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codeName="Ten_skoroszyt" defaultThemeVersion="166925"/>
  <mc:AlternateContent xmlns:mc="http://schemas.openxmlformats.org/markup-compatibility/2006">
    <mc:Choice Requires="x15">
      <x15ac:absPath xmlns:x15ac="http://schemas.microsoft.com/office/spreadsheetml/2010/11/ac" url="D:\KK\OneDrive\Wroclaw w Liczbach\Gotowe projekty\straż miejska\Dane Raw\Wybrane\"/>
    </mc:Choice>
  </mc:AlternateContent>
  <bookViews>
    <workbookView xWindow="0" yWindow="0" windowWidth="20490" windowHeight="7530" activeTab="3"/>
  </bookViews>
  <sheets>
    <sheet name="Instrukcja" sheetId="3" r:id="rId1"/>
    <sheet name="Tu wklej dane" sheetId="1" r:id="rId2"/>
    <sheet name="Tu odbierz dane" sheetId="4" r:id="rId3"/>
    <sheet name="Zbiorcze" sheetId="5" r:id="rId4"/>
  </sheets>
  <definedNames>
    <definedName name="_xlnm._FilterDatabase" localSheetId="0" hidden="1">Instrukcja!$A$16:$B$19</definedName>
    <definedName name="_xlnm._FilterDatabase" localSheetId="1" hidden="1">'Tu wklej dane'!$A$1:$N$11124</definedName>
    <definedName name="_xlnm._FilterDatabase" localSheetId="3" hidden="1">Zbiorcze!$A$1:$I$26089</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 i="5" l="1"/>
  <c r="A5" i="5"/>
  <c r="A6" i="5"/>
  <c r="A7" i="5"/>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s="1"/>
  <c r="A341" i="5" s="1"/>
  <c r="A342" i="5" s="1"/>
  <c r="A343" i="5" s="1"/>
  <c r="A344" i="5" s="1"/>
  <c r="A345" i="5" s="1"/>
  <c r="A346" i="5" s="1"/>
  <c r="A347" i="5" s="1"/>
  <c r="A348" i="5" s="1"/>
  <c r="A349" i="5" s="1"/>
  <c r="A350" i="5" s="1"/>
  <c r="A351" i="5" s="1"/>
  <c r="A352" i="5" s="1"/>
  <c r="A353" i="5" s="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s="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A452" i="5" s="1"/>
  <c r="A453" i="5" s="1"/>
  <c r="A454" i="5" s="1"/>
  <c r="A455" i="5" s="1"/>
  <c r="A456" i="5" s="1"/>
  <c r="A457" i="5" s="1"/>
  <c r="A458" i="5" s="1"/>
  <c r="A459" i="5" s="1"/>
  <c r="A460" i="5" s="1"/>
  <c r="A461" i="5" s="1"/>
  <c r="A462" i="5" s="1"/>
  <c r="A463" i="5" s="1"/>
  <c r="A464" i="5" s="1"/>
  <c r="A465" i="5" s="1"/>
  <c r="A466" i="5" s="1"/>
  <c r="A467" i="5" s="1"/>
  <c r="A468" i="5" s="1"/>
  <c r="A469" i="5" s="1"/>
  <c r="A470" i="5" s="1"/>
  <c r="A471" i="5" s="1"/>
  <c r="A472" i="5" s="1"/>
  <c r="A473" i="5" s="1"/>
  <c r="A474" i="5" s="1"/>
  <c r="A475" i="5" s="1"/>
  <c r="A476" i="5" s="1"/>
  <c r="A477" i="5" s="1"/>
  <c r="A478" i="5" s="1"/>
  <c r="A479" i="5" s="1"/>
  <c r="A480" i="5" s="1"/>
  <c r="A481" i="5" s="1"/>
  <c r="A482" i="5" s="1"/>
  <c r="A483" i="5" s="1"/>
  <c r="A484" i="5" s="1"/>
  <c r="A485" i="5" s="1"/>
  <c r="A486" i="5" s="1"/>
  <c r="A487" i="5" s="1"/>
  <c r="A488" i="5" s="1"/>
  <c r="A489" i="5" s="1"/>
  <c r="A490" i="5" s="1"/>
  <c r="A491" i="5" s="1"/>
  <c r="A492" i="5" s="1"/>
  <c r="A493" i="5" s="1"/>
  <c r="A494" i="5" s="1"/>
  <c r="A495" i="5" s="1"/>
  <c r="A496" i="5" s="1"/>
  <c r="A497" i="5" s="1"/>
  <c r="A498" i="5" s="1"/>
  <c r="A499" i="5" s="1"/>
  <c r="A500" i="5" s="1"/>
  <c r="A501" i="5" s="1"/>
  <c r="A502" i="5" s="1"/>
  <c r="A503" i="5" s="1"/>
  <c r="A504" i="5" s="1"/>
  <c r="A505" i="5" s="1"/>
  <c r="A506" i="5" s="1"/>
  <c r="A507" i="5" s="1"/>
  <c r="A508" i="5" s="1"/>
  <c r="A509" i="5" s="1"/>
  <c r="A510" i="5" s="1"/>
  <c r="A511" i="5" s="1"/>
  <c r="A512" i="5" s="1"/>
  <c r="A513" i="5" s="1"/>
  <c r="A514" i="5" s="1"/>
  <c r="A515" i="5" s="1"/>
  <c r="A516" i="5" s="1"/>
  <c r="A517" i="5" s="1"/>
  <c r="A518" i="5" s="1"/>
  <c r="A519" i="5" s="1"/>
  <c r="A520" i="5" s="1"/>
  <c r="A521" i="5" s="1"/>
  <c r="A522" i="5" s="1"/>
  <c r="A523" i="5" s="1"/>
  <c r="A524" i="5" s="1"/>
  <c r="A525" i="5" s="1"/>
  <c r="A526" i="5" s="1"/>
  <c r="A527" i="5" s="1"/>
  <c r="A528" i="5" s="1"/>
  <c r="A529" i="5" s="1"/>
  <c r="A530" i="5" s="1"/>
  <c r="A531" i="5" s="1"/>
  <c r="A532" i="5" s="1"/>
  <c r="A533" i="5" s="1"/>
  <c r="A534" i="5" s="1"/>
  <c r="A535" i="5" s="1"/>
  <c r="A536" i="5" s="1"/>
  <c r="A537" i="5" s="1"/>
  <c r="A538" i="5" s="1"/>
  <c r="A539" i="5" s="1"/>
  <c r="A540" i="5" s="1"/>
  <c r="A541" i="5" s="1"/>
  <c r="A542" i="5" s="1"/>
  <c r="A543" i="5" s="1"/>
  <c r="A544" i="5" s="1"/>
  <c r="A545" i="5" s="1"/>
  <c r="A546" i="5" s="1"/>
  <c r="A547" i="5" s="1"/>
  <c r="A548" i="5" s="1"/>
  <c r="A549" i="5" s="1"/>
  <c r="A550" i="5" s="1"/>
  <c r="A551" i="5" s="1"/>
  <c r="A552" i="5" s="1"/>
  <c r="A553" i="5" s="1"/>
  <c r="A554" i="5" s="1"/>
  <c r="A555" i="5" s="1"/>
  <c r="A556" i="5" s="1"/>
  <c r="A557" i="5" s="1"/>
  <c r="A558" i="5" s="1"/>
  <c r="A559" i="5" s="1"/>
  <c r="A560" i="5" s="1"/>
  <c r="A561" i="5" s="1"/>
  <c r="A562" i="5" s="1"/>
  <c r="A563" i="5" s="1"/>
  <c r="A564" i="5" s="1"/>
  <c r="A565" i="5" s="1"/>
  <c r="A566" i="5" s="1"/>
  <c r="A567" i="5" s="1"/>
  <c r="A568" i="5" s="1"/>
  <c r="A569" i="5" s="1"/>
  <c r="A570" i="5" s="1"/>
  <c r="A571" i="5" s="1"/>
  <c r="A572" i="5" s="1"/>
  <c r="A573" i="5" s="1"/>
  <c r="A574" i="5" s="1"/>
  <c r="A575" i="5" s="1"/>
  <c r="A576" i="5" s="1"/>
  <c r="A577" i="5" s="1"/>
  <c r="A578" i="5" s="1"/>
  <c r="A579" i="5" s="1"/>
  <c r="A580" i="5" s="1"/>
  <c r="A581" i="5" s="1"/>
  <c r="A582" i="5" s="1"/>
  <c r="A583" i="5" s="1"/>
  <c r="A584" i="5" s="1"/>
  <c r="A585" i="5" s="1"/>
  <c r="A586" i="5" s="1"/>
  <c r="A587" i="5" s="1"/>
  <c r="A588" i="5" s="1"/>
  <c r="A589" i="5" s="1"/>
  <c r="A590" i="5" s="1"/>
  <c r="A591" i="5" s="1"/>
  <c r="A592" i="5" s="1"/>
  <c r="A593" i="5" s="1"/>
  <c r="A594" i="5" s="1"/>
  <c r="A595" i="5" s="1"/>
  <c r="A596" i="5" s="1"/>
  <c r="A597" i="5" s="1"/>
  <c r="A598" i="5" s="1"/>
  <c r="A599" i="5" s="1"/>
  <c r="A600" i="5" s="1"/>
  <c r="A601" i="5" s="1"/>
  <c r="A602" i="5" s="1"/>
  <c r="A603" i="5" s="1"/>
  <c r="A604" i="5" s="1"/>
  <c r="A605" i="5" s="1"/>
  <c r="A606" i="5" s="1"/>
  <c r="A607" i="5" s="1"/>
  <c r="A608" i="5" s="1"/>
  <c r="A609" i="5" s="1"/>
  <c r="A610" i="5" s="1"/>
  <c r="A611" i="5" s="1"/>
  <c r="A612" i="5" s="1"/>
  <c r="A613" i="5" s="1"/>
  <c r="A614" i="5" s="1"/>
  <c r="A615" i="5" s="1"/>
  <c r="A616" i="5" s="1"/>
  <c r="A617" i="5" s="1"/>
  <c r="A618" i="5" s="1"/>
  <c r="A619" i="5" s="1"/>
  <c r="A620" i="5" s="1"/>
  <c r="A621" i="5" s="1"/>
  <c r="A622" i="5" s="1"/>
  <c r="A623" i="5" s="1"/>
  <c r="A624" i="5" s="1"/>
  <c r="A625" i="5" s="1"/>
  <c r="A626" i="5" s="1"/>
  <c r="A627" i="5" s="1"/>
  <c r="A628" i="5" s="1"/>
  <c r="A629" i="5" s="1"/>
  <c r="A630" i="5" s="1"/>
  <c r="A631" i="5" s="1"/>
  <c r="A632" i="5" s="1"/>
  <c r="A633" i="5" s="1"/>
  <c r="A634" i="5" s="1"/>
  <c r="A635" i="5" s="1"/>
  <c r="A636" i="5" s="1"/>
  <c r="A637" i="5" s="1"/>
  <c r="A638" i="5" s="1"/>
  <c r="A639" i="5" s="1"/>
  <c r="A640" i="5" s="1"/>
  <c r="A641" i="5" s="1"/>
  <c r="A642" i="5" s="1"/>
  <c r="A643" i="5" s="1"/>
  <c r="A644" i="5" s="1"/>
  <c r="A645" i="5" s="1"/>
  <c r="A646" i="5" s="1"/>
  <c r="A647" i="5" s="1"/>
  <c r="A648" i="5" s="1"/>
  <c r="A649" i="5" s="1"/>
  <c r="A650" i="5" s="1"/>
  <c r="A651" i="5" s="1"/>
  <c r="A652" i="5" s="1"/>
  <c r="A653" i="5" s="1"/>
  <c r="A654" i="5" s="1"/>
  <c r="A655" i="5" s="1"/>
  <c r="A656" i="5" s="1"/>
  <c r="A657" i="5" s="1"/>
  <c r="A658" i="5" s="1"/>
  <c r="A659" i="5" s="1"/>
  <c r="A660" i="5" s="1"/>
  <c r="A661" i="5" s="1"/>
  <c r="A662" i="5" s="1"/>
  <c r="A663" i="5" s="1"/>
  <c r="A664" i="5" s="1"/>
  <c r="A665" i="5" s="1"/>
  <c r="A666" i="5" s="1"/>
  <c r="A667" i="5" s="1"/>
  <c r="A668" i="5" s="1"/>
  <c r="A669" i="5" s="1"/>
  <c r="A670" i="5" s="1"/>
  <c r="A671" i="5" s="1"/>
  <c r="A672" i="5" s="1"/>
  <c r="A673" i="5" s="1"/>
  <c r="A674" i="5" s="1"/>
  <c r="A675" i="5" s="1"/>
  <c r="A676" i="5" s="1"/>
  <c r="A677" i="5" s="1"/>
  <c r="A678" i="5" s="1"/>
  <c r="A679" i="5" s="1"/>
  <c r="A680" i="5" s="1"/>
  <c r="A681" i="5" s="1"/>
  <c r="A682" i="5" s="1"/>
  <c r="A683" i="5" s="1"/>
  <c r="A684" i="5" s="1"/>
  <c r="A685" i="5" s="1"/>
  <c r="A686" i="5" s="1"/>
  <c r="A687" i="5" s="1"/>
  <c r="A688" i="5" s="1"/>
  <c r="A689" i="5" s="1"/>
  <c r="A690" i="5" s="1"/>
  <c r="A691" i="5" s="1"/>
  <c r="A692" i="5" s="1"/>
  <c r="A693" i="5" s="1"/>
  <c r="A694" i="5" s="1"/>
  <c r="A695" i="5" s="1"/>
  <c r="A696" i="5" s="1"/>
  <c r="A697" i="5" s="1"/>
  <c r="A698" i="5" s="1"/>
  <c r="A699" i="5" s="1"/>
  <c r="A700" i="5" s="1"/>
  <c r="A701" i="5" s="1"/>
  <c r="A702" i="5" s="1"/>
  <c r="A703" i="5" s="1"/>
  <c r="A704" i="5" s="1"/>
  <c r="A705" i="5" s="1"/>
  <c r="A706" i="5" s="1"/>
  <c r="A707" i="5" s="1"/>
  <c r="A708" i="5" s="1"/>
  <c r="A709" i="5" s="1"/>
  <c r="A710" i="5" s="1"/>
  <c r="A711" i="5" s="1"/>
  <c r="A712" i="5" s="1"/>
  <c r="A713" i="5" s="1"/>
  <c r="A714" i="5" s="1"/>
  <c r="A715" i="5" s="1"/>
  <c r="A716" i="5" s="1"/>
  <c r="A717" i="5" s="1"/>
  <c r="A718" i="5" s="1"/>
  <c r="A719" i="5" s="1"/>
  <c r="A720" i="5" s="1"/>
  <c r="A721" i="5" s="1"/>
  <c r="A722" i="5" s="1"/>
  <c r="A723" i="5" s="1"/>
  <c r="A724" i="5" s="1"/>
  <c r="A725" i="5" s="1"/>
  <c r="A726" i="5" s="1"/>
  <c r="A727" i="5" s="1"/>
  <c r="A728" i="5" s="1"/>
  <c r="A729" i="5" s="1"/>
  <c r="A730" i="5" s="1"/>
  <c r="A731" i="5" s="1"/>
  <c r="A732" i="5" s="1"/>
  <c r="A733" i="5" s="1"/>
  <c r="A734" i="5" s="1"/>
  <c r="A735" i="5" s="1"/>
  <c r="A736" i="5" s="1"/>
  <c r="A737" i="5" s="1"/>
  <c r="A738" i="5" s="1"/>
  <c r="A739" i="5" s="1"/>
  <c r="A740" i="5" s="1"/>
  <c r="A741" i="5" s="1"/>
  <c r="A742" i="5" s="1"/>
  <c r="A743" i="5" s="1"/>
  <c r="A744" i="5" s="1"/>
  <c r="A745" i="5" s="1"/>
  <c r="A746" i="5" s="1"/>
  <c r="A747" i="5" s="1"/>
  <c r="A748" i="5" s="1"/>
  <c r="A749" i="5" s="1"/>
  <c r="A750" i="5" s="1"/>
  <c r="A751" i="5" s="1"/>
  <c r="A752" i="5" s="1"/>
  <c r="A753" i="5" s="1"/>
  <c r="A754" i="5" s="1"/>
  <c r="A755" i="5" s="1"/>
  <c r="A756" i="5" s="1"/>
  <c r="A757" i="5" s="1"/>
  <c r="A758" i="5" s="1"/>
  <c r="A759" i="5" s="1"/>
  <c r="A760" i="5" s="1"/>
  <c r="A761" i="5" s="1"/>
  <c r="A762" i="5" s="1"/>
  <c r="A763" i="5" s="1"/>
  <c r="A764" i="5" s="1"/>
  <c r="A765" i="5" s="1"/>
  <c r="A766" i="5" s="1"/>
  <c r="A767" i="5" s="1"/>
  <c r="A768" i="5" s="1"/>
  <c r="A769" i="5" s="1"/>
  <c r="A770" i="5" s="1"/>
  <c r="A771" i="5" s="1"/>
  <c r="A772" i="5" s="1"/>
  <c r="A773" i="5" s="1"/>
  <c r="A774" i="5" s="1"/>
  <c r="A775" i="5" s="1"/>
  <c r="A776" i="5" s="1"/>
  <c r="A777" i="5" s="1"/>
  <c r="A778" i="5" s="1"/>
  <c r="A779" i="5" s="1"/>
  <c r="A780" i="5" s="1"/>
  <c r="A781" i="5" s="1"/>
  <c r="A782" i="5" s="1"/>
  <c r="A783" i="5" s="1"/>
  <c r="A784" i="5" s="1"/>
  <c r="A785" i="5" s="1"/>
  <c r="A786" i="5" s="1"/>
  <c r="A787" i="5" s="1"/>
  <c r="A788" i="5" s="1"/>
  <c r="A789" i="5" s="1"/>
  <c r="A790" i="5" s="1"/>
  <c r="A791" i="5" s="1"/>
  <c r="A792" i="5" s="1"/>
  <c r="A793" i="5" s="1"/>
  <c r="A794" i="5" s="1"/>
  <c r="A795" i="5" s="1"/>
  <c r="A796" i="5" s="1"/>
  <c r="A797" i="5" s="1"/>
  <c r="A798" i="5" s="1"/>
  <c r="A799" i="5" s="1"/>
  <c r="A800" i="5" s="1"/>
  <c r="A801" i="5" s="1"/>
  <c r="A802" i="5" s="1"/>
  <c r="A803" i="5" s="1"/>
  <c r="A804" i="5" s="1"/>
  <c r="A805" i="5" s="1"/>
  <c r="A806" i="5" s="1"/>
  <c r="A807" i="5" s="1"/>
  <c r="A808" i="5" s="1"/>
  <c r="A809" i="5" s="1"/>
  <c r="A810" i="5" s="1"/>
  <c r="A811" i="5" s="1"/>
  <c r="A812" i="5" s="1"/>
  <c r="A813" i="5" s="1"/>
  <c r="A814" i="5" s="1"/>
  <c r="A815" i="5" s="1"/>
  <c r="A816" i="5" s="1"/>
  <c r="A817" i="5" s="1"/>
  <c r="A818" i="5" s="1"/>
  <c r="A819" i="5" s="1"/>
  <c r="A820" i="5" s="1"/>
  <c r="A821" i="5" s="1"/>
  <c r="A822" i="5" s="1"/>
  <c r="A823" i="5" s="1"/>
  <c r="A824" i="5" s="1"/>
  <c r="A825" i="5" s="1"/>
  <c r="A826" i="5" s="1"/>
  <c r="A827" i="5" s="1"/>
  <c r="A828" i="5" s="1"/>
  <c r="A829" i="5" s="1"/>
  <c r="A830" i="5" s="1"/>
  <c r="A831" i="5" s="1"/>
  <c r="A832" i="5" s="1"/>
  <c r="A833" i="5" s="1"/>
  <c r="A834" i="5" s="1"/>
  <c r="A835" i="5" s="1"/>
  <c r="A836" i="5" s="1"/>
  <c r="A837" i="5" s="1"/>
  <c r="A838" i="5" s="1"/>
  <c r="A839" i="5" s="1"/>
  <c r="A840" i="5" s="1"/>
  <c r="A841" i="5" s="1"/>
  <c r="A842" i="5" s="1"/>
  <c r="A843" i="5" s="1"/>
  <c r="A844" i="5" s="1"/>
  <c r="A845" i="5" s="1"/>
  <c r="A846" i="5" s="1"/>
  <c r="A847" i="5" s="1"/>
  <c r="A848" i="5" s="1"/>
  <c r="A849" i="5" s="1"/>
  <c r="A850" i="5" s="1"/>
  <c r="A851" i="5" s="1"/>
  <c r="A852" i="5" s="1"/>
  <c r="A853" i="5" s="1"/>
  <c r="A854" i="5" s="1"/>
  <c r="A855" i="5" s="1"/>
  <c r="A856" i="5" s="1"/>
  <c r="A857" i="5" s="1"/>
  <c r="A858" i="5" s="1"/>
  <c r="A859" i="5" s="1"/>
  <c r="A860" i="5" s="1"/>
  <c r="A861" i="5" s="1"/>
  <c r="A862" i="5" s="1"/>
  <c r="A863" i="5" s="1"/>
  <c r="A864" i="5" s="1"/>
  <c r="A865" i="5" s="1"/>
  <c r="A866" i="5" s="1"/>
  <c r="A867" i="5" s="1"/>
  <c r="A868" i="5" s="1"/>
  <c r="A869" i="5" s="1"/>
  <c r="A870" i="5" s="1"/>
  <c r="A871" i="5" s="1"/>
  <c r="A872" i="5" s="1"/>
  <c r="A873" i="5" s="1"/>
  <c r="A874" i="5" s="1"/>
  <c r="A875" i="5" s="1"/>
  <c r="A876" i="5" s="1"/>
  <c r="A877" i="5" s="1"/>
  <c r="A878" i="5" s="1"/>
  <c r="A879" i="5" s="1"/>
  <c r="A880" i="5" s="1"/>
  <c r="A881" i="5" s="1"/>
  <c r="A882" i="5" s="1"/>
  <c r="A883" i="5" s="1"/>
  <c r="A884" i="5" s="1"/>
  <c r="A885" i="5" s="1"/>
  <c r="A886" i="5" s="1"/>
  <c r="A887" i="5" s="1"/>
  <c r="A888" i="5" s="1"/>
  <c r="A889" i="5" s="1"/>
  <c r="A890" i="5" s="1"/>
  <c r="A891" i="5" s="1"/>
  <c r="A892" i="5" s="1"/>
  <c r="A893" i="5" s="1"/>
  <c r="A894" i="5" s="1"/>
  <c r="A895" i="5" s="1"/>
  <c r="A896" i="5" s="1"/>
  <c r="A897" i="5" s="1"/>
  <c r="A898" i="5" s="1"/>
  <c r="A899" i="5" s="1"/>
  <c r="A900" i="5" s="1"/>
  <c r="A901" i="5" s="1"/>
  <c r="A902" i="5" s="1"/>
  <c r="A903" i="5" s="1"/>
  <c r="A904" i="5" s="1"/>
  <c r="A905" i="5" s="1"/>
  <c r="A906" i="5" s="1"/>
  <c r="A907" i="5" s="1"/>
  <c r="A908" i="5" s="1"/>
  <c r="A909" i="5" s="1"/>
  <c r="A910" i="5" s="1"/>
  <c r="A911" i="5" s="1"/>
  <c r="A912" i="5" s="1"/>
  <c r="A913" i="5" s="1"/>
  <c r="A914" i="5" s="1"/>
  <c r="A915" i="5" s="1"/>
  <c r="A916" i="5" s="1"/>
  <c r="A917" i="5" s="1"/>
  <c r="A918" i="5" s="1"/>
  <c r="A919" i="5" s="1"/>
  <c r="A920" i="5" s="1"/>
  <c r="A921" i="5" s="1"/>
  <c r="A922" i="5" s="1"/>
  <c r="A923" i="5" s="1"/>
  <c r="A924" i="5" s="1"/>
  <c r="A925" i="5" s="1"/>
  <c r="A926" i="5" s="1"/>
  <c r="A927" i="5" s="1"/>
  <c r="A928" i="5" s="1"/>
  <c r="A929" i="5" s="1"/>
  <c r="A930" i="5" s="1"/>
  <c r="A931" i="5" s="1"/>
  <c r="A932" i="5" s="1"/>
  <c r="A933" i="5" s="1"/>
  <c r="A934" i="5" s="1"/>
  <c r="A935" i="5" s="1"/>
  <c r="A936" i="5" s="1"/>
  <c r="A937" i="5" s="1"/>
  <c r="A938" i="5" s="1"/>
  <c r="A939" i="5" s="1"/>
  <c r="A940" i="5" s="1"/>
  <c r="A941" i="5" s="1"/>
  <c r="A942" i="5" s="1"/>
  <c r="A943" i="5" s="1"/>
  <c r="A944" i="5" s="1"/>
  <c r="A945" i="5" s="1"/>
  <c r="A946" i="5" s="1"/>
  <c r="A947" i="5" s="1"/>
  <c r="A948" i="5" s="1"/>
  <c r="A949" i="5" s="1"/>
  <c r="A950" i="5" s="1"/>
  <c r="A951" i="5" s="1"/>
  <c r="A952" i="5" s="1"/>
  <c r="A953" i="5" s="1"/>
  <c r="A954" i="5" s="1"/>
  <c r="A955" i="5" s="1"/>
  <c r="A956" i="5" s="1"/>
  <c r="A957" i="5" s="1"/>
  <c r="A958" i="5" s="1"/>
  <c r="A959" i="5" s="1"/>
  <c r="A960" i="5" s="1"/>
  <c r="A961" i="5" s="1"/>
  <c r="A962" i="5" s="1"/>
  <c r="A963" i="5" s="1"/>
  <c r="A964" i="5" s="1"/>
  <c r="A965" i="5" s="1"/>
  <c r="A966" i="5" s="1"/>
  <c r="A967" i="5" s="1"/>
  <c r="A968" i="5" s="1"/>
  <c r="A969" i="5" s="1"/>
  <c r="A970" i="5" s="1"/>
  <c r="A971" i="5" s="1"/>
  <c r="A972" i="5" s="1"/>
  <c r="A973" i="5" s="1"/>
  <c r="A974" i="5" s="1"/>
  <c r="A975" i="5" s="1"/>
  <c r="A976" i="5" s="1"/>
  <c r="A977" i="5" s="1"/>
  <c r="A978" i="5" s="1"/>
  <c r="A979" i="5" s="1"/>
  <c r="A980" i="5" s="1"/>
  <c r="A981" i="5" s="1"/>
  <c r="A982" i="5" s="1"/>
  <c r="A983" i="5" s="1"/>
  <c r="A984" i="5" s="1"/>
  <c r="A985" i="5" s="1"/>
  <c r="A986" i="5" s="1"/>
  <c r="A987" i="5" s="1"/>
  <c r="A988" i="5" s="1"/>
  <c r="A989" i="5" s="1"/>
  <c r="A990" i="5" s="1"/>
  <c r="A991" i="5" s="1"/>
  <c r="A992" i="5" s="1"/>
  <c r="A993" i="5" s="1"/>
  <c r="A994" i="5" s="1"/>
  <c r="A995" i="5" s="1"/>
  <c r="A996" i="5" s="1"/>
  <c r="A997" i="5" s="1"/>
  <c r="A998" i="5" s="1"/>
  <c r="A999" i="5" s="1"/>
  <c r="A1000" i="5" s="1"/>
  <c r="A1001" i="5" s="1"/>
  <c r="A1002" i="5" s="1"/>
  <c r="A1003" i="5" s="1"/>
  <c r="A1004" i="5" s="1"/>
  <c r="A1005" i="5" s="1"/>
  <c r="A1006" i="5" s="1"/>
  <c r="A1007" i="5" s="1"/>
  <c r="A1008" i="5" s="1"/>
  <c r="A1009" i="5" s="1"/>
  <c r="A1010" i="5" s="1"/>
  <c r="A1011" i="5" s="1"/>
  <c r="A1012" i="5" s="1"/>
  <c r="A1013" i="5" s="1"/>
  <c r="A1014" i="5" s="1"/>
  <c r="A1015" i="5" s="1"/>
  <c r="A1016" i="5" s="1"/>
  <c r="A1017" i="5" s="1"/>
  <c r="A1018" i="5" s="1"/>
  <c r="A1019" i="5" s="1"/>
  <c r="A1020" i="5" s="1"/>
  <c r="A1021" i="5" s="1"/>
  <c r="A1022" i="5" s="1"/>
  <c r="A1023" i="5" s="1"/>
  <c r="A1024" i="5" s="1"/>
  <c r="A1025" i="5" s="1"/>
  <c r="A1026" i="5" s="1"/>
  <c r="A1027" i="5" s="1"/>
  <c r="A1028" i="5" s="1"/>
  <c r="A1029" i="5" s="1"/>
  <c r="A1030" i="5" s="1"/>
  <c r="A1031" i="5" s="1"/>
  <c r="A1032" i="5" s="1"/>
  <c r="A1033" i="5" s="1"/>
  <c r="A1034" i="5" s="1"/>
  <c r="A1035" i="5" s="1"/>
  <c r="A1036" i="5" s="1"/>
  <c r="A1037" i="5" s="1"/>
  <c r="A1038" i="5" s="1"/>
  <c r="A1039" i="5" s="1"/>
  <c r="A1040" i="5" s="1"/>
  <c r="A1041" i="5" s="1"/>
  <c r="A1042" i="5" s="1"/>
  <c r="A1043" i="5" s="1"/>
  <c r="A1044" i="5" s="1"/>
  <c r="A1045" i="5" s="1"/>
  <c r="A1046" i="5" s="1"/>
  <c r="A1047" i="5" s="1"/>
  <c r="A1048" i="5" s="1"/>
  <c r="A1049" i="5" s="1"/>
  <c r="A1050" i="5" s="1"/>
  <c r="A1051" i="5" s="1"/>
  <c r="A1052" i="5" s="1"/>
  <c r="A1053" i="5" s="1"/>
  <c r="A1054" i="5" s="1"/>
  <c r="A1055" i="5" s="1"/>
  <c r="A1056" i="5" s="1"/>
  <c r="A1057" i="5" s="1"/>
  <c r="A1058" i="5" s="1"/>
  <c r="A1059" i="5" s="1"/>
  <c r="A1060" i="5" s="1"/>
  <c r="A1061" i="5" s="1"/>
  <c r="A1062" i="5" s="1"/>
  <c r="A1063" i="5" s="1"/>
  <c r="A1064" i="5" s="1"/>
  <c r="A1065" i="5" s="1"/>
  <c r="A1066" i="5" s="1"/>
  <c r="A1067" i="5" s="1"/>
  <c r="A1068" i="5" s="1"/>
  <c r="A1069" i="5" s="1"/>
  <c r="A1070" i="5" s="1"/>
  <c r="A1071" i="5" s="1"/>
  <c r="A1072" i="5" s="1"/>
  <c r="A1073" i="5" s="1"/>
  <c r="A1074" i="5" s="1"/>
  <c r="A1075" i="5" s="1"/>
  <c r="A1076" i="5" s="1"/>
  <c r="A1077" i="5" s="1"/>
  <c r="A1078" i="5" s="1"/>
  <c r="A1079" i="5" s="1"/>
  <c r="A1080" i="5" s="1"/>
  <c r="A1081" i="5" s="1"/>
  <c r="A1082" i="5" s="1"/>
  <c r="A1083" i="5" s="1"/>
  <c r="A1084" i="5" s="1"/>
  <c r="A1085" i="5" s="1"/>
  <c r="A1086" i="5" s="1"/>
  <c r="A1087" i="5" s="1"/>
  <c r="A1088" i="5" s="1"/>
  <c r="A1089" i="5" s="1"/>
  <c r="A1090" i="5" s="1"/>
  <c r="A1091" i="5" s="1"/>
  <c r="A1092" i="5" s="1"/>
  <c r="A1093" i="5" s="1"/>
  <c r="A1094" i="5" s="1"/>
  <c r="A1095" i="5" s="1"/>
  <c r="A1096" i="5" s="1"/>
  <c r="A1097" i="5" s="1"/>
  <c r="A1098" i="5" s="1"/>
  <c r="A1099" i="5" s="1"/>
  <c r="A1100" i="5" s="1"/>
  <c r="A1101" i="5" s="1"/>
  <c r="A1102" i="5" s="1"/>
  <c r="A1103" i="5" s="1"/>
  <c r="A1104" i="5" s="1"/>
  <c r="A1105" i="5" s="1"/>
  <c r="A1106" i="5" s="1"/>
  <c r="A1107" i="5" s="1"/>
  <c r="A1108" i="5" s="1"/>
  <c r="A1109" i="5" s="1"/>
  <c r="A1110" i="5" s="1"/>
  <c r="A1111" i="5" s="1"/>
  <c r="A1112" i="5" s="1"/>
  <c r="A1113" i="5" s="1"/>
  <c r="A1114" i="5" s="1"/>
  <c r="A1115" i="5" s="1"/>
  <c r="A1116" i="5" s="1"/>
  <c r="A1117" i="5" s="1"/>
  <c r="A1118" i="5" s="1"/>
  <c r="A1119" i="5" s="1"/>
  <c r="A1120" i="5" s="1"/>
  <c r="A1121" i="5" s="1"/>
  <c r="A1122" i="5" s="1"/>
  <c r="A1123" i="5" s="1"/>
  <c r="A1124" i="5" s="1"/>
  <c r="A1125" i="5" s="1"/>
  <c r="A1126" i="5" s="1"/>
  <c r="A1127" i="5" s="1"/>
  <c r="A1128" i="5" s="1"/>
  <c r="A1129" i="5" s="1"/>
  <c r="A1130" i="5" s="1"/>
  <c r="A1131" i="5" s="1"/>
  <c r="A1132" i="5" s="1"/>
  <c r="A1133" i="5" s="1"/>
  <c r="A1134" i="5" s="1"/>
  <c r="A1135" i="5" s="1"/>
  <c r="A1136" i="5" s="1"/>
  <c r="A1137" i="5" s="1"/>
  <c r="A1138" i="5" s="1"/>
  <c r="A1139" i="5" s="1"/>
  <c r="A1140" i="5" s="1"/>
  <c r="A1141" i="5" s="1"/>
  <c r="A1142" i="5" s="1"/>
  <c r="A1143" i="5" s="1"/>
  <c r="A1144" i="5" s="1"/>
  <c r="A1145" i="5" s="1"/>
  <c r="A1146" i="5" s="1"/>
  <c r="A1147" i="5" s="1"/>
  <c r="A1148" i="5" s="1"/>
  <c r="A1149" i="5" s="1"/>
  <c r="A1150" i="5" s="1"/>
  <c r="A1151" i="5" s="1"/>
  <c r="A1152" i="5" s="1"/>
  <c r="A1153" i="5" s="1"/>
  <c r="A1154" i="5" s="1"/>
  <c r="A1155" i="5" s="1"/>
  <c r="A1156" i="5" s="1"/>
  <c r="A1157" i="5" s="1"/>
  <c r="A1158" i="5" s="1"/>
  <c r="A1159" i="5" s="1"/>
  <c r="A1160" i="5" s="1"/>
  <c r="A1161" i="5" s="1"/>
  <c r="A1162" i="5" s="1"/>
  <c r="A1163" i="5" s="1"/>
  <c r="A1164" i="5" s="1"/>
  <c r="A1165" i="5" s="1"/>
  <c r="A1166" i="5" s="1"/>
  <c r="A1167" i="5" s="1"/>
  <c r="A1168" i="5" s="1"/>
  <c r="A1169" i="5" s="1"/>
  <c r="A1170" i="5" s="1"/>
  <c r="A1171" i="5" s="1"/>
  <c r="A1172" i="5" s="1"/>
  <c r="A1173" i="5" s="1"/>
  <c r="A1174" i="5" s="1"/>
  <c r="A1175" i="5" s="1"/>
  <c r="A1176" i="5" s="1"/>
  <c r="A1177" i="5" s="1"/>
  <c r="A1178" i="5" s="1"/>
  <c r="A1179" i="5" s="1"/>
  <c r="A1180" i="5" s="1"/>
  <c r="A1181" i="5" s="1"/>
  <c r="A1182" i="5" s="1"/>
  <c r="A1183" i="5" s="1"/>
  <c r="A1184" i="5" s="1"/>
  <c r="A1185" i="5" s="1"/>
  <c r="A1186" i="5" s="1"/>
  <c r="A1187" i="5" s="1"/>
  <c r="A1188" i="5" s="1"/>
  <c r="A1189" i="5" s="1"/>
  <c r="A1190" i="5" s="1"/>
  <c r="A1191" i="5" s="1"/>
  <c r="A1192" i="5" s="1"/>
  <c r="A1193" i="5" s="1"/>
  <c r="A1194" i="5" s="1"/>
  <c r="A1195" i="5" s="1"/>
  <c r="A1196" i="5" s="1"/>
  <c r="A1197" i="5" s="1"/>
  <c r="A1198" i="5" s="1"/>
  <c r="A1199" i="5" s="1"/>
  <c r="A1200" i="5" s="1"/>
  <c r="A1201" i="5" s="1"/>
  <c r="A1202" i="5" s="1"/>
  <c r="A1203" i="5" s="1"/>
  <c r="A1204" i="5" s="1"/>
  <c r="A1205" i="5" s="1"/>
  <c r="A1206" i="5" s="1"/>
  <c r="A1207" i="5" s="1"/>
  <c r="A1208" i="5" s="1"/>
  <c r="A1209" i="5" s="1"/>
  <c r="A1210" i="5" s="1"/>
  <c r="A1211" i="5" s="1"/>
  <c r="A1212" i="5" s="1"/>
  <c r="A1213" i="5" s="1"/>
  <c r="A1214" i="5" s="1"/>
  <c r="A1215" i="5" s="1"/>
  <c r="A1216" i="5" s="1"/>
  <c r="A1217" i="5" s="1"/>
  <c r="A1218" i="5" s="1"/>
  <c r="A1219" i="5" s="1"/>
  <c r="A1220" i="5" s="1"/>
  <c r="A1221" i="5" s="1"/>
  <c r="A1222" i="5" s="1"/>
  <c r="A1223" i="5" s="1"/>
  <c r="A1224" i="5" s="1"/>
  <c r="A1225" i="5" s="1"/>
  <c r="A1226" i="5" s="1"/>
  <c r="A1227" i="5" s="1"/>
  <c r="A1228" i="5" s="1"/>
  <c r="A1229" i="5" s="1"/>
  <c r="A1230" i="5" s="1"/>
  <c r="A1231" i="5" s="1"/>
  <c r="A1232" i="5" s="1"/>
  <c r="A1233" i="5" s="1"/>
  <c r="A1234" i="5" s="1"/>
  <c r="A1235" i="5" s="1"/>
  <c r="A1236" i="5" s="1"/>
  <c r="A1237" i="5" s="1"/>
  <c r="A1238" i="5" s="1"/>
  <c r="A1239" i="5" s="1"/>
  <c r="A1240" i="5" s="1"/>
  <c r="A1241" i="5" s="1"/>
  <c r="A1242" i="5" s="1"/>
  <c r="A1243" i="5" s="1"/>
  <c r="A1244" i="5" s="1"/>
  <c r="A1245" i="5" s="1"/>
  <c r="A1246" i="5" s="1"/>
  <c r="A1247" i="5" s="1"/>
  <c r="A1248" i="5" s="1"/>
  <c r="A1249" i="5" s="1"/>
  <c r="A1250" i="5" s="1"/>
  <c r="A1251" i="5" s="1"/>
  <c r="A1252" i="5" s="1"/>
  <c r="A1253" i="5" s="1"/>
  <c r="A1254" i="5" s="1"/>
  <c r="A1255" i="5" s="1"/>
  <c r="A1256" i="5" s="1"/>
  <c r="A1257" i="5" s="1"/>
  <c r="A1258" i="5" s="1"/>
  <c r="A1259" i="5" s="1"/>
  <c r="A1260" i="5" s="1"/>
  <c r="A1261" i="5" s="1"/>
  <c r="A1262" i="5" s="1"/>
  <c r="A1263" i="5" s="1"/>
  <c r="A1264" i="5" s="1"/>
  <c r="A1265" i="5" s="1"/>
  <c r="A1266" i="5" s="1"/>
  <c r="A1267" i="5" s="1"/>
  <c r="A1268" i="5" s="1"/>
  <c r="A1269" i="5" s="1"/>
  <c r="A1270" i="5" s="1"/>
  <c r="A1271" i="5" s="1"/>
  <c r="A1272" i="5" s="1"/>
  <c r="A1273" i="5" s="1"/>
  <c r="A1274" i="5" s="1"/>
  <c r="A1275" i="5" s="1"/>
  <c r="A1276" i="5" s="1"/>
  <c r="A1277" i="5" s="1"/>
  <c r="A1278" i="5" s="1"/>
  <c r="A1279" i="5" s="1"/>
  <c r="A1280" i="5" s="1"/>
  <c r="A1281" i="5" s="1"/>
  <c r="A1282" i="5" s="1"/>
  <c r="A1283" i="5" s="1"/>
  <c r="A1284" i="5" s="1"/>
  <c r="A1285" i="5" s="1"/>
  <c r="A1286" i="5" s="1"/>
  <c r="A1287" i="5" s="1"/>
  <c r="A1288" i="5" s="1"/>
  <c r="A1289" i="5" s="1"/>
  <c r="A1290" i="5" s="1"/>
  <c r="A1291" i="5" s="1"/>
  <c r="A1292" i="5" s="1"/>
  <c r="A1293" i="5" s="1"/>
  <c r="A1294" i="5" s="1"/>
  <c r="A1295" i="5" s="1"/>
  <c r="A1296" i="5" s="1"/>
  <c r="A1297" i="5" s="1"/>
  <c r="A1298" i="5" s="1"/>
  <c r="A1299" i="5" s="1"/>
  <c r="A1300" i="5" s="1"/>
  <c r="A1301" i="5" s="1"/>
  <c r="A1302" i="5" s="1"/>
  <c r="A1303" i="5" s="1"/>
  <c r="A1304" i="5" s="1"/>
  <c r="A1305" i="5" s="1"/>
  <c r="A1306" i="5" s="1"/>
  <c r="A1307" i="5" s="1"/>
  <c r="A1308" i="5" s="1"/>
  <c r="A1309" i="5" s="1"/>
  <c r="A1310" i="5" s="1"/>
  <c r="A1311" i="5" s="1"/>
  <c r="A1312" i="5" s="1"/>
  <c r="A1313" i="5" s="1"/>
  <c r="A1314" i="5" s="1"/>
  <c r="A1315" i="5" s="1"/>
  <c r="A1316" i="5" s="1"/>
  <c r="A1317" i="5" s="1"/>
  <c r="A1318" i="5" s="1"/>
  <c r="A1319" i="5" s="1"/>
  <c r="A1320" i="5" s="1"/>
  <c r="A1321" i="5" s="1"/>
  <c r="A1322" i="5" s="1"/>
  <c r="A1323" i="5" s="1"/>
  <c r="A1324" i="5" s="1"/>
  <c r="A1325" i="5" s="1"/>
  <c r="A1326" i="5" s="1"/>
  <c r="A1327" i="5" s="1"/>
  <c r="A1328" i="5" s="1"/>
  <c r="A1329" i="5" s="1"/>
  <c r="A1330" i="5" s="1"/>
  <c r="A1331" i="5" s="1"/>
  <c r="A1332" i="5" s="1"/>
  <c r="A1333" i="5" s="1"/>
  <c r="A1334" i="5" s="1"/>
  <c r="A1335" i="5" s="1"/>
  <c r="A1336" i="5" s="1"/>
  <c r="A1337" i="5" s="1"/>
  <c r="A1338" i="5" s="1"/>
  <c r="A1339" i="5" s="1"/>
  <c r="A1340" i="5" s="1"/>
  <c r="A1341" i="5" s="1"/>
  <c r="A1342" i="5" s="1"/>
  <c r="A1343" i="5" s="1"/>
  <c r="A1344" i="5" s="1"/>
  <c r="A1345" i="5" s="1"/>
  <c r="A1346" i="5" s="1"/>
  <c r="A1347" i="5" s="1"/>
  <c r="A1348" i="5" s="1"/>
  <c r="A1349" i="5" s="1"/>
  <c r="A1350" i="5" s="1"/>
  <c r="A1351" i="5" s="1"/>
  <c r="A1352" i="5" s="1"/>
  <c r="A1353" i="5" s="1"/>
  <c r="A1354" i="5" s="1"/>
  <c r="A1355" i="5" s="1"/>
  <c r="A1356" i="5" s="1"/>
  <c r="A1357" i="5" s="1"/>
  <c r="A1358" i="5" s="1"/>
  <c r="A1359" i="5" s="1"/>
  <c r="A1360" i="5" s="1"/>
  <c r="A1361" i="5" s="1"/>
  <c r="A1362" i="5" s="1"/>
  <c r="A1363" i="5" s="1"/>
  <c r="A1364" i="5" s="1"/>
  <c r="A1365" i="5" s="1"/>
  <c r="A1366" i="5" s="1"/>
  <c r="A1367" i="5" s="1"/>
  <c r="A1368" i="5" s="1"/>
  <c r="A1369" i="5" s="1"/>
  <c r="A1370" i="5" s="1"/>
  <c r="A1371" i="5" s="1"/>
  <c r="A1372" i="5" s="1"/>
  <c r="A1373" i="5" s="1"/>
  <c r="A1374" i="5" s="1"/>
  <c r="A1375" i="5" s="1"/>
  <c r="A1376" i="5" s="1"/>
  <c r="A1377" i="5" s="1"/>
  <c r="A1378" i="5" s="1"/>
  <c r="A1379" i="5" s="1"/>
  <c r="A1380" i="5" s="1"/>
  <c r="A1381" i="5" s="1"/>
  <c r="A1382" i="5" s="1"/>
  <c r="A1383" i="5" s="1"/>
  <c r="A1384" i="5" s="1"/>
  <c r="A1385" i="5" s="1"/>
  <c r="A1386" i="5" s="1"/>
  <c r="A1387" i="5" s="1"/>
  <c r="A1388" i="5" s="1"/>
  <c r="A1389" i="5" s="1"/>
  <c r="A1390" i="5" s="1"/>
  <c r="A1391" i="5" s="1"/>
  <c r="A1392" i="5" s="1"/>
  <c r="A1393" i="5" s="1"/>
  <c r="A1394" i="5" s="1"/>
  <c r="A1395" i="5" s="1"/>
  <c r="A1396" i="5" s="1"/>
  <c r="A1397" i="5" s="1"/>
  <c r="A1398" i="5" s="1"/>
  <c r="A1399" i="5" s="1"/>
  <c r="A1400" i="5" s="1"/>
  <c r="A1401" i="5" s="1"/>
  <c r="A1402" i="5" s="1"/>
  <c r="A1403" i="5" s="1"/>
  <c r="A1404" i="5" s="1"/>
  <c r="A1405" i="5" s="1"/>
  <c r="A1406" i="5" s="1"/>
  <c r="A1407" i="5" s="1"/>
  <c r="A1408" i="5" s="1"/>
  <c r="A1409" i="5" s="1"/>
  <c r="A1410" i="5" s="1"/>
  <c r="A1411" i="5" s="1"/>
  <c r="A1412" i="5" s="1"/>
  <c r="A1413" i="5" s="1"/>
  <c r="A1414" i="5" s="1"/>
  <c r="A1415" i="5" s="1"/>
  <c r="A1416" i="5" s="1"/>
  <c r="A1417" i="5" s="1"/>
  <c r="A1418" i="5" s="1"/>
  <c r="A1419" i="5" s="1"/>
  <c r="A1420" i="5" s="1"/>
  <c r="A1421" i="5" s="1"/>
  <c r="A1422" i="5" s="1"/>
  <c r="A1423" i="5" s="1"/>
  <c r="A1424" i="5" s="1"/>
  <c r="A1425" i="5" s="1"/>
  <c r="A1426" i="5" s="1"/>
  <c r="A1427" i="5" s="1"/>
  <c r="A1428" i="5" s="1"/>
  <c r="A1429" i="5" s="1"/>
  <c r="A1430" i="5" s="1"/>
  <c r="A1431" i="5" s="1"/>
  <c r="A1432" i="5" s="1"/>
  <c r="A1433" i="5" s="1"/>
  <c r="A1434" i="5" s="1"/>
  <c r="A1435" i="5" s="1"/>
  <c r="A1436" i="5" s="1"/>
  <c r="A1437" i="5" s="1"/>
  <c r="A1438" i="5" s="1"/>
  <c r="A1439" i="5" s="1"/>
  <c r="A1440" i="5" s="1"/>
  <c r="A1441" i="5" s="1"/>
  <c r="A1442" i="5" s="1"/>
  <c r="A1443" i="5" s="1"/>
  <c r="A1444" i="5" s="1"/>
  <c r="A1445" i="5" s="1"/>
  <c r="A1446" i="5" s="1"/>
  <c r="A1447" i="5" s="1"/>
  <c r="A1448" i="5" s="1"/>
  <c r="A1449" i="5" s="1"/>
  <c r="A1450" i="5" s="1"/>
  <c r="A1451" i="5" s="1"/>
  <c r="A1452" i="5" s="1"/>
  <c r="A1453" i="5" s="1"/>
  <c r="A1454" i="5" s="1"/>
  <c r="A1455" i="5" s="1"/>
  <c r="A1456" i="5" s="1"/>
  <c r="A1457" i="5" s="1"/>
  <c r="A1458" i="5" s="1"/>
  <c r="A1459" i="5" s="1"/>
  <c r="A1460" i="5" s="1"/>
  <c r="A1461" i="5" s="1"/>
  <c r="A1462" i="5" s="1"/>
  <c r="A1463" i="5" s="1"/>
  <c r="A1464" i="5" s="1"/>
  <c r="A1465" i="5" s="1"/>
  <c r="A1466" i="5" s="1"/>
  <c r="A1467" i="5" s="1"/>
  <c r="A1468" i="5" s="1"/>
  <c r="A1469" i="5" s="1"/>
  <c r="A1470" i="5" s="1"/>
  <c r="A1471" i="5" s="1"/>
  <c r="A1472" i="5" s="1"/>
  <c r="A1473" i="5" s="1"/>
  <c r="A1474" i="5" s="1"/>
  <c r="A1475" i="5" s="1"/>
  <c r="A1476" i="5" s="1"/>
  <c r="A1477" i="5" s="1"/>
  <c r="A1478" i="5" s="1"/>
  <c r="A1479" i="5" s="1"/>
  <c r="A1480" i="5" s="1"/>
  <c r="A1481" i="5" s="1"/>
  <c r="A1482" i="5" s="1"/>
  <c r="A1483" i="5" s="1"/>
  <c r="A1484" i="5" s="1"/>
  <c r="A1485" i="5" s="1"/>
  <c r="A1486" i="5" s="1"/>
  <c r="A1487" i="5" s="1"/>
  <c r="A1488" i="5" s="1"/>
  <c r="A1489" i="5" s="1"/>
  <c r="A1490" i="5" s="1"/>
  <c r="A1491" i="5" s="1"/>
  <c r="A1492" i="5" s="1"/>
  <c r="A1493" i="5" s="1"/>
  <c r="A1494" i="5" s="1"/>
  <c r="A1495" i="5" s="1"/>
  <c r="A1496" i="5" s="1"/>
  <c r="A1497" i="5" s="1"/>
  <c r="A1498" i="5" s="1"/>
  <c r="A1499" i="5" s="1"/>
  <c r="A1500" i="5" s="1"/>
  <c r="A1501" i="5" s="1"/>
  <c r="A1502" i="5" s="1"/>
  <c r="A1503" i="5" s="1"/>
  <c r="A1504" i="5" s="1"/>
  <c r="A1505" i="5" s="1"/>
  <c r="A1506" i="5" s="1"/>
  <c r="A1507" i="5" s="1"/>
  <c r="A1508" i="5" s="1"/>
  <c r="A1509" i="5" s="1"/>
  <c r="A1510" i="5" s="1"/>
  <c r="A1511" i="5" s="1"/>
  <c r="A1512" i="5" s="1"/>
  <c r="A1513" i="5" s="1"/>
  <c r="A1514" i="5" s="1"/>
  <c r="A1515" i="5" s="1"/>
  <c r="A1516" i="5" s="1"/>
  <c r="A1517" i="5" s="1"/>
  <c r="A1518" i="5" s="1"/>
  <c r="A1519" i="5" s="1"/>
  <c r="A1520" i="5" s="1"/>
  <c r="A1521" i="5" s="1"/>
  <c r="A1522" i="5" s="1"/>
  <c r="A1523" i="5" s="1"/>
  <c r="A1524" i="5" s="1"/>
  <c r="A1525" i="5" s="1"/>
  <c r="A1526" i="5" s="1"/>
  <c r="A1527" i="5" s="1"/>
  <c r="A1528" i="5" s="1"/>
  <c r="A1529" i="5" s="1"/>
  <c r="A1530" i="5" s="1"/>
  <c r="A1531" i="5" s="1"/>
  <c r="A1532" i="5" s="1"/>
  <c r="A1533" i="5" s="1"/>
  <c r="A1534" i="5" s="1"/>
  <c r="A1535" i="5" s="1"/>
  <c r="A1536" i="5" s="1"/>
  <c r="A1537" i="5" s="1"/>
  <c r="A1538" i="5" s="1"/>
  <c r="A1539" i="5" s="1"/>
  <c r="A1540" i="5" s="1"/>
  <c r="A1541" i="5" s="1"/>
  <c r="A1542" i="5" s="1"/>
  <c r="A1543" i="5" s="1"/>
  <c r="A1544" i="5" s="1"/>
  <c r="A1545" i="5" s="1"/>
  <c r="A1546" i="5" s="1"/>
  <c r="A1547" i="5" s="1"/>
  <c r="A1548" i="5" s="1"/>
  <c r="A1549" i="5" s="1"/>
  <c r="A1550" i="5" s="1"/>
  <c r="A1551" i="5" s="1"/>
  <c r="A1552" i="5" s="1"/>
  <c r="A1553" i="5" s="1"/>
  <c r="A1554" i="5" s="1"/>
  <c r="A1555" i="5" s="1"/>
  <c r="A1556" i="5" s="1"/>
  <c r="A1557" i="5" s="1"/>
  <c r="A1558" i="5" s="1"/>
  <c r="A1559" i="5" s="1"/>
  <c r="A1560" i="5" s="1"/>
  <c r="A1561" i="5" s="1"/>
  <c r="A1562" i="5" s="1"/>
  <c r="A1563" i="5" s="1"/>
  <c r="A1564" i="5" s="1"/>
  <c r="A1565" i="5" s="1"/>
  <c r="A1566" i="5" s="1"/>
  <c r="A1567" i="5" s="1"/>
  <c r="A1568" i="5" s="1"/>
  <c r="A1569" i="5" s="1"/>
  <c r="A1570" i="5" s="1"/>
  <c r="A1571" i="5" s="1"/>
  <c r="A1572" i="5" s="1"/>
  <c r="A1573" i="5" s="1"/>
  <c r="A1574" i="5" s="1"/>
  <c r="A1575" i="5" s="1"/>
  <c r="A1576" i="5" s="1"/>
  <c r="A1577" i="5" s="1"/>
  <c r="A1578" i="5" s="1"/>
  <c r="A1579" i="5" s="1"/>
  <c r="A1580" i="5" s="1"/>
  <c r="A1581" i="5" s="1"/>
  <c r="A1582" i="5" s="1"/>
  <c r="A1583" i="5" s="1"/>
  <c r="A1584" i="5" s="1"/>
  <c r="A1585" i="5" s="1"/>
  <c r="A1586" i="5" s="1"/>
  <c r="A1587" i="5" s="1"/>
  <c r="A1588" i="5" s="1"/>
  <c r="A1589" i="5" s="1"/>
  <c r="A1590" i="5" s="1"/>
  <c r="A1591" i="5" s="1"/>
  <c r="A1592" i="5" s="1"/>
  <c r="A1593" i="5" s="1"/>
  <c r="A1594" i="5" s="1"/>
  <c r="A1595" i="5" s="1"/>
  <c r="A1596" i="5" s="1"/>
  <c r="A1597" i="5" s="1"/>
  <c r="A1598" i="5" s="1"/>
  <c r="A1599" i="5" s="1"/>
  <c r="A1600" i="5" s="1"/>
  <c r="A1601" i="5" s="1"/>
  <c r="A1602" i="5" s="1"/>
  <c r="A1603" i="5" s="1"/>
  <c r="A1604" i="5" s="1"/>
  <c r="A1605" i="5" s="1"/>
  <c r="A1606" i="5" s="1"/>
  <c r="A1607" i="5" s="1"/>
  <c r="A1608" i="5" s="1"/>
  <c r="A1609" i="5" s="1"/>
  <c r="A1610" i="5" s="1"/>
  <c r="A1611" i="5" s="1"/>
  <c r="A1612" i="5" s="1"/>
  <c r="A1613" i="5" s="1"/>
  <c r="A1614" i="5" s="1"/>
  <c r="A1615" i="5" s="1"/>
  <c r="A1616" i="5" s="1"/>
  <c r="A1617" i="5" s="1"/>
  <c r="A1618" i="5" s="1"/>
  <c r="A1619" i="5" s="1"/>
  <c r="A1620" i="5" s="1"/>
  <c r="A1621" i="5" s="1"/>
  <c r="A1622" i="5" s="1"/>
  <c r="A1623" i="5" s="1"/>
  <c r="A1624" i="5" s="1"/>
  <c r="A1625" i="5" s="1"/>
  <c r="A1626" i="5" s="1"/>
  <c r="A1627" i="5" s="1"/>
  <c r="A1628" i="5" s="1"/>
  <c r="A1629" i="5" s="1"/>
  <c r="A1630" i="5" s="1"/>
  <c r="A1631" i="5" s="1"/>
  <c r="A1632" i="5" s="1"/>
  <c r="A1633" i="5" s="1"/>
  <c r="A1634" i="5" s="1"/>
  <c r="A1635" i="5" s="1"/>
  <c r="A1636" i="5" s="1"/>
  <c r="A1637" i="5" s="1"/>
  <c r="A1638" i="5" s="1"/>
  <c r="A1639" i="5" s="1"/>
  <c r="A1640" i="5" s="1"/>
  <c r="A1641" i="5" s="1"/>
  <c r="A1642" i="5" s="1"/>
  <c r="A1643" i="5" s="1"/>
  <c r="A1644" i="5" s="1"/>
  <c r="A1645" i="5" s="1"/>
  <c r="A1646" i="5" s="1"/>
  <c r="A1647" i="5" s="1"/>
  <c r="A1648" i="5" s="1"/>
  <c r="A1649" i="5" s="1"/>
  <c r="A1650" i="5" s="1"/>
  <c r="A1651" i="5" s="1"/>
  <c r="A1652" i="5" s="1"/>
  <c r="A1653" i="5" s="1"/>
  <c r="A1654" i="5" s="1"/>
  <c r="A1655" i="5" s="1"/>
  <c r="A1656" i="5" s="1"/>
  <c r="A1657" i="5" s="1"/>
  <c r="A1658" i="5" s="1"/>
  <c r="A1659" i="5" s="1"/>
  <c r="A1660" i="5" s="1"/>
  <c r="A1661" i="5" s="1"/>
  <c r="A1662" i="5" s="1"/>
  <c r="A1663" i="5" s="1"/>
  <c r="A1664" i="5" s="1"/>
  <c r="A1665" i="5" s="1"/>
  <c r="A1666" i="5" s="1"/>
  <c r="A1667" i="5" s="1"/>
  <c r="A1668" i="5" s="1"/>
  <c r="A1669" i="5" s="1"/>
  <c r="A1670" i="5" s="1"/>
  <c r="A1671" i="5" s="1"/>
  <c r="A1672" i="5" s="1"/>
  <c r="A1673" i="5" s="1"/>
  <c r="A1674" i="5" s="1"/>
  <c r="A1675" i="5" s="1"/>
  <c r="A1676" i="5" s="1"/>
  <c r="A1677" i="5" s="1"/>
  <c r="A1678" i="5" s="1"/>
  <c r="A1679" i="5" s="1"/>
  <c r="A1680" i="5" s="1"/>
  <c r="A1681" i="5" s="1"/>
  <c r="A1682" i="5" s="1"/>
  <c r="A1683" i="5" s="1"/>
  <c r="A1684" i="5" s="1"/>
  <c r="A1685" i="5" s="1"/>
  <c r="A1686" i="5" s="1"/>
  <c r="A1687" i="5" s="1"/>
  <c r="A1688" i="5" s="1"/>
  <c r="A1689" i="5" s="1"/>
  <c r="A1690" i="5" s="1"/>
  <c r="A1691" i="5" s="1"/>
  <c r="A1692" i="5" s="1"/>
  <c r="A1693" i="5" s="1"/>
  <c r="A1694" i="5" s="1"/>
  <c r="A1695" i="5" s="1"/>
  <c r="A1696" i="5" s="1"/>
  <c r="A1697" i="5" s="1"/>
  <c r="A1698" i="5" s="1"/>
  <c r="A1699" i="5" s="1"/>
  <c r="A1700" i="5" s="1"/>
  <c r="A1701" i="5" s="1"/>
  <c r="A1702" i="5" s="1"/>
  <c r="A1703" i="5" s="1"/>
  <c r="A1704" i="5" s="1"/>
  <c r="A1705" i="5" s="1"/>
  <c r="A1706" i="5" s="1"/>
  <c r="A1707" i="5" s="1"/>
  <c r="A1708" i="5" s="1"/>
  <c r="A1709" i="5" s="1"/>
  <c r="A1710" i="5" s="1"/>
  <c r="A1711" i="5" s="1"/>
  <c r="A1712" i="5" s="1"/>
  <c r="A1713" i="5" s="1"/>
  <c r="A1714" i="5" s="1"/>
  <c r="A1715" i="5" s="1"/>
  <c r="A1716" i="5" s="1"/>
  <c r="A1717" i="5" s="1"/>
  <c r="A1718" i="5" s="1"/>
  <c r="A1719" i="5" s="1"/>
  <c r="A1720" i="5" s="1"/>
  <c r="A1721" i="5" s="1"/>
  <c r="A1722" i="5" s="1"/>
  <c r="A1723" i="5" s="1"/>
  <c r="A1724" i="5" s="1"/>
  <c r="A1725" i="5" s="1"/>
  <c r="A1726" i="5" s="1"/>
  <c r="A1727" i="5" s="1"/>
  <c r="A1728" i="5" s="1"/>
  <c r="A1729" i="5" s="1"/>
  <c r="A1730" i="5" s="1"/>
  <c r="A1731" i="5" s="1"/>
  <c r="A1732" i="5" s="1"/>
  <c r="A1733" i="5" s="1"/>
  <c r="A1734" i="5" s="1"/>
  <c r="A1735" i="5" s="1"/>
  <c r="A1736" i="5" s="1"/>
  <c r="A1737" i="5" s="1"/>
  <c r="A1738" i="5" s="1"/>
  <c r="A1739" i="5" s="1"/>
  <c r="A1740" i="5" s="1"/>
  <c r="A1741" i="5" s="1"/>
  <c r="A1742" i="5" s="1"/>
  <c r="A1743" i="5" s="1"/>
  <c r="A1744" i="5" s="1"/>
  <c r="A1745" i="5" s="1"/>
  <c r="A1746" i="5" s="1"/>
  <c r="A1747" i="5" s="1"/>
  <c r="A1748" i="5" s="1"/>
  <c r="A1749" i="5" s="1"/>
  <c r="A1750" i="5" s="1"/>
  <c r="A1751" i="5" s="1"/>
  <c r="A1752" i="5" s="1"/>
  <c r="A1753" i="5" s="1"/>
  <c r="A1754" i="5" s="1"/>
  <c r="A1755" i="5" s="1"/>
  <c r="A1756" i="5" s="1"/>
  <c r="A1757" i="5" s="1"/>
  <c r="A1758" i="5" s="1"/>
  <c r="A1759" i="5" s="1"/>
  <c r="A1760" i="5" s="1"/>
  <c r="A1761" i="5" s="1"/>
  <c r="A1762" i="5" s="1"/>
  <c r="A1763" i="5" s="1"/>
  <c r="A1764" i="5" s="1"/>
  <c r="A1765" i="5" s="1"/>
  <c r="A1766" i="5" s="1"/>
  <c r="A1767" i="5" s="1"/>
  <c r="A1768" i="5" s="1"/>
  <c r="A1769" i="5" s="1"/>
  <c r="A1770" i="5" s="1"/>
  <c r="A1771" i="5" s="1"/>
  <c r="A1772" i="5" s="1"/>
  <c r="A1773" i="5" s="1"/>
  <c r="A1774" i="5" s="1"/>
  <c r="A1775" i="5" s="1"/>
  <c r="A1776" i="5" s="1"/>
  <c r="A1777" i="5" s="1"/>
  <c r="A1778" i="5" s="1"/>
  <c r="A1779" i="5" s="1"/>
  <c r="A1780" i="5" s="1"/>
  <c r="A1781" i="5" s="1"/>
  <c r="A1782" i="5" s="1"/>
  <c r="A1783" i="5" s="1"/>
  <c r="A1784" i="5" s="1"/>
  <c r="A1785" i="5" s="1"/>
  <c r="A1786" i="5" s="1"/>
  <c r="A1787" i="5" s="1"/>
  <c r="A1788" i="5" s="1"/>
  <c r="A1789" i="5" s="1"/>
  <c r="A1790" i="5" s="1"/>
  <c r="A1791" i="5" s="1"/>
  <c r="A1792" i="5" s="1"/>
  <c r="A1793" i="5" s="1"/>
  <c r="A1794" i="5" s="1"/>
  <c r="A1795" i="5" s="1"/>
  <c r="A1796" i="5" s="1"/>
  <c r="A1797" i="5" s="1"/>
  <c r="A1798" i="5" s="1"/>
  <c r="A1799" i="5" s="1"/>
  <c r="A1800" i="5" s="1"/>
  <c r="A1801" i="5" s="1"/>
  <c r="A1802" i="5" s="1"/>
  <c r="A1803" i="5" s="1"/>
  <c r="A1804" i="5" s="1"/>
  <c r="A1805" i="5" s="1"/>
  <c r="A1806" i="5" s="1"/>
  <c r="A1807" i="5" s="1"/>
  <c r="A1808" i="5" s="1"/>
  <c r="A1809" i="5" s="1"/>
  <c r="A1810" i="5" s="1"/>
  <c r="A1811" i="5" s="1"/>
  <c r="A1812" i="5" s="1"/>
  <c r="A1813" i="5" s="1"/>
  <c r="A1814" i="5" s="1"/>
  <c r="A1815" i="5" s="1"/>
  <c r="A1816" i="5" s="1"/>
  <c r="A1817" i="5" s="1"/>
  <c r="A1818" i="5" s="1"/>
  <c r="A1819" i="5" s="1"/>
  <c r="A1820" i="5" s="1"/>
  <c r="A1821" i="5" s="1"/>
  <c r="A1822" i="5" s="1"/>
  <c r="A1823" i="5" s="1"/>
  <c r="A1824" i="5" s="1"/>
  <c r="A1825" i="5" s="1"/>
  <c r="A1826" i="5" s="1"/>
  <c r="A1827" i="5" s="1"/>
  <c r="A1828" i="5" s="1"/>
  <c r="A1829" i="5" s="1"/>
  <c r="A1830" i="5" s="1"/>
  <c r="A1831" i="5" s="1"/>
  <c r="A1832" i="5" s="1"/>
  <c r="A1833" i="5" s="1"/>
  <c r="A1834" i="5" s="1"/>
  <c r="A1835" i="5" s="1"/>
  <c r="A1836" i="5" s="1"/>
  <c r="A1837" i="5" s="1"/>
  <c r="A1838" i="5" s="1"/>
  <c r="A1839" i="5" s="1"/>
  <c r="A1840" i="5" s="1"/>
  <c r="A1841" i="5" s="1"/>
  <c r="A1842" i="5" s="1"/>
  <c r="A1843" i="5" s="1"/>
  <c r="A1844" i="5" s="1"/>
  <c r="A1845" i="5" s="1"/>
  <c r="A1846" i="5" s="1"/>
  <c r="A1847" i="5" s="1"/>
  <c r="A1848" i="5" s="1"/>
  <c r="A1849" i="5" s="1"/>
  <c r="A1850" i="5" s="1"/>
  <c r="A1851" i="5" s="1"/>
  <c r="A1852" i="5" s="1"/>
  <c r="A1853" i="5" s="1"/>
  <c r="A1854" i="5" s="1"/>
  <c r="A1855" i="5" s="1"/>
  <c r="A1856" i="5" s="1"/>
  <c r="A1857" i="5" s="1"/>
  <c r="A1858" i="5" s="1"/>
  <c r="A1859" i="5" s="1"/>
  <c r="A1860" i="5" s="1"/>
  <c r="A1861" i="5" s="1"/>
  <c r="A1862" i="5" s="1"/>
  <c r="A1863" i="5" s="1"/>
  <c r="A1864" i="5" s="1"/>
  <c r="A1865" i="5" s="1"/>
  <c r="A1866" i="5" s="1"/>
  <c r="A1867" i="5" s="1"/>
  <c r="A1868" i="5" s="1"/>
  <c r="A1869" i="5" s="1"/>
  <c r="A1870" i="5" s="1"/>
  <c r="A1871" i="5" s="1"/>
  <c r="A1872" i="5" s="1"/>
  <c r="A1873" i="5" s="1"/>
  <c r="A1874" i="5" s="1"/>
  <c r="A1875" i="5" s="1"/>
  <c r="A1876" i="5" s="1"/>
  <c r="A1877" i="5" s="1"/>
  <c r="A1878" i="5" s="1"/>
  <c r="A1879" i="5" s="1"/>
  <c r="A1880" i="5" s="1"/>
  <c r="A1881" i="5" s="1"/>
  <c r="A1882" i="5" s="1"/>
  <c r="A1883" i="5" s="1"/>
  <c r="A1884" i="5" s="1"/>
  <c r="A1885" i="5" s="1"/>
  <c r="A1886" i="5" s="1"/>
  <c r="A1887" i="5" s="1"/>
  <c r="A1888" i="5" s="1"/>
  <c r="A1889" i="5" s="1"/>
  <c r="A1890" i="5" s="1"/>
  <c r="A1891" i="5" s="1"/>
  <c r="A1892" i="5" s="1"/>
  <c r="A1893" i="5" s="1"/>
  <c r="A1894" i="5" s="1"/>
  <c r="A1895" i="5" s="1"/>
  <c r="A1896" i="5" s="1"/>
  <c r="A1897" i="5" s="1"/>
  <c r="A1898" i="5" s="1"/>
  <c r="A1899" i="5" s="1"/>
  <c r="A1900" i="5" s="1"/>
  <c r="A1901" i="5" s="1"/>
  <c r="A1902" i="5" s="1"/>
  <c r="A1903" i="5" s="1"/>
  <c r="A1904" i="5" s="1"/>
  <c r="A1905" i="5" s="1"/>
  <c r="A1906" i="5" s="1"/>
  <c r="A1907" i="5" s="1"/>
  <c r="A1908" i="5" s="1"/>
  <c r="A1909" i="5" s="1"/>
  <c r="A1910" i="5" s="1"/>
  <c r="A1911" i="5" s="1"/>
  <c r="A1912" i="5" s="1"/>
  <c r="A1913" i="5" s="1"/>
  <c r="A1914" i="5" s="1"/>
  <c r="A1915" i="5" s="1"/>
  <c r="A1916" i="5" s="1"/>
  <c r="A1917" i="5" s="1"/>
  <c r="A1918" i="5" s="1"/>
  <c r="A1919" i="5" s="1"/>
  <c r="A1920" i="5" s="1"/>
  <c r="A1921" i="5" s="1"/>
  <c r="A1922" i="5" s="1"/>
  <c r="A1923" i="5" s="1"/>
  <c r="A1924" i="5" s="1"/>
  <c r="A1925" i="5" s="1"/>
  <c r="A1926" i="5" s="1"/>
  <c r="A1927" i="5" s="1"/>
  <c r="A1928" i="5" s="1"/>
  <c r="A1929" i="5" s="1"/>
  <c r="A1930" i="5" s="1"/>
  <c r="A1931" i="5" s="1"/>
  <c r="A1932" i="5" s="1"/>
  <c r="A1933" i="5" s="1"/>
  <c r="A1934" i="5" s="1"/>
  <c r="A1935" i="5" s="1"/>
  <c r="A1936" i="5" s="1"/>
  <c r="A1937" i="5" s="1"/>
  <c r="A1938" i="5" s="1"/>
  <c r="A1939" i="5" s="1"/>
  <c r="A1940" i="5" s="1"/>
  <c r="A1941" i="5" s="1"/>
  <c r="A1942" i="5" s="1"/>
  <c r="A1943" i="5" s="1"/>
  <c r="A1944" i="5" s="1"/>
  <c r="A1945" i="5" s="1"/>
  <c r="A1946" i="5" s="1"/>
  <c r="A1947" i="5" s="1"/>
  <c r="A1948" i="5" s="1"/>
  <c r="A1949" i="5" s="1"/>
  <c r="A1950" i="5" s="1"/>
  <c r="A1951" i="5" s="1"/>
  <c r="A1952" i="5" s="1"/>
  <c r="A1953" i="5" s="1"/>
  <c r="A1954" i="5" s="1"/>
  <c r="A1955" i="5" s="1"/>
  <c r="A1956" i="5" s="1"/>
  <c r="A1957" i="5" s="1"/>
  <c r="A1958" i="5" s="1"/>
  <c r="A1959" i="5" s="1"/>
  <c r="A1960" i="5" s="1"/>
  <c r="A1961" i="5" s="1"/>
  <c r="A1962" i="5" s="1"/>
  <c r="A1963" i="5" s="1"/>
  <c r="A1964" i="5" s="1"/>
  <c r="A1965" i="5" s="1"/>
  <c r="A1966" i="5" s="1"/>
  <c r="A1967" i="5" s="1"/>
  <c r="A1968" i="5" s="1"/>
  <c r="A1969" i="5" s="1"/>
  <c r="A1970" i="5" s="1"/>
  <c r="A1971" i="5" s="1"/>
  <c r="A1972" i="5" s="1"/>
  <c r="A1973" i="5" s="1"/>
  <c r="A1974" i="5" s="1"/>
  <c r="A1975" i="5" s="1"/>
  <c r="A1976" i="5" s="1"/>
  <c r="A1977" i="5" s="1"/>
  <c r="A1978" i="5" s="1"/>
  <c r="A1979" i="5" s="1"/>
  <c r="A1980" i="5" s="1"/>
  <c r="A1981" i="5" s="1"/>
  <c r="A1982" i="5" s="1"/>
  <c r="A1983" i="5" s="1"/>
  <c r="A1984" i="5" s="1"/>
  <c r="A1985" i="5" s="1"/>
  <c r="A1986" i="5" s="1"/>
  <c r="A1987" i="5" s="1"/>
  <c r="A1988" i="5" s="1"/>
  <c r="A1989" i="5" s="1"/>
  <c r="A1990" i="5" s="1"/>
  <c r="A1991" i="5" s="1"/>
  <c r="A1992" i="5" s="1"/>
  <c r="A1993" i="5" s="1"/>
  <c r="A1994" i="5" s="1"/>
  <c r="A1995" i="5" s="1"/>
  <c r="A1996" i="5" s="1"/>
  <c r="A1997" i="5" s="1"/>
  <c r="A1998" i="5" s="1"/>
  <c r="A1999" i="5" s="1"/>
  <c r="A2000" i="5" s="1"/>
  <c r="A2001" i="5" s="1"/>
  <c r="A2002" i="5" s="1"/>
  <c r="A2003" i="5" s="1"/>
  <c r="A2004" i="5" s="1"/>
  <c r="A2005" i="5" s="1"/>
  <c r="A2006" i="5" s="1"/>
  <c r="A2007" i="5" s="1"/>
  <c r="A2008" i="5" s="1"/>
  <c r="A2009" i="5" s="1"/>
  <c r="A2010" i="5" s="1"/>
  <c r="A2011" i="5" s="1"/>
  <c r="A2012" i="5" s="1"/>
  <c r="A2013" i="5" s="1"/>
  <c r="A2014" i="5" s="1"/>
  <c r="A2015" i="5" s="1"/>
  <c r="A2016" i="5" s="1"/>
  <c r="A2017" i="5" s="1"/>
  <c r="A2018" i="5" s="1"/>
  <c r="A2019" i="5" s="1"/>
  <c r="A2020" i="5" s="1"/>
  <c r="A2021" i="5" s="1"/>
  <c r="A2022" i="5" s="1"/>
  <c r="A2023" i="5" s="1"/>
  <c r="A2024" i="5" s="1"/>
  <c r="A2025" i="5" s="1"/>
  <c r="A2026" i="5" s="1"/>
  <c r="A2027" i="5" s="1"/>
  <c r="A2028" i="5" s="1"/>
  <c r="A2029" i="5" s="1"/>
  <c r="A2030" i="5" s="1"/>
  <c r="A2031" i="5" s="1"/>
  <c r="A2032" i="5" s="1"/>
  <c r="A2033" i="5" s="1"/>
  <c r="A2034" i="5" s="1"/>
  <c r="A2035" i="5" s="1"/>
  <c r="A2036" i="5" s="1"/>
  <c r="A2037" i="5" s="1"/>
  <c r="A2038" i="5" s="1"/>
  <c r="A2039" i="5" s="1"/>
  <c r="A2040" i="5" s="1"/>
  <c r="A2041" i="5" s="1"/>
  <c r="A2042" i="5" s="1"/>
  <c r="A2043" i="5" s="1"/>
  <c r="A2044" i="5" s="1"/>
  <c r="A2045" i="5" s="1"/>
  <c r="A2046" i="5" s="1"/>
  <c r="A2047" i="5" s="1"/>
  <c r="A2048" i="5" s="1"/>
  <c r="A2049" i="5" s="1"/>
  <c r="A2050" i="5" s="1"/>
  <c r="A2051" i="5" s="1"/>
  <c r="A2052" i="5" s="1"/>
  <c r="A2053" i="5" s="1"/>
  <c r="A2054" i="5" s="1"/>
  <c r="A2055" i="5" s="1"/>
  <c r="A2056" i="5" s="1"/>
  <c r="A2057" i="5" s="1"/>
  <c r="A2058" i="5" s="1"/>
  <c r="A2059" i="5" s="1"/>
  <c r="A2060" i="5" s="1"/>
  <c r="A2061" i="5" s="1"/>
  <c r="A2062" i="5" s="1"/>
  <c r="A2063" i="5" s="1"/>
  <c r="A2064" i="5" s="1"/>
  <c r="A2065" i="5" s="1"/>
  <c r="A2066" i="5" s="1"/>
  <c r="A2067" i="5" s="1"/>
  <c r="A2068" i="5" s="1"/>
  <c r="A2069" i="5" s="1"/>
  <c r="A2070" i="5" s="1"/>
  <c r="A2071" i="5" s="1"/>
  <c r="A2072" i="5" s="1"/>
  <c r="A2073" i="5" s="1"/>
  <c r="A2074" i="5" s="1"/>
  <c r="A2075" i="5" s="1"/>
  <c r="A2076" i="5" s="1"/>
  <c r="A2077" i="5" s="1"/>
  <c r="A2078" i="5" s="1"/>
  <c r="A2079" i="5" s="1"/>
  <c r="A2080" i="5" s="1"/>
  <c r="A2081" i="5" s="1"/>
  <c r="A2082" i="5" s="1"/>
  <c r="A2083" i="5" s="1"/>
  <c r="A2084" i="5" s="1"/>
  <c r="A2085" i="5" s="1"/>
  <c r="A2086" i="5" s="1"/>
  <c r="A2087" i="5" s="1"/>
  <c r="A2088" i="5" s="1"/>
  <c r="A2089" i="5" s="1"/>
  <c r="A2090" i="5" s="1"/>
  <c r="A2091" i="5" s="1"/>
  <c r="A2092" i="5" s="1"/>
  <c r="A2093" i="5" s="1"/>
  <c r="A2094" i="5" s="1"/>
  <c r="A2095" i="5" s="1"/>
  <c r="A2096" i="5" s="1"/>
  <c r="A2097" i="5" s="1"/>
  <c r="A2098" i="5" s="1"/>
  <c r="A2099" i="5" s="1"/>
  <c r="A2100" i="5" s="1"/>
  <c r="A2101" i="5" s="1"/>
  <c r="A2102" i="5" s="1"/>
  <c r="A2103" i="5" s="1"/>
  <c r="A2104" i="5" s="1"/>
  <c r="A2105" i="5" s="1"/>
  <c r="A2106" i="5" s="1"/>
  <c r="A2107" i="5" s="1"/>
  <c r="A2108" i="5" s="1"/>
  <c r="A2109" i="5" s="1"/>
  <c r="A2110" i="5" s="1"/>
  <c r="A2111" i="5" s="1"/>
  <c r="A2112" i="5" s="1"/>
  <c r="A2113" i="5" s="1"/>
  <c r="A2114" i="5" s="1"/>
  <c r="A2115" i="5" s="1"/>
  <c r="A2116" i="5" s="1"/>
  <c r="A2117" i="5" s="1"/>
  <c r="A2118" i="5" s="1"/>
  <c r="A2119" i="5" s="1"/>
  <c r="A2120" i="5" s="1"/>
  <c r="A2121" i="5" s="1"/>
  <c r="A2122" i="5" s="1"/>
  <c r="A2123" i="5" s="1"/>
  <c r="A2124" i="5" s="1"/>
  <c r="A2125" i="5" s="1"/>
  <c r="A2126" i="5" s="1"/>
  <c r="A2127" i="5" s="1"/>
  <c r="A2128" i="5" s="1"/>
  <c r="A2129" i="5" s="1"/>
  <c r="A2130" i="5" s="1"/>
  <c r="A2131" i="5" s="1"/>
  <c r="A2132" i="5" s="1"/>
  <c r="A2133" i="5" s="1"/>
  <c r="A2134" i="5" s="1"/>
  <c r="A2135" i="5" s="1"/>
  <c r="A2136" i="5" s="1"/>
  <c r="A2137" i="5" s="1"/>
  <c r="A2138" i="5" s="1"/>
  <c r="A2139" i="5" s="1"/>
  <c r="A2140" i="5" s="1"/>
  <c r="A2141" i="5" s="1"/>
  <c r="A2142" i="5" s="1"/>
  <c r="A2143" i="5" s="1"/>
  <c r="A2144" i="5" s="1"/>
  <c r="A2145" i="5" s="1"/>
  <c r="A2146" i="5" s="1"/>
  <c r="A2147" i="5" s="1"/>
  <c r="A2148" i="5" s="1"/>
  <c r="A2149" i="5" s="1"/>
  <c r="A2150" i="5" s="1"/>
  <c r="A2151" i="5" s="1"/>
  <c r="A2152" i="5" s="1"/>
  <c r="A2153" i="5" s="1"/>
  <c r="A2154" i="5" s="1"/>
  <c r="A2155" i="5" s="1"/>
  <c r="A2156" i="5" s="1"/>
  <c r="A2157" i="5" s="1"/>
  <c r="A2158" i="5" s="1"/>
  <c r="A2159" i="5" s="1"/>
  <c r="A2160" i="5" s="1"/>
  <c r="A2161" i="5" s="1"/>
  <c r="A2162" i="5" s="1"/>
  <c r="A2163" i="5" s="1"/>
  <c r="A2164" i="5" s="1"/>
  <c r="A2165" i="5" s="1"/>
  <c r="A2166" i="5" s="1"/>
  <c r="A2167" i="5" s="1"/>
  <c r="A2168" i="5" s="1"/>
  <c r="A2169" i="5" s="1"/>
  <c r="A2170" i="5" s="1"/>
  <c r="A2171" i="5" s="1"/>
  <c r="A2172" i="5" s="1"/>
  <c r="A2173" i="5" s="1"/>
  <c r="A2174" i="5" s="1"/>
  <c r="A2175" i="5" s="1"/>
  <c r="A2176" i="5" s="1"/>
  <c r="A2177" i="5" s="1"/>
  <c r="A2178" i="5" s="1"/>
  <c r="A2179" i="5" s="1"/>
  <c r="A2180" i="5" s="1"/>
  <c r="A2181" i="5" s="1"/>
  <c r="A2182" i="5" s="1"/>
  <c r="A2183" i="5" s="1"/>
  <c r="A2184" i="5" s="1"/>
  <c r="A2185" i="5" s="1"/>
  <c r="A2186" i="5" s="1"/>
  <c r="A2187" i="5" s="1"/>
  <c r="A2188" i="5" s="1"/>
  <c r="A2189" i="5" s="1"/>
  <c r="A2190" i="5" s="1"/>
  <c r="A2191" i="5" s="1"/>
  <c r="A2192" i="5" s="1"/>
  <c r="A2193" i="5" s="1"/>
  <c r="A2194" i="5" s="1"/>
  <c r="A2195" i="5" s="1"/>
  <c r="A2196" i="5" s="1"/>
  <c r="A2197" i="5" s="1"/>
  <c r="A2198" i="5" s="1"/>
  <c r="A2199" i="5" s="1"/>
  <c r="A2200" i="5" s="1"/>
  <c r="A2201" i="5" s="1"/>
  <c r="A2202" i="5" s="1"/>
  <c r="A2203" i="5" s="1"/>
  <c r="A2204" i="5" s="1"/>
  <c r="A2205" i="5" s="1"/>
  <c r="A2206" i="5" s="1"/>
  <c r="A2207" i="5" s="1"/>
  <c r="A2208" i="5" s="1"/>
  <c r="A2209" i="5" s="1"/>
  <c r="A2210" i="5" s="1"/>
  <c r="A2211" i="5" s="1"/>
  <c r="A2212" i="5" s="1"/>
  <c r="A2213" i="5" s="1"/>
  <c r="A2214" i="5" s="1"/>
  <c r="A2215" i="5" s="1"/>
  <c r="A2216" i="5" s="1"/>
  <c r="A2217" i="5" s="1"/>
  <c r="A2218" i="5" s="1"/>
  <c r="A2219" i="5" s="1"/>
  <c r="A2220" i="5" s="1"/>
  <c r="A2221" i="5" s="1"/>
  <c r="A2222" i="5" s="1"/>
  <c r="A2223" i="5" s="1"/>
  <c r="A2224" i="5" s="1"/>
  <c r="A2225" i="5" s="1"/>
  <c r="A2226" i="5" s="1"/>
  <c r="A2227" i="5" s="1"/>
  <c r="A2228" i="5" s="1"/>
  <c r="A2229" i="5" s="1"/>
  <c r="A2230" i="5" s="1"/>
  <c r="A2231" i="5" s="1"/>
  <c r="A2232" i="5" s="1"/>
  <c r="A2233" i="5" s="1"/>
  <c r="A2234" i="5" s="1"/>
  <c r="A2235" i="5" s="1"/>
  <c r="A2236" i="5" s="1"/>
  <c r="A2237" i="5" s="1"/>
  <c r="A2238" i="5" s="1"/>
  <c r="A2239" i="5" s="1"/>
  <c r="A2240" i="5" s="1"/>
  <c r="A2241" i="5" s="1"/>
  <c r="A2242" i="5" s="1"/>
  <c r="A2243" i="5" s="1"/>
  <c r="A2244" i="5" s="1"/>
  <c r="A2245" i="5" s="1"/>
  <c r="A2246" i="5" s="1"/>
  <c r="A2247" i="5" s="1"/>
  <c r="A2248" i="5" s="1"/>
  <c r="A2249" i="5" s="1"/>
  <c r="A2250" i="5" s="1"/>
  <c r="A2251" i="5" s="1"/>
  <c r="A2252" i="5" s="1"/>
  <c r="A2253" i="5" s="1"/>
  <c r="A2254" i="5" s="1"/>
  <c r="A2255" i="5" s="1"/>
  <c r="A2256" i="5" s="1"/>
  <c r="A2257" i="5" s="1"/>
  <c r="A2258" i="5" s="1"/>
  <c r="A2259" i="5" s="1"/>
  <c r="A2260" i="5" s="1"/>
  <c r="A2261" i="5" s="1"/>
  <c r="A2262" i="5" s="1"/>
  <c r="A2263" i="5" s="1"/>
  <c r="A2264" i="5" s="1"/>
  <c r="A2265" i="5" s="1"/>
  <c r="A2266" i="5" s="1"/>
  <c r="A2267" i="5" s="1"/>
  <c r="A2268" i="5" s="1"/>
  <c r="A2269" i="5" s="1"/>
  <c r="A2270" i="5" s="1"/>
  <c r="A2271" i="5" s="1"/>
  <c r="A2272" i="5" s="1"/>
  <c r="A2273" i="5" s="1"/>
  <c r="A2274" i="5" s="1"/>
  <c r="A2275" i="5" s="1"/>
  <c r="A2276" i="5" s="1"/>
  <c r="A2277" i="5" s="1"/>
  <c r="A2278" i="5" s="1"/>
  <c r="A2279" i="5" s="1"/>
  <c r="A2280" i="5" s="1"/>
  <c r="A2281" i="5" s="1"/>
  <c r="A2282" i="5" s="1"/>
  <c r="A2283" i="5" s="1"/>
  <c r="A2284" i="5" s="1"/>
  <c r="A2285" i="5" s="1"/>
  <c r="A2286" i="5" s="1"/>
  <c r="A2287" i="5" s="1"/>
  <c r="A2288" i="5" s="1"/>
  <c r="A2289" i="5" s="1"/>
  <c r="A2290" i="5" s="1"/>
  <c r="A2291" i="5" s="1"/>
  <c r="A2292" i="5" s="1"/>
  <c r="A2293" i="5" s="1"/>
  <c r="A2294" i="5" s="1"/>
  <c r="A2295" i="5" s="1"/>
  <c r="A2296" i="5" s="1"/>
  <c r="A2297" i="5" s="1"/>
  <c r="A2298" i="5" s="1"/>
  <c r="A2299" i="5" s="1"/>
  <c r="A2300" i="5" s="1"/>
  <c r="A2301" i="5" s="1"/>
  <c r="A2302" i="5" s="1"/>
  <c r="A2303" i="5" s="1"/>
  <c r="A2304" i="5" s="1"/>
  <c r="A2305" i="5" s="1"/>
  <c r="A2306" i="5" s="1"/>
  <c r="A2307" i="5" s="1"/>
  <c r="A2308" i="5" s="1"/>
  <c r="A2309" i="5" s="1"/>
  <c r="A2310" i="5" s="1"/>
  <c r="A2311" i="5" s="1"/>
  <c r="A2312" i="5" s="1"/>
  <c r="A2313" i="5" s="1"/>
  <c r="A2314" i="5" s="1"/>
  <c r="A2315" i="5" s="1"/>
  <c r="A2316" i="5" s="1"/>
  <c r="A2317" i="5" s="1"/>
  <c r="A2318" i="5" s="1"/>
  <c r="A2319" i="5" s="1"/>
  <c r="A2320" i="5" s="1"/>
  <c r="A2321" i="5" s="1"/>
  <c r="A2322" i="5" s="1"/>
  <c r="A2323" i="5" s="1"/>
  <c r="A2324" i="5" s="1"/>
  <c r="A2325" i="5" s="1"/>
  <c r="A2326" i="5" s="1"/>
  <c r="A2327" i="5" s="1"/>
  <c r="A2328" i="5" s="1"/>
  <c r="A2329" i="5" s="1"/>
  <c r="A2330" i="5" s="1"/>
  <c r="A2331" i="5" s="1"/>
  <c r="A2332" i="5" s="1"/>
  <c r="A2333" i="5" s="1"/>
  <c r="A2334" i="5" s="1"/>
  <c r="A2335" i="5" s="1"/>
  <c r="A2336" i="5" s="1"/>
  <c r="A2337" i="5" s="1"/>
  <c r="A2338" i="5" s="1"/>
  <c r="A2339" i="5" s="1"/>
  <c r="A2340" i="5" s="1"/>
  <c r="A2341" i="5" s="1"/>
  <c r="A2342" i="5" s="1"/>
  <c r="A2343" i="5" s="1"/>
  <c r="A2344" i="5" s="1"/>
  <c r="A2345" i="5" s="1"/>
  <c r="A2346" i="5" s="1"/>
  <c r="A2347" i="5" s="1"/>
  <c r="A2348" i="5" s="1"/>
  <c r="A2349" i="5" s="1"/>
  <c r="A2350" i="5" s="1"/>
  <c r="A2351" i="5" s="1"/>
  <c r="A2352" i="5" s="1"/>
  <c r="A2353" i="5" s="1"/>
  <c r="A2354" i="5" s="1"/>
  <c r="A2355" i="5" s="1"/>
  <c r="A2356" i="5" s="1"/>
  <c r="A2357" i="5" s="1"/>
  <c r="A2358" i="5" s="1"/>
  <c r="A2359" i="5" s="1"/>
  <c r="A2360" i="5" s="1"/>
  <c r="A2361" i="5" s="1"/>
  <c r="A2362" i="5" s="1"/>
  <c r="A2363" i="5" s="1"/>
  <c r="A2364" i="5" s="1"/>
  <c r="A2365" i="5" s="1"/>
  <c r="A2366" i="5" s="1"/>
  <c r="A2367" i="5" s="1"/>
  <c r="A2368" i="5" s="1"/>
  <c r="A2369" i="5" s="1"/>
  <c r="A2370" i="5" s="1"/>
  <c r="A2371" i="5" s="1"/>
  <c r="A2372" i="5" s="1"/>
  <c r="A2373" i="5" s="1"/>
  <c r="A2374" i="5" s="1"/>
  <c r="A2375" i="5" s="1"/>
  <c r="A2376" i="5" s="1"/>
  <c r="A2377" i="5" s="1"/>
  <c r="A2378" i="5" s="1"/>
  <c r="A2379" i="5" s="1"/>
  <c r="A2380" i="5" s="1"/>
  <c r="A2381" i="5" s="1"/>
  <c r="A2382" i="5" s="1"/>
  <c r="A2383" i="5" s="1"/>
  <c r="A2384" i="5" s="1"/>
  <c r="A2385" i="5" s="1"/>
  <c r="A2386" i="5" s="1"/>
  <c r="A2387" i="5" s="1"/>
  <c r="A2388" i="5" s="1"/>
  <c r="A2389" i="5" s="1"/>
  <c r="A2390" i="5" s="1"/>
  <c r="A2391" i="5" s="1"/>
  <c r="A2392" i="5" s="1"/>
  <c r="A2393" i="5" s="1"/>
  <c r="A2394" i="5" s="1"/>
  <c r="A2395" i="5" s="1"/>
  <c r="A2396" i="5" s="1"/>
  <c r="A2397" i="5" s="1"/>
  <c r="A2398" i="5" s="1"/>
  <c r="A2399" i="5" s="1"/>
  <c r="A2400" i="5" s="1"/>
  <c r="A2401" i="5" s="1"/>
  <c r="A2402" i="5" s="1"/>
  <c r="A2403" i="5" s="1"/>
  <c r="A2404" i="5" s="1"/>
  <c r="A2405" i="5" s="1"/>
  <c r="A2406" i="5" s="1"/>
  <c r="A2407" i="5" s="1"/>
  <c r="A2408" i="5" s="1"/>
  <c r="A2409" i="5" s="1"/>
  <c r="A2410" i="5" s="1"/>
  <c r="A2411" i="5" s="1"/>
  <c r="A2412" i="5" s="1"/>
  <c r="A2413" i="5" s="1"/>
  <c r="A2414" i="5" s="1"/>
  <c r="A2415" i="5" s="1"/>
  <c r="A2416" i="5" s="1"/>
  <c r="A2417" i="5" s="1"/>
  <c r="A2418" i="5" s="1"/>
  <c r="A2419" i="5" s="1"/>
  <c r="A2420" i="5" s="1"/>
  <c r="A2421" i="5" s="1"/>
  <c r="A2422" i="5" s="1"/>
  <c r="A2423" i="5" s="1"/>
  <c r="A2424" i="5" s="1"/>
  <c r="A2425" i="5" s="1"/>
  <c r="A2426" i="5" s="1"/>
  <c r="A2427" i="5" s="1"/>
  <c r="A2428" i="5" s="1"/>
  <c r="A2429" i="5" s="1"/>
  <c r="A2430" i="5" s="1"/>
  <c r="A2431" i="5" s="1"/>
  <c r="A2432" i="5" s="1"/>
  <c r="A2433" i="5" s="1"/>
  <c r="A2434" i="5" s="1"/>
  <c r="A2435" i="5" s="1"/>
  <c r="A2436" i="5" s="1"/>
  <c r="A2437" i="5" s="1"/>
  <c r="A2438" i="5" s="1"/>
  <c r="A2439" i="5" s="1"/>
  <c r="A2440" i="5" s="1"/>
  <c r="A2441" i="5" s="1"/>
  <c r="A2442" i="5" s="1"/>
  <c r="A2443" i="5" s="1"/>
  <c r="A2444" i="5" s="1"/>
  <c r="A2445" i="5" s="1"/>
  <c r="A2446" i="5" s="1"/>
  <c r="A2447" i="5" s="1"/>
  <c r="A2448" i="5" s="1"/>
  <c r="A2449" i="5" s="1"/>
  <c r="A2450" i="5" s="1"/>
  <c r="A2451" i="5" s="1"/>
  <c r="A2452" i="5" s="1"/>
  <c r="A2453" i="5" s="1"/>
  <c r="A2454" i="5" s="1"/>
  <c r="A2455" i="5" s="1"/>
  <c r="A2456" i="5" s="1"/>
  <c r="A2457" i="5" s="1"/>
  <c r="A2458" i="5" s="1"/>
  <c r="A2459" i="5" s="1"/>
  <c r="A2460" i="5" s="1"/>
  <c r="A2461" i="5" s="1"/>
  <c r="A2462" i="5" s="1"/>
  <c r="A2463" i="5" s="1"/>
  <c r="A2464" i="5" s="1"/>
  <c r="A2465" i="5" s="1"/>
  <c r="A2466" i="5" s="1"/>
  <c r="A2467" i="5" s="1"/>
  <c r="A2468" i="5" s="1"/>
  <c r="A2469" i="5" s="1"/>
  <c r="A2470" i="5" s="1"/>
  <c r="A2471" i="5" s="1"/>
  <c r="A2472" i="5" s="1"/>
  <c r="A2473" i="5" s="1"/>
  <c r="A2474" i="5" s="1"/>
  <c r="A2475" i="5" s="1"/>
  <c r="A2476" i="5" s="1"/>
  <c r="A2477" i="5" s="1"/>
  <c r="A2478" i="5" s="1"/>
  <c r="A2479" i="5" s="1"/>
  <c r="A2480" i="5" s="1"/>
  <c r="A2481" i="5" s="1"/>
  <c r="A2482" i="5" s="1"/>
  <c r="A2483" i="5" s="1"/>
  <c r="A2484" i="5" s="1"/>
  <c r="A2485" i="5" s="1"/>
  <c r="A2486" i="5" s="1"/>
  <c r="A2487" i="5" s="1"/>
  <c r="A2488" i="5" s="1"/>
  <c r="A2489" i="5" s="1"/>
  <c r="A2490" i="5" s="1"/>
  <c r="A2491" i="5" s="1"/>
  <c r="A2492" i="5" s="1"/>
  <c r="A2493" i="5" s="1"/>
  <c r="A2494" i="5" s="1"/>
  <c r="A2495" i="5" s="1"/>
  <c r="A2496" i="5" s="1"/>
  <c r="A2497" i="5" s="1"/>
  <c r="A2498" i="5" s="1"/>
  <c r="A2499" i="5" s="1"/>
  <c r="A2500" i="5" s="1"/>
  <c r="A2501" i="5" s="1"/>
  <c r="A2502" i="5" s="1"/>
  <c r="A2503" i="5" s="1"/>
  <c r="A2504" i="5" s="1"/>
  <c r="A2505" i="5" s="1"/>
  <c r="A2506" i="5" s="1"/>
  <c r="A2507" i="5" s="1"/>
  <c r="A2508" i="5" s="1"/>
  <c r="A2509" i="5" s="1"/>
  <c r="A2510" i="5" s="1"/>
  <c r="A2511" i="5" s="1"/>
  <c r="A2512" i="5" s="1"/>
  <c r="A2513" i="5" s="1"/>
  <c r="A2514" i="5" s="1"/>
  <c r="A2515" i="5" s="1"/>
  <c r="A2516" i="5" s="1"/>
  <c r="A2517" i="5" s="1"/>
  <c r="A2518" i="5" s="1"/>
  <c r="A2519" i="5" s="1"/>
  <c r="A2520" i="5" s="1"/>
  <c r="A2521" i="5" s="1"/>
  <c r="A2522" i="5" s="1"/>
  <c r="A2523" i="5" s="1"/>
  <c r="A2524" i="5" s="1"/>
  <c r="A2525" i="5" s="1"/>
  <c r="A2526" i="5" s="1"/>
  <c r="A2527" i="5" s="1"/>
  <c r="A2528" i="5" s="1"/>
  <c r="A2529" i="5" s="1"/>
  <c r="A2530" i="5" s="1"/>
  <c r="A2531" i="5" s="1"/>
  <c r="A2532" i="5" s="1"/>
  <c r="A2533" i="5" s="1"/>
  <c r="A2534" i="5" s="1"/>
  <c r="A2535" i="5" s="1"/>
  <c r="A2536" i="5" s="1"/>
  <c r="A2537" i="5" s="1"/>
  <c r="A2538" i="5" s="1"/>
  <c r="A2539" i="5" s="1"/>
  <c r="A2540" i="5" s="1"/>
  <c r="A2541" i="5" s="1"/>
  <c r="A2542" i="5" s="1"/>
  <c r="A2543" i="5" s="1"/>
  <c r="A2544" i="5" s="1"/>
  <c r="A2545" i="5" s="1"/>
  <c r="A2546" i="5" s="1"/>
  <c r="A2547" i="5" s="1"/>
  <c r="A2548" i="5" s="1"/>
  <c r="A2549" i="5" s="1"/>
  <c r="A2550" i="5" s="1"/>
  <c r="A2551" i="5" s="1"/>
  <c r="A2552" i="5" s="1"/>
  <c r="A2553" i="5" s="1"/>
  <c r="A2554" i="5" s="1"/>
  <c r="A2555" i="5" s="1"/>
  <c r="A2556" i="5" s="1"/>
  <c r="A2557" i="5" s="1"/>
  <c r="A2558" i="5" s="1"/>
  <c r="A2559" i="5" s="1"/>
  <c r="A2560" i="5" s="1"/>
  <c r="A2561" i="5" s="1"/>
  <c r="A2562" i="5" s="1"/>
  <c r="A2563" i="5" s="1"/>
  <c r="A2564" i="5" s="1"/>
  <c r="A2565" i="5" s="1"/>
  <c r="A2566" i="5" s="1"/>
  <c r="A2567" i="5" s="1"/>
  <c r="A2568" i="5" s="1"/>
  <c r="A2569" i="5" s="1"/>
  <c r="A2570" i="5" s="1"/>
  <c r="A2571" i="5" s="1"/>
  <c r="A2572" i="5" s="1"/>
  <c r="A2573" i="5" s="1"/>
  <c r="A2574" i="5" s="1"/>
  <c r="A2575" i="5" s="1"/>
  <c r="A2576" i="5" s="1"/>
  <c r="A2577" i="5" s="1"/>
  <c r="A2578" i="5" s="1"/>
  <c r="A2579" i="5" s="1"/>
  <c r="A2580" i="5" s="1"/>
  <c r="A2581" i="5" s="1"/>
  <c r="A2582" i="5" s="1"/>
  <c r="A2583" i="5" s="1"/>
  <c r="A2584" i="5" s="1"/>
  <c r="A2585" i="5" s="1"/>
  <c r="A2586" i="5" s="1"/>
  <c r="A2587" i="5" s="1"/>
  <c r="A2588" i="5" s="1"/>
  <c r="A2589" i="5" s="1"/>
  <c r="A2590" i="5" s="1"/>
  <c r="A2591" i="5" s="1"/>
  <c r="A2592" i="5" s="1"/>
  <c r="A2593" i="5" s="1"/>
  <c r="A2594" i="5" s="1"/>
  <c r="A2595" i="5" s="1"/>
  <c r="A2596" i="5" s="1"/>
  <c r="A2597" i="5" s="1"/>
  <c r="A2598" i="5" s="1"/>
  <c r="A2599" i="5" s="1"/>
  <c r="A2600" i="5" s="1"/>
  <c r="A2601" i="5" s="1"/>
  <c r="A2602" i="5" s="1"/>
  <c r="A2603" i="5" s="1"/>
  <c r="A2604" i="5" s="1"/>
  <c r="A2605" i="5" s="1"/>
  <c r="A2606" i="5" s="1"/>
  <c r="A2607" i="5" s="1"/>
  <c r="A2608" i="5" s="1"/>
  <c r="A2609" i="5" s="1"/>
  <c r="A2610" i="5" s="1"/>
  <c r="A2611" i="5" s="1"/>
  <c r="A2612" i="5" s="1"/>
  <c r="A2613" i="5" s="1"/>
  <c r="A2614" i="5" s="1"/>
  <c r="A2615" i="5" s="1"/>
  <c r="A2616" i="5" s="1"/>
  <c r="A2617" i="5" s="1"/>
  <c r="A2618" i="5" s="1"/>
  <c r="A2619" i="5" s="1"/>
  <c r="A2620" i="5" s="1"/>
  <c r="A2621" i="5" s="1"/>
  <c r="A2622" i="5" s="1"/>
  <c r="A2623" i="5" s="1"/>
  <c r="A2624" i="5" s="1"/>
  <c r="A2625" i="5" s="1"/>
  <c r="A2626" i="5" s="1"/>
  <c r="A2627" i="5" s="1"/>
  <c r="A2628" i="5" s="1"/>
  <c r="A2629" i="5" s="1"/>
  <c r="A2630" i="5" s="1"/>
  <c r="A2631" i="5" s="1"/>
  <c r="A2632" i="5" s="1"/>
  <c r="A2633" i="5" s="1"/>
  <c r="A2634" i="5" s="1"/>
  <c r="A2635" i="5" s="1"/>
  <c r="A2636" i="5" s="1"/>
  <c r="A2637" i="5" s="1"/>
  <c r="A2638" i="5" s="1"/>
  <c r="A2639" i="5" s="1"/>
  <c r="A2640" i="5" s="1"/>
  <c r="A2641" i="5" s="1"/>
  <c r="A2642" i="5" s="1"/>
  <c r="A2643" i="5" s="1"/>
  <c r="A2644" i="5" s="1"/>
  <c r="A2645" i="5" s="1"/>
  <c r="A2646" i="5" s="1"/>
  <c r="A2647" i="5" s="1"/>
  <c r="A2648" i="5" s="1"/>
  <c r="A2649" i="5" s="1"/>
  <c r="A2650" i="5" s="1"/>
  <c r="A2651" i="5" s="1"/>
  <c r="A2652" i="5" s="1"/>
  <c r="A2653" i="5" s="1"/>
  <c r="A2654" i="5" s="1"/>
  <c r="A2655" i="5" s="1"/>
  <c r="A2656" i="5" s="1"/>
  <c r="A2657" i="5" s="1"/>
  <c r="A2658" i="5" s="1"/>
  <c r="A2659" i="5" s="1"/>
  <c r="A2660" i="5" s="1"/>
  <c r="A2661" i="5" s="1"/>
  <c r="A2662" i="5" s="1"/>
  <c r="A2663" i="5" s="1"/>
  <c r="A2664" i="5" s="1"/>
  <c r="A2665" i="5" s="1"/>
  <c r="A2666" i="5" s="1"/>
  <c r="A2667" i="5" s="1"/>
  <c r="A2668" i="5" s="1"/>
  <c r="A2669" i="5" s="1"/>
  <c r="A2670" i="5" s="1"/>
  <c r="A2671" i="5" s="1"/>
  <c r="A2672" i="5" s="1"/>
  <c r="A2673" i="5" s="1"/>
  <c r="A2674" i="5" s="1"/>
  <c r="A2675" i="5" s="1"/>
  <c r="A2676" i="5" s="1"/>
  <c r="A2677" i="5" s="1"/>
  <c r="A2678" i="5" s="1"/>
  <c r="A2679" i="5" s="1"/>
  <c r="A2680" i="5" s="1"/>
  <c r="A2681" i="5" s="1"/>
  <c r="A2682" i="5" s="1"/>
  <c r="A2683" i="5" s="1"/>
  <c r="A2684" i="5" s="1"/>
  <c r="A2685" i="5" s="1"/>
  <c r="A2686" i="5" s="1"/>
  <c r="A2687" i="5" s="1"/>
  <c r="A2688" i="5" s="1"/>
  <c r="A2689" i="5" s="1"/>
  <c r="A2690" i="5" s="1"/>
  <c r="A2691" i="5" s="1"/>
  <c r="A2692" i="5" s="1"/>
  <c r="A2693" i="5" s="1"/>
  <c r="A2694" i="5" s="1"/>
  <c r="A2695" i="5" s="1"/>
  <c r="A2696" i="5" s="1"/>
  <c r="A2697" i="5" s="1"/>
  <c r="A2698" i="5" s="1"/>
  <c r="A2699" i="5" s="1"/>
  <c r="A2700" i="5" s="1"/>
  <c r="A2701" i="5" s="1"/>
  <c r="A2702" i="5" s="1"/>
  <c r="A2703" i="5" s="1"/>
  <c r="A2704" i="5" s="1"/>
  <c r="A2705" i="5" s="1"/>
  <c r="A2706" i="5" s="1"/>
  <c r="A2707" i="5" s="1"/>
  <c r="A2708" i="5" s="1"/>
  <c r="A2709" i="5" s="1"/>
  <c r="A2710" i="5" s="1"/>
  <c r="A2711" i="5" s="1"/>
  <c r="A2712" i="5" s="1"/>
  <c r="A2713" i="5" s="1"/>
  <c r="A2714" i="5" s="1"/>
  <c r="A2715" i="5" s="1"/>
  <c r="A2716" i="5" s="1"/>
  <c r="A2717" i="5" s="1"/>
  <c r="A2718" i="5" s="1"/>
  <c r="A2719" i="5" s="1"/>
  <c r="A2720" i="5" s="1"/>
  <c r="A2721" i="5" s="1"/>
  <c r="A2722" i="5" s="1"/>
  <c r="A2723" i="5" s="1"/>
  <c r="A2724" i="5" s="1"/>
  <c r="A2725" i="5" s="1"/>
  <c r="A2726" i="5" s="1"/>
  <c r="A2727" i="5" s="1"/>
  <c r="A2728" i="5" s="1"/>
  <c r="A2729" i="5" s="1"/>
  <c r="A2730" i="5" s="1"/>
  <c r="A2731" i="5" s="1"/>
  <c r="A2732" i="5" s="1"/>
  <c r="A2733" i="5" s="1"/>
  <c r="A2734" i="5" s="1"/>
  <c r="A2735" i="5" s="1"/>
  <c r="A2736" i="5" s="1"/>
  <c r="A2737" i="5" s="1"/>
  <c r="A2738" i="5" s="1"/>
  <c r="A2739" i="5" s="1"/>
  <c r="A2740" i="5" s="1"/>
  <c r="A2741" i="5" s="1"/>
  <c r="A2742" i="5" s="1"/>
  <c r="A2743" i="5" s="1"/>
  <c r="A2744" i="5" s="1"/>
  <c r="A2745" i="5" s="1"/>
  <c r="A2746" i="5" s="1"/>
  <c r="A2747" i="5" s="1"/>
  <c r="A2748" i="5" s="1"/>
  <c r="A2749" i="5" s="1"/>
  <c r="A2750" i="5" s="1"/>
  <c r="A2751" i="5" s="1"/>
  <c r="A2752" i="5" s="1"/>
  <c r="A2753" i="5" s="1"/>
  <c r="A2754" i="5" s="1"/>
  <c r="A2755" i="5" s="1"/>
  <c r="A2756" i="5" s="1"/>
  <c r="A2757" i="5" s="1"/>
  <c r="A2758" i="5" s="1"/>
  <c r="A2759" i="5" s="1"/>
  <c r="A2760" i="5" s="1"/>
  <c r="A2761" i="5" s="1"/>
  <c r="A2762" i="5" s="1"/>
  <c r="A2763" i="5" s="1"/>
  <c r="A2764" i="5" s="1"/>
  <c r="A2765" i="5" s="1"/>
  <c r="A2766" i="5" s="1"/>
  <c r="A2767" i="5" s="1"/>
  <c r="A2768" i="5" s="1"/>
  <c r="A2769" i="5" s="1"/>
  <c r="A2770" i="5" s="1"/>
  <c r="A2771" i="5" s="1"/>
  <c r="A2772" i="5" s="1"/>
  <c r="A2773" i="5" s="1"/>
  <c r="A2774" i="5" s="1"/>
  <c r="A2775" i="5" s="1"/>
  <c r="A2776" i="5" s="1"/>
  <c r="A2777" i="5" s="1"/>
  <c r="A2778" i="5" s="1"/>
  <c r="A2779" i="5" s="1"/>
  <c r="A2780" i="5" s="1"/>
  <c r="A2781" i="5" s="1"/>
  <c r="A2782" i="5" s="1"/>
  <c r="A2783" i="5" s="1"/>
  <c r="A2784" i="5" s="1"/>
  <c r="A2785" i="5" s="1"/>
  <c r="A2786" i="5" s="1"/>
  <c r="A2787" i="5" s="1"/>
  <c r="A2788" i="5" s="1"/>
  <c r="A2789" i="5" s="1"/>
  <c r="A2790" i="5" s="1"/>
  <c r="A2791" i="5" s="1"/>
  <c r="A2792" i="5" s="1"/>
  <c r="A2793" i="5" s="1"/>
  <c r="A2794" i="5" s="1"/>
  <c r="A2795" i="5" s="1"/>
  <c r="A2796" i="5" s="1"/>
  <c r="A2797" i="5" s="1"/>
  <c r="A2798" i="5" s="1"/>
  <c r="A2799" i="5" s="1"/>
  <c r="A2800" i="5" s="1"/>
  <c r="A2801" i="5" s="1"/>
  <c r="A2802" i="5" s="1"/>
  <c r="A2803" i="5" s="1"/>
  <c r="A2804" i="5" s="1"/>
  <c r="A2805" i="5" s="1"/>
  <c r="A2806" i="5" s="1"/>
  <c r="A2807" i="5" s="1"/>
  <c r="A2808" i="5" s="1"/>
  <c r="A2809" i="5" s="1"/>
  <c r="A2810" i="5" s="1"/>
  <c r="A2811" i="5" s="1"/>
  <c r="A2812" i="5" s="1"/>
  <c r="A2813" i="5" s="1"/>
  <c r="A2814" i="5" s="1"/>
  <c r="A2815" i="5" s="1"/>
  <c r="A2816" i="5" s="1"/>
  <c r="A2817" i="5" s="1"/>
  <c r="A2818" i="5" s="1"/>
  <c r="A2819" i="5" s="1"/>
  <c r="A2820" i="5" s="1"/>
  <c r="A2821" i="5" s="1"/>
  <c r="A2822" i="5" s="1"/>
  <c r="A2823" i="5" s="1"/>
  <c r="A2824" i="5" s="1"/>
  <c r="A2825" i="5" s="1"/>
  <c r="A2826" i="5" s="1"/>
  <c r="A2827" i="5" s="1"/>
  <c r="A2828" i="5" s="1"/>
  <c r="A2829" i="5" s="1"/>
  <c r="A2830" i="5" s="1"/>
  <c r="A2831" i="5" s="1"/>
  <c r="A2832" i="5" s="1"/>
  <c r="A2833" i="5" s="1"/>
  <c r="A2834" i="5" s="1"/>
  <c r="A2835" i="5" s="1"/>
  <c r="A2836" i="5" s="1"/>
  <c r="A2837" i="5" s="1"/>
  <c r="A2838" i="5" s="1"/>
  <c r="A2839" i="5" s="1"/>
  <c r="A2840" i="5" s="1"/>
  <c r="A2841" i="5" s="1"/>
  <c r="A2842" i="5" s="1"/>
  <c r="A2843" i="5" s="1"/>
  <c r="A2844" i="5" s="1"/>
  <c r="A2845" i="5" s="1"/>
  <c r="A2846" i="5" s="1"/>
  <c r="A2847" i="5" s="1"/>
  <c r="A2848" i="5" s="1"/>
  <c r="A2849" i="5" s="1"/>
  <c r="A2850" i="5" s="1"/>
  <c r="A2851" i="5" s="1"/>
  <c r="A2852" i="5" s="1"/>
  <c r="A2853" i="5" s="1"/>
  <c r="A2854" i="5" s="1"/>
  <c r="A2855" i="5" s="1"/>
  <c r="A2856" i="5" s="1"/>
  <c r="A2857" i="5" s="1"/>
  <c r="A2858" i="5" s="1"/>
  <c r="A2859" i="5" s="1"/>
  <c r="A2860" i="5" s="1"/>
  <c r="A2861" i="5" s="1"/>
  <c r="A2862" i="5" s="1"/>
  <c r="A2863" i="5" s="1"/>
  <c r="A2864" i="5" s="1"/>
  <c r="A2865" i="5" s="1"/>
  <c r="A2866" i="5" s="1"/>
  <c r="A2867" i="5" s="1"/>
  <c r="A2868" i="5" s="1"/>
  <c r="A2869" i="5" s="1"/>
  <c r="A2870" i="5" s="1"/>
  <c r="A2871" i="5" s="1"/>
  <c r="A2872" i="5" s="1"/>
  <c r="A2873" i="5" s="1"/>
  <c r="A2874" i="5" s="1"/>
  <c r="A2875" i="5" s="1"/>
  <c r="A2876" i="5" s="1"/>
  <c r="A2877" i="5" s="1"/>
  <c r="A2878" i="5" s="1"/>
  <c r="A2879" i="5" s="1"/>
  <c r="A2880" i="5" s="1"/>
  <c r="A2881" i="5" s="1"/>
  <c r="A2882" i="5" s="1"/>
  <c r="A2883" i="5" s="1"/>
  <c r="A2884" i="5" s="1"/>
  <c r="A2885" i="5" s="1"/>
  <c r="A2886" i="5" s="1"/>
  <c r="A2887" i="5" s="1"/>
  <c r="A2888" i="5" s="1"/>
  <c r="A2889" i="5" s="1"/>
  <c r="A2890" i="5" s="1"/>
  <c r="A2891" i="5" s="1"/>
  <c r="A2892" i="5" s="1"/>
  <c r="A2893" i="5" s="1"/>
  <c r="A2894" i="5" s="1"/>
  <c r="A2895" i="5" s="1"/>
  <c r="A2896" i="5" s="1"/>
  <c r="A2897" i="5" s="1"/>
  <c r="A2898" i="5" s="1"/>
  <c r="A2899" i="5" s="1"/>
  <c r="A2900" i="5" s="1"/>
  <c r="A2901" i="5" s="1"/>
  <c r="A2902" i="5" s="1"/>
  <c r="A2903" i="5" s="1"/>
  <c r="A2904" i="5" s="1"/>
  <c r="A2905" i="5" s="1"/>
  <c r="A2906" i="5" s="1"/>
  <c r="A2907" i="5" s="1"/>
  <c r="A2908" i="5" s="1"/>
  <c r="A2909" i="5" s="1"/>
  <c r="A2910" i="5" s="1"/>
  <c r="A2911" i="5" s="1"/>
  <c r="A2912" i="5" s="1"/>
  <c r="A2913" i="5" s="1"/>
  <c r="A2914" i="5" s="1"/>
  <c r="A2915" i="5" s="1"/>
  <c r="A2916" i="5" s="1"/>
  <c r="A2917" i="5" s="1"/>
  <c r="A2918" i="5" s="1"/>
  <c r="A2919" i="5" s="1"/>
  <c r="A2920" i="5" s="1"/>
  <c r="A2921" i="5" s="1"/>
  <c r="A2922" i="5" s="1"/>
  <c r="A2923" i="5" s="1"/>
  <c r="A2924" i="5" s="1"/>
  <c r="A2925" i="5" s="1"/>
  <c r="A2926" i="5" s="1"/>
  <c r="A2927" i="5" s="1"/>
  <c r="A2928" i="5" s="1"/>
  <c r="A2929" i="5" s="1"/>
  <c r="A2930" i="5" s="1"/>
  <c r="A2931" i="5" s="1"/>
  <c r="A2932" i="5" s="1"/>
  <c r="A2933" i="5" s="1"/>
  <c r="A2934" i="5" s="1"/>
  <c r="A2935" i="5" s="1"/>
  <c r="A2936" i="5" s="1"/>
  <c r="A2937" i="5" s="1"/>
  <c r="A2938" i="5" s="1"/>
  <c r="A2939" i="5" s="1"/>
  <c r="A2940" i="5" s="1"/>
  <c r="A2941" i="5" s="1"/>
  <c r="A2942" i="5" s="1"/>
  <c r="A2943" i="5" s="1"/>
  <c r="A2944" i="5" s="1"/>
  <c r="A2945" i="5" s="1"/>
  <c r="A2946" i="5" s="1"/>
  <c r="A2947" i="5" s="1"/>
  <c r="A2948" i="5" s="1"/>
  <c r="A2949" i="5" s="1"/>
  <c r="A2950" i="5" s="1"/>
  <c r="A2951" i="5" s="1"/>
  <c r="A2952" i="5" s="1"/>
  <c r="A2953" i="5" s="1"/>
  <c r="A2954" i="5" s="1"/>
  <c r="A2955" i="5" s="1"/>
  <c r="A2956" i="5" s="1"/>
  <c r="A2957" i="5" s="1"/>
  <c r="A2958" i="5" s="1"/>
  <c r="A2959" i="5" s="1"/>
  <c r="A2960" i="5" s="1"/>
  <c r="A2961" i="5" s="1"/>
  <c r="A2962" i="5" s="1"/>
  <c r="A2963" i="5" s="1"/>
  <c r="A2964" i="5" s="1"/>
  <c r="A2965" i="5" s="1"/>
  <c r="A2966" i="5" s="1"/>
  <c r="A2967" i="5" s="1"/>
  <c r="A2968" i="5" s="1"/>
  <c r="A2969" i="5" s="1"/>
  <c r="A2970" i="5" s="1"/>
  <c r="A2971" i="5" s="1"/>
  <c r="A2972" i="5" s="1"/>
  <c r="A2973" i="5" s="1"/>
  <c r="A2974" i="5" s="1"/>
  <c r="A2975" i="5" s="1"/>
  <c r="A2976" i="5" s="1"/>
  <c r="A2977" i="5" s="1"/>
  <c r="A2978" i="5" s="1"/>
  <c r="A2979" i="5" s="1"/>
  <c r="A2980" i="5" s="1"/>
  <c r="A2981" i="5" s="1"/>
  <c r="A2982" i="5" s="1"/>
  <c r="A2983" i="5" s="1"/>
  <c r="A2984" i="5" s="1"/>
  <c r="A2985" i="5" s="1"/>
  <c r="A2986" i="5" s="1"/>
  <c r="A2987" i="5" s="1"/>
  <c r="A2988" i="5" s="1"/>
  <c r="A2989" i="5" s="1"/>
  <c r="A2990" i="5" s="1"/>
  <c r="A2991" i="5" s="1"/>
  <c r="A2992" i="5" s="1"/>
  <c r="A2993" i="5" s="1"/>
  <c r="A2994" i="5" s="1"/>
  <c r="A2995" i="5" s="1"/>
  <c r="A2996" i="5" s="1"/>
  <c r="A2997" i="5" s="1"/>
  <c r="A2998" i="5" s="1"/>
  <c r="A2999" i="5" s="1"/>
  <c r="A3000" i="5" s="1"/>
  <c r="A3001" i="5" s="1"/>
  <c r="A3002" i="5" s="1"/>
  <c r="A3003" i="5" s="1"/>
  <c r="A3004" i="5" s="1"/>
  <c r="A3005" i="5" s="1"/>
  <c r="A3006" i="5" s="1"/>
  <c r="A3007" i="5" s="1"/>
  <c r="A3008" i="5" s="1"/>
  <c r="A3009" i="5" s="1"/>
  <c r="A3010" i="5" s="1"/>
  <c r="A3011" i="5" s="1"/>
  <c r="A3012" i="5" s="1"/>
  <c r="A3013" i="5" s="1"/>
  <c r="A3014" i="5" s="1"/>
  <c r="A3015" i="5" s="1"/>
  <c r="A3016" i="5" s="1"/>
  <c r="A3017" i="5" s="1"/>
  <c r="A3018" i="5" s="1"/>
  <c r="A3019" i="5" s="1"/>
  <c r="A3020" i="5" s="1"/>
  <c r="A3021" i="5" s="1"/>
  <c r="A3022" i="5" s="1"/>
  <c r="A3023" i="5" s="1"/>
  <c r="A3024" i="5" s="1"/>
  <c r="A3025" i="5" s="1"/>
  <c r="A3026" i="5" s="1"/>
  <c r="A3027" i="5" s="1"/>
  <c r="A3028" i="5" s="1"/>
  <c r="A3029" i="5" s="1"/>
  <c r="A3030" i="5" s="1"/>
  <c r="A3031" i="5" s="1"/>
  <c r="A3032" i="5" s="1"/>
  <c r="A3033" i="5" s="1"/>
  <c r="A3034" i="5" s="1"/>
  <c r="A3035" i="5" s="1"/>
  <c r="A3036" i="5" s="1"/>
  <c r="A3037" i="5" s="1"/>
  <c r="A3038" i="5" s="1"/>
  <c r="A3039" i="5" s="1"/>
  <c r="A3040" i="5" s="1"/>
  <c r="A3041" i="5" s="1"/>
  <c r="A3042" i="5" s="1"/>
  <c r="A3043" i="5" s="1"/>
  <c r="A3044" i="5" s="1"/>
  <c r="A3045" i="5" s="1"/>
  <c r="A3046" i="5" s="1"/>
  <c r="A3047" i="5" s="1"/>
  <c r="A3048" i="5" s="1"/>
  <c r="A3049" i="5" s="1"/>
  <c r="A3050" i="5" s="1"/>
  <c r="A3051" i="5" s="1"/>
  <c r="A3052" i="5" s="1"/>
  <c r="A3053" i="5" s="1"/>
  <c r="A3054" i="5" s="1"/>
  <c r="A3055" i="5" s="1"/>
  <c r="A3056" i="5" s="1"/>
  <c r="A3057" i="5" s="1"/>
  <c r="A3058" i="5" s="1"/>
  <c r="A3059" i="5" s="1"/>
  <c r="A3060" i="5" s="1"/>
  <c r="A3061" i="5" s="1"/>
  <c r="A3062" i="5" s="1"/>
  <c r="A3063" i="5" s="1"/>
  <c r="A3064" i="5" s="1"/>
  <c r="A3065" i="5" s="1"/>
  <c r="A3066" i="5" s="1"/>
  <c r="A3067" i="5" s="1"/>
  <c r="A3068" i="5" s="1"/>
  <c r="A3069" i="5" s="1"/>
  <c r="A3070" i="5" s="1"/>
  <c r="A3071" i="5" s="1"/>
  <c r="A3072" i="5" s="1"/>
  <c r="A3073" i="5" s="1"/>
  <c r="A3074" i="5" s="1"/>
  <c r="A3075" i="5" s="1"/>
  <c r="A3076" i="5" s="1"/>
  <c r="A3077" i="5" s="1"/>
  <c r="A3078" i="5" s="1"/>
  <c r="A3079" i="5" s="1"/>
  <c r="A3080" i="5" s="1"/>
  <c r="A3081" i="5" s="1"/>
  <c r="A3082" i="5" s="1"/>
  <c r="A3083" i="5" s="1"/>
  <c r="A3084" i="5" s="1"/>
  <c r="A3085" i="5" s="1"/>
  <c r="A3086" i="5" s="1"/>
  <c r="A3087" i="5" s="1"/>
  <c r="A3088" i="5" s="1"/>
  <c r="A3089" i="5" s="1"/>
  <c r="A3090" i="5" s="1"/>
  <c r="A3091" i="5" s="1"/>
  <c r="A3092" i="5" s="1"/>
  <c r="A3093" i="5" s="1"/>
  <c r="A3094" i="5" s="1"/>
  <c r="A3095" i="5" s="1"/>
  <c r="A3096" i="5" s="1"/>
  <c r="A3097" i="5" s="1"/>
  <c r="A3098" i="5" s="1"/>
  <c r="A3099" i="5" s="1"/>
  <c r="A3100" i="5" s="1"/>
  <c r="A3101" i="5" s="1"/>
  <c r="A3102" i="5" s="1"/>
  <c r="A3103" i="5" s="1"/>
  <c r="A3104" i="5" s="1"/>
  <c r="A3105" i="5" s="1"/>
  <c r="A3106" i="5" s="1"/>
  <c r="A3107" i="5" s="1"/>
  <c r="A3108" i="5" s="1"/>
  <c r="A3109" i="5" s="1"/>
  <c r="A3110" i="5" s="1"/>
  <c r="A3111" i="5" s="1"/>
  <c r="A3112" i="5" s="1"/>
  <c r="A3113" i="5" s="1"/>
  <c r="A3114" i="5" s="1"/>
  <c r="A3115" i="5" s="1"/>
  <c r="A3116" i="5" s="1"/>
  <c r="A3117" i="5" s="1"/>
  <c r="A3118" i="5" s="1"/>
  <c r="A3119" i="5" s="1"/>
  <c r="A3120" i="5" s="1"/>
  <c r="A3121" i="5" s="1"/>
  <c r="A3122" i="5" s="1"/>
  <c r="A3123" i="5" s="1"/>
  <c r="A3124" i="5" s="1"/>
  <c r="A3125" i="5" s="1"/>
  <c r="A3126" i="5" s="1"/>
  <c r="A3127" i="5" s="1"/>
  <c r="A3128" i="5" s="1"/>
  <c r="A3129" i="5" s="1"/>
  <c r="A3130" i="5" s="1"/>
  <c r="A3131" i="5" s="1"/>
  <c r="A3132" i="5" s="1"/>
  <c r="A3133" i="5" s="1"/>
  <c r="A3134" i="5" s="1"/>
  <c r="A3135" i="5" s="1"/>
  <c r="A3136" i="5" s="1"/>
  <c r="A3137" i="5" s="1"/>
  <c r="A3138" i="5" s="1"/>
  <c r="A3139" i="5" s="1"/>
  <c r="A3140" i="5" s="1"/>
  <c r="A3141" i="5" s="1"/>
  <c r="A3142" i="5" s="1"/>
  <c r="A3143" i="5" s="1"/>
  <c r="A3144" i="5" s="1"/>
  <c r="A3145" i="5" s="1"/>
  <c r="A3146" i="5" s="1"/>
  <c r="A3147" i="5" s="1"/>
  <c r="A3148" i="5" s="1"/>
  <c r="A3149" i="5" s="1"/>
  <c r="A3150" i="5" s="1"/>
  <c r="A3151" i="5" s="1"/>
  <c r="A3152" i="5" s="1"/>
  <c r="A3153" i="5" s="1"/>
  <c r="A3154" i="5" s="1"/>
  <c r="A3155" i="5" s="1"/>
  <c r="A3156" i="5" s="1"/>
  <c r="A3157" i="5" s="1"/>
  <c r="A3158" i="5" s="1"/>
  <c r="A3159" i="5" s="1"/>
  <c r="A3160" i="5" s="1"/>
  <c r="A3161" i="5" s="1"/>
  <c r="A3162" i="5" s="1"/>
  <c r="A3163" i="5" s="1"/>
  <c r="A3164" i="5" s="1"/>
  <c r="A3165" i="5" s="1"/>
  <c r="A3166" i="5" s="1"/>
  <c r="A3167" i="5" s="1"/>
  <c r="A3168" i="5" s="1"/>
  <c r="A3169" i="5" s="1"/>
  <c r="A3170" i="5" s="1"/>
  <c r="A3171" i="5" s="1"/>
  <c r="A3172" i="5" s="1"/>
  <c r="A3173" i="5" s="1"/>
  <c r="A3174" i="5" s="1"/>
  <c r="A3175" i="5" s="1"/>
  <c r="A3176" i="5" s="1"/>
  <c r="A3177" i="5" s="1"/>
  <c r="A3178" i="5" s="1"/>
  <c r="A3179" i="5" s="1"/>
  <c r="A3180" i="5" s="1"/>
  <c r="A3181" i="5" s="1"/>
  <c r="A3182" i="5" s="1"/>
  <c r="A3183" i="5" s="1"/>
  <c r="A3184" i="5" s="1"/>
  <c r="A3185" i="5" s="1"/>
  <c r="A3186" i="5" s="1"/>
  <c r="A3187" i="5" s="1"/>
  <c r="A3188" i="5" s="1"/>
  <c r="A3189" i="5" s="1"/>
  <c r="A3190" i="5" s="1"/>
  <c r="A3191" i="5" s="1"/>
  <c r="A3192" i="5" s="1"/>
  <c r="A3193" i="5" s="1"/>
  <c r="A3194" i="5" s="1"/>
  <c r="A3195" i="5" s="1"/>
  <c r="A3196" i="5" s="1"/>
  <c r="A3197" i="5" s="1"/>
  <c r="A3198" i="5" s="1"/>
  <c r="A3199" i="5" s="1"/>
  <c r="A3200" i="5" s="1"/>
  <c r="A3201" i="5" s="1"/>
  <c r="A3202" i="5" s="1"/>
  <c r="A3203" i="5" s="1"/>
  <c r="A3204" i="5" s="1"/>
  <c r="A3205" i="5" s="1"/>
  <c r="A3206" i="5" s="1"/>
  <c r="A3207" i="5" s="1"/>
  <c r="A3208" i="5" s="1"/>
  <c r="A3209" i="5" s="1"/>
  <c r="A3210" i="5" s="1"/>
  <c r="A3211" i="5" s="1"/>
  <c r="A3212" i="5" s="1"/>
  <c r="A3213" i="5" s="1"/>
  <c r="A3214" i="5" s="1"/>
  <c r="A3215" i="5" s="1"/>
  <c r="A3216" i="5" s="1"/>
  <c r="A3217" i="5" s="1"/>
  <c r="A3218" i="5" s="1"/>
  <c r="A3219" i="5" s="1"/>
  <c r="A3220" i="5" s="1"/>
  <c r="A3221" i="5" s="1"/>
  <c r="A3222" i="5" s="1"/>
  <c r="A3223" i="5" s="1"/>
  <c r="A3224" i="5" s="1"/>
  <c r="A3225" i="5" s="1"/>
  <c r="A3226" i="5" s="1"/>
  <c r="A3227" i="5" s="1"/>
  <c r="A3228" i="5" s="1"/>
  <c r="A3229" i="5" s="1"/>
  <c r="A3230" i="5" s="1"/>
  <c r="A3231" i="5" s="1"/>
  <c r="A3232" i="5" s="1"/>
  <c r="A3233" i="5" s="1"/>
  <c r="A3234" i="5" s="1"/>
  <c r="A3235" i="5" s="1"/>
  <c r="A3236" i="5" s="1"/>
  <c r="A3237" i="5" s="1"/>
  <c r="A3238" i="5" s="1"/>
  <c r="A3239" i="5" s="1"/>
  <c r="A3240" i="5" s="1"/>
  <c r="A3241" i="5" s="1"/>
  <c r="A3242" i="5" s="1"/>
  <c r="A3243" i="5" s="1"/>
  <c r="A3244" i="5" s="1"/>
  <c r="A3245" i="5" s="1"/>
  <c r="A3246" i="5" s="1"/>
  <c r="A3247" i="5" s="1"/>
  <c r="A3248" i="5" s="1"/>
  <c r="A3249" i="5" s="1"/>
  <c r="A3250" i="5" s="1"/>
  <c r="A3251" i="5" s="1"/>
  <c r="A3252" i="5" s="1"/>
  <c r="A3253" i="5" s="1"/>
  <c r="A3254" i="5" s="1"/>
  <c r="A3255" i="5" s="1"/>
  <c r="A3256" i="5" s="1"/>
  <c r="A3257" i="5" s="1"/>
  <c r="A3258" i="5" s="1"/>
  <c r="A3259" i="5" s="1"/>
  <c r="A3260" i="5" s="1"/>
  <c r="A3261" i="5" s="1"/>
  <c r="A3262" i="5" s="1"/>
  <c r="A3263" i="5" s="1"/>
  <c r="A3264" i="5" s="1"/>
  <c r="A3265" i="5" s="1"/>
  <c r="A3266" i="5" s="1"/>
  <c r="A3267" i="5" s="1"/>
  <c r="A3268" i="5" s="1"/>
  <c r="A3269" i="5" s="1"/>
  <c r="A3270" i="5" s="1"/>
  <c r="A3271" i="5" s="1"/>
  <c r="A3272" i="5" s="1"/>
  <c r="A3273" i="5" s="1"/>
  <c r="A3274" i="5" s="1"/>
  <c r="A3275" i="5" s="1"/>
  <c r="A3276" i="5" s="1"/>
  <c r="A3277" i="5" s="1"/>
  <c r="A3278" i="5" s="1"/>
  <c r="A3279" i="5" s="1"/>
  <c r="A3280" i="5" s="1"/>
  <c r="A3281" i="5" s="1"/>
  <c r="A3282" i="5" s="1"/>
  <c r="A3283" i="5" s="1"/>
  <c r="A3284" i="5" s="1"/>
  <c r="A3285" i="5" s="1"/>
  <c r="A3286" i="5" s="1"/>
  <c r="A3287" i="5" s="1"/>
  <c r="A3288" i="5" s="1"/>
  <c r="A3289" i="5" s="1"/>
  <c r="A3290" i="5" s="1"/>
  <c r="A3291" i="5" s="1"/>
  <c r="A3292" i="5" s="1"/>
  <c r="A3293" i="5" s="1"/>
  <c r="A3294" i="5" s="1"/>
  <c r="A3295" i="5" s="1"/>
  <c r="A3296" i="5" s="1"/>
  <c r="A3297" i="5" s="1"/>
  <c r="A3298" i="5" s="1"/>
  <c r="A3299" i="5" s="1"/>
  <c r="A3300" i="5" s="1"/>
  <c r="A3301" i="5" s="1"/>
  <c r="A3302" i="5" s="1"/>
  <c r="A3303" i="5" s="1"/>
  <c r="A3304" i="5" s="1"/>
  <c r="A3305" i="5" s="1"/>
  <c r="A3306" i="5" s="1"/>
  <c r="A3307" i="5" s="1"/>
  <c r="A3308" i="5" s="1"/>
  <c r="A3309" i="5" s="1"/>
  <c r="A3310" i="5" s="1"/>
  <c r="A3311" i="5" s="1"/>
  <c r="A3312" i="5" s="1"/>
  <c r="A3313" i="5" s="1"/>
  <c r="A3314" i="5" s="1"/>
  <c r="A3315" i="5" s="1"/>
  <c r="A3316" i="5" s="1"/>
  <c r="A3317" i="5" s="1"/>
  <c r="A3318" i="5" s="1"/>
  <c r="A3319" i="5" s="1"/>
  <c r="A3320" i="5" s="1"/>
  <c r="A3321" i="5" s="1"/>
  <c r="A3322" i="5" s="1"/>
  <c r="A3323" i="5" s="1"/>
  <c r="A3324" i="5" s="1"/>
  <c r="A3325" i="5" s="1"/>
  <c r="A3326" i="5" s="1"/>
  <c r="A3327" i="5" s="1"/>
  <c r="A3328" i="5" s="1"/>
  <c r="A3329" i="5" s="1"/>
  <c r="A3330" i="5" s="1"/>
  <c r="A3331" i="5" s="1"/>
  <c r="A3332" i="5" s="1"/>
  <c r="A3333" i="5" s="1"/>
  <c r="A3334" i="5" s="1"/>
  <c r="A3335" i="5" s="1"/>
  <c r="A3336" i="5" s="1"/>
  <c r="A3337" i="5" s="1"/>
  <c r="A3338" i="5" s="1"/>
  <c r="A3339" i="5" s="1"/>
  <c r="A3340" i="5" s="1"/>
  <c r="A3341" i="5" s="1"/>
  <c r="A3342" i="5" s="1"/>
  <c r="A3343" i="5" s="1"/>
  <c r="A3344" i="5" s="1"/>
  <c r="A3345" i="5" s="1"/>
  <c r="A3346" i="5" s="1"/>
  <c r="A3347" i="5" s="1"/>
  <c r="A3348" i="5" s="1"/>
  <c r="A3349" i="5" s="1"/>
  <c r="A3350" i="5" s="1"/>
  <c r="A3351" i="5" s="1"/>
  <c r="A3352" i="5" s="1"/>
  <c r="A3353" i="5" s="1"/>
  <c r="A3354" i="5" s="1"/>
  <c r="A3355" i="5" s="1"/>
  <c r="A3356" i="5" s="1"/>
  <c r="A3357" i="5" s="1"/>
  <c r="A3358" i="5" s="1"/>
  <c r="A3359" i="5" s="1"/>
  <c r="A3360" i="5" s="1"/>
  <c r="A3361" i="5" s="1"/>
  <c r="A3362" i="5" s="1"/>
  <c r="A3363" i="5" s="1"/>
  <c r="A3364" i="5" s="1"/>
  <c r="A3365" i="5" s="1"/>
  <c r="A3366" i="5" s="1"/>
  <c r="A3367" i="5" s="1"/>
  <c r="A3368" i="5" s="1"/>
  <c r="A3369" i="5" s="1"/>
  <c r="A3370" i="5" s="1"/>
  <c r="A3371" i="5" s="1"/>
  <c r="A3372" i="5" s="1"/>
  <c r="A3373" i="5" s="1"/>
  <c r="A3374" i="5" s="1"/>
  <c r="A3375" i="5" s="1"/>
  <c r="A3376" i="5" s="1"/>
  <c r="A3377" i="5" s="1"/>
  <c r="A3378" i="5" s="1"/>
  <c r="A3379" i="5" s="1"/>
  <c r="A3380" i="5" s="1"/>
  <c r="A3381" i="5" s="1"/>
  <c r="A3382" i="5" s="1"/>
  <c r="A3383" i="5" s="1"/>
  <c r="A3384" i="5" s="1"/>
  <c r="A3385" i="5" s="1"/>
  <c r="A3386" i="5" s="1"/>
  <c r="A3387" i="5" s="1"/>
  <c r="A3388" i="5" s="1"/>
  <c r="A3389" i="5" s="1"/>
  <c r="A3390" i="5" s="1"/>
  <c r="A3391" i="5" s="1"/>
  <c r="A3392" i="5" s="1"/>
  <c r="A3393" i="5" s="1"/>
  <c r="A3394" i="5" s="1"/>
  <c r="A3395" i="5" s="1"/>
  <c r="A3396" i="5" s="1"/>
  <c r="A3397" i="5" s="1"/>
  <c r="A3398" i="5" s="1"/>
  <c r="A3399" i="5" s="1"/>
  <c r="A3400" i="5" s="1"/>
  <c r="A3401" i="5" s="1"/>
  <c r="A3402" i="5" s="1"/>
  <c r="A3403" i="5" s="1"/>
  <c r="A3404" i="5" s="1"/>
  <c r="A3405" i="5" s="1"/>
  <c r="A3406" i="5" s="1"/>
  <c r="A3407" i="5" s="1"/>
  <c r="A3408" i="5" s="1"/>
  <c r="A3409" i="5" s="1"/>
  <c r="A3410" i="5" s="1"/>
  <c r="A3411" i="5" s="1"/>
  <c r="A3412" i="5" s="1"/>
  <c r="A3413" i="5" s="1"/>
  <c r="A3414" i="5" s="1"/>
  <c r="A3415" i="5" s="1"/>
  <c r="A3416" i="5" s="1"/>
  <c r="A3417" i="5" s="1"/>
  <c r="A3418" i="5" s="1"/>
  <c r="A3419" i="5" s="1"/>
  <c r="A3420" i="5" s="1"/>
  <c r="A3421" i="5" s="1"/>
  <c r="A3422" i="5" s="1"/>
  <c r="A3423" i="5" s="1"/>
  <c r="A3424" i="5" s="1"/>
  <c r="A3425" i="5" s="1"/>
  <c r="A3426" i="5" s="1"/>
  <c r="A3427" i="5" s="1"/>
  <c r="A3428" i="5" s="1"/>
  <c r="A3429" i="5" s="1"/>
  <c r="A3430" i="5" s="1"/>
  <c r="A3431" i="5" s="1"/>
  <c r="A3432" i="5" s="1"/>
  <c r="A3433" i="5" s="1"/>
  <c r="A3434" i="5" s="1"/>
  <c r="A3435" i="5" s="1"/>
  <c r="A3436" i="5" s="1"/>
  <c r="A3437" i="5" s="1"/>
  <c r="A3438" i="5" s="1"/>
  <c r="A3439" i="5" s="1"/>
  <c r="A3440" i="5" s="1"/>
  <c r="A3441" i="5" s="1"/>
  <c r="A3442" i="5" s="1"/>
  <c r="A3443" i="5" s="1"/>
  <c r="A3444" i="5" s="1"/>
  <c r="A3445" i="5" s="1"/>
  <c r="A3446" i="5" s="1"/>
  <c r="A3447" i="5" s="1"/>
  <c r="A3448" i="5" s="1"/>
  <c r="A3449" i="5" s="1"/>
  <c r="A3450" i="5" s="1"/>
  <c r="A3451" i="5" s="1"/>
  <c r="A3452" i="5" s="1"/>
  <c r="A3453" i="5" s="1"/>
  <c r="A3454" i="5" s="1"/>
  <c r="A3455" i="5" s="1"/>
  <c r="A3456" i="5" s="1"/>
  <c r="A3457" i="5" s="1"/>
  <c r="A3458" i="5" s="1"/>
  <c r="A3459" i="5" s="1"/>
  <c r="A3460" i="5" s="1"/>
  <c r="A3461" i="5" s="1"/>
  <c r="A3462" i="5" s="1"/>
  <c r="A3463" i="5" s="1"/>
  <c r="A3464" i="5" s="1"/>
  <c r="A3465" i="5" s="1"/>
  <c r="A3466" i="5" s="1"/>
  <c r="A3467" i="5" s="1"/>
  <c r="A3468" i="5" s="1"/>
  <c r="A3469" i="5" s="1"/>
  <c r="A3470" i="5" s="1"/>
  <c r="A3471" i="5" s="1"/>
  <c r="A3472" i="5" s="1"/>
  <c r="A3473" i="5" s="1"/>
  <c r="A3474" i="5" s="1"/>
  <c r="A3475" i="5" s="1"/>
  <c r="A3476" i="5" s="1"/>
  <c r="A3477" i="5" s="1"/>
  <c r="A3478" i="5" s="1"/>
  <c r="A3479" i="5" s="1"/>
  <c r="A3480" i="5" s="1"/>
  <c r="A3481" i="5" s="1"/>
  <c r="A3482" i="5" s="1"/>
  <c r="A3483" i="5" s="1"/>
  <c r="A3484" i="5" s="1"/>
  <c r="A3485" i="5" s="1"/>
  <c r="A3486" i="5" s="1"/>
  <c r="A3487" i="5" s="1"/>
  <c r="A3488" i="5" s="1"/>
  <c r="A3489" i="5" s="1"/>
  <c r="A3490" i="5" s="1"/>
  <c r="A3491" i="5" s="1"/>
  <c r="A3492" i="5" s="1"/>
  <c r="A3493" i="5" s="1"/>
  <c r="A3494" i="5" s="1"/>
  <c r="A3495" i="5" s="1"/>
  <c r="A3496" i="5" s="1"/>
  <c r="A3497" i="5" s="1"/>
  <c r="A3498" i="5" s="1"/>
  <c r="A3499" i="5" s="1"/>
  <c r="A3500" i="5" s="1"/>
  <c r="A3501" i="5" s="1"/>
  <c r="A3502" i="5" s="1"/>
  <c r="A3503" i="5" s="1"/>
  <c r="A3504" i="5" s="1"/>
  <c r="A3505" i="5" s="1"/>
  <c r="A3506" i="5" s="1"/>
  <c r="A3507" i="5" s="1"/>
  <c r="A3508" i="5" s="1"/>
  <c r="A3509" i="5" s="1"/>
  <c r="A3510" i="5" s="1"/>
  <c r="A3511" i="5" s="1"/>
  <c r="A3512" i="5" s="1"/>
  <c r="A3513" i="5" s="1"/>
  <c r="A3514" i="5" s="1"/>
  <c r="A3515" i="5" s="1"/>
  <c r="A3516" i="5" s="1"/>
  <c r="A3517" i="5" s="1"/>
  <c r="A3518" i="5" s="1"/>
  <c r="A3519" i="5" s="1"/>
  <c r="A3520" i="5" s="1"/>
  <c r="A3521" i="5" s="1"/>
  <c r="A3522" i="5" s="1"/>
  <c r="A3523" i="5" s="1"/>
  <c r="A3524" i="5" s="1"/>
  <c r="A3525" i="5" s="1"/>
  <c r="A3526" i="5" s="1"/>
  <c r="A3527" i="5" s="1"/>
  <c r="A3528" i="5" s="1"/>
  <c r="A3529" i="5" s="1"/>
  <c r="A3530" i="5" s="1"/>
  <c r="A3531" i="5" s="1"/>
  <c r="A3532" i="5" s="1"/>
  <c r="A3533" i="5" s="1"/>
  <c r="A3534" i="5" s="1"/>
  <c r="A3535" i="5" s="1"/>
  <c r="A3536" i="5" s="1"/>
  <c r="A3537" i="5" s="1"/>
  <c r="A3538" i="5" s="1"/>
  <c r="A3539" i="5" s="1"/>
  <c r="A3540" i="5" s="1"/>
  <c r="A3541" i="5" s="1"/>
  <c r="A3542" i="5" s="1"/>
  <c r="A3543" i="5" s="1"/>
  <c r="A3544" i="5" s="1"/>
  <c r="A3545" i="5" s="1"/>
  <c r="A3546" i="5" s="1"/>
  <c r="A3547" i="5" s="1"/>
  <c r="A3548" i="5" s="1"/>
  <c r="A3549" i="5" s="1"/>
  <c r="A3550" i="5" s="1"/>
  <c r="A3551" i="5" s="1"/>
  <c r="A3552" i="5" s="1"/>
  <c r="A3553" i="5" s="1"/>
  <c r="A3554" i="5" s="1"/>
  <c r="A3555" i="5" s="1"/>
  <c r="A3556" i="5" s="1"/>
  <c r="A3557" i="5" s="1"/>
  <c r="A3558" i="5" s="1"/>
  <c r="A3559" i="5" s="1"/>
  <c r="A3560" i="5" s="1"/>
  <c r="A3561" i="5" s="1"/>
  <c r="A3562" i="5" s="1"/>
  <c r="A3563" i="5" s="1"/>
  <c r="A3564" i="5" s="1"/>
  <c r="A3565" i="5" s="1"/>
  <c r="A3566" i="5" s="1"/>
  <c r="A3567" i="5" s="1"/>
  <c r="A3568" i="5" s="1"/>
  <c r="A3569" i="5" s="1"/>
  <c r="A3570" i="5" s="1"/>
  <c r="A3571" i="5" s="1"/>
  <c r="A3572" i="5" s="1"/>
  <c r="A3573" i="5" s="1"/>
  <c r="A3574" i="5" s="1"/>
  <c r="A3575" i="5" s="1"/>
  <c r="A3576" i="5" s="1"/>
  <c r="A3577" i="5" s="1"/>
  <c r="A3578" i="5" s="1"/>
  <c r="A3579" i="5" s="1"/>
  <c r="A3580" i="5" s="1"/>
  <c r="A3581" i="5" s="1"/>
  <c r="A3582" i="5" s="1"/>
  <c r="A3583" i="5" s="1"/>
  <c r="A3584" i="5" s="1"/>
  <c r="A3585" i="5" s="1"/>
  <c r="A3586" i="5" s="1"/>
  <c r="A3587" i="5" s="1"/>
  <c r="A3588" i="5" s="1"/>
  <c r="A3589" i="5" s="1"/>
  <c r="A3590" i="5" s="1"/>
  <c r="A3591" i="5" s="1"/>
  <c r="A3592" i="5" s="1"/>
  <c r="A3593" i="5" s="1"/>
  <c r="A3594" i="5" s="1"/>
  <c r="A3595" i="5" s="1"/>
  <c r="A3596" i="5" s="1"/>
  <c r="A3597" i="5" s="1"/>
  <c r="A3598" i="5" s="1"/>
  <c r="A3599" i="5" s="1"/>
  <c r="A3600" i="5" s="1"/>
  <c r="A3601" i="5" s="1"/>
  <c r="A3602" i="5" s="1"/>
  <c r="A3603" i="5" s="1"/>
  <c r="A3604" i="5" s="1"/>
  <c r="A3605" i="5" s="1"/>
  <c r="A3606" i="5" s="1"/>
  <c r="A3607" i="5" s="1"/>
  <c r="A3608" i="5" s="1"/>
  <c r="A3609" i="5" s="1"/>
  <c r="A3610" i="5" s="1"/>
  <c r="A3611" i="5" s="1"/>
  <c r="A3612" i="5" s="1"/>
  <c r="A3613" i="5" s="1"/>
  <c r="A3614" i="5" s="1"/>
  <c r="A3615" i="5" s="1"/>
  <c r="A3616" i="5" s="1"/>
  <c r="A3617" i="5" s="1"/>
  <c r="A3618" i="5" s="1"/>
  <c r="A3619" i="5" s="1"/>
  <c r="A3620" i="5" s="1"/>
  <c r="A3621" i="5" s="1"/>
  <c r="A3622" i="5" s="1"/>
  <c r="A3623" i="5" s="1"/>
  <c r="A3624" i="5" s="1"/>
  <c r="A3625" i="5" s="1"/>
  <c r="A3626" i="5" s="1"/>
  <c r="A3627" i="5" s="1"/>
  <c r="A3628" i="5" s="1"/>
  <c r="A3629" i="5" s="1"/>
  <c r="A3630" i="5" s="1"/>
  <c r="A3631" i="5" s="1"/>
  <c r="A3632" i="5" s="1"/>
  <c r="A3633" i="5" s="1"/>
  <c r="A3634" i="5" s="1"/>
  <c r="A3635" i="5" s="1"/>
  <c r="A3636" i="5" s="1"/>
  <c r="A3637" i="5" s="1"/>
  <c r="A3638" i="5" s="1"/>
  <c r="A3639" i="5" s="1"/>
  <c r="A3640" i="5" s="1"/>
  <c r="A3641" i="5" s="1"/>
  <c r="A3642" i="5" s="1"/>
  <c r="A3643" i="5" s="1"/>
  <c r="A3644" i="5" s="1"/>
  <c r="A3645" i="5" s="1"/>
  <c r="A3646" i="5" s="1"/>
  <c r="A3647" i="5" s="1"/>
  <c r="A3648" i="5" s="1"/>
  <c r="A3649" i="5" s="1"/>
  <c r="A3650" i="5" s="1"/>
  <c r="A3651" i="5" s="1"/>
  <c r="A3652" i="5" s="1"/>
  <c r="A3653" i="5" s="1"/>
  <c r="A3654" i="5" s="1"/>
  <c r="A3655" i="5" s="1"/>
  <c r="A3656" i="5" s="1"/>
  <c r="A3657" i="5" s="1"/>
  <c r="A3658" i="5" s="1"/>
  <c r="A3659" i="5" s="1"/>
  <c r="A3660" i="5" s="1"/>
  <c r="A3661" i="5" s="1"/>
  <c r="A3662" i="5" s="1"/>
  <c r="A3663" i="5" s="1"/>
  <c r="A3664" i="5" s="1"/>
  <c r="A3665" i="5" s="1"/>
  <c r="A3666" i="5" s="1"/>
  <c r="A3667" i="5" s="1"/>
  <c r="A3668" i="5" s="1"/>
  <c r="A3669" i="5" s="1"/>
  <c r="A3670" i="5" s="1"/>
  <c r="A3671" i="5" s="1"/>
  <c r="A3672" i="5" s="1"/>
  <c r="A3673" i="5" s="1"/>
  <c r="A3674" i="5" s="1"/>
  <c r="A3675" i="5" s="1"/>
  <c r="A3676" i="5" s="1"/>
  <c r="A3677" i="5" s="1"/>
  <c r="A3678" i="5" s="1"/>
  <c r="A3679" i="5" s="1"/>
  <c r="A3680" i="5" s="1"/>
  <c r="A3681" i="5" s="1"/>
  <c r="A3682" i="5" s="1"/>
  <c r="A3683" i="5" s="1"/>
  <c r="A3684" i="5" s="1"/>
  <c r="A3685" i="5" s="1"/>
  <c r="A3686" i="5" s="1"/>
  <c r="A3687" i="5" s="1"/>
  <c r="A3688" i="5" s="1"/>
  <c r="A3689" i="5" s="1"/>
  <c r="A3690" i="5" s="1"/>
  <c r="A3691" i="5" s="1"/>
  <c r="A3692" i="5" s="1"/>
  <c r="A3693" i="5" s="1"/>
  <c r="A3694" i="5" s="1"/>
  <c r="A3695" i="5" s="1"/>
  <c r="A3696" i="5" s="1"/>
  <c r="A3697" i="5" s="1"/>
  <c r="A3698" i="5" s="1"/>
  <c r="A3699" i="5" s="1"/>
  <c r="A3700" i="5" s="1"/>
  <c r="A3701" i="5" s="1"/>
  <c r="A3702" i="5" s="1"/>
  <c r="A3703" i="5" s="1"/>
  <c r="A3704" i="5" s="1"/>
  <c r="A3705" i="5" s="1"/>
  <c r="A3706" i="5" s="1"/>
  <c r="A3707" i="5" s="1"/>
  <c r="A3708" i="5" s="1"/>
  <c r="A3709" i="5" s="1"/>
  <c r="A3710" i="5" s="1"/>
  <c r="A3711" i="5" s="1"/>
  <c r="A3712" i="5" s="1"/>
  <c r="A3713" i="5" s="1"/>
  <c r="A3714" i="5" s="1"/>
  <c r="A3715" i="5" s="1"/>
  <c r="A3716" i="5" s="1"/>
  <c r="A3717" i="5" s="1"/>
  <c r="A3718" i="5" s="1"/>
  <c r="A3719" i="5" s="1"/>
  <c r="A3720" i="5" s="1"/>
  <c r="A3721" i="5" s="1"/>
  <c r="A3722" i="5" s="1"/>
  <c r="A3723" i="5" s="1"/>
  <c r="A3724" i="5" s="1"/>
  <c r="A3725" i="5" s="1"/>
  <c r="A3726" i="5" s="1"/>
  <c r="A3727" i="5" s="1"/>
  <c r="A3728" i="5" s="1"/>
  <c r="A3729" i="5" s="1"/>
  <c r="A3730" i="5" s="1"/>
  <c r="A3731" i="5" s="1"/>
  <c r="A3732" i="5" s="1"/>
  <c r="A3733" i="5" s="1"/>
  <c r="A3734" i="5" s="1"/>
  <c r="A3735" i="5" s="1"/>
  <c r="A3736" i="5" s="1"/>
  <c r="A3737" i="5" s="1"/>
  <c r="A3738" i="5" s="1"/>
  <c r="A3739" i="5" s="1"/>
  <c r="A3740" i="5" s="1"/>
  <c r="A3741" i="5" s="1"/>
  <c r="A3742" i="5" s="1"/>
  <c r="A3743" i="5" s="1"/>
  <c r="A3744" i="5" s="1"/>
  <c r="A3745" i="5" s="1"/>
  <c r="A3746" i="5" s="1"/>
  <c r="A3747" i="5" s="1"/>
  <c r="A3748" i="5" s="1"/>
  <c r="A3749" i="5" s="1"/>
  <c r="A3750" i="5" s="1"/>
  <c r="A3751" i="5" s="1"/>
  <c r="A3752" i="5" s="1"/>
  <c r="A3753" i="5" s="1"/>
  <c r="A3754" i="5" s="1"/>
  <c r="A3755" i="5" s="1"/>
  <c r="A3756" i="5" s="1"/>
  <c r="A3757" i="5" s="1"/>
  <c r="A3758" i="5" s="1"/>
  <c r="A3759" i="5" s="1"/>
  <c r="A3760" i="5" s="1"/>
  <c r="A3761" i="5" s="1"/>
  <c r="A3762" i="5" s="1"/>
  <c r="A3763" i="5" s="1"/>
  <c r="A3764" i="5" s="1"/>
  <c r="A3765" i="5" s="1"/>
  <c r="A3766" i="5" s="1"/>
  <c r="A3767" i="5" s="1"/>
  <c r="A3768" i="5" s="1"/>
  <c r="A3769" i="5" s="1"/>
  <c r="A3770" i="5" s="1"/>
  <c r="A3771" i="5" s="1"/>
  <c r="A3772" i="5" s="1"/>
  <c r="A3773" i="5" s="1"/>
  <c r="A3774" i="5" s="1"/>
  <c r="A3775" i="5" s="1"/>
  <c r="A3776" i="5" s="1"/>
  <c r="A3777" i="5" s="1"/>
  <c r="A3778" i="5" s="1"/>
  <c r="A3779" i="5" s="1"/>
  <c r="A3780" i="5" s="1"/>
  <c r="A3781" i="5" s="1"/>
  <c r="A3782" i="5" s="1"/>
  <c r="A3783" i="5" s="1"/>
  <c r="A3784" i="5" s="1"/>
  <c r="A3785" i="5" s="1"/>
  <c r="A3786" i="5" s="1"/>
  <c r="A3787" i="5" s="1"/>
  <c r="A3788" i="5" s="1"/>
  <c r="A3789" i="5" s="1"/>
  <c r="A3790" i="5" s="1"/>
  <c r="A3791" i="5" s="1"/>
  <c r="A3792" i="5" s="1"/>
  <c r="A3793" i="5" s="1"/>
  <c r="A3794" i="5" s="1"/>
  <c r="A3795" i="5" s="1"/>
  <c r="A3796" i="5" s="1"/>
  <c r="A3797" i="5" s="1"/>
  <c r="A3798" i="5" s="1"/>
  <c r="A3799" i="5" s="1"/>
  <c r="A3800" i="5" s="1"/>
  <c r="A3801" i="5" s="1"/>
  <c r="A3802" i="5" s="1"/>
  <c r="A3803" i="5" s="1"/>
  <c r="A3804" i="5" s="1"/>
  <c r="A3805" i="5" s="1"/>
  <c r="A3806" i="5" s="1"/>
  <c r="A3807" i="5" s="1"/>
  <c r="A3808" i="5" s="1"/>
  <c r="A3809" i="5" s="1"/>
  <c r="A3810" i="5" s="1"/>
  <c r="A3811" i="5" s="1"/>
  <c r="A3812" i="5" s="1"/>
  <c r="A3813" i="5" s="1"/>
  <c r="A3814" i="5" s="1"/>
  <c r="A3815" i="5" s="1"/>
  <c r="A3816" i="5" s="1"/>
  <c r="A3817" i="5" s="1"/>
  <c r="A3818" i="5" s="1"/>
  <c r="A3819" i="5" s="1"/>
  <c r="A3820" i="5" s="1"/>
  <c r="A3821" i="5" s="1"/>
  <c r="A3822" i="5" s="1"/>
  <c r="A3823" i="5" s="1"/>
  <c r="A3824" i="5" s="1"/>
  <c r="A3825" i="5" s="1"/>
  <c r="A3826" i="5" s="1"/>
  <c r="A3827" i="5" s="1"/>
  <c r="A3828" i="5" s="1"/>
  <c r="A3829" i="5" s="1"/>
  <c r="A3830" i="5" s="1"/>
  <c r="A3831" i="5" s="1"/>
  <c r="A3832" i="5" s="1"/>
  <c r="A3833" i="5" s="1"/>
  <c r="A3834" i="5" s="1"/>
  <c r="A3835" i="5" s="1"/>
  <c r="A3836" i="5" s="1"/>
  <c r="A3837" i="5" s="1"/>
  <c r="A3838" i="5" s="1"/>
  <c r="A3839" i="5" s="1"/>
  <c r="A3840" i="5" s="1"/>
  <c r="A3841" i="5" s="1"/>
  <c r="A3842" i="5" s="1"/>
  <c r="A3843" i="5" s="1"/>
  <c r="A3844" i="5" s="1"/>
  <c r="A3845" i="5" s="1"/>
  <c r="A3846" i="5" s="1"/>
  <c r="A3847" i="5" s="1"/>
  <c r="A3848" i="5" s="1"/>
  <c r="A3849" i="5" s="1"/>
  <c r="A3850" i="5" s="1"/>
  <c r="A3851" i="5" s="1"/>
  <c r="A3852" i="5" s="1"/>
  <c r="A3853" i="5" s="1"/>
  <c r="A3854" i="5" s="1"/>
  <c r="A3855" i="5" s="1"/>
  <c r="A3856" i="5" s="1"/>
  <c r="A3857" i="5" s="1"/>
  <c r="A3858" i="5" s="1"/>
  <c r="A3859" i="5" s="1"/>
  <c r="A3860" i="5" s="1"/>
  <c r="A3861" i="5" s="1"/>
  <c r="A3862" i="5" s="1"/>
  <c r="A3863" i="5" s="1"/>
  <c r="A3864" i="5" s="1"/>
  <c r="A3865" i="5" s="1"/>
  <c r="A3866" i="5" s="1"/>
  <c r="A3867" i="5" s="1"/>
  <c r="A3868" i="5" s="1"/>
  <c r="A3869" i="5" s="1"/>
  <c r="A3870" i="5" s="1"/>
  <c r="A3871" i="5" s="1"/>
  <c r="A3872" i="5" s="1"/>
  <c r="A3873" i="5" s="1"/>
  <c r="A3874" i="5" s="1"/>
  <c r="A3875" i="5" s="1"/>
  <c r="A3876" i="5" s="1"/>
  <c r="A3877" i="5" s="1"/>
  <c r="A3878" i="5" s="1"/>
  <c r="A3879" i="5" s="1"/>
  <c r="A3880" i="5" s="1"/>
  <c r="A3881" i="5" s="1"/>
  <c r="A3882" i="5" s="1"/>
  <c r="A3883" i="5" s="1"/>
  <c r="A3884" i="5" s="1"/>
  <c r="A3885" i="5" s="1"/>
  <c r="A3886" i="5" s="1"/>
  <c r="A3887" i="5" s="1"/>
  <c r="A3888" i="5" s="1"/>
  <c r="A3889" i="5" s="1"/>
  <c r="A3890" i="5" s="1"/>
  <c r="A3891" i="5" s="1"/>
  <c r="A3892" i="5" s="1"/>
  <c r="A3893" i="5" s="1"/>
  <c r="A3894" i="5" s="1"/>
  <c r="A3895" i="5" s="1"/>
  <c r="A3896" i="5" s="1"/>
  <c r="A3897" i="5" s="1"/>
  <c r="A3898" i="5" s="1"/>
  <c r="A3899" i="5" s="1"/>
  <c r="A3900" i="5" s="1"/>
  <c r="A3901" i="5" s="1"/>
  <c r="A3902" i="5" s="1"/>
  <c r="A3903" i="5" s="1"/>
  <c r="A3904" i="5" s="1"/>
  <c r="A3905" i="5" s="1"/>
  <c r="A3906" i="5" s="1"/>
  <c r="A3907" i="5" s="1"/>
  <c r="A3908" i="5" s="1"/>
  <c r="A3909" i="5" s="1"/>
  <c r="A3910" i="5" s="1"/>
  <c r="A3911" i="5" s="1"/>
  <c r="A3912" i="5" s="1"/>
  <c r="A3913" i="5" s="1"/>
  <c r="A3914" i="5" s="1"/>
  <c r="A3915" i="5" s="1"/>
  <c r="A3916" i="5" s="1"/>
  <c r="A3917" i="5" s="1"/>
  <c r="A3918" i="5" s="1"/>
  <c r="A3919" i="5" s="1"/>
  <c r="A3920" i="5" s="1"/>
  <c r="A3921" i="5" s="1"/>
  <c r="A3922" i="5" s="1"/>
  <c r="A3923" i="5" s="1"/>
  <c r="A3924" i="5" s="1"/>
  <c r="A3925" i="5" s="1"/>
  <c r="A3926" i="5" s="1"/>
  <c r="A3927" i="5" s="1"/>
  <c r="A3928" i="5" s="1"/>
  <c r="A3929" i="5" s="1"/>
  <c r="A3930" i="5" s="1"/>
  <c r="A3931" i="5" s="1"/>
  <c r="A3932" i="5" s="1"/>
  <c r="A3933" i="5" s="1"/>
  <c r="A3934" i="5" s="1"/>
  <c r="A3935" i="5" s="1"/>
  <c r="A3936" i="5" s="1"/>
  <c r="A3937" i="5" s="1"/>
  <c r="A3938" i="5" s="1"/>
  <c r="A3939" i="5" s="1"/>
  <c r="A3940" i="5" s="1"/>
  <c r="A3941" i="5" s="1"/>
  <c r="A3942" i="5" s="1"/>
  <c r="A3943" i="5" s="1"/>
  <c r="A3944" i="5" s="1"/>
  <c r="A3945" i="5" s="1"/>
  <c r="A3946" i="5" s="1"/>
  <c r="A3947" i="5" s="1"/>
  <c r="A3948" i="5" s="1"/>
  <c r="A3949" i="5" s="1"/>
  <c r="A3950" i="5" s="1"/>
  <c r="A3951" i="5" s="1"/>
  <c r="A3952" i="5" s="1"/>
  <c r="A3953" i="5" s="1"/>
  <c r="A3954" i="5" s="1"/>
  <c r="A3955" i="5" s="1"/>
  <c r="A3956" i="5" s="1"/>
  <c r="A3957" i="5" s="1"/>
  <c r="A3958" i="5" s="1"/>
  <c r="A3959" i="5" s="1"/>
  <c r="A3960" i="5" s="1"/>
  <c r="A3961" i="5" s="1"/>
  <c r="A3962" i="5" s="1"/>
  <c r="A3963" i="5" s="1"/>
  <c r="A3964" i="5" s="1"/>
  <c r="A3965" i="5" s="1"/>
  <c r="A3966" i="5" s="1"/>
  <c r="A3967" i="5" s="1"/>
  <c r="A3968" i="5" s="1"/>
  <c r="A3969" i="5" s="1"/>
  <c r="A3970" i="5" s="1"/>
  <c r="A3971" i="5" s="1"/>
  <c r="A3972" i="5" s="1"/>
  <c r="A3973" i="5" s="1"/>
  <c r="A3974" i="5" s="1"/>
  <c r="A3975" i="5" s="1"/>
  <c r="A3976" i="5" s="1"/>
  <c r="A3977" i="5" s="1"/>
  <c r="A3978" i="5" s="1"/>
  <c r="A3979" i="5" s="1"/>
  <c r="A3980" i="5" s="1"/>
  <c r="A3981" i="5" s="1"/>
  <c r="A3982" i="5" s="1"/>
  <c r="A3983" i="5" s="1"/>
  <c r="A3984" i="5" s="1"/>
  <c r="A3985" i="5" s="1"/>
  <c r="A3986" i="5" s="1"/>
  <c r="A3987" i="5" s="1"/>
  <c r="A3988" i="5" s="1"/>
  <c r="A3989" i="5" s="1"/>
  <c r="A3990" i="5" s="1"/>
  <c r="A3991" i="5" s="1"/>
  <c r="A3992" i="5" s="1"/>
  <c r="A3993" i="5" s="1"/>
  <c r="A3994" i="5" s="1"/>
  <c r="A3995" i="5" s="1"/>
  <c r="A3996" i="5" s="1"/>
  <c r="A3997" i="5" s="1"/>
  <c r="A3998" i="5" s="1"/>
  <c r="A3999" i="5" s="1"/>
  <c r="A4000" i="5" s="1"/>
  <c r="A4001" i="5" s="1"/>
  <c r="A4002" i="5" s="1"/>
  <c r="A4003" i="5" s="1"/>
  <c r="A4004" i="5" s="1"/>
  <c r="A4005" i="5" s="1"/>
  <c r="A4006" i="5" s="1"/>
  <c r="A4007" i="5" s="1"/>
  <c r="A4008" i="5" s="1"/>
  <c r="A4009" i="5" s="1"/>
  <c r="A4010" i="5" s="1"/>
  <c r="A4011" i="5" s="1"/>
  <c r="A4012" i="5" s="1"/>
  <c r="A4013" i="5" s="1"/>
  <c r="A4014" i="5" s="1"/>
  <c r="A4015" i="5" s="1"/>
  <c r="A4016" i="5" s="1"/>
  <c r="A4017" i="5" s="1"/>
  <c r="A4018" i="5" s="1"/>
  <c r="A4019" i="5" s="1"/>
  <c r="A4020" i="5" s="1"/>
  <c r="A4021" i="5" s="1"/>
  <c r="A4022" i="5" s="1"/>
  <c r="A4023" i="5" s="1"/>
  <c r="A4024" i="5" s="1"/>
  <c r="A4025" i="5" s="1"/>
  <c r="A4026" i="5" s="1"/>
  <c r="A4027" i="5" s="1"/>
  <c r="A4028" i="5" s="1"/>
  <c r="A4029" i="5" s="1"/>
  <c r="A4030" i="5" s="1"/>
  <c r="A4031" i="5" s="1"/>
  <c r="A4032" i="5" s="1"/>
  <c r="A4033" i="5" s="1"/>
  <c r="A4034" i="5" s="1"/>
  <c r="A4035" i="5" s="1"/>
  <c r="A4036" i="5" s="1"/>
  <c r="A4037" i="5" s="1"/>
  <c r="A4038" i="5" s="1"/>
  <c r="A4039" i="5" s="1"/>
  <c r="A4040" i="5" s="1"/>
  <c r="A4041" i="5" s="1"/>
  <c r="A4042" i="5" s="1"/>
  <c r="A4043" i="5" s="1"/>
  <c r="A4044" i="5" s="1"/>
  <c r="A4045" i="5" s="1"/>
  <c r="A4046" i="5" s="1"/>
  <c r="A4047" i="5" s="1"/>
  <c r="A4048" i="5" s="1"/>
  <c r="A4049" i="5" s="1"/>
  <c r="A4050" i="5" s="1"/>
  <c r="A4051" i="5" s="1"/>
  <c r="A4052" i="5" s="1"/>
  <c r="A4053" i="5" s="1"/>
  <c r="A4054" i="5" s="1"/>
  <c r="A4055" i="5" s="1"/>
  <c r="A4056" i="5" s="1"/>
  <c r="A4057" i="5" s="1"/>
  <c r="A4058" i="5" s="1"/>
  <c r="A4059" i="5" s="1"/>
  <c r="A4060" i="5" s="1"/>
  <c r="A4061" i="5" s="1"/>
  <c r="A4062" i="5" s="1"/>
  <c r="A4063" i="5" s="1"/>
  <c r="A4064" i="5" s="1"/>
  <c r="A4065" i="5" s="1"/>
  <c r="A4066" i="5" s="1"/>
  <c r="A4067" i="5" s="1"/>
  <c r="A4068" i="5" s="1"/>
  <c r="A4069" i="5" s="1"/>
  <c r="A4070" i="5" s="1"/>
  <c r="A4071" i="5" s="1"/>
  <c r="A4072" i="5" s="1"/>
  <c r="A4073" i="5" s="1"/>
  <c r="A4074" i="5" s="1"/>
  <c r="A4075" i="5" s="1"/>
  <c r="A4076" i="5" s="1"/>
  <c r="A4077" i="5" s="1"/>
  <c r="A4078" i="5" s="1"/>
  <c r="A4079" i="5" s="1"/>
  <c r="A4080" i="5" s="1"/>
  <c r="A4081" i="5" s="1"/>
  <c r="A4082" i="5" s="1"/>
  <c r="A4083" i="5" s="1"/>
  <c r="A4084" i="5" s="1"/>
  <c r="A4085" i="5" s="1"/>
  <c r="A4086" i="5" s="1"/>
  <c r="A4087" i="5" s="1"/>
  <c r="A4088" i="5" s="1"/>
  <c r="A4089" i="5" s="1"/>
  <c r="A4090" i="5" s="1"/>
  <c r="A4091" i="5" s="1"/>
  <c r="A4092" i="5" s="1"/>
  <c r="A4093" i="5" s="1"/>
  <c r="A4094" i="5" s="1"/>
  <c r="A4095" i="5" s="1"/>
  <c r="A4096" i="5" s="1"/>
  <c r="A4097" i="5" s="1"/>
  <c r="A4098" i="5" s="1"/>
  <c r="A4099" i="5" s="1"/>
  <c r="A4100" i="5" s="1"/>
  <c r="A4101" i="5" s="1"/>
  <c r="A4102" i="5" s="1"/>
  <c r="A4103" i="5" s="1"/>
  <c r="A4104" i="5" s="1"/>
  <c r="A4105" i="5" s="1"/>
  <c r="A4106" i="5" s="1"/>
  <c r="A4107" i="5" s="1"/>
  <c r="A4108" i="5" s="1"/>
  <c r="A4109" i="5" s="1"/>
  <c r="A4110" i="5" s="1"/>
  <c r="A4111" i="5" s="1"/>
  <c r="A4112" i="5" s="1"/>
  <c r="A4113" i="5" s="1"/>
  <c r="A4114" i="5" s="1"/>
  <c r="A4115" i="5" s="1"/>
  <c r="A4116" i="5" s="1"/>
  <c r="A4117" i="5" s="1"/>
  <c r="A4118" i="5" s="1"/>
  <c r="A4119" i="5" s="1"/>
  <c r="A4120" i="5" s="1"/>
  <c r="A4121" i="5" s="1"/>
  <c r="A4122" i="5" s="1"/>
  <c r="A4123" i="5" s="1"/>
  <c r="A4124" i="5" s="1"/>
  <c r="A4125" i="5" s="1"/>
  <c r="A4126" i="5" s="1"/>
  <c r="A4127" i="5" s="1"/>
  <c r="A4128" i="5" s="1"/>
  <c r="A4129" i="5" s="1"/>
  <c r="A4130" i="5" s="1"/>
  <c r="A4131" i="5" s="1"/>
  <c r="A4132" i="5" s="1"/>
  <c r="A4133" i="5" s="1"/>
  <c r="A4134" i="5" s="1"/>
  <c r="A4135" i="5" s="1"/>
  <c r="A4136" i="5" s="1"/>
  <c r="A4137" i="5" s="1"/>
  <c r="A4138" i="5" s="1"/>
  <c r="A4139" i="5" s="1"/>
  <c r="A4140" i="5" s="1"/>
  <c r="A4141" i="5" s="1"/>
  <c r="A4142" i="5" s="1"/>
  <c r="A4143" i="5" s="1"/>
  <c r="A4144" i="5" s="1"/>
  <c r="A4145" i="5" s="1"/>
  <c r="A4146" i="5" s="1"/>
  <c r="A4147" i="5" s="1"/>
  <c r="A4148" i="5" s="1"/>
  <c r="A4149" i="5" s="1"/>
  <c r="A4150" i="5" s="1"/>
  <c r="A4151" i="5" s="1"/>
  <c r="A4152" i="5" s="1"/>
  <c r="A4153" i="5" s="1"/>
  <c r="A4154" i="5" s="1"/>
  <c r="A4155" i="5" s="1"/>
  <c r="A4156" i="5" s="1"/>
  <c r="A4157" i="5" s="1"/>
  <c r="A4158" i="5" s="1"/>
  <c r="A4159" i="5" s="1"/>
  <c r="A4160" i="5" s="1"/>
  <c r="A4161" i="5" s="1"/>
  <c r="A4162" i="5" s="1"/>
  <c r="A4163" i="5" s="1"/>
  <c r="A4164" i="5" s="1"/>
  <c r="A4165" i="5" s="1"/>
  <c r="A4166" i="5" s="1"/>
  <c r="A4167" i="5" s="1"/>
  <c r="A4168" i="5" s="1"/>
  <c r="A4169" i="5" s="1"/>
  <c r="A4170" i="5" s="1"/>
  <c r="A4171" i="5" s="1"/>
  <c r="A4172" i="5" s="1"/>
  <c r="A4173" i="5" s="1"/>
  <c r="A4174" i="5" s="1"/>
  <c r="A4175" i="5" s="1"/>
  <c r="A4176" i="5" s="1"/>
  <c r="A4177" i="5" s="1"/>
  <c r="A4178" i="5" s="1"/>
  <c r="A4179" i="5" s="1"/>
  <c r="A4180" i="5" s="1"/>
  <c r="A4181" i="5" s="1"/>
  <c r="A4182" i="5" s="1"/>
  <c r="A4183" i="5" s="1"/>
  <c r="A4184" i="5" s="1"/>
  <c r="A4185" i="5" s="1"/>
  <c r="A4186" i="5" s="1"/>
  <c r="A4187" i="5" s="1"/>
  <c r="A4188" i="5" s="1"/>
  <c r="A4189" i="5" s="1"/>
  <c r="A4190" i="5" s="1"/>
  <c r="A4191" i="5" s="1"/>
  <c r="A4192" i="5" s="1"/>
  <c r="A4193" i="5" s="1"/>
  <c r="A4194" i="5" s="1"/>
  <c r="A4195" i="5" s="1"/>
  <c r="A4196" i="5" s="1"/>
  <c r="A4197" i="5" s="1"/>
  <c r="A4198" i="5" s="1"/>
  <c r="A4199" i="5" s="1"/>
  <c r="A4200" i="5" s="1"/>
  <c r="A4201" i="5" s="1"/>
  <c r="A4202" i="5" s="1"/>
  <c r="A4203" i="5" s="1"/>
  <c r="A4204" i="5" s="1"/>
  <c r="A4205" i="5" s="1"/>
  <c r="A4206" i="5" s="1"/>
  <c r="A4207" i="5" s="1"/>
  <c r="A4208" i="5" s="1"/>
  <c r="A4209" i="5" s="1"/>
  <c r="A4210" i="5" s="1"/>
  <c r="A4211" i="5" s="1"/>
  <c r="A4212" i="5" s="1"/>
  <c r="A4213" i="5" s="1"/>
  <c r="A4214" i="5" s="1"/>
  <c r="A4215" i="5" s="1"/>
  <c r="A4216" i="5" s="1"/>
  <c r="A4217" i="5" s="1"/>
  <c r="A4218" i="5" s="1"/>
  <c r="A4219" i="5" s="1"/>
  <c r="A4220" i="5" s="1"/>
  <c r="A4221" i="5" s="1"/>
  <c r="A4222" i="5" s="1"/>
  <c r="A4223" i="5" s="1"/>
  <c r="A4224" i="5" s="1"/>
  <c r="A4225" i="5" s="1"/>
  <c r="A4226" i="5" s="1"/>
  <c r="A4227" i="5" s="1"/>
  <c r="A4228" i="5" s="1"/>
  <c r="A4229" i="5" s="1"/>
  <c r="A4230" i="5" s="1"/>
  <c r="A4231" i="5" s="1"/>
  <c r="A4232" i="5" s="1"/>
  <c r="A4233" i="5" s="1"/>
  <c r="A4234" i="5" s="1"/>
  <c r="A4235" i="5" s="1"/>
  <c r="A4236" i="5" s="1"/>
  <c r="A4237" i="5" s="1"/>
  <c r="A4238" i="5" s="1"/>
  <c r="A4239" i="5" s="1"/>
  <c r="A4240" i="5" s="1"/>
  <c r="A4241" i="5" s="1"/>
  <c r="A4242" i="5" s="1"/>
  <c r="A4243" i="5" s="1"/>
  <c r="A4244" i="5" s="1"/>
  <c r="A4245" i="5" s="1"/>
  <c r="A4246" i="5" s="1"/>
  <c r="A4247" i="5" s="1"/>
  <c r="A4248" i="5" s="1"/>
  <c r="A4249" i="5" s="1"/>
  <c r="A4250" i="5" s="1"/>
  <c r="A4251" i="5" s="1"/>
  <c r="A4252" i="5" s="1"/>
  <c r="A4253" i="5" s="1"/>
  <c r="A4254" i="5" s="1"/>
  <c r="A4255" i="5" s="1"/>
  <c r="A4256" i="5" s="1"/>
  <c r="A4257" i="5" s="1"/>
  <c r="A4258" i="5" s="1"/>
  <c r="A4259" i="5" s="1"/>
  <c r="A4260" i="5" s="1"/>
  <c r="A4261" i="5" s="1"/>
  <c r="A4262" i="5" s="1"/>
  <c r="A4263" i="5" s="1"/>
  <c r="A4264" i="5" s="1"/>
  <c r="A4265" i="5" s="1"/>
  <c r="A4266" i="5" s="1"/>
  <c r="A4267" i="5" s="1"/>
  <c r="A4268" i="5" s="1"/>
  <c r="A4269" i="5" s="1"/>
  <c r="A4270" i="5" s="1"/>
  <c r="A4271" i="5" s="1"/>
  <c r="A4272" i="5" s="1"/>
  <c r="A4273" i="5" s="1"/>
  <c r="A4274" i="5" s="1"/>
  <c r="A4275" i="5" s="1"/>
  <c r="A4276" i="5" s="1"/>
  <c r="A4277" i="5" s="1"/>
  <c r="A4278" i="5" s="1"/>
  <c r="A4279" i="5" s="1"/>
  <c r="A4280" i="5" s="1"/>
  <c r="A4281" i="5" s="1"/>
  <c r="A4282" i="5" s="1"/>
  <c r="A4283" i="5" s="1"/>
  <c r="A4284" i="5" s="1"/>
  <c r="A4285" i="5" s="1"/>
  <c r="A4286" i="5" s="1"/>
  <c r="A4287" i="5" s="1"/>
  <c r="A4288" i="5" s="1"/>
  <c r="A4289" i="5" s="1"/>
  <c r="A4290" i="5" s="1"/>
  <c r="A4291" i="5" s="1"/>
  <c r="A4292" i="5" s="1"/>
  <c r="A4293" i="5" s="1"/>
  <c r="A4294" i="5" s="1"/>
  <c r="A4295" i="5" s="1"/>
  <c r="A4296" i="5" s="1"/>
  <c r="A4297" i="5" s="1"/>
  <c r="A4298" i="5" s="1"/>
  <c r="A4299" i="5" s="1"/>
  <c r="A4300" i="5" s="1"/>
  <c r="A4301" i="5" s="1"/>
  <c r="A4302" i="5" s="1"/>
  <c r="A4303" i="5" s="1"/>
  <c r="A4304" i="5" s="1"/>
  <c r="A4305" i="5" s="1"/>
  <c r="A4306" i="5" s="1"/>
  <c r="A4307" i="5" s="1"/>
  <c r="A4308" i="5" s="1"/>
  <c r="A4309" i="5" s="1"/>
  <c r="A4310" i="5" s="1"/>
  <c r="A4311" i="5" s="1"/>
  <c r="A4312" i="5" s="1"/>
  <c r="A4313" i="5" s="1"/>
  <c r="A4314" i="5" s="1"/>
  <c r="A4315" i="5" s="1"/>
  <c r="A4316" i="5" s="1"/>
  <c r="A4317" i="5" s="1"/>
  <c r="A4318" i="5" s="1"/>
  <c r="A4319" i="5" s="1"/>
  <c r="A4320" i="5" s="1"/>
  <c r="A4321" i="5" s="1"/>
  <c r="A4322" i="5" s="1"/>
  <c r="A4323" i="5" s="1"/>
  <c r="A4324" i="5" s="1"/>
  <c r="A4325" i="5" s="1"/>
  <c r="A4326" i="5" s="1"/>
  <c r="A4327" i="5" s="1"/>
  <c r="A4328" i="5" s="1"/>
  <c r="A4329" i="5" s="1"/>
  <c r="A4330" i="5" s="1"/>
  <c r="A4331" i="5" s="1"/>
  <c r="A4332" i="5" s="1"/>
  <c r="A4333" i="5" s="1"/>
  <c r="A4334" i="5" s="1"/>
  <c r="A4335" i="5" s="1"/>
  <c r="A4336" i="5" s="1"/>
  <c r="A4337" i="5" s="1"/>
  <c r="A4338" i="5" s="1"/>
  <c r="A4339" i="5" s="1"/>
  <c r="A4340" i="5" s="1"/>
  <c r="A4341" i="5" s="1"/>
  <c r="A4342" i="5" s="1"/>
  <c r="A4343" i="5" s="1"/>
  <c r="A4344" i="5" s="1"/>
  <c r="A4345" i="5" s="1"/>
  <c r="A4346" i="5" s="1"/>
  <c r="A4347" i="5" s="1"/>
  <c r="A4348" i="5" s="1"/>
  <c r="A4349" i="5" s="1"/>
  <c r="A4350" i="5" s="1"/>
  <c r="A4351" i="5" s="1"/>
  <c r="A4352" i="5" s="1"/>
  <c r="A4353" i="5" s="1"/>
  <c r="A4354" i="5" s="1"/>
  <c r="A4355" i="5" s="1"/>
  <c r="A4356" i="5" s="1"/>
  <c r="A4357" i="5" s="1"/>
  <c r="A4358" i="5" s="1"/>
  <c r="A4359" i="5" s="1"/>
  <c r="A4360" i="5" s="1"/>
  <c r="A4361" i="5" s="1"/>
  <c r="A4362" i="5" s="1"/>
  <c r="A4363" i="5" s="1"/>
  <c r="A4364" i="5" s="1"/>
  <c r="A4365" i="5" s="1"/>
  <c r="A4366" i="5" s="1"/>
  <c r="A4367" i="5" s="1"/>
  <c r="A4368" i="5" s="1"/>
  <c r="A4369" i="5" s="1"/>
  <c r="A4370" i="5" s="1"/>
  <c r="A4371" i="5" s="1"/>
  <c r="A4372" i="5" s="1"/>
  <c r="A4373" i="5" s="1"/>
  <c r="A4374" i="5" s="1"/>
  <c r="A4375" i="5" s="1"/>
  <c r="A4376" i="5" s="1"/>
  <c r="A4377" i="5" s="1"/>
  <c r="A4378" i="5" s="1"/>
  <c r="A4379" i="5" s="1"/>
  <c r="A4380" i="5" s="1"/>
  <c r="A4381" i="5" s="1"/>
  <c r="A4382" i="5" s="1"/>
  <c r="A4383" i="5" s="1"/>
  <c r="A4384" i="5" s="1"/>
  <c r="A4385" i="5" s="1"/>
  <c r="A4386" i="5" s="1"/>
  <c r="A4387" i="5" s="1"/>
  <c r="A4388" i="5" s="1"/>
  <c r="A4389" i="5" s="1"/>
  <c r="A4390" i="5" s="1"/>
  <c r="A4391" i="5" s="1"/>
  <c r="A4392" i="5" s="1"/>
  <c r="A4393" i="5" s="1"/>
  <c r="A4394" i="5" s="1"/>
  <c r="A4395" i="5" s="1"/>
  <c r="A4396" i="5" s="1"/>
  <c r="A4397" i="5" s="1"/>
  <c r="A4398" i="5" s="1"/>
  <c r="A4399" i="5" s="1"/>
  <c r="A4400" i="5" s="1"/>
  <c r="A4401" i="5" s="1"/>
  <c r="A4402" i="5" s="1"/>
  <c r="A4403" i="5" s="1"/>
  <c r="A4404" i="5" s="1"/>
  <c r="A4405" i="5" s="1"/>
  <c r="A4406" i="5" s="1"/>
  <c r="A4407" i="5" s="1"/>
  <c r="A4408" i="5" s="1"/>
  <c r="A4409" i="5" s="1"/>
  <c r="A4410" i="5" s="1"/>
  <c r="A4411" i="5" s="1"/>
  <c r="A4412" i="5" s="1"/>
  <c r="A4413" i="5" s="1"/>
  <c r="A4414" i="5" s="1"/>
  <c r="A4415" i="5" s="1"/>
  <c r="A4416" i="5" s="1"/>
  <c r="A4417" i="5" s="1"/>
  <c r="A4418" i="5" s="1"/>
  <c r="A4419" i="5" s="1"/>
  <c r="A4420" i="5" s="1"/>
  <c r="A4421" i="5" s="1"/>
  <c r="A4422" i="5" s="1"/>
  <c r="A4423" i="5" s="1"/>
  <c r="A4424" i="5" s="1"/>
  <c r="A4425" i="5" s="1"/>
  <c r="A4426" i="5" s="1"/>
  <c r="A4427" i="5" s="1"/>
  <c r="A4428" i="5" s="1"/>
  <c r="A4429" i="5" s="1"/>
  <c r="A4430" i="5" s="1"/>
  <c r="A4431" i="5" s="1"/>
  <c r="A4432" i="5" s="1"/>
  <c r="A4433" i="5" s="1"/>
  <c r="A4434" i="5" s="1"/>
  <c r="A4435" i="5" s="1"/>
  <c r="A4436" i="5" s="1"/>
  <c r="A4437" i="5" s="1"/>
  <c r="A4438" i="5" s="1"/>
  <c r="A4439" i="5" s="1"/>
  <c r="A4440" i="5" s="1"/>
  <c r="A4441" i="5" s="1"/>
  <c r="A4442" i="5" s="1"/>
  <c r="A4443" i="5" s="1"/>
  <c r="A4444" i="5" s="1"/>
  <c r="A4445" i="5" s="1"/>
  <c r="A4446" i="5" s="1"/>
  <c r="A4447" i="5" s="1"/>
  <c r="A4448" i="5" s="1"/>
  <c r="A4449" i="5" s="1"/>
  <c r="A4450" i="5" s="1"/>
  <c r="A4451" i="5" s="1"/>
  <c r="A4452" i="5" s="1"/>
  <c r="A4453" i="5" s="1"/>
  <c r="A4454" i="5" s="1"/>
  <c r="A4455" i="5" s="1"/>
  <c r="A4456" i="5" s="1"/>
  <c r="A4457" i="5" s="1"/>
  <c r="A4458" i="5" s="1"/>
  <c r="A4459" i="5" s="1"/>
  <c r="A4460" i="5" s="1"/>
  <c r="A4461" i="5" s="1"/>
  <c r="A4462" i="5" s="1"/>
  <c r="A4463" i="5" s="1"/>
  <c r="A4464" i="5" s="1"/>
  <c r="A4465" i="5" s="1"/>
  <c r="A4466" i="5" s="1"/>
  <c r="A4467" i="5" s="1"/>
  <c r="A4468" i="5" s="1"/>
  <c r="A4469" i="5" s="1"/>
  <c r="A4470" i="5" s="1"/>
  <c r="A4471" i="5" s="1"/>
  <c r="A4472" i="5" s="1"/>
  <c r="A4473" i="5" s="1"/>
  <c r="A4474" i="5" s="1"/>
  <c r="A4475" i="5" s="1"/>
  <c r="A4476" i="5" s="1"/>
  <c r="A4477" i="5" s="1"/>
  <c r="A4478" i="5" s="1"/>
  <c r="A4479" i="5" s="1"/>
  <c r="A4480" i="5" s="1"/>
  <c r="A4481" i="5" s="1"/>
  <c r="A4482" i="5" s="1"/>
  <c r="A4483" i="5" s="1"/>
  <c r="A4484" i="5" s="1"/>
  <c r="A4485" i="5" s="1"/>
  <c r="A4486" i="5" s="1"/>
  <c r="A4487" i="5" s="1"/>
  <c r="A4488" i="5" s="1"/>
  <c r="A4489" i="5" s="1"/>
  <c r="A4490" i="5" s="1"/>
  <c r="A4491" i="5" s="1"/>
  <c r="A4492" i="5" s="1"/>
  <c r="A4493" i="5" s="1"/>
  <c r="A4494" i="5" s="1"/>
  <c r="A4495" i="5" s="1"/>
  <c r="A4496" i="5" s="1"/>
  <c r="A4497" i="5" s="1"/>
  <c r="A4498" i="5" s="1"/>
  <c r="A4499" i="5" s="1"/>
  <c r="A4500" i="5" s="1"/>
  <c r="A4501" i="5" s="1"/>
  <c r="A4502" i="5" s="1"/>
  <c r="A4503" i="5" s="1"/>
  <c r="A4504" i="5" s="1"/>
  <c r="A4505" i="5" s="1"/>
  <c r="A4506" i="5" s="1"/>
  <c r="A4507" i="5" s="1"/>
  <c r="A4508" i="5" s="1"/>
  <c r="A4509" i="5" s="1"/>
  <c r="A4510" i="5" s="1"/>
  <c r="A4511" i="5" s="1"/>
  <c r="A4512" i="5" s="1"/>
  <c r="A4513" i="5" s="1"/>
  <c r="A4514" i="5" s="1"/>
  <c r="A4515" i="5" s="1"/>
  <c r="A4516" i="5" s="1"/>
  <c r="A4517" i="5" s="1"/>
  <c r="A4518" i="5" s="1"/>
  <c r="A4519" i="5" s="1"/>
  <c r="A4520" i="5" s="1"/>
  <c r="A4521" i="5" s="1"/>
  <c r="A4522" i="5" s="1"/>
  <c r="A4523" i="5" s="1"/>
  <c r="A4524" i="5" s="1"/>
  <c r="A4525" i="5" s="1"/>
  <c r="A4526" i="5" s="1"/>
  <c r="A4527" i="5" s="1"/>
  <c r="A4528" i="5" s="1"/>
  <c r="A4529" i="5" s="1"/>
  <c r="A4530" i="5" s="1"/>
  <c r="A4531" i="5" s="1"/>
  <c r="A4532" i="5" s="1"/>
  <c r="A4533" i="5" s="1"/>
  <c r="A4534" i="5" s="1"/>
  <c r="A4535" i="5" s="1"/>
  <c r="A4536" i="5" s="1"/>
  <c r="A4537" i="5" s="1"/>
  <c r="A4538" i="5" s="1"/>
  <c r="A4539" i="5" s="1"/>
  <c r="A4540" i="5" s="1"/>
  <c r="A4541" i="5" s="1"/>
  <c r="A4542" i="5" s="1"/>
  <c r="A4543" i="5" s="1"/>
  <c r="A4544" i="5" s="1"/>
  <c r="A4545" i="5" s="1"/>
  <c r="A4546" i="5" s="1"/>
  <c r="A4547" i="5" s="1"/>
  <c r="A4548" i="5" s="1"/>
  <c r="A4549" i="5" s="1"/>
  <c r="A4550" i="5" s="1"/>
  <c r="A4551" i="5" s="1"/>
  <c r="A4552" i="5" s="1"/>
  <c r="A4553" i="5" s="1"/>
  <c r="A4554" i="5" s="1"/>
  <c r="A4555" i="5" s="1"/>
  <c r="A4556" i="5" s="1"/>
  <c r="A4557" i="5" s="1"/>
  <c r="A4558" i="5" s="1"/>
  <c r="A4559" i="5" s="1"/>
  <c r="A4560" i="5" s="1"/>
  <c r="A4561" i="5" s="1"/>
  <c r="A4562" i="5" s="1"/>
  <c r="A4563" i="5" s="1"/>
  <c r="A4564" i="5" s="1"/>
  <c r="A4565" i="5" s="1"/>
  <c r="A4566" i="5" s="1"/>
  <c r="A4567" i="5" s="1"/>
  <c r="A4568" i="5" s="1"/>
  <c r="A4569" i="5" s="1"/>
  <c r="A4570" i="5" s="1"/>
  <c r="A4571" i="5" s="1"/>
  <c r="A4572" i="5" s="1"/>
  <c r="A4573" i="5" s="1"/>
  <c r="A4574" i="5" s="1"/>
  <c r="A4575" i="5" s="1"/>
  <c r="A4576" i="5" s="1"/>
  <c r="A4577" i="5" s="1"/>
  <c r="A4578" i="5" s="1"/>
  <c r="A4579" i="5" s="1"/>
  <c r="A4580" i="5" s="1"/>
  <c r="A4581" i="5" s="1"/>
  <c r="A4582" i="5" s="1"/>
  <c r="A4583" i="5" s="1"/>
  <c r="A4584" i="5" s="1"/>
  <c r="A4585" i="5" s="1"/>
  <c r="A4586" i="5" s="1"/>
  <c r="A4587" i="5" s="1"/>
  <c r="A4588" i="5" s="1"/>
  <c r="A4589" i="5" s="1"/>
  <c r="A4590" i="5" s="1"/>
  <c r="A4591" i="5" s="1"/>
  <c r="A4592" i="5" s="1"/>
  <c r="A4593" i="5" s="1"/>
  <c r="A4594" i="5" s="1"/>
  <c r="A4595" i="5" s="1"/>
  <c r="A4596" i="5" s="1"/>
  <c r="A4597" i="5" s="1"/>
  <c r="A4598" i="5" s="1"/>
  <c r="A4599" i="5" s="1"/>
  <c r="A4600" i="5" s="1"/>
  <c r="A4601" i="5" s="1"/>
  <c r="A4602" i="5" s="1"/>
  <c r="A4603" i="5" s="1"/>
  <c r="A4604" i="5" s="1"/>
  <c r="A4605" i="5" s="1"/>
  <c r="A4606" i="5" s="1"/>
  <c r="A4607" i="5" s="1"/>
  <c r="A4608" i="5" s="1"/>
  <c r="A4609" i="5" s="1"/>
  <c r="A4610" i="5" s="1"/>
  <c r="A4611" i="5" s="1"/>
  <c r="A4612" i="5" s="1"/>
  <c r="A4613" i="5" s="1"/>
  <c r="A4614" i="5" s="1"/>
  <c r="A4615" i="5" s="1"/>
  <c r="A4616" i="5" s="1"/>
  <c r="A4617" i="5" s="1"/>
  <c r="A4618" i="5" s="1"/>
  <c r="A4619" i="5" s="1"/>
  <c r="A4620" i="5" s="1"/>
  <c r="A4621" i="5" s="1"/>
  <c r="A4622" i="5" s="1"/>
  <c r="A4623" i="5" s="1"/>
  <c r="A4624" i="5" s="1"/>
  <c r="A4625" i="5" s="1"/>
  <c r="A4626" i="5" s="1"/>
  <c r="A4627" i="5" s="1"/>
  <c r="A4628" i="5" s="1"/>
  <c r="A4629" i="5" s="1"/>
  <c r="A4630" i="5" s="1"/>
  <c r="A4631" i="5" s="1"/>
  <c r="A4632" i="5" s="1"/>
  <c r="A4633" i="5" s="1"/>
  <c r="A4634" i="5" s="1"/>
  <c r="A4635" i="5" s="1"/>
  <c r="A4636" i="5" s="1"/>
  <c r="A4637" i="5" s="1"/>
  <c r="A4638" i="5" s="1"/>
  <c r="A4639" i="5" s="1"/>
  <c r="A4640" i="5" s="1"/>
  <c r="A4641" i="5" s="1"/>
  <c r="A4642" i="5" s="1"/>
  <c r="A4643" i="5" s="1"/>
  <c r="A4644" i="5" s="1"/>
  <c r="A4645" i="5" s="1"/>
  <c r="A4646" i="5" s="1"/>
  <c r="A4647" i="5" s="1"/>
  <c r="A4648" i="5" s="1"/>
  <c r="A4649" i="5" s="1"/>
  <c r="A4650" i="5" s="1"/>
  <c r="A4651" i="5" s="1"/>
  <c r="A4652" i="5" s="1"/>
  <c r="A4653" i="5" s="1"/>
  <c r="A4654" i="5" s="1"/>
  <c r="A4655" i="5" s="1"/>
  <c r="A4656" i="5" s="1"/>
  <c r="A4657" i="5" s="1"/>
  <c r="A4658" i="5" s="1"/>
  <c r="A4659" i="5" s="1"/>
  <c r="A4660" i="5" s="1"/>
  <c r="A4661" i="5" s="1"/>
  <c r="A4662" i="5" s="1"/>
  <c r="A4663" i="5" s="1"/>
  <c r="A4664" i="5" s="1"/>
  <c r="A4665" i="5" s="1"/>
  <c r="A4666" i="5" s="1"/>
  <c r="A4667" i="5" s="1"/>
  <c r="A4668" i="5" s="1"/>
  <c r="A4669" i="5" s="1"/>
  <c r="A4670" i="5" s="1"/>
  <c r="A4671" i="5" s="1"/>
  <c r="A4672" i="5" s="1"/>
  <c r="A4673" i="5" s="1"/>
  <c r="A4674" i="5" s="1"/>
  <c r="A4675" i="5" s="1"/>
  <c r="A4676" i="5" s="1"/>
  <c r="A4677" i="5" s="1"/>
  <c r="A4678" i="5" s="1"/>
  <c r="A4679" i="5" s="1"/>
  <c r="A4680" i="5" s="1"/>
  <c r="A4681" i="5" s="1"/>
  <c r="A4682" i="5" s="1"/>
  <c r="A4683" i="5" s="1"/>
  <c r="A4684" i="5" s="1"/>
  <c r="A4685" i="5" s="1"/>
  <c r="A4686" i="5" s="1"/>
  <c r="A4687" i="5" s="1"/>
  <c r="A4688" i="5" s="1"/>
  <c r="A4689" i="5" s="1"/>
  <c r="A4690" i="5" s="1"/>
  <c r="A4691" i="5" s="1"/>
  <c r="A4692" i="5" s="1"/>
  <c r="A4693" i="5" s="1"/>
  <c r="A4694" i="5" s="1"/>
  <c r="A4695" i="5" s="1"/>
  <c r="A4696" i="5" s="1"/>
  <c r="A4697" i="5" s="1"/>
  <c r="A4698" i="5" s="1"/>
  <c r="A4699" i="5" s="1"/>
  <c r="A4700" i="5" s="1"/>
  <c r="A4701" i="5" s="1"/>
  <c r="A4702" i="5" s="1"/>
  <c r="A4703" i="5" s="1"/>
  <c r="A4704" i="5" s="1"/>
  <c r="A4705" i="5" s="1"/>
  <c r="A4706" i="5" s="1"/>
  <c r="A4707" i="5" s="1"/>
  <c r="A4708" i="5" s="1"/>
  <c r="A4709" i="5" s="1"/>
  <c r="A4710" i="5" s="1"/>
  <c r="A4711" i="5" s="1"/>
  <c r="A4712" i="5" s="1"/>
  <c r="A4713" i="5" s="1"/>
  <c r="A4714" i="5" s="1"/>
  <c r="A4715" i="5" s="1"/>
  <c r="A4716" i="5" s="1"/>
  <c r="A4717" i="5" s="1"/>
  <c r="A4718" i="5" s="1"/>
  <c r="A4719" i="5" s="1"/>
  <c r="A4720" i="5" s="1"/>
  <c r="A4721" i="5" s="1"/>
  <c r="A4722" i="5" s="1"/>
  <c r="A4723" i="5" s="1"/>
  <c r="A4724" i="5" s="1"/>
  <c r="A4725" i="5" s="1"/>
  <c r="A4726" i="5" s="1"/>
  <c r="A4727" i="5" s="1"/>
  <c r="A4728" i="5" s="1"/>
  <c r="A4729" i="5" s="1"/>
  <c r="A4730" i="5" s="1"/>
  <c r="A4731" i="5" s="1"/>
  <c r="A4732" i="5" s="1"/>
  <c r="A4733" i="5" s="1"/>
  <c r="A4734" i="5" s="1"/>
  <c r="A4735" i="5" s="1"/>
  <c r="A4736" i="5" s="1"/>
  <c r="A4737" i="5" s="1"/>
  <c r="A4738" i="5" s="1"/>
  <c r="A4739" i="5" s="1"/>
  <c r="A4740" i="5" s="1"/>
  <c r="A4741" i="5" s="1"/>
  <c r="A4742" i="5" s="1"/>
  <c r="A4743" i="5" s="1"/>
  <c r="A4744" i="5" s="1"/>
  <c r="A4745" i="5" s="1"/>
  <c r="A4746" i="5" s="1"/>
  <c r="A4747" i="5" s="1"/>
  <c r="A4748" i="5" s="1"/>
  <c r="A4749" i="5" s="1"/>
  <c r="A4750" i="5" s="1"/>
  <c r="A4751" i="5" s="1"/>
  <c r="A4752" i="5" s="1"/>
  <c r="A4753" i="5" s="1"/>
  <c r="A4754" i="5" s="1"/>
  <c r="A4755" i="5" s="1"/>
  <c r="A4756" i="5" s="1"/>
  <c r="A4757" i="5" s="1"/>
  <c r="A4758" i="5" s="1"/>
  <c r="A4759" i="5" s="1"/>
  <c r="A4760" i="5" s="1"/>
  <c r="A4761" i="5" s="1"/>
  <c r="A4762" i="5" s="1"/>
  <c r="A4763" i="5" s="1"/>
  <c r="A4764" i="5" s="1"/>
  <c r="A4765" i="5" s="1"/>
  <c r="A4766" i="5" s="1"/>
  <c r="A4767" i="5" s="1"/>
  <c r="A4768" i="5" s="1"/>
  <c r="A4769" i="5" s="1"/>
  <c r="A4770" i="5" s="1"/>
  <c r="A4771" i="5" s="1"/>
  <c r="A4772" i="5" s="1"/>
  <c r="A4773" i="5" s="1"/>
  <c r="A4774" i="5" s="1"/>
  <c r="A4775" i="5" s="1"/>
  <c r="A4776" i="5" s="1"/>
  <c r="A4777" i="5" s="1"/>
  <c r="A4778" i="5" s="1"/>
  <c r="A4779" i="5" s="1"/>
  <c r="A4780" i="5" s="1"/>
  <c r="A4781" i="5" s="1"/>
  <c r="A4782" i="5" s="1"/>
  <c r="A4783" i="5" s="1"/>
  <c r="A4784" i="5" s="1"/>
  <c r="A4785" i="5" s="1"/>
  <c r="A4786" i="5" s="1"/>
  <c r="A4787" i="5" s="1"/>
  <c r="A4788" i="5" s="1"/>
  <c r="A4789" i="5" s="1"/>
  <c r="A4790" i="5" s="1"/>
  <c r="A4791" i="5" s="1"/>
  <c r="A4792" i="5" s="1"/>
  <c r="A4793" i="5" s="1"/>
  <c r="A4794" i="5" s="1"/>
  <c r="A4795" i="5" s="1"/>
  <c r="A4796" i="5" s="1"/>
  <c r="A4797" i="5" s="1"/>
  <c r="A4798" i="5" s="1"/>
  <c r="A4799" i="5" s="1"/>
  <c r="A4800" i="5" s="1"/>
  <c r="A4801" i="5" s="1"/>
  <c r="A4802" i="5" s="1"/>
  <c r="A4803" i="5" s="1"/>
  <c r="A4804" i="5" s="1"/>
  <c r="A4805" i="5" s="1"/>
  <c r="A4806" i="5" s="1"/>
  <c r="A4807" i="5" s="1"/>
  <c r="A4808" i="5" s="1"/>
  <c r="A4809" i="5" s="1"/>
  <c r="A4810" i="5" s="1"/>
  <c r="A4811" i="5" s="1"/>
  <c r="A4812" i="5" s="1"/>
  <c r="A4813" i="5" s="1"/>
  <c r="A4814" i="5" s="1"/>
  <c r="A4815" i="5" s="1"/>
  <c r="A4816" i="5" s="1"/>
  <c r="A4817" i="5" s="1"/>
  <c r="A4818" i="5" s="1"/>
  <c r="A4819" i="5" s="1"/>
  <c r="A4820" i="5" s="1"/>
  <c r="A4821" i="5" s="1"/>
  <c r="A4822" i="5" s="1"/>
  <c r="A4823" i="5" s="1"/>
  <c r="A4824" i="5" s="1"/>
  <c r="A4825" i="5" s="1"/>
  <c r="A4826" i="5" s="1"/>
  <c r="A4827" i="5" s="1"/>
  <c r="A4828" i="5" s="1"/>
  <c r="A4829" i="5" s="1"/>
  <c r="A4830" i="5" s="1"/>
  <c r="A4831" i="5" s="1"/>
  <c r="A4832" i="5" s="1"/>
  <c r="A4833" i="5" s="1"/>
  <c r="A4834" i="5" s="1"/>
  <c r="A4835" i="5" s="1"/>
  <c r="A4836" i="5" s="1"/>
  <c r="A4837" i="5" s="1"/>
  <c r="A4838" i="5" s="1"/>
  <c r="A4839" i="5" s="1"/>
  <c r="A4840" i="5" s="1"/>
  <c r="A4841" i="5" s="1"/>
  <c r="A4842" i="5" s="1"/>
  <c r="A4843" i="5" s="1"/>
  <c r="A4844" i="5" s="1"/>
  <c r="A4845" i="5" s="1"/>
  <c r="A4846" i="5" s="1"/>
  <c r="A4847" i="5" s="1"/>
  <c r="A4848" i="5" s="1"/>
  <c r="A4849" i="5" s="1"/>
  <c r="A4850" i="5" s="1"/>
  <c r="A4851" i="5" s="1"/>
  <c r="A4852" i="5" s="1"/>
  <c r="A4853" i="5" s="1"/>
  <c r="A4854" i="5" s="1"/>
  <c r="A4855" i="5" s="1"/>
  <c r="A4856" i="5" s="1"/>
  <c r="A4857" i="5" s="1"/>
  <c r="A4858" i="5" s="1"/>
  <c r="A4859" i="5" s="1"/>
  <c r="A4860" i="5" s="1"/>
  <c r="A4861" i="5" s="1"/>
  <c r="A4862" i="5" s="1"/>
  <c r="A4863" i="5" s="1"/>
  <c r="A4864" i="5" s="1"/>
  <c r="A4865" i="5" s="1"/>
  <c r="A4866" i="5" s="1"/>
  <c r="A4867" i="5" s="1"/>
  <c r="A4868" i="5" s="1"/>
  <c r="A4869" i="5" s="1"/>
  <c r="A4870" i="5" s="1"/>
  <c r="A4871" i="5" s="1"/>
  <c r="A4872" i="5" s="1"/>
  <c r="A4873" i="5" s="1"/>
  <c r="A4874" i="5" s="1"/>
  <c r="A4875" i="5" s="1"/>
  <c r="A4876" i="5" s="1"/>
  <c r="A4877" i="5" s="1"/>
  <c r="A4878" i="5" s="1"/>
  <c r="A4879" i="5" s="1"/>
  <c r="A4880" i="5" s="1"/>
  <c r="A4881" i="5" s="1"/>
  <c r="A4882" i="5" s="1"/>
  <c r="A4883" i="5" s="1"/>
  <c r="A4884" i="5" s="1"/>
  <c r="A4885" i="5" s="1"/>
  <c r="A4886" i="5" s="1"/>
  <c r="A4887" i="5" s="1"/>
  <c r="A4888" i="5" s="1"/>
  <c r="A4889" i="5" s="1"/>
  <c r="A4890" i="5" s="1"/>
  <c r="A4891" i="5" s="1"/>
  <c r="A4892" i="5" s="1"/>
  <c r="A4893" i="5" s="1"/>
  <c r="A4894" i="5" s="1"/>
  <c r="A4895" i="5" s="1"/>
  <c r="A4896" i="5" s="1"/>
  <c r="A4897" i="5" s="1"/>
  <c r="A4898" i="5" s="1"/>
  <c r="A4899" i="5" s="1"/>
  <c r="A4900" i="5" s="1"/>
  <c r="A4901" i="5" s="1"/>
  <c r="A4902" i="5" s="1"/>
  <c r="A4903" i="5" s="1"/>
  <c r="A4904" i="5" s="1"/>
  <c r="A4905" i="5" s="1"/>
  <c r="A4906" i="5" s="1"/>
  <c r="A4907" i="5" s="1"/>
  <c r="A4908" i="5" s="1"/>
  <c r="A4909" i="5" s="1"/>
  <c r="A4910" i="5" s="1"/>
  <c r="A4911" i="5" s="1"/>
  <c r="A4912" i="5" s="1"/>
  <c r="A4913" i="5" s="1"/>
  <c r="A4914" i="5" s="1"/>
  <c r="A4915" i="5" s="1"/>
  <c r="A4916" i="5" s="1"/>
  <c r="A4917" i="5" s="1"/>
  <c r="A4918" i="5" s="1"/>
  <c r="A4919" i="5" s="1"/>
  <c r="A4920" i="5" s="1"/>
  <c r="A4921" i="5" s="1"/>
  <c r="A4922" i="5" s="1"/>
  <c r="A4923" i="5" s="1"/>
  <c r="A4924" i="5" s="1"/>
  <c r="A4925" i="5" s="1"/>
  <c r="A4926" i="5" s="1"/>
  <c r="A4927" i="5" s="1"/>
  <c r="A4928" i="5" s="1"/>
  <c r="A4929" i="5" s="1"/>
  <c r="A4930" i="5" s="1"/>
  <c r="A4931" i="5" s="1"/>
  <c r="A4932" i="5" s="1"/>
  <c r="A4933" i="5" s="1"/>
  <c r="A4934" i="5" s="1"/>
  <c r="A4935" i="5" s="1"/>
  <c r="A4936" i="5" s="1"/>
  <c r="A4937" i="5" s="1"/>
  <c r="A4938" i="5" s="1"/>
  <c r="A4939" i="5" s="1"/>
  <c r="A4940" i="5" s="1"/>
  <c r="A4941" i="5" s="1"/>
  <c r="A4942" i="5" s="1"/>
  <c r="A4943" i="5" s="1"/>
  <c r="A4944" i="5" s="1"/>
  <c r="A4945" i="5" s="1"/>
  <c r="A4946" i="5" s="1"/>
  <c r="A4947" i="5" s="1"/>
  <c r="A4948" i="5" s="1"/>
  <c r="A4949" i="5" s="1"/>
  <c r="A4950" i="5" s="1"/>
  <c r="A4951" i="5" s="1"/>
  <c r="A4952" i="5" s="1"/>
  <c r="A4953" i="5" s="1"/>
  <c r="A4954" i="5" s="1"/>
  <c r="A4955" i="5" s="1"/>
  <c r="A4956" i="5" s="1"/>
  <c r="A4957" i="5" s="1"/>
  <c r="A4958" i="5" s="1"/>
  <c r="A4959" i="5" s="1"/>
  <c r="A4960" i="5" s="1"/>
  <c r="A4961" i="5" s="1"/>
  <c r="A4962" i="5" s="1"/>
  <c r="A4963" i="5" s="1"/>
  <c r="A4964" i="5" s="1"/>
  <c r="A4965" i="5" s="1"/>
  <c r="A4966" i="5" s="1"/>
  <c r="A4967" i="5" s="1"/>
  <c r="A4968" i="5" s="1"/>
  <c r="A4969" i="5" s="1"/>
  <c r="A4970" i="5" s="1"/>
  <c r="A4971" i="5" s="1"/>
  <c r="A4972" i="5" s="1"/>
  <c r="A4973" i="5" s="1"/>
  <c r="A4974" i="5" s="1"/>
  <c r="A4975" i="5" s="1"/>
  <c r="A4976" i="5" s="1"/>
  <c r="A4977" i="5" s="1"/>
  <c r="A4978" i="5" s="1"/>
  <c r="A4979" i="5" s="1"/>
  <c r="A4980" i="5" s="1"/>
  <c r="A4981" i="5" s="1"/>
  <c r="A4982" i="5" s="1"/>
  <c r="A4983" i="5" s="1"/>
  <c r="A4984" i="5" s="1"/>
  <c r="A4985" i="5" s="1"/>
  <c r="A4986" i="5" s="1"/>
  <c r="A4987" i="5" s="1"/>
  <c r="A4988" i="5" s="1"/>
  <c r="A4989" i="5" s="1"/>
  <c r="A4990" i="5" s="1"/>
  <c r="A4991" i="5" s="1"/>
  <c r="A4992" i="5" s="1"/>
  <c r="A4993" i="5" s="1"/>
  <c r="A4994" i="5" s="1"/>
  <c r="A4995" i="5" s="1"/>
  <c r="A4996" i="5" s="1"/>
  <c r="A4997" i="5" s="1"/>
  <c r="A4998" i="5" s="1"/>
  <c r="A4999" i="5" s="1"/>
  <c r="A5000" i="5" s="1"/>
  <c r="A5001" i="5" s="1"/>
  <c r="A5002" i="5" s="1"/>
  <c r="A5003" i="5" s="1"/>
  <c r="A5004" i="5" s="1"/>
  <c r="A5005" i="5" s="1"/>
  <c r="A5006" i="5" s="1"/>
  <c r="A5007" i="5" s="1"/>
  <c r="A5008" i="5" s="1"/>
  <c r="A5009" i="5" s="1"/>
  <c r="A5010" i="5" s="1"/>
  <c r="A5011" i="5" s="1"/>
  <c r="A5012" i="5" s="1"/>
  <c r="A5013" i="5" s="1"/>
  <c r="A5014" i="5" s="1"/>
  <c r="A5015" i="5" s="1"/>
  <c r="A5016" i="5" s="1"/>
  <c r="A5017" i="5" s="1"/>
  <c r="A5018" i="5" s="1"/>
  <c r="A5019" i="5" s="1"/>
  <c r="A5020" i="5" s="1"/>
  <c r="A5021" i="5" s="1"/>
  <c r="A5022" i="5" s="1"/>
  <c r="A5023" i="5" s="1"/>
  <c r="A5024" i="5" s="1"/>
  <c r="A5025" i="5" s="1"/>
  <c r="A5026" i="5" s="1"/>
  <c r="A5027" i="5" s="1"/>
  <c r="A5028" i="5" s="1"/>
  <c r="A5029" i="5" s="1"/>
  <c r="A5030" i="5" s="1"/>
  <c r="A5031" i="5" s="1"/>
  <c r="A5032" i="5" s="1"/>
  <c r="A5033" i="5" s="1"/>
  <c r="A5034" i="5" s="1"/>
  <c r="A5035" i="5" s="1"/>
  <c r="A5036" i="5" s="1"/>
  <c r="A5037" i="5" s="1"/>
  <c r="A5038" i="5" s="1"/>
  <c r="A5039" i="5" s="1"/>
  <c r="A5040" i="5" s="1"/>
  <c r="A5041" i="5" s="1"/>
  <c r="A5042" i="5" s="1"/>
  <c r="A5043" i="5" s="1"/>
  <c r="A5044" i="5" s="1"/>
  <c r="A5045" i="5" s="1"/>
  <c r="A5046" i="5" s="1"/>
  <c r="A5047" i="5" s="1"/>
  <c r="A5048" i="5" s="1"/>
  <c r="A5049" i="5" s="1"/>
  <c r="A5050" i="5" s="1"/>
  <c r="A5051" i="5" s="1"/>
  <c r="A5052" i="5" s="1"/>
  <c r="A5053" i="5" s="1"/>
  <c r="A5054" i="5" s="1"/>
  <c r="A5055" i="5" s="1"/>
  <c r="A5056" i="5" s="1"/>
  <c r="A5057" i="5" s="1"/>
  <c r="A5058" i="5" s="1"/>
  <c r="A5059" i="5" s="1"/>
  <c r="A5060" i="5" s="1"/>
  <c r="A5061" i="5" s="1"/>
  <c r="A5062" i="5" s="1"/>
  <c r="A5063" i="5" s="1"/>
  <c r="A5064" i="5" s="1"/>
  <c r="A5065" i="5" s="1"/>
  <c r="A5066" i="5" s="1"/>
  <c r="A5067" i="5" s="1"/>
  <c r="A5068" i="5" s="1"/>
  <c r="A5069" i="5" s="1"/>
  <c r="A5070" i="5" s="1"/>
  <c r="A5071" i="5" s="1"/>
  <c r="A5072" i="5" s="1"/>
  <c r="A5073" i="5" s="1"/>
  <c r="A5074" i="5" s="1"/>
  <c r="A5075" i="5" s="1"/>
  <c r="A5076" i="5" s="1"/>
  <c r="A5077" i="5" s="1"/>
  <c r="A5078" i="5" s="1"/>
  <c r="A5079" i="5" s="1"/>
  <c r="A5080" i="5" s="1"/>
  <c r="A5081" i="5" s="1"/>
  <c r="A5082" i="5" s="1"/>
  <c r="A5083" i="5" s="1"/>
  <c r="A5084" i="5" s="1"/>
  <c r="A5085" i="5" s="1"/>
  <c r="A5086" i="5" s="1"/>
  <c r="A5087" i="5" s="1"/>
  <c r="A5088" i="5" s="1"/>
  <c r="A5089" i="5" s="1"/>
  <c r="A5090" i="5" s="1"/>
  <c r="A5091" i="5" s="1"/>
  <c r="A5092" i="5" s="1"/>
  <c r="A5093" i="5" s="1"/>
  <c r="A5094" i="5" s="1"/>
  <c r="A5095" i="5" s="1"/>
  <c r="A5096" i="5" s="1"/>
  <c r="A5097" i="5" s="1"/>
  <c r="A5098" i="5" s="1"/>
  <c r="A5099" i="5" s="1"/>
  <c r="A5100" i="5" s="1"/>
  <c r="A5101" i="5" s="1"/>
  <c r="A5102" i="5" s="1"/>
  <c r="A5103" i="5" s="1"/>
  <c r="A5104" i="5" s="1"/>
  <c r="A5105" i="5" s="1"/>
  <c r="A5106" i="5" s="1"/>
  <c r="A5107" i="5" s="1"/>
  <c r="A5108" i="5" s="1"/>
  <c r="A5109" i="5" s="1"/>
  <c r="A5110" i="5" s="1"/>
  <c r="A5111" i="5" s="1"/>
  <c r="A5112" i="5" s="1"/>
  <c r="A5113" i="5" s="1"/>
  <c r="A5114" i="5" s="1"/>
  <c r="A5115" i="5" s="1"/>
  <c r="A5116" i="5" s="1"/>
  <c r="A5117" i="5" s="1"/>
  <c r="A5118" i="5" s="1"/>
  <c r="A5119" i="5" s="1"/>
  <c r="A5120" i="5" s="1"/>
  <c r="A5121" i="5" s="1"/>
  <c r="A5122" i="5" s="1"/>
  <c r="A5123" i="5" s="1"/>
  <c r="A5124" i="5" s="1"/>
  <c r="A5125" i="5" s="1"/>
  <c r="A5126" i="5" s="1"/>
  <c r="A5127" i="5" s="1"/>
  <c r="A5128" i="5" s="1"/>
  <c r="A5129" i="5" s="1"/>
  <c r="A5130" i="5" s="1"/>
  <c r="A5131" i="5" s="1"/>
  <c r="A5132" i="5" s="1"/>
  <c r="A5133" i="5" s="1"/>
  <c r="A5134" i="5" s="1"/>
  <c r="A5135" i="5" s="1"/>
  <c r="A5136" i="5" s="1"/>
  <c r="A5137" i="5" s="1"/>
  <c r="A5138" i="5" s="1"/>
  <c r="A5139" i="5" s="1"/>
  <c r="A5140" i="5" s="1"/>
  <c r="A5141" i="5" s="1"/>
  <c r="A5142" i="5" s="1"/>
  <c r="A5143" i="5" s="1"/>
  <c r="A5144" i="5" s="1"/>
  <c r="A5145" i="5" s="1"/>
  <c r="A5146" i="5" s="1"/>
  <c r="A5147" i="5" s="1"/>
  <c r="A5148" i="5" s="1"/>
  <c r="A5149" i="5" s="1"/>
  <c r="A5150" i="5" s="1"/>
  <c r="A5151" i="5" s="1"/>
  <c r="A5152" i="5" s="1"/>
  <c r="A5153" i="5" s="1"/>
  <c r="A5154" i="5" s="1"/>
  <c r="A5155" i="5" s="1"/>
  <c r="A5156" i="5" s="1"/>
  <c r="A5157" i="5" s="1"/>
  <c r="A5158" i="5" s="1"/>
  <c r="A5159" i="5" s="1"/>
  <c r="A5160" i="5" s="1"/>
  <c r="A5161" i="5" s="1"/>
  <c r="A5162" i="5" s="1"/>
  <c r="A5163" i="5" s="1"/>
  <c r="A5164" i="5" s="1"/>
  <c r="A5165" i="5" s="1"/>
  <c r="A5166" i="5" s="1"/>
  <c r="A5167" i="5" s="1"/>
  <c r="A5168" i="5" s="1"/>
  <c r="A5169" i="5" s="1"/>
  <c r="A5170" i="5" s="1"/>
  <c r="A5171" i="5" s="1"/>
  <c r="A5172" i="5" s="1"/>
  <c r="A5173" i="5" s="1"/>
  <c r="A5174" i="5" s="1"/>
  <c r="A5175" i="5" s="1"/>
  <c r="A5176" i="5" s="1"/>
  <c r="A5177" i="5" s="1"/>
  <c r="A5178" i="5" s="1"/>
  <c r="A5179" i="5" s="1"/>
  <c r="A5180" i="5" s="1"/>
  <c r="A5181" i="5" s="1"/>
  <c r="A5182" i="5" s="1"/>
  <c r="A5183" i="5" s="1"/>
  <c r="A5184" i="5" s="1"/>
  <c r="A5185" i="5" s="1"/>
  <c r="A5186" i="5" s="1"/>
  <c r="A5187" i="5" s="1"/>
  <c r="A5188" i="5" s="1"/>
  <c r="A5189" i="5" s="1"/>
  <c r="A5190" i="5" s="1"/>
  <c r="A5191" i="5" s="1"/>
  <c r="A5192" i="5" s="1"/>
  <c r="A5193" i="5" s="1"/>
  <c r="A5194" i="5" s="1"/>
  <c r="A5195" i="5" s="1"/>
  <c r="A5196" i="5" s="1"/>
  <c r="A5197" i="5" s="1"/>
  <c r="A5198" i="5" s="1"/>
  <c r="A5199" i="5" s="1"/>
  <c r="A5200" i="5" s="1"/>
  <c r="A5201" i="5" s="1"/>
  <c r="A5202" i="5" s="1"/>
  <c r="A5203" i="5" s="1"/>
  <c r="A5204" i="5" s="1"/>
  <c r="A5205" i="5" s="1"/>
  <c r="A5206" i="5" s="1"/>
  <c r="A5207" i="5" s="1"/>
  <c r="A5208" i="5" s="1"/>
  <c r="A5209" i="5" s="1"/>
  <c r="A5210" i="5" s="1"/>
  <c r="A5211" i="5" s="1"/>
  <c r="A5212" i="5" s="1"/>
  <c r="A5213" i="5" s="1"/>
  <c r="A5214" i="5" s="1"/>
  <c r="A5215" i="5" s="1"/>
  <c r="A5216" i="5" s="1"/>
  <c r="A5217" i="5" s="1"/>
  <c r="A5218" i="5" s="1"/>
  <c r="A5219" i="5" s="1"/>
  <c r="A5220" i="5" s="1"/>
  <c r="A5221" i="5" s="1"/>
  <c r="A5222" i="5" s="1"/>
  <c r="A5223" i="5" s="1"/>
  <c r="A5224" i="5" s="1"/>
  <c r="A5225" i="5" s="1"/>
  <c r="A5226" i="5" s="1"/>
  <c r="A5227" i="5" s="1"/>
  <c r="A5228" i="5" s="1"/>
  <c r="A5229" i="5" s="1"/>
  <c r="A5230" i="5" s="1"/>
  <c r="A5231" i="5" s="1"/>
  <c r="A5232" i="5" s="1"/>
  <c r="A5233" i="5" s="1"/>
  <c r="A5234" i="5" s="1"/>
  <c r="A5235" i="5" s="1"/>
  <c r="A5236" i="5" s="1"/>
  <c r="A5237" i="5" s="1"/>
  <c r="A5238" i="5" s="1"/>
  <c r="A5239" i="5" s="1"/>
  <c r="A5240" i="5" s="1"/>
  <c r="A5241" i="5" s="1"/>
  <c r="A5242" i="5" s="1"/>
  <c r="A5243" i="5" s="1"/>
  <c r="A5244" i="5" s="1"/>
  <c r="A5245" i="5" s="1"/>
  <c r="A5246" i="5" s="1"/>
  <c r="A5247" i="5" s="1"/>
  <c r="A5248" i="5" s="1"/>
  <c r="A5249" i="5" s="1"/>
  <c r="A5250" i="5" s="1"/>
  <c r="A5251" i="5" s="1"/>
  <c r="A5252" i="5" s="1"/>
  <c r="A5253" i="5" s="1"/>
  <c r="A5254" i="5" s="1"/>
  <c r="A5255" i="5" s="1"/>
  <c r="A5256" i="5" s="1"/>
  <c r="A5257" i="5" s="1"/>
  <c r="A5258" i="5" s="1"/>
  <c r="A5259" i="5" s="1"/>
  <c r="A5260" i="5" s="1"/>
  <c r="A5261" i="5" s="1"/>
  <c r="A5262" i="5" s="1"/>
  <c r="A5263" i="5" s="1"/>
  <c r="A5264" i="5" s="1"/>
  <c r="A5265" i="5" s="1"/>
  <c r="A5266" i="5" s="1"/>
  <c r="A5267" i="5" s="1"/>
  <c r="A5268" i="5" s="1"/>
  <c r="A5269" i="5" s="1"/>
  <c r="A5270" i="5" s="1"/>
  <c r="A5271" i="5" s="1"/>
  <c r="A5272" i="5" s="1"/>
  <c r="A5273" i="5" s="1"/>
  <c r="A5274" i="5" s="1"/>
  <c r="A5275" i="5" s="1"/>
  <c r="A5276" i="5" s="1"/>
  <c r="A5277" i="5" s="1"/>
  <c r="A5278" i="5" s="1"/>
  <c r="A5279" i="5" s="1"/>
  <c r="A5280" i="5" s="1"/>
  <c r="A5281" i="5" s="1"/>
  <c r="A5282" i="5" s="1"/>
  <c r="A5283" i="5" s="1"/>
  <c r="A5284" i="5" s="1"/>
  <c r="A5285" i="5" s="1"/>
  <c r="A5286" i="5" s="1"/>
  <c r="A5287" i="5" s="1"/>
  <c r="A5288" i="5" s="1"/>
  <c r="A5289" i="5" s="1"/>
  <c r="A5290" i="5" s="1"/>
  <c r="A5291" i="5" s="1"/>
  <c r="A5292" i="5" s="1"/>
  <c r="A5293" i="5" s="1"/>
  <c r="A5294" i="5" s="1"/>
  <c r="A5295" i="5" s="1"/>
  <c r="A5296" i="5" s="1"/>
  <c r="A5297" i="5" s="1"/>
  <c r="A5298" i="5" s="1"/>
  <c r="A5299" i="5" s="1"/>
  <c r="A5300" i="5" s="1"/>
  <c r="A5301" i="5" s="1"/>
  <c r="A5302" i="5" s="1"/>
  <c r="A5303" i="5" s="1"/>
  <c r="A5304" i="5" s="1"/>
  <c r="A5305" i="5" s="1"/>
  <c r="A5306" i="5" s="1"/>
  <c r="A5307" i="5" s="1"/>
  <c r="A5308" i="5" s="1"/>
  <c r="A5309" i="5" s="1"/>
  <c r="A5310" i="5" s="1"/>
  <c r="A5311" i="5" s="1"/>
  <c r="A5312" i="5" s="1"/>
  <c r="A5313" i="5" s="1"/>
  <c r="A5314" i="5" s="1"/>
  <c r="A5315" i="5" s="1"/>
  <c r="A5316" i="5" s="1"/>
  <c r="A5317" i="5" s="1"/>
  <c r="A5318" i="5" s="1"/>
  <c r="A5319" i="5" s="1"/>
  <c r="A5320" i="5" s="1"/>
  <c r="A5321" i="5" s="1"/>
  <c r="A5322" i="5" s="1"/>
  <c r="A5323" i="5" s="1"/>
  <c r="A5324" i="5" s="1"/>
  <c r="A5325" i="5" s="1"/>
  <c r="A5326" i="5" s="1"/>
  <c r="A5327" i="5" s="1"/>
  <c r="A5328" i="5" s="1"/>
  <c r="A5329" i="5" s="1"/>
  <c r="A5330" i="5" s="1"/>
  <c r="A5331" i="5" s="1"/>
  <c r="A5332" i="5" s="1"/>
  <c r="A5333" i="5" s="1"/>
  <c r="A5334" i="5" s="1"/>
  <c r="A5335" i="5" s="1"/>
  <c r="A5336" i="5" s="1"/>
  <c r="A5337" i="5" s="1"/>
  <c r="A5338" i="5" s="1"/>
  <c r="A5339" i="5" s="1"/>
  <c r="A5340" i="5" s="1"/>
  <c r="A5341" i="5" s="1"/>
  <c r="A5342" i="5" s="1"/>
  <c r="A5343" i="5" s="1"/>
  <c r="A5344" i="5" s="1"/>
  <c r="A5345" i="5" s="1"/>
  <c r="A5346" i="5" s="1"/>
  <c r="A5347" i="5" s="1"/>
  <c r="A5348" i="5" s="1"/>
  <c r="A5349" i="5" s="1"/>
  <c r="A5350" i="5" s="1"/>
  <c r="A5351" i="5" s="1"/>
  <c r="A5352" i="5" s="1"/>
  <c r="A5353" i="5" s="1"/>
  <c r="A5354" i="5" s="1"/>
  <c r="A5355" i="5" s="1"/>
  <c r="A5356" i="5" s="1"/>
  <c r="A5357" i="5" s="1"/>
  <c r="A5358" i="5" s="1"/>
  <c r="A5359" i="5" s="1"/>
  <c r="A5360" i="5" s="1"/>
  <c r="A5361" i="5" s="1"/>
  <c r="A5362" i="5" s="1"/>
  <c r="A5363" i="5" s="1"/>
  <c r="A5364" i="5" s="1"/>
  <c r="A5365" i="5" s="1"/>
  <c r="A5366" i="5" s="1"/>
  <c r="A5367" i="5" s="1"/>
  <c r="A5368" i="5" s="1"/>
  <c r="A5369" i="5" s="1"/>
  <c r="A5370" i="5" s="1"/>
  <c r="A5371" i="5" s="1"/>
  <c r="A5372" i="5" s="1"/>
  <c r="A5373" i="5" s="1"/>
  <c r="A5374" i="5" s="1"/>
  <c r="A5375" i="5" s="1"/>
  <c r="A5376" i="5" s="1"/>
  <c r="A5377" i="5" s="1"/>
  <c r="A5378" i="5" s="1"/>
  <c r="A5379" i="5" s="1"/>
  <c r="A5380" i="5" s="1"/>
  <c r="A5381" i="5" s="1"/>
  <c r="A5382" i="5" s="1"/>
  <c r="A5383" i="5" s="1"/>
  <c r="A5384" i="5" s="1"/>
  <c r="A5385" i="5" s="1"/>
  <c r="A5386" i="5" s="1"/>
  <c r="A5387" i="5" s="1"/>
  <c r="A5388" i="5" s="1"/>
  <c r="A5389" i="5" s="1"/>
  <c r="A5390" i="5" s="1"/>
  <c r="A5391" i="5" s="1"/>
  <c r="A5392" i="5" s="1"/>
  <c r="A5393" i="5" s="1"/>
  <c r="A5394" i="5" s="1"/>
  <c r="A5395" i="5" s="1"/>
  <c r="A5396" i="5" s="1"/>
  <c r="A5397" i="5" s="1"/>
  <c r="A5398" i="5" s="1"/>
  <c r="A5399" i="5" s="1"/>
  <c r="A5400" i="5" s="1"/>
  <c r="A5401" i="5" s="1"/>
  <c r="A5402" i="5" s="1"/>
  <c r="A5403" i="5" s="1"/>
  <c r="A5404" i="5" s="1"/>
  <c r="A5405" i="5" s="1"/>
  <c r="A5406" i="5" s="1"/>
  <c r="A5407" i="5" s="1"/>
  <c r="A5408" i="5" s="1"/>
  <c r="A5409" i="5" s="1"/>
  <c r="A5410" i="5" s="1"/>
  <c r="A5411" i="5" s="1"/>
  <c r="A5412" i="5" s="1"/>
  <c r="A5413" i="5" s="1"/>
  <c r="A5414" i="5" s="1"/>
  <c r="A5415" i="5" s="1"/>
  <c r="A5416" i="5" s="1"/>
  <c r="A5417" i="5" s="1"/>
  <c r="A5418" i="5" s="1"/>
  <c r="A5419" i="5" s="1"/>
  <c r="A5420" i="5" s="1"/>
  <c r="A5421" i="5" s="1"/>
  <c r="A5422" i="5" s="1"/>
  <c r="A5423" i="5" s="1"/>
  <c r="A5424" i="5" s="1"/>
  <c r="A5425" i="5" s="1"/>
  <c r="A5426" i="5" s="1"/>
  <c r="A5427" i="5" s="1"/>
  <c r="A5428" i="5" s="1"/>
  <c r="A5429" i="5" s="1"/>
  <c r="A5430" i="5" s="1"/>
  <c r="A5431" i="5" s="1"/>
  <c r="A5432" i="5" s="1"/>
  <c r="A5433" i="5" s="1"/>
  <c r="A5434" i="5" s="1"/>
  <c r="A5435" i="5" s="1"/>
  <c r="A5436" i="5" s="1"/>
  <c r="A5437" i="5" s="1"/>
  <c r="A5438" i="5" s="1"/>
  <c r="A5439" i="5" s="1"/>
  <c r="A5440" i="5" s="1"/>
  <c r="A5441" i="5" s="1"/>
  <c r="A5442" i="5" s="1"/>
  <c r="A5443" i="5" s="1"/>
  <c r="A5444" i="5" s="1"/>
  <c r="A5445" i="5" s="1"/>
  <c r="A5446" i="5" s="1"/>
  <c r="A5447" i="5" s="1"/>
  <c r="A5448" i="5" s="1"/>
  <c r="A5449" i="5" s="1"/>
  <c r="A5450" i="5" s="1"/>
  <c r="A5451" i="5" s="1"/>
  <c r="A5452" i="5" s="1"/>
  <c r="A5453" i="5" s="1"/>
  <c r="A5454" i="5" s="1"/>
  <c r="A5455" i="5" s="1"/>
  <c r="A5456" i="5" s="1"/>
  <c r="A5457" i="5" s="1"/>
  <c r="A5458" i="5" s="1"/>
  <c r="A5459" i="5" s="1"/>
  <c r="A5460" i="5" s="1"/>
  <c r="A5461" i="5" s="1"/>
  <c r="A5462" i="5" s="1"/>
  <c r="A5463" i="5" s="1"/>
  <c r="A5464" i="5" s="1"/>
  <c r="A5465" i="5" s="1"/>
  <c r="A5466" i="5" s="1"/>
  <c r="A5467" i="5" s="1"/>
  <c r="A5468" i="5" s="1"/>
  <c r="A5469" i="5" s="1"/>
  <c r="A5470" i="5" s="1"/>
  <c r="A5471" i="5" s="1"/>
  <c r="A5472" i="5" s="1"/>
  <c r="A5473" i="5" s="1"/>
  <c r="A5474" i="5" s="1"/>
  <c r="A5475" i="5" s="1"/>
  <c r="A5476" i="5" s="1"/>
  <c r="A5477" i="5" s="1"/>
  <c r="A5478" i="5" s="1"/>
  <c r="A5479" i="5" s="1"/>
  <c r="A5480" i="5" s="1"/>
  <c r="A5481" i="5" s="1"/>
  <c r="A5482" i="5" s="1"/>
  <c r="A5483" i="5" s="1"/>
  <c r="A5484" i="5" s="1"/>
  <c r="A5485" i="5" s="1"/>
  <c r="A5486" i="5" s="1"/>
  <c r="A5487" i="5" s="1"/>
  <c r="A5488" i="5" s="1"/>
  <c r="A5489" i="5" s="1"/>
  <c r="A5490" i="5" s="1"/>
  <c r="A5491" i="5" s="1"/>
  <c r="A5492" i="5" s="1"/>
  <c r="A5493" i="5" s="1"/>
  <c r="A5494" i="5" s="1"/>
  <c r="A5495" i="5" s="1"/>
  <c r="A5496" i="5" s="1"/>
  <c r="A5497" i="5" s="1"/>
  <c r="A5498" i="5" s="1"/>
  <c r="A5499" i="5" s="1"/>
  <c r="A5500" i="5" s="1"/>
  <c r="A5501" i="5" s="1"/>
  <c r="A5502" i="5" s="1"/>
  <c r="A5503" i="5" s="1"/>
  <c r="A5504" i="5" s="1"/>
  <c r="A5505" i="5" s="1"/>
  <c r="A5506" i="5" s="1"/>
  <c r="A5507" i="5" s="1"/>
  <c r="A5508" i="5" s="1"/>
  <c r="A5509" i="5" s="1"/>
  <c r="A5510" i="5" s="1"/>
  <c r="A5511" i="5" s="1"/>
  <c r="A5512" i="5" s="1"/>
  <c r="A5513" i="5" s="1"/>
  <c r="A5514" i="5" s="1"/>
  <c r="A5515" i="5" s="1"/>
  <c r="A5516" i="5" s="1"/>
  <c r="A5517" i="5" s="1"/>
  <c r="A5518" i="5" s="1"/>
  <c r="A5519" i="5" s="1"/>
  <c r="A5520" i="5" s="1"/>
  <c r="A5521" i="5" s="1"/>
  <c r="A5522" i="5" s="1"/>
  <c r="A5523" i="5" s="1"/>
  <c r="A5524" i="5" s="1"/>
  <c r="A5525" i="5" s="1"/>
  <c r="A5526" i="5" s="1"/>
  <c r="A5527" i="5" s="1"/>
  <c r="A5528" i="5" s="1"/>
  <c r="A5529" i="5" s="1"/>
  <c r="A5530" i="5" s="1"/>
  <c r="A5531" i="5" s="1"/>
  <c r="A5532" i="5" s="1"/>
  <c r="A5533" i="5" s="1"/>
  <c r="A5534" i="5" s="1"/>
  <c r="A5535" i="5" s="1"/>
  <c r="A5536" i="5" s="1"/>
  <c r="A5537" i="5" s="1"/>
  <c r="A5538" i="5" s="1"/>
  <c r="A5539" i="5" s="1"/>
  <c r="A5540" i="5" s="1"/>
  <c r="A5541" i="5" s="1"/>
  <c r="A5542" i="5" s="1"/>
  <c r="A5543" i="5" s="1"/>
  <c r="A5544" i="5" s="1"/>
  <c r="A5545" i="5" s="1"/>
  <c r="A5546" i="5" s="1"/>
  <c r="A5547" i="5" s="1"/>
  <c r="A5548" i="5" s="1"/>
  <c r="A5549" i="5" s="1"/>
  <c r="A5550" i="5" s="1"/>
  <c r="A5551" i="5" s="1"/>
  <c r="A5552" i="5" s="1"/>
  <c r="A5553" i="5" s="1"/>
  <c r="A5554" i="5" s="1"/>
  <c r="A5555" i="5" s="1"/>
  <c r="A5556" i="5" s="1"/>
  <c r="A5557" i="5" s="1"/>
  <c r="A5558" i="5" s="1"/>
  <c r="A5559" i="5" s="1"/>
  <c r="A5560" i="5" s="1"/>
  <c r="A5561" i="5" s="1"/>
  <c r="A5562" i="5" s="1"/>
  <c r="A5563" i="5" s="1"/>
  <c r="A5564" i="5" s="1"/>
  <c r="A5565" i="5" s="1"/>
  <c r="A5566" i="5" s="1"/>
  <c r="A5567" i="5" s="1"/>
  <c r="A5568" i="5" s="1"/>
  <c r="A5569" i="5" s="1"/>
  <c r="A5570" i="5" s="1"/>
  <c r="A5571" i="5" s="1"/>
  <c r="A5572" i="5" s="1"/>
  <c r="A5573" i="5" s="1"/>
  <c r="A5574" i="5" s="1"/>
  <c r="A5575" i="5" s="1"/>
  <c r="A5576" i="5" s="1"/>
  <c r="A5577" i="5" s="1"/>
  <c r="A5578" i="5" s="1"/>
  <c r="A5579" i="5" s="1"/>
  <c r="A5580" i="5" s="1"/>
  <c r="A5581" i="5" s="1"/>
  <c r="A5582" i="5" s="1"/>
  <c r="A5583" i="5" s="1"/>
  <c r="A5584" i="5" s="1"/>
  <c r="A5585" i="5" s="1"/>
  <c r="A5586" i="5" s="1"/>
  <c r="A5587" i="5" s="1"/>
  <c r="A5588" i="5" s="1"/>
  <c r="A5589" i="5" s="1"/>
  <c r="A5590" i="5" s="1"/>
  <c r="A5591" i="5" s="1"/>
  <c r="A5592" i="5" s="1"/>
  <c r="A5593" i="5" s="1"/>
  <c r="A5594" i="5" s="1"/>
  <c r="A5595" i="5" s="1"/>
  <c r="A5596" i="5" s="1"/>
  <c r="A5597" i="5" s="1"/>
  <c r="A5598" i="5" s="1"/>
  <c r="A5599" i="5" s="1"/>
  <c r="A5600" i="5" s="1"/>
  <c r="A5601" i="5" s="1"/>
  <c r="A5602" i="5" s="1"/>
  <c r="A5603" i="5" s="1"/>
  <c r="A5604" i="5" s="1"/>
  <c r="A5605" i="5" s="1"/>
  <c r="A5606" i="5" s="1"/>
  <c r="A5607" i="5" s="1"/>
  <c r="A5608" i="5" s="1"/>
  <c r="A5609" i="5" s="1"/>
  <c r="A5610" i="5" s="1"/>
  <c r="A5611" i="5" s="1"/>
  <c r="A5612" i="5" s="1"/>
  <c r="A5613" i="5" s="1"/>
  <c r="A5614" i="5" s="1"/>
  <c r="A5615" i="5" s="1"/>
  <c r="A5616" i="5" s="1"/>
  <c r="A5617" i="5" s="1"/>
  <c r="A5618" i="5" s="1"/>
  <c r="A5619" i="5" s="1"/>
  <c r="A5620" i="5" s="1"/>
  <c r="A5621" i="5" s="1"/>
  <c r="A5622" i="5" s="1"/>
  <c r="A5623" i="5" s="1"/>
  <c r="A5624" i="5" s="1"/>
  <c r="A5625" i="5" s="1"/>
  <c r="A5626" i="5" s="1"/>
  <c r="A5627" i="5" s="1"/>
  <c r="A5628" i="5" s="1"/>
  <c r="A5629" i="5" s="1"/>
  <c r="A5630" i="5" s="1"/>
  <c r="A5631" i="5" s="1"/>
  <c r="A5632" i="5" s="1"/>
  <c r="A5633" i="5" s="1"/>
  <c r="A5634" i="5" s="1"/>
  <c r="A5635" i="5" s="1"/>
  <c r="A5636" i="5" s="1"/>
  <c r="A5637" i="5" s="1"/>
  <c r="A5638" i="5" s="1"/>
  <c r="A5639" i="5" s="1"/>
  <c r="A5640" i="5" s="1"/>
  <c r="A5641" i="5" s="1"/>
  <c r="A5642" i="5" s="1"/>
  <c r="A5643" i="5" s="1"/>
  <c r="A5644" i="5" s="1"/>
  <c r="A5645" i="5" s="1"/>
  <c r="A5646" i="5" s="1"/>
  <c r="A5647" i="5" s="1"/>
  <c r="A5648" i="5" s="1"/>
  <c r="A5649" i="5" s="1"/>
  <c r="A5650" i="5" s="1"/>
  <c r="A5651" i="5" s="1"/>
  <c r="A5652" i="5" s="1"/>
  <c r="A5653" i="5" s="1"/>
  <c r="A5654" i="5" s="1"/>
  <c r="A5655" i="5" s="1"/>
  <c r="A5656" i="5" s="1"/>
  <c r="A5657" i="5" s="1"/>
  <c r="A5658" i="5" s="1"/>
  <c r="A5659" i="5" s="1"/>
  <c r="A5660" i="5" s="1"/>
  <c r="A5661" i="5" s="1"/>
  <c r="A5662" i="5" s="1"/>
  <c r="A5663" i="5" s="1"/>
  <c r="A5664" i="5" s="1"/>
  <c r="A5665" i="5" s="1"/>
  <c r="A5666" i="5" s="1"/>
  <c r="A5667" i="5" s="1"/>
  <c r="A5668" i="5" s="1"/>
  <c r="A5669" i="5" s="1"/>
  <c r="A5670" i="5" s="1"/>
  <c r="A5671" i="5" s="1"/>
  <c r="A5672" i="5" s="1"/>
  <c r="A5673" i="5" s="1"/>
  <c r="A5674" i="5" s="1"/>
  <c r="A5675" i="5" s="1"/>
  <c r="A5676" i="5" s="1"/>
  <c r="A5677" i="5" s="1"/>
  <c r="A5678" i="5" s="1"/>
  <c r="A5679" i="5" s="1"/>
  <c r="A5680" i="5" s="1"/>
  <c r="A5681" i="5" s="1"/>
  <c r="A5682" i="5" s="1"/>
  <c r="A5683" i="5" s="1"/>
  <c r="A5684" i="5" s="1"/>
  <c r="A5685" i="5" s="1"/>
  <c r="A5686" i="5" s="1"/>
  <c r="A5687" i="5" s="1"/>
  <c r="A5688" i="5" s="1"/>
  <c r="A5689" i="5" s="1"/>
  <c r="A5690" i="5" s="1"/>
  <c r="A5691" i="5" s="1"/>
  <c r="A5692" i="5" s="1"/>
  <c r="A5693" i="5" s="1"/>
  <c r="A5694" i="5" s="1"/>
  <c r="A5695" i="5" s="1"/>
  <c r="A5696" i="5" s="1"/>
  <c r="A5697" i="5" s="1"/>
  <c r="A5698" i="5" s="1"/>
  <c r="A5699" i="5" s="1"/>
  <c r="A5700" i="5" s="1"/>
  <c r="A5701" i="5" s="1"/>
  <c r="A5702" i="5" s="1"/>
  <c r="A5703" i="5" s="1"/>
  <c r="A5704" i="5" s="1"/>
  <c r="A5705" i="5" s="1"/>
  <c r="A5706" i="5" s="1"/>
  <c r="A5707" i="5" s="1"/>
  <c r="A5708" i="5" s="1"/>
  <c r="A5709" i="5" s="1"/>
  <c r="A5710" i="5" s="1"/>
  <c r="A5711" i="5" s="1"/>
  <c r="A5712" i="5" s="1"/>
  <c r="A5713" i="5" s="1"/>
  <c r="A5714" i="5" s="1"/>
  <c r="A5715" i="5" s="1"/>
  <c r="A5716" i="5" s="1"/>
  <c r="A5717" i="5" s="1"/>
  <c r="A5718" i="5" s="1"/>
  <c r="A5719" i="5" s="1"/>
  <c r="A5720" i="5" s="1"/>
  <c r="A5721" i="5" s="1"/>
  <c r="A5722" i="5" s="1"/>
  <c r="A5723" i="5" s="1"/>
  <c r="A5724" i="5" s="1"/>
  <c r="A5725" i="5" s="1"/>
  <c r="A5726" i="5" s="1"/>
  <c r="A5727" i="5" s="1"/>
  <c r="A5728" i="5" s="1"/>
  <c r="A5729" i="5" s="1"/>
  <c r="A5730" i="5" s="1"/>
  <c r="A5731" i="5" s="1"/>
  <c r="A5732" i="5" s="1"/>
  <c r="A5733" i="5" s="1"/>
  <c r="A5734" i="5" s="1"/>
  <c r="A5735" i="5" s="1"/>
  <c r="A5736" i="5" s="1"/>
  <c r="A5737" i="5" s="1"/>
  <c r="A5738" i="5" s="1"/>
  <c r="A5739" i="5" s="1"/>
  <c r="A5740" i="5" s="1"/>
  <c r="A5741" i="5" s="1"/>
  <c r="A5742" i="5" s="1"/>
  <c r="A5743" i="5" s="1"/>
  <c r="A5744" i="5" s="1"/>
  <c r="A5745" i="5" s="1"/>
  <c r="A5746" i="5" s="1"/>
  <c r="A5747" i="5" s="1"/>
  <c r="A5748" i="5" s="1"/>
  <c r="A5749" i="5" s="1"/>
  <c r="A5750" i="5" s="1"/>
  <c r="A5751" i="5" s="1"/>
  <c r="A5752" i="5" s="1"/>
  <c r="A5753" i="5" s="1"/>
  <c r="A5754" i="5" s="1"/>
  <c r="A5755" i="5" s="1"/>
  <c r="A5756" i="5" s="1"/>
  <c r="A5757" i="5" s="1"/>
  <c r="A5758" i="5" s="1"/>
  <c r="A5759" i="5" s="1"/>
  <c r="A5760" i="5" s="1"/>
  <c r="A5761" i="5" s="1"/>
  <c r="A5762" i="5" s="1"/>
  <c r="A5763" i="5" s="1"/>
  <c r="A5764" i="5" s="1"/>
  <c r="A5765" i="5" s="1"/>
  <c r="A5766" i="5" s="1"/>
  <c r="A5767" i="5" s="1"/>
  <c r="A5768" i="5" s="1"/>
  <c r="A5769" i="5" s="1"/>
  <c r="A5770" i="5" s="1"/>
  <c r="A5771" i="5" s="1"/>
  <c r="A5772" i="5" s="1"/>
  <c r="A5773" i="5" s="1"/>
  <c r="A5774" i="5" s="1"/>
  <c r="A5775" i="5" s="1"/>
  <c r="A5776" i="5" s="1"/>
  <c r="A5777" i="5" s="1"/>
  <c r="A5778" i="5" s="1"/>
  <c r="A5779" i="5" s="1"/>
  <c r="A5780" i="5" s="1"/>
  <c r="A5781" i="5" s="1"/>
  <c r="A5782" i="5" s="1"/>
  <c r="A5783" i="5" s="1"/>
  <c r="A5784" i="5" s="1"/>
  <c r="A5785" i="5" s="1"/>
  <c r="A5786" i="5" s="1"/>
  <c r="A5787" i="5" s="1"/>
  <c r="A5788" i="5" s="1"/>
  <c r="A5789" i="5" s="1"/>
  <c r="A5790" i="5" s="1"/>
  <c r="A5791" i="5" s="1"/>
  <c r="A5792" i="5" s="1"/>
  <c r="A5793" i="5" s="1"/>
  <c r="A5794" i="5" s="1"/>
  <c r="A5795" i="5" s="1"/>
  <c r="A5796" i="5" s="1"/>
  <c r="A5797" i="5" s="1"/>
  <c r="A5798" i="5" s="1"/>
  <c r="A5799" i="5" s="1"/>
  <c r="A5800" i="5" s="1"/>
  <c r="A5801" i="5" s="1"/>
  <c r="A5802" i="5" s="1"/>
  <c r="A5803" i="5" s="1"/>
  <c r="A5804" i="5" s="1"/>
  <c r="A5805" i="5" s="1"/>
  <c r="A5806" i="5" s="1"/>
  <c r="A5807" i="5" s="1"/>
  <c r="A5808" i="5" s="1"/>
  <c r="A5809" i="5" s="1"/>
  <c r="A5810" i="5" s="1"/>
  <c r="A5811" i="5" s="1"/>
  <c r="A5812" i="5" s="1"/>
  <c r="A5813" i="5" s="1"/>
  <c r="A5814" i="5" s="1"/>
  <c r="A5815" i="5" s="1"/>
  <c r="A5816" i="5" s="1"/>
  <c r="A5817" i="5" s="1"/>
  <c r="A5818" i="5" s="1"/>
  <c r="A5819" i="5" s="1"/>
  <c r="A5820" i="5" s="1"/>
  <c r="A5821" i="5" s="1"/>
  <c r="A5822" i="5" s="1"/>
  <c r="A5823" i="5" s="1"/>
  <c r="A5824" i="5" s="1"/>
  <c r="A5825" i="5" s="1"/>
  <c r="A5826" i="5" s="1"/>
  <c r="A5827" i="5" s="1"/>
  <c r="A5828" i="5" s="1"/>
  <c r="A5829" i="5" s="1"/>
  <c r="A5830" i="5" s="1"/>
  <c r="A5831" i="5" s="1"/>
  <c r="A5832" i="5" s="1"/>
  <c r="A5833" i="5" s="1"/>
  <c r="A5834" i="5" s="1"/>
  <c r="A5835" i="5" s="1"/>
  <c r="A5836" i="5" s="1"/>
  <c r="A5837" i="5" s="1"/>
  <c r="A5838" i="5" s="1"/>
  <c r="A5839" i="5" s="1"/>
  <c r="A5840" i="5" s="1"/>
  <c r="A5841" i="5" s="1"/>
  <c r="A5842" i="5" s="1"/>
  <c r="A5843" i="5" s="1"/>
  <c r="A5844" i="5" s="1"/>
  <c r="A5845" i="5" s="1"/>
  <c r="A5846" i="5" s="1"/>
  <c r="A5847" i="5" s="1"/>
  <c r="A5848" i="5" s="1"/>
  <c r="A5849" i="5" s="1"/>
  <c r="A5850" i="5" s="1"/>
  <c r="A5851" i="5" s="1"/>
  <c r="A5852" i="5" s="1"/>
  <c r="A5853" i="5" s="1"/>
  <c r="A5854" i="5" s="1"/>
  <c r="A5855" i="5" s="1"/>
  <c r="A5856" i="5" s="1"/>
  <c r="A5857" i="5" s="1"/>
  <c r="A5858" i="5" s="1"/>
  <c r="A5859" i="5" s="1"/>
  <c r="A5860" i="5" s="1"/>
  <c r="A5861" i="5" s="1"/>
  <c r="A5862" i="5" s="1"/>
  <c r="A5863" i="5" s="1"/>
  <c r="A5864" i="5" s="1"/>
  <c r="A5865" i="5" s="1"/>
  <c r="A5866" i="5" s="1"/>
  <c r="A5867" i="5" s="1"/>
  <c r="A5868" i="5" s="1"/>
  <c r="A5869" i="5" s="1"/>
  <c r="A5870" i="5" s="1"/>
  <c r="A5871" i="5" s="1"/>
  <c r="A5872" i="5" s="1"/>
  <c r="A5873" i="5" s="1"/>
  <c r="A5874" i="5" s="1"/>
  <c r="A5875" i="5" s="1"/>
  <c r="A5876" i="5" s="1"/>
  <c r="A5877" i="5" s="1"/>
  <c r="A5878" i="5" s="1"/>
  <c r="A5879" i="5" s="1"/>
  <c r="A5880" i="5" s="1"/>
  <c r="A5881" i="5" s="1"/>
  <c r="A5882" i="5" s="1"/>
  <c r="A5883" i="5" s="1"/>
  <c r="A5884" i="5" s="1"/>
  <c r="A5885" i="5" s="1"/>
  <c r="A5886" i="5" s="1"/>
  <c r="A5887" i="5" s="1"/>
  <c r="A5888" i="5" s="1"/>
  <c r="A5889" i="5" s="1"/>
  <c r="A5890" i="5" s="1"/>
  <c r="A5891" i="5" s="1"/>
  <c r="A5892" i="5" s="1"/>
  <c r="A5893" i="5" s="1"/>
  <c r="A5894" i="5" s="1"/>
  <c r="A5895" i="5" s="1"/>
  <c r="A5896" i="5" s="1"/>
  <c r="A5897" i="5" s="1"/>
  <c r="A5898" i="5" s="1"/>
  <c r="A5899" i="5" s="1"/>
  <c r="A5900" i="5" s="1"/>
  <c r="A5901" i="5" s="1"/>
  <c r="A5902" i="5" s="1"/>
  <c r="A5903" i="5" s="1"/>
  <c r="A5904" i="5" s="1"/>
  <c r="A5905" i="5" s="1"/>
  <c r="A5906" i="5" s="1"/>
  <c r="A5907" i="5" s="1"/>
  <c r="A5908" i="5" s="1"/>
  <c r="A5909" i="5" s="1"/>
  <c r="A5910" i="5" s="1"/>
  <c r="A5911" i="5" s="1"/>
  <c r="A5912" i="5" s="1"/>
  <c r="A5913" i="5" s="1"/>
  <c r="A5914" i="5" s="1"/>
  <c r="A5915" i="5" s="1"/>
  <c r="A5916" i="5" s="1"/>
  <c r="A5917" i="5" s="1"/>
  <c r="A5918" i="5" s="1"/>
  <c r="A5919" i="5" s="1"/>
  <c r="A5920" i="5" s="1"/>
  <c r="A5921" i="5" s="1"/>
  <c r="A5922" i="5" s="1"/>
  <c r="A5923" i="5" s="1"/>
  <c r="A5924" i="5" s="1"/>
  <c r="A5925" i="5" s="1"/>
  <c r="A5926" i="5" s="1"/>
  <c r="A5927" i="5" s="1"/>
  <c r="A5928" i="5" s="1"/>
  <c r="A5929" i="5" s="1"/>
  <c r="A5930" i="5" s="1"/>
  <c r="A5931" i="5" s="1"/>
  <c r="A5932" i="5" s="1"/>
  <c r="A5933" i="5" s="1"/>
  <c r="A5934" i="5" s="1"/>
  <c r="A5935" i="5" s="1"/>
  <c r="A5936" i="5" s="1"/>
  <c r="A5937" i="5" s="1"/>
  <c r="A5938" i="5" s="1"/>
  <c r="A5939" i="5" s="1"/>
  <c r="A5940" i="5" s="1"/>
  <c r="A5941" i="5" s="1"/>
  <c r="A5942" i="5" s="1"/>
  <c r="A5943" i="5" s="1"/>
  <c r="A5944" i="5" s="1"/>
  <c r="A5945" i="5" s="1"/>
  <c r="A5946" i="5" s="1"/>
  <c r="A5947" i="5" s="1"/>
  <c r="A5948" i="5" s="1"/>
  <c r="A5949" i="5" s="1"/>
  <c r="A5950" i="5" s="1"/>
  <c r="A5951" i="5" s="1"/>
  <c r="A5952" i="5" s="1"/>
  <c r="A5953" i="5" s="1"/>
  <c r="A5954" i="5" s="1"/>
  <c r="A5955" i="5" s="1"/>
  <c r="A5956" i="5" s="1"/>
  <c r="A5957" i="5" s="1"/>
  <c r="A5958" i="5" s="1"/>
  <c r="A5959" i="5" s="1"/>
  <c r="A5960" i="5" s="1"/>
  <c r="A5961" i="5" s="1"/>
  <c r="A5962" i="5" s="1"/>
  <c r="A5963" i="5" s="1"/>
  <c r="A5964" i="5" s="1"/>
  <c r="A5965" i="5" s="1"/>
  <c r="A5966" i="5" s="1"/>
  <c r="A5967" i="5" s="1"/>
  <c r="A5968" i="5" s="1"/>
  <c r="A5969" i="5" s="1"/>
  <c r="A5970" i="5" s="1"/>
  <c r="A5971" i="5" s="1"/>
  <c r="A5972" i="5" s="1"/>
  <c r="A5973" i="5" s="1"/>
  <c r="A5974" i="5" s="1"/>
  <c r="A5975" i="5" s="1"/>
  <c r="A5976" i="5" s="1"/>
  <c r="A5977" i="5" s="1"/>
  <c r="A5978" i="5" s="1"/>
  <c r="A5979" i="5" s="1"/>
  <c r="A5980" i="5" s="1"/>
  <c r="A5981" i="5" s="1"/>
  <c r="A5982" i="5" s="1"/>
  <c r="A5983" i="5" s="1"/>
  <c r="A5984" i="5" s="1"/>
  <c r="A5985" i="5" s="1"/>
  <c r="A5986" i="5" s="1"/>
  <c r="A5987" i="5" s="1"/>
  <c r="A5988" i="5" s="1"/>
  <c r="A5989" i="5" s="1"/>
  <c r="A5990" i="5" s="1"/>
  <c r="A5991" i="5" s="1"/>
  <c r="A5992" i="5" s="1"/>
  <c r="A5993" i="5" s="1"/>
  <c r="A5994" i="5" s="1"/>
  <c r="A5995" i="5" s="1"/>
  <c r="A5996" i="5" s="1"/>
  <c r="A5997" i="5" s="1"/>
  <c r="A5998" i="5" s="1"/>
  <c r="A5999" i="5" s="1"/>
  <c r="A6000" i="5" s="1"/>
  <c r="A6001" i="5" s="1"/>
  <c r="A6002" i="5" s="1"/>
  <c r="A6003" i="5" s="1"/>
  <c r="A6004" i="5" s="1"/>
  <c r="A6005" i="5" s="1"/>
  <c r="A6006" i="5" s="1"/>
  <c r="A6007" i="5" s="1"/>
  <c r="A6008" i="5" s="1"/>
  <c r="A6009" i="5" s="1"/>
  <c r="A6010" i="5" s="1"/>
  <c r="A6011" i="5" s="1"/>
  <c r="A6012" i="5" s="1"/>
  <c r="A6013" i="5" s="1"/>
  <c r="A6014" i="5" s="1"/>
  <c r="A6015" i="5" s="1"/>
  <c r="A6016" i="5" s="1"/>
  <c r="A6017" i="5" s="1"/>
  <c r="A6018" i="5" s="1"/>
  <c r="A6019" i="5" s="1"/>
  <c r="A6020" i="5" s="1"/>
  <c r="A6021" i="5" s="1"/>
  <c r="A6022" i="5" s="1"/>
  <c r="A6023" i="5" s="1"/>
  <c r="A6024" i="5" s="1"/>
  <c r="A6025" i="5" s="1"/>
  <c r="A6026" i="5" s="1"/>
  <c r="A6027" i="5" s="1"/>
  <c r="A6028" i="5" s="1"/>
  <c r="A6029" i="5" s="1"/>
  <c r="A6030" i="5" s="1"/>
  <c r="A6031" i="5" s="1"/>
  <c r="A6032" i="5" s="1"/>
  <c r="A6033" i="5" s="1"/>
  <c r="A6034" i="5" s="1"/>
  <c r="A6035" i="5" s="1"/>
  <c r="A6036" i="5" s="1"/>
  <c r="A6037" i="5" s="1"/>
  <c r="A6038" i="5" s="1"/>
  <c r="A6039" i="5" s="1"/>
  <c r="A6040" i="5" s="1"/>
  <c r="A6041" i="5" s="1"/>
  <c r="A6042" i="5" s="1"/>
  <c r="A6043" i="5" s="1"/>
  <c r="A6044" i="5" s="1"/>
  <c r="A6045" i="5" s="1"/>
  <c r="A6046" i="5" s="1"/>
  <c r="A6047" i="5" s="1"/>
  <c r="A6048" i="5" s="1"/>
  <c r="A6049" i="5" s="1"/>
  <c r="A6050" i="5" s="1"/>
  <c r="A6051" i="5" s="1"/>
  <c r="A6052" i="5" s="1"/>
  <c r="A6053" i="5" s="1"/>
  <c r="A6054" i="5" s="1"/>
  <c r="A6055" i="5" s="1"/>
  <c r="A6056" i="5" s="1"/>
  <c r="A6057" i="5" s="1"/>
  <c r="A6058" i="5" s="1"/>
  <c r="A6059" i="5" s="1"/>
  <c r="A6060" i="5" s="1"/>
  <c r="A6061" i="5" s="1"/>
  <c r="A6062" i="5" s="1"/>
  <c r="A6063" i="5" s="1"/>
  <c r="A6064" i="5" s="1"/>
  <c r="A6065" i="5" s="1"/>
  <c r="A6066" i="5" s="1"/>
  <c r="A6067" i="5" s="1"/>
  <c r="A6068" i="5" s="1"/>
  <c r="A6069" i="5" s="1"/>
  <c r="A6070" i="5" s="1"/>
  <c r="A6071" i="5" s="1"/>
  <c r="A6072" i="5" s="1"/>
  <c r="A6073" i="5" s="1"/>
  <c r="A6074" i="5" s="1"/>
  <c r="A6075" i="5" s="1"/>
  <c r="A6076" i="5" s="1"/>
  <c r="A6077" i="5" s="1"/>
  <c r="A6078" i="5" s="1"/>
  <c r="A6079" i="5" s="1"/>
  <c r="A6080" i="5" s="1"/>
  <c r="A6081" i="5" s="1"/>
  <c r="A6082" i="5" s="1"/>
  <c r="A6083" i="5" s="1"/>
  <c r="A6084" i="5" s="1"/>
  <c r="A6085" i="5" s="1"/>
  <c r="A6086" i="5" s="1"/>
  <c r="A6087" i="5" s="1"/>
  <c r="A6088" i="5" s="1"/>
  <c r="A6089" i="5" s="1"/>
  <c r="A6090" i="5" s="1"/>
  <c r="A6091" i="5" s="1"/>
  <c r="A6092" i="5" s="1"/>
  <c r="A6093" i="5" s="1"/>
  <c r="A6094" i="5" s="1"/>
  <c r="A6095" i="5" s="1"/>
  <c r="A6096" i="5" s="1"/>
  <c r="A6097" i="5" s="1"/>
  <c r="A6098" i="5" s="1"/>
  <c r="A6099" i="5" s="1"/>
  <c r="A6100" i="5" s="1"/>
  <c r="A6101" i="5" s="1"/>
  <c r="A6102" i="5" s="1"/>
  <c r="A6103" i="5" s="1"/>
  <c r="A6104" i="5" s="1"/>
  <c r="A6105" i="5" s="1"/>
  <c r="A6106" i="5" s="1"/>
  <c r="A6107" i="5" s="1"/>
  <c r="A6108" i="5" s="1"/>
  <c r="A6109" i="5" s="1"/>
  <c r="A6110" i="5" s="1"/>
  <c r="A6111" i="5" s="1"/>
  <c r="A6112" i="5" s="1"/>
  <c r="A6113" i="5" s="1"/>
  <c r="A6114" i="5" s="1"/>
  <c r="A6115" i="5" s="1"/>
  <c r="A6116" i="5" s="1"/>
  <c r="A6117" i="5" s="1"/>
  <c r="A6118" i="5" s="1"/>
  <c r="A6119" i="5" s="1"/>
  <c r="A6120" i="5" s="1"/>
  <c r="A6121" i="5" s="1"/>
  <c r="A6122" i="5" s="1"/>
  <c r="A6123" i="5" s="1"/>
  <c r="A6124" i="5" s="1"/>
  <c r="A6125" i="5" s="1"/>
  <c r="A6126" i="5" s="1"/>
  <c r="A6127" i="5" s="1"/>
  <c r="A6128" i="5" s="1"/>
  <c r="A6129" i="5" s="1"/>
  <c r="A6130" i="5" s="1"/>
  <c r="A6131" i="5" s="1"/>
  <c r="A6132" i="5" s="1"/>
  <c r="A6133" i="5" s="1"/>
  <c r="A6134" i="5" s="1"/>
  <c r="A6135" i="5" s="1"/>
  <c r="A6136" i="5" s="1"/>
  <c r="A6137" i="5" s="1"/>
  <c r="A6138" i="5" s="1"/>
  <c r="A6139" i="5" s="1"/>
  <c r="A6140" i="5" s="1"/>
  <c r="A6141" i="5" s="1"/>
  <c r="A6142" i="5" s="1"/>
  <c r="A6143" i="5" s="1"/>
  <c r="A6144" i="5" s="1"/>
  <c r="A6145" i="5" s="1"/>
  <c r="A6146" i="5" s="1"/>
  <c r="A6147" i="5" s="1"/>
  <c r="A6148" i="5" s="1"/>
  <c r="A6149" i="5" s="1"/>
  <c r="A6150" i="5" s="1"/>
  <c r="A6151" i="5" s="1"/>
  <c r="A6152" i="5" s="1"/>
  <c r="A6153" i="5" s="1"/>
  <c r="A6154" i="5" s="1"/>
  <c r="A6155" i="5" s="1"/>
  <c r="A6156" i="5" s="1"/>
  <c r="A6157" i="5" s="1"/>
  <c r="A6158" i="5" s="1"/>
  <c r="A6159" i="5" s="1"/>
  <c r="A6160" i="5" s="1"/>
  <c r="A6161" i="5" s="1"/>
  <c r="A6162" i="5" s="1"/>
  <c r="A6163" i="5" s="1"/>
  <c r="A6164" i="5" s="1"/>
  <c r="A6165" i="5" s="1"/>
  <c r="A6166" i="5" s="1"/>
  <c r="A6167" i="5" s="1"/>
  <c r="A6168" i="5" s="1"/>
  <c r="A6169" i="5" s="1"/>
  <c r="A6170" i="5" s="1"/>
  <c r="A6171" i="5" s="1"/>
  <c r="A6172" i="5" s="1"/>
  <c r="A6173" i="5" s="1"/>
  <c r="A6174" i="5" s="1"/>
  <c r="A6175" i="5" s="1"/>
  <c r="A6176" i="5" s="1"/>
  <c r="A6177" i="5" s="1"/>
  <c r="A6178" i="5" s="1"/>
  <c r="A6179" i="5" s="1"/>
  <c r="A6180" i="5" s="1"/>
  <c r="A6181" i="5" s="1"/>
  <c r="A6182" i="5" s="1"/>
  <c r="A6183" i="5" s="1"/>
  <c r="A6184" i="5" s="1"/>
  <c r="A6185" i="5" s="1"/>
  <c r="A6186" i="5" s="1"/>
  <c r="A6187" i="5" s="1"/>
  <c r="A6188" i="5" s="1"/>
  <c r="A6189" i="5" s="1"/>
  <c r="A6190" i="5" s="1"/>
  <c r="A6191" i="5" s="1"/>
  <c r="A6192" i="5" s="1"/>
  <c r="A6193" i="5" s="1"/>
  <c r="A6194" i="5" s="1"/>
  <c r="A6195" i="5" s="1"/>
  <c r="A6196" i="5" s="1"/>
  <c r="A6197" i="5" s="1"/>
  <c r="A6198" i="5" s="1"/>
  <c r="A6199" i="5" s="1"/>
  <c r="A6200" i="5" s="1"/>
  <c r="A6201" i="5" s="1"/>
  <c r="A6202" i="5" s="1"/>
  <c r="A6203" i="5" s="1"/>
  <c r="A6204" i="5" s="1"/>
  <c r="A6205" i="5" s="1"/>
  <c r="A6206" i="5" s="1"/>
  <c r="A6207" i="5" s="1"/>
  <c r="A6208" i="5" s="1"/>
  <c r="A6209" i="5" s="1"/>
  <c r="A6210" i="5" s="1"/>
  <c r="A6211" i="5" s="1"/>
  <c r="A6212" i="5" s="1"/>
  <c r="A6213" i="5" s="1"/>
  <c r="A6214" i="5" s="1"/>
  <c r="A6215" i="5" s="1"/>
  <c r="A6216" i="5" s="1"/>
  <c r="A6217" i="5" s="1"/>
  <c r="A6218" i="5" s="1"/>
  <c r="A6219" i="5" s="1"/>
  <c r="A6220" i="5" s="1"/>
  <c r="A6221" i="5" s="1"/>
  <c r="A6222" i="5" s="1"/>
  <c r="A6223" i="5" s="1"/>
  <c r="A6224" i="5" s="1"/>
  <c r="A6225" i="5" s="1"/>
  <c r="A6226" i="5" s="1"/>
  <c r="A6227" i="5" s="1"/>
  <c r="A6228" i="5" s="1"/>
  <c r="A6229" i="5" s="1"/>
  <c r="A6230" i="5" s="1"/>
  <c r="A6231" i="5" s="1"/>
  <c r="A6232" i="5" s="1"/>
  <c r="A6233" i="5" s="1"/>
  <c r="A6234" i="5" s="1"/>
  <c r="A6235" i="5" s="1"/>
  <c r="A6236" i="5" s="1"/>
  <c r="A6237" i="5" s="1"/>
  <c r="A6238" i="5" s="1"/>
  <c r="A6239" i="5" s="1"/>
  <c r="A6240" i="5" s="1"/>
  <c r="A6241" i="5" s="1"/>
  <c r="A6242" i="5" s="1"/>
  <c r="A6243" i="5" s="1"/>
  <c r="A6244" i="5" s="1"/>
  <c r="A6245" i="5" s="1"/>
  <c r="A6246" i="5" s="1"/>
  <c r="A6247" i="5" s="1"/>
  <c r="A6248" i="5" s="1"/>
  <c r="A6249" i="5" s="1"/>
  <c r="A6250" i="5" s="1"/>
  <c r="A6251" i="5" s="1"/>
  <c r="A6252" i="5" s="1"/>
  <c r="A6253" i="5" s="1"/>
  <c r="A6254" i="5" s="1"/>
  <c r="A6255" i="5" s="1"/>
  <c r="A6256" i="5" s="1"/>
  <c r="A6257" i="5" s="1"/>
  <c r="A6258" i="5" s="1"/>
  <c r="A6259" i="5" s="1"/>
  <c r="A6260" i="5" s="1"/>
  <c r="A6261" i="5" s="1"/>
  <c r="A6262" i="5" s="1"/>
  <c r="A6263" i="5" s="1"/>
  <c r="A6264" i="5" s="1"/>
  <c r="A6265" i="5" s="1"/>
  <c r="A6266" i="5" s="1"/>
  <c r="A6267" i="5" s="1"/>
  <c r="A6268" i="5" s="1"/>
  <c r="A6269" i="5" s="1"/>
  <c r="A6270" i="5" s="1"/>
  <c r="A6271" i="5" s="1"/>
  <c r="A6272" i="5" s="1"/>
  <c r="A6273" i="5" s="1"/>
  <c r="A6274" i="5" s="1"/>
  <c r="A6275" i="5" s="1"/>
  <c r="A6276" i="5" s="1"/>
  <c r="A6277" i="5" s="1"/>
  <c r="A6278" i="5" s="1"/>
  <c r="A6279" i="5" s="1"/>
  <c r="A6280" i="5" s="1"/>
  <c r="A6281" i="5" s="1"/>
  <c r="A6282" i="5" s="1"/>
  <c r="A6283" i="5" s="1"/>
  <c r="A6284" i="5" s="1"/>
  <c r="A6285" i="5" s="1"/>
  <c r="A6286" i="5" s="1"/>
  <c r="A6287" i="5" s="1"/>
  <c r="A6288" i="5" s="1"/>
  <c r="A6289" i="5" s="1"/>
  <c r="A6290" i="5" s="1"/>
  <c r="A6291" i="5" s="1"/>
  <c r="A6292" i="5" s="1"/>
  <c r="A6293" i="5" s="1"/>
  <c r="A6294" i="5" s="1"/>
  <c r="A6295" i="5" s="1"/>
  <c r="A6296" i="5" s="1"/>
  <c r="A6297" i="5" s="1"/>
  <c r="A6298" i="5" s="1"/>
  <c r="A6299" i="5" s="1"/>
  <c r="A6300" i="5" s="1"/>
  <c r="A6301" i="5" s="1"/>
  <c r="A6302" i="5" s="1"/>
  <c r="A6303" i="5" s="1"/>
  <c r="A6304" i="5" s="1"/>
  <c r="A6305" i="5" s="1"/>
  <c r="A6306" i="5" s="1"/>
  <c r="A6307" i="5" s="1"/>
  <c r="A6308" i="5" s="1"/>
  <c r="A6309" i="5" s="1"/>
  <c r="A6310" i="5" s="1"/>
  <c r="A6311" i="5" s="1"/>
  <c r="A6312" i="5" s="1"/>
  <c r="A6313" i="5" s="1"/>
  <c r="A6314" i="5" s="1"/>
  <c r="A6315" i="5" s="1"/>
  <c r="A6316" i="5" s="1"/>
  <c r="A6317" i="5" s="1"/>
  <c r="A6318" i="5" s="1"/>
  <c r="A6319" i="5" s="1"/>
  <c r="A6320" i="5" s="1"/>
  <c r="A6321" i="5" s="1"/>
  <c r="A6322" i="5" s="1"/>
  <c r="A6323" i="5" s="1"/>
  <c r="A6324" i="5" s="1"/>
  <c r="A6325" i="5" s="1"/>
  <c r="A6326" i="5" s="1"/>
  <c r="A6327" i="5" s="1"/>
  <c r="A6328" i="5" s="1"/>
  <c r="A6329" i="5" s="1"/>
  <c r="A6330" i="5" s="1"/>
  <c r="A6331" i="5" s="1"/>
  <c r="A6332" i="5" s="1"/>
  <c r="A6333" i="5" s="1"/>
  <c r="A6334" i="5" s="1"/>
  <c r="A6335" i="5" s="1"/>
  <c r="A6336" i="5" s="1"/>
  <c r="A6337" i="5" s="1"/>
  <c r="A6338" i="5" s="1"/>
  <c r="A6339" i="5" s="1"/>
  <c r="A6340" i="5" s="1"/>
  <c r="A6341" i="5" s="1"/>
  <c r="A6342" i="5" s="1"/>
  <c r="A6343" i="5" s="1"/>
  <c r="A6344" i="5" s="1"/>
  <c r="A6345" i="5" s="1"/>
  <c r="A6346" i="5" s="1"/>
  <c r="A6347" i="5" s="1"/>
  <c r="A6348" i="5" s="1"/>
  <c r="A6349" i="5" s="1"/>
  <c r="A6350" i="5" s="1"/>
  <c r="A6351" i="5" s="1"/>
  <c r="A6352" i="5" s="1"/>
  <c r="A6353" i="5" s="1"/>
  <c r="A6354" i="5" s="1"/>
  <c r="A6355" i="5" s="1"/>
  <c r="A6356" i="5" s="1"/>
  <c r="A6357" i="5" s="1"/>
  <c r="A6358" i="5" s="1"/>
  <c r="A6359" i="5" s="1"/>
  <c r="A6360" i="5" s="1"/>
  <c r="A6361" i="5" s="1"/>
  <c r="A6362" i="5" s="1"/>
  <c r="A6363" i="5" s="1"/>
  <c r="A6364" i="5" s="1"/>
  <c r="A6365" i="5" s="1"/>
  <c r="A6366" i="5" s="1"/>
  <c r="A6367" i="5" s="1"/>
  <c r="A6368" i="5" s="1"/>
  <c r="A6369" i="5" s="1"/>
  <c r="A6370" i="5" s="1"/>
  <c r="A6371" i="5" s="1"/>
  <c r="A6372" i="5" s="1"/>
  <c r="A6373" i="5" s="1"/>
  <c r="A6374" i="5" s="1"/>
  <c r="A6375" i="5" s="1"/>
  <c r="A6376" i="5" s="1"/>
  <c r="A6377" i="5" s="1"/>
  <c r="A6378" i="5" s="1"/>
  <c r="A6379" i="5" s="1"/>
  <c r="A6380" i="5" s="1"/>
  <c r="A6381" i="5" s="1"/>
  <c r="A6382" i="5" s="1"/>
  <c r="A6383" i="5" s="1"/>
  <c r="A6384" i="5" s="1"/>
  <c r="A6385" i="5" s="1"/>
  <c r="A6386" i="5" s="1"/>
  <c r="A6387" i="5" s="1"/>
  <c r="A6388" i="5" s="1"/>
  <c r="A6389" i="5" s="1"/>
  <c r="A6390" i="5" s="1"/>
  <c r="A6391" i="5" s="1"/>
  <c r="A6392" i="5" s="1"/>
  <c r="A6393" i="5" s="1"/>
  <c r="A6394" i="5" s="1"/>
  <c r="A6395" i="5" s="1"/>
  <c r="A6396" i="5" s="1"/>
  <c r="A6397" i="5" s="1"/>
  <c r="A6398" i="5" s="1"/>
  <c r="A6399" i="5" s="1"/>
  <c r="A6400" i="5" s="1"/>
  <c r="A6401" i="5" s="1"/>
  <c r="A6402" i="5" s="1"/>
  <c r="A6403" i="5" s="1"/>
  <c r="A6404" i="5" s="1"/>
  <c r="A6405" i="5" s="1"/>
  <c r="A6406" i="5" s="1"/>
  <c r="A6407" i="5" s="1"/>
  <c r="A6408" i="5" s="1"/>
  <c r="A6409" i="5" s="1"/>
  <c r="A6410" i="5" s="1"/>
  <c r="A6411" i="5" s="1"/>
  <c r="A6412" i="5" s="1"/>
  <c r="A6413" i="5" s="1"/>
  <c r="A6414" i="5" s="1"/>
  <c r="A6415" i="5" s="1"/>
  <c r="A6416" i="5" s="1"/>
  <c r="A6417" i="5" s="1"/>
  <c r="A6418" i="5" s="1"/>
  <c r="A6419" i="5" s="1"/>
  <c r="A6420" i="5" s="1"/>
  <c r="A6421" i="5" s="1"/>
  <c r="A6422" i="5" s="1"/>
  <c r="A6423" i="5" s="1"/>
  <c r="A6424" i="5" s="1"/>
  <c r="A6425" i="5" s="1"/>
  <c r="A6426" i="5" s="1"/>
  <c r="A6427" i="5" s="1"/>
  <c r="A6428" i="5" s="1"/>
  <c r="A6429" i="5" s="1"/>
  <c r="A6430" i="5" s="1"/>
  <c r="A6431" i="5" s="1"/>
  <c r="A6432" i="5" s="1"/>
  <c r="A6433" i="5" s="1"/>
  <c r="A6434" i="5" s="1"/>
  <c r="A6435" i="5" s="1"/>
  <c r="A6436" i="5" s="1"/>
  <c r="A6437" i="5" s="1"/>
  <c r="A6438" i="5" s="1"/>
  <c r="A6439" i="5" s="1"/>
  <c r="A6440" i="5" s="1"/>
  <c r="A6441" i="5" s="1"/>
  <c r="A6442" i="5" s="1"/>
  <c r="A6443" i="5" s="1"/>
  <c r="A6444" i="5" s="1"/>
  <c r="A6445" i="5" s="1"/>
  <c r="A6446" i="5" s="1"/>
  <c r="A6447" i="5" s="1"/>
  <c r="A6448" i="5" s="1"/>
  <c r="A6449" i="5" s="1"/>
  <c r="A6450" i="5" s="1"/>
  <c r="A6451" i="5" s="1"/>
  <c r="A6452" i="5" s="1"/>
  <c r="A6453" i="5" s="1"/>
  <c r="A6454" i="5" s="1"/>
  <c r="A6455" i="5" s="1"/>
  <c r="A6456" i="5" s="1"/>
  <c r="A6457" i="5" s="1"/>
  <c r="A6458" i="5" s="1"/>
  <c r="A6459" i="5" s="1"/>
  <c r="A6460" i="5" s="1"/>
  <c r="A6461" i="5" s="1"/>
  <c r="A6462" i="5" s="1"/>
  <c r="A6463" i="5" s="1"/>
  <c r="A6464" i="5" s="1"/>
  <c r="A6465" i="5" s="1"/>
  <c r="A6466" i="5" s="1"/>
  <c r="A6467" i="5" s="1"/>
  <c r="A6468" i="5" s="1"/>
  <c r="A6469" i="5" s="1"/>
  <c r="A6470" i="5" s="1"/>
  <c r="A6471" i="5" s="1"/>
  <c r="A6472" i="5" s="1"/>
  <c r="A6473" i="5" s="1"/>
  <c r="A6474" i="5" s="1"/>
  <c r="A6475" i="5" s="1"/>
  <c r="A6476" i="5" s="1"/>
  <c r="A6477" i="5" s="1"/>
  <c r="A6478" i="5" s="1"/>
  <c r="A6479" i="5" s="1"/>
  <c r="A6480" i="5" s="1"/>
  <c r="A6481" i="5" s="1"/>
  <c r="A6482" i="5" s="1"/>
  <c r="A6483" i="5" s="1"/>
  <c r="A6484" i="5" s="1"/>
  <c r="A6485" i="5" s="1"/>
  <c r="A6486" i="5" s="1"/>
  <c r="A6487" i="5" s="1"/>
  <c r="A6488" i="5" s="1"/>
  <c r="A6489" i="5" s="1"/>
  <c r="A6490" i="5" s="1"/>
  <c r="A6491" i="5" s="1"/>
  <c r="A6492" i="5" s="1"/>
  <c r="A6493" i="5" s="1"/>
  <c r="A6494" i="5" s="1"/>
  <c r="A6495" i="5" s="1"/>
  <c r="A6496" i="5" s="1"/>
  <c r="A6497" i="5" s="1"/>
  <c r="A6498" i="5" s="1"/>
  <c r="A6499" i="5" s="1"/>
  <c r="A6500" i="5" s="1"/>
  <c r="A6501" i="5" s="1"/>
  <c r="A6502" i="5" s="1"/>
  <c r="A6503" i="5" s="1"/>
  <c r="A6504" i="5" s="1"/>
  <c r="A6505" i="5" s="1"/>
  <c r="A6506" i="5" s="1"/>
  <c r="A6507" i="5" s="1"/>
  <c r="A6508" i="5" s="1"/>
  <c r="A6509" i="5" s="1"/>
  <c r="A6510" i="5" s="1"/>
  <c r="A6511" i="5" s="1"/>
  <c r="A6512" i="5" s="1"/>
  <c r="A6513" i="5" s="1"/>
  <c r="A6514" i="5" s="1"/>
  <c r="A6515" i="5" s="1"/>
  <c r="A6516" i="5" s="1"/>
  <c r="A6517" i="5" s="1"/>
  <c r="A6518" i="5" s="1"/>
  <c r="A6519" i="5" s="1"/>
  <c r="A6520" i="5" s="1"/>
  <c r="A6521" i="5" s="1"/>
  <c r="A6522" i="5" s="1"/>
  <c r="A6523" i="5" s="1"/>
  <c r="A6524" i="5" s="1"/>
  <c r="A6525" i="5" s="1"/>
  <c r="A6526" i="5" s="1"/>
  <c r="A6527" i="5" s="1"/>
  <c r="A6528" i="5" s="1"/>
  <c r="A6529" i="5" s="1"/>
  <c r="A6530" i="5" s="1"/>
  <c r="A6531" i="5" s="1"/>
  <c r="A6532" i="5" s="1"/>
  <c r="A6533" i="5" s="1"/>
  <c r="A6534" i="5" s="1"/>
  <c r="A6535" i="5" s="1"/>
  <c r="A6536" i="5" s="1"/>
  <c r="A6537" i="5" s="1"/>
  <c r="A6538" i="5" s="1"/>
  <c r="A6539" i="5" s="1"/>
  <c r="A6540" i="5" s="1"/>
  <c r="A6541" i="5" s="1"/>
  <c r="A6542" i="5" s="1"/>
  <c r="A6543" i="5" s="1"/>
  <c r="A6544" i="5" s="1"/>
  <c r="A6545" i="5" s="1"/>
  <c r="A6546" i="5" s="1"/>
  <c r="A6547" i="5" s="1"/>
  <c r="A6548" i="5" s="1"/>
  <c r="A6549" i="5" s="1"/>
  <c r="A6550" i="5" s="1"/>
  <c r="A6551" i="5" s="1"/>
  <c r="A6552" i="5" s="1"/>
  <c r="A6553" i="5" s="1"/>
  <c r="A6554" i="5" s="1"/>
  <c r="A6555" i="5" s="1"/>
  <c r="A6556" i="5" s="1"/>
  <c r="A6557" i="5" s="1"/>
  <c r="A6558" i="5" s="1"/>
  <c r="A6559" i="5" s="1"/>
  <c r="A6560" i="5" s="1"/>
  <c r="A6561" i="5" s="1"/>
  <c r="A6562" i="5" s="1"/>
  <c r="A6563" i="5" s="1"/>
  <c r="A6564" i="5" s="1"/>
  <c r="A6565" i="5" s="1"/>
  <c r="A6566" i="5" s="1"/>
  <c r="A6567" i="5" s="1"/>
  <c r="A6568" i="5" s="1"/>
  <c r="A6569" i="5" s="1"/>
  <c r="A6570" i="5" s="1"/>
  <c r="A6571" i="5" s="1"/>
  <c r="A6572" i="5" s="1"/>
  <c r="A6573" i="5" s="1"/>
  <c r="A6574" i="5" s="1"/>
  <c r="A6575" i="5" s="1"/>
  <c r="A6576" i="5" s="1"/>
  <c r="A6577" i="5" s="1"/>
  <c r="A6578" i="5" s="1"/>
  <c r="A6579" i="5" s="1"/>
  <c r="A6580" i="5" s="1"/>
  <c r="A6581" i="5" s="1"/>
  <c r="A6582" i="5" s="1"/>
  <c r="A6583" i="5" s="1"/>
  <c r="A6584" i="5" s="1"/>
  <c r="A6585" i="5" s="1"/>
  <c r="A6586" i="5" s="1"/>
  <c r="A6587" i="5" s="1"/>
  <c r="A6588" i="5" s="1"/>
  <c r="A6589" i="5" s="1"/>
  <c r="A6590" i="5" s="1"/>
  <c r="A6591" i="5" s="1"/>
  <c r="A6592" i="5" s="1"/>
  <c r="A6593" i="5" s="1"/>
  <c r="A6594" i="5" s="1"/>
  <c r="A6595" i="5" s="1"/>
  <c r="A6596" i="5" s="1"/>
  <c r="A6597" i="5" s="1"/>
  <c r="A6598" i="5" s="1"/>
  <c r="A6599" i="5" s="1"/>
  <c r="A6600" i="5" s="1"/>
  <c r="A6601" i="5" s="1"/>
  <c r="A6602" i="5" s="1"/>
  <c r="A6603" i="5" s="1"/>
  <c r="A6604" i="5" s="1"/>
  <c r="A6605" i="5" s="1"/>
  <c r="A6606" i="5" s="1"/>
  <c r="A6607" i="5" s="1"/>
  <c r="A6608" i="5" s="1"/>
  <c r="A6609" i="5" s="1"/>
  <c r="A6610" i="5" s="1"/>
  <c r="A6611" i="5" s="1"/>
  <c r="A6612" i="5" s="1"/>
  <c r="A6613" i="5" s="1"/>
  <c r="A6614" i="5" s="1"/>
  <c r="A6615" i="5" s="1"/>
  <c r="A6616" i="5" s="1"/>
  <c r="A6617" i="5" s="1"/>
  <c r="A6618" i="5" s="1"/>
  <c r="A6619" i="5" s="1"/>
  <c r="A6620" i="5" s="1"/>
  <c r="A6621" i="5" s="1"/>
  <c r="A6622" i="5" s="1"/>
  <c r="A6623" i="5" s="1"/>
  <c r="A6624" i="5" s="1"/>
  <c r="A6625" i="5" s="1"/>
  <c r="A6626" i="5" s="1"/>
  <c r="A6627" i="5" s="1"/>
  <c r="A6628" i="5" s="1"/>
  <c r="A6629" i="5" s="1"/>
  <c r="A6630" i="5" s="1"/>
  <c r="A6631" i="5" s="1"/>
  <c r="A6632" i="5" s="1"/>
  <c r="A6633" i="5" s="1"/>
  <c r="A6634" i="5" s="1"/>
  <c r="A6635" i="5" s="1"/>
  <c r="A6636" i="5" s="1"/>
  <c r="A6637" i="5" s="1"/>
  <c r="A6638" i="5" s="1"/>
  <c r="A6639" i="5" s="1"/>
  <c r="A6640" i="5" s="1"/>
  <c r="A6641" i="5" s="1"/>
  <c r="A6642" i="5" s="1"/>
  <c r="A6643" i="5" s="1"/>
  <c r="A6644" i="5" s="1"/>
  <c r="A6645" i="5" s="1"/>
  <c r="A6646" i="5" s="1"/>
  <c r="A6647" i="5" s="1"/>
  <c r="A6648" i="5" s="1"/>
  <c r="A6649" i="5" s="1"/>
  <c r="A6650" i="5" s="1"/>
  <c r="A6651" i="5" s="1"/>
  <c r="A6652" i="5" s="1"/>
  <c r="A6653" i="5" s="1"/>
  <c r="A6654" i="5" s="1"/>
  <c r="A6655" i="5" s="1"/>
  <c r="A6656" i="5" s="1"/>
  <c r="A6657" i="5" s="1"/>
  <c r="A6658" i="5" s="1"/>
  <c r="A6659" i="5" s="1"/>
  <c r="A6660" i="5" s="1"/>
  <c r="A6661" i="5" s="1"/>
  <c r="A6662" i="5" s="1"/>
  <c r="A6663" i="5" s="1"/>
  <c r="A6664" i="5" s="1"/>
  <c r="A6665" i="5" s="1"/>
  <c r="A6666" i="5" s="1"/>
  <c r="A6667" i="5" s="1"/>
  <c r="A6668" i="5" s="1"/>
  <c r="A6669" i="5" s="1"/>
  <c r="A6670" i="5" s="1"/>
  <c r="A6671" i="5" s="1"/>
  <c r="A6672" i="5" s="1"/>
  <c r="A6673" i="5" s="1"/>
  <c r="A6674" i="5" s="1"/>
  <c r="A6675" i="5" s="1"/>
  <c r="A6676" i="5" s="1"/>
  <c r="A6677" i="5" s="1"/>
  <c r="A6678" i="5" s="1"/>
  <c r="A6679" i="5" s="1"/>
  <c r="A6680" i="5" s="1"/>
  <c r="A6681" i="5" s="1"/>
  <c r="A6682" i="5" s="1"/>
  <c r="A6683" i="5" s="1"/>
  <c r="A6684" i="5" s="1"/>
  <c r="A6685" i="5" s="1"/>
  <c r="A6686" i="5" s="1"/>
  <c r="A6687" i="5" s="1"/>
  <c r="A6688" i="5" s="1"/>
  <c r="A6689" i="5" s="1"/>
  <c r="A6690" i="5" s="1"/>
  <c r="A6691" i="5" s="1"/>
  <c r="A6692" i="5" s="1"/>
  <c r="A6693" i="5" s="1"/>
  <c r="A6694" i="5" s="1"/>
  <c r="A6695" i="5" s="1"/>
  <c r="A6696" i="5" s="1"/>
  <c r="A6697" i="5" s="1"/>
  <c r="A6698" i="5" s="1"/>
  <c r="A6699" i="5" s="1"/>
  <c r="A6700" i="5" s="1"/>
  <c r="A6701" i="5" s="1"/>
  <c r="A6702" i="5" s="1"/>
  <c r="A6703" i="5" s="1"/>
  <c r="A6704" i="5" s="1"/>
  <c r="A6705" i="5" s="1"/>
  <c r="A6706" i="5" s="1"/>
  <c r="A6707" i="5" s="1"/>
  <c r="A6708" i="5" s="1"/>
  <c r="A6709" i="5" s="1"/>
  <c r="A6710" i="5" s="1"/>
  <c r="A6711" i="5" s="1"/>
  <c r="A6712" i="5" s="1"/>
  <c r="A6713" i="5" s="1"/>
  <c r="A6714" i="5" s="1"/>
  <c r="A6715" i="5" s="1"/>
  <c r="A6716" i="5" s="1"/>
  <c r="A6717" i="5" s="1"/>
  <c r="A6718" i="5" s="1"/>
  <c r="A6719" i="5" s="1"/>
  <c r="A6720" i="5" s="1"/>
  <c r="A6721" i="5" s="1"/>
  <c r="A6722" i="5" s="1"/>
  <c r="A6723" i="5" s="1"/>
  <c r="A6724" i="5" s="1"/>
  <c r="A6725" i="5" s="1"/>
  <c r="A6726" i="5" s="1"/>
  <c r="A6727" i="5" s="1"/>
  <c r="A6728" i="5" s="1"/>
  <c r="A6729" i="5" s="1"/>
  <c r="A6730" i="5" s="1"/>
  <c r="A6731" i="5" s="1"/>
  <c r="A6732" i="5" s="1"/>
  <c r="A6733" i="5" s="1"/>
  <c r="A6734" i="5" s="1"/>
  <c r="A6735" i="5" s="1"/>
  <c r="A6736" i="5" s="1"/>
  <c r="A6737" i="5" s="1"/>
  <c r="A6738" i="5" s="1"/>
  <c r="A6739" i="5" s="1"/>
  <c r="A6740" i="5" s="1"/>
  <c r="A6741" i="5" s="1"/>
  <c r="A6742" i="5" s="1"/>
  <c r="A6743" i="5" s="1"/>
  <c r="A6744" i="5" s="1"/>
  <c r="A6745" i="5" s="1"/>
  <c r="A6746" i="5" s="1"/>
  <c r="A6747" i="5" s="1"/>
  <c r="A6748" i="5" s="1"/>
  <c r="A6749" i="5" s="1"/>
  <c r="A6750" i="5" s="1"/>
  <c r="A6751" i="5" s="1"/>
  <c r="A6752" i="5" s="1"/>
  <c r="A6753" i="5" s="1"/>
  <c r="A6754" i="5" s="1"/>
  <c r="A6755" i="5" s="1"/>
  <c r="A6756" i="5" s="1"/>
  <c r="A6757" i="5" s="1"/>
  <c r="A6758" i="5" s="1"/>
  <c r="A6759" i="5" s="1"/>
  <c r="A6760" i="5" s="1"/>
  <c r="A6761" i="5" s="1"/>
  <c r="A6762" i="5" s="1"/>
  <c r="A6763" i="5" s="1"/>
  <c r="A6764" i="5" s="1"/>
  <c r="A6765" i="5" s="1"/>
  <c r="A6766" i="5" s="1"/>
  <c r="A6767" i="5" s="1"/>
  <c r="A6768" i="5" s="1"/>
  <c r="A6769" i="5" s="1"/>
  <c r="A6770" i="5" s="1"/>
  <c r="A6771" i="5" s="1"/>
  <c r="A6772" i="5" s="1"/>
  <c r="A6773" i="5" s="1"/>
  <c r="A6774" i="5" s="1"/>
  <c r="A6775" i="5" s="1"/>
  <c r="A6776" i="5" s="1"/>
  <c r="A6777" i="5" s="1"/>
  <c r="A6778" i="5" s="1"/>
  <c r="A6779" i="5" s="1"/>
  <c r="A6780" i="5" s="1"/>
  <c r="A6781" i="5" s="1"/>
  <c r="A6782" i="5" s="1"/>
  <c r="A6783" i="5" s="1"/>
  <c r="A6784" i="5" s="1"/>
  <c r="A6785" i="5" s="1"/>
  <c r="A6786" i="5" s="1"/>
  <c r="A6787" i="5" s="1"/>
  <c r="A6788" i="5" s="1"/>
  <c r="A6789" i="5" s="1"/>
  <c r="A6790" i="5" s="1"/>
  <c r="A6791" i="5" s="1"/>
  <c r="A6792" i="5" s="1"/>
  <c r="A6793" i="5" s="1"/>
  <c r="A6794" i="5" s="1"/>
  <c r="A6795" i="5" s="1"/>
  <c r="A6796" i="5" s="1"/>
  <c r="A6797" i="5" s="1"/>
  <c r="A6798" i="5" s="1"/>
  <c r="A6799" i="5" s="1"/>
  <c r="A6800" i="5" s="1"/>
  <c r="A6801" i="5" s="1"/>
  <c r="A6802" i="5" s="1"/>
  <c r="A6803" i="5" s="1"/>
  <c r="A6804" i="5" s="1"/>
  <c r="A6805" i="5" s="1"/>
  <c r="A6806" i="5" s="1"/>
  <c r="A6807" i="5" s="1"/>
  <c r="A6808" i="5" s="1"/>
  <c r="A6809" i="5" s="1"/>
  <c r="A6810" i="5" s="1"/>
  <c r="A6811" i="5" s="1"/>
  <c r="A6812" i="5" s="1"/>
  <c r="A6813" i="5" s="1"/>
  <c r="A6814" i="5" s="1"/>
  <c r="A6815" i="5" s="1"/>
  <c r="A6816" i="5" s="1"/>
  <c r="A6817" i="5" s="1"/>
  <c r="A6818" i="5" s="1"/>
  <c r="A6819" i="5" s="1"/>
  <c r="A6820" i="5" s="1"/>
  <c r="A6821" i="5" s="1"/>
  <c r="A6822" i="5" s="1"/>
  <c r="A6823" i="5" s="1"/>
  <c r="A6824" i="5" s="1"/>
  <c r="A6825" i="5" s="1"/>
  <c r="A6826" i="5" s="1"/>
  <c r="A6827" i="5" s="1"/>
  <c r="A6828" i="5" s="1"/>
  <c r="A6829" i="5" s="1"/>
  <c r="A6830" i="5" s="1"/>
  <c r="A6831" i="5" s="1"/>
  <c r="A6832" i="5" s="1"/>
  <c r="A6833" i="5" s="1"/>
  <c r="A6834" i="5" s="1"/>
  <c r="A6835" i="5" s="1"/>
  <c r="A6836" i="5" s="1"/>
  <c r="A6837" i="5" s="1"/>
  <c r="A6838" i="5" s="1"/>
  <c r="A6839" i="5" s="1"/>
  <c r="A6840" i="5" s="1"/>
  <c r="A6841" i="5" s="1"/>
  <c r="A6842" i="5" s="1"/>
  <c r="A6843" i="5" s="1"/>
  <c r="A6844" i="5" s="1"/>
  <c r="A6845" i="5" s="1"/>
  <c r="A6846" i="5" s="1"/>
  <c r="A6847" i="5" s="1"/>
  <c r="A6848" i="5" s="1"/>
  <c r="A6849" i="5" s="1"/>
  <c r="A6850" i="5" s="1"/>
  <c r="A6851" i="5" s="1"/>
  <c r="A6852" i="5" s="1"/>
  <c r="A6853" i="5" s="1"/>
  <c r="A6854" i="5" s="1"/>
  <c r="A6855" i="5" s="1"/>
  <c r="A6856" i="5" s="1"/>
  <c r="A6857" i="5" s="1"/>
  <c r="A6858" i="5" s="1"/>
  <c r="A6859" i="5" s="1"/>
  <c r="A6860" i="5" s="1"/>
  <c r="A6861" i="5" s="1"/>
  <c r="A6862" i="5" s="1"/>
  <c r="A6863" i="5" s="1"/>
  <c r="A6864" i="5" s="1"/>
  <c r="A6865" i="5" s="1"/>
  <c r="A6866" i="5" s="1"/>
  <c r="A6867" i="5" s="1"/>
  <c r="A6868" i="5" s="1"/>
  <c r="A6869" i="5" s="1"/>
  <c r="A6870" i="5" s="1"/>
  <c r="A6871" i="5" s="1"/>
  <c r="A6872" i="5" s="1"/>
  <c r="A6873" i="5" s="1"/>
  <c r="A6874" i="5" s="1"/>
  <c r="A6875" i="5" s="1"/>
  <c r="A6876" i="5" s="1"/>
  <c r="A6877" i="5" s="1"/>
  <c r="A6878" i="5" s="1"/>
  <c r="A6879" i="5" s="1"/>
  <c r="A6880" i="5" s="1"/>
  <c r="A6881" i="5" s="1"/>
  <c r="A6882" i="5" s="1"/>
  <c r="A6883" i="5" s="1"/>
  <c r="A6884" i="5" s="1"/>
  <c r="A6885" i="5" s="1"/>
  <c r="A6886" i="5" s="1"/>
  <c r="A6887" i="5" s="1"/>
  <c r="A6888" i="5" s="1"/>
  <c r="A6889" i="5" s="1"/>
  <c r="A6890" i="5" s="1"/>
  <c r="A6891" i="5" s="1"/>
  <c r="A6892" i="5" s="1"/>
  <c r="A6893" i="5" s="1"/>
  <c r="A6894" i="5" s="1"/>
  <c r="A6895" i="5" s="1"/>
  <c r="A6896" i="5" s="1"/>
  <c r="A6897" i="5" s="1"/>
  <c r="A6898" i="5" s="1"/>
  <c r="A6899" i="5" s="1"/>
  <c r="A6900" i="5" s="1"/>
  <c r="A6901" i="5" s="1"/>
  <c r="A6902" i="5" s="1"/>
  <c r="A6903" i="5" s="1"/>
  <c r="A6904" i="5" s="1"/>
  <c r="A6905" i="5" s="1"/>
  <c r="A6906" i="5" s="1"/>
  <c r="A6907" i="5" s="1"/>
  <c r="A6908" i="5" s="1"/>
  <c r="A6909" i="5" s="1"/>
  <c r="A6910" i="5" s="1"/>
  <c r="A6911" i="5" s="1"/>
  <c r="A6912" i="5" s="1"/>
  <c r="A6913" i="5" s="1"/>
  <c r="A6914" i="5" s="1"/>
  <c r="A6915" i="5" s="1"/>
  <c r="A6916" i="5" s="1"/>
  <c r="A6917" i="5" s="1"/>
  <c r="A6918" i="5" s="1"/>
  <c r="A6919" i="5" s="1"/>
  <c r="A6920" i="5" s="1"/>
  <c r="A6921" i="5" s="1"/>
  <c r="A6922" i="5" s="1"/>
  <c r="A6923" i="5" s="1"/>
  <c r="A6924" i="5" s="1"/>
  <c r="A6925" i="5" s="1"/>
  <c r="A6926" i="5" s="1"/>
  <c r="A6927" i="5" s="1"/>
  <c r="A6928" i="5" s="1"/>
  <c r="A6929" i="5" s="1"/>
  <c r="A6930" i="5" s="1"/>
  <c r="A6931" i="5" s="1"/>
  <c r="A6932" i="5" s="1"/>
  <c r="A6933" i="5" s="1"/>
  <c r="A6934" i="5" s="1"/>
  <c r="A6935" i="5" s="1"/>
  <c r="A6936" i="5" s="1"/>
  <c r="A6937" i="5" s="1"/>
  <c r="A6938" i="5" s="1"/>
  <c r="A6939" i="5" s="1"/>
  <c r="A6940" i="5" s="1"/>
  <c r="A6941" i="5" s="1"/>
  <c r="A6942" i="5" s="1"/>
  <c r="A6943" i="5" s="1"/>
  <c r="A6944" i="5" s="1"/>
  <c r="A6945" i="5" s="1"/>
  <c r="A6946" i="5" s="1"/>
  <c r="A6947" i="5" s="1"/>
  <c r="A6948" i="5" s="1"/>
  <c r="A6949" i="5" s="1"/>
  <c r="A6950" i="5" s="1"/>
  <c r="A6951" i="5" s="1"/>
  <c r="A6952" i="5" s="1"/>
  <c r="A6953" i="5" s="1"/>
  <c r="A6954" i="5" s="1"/>
  <c r="A6955" i="5" s="1"/>
  <c r="A6956" i="5" s="1"/>
  <c r="A6957" i="5" s="1"/>
  <c r="A6958" i="5" s="1"/>
  <c r="A6959" i="5" s="1"/>
  <c r="A6960" i="5" s="1"/>
  <c r="A6961" i="5" s="1"/>
  <c r="A6962" i="5" s="1"/>
  <c r="A6963" i="5" s="1"/>
  <c r="A6964" i="5" s="1"/>
  <c r="A6965" i="5" s="1"/>
  <c r="A6966" i="5" s="1"/>
  <c r="A6967" i="5" s="1"/>
  <c r="A6968" i="5" s="1"/>
  <c r="A6969" i="5" s="1"/>
  <c r="A6970" i="5" s="1"/>
  <c r="A6971" i="5" s="1"/>
  <c r="A6972" i="5" s="1"/>
  <c r="A6973" i="5" s="1"/>
  <c r="A6974" i="5" s="1"/>
  <c r="A6975" i="5" s="1"/>
  <c r="A6976" i="5" s="1"/>
  <c r="A6977" i="5" s="1"/>
  <c r="A6978" i="5" s="1"/>
  <c r="A6979" i="5" s="1"/>
  <c r="A6980" i="5" s="1"/>
  <c r="A6981" i="5" s="1"/>
  <c r="A6982" i="5" s="1"/>
  <c r="A6983" i="5" s="1"/>
  <c r="A6984" i="5" s="1"/>
  <c r="A6985" i="5" s="1"/>
  <c r="A6986" i="5" s="1"/>
  <c r="A6987" i="5" s="1"/>
  <c r="A6988" i="5" s="1"/>
  <c r="A6989" i="5" s="1"/>
  <c r="A6990" i="5" s="1"/>
  <c r="A6991" i="5" s="1"/>
  <c r="A6992" i="5" s="1"/>
  <c r="A6993" i="5" s="1"/>
  <c r="A6994" i="5" s="1"/>
  <c r="A6995" i="5" s="1"/>
  <c r="A6996" i="5" s="1"/>
  <c r="A6997" i="5" s="1"/>
  <c r="A6998" i="5" s="1"/>
  <c r="A6999" i="5" s="1"/>
  <c r="A7000" i="5" s="1"/>
  <c r="A7001" i="5" s="1"/>
  <c r="A7002" i="5" s="1"/>
  <c r="A7003" i="5" s="1"/>
  <c r="A7004" i="5" s="1"/>
  <c r="A7005" i="5" s="1"/>
  <c r="A7006" i="5" s="1"/>
  <c r="A7007" i="5" s="1"/>
  <c r="A7008" i="5" s="1"/>
  <c r="A7009" i="5" s="1"/>
  <c r="A7010" i="5" s="1"/>
  <c r="A7011" i="5" s="1"/>
  <c r="A7012" i="5" s="1"/>
  <c r="A7013" i="5" s="1"/>
  <c r="A7014" i="5" s="1"/>
  <c r="A7015" i="5" s="1"/>
  <c r="A7016" i="5" s="1"/>
  <c r="A7017" i="5" s="1"/>
  <c r="A7018" i="5" s="1"/>
  <c r="A7019" i="5" s="1"/>
  <c r="A7020" i="5" s="1"/>
  <c r="A7021" i="5" s="1"/>
  <c r="A7022" i="5" s="1"/>
  <c r="A7023" i="5" s="1"/>
  <c r="A7024" i="5" s="1"/>
  <c r="A7025" i="5" s="1"/>
  <c r="A7026" i="5" s="1"/>
  <c r="A7027" i="5" s="1"/>
  <c r="A7028" i="5" s="1"/>
  <c r="A7029" i="5" s="1"/>
  <c r="A7030" i="5" s="1"/>
  <c r="A7031" i="5" s="1"/>
  <c r="A7032" i="5" s="1"/>
  <c r="A7033" i="5" s="1"/>
  <c r="A7034" i="5" s="1"/>
  <c r="A7035" i="5" s="1"/>
  <c r="A7036" i="5" s="1"/>
  <c r="A7037" i="5" s="1"/>
  <c r="A7038" i="5" s="1"/>
  <c r="A7039" i="5" s="1"/>
  <c r="A7040" i="5" s="1"/>
  <c r="A7041" i="5" s="1"/>
  <c r="A7042" i="5" s="1"/>
  <c r="A7043" i="5" s="1"/>
  <c r="A7044" i="5" s="1"/>
  <c r="A7045" i="5" s="1"/>
  <c r="A7046" i="5" s="1"/>
  <c r="A7047" i="5" s="1"/>
  <c r="A7048" i="5" s="1"/>
  <c r="A7049" i="5" s="1"/>
  <c r="A7050" i="5" s="1"/>
  <c r="A7051" i="5" s="1"/>
  <c r="A7052" i="5" s="1"/>
  <c r="A7053" i="5" s="1"/>
  <c r="A7054" i="5" s="1"/>
  <c r="A7055" i="5" s="1"/>
  <c r="A7056" i="5" s="1"/>
  <c r="A7057" i="5" s="1"/>
  <c r="A7058" i="5" s="1"/>
  <c r="A7059" i="5" s="1"/>
  <c r="A7060" i="5" s="1"/>
  <c r="A7061" i="5" s="1"/>
  <c r="A7062" i="5" s="1"/>
  <c r="A7063" i="5" s="1"/>
  <c r="A7064" i="5" s="1"/>
  <c r="A7065" i="5" s="1"/>
  <c r="A7066" i="5" s="1"/>
  <c r="A7067" i="5" s="1"/>
  <c r="A7068" i="5" s="1"/>
  <c r="A7069" i="5" s="1"/>
  <c r="A7070" i="5" s="1"/>
  <c r="A7071" i="5" s="1"/>
  <c r="A7072" i="5" s="1"/>
  <c r="A7073" i="5" s="1"/>
  <c r="A7074" i="5" s="1"/>
  <c r="A7075" i="5" s="1"/>
  <c r="A7076" i="5" s="1"/>
  <c r="A7077" i="5" s="1"/>
  <c r="A7078" i="5" s="1"/>
  <c r="A7079" i="5" s="1"/>
  <c r="A7080" i="5" s="1"/>
  <c r="A7081" i="5" s="1"/>
  <c r="A7082" i="5" s="1"/>
  <c r="A7083" i="5" s="1"/>
  <c r="A7084" i="5" s="1"/>
  <c r="A7085" i="5" s="1"/>
  <c r="A7086" i="5" s="1"/>
  <c r="A7087" i="5" s="1"/>
  <c r="A7088" i="5" s="1"/>
  <c r="A7089" i="5" s="1"/>
  <c r="A7090" i="5" s="1"/>
  <c r="A7091" i="5" s="1"/>
  <c r="A7092" i="5" s="1"/>
  <c r="A7093" i="5" s="1"/>
  <c r="A7094" i="5" s="1"/>
  <c r="A7095" i="5" s="1"/>
  <c r="A7096" i="5" s="1"/>
  <c r="A7097" i="5" s="1"/>
  <c r="A7098" i="5" s="1"/>
  <c r="A7099" i="5" s="1"/>
  <c r="A7100" i="5" s="1"/>
  <c r="A7101" i="5" s="1"/>
  <c r="A7102" i="5" s="1"/>
  <c r="A7103" i="5" s="1"/>
  <c r="A7104" i="5" s="1"/>
  <c r="A7105" i="5" s="1"/>
  <c r="A7106" i="5" s="1"/>
  <c r="A7107" i="5" s="1"/>
  <c r="A7108" i="5" s="1"/>
  <c r="A7109" i="5" s="1"/>
  <c r="A7110" i="5" s="1"/>
  <c r="A7111" i="5" s="1"/>
  <c r="A7112" i="5" s="1"/>
  <c r="A7113" i="5" s="1"/>
  <c r="A7114" i="5" s="1"/>
  <c r="A7115" i="5" s="1"/>
  <c r="A7116" i="5" s="1"/>
  <c r="A7117" i="5" s="1"/>
  <c r="A7118" i="5" s="1"/>
  <c r="A7119" i="5" s="1"/>
  <c r="A7120" i="5" s="1"/>
  <c r="A7121" i="5" s="1"/>
  <c r="A7122" i="5" s="1"/>
  <c r="A7123" i="5" s="1"/>
  <c r="A7124" i="5" s="1"/>
  <c r="A7125" i="5" s="1"/>
  <c r="A7126" i="5" s="1"/>
  <c r="A7127" i="5" s="1"/>
  <c r="A7128" i="5" s="1"/>
  <c r="A7129" i="5" s="1"/>
  <c r="A7130" i="5" s="1"/>
  <c r="A7131" i="5" s="1"/>
  <c r="A7132" i="5" s="1"/>
  <c r="A7133" i="5" s="1"/>
  <c r="A7134" i="5" s="1"/>
  <c r="A7135" i="5" s="1"/>
  <c r="A7136" i="5" s="1"/>
  <c r="A7137" i="5" s="1"/>
  <c r="A7138" i="5" s="1"/>
  <c r="A7139" i="5" s="1"/>
  <c r="A7140" i="5" s="1"/>
  <c r="A7141" i="5" s="1"/>
  <c r="A7142" i="5" s="1"/>
  <c r="A7143" i="5" s="1"/>
  <c r="A7144" i="5" s="1"/>
  <c r="A7145" i="5" s="1"/>
  <c r="A7146" i="5" s="1"/>
  <c r="A7147" i="5" s="1"/>
  <c r="A7148" i="5" s="1"/>
  <c r="A7149" i="5" s="1"/>
  <c r="A7150" i="5" s="1"/>
  <c r="A7151" i="5" s="1"/>
  <c r="A7152" i="5" s="1"/>
  <c r="A7153" i="5" s="1"/>
  <c r="A7154" i="5" s="1"/>
  <c r="A7155" i="5" s="1"/>
  <c r="A7156" i="5" s="1"/>
  <c r="A7157" i="5" s="1"/>
  <c r="A7158" i="5" s="1"/>
  <c r="A7159" i="5" s="1"/>
  <c r="A7160" i="5" s="1"/>
  <c r="A7161" i="5" s="1"/>
  <c r="A7162" i="5" s="1"/>
  <c r="A7163" i="5" s="1"/>
  <c r="A7164" i="5" s="1"/>
  <c r="A7165" i="5" s="1"/>
  <c r="A7166" i="5" s="1"/>
  <c r="A7167" i="5" s="1"/>
  <c r="A7168" i="5" s="1"/>
  <c r="A7169" i="5" s="1"/>
  <c r="A7170" i="5" s="1"/>
  <c r="A7171" i="5" s="1"/>
  <c r="A7172" i="5" s="1"/>
  <c r="A7173" i="5" s="1"/>
  <c r="A7174" i="5" s="1"/>
  <c r="A7175" i="5" s="1"/>
  <c r="A7176" i="5" s="1"/>
  <c r="A7177" i="5" s="1"/>
  <c r="A7178" i="5" s="1"/>
  <c r="A7179" i="5" s="1"/>
  <c r="A7180" i="5" s="1"/>
  <c r="A7181" i="5" s="1"/>
  <c r="A7182" i="5" s="1"/>
  <c r="A7183" i="5" s="1"/>
  <c r="A7184" i="5" s="1"/>
  <c r="A7185" i="5" s="1"/>
  <c r="A7186" i="5" s="1"/>
  <c r="A7187" i="5" s="1"/>
  <c r="A7188" i="5" s="1"/>
  <c r="A7189" i="5" s="1"/>
  <c r="A7190" i="5" s="1"/>
  <c r="A7191" i="5" s="1"/>
  <c r="A7192" i="5" s="1"/>
  <c r="A7193" i="5" s="1"/>
  <c r="A7194" i="5" s="1"/>
  <c r="A7195" i="5" s="1"/>
  <c r="A7196" i="5" s="1"/>
  <c r="A7197" i="5" s="1"/>
  <c r="A7198" i="5" s="1"/>
  <c r="A7199" i="5" s="1"/>
  <c r="A7200" i="5" s="1"/>
  <c r="A7201" i="5" s="1"/>
  <c r="A7202" i="5" s="1"/>
  <c r="A7203" i="5" s="1"/>
  <c r="A7204" i="5" s="1"/>
  <c r="A7205" i="5" s="1"/>
  <c r="A7206" i="5" s="1"/>
  <c r="A7207" i="5" s="1"/>
  <c r="A7208" i="5" s="1"/>
  <c r="A7209" i="5" s="1"/>
  <c r="A7210" i="5" s="1"/>
  <c r="A7211" i="5" s="1"/>
  <c r="A7212" i="5" s="1"/>
  <c r="A7213" i="5" s="1"/>
  <c r="A7214" i="5" s="1"/>
  <c r="A7215" i="5" s="1"/>
  <c r="A7216" i="5" s="1"/>
  <c r="A7217" i="5" s="1"/>
  <c r="A7218" i="5" s="1"/>
  <c r="A7219" i="5" s="1"/>
  <c r="A7220" i="5" s="1"/>
  <c r="A7221" i="5" s="1"/>
  <c r="A7222" i="5" s="1"/>
  <c r="A7223" i="5" s="1"/>
  <c r="A7224" i="5" s="1"/>
  <c r="A7225" i="5" s="1"/>
  <c r="A7226" i="5" s="1"/>
  <c r="A7227" i="5" s="1"/>
  <c r="A7228" i="5" s="1"/>
  <c r="A7229" i="5" s="1"/>
  <c r="A7230" i="5" s="1"/>
  <c r="A7231" i="5" s="1"/>
  <c r="A7232" i="5" s="1"/>
  <c r="A7233" i="5" s="1"/>
  <c r="A7234" i="5" s="1"/>
  <c r="A7235" i="5" s="1"/>
  <c r="A7236" i="5" s="1"/>
  <c r="A7237" i="5" s="1"/>
  <c r="A7238" i="5" s="1"/>
  <c r="A7239" i="5" s="1"/>
  <c r="A7240" i="5" s="1"/>
  <c r="A7241" i="5" s="1"/>
  <c r="A7242" i="5" s="1"/>
  <c r="A7243" i="5" s="1"/>
  <c r="A7244" i="5" s="1"/>
  <c r="A7245" i="5" s="1"/>
  <c r="A7246" i="5" s="1"/>
  <c r="A7247" i="5" s="1"/>
  <c r="A7248" i="5" s="1"/>
  <c r="A7249" i="5" s="1"/>
  <c r="A7250" i="5" s="1"/>
  <c r="A7251" i="5" s="1"/>
  <c r="A7252" i="5" s="1"/>
  <c r="A7253" i="5" s="1"/>
  <c r="A7254" i="5" s="1"/>
  <c r="A7255" i="5" s="1"/>
  <c r="A7256" i="5" s="1"/>
  <c r="A7257" i="5" s="1"/>
  <c r="A7258" i="5" s="1"/>
  <c r="A7259" i="5" s="1"/>
  <c r="A7260" i="5" s="1"/>
  <c r="A7261" i="5" s="1"/>
  <c r="A7262" i="5" s="1"/>
  <c r="A7263" i="5" s="1"/>
  <c r="A7264" i="5" s="1"/>
  <c r="A7265" i="5" s="1"/>
  <c r="A7266" i="5" s="1"/>
  <c r="A7267" i="5" s="1"/>
  <c r="A7268" i="5" s="1"/>
  <c r="A7269" i="5" s="1"/>
  <c r="A7270" i="5" s="1"/>
  <c r="A7271" i="5" s="1"/>
  <c r="A7272" i="5" s="1"/>
  <c r="A7273" i="5" s="1"/>
  <c r="A7274" i="5" s="1"/>
  <c r="A7275" i="5" s="1"/>
  <c r="A7276" i="5" s="1"/>
  <c r="A7277" i="5" s="1"/>
  <c r="A7278" i="5" s="1"/>
  <c r="A7279" i="5" s="1"/>
  <c r="A7280" i="5" s="1"/>
  <c r="A7281" i="5" s="1"/>
  <c r="A7282" i="5" s="1"/>
  <c r="A7283" i="5" s="1"/>
  <c r="A7284" i="5" s="1"/>
  <c r="A7285" i="5" s="1"/>
  <c r="A7286" i="5" s="1"/>
  <c r="A7287" i="5" s="1"/>
  <c r="A7288" i="5" s="1"/>
  <c r="A7289" i="5" s="1"/>
  <c r="A7290" i="5" s="1"/>
  <c r="A7291" i="5" s="1"/>
  <c r="A7292" i="5" s="1"/>
  <c r="A7293" i="5" s="1"/>
  <c r="A7294" i="5" s="1"/>
  <c r="A7295" i="5" s="1"/>
  <c r="A7296" i="5" s="1"/>
  <c r="A7297" i="5" s="1"/>
  <c r="A7298" i="5" s="1"/>
  <c r="A7299" i="5" s="1"/>
  <c r="A7300" i="5" s="1"/>
  <c r="A7301" i="5" s="1"/>
  <c r="A7302" i="5" s="1"/>
  <c r="A7303" i="5" s="1"/>
  <c r="A7304" i="5" s="1"/>
  <c r="A7305" i="5" s="1"/>
  <c r="A7306" i="5" s="1"/>
  <c r="A7307" i="5" s="1"/>
  <c r="A7308" i="5" s="1"/>
  <c r="A7309" i="5" s="1"/>
  <c r="A7310" i="5" s="1"/>
  <c r="A7311" i="5" s="1"/>
  <c r="A7312" i="5" s="1"/>
  <c r="A7313" i="5" s="1"/>
  <c r="A7314" i="5" s="1"/>
  <c r="A7315" i="5" s="1"/>
  <c r="A7316" i="5" s="1"/>
  <c r="A7317" i="5" s="1"/>
  <c r="A7318" i="5" s="1"/>
  <c r="A7319" i="5" s="1"/>
  <c r="A7320" i="5" s="1"/>
  <c r="A7321" i="5" s="1"/>
  <c r="A7322" i="5" s="1"/>
  <c r="A7323" i="5" s="1"/>
  <c r="A7324" i="5" s="1"/>
  <c r="A7325" i="5" s="1"/>
  <c r="A7326" i="5" s="1"/>
  <c r="A7327" i="5" s="1"/>
  <c r="A7328" i="5" s="1"/>
  <c r="A7329" i="5" s="1"/>
  <c r="A7330" i="5" s="1"/>
  <c r="A7331" i="5" s="1"/>
  <c r="A7332" i="5" s="1"/>
  <c r="A7333" i="5" s="1"/>
  <c r="A7334" i="5" s="1"/>
  <c r="A7335" i="5" s="1"/>
  <c r="A7336" i="5" s="1"/>
  <c r="A7337" i="5" s="1"/>
  <c r="A7338" i="5" s="1"/>
  <c r="A7339" i="5" s="1"/>
  <c r="A7340" i="5" s="1"/>
  <c r="A7341" i="5" s="1"/>
  <c r="A7342" i="5" s="1"/>
  <c r="A7343" i="5" s="1"/>
  <c r="A7344" i="5" s="1"/>
  <c r="A7345" i="5" s="1"/>
  <c r="A7346" i="5" s="1"/>
  <c r="A7347" i="5" s="1"/>
  <c r="A7348" i="5" s="1"/>
  <c r="A7349" i="5" s="1"/>
  <c r="A7350" i="5" s="1"/>
  <c r="A7351" i="5" s="1"/>
  <c r="A7352" i="5" s="1"/>
  <c r="A7353" i="5" s="1"/>
  <c r="A7354" i="5" s="1"/>
  <c r="A7355" i="5" s="1"/>
  <c r="A7356" i="5" s="1"/>
  <c r="A7357" i="5" s="1"/>
  <c r="A7358" i="5" s="1"/>
  <c r="A7359" i="5" s="1"/>
  <c r="A7360" i="5" s="1"/>
  <c r="A7361" i="5" s="1"/>
  <c r="A7362" i="5" s="1"/>
  <c r="A7363" i="5" s="1"/>
  <c r="A7364" i="5" s="1"/>
  <c r="A7365" i="5" s="1"/>
  <c r="A7366" i="5" s="1"/>
  <c r="A7367" i="5" s="1"/>
  <c r="A7368" i="5" s="1"/>
  <c r="A7369" i="5" s="1"/>
  <c r="A7370" i="5" s="1"/>
  <c r="A7371" i="5" s="1"/>
  <c r="A7372" i="5" s="1"/>
  <c r="A7373" i="5" s="1"/>
  <c r="A7374" i="5" s="1"/>
  <c r="A7375" i="5" s="1"/>
  <c r="A7376" i="5" s="1"/>
  <c r="A7377" i="5" s="1"/>
  <c r="A7378" i="5" s="1"/>
  <c r="A7379" i="5" s="1"/>
  <c r="A7380" i="5" s="1"/>
  <c r="A7381" i="5" s="1"/>
  <c r="A7382" i="5" s="1"/>
  <c r="A7383" i="5" s="1"/>
  <c r="A7384" i="5" s="1"/>
  <c r="A7385" i="5" s="1"/>
  <c r="A7386" i="5" s="1"/>
  <c r="A7387" i="5" s="1"/>
  <c r="A7388" i="5" s="1"/>
  <c r="A7389" i="5" s="1"/>
  <c r="A7390" i="5" s="1"/>
  <c r="A7391" i="5" s="1"/>
  <c r="A7392" i="5" s="1"/>
  <c r="A7393" i="5" s="1"/>
  <c r="A7394" i="5" s="1"/>
  <c r="A7395" i="5" s="1"/>
  <c r="A7396" i="5" s="1"/>
  <c r="A7397" i="5" s="1"/>
  <c r="A7398" i="5" s="1"/>
  <c r="A7399" i="5" s="1"/>
  <c r="A7400" i="5" s="1"/>
  <c r="A7401" i="5" s="1"/>
  <c r="A7402" i="5" s="1"/>
  <c r="A7403" i="5" s="1"/>
  <c r="A7404" i="5" s="1"/>
  <c r="A7405" i="5" s="1"/>
  <c r="A7406" i="5" s="1"/>
  <c r="A7407" i="5" s="1"/>
  <c r="A7408" i="5" s="1"/>
  <c r="A7409" i="5" s="1"/>
  <c r="A7410" i="5" s="1"/>
  <c r="A7411" i="5" s="1"/>
  <c r="A7412" i="5" s="1"/>
  <c r="A7413" i="5" s="1"/>
  <c r="A7414" i="5" s="1"/>
  <c r="A7415" i="5" s="1"/>
  <c r="A7416" i="5" s="1"/>
  <c r="A7417" i="5" s="1"/>
  <c r="A7418" i="5" s="1"/>
  <c r="A7419" i="5" s="1"/>
  <c r="A7420" i="5" s="1"/>
  <c r="A7421" i="5" s="1"/>
  <c r="A7422" i="5" s="1"/>
  <c r="A7423" i="5" s="1"/>
  <c r="A7424" i="5" s="1"/>
  <c r="A7425" i="5" s="1"/>
  <c r="A7426" i="5" s="1"/>
  <c r="A7427" i="5" s="1"/>
  <c r="A7428" i="5" s="1"/>
  <c r="A7429" i="5" s="1"/>
  <c r="A7430" i="5" s="1"/>
  <c r="A7431" i="5" s="1"/>
  <c r="A7432" i="5" s="1"/>
  <c r="A7433" i="5" s="1"/>
  <c r="A7434" i="5" s="1"/>
  <c r="A7435" i="5" s="1"/>
  <c r="A7436" i="5" s="1"/>
  <c r="A7437" i="5" s="1"/>
  <c r="A7438" i="5" s="1"/>
  <c r="A7439" i="5" s="1"/>
  <c r="A7440" i="5" s="1"/>
  <c r="A7441" i="5" s="1"/>
  <c r="A7442" i="5" s="1"/>
  <c r="A7443" i="5" s="1"/>
  <c r="A7444" i="5" s="1"/>
  <c r="A7445" i="5" s="1"/>
  <c r="A7446" i="5" s="1"/>
  <c r="A7447" i="5" s="1"/>
  <c r="A7448" i="5" s="1"/>
  <c r="A7449" i="5" s="1"/>
  <c r="A7450" i="5" s="1"/>
  <c r="A7451" i="5" s="1"/>
  <c r="A7452" i="5" s="1"/>
  <c r="A7453" i="5" s="1"/>
  <c r="A7454" i="5" s="1"/>
  <c r="A7455" i="5" s="1"/>
  <c r="A7456" i="5" s="1"/>
  <c r="A7457" i="5" s="1"/>
  <c r="A7458" i="5" s="1"/>
  <c r="A7459" i="5" s="1"/>
  <c r="A7460" i="5" s="1"/>
  <c r="A7461" i="5" s="1"/>
  <c r="A7462" i="5" s="1"/>
  <c r="A7463" i="5" s="1"/>
  <c r="A7464" i="5" s="1"/>
  <c r="A7465" i="5" s="1"/>
  <c r="A7466" i="5" s="1"/>
  <c r="A7467" i="5" s="1"/>
  <c r="A7468" i="5" s="1"/>
  <c r="A7469" i="5" s="1"/>
  <c r="A7470" i="5" s="1"/>
  <c r="A7471" i="5" s="1"/>
  <c r="A7472" i="5" s="1"/>
  <c r="A7473" i="5" s="1"/>
  <c r="A7474" i="5" s="1"/>
  <c r="A7475" i="5" s="1"/>
  <c r="A7476" i="5" s="1"/>
  <c r="A7477" i="5" s="1"/>
  <c r="A7478" i="5" s="1"/>
  <c r="A7479" i="5" s="1"/>
  <c r="A7480" i="5" s="1"/>
  <c r="A7481" i="5" s="1"/>
  <c r="A7482" i="5" s="1"/>
  <c r="A7483" i="5" s="1"/>
  <c r="A7484" i="5" s="1"/>
  <c r="A7485" i="5" s="1"/>
  <c r="A7486" i="5" s="1"/>
  <c r="A7487" i="5" s="1"/>
  <c r="A7488" i="5" s="1"/>
  <c r="A7489" i="5" s="1"/>
  <c r="A7490" i="5" s="1"/>
  <c r="A7491" i="5" s="1"/>
  <c r="A7492" i="5" s="1"/>
  <c r="A7493" i="5" s="1"/>
  <c r="A7494" i="5" s="1"/>
  <c r="A7495" i="5" s="1"/>
  <c r="A7496" i="5" s="1"/>
  <c r="A7497" i="5" s="1"/>
  <c r="A7498" i="5" s="1"/>
  <c r="A7499" i="5" s="1"/>
  <c r="A7500" i="5" s="1"/>
  <c r="A7501" i="5" s="1"/>
  <c r="A7502" i="5" s="1"/>
  <c r="A7503" i="5" s="1"/>
  <c r="A7504" i="5" s="1"/>
  <c r="A7505" i="5" s="1"/>
  <c r="A7506" i="5" s="1"/>
  <c r="A7507" i="5" s="1"/>
  <c r="A7508" i="5" s="1"/>
  <c r="A7509" i="5" s="1"/>
  <c r="A7510" i="5" s="1"/>
  <c r="A7511" i="5" s="1"/>
  <c r="A7512" i="5" s="1"/>
  <c r="A7513" i="5" s="1"/>
  <c r="A7514" i="5" s="1"/>
  <c r="A7515" i="5" s="1"/>
  <c r="A7516" i="5" s="1"/>
  <c r="A7517" i="5" s="1"/>
  <c r="A7518" i="5" s="1"/>
  <c r="A7519" i="5" s="1"/>
  <c r="A7520" i="5" s="1"/>
  <c r="A7521" i="5" s="1"/>
  <c r="A7522" i="5" s="1"/>
  <c r="A7523" i="5" s="1"/>
  <c r="A7524" i="5" s="1"/>
  <c r="A7525" i="5" s="1"/>
  <c r="A7526" i="5" s="1"/>
  <c r="A7527" i="5" s="1"/>
  <c r="A7528" i="5" s="1"/>
  <c r="A7529" i="5" s="1"/>
  <c r="A7530" i="5" s="1"/>
  <c r="A7531" i="5" s="1"/>
  <c r="A7532" i="5" s="1"/>
  <c r="A7533" i="5" s="1"/>
  <c r="A7534" i="5" s="1"/>
  <c r="A7535" i="5" s="1"/>
  <c r="A7536" i="5" s="1"/>
  <c r="A7537" i="5" s="1"/>
  <c r="A7538" i="5" s="1"/>
  <c r="A7539" i="5" s="1"/>
  <c r="A7540" i="5" s="1"/>
  <c r="A7541" i="5" s="1"/>
  <c r="A7542" i="5" s="1"/>
  <c r="A7543" i="5" s="1"/>
  <c r="A7544" i="5" s="1"/>
  <c r="A7545" i="5" s="1"/>
  <c r="A7546" i="5" s="1"/>
  <c r="A7547" i="5" s="1"/>
  <c r="A7548" i="5" s="1"/>
  <c r="A7549" i="5" s="1"/>
  <c r="A7550" i="5" s="1"/>
  <c r="A7551" i="5" s="1"/>
  <c r="A7552" i="5" s="1"/>
  <c r="A7553" i="5" s="1"/>
  <c r="A7554" i="5" s="1"/>
  <c r="A7555" i="5" s="1"/>
  <c r="A7556" i="5" s="1"/>
  <c r="A7557" i="5" s="1"/>
  <c r="A7558" i="5" s="1"/>
  <c r="A7559" i="5" s="1"/>
  <c r="A7560" i="5" s="1"/>
  <c r="A7561" i="5" s="1"/>
  <c r="A7562" i="5" s="1"/>
  <c r="A7563" i="5" s="1"/>
  <c r="A7564" i="5" s="1"/>
  <c r="A7565" i="5" s="1"/>
  <c r="A7566" i="5" s="1"/>
  <c r="A7567" i="5" s="1"/>
  <c r="A7568" i="5" s="1"/>
  <c r="A7569" i="5" s="1"/>
  <c r="A7570" i="5" s="1"/>
  <c r="A7571" i="5" s="1"/>
  <c r="A7572" i="5" s="1"/>
  <c r="A7573" i="5" s="1"/>
  <c r="A7574" i="5" s="1"/>
  <c r="A7575" i="5" s="1"/>
  <c r="A7576" i="5" s="1"/>
  <c r="A7577" i="5" s="1"/>
  <c r="A7578" i="5" s="1"/>
  <c r="A7579" i="5" s="1"/>
  <c r="A7580" i="5" s="1"/>
  <c r="A7581" i="5" s="1"/>
  <c r="A7582" i="5" s="1"/>
  <c r="A7583" i="5" s="1"/>
  <c r="A7584" i="5" s="1"/>
  <c r="A7585" i="5" s="1"/>
  <c r="A7586" i="5" s="1"/>
  <c r="A7587" i="5" s="1"/>
  <c r="A7588" i="5" s="1"/>
  <c r="A7589" i="5" s="1"/>
  <c r="A7590" i="5" s="1"/>
  <c r="A7591" i="5" s="1"/>
  <c r="A7592" i="5" s="1"/>
  <c r="A7593" i="5" s="1"/>
  <c r="A7594" i="5" s="1"/>
  <c r="A7595" i="5" s="1"/>
  <c r="A7596" i="5" s="1"/>
  <c r="A7597" i="5" s="1"/>
  <c r="A7598" i="5" s="1"/>
  <c r="A7599" i="5" s="1"/>
  <c r="A7600" i="5" s="1"/>
  <c r="A7601" i="5" s="1"/>
  <c r="A7602" i="5" s="1"/>
  <c r="A7603" i="5" s="1"/>
  <c r="A7604" i="5" s="1"/>
  <c r="A7605" i="5" s="1"/>
  <c r="A7606" i="5" s="1"/>
  <c r="A7607" i="5" s="1"/>
  <c r="A7608" i="5" s="1"/>
  <c r="A7609" i="5" s="1"/>
  <c r="A7610" i="5" s="1"/>
  <c r="A7611" i="5" s="1"/>
  <c r="A7612" i="5" s="1"/>
  <c r="A7613" i="5" s="1"/>
  <c r="A7614" i="5" s="1"/>
  <c r="A7615" i="5" s="1"/>
  <c r="A7616" i="5" s="1"/>
  <c r="A7617" i="5" s="1"/>
  <c r="A7618" i="5" s="1"/>
  <c r="A7619" i="5" s="1"/>
  <c r="A7620" i="5" s="1"/>
  <c r="A7621" i="5" s="1"/>
  <c r="A7622" i="5" s="1"/>
  <c r="A7623" i="5" s="1"/>
  <c r="A7624" i="5" s="1"/>
  <c r="A7625" i="5" s="1"/>
  <c r="A7626" i="5" s="1"/>
  <c r="A7627" i="5" s="1"/>
  <c r="A7628" i="5" s="1"/>
  <c r="A7629" i="5" s="1"/>
  <c r="A7630" i="5" s="1"/>
  <c r="A7631" i="5" s="1"/>
  <c r="A7632" i="5" s="1"/>
  <c r="A7633" i="5" s="1"/>
  <c r="A7634" i="5" s="1"/>
  <c r="A7635" i="5" s="1"/>
  <c r="A7636" i="5" s="1"/>
  <c r="A7637" i="5" s="1"/>
  <c r="A7638" i="5" s="1"/>
  <c r="A7639" i="5" s="1"/>
  <c r="A7640" i="5" s="1"/>
  <c r="A7641" i="5" s="1"/>
  <c r="A7642" i="5" s="1"/>
  <c r="A7643" i="5" s="1"/>
  <c r="A7644" i="5" s="1"/>
  <c r="A7645" i="5" s="1"/>
  <c r="A7646" i="5" s="1"/>
  <c r="A7647" i="5" s="1"/>
  <c r="A7648" i="5" s="1"/>
  <c r="A7649" i="5" s="1"/>
  <c r="A7650" i="5" s="1"/>
  <c r="A7651" i="5" s="1"/>
  <c r="A7652" i="5" s="1"/>
  <c r="A7653" i="5" s="1"/>
  <c r="A7654" i="5" s="1"/>
  <c r="A7655" i="5" s="1"/>
  <c r="A7656" i="5" s="1"/>
  <c r="A7657" i="5" s="1"/>
  <c r="A7658" i="5" s="1"/>
  <c r="A7659" i="5" s="1"/>
  <c r="A7660" i="5" s="1"/>
  <c r="A7661" i="5" s="1"/>
  <c r="A7662" i="5" s="1"/>
  <c r="A7663" i="5" s="1"/>
  <c r="A7664" i="5" s="1"/>
  <c r="A7665" i="5" s="1"/>
  <c r="A7666" i="5" s="1"/>
  <c r="A7667" i="5" s="1"/>
  <c r="A7668" i="5" s="1"/>
  <c r="A7669" i="5" s="1"/>
  <c r="A7670" i="5" s="1"/>
  <c r="A7671" i="5" s="1"/>
  <c r="A7672" i="5" s="1"/>
  <c r="A7673" i="5" s="1"/>
  <c r="A7674" i="5" s="1"/>
  <c r="A7675" i="5" s="1"/>
  <c r="A7676" i="5" s="1"/>
  <c r="A7677" i="5" s="1"/>
  <c r="A7678" i="5" s="1"/>
  <c r="A7679" i="5" s="1"/>
  <c r="A7680" i="5" s="1"/>
  <c r="A7681" i="5" s="1"/>
  <c r="A7682" i="5" s="1"/>
  <c r="A7683" i="5" s="1"/>
  <c r="A7684" i="5" s="1"/>
  <c r="A7685" i="5" s="1"/>
  <c r="A7686" i="5" s="1"/>
  <c r="A7687" i="5" s="1"/>
  <c r="A7688" i="5" s="1"/>
  <c r="A7689" i="5" s="1"/>
  <c r="A7690" i="5" s="1"/>
  <c r="A7691" i="5" s="1"/>
  <c r="A7692" i="5" s="1"/>
  <c r="A7693" i="5" s="1"/>
  <c r="A7694" i="5" s="1"/>
  <c r="A7695" i="5" s="1"/>
  <c r="A7696" i="5" s="1"/>
  <c r="A7697" i="5" s="1"/>
  <c r="A7698" i="5" s="1"/>
  <c r="A7699" i="5" s="1"/>
  <c r="A7700" i="5" s="1"/>
  <c r="A7701" i="5" s="1"/>
  <c r="A7702" i="5" s="1"/>
  <c r="A7703" i="5" s="1"/>
  <c r="A7704" i="5" s="1"/>
  <c r="A7705" i="5" s="1"/>
  <c r="A7706" i="5" s="1"/>
  <c r="A7707" i="5" s="1"/>
  <c r="A7708" i="5" s="1"/>
  <c r="A7709" i="5" s="1"/>
  <c r="A7710" i="5" s="1"/>
  <c r="A7711" i="5" s="1"/>
  <c r="A7712" i="5" s="1"/>
  <c r="A7713" i="5" s="1"/>
  <c r="A7714" i="5" s="1"/>
  <c r="A7715" i="5" s="1"/>
  <c r="A7716" i="5" s="1"/>
  <c r="A7717" i="5" s="1"/>
  <c r="A7718" i="5" s="1"/>
  <c r="A7719" i="5" s="1"/>
  <c r="A7720" i="5" s="1"/>
  <c r="A7721" i="5" s="1"/>
  <c r="A7722" i="5" s="1"/>
  <c r="A7723" i="5" s="1"/>
  <c r="A7724" i="5" s="1"/>
  <c r="A7725" i="5" s="1"/>
  <c r="A7726" i="5" s="1"/>
  <c r="A7727" i="5" s="1"/>
  <c r="A7728" i="5" s="1"/>
  <c r="A7729" i="5" s="1"/>
  <c r="A7730" i="5" s="1"/>
  <c r="A7731" i="5" s="1"/>
  <c r="A7732" i="5" s="1"/>
  <c r="A7733" i="5" s="1"/>
  <c r="A7734" i="5" s="1"/>
  <c r="A7735" i="5" s="1"/>
  <c r="A7736" i="5" s="1"/>
  <c r="A7737" i="5" s="1"/>
  <c r="A7738" i="5" s="1"/>
  <c r="A7739" i="5" s="1"/>
  <c r="A7740" i="5" s="1"/>
  <c r="A7741" i="5" s="1"/>
  <c r="A7742" i="5" s="1"/>
  <c r="A7743" i="5" s="1"/>
  <c r="A7744" i="5" s="1"/>
  <c r="A7745" i="5" s="1"/>
  <c r="A7746" i="5" s="1"/>
  <c r="A7747" i="5" s="1"/>
  <c r="A7748" i="5" s="1"/>
  <c r="A7749" i="5" s="1"/>
  <c r="A7750" i="5" s="1"/>
  <c r="A7751" i="5" s="1"/>
  <c r="A7752" i="5" s="1"/>
  <c r="A7753" i="5" s="1"/>
  <c r="A7754" i="5" s="1"/>
  <c r="A7755" i="5" s="1"/>
  <c r="A7756" i="5" s="1"/>
  <c r="A7757" i="5" s="1"/>
  <c r="A7758" i="5" s="1"/>
  <c r="A7759" i="5" s="1"/>
  <c r="A7760" i="5" s="1"/>
  <c r="A7761" i="5" s="1"/>
  <c r="A7762" i="5" s="1"/>
  <c r="A7763" i="5" s="1"/>
  <c r="A7764" i="5" s="1"/>
  <c r="A7765" i="5" s="1"/>
  <c r="A7766" i="5" s="1"/>
  <c r="A7767" i="5" s="1"/>
  <c r="A7768" i="5" s="1"/>
  <c r="A7769" i="5" s="1"/>
  <c r="A7770" i="5" s="1"/>
  <c r="A7771" i="5" s="1"/>
  <c r="A7772" i="5" s="1"/>
  <c r="A7773" i="5" s="1"/>
  <c r="A7774" i="5" s="1"/>
  <c r="A7775" i="5" s="1"/>
  <c r="A7776" i="5" s="1"/>
  <c r="A7777" i="5" s="1"/>
  <c r="A7778" i="5" s="1"/>
  <c r="A7779" i="5" s="1"/>
  <c r="A7780" i="5" s="1"/>
  <c r="A7781" i="5" s="1"/>
  <c r="A7782" i="5" s="1"/>
  <c r="A7783" i="5" s="1"/>
  <c r="A7784" i="5" s="1"/>
  <c r="A7785" i="5" s="1"/>
  <c r="A7786" i="5" s="1"/>
  <c r="A7787" i="5" s="1"/>
  <c r="A7788" i="5" s="1"/>
  <c r="A7789" i="5" s="1"/>
  <c r="A7790" i="5" s="1"/>
  <c r="A7791" i="5" s="1"/>
  <c r="A7792" i="5" s="1"/>
  <c r="A7793" i="5" s="1"/>
  <c r="A7794" i="5" s="1"/>
  <c r="A7795" i="5" s="1"/>
  <c r="A7796" i="5" s="1"/>
  <c r="A7797" i="5" s="1"/>
  <c r="A7798" i="5" s="1"/>
  <c r="A7799" i="5" s="1"/>
  <c r="A7800" i="5" s="1"/>
  <c r="A7801" i="5" s="1"/>
  <c r="A7802" i="5" s="1"/>
  <c r="A7803" i="5" s="1"/>
  <c r="A7804" i="5" s="1"/>
  <c r="A7805" i="5" s="1"/>
  <c r="A7806" i="5" s="1"/>
  <c r="A7807" i="5" s="1"/>
  <c r="A7808" i="5" s="1"/>
  <c r="A7809" i="5" s="1"/>
  <c r="A7810" i="5" s="1"/>
  <c r="A7811" i="5" s="1"/>
  <c r="A7812" i="5" s="1"/>
  <c r="A7813" i="5" s="1"/>
  <c r="A7814" i="5" s="1"/>
  <c r="A7815" i="5" s="1"/>
  <c r="A7816" i="5" s="1"/>
  <c r="A7817" i="5" s="1"/>
  <c r="A7818" i="5" s="1"/>
  <c r="A7819" i="5" s="1"/>
  <c r="A7820" i="5" s="1"/>
  <c r="A7821" i="5" s="1"/>
  <c r="A7822" i="5" s="1"/>
  <c r="A7823" i="5" s="1"/>
  <c r="A7824" i="5" s="1"/>
  <c r="A7825" i="5" s="1"/>
  <c r="A7826" i="5" s="1"/>
  <c r="A7827" i="5" s="1"/>
  <c r="A7828" i="5" s="1"/>
  <c r="A7829" i="5" s="1"/>
  <c r="A7830" i="5" s="1"/>
  <c r="A7831" i="5" s="1"/>
  <c r="A7832" i="5" s="1"/>
  <c r="A7833" i="5" s="1"/>
  <c r="A7834" i="5" s="1"/>
  <c r="A7835" i="5" s="1"/>
  <c r="A7836" i="5" s="1"/>
  <c r="A7837" i="5" s="1"/>
  <c r="A7838" i="5" s="1"/>
  <c r="A7839" i="5" s="1"/>
  <c r="A7840" i="5" s="1"/>
  <c r="A7841" i="5" s="1"/>
  <c r="A7842" i="5" s="1"/>
  <c r="A7843" i="5" s="1"/>
  <c r="A7844" i="5" s="1"/>
  <c r="A7845" i="5" s="1"/>
  <c r="A7846" i="5" s="1"/>
  <c r="A7847" i="5" s="1"/>
  <c r="A7848" i="5" s="1"/>
  <c r="A7849" i="5" s="1"/>
  <c r="A7850" i="5" s="1"/>
  <c r="A7851" i="5" s="1"/>
  <c r="A7852" i="5" s="1"/>
  <c r="A7853" i="5" s="1"/>
  <c r="A7854" i="5" s="1"/>
  <c r="A7855" i="5" s="1"/>
  <c r="A7856" i="5" s="1"/>
  <c r="A7857" i="5" s="1"/>
  <c r="A7858" i="5" s="1"/>
  <c r="A7859" i="5" s="1"/>
  <c r="A7860" i="5" s="1"/>
  <c r="A7861" i="5" s="1"/>
  <c r="A7862" i="5" s="1"/>
  <c r="A7863" i="5" s="1"/>
  <c r="A7864" i="5" s="1"/>
  <c r="A7865" i="5" s="1"/>
  <c r="A7866" i="5" s="1"/>
  <c r="A7867" i="5" s="1"/>
  <c r="A7868" i="5" s="1"/>
  <c r="A7869" i="5" s="1"/>
  <c r="A7870" i="5" s="1"/>
  <c r="A7871" i="5" s="1"/>
  <c r="A7872" i="5" s="1"/>
  <c r="A7873" i="5" s="1"/>
  <c r="A7874" i="5" s="1"/>
  <c r="A7875" i="5" s="1"/>
  <c r="A7876" i="5" s="1"/>
  <c r="A7877" i="5" s="1"/>
  <c r="A7878" i="5" s="1"/>
  <c r="A7879" i="5" s="1"/>
  <c r="A7880" i="5" s="1"/>
  <c r="A7881" i="5" s="1"/>
  <c r="A7882" i="5" s="1"/>
  <c r="A7883" i="5" s="1"/>
  <c r="A7884" i="5" s="1"/>
  <c r="A7885" i="5" s="1"/>
  <c r="A7886" i="5" s="1"/>
  <c r="A7887" i="5" s="1"/>
  <c r="A7888" i="5" s="1"/>
  <c r="A7889" i="5" s="1"/>
  <c r="A7890" i="5" s="1"/>
  <c r="A7891" i="5" s="1"/>
  <c r="A7892" i="5" s="1"/>
  <c r="A7893" i="5" s="1"/>
  <c r="A7894" i="5" s="1"/>
  <c r="A7895" i="5" s="1"/>
  <c r="A7896" i="5" s="1"/>
  <c r="A7897" i="5" s="1"/>
  <c r="A7898" i="5" s="1"/>
  <c r="A7899" i="5" s="1"/>
  <c r="A7900" i="5" s="1"/>
  <c r="A7901" i="5" s="1"/>
  <c r="A7902" i="5" s="1"/>
  <c r="A7903" i="5" s="1"/>
  <c r="A7904" i="5" s="1"/>
  <c r="A7905" i="5" s="1"/>
  <c r="A7906" i="5" s="1"/>
  <c r="A7907" i="5" s="1"/>
  <c r="A7908" i="5" s="1"/>
  <c r="A7909" i="5" s="1"/>
  <c r="A7910" i="5" s="1"/>
  <c r="A7911" i="5" s="1"/>
  <c r="A7912" i="5" s="1"/>
  <c r="A7913" i="5" s="1"/>
  <c r="A7914" i="5" s="1"/>
  <c r="A7915" i="5" s="1"/>
  <c r="A7916" i="5" s="1"/>
  <c r="A7917" i="5" s="1"/>
  <c r="A7918" i="5" s="1"/>
  <c r="A7919" i="5" s="1"/>
  <c r="A7920" i="5" s="1"/>
  <c r="A7921" i="5" s="1"/>
  <c r="A7922" i="5" s="1"/>
  <c r="A7923" i="5" s="1"/>
  <c r="A7924" i="5" s="1"/>
  <c r="A7925" i="5" s="1"/>
  <c r="A7926" i="5" s="1"/>
  <c r="A7927" i="5" s="1"/>
  <c r="A7928" i="5" s="1"/>
  <c r="A7929" i="5" s="1"/>
  <c r="A7930" i="5" s="1"/>
  <c r="A7931" i="5" s="1"/>
  <c r="A7932" i="5" s="1"/>
  <c r="A7933" i="5" s="1"/>
  <c r="A7934" i="5" s="1"/>
  <c r="A7935" i="5" s="1"/>
  <c r="A7936" i="5" s="1"/>
  <c r="A7937" i="5" s="1"/>
  <c r="A7938" i="5" s="1"/>
  <c r="A7939" i="5" s="1"/>
  <c r="A7940" i="5" s="1"/>
  <c r="A7941" i="5" s="1"/>
  <c r="A7942" i="5" s="1"/>
  <c r="A7943" i="5" s="1"/>
  <c r="A7944" i="5" s="1"/>
  <c r="A7945" i="5" s="1"/>
  <c r="A7946" i="5" s="1"/>
  <c r="A7947" i="5" s="1"/>
  <c r="A7948" i="5" s="1"/>
  <c r="A7949" i="5" s="1"/>
  <c r="A7950" i="5" s="1"/>
  <c r="A7951" i="5" s="1"/>
  <c r="A7952" i="5" s="1"/>
  <c r="A7953" i="5" s="1"/>
  <c r="A7954" i="5" s="1"/>
  <c r="A7955" i="5" s="1"/>
  <c r="A7956" i="5" s="1"/>
  <c r="A7957" i="5" s="1"/>
  <c r="A7958" i="5" s="1"/>
  <c r="A7959" i="5" s="1"/>
  <c r="A7960" i="5" s="1"/>
  <c r="A7961" i="5" s="1"/>
  <c r="A7962" i="5" s="1"/>
  <c r="A7963" i="5" s="1"/>
  <c r="A7964" i="5" s="1"/>
  <c r="A7965" i="5" s="1"/>
  <c r="A7966" i="5" s="1"/>
  <c r="A7967" i="5" s="1"/>
  <c r="A7968" i="5" s="1"/>
  <c r="A7969" i="5" s="1"/>
  <c r="A7970" i="5" s="1"/>
  <c r="A7971" i="5" s="1"/>
  <c r="A7972" i="5" s="1"/>
  <c r="A7973" i="5" s="1"/>
  <c r="A7974" i="5" s="1"/>
  <c r="A7975" i="5" s="1"/>
  <c r="A7976" i="5" s="1"/>
  <c r="A7977" i="5" s="1"/>
  <c r="A7978" i="5" s="1"/>
  <c r="A7979" i="5" s="1"/>
  <c r="A7980" i="5" s="1"/>
  <c r="A7981" i="5" s="1"/>
  <c r="A7982" i="5" s="1"/>
  <c r="A7983" i="5" s="1"/>
  <c r="A7984" i="5" s="1"/>
  <c r="A7985" i="5" s="1"/>
  <c r="A7986" i="5" s="1"/>
  <c r="A7987" i="5" s="1"/>
  <c r="A7988" i="5" s="1"/>
  <c r="A7989" i="5" s="1"/>
  <c r="A7990" i="5" s="1"/>
  <c r="A7991" i="5" s="1"/>
  <c r="A7992" i="5" s="1"/>
  <c r="A7993" i="5" s="1"/>
  <c r="A7994" i="5" s="1"/>
  <c r="A7995" i="5" s="1"/>
  <c r="A7996" i="5" s="1"/>
  <c r="A7997" i="5" s="1"/>
  <c r="A7998" i="5" s="1"/>
  <c r="A7999" i="5" s="1"/>
  <c r="A8000" i="5" s="1"/>
  <c r="A8001" i="5" s="1"/>
  <c r="A8002" i="5" s="1"/>
  <c r="A8003" i="5" s="1"/>
  <c r="A8004" i="5" s="1"/>
  <c r="A8005" i="5" s="1"/>
  <c r="A8006" i="5" s="1"/>
  <c r="A8007" i="5" s="1"/>
  <c r="A8008" i="5" s="1"/>
  <c r="A8009" i="5" s="1"/>
  <c r="A8010" i="5" s="1"/>
  <c r="A8011" i="5" s="1"/>
  <c r="A8012" i="5" s="1"/>
  <c r="A8013" i="5" s="1"/>
  <c r="A8014" i="5" s="1"/>
  <c r="A8015" i="5" s="1"/>
  <c r="A8016" i="5" s="1"/>
  <c r="A8017" i="5" s="1"/>
  <c r="A8018" i="5" s="1"/>
  <c r="A8019" i="5" s="1"/>
  <c r="A8020" i="5" s="1"/>
  <c r="A8021" i="5" s="1"/>
  <c r="A8022" i="5" s="1"/>
  <c r="A8023" i="5" s="1"/>
  <c r="A8024" i="5" s="1"/>
  <c r="A8025" i="5" s="1"/>
  <c r="A8026" i="5" s="1"/>
  <c r="A8027" i="5" s="1"/>
  <c r="A8028" i="5" s="1"/>
  <c r="A8029" i="5" s="1"/>
  <c r="A8030" i="5" s="1"/>
  <c r="A8031" i="5" s="1"/>
  <c r="A8032" i="5" s="1"/>
  <c r="A8033" i="5" s="1"/>
  <c r="A8034" i="5" s="1"/>
  <c r="A8035" i="5" s="1"/>
  <c r="A8036" i="5" s="1"/>
  <c r="A8037" i="5" s="1"/>
  <c r="A8038" i="5" s="1"/>
  <c r="A8039" i="5" s="1"/>
  <c r="A8040" i="5" s="1"/>
  <c r="A8041" i="5" s="1"/>
  <c r="A8042" i="5" s="1"/>
  <c r="A8043" i="5" s="1"/>
  <c r="A8044" i="5" s="1"/>
  <c r="A8045" i="5" s="1"/>
  <c r="A8046" i="5" s="1"/>
  <c r="A8047" i="5" s="1"/>
  <c r="A8048" i="5" s="1"/>
  <c r="A8049" i="5" s="1"/>
  <c r="A8050" i="5" s="1"/>
  <c r="A8051" i="5" s="1"/>
  <c r="A8052" i="5" s="1"/>
  <c r="A8053" i="5" s="1"/>
  <c r="A8054" i="5" s="1"/>
  <c r="A8055" i="5" s="1"/>
  <c r="A8056" i="5" s="1"/>
  <c r="A8057" i="5" s="1"/>
  <c r="A8058" i="5" s="1"/>
  <c r="A8059" i="5" s="1"/>
  <c r="A8060" i="5" s="1"/>
  <c r="A8061" i="5" s="1"/>
  <c r="A8062" i="5" s="1"/>
  <c r="A8063" i="5" s="1"/>
  <c r="A8064" i="5" s="1"/>
  <c r="A8065" i="5" s="1"/>
  <c r="A8066" i="5" s="1"/>
  <c r="A8067" i="5" s="1"/>
  <c r="A8068" i="5" s="1"/>
  <c r="A8069" i="5" s="1"/>
  <c r="A8070" i="5" s="1"/>
  <c r="A8071" i="5" s="1"/>
  <c r="A8072" i="5" s="1"/>
  <c r="A8073" i="5" s="1"/>
  <c r="A8074" i="5" s="1"/>
  <c r="A8075" i="5" s="1"/>
  <c r="A8076" i="5" s="1"/>
  <c r="A8077" i="5" s="1"/>
  <c r="A8078" i="5" s="1"/>
  <c r="A8079" i="5" s="1"/>
  <c r="A8080" i="5" s="1"/>
  <c r="A8081" i="5" s="1"/>
  <c r="A8082" i="5" s="1"/>
  <c r="A8083" i="5" s="1"/>
  <c r="A8084" i="5" s="1"/>
  <c r="A8085" i="5" s="1"/>
  <c r="A8086" i="5" s="1"/>
  <c r="A8087" i="5" s="1"/>
  <c r="A8088" i="5" s="1"/>
  <c r="A8089" i="5" s="1"/>
  <c r="A8090" i="5" s="1"/>
  <c r="A8091" i="5" s="1"/>
  <c r="A8092" i="5" s="1"/>
  <c r="A8093" i="5" s="1"/>
  <c r="A8094" i="5" s="1"/>
  <c r="A8095" i="5" s="1"/>
  <c r="A8096" i="5" s="1"/>
  <c r="A8097" i="5" s="1"/>
  <c r="A8098" i="5" s="1"/>
  <c r="A8099" i="5" s="1"/>
  <c r="A8100" i="5" s="1"/>
  <c r="A8101" i="5" s="1"/>
  <c r="A8102" i="5" s="1"/>
  <c r="A8103" i="5" s="1"/>
  <c r="A8104" i="5" s="1"/>
  <c r="A8105" i="5" s="1"/>
  <c r="A8106" i="5" s="1"/>
  <c r="A8107" i="5" s="1"/>
  <c r="A8108" i="5" s="1"/>
  <c r="A8109" i="5" s="1"/>
  <c r="A8110" i="5" s="1"/>
  <c r="A8111" i="5" s="1"/>
  <c r="A8112" i="5" s="1"/>
  <c r="A8113" i="5" s="1"/>
  <c r="A8114" i="5" s="1"/>
  <c r="A8115" i="5" s="1"/>
  <c r="A8116" i="5" s="1"/>
  <c r="A8117" i="5" s="1"/>
  <c r="A8118" i="5" s="1"/>
  <c r="A8119" i="5" s="1"/>
  <c r="A8120" i="5" s="1"/>
  <c r="A8121" i="5" s="1"/>
  <c r="A8122" i="5" s="1"/>
  <c r="A8123" i="5" s="1"/>
  <c r="A8124" i="5" s="1"/>
  <c r="A8125" i="5" s="1"/>
  <c r="A8126" i="5" s="1"/>
  <c r="A8127" i="5" s="1"/>
  <c r="A8128" i="5" s="1"/>
  <c r="A8129" i="5" s="1"/>
  <c r="A8130" i="5" s="1"/>
  <c r="A8131" i="5" s="1"/>
  <c r="A8132" i="5" s="1"/>
  <c r="A8133" i="5" s="1"/>
  <c r="A8134" i="5" s="1"/>
  <c r="A8135" i="5" s="1"/>
  <c r="A8136" i="5" s="1"/>
  <c r="A8137" i="5" s="1"/>
  <c r="A8138" i="5" s="1"/>
  <c r="A8139" i="5" s="1"/>
  <c r="A8140" i="5" s="1"/>
  <c r="A8141" i="5" s="1"/>
  <c r="A8142" i="5" s="1"/>
  <c r="A8143" i="5" s="1"/>
  <c r="A8144" i="5" s="1"/>
  <c r="A8145" i="5" s="1"/>
  <c r="A8146" i="5" s="1"/>
  <c r="A8147" i="5" s="1"/>
  <c r="A8148" i="5" s="1"/>
  <c r="A8149" i="5" s="1"/>
  <c r="A8150" i="5" s="1"/>
  <c r="A8151" i="5" s="1"/>
  <c r="A8152" i="5" s="1"/>
  <c r="A8153" i="5" s="1"/>
  <c r="A8154" i="5" s="1"/>
  <c r="A8155" i="5" s="1"/>
  <c r="A8156" i="5" s="1"/>
  <c r="A8157" i="5" s="1"/>
  <c r="A8158" i="5" s="1"/>
  <c r="A8159" i="5" s="1"/>
  <c r="A8160" i="5" s="1"/>
  <c r="A8161" i="5" s="1"/>
  <c r="A8162" i="5" s="1"/>
  <c r="A8163" i="5" s="1"/>
  <c r="A8164" i="5" s="1"/>
  <c r="A8165" i="5" s="1"/>
  <c r="A8166" i="5" s="1"/>
  <c r="A8167" i="5" s="1"/>
  <c r="A8168" i="5" s="1"/>
  <c r="A8169" i="5" s="1"/>
  <c r="A8170" i="5" s="1"/>
  <c r="A8171" i="5" s="1"/>
  <c r="A8172" i="5" s="1"/>
  <c r="A8173" i="5" s="1"/>
  <c r="A8174" i="5" s="1"/>
  <c r="A8175" i="5" s="1"/>
  <c r="A8176" i="5" s="1"/>
  <c r="A8177" i="5" s="1"/>
  <c r="A8178" i="5" s="1"/>
  <c r="A8179" i="5" s="1"/>
  <c r="A8180" i="5" s="1"/>
  <c r="A8181" i="5" s="1"/>
  <c r="A8182" i="5" s="1"/>
  <c r="A8183" i="5" s="1"/>
  <c r="A8184" i="5" s="1"/>
  <c r="A8185" i="5" s="1"/>
  <c r="A8186" i="5" s="1"/>
  <c r="A8187" i="5" s="1"/>
  <c r="A8188" i="5" s="1"/>
  <c r="A8189" i="5" s="1"/>
  <c r="A8190" i="5" s="1"/>
  <c r="A8191" i="5" s="1"/>
  <c r="A8192" i="5" s="1"/>
  <c r="A8193" i="5" s="1"/>
  <c r="A8194" i="5" s="1"/>
  <c r="A8195" i="5" s="1"/>
  <c r="A8196" i="5" s="1"/>
  <c r="A8197" i="5" s="1"/>
  <c r="A8198" i="5" s="1"/>
  <c r="A8199" i="5" s="1"/>
  <c r="A8200" i="5" s="1"/>
  <c r="A8201" i="5" s="1"/>
  <c r="A8202" i="5" s="1"/>
  <c r="A8203" i="5" s="1"/>
  <c r="A8204" i="5" s="1"/>
  <c r="A8205" i="5" s="1"/>
  <c r="A8206" i="5" s="1"/>
  <c r="A8207" i="5" s="1"/>
  <c r="A8208" i="5" s="1"/>
  <c r="A8209" i="5" s="1"/>
  <c r="A8210" i="5" s="1"/>
  <c r="A8211" i="5" s="1"/>
  <c r="A8212" i="5" s="1"/>
  <c r="A8213" i="5" s="1"/>
  <c r="A8214" i="5" s="1"/>
  <c r="A8215" i="5" s="1"/>
  <c r="A8216" i="5" s="1"/>
  <c r="A8217" i="5" s="1"/>
  <c r="A8218" i="5" s="1"/>
  <c r="A8219" i="5" s="1"/>
  <c r="A8220" i="5" s="1"/>
  <c r="A8221" i="5" s="1"/>
  <c r="A8222" i="5" s="1"/>
  <c r="A8223" i="5" s="1"/>
  <c r="A8224" i="5" s="1"/>
  <c r="A8225" i="5" s="1"/>
  <c r="A8226" i="5" s="1"/>
  <c r="A8227" i="5" s="1"/>
  <c r="A8228" i="5" s="1"/>
  <c r="A8229" i="5" s="1"/>
  <c r="A8230" i="5" s="1"/>
  <c r="A8231" i="5" s="1"/>
  <c r="A8232" i="5" s="1"/>
  <c r="A8233" i="5" s="1"/>
  <c r="A8234" i="5" s="1"/>
  <c r="A8235" i="5" s="1"/>
  <c r="A8236" i="5" s="1"/>
  <c r="A8237" i="5" s="1"/>
  <c r="A8238" i="5" s="1"/>
  <c r="A8239" i="5" s="1"/>
  <c r="A8240" i="5" s="1"/>
  <c r="A8241" i="5" s="1"/>
  <c r="A8242" i="5" s="1"/>
  <c r="A8243" i="5" s="1"/>
  <c r="A8244" i="5" s="1"/>
  <c r="A8245" i="5" s="1"/>
  <c r="A8246" i="5" s="1"/>
  <c r="A8247" i="5" s="1"/>
  <c r="A8248" i="5" s="1"/>
  <c r="A8249" i="5" s="1"/>
  <c r="A8250" i="5" s="1"/>
  <c r="A8251" i="5" s="1"/>
  <c r="A8252" i="5" s="1"/>
  <c r="A8253" i="5" s="1"/>
  <c r="A8254" i="5" s="1"/>
  <c r="A8255" i="5" s="1"/>
  <c r="A8256" i="5" s="1"/>
  <c r="A8257" i="5" s="1"/>
  <c r="A8258" i="5" s="1"/>
  <c r="A8259" i="5" s="1"/>
  <c r="A8260" i="5" s="1"/>
  <c r="A8261" i="5" s="1"/>
  <c r="A8262" i="5" s="1"/>
  <c r="A8263" i="5" s="1"/>
  <c r="A8264" i="5" s="1"/>
  <c r="A8265" i="5" s="1"/>
  <c r="A8266" i="5" s="1"/>
  <c r="A8267" i="5" s="1"/>
  <c r="A8268" i="5" s="1"/>
  <c r="A8269" i="5" s="1"/>
  <c r="A8270" i="5" s="1"/>
  <c r="A8271" i="5" s="1"/>
  <c r="A8272" i="5" s="1"/>
  <c r="A8273" i="5" s="1"/>
  <c r="A8274" i="5" s="1"/>
  <c r="A8275" i="5" s="1"/>
  <c r="A8276" i="5" s="1"/>
  <c r="A8277" i="5" s="1"/>
  <c r="A8278" i="5" s="1"/>
  <c r="A8279" i="5" s="1"/>
  <c r="A8280" i="5" s="1"/>
  <c r="A8281" i="5" s="1"/>
  <c r="A8282" i="5" s="1"/>
  <c r="A8283" i="5" s="1"/>
  <c r="A8284" i="5" s="1"/>
  <c r="A8285" i="5" s="1"/>
  <c r="A8286" i="5" s="1"/>
  <c r="A8287" i="5" s="1"/>
  <c r="A8288" i="5" s="1"/>
  <c r="A8289" i="5" s="1"/>
  <c r="A8290" i="5" s="1"/>
  <c r="A8291" i="5" s="1"/>
  <c r="A8292" i="5" s="1"/>
  <c r="A8293" i="5" s="1"/>
  <c r="A8294" i="5" s="1"/>
  <c r="A8295" i="5" s="1"/>
  <c r="A8296" i="5" s="1"/>
  <c r="A8297" i="5" s="1"/>
  <c r="A8298" i="5" s="1"/>
  <c r="A8299" i="5" s="1"/>
  <c r="A8300" i="5" s="1"/>
  <c r="A8301" i="5" s="1"/>
  <c r="A8302" i="5" s="1"/>
  <c r="A8303" i="5" s="1"/>
  <c r="A8304" i="5" s="1"/>
  <c r="A8305" i="5" s="1"/>
  <c r="A8306" i="5" s="1"/>
  <c r="A8307" i="5" s="1"/>
  <c r="A8308" i="5" s="1"/>
  <c r="A8309" i="5" s="1"/>
  <c r="A8310" i="5" s="1"/>
  <c r="A8311" i="5" s="1"/>
  <c r="A8312" i="5" s="1"/>
  <c r="A8313" i="5" s="1"/>
  <c r="A8314" i="5" s="1"/>
  <c r="A8315" i="5" s="1"/>
  <c r="A8316" i="5" s="1"/>
  <c r="A8317" i="5" s="1"/>
  <c r="A8318" i="5" s="1"/>
  <c r="A8319" i="5" s="1"/>
  <c r="A8320" i="5" s="1"/>
  <c r="A8321" i="5" s="1"/>
  <c r="A8322" i="5" s="1"/>
  <c r="A8323" i="5" s="1"/>
  <c r="A8324" i="5" s="1"/>
  <c r="A8325" i="5" s="1"/>
  <c r="A8326" i="5" s="1"/>
  <c r="A8327" i="5" s="1"/>
  <c r="A8328" i="5" s="1"/>
  <c r="A8329" i="5" s="1"/>
  <c r="A8330" i="5" s="1"/>
  <c r="A8331" i="5" s="1"/>
  <c r="A8332" i="5" s="1"/>
  <c r="A8333" i="5" s="1"/>
  <c r="A8334" i="5" s="1"/>
  <c r="A8335" i="5" s="1"/>
  <c r="A8336" i="5" s="1"/>
  <c r="A8337" i="5" s="1"/>
  <c r="A8338" i="5" s="1"/>
  <c r="A8339" i="5" s="1"/>
  <c r="A8340" i="5" s="1"/>
  <c r="A8341" i="5" s="1"/>
  <c r="A8342" i="5" s="1"/>
  <c r="A8343" i="5" s="1"/>
  <c r="A8344" i="5" s="1"/>
  <c r="A8345" i="5" s="1"/>
  <c r="A8346" i="5" s="1"/>
  <c r="A8347" i="5" s="1"/>
  <c r="A8348" i="5" s="1"/>
  <c r="A8349" i="5" s="1"/>
  <c r="A8350" i="5" s="1"/>
  <c r="A8351" i="5" s="1"/>
  <c r="A8352" i="5" s="1"/>
  <c r="A8353" i="5" s="1"/>
  <c r="A8354" i="5" s="1"/>
  <c r="A8355" i="5" s="1"/>
  <c r="A8356" i="5" s="1"/>
  <c r="A8357" i="5" s="1"/>
  <c r="A8358" i="5" s="1"/>
  <c r="A8359" i="5" s="1"/>
  <c r="A8360" i="5" s="1"/>
  <c r="A8361" i="5" s="1"/>
  <c r="A8362" i="5" s="1"/>
  <c r="A8363" i="5" s="1"/>
  <c r="A8364" i="5" s="1"/>
  <c r="A8365" i="5" s="1"/>
  <c r="A8366" i="5" s="1"/>
  <c r="A8367" i="5" s="1"/>
  <c r="A8368" i="5" s="1"/>
  <c r="A8369" i="5" s="1"/>
  <c r="A8370" i="5" s="1"/>
  <c r="A8371" i="5" s="1"/>
  <c r="A8372" i="5" s="1"/>
  <c r="A8373" i="5" s="1"/>
  <c r="A8374" i="5" s="1"/>
  <c r="A8375" i="5" s="1"/>
  <c r="A8376" i="5" s="1"/>
  <c r="A8377" i="5" s="1"/>
  <c r="A8378" i="5" s="1"/>
  <c r="A8379" i="5" s="1"/>
  <c r="A8380" i="5" s="1"/>
  <c r="A8381" i="5" s="1"/>
  <c r="A8382" i="5" s="1"/>
  <c r="A8383" i="5" s="1"/>
  <c r="A8384" i="5" s="1"/>
  <c r="A8385" i="5" s="1"/>
  <c r="A8386" i="5" s="1"/>
  <c r="A8387" i="5" s="1"/>
  <c r="A8388" i="5" s="1"/>
  <c r="A8389" i="5" s="1"/>
  <c r="A8390" i="5" s="1"/>
  <c r="A8391" i="5" s="1"/>
  <c r="A8392" i="5" s="1"/>
  <c r="A8393" i="5" s="1"/>
  <c r="A8394" i="5" s="1"/>
  <c r="A8395" i="5" s="1"/>
  <c r="A8396" i="5" s="1"/>
  <c r="A8397" i="5" s="1"/>
  <c r="A8398" i="5" s="1"/>
  <c r="A8399" i="5" s="1"/>
  <c r="A8400" i="5" s="1"/>
  <c r="A8401" i="5" s="1"/>
  <c r="A8402" i="5" s="1"/>
  <c r="A8403" i="5" s="1"/>
  <c r="A8404" i="5" s="1"/>
  <c r="A8405" i="5" s="1"/>
  <c r="A8406" i="5" s="1"/>
  <c r="A8407" i="5" s="1"/>
  <c r="A8408" i="5" s="1"/>
  <c r="A8409" i="5" s="1"/>
  <c r="A8410" i="5" s="1"/>
  <c r="A8411" i="5" s="1"/>
  <c r="A8412" i="5" s="1"/>
  <c r="A8413" i="5" s="1"/>
  <c r="A8414" i="5" s="1"/>
  <c r="A8415" i="5" s="1"/>
  <c r="A8416" i="5" s="1"/>
  <c r="A8417" i="5" s="1"/>
  <c r="A8418" i="5" s="1"/>
  <c r="A8419" i="5" s="1"/>
  <c r="A8420" i="5" s="1"/>
  <c r="A8421" i="5" s="1"/>
  <c r="A8422" i="5" s="1"/>
  <c r="A8423" i="5" s="1"/>
  <c r="A8424" i="5" s="1"/>
  <c r="A8425" i="5" s="1"/>
  <c r="A8426" i="5" s="1"/>
  <c r="A8427" i="5" s="1"/>
  <c r="A8428" i="5" s="1"/>
  <c r="A8429" i="5" s="1"/>
  <c r="A8430" i="5" s="1"/>
  <c r="A8431" i="5" s="1"/>
  <c r="A8432" i="5" s="1"/>
  <c r="A8433" i="5" s="1"/>
  <c r="A8434" i="5" s="1"/>
  <c r="A8435" i="5" s="1"/>
  <c r="A8436" i="5" s="1"/>
  <c r="A8437" i="5" s="1"/>
  <c r="A8438" i="5" s="1"/>
  <c r="A8439" i="5" s="1"/>
  <c r="A8440" i="5" s="1"/>
  <c r="A8441" i="5" s="1"/>
  <c r="A8442" i="5" s="1"/>
  <c r="A8443" i="5" s="1"/>
  <c r="A8444" i="5" s="1"/>
  <c r="A8445" i="5" s="1"/>
  <c r="A8446" i="5" s="1"/>
  <c r="A8447" i="5" s="1"/>
  <c r="A8448" i="5" s="1"/>
  <c r="A8449" i="5" s="1"/>
  <c r="A8450" i="5" s="1"/>
  <c r="A8451" i="5" s="1"/>
  <c r="A8452" i="5" s="1"/>
  <c r="A8453" i="5" s="1"/>
  <c r="A8454" i="5" s="1"/>
  <c r="A8455" i="5" s="1"/>
  <c r="A8456" i="5" s="1"/>
  <c r="A8457" i="5" s="1"/>
  <c r="A8458" i="5" s="1"/>
  <c r="A8459" i="5" s="1"/>
  <c r="A8460" i="5" s="1"/>
  <c r="A8461" i="5" s="1"/>
  <c r="A8462" i="5" s="1"/>
  <c r="A8463" i="5" s="1"/>
  <c r="A8464" i="5" s="1"/>
  <c r="A8465" i="5" s="1"/>
  <c r="A8466" i="5" s="1"/>
  <c r="A8467" i="5" s="1"/>
  <c r="A8468" i="5" s="1"/>
  <c r="A8469" i="5" s="1"/>
  <c r="A8470" i="5" s="1"/>
  <c r="A8471" i="5" s="1"/>
  <c r="A8472" i="5" s="1"/>
  <c r="A8473" i="5" s="1"/>
  <c r="A8474" i="5" s="1"/>
  <c r="A8475" i="5" s="1"/>
  <c r="A8476" i="5" s="1"/>
  <c r="A8477" i="5" s="1"/>
  <c r="A8478" i="5" s="1"/>
  <c r="A8479" i="5" s="1"/>
  <c r="A8480" i="5" s="1"/>
  <c r="A8481" i="5" s="1"/>
  <c r="A8482" i="5" s="1"/>
  <c r="A8483" i="5" s="1"/>
  <c r="A8484" i="5" s="1"/>
  <c r="A8485" i="5" s="1"/>
  <c r="A8486" i="5" s="1"/>
  <c r="A8487" i="5" s="1"/>
  <c r="A8488" i="5" s="1"/>
  <c r="A8489" i="5" s="1"/>
  <c r="A8490" i="5" s="1"/>
  <c r="A8491" i="5" s="1"/>
  <c r="A8492" i="5" s="1"/>
  <c r="A8493" i="5" s="1"/>
  <c r="A8494" i="5" s="1"/>
  <c r="A8495" i="5" s="1"/>
  <c r="A8496" i="5" s="1"/>
  <c r="A8497" i="5" s="1"/>
  <c r="A8498" i="5" s="1"/>
  <c r="A8499" i="5" s="1"/>
  <c r="A8500" i="5" s="1"/>
  <c r="A8501" i="5" s="1"/>
  <c r="A8502" i="5" s="1"/>
  <c r="A8503" i="5" s="1"/>
  <c r="A8504" i="5" s="1"/>
  <c r="A8505" i="5" s="1"/>
  <c r="A8506" i="5" s="1"/>
  <c r="A8507" i="5" s="1"/>
  <c r="A8508" i="5" s="1"/>
  <c r="A8509" i="5" s="1"/>
  <c r="A8510" i="5" s="1"/>
  <c r="A8511" i="5" s="1"/>
  <c r="A8512" i="5" s="1"/>
  <c r="A8513" i="5" s="1"/>
  <c r="A8514" i="5" s="1"/>
  <c r="A8515" i="5" s="1"/>
  <c r="A8516" i="5" s="1"/>
  <c r="A8517" i="5" s="1"/>
  <c r="A8518" i="5" s="1"/>
  <c r="A8519" i="5" s="1"/>
  <c r="A8520" i="5" s="1"/>
  <c r="A8521" i="5" s="1"/>
  <c r="A8522" i="5" s="1"/>
  <c r="A8523" i="5" s="1"/>
  <c r="A8524" i="5" s="1"/>
  <c r="A8525" i="5" s="1"/>
  <c r="A8526" i="5" s="1"/>
  <c r="A8527" i="5" s="1"/>
  <c r="A8528" i="5" s="1"/>
  <c r="A8529" i="5" s="1"/>
  <c r="A8530" i="5" s="1"/>
  <c r="A8531" i="5" s="1"/>
  <c r="A8532" i="5" s="1"/>
  <c r="A8533" i="5" s="1"/>
  <c r="A8534" i="5" s="1"/>
  <c r="A8535" i="5" s="1"/>
  <c r="A8536" i="5" s="1"/>
  <c r="A8537" i="5" s="1"/>
  <c r="A8538" i="5" s="1"/>
  <c r="A8539" i="5" s="1"/>
  <c r="A8540" i="5" s="1"/>
  <c r="A8541" i="5" s="1"/>
  <c r="A8542" i="5" s="1"/>
  <c r="A8543" i="5" s="1"/>
  <c r="A8544" i="5" s="1"/>
  <c r="A8545" i="5" s="1"/>
  <c r="A8546" i="5" s="1"/>
  <c r="A8547" i="5" s="1"/>
  <c r="A8548" i="5" s="1"/>
  <c r="A8549" i="5" s="1"/>
  <c r="A8550" i="5" s="1"/>
  <c r="A8551" i="5" s="1"/>
  <c r="A8552" i="5" s="1"/>
  <c r="A8553" i="5" s="1"/>
  <c r="A8554" i="5" s="1"/>
  <c r="A8555" i="5" s="1"/>
  <c r="A8556" i="5" s="1"/>
  <c r="A8557" i="5" s="1"/>
  <c r="A8558" i="5" s="1"/>
  <c r="A8559" i="5" s="1"/>
  <c r="A8560" i="5" s="1"/>
  <c r="A8561" i="5" s="1"/>
  <c r="A8562" i="5" s="1"/>
  <c r="A8563" i="5" s="1"/>
  <c r="A8564" i="5" s="1"/>
  <c r="A8565" i="5" s="1"/>
  <c r="A8566" i="5" s="1"/>
  <c r="A8567" i="5" s="1"/>
  <c r="A8568" i="5" s="1"/>
  <c r="A8569" i="5" s="1"/>
  <c r="A8570" i="5" s="1"/>
  <c r="A8571" i="5" s="1"/>
  <c r="A8572" i="5" s="1"/>
  <c r="A8573" i="5" s="1"/>
  <c r="A8574" i="5" s="1"/>
  <c r="A8575" i="5" s="1"/>
  <c r="A8576" i="5" s="1"/>
  <c r="A8577" i="5" s="1"/>
  <c r="A8578" i="5" s="1"/>
  <c r="A8579" i="5" s="1"/>
  <c r="A8580" i="5" s="1"/>
  <c r="A8581" i="5" s="1"/>
  <c r="A8582" i="5" s="1"/>
  <c r="A8583" i="5" s="1"/>
  <c r="A8584" i="5" s="1"/>
  <c r="A8585" i="5" s="1"/>
  <c r="A8586" i="5" s="1"/>
  <c r="A8587" i="5" s="1"/>
  <c r="A8588" i="5" s="1"/>
  <c r="A8589" i="5" s="1"/>
  <c r="A8590" i="5" s="1"/>
  <c r="A8591" i="5" s="1"/>
  <c r="A8592" i="5" s="1"/>
  <c r="A8593" i="5" s="1"/>
  <c r="A8594" i="5" s="1"/>
  <c r="A8595" i="5" s="1"/>
  <c r="A8596" i="5" s="1"/>
  <c r="A8597" i="5" s="1"/>
  <c r="A8598" i="5" s="1"/>
  <c r="A8599" i="5" s="1"/>
  <c r="A8600" i="5" s="1"/>
  <c r="A8601" i="5" s="1"/>
  <c r="A8602" i="5" s="1"/>
  <c r="A8603" i="5" s="1"/>
  <c r="A8604" i="5" s="1"/>
  <c r="A8605" i="5" s="1"/>
  <c r="A8606" i="5" s="1"/>
  <c r="A8607" i="5" s="1"/>
  <c r="A8608" i="5" s="1"/>
  <c r="A8609" i="5" s="1"/>
  <c r="A8610" i="5" s="1"/>
  <c r="A8611" i="5" s="1"/>
  <c r="A8612" i="5" s="1"/>
  <c r="A8613" i="5" s="1"/>
  <c r="A8614" i="5" s="1"/>
  <c r="A8615" i="5" s="1"/>
  <c r="A8616" i="5" s="1"/>
  <c r="A8617" i="5" s="1"/>
  <c r="A8618" i="5" s="1"/>
  <c r="A8619" i="5" s="1"/>
  <c r="A8620" i="5" s="1"/>
  <c r="A8621" i="5" s="1"/>
  <c r="A8622" i="5" s="1"/>
  <c r="A8623" i="5" s="1"/>
  <c r="A8624" i="5" s="1"/>
  <c r="A8625" i="5" s="1"/>
  <c r="A8626" i="5" s="1"/>
  <c r="A8627" i="5" s="1"/>
  <c r="A8628" i="5" s="1"/>
  <c r="A8629" i="5" s="1"/>
  <c r="A8630" i="5" s="1"/>
  <c r="A8631" i="5" s="1"/>
  <c r="A8632" i="5" s="1"/>
  <c r="A8633" i="5" s="1"/>
  <c r="A8634" i="5" s="1"/>
  <c r="A8635" i="5" s="1"/>
  <c r="A8636" i="5" s="1"/>
  <c r="A8637" i="5" s="1"/>
  <c r="A8638" i="5" s="1"/>
  <c r="A8639" i="5" s="1"/>
  <c r="A8640" i="5" s="1"/>
  <c r="A8641" i="5" s="1"/>
  <c r="A8642" i="5" s="1"/>
  <c r="A8643" i="5" s="1"/>
  <c r="A8644" i="5" s="1"/>
  <c r="A8645" i="5" s="1"/>
  <c r="A8646" i="5" s="1"/>
  <c r="A8647" i="5" s="1"/>
  <c r="A8648" i="5" s="1"/>
  <c r="A8649" i="5" s="1"/>
  <c r="A8650" i="5" s="1"/>
  <c r="A8651" i="5" s="1"/>
  <c r="A8652" i="5" s="1"/>
  <c r="A8653" i="5" s="1"/>
  <c r="A8654" i="5" s="1"/>
  <c r="A8655" i="5" s="1"/>
  <c r="A8656" i="5" s="1"/>
  <c r="A8657" i="5" s="1"/>
  <c r="A8658" i="5" s="1"/>
  <c r="A8659" i="5" s="1"/>
  <c r="A8660" i="5" s="1"/>
  <c r="A8661" i="5" s="1"/>
  <c r="A8662" i="5" s="1"/>
  <c r="A8663" i="5" s="1"/>
  <c r="A8664" i="5" s="1"/>
  <c r="A8665" i="5" s="1"/>
  <c r="A8666" i="5" s="1"/>
  <c r="A8667" i="5" s="1"/>
  <c r="A8668" i="5" s="1"/>
  <c r="A8669" i="5" s="1"/>
  <c r="A8670" i="5" s="1"/>
  <c r="A8671" i="5" s="1"/>
  <c r="A8672" i="5" s="1"/>
  <c r="A8673" i="5" s="1"/>
  <c r="A8674" i="5" s="1"/>
  <c r="A8675" i="5" s="1"/>
  <c r="A8676" i="5" s="1"/>
  <c r="A8677" i="5" s="1"/>
  <c r="A8678" i="5" s="1"/>
  <c r="A8679" i="5" s="1"/>
  <c r="A8680" i="5" s="1"/>
  <c r="A8681" i="5" s="1"/>
  <c r="A8682" i="5" s="1"/>
  <c r="A8683" i="5" s="1"/>
  <c r="A8684" i="5" s="1"/>
  <c r="A8685" i="5" s="1"/>
  <c r="A8686" i="5" s="1"/>
  <c r="A8687" i="5" s="1"/>
  <c r="A8688" i="5" s="1"/>
  <c r="A8689" i="5" s="1"/>
  <c r="A8690" i="5" s="1"/>
  <c r="A8691" i="5" s="1"/>
  <c r="A8692" i="5" s="1"/>
  <c r="A8693" i="5" s="1"/>
  <c r="A8694" i="5" s="1"/>
  <c r="A8695" i="5" s="1"/>
  <c r="A8696" i="5" s="1"/>
  <c r="A8697" i="5" s="1"/>
  <c r="A8698" i="5" s="1"/>
  <c r="A8699" i="5" s="1"/>
  <c r="A8700" i="5" s="1"/>
  <c r="A8701" i="5" s="1"/>
  <c r="A8702" i="5" s="1"/>
  <c r="A8703" i="5" s="1"/>
  <c r="A8704" i="5" s="1"/>
  <c r="A8705" i="5" s="1"/>
  <c r="A8706" i="5" s="1"/>
  <c r="A8707" i="5" s="1"/>
  <c r="A8708" i="5" s="1"/>
  <c r="A8709" i="5" s="1"/>
  <c r="A8710" i="5" s="1"/>
  <c r="A8711" i="5" s="1"/>
  <c r="A8712" i="5" s="1"/>
  <c r="A8713" i="5" s="1"/>
  <c r="A8714" i="5" s="1"/>
  <c r="A8715" i="5" s="1"/>
  <c r="A8716" i="5" s="1"/>
  <c r="A8717" i="5" s="1"/>
  <c r="A8718" i="5" s="1"/>
  <c r="A8719" i="5" s="1"/>
  <c r="A8720" i="5" s="1"/>
  <c r="A8721" i="5" s="1"/>
  <c r="A8722" i="5" s="1"/>
  <c r="A8723" i="5" s="1"/>
  <c r="A8724" i="5" s="1"/>
  <c r="A8725" i="5" s="1"/>
  <c r="A8726" i="5" s="1"/>
  <c r="A8727" i="5" s="1"/>
  <c r="A8728" i="5" s="1"/>
  <c r="A8729" i="5" s="1"/>
  <c r="A8730" i="5" s="1"/>
  <c r="A8731" i="5" s="1"/>
  <c r="A8732" i="5" s="1"/>
  <c r="A8733" i="5" s="1"/>
  <c r="A8734" i="5" s="1"/>
  <c r="A8735" i="5" s="1"/>
  <c r="A8736" i="5" s="1"/>
  <c r="A8737" i="5" s="1"/>
  <c r="A8738" i="5" s="1"/>
  <c r="A8739" i="5" s="1"/>
  <c r="A8740" i="5" s="1"/>
  <c r="A8741" i="5" s="1"/>
  <c r="A8742" i="5" s="1"/>
  <c r="A8743" i="5" s="1"/>
  <c r="A8744" i="5" s="1"/>
  <c r="A8745" i="5" s="1"/>
  <c r="A8746" i="5" s="1"/>
  <c r="A8747" i="5" s="1"/>
  <c r="A8748" i="5" s="1"/>
  <c r="A8749" i="5" s="1"/>
  <c r="A8750" i="5" s="1"/>
  <c r="A8751" i="5" s="1"/>
  <c r="A8752" i="5" s="1"/>
  <c r="A8753" i="5" s="1"/>
  <c r="A8754" i="5" s="1"/>
  <c r="A8755" i="5" s="1"/>
  <c r="A8756" i="5" s="1"/>
  <c r="A8757" i="5" s="1"/>
  <c r="A8758" i="5" s="1"/>
  <c r="A8759" i="5" s="1"/>
  <c r="A8760" i="5" s="1"/>
  <c r="A8761" i="5" s="1"/>
  <c r="A8762" i="5" s="1"/>
  <c r="A8763" i="5" s="1"/>
  <c r="A8764" i="5" s="1"/>
  <c r="A8765" i="5" s="1"/>
  <c r="A8766" i="5" s="1"/>
  <c r="A8767" i="5" s="1"/>
  <c r="A8768" i="5" s="1"/>
  <c r="A8769" i="5" s="1"/>
  <c r="A8770" i="5" s="1"/>
  <c r="A8771" i="5" s="1"/>
  <c r="A8772" i="5" s="1"/>
  <c r="A8773" i="5" s="1"/>
  <c r="A8774" i="5" s="1"/>
  <c r="A8775" i="5" s="1"/>
  <c r="A8776" i="5" s="1"/>
  <c r="A8777" i="5" s="1"/>
  <c r="A8778" i="5" s="1"/>
  <c r="A8779" i="5" s="1"/>
  <c r="A8780" i="5" s="1"/>
  <c r="A8781" i="5" s="1"/>
  <c r="A8782" i="5" s="1"/>
  <c r="A8783" i="5" s="1"/>
  <c r="A8784" i="5" s="1"/>
  <c r="A8785" i="5" s="1"/>
  <c r="A8786" i="5" s="1"/>
  <c r="A8787" i="5" s="1"/>
  <c r="A8788" i="5" s="1"/>
  <c r="A8789" i="5" s="1"/>
  <c r="A8790" i="5" s="1"/>
  <c r="A8791" i="5" s="1"/>
  <c r="A8792" i="5" s="1"/>
  <c r="A8793" i="5" s="1"/>
  <c r="A8794" i="5" s="1"/>
  <c r="A8795" i="5" s="1"/>
  <c r="A8796" i="5" s="1"/>
  <c r="A8797" i="5" s="1"/>
  <c r="A8798" i="5" s="1"/>
  <c r="A8799" i="5" s="1"/>
  <c r="A8800" i="5" s="1"/>
  <c r="A8801" i="5" s="1"/>
  <c r="A8802" i="5" s="1"/>
  <c r="A8803" i="5" s="1"/>
  <c r="A8804" i="5" s="1"/>
  <c r="A8805" i="5" s="1"/>
  <c r="A8806" i="5" s="1"/>
  <c r="A8807" i="5" s="1"/>
  <c r="A8808" i="5" s="1"/>
  <c r="A8809" i="5" s="1"/>
  <c r="A8810" i="5" s="1"/>
  <c r="A8811" i="5" s="1"/>
  <c r="A8812" i="5" s="1"/>
  <c r="A8813" i="5" s="1"/>
  <c r="A8814" i="5" s="1"/>
  <c r="A8815" i="5" s="1"/>
  <c r="A8816" i="5" s="1"/>
  <c r="A8817" i="5" s="1"/>
  <c r="A8818" i="5" s="1"/>
  <c r="A8819" i="5" s="1"/>
  <c r="A8820" i="5" s="1"/>
  <c r="A8821" i="5" s="1"/>
  <c r="A8822" i="5" s="1"/>
  <c r="A8823" i="5" s="1"/>
  <c r="A8824" i="5" s="1"/>
  <c r="A8825" i="5" s="1"/>
  <c r="A8826" i="5" s="1"/>
  <c r="A8827" i="5" s="1"/>
  <c r="A8828" i="5" s="1"/>
  <c r="A8829" i="5" s="1"/>
  <c r="A8830" i="5" s="1"/>
  <c r="A8831" i="5" s="1"/>
  <c r="A8832" i="5" s="1"/>
  <c r="A8833" i="5" s="1"/>
  <c r="A8834" i="5" s="1"/>
  <c r="A8835" i="5" s="1"/>
  <c r="A8836" i="5" s="1"/>
  <c r="A8837" i="5" s="1"/>
  <c r="A8838" i="5" s="1"/>
  <c r="A8839" i="5" s="1"/>
  <c r="A8840" i="5" s="1"/>
  <c r="A8841" i="5" s="1"/>
  <c r="A8842" i="5" s="1"/>
  <c r="A8843" i="5" s="1"/>
  <c r="A8844" i="5" s="1"/>
  <c r="A8845" i="5" s="1"/>
  <c r="A8846" i="5" s="1"/>
  <c r="A8847" i="5" s="1"/>
  <c r="A8848" i="5" s="1"/>
  <c r="A8849" i="5" s="1"/>
  <c r="A8850" i="5" s="1"/>
  <c r="A8851" i="5" s="1"/>
  <c r="A8852" i="5" s="1"/>
  <c r="A8853" i="5" s="1"/>
  <c r="A8854" i="5" s="1"/>
  <c r="A8855" i="5" s="1"/>
  <c r="A8856" i="5" s="1"/>
  <c r="A8857" i="5" s="1"/>
  <c r="A8858" i="5" s="1"/>
  <c r="A8859" i="5" s="1"/>
  <c r="A8860" i="5" s="1"/>
  <c r="A8861" i="5" s="1"/>
  <c r="A8862" i="5" s="1"/>
  <c r="A8863" i="5" s="1"/>
  <c r="A8864" i="5" s="1"/>
  <c r="A8865" i="5" s="1"/>
  <c r="A8866" i="5" s="1"/>
  <c r="A8867" i="5" s="1"/>
  <c r="A8868" i="5" s="1"/>
  <c r="A8869" i="5" s="1"/>
  <c r="A8870" i="5" s="1"/>
  <c r="A8871" i="5" s="1"/>
  <c r="A8872" i="5" s="1"/>
  <c r="A8873" i="5" s="1"/>
  <c r="A8874" i="5" s="1"/>
  <c r="A8875" i="5" s="1"/>
  <c r="A8876" i="5" s="1"/>
  <c r="A8877" i="5" s="1"/>
  <c r="A8878" i="5" s="1"/>
  <c r="A8879" i="5" s="1"/>
  <c r="A8880" i="5" s="1"/>
  <c r="A8881" i="5" s="1"/>
  <c r="A8882" i="5" s="1"/>
  <c r="A8883" i="5" s="1"/>
  <c r="A8884" i="5" s="1"/>
  <c r="A8885" i="5" s="1"/>
  <c r="A8886" i="5" s="1"/>
  <c r="A8887" i="5" s="1"/>
  <c r="A8888" i="5" s="1"/>
  <c r="A8889" i="5" s="1"/>
  <c r="A8890" i="5" s="1"/>
  <c r="A8891" i="5" s="1"/>
  <c r="A8892" i="5" s="1"/>
  <c r="A8893" i="5" s="1"/>
  <c r="A8894" i="5" s="1"/>
  <c r="A8895" i="5" s="1"/>
  <c r="A8896" i="5" s="1"/>
  <c r="A8897" i="5" s="1"/>
  <c r="A8898" i="5" s="1"/>
  <c r="A8899" i="5" s="1"/>
  <c r="A8900" i="5" s="1"/>
  <c r="A8901" i="5" s="1"/>
  <c r="A8902" i="5" s="1"/>
  <c r="A8903" i="5" s="1"/>
  <c r="A8904" i="5" s="1"/>
  <c r="A8905" i="5" s="1"/>
  <c r="A8906" i="5" s="1"/>
  <c r="A8907" i="5" s="1"/>
  <c r="A8908" i="5" s="1"/>
  <c r="A8909" i="5" s="1"/>
  <c r="A8910" i="5" s="1"/>
  <c r="A8911" i="5" s="1"/>
  <c r="A8912" i="5" s="1"/>
  <c r="A8913" i="5" s="1"/>
  <c r="A8914" i="5" s="1"/>
  <c r="A8915" i="5" s="1"/>
  <c r="A8916" i="5" s="1"/>
  <c r="A8917" i="5" s="1"/>
  <c r="A8918" i="5" s="1"/>
  <c r="A8919" i="5" s="1"/>
  <c r="A8920" i="5" s="1"/>
  <c r="A8921" i="5" s="1"/>
  <c r="A8922" i="5" s="1"/>
  <c r="A8923" i="5" s="1"/>
  <c r="A8924" i="5" s="1"/>
  <c r="A8925" i="5" s="1"/>
  <c r="A8926" i="5" s="1"/>
  <c r="A8927" i="5" s="1"/>
  <c r="A8928" i="5" s="1"/>
  <c r="A8929" i="5" s="1"/>
  <c r="A8930" i="5" s="1"/>
  <c r="A8931" i="5" s="1"/>
  <c r="A8932" i="5" s="1"/>
  <c r="A8933" i="5" s="1"/>
  <c r="A8934" i="5" s="1"/>
  <c r="A8935" i="5" s="1"/>
  <c r="A8936" i="5" s="1"/>
  <c r="A8937" i="5" s="1"/>
  <c r="A8938" i="5" s="1"/>
  <c r="A8939" i="5" s="1"/>
  <c r="A8940" i="5" s="1"/>
  <c r="A8941" i="5" s="1"/>
  <c r="A8942" i="5" s="1"/>
  <c r="A8943" i="5" s="1"/>
  <c r="A8944" i="5" s="1"/>
  <c r="A8945" i="5" s="1"/>
  <c r="A8946" i="5" s="1"/>
  <c r="A8947" i="5" s="1"/>
  <c r="A8948" i="5" s="1"/>
  <c r="A8949" i="5" s="1"/>
  <c r="A8950" i="5" s="1"/>
  <c r="A8951" i="5" s="1"/>
  <c r="A8952" i="5" s="1"/>
  <c r="A8953" i="5" s="1"/>
  <c r="A8954" i="5" s="1"/>
  <c r="A8955" i="5" s="1"/>
  <c r="A8956" i="5" s="1"/>
  <c r="A8957" i="5" s="1"/>
  <c r="A8958" i="5" s="1"/>
  <c r="A8959" i="5" s="1"/>
  <c r="A8960" i="5" s="1"/>
  <c r="A8961" i="5" s="1"/>
  <c r="A8962" i="5" s="1"/>
  <c r="A8963" i="5" s="1"/>
  <c r="A8964" i="5" s="1"/>
  <c r="A8965" i="5" s="1"/>
  <c r="A8966" i="5" s="1"/>
  <c r="A8967" i="5" s="1"/>
  <c r="A8968" i="5" s="1"/>
  <c r="A8969" i="5" s="1"/>
  <c r="A8970" i="5" s="1"/>
  <c r="A8971" i="5" s="1"/>
  <c r="A8972" i="5" s="1"/>
  <c r="A8973" i="5" s="1"/>
  <c r="A8974" i="5" s="1"/>
  <c r="A8975" i="5" s="1"/>
  <c r="A8976" i="5" s="1"/>
  <c r="A8977" i="5" s="1"/>
  <c r="A8978" i="5" s="1"/>
  <c r="A8979" i="5" s="1"/>
  <c r="A8980" i="5" s="1"/>
  <c r="A8981" i="5" s="1"/>
  <c r="A8982" i="5" s="1"/>
  <c r="A8983" i="5" s="1"/>
  <c r="A8984" i="5" s="1"/>
  <c r="A8985" i="5" s="1"/>
  <c r="A8986" i="5" s="1"/>
  <c r="A8987" i="5" s="1"/>
  <c r="A8988" i="5" s="1"/>
  <c r="A8989" i="5" s="1"/>
  <c r="A8990" i="5" s="1"/>
  <c r="A8991" i="5" s="1"/>
  <c r="A8992" i="5" s="1"/>
  <c r="A8993" i="5" s="1"/>
  <c r="A8994" i="5" s="1"/>
  <c r="A8995" i="5" s="1"/>
  <c r="A8996" i="5" s="1"/>
  <c r="A8997" i="5" s="1"/>
  <c r="A8998" i="5" s="1"/>
  <c r="A8999" i="5" s="1"/>
  <c r="A9000" i="5" s="1"/>
  <c r="A9001" i="5" s="1"/>
  <c r="A9002" i="5" s="1"/>
  <c r="A9003" i="5" s="1"/>
  <c r="A9004" i="5" s="1"/>
  <c r="A9005" i="5" s="1"/>
  <c r="A9006" i="5" s="1"/>
  <c r="A9007" i="5" s="1"/>
  <c r="A9008" i="5" s="1"/>
  <c r="A9009" i="5" s="1"/>
  <c r="A9010" i="5" s="1"/>
  <c r="A9011" i="5" s="1"/>
  <c r="A9012" i="5" s="1"/>
  <c r="A9013" i="5" s="1"/>
  <c r="A9014" i="5" s="1"/>
  <c r="A9015" i="5" s="1"/>
  <c r="A9016" i="5" s="1"/>
  <c r="A9017" i="5" s="1"/>
  <c r="A9018" i="5" s="1"/>
  <c r="A9019" i="5" s="1"/>
  <c r="A9020" i="5" s="1"/>
  <c r="A9021" i="5" s="1"/>
  <c r="A9022" i="5" s="1"/>
  <c r="A9023" i="5" s="1"/>
  <c r="A9024" i="5" s="1"/>
  <c r="A9025" i="5" s="1"/>
  <c r="A9026" i="5" s="1"/>
  <c r="A9027" i="5" s="1"/>
  <c r="A9028" i="5" s="1"/>
  <c r="A9029" i="5" s="1"/>
  <c r="A9030" i="5" s="1"/>
  <c r="A9031" i="5" s="1"/>
  <c r="A9032" i="5" s="1"/>
  <c r="A9033" i="5" s="1"/>
  <c r="A9034" i="5" s="1"/>
  <c r="A9035" i="5" s="1"/>
  <c r="A9036" i="5" s="1"/>
  <c r="A9037" i="5" s="1"/>
  <c r="A9038" i="5" s="1"/>
  <c r="A9039" i="5" s="1"/>
  <c r="A9040" i="5" s="1"/>
  <c r="A9041" i="5" s="1"/>
  <c r="A9042" i="5" s="1"/>
  <c r="A9043" i="5" s="1"/>
  <c r="A9044" i="5" s="1"/>
  <c r="A9045" i="5" s="1"/>
  <c r="A9046" i="5" s="1"/>
  <c r="A9047" i="5" s="1"/>
  <c r="A9048" i="5" s="1"/>
  <c r="A9049" i="5" s="1"/>
  <c r="A9050" i="5" s="1"/>
  <c r="A9051" i="5" s="1"/>
  <c r="A9052" i="5" s="1"/>
  <c r="A9053" i="5" s="1"/>
  <c r="A9054" i="5" s="1"/>
  <c r="A9055" i="5" s="1"/>
  <c r="A9056" i="5" s="1"/>
  <c r="A9057" i="5" s="1"/>
  <c r="A9058" i="5" s="1"/>
  <c r="A9059" i="5" s="1"/>
  <c r="A9060" i="5" s="1"/>
  <c r="A9061" i="5" s="1"/>
  <c r="A9062" i="5" s="1"/>
  <c r="A9063" i="5" s="1"/>
  <c r="A9064" i="5" s="1"/>
  <c r="A9065" i="5" s="1"/>
  <c r="A9066" i="5" s="1"/>
  <c r="A9067" i="5" s="1"/>
  <c r="A9068" i="5" s="1"/>
  <c r="A9069" i="5" s="1"/>
  <c r="A9070" i="5" s="1"/>
  <c r="A9071" i="5" s="1"/>
  <c r="A9072" i="5" s="1"/>
  <c r="A9073" i="5" s="1"/>
  <c r="A9074" i="5" s="1"/>
  <c r="A9075" i="5" s="1"/>
  <c r="A9076" i="5" s="1"/>
  <c r="A9077" i="5" s="1"/>
  <c r="A9078" i="5" s="1"/>
  <c r="A9079" i="5" s="1"/>
  <c r="A9080" i="5" s="1"/>
  <c r="A9081" i="5" s="1"/>
  <c r="A9082" i="5" s="1"/>
  <c r="A9083" i="5" s="1"/>
  <c r="A9084" i="5" s="1"/>
  <c r="A9085" i="5" s="1"/>
  <c r="A9086" i="5" s="1"/>
  <c r="A9087" i="5" s="1"/>
  <c r="A9088" i="5" s="1"/>
  <c r="A9089" i="5" s="1"/>
  <c r="A9090" i="5" s="1"/>
  <c r="A9091" i="5" s="1"/>
  <c r="A9092" i="5" s="1"/>
  <c r="A9093" i="5" s="1"/>
  <c r="A9094" i="5" s="1"/>
  <c r="A9095" i="5" s="1"/>
  <c r="A9096" i="5" s="1"/>
  <c r="A9097" i="5" s="1"/>
  <c r="A9098" i="5" s="1"/>
  <c r="A9099" i="5" s="1"/>
  <c r="A9100" i="5" s="1"/>
  <c r="A9101" i="5" s="1"/>
  <c r="A9102" i="5" s="1"/>
  <c r="A9103" i="5" s="1"/>
  <c r="A9104" i="5" s="1"/>
  <c r="A9105" i="5" s="1"/>
  <c r="A9106" i="5" s="1"/>
  <c r="A9107" i="5" s="1"/>
  <c r="A9108" i="5" s="1"/>
  <c r="A9109" i="5" s="1"/>
  <c r="A9110" i="5" s="1"/>
  <c r="A9111" i="5" s="1"/>
  <c r="A9112" i="5" s="1"/>
  <c r="A9113" i="5" s="1"/>
  <c r="A9114" i="5" s="1"/>
  <c r="A9115" i="5" s="1"/>
  <c r="A9116" i="5" s="1"/>
  <c r="A9117" i="5" s="1"/>
  <c r="A9118" i="5" s="1"/>
  <c r="A9119" i="5" s="1"/>
  <c r="A9120" i="5" s="1"/>
  <c r="A9121" i="5" s="1"/>
  <c r="A9122" i="5" s="1"/>
  <c r="A9123" i="5" s="1"/>
  <c r="A9124" i="5" s="1"/>
  <c r="A9125" i="5" s="1"/>
  <c r="A9126" i="5" s="1"/>
  <c r="A9127" i="5" s="1"/>
  <c r="A9128" i="5" s="1"/>
  <c r="A9129" i="5" s="1"/>
  <c r="A9130" i="5" s="1"/>
  <c r="A9131" i="5" s="1"/>
  <c r="A9132" i="5" s="1"/>
  <c r="A9133" i="5" s="1"/>
  <c r="A9134" i="5" s="1"/>
  <c r="A9135" i="5" s="1"/>
  <c r="A9136" i="5" s="1"/>
  <c r="A9137" i="5" s="1"/>
  <c r="A9138" i="5" s="1"/>
  <c r="A9139" i="5" s="1"/>
  <c r="A9140" i="5" s="1"/>
  <c r="A9141" i="5" s="1"/>
  <c r="A9142" i="5" s="1"/>
  <c r="A9143" i="5" s="1"/>
  <c r="A9144" i="5" s="1"/>
  <c r="A9145" i="5" s="1"/>
  <c r="A9146" i="5" s="1"/>
  <c r="A9147" i="5" s="1"/>
  <c r="A9148" i="5" s="1"/>
  <c r="A9149" i="5" s="1"/>
  <c r="A9150" i="5" s="1"/>
  <c r="A9151" i="5" s="1"/>
  <c r="A9152" i="5" s="1"/>
  <c r="A9153" i="5" s="1"/>
  <c r="A9154" i="5" s="1"/>
  <c r="A9155" i="5" s="1"/>
  <c r="A9156" i="5" s="1"/>
  <c r="A9157" i="5" s="1"/>
  <c r="A9158" i="5" s="1"/>
  <c r="A9159" i="5" s="1"/>
  <c r="A9160" i="5" s="1"/>
  <c r="A9161" i="5" s="1"/>
  <c r="A9162" i="5" s="1"/>
  <c r="A9163" i="5" s="1"/>
  <c r="A9164" i="5" s="1"/>
  <c r="A9165" i="5" s="1"/>
  <c r="A9166" i="5" s="1"/>
  <c r="A9167" i="5" s="1"/>
  <c r="A9168" i="5" s="1"/>
  <c r="A9169" i="5" s="1"/>
  <c r="A9170" i="5" s="1"/>
  <c r="A9171" i="5" s="1"/>
  <c r="A9172" i="5" s="1"/>
  <c r="A9173" i="5" s="1"/>
  <c r="A9174" i="5" s="1"/>
  <c r="A9175" i="5" s="1"/>
  <c r="A9176" i="5" s="1"/>
  <c r="A9177" i="5" s="1"/>
  <c r="A9178" i="5" s="1"/>
  <c r="A9179" i="5" s="1"/>
  <c r="A9180" i="5" s="1"/>
  <c r="A9181" i="5" s="1"/>
  <c r="A9182" i="5" s="1"/>
  <c r="A9183" i="5" s="1"/>
  <c r="A9184" i="5" s="1"/>
  <c r="A9185" i="5" s="1"/>
  <c r="A9186" i="5" s="1"/>
  <c r="A9187" i="5" s="1"/>
  <c r="A9188" i="5" s="1"/>
  <c r="A9189" i="5" s="1"/>
  <c r="A9190" i="5" s="1"/>
  <c r="A9191" i="5" s="1"/>
  <c r="A9192" i="5" s="1"/>
  <c r="A9193" i="5" s="1"/>
  <c r="A9194" i="5" s="1"/>
  <c r="A9195" i="5" s="1"/>
  <c r="A9196" i="5" s="1"/>
  <c r="A9197" i="5" s="1"/>
  <c r="A9198" i="5" s="1"/>
  <c r="A9199" i="5" s="1"/>
  <c r="A9200" i="5" s="1"/>
  <c r="A9201" i="5" s="1"/>
  <c r="A9202" i="5" s="1"/>
  <c r="A9203" i="5" s="1"/>
  <c r="A9204" i="5" s="1"/>
  <c r="A9205" i="5" s="1"/>
  <c r="A9206" i="5" s="1"/>
  <c r="A9207" i="5" s="1"/>
  <c r="A9208" i="5" s="1"/>
  <c r="A9209" i="5" s="1"/>
  <c r="A9210" i="5" s="1"/>
  <c r="A9211" i="5" s="1"/>
  <c r="A9212" i="5" s="1"/>
  <c r="A9213" i="5" s="1"/>
  <c r="A9214" i="5" s="1"/>
  <c r="A9215" i="5" s="1"/>
  <c r="A9216" i="5" s="1"/>
  <c r="A9217" i="5" s="1"/>
  <c r="A9218" i="5" s="1"/>
  <c r="A9219" i="5" s="1"/>
  <c r="A9220" i="5" s="1"/>
  <c r="A9221" i="5" s="1"/>
  <c r="A9222" i="5" s="1"/>
  <c r="A9223" i="5" s="1"/>
  <c r="A9224" i="5" s="1"/>
  <c r="A9225" i="5" s="1"/>
  <c r="A9226" i="5" s="1"/>
  <c r="A9227" i="5" s="1"/>
  <c r="A9228" i="5" s="1"/>
  <c r="A9229" i="5" s="1"/>
  <c r="A9230" i="5" s="1"/>
  <c r="A9231" i="5" s="1"/>
  <c r="A9232" i="5" s="1"/>
  <c r="A9233" i="5" s="1"/>
  <c r="A9234" i="5" s="1"/>
  <c r="A9235" i="5" s="1"/>
  <c r="A9236" i="5" s="1"/>
  <c r="A9237" i="5" s="1"/>
  <c r="A9238" i="5" s="1"/>
  <c r="A9239" i="5" s="1"/>
  <c r="A9240" i="5" s="1"/>
  <c r="A9241" i="5" s="1"/>
  <c r="A9242" i="5" s="1"/>
  <c r="A9243" i="5" s="1"/>
  <c r="A9244" i="5" s="1"/>
  <c r="A9245" i="5" s="1"/>
  <c r="A9246" i="5" s="1"/>
  <c r="A9247" i="5" s="1"/>
  <c r="A9248" i="5" s="1"/>
  <c r="A9249" i="5" s="1"/>
  <c r="A9250" i="5" s="1"/>
  <c r="A9251" i="5" s="1"/>
  <c r="A9252" i="5" s="1"/>
  <c r="A9253" i="5" s="1"/>
  <c r="A9254" i="5" s="1"/>
  <c r="A9255" i="5" s="1"/>
  <c r="A9256" i="5" s="1"/>
  <c r="A9257" i="5" s="1"/>
  <c r="A9258" i="5" s="1"/>
  <c r="A9259" i="5" s="1"/>
  <c r="A9260" i="5" s="1"/>
  <c r="A9261" i="5" s="1"/>
  <c r="A9262" i="5" s="1"/>
  <c r="A9263" i="5" s="1"/>
  <c r="A9264" i="5" s="1"/>
  <c r="A9265" i="5" s="1"/>
  <c r="A9266" i="5" s="1"/>
  <c r="A9267" i="5" s="1"/>
  <c r="A9268" i="5" s="1"/>
  <c r="A9269" i="5" s="1"/>
  <c r="A9270" i="5" s="1"/>
  <c r="A9271" i="5" s="1"/>
  <c r="A9272" i="5" s="1"/>
  <c r="A9273" i="5" s="1"/>
  <c r="A9274" i="5" s="1"/>
  <c r="A9275" i="5" s="1"/>
  <c r="A9276" i="5" s="1"/>
  <c r="A9277" i="5" s="1"/>
  <c r="A9278" i="5" s="1"/>
  <c r="A9279" i="5" s="1"/>
  <c r="A9280" i="5" s="1"/>
  <c r="A9281" i="5" s="1"/>
  <c r="A9282" i="5" s="1"/>
  <c r="A9283" i="5" s="1"/>
  <c r="A9284" i="5" s="1"/>
  <c r="A9285" i="5" s="1"/>
  <c r="A9286" i="5" s="1"/>
  <c r="A9287" i="5" s="1"/>
  <c r="A9288" i="5" s="1"/>
  <c r="A9289" i="5" s="1"/>
  <c r="A9290" i="5" s="1"/>
  <c r="A9291" i="5" s="1"/>
  <c r="A9292" i="5" s="1"/>
  <c r="A9293" i="5" s="1"/>
  <c r="A9294" i="5" s="1"/>
  <c r="A9295" i="5" s="1"/>
  <c r="A9296" i="5" s="1"/>
  <c r="A9297" i="5" s="1"/>
  <c r="A9298" i="5" s="1"/>
  <c r="A9299" i="5" s="1"/>
  <c r="A9300" i="5" s="1"/>
  <c r="A9301" i="5" s="1"/>
  <c r="A9302" i="5" s="1"/>
  <c r="A9303" i="5" s="1"/>
  <c r="A9304" i="5" s="1"/>
  <c r="A9305" i="5" s="1"/>
  <c r="A9306" i="5" s="1"/>
  <c r="A9307" i="5" s="1"/>
  <c r="A9308" i="5" s="1"/>
  <c r="A9309" i="5" s="1"/>
  <c r="A9310" i="5" s="1"/>
  <c r="A9311" i="5" s="1"/>
  <c r="A9312" i="5" s="1"/>
  <c r="A9313" i="5" s="1"/>
  <c r="A9314" i="5" s="1"/>
  <c r="A9315" i="5" s="1"/>
  <c r="A9316" i="5" s="1"/>
  <c r="A9317" i="5" s="1"/>
  <c r="A9318" i="5" s="1"/>
  <c r="A9319" i="5" s="1"/>
  <c r="A9320" i="5" s="1"/>
  <c r="A9321" i="5" s="1"/>
  <c r="A9322" i="5" s="1"/>
  <c r="A9323" i="5" s="1"/>
  <c r="A9324" i="5" s="1"/>
  <c r="A9325" i="5" s="1"/>
  <c r="A9326" i="5" s="1"/>
  <c r="A9327" i="5" s="1"/>
  <c r="A9328" i="5" s="1"/>
  <c r="A9329" i="5" s="1"/>
  <c r="A9330" i="5" s="1"/>
  <c r="A9331" i="5" s="1"/>
  <c r="A9332" i="5" s="1"/>
  <c r="A9333" i="5" s="1"/>
  <c r="A9334" i="5" s="1"/>
  <c r="A9335" i="5" s="1"/>
  <c r="A9336" i="5" s="1"/>
  <c r="A9337" i="5" s="1"/>
  <c r="A9338" i="5" s="1"/>
  <c r="A9339" i="5" s="1"/>
  <c r="A9340" i="5" s="1"/>
  <c r="A9341" i="5" s="1"/>
  <c r="A9342" i="5" s="1"/>
  <c r="A9343" i="5" s="1"/>
  <c r="A9344" i="5" s="1"/>
  <c r="A9345" i="5" s="1"/>
  <c r="A9346" i="5" s="1"/>
  <c r="A9347" i="5" s="1"/>
  <c r="A9348" i="5" s="1"/>
  <c r="A9349" i="5" s="1"/>
  <c r="A9350" i="5" s="1"/>
  <c r="A9351" i="5" s="1"/>
  <c r="A9352" i="5" s="1"/>
  <c r="A9353" i="5" s="1"/>
  <c r="A9354" i="5" s="1"/>
  <c r="A9355" i="5" s="1"/>
  <c r="A9356" i="5" s="1"/>
  <c r="A9357" i="5" s="1"/>
  <c r="A9358" i="5" s="1"/>
  <c r="A9359" i="5" s="1"/>
  <c r="A9360" i="5" s="1"/>
  <c r="A9361" i="5" s="1"/>
  <c r="A9362" i="5" s="1"/>
  <c r="A9363" i="5" s="1"/>
  <c r="A9364" i="5" s="1"/>
  <c r="A9365" i="5" s="1"/>
  <c r="A9366" i="5" s="1"/>
  <c r="A9367" i="5" s="1"/>
  <c r="A9368" i="5" s="1"/>
  <c r="A9369" i="5" s="1"/>
  <c r="A9370" i="5" s="1"/>
  <c r="A9371" i="5" s="1"/>
  <c r="A9372" i="5" s="1"/>
  <c r="A9373" i="5" s="1"/>
  <c r="A9374" i="5" s="1"/>
  <c r="A9375" i="5" s="1"/>
  <c r="A9376" i="5" s="1"/>
  <c r="A9377" i="5" s="1"/>
  <c r="A9378" i="5" s="1"/>
  <c r="A9379" i="5" s="1"/>
  <c r="A9380" i="5" s="1"/>
  <c r="A9381" i="5" s="1"/>
  <c r="A9382" i="5" s="1"/>
  <c r="A9383" i="5" s="1"/>
  <c r="A9384" i="5" s="1"/>
  <c r="A9385" i="5" s="1"/>
  <c r="A9386" i="5" s="1"/>
  <c r="A9387" i="5" s="1"/>
  <c r="A9388" i="5" s="1"/>
  <c r="A9389" i="5" s="1"/>
  <c r="A9390" i="5" s="1"/>
  <c r="A9391" i="5" s="1"/>
  <c r="A9392" i="5" s="1"/>
  <c r="A9393" i="5" s="1"/>
  <c r="A9394" i="5" s="1"/>
  <c r="A9395" i="5" s="1"/>
  <c r="A9396" i="5" s="1"/>
  <c r="A9397" i="5" s="1"/>
  <c r="A9398" i="5" s="1"/>
  <c r="A9399" i="5" s="1"/>
  <c r="A9400" i="5" s="1"/>
  <c r="A9401" i="5" s="1"/>
  <c r="A9402" i="5" s="1"/>
  <c r="A9403" i="5" s="1"/>
  <c r="A9404" i="5" s="1"/>
  <c r="A9405" i="5" s="1"/>
  <c r="A9406" i="5" s="1"/>
  <c r="A9407" i="5" s="1"/>
  <c r="A9408" i="5" s="1"/>
  <c r="A9409" i="5" s="1"/>
  <c r="A9410" i="5" s="1"/>
  <c r="A9411" i="5" s="1"/>
  <c r="A9412" i="5" s="1"/>
  <c r="A9413" i="5" s="1"/>
  <c r="A9414" i="5" s="1"/>
  <c r="A9415" i="5" s="1"/>
  <c r="A9416" i="5" s="1"/>
  <c r="A9417" i="5" s="1"/>
  <c r="A9418" i="5" s="1"/>
  <c r="A9419" i="5" s="1"/>
  <c r="A9420" i="5" s="1"/>
  <c r="A9421" i="5" s="1"/>
  <c r="A9422" i="5" s="1"/>
  <c r="A9423" i="5" s="1"/>
  <c r="A9424" i="5" s="1"/>
  <c r="A9425" i="5" s="1"/>
  <c r="A9426" i="5" s="1"/>
  <c r="A9427" i="5" s="1"/>
  <c r="A9428" i="5" s="1"/>
  <c r="A9429" i="5" s="1"/>
  <c r="A9430" i="5" s="1"/>
  <c r="A9431" i="5" s="1"/>
  <c r="A9432" i="5" s="1"/>
  <c r="A9433" i="5" s="1"/>
  <c r="A9434" i="5" s="1"/>
  <c r="A9435" i="5" s="1"/>
  <c r="A9436" i="5" s="1"/>
  <c r="A9437" i="5" s="1"/>
  <c r="A9438" i="5" s="1"/>
  <c r="A9439" i="5" s="1"/>
  <c r="A9440" i="5" s="1"/>
  <c r="A9441" i="5" s="1"/>
  <c r="A9442" i="5" s="1"/>
  <c r="A9443" i="5" s="1"/>
  <c r="A9444" i="5" s="1"/>
  <c r="A9445" i="5" s="1"/>
  <c r="A9446" i="5" s="1"/>
  <c r="A9447" i="5" s="1"/>
  <c r="A9448" i="5" s="1"/>
  <c r="A9449" i="5" s="1"/>
  <c r="A9450" i="5" s="1"/>
  <c r="A9451" i="5" s="1"/>
  <c r="A9452" i="5" s="1"/>
  <c r="A9453" i="5" s="1"/>
  <c r="A9454" i="5" s="1"/>
  <c r="A9455" i="5" s="1"/>
  <c r="A9456" i="5" s="1"/>
  <c r="A9457" i="5" s="1"/>
  <c r="A9458" i="5" s="1"/>
  <c r="A9459" i="5" s="1"/>
  <c r="A9460" i="5" s="1"/>
  <c r="A9461" i="5" s="1"/>
  <c r="A9462" i="5" s="1"/>
  <c r="A9463" i="5" s="1"/>
  <c r="A9464" i="5" s="1"/>
  <c r="A9465" i="5" s="1"/>
  <c r="A9466" i="5" s="1"/>
  <c r="A9467" i="5" s="1"/>
  <c r="A9468" i="5" s="1"/>
  <c r="A9469" i="5" s="1"/>
  <c r="A9470" i="5" s="1"/>
  <c r="A9471" i="5" s="1"/>
  <c r="A9472" i="5" s="1"/>
  <c r="A9473" i="5" s="1"/>
  <c r="A9474" i="5" s="1"/>
  <c r="A9475" i="5" s="1"/>
  <c r="A9476" i="5" s="1"/>
  <c r="A9477" i="5" s="1"/>
  <c r="A9478" i="5" s="1"/>
  <c r="A9479" i="5" s="1"/>
  <c r="A9480" i="5" s="1"/>
  <c r="A9481" i="5" s="1"/>
  <c r="A9482" i="5" s="1"/>
  <c r="A9483" i="5" s="1"/>
  <c r="A9484" i="5" s="1"/>
  <c r="A9485" i="5" s="1"/>
  <c r="A9486" i="5" s="1"/>
  <c r="A9487" i="5" s="1"/>
  <c r="A9488" i="5" s="1"/>
  <c r="A9489" i="5" s="1"/>
  <c r="A9490" i="5" s="1"/>
  <c r="A9491" i="5" s="1"/>
  <c r="A9492" i="5" s="1"/>
  <c r="A9493" i="5" s="1"/>
  <c r="A9494" i="5" s="1"/>
  <c r="A9495" i="5" s="1"/>
  <c r="A9496" i="5" s="1"/>
  <c r="A9497" i="5" s="1"/>
  <c r="A9498" i="5" s="1"/>
  <c r="A9499" i="5" s="1"/>
  <c r="A9500" i="5" s="1"/>
  <c r="A9501" i="5" s="1"/>
  <c r="A9502" i="5" s="1"/>
  <c r="A9503" i="5" s="1"/>
  <c r="A9504" i="5" s="1"/>
  <c r="A9505" i="5" s="1"/>
  <c r="A9506" i="5" s="1"/>
  <c r="A9507" i="5" s="1"/>
  <c r="A9508" i="5" s="1"/>
  <c r="A9509" i="5" s="1"/>
  <c r="A9510" i="5" s="1"/>
  <c r="A9511" i="5" s="1"/>
  <c r="A9512" i="5" s="1"/>
  <c r="A9513" i="5" s="1"/>
  <c r="A9514" i="5" s="1"/>
  <c r="A9515" i="5" s="1"/>
  <c r="A9516" i="5" s="1"/>
  <c r="A9517" i="5" s="1"/>
  <c r="A9518" i="5" s="1"/>
  <c r="A9519" i="5" s="1"/>
  <c r="A9520" i="5" s="1"/>
  <c r="A9521" i="5" s="1"/>
  <c r="A9522" i="5" s="1"/>
  <c r="A9523" i="5" s="1"/>
  <c r="A9524" i="5" s="1"/>
  <c r="A9525" i="5" s="1"/>
  <c r="A9526" i="5" s="1"/>
  <c r="A9527" i="5" s="1"/>
  <c r="A9528" i="5" s="1"/>
  <c r="A9529" i="5" s="1"/>
  <c r="A9530" i="5" s="1"/>
  <c r="A9531" i="5" s="1"/>
  <c r="A9532" i="5" s="1"/>
  <c r="A9533" i="5" s="1"/>
  <c r="A9534" i="5" s="1"/>
  <c r="A9535" i="5" s="1"/>
  <c r="A9536" i="5" s="1"/>
  <c r="A9537" i="5" s="1"/>
  <c r="A9538" i="5" s="1"/>
  <c r="A9539" i="5" s="1"/>
  <c r="A9540" i="5" s="1"/>
  <c r="A9541" i="5" s="1"/>
  <c r="A9542" i="5" s="1"/>
  <c r="A9543" i="5" s="1"/>
  <c r="A9544" i="5" s="1"/>
  <c r="A9545" i="5" s="1"/>
  <c r="A9546" i="5" s="1"/>
  <c r="A9547" i="5" s="1"/>
  <c r="A9548" i="5" s="1"/>
  <c r="A9549" i="5" s="1"/>
  <c r="A9550" i="5" s="1"/>
  <c r="A9551" i="5" s="1"/>
  <c r="A9552" i="5" s="1"/>
  <c r="A9553" i="5" s="1"/>
  <c r="A9554" i="5" s="1"/>
  <c r="A9555" i="5" s="1"/>
  <c r="A9556" i="5" s="1"/>
  <c r="A9557" i="5" s="1"/>
  <c r="A9558" i="5" s="1"/>
  <c r="A9559" i="5" s="1"/>
  <c r="A9560" i="5" s="1"/>
  <c r="A9561" i="5" s="1"/>
  <c r="A9562" i="5" s="1"/>
  <c r="A9563" i="5" s="1"/>
  <c r="A9564" i="5" s="1"/>
  <c r="A9565" i="5" s="1"/>
  <c r="A9566" i="5" s="1"/>
  <c r="A9567" i="5" s="1"/>
  <c r="A9568" i="5" s="1"/>
  <c r="A9569" i="5" s="1"/>
  <c r="A9570" i="5" s="1"/>
  <c r="A9571" i="5" s="1"/>
  <c r="A9572" i="5" s="1"/>
  <c r="A9573" i="5" s="1"/>
  <c r="A9574" i="5" s="1"/>
  <c r="A9575" i="5" s="1"/>
  <c r="A9576" i="5" s="1"/>
  <c r="A9577" i="5" s="1"/>
  <c r="A9578" i="5" s="1"/>
  <c r="A9579" i="5" s="1"/>
  <c r="A9580" i="5" s="1"/>
  <c r="A9581" i="5" s="1"/>
  <c r="A9582" i="5" s="1"/>
  <c r="A9583" i="5" s="1"/>
  <c r="A9584" i="5" s="1"/>
  <c r="A9585" i="5" s="1"/>
  <c r="A9586" i="5" s="1"/>
  <c r="A9587" i="5" s="1"/>
  <c r="A9588" i="5" s="1"/>
  <c r="A9589" i="5" s="1"/>
  <c r="A9590" i="5" s="1"/>
  <c r="A9591" i="5" s="1"/>
  <c r="A9592" i="5" s="1"/>
  <c r="A9593" i="5" s="1"/>
  <c r="A9594" i="5" s="1"/>
  <c r="A9595" i="5" s="1"/>
  <c r="A9596" i="5" s="1"/>
  <c r="A9597" i="5" s="1"/>
  <c r="A9598" i="5" s="1"/>
  <c r="A9599" i="5" s="1"/>
  <c r="A9600" i="5" s="1"/>
  <c r="A9601" i="5" s="1"/>
  <c r="A9602" i="5" s="1"/>
  <c r="A9603" i="5" s="1"/>
  <c r="A9604" i="5" s="1"/>
  <c r="A9605" i="5" s="1"/>
  <c r="A9606" i="5" s="1"/>
  <c r="A9607" i="5" s="1"/>
  <c r="A9608" i="5" s="1"/>
  <c r="A9609" i="5" s="1"/>
  <c r="A9610" i="5" s="1"/>
  <c r="A9611" i="5" s="1"/>
  <c r="A9612" i="5" s="1"/>
  <c r="A9613" i="5" s="1"/>
  <c r="A9614" i="5" s="1"/>
  <c r="A9615" i="5" s="1"/>
  <c r="A9616" i="5" s="1"/>
  <c r="A9617" i="5" s="1"/>
  <c r="A9618" i="5" s="1"/>
  <c r="A9619" i="5" s="1"/>
  <c r="A9620" i="5" s="1"/>
  <c r="A9621" i="5" s="1"/>
  <c r="A9622" i="5" s="1"/>
  <c r="A9623" i="5" s="1"/>
  <c r="A9624" i="5" s="1"/>
  <c r="A9625" i="5" s="1"/>
  <c r="A9626" i="5" s="1"/>
  <c r="A9627" i="5" s="1"/>
  <c r="A9628" i="5" s="1"/>
  <c r="A9629" i="5" s="1"/>
  <c r="A9630" i="5" s="1"/>
  <c r="A9631" i="5" s="1"/>
  <c r="A9632" i="5" s="1"/>
  <c r="A9633" i="5" s="1"/>
  <c r="A9634" i="5" s="1"/>
  <c r="A9635" i="5" s="1"/>
  <c r="A9636" i="5" s="1"/>
  <c r="A9637" i="5" s="1"/>
  <c r="A9638" i="5" s="1"/>
  <c r="A9639" i="5" s="1"/>
  <c r="A9640" i="5" s="1"/>
  <c r="A9641" i="5" s="1"/>
  <c r="A9642" i="5" s="1"/>
  <c r="A9643" i="5" s="1"/>
  <c r="A9644" i="5" s="1"/>
  <c r="A9645" i="5" s="1"/>
  <c r="A9646" i="5" s="1"/>
  <c r="A9647" i="5" s="1"/>
  <c r="A9648" i="5" s="1"/>
  <c r="A9649" i="5" s="1"/>
  <c r="A9650" i="5" s="1"/>
  <c r="A9651" i="5" s="1"/>
  <c r="A9652" i="5" s="1"/>
  <c r="A9653" i="5" s="1"/>
  <c r="A9654" i="5" s="1"/>
  <c r="A9655" i="5" s="1"/>
  <c r="A9656" i="5" s="1"/>
  <c r="A9657" i="5" s="1"/>
  <c r="A9658" i="5" s="1"/>
  <c r="A9659" i="5" s="1"/>
  <c r="A9660" i="5" s="1"/>
  <c r="A9661" i="5" s="1"/>
  <c r="A9662" i="5" s="1"/>
  <c r="A9663" i="5" s="1"/>
  <c r="A9664" i="5" s="1"/>
  <c r="A9665" i="5" s="1"/>
  <c r="A9666" i="5" s="1"/>
  <c r="A9667" i="5" s="1"/>
  <c r="A9668" i="5" s="1"/>
  <c r="A9669" i="5" s="1"/>
  <c r="A9670" i="5" s="1"/>
  <c r="A9671" i="5" s="1"/>
  <c r="A9672" i="5" s="1"/>
  <c r="A9673" i="5" s="1"/>
  <c r="A9674" i="5" s="1"/>
  <c r="A9675" i="5" s="1"/>
  <c r="A9676" i="5" s="1"/>
  <c r="A9677" i="5" s="1"/>
  <c r="A9678" i="5" s="1"/>
  <c r="A9679" i="5" s="1"/>
  <c r="A9680" i="5" s="1"/>
  <c r="A9681" i="5" s="1"/>
  <c r="A9682" i="5" s="1"/>
  <c r="A9683" i="5" s="1"/>
  <c r="A9684" i="5" s="1"/>
  <c r="A9685" i="5" s="1"/>
  <c r="A9686" i="5" s="1"/>
  <c r="A9687" i="5" s="1"/>
  <c r="A9688" i="5" s="1"/>
  <c r="A9689" i="5" s="1"/>
  <c r="A9690" i="5" s="1"/>
  <c r="A9691" i="5" s="1"/>
  <c r="A9692" i="5" s="1"/>
  <c r="A9693" i="5" s="1"/>
  <c r="A9694" i="5" s="1"/>
  <c r="A9695" i="5" s="1"/>
  <c r="A9696" i="5" s="1"/>
  <c r="A9697" i="5" s="1"/>
  <c r="A9698" i="5" s="1"/>
  <c r="A9699" i="5" s="1"/>
  <c r="A9700" i="5" s="1"/>
  <c r="A9701" i="5" s="1"/>
  <c r="A9702" i="5" s="1"/>
  <c r="A9703" i="5" s="1"/>
  <c r="A9704" i="5" s="1"/>
  <c r="A9705" i="5" s="1"/>
  <c r="A9706" i="5" s="1"/>
  <c r="A9707" i="5" s="1"/>
  <c r="A9708" i="5" s="1"/>
  <c r="A9709" i="5" s="1"/>
  <c r="A9710" i="5" s="1"/>
  <c r="A9711" i="5" s="1"/>
  <c r="A9712" i="5" s="1"/>
  <c r="A9713" i="5" s="1"/>
  <c r="A9714" i="5" s="1"/>
  <c r="A9715" i="5" s="1"/>
  <c r="A9716" i="5" s="1"/>
  <c r="A9717" i="5" s="1"/>
  <c r="A9718" i="5" s="1"/>
  <c r="A9719" i="5" s="1"/>
  <c r="A9720" i="5" s="1"/>
  <c r="A9721" i="5" s="1"/>
  <c r="A9722" i="5" s="1"/>
  <c r="A9723" i="5" s="1"/>
  <c r="A9724" i="5" s="1"/>
  <c r="A9725" i="5" s="1"/>
  <c r="A9726" i="5" s="1"/>
  <c r="A9727" i="5" s="1"/>
  <c r="A9728" i="5" s="1"/>
  <c r="A9729" i="5" s="1"/>
  <c r="A9730" i="5" s="1"/>
  <c r="A9731" i="5" s="1"/>
  <c r="A9732" i="5" s="1"/>
  <c r="A9733" i="5" s="1"/>
  <c r="A9734" i="5" s="1"/>
  <c r="A9735" i="5" s="1"/>
  <c r="A9736" i="5" s="1"/>
  <c r="A9737" i="5" s="1"/>
  <c r="A9738" i="5" s="1"/>
  <c r="A9739" i="5" s="1"/>
  <c r="A9740" i="5" s="1"/>
  <c r="A9741" i="5" s="1"/>
  <c r="A9742" i="5" s="1"/>
  <c r="A9743" i="5" s="1"/>
  <c r="A9744" i="5" s="1"/>
  <c r="A9745" i="5" s="1"/>
  <c r="A9746" i="5" s="1"/>
  <c r="A9747" i="5" s="1"/>
  <c r="A9748" i="5" s="1"/>
  <c r="A9749" i="5" s="1"/>
  <c r="A9750" i="5" s="1"/>
  <c r="A9751" i="5" s="1"/>
  <c r="A9752" i="5" s="1"/>
  <c r="A9753" i="5" s="1"/>
  <c r="A9754" i="5" s="1"/>
  <c r="A9755" i="5" s="1"/>
  <c r="A9756" i="5" s="1"/>
  <c r="A9757" i="5" s="1"/>
  <c r="A9758" i="5" s="1"/>
  <c r="A9759" i="5" s="1"/>
  <c r="A9760" i="5" s="1"/>
  <c r="A9761" i="5" s="1"/>
  <c r="A9762" i="5" s="1"/>
  <c r="A9763" i="5" s="1"/>
  <c r="A9764" i="5" s="1"/>
  <c r="A9765" i="5" s="1"/>
  <c r="A9766" i="5" s="1"/>
  <c r="A9767" i="5" s="1"/>
  <c r="A9768" i="5" s="1"/>
  <c r="A9769" i="5" s="1"/>
  <c r="A9770" i="5" s="1"/>
  <c r="A9771" i="5" s="1"/>
  <c r="A9772" i="5" s="1"/>
  <c r="A9773" i="5" s="1"/>
  <c r="A9774" i="5" s="1"/>
  <c r="A9775" i="5" s="1"/>
  <c r="A9776" i="5" s="1"/>
  <c r="A9777" i="5" s="1"/>
  <c r="A9778" i="5" s="1"/>
  <c r="A9779" i="5" s="1"/>
  <c r="A9780" i="5" s="1"/>
  <c r="A9781" i="5" s="1"/>
  <c r="A9782" i="5" s="1"/>
  <c r="A9783" i="5" s="1"/>
  <c r="A9784" i="5" s="1"/>
  <c r="A9785" i="5" s="1"/>
  <c r="A9786" i="5" s="1"/>
  <c r="A9787" i="5" s="1"/>
  <c r="A9788" i="5" s="1"/>
  <c r="A9789" i="5" s="1"/>
  <c r="A9790" i="5" s="1"/>
  <c r="A9791" i="5" s="1"/>
  <c r="A9792" i="5" s="1"/>
  <c r="A9793" i="5" s="1"/>
  <c r="A9794" i="5" s="1"/>
  <c r="A9795" i="5" s="1"/>
  <c r="A9796" i="5" s="1"/>
  <c r="A9797" i="5" s="1"/>
  <c r="A9798" i="5" s="1"/>
  <c r="A9799" i="5" s="1"/>
  <c r="A9800" i="5" s="1"/>
  <c r="A9801" i="5" s="1"/>
  <c r="A9802" i="5" s="1"/>
  <c r="A9803" i="5" s="1"/>
  <c r="A9804" i="5" s="1"/>
  <c r="A9805" i="5" s="1"/>
  <c r="A9806" i="5" s="1"/>
  <c r="A9807" i="5" s="1"/>
  <c r="A9808" i="5" s="1"/>
  <c r="A9809" i="5" s="1"/>
  <c r="A9810" i="5" s="1"/>
  <c r="A9811" i="5" s="1"/>
  <c r="A9812" i="5" s="1"/>
  <c r="A9813" i="5" s="1"/>
  <c r="A9814" i="5" s="1"/>
  <c r="A9815" i="5" s="1"/>
  <c r="A9816" i="5" s="1"/>
  <c r="A9817" i="5" s="1"/>
  <c r="A9818" i="5" s="1"/>
  <c r="A9819" i="5" s="1"/>
  <c r="A9820" i="5" s="1"/>
  <c r="A9821" i="5" s="1"/>
  <c r="A9822" i="5" s="1"/>
  <c r="A9823" i="5" s="1"/>
  <c r="A9824" i="5" s="1"/>
  <c r="A9825" i="5" s="1"/>
  <c r="A9826" i="5" s="1"/>
  <c r="A9827" i="5" s="1"/>
  <c r="A9828" i="5" s="1"/>
  <c r="A9829" i="5" s="1"/>
  <c r="A9830" i="5" s="1"/>
  <c r="A9831" i="5" s="1"/>
  <c r="A9832" i="5" s="1"/>
  <c r="A9833" i="5" s="1"/>
  <c r="A9834" i="5" s="1"/>
  <c r="A9835" i="5" s="1"/>
  <c r="A9836" i="5" s="1"/>
  <c r="A9837" i="5" s="1"/>
  <c r="A9838" i="5" s="1"/>
  <c r="A9839" i="5" s="1"/>
  <c r="A9840" i="5" s="1"/>
  <c r="A9841" i="5" s="1"/>
  <c r="A9842" i="5" s="1"/>
  <c r="A9843" i="5" s="1"/>
  <c r="A9844" i="5" s="1"/>
  <c r="A9845" i="5" s="1"/>
  <c r="A9846" i="5" s="1"/>
  <c r="A9847" i="5" s="1"/>
  <c r="A9848" i="5" s="1"/>
  <c r="A9849" i="5" s="1"/>
  <c r="A9850" i="5" s="1"/>
  <c r="A9851" i="5" s="1"/>
  <c r="A9852" i="5" s="1"/>
  <c r="A9853" i="5" s="1"/>
  <c r="A9854" i="5" s="1"/>
  <c r="A9855" i="5" s="1"/>
  <c r="A9856" i="5" s="1"/>
  <c r="A9857" i="5" s="1"/>
  <c r="A9858" i="5" s="1"/>
  <c r="A9859" i="5" s="1"/>
  <c r="A9860" i="5" s="1"/>
  <c r="A9861" i="5" s="1"/>
  <c r="A9862" i="5" s="1"/>
  <c r="A9863" i="5" s="1"/>
  <c r="A9864" i="5" s="1"/>
  <c r="A9865" i="5" s="1"/>
  <c r="A9866" i="5" s="1"/>
  <c r="A9867" i="5" s="1"/>
  <c r="A9868" i="5" s="1"/>
  <c r="A9869" i="5" s="1"/>
  <c r="A9870" i="5" s="1"/>
  <c r="A9871" i="5" s="1"/>
  <c r="A9872" i="5" s="1"/>
  <c r="A9873" i="5" s="1"/>
  <c r="A9874" i="5" s="1"/>
  <c r="A9875" i="5" s="1"/>
  <c r="A9876" i="5" s="1"/>
  <c r="A9877" i="5" s="1"/>
  <c r="A9878" i="5" s="1"/>
  <c r="A9879" i="5" s="1"/>
  <c r="A9880" i="5" s="1"/>
  <c r="A9881" i="5" s="1"/>
  <c r="A9882" i="5" s="1"/>
  <c r="A9883" i="5" s="1"/>
  <c r="A9884" i="5" s="1"/>
  <c r="A9885" i="5" s="1"/>
  <c r="A9886" i="5" s="1"/>
  <c r="A9887" i="5" s="1"/>
  <c r="A9888" i="5" s="1"/>
  <c r="A9889" i="5" s="1"/>
  <c r="A9890" i="5" s="1"/>
  <c r="A9891" i="5" s="1"/>
  <c r="A9892" i="5" s="1"/>
  <c r="A9893" i="5" s="1"/>
  <c r="A9894" i="5" s="1"/>
  <c r="A9895" i="5" s="1"/>
  <c r="A9896" i="5" s="1"/>
  <c r="A9897" i="5" s="1"/>
  <c r="A9898" i="5" s="1"/>
  <c r="A9899" i="5" s="1"/>
  <c r="A9900" i="5" s="1"/>
  <c r="A9901" i="5" s="1"/>
  <c r="A9902" i="5" s="1"/>
  <c r="A9903" i="5" s="1"/>
  <c r="A9904" i="5" s="1"/>
  <c r="A9905" i="5" s="1"/>
  <c r="A9906" i="5" s="1"/>
  <c r="A9907" i="5" s="1"/>
  <c r="A9908" i="5" s="1"/>
  <c r="A9909" i="5" s="1"/>
  <c r="A9910" i="5" s="1"/>
  <c r="A9911" i="5" s="1"/>
  <c r="A9912" i="5" s="1"/>
  <c r="A9913" i="5" s="1"/>
  <c r="A9914" i="5" s="1"/>
  <c r="A9915" i="5" s="1"/>
  <c r="A9916" i="5" s="1"/>
  <c r="A9917" i="5" s="1"/>
  <c r="A9918" i="5" s="1"/>
  <c r="A9919" i="5" s="1"/>
  <c r="A9920" i="5" s="1"/>
  <c r="A9921" i="5" s="1"/>
  <c r="A9922" i="5" s="1"/>
  <c r="A9923" i="5" s="1"/>
  <c r="A9924" i="5" s="1"/>
  <c r="A9925" i="5" s="1"/>
  <c r="A9926" i="5" s="1"/>
  <c r="A9927" i="5" s="1"/>
  <c r="A9928" i="5" s="1"/>
  <c r="A9929" i="5" s="1"/>
  <c r="A9930" i="5" s="1"/>
  <c r="A9931" i="5" s="1"/>
  <c r="A9932" i="5" s="1"/>
  <c r="A9933" i="5" s="1"/>
  <c r="A9934" i="5" s="1"/>
  <c r="A9935" i="5" s="1"/>
  <c r="A9936" i="5" s="1"/>
  <c r="A9937" i="5" s="1"/>
  <c r="A9938" i="5" s="1"/>
  <c r="A9939" i="5" s="1"/>
  <c r="A9940" i="5" s="1"/>
  <c r="A9941" i="5" s="1"/>
  <c r="A9942" i="5" s="1"/>
  <c r="A9943" i="5" s="1"/>
  <c r="A9944" i="5" s="1"/>
  <c r="A9945" i="5" s="1"/>
  <c r="A9946" i="5" s="1"/>
  <c r="A9947" i="5" s="1"/>
  <c r="A9948" i="5" s="1"/>
  <c r="A9949" i="5" s="1"/>
  <c r="A9950" i="5" s="1"/>
  <c r="A9951" i="5" s="1"/>
  <c r="A9952" i="5" s="1"/>
  <c r="A9953" i="5" s="1"/>
  <c r="A9954" i="5" s="1"/>
  <c r="A9955" i="5" s="1"/>
  <c r="A9956" i="5" s="1"/>
  <c r="A9957" i="5" s="1"/>
  <c r="A9958" i="5" s="1"/>
  <c r="A9959" i="5" s="1"/>
  <c r="A9960" i="5" s="1"/>
  <c r="A9961" i="5" s="1"/>
  <c r="A9962" i="5" s="1"/>
  <c r="A9963" i="5" s="1"/>
  <c r="A9964" i="5" s="1"/>
  <c r="A9965" i="5" s="1"/>
  <c r="A9966" i="5" s="1"/>
  <c r="A9967" i="5" s="1"/>
  <c r="A9968" i="5" s="1"/>
  <c r="A9969" i="5" s="1"/>
  <c r="A9970" i="5" s="1"/>
  <c r="A9971" i="5" s="1"/>
  <c r="A9972" i="5" s="1"/>
  <c r="A9973" i="5" s="1"/>
  <c r="A9974" i="5" s="1"/>
  <c r="A9975" i="5" s="1"/>
  <c r="A9976" i="5" s="1"/>
  <c r="A9977" i="5" s="1"/>
  <c r="A9978" i="5" s="1"/>
  <c r="A9979" i="5" s="1"/>
  <c r="A9980" i="5" s="1"/>
  <c r="A9981" i="5" s="1"/>
  <c r="A9982" i="5" s="1"/>
  <c r="A9983" i="5" s="1"/>
  <c r="A9984" i="5" s="1"/>
  <c r="A9985" i="5" s="1"/>
  <c r="A9986" i="5" s="1"/>
  <c r="A9987" i="5" s="1"/>
  <c r="A9988" i="5" s="1"/>
  <c r="A9989" i="5" s="1"/>
  <c r="A9990" i="5" s="1"/>
  <c r="A9991" i="5" s="1"/>
  <c r="A9992" i="5" s="1"/>
  <c r="A9993" i="5" s="1"/>
  <c r="A9994" i="5" s="1"/>
  <c r="A9995" i="5" s="1"/>
  <c r="A9996" i="5" s="1"/>
  <c r="A9997" i="5" s="1"/>
  <c r="A9998" i="5" s="1"/>
  <c r="A9999" i="5" s="1"/>
  <c r="A10000" i="5" s="1"/>
  <c r="A10001" i="5" s="1"/>
  <c r="A10002" i="5" s="1"/>
  <c r="A10003" i="5" s="1"/>
  <c r="A10004" i="5" s="1"/>
  <c r="A10005" i="5" s="1"/>
  <c r="A10006" i="5" s="1"/>
  <c r="A10007" i="5" s="1"/>
  <c r="A10008" i="5" s="1"/>
  <c r="A10009" i="5" s="1"/>
  <c r="A10010" i="5" s="1"/>
  <c r="A10011" i="5" s="1"/>
  <c r="A10012" i="5" s="1"/>
  <c r="A10013" i="5" s="1"/>
  <c r="A10014" i="5" s="1"/>
  <c r="A10015" i="5" s="1"/>
  <c r="A10016" i="5" s="1"/>
  <c r="A10017" i="5" s="1"/>
  <c r="A10018" i="5" s="1"/>
  <c r="A10019" i="5" s="1"/>
  <c r="A10020" i="5" s="1"/>
  <c r="A10021" i="5" s="1"/>
  <c r="A10022" i="5" s="1"/>
  <c r="A10023" i="5" s="1"/>
  <c r="A10024" i="5" s="1"/>
  <c r="A10025" i="5" s="1"/>
  <c r="A10026" i="5" s="1"/>
  <c r="A10027" i="5" s="1"/>
  <c r="A10028" i="5" s="1"/>
  <c r="A10029" i="5" s="1"/>
  <c r="A10030" i="5" s="1"/>
  <c r="A10031" i="5" s="1"/>
  <c r="A10032" i="5" s="1"/>
  <c r="A10033" i="5" s="1"/>
  <c r="A10034" i="5" s="1"/>
  <c r="A10035" i="5" s="1"/>
  <c r="A10036" i="5" s="1"/>
  <c r="A10037" i="5" s="1"/>
  <c r="A10038" i="5" s="1"/>
  <c r="A10039" i="5" s="1"/>
  <c r="A10040" i="5" s="1"/>
  <c r="A10041" i="5" s="1"/>
  <c r="A10042" i="5" s="1"/>
  <c r="A10043" i="5" s="1"/>
  <c r="A10044" i="5" s="1"/>
  <c r="A10045" i="5" s="1"/>
  <c r="A10046" i="5" s="1"/>
  <c r="A10047" i="5" s="1"/>
  <c r="A10048" i="5" s="1"/>
  <c r="A10049" i="5" s="1"/>
  <c r="A10050" i="5" s="1"/>
  <c r="A10051" i="5" s="1"/>
  <c r="A10052" i="5" s="1"/>
  <c r="A10053" i="5" s="1"/>
  <c r="A10054" i="5" s="1"/>
  <c r="A10055" i="5" s="1"/>
  <c r="A10056" i="5" s="1"/>
  <c r="A10057" i="5" s="1"/>
  <c r="A10058" i="5" s="1"/>
  <c r="A10059" i="5" s="1"/>
  <c r="A10060" i="5" s="1"/>
  <c r="A10061" i="5" s="1"/>
  <c r="A10062" i="5" s="1"/>
  <c r="A10063" i="5" s="1"/>
  <c r="A10064" i="5" s="1"/>
  <c r="A10065" i="5" s="1"/>
  <c r="A10066" i="5" s="1"/>
  <c r="A10067" i="5" s="1"/>
  <c r="A10068" i="5" s="1"/>
  <c r="A10069" i="5" s="1"/>
  <c r="A10070" i="5" s="1"/>
  <c r="A10071" i="5" s="1"/>
  <c r="A10072" i="5" s="1"/>
  <c r="A10073" i="5" s="1"/>
  <c r="A10074" i="5" s="1"/>
  <c r="A10075" i="5" s="1"/>
  <c r="A10076" i="5" s="1"/>
  <c r="A10077" i="5" s="1"/>
  <c r="A10078" i="5" s="1"/>
  <c r="A10079" i="5" s="1"/>
  <c r="A10080" i="5" s="1"/>
  <c r="A10081" i="5" s="1"/>
  <c r="A10082" i="5" s="1"/>
  <c r="A10083" i="5" s="1"/>
  <c r="A10084" i="5" s="1"/>
  <c r="A10085" i="5" s="1"/>
  <c r="A10086" i="5" s="1"/>
  <c r="A10087" i="5" s="1"/>
  <c r="A10088" i="5" s="1"/>
  <c r="A10089" i="5" s="1"/>
  <c r="A10090" i="5" s="1"/>
  <c r="A10091" i="5" s="1"/>
  <c r="A10092" i="5" s="1"/>
  <c r="A10093" i="5" s="1"/>
  <c r="A10094" i="5" s="1"/>
  <c r="A10095" i="5" s="1"/>
  <c r="A10096" i="5" s="1"/>
  <c r="A10097" i="5" s="1"/>
  <c r="A10098" i="5" s="1"/>
  <c r="A10099" i="5" s="1"/>
  <c r="A10100" i="5" s="1"/>
  <c r="A10101" i="5" s="1"/>
  <c r="A10102" i="5" s="1"/>
  <c r="A10103" i="5" s="1"/>
  <c r="A10104" i="5" s="1"/>
  <c r="A10105" i="5" s="1"/>
  <c r="A10106" i="5" s="1"/>
  <c r="A10107" i="5" s="1"/>
  <c r="A10108" i="5" s="1"/>
  <c r="A10109" i="5" s="1"/>
  <c r="A10110" i="5" s="1"/>
  <c r="A10111" i="5" s="1"/>
  <c r="A10112" i="5" s="1"/>
  <c r="A10113" i="5" s="1"/>
  <c r="A10114" i="5" s="1"/>
  <c r="A10115" i="5" s="1"/>
  <c r="A10116" i="5" s="1"/>
  <c r="A10117" i="5" s="1"/>
  <c r="A10118" i="5" s="1"/>
  <c r="A10119" i="5" s="1"/>
  <c r="A10120" i="5" s="1"/>
  <c r="A10121" i="5" s="1"/>
  <c r="A10122" i="5" s="1"/>
  <c r="A10123" i="5" s="1"/>
  <c r="A10124" i="5" s="1"/>
  <c r="A10125" i="5" s="1"/>
  <c r="A10126" i="5" s="1"/>
  <c r="A10127" i="5" s="1"/>
  <c r="A10128" i="5" s="1"/>
  <c r="A10129" i="5" s="1"/>
  <c r="A10130" i="5" s="1"/>
  <c r="A10131" i="5" s="1"/>
  <c r="A10132" i="5" s="1"/>
  <c r="A10133" i="5" s="1"/>
  <c r="A10134" i="5" s="1"/>
  <c r="A10135" i="5" s="1"/>
  <c r="A10136" i="5" s="1"/>
  <c r="A10137" i="5" s="1"/>
  <c r="A10138" i="5" s="1"/>
  <c r="A10139" i="5" s="1"/>
  <c r="A10140" i="5" s="1"/>
  <c r="A10141" i="5" s="1"/>
  <c r="A10142" i="5" s="1"/>
  <c r="A10143" i="5" s="1"/>
  <c r="A10144" i="5" s="1"/>
  <c r="A10145" i="5" s="1"/>
  <c r="A10146" i="5" s="1"/>
  <c r="A10147" i="5" s="1"/>
  <c r="A10148" i="5" s="1"/>
  <c r="A10149" i="5" s="1"/>
  <c r="A10150" i="5" s="1"/>
  <c r="A10151" i="5" s="1"/>
  <c r="A10152" i="5" s="1"/>
  <c r="A10153" i="5" s="1"/>
  <c r="A10154" i="5" s="1"/>
  <c r="A10155" i="5" s="1"/>
  <c r="A10156" i="5" s="1"/>
  <c r="A10157" i="5" s="1"/>
  <c r="A10158" i="5" s="1"/>
  <c r="A10159" i="5" s="1"/>
  <c r="A10160" i="5" s="1"/>
  <c r="A10161" i="5" s="1"/>
  <c r="A10162" i="5" s="1"/>
  <c r="A10163" i="5" s="1"/>
  <c r="A10164" i="5" s="1"/>
  <c r="A10165" i="5" s="1"/>
  <c r="A10166" i="5" s="1"/>
  <c r="A10167" i="5" s="1"/>
  <c r="A10168" i="5" s="1"/>
  <c r="A10169" i="5" s="1"/>
  <c r="A10170" i="5" s="1"/>
  <c r="A10171" i="5" s="1"/>
  <c r="A10172" i="5" s="1"/>
  <c r="A10173" i="5" s="1"/>
  <c r="A10174" i="5" s="1"/>
  <c r="A10175" i="5" s="1"/>
  <c r="A10176" i="5" s="1"/>
  <c r="A10177" i="5" s="1"/>
  <c r="A10178" i="5" s="1"/>
  <c r="A10179" i="5" s="1"/>
  <c r="A10180" i="5" s="1"/>
  <c r="A10181" i="5" s="1"/>
  <c r="A10182" i="5" s="1"/>
  <c r="A10183" i="5" s="1"/>
  <c r="A10184" i="5" s="1"/>
  <c r="A10185" i="5" s="1"/>
  <c r="A10186" i="5" s="1"/>
  <c r="A10187" i="5" s="1"/>
  <c r="A10188" i="5" s="1"/>
  <c r="A10189" i="5" s="1"/>
  <c r="A10190" i="5" s="1"/>
  <c r="A10191" i="5" s="1"/>
  <c r="A10192" i="5" s="1"/>
  <c r="A10193" i="5" s="1"/>
  <c r="A10194" i="5" s="1"/>
  <c r="A10195" i="5" s="1"/>
  <c r="A10196" i="5" s="1"/>
  <c r="A10197" i="5" s="1"/>
  <c r="A10198" i="5" s="1"/>
  <c r="A10199" i="5" s="1"/>
  <c r="A10200" i="5" s="1"/>
  <c r="A10201" i="5" s="1"/>
  <c r="A10202" i="5" s="1"/>
  <c r="A10203" i="5" s="1"/>
  <c r="A10204" i="5" s="1"/>
  <c r="A10205" i="5" s="1"/>
  <c r="A10206" i="5" s="1"/>
  <c r="A10207" i="5" s="1"/>
  <c r="A10208" i="5" s="1"/>
  <c r="A10209" i="5" s="1"/>
  <c r="A10210" i="5" s="1"/>
  <c r="A10211" i="5" s="1"/>
  <c r="A10212" i="5" s="1"/>
  <c r="A10213" i="5" s="1"/>
  <c r="A10214" i="5" s="1"/>
  <c r="A10215" i="5" s="1"/>
  <c r="A10216" i="5" s="1"/>
  <c r="A10217" i="5" s="1"/>
  <c r="A10218" i="5" s="1"/>
  <c r="A10219" i="5" s="1"/>
  <c r="A10220" i="5" s="1"/>
  <c r="A10221" i="5" s="1"/>
  <c r="A10222" i="5" s="1"/>
  <c r="A10223" i="5" s="1"/>
  <c r="A10224" i="5" s="1"/>
  <c r="A10225" i="5" s="1"/>
  <c r="A10226" i="5" s="1"/>
  <c r="A10227" i="5" s="1"/>
  <c r="A10228" i="5" s="1"/>
  <c r="A10229" i="5" s="1"/>
  <c r="A10230" i="5" s="1"/>
  <c r="A10231" i="5" s="1"/>
  <c r="A10232" i="5" s="1"/>
  <c r="A10233" i="5" s="1"/>
  <c r="A10234" i="5" s="1"/>
  <c r="A10235" i="5" s="1"/>
  <c r="A10236" i="5" s="1"/>
  <c r="A10237" i="5" s="1"/>
  <c r="A10238" i="5" s="1"/>
  <c r="A10239" i="5" s="1"/>
  <c r="A10240" i="5" s="1"/>
  <c r="A10241" i="5" s="1"/>
  <c r="A10242" i="5" s="1"/>
  <c r="A10243" i="5" s="1"/>
  <c r="A10244" i="5" s="1"/>
  <c r="A10245" i="5" s="1"/>
  <c r="A10246" i="5" s="1"/>
  <c r="A10247" i="5" s="1"/>
  <c r="A10248" i="5" s="1"/>
  <c r="A10249" i="5" s="1"/>
  <c r="A10250" i="5" s="1"/>
  <c r="A10251" i="5" s="1"/>
  <c r="A10252" i="5" s="1"/>
  <c r="A10253" i="5" s="1"/>
  <c r="A10254" i="5" s="1"/>
  <c r="A10255" i="5" s="1"/>
  <c r="A10256" i="5" s="1"/>
  <c r="A10257" i="5" s="1"/>
  <c r="A10258" i="5" s="1"/>
  <c r="A10259" i="5" s="1"/>
  <c r="A10260" i="5" s="1"/>
  <c r="A10261" i="5" s="1"/>
  <c r="A10262" i="5" s="1"/>
  <c r="A10263" i="5" s="1"/>
  <c r="A10264" i="5" s="1"/>
  <c r="A10265" i="5" s="1"/>
  <c r="A10266" i="5" s="1"/>
  <c r="A10267" i="5" s="1"/>
  <c r="A10268" i="5" s="1"/>
  <c r="A10269" i="5" s="1"/>
  <c r="A10270" i="5" s="1"/>
  <c r="A10271" i="5" s="1"/>
  <c r="A10272" i="5" s="1"/>
  <c r="A10273" i="5" s="1"/>
  <c r="A10274" i="5" s="1"/>
  <c r="A10275" i="5" s="1"/>
  <c r="A10276" i="5" s="1"/>
  <c r="A10277" i="5" s="1"/>
  <c r="A10278" i="5" s="1"/>
  <c r="A10279" i="5" s="1"/>
  <c r="A10280" i="5" s="1"/>
  <c r="A10281" i="5" s="1"/>
  <c r="A10282" i="5" s="1"/>
  <c r="A10283" i="5" s="1"/>
  <c r="A10284" i="5" s="1"/>
  <c r="A10285" i="5" s="1"/>
  <c r="A10286" i="5" s="1"/>
  <c r="A10287" i="5" s="1"/>
  <c r="A10288" i="5" s="1"/>
  <c r="A10289" i="5" s="1"/>
  <c r="A10290" i="5" s="1"/>
  <c r="A10291" i="5" s="1"/>
  <c r="A10292" i="5" s="1"/>
  <c r="A10293" i="5" s="1"/>
  <c r="A10294" i="5" s="1"/>
  <c r="A10295" i="5" s="1"/>
  <c r="A10296" i="5" s="1"/>
  <c r="A10297" i="5" s="1"/>
  <c r="A10298" i="5" s="1"/>
  <c r="A10299" i="5" s="1"/>
  <c r="A10300" i="5" s="1"/>
  <c r="A10301" i="5" s="1"/>
  <c r="A10302" i="5" s="1"/>
  <c r="A10303" i="5" s="1"/>
  <c r="A10304" i="5" s="1"/>
  <c r="A10305" i="5" s="1"/>
  <c r="A10306" i="5" s="1"/>
  <c r="A10307" i="5" s="1"/>
  <c r="A10308" i="5" s="1"/>
  <c r="A10309" i="5" s="1"/>
  <c r="A10310" i="5" s="1"/>
  <c r="A10311" i="5" s="1"/>
  <c r="A10312" i="5" s="1"/>
  <c r="A10313" i="5" s="1"/>
  <c r="A10314" i="5" s="1"/>
  <c r="A10315" i="5" s="1"/>
  <c r="A10316" i="5" s="1"/>
  <c r="A10317" i="5" s="1"/>
  <c r="A10318" i="5" s="1"/>
  <c r="A10319" i="5" s="1"/>
  <c r="A10320" i="5" s="1"/>
  <c r="A10321" i="5" s="1"/>
  <c r="A10322" i="5" s="1"/>
  <c r="A10323" i="5" s="1"/>
  <c r="A10324" i="5" s="1"/>
  <c r="A10325" i="5" s="1"/>
  <c r="A10326" i="5" s="1"/>
  <c r="A10327" i="5" s="1"/>
  <c r="A10328" i="5" s="1"/>
  <c r="A10329" i="5" s="1"/>
  <c r="A10330" i="5" s="1"/>
  <c r="A10331" i="5" s="1"/>
  <c r="A10332" i="5" s="1"/>
  <c r="A10333" i="5" s="1"/>
  <c r="A10334" i="5" s="1"/>
  <c r="A10335" i="5" s="1"/>
  <c r="A10336" i="5" s="1"/>
  <c r="A10337" i="5" s="1"/>
  <c r="A10338" i="5" s="1"/>
  <c r="A10339" i="5" s="1"/>
  <c r="A10340" i="5" s="1"/>
  <c r="A10341" i="5" s="1"/>
  <c r="A10342" i="5" s="1"/>
  <c r="A10343" i="5" s="1"/>
  <c r="A10344" i="5" s="1"/>
  <c r="A10345" i="5" s="1"/>
  <c r="A10346" i="5" s="1"/>
  <c r="A10347" i="5" s="1"/>
  <c r="A10348" i="5" s="1"/>
  <c r="A10349" i="5" s="1"/>
  <c r="A10350" i="5" s="1"/>
  <c r="A10351" i="5" s="1"/>
  <c r="A10352" i="5" s="1"/>
  <c r="A10353" i="5" s="1"/>
  <c r="A10354" i="5" s="1"/>
  <c r="A10355" i="5" s="1"/>
  <c r="A10356" i="5" s="1"/>
  <c r="A10357" i="5" s="1"/>
  <c r="A10358" i="5" s="1"/>
  <c r="A10359" i="5" s="1"/>
  <c r="A10360" i="5" s="1"/>
  <c r="A10361" i="5" s="1"/>
  <c r="A10362" i="5" s="1"/>
  <c r="A10363" i="5" s="1"/>
  <c r="A10364" i="5" s="1"/>
  <c r="A10365" i="5" s="1"/>
  <c r="A10366" i="5" s="1"/>
  <c r="A10367" i="5" s="1"/>
  <c r="A10368" i="5" s="1"/>
  <c r="A10369" i="5" s="1"/>
  <c r="A10370" i="5" s="1"/>
  <c r="A10371" i="5" s="1"/>
  <c r="A10372" i="5" s="1"/>
  <c r="A10373" i="5" s="1"/>
  <c r="A10374" i="5" s="1"/>
  <c r="A10375" i="5" s="1"/>
  <c r="A10376" i="5" s="1"/>
  <c r="A10377" i="5" s="1"/>
  <c r="A10378" i="5" s="1"/>
  <c r="A10379" i="5" s="1"/>
  <c r="A10380" i="5" s="1"/>
  <c r="A10381" i="5" s="1"/>
  <c r="A10382" i="5" s="1"/>
  <c r="A10383" i="5" s="1"/>
  <c r="A10384" i="5" s="1"/>
  <c r="A10385" i="5" s="1"/>
  <c r="A10386" i="5" s="1"/>
  <c r="A10387" i="5" s="1"/>
  <c r="A10388" i="5" s="1"/>
  <c r="A10389" i="5" s="1"/>
  <c r="A10390" i="5" s="1"/>
  <c r="A10391" i="5" s="1"/>
  <c r="A10392" i="5" s="1"/>
  <c r="A10393" i="5" s="1"/>
  <c r="A10394" i="5" s="1"/>
  <c r="A10395" i="5" s="1"/>
  <c r="A10396" i="5" s="1"/>
  <c r="A10397" i="5" s="1"/>
  <c r="A10398" i="5" s="1"/>
  <c r="A10399" i="5" s="1"/>
  <c r="A10400" i="5" s="1"/>
  <c r="A10401" i="5" s="1"/>
  <c r="A10402" i="5" s="1"/>
  <c r="A10403" i="5" s="1"/>
  <c r="A10404" i="5" s="1"/>
  <c r="A10405" i="5" s="1"/>
  <c r="A10406" i="5" s="1"/>
  <c r="A10407" i="5" s="1"/>
  <c r="A10408" i="5" s="1"/>
  <c r="A10409" i="5" s="1"/>
  <c r="A10410" i="5" s="1"/>
  <c r="A10411" i="5" s="1"/>
  <c r="A10412" i="5" s="1"/>
  <c r="A10413" i="5" s="1"/>
  <c r="A10414" i="5" s="1"/>
  <c r="A10415" i="5" s="1"/>
  <c r="A10416" i="5" s="1"/>
  <c r="A10417" i="5" s="1"/>
  <c r="A10418" i="5" s="1"/>
  <c r="A10419" i="5" s="1"/>
  <c r="A10420" i="5" s="1"/>
  <c r="A10421" i="5" s="1"/>
  <c r="A10422" i="5" s="1"/>
  <c r="A10423" i="5" s="1"/>
  <c r="A10424" i="5" s="1"/>
  <c r="A10425" i="5" s="1"/>
  <c r="A10426" i="5" s="1"/>
  <c r="A10427" i="5" s="1"/>
  <c r="A10428" i="5" s="1"/>
  <c r="A10429" i="5" s="1"/>
  <c r="A10430" i="5" s="1"/>
  <c r="A10431" i="5" s="1"/>
  <c r="A10432" i="5" s="1"/>
  <c r="A10433" i="5" s="1"/>
  <c r="A10434" i="5" s="1"/>
  <c r="A10435" i="5" s="1"/>
  <c r="A10436" i="5" s="1"/>
  <c r="A10437" i="5" s="1"/>
  <c r="A10438" i="5" s="1"/>
  <c r="A10439" i="5" s="1"/>
  <c r="A10440" i="5" s="1"/>
  <c r="A10441" i="5" s="1"/>
  <c r="A10442" i="5" s="1"/>
  <c r="A10443" i="5" s="1"/>
  <c r="A10444" i="5" s="1"/>
  <c r="A10445" i="5" s="1"/>
  <c r="A10446" i="5" s="1"/>
  <c r="A10447" i="5" s="1"/>
  <c r="A10448" i="5" s="1"/>
  <c r="A10449" i="5" s="1"/>
  <c r="A10450" i="5" s="1"/>
  <c r="A10451" i="5" s="1"/>
  <c r="A10452" i="5" s="1"/>
  <c r="A10453" i="5" s="1"/>
  <c r="A10454" i="5" s="1"/>
  <c r="A10455" i="5" s="1"/>
  <c r="A10456" i="5" s="1"/>
  <c r="A10457" i="5" s="1"/>
  <c r="A10458" i="5" s="1"/>
  <c r="A10459" i="5" s="1"/>
  <c r="A10460" i="5" s="1"/>
  <c r="A10461" i="5" s="1"/>
  <c r="A10462" i="5" s="1"/>
  <c r="A10463" i="5" s="1"/>
  <c r="A10464" i="5" s="1"/>
  <c r="A10465" i="5" s="1"/>
  <c r="A10466" i="5" s="1"/>
  <c r="A10467" i="5" s="1"/>
  <c r="A10468" i="5" s="1"/>
  <c r="A10469" i="5" s="1"/>
  <c r="A10470" i="5" s="1"/>
  <c r="A10471" i="5" s="1"/>
  <c r="A10472" i="5" s="1"/>
  <c r="A10473" i="5" s="1"/>
  <c r="A10474" i="5" s="1"/>
  <c r="A10475" i="5" s="1"/>
  <c r="A10476" i="5" s="1"/>
  <c r="A10477" i="5" s="1"/>
  <c r="A10478" i="5" s="1"/>
  <c r="A10479" i="5" s="1"/>
  <c r="A10480" i="5" s="1"/>
  <c r="A10481" i="5" s="1"/>
  <c r="A10482" i="5" s="1"/>
  <c r="A10483" i="5" s="1"/>
  <c r="A10484" i="5" s="1"/>
  <c r="A10485" i="5" s="1"/>
  <c r="A10486" i="5" s="1"/>
  <c r="A10487" i="5" s="1"/>
  <c r="A10488" i="5" s="1"/>
  <c r="A10489" i="5" s="1"/>
  <c r="A10490" i="5" s="1"/>
  <c r="A10491" i="5" s="1"/>
  <c r="A10492" i="5" s="1"/>
  <c r="A10493" i="5" s="1"/>
  <c r="A10494" i="5" s="1"/>
  <c r="A10495" i="5" s="1"/>
  <c r="A10496" i="5" s="1"/>
  <c r="A10497" i="5" s="1"/>
  <c r="A10498" i="5" s="1"/>
  <c r="A10499" i="5" s="1"/>
  <c r="A10500" i="5" s="1"/>
  <c r="A10501" i="5" s="1"/>
  <c r="A10502" i="5" s="1"/>
  <c r="A10503" i="5" s="1"/>
  <c r="A10504" i="5" s="1"/>
  <c r="A10505" i="5" s="1"/>
  <c r="A10506" i="5" s="1"/>
  <c r="A10507" i="5" s="1"/>
  <c r="A10508" i="5" s="1"/>
  <c r="A10509" i="5" s="1"/>
  <c r="A10510" i="5" s="1"/>
  <c r="A10511" i="5" s="1"/>
  <c r="A10512" i="5" s="1"/>
  <c r="A10513" i="5" s="1"/>
  <c r="A10514" i="5" s="1"/>
  <c r="A10515" i="5" s="1"/>
  <c r="A10516" i="5" s="1"/>
  <c r="A10517" i="5" s="1"/>
  <c r="A10518" i="5" s="1"/>
  <c r="A10519" i="5" s="1"/>
  <c r="A10520" i="5" s="1"/>
  <c r="A10521" i="5" s="1"/>
  <c r="A10522" i="5" s="1"/>
  <c r="A10523" i="5" s="1"/>
  <c r="A10524" i="5" s="1"/>
  <c r="A10525" i="5" s="1"/>
  <c r="A10526" i="5" s="1"/>
  <c r="A10527" i="5" s="1"/>
  <c r="A10528" i="5" s="1"/>
  <c r="A10529" i="5" s="1"/>
  <c r="A10530" i="5" s="1"/>
  <c r="A10531" i="5" s="1"/>
  <c r="A10532" i="5" s="1"/>
  <c r="A10533" i="5" s="1"/>
  <c r="A10534" i="5" s="1"/>
  <c r="A10535" i="5" s="1"/>
  <c r="A10536" i="5" s="1"/>
  <c r="A10537" i="5" s="1"/>
  <c r="A10538" i="5" s="1"/>
  <c r="A10539" i="5" s="1"/>
  <c r="A10540" i="5" s="1"/>
  <c r="A10541" i="5" s="1"/>
  <c r="A10542" i="5" s="1"/>
  <c r="A10543" i="5" s="1"/>
  <c r="A10544" i="5" s="1"/>
  <c r="A10545" i="5" s="1"/>
  <c r="A10546" i="5" s="1"/>
  <c r="A10547" i="5" s="1"/>
  <c r="A10548" i="5" s="1"/>
  <c r="A10549" i="5" s="1"/>
  <c r="A10550" i="5" s="1"/>
  <c r="A10551" i="5" s="1"/>
  <c r="A10552" i="5" s="1"/>
  <c r="A10553" i="5" s="1"/>
  <c r="A10554" i="5" s="1"/>
  <c r="A10555" i="5" s="1"/>
  <c r="A10556" i="5" s="1"/>
  <c r="A10557" i="5" s="1"/>
  <c r="A10558" i="5" s="1"/>
  <c r="A10559" i="5" s="1"/>
  <c r="A10560" i="5" s="1"/>
  <c r="A10561" i="5" s="1"/>
  <c r="A10562" i="5" s="1"/>
  <c r="A10563" i="5" s="1"/>
  <c r="A10564" i="5" s="1"/>
  <c r="A10565" i="5" s="1"/>
  <c r="A10566" i="5" s="1"/>
  <c r="A10567" i="5" s="1"/>
  <c r="A10568" i="5" s="1"/>
  <c r="A10569" i="5" s="1"/>
  <c r="A10570" i="5" s="1"/>
  <c r="A10571" i="5" s="1"/>
  <c r="A10572" i="5" s="1"/>
  <c r="A10573" i="5" s="1"/>
  <c r="A10574" i="5" s="1"/>
  <c r="A10575" i="5" s="1"/>
  <c r="A10576" i="5" s="1"/>
  <c r="A10577" i="5" s="1"/>
  <c r="A10578" i="5" s="1"/>
  <c r="A10579" i="5" s="1"/>
  <c r="A10580" i="5" s="1"/>
  <c r="A10581" i="5" s="1"/>
  <c r="A10582" i="5" s="1"/>
  <c r="A10583" i="5" s="1"/>
  <c r="A10584" i="5" s="1"/>
  <c r="A10585" i="5" s="1"/>
  <c r="A10586" i="5" s="1"/>
  <c r="A10587" i="5" s="1"/>
  <c r="A10588" i="5" s="1"/>
  <c r="A10589" i="5" s="1"/>
  <c r="A10590" i="5" s="1"/>
  <c r="A10591" i="5" s="1"/>
  <c r="A10592" i="5" s="1"/>
  <c r="A10593" i="5" s="1"/>
  <c r="A10594" i="5" s="1"/>
  <c r="A10595" i="5" s="1"/>
  <c r="A10596" i="5" s="1"/>
  <c r="A10597" i="5" s="1"/>
  <c r="A10598" i="5" s="1"/>
  <c r="A10599" i="5" s="1"/>
  <c r="A10600" i="5" s="1"/>
  <c r="A10601" i="5" s="1"/>
  <c r="A10602" i="5" s="1"/>
  <c r="A10603" i="5" s="1"/>
  <c r="A10604" i="5" s="1"/>
  <c r="A10605" i="5" s="1"/>
  <c r="A10606" i="5" s="1"/>
  <c r="A10607" i="5" s="1"/>
  <c r="A10608" i="5" s="1"/>
  <c r="A10609" i="5" s="1"/>
  <c r="A10610" i="5" s="1"/>
  <c r="A10611" i="5" s="1"/>
  <c r="A10612" i="5" s="1"/>
  <c r="A10613" i="5" s="1"/>
  <c r="A10614" i="5" s="1"/>
  <c r="A10615" i="5" s="1"/>
  <c r="A10616" i="5" s="1"/>
  <c r="A10617" i="5" s="1"/>
  <c r="A10618" i="5" s="1"/>
  <c r="A10619" i="5" s="1"/>
  <c r="A10620" i="5" s="1"/>
  <c r="A10621" i="5" s="1"/>
  <c r="A10622" i="5" s="1"/>
  <c r="A10623" i="5" s="1"/>
  <c r="A10624" i="5" s="1"/>
  <c r="A10625" i="5" s="1"/>
  <c r="A10626" i="5" s="1"/>
  <c r="A10627" i="5" s="1"/>
  <c r="A10628" i="5" s="1"/>
  <c r="A10629" i="5" s="1"/>
  <c r="A10630" i="5" s="1"/>
  <c r="A10631" i="5" s="1"/>
  <c r="A10632" i="5" s="1"/>
  <c r="A10633" i="5" s="1"/>
  <c r="A10634" i="5" s="1"/>
  <c r="A10635" i="5" s="1"/>
  <c r="A10636" i="5" s="1"/>
  <c r="A10637" i="5" s="1"/>
  <c r="A10638" i="5" s="1"/>
  <c r="A10639" i="5" s="1"/>
  <c r="A10640" i="5" s="1"/>
  <c r="A10641" i="5" s="1"/>
  <c r="A10642" i="5" s="1"/>
  <c r="A10643" i="5" s="1"/>
  <c r="A10644" i="5" s="1"/>
  <c r="A10645" i="5" s="1"/>
  <c r="A10646" i="5" s="1"/>
  <c r="A10647" i="5" s="1"/>
  <c r="A10648" i="5" s="1"/>
  <c r="A10649" i="5" s="1"/>
  <c r="A10650" i="5" s="1"/>
  <c r="A10651" i="5" s="1"/>
  <c r="A10652" i="5" s="1"/>
  <c r="A10653" i="5" s="1"/>
  <c r="A10654" i="5" s="1"/>
  <c r="A10655" i="5" s="1"/>
  <c r="A10656" i="5" s="1"/>
  <c r="A10657" i="5" s="1"/>
  <c r="A10658" i="5" s="1"/>
  <c r="A10659" i="5" s="1"/>
  <c r="A10660" i="5" s="1"/>
  <c r="A10661" i="5" s="1"/>
  <c r="A10662" i="5" s="1"/>
  <c r="A10663" i="5" s="1"/>
  <c r="A10664" i="5" s="1"/>
  <c r="A10665" i="5" s="1"/>
  <c r="A10666" i="5" s="1"/>
  <c r="A10667" i="5" s="1"/>
  <c r="A10668" i="5" s="1"/>
  <c r="A10669" i="5" s="1"/>
  <c r="A10670" i="5" s="1"/>
  <c r="A10671" i="5" s="1"/>
  <c r="A10672" i="5" s="1"/>
  <c r="A10673" i="5" s="1"/>
  <c r="A10674" i="5" s="1"/>
  <c r="A10675" i="5" s="1"/>
  <c r="A10676" i="5" s="1"/>
  <c r="A10677" i="5" s="1"/>
  <c r="A10678" i="5" s="1"/>
  <c r="A10679" i="5" s="1"/>
  <c r="A10680" i="5" s="1"/>
  <c r="A10681" i="5" s="1"/>
  <c r="A10682" i="5" s="1"/>
  <c r="A10683" i="5" s="1"/>
  <c r="A10684" i="5" s="1"/>
  <c r="A10685" i="5" s="1"/>
  <c r="A10686" i="5" s="1"/>
  <c r="A10687" i="5" s="1"/>
  <c r="A10688" i="5" s="1"/>
  <c r="A10689" i="5" s="1"/>
  <c r="A10690" i="5" s="1"/>
  <c r="A10691" i="5" s="1"/>
  <c r="A10692" i="5" s="1"/>
  <c r="A10693" i="5" s="1"/>
  <c r="A10694" i="5" s="1"/>
  <c r="A10695" i="5" s="1"/>
  <c r="A10696" i="5" s="1"/>
  <c r="A10697" i="5" s="1"/>
  <c r="A10698" i="5" s="1"/>
  <c r="A10699" i="5" s="1"/>
  <c r="A10700" i="5" s="1"/>
  <c r="A10701" i="5" s="1"/>
  <c r="A10702" i="5" s="1"/>
  <c r="A10703" i="5" s="1"/>
  <c r="A10704" i="5" s="1"/>
  <c r="A10705" i="5" s="1"/>
  <c r="A10706" i="5" s="1"/>
  <c r="A10707" i="5" s="1"/>
  <c r="A10708" i="5" s="1"/>
  <c r="A10709" i="5" s="1"/>
  <c r="A10710" i="5" s="1"/>
  <c r="A10711" i="5" s="1"/>
  <c r="A10712" i="5" s="1"/>
  <c r="A10713" i="5" s="1"/>
  <c r="A10714" i="5" s="1"/>
  <c r="A10715" i="5" s="1"/>
  <c r="A10716" i="5" s="1"/>
  <c r="A10717" i="5" s="1"/>
  <c r="A10718" i="5" s="1"/>
  <c r="A10719" i="5" s="1"/>
  <c r="A10720" i="5" s="1"/>
  <c r="A10721" i="5" s="1"/>
  <c r="A10722" i="5" s="1"/>
  <c r="A10723" i="5" s="1"/>
  <c r="A10724" i="5" s="1"/>
  <c r="A10725" i="5" s="1"/>
  <c r="A10726" i="5" s="1"/>
  <c r="A10727" i="5" s="1"/>
  <c r="A10728" i="5" s="1"/>
  <c r="A10729" i="5" s="1"/>
  <c r="A10730" i="5" s="1"/>
  <c r="A10731" i="5" s="1"/>
  <c r="A10732" i="5" s="1"/>
  <c r="A10733" i="5" s="1"/>
  <c r="A10734" i="5" s="1"/>
  <c r="A10735" i="5" s="1"/>
  <c r="A10736" i="5" s="1"/>
  <c r="A10737" i="5" s="1"/>
  <c r="A10738" i="5" s="1"/>
  <c r="A10739" i="5" s="1"/>
  <c r="A10740" i="5" s="1"/>
  <c r="A10741" i="5" s="1"/>
  <c r="A10742" i="5" s="1"/>
  <c r="A10743" i="5" s="1"/>
  <c r="A10744" i="5" s="1"/>
  <c r="A10745" i="5" s="1"/>
  <c r="A10746" i="5" s="1"/>
  <c r="A10747" i="5" s="1"/>
  <c r="A10748" i="5" s="1"/>
  <c r="A10749" i="5" s="1"/>
  <c r="A10750" i="5" s="1"/>
  <c r="A10751" i="5" s="1"/>
  <c r="A10752" i="5" s="1"/>
  <c r="A10753" i="5" s="1"/>
  <c r="A10754" i="5" s="1"/>
  <c r="A10755" i="5" s="1"/>
  <c r="A10756" i="5" s="1"/>
  <c r="A10757" i="5" s="1"/>
  <c r="A10758" i="5" s="1"/>
  <c r="A10759" i="5" s="1"/>
  <c r="A10760" i="5" s="1"/>
  <c r="A10761" i="5" s="1"/>
  <c r="A10762" i="5" s="1"/>
  <c r="A10763" i="5" s="1"/>
  <c r="A10764" i="5" s="1"/>
  <c r="A10765" i="5" s="1"/>
  <c r="A10766" i="5" s="1"/>
  <c r="A10767" i="5" s="1"/>
  <c r="A10768" i="5" s="1"/>
  <c r="A10769" i="5" s="1"/>
  <c r="A10770" i="5" s="1"/>
  <c r="A10771" i="5" s="1"/>
  <c r="A10772" i="5" s="1"/>
  <c r="A10773" i="5" s="1"/>
  <c r="A10774" i="5" s="1"/>
  <c r="A10775" i="5" s="1"/>
  <c r="A10776" i="5" s="1"/>
  <c r="A10777" i="5" s="1"/>
  <c r="A10778" i="5" s="1"/>
  <c r="A10779" i="5" s="1"/>
  <c r="A10780" i="5" s="1"/>
  <c r="A10781" i="5" s="1"/>
  <c r="A10782" i="5" s="1"/>
  <c r="A10783" i="5" s="1"/>
  <c r="A10784" i="5" s="1"/>
  <c r="A10785" i="5" s="1"/>
  <c r="A10786" i="5" s="1"/>
  <c r="A10787" i="5" s="1"/>
  <c r="A10788" i="5" s="1"/>
  <c r="A10789" i="5" s="1"/>
  <c r="A10790" i="5" s="1"/>
  <c r="A10791" i="5" s="1"/>
  <c r="A10792" i="5" s="1"/>
  <c r="A10793" i="5" s="1"/>
  <c r="A10794" i="5" s="1"/>
  <c r="A10795" i="5" s="1"/>
  <c r="A10796" i="5" s="1"/>
  <c r="A10797" i="5" s="1"/>
  <c r="A10798" i="5" s="1"/>
  <c r="A10799" i="5" s="1"/>
  <c r="A10800" i="5" s="1"/>
  <c r="A10801" i="5" s="1"/>
  <c r="A10802" i="5" s="1"/>
  <c r="A10803" i="5" s="1"/>
  <c r="A10804" i="5" s="1"/>
  <c r="A10805" i="5" s="1"/>
  <c r="A10806" i="5" s="1"/>
  <c r="A10807" i="5" s="1"/>
  <c r="A10808" i="5" s="1"/>
  <c r="A10809" i="5" s="1"/>
  <c r="A10810" i="5" s="1"/>
  <c r="A10811" i="5" s="1"/>
  <c r="A10812" i="5" s="1"/>
  <c r="A10813" i="5" s="1"/>
  <c r="A10814" i="5" s="1"/>
  <c r="A10815" i="5" s="1"/>
  <c r="A10816" i="5" s="1"/>
  <c r="A10817" i="5" s="1"/>
  <c r="A10818" i="5" s="1"/>
  <c r="A10819" i="5" s="1"/>
  <c r="A10820" i="5" s="1"/>
  <c r="A10821" i="5" s="1"/>
  <c r="A10822" i="5" s="1"/>
  <c r="A10823" i="5" s="1"/>
  <c r="A10824" i="5" s="1"/>
  <c r="A10825" i="5" s="1"/>
  <c r="A10826" i="5" s="1"/>
  <c r="A10827" i="5" s="1"/>
  <c r="A10828" i="5" s="1"/>
  <c r="A10829" i="5" s="1"/>
  <c r="A10830" i="5" s="1"/>
  <c r="A10831" i="5" s="1"/>
  <c r="A10832" i="5" s="1"/>
  <c r="A10833" i="5" s="1"/>
  <c r="A10834" i="5" s="1"/>
  <c r="A10835" i="5" s="1"/>
  <c r="A10836" i="5" s="1"/>
  <c r="A10837" i="5" s="1"/>
  <c r="A10838" i="5" s="1"/>
  <c r="A10839" i="5" s="1"/>
  <c r="A10840" i="5" s="1"/>
  <c r="A10841" i="5" s="1"/>
  <c r="A10842" i="5" s="1"/>
  <c r="A10843" i="5" s="1"/>
  <c r="A10844" i="5" s="1"/>
  <c r="A10845" i="5" s="1"/>
  <c r="A10846" i="5" s="1"/>
  <c r="A10847" i="5" s="1"/>
  <c r="A10848" i="5" s="1"/>
  <c r="A10849" i="5" s="1"/>
  <c r="A10850" i="5" s="1"/>
  <c r="A10851" i="5" s="1"/>
  <c r="A10852" i="5" s="1"/>
  <c r="A10853" i="5" s="1"/>
  <c r="A10854" i="5" s="1"/>
  <c r="A10855" i="5" s="1"/>
  <c r="A10856" i="5" s="1"/>
  <c r="A10857" i="5" s="1"/>
  <c r="A10858" i="5" s="1"/>
  <c r="A10859" i="5" s="1"/>
  <c r="A10860" i="5" s="1"/>
  <c r="A10861" i="5" s="1"/>
  <c r="A10862" i="5" s="1"/>
  <c r="A10863" i="5" s="1"/>
  <c r="A10864" i="5" s="1"/>
  <c r="A10865" i="5" s="1"/>
  <c r="A10866" i="5" s="1"/>
  <c r="A10867" i="5" s="1"/>
  <c r="A10868" i="5" s="1"/>
  <c r="A10869" i="5" s="1"/>
  <c r="A10870" i="5" s="1"/>
  <c r="A10871" i="5" s="1"/>
  <c r="A10872" i="5" s="1"/>
  <c r="A10873" i="5" s="1"/>
  <c r="A10874" i="5" s="1"/>
  <c r="A10875" i="5" s="1"/>
  <c r="A10876" i="5" s="1"/>
  <c r="A10877" i="5" s="1"/>
  <c r="A10878" i="5" s="1"/>
  <c r="A10879" i="5" s="1"/>
  <c r="A10880" i="5" s="1"/>
  <c r="A10881" i="5" s="1"/>
  <c r="A10882" i="5" s="1"/>
  <c r="A10883" i="5" s="1"/>
  <c r="A10884" i="5" s="1"/>
  <c r="A10885" i="5" s="1"/>
  <c r="A10886" i="5" s="1"/>
  <c r="A10887" i="5" s="1"/>
  <c r="A10888" i="5" s="1"/>
  <c r="A10889" i="5" s="1"/>
  <c r="A10890" i="5" s="1"/>
  <c r="A10891" i="5" s="1"/>
  <c r="A10892" i="5" s="1"/>
  <c r="A10893" i="5" s="1"/>
  <c r="A10894" i="5" s="1"/>
  <c r="A10895" i="5" s="1"/>
  <c r="A10896" i="5" s="1"/>
  <c r="A10897" i="5" s="1"/>
  <c r="A10898" i="5" s="1"/>
  <c r="A10899" i="5" s="1"/>
  <c r="A10900" i="5" s="1"/>
  <c r="A10901" i="5" s="1"/>
  <c r="A10902" i="5" s="1"/>
  <c r="A10903" i="5" s="1"/>
  <c r="A10904" i="5" s="1"/>
  <c r="A10905" i="5" s="1"/>
  <c r="A10906" i="5" s="1"/>
  <c r="A10907" i="5" s="1"/>
  <c r="A10908" i="5" s="1"/>
  <c r="A10909" i="5" s="1"/>
  <c r="A10910" i="5" s="1"/>
  <c r="A10911" i="5" s="1"/>
  <c r="A10912" i="5" s="1"/>
  <c r="A10913" i="5" s="1"/>
  <c r="A10914" i="5" s="1"/>
  <c r="A10915" i="5" s="1"/>
  <c r="A10916" i="5" s="1"/>
  <c r="A10917" i="5" s="1"/>
  <c r="A10918" i="5" s="1"/>
  <c r="A10919" i="5" s="1"/>
  <c r="A10920" i="5" s="1"/>
  <c r="A10921" i="5" s="1"/>
  <c r="A10922" i="5" s="1"/>
  <c r="A10923" i="5" s="1"/>
  <c r="A10924" i="5" s="1"/>
  <c r="A10925" i="5" s="1"/>
  <c r="A10926" i="5" s="1"/>
  <c r="A10927" i="5" s="1"/>
  <c r="A10928" i="5" s="1"/>
  <c r="A10929" i="5" s="1"/>
  <c r="A10930" i="5" s="1"/>
  <c r="A10931" i="5" s="1"/>
  <c r="A10932" i="5" s="1"/>
  <c r="A10933" i="5" s="1"/>
  <c r="A10934" i="5" s="1"/>
  <c r="A10935" i="5" s="1"/>
  <c r="A10936" i="5" s="1"/>
  <c r="A10937" i="5" s="1"/>
  <c r="A10938" i="5" s="1"/>
  <c r="A10939" i="5" s="1"/>
  <c r="A10940" i="5" s="1"/>
  <c r="A10941" i="5" s="1"/>
  <c r="A10942" i="5" s="1"/>
  <c r="A10943" i="5" s="1"/>
  <c r="A10944" i="5" s="1"/>
  <c r="A10945" i="5" s="1"/>
  <c r="A10946" i="5" s="1"/>
  <c r="A10947" i="5" s="1"/>
  <c r="A10948" i="5" s="1"/>
  <c r="A10949" i="5" s="1"/>
  <c r="A10950" i="5" s="1"/>
  <c r="A10951" i="5" s="1"/>
  <c r="A10952" i="5" s="1"/>
  <c r="A10953" i="5" s="1"/>
  <c r="A10954" i="5" s="1"/>
  <c r="A10955" i="5" s="1"/>
  <c r="A10956" i="5" s="1"/>
  <c r="A10957" i="5" s="1"/>
  <c r="A10958" i="5" s="1"/>
  <c r="A10959" i="5" s="1"/>
  <c r="A10960" i="5" s="1"/>
  <c r="A10961" i="5" s="1"/>
  <c r="A10962" i="5" s="1"/>
  <c r="A10963" i="5" s="1"/>
  <c r="A10964" i="5" s="1"/>
  <c r="A10965" i="5" s="1"/>
  <c r="A10966" i="5" s="1"/>
  <c r="A10967" i="5" s="1"/>
  <c r="A10968" i="5" s="1"/>
  <c r="A10969" i="5" s="1"/>
  <c r="A10970" i="5" s="1"/>
  <c r="A10971" i="5" s="1"/>
  <c r="A10972" i="5" s="1"/>
  <c r="A10973" i="5" s="1"/>
  <c r="A10974" i="5" s="1"/>
  <c r="A10975" i="5" s="1"/>
  <c r="A10976" i="5" s="1"/>
  <c r="A10977" i="5" s="1"/>
  <c r="A10978" i="5" s="1"/>
  <c r="A10979" i="5" s="1"/>
  <c r="A10980" i="5" s="1"/>
  <c r="A10981" i="5" s="1"/>
  <c r="A10982" i="5" s="1"/>
  <c r="A10983" i="5" s="1"/>
  <c r="A10984" i="5" s="1"/>
  <c r="A10985" i="5" s="1"/>
  <c r="A10986" i="5" s="1"/>
  <c r="A10987" i="5" s="1"/>
  <c r="A10988" i="5" s="1"/>
  <c r="A10989" i="5" s="1"/>
  <c r="A10990" i="5" s="1"/>
  <c r="A10991" i="5" s="1"/>
  <c r="A10992" i="5" s="1"/>
  <c r="A10993" i="5" s="1"/>
  <c r="A10994" i="5" s="1"/>
  <c r="A10995" i="5" s="1"/>
  <c r="A10996" i="5" s="1"/>
  <c r="A10997" i="5" s="1"/>
  <c r="A10998" i="5" s="1"/>
  <c r="A10999" i="5" s="1"/>
  <c r="A11000" i="5" s="1"/>
  <c r="A11001" i="5" s="1"/>
  <c r="A11002" i="5" s="1"/>
  <c r="A11003" i="5" s="1"/>
  <c r="A11004" i="5" s="1"/>
  <c r="A11005" i="5" s="1"/>
  <c r="A11006" i="5" s="1"/>
  <c r="A11007" i="5" s="1"/>
  <c r="A11008" i="5" s="1"/>
  <c r="A11009" i="5" s="1"/>
  <c r="A11010" i="5" s="1"/>
  <c r="A11011" i="5" s="1"/>
  <c r="A11012" i="5" s="1"/>
  <c r="A11013" i="5" s="1"/>
  <c r="A11014" i="5" s="1"/>
  <c r="A11015" i="5" s="1"/>
  <c r="A11016" i="5" s="1"/>
  <c r="A11017" i="5" s="1"/>
  <c r="A11018" i="5" s="1"/>
  <c r="A11019" i="5" s="1"/>
  <c r="A11020" i="5" s="1"/>
  <c r="A11021" i="5" s="1"/>
  <c r="A11022" i="5" s="1"/>
  <c r="A11023" i="5" s="1"/>
  <c r="A11024" i="5" s="1"/>
  <c r="A11025" i="5" s="1"/>
  <c r="A11026" i="5" s="1"/>
  <c r="A11027" i="5" s="1"/>
  <c r="A11028" i="5" s="1"/>
  <c r="A11029" i="5" s="1"/>
  <c r="A11030" i="5" s="1"/>
  <c r="A11031" i="5" s="1"/>
  <c r="A11032" i="5" s="1"/>
  <c r="A11033" i="5" s="1"/>
  <c r="A11034" i="5" s="1"/>
  <c r="A11035" i="5" s="1"/>
  <c r="A11036" i="5" s="1"/>
  <c r="A11037" i="5" s="1"/>
  <c r="A11038" i="5" s="1"/>
  <c r="A11039" i="5" s="1"/>
  <c r="A11040" i="5" s="1"/>
  <c r="A11041" i="5" s="1"/>
  <c r="A11042" i="5" s="1"/>
  <c r="A11043" i="5" s="1"/>
  <c r="A11044" i="5" s="1"/>
  <c r="A11045" i="5" s="1"/>
  <c r="A11046" i="5" s="1"/>
  <c r="A11047" i="5" s="1"/>
  <c r="A11048" i="5" s="1"/>
  <c r="A11049" i="5" s="1"/>
  <c r="A11050" i="5" s="1"/>
  <c r="A11051" i="5" s="1"/>
  <c r="A11052" i="5" s="1"/>
  <c r="A11053" i="5" s="1"/>
  <c r="A11054" i="5" s="1"/>
  <c r="A11055" i="5" s="1"/>
  <c r="A11056" i="5" s="1"/>
  <c r="A11057" i="5" s="1"/>
  <c r="A11058" i="5" s="1"/>
  <c r="A11059" i="5" s="1"/>
  <c r="A11060" i="5" s="1"/>
  <c r="A11061" i="5" s="1"/>
  <c r="A11062" i="5" s="1"/>
  <c r="A11063" i="5" s="1"/>
  <c r="A11064" i="5" s="1"/>
  <c r="A11065" i="5" s="1"/>
  <c r="A11066" i="5" s="1"/>
  <c r="A11067" i="5" s="1"/>
  <c r="A11068" i="5" s="1"/>
  <c r="A11069" i="5" s="1"/>
  <c r="A11070" i="5" s="1"/>
  <c r="A11071" i="5" s="1"/>
  <c r="A11072" i="5" s="1"/>
  <c r="A11073" i="5" s="1"/>
  <c r="A11074" i="5" s="1"/>
  <c r="A11075" i="5" s="1"/>
  <c r="A11076" i="5" s="1"/>
  <c r="A11077" i="5" s="1"/>
  <c r="A11078" i="5" s="1"/>
  <c r="A11079" i="5" s="1"/>
  <c r="A11080" i="5" s="1"/>
  <c r="A11081" i="5" s="1"/>
  <c r="A11082" i="5" s="1"/>
  <c r="A11083" i="5" s="1"/>
  <c r="A11084" i="5" s="1"/>
  <c r="A11085" i="5" s="1"/>
  <c r="A11086" i="5" s="1"/>
  <c r="A11087" i="5" s="1"/>
  <c r="A11088" i="5" s="1"/>
  <c r="A11089" i="5" s="1"/>
  <c r="A11090" i="5" s="1"/>
  <c r="A11091" i="5" s="1"/>
  <c r="A11092" i="5" s="1"/>
  <c r="A11093" i="5" s="1"/>
  <c r="A11094" i="5" s="1"/>
  <c r="A11095" i="5" s="1"/>
  <c r="A11096" i="5" s="1"/>
  <c r="A11097" i="5" s="1"/>
  <c r="A11098" i="5" s="1"/>
  <c r="A11099" i="5" s="1"/>
  <c r="A11100" i="5" s="1"/>
  <c r="A11101" i="5" s="1"/>
  <c r="A11102" i="5" s="1"/>
  <c r="A11103" i="5" s="1"/>
  <c r="A11104" i="5" s="1"/>
  <c r="A11105" i="5" s="1"/>
  <c r="A11106" i="5" s="1"/>
  <c r="A11107" i="5" s="1"/>
  <c r="A11108" i="5" s="1"/>
  <c r="A11109" i="5" s="1"/>
  <c r="A11110" i="5" s="1"/>
  <c r="A11111" i="5" s="1"/>
  <c r="A11112" i="5" s="1"/>
  <c r="A11113" i="5" s="1"/>
  <c r="A11114" i="5" s="1"/>
  <c r="A11115" i="5" s="1"/>
  <c r="A11116" i="5" s="1"/>
  <c r="A11117" i="5" s="1"/>
  <c r="A11118" i="5" s="1"/>
  <c r="A11119" i="5" s="1"/>
  <c r="A11120" i="5" s="1"/>
  <c r="A11121" i="5" s="1"/>
  <c r="A11122" i="5" s="1"/>
  <c r="A11123" i="5" s="1"/>
  <c r="A11124" i="5" s="1"/>
  <c r="A11125" i="5" s="1"/>
  <c r="A11126" i="5" s="1"/>
  <c r="A11127" i="5" s="1"/>
  <c r="A11128" i="5" s="1"/>
  <c r="A11129" i="5" s="1"/>
  <c r="A11130" i="5" s="1"/>
  <c r="A11131" i="5" s="1"/>
  <c r="A11132" i="5" s="1"/>
  <c r="A11133" i="5" s="1"/>
  <c r="A11134" i="5" s="1"/>
  <c r="A11135" i="5" s="1"/>
  <c r="A11136" i="5" s="1"/>
  <c r="A11137" i="5" s="1"/>
  <c r="A11138" i="5" s="1"/>
  <c r="A11139" i="5" s="1"/>
  <c r="A11140" i="5" s="1"/>
  <c r="A11141" i="5" s="1"/>
  <c r="A11142" i="5" s="1"/>
  <c r="A11143" i="5" s="1"/>
  <c r="A11144" i="5" s="1"/>
  <c r="A11145" i="5" s="1"/>
  <c r="A11146" i="5" s="1"/>
  <c r="A11147" i="5" s="1"/>
  <c r="A11148" i="5" s="1"/>
  <c r="A11149" i="5" s="1"/>
  <c r="A11150" i="5" s="1"/>
  <c r="A11151" i="5" s="1"/>
  <c r="A11152" i="5" s="1"/>
  <c r="A11153" i="5" s="1"/>
  <c r="A11154" i="5" s="1"/>
  <c r="A11155" i="5" s="1"/>
  <c r="A11156" i="5" s="1"/>
  <c r="A11157" i="5" s="1"/>
  <c r="A11158" i="5" s="1"/>
  <c r="A11159" i="5" s="1"/>
  <c r="A11160" i="5" s="1"/>
  <c r="A11161" i="5" s="1"/>
  <c r="A11162" i="5" s="1"/>
  <c r="A11163" i="5" s="1"/>
  <c r="A11164" i="5" s="1"/>
  <c r="A11165" i="5" s="1"/>
  <c r="A11166" i="5" s="1"/>
  <c r="A11167" i="5" s="1"/>
  <c r="A11168" i="5" s="1"/>
  <c r="A11169" i="5" s="1"/>
  <c r="A11170" i="5" s="1"/>
  <c r="A11171" i="5" s="1"/>
  <c r="A11172" i="5" s="1"/>
  <c r="A11173" i="5" s="1"/>
  <c r="A11174" i="5" s="1"/>
  <c r="A11175" i="5" s="1"/>
  <c r="A11176" i="5" s="1"/>
  <c r="A11177" i="5" s="1"/>
  <c r="A11178" i="5" s="1"/>
  <c r="A11179" i="5" s="1"/>
  <c r="A11180" i="5" s="1"/>
  <c r="A11181" i="5" s="1"/>
  <c r="A11182" i="5" s="1"/>
  <c r="A11183" i="5" s="1"/>
  <c r="A11184" i="5" s="1"/>
  <c r="A11185" i="5" s="1"/>
  <c r="A11186" i="5" s="1"/>
  <c r="A11187" i="5" s="1"/>
  <c r="A11188" i="5" s="1"/>
  <c r="A11189" i="5" s="1"/>
  <c r="A11190" i="5" s="1"/>
  <c r="A11191" i="5" s="1"/>
  <c r="A11192" i="5" s="1"/>
  <c r="A11193" i="5" s="1"/>
  <c r="A11194" i="5" s="1"/>
  <c r="A11195" i="5" s="1"/>
  <c r="A11196" i="5" s="1"/>
  <c r="A11197" i="5" s="1"/>
  <c r="A11198" i="5" s="1"/>
  <c r="A11199" i="5" s="1"/>
  <c r="A11200" i="5" s="1"/>
  <c r="A11201" i="5" s="1"/>
  <c r="A11202" i="5" s="1"/>
  <c r="A11203" i="5" s="1"/>
  <c r="A11204" i="5" s="1"/>
  <c r="A11205" i="5" s="1"/>
  <c r="A11206" i="5" s="1"/>
  <c r="A11207" i="5" s="1"/>
  <c r="A11208" i="5" s="1"/>
  <c r="A11209" i="5" s="1"/>
  <c r="A11210" i="5" s="1"/>
  <c r="A11211" i="5" s="1"/>
  <c r="A11212" i="5" s="1"/>
  <c r="A11213" i="5" s="1"/>
  <c r="A11214" i="5" s="1"/>
  <c r="A11215" i="5" s="1"/>
  <c r="A11216" i="5" s="1"/>
  <c r="A11217" i="5" s="1"/>
  <c r="A11218" i="5" s="1"/>
  <c r="A11219" i="5" s="1"/>
  <c r="A11220" i="5" s="1"/>
  <c r="A11221" i="5" s="1"/>
  <c r="A11222" i="5" s="1"/>
  <c r="A11223" i="5" s="1"/>
  <c r="A11224" i="5" s="1"/>
  <c r="A11225" i="5" s="1"/>
  <c r="A11226" i="5" s="1"/>
  <c r="A11227" i="5" s="1"/>
  <c r="A11228" i="5" s="1"/>
  <c r="A11229" i="5" s="1"/>
  <c r="A11230" i="5" s="1"/>
  <c r="A11231" i="5" s="1"/>
  <c r="A11232" i="5" s="1"/>
  <c r="A11233" i="5" s="1"/>
  <c r="A11234" i="5" s="1"/>
  <c r="A11235" i="5" s="1"/>
  <c r="A11236" i="5" s="1"/>
  <c r="A11237" i="5" s="1"/>
  <c r="A11238" i="5" s="1"/>
  <c r="A11239" i="5" s="1"/>
  <c r="A11240" i="5" s="1"/>
  <c r="A11241" i="5" s="1"/>
  <c r="A11242" i="5" s="1"/>
  <c r="A11243" i="5" s="1"/>
  <c r="A11244" i="5" s="1"/>
  <c r="A11245" i="5" s="1"/>
  <c r="A11246" i="5" s="1"/>
  <c r="A11247" i="5" s="1"/>
  <c r="A11248" i="5" s="1"/>
  <c r="A11249" i="5" s="1"/>
  <c r="A11250" i="5" s="1"/>
  <c r="A11251" i="5" s="1"/>
  <c r="A11252" i="5" s="1"/>
  <c r="A11253" i="5" s="1"/>
  <c r="A11254" i="5" s="1"/>
  <c r="A11255" i="5" s="1"/>
  <c r="A11256" i="5" s="1"/>
  <c r="A11257" i="5" s="1"/>
  <c r="A11258" i="5" s="1"/>
  <c r="A11259" i="5" s="1"/>
  <c r="A11260" i="5" s="1"/>
  <c r="A11261" i="5" s="1"/>
  <c r="A11262" i="5" s="1"/>
  <c r="A11263" i="5" s="1"/>
  <c r="A11264" i="5" s="1"/>
  <c r="A11265" i="5" s="1"/>
  <c r="A11266" i="5" s="1"/>
  <c r="A11267" i="5" s="1"/>
  <c r="A11268" i="5" s="1"/>
  <c r="A11269" i="5" s="1"/>
  <c r="A11270" i="5" s="1"/>
  <c r="A11271" i="5" s="1"/>
  <c r="A11272" i="5" s="1"/>
  <c r="A11273" i="5" s="1"/>
  <c r="A11274" i="5" s="1"/>
  <c r="A11275" i="5" s="1"/>
  <c r="A11276" i="5" s="1"/>
  <c r="A11277" i="5" s="1"/>
  <c r="A11278" i="5" s="1"/>
  <c r="A11279" i="5" s="1"/>
  <c r="A11280" i="5" s="1"/>
  <c r="A11281" i="5" s="1"/>
  <c r="A11282" i="5" s="1"/>
  <c r="A11283" i="5" s="1"/>
  <c r="A11284" i="5" s="1"/>
  <c r="A11285" i="5" s="1"/>
  <c r="A11286" i="5" s="1"/>
  <c r="A11287" i="5" s="1"/>
  <c r="A11288" i="5" s="1"/>
  <c r="A11289" i="5" s="1"/>
  <c r="A11290" i="5" s="1"/>
  <c r="A11291" i="5" s="1"/>
  <c r="A11292" i="5" s="1"/>
  <c r="A11293" i="5" s="1"/>
  <c r="A11294" i="5" s="1"/>
  <c r="A11295" i="5" s="1"/>
  <c r="A11296" i="5" s="1"/>
  <c r="A11297" i="5" s="1"/>
  <c r="A11298" i="5" s="1"/>
  <c r="A11299" i="5" s="1"/>
  <c r="A11300" i="5" s="1"/>
  <c r="A11301" i="5" s="1"/>
  <c r="A11302" i="5" s="1"/>
  <c r="A11303" i="5" s="1"/>
  <c r="A11304" i="5" s="1"/>
  <c r="A11305" i="5" s="1"/>
  <c r="A11306" i="5" s="1"/>
  <c r="A11307" i="5" s="1"/>
  <c r="A11308" i="5" s="1"/>
  <c r="A11309" i="5" s="1"/>
  <c r="A11310" i="5" s="1"/>
  <c r="A11311" i="5" s="1"/>
  <c r="A11312" i="5" s="1"/>
  <c r="A11313" i="5" s="1"/>
  <c r="A11314" i="5" s="1"/>
  <c r="A11315" i="5" s="1"/>
  <c r="A11316" i="5" s="1"/>
  <c r="A11317" i="5" s="1"/>
  <c r="A11318" i="5" s="1"/>
  <c r="A11319" i="5" s="1"/>
  <c r="A11320" i="5" s="1"/>
  <c r="A11321" i="5" s="1"/>
  <c r="A11322" i="5" s="1"/>
  <c r="A11323" i="5" s="1"/>
  <c r="A11324" i="5" s="1"/>
  <c r="A11325" i="5" s="1"/>
  <c r="A11326" i="5" s="1"/>
  <c r="A11327" i="5" s="1"/>
  <c r="A11328" i="5" s="1"/>
  <c r="A11329" i="5" s="1"/>
  <c r="A11330" i="5" s="1"/>
  <c r="A11331" i="5" s="1"/>
  <c r="A11332" i="5" s="1"/>
  <c r="A11333" i="5" s="1"/>
  <c r="A11334" i="5" s="1"/>
  <c r="A11335" i="5" s="1"/>
  <c r="A11336" i="5" s="1"/>
  <c r="A11337" i="5" s="1"/>
  <c r="A11338" i="5" s="1"/>
  <c r="A11339" i="5" s="1"/>
  <c r="A11340" i="5" s="1"/>
  <c r="A11341" i="5" s="1"/>
  <c r="A11342" i="5" s="1"/>
  <c r="A11343" i="5" s="1"/>
  <c r="A11344" i="5" s="1"/>
  <c r="A11345" i="5" s="1"/>
  <c r="A11346" i="5" s="1"/>
  <c r="A11347" i="5" s="1"/>
  <c r="A11348" i="5" s="1"/>
  <c r="A11349" i="5" s="1"/>
  <c r="A11350" i="5" s="1"/>
  <c r="A11351" i="5" s="1"/>
  <c r="A11352" i="5" s="1"/>
  <c r="A11353" i="5" s="1"/>
  <c r="A11354" i="5" s="1"/>
  <c r="A11355" i="5" s="1"/>
  <c r="A11356" i="5" s="1"/>
  <c r="A11357" i="5" s="1"/>
  <c r="A11358" i="5" s="1"/>
  <c r="A11359" i="5" s="1"/>
  <c r="A11360" i="5" s="1"/>
  <c r="A11361" i="5" s="1"/>
  <c r="A11362" i="5" s="1"/>
  <c r="A11363" i="5" s="1"/>
  <c r="A11364" i="5" s="1"/>
  <c r="A11365" i="5" s="1"/>
  <c r="A11366" i="5" s="1"/>
  <c r="A11367" i="5" s="1"/>
  <c r="A11368" i="5" s="1"/>
  <c r="A11369" i="5" s="1"/>
  <c r="A11370" i="5" s="1"/>
  <c r="A11371" i="5" s="1"/>
  <c r="A11372" i="5" s="1"/>
  <c r="A11373" i="5" s="1"/>
  <c r="A11374" i="5" s="1"/>
  <c r="A11375" i="5" s="1"/>
  <c r="A11376" i="5" s="1"/>
  <c r="A11377" i="5" s="1"/>
  <c r="A11378" i="5" s="1"/>
  <c r="A11379" i="5" s="1"/>
  <c r="A11380" i="5" s="1"/>
  <c r="A11381" i="5" s="1"/>
  <c r="A11382" i="5" s="1"/>
  <c r="A11383" i="5" s="1"/>
  <c r="A11384" i="5" s="1"/>
  <c r="A11385" i="5" s="1"/>
  <c r="A11386" i="5" s="1"/>
  <c r="A11387" i="5" s="1"/>
  <c r="A11388" i="5" s="1"/>
  <c r="A11389" i="5" s="1"/>
  <c r="A11390" i="5" s="1"/>
  <c r="A11391" i="5" s="1"/>
  <c r="A11392" i="5" s="1"/>
  <c r="A11393" i="5" s="1"/>
  <c r="A11394" i="5" s="1"/>
  <c r="A11395" i="5" s="1"/>
  <c r="A11396" i="5" s="1"/>
  <c r="A11397" i="5" s="1"/>
  <c r="A11398" i="5" s="1"/>
  <c r="A11399" i="5" s="1"/>
  <c r="A11400" i="5" s="1"/>
  <c r="A11401" i="5" s="1"/>
  <c r="A11402" i="5" s="1"/>
  <c r="A11403" i="5" s="1"/>
  <c r="A11404" i="5" s="1"/>
  <c r="A11405" i="5" s="1"/>
  <c r="A11406" i="5" s="1"/>
  <c r="A11407" i="5" s="1"/>
  <c r="A11408" i="5" s="1"/>
  <c r="A11409" i="5" s="1"/>
  <c r="A11410" i="5" s="1"/>
  <c r="A11411" i="5" s="1"/>
  <c r="A11412" i="5" s="1"/>
  <c r="A11413" i="5" s="1"/>
  <c r="A11414" i="5" s="1"/>
  <c r="A11415" i="5" s="1"/>
  <c r="A11416" i="5" s="1"/>
  <c r="A11417" i="5" s="1"/>
  <c r="A11418" i="5" s="1"/>
  <c r="A11419" i="5" s="1"/>
  <c r="A11420" i="5" s="1"/>
  <c r="A11421" i="5" s="1"/>
  <c r="A11422" i="5" s="1"/>
  <c r="A11423" i="5" s="1"/>
  <c r="A11424" i="5" s="1"/>
  <c r="A11425" i="5" s="1"/>
  <c r="A11426" i="5" s="1"/>
  <c r="A11427" i="5" s="1"/>
  <c r="A11428" i="5" s="1"/>
  <c r="A11429" i="5" s="1"/>
  <c r="A11430" i="5" s="1"/>
  <c r="A11431" i="5" s="1"/>
  <c r="A11432" i="5" s="1"/>
  <c r="A11433" i="5" s="1"/>
  <c r="A11434" i="5" s="1"/>
  <c r="A11435" i="5" s="1"/>
  <c r="A11436" i="5" s="1"/>
  <c r="A11437" i="5" s="1"/>
  <c r="A11438" i="5" s="1"/>
  <c r="A11439" i="5" s="1"/>
  <c r="A11440" i="5" s="1"/>
  <c r="A11441" i="5" s="1"/>
  <c r="A11442" i="5" s="1"/>
  <c r="A11443" i="5" s="1"/>
  <c r="A11444" i="5" s="1"/>
  <c r="A11445" i="5" s="1"/>
  <c r="A11446" i="5" s="1"/>
  <c r="A11447" i="5" s="1"/>
  <c r="A11448" i="5" s="1"/>
  <c r="A11449" i="5" s="1"/>
  <c r="A11450" i="5" s="1"/>
  <c r="A11451" i="5" s="1"/>
  <c r="A11452" i="5" s="1"/>
  <c r="A11453" i="5" s="1"/>
  <c r="A11454" i="5" s="1"/>
  <c r="A11455" i="5" s="1"/>
  <c r="A11456" i="5" s="1"/>
  <c r="A11457" i="5" s="1"/>
  <c r="A11458" i="5" s="1"/>
  <c r="A11459" i="5" s="1"/>
  <c r="A11460" i="5" s="1"/>
  <c r="A11461" i="5" s="1"/>
  <c r="A11462" i="5" s="1"/>
  <c r="A11463" i="5" s="1"/>
  <c r="A11464" i="5" s="1"/>
  <c r="A11465" i="5" s="1"/>
  <c r="A11466" i="5" s="1"/>
  <c r="A11467" i="5" s="1"/>
  <c r="A11468" i="5" s="1"/>
  <c r="A11469" i="5" s="1"/>
  <c r="A11470" i="5" s="1"/>
  <c r="A11471" i="5" s="1"/>
  <c r="A11472" i="5" s="1"/>
  <c r="A11473" i="5" s="1"/>
  <c r="A11474" i="5" s="1"/>
  <c r="A11475" i="5" s="1"/>
  <c r="A11476" i="5" s="1"/>
  <c r="A11477" i="5" s="1"/>
  <c r="A11478" i="5" s="1"/>
  <c r="A11479" i="5" s="1"/>
  <c r="A11480" i="5" s="1"/>
  <c r="A11481" i="5" s="1"/>
  <c r="A11482" i="5" s="1"/>
  <c r="A11483" i="5" s="1"/>
  <c r="A11484" i="5" s="1"/>
  <c r="A11485" i="5" s="1"/>
  <c r="A11486" i="5" s="1"/>
  <c r="A11487" i="5" s="1"/>
  <c r="A11488" i="5" s="1"/>
  <c r="A11489" i="5" s="1"/>
  <c r="A11490" i="5" s="1"/>
  <c r="A11491" i="5" s="1"/>
  <c r="A11492" i="5" s="1"/>
  <c r="A11493" i="5" s="1"/>
  <c r="A11494" i="5" s="1"/>
  <c r="A11495" i="5" s="1"/>
  <c r="A11496" i="5" s="1"/>
  <c r="A11497" i="5" s="1"/>
  <c r="A11498" i="5" s="1"/>
  <c r="A11499" i="5" s="1"/>
  <c r="A11500" i="5" s="1"/>
  <c r="A11501" i="5" s="1"/>
  <c r="A11502" i="5" s="1"/>
  <c r="A11503" i="5" s="1"/>
  <c r="A11504" i="5" s="1"/>
  <c r="A11505" i="5" s="1"/>
  <c r="A11506" i="5" s="1"/>
  <c r="A11507" i="5" s="1"/>
  <c r="A11508" i="5" s="1"/>
  <c r="A11509" i="5" s="1"/>
  <c r="A11510" i="5" s="1"/>
  <c r="A11511" i="5" s="1"/>
  <c r="A11512" i="5" s="1"/>
  <c r="A11513" i="5" s="1"/>
  <c r="A11514" i="5" s="1"/>
  <c r="A11515" i="5" s="1"/>
  <c r="A11516" i="5" s="1"/>
  <c r="A11517" i="5" s="1"/>
  <c r="A11518" i="5" s="1"/>
  <c r="A11519" i="5" s="1"/>
  <c r="A11520" i="5" s="1"/>
  <c r="A11521" i="5" s="1"/>
  <c r="A11522" i="5" s="1"/>
  <c r="A11523" i="5" s="1"/>
  <c r="A11524" i="5" s="1"/>
  <c r="A11525" i="5" s="1"/>
  <c r="A11526" i="5" s="1"/>
  <c r="A11527" i="5" s="1"/>
  <c r="A11528" i="5" s="1"/>
  <c r="A11529" i="5" s="1"/>
  <c r="A11530" i="5" s="1"/>
  <c r="A11531" i="5" s="1"/>
  <c r="A11532" i="5" s="1"/>
  <c r="A11533" i="5" s="1"/>
  <c r="A11534" i="5" s="1"/>
  <c r="A11535" i="5" s="1"/>
  <c r="A11536" i="5" s="1"/>
  <c r="A11537" i="5" s="1"/>
  <c r="A11538" i="5" s="1"/>
  <c r="A11539" i="5" s="1"/>
  <c r="A11540" i="5" s="1"/>
  <c r="A11541" i="5" s="1"/>
  <c r="A11542" i="5" s="1"/>
  <c r="A11543" i="5" s="1"/>
  <c r="A11544" i="5" s="1"/>
  <c r="A11545" i="5" s="1"/>
  <c r="A11546" i="5" s="1"/>
  <c r="A11547" i="5" s="1"/>
  <c r="A11548" i="5" s="1"/>
  <c r="A11549" i="5" s="1"/>
  <c r="A11550" i="5" s="1"/>
  <c r="A11551" i="5" s="1"/>
  <c r="A11552" i="5" s="1"/>
  <c r="A11553" i="5" s="1"/>
  <c r="A11554" i="5" s="1"/>
  <c r="A11555" i="5" s="1"/>
  <c r="A11556" i="5" s="1"/>
  <c r="A11557" i="5" s="1"/>
  <c r="A11558" i="5" s="1"/>
  <c r="A11559" i="5" s="1"/>
  <c r="A11560" i="5" s="1"/>
  <c r="A11561" i="5" s="1"/>
  <c r="A11562" i="5" s="1"/>
  <c r="A11563" i="5" s="1"/>
  <c r="A11564" i="5" s="1"/>
  <c r="A11565" i="5" s="1"/>
  <c r="A11566" i="5" s="1"/>
  <c r="A11567" i="5" s="1"/>
  <c r="A11568" i="5" s="1"/>
  <c r="A11569" i="5" s="1"/>
  <c r="A11570" i="5" s="1"/>
  <c r="A11571" i="5" s="1"/>
  <c r="A11572" i="5" s="1"/>
  <c r="A11573" i="5" s="1"/>
  <c r="A11574" i="5" s="1"/>
  <c r="A11575" i="5" s="1"/>
  <c r="A11576" i="5" s="1"/>
  <c r="A11577" i="5" s="1"/>
  <c r="A11578" i="5" s="1"/>
  <c r="A11579" i="5" s="1"/>
  <c r="A11580" i="5" s="1"/>
  <c r="A11581" i="5" s="1"/>
  <c r="A11582" i="5" s="1"/>
  <c r="A11583" i="5" s="1"/>
  <c r="A11584" i="5" s="1"/>
  <c r="A11585" i="5" s="1"/>
  <c r="A11586" i="5" s="1"/>
  <c r="A11587" i="5" s="1"/>
  <c r="A11588" i="5" s="1"/>
  <c r="A11589" i="5" s="1"/>
  <c r="A11590" i="5" s="1"/>
  <c r="A11591" i="5" s="1"/>
  <c r="A11592" i="5" s="1"/>
  <c r="A11593" i="5" s="1"/>
  <c r="A11594" i="5" s="1"/>
  <c r="A11595" i="5" s="1"/>
  <c r="A11596" i="5" s="1"/>
  <c r="A11597" i="5" s="1"/>
  <c r="A11598" i="5" s="1"/>
  <c r="A11599" i="5" s="1"/>
  <c r="A11600" i="5" s="1"/>
  <c r="A11601" i="5" s="1"/>
  <c r="A11602" i="5" s="1"/>
  <c r="A11603" i="5" s="1"/>
  <c r="A11604" i="5" s="1"/>
  <c r="A11605" i="5" s="1"/>
  <c r="A11606" i="5" s="1"/>
  <c r="A11607" i="5" s="1"/>
  <c r="A11608" i="5" s="1"/>
  <c r="A11609" i="5" s="1"/>
  <c r="A11610" i="5" s="1"/>
  <c r="A11611" i="5" s="1"/>
  <c r="A11612" i="5" s="1"/>
  <c r="A11613" i="5" s="1"/>
  <c r="A11614" i="5" s="1"/>
  <c r="A11615" i="5" s="1"/>
  <c r="A11616" i="5" s="1"/>
  <c r="A11617" i="5" s="1"/>
  <c r="A11618" i="5" s="1"/>
  <c r="A11619" i="5" s="1"/>
  <c r="A11620" i="5" s="1"/>
  <c r="A11621" i="5" s="1"/>
  <c r="A11622" i="5" s="1"/>
  <c r="A11623" i="5" s="1"/>
  <c r="A11624" i="5" s="1"/>
  <c r="A11625" i="5" s="1"/>
  <c r="A11626" i="5" s="1"/>
  <c r="A11627" i="5" s="1"/>
  <c r="A11628" i="5" s="1"/>
  <c r="A11629" i="5" s="1"/>
  <c r="A11630" i="5" s="1"/>
  <c r="A11631" i="5" s="1"/>
  <c r="A11632" i="5" s="1"/>
  <c r="A11633" i="5" s="1"/>
  <c r="A11634" i="5" s="1"/>
  <c r="A11635" i="5" s="1"/>
  <c r="A11636" i="5" s="1"/>
  <c r="A11637" i="5" s="1"/>
  <c r="A11638" i="5" s="1"/>
  <c r="A11639" i="5" s="1"/>
  <c r="A11640" i="5" s="1"/>
  <c r="A11641" i="5" s="1"/>
  <c r="A11642" i="5" s="1"/>
  <c r="A11643" i="5" s="1"/>
  <c r="A11644" i="5" s="1"/>
  <c r="A11645" i="5" s="1"/>
  <c r="A11646" i="5" s="1"/>
  <c r="A11647" i="5" s="1"/>
  <c r="A11648" i="5" s="1"/>
  <c r="A11649" i="5" s="1"/>
  <c r="A11650" i="5" s="1"/>
  <c r="A11651" i="5" s="1"/>
  <c r="A11652" i="5" s="1"/>
  <c r="A11653" i="5" s="1"/>
  <c r="A11654" i="5" s="1"/>
  <c r="A11655" i="5" s="1"/>
  <c r="A11656" i="5" s="1"/>
  <c r="A11657" i="5" s="1"/>
  <c r="A11658" i="5" s="1"/>
  <c r="A11659" i="5" s="1"/>
  <c r="A11660" i="5" s="1"/>
  <c r="A11661" i="5" s="1"/>
  <c r="A11662" i="5" s="1"/>
  <c r="A11663" i="5" s="1"/>
  <c r="A11664" i="5" s="1"/>
  <c r="A11665" i="5" s="1"/>
  <c r="A11666" i="5" s="1"/>
  <c r="A11667" i="5" s="1"/>
  <c r="A11668" i="5" s="1"/>
  <c r="A11669" i="5" s="1"/>
  <c r="A11670" i="5" s="1"/>
  <c r="A11671" i="5" s="1"/>
  <c r="A11672" i="5" s="1"/>
  <c r="A11673" i="5" s="1"/>
  <c r="A11674" i="5" s="1"/>
  <c r="A11675" i="5" s="1"/>
  <c r="A11676" i="5" s="1"/>
  <c r="A11677" i="5" s="1"/>
  <c r="A11678" i="5" s="1"/>
  <c r="A11679" i="5" s="1"/>
  <c r="A11680" i="5" s="1"/>
  <c r="A11681" i="5" s="1"/>
  <c r="A11682" i="5" s="1"/>
  <c r="A11683" i="5" s="1"/>
  <c r="A11684" i="5" s="1"/>
  <c r="A11685" i="5" s="1"/>
  <c r="A11686" i="5" s="1"/>
  <c r="A11687" i="5" s="1"/>
  <c r="A11688" i="5" s="1"/>
  <c r="A11689" i="5" s="1"/>
  <c r="A11690" i="5" s="1"/>
  <c r="A11691" i="5" s="1"/>
  <c r="A11692" i="5" s="1"/>
  <c r="A11693" i="5" s="1"/>
  <c r="A11694" i="5" s="1"/>
  <c r="A11695" i="5" s="1"/>
  <c r="A11696" i="5" s="1"/>
  <c r="A11697" i="5" s="1"/>
  <c r="A11698" i="5" s="1"/>
  <c r="A11699" i="5" s="1"/>
  <c r="A11700" i="5" s="1"/>
  <c r="A11701" i="5" s="1"/>
  <c r="A11702" i="5" s="1"/>
  <c r="A11703" i="5" s="1"/>
  <c r="A11704" i="5" s="1"/>
  <c r="A11705" i="5" s="1"/>
  <c r="A11706" i="5" s="1"/>
  <c r="A11707" i="5" s="1"/>
  <c r="A11708" i="5" s="1"/>
  <c r="A11709" i="5" s="1"/>
  <c r="A11710" i="5" s="1"/>
  <c r="A11711" i="5" s="1"/>
  <c r="A11712" i="5" s="1"/>
  <c r="A11713" i="5" s="1"/>
  <c r="A11714" i="5" s="1"/>
  <c r="A11715" i="5" s="1"/>
  <c r="A11716" i="5" s="1"/>
  <c r="A11717" i="5" s="1"/>
  <c r="A11718" i="5" s="1"/>
  <c r="A11719" i="5" s="1"/>
  <c r="A11720" i="5" s="1"/>
  <c r="A11721" i="5" s="1"/>
  <c r="A11722" i="5" s="1"/>
  <c r="A11723" i="5" s="1"/>
  <c r="A11724" i="5" s="1"/>
  <c r="A11725" i="5" s="1"/>
  <c r="A11726" i="5" s="1"/>
  <c r="A11727" i="5" s="1"/>
  <c r="A11728" i="5" s="1"/>
  <c r="A11729" i="5" s="1"/>
  <c r="A11730" i="5" s="1"/>
  <c r="A11731" i="5" s="1"/>
  <c r="A11732" i="5" s="1"/>
  <c r="A11733" i="5" s="1"/>
  <c r="A11734" i="5" s="1"/>
  <c r="A11735" i="5" s="1"/>
  <c r="A11736" i="5" s="1"/>
  <c r="A11737" i="5" s="1"/>
  <c r="A11738" i="5" s="1"/>
  <c r="A11739" i="5" s="1"/>
  <c r="A11740" i="5" s="1"/>
  <c r="A11741" i="5" s="1"/>
  <c r="A11742" i="5" s="1"/>
  <c r="A11743" i="5" s="1"/>
  <c r="A11744" i="5" s="1"/>
  <c r="A11745" i="5" s="1"/>
  <c r="A11746" i="5" s="1"/>
  <c r="A11747" i="5" s="1"/>
  <c r="A11748" i="5" s="1"/>
  <c r="A11749" i="5" s="1"/>
  <c r="A11750" i="5" s="1"/>
  <c r="A11751" i="5" s="1"/>
  <c r="A11752" i="5" s="1"/>
  <c r="A11753" i="5" s="1"/>
  <c r="A11754" i="5" s="1"/>
  <c r="A11755" i="5" s="1"/>
  <c r="A11756" i="5" s="1"/>
  <c r="A11757" i="5" s="1"/>
  <c r="A11758" i="5" s="1"/>
  <c r="A11759" i="5" s="1"/>
  <c r="A11760" i="5" s="1"/>
  <c r="A11761" i="5" s="1"/>
  <c r="A11762" i="5" s="1"/>
  <c r="A11763" i="5" s="1"/>
  <c r="A11764" i="5" s="1"/>
  <c r="A11765" i="5" s="1"/>
  <c r="A11766" i="5" s="1"/>
  <c r="A11767" i="5" s="1"/>
  <c r="A11768" i="5" s="1"/>
  <c r="A11769" i="5" s="1"/>
  <c r="A11770" i="5" s="1"/>
  <c r="A11771" i="5" s="1"/>
  <c r="A11772" i="5" s="1"/>
  <c r="A11773" i="5" s="1"/>
  <c r="A11774" i="5" s="1"/>
  <c r="A11775" i="5" s="1"/>
  <c r="A11776" i="5" s="1"/>
  <c r="A11777" i="5" s="1"/>
  <c r="A11778" i="5" s="1"/>
  <c r="A11779" i="5" s="1"/>
  <c r="A11780" i="5" s="1"/>
  <c r="A11781" i="5" s="1"/>
  <c r="A11782" i="5" s="1"/>
  <c r="A11783" i="5" s="1"/>
  <c r="A11784" i="5" s="1"/>
  <c r="A11785" i="5" s="1"/>
  <c r="A11786" i="5" s="1"/>
  <c r="A11787" i="5" s="1"/>
  <c r="A11788" i="5" s="1"/>
  <c r="A11789" i="5" s="1"/>
  <c r="A11790" i="5" s="1"/>
  <c r="A11791" i="5" s="1"/>
  <c r="A11792" i="5" s="1"/>
  <c r="A11793" i="5" s="1"/>
  <c r="A11794" i="5" s="1"/>
  <c r="A11795" i="5" s="1"/>
  <c r="A11796" i="5" s="1"/>
  <c r="A11797" i="5" s="1"/>
  <c r="A11798" i="5" s="1"/>
  <c r="A11799" i="5" s="1"/>
  <c r="A11800" i="5" s="1"/>
  <c r="A11801" i="5" s="1"/>
  <c r="A11802" i="5" s="1"/>
  <c r="A11803" i="5" s="1"/>
  <c r="A11804" i="5" s="1"/>
  <c r="A11805" i="5" s="1"/>
  <c r="A11806" i="5" s="1"/>
  <c r="A11807" i="5" s="1"/>
  <c r="A11808" i="5" s="1"/>
  <c r="A11809" i="5" s="1"/>
  <c r="A11810" i="5" s="1"/>
  <c r="A11811" i="5" s="1"/>
  <c r="A11812" i="5" s="1"/>
  <c r="A11813" i="5" s="1"/>
  <c r="A11814" i="5" s="1"/>
  <c r="A11815" i="5" s="1"/>
  <c r="A11816" i="5" s="1"/>
  <c r="A11817" i="5" s="1"/>
  <c r="A11818" i="5" s="1"/>
  <c r="A11819" i="5" s="1"/>
  <c r="A11820" i="5" s="1"/>
  <c r="A11821" i="5" s="1"/>
  <c r="A11822" i="5" s="1"/>
  <c r="A11823" i="5" s="1"/>
  <c r="A11824" i="5" s="1"/>
  <c r="A11825" i="5" s="1"/>
  <c r="A11826" i="5" s="1"/>
  <c r="A11827" i="5" s="1"/>
  <c r="A11828" i="5" s="1"/>
  <c r="A11829" i="5" s="1"/>
  <c r="A11830" i="5" s="1"/>
  <c r="A11831" i="5" s="1"/>
  <c r="A11832" i="5" s="1"/>
  <c r="A11833" i="5" s="1"/>
  <c r="A11834" i="5" s="1"/>
  <c r="A11835" i="5" s="1"/>
  <c r="A11836" i="5" s="1"/>
  <c r="A11837" i="5" s="1"/>
  <c r="A11838" i="5" s="1"/>
  <c r="A11839" i="5" s="1"/>
  <c r="A11840" i="5" s="1"/>
  <c r="A11841" i="5" s="1"/>
  <c r="A11842" i="5" s="1"/>
  <c r="A11843" i="5" s="1"/>
  <c r="A11844" i="5" s="1"/>
  <c r="A11845" i="5" s="1"/>
  <c r="A11846" i="5" s="1"/>
  <c r="A11847" i="5" s="1"/>
  <c r="A11848" i="5" s="1"/>
  <c r="A11849" i="5" s="1"/>
  <c r="A11850" i="5" s="1"/>
  <c r="A11851" i="5" s="1"/>
  <c r="A11852" i="5" s="1"/>
  <c r="A11853" i="5" s="1"/>
  <c r="A11854" i="5" s="1"/>
  <c r="A11855" i="5" s="1"/>
  <c r="A11856" i="5" s="1"/>
  <c r="A11857" i="5" s="1"/>
  <c r="A11858" i="5" s="1"/>
  <c r="A11859" i="5" s="1"/>
  <c r="A11860" i="5" s="1"/>
  <c r="A11861" i="5" s="1"/>
  <c r="A11862" i="5" s="1"/>
  <c r="A11863" i="5" s="1"/>
  <c r="A11864" i="5" s="1"/>
  <c r="A11865" i="5" s="1"/>
  <c r="A11866" i="5" s="1"/>
  <c r="A11867" i="5" s="1"/>
  <c r="A11868" i="5" s="1"/>
  <c r="A11869" i="5" s="1"/>
  <c r="A11870" i="5" s="1"/>
  <c r="A11871" i="5" s="1"/>
  <c r="A11872" i="5" s="1"/>
  <c r="A11873" i="5" s="1"/>
  <c r="A11874" i="5" s="1"/>
  <c r="A11875" i="5" s="1"/>
  <c r="A11876" i="5" s="1"/>
  <c r="A11877" i="5" s="1"/>
  <c r="A11878" i="5" s="1"/>
  <c r="A11879" i="5" s="1"/>
  <c r="A11880" i="5" s="1"/>
  <c r="A11881" i="5" s="1"/>
  <c r="A11882" i="5" s="1"/>
  <c r="A11883" i="5" s="1"/>
  <c r="A11884" i="5" s="1"/>
  <c r="A11885" i="5" s="1"/>
  <c r="A11886" i="5" s="1"/>
  <c r="A11887" i="5" s="1"/>
  <c r="A11888" i="5" s="1"/>
  <c r="A11889" i="5" s="1"/>
  <c r="A11890" i="5" s="1"/>
  <c r="A11891" i="5" s="1"/>
  <c r="A11892" i="5" s="1"/>
  <c r="A11893" i="5" s="1"/>
  <c r="A11894" i="5" s="1"/>
  <c r="A11895" i="5" s="1"/>
  <c r="A11896" i="5" s="1"/>
  <c r="A11897" i="5" s="1"/>
  <c r="A11898" i="5" s="1"/>
  <c r="A11899" i="5" s="1"/>
  <c r="A11900" i="5" s="1"/>
  <c r="A11901" i="5" s="1"/>
  <c r="A11902" i="5" s="1"/>
  <c r="A11903" i="5" s="1"/>
  <c r="A11904" i="5" s="1"/>
  <c r="A11905" i="5" s="1"/>
  <c r="A11906" i="5" s="1"/>
  <c r="A11907" i="5" s="1"/>
  <c r="A11908" i="5" s="1"/>
  <c r="A11909" i="5" s="1"/>
  <c r="A11910" i="5" s="1"/>
  <c r="A11911" i="5" s="1"/>
  <c r="A11912" i="5" s="1"/>
  <c r="A11913" i="5" s="1"/>
  <c r="A11914" i="5" s="1"/>
  <c r="A11915" i="5" s="1"/>
  <c r="A11916" i="5" s="1"/>
  <c r="A11917" i="5" s="1"/>
  <c r="A11918" i="5" s="1"/>
  <c r="A11919" i="5" s="1"/>
  <c r="A11920" i="5" s="1"/>
  <c r="A11921" i="5" s="1"/>
  <c r="A11922" i="5" s="1"/>
  <c r="A11923" i="5" s="1"/>
  <c r="A11924" i="5" s="1"/>
  <c r="A11925" i="5" s="1"/>
  <c r="A11926" i="5" s="1"/>
  <c r="A11927" i="5" s="1"/>
  <c r="A11928" i="5" s="1"/>
  <c r="A11929" i="5" s="1"/>
  <c r="A11930" i="5" s="1"/>
  <c r="A11931" i="5" s="1"/>
  <c r="A11932" i="5" s="1"/>
  <c r="A11933" i="5" s="1"/>
  <c r="A11934" i="5" s="1"/>
  <c r="A11935" i="5" s="1"/>
  <c r="A11936" i="5" s="1"/>
  <c r="A11937" i="5" s="1"/>
  <c r="A11938" i="5" s="1"/>
  <c r="A11939" i="5" s="1"/>
  <c r="A11940" i="5" s="1"/>
  <c r="A11941" i="5" s="1"/>
  <c r="A11942" i="5" s="1"/>
  <c r="A11943" i="5" s="1"/>
  <c r="A11944" i="5" s="1"/>
  <c r="A11945" i="5" s="1"/>
  <c r="A11946" i="5" s="1"/>
  <c r="A11947" i="5" s="1"/>
  <c r="A11948" i="5" s="1"/>
  <c r="A11949" i="5" s="1"/>
  <c r="A11950" i="5" s="1"/>
  <c r="A11951" i="5" s="1"/>
  <c r="A11952" i="5" s="1"/>
  <c r="A11953" i="5" s="1"/>
  <c r="A11954" i="5" s="1"/>
  <c r="A11955" i="5" s="1"/>
  <c r="A11956" i="5" s="1"/>
  <c r="A11957" i="5" s="1"/>
  <c r="A11958" i="5" s="1"/>
  <c r="A11959" i="5" s="1"/>
  <c r="A11960" i="5" s="1"/>
  <c r="A11961" i="5" s="1"/>
  <c r="A11962" i="5" s="1"/>
  <c r="A11963" i="5" s="1"/>
  <c r="A11964" i="5" s="1"/>
  <c r="A11965" i="5" s="1"/>
  <c r="A11966" i="5" s="1"/>
  <c r="A11967" i="5" s="1"/>
  <c r="A11968" i="5" s="1"/>
  <c r="A11969" i="5" s="1"/>
  <c r="A11970" i="5" s="1"/>
  <c r="A11971" i="5" s="1"/>
  <c r="A11972" i="5" s="1"/>
  <c r="A11973" i="5" s="1"/>
  <c r="A11974" i="5" s="1"/>
  <c r="A11975" i="5" s="1"/>
  <c r="A11976" i="5" s="1"/>
  <c r="A11977" i="5" s="1"/>
  <c r="A11978" i="5" s="1"/>
  <c r="A11979" i="5" s="1"/>
  <c r="A11980" i="5" s="1"/>
  <c r="A11981" i="5" s="1"/>
  <c r="A11982" i="5" s="1"/>
  <c r="A11983" i="5" s="1"/>
  <c r="A11984" i="5" s="1"/>
  <c r="A11985" i="5" s="1"/>
  <c r="A11986" i="5" s="1"/>
  <c r="A11987" i="5" s="1"/>
  <c r="A11988" i="5" s="1"/>
  <c r="A11989" i="5" s="1"/>
  <c r="A11990" i="5" s="1"/>
  <c r="A11991" i="5" s="1"/>
  <c r="A11992" i="5" s="1"/>
  <c r="A11993" i="5" s="1"/>
  <c r="A11994" i="5" s="1"/>
  <c r="A11995" i="5" s="1"/>
  <c r="A11996" i="5" s="1"/>
  <c r="A11997" i="5" s="1"/>
  <c r="A11998" i="5" s="1"/>
  <c r="A11999" i="5" s="1"/>
  <c r="A12000" i="5" s="1"/>
  <c r="A12001" i="5" s="1"/>
  <c r="A12002" i="5" s="1"/>
  <c r="A12003" i="5" s="1"/>
  <c r="A12004" i="5" s="1"/>
  <c r="A12005" i="5" s="1"/>
  <c r="A12006" i="5" s="1"/>
  <c r="A12007" i="5" s="1"/>
  <c r="A12008" i="5" s="1"/>
  <c r="A12009" i="5" s="1"/>
  <c r="A12010" i="5" s="1"/>
  <c r="A12011" i="5" s="1"/>
  <c r="A12012" i="5" s="1"/>
  <c r="A12013" i="5" s="1"/>
  <c r="A12014" i="5" s="1"/>
  <c r="A12015" i="5" s="1"/>
  <c r="A12016" i="5" s="1"/>
  <c r="A12017" i="5" s="1"/>
  <c r="A12018" i="5" s="1"/>
  <c r="A12019" i="5" s="1"/>
  <c r="A12020" i="5" s="1"/>
  <c r="A12021" i="5" s="1"/>
  <c r="A12022" i="5" s="1"/>
  <c r="A12023" i="5" s="1"/>
  <c r="A12024" i="5" s="1"/>
  <c r="A12025" i="5" s="1"/>
  <c r="A12026" i="5" s="1"/>
  <c r="A12027" i="5" s="1"/>
  <c r="A12028" i="5" s="1"/>
  <c r="A12029" i="5" s="1"/>
  <c r="A12030" i="5" s="1"/>
  <c r="A12031" i="5" s="1"/>
  <c r="A12032" i="5" s="1"/>
  <c r="A12033" i="5" s="1"/>
  <c r="A12034" i="5" s="1"/>
  <c r="A12035" i="5" s="1"/>
  <c r="A12036" i="5" s="1"/>
  <c r="A12037" i="5" s="1"/>
  <c r="A12038" i="5" s="1"/>
  <c r="A12039" i="5" s="1"/>
  <c r="A12040" i="5" s="1"/>
  <c r="A12041" i="5" s="1"/>
  <c r="A12042" i="5" s="1"/>
  <c r="A12043" i="5" s="1"/>
  <c r="A12044" i="5" s="1"/>
  <c r="A12045" i="5" s="1"/>
  <c r="A12046" i="5" s="1"/>
  <c r="A12047" i="5" s="1"/>
  <c r="A12048" i="5" s="1"/>
  <c r="A12049" i="5" s="1"/>
  <c r="A12050" i="5" s="1"/>
  <c r="A12051" i="5" s="1"/>
  <c r="A12052" i="5" s="1"/>
  <c r="A12053" i="5" s="1"/>
  <c r="A12054" i="5" s="1"/>
  <c r="A12055" i="5" s="1"/>
  <c r="A12056" i="5" s="1"/>
  <c r="A12057" i="5" s="1"/>
  <c r="A12058" i="5" s="1"/>
  <c r="A12059" i="5" s="1"/>
  <c r="A12060" i="5" s="1"/>
  <c r="A12061" i="5" s="1"/>
  <c r="A12062" i="5" s="1"/>
  <c r="A12063" i="5" s="1"/>
  <c r="A12064" i="5" s="1"/>
  <c r="A12065" i="5" s="1"/>
  <c r="A12066" i="5" s="1"/>
  <c r="A12067" i="5" s="1"/>
  <c r="A12068" i="5" s="1"/>
  <c r="A12069" i="5" s="1"/>
  <c r="A12070" i="5" s="1"/>
  <c r="A12071" i="5" s="1"/>
  <c r="A12072" i="5" s="1"/>
  <c r="A12073" i="5" s="1"/>
  <c r="A12074" i="5" s="1"/>
  <c r="A12075" i="5" s="1"/>
  <c r="A12076" i="5" s="1"/>
  <c r="A12077" i="5" s="1"/>
  <c r="A12078" i="5" s="1"/>
  <c r="A12079" i="5" s="1"/>
  <c r="A12080" i="5" s="1"/>
  <c r="A12081" i="5" s="1"/>
  <c r="A12082" i="5" s="1"/>
  <c r="A12083" i="5" s="1"/>
  <c r="A12084" i="5" s="1"/>
  <c r="A12085" i="5" s="1"/>
  <c r="A12086" i="5" s="1"/>
  <c r="A12087" i="5" s="1"/>
  <c r="A12088" i="5" s="1"/>
  <c r="A12089" i="5" s="1"/>
  <c r="A12090" i="5" s="1"/>
  <c r="A12091" i="5" s="1"/>
  <c r="A12092" i="5" s="1"/>
  <c r="A12093" i="5" s="1"/>
  <c r="A12094" i="5" s="1"/>
  <c r="A12095" i="5" s="1"/>
  <c r="A12096" i="5" s="1"/>
  <c r="A12097" i="5" s="1"/>
  <c r="A12098" i="5" s="1"/>
  <c r="A12099" i="5" s="1"/>
  <c r="A12100" i="5" s="1"/>
  <c r="A12101" i="5" s="1"/>
  <c r="A12102" i="5" s="1"/>
  <c r="A12103" i="5" s="1"/>
  <c r="A12104" i="5" s="1"/>
  <c r="A12105" i="5" s="1"/>
  <c r="A12106" i="5" s="1"/>
  <c r="A12107" i="5" s="1"/>
  <c r="A12108" i="5" s="1"/>
  <c r="A12109" i="5" s="1"/>
  <c r="A12110" i="5" s="1"/>
  <c r="A12111" i="5" s="1"/>
  <c r="A12112" i="5" s="1"/>
  <c r="A12113" i="5" s="1"/>
  <c r="A12114" i="5" s="1"/>
  <c r="A12115" i="5" s="1"/>
  <c r="A12116" i="5" s="1"/>
  <c r="A12117" i="5" s="1"/>
  <c r="A12118" i="5" s="1"/>
  <c r="A12119" i="5" s="1"/>
  <c r="A12120" i="5" s="1"/>
  <c r="A12121" i="5" s="1"/>
  <c r="A12122" i="5" s="1"/>
  <c r="A12123" i="5" s="1"/>
  <c r="A12124" i="5" s="1"/>
  <c r="A12125" i="5" s="1"/>
  <c r="A12126" i="5" s="1"/>
  <c r="A12127" i="5" s="1"/>
  <c r="A12128" i="5" s="1"/>
  <c r="A12129" i="5" s="1"/>
  <c r="A12130" i="5" s="1"/>
  <c r="A12131" i="5" s="1"/>
  <c r="A12132" i="5" s="1"/>
  <c r="A12133" i="5" s="1"/>
  <c r="A12134" i="5" s="1"/>
  <c r="A12135" i="5" s="1"/>
  <c r="A12136" i="5" s="1"/>
  <c r="A12137" i="5" s="1"/>
  <c r="A12138" i="5" s="1"/>
  <c r="A12139" i="5" s="1"/>
  <c r="A12140" i="5" s="1"/>
  <c r="A12141" i="5" s="1"/>
  <c r="A12142" i="5" s="1"/>
  <c r="A12143" i="5" s="1"/>
  <c r="A12144" i="5" s="1"/>
  <c r="A12145" i="5" s="1"/>
  <c r="A12146" i="5" s="1"/>
  <c r="A12147" i="5" s="1"/>
  <c r="A12148" i="5" s="1"/>
  <c r="A12149" i="5" s="1"/>
  <c r="A12150" i="5" s="1"/>
  <c r="A12151" i="5" s="1"/>
  <c r="A12152" i="5" s="1"/>
  <c r="A12153" i="5" s="1"/>
  <c r="A12154" i="5" s="1"/>
  <c r="A12155" i="5" s="1"/>
  <c r="A12156" i="5" s="1"/>
  <c r="A12157" i="5" s="1"/>
  <c r="A12158" i="5" s="1"/>
  <c r="A12159" i="5" s="1"/>
  <c r="A12160" i="5" s="1"/>
  <c r="A12161" i="5" s="1"/>
  <c r="A12162" i="5" s="1"/>
  <c r="A12163" i="5" s="1"/>
  <c r="A12164" i="5" s="1"/>
  <c r="A12165" i="5" s="1"/>
  <c r="A12166" i="5" s="1"/>
  <c r="A12167" i="5" s="1"/>
  <c r="A12168" i="5" s="1"/>
  <c r="A12169" i="5" s="1"/>
  <c r="A12170" i="5" s="1"/>
  <c r="A12171" i="5" s="1"/>
  <c r="A12172" i="5" s="1"/>
  <c r="A12173" i="5" s="1"/>
  <c r="A12174" i="5" s="1"/>
  <c r="A12175" i="5" s="1"/>
  <c r="A12176" i="5" s="1"/>
  <c r="A12177" i="5" s="1"/>
  <c r="A12178" i="5" s="1"/>
  <c r="A12179" i="5" s="1"/>
  <c r="A12180" i="5" s="1"/>
  <c r="A12181" i="5" s="1"/>
  <c r="A12182" i="5" s="1"/>
  <c r="A12183" i="5" s="1"/>
  <c r="A12184" i="5" s="1"/>
  <c r="A12185" i="5" s="1"/>
  <c r="A12186" i="5" s="1"/>
  <c r="A12187" i="5" s="1"/>
  <c r="A12188" i="5" s="1"/>
  <c r="A12189" i="5" s="1"/>
  <c r="A12190" i="5" s="1"/>
  <c r="A12191" i="5" s="1"/>
  <c r="A12192" i="5" s="1"/>
  <c r="A12193" i="5" s="1"/>
  <c r="A12194" i="5" s="1"/>
  <c r="A12195" i="5" s="1"/>
  <c r="A12196" i="5" s="1"/>
  <c r="A12197" i="5" s="1"/>
  <c r="A12198" i="5" s="1"/>
  <c r="A12199" i="5" s="1"/>
  <c r="A12200" i="5" s="1"/>
  <c r="A12201" i="5" s="1"/>
  <c r="A12202" i="5" s="1"/>
  <c r="A12203" i="5" s="1"/>
  <c r="A12204" i="5" s="1"/>
  <c r="A12205" i="5" s="1"/>
  <c r="A12206" i="5" s="1"/>
  <c r="A12207" i="5" s="1"/>
  <c r="A12208" i="5" s="1"/>
  <c r="A12209" i="5" s="1"/>
  <c r="A12210" i="5" s="1"/>
  <c r="A12211" i="5" s="1"/>
  <c r="A12212" i="5" s="1"/>
  <c r="A12213" i="5" s="1"/>
  <c r="A12214" i="5" s="1"/>
  <c r="A12215" i="5" s="1"/>
  <c r="A12216" i="5" s="1"/>
  <c r="A12217" i="5" s="1"/>
  <c r="A12218" i="5" s="1"/>
  <c r="A12219" i="5" s="1"/>
  <c r="A12220" i="5" s="1"/>
  <c r="A12221" i="5" s="1"/>
  <c r="A12222" i="5" s="1"/>
  <c r="A12223" i="5" s="1"/>
  <c r="A12224" i="5" s="1"/>
  <c r="A12225" i="5" s="1"/>
  <c r="A12226" i="5" s="1"/>
  <c r="A12227" i="5" s="1"/>
  <c r="A12228" i="5" s="1"/>
  <c r="A12229" i="5" s="1"/>
  <c r="A12230" i="5" s="1"/>
  <c r="A12231" i="5" s="1"/>
  <c r="A12232" i="5" s="1"/>
  <c r="A12233" i="5" s="1"/>
  <c r="A12234" i="5" s="1"/>
  <c r="A12235" i="5" s="1"/>
  <c r="A12236" i="5" s="1"/>
  <c r="A12237" i="5" s="1"/>
  <c r="A12238" i="5" s="1"/>
  <c r="A12239" i="5" s="1"/>
  <c r="A12240" i="5" s="1"/>
  <c r="A12241" i="5" s="1"/>
  <c r="A12242" i="5" s="1"/>
  <c r="A12243" i="5" s="1"/>
  <c r="A12244" i="5" s="1"/>
  <c r="A12245" i="5" s="1"/>
  <c r="A12246" i="5" s="1"/>
  <c r="A12247" i="5" s="1"/>
  <c r="A12248" i="5" s="1"/>
  <c r="A12249" i="5" s="1"/>
  <c r="A12250" i="5" s="1"/>
  <c r="A12251" i="5" s="1"/>
  <c r="A12252" i="5" s="1"/>
  <c r="A12253" i="5" s="1"/>
  <c r="A12254" i="5" s="1"/>
  <c r="A12255" i="5" s="1"/>
  <c r="A12256" i="5" s="1"/>
  <c r="A12257" i="5" s="1"/>
  <c r="A12258" i="5" s="1"/>
  <c r="A12259" i="5" s="1"/>
  <c r="A12260" i="5" s="1"/>
  <c r="A12261" i="5" s="1"/>
  <c r="A12262" i="5" s="1"/>
  <c r="A12263" i="5" s="1"/>
  <c r="A12264" i="5" s="1"/>
  <c r="A12265" i="5" s="1"/>
  <c r="A12266" i="5" s="1"/>
  <c r="A12267" i="5" s="1"/>
  <c r="A12268" i="5" s="1"/>
  <c r="A12269" i="5" s="1"/>
  <c r="A12270" i="5" s="1"/>
  <c r="A12271" i="5" s="1"/>
  <c r="A12272" i="5" s="1"/>
  <c r="A12273" i="5" s="1"/>
  <c r="A12274" i="5" s="1"/>
  <c r="A12275" i="5" s="1"/>
  <c r="A12276" i="5" s="1"/>
  <c r="A12277" i="5" s="1"/>
  <c r="A12278" i="5" s="1"/>
  <c r="A12279" i="5" s="1"/>
  <c r="A12280" i="5" s="1"/>
  <c r="A12281" i="5" s="1"/>
  <c r="A12282" i="5" s="1"/>
  <c r="A12283" i="5" s="1"/>
  <c r="A12284" i="5" s="1"/>
  <c r="A12285" i="5" s="1"/>
  <c r="A12286" i="5" s="1"/>
  <c r="A12287" i="5" s="1"/>
  <c r="A12288" i="5" s="1"/>
  <c r="A12289" i="5" s="1"/>
  <c r="A12290" i="5" s="1"/>
  <c r="A12291" i="5" s="1"/>
  <c r="A12292" i="5" s="1"/>
  <c r="A12293" i="5" s="1"/>
  <c r="A12294" i="5" s="1"/>
  <c r="A12295" i="5" s="1"/>
  <c r="A12296" i="5" s="1"/>
  <c r="A12297" i="5" s="1"/>
  <c r="A12298" i="5" s="1"/>
  <c r="A12299" i="5" s="1"/>
  <c r="A12300" i="5" s="1"/>
  <c r="A12301" i="5" s="1"/>
  <c r="A12302" i="5" s="1"/>
  <c r="A12303" i="5" s="1"/>
  <c r="A12304" i="5" s="1"/>
  <c r="A12305" i="5" s="1"/>
  <c r="A12306" i="5" s="1"/>
  <c r="A12307" i="5" s="1"/>
  <c r="A12308" i="5" s="1"/>
  <c r="A12309" i="5" s="1"/>
  <c r="A12310" i="5" s="1"/>
  <c r="A12311" i="5" s="1"/>
  <c r="A12312" i="5" s="1"/>
  <c r="A12313" i="5" s="1"/>
  <c r="A12314" i="5" s="1"/>
  <c r="A12315" i="5" s="1"/>
  <c r="A12316" i="5" s="1"/>
  <c r="A12317" i="5" s="1"/>
  <c r="A12318" i="5" s="1"/>
  <c r="A12319" i="5" s="1"/>
  <c r="A12320" i="5" s="1"/>
  <c r="A12321" i="5" s="1"/>
  <c r="A12322" i="5" s="1"/>
  <c r="A12323" i="5" s="1"/>
  <c r="A12324" i="5" s="1"/>
  <c r="A12325" i="5" s="1"/>
  <c r="A12326" i="5" s="1"/>
  <c r="A12327" i="5" s="1"/>
  <c r="A12328" i="5" s="1"/>
  <c r="A12329" i="5" s="1"/>
  <c r="A12330" i="5" s="1"/>
  <c r="A12331" i="5" s="1"/>
  <c r="A12332" i="5" s="1"/>
  <c r="A12333" i="5" s="1"/>
  <c r="A12334" i="5" s="1"/>
  <c r="A12335" i="5" s="1"/>
  <c r="A12336" i="5" s="1"/>
  <c r="A12337" i="5" s="1"/>
  <c r="A12338" i="5" s="1"/>
  <c r="A12339" i="5" s="1"/>
  <c r="A12340" i="5" s="1"/>
  <c r="A12341" i="5" s="1"/>
  <c r="A12342" i="5" s="1"/>
  <c r="A12343" i="5" s="1"/>
  <c r="A12344" i="5" s="1"/>
  <c r="A12345" i="5" s="1"/>
  <c r="A12346" i="5" s="1"/>
  <c r="A12347" i="5" s="1"/>
  <c r="A12348" i="5" s="1"/>
  <c r="A12349" i="5" s="1"/>
  <c r="A12350" i="5" s="1"/>
  <c r="A12351" i="5" s="1"/>
  <c r="A12352" i="5" s="1"/>
  <c r="A12353" i="5" s="1"/>
  <c r="A12354" i="5" s="1"/>
  <c r="A12355" i="5" s="1"/>
  <c r="A12356" i="5" s="1"/>
  <c r="A12357" i="5" s="1"/>
  <c r="A12358" i="5" s="1"/>
  <c r="A12359" i="5" s="1"/>
  <c r="A12360" i="5" s="1"/>
  <c r="A12361" i="5" s="1"/>
  <c r="A12362" i="5" s="1"/>
  <c r="A12363" i="5" s="1"/>
  <c r="A12364" i="5" s="1"/>
  <c r="A12365" i="5" s="1"/>
  <c r="A12366" i="5" s="1"/>
  <c r="A12367" i="5" s="1"/>
  <c r="A12368" i="5" s="1"/>
  <c r="A12369" i="5" s="1"/>
  <c r="A12370" i="5" s="1"/>
  <c r="A12371" i="5" s="1"/>
  <c r="A12372" i="5" s="1"/>
  <c r="A12373" i="5" s="1"/>
  <c r="A12374" i="5" s="1"/>
  <c r="A12375" i="5" s="1"/>
  <c r="A12376" i="5" s="1"/>
  <c r="A12377" i="5" s="1"/>
  <c r="A12378" i="5" s="1"/>
  <c r="A12379" i="5" s="1"/>
  <c r="A12380" i="5" s="1"/>
  <c r="A12381" i="5" s="1"/>
  <c r="A12382" i="5" s="1"/>
  <c r="A12383" i="5" s="1"/>
  <c r="A12384" i="5" s="1"/>
  <c r="A12385" i="5" s="1"/>
  <c r="A12386" i="5" s="1"/>
  <c r="A12387" i="5" s="1"/>
  <c r="A12388" i="5" s="1"/>
  <c r="A12389" i="5" s="1"/>
  <c r="A12390" i="5" s="1"/>
  <c r="A12391" i="5" s="1"/>
  <c r="A12392" i="5" s="1"/>
  <c r="A12393" i="5" s="1"/>
  <c r="A12394" i="5" s="1"/>
  <c r="A12395" i="5" s="1"/>
  <c r="A12396" i="5" s="1"/>
  <c r="A12397" i="5" s="1"/>
  <c r="A12398" i="5" s="1"/>
  <c r="A12399" i="5" s="1"/>
  <c r="A12400" i="5" s="1"/>
  <c r="A12401" i="5" s="1"/>
  <c r="A12402" i="5" s="1"/>
  <c r="A12403" i="5" s="1"/>
  <c r="A12404" i="5" s="1"/>
  <c r="A12405" i="5" s="1"/>
  <c r="A12406" i="5" s="1"/>
  <c r="A12407" i="5" s="1"/>
  <c r="A12408" i="5" s="1"/>
  <c r="A12409" i="5" s="1"/>
  <c r="A12410" i="5" s="1"/>
  <c r="A12411" i="5" s="1"/>
  <c r="A12412" i="5" s="1"/>
  <c r="A12413" i="5" s="1"/>
  <c r="A12414" i="5" s="1"/>
  <c r="A12415" i="5" s="1"/>
  <c r="A12416" i="5" s="1"/>
  <c r="A12417" i="5" s="1"/>
  <c r="A12418" i="5" s="1"/>
  <c r="A12419" i="5" s="1"/>
  <c r="A12420" i="5" s="1"/>
  <c r="A12421" i="5" s="1"/>
  <c r="A12422" i="5" s="1"/>
  <c r="A12423" i="5" s="1"/>
  <c r="A12424" i="5" s="1"/>
  <c r="A12425" i="5" s="1"/>
  <c r="A12426" i="5" s="1"/>
  <c r="A12427" i="5" s="1"/>
  <c r="A12428" i="5" s="1"/>
  <c r="A12429" i="5" s="1"/>
  <c r="A12430" i="5" s="1"/>
  <c r="A12431" i="5" s="1"/>
  <c r="A12432" i="5" s="1"/>
  <c r="A12433" i="5" s="1"/>
  <c r="A12434" i="5" s="1"/>
  <c r="A12435" i="5" s="1"/>
  <c r="A12436" i="5" s="1"/>
  <c r="A12437" i="5" s="1"/>
  <c r="A12438" i="5" s="1"/>
  <c r="A12439" i="5" s="1"/>
  <c r="A12440" i="5" s="1"/>
  <c r="A12441" i="5" s="1"/>
  <c r="A12442" i="5" s="1"/>
  <c r="A12443" i="5" s="1"/>
  <c r="A12444" i="5" s="1"/>
  <c r="A12445" i="5" s="1"/>
  <c r="A12446" i="5" s="1"/>
  <c r="A12447" i="5" s="1"/>
  <c r="A12448" i="5" s="1"/>
  <c r="A12449" i="5" s="1"/>
  <c r="A12450" i="5" s="1"/>
  <c r="A12451" i="5" s="1"/>
  <c r="A12452" i="5" s="1"/>
  <c r="A12453" i="5" s="1"/>
  <c r="A12454" i="5" s="1"/>
  <c r="A12455" i="5" s="1"/>
  <c r="A12456" i="5" s="1"/>
  <c r="A12457" i="5" s="1"/>
  <c r="A12458" i="5" s="1"/>
  <c r="A12459" i="5" s="1"/>
  <c r="A12460" i="5" s="1"/>
  <c r="A12461" i="5" s="1"/>
  <c r="A12462" i="5" s="1"/>
  <c r="A12463" i="5" s="1"/>
  <c r="A12464" i="5" s="1"/>
  <c r="A12465" i="5" s="1"/>
  <c r="A12466" i="5" s="1"/>
  <c r="A12467" i="5" s="1"/>
  <c r="A12468" i="5" s="1"/>
  <c r="A12469" i="5" s="1"/>
  <c r="A12470" i="5" s="1"/>
  <c r="A12471" i="5" s="1"/>
  <c r="A12472" i="5" s="1"/>
  <c r="A12473" i="5" s="1"/>
  <c r="A12474" i="5" s="1"/>
  <c r="A12475" i="5" s="1"/>
  <c r="A12476" i="5" s="1"/>
  <c r="A12477" i="5" s="1"/>
  <c r="A12478" i="5" s="1"/>
  <c r="A12479" i="5" s="1"/>
  <c r="A12480" i="5" s="1"/>
  <c r="A12481" i="5" s="1"/>
  <c r="A12482" i="5" s="1"/>
  <c r="A12483" i="5" s="1"/>
  <c r="A12484" i="5" s="1"/>
  <c r="A12485" i="5" s="1"/>
  <c r="A12486" i="5" s="1"/>
  <c r="A12487" i="5" s="1"/>
  <c r="A12488" i="5" s="1"/>
  <c r="A12489" i="5" s="1"/>
  <c r="A12490" i="5" s="1"/>
  <c r="A12491" i="5" s="1"/>
  <c r="A12492" i="5" s="1"/>
  <c r="A12493" i="5" s="1"/>
  <c r="A12494" i="5" s="1"/>
  <c r="A12495" i="5" s="1"/>
  <c r="A12496" i="5" s="1"/>
  <c r="A12497" i="5" s="1"/>
  <c r="A12498" i="5" s="1"/>
  <c r="A12499" i="5" s="1"/>
  <c r="A12500" i="5" s="1"/>
  <c r="A12501" i="5" s="1"/>
  <c r="A12502" i="5" s="1"/>
  <c r="A12503" i="5" s="1"/>
  <c r="A12504" i="5" s="1"/>
  <c r="A12505" i="5" s="1"/>
  <c r="A12506" i="5" s="1"/>
  <c r="A12507" i="5" s="1"/>
  <c r="A12508" i="5" s="1"/>
  <c r="A12509" i="5" s="1"/>
  <c r="A12510" i="5" s="1"/>
  <c r="A12511" i="5" s="1"/>
  <c r="A12512" i="5" s="1"/>
  <c r="A12513" i="5" s="1"/>
  <c r="A12514" i="5" s="1"/>
  <c r="A12515" i="5" s="1"/>
  <c r="A12516" i="5" s="1"/>
  <c r="A12517" i="5" s="1"/>
  <c r="A12518" i="5" s="1"/>
  <c r="A12519" i="5" s="1"/>
  <c r="A12520" i="5" s="1"/>
  <c r="A12521" i="5" s="1"/>
  <c r="A12522" i="5" s="1"/>
  <c r="A12523" i="5" s="1"/>
  <c r="A12524" i="5" s="1"/>
  <c r="A12525" i="5" s="1"/>
  <c r="A12526" i="5" s="1"/>
  <c r="A12527" i="5" s="1"/>
  <c r="A12528" i="5" s="1"/>
  <c r="A12529" i="5" s="1"/>
  <c r="A12530" i="5" s="1"/>
  <c r="A12531" i="5" s="1"/>
  <c r="A12532" i="5" s="1"/>
  <c r="A12533" i="5" s="1"/>
  <c r="A12534" i="5" s="1"/>
  <c r="A12535" i="5" s="1"/>
  <c r="A12536" i="5" s="1"/>
  <c r="A12537" i="5" s="1"/>
  <c r="A12538" i="5" s="1"/>
  <c r="A12539" i="5" s="1"/>
  <c r="A12540" i="5" s="1"/>
  <c r="A12541" i="5" s="1"/>
  <c r="A12542" i="5" s="1"/>
  <c r="A12543" i="5" s="1"/>
  <c r="A12544" i="5" s="1"/>
  <c r="A12545" i="5" s="1"/>
  <c r="A12546" i="5" s="1"/>
  <c r="A12547" i="5" s="1"/>
  <c r="A12548" i="5" s="1"/>
  <c r="A12549" i="5" s="1"/>
  <c r="A12550" i="5" s="1"/>
  <c r="A12551" i="5" s="1"/>
  <c r="A12552" i="5" s="1"/>
  <c r="A12553" i="5" s="1"/>
  <c r="A12554" i="5" s="1"/>
  <c r="A12555" i="5" s="1"/>
  <c r="A12556" i="5" s="1"/>
  <c r="A12557" i="5" s="1"/>
  <c r="A12558" i="5" s="1"/>
  <c r="A12559" i="5" s="1"/>
  <c r="A12560" i="5" s="1"/>
  <c r="A12561" i="5" s="1"/>
  <c r="A12562" i="5" s="1"/>
  <c r="A12563" i="5" s="1"/>
  <c r="A12564" i="5" s="1"/>
  <c r="A12565" i="5" s="1"/>
  <c r="A12566" i="5" s="1"/>
  <c r="A12567" i="5" s="1"/>
  <c r="A12568" i="5" s="1"/>
  <c r="A12569" i="5" s="1"/>
  <c r="A12570" i="5" s="1"/>
  <c r="A12571" i="5" s="1"/>
  <c r="A12572" i="5" s="1"/>
  <c r="A12573" i="5" s="1"/>
  <c r="A12574" i="5" s="1"/>
  <c r="A12575" i="5" s="1"/>
  <c r="A12576" i="5" s="1"/>
  <c r="A12577" i="5" s="1"/>
  <c r="A12578" i="5" s="1"/>
  <c r="A12579" i="5" s="1"/>
  <c r="A12580" i="5" s="1"/>
  <c r="A12581" i="5" s="1"/>
  <c r="A12582" i="5" s="1"/>
  <c r="A12583" i="5" s="1"/>
  <c r="A12584" i="5" s="1"/>
  <c r="A12585" i="5" s="1"/>
  <c r="A12586" i="5" s="1"/>
  <c r="A12587" i="5" s="1"/>
  <c r="A12588" i="5" s="1"/>
  <c r="A12589" i="5" s="1"/>
  <c r="A12590" i="5" s="1"/>
  <c r="A12591" i="5" s="1"/>
  <c r="A12592" i="5" s="1"/>
  <c r="A12593" i="5" s="1"/>
  <c r="A12594" i="5" s="1"/>
  <c r="A12595" i="5" s="1"/>
  <c r="A12596" i="5" s="1"/>
  <c r="A12597" i="5" s="1"/>
  <c r="A12598" i="5" s="1"/>
  <c r="A12599" i="5" s="1"/>
  <c r="A12600" i="5" s="1"/>
  <c r="A12601" i="5" s="1"/>
  <c r="A12602" i="5" s="1"/>
  <c r="A12603" i="5" s="1"/>
  <c r="A12604" i="5" s="1"/>
  <c r="A12605" i="5" s="1"/>
  <c r="A12606" i="5" s="1"/>
  <c r="A12607" i="5" s="1"/>
  <c r="A12608" i="5" s="1"/>
  <c r="A12609" i="5" s="1"/>
  <c r="A12610" i="5" s="1"/>
  <c r="A12611" i="5" s="1"/>
  <c r="A12612" i="5" s="1"/>
  <c r="A12613" i="5" s="1"/>
  <c r="A12614" i="5" s="1"/>
  <c r="A12615" i="5" s="1"/>
  <c r="A12616" i="5" s="1"/>
  <c r="A12617" i="5" s="1"/>
  <c r="A12618" i="5" s="1"/>
  <c r="A12619" i="5" s="1"/>
  <c r="A12620" i="5" s="1"/>
  <c r="A12621" i="5" s="1"/>
  <c r="A12622" i="5" s="1"/>
  <c r="A12623" i="5" s="1"/>
  <c r="A12624" i="5" s="1"/>
  <c r="A12625" i="5" s="1"/>
  <c r="A12626" i="5" s="1"/>
  <c r="A12627" i="5" s="1"/>
  <c r="A12628" i="5" s="1"/>
  <c r="A12629" i="5" s="1"/>
  <c r="A12630" i="5" s="1"/>
  <c r="A12631" i="5" s="1"/>
  <c r="A12632" i="5" s="1"/>
  <c r="A12633" i="5" s="1"/>
  <c r="A12634" i="5" s="1"/>
  <c r="A12635" i="5" s="1"/>
  <c r="A12636" i="5" s="1"/>
  <c r="A12637" i="5" s="1"/>
  <c r="A12638" i="5" s="1"/>
  <c r="A12639" i="5" s="1"/>
  <c r="A12640" i="5" s="1"/>
  <c r="A12641" i="5" s="1"/>
  <c r="A12642" i="5" s="1"/>
  <c r="A12643" i="5" s="1"/>
  <c r="A12644" i="5" s="1"/>
  <c r="A12645" i="5" s="1"/>
  <c r="A12646" i="5" s="1"/>
  <c r="A12647" i="5" s="1"/>
  <c r="A12648" i="5" s="1"/>
  <c r="A12649" i="5" s="1"/>
  <c r="A12650" i="5" s="1"/>
  <c r="A12651" i="5" s="1"/>
  <c r="A12652" i="5" s="1"/>
  <c r="A12653" i="5" s="1"/>
  <c r="A12654" i="5" s="1"/>
  <c r="A12655" i="5" s="1"/>
  <c r="A12656" i="5" s="1"/>
  <c r="A12657" i="5" s="1"/>
  <c r="A12658" i="5" s="1"/>
  <c r="A12659" i="5" s="1"/>
  <c r="A12660" i="5" s="1"/>
  <c r="A12661" i="5" s="1"/>
  <c r="A12662" i="5" s="1"/>
  <c r="A12663" i="5" s="1"/>
  <c r="A12664" i="5" s="1"/>
  <c r="A12665" i="5" s="1"/>
  <c r="A12666" i="5" s="1"/>
  <c r="A12667" i="5" s="1"/>
  <c r="A12668" i="5" s="1"/>
  <c r="A12669" i="5" s="1"/>
  <c r="A12670" i="5" s="1"/>
  <c r="A12671" i="5" s="1"/>
  <c r="A12672" i="5" s="1"/>
  <c r="A12673" i="5" s="1"/>
  <c r="A12674" i="5" s="1"/>
  <c r="A12675" i="5" s="1"/>
  <c r="A12676" i="5" s="1"/>
  <c r="A12677" i="5" s="1"/>
  <c r="A12678" i="5" s="1"/>
  <c r="A12679" i="5" s="1"/>
  <c r="A12680" i="5" s="1"/>
  <c r="A12681" i="5" s="1"/>
  <c r="A12682" i="5" s="1"/>
  <c r="A12683" i="5" s="1"/>
  <c r="A12684" i="5" s="1"/>
  <c r="A12685" i="5" s="1"/>
  <c r="A12686" i="5" s="1"/>
  <c r="A12687" i="5" s="1"/>
  <c r="A12688" i="5" s="1"/>
  <c r="A12689" i="5" s="1"/>
  <c r="A12690" i="5" s="1"/>
  <c r="A12691" i="5" s="1"/>
  <c r="A12692" i="5" s="1"/>
  <c r="A12693" i="5" s="1"/>
  <c r="A12694" i="5" s="1"/>
  <c r="A12695" i="5" s="1"/>
  <c r="A12696" i="5" s="1"/>
  <c r="A12697" i="5" s="1"/>
  <c r="A12698" i="5" s="1"/>
  <c r="A12699" i="5" s="1"/>
  <c r="A12700" i="5" s="1"/>
  <c r="A12701" i="5" s="1"/>
  <c r="A12702" i="5" s="1"/>
  <c r="A12703" i="5" s="1"/>
  <c r="A12704" i="5" s="1"/>
  <c r="A12705" i="5" s="1"/>
  <c r="A12706" i="5" s="1"/>
  <c r="A12707" i="5" s="1"/>
  <c r="A12708" i="5" s="1"/>
  <c r="A12709" i="5" s="1"/>
  <c r="A12710" i="5" s="1"/>
  <c r="A12711" i="5" s="1"/>
  <c r="A12712" i="5" s="1"/>
  <c r="A12713" i="5" s="1"/>
  <c r="A12714" i="5" s="1"/>
  <c r="A12715" i="5" s="1"/>
  <c r="A12716" i="5" s="1"/>
  <c r="A12717" i="5" s="1"/>
  <c r="A12718" i="5" s="1"/>
  <c r="A12719" i="5" s="1"/>
  <c r="A12720" i="5" s="1"/>
  <c r="A12721" i="5" s="1"/>
  <c r="A12722" i="5" s="1"/>
  <c r="A12723" i="5" s="1"/>
  <c r="A12724" i="5" s="1"/>
  <c r="A12725" i="5" s="1"/>
  <c r="A12726" i="5" s="1"/>
  <c r="A12727" i="5" s="1"/>
  <c r="A12728" i="5" s="1"/>
  <c r="A12729" i="5" s="1"/>
  <c r="A12730" i="5" s="1"/>
  <c r="A12731" i="5" s="1"/>
  <c r="A12732" i="5" s="1"/>
  <c r="A12733" i="5" s="1"/>
  <c r="A12734" i="5" s="1"/>
  <c r="A12735" i="5" s="1"/>
  <c r="A12736" i="5" s="1"/>
  <c r="A12737" i="5" s="1"/>
  <c r="A12738" i="5" s="1"/>
  <c r="A12739" i="5" s="1"/>
  <c r="A12740" i="5" s="1"/>
  <c r="A12741" i="5" s="1"/>
  <c r="A12742" i="5" s="1"/>
  <c r="A12743" i="5" s="1"/>
  <c r="A12744" i="5" s="1"/>
  <c r="A12745" i="5" s="1"/>
  <c r="A12746" i="5" s="1"/>
  <c r="A12747" i="5" s="1"/>
  <c r="A12748" i="5" s="1"/>
  <c r="A12749" i="5" s="1"/>
  <c r="A12750" i="5" s="1"/>
  <c r="A12751" i="5" s="1"/>
  <c r="A12752" i="5" s="1"/>
  <c r="A12753" i="5" s="1"/>
  <c r="A12754" i="5" s="1"/>
  <c r="A12755" i="5" s="1"/>
  <c r="A12756" i="5" s="1"/>
  <c r="A12757" i="5" s="1"/>
  <c r="A12758" i="5" s="1"/>
  <c r="A12759" i="5" s="1"/>
  <c r="A12760" i="5" s="1"/>
  <c r="A12761" i="5" s="1"/>
  <c r="A12762" i="5" s="1"/>
  <c r="A12763" i="5" s="1"/>
  <c r="A12764" i="5" s="1"/>
  <c r="A12765" i="5" s="1"/>
  <c r="A12766" i="5" s="1"/>
  <c r="A12767" i="5" s="1"/>
  <c r="A12768" i="5" s="1"/>
  <c r="A12769" i="5" s="1"/>
  <c r="A12770" i="5" s="1"/>
  <c r="A12771" i="5" s="1"/>
  <c r="A12772" i="5" s="1"/>
  <c r="A12773" i="5" s="1"/>
  <c r="A12774" i="5" s="1"/>
  <c r="A12775" i="5" s="1"/>
  <c r="A12776" i="5" s="1"/>
  <c r="A12777" i="5" s="1"/>
  <c r="A12778" i="5" s="1"/>
  <c r="A12779" i="5" s="1"/>
  <c r="A12780" i="5" s="1"/>
  <c r="A12781" i="5" s="1"/>
  <c r="A12782" i="5" s="1"/>
  <c r="A12783" i="5" s="1"/>
  <c r="A12784" i="5" s="1"/>
  <c r="A12785" i="5" s="1"/>
  <c r="A12786" i="5" s="1"/>
  <c r="A12787" i="5" s="1"/>
  <c r="A12788" i="5" s="1"/>
  <c r="A12789" i="5" s="1"/>
  <c r="A12790" i="5" s="1"/>
  <c r="A12791" i="5" s="1"/>
  <c r="A12792" i="5" s="1"/>
  <c r="A12793" i="5" s="1"/>
  <c r="A12794" i="5" s="1"/>
  <c r="A12795" i="5" s="1"/>
  <c r="A12796" i="5" s="1"/>
  <c r="A12797" i="5" s="1"/>
  <c r="A12798" i="5" s="1"/>
  <c r="A12799" i="5" s="1"/>
  <c r="A12800" i="5" s="1"/>
  <c r="A12801" i="5" s="1"/>
  <c r="A12802" i="5" s="1"/>
  <c r="A12803" i="5" s="1"/>
  <c r="A12804" i="5" s="1"/>
  <c r="A12805" i="5" s="1"/>
  <c r="A12806" i="5" s="1"/>
  <c r="A12807" i="5" s="1"/>
  <c r="A12808" i="5" s="1"/>
  <c r="A12809" i="5" s="1"/>
  <c r="A12810" i="5" s="1"/>
  <c r="A12811" i="5" s="1"/>
  <c r="A12812" i="5" s="1"/>
  <c r="A12813" i="5" s="1"/>
  <c r="A12814" i="5" s="1"/>
  <c r="A12815" i="5" s="1"/>
  <c r="A12816" i="5" s="1"/>
  <c r="A12817" i="5" s="1"/>
  <c r="A12818" i="5" s="1"/>
  <c r="A12819" i="5" s="1"/>
  <c r="A12820" i="5" s="1"/>
  <c r="A12821" i="5" s="1"/>
  <c r="A12822" i="5" s="1"/>
  <c r="A12823" i="5" s="1"/>
  <c r="A12824" i="5" s="1"/>
  <c r="A12825" i="5" s="1"/>
  <c r="A12826" i="5" s="1"/>
  <c r="A12827" i="5" s="1"/>
  <c r="A12828" i="5" s="1"/>
  <c r="A12829" i="5" s="1"/>
  <c r="A12830" i="5" s="1"/>
  <c r="A12831" i="5" s="1"/>
  <c r="A12832" i="5" s="1"/>
  <c r="A12833" i="5" s="1"/>
  <c r="A12834" i="5" s="1"/>
  <c r="A12835" i="5" s="1"/>
  <c r="A12836" i="5" s="1"/>
  <c r="A12837" i="5" s="1"/>
  <c r="A12838" i="5" s="1"/>
  <c r="A12839" i="5" s="1"/>
  <c r="A12840" i="5" s="1"/>
  <c r="A12841" i="5" s="1"/>
  <c r="A12842" i="5" s="1"/>
  <c r="A12843" i="5" s="1"/>
  <c r="A12844" i="5" s="1"/>
  <c r="A12845" i="5" s="1"/>
  <c r="A12846" i="5" s="1"/>
  <c r="A12847" i="5" s="1"/>
  <c r="A12848" i="5" s="1"/>
  <c r="A12849" i="5" s="1"/>
  <c r="A12850" i="5" s="1"/>
  <c r="A12851" i="5" s="1"/>
  <c r="A12852" i="5" s="1"/>
  <c r="A12853" i="5" s="1"/>
  <c r="A12854" i="5" s="1"/>
  <c r="A12855" i="5" s="1"/>
  <c r="A12856" i="5" s="1"/>
  <c r="A12857" i="5" s="1"/>
  <c r="A12858" i="5" s="1"/>
  <c r="A12859" i="5" s="1"/>
  <c r="A12860" i="5" s="1"/>
  <c r="A12861" i="5" s="1"/>
  <c r="A12862" i="5" s="1"/>
  <c r="A12863" i="5" s="1"/>
  <c r="A12864" i="5" s="1"/>
  <c r="A12865" i="5" s="1"/>
  <c r="A12866" i="5" s="1"/>
  <c r="A12867" i="5" s="1"/>
  <c r="A12868" i="5" s="1"/>
  <c r="A12869" i="5" s="1"/>
  <c r="A12870" i="5" s="1"/>
  <c r="A12871" i="5" s="1"/>
  <c r="A12872" i="5" s="1"/>
  <c r="A12873" i="5" s="1"/>
  <c r="A12874" i="5" s="1"/>
  <c r="A12875" i="5" s="1"/>
  <c r="A12876" i="5" s="1"/>
  <c r="A12877" i="5" s="1"/>
  <c r="A12878" i="5" s="1"/>
  <c r="A12879" i="5" s="1"/>
  <c r="A12880" i="5" s="1"/>
  <c r="A12881" i="5" s="1"/>
  <c r="A12882" i="5" s="1"/>
  <c r="A12883" i="5" s="1"/>
  <c r="A12884" i="5" s="1"/>
  <c r="A12885" i="5" s="1"/>
  <c r="A12886" i="5" s="1"/>
  <c r="A12887" i="5" s="1"/>
  <c r="A12888" i="5" s="1"/>
  <c r="A12889" i="5" s="1"/>
  <c r="A12890" i="5" s="1"/>
  <c r="A12891" i="5" s="1"/>
  <c r="A12892" i="5" s="1"/>
  <c r="A12893" i="5" s="1"/>
  <c r="A12894" i="5" s="1"/>
  <c r="A12895" i="5" s="1"/>
  <c r="A12896" i="5" s="1"/>
  <c r="A12897" i="5" s="1"/>
  <c r="A12898" i="5" s="1"/>
  <c r="A12899" i="5" s="1"/>
  <c r="A12900" i="5" s="1"/>
  <c r="A12901" i="5" s="1"/>
  <c r="A12902" i="5" s="1"/>
  <c r="A12903" i="5" s="1"/>
  <c r="A12904" i="5" s="1"/>
  <c r="A12905" i="5" s="1"/>
  <c r="A12906" i="5" s="1"/>
  <c r="A12907" i="5" s="1"/>
  <c r="A12908" i="5" s="1"/>
  <c r="A12909" i="5" s="1"/>
  <c r="A12910" i="5" s="1"/>
  <c r="A12911" i="5" s="1"/>
  <c r="A12912" i="5" s="1"/>
  <c r="A12913" i="5" s="1"/>
  <c r="A12914" i="5" s="1"/>
  <c r="A12915" i="5" s="1"/>
  <c r="A12916" i="5" s="1"/>
  <c r="A12917" i="5" s="1"/>
  <c r="A12918" i="5" s="1"/>
  <c r="A12919" i="5" s="1"/>
  <c r="A12920" i="5" s="1"/>
  <c r="A12921" i="5" s="1"/>
  <c r="A12922" i="5" s="1"/>
  <c r="A12923" i="5" s="1"/>
  <c r="A12924" i="5" s="1"/>
  <c r="A12925" i="5" s="1"/>
  <c r="A12926" i="5" s="1"/>
  <c r="A12927" i="5" s="1"/>
  <c r="A12928" i="5" s="1"/>
  <c r="A12929" i="5" s="1"/>
  <c r="A12930" i="5" s="1"/>
  <c r="A12931" i="5" s="1"/>
  <c r="A12932" i="5" s="1"/>
  <c r="A12933" i="5" s="1"/>
  <c r="A12934" i="5" s="1"/>
  <c r="A12935" i="5" s="1"/>
  <c r="A12936" i="5" s="1"/>
  <c r="A12937" i="5" s="1"/>
  <c r="A12938" i="5" s="1"/>
  <c r="A12939" i="5" s="1"/>
  <c r="A12940" i="5" s="1"/>
  <c r="A12941" i="5" s="1"/>
  <c r="A12942" i="5" s="1"/>
  <c r="A12943" i="5" s="1"/>
  <c r="A12944" i="5" s="1"/>
  <c r="A12945" i="5" s="1"/>
  <c r="A12946" i="5" s="1"/>
  <c r="A12947" i="5" s="1"/>
  <c r="A12948" i="5" s="1"/>
  <c r="A12949" i="5" s="1"/>
  <c r="A12950" i="5" s="1"/>
  <c r="A12951" i="5" s="1"/>
  <c r="A12952" i="5" s="1"/>
  <c r="A12953" i="5" s="1"/>
  <c r="A12954" i="5" s="1"/>
  <c r="A12955" i="5" s="1"/>
  <c r="A12956" i="5" s="1"/>
  <c r="A12957" i="5" s="1"/>
  <c r="A12958" i="5" s="1"/>
  <c r="A12959" i="5" s="1"/>
  <c r="A12960" i="5" s="1"/>
  <c r="A12961" i="5" s="1"/>
  <c r="A12962" i="5" s="1"/>
  <c r="A12963" i="5" s="1"/>
  <c r="A12964" i="5" s="1"/>
  <c r="A12965" i="5" s="1"/>
  <c r="A12966" i="5" s="1"/>
  <c r="A12967" i="5" s="1"/>
  <c r="A12968" i="5" s="1"/>
  <c r="A12969" i="5" s="1"/>
  <c r="A12970" i="5" s="1"/>
  <c r="A12971" i="5" s="1"/>
  <c r="A12972" i="5" s="1"/>
  <c r="A12973" i="5" s="1"/>
  <c r="A12974" i="5" s="1"/>
  <c r="A12975" i="5" s="1"/>
  <c r="A12976" i="5" s="1"/>
  <c r="A12977" i="5" s="1"/>
  <c r="A12978" i="5" s="1"/>
  <c r="A12979" i="5" s="1"/>
  <c r="A12980" i="5" s="1"/>
  <c r="A12981" i="5" s="1"/>
  <c r="A12982" i="5" s="1"/>
  <c r="A12983" i="5" s="1"/>
  <c r="A12984" i="5" s="1"/>
  <c r="A12985" i="5" s="1"/>
  <c r="A12986" i="5" s="1"/>
  <c r="A12987" i="5" s="1"/>
  <c r="A12988" i="5" s="1"/>
  <c r="A12989" i="5" s="1"/>
  <c r="A12990" i="5" s="1"/>
  <c r="A12991" i="5" s="1"/>
  <c r="A12992" i="5" s="1"/>
  <c r="A12993" i="5" s="1"/>
  <c r="A12994" i="5" s="1"/>
  <c r="A12995" i="5" s="1"/>
  <c r="A12996" i="5" s="1"/>
  <c r="A12997" i="5" s="1"/>
  <c r="A12998" i="5" s="1"/>
  <c r="A12999" i="5" s="1"/>
  <c r="A13000" i="5" s="1"/>
  <c r="A13001" i="5" s="1"/>
  <c r="A13002" i="5" s="1"/>
  <c r="A13003" i="5" s="1"/>
  <c r="A13004" i="5" s="1"/>
  <c r="A13005" i="5" s="1"/>
  <c r="A13006" i="5" s="1"/>
  <c r="A13007" i="5" s="1"/>
  <c r="A13008" i="5" s="1"/>
  <c r="A13009" i="5" s="1"/>
  <c r="A13010" i="5" s="1"/>
  <c r="A13011" i="5" s="1"/>
  <c r="A13012" i="5" s="1"/>
  <c r="A13013" i="5" s="1"/>
  <c r="A13014" i="5" s="1"/>
  <c r="A13015" i="5" s="1"/>
  <c r="A13016" i="5" s="1"/>
  <c r="A13017" i="5" s="1"/>
  <c r="A13018" i="5" s="1"/>
  <c r="A13019" i="5" s="1"/>
  <c r="A13020" i="5" s="1"/>
  <c r="A13021" i="5" s="1"/>
  <c r="A13022" i="5" s="1"/>
  <c r="A13023" i="5" s="1"/>
  <c r="A13024" i="5" s="1"/>
  <c r="A13025" i="5" s="1"/>
  <c r="A13026" i="5" s="1"/>
  <c r="A13027" i="5" s="1"/>
  <c r="A13028" i="5" s="1"/>
  <c r="A13029" i="5" s="1"/>
  <c r="A13030" i="5" s="1"/>
  <c r="A13031" i="5" s="1"/>
  <c r="A13032" i="5" s="1"/>
  <c r="A13033" i="5" s="1"/>
  <c r="A13034" i="5" s="1"/>
  <c r="A13035" i="5" s="1"/>
  <c r="A13036" i="5" s="1"/>
  <c r="A13037" i="5" s="1"/>
  <c r="A13038" i="5" s="1"/>
  <c r="A13039" i="5" s="1"/>
  <c r="A13040" i="5" s="1"/>
  <c r="A13041" i="5" s="1"/>
  <c r="A13042" i="5" s="1"/>
  <c r="A13043" i="5" s="1"/>
  <c r="A13044" i="5" s="1"/>
  <c r="A13045" i="5" s="1"/>
  <c r="A13046" i="5" s="1"/>
  <c r="A13047" i="5" s="1"/>
  <c r="A13048" i="5" s="1"/>
  <c r="A13049" i="5" s="1"/>
  <c r="A13050" i="5" s="1"/>
  <c r="A13051" i="5" s="1"/>
  <c r="A13052" i="5" s="1"/>
  <c r="A13053" i="5" s="1"/>
  <c r="A13054" i="5" s="1"/>
  <c r="A13055" i="5" s="1"/>
  <c r="A13056" i="5" s="1"/>
  <c r="A13057" i="5" s="1"/>
  <c r="A13058" i="5" s="1"/>
  <c r="A13059" i="5" s="1"/>
  <c r="A13060" i="5" s="1"/>
  <c r="A13061" i="5" s="1"/>
  <c r="A13062" i="5" s="1"/>
  <c r="A13063" i="5" s="1"/>
  <c r="A13064" i="5" s="1"/>
  <c r="A13065" i="5" s="1"/>
  <c r="A13066" i="5" s="1"/>
  <c r="A13067" i="5" s="1"/>
  <c r="A13068" i="5" s="1"/>
  <c r="A13069" i="5" s="1"/>
  <c r="A13070" i="5" s="1"/>
  <c r="A13071" i="5" s="1"/>
  <c r="A13072" i="5" s="1"/>
  <c r="A13073" i="5" s="1"/>
  <c r="A13074" i="5" s="1"/>
  <c r="A13075" i="5" s="1"/>
  <c r="A13076" i="5" s="1"/>
  <c r="A13077" i="5" s="1"/>
  <c r="A13078" i="5" s="1"/>
  <c r="A13079" i="5" s="1"/>
  <c r="A13080" i="5" s="1"/>
  <c r="A13081" i="5" s="1"/>
  <c r="A13082" i="5" s="1"/>
  <c r="A13083" i="5" s="1"/>
  <c r="A13084" i="5" s="1"/>
  <c r="A13085" i="5" s="1"/>
  <c r="A13086" i="5" s="1"/>
  <c r="A13087" i="5" s="1"/>
  <c r="A13088" i="5" s="1"/>
  <c r="A13089" i="5" s="1"/>
  <c r="A13090" i="5" s="1"/>
  <c r="A13091" i="5" s="1"/>
  <c r="A13092" i="5" s="1"/>
  <c r="A13093" i="5" s="1"/>
  <c r="A13094" i="5" s="1"/>
  <c r="A13095" i="5" s="1"/>
  <c r="A13096" i="5" s="1"/>
  <c r="A13097" i="5" s="1"/>
  <c r="A13098" i="5" s="1"/>
  <c r="A13099" i="5" s="1"/>
  <c r="A13100" i="5" s="1"/>
  <c r="A13101" i="5" s="1"/>
  <c r="A13102" i="5" s="1"/>
  <c r="A13103" i="5" s="1"/>
  <c r="A13104" i="5" s="1"/>
  <c r="A13105" i="5" s="1"/>
  <c r="A13106" i="5" s="1"/>
  <c r="A13107" i="5" s="1"/>
  <c r="A13108" i="5" s="1"/>
  <c r="A13109" i="5" s="1"/>
  <c r="A13110" i="5" s="1"/>
  <c r="A13111" i="5" s="1"/>
  <c r="A13112" i="5" s="1"/>
  <c r="A13113" i="5" s="1"/>
  <c r="A13114" i="5" s="1"/>
  <c r="A13115" i="5" s="1"/>
  <c r="A13116" i="5" s="1"/>
  <c r="A13117" i="5" s="1"/>
  <c r="A13118" i="5" s="1"/>
  <c r="A13119" i="5" s="1"/>
  <c r="A13120" i="5" s="1"/>
  <c r="A13121" i="5" s="1"/>
  <c r="A13122" i="5" s="1"/>
  <c r="A13123" i="5" s="1"/>
  <c r="A13124" i="5" s="1"/>
  <c r="A13125" i="5" s="1"/>
  <c r="A13126" i="5" s="1"/>
  <c r="A13127" i="5" s="1"/>
  <c r="A13128" i="5" s="1"/>
  <c r="A13129" i="5" s="1"/>
  <c r="A13130" i="5" s="1"/>
  <c r="A13131" i="5" s="1"/>
  <c r="A13132" i="5" s="1"/>
  <c r="A13133" i="5" s="1"/>
  <c r="A13134" i="5" s="1"/>
  <c r="A13135" i="5" s="1"/>
  <c r="A13136" i="5" s="1"/>
  <c r="A13137" i="5" s="1"/>
  <c r="A13138" i="5" s="1"/>
  <c r="A13139" i="5" s="1"/>
  <c r="A13140" i="5" s="1"/>
  <c r="A13141" i="5" s="1"/>
  <c r="A13142" i="5" s="1"/>
  <c r="A13143" i="5" s="1"/>
  <c r="A13144" i="5" s="1"/>
  <c r="A13145" i="5" s="1"/>
  <c r="A13146" i="5" s="1"/>
  <c r="A13147" i="5" s="1"/>
  <c r="A13148" i="5" s="1"/>
  <c r="A13149" i="5" s="1"/>
  <c r="A13150" i="5" s="1"/>
  <c r="A13151" i="5" s="1"/>
  <c r="A13152" i="5" s="1"/>
  <c r="A13153" i="5" s="1"/>
  <c r="A13154" i="5" s="1"/>
  <c r="A13155" i="5" s="1"/>
  <c r="A13156" i="5" s="1"/>
  <c r="A13157" i="5" s="1"/>
  <c r="A13158" i="5" s="1"/>
  <c r="A13159" i="5" s="1"/>
  <c r="A13160" i="5" s="1"/>
  <c r="A13161" i="5" s="1"/>
  <c r="A13162" i="5" s="1"/>
  <c r="A13163" i="5" s="1"/>
  <c r="A13164" i="5" s="1"/>
  <c r="A13165" i="5" s="1"/>
  <c r="A13166" i="5" s="1"/>
  <c r="A13167" i="5" s="1"/>
  <c r="A13168" i="5" s="1"/>
  <c r="A13169" i="5" s="1"/>
  <c r="A13170" i="5" s="1"/>
  <c r="A13171" i="5" s="1"/>
  <c r="A13172" i="5" s="1"/>
  <c r="A13173" i="5" s="1"/>
  <c r="A13174" i="5" s="1"/>
  <c r="A13175" i="5" s="1"/>
  <c r="A13176" i="5" s="1"/>
  <c r="A13177" i="5" s="1"/>
  <c r="A13178" i="5" s="1"/>
  <c r="A13179" i="5" s="1"/>
  <c r="A13180" i="5" s="1"/>
  <c r="A13181" i="5" s="1"/>
  <c r="A13182" i="5" s="1"/>
  <c r="A13183" i="5" s="1"/>
  <c r="A13184" i="5" s="1"/>
  <c r="A13185" i="5" s="1"/>
  <c r="A13186" i="5" s="1"/>
  <c r="A13187" i="5" s="1"/>
  <c r="A13188" i="5" s="1"/>
  <c r="A13189" i="5" s="1"/>
  <c r="A13190" i="5" s="1"/>
  <c r="A13191" i="5" s="1"/>
  <c r="A13192" i="5" s="1"/>
  <c r="A13193" i="5" s="1"/>
  <c r="A13194" i="5" s="1"/>
  <c r="A13195" i="5" s="1"/>
  <c r="A13196" i="5" s="1"/>
  <c r="A13197" i="5" s="1"/>
  <c r="A13198" i="5" s="1"/>
  <c r="A13199" i="5" s="1"/>
  <c r="A13200" i="5" s="1"/>
  <c r="A13201" i="5" s="1"/>
  <c r="A13202" i="5" s="1"/>
  <c r="A13203" i="5" s="1"/>
  <c r="A13204" i="5" s="1"/>
  <c r="A13205" i="5" s="1"/>
  <c r="A13206" i="5" s="1"/>
  <c r="A13207" i="5" s="1"/>
  <c r="A13208" i="5" s="1"/>
  <c r="A13209" i="5" s="1"/>
  <c r="A13210" i="5" s="1"/>
  <c r="A13211" i="5" s="1"/>
  <c r="A13212" i="5" s="1"/>
  <c r="A13213" i="5" s="1"/>
  <c r="A13214" i="5" s="1"/>
  <c r="A13215" i="5" s="1"/>
  <c r="A13216" i="5" s="1"/>
  <c r="A13217" i="5" s="1"/>
  <c r="A13218" i="5" s="1"/>
  <c r="A13219" i="5" s="1"/>
  <c r="A13220" i="5" s="1"/>
  <c r="A13221" i="5" s="1"/>
  <c r="A13222" i="5" s="1"/>
  <c r="A13223" i="5" s="1"/>
  <c r="A13224" i="5" s="1"/>
  <c r="A13225" i="5" s="1"/>
  <c r="A13226" i="5" s="1"/>
  <c r="A13227" i="5" s="1"/>
  <c r="A13228" i="5" s="1"/>
  <c r="A13229" i="5" s="1"/>
  <c r="A13230" i="5" s="1"/>
  <c r="A13231" i="5" s="1"/>
  <c r="A13232" i="5" s="1"/>
  <c r="A13233" i="5" s="1"/>
  <c r="A13234" i="5" s="1"/>
  <c r="A13235" i="5" s="1"/>
  <c r="A13236" i="5" s="1"/>
  <c r="A13237" i="5" s="1"/>
  <c r="A13238" i="5" s="1"/>
  <c r="A13239" i="5" s="1"/>
  <c r="A13240" i="5" s="1"/>
  <c r="A13241" i="5" s="1"/>
  <c r="A13242" i="5" s="1"/>
  <c r="A13243" i="5" s="1"/>
  <c r="A13244" i="5" s="1"/>
  <c r="A13245" i="5" s="1"/>
  <c r="A13246" i="5" s="1"/>
  <c r="A13247" i="5" s="1"/>
  <c r="A13248" i="5" s="1"/>
  <c r="A13249" i="5" s="1"/>
  <c r="A13250" i="5" s="1"/>
  <c r="A13251" i="5" s="1"/>
  <c r="A13252" i="5" s="1"/>
  <c r="A13253" i="5" s="1"/>
  <c r="A13254" i="5" s="1"/>
  <c r="A13255" i="5" s="1"/>
  <c r="A13256" i="5" s="1"/>
  <c r="A13257" i="5" s="1"/>
  <c r="A13258" i="5" s="1"/>
  <c r="A13259" i="5" s="1"/>
  <c r="A13260" i="5" s="1"/>
  <c r="A13261" i="5" s="1"/>
  <c r="A13262" i="5" s="1"/>
  <c r="A13263" i="5" s="1"/>
  <c r="A13264" i="5" s="1"/>
  <c r="A13265" i="5" s="1"/>
  <c r="A13266" i="5" s="1"/>
  <c r="A13267" i="5" s="1"/>
  <c r="A13268" i="5" s="1"/>
  <c r="A13269" i="5" s="1"/>
  <c r="A13270" i="5" s="1"/>
  <c r="A13271" i="5" s="1"/>
  <c r="A13272" i="5" s="1"/>
  <c r="A13273" i="5" s="1"/>
  <c r="A13274" i="5" s="1"/>
  <c r="A13275" i="5" s="1"/>
  <c r="A13276" i="5" s="1"/>
  <c r="A13277" i="5" s="1"/>
  <c r="A13278" i="5" s="1"/>
  <c r="A13279" i="5" s="1"/>
  <c r="A13280" i="5" s="1"/>
  <c r="A13281" i="5" s="1"/>
  <c r="A13282" i="5" s="1"/>
  <c r="A13283" i="5" s="1"/>
  <c r="A13284" i="5" s="1"/>
  <c r="A13285" i="5" s="1"/>
  <c r="A13286" i="5" s="1"/>
  <c r="A13287" i="5" s="1"/>
  <c r="A13288" i="5" s="1"/>
  <c r="A13289" i="5" s="1"/>
  <c r="A13290" i="5" s="1"/>
  <c r="A13291" i="5" s="1"/>
  <c r="A13292" i="5" s="1"/>
  <c r="A13293" i="5" s="1"/>
  <c r="A13294" i="5" s="1"/>
  <c r="A13295" i="5" s="1"/>
  <c r="A13296" i="5" s="1"/>
  <c r="A13297" i="5" s="1"/>
  <c r="A13298" i="5" s="1"/>
  <c r="A13299" i="5" s="1"/>
  <c r="A13300" i="5" s="1"/>
  <c r="A13301" i="5" s="1"/>
  <c r="A13302" i="5" s="1"/>
  <c r="A13303" i="5" s="1"/>
  <c r="A13304" i="5" s="1"/>
  <c r="A13305" i="5" s="1"/>
  <c r="A13306" i="5" s="1"/>
  <c r="A13307" i="5" s="1"/>
  <c r="A13308" i="5" s="1"/>
  <c r="A13309" i="5" s="1"/>
  <c r="A13310" i="5" s="1"/>
  <c r="A13311" i="5" s="1"/>
  <c r="A13312" i="5" s="1"/>
  <c r="A13313" i="5" s="1"/>
  <c r="A13314" i="5" s="1"/>
  <c r="A13315" i="5" s="1"/>
  <c r="A13316" i="5" s="1"/>
  <c r="A13317" i="5" s="1"/>
  <c r="A13318" i="5" s="1"/>
  <c r="A13319" i="5" s="1"/>
  <c r="A13320" i="5" s="1"/>
  <c r="A13321" i="5" s="1"/>
  <c r="A13322" i="5" s="1"/>
  <c r="A13323" i="5" s="1"/>
  <c r="A13324" i="5" s="1"/>
  <c r="A13325" i="5" s="1"/>
  <c r="A13326" i="5" s="1"/>
  <c r="A13327" i="5" s="1"/>
  <c r="A13328" i="5" s="1"/>
  <c r="A13329" i="5" s="1"/>
  <c r="A13330" i="5" s="1"/>
  <c r="A13331" i="5" s="1"/>
  <c r="A13332" i="5" s="1"/>
  <c r="A13333" i="5" s="1"/>
  <c r="A13334" i="5" s="1"/>
  <c r="A13335" i="5" s="1"/>
  <c r="A13336" i="5" s="1"/>
  <c r="A13337" i="5" s="1"/>
  <c r="A13338" i="5" s="1"/>
  <c r="A13339" i="5" s="1"/>
  <c r="A13340" i="5" s="1"/>
  <c r="A13341" i="5" s="1"/>
  <c r="A13342" i="5" s="1"/>
  <c r="A13343" i="5" s="1"/>
  <c r="A13344" i="5" s="1"/>
  <c r="A13345" i="5" s="1"/>
  <c r="A13346" i="5" s="1"/>
  <c r="A13347" i="5" s="1"/>
  <c r="A13348" i="5" s="1"/>
  <c r="A13349" i="5" s="1"/>
  <c r="A13350" i="5" s="1"/>
  <c r="A13351" i="5" s="1"/>
  <c r="A13352" i="5" s="1"/>
  <c r="A13353" i="5" s="1"/>
  <c r="A13354" i="5" s="1"/>
  <c r="A13355" i="5" s="1"/>
  <c r="A13356" i="5" s="1"/>
  <c r="A13357" i="5" s="1"/>
  <c r="A13358" i="5" s="1"/>
  <c r="A13359" i="5" s="1"/>
  <c r="A13360" i="5" s="1"/>
  <c r="A13361" i="5" s="1"/>
  <c r="A13362" i="5" s="1"/>
  <c r="A13363" i="5" s="1"/>
  <c r="A13364" i="5" s="1"/>
  <c r="A13365" i="5" s="1"/>
  <c r="A13366" i="5" s="1"/>
  <c r="A13367" i="5" s="1"/>
  <c r="A13368" i="5" s="1"/>
  <c r="A13369" i="5" s="1"/>
  <c r="A13370" i="5" s="1"/>
  <c r="A13371" i="5" s="1"/>
  <c r="A13372" i="5" s="1"/>
  <c r="A13373" i="5" s="1"/>
  <c r="A13374" i="5" s="1"/>
  <c r="A13375" i="5" s="1"/>
  <c r="A13376" i="5" s="1"/>
  <c r="A13377" i="5" s="1"/>
  <c r="A13378" i="5" s="1"/>
  <c r="A13379" i="5" s="1"/>
  <c r="A13380" i="5" s="1"/>
  <c r="A13381" i="5" s="1"/>
  <c r="A13382" i="5" s="1"/>
  <c r="A13383" i="5" s="1"/>
  <c r="A13384" i="5" s="1"/>
  <c r="A13385" i="5" s="1"/>
  <c r="A13386" i="5" s="1"/>
  <c r="A13387" i="5" s="1"/>
  <c r="A13388" i="5" s="1"/>
  <c r="A13389" i="5" s="1"/>
  <c r="A13390" i="5" s="1"/>
  <c r="A13391" i="5" s="1"/>
  <c r="A13392" i="5" s="1"/>
  <c r="A13393" i="5" s="1"/>
  <c r="A13394" i="5" s="1"/>
  <c r="A13395" i="5" s="1"/>
  <c r="A13396" i="5" s="1"/>
  <c r="A13397" i="5" s="1"/>
  <c r="A13398" i="5" s="1"/>
  <c r="A13399" i="5" s="1"/>
  <c r="A13400" i="5" s="1"/>
  <c r="A13401" i="5" s="1"/>
  <c r="A13402" i="5" s="1"/>
  <c r="A13403" i="5" s="1"/>
  <c r="A13404" i="5" s="1"/>
  <c r="A13405" i="5" s="1"/>
  <c r="A13406" i="5" s="1"/>
  <c r="A13407" i="5" s="1"/>
  <c r="A13408" i="5" s="1"/>
  <c r="A13409" i="5" s="1"/>
  <c r="A13410" i="5" s="1"/>
  <c r="A13411" i="5" s="1"/>
  <c r="A13412" i="5" s="1"/>
  <c r="A13413" i="5" s="1"/>
  <c r="A13414" i="5" s="1"/>
  <c r="A13415" i="5" s="1"/>
  <c r="A13416" i="5" s="1"/>
  <c r="A13417" i="5" s="1"/>
  <c r="A13418" i="5" s="1"/>
  <c r="A13419" i="5" s="1"/>
  <c r="A13420" i="5" s="1"/>
  <c r="A13421" i="5" s="1"/>
  <c r="A13422" i="5" s="1"/>
  <c r="A13423" i="5" s="1"/>
  <c r="A13424" i="5" s="1"/>
  <c r="A13425" i="5" s="1"/>
  <c r="A13426" i="5" s="1"/>
  <c r="A13427" i="5" s="1"/>
  <c r="A13428" i="5" s="1"/>
  <c r="A13429" i="5" s="1"/>
  <c r="A13430" i="5" s="1"/>
  <c r="A13431" i="5" s="1"/>
  <c r="A13432" i="5" s="1"/>
  <c r="A13433" i="5" s="1"/>
  <c r="A13434" i="5" s="1"/>
  <c r="A13435" i="5" s="1"/>
  <c r="A13436" i="5" s="1"/>
  <c r="A13437" i="5" s="1"/>
  <c r="A13438" i="5" s="1"/>
  <c r="A13439" i="5" s="1"/>
  <c r="A13440" i="5" s="1"/>
  <c r="A13441" i="5" s="1"/>
  <c r="A13442" i="5" s="1"/>
  <c r="A13443" i="5" s="1"/>
  <c r="A13444" i="5" s="1"/>
  <c r="A13445" i="5" s="1"/>
  <c r="A13446" i="5" s="1"/>
  <c r="A13447" i="5" s="1"/>
  <c r="A13448" i="5" s="1"/>
  <c r="A13449" i="5" s="1"/>
  <c r="A13450" i="5" s="1"/>
  <c r="A13451" i="5" s="1"/>
  <c r="A13452" i="5" s="1"/>
  <c r="A13453" i="5" s="1"/>
  <c r="A13454" i="5" s="1"/>
  <c r="A13455" i="5" s="1"/>
  <c r="A13456" i="5" s="1"/>
  <c r="A13457" i="5" s="1"/>
  <c r="A13458" i="5" s="1"/>
  <c r="A13459" i="5" s="1"/>
  <c r="A13460" i="5" s="1"/>
  <c r="A13461" i="5" s="1"/>
  <c r="A13462" i="5" s="1"/>
  <c r="A13463" i="5" s="1"/>
  <c r="A13464" i="5" s="1"/>
  <c r="A13465" i="5" s="1"/>
  <c r="A13466" i="5" s="1"/>
  <c r="A13467" i="5" s="1"/>
  <c r="A13468" i="5" s="1"/>
  <c r="A13469" i="5" s="1"/>
  <c r="A13470" i="5" s="1"/>
  <c r="A13471" i="5" s="1"/>
  <c r="A13472" i="5" s="1"/>
  <c r="A13473" i="5" s="1"/>
  <c r="A13474" i="5" s="1"/>
  <c r="A13475" i="5" s="1"/>
  <c r="A13476" i="5" s="1"/>
  <c r="A13477" i="5" s="1"/>
  <c r="A13478" i="5" s="1"/>
  <c r="A13479" i="5" s="1"/>
  <c r="A13480" i="5" s="1"/>
  <c r="A13481" i="5" s="1"/>
  <c r="A13482" i="5" s="1"/>
  <c r="A13483" i="5" s="1"/>
  <c r="A13484" i="5" s="1"/>
  <c r="A13485" i="5" s="1"/>
  <c r="A13486" i="5" s="1"/>
  <c r="A13487" i="5" s="1"/>
  <c r="A13488" i="5" s="1"/>
  <c r="A13489" i="5" s="1"/>
  <c r="A13490" i="5" s="1"/>
  <c r="A13491" i="5" s="1"/>
  <c r="A13492" i="5" s="1"/>
  <c r="A13493" i="5" s="1"/>
  <c r="A13494" i="5" s="1"/>
  <c r="A13495" i="5" s="1"/>
  <c r="A13496" i="5" s="1"/>
  <c r="A13497" i="5" s="1"/>
  <c r="A13498" i="5" s="1"/>
  <c r="A13499" i="5" s="1"/>
  <c r="A13500" i="5" s="1"/>
  <c r="A13501" i="5" s="1"/>
  <c r="A13502" i="5" s="1"/>
  <c r="A13503" i="5" s="1"/>
  <c r="A13504" i="5" s="1"/>
  <c r="A13505" i="5" s="1"/>
  <c r="A13506" i="5" s="1"/>
  <c r="A13507" i="5" s="1"/>
  <c r="A13508" i="5" s="1"/>
  <c r="A13509" i="5" s="1"/>
  <c r="A13510" i="5" s="1"/>
  <c r="A13511" i="5" s="1"/>
  <c r="A13512" i="5" s="1"/>
  <c r="A13513" i="5" s="1"/>
  <c r="A13514" i="5" s="1"/>
  <c r="A13515" i="5" s="1"/>
  <c r="A13516" i="5" s="1"/>
  <c r="A13517" i="5" s="1"/>
  <c r="A13518" i="5" s="1"/>
  <c r="A13519" i="5" s="1"/>
  <c r="A13520" i="5" s="1"/>
  <c r="A13521" i="5" s="1"/>
  <c r="A13522" i="5" s="1"/>
  <c r="A13523" i="5" s="1"/>
  <c r="A13524" i="5" s="1"/>
  <c r="A13525" i="5" s="1"/>
  <c r="A13526" i="5" s="1"/>
  <c r="A13527" i="5" s="1"/>
  <c r="A13528" i="5" s="1"/>
  <c r="A13529" i="5" s="1"/>
  <c r="A13530" i="5" s="1"/>
  <c r="A13531" i="5" s="1"/>
  <c r="A13532" i="5" s="1"/>
  <c r="A13533" i="5" s="1"/>
  <c r="A13534" i="5" s="1"/>
  <c r="A13535" i="5" s="1"/>
  <c r="A13536" i="5" s="1"/>
  <c r="A13537" i="5" s="1"/>
  <c r="A13538" i="5" s="1"/>
  <c r="A13539" i="5" s="1"/>
  <c r="A13540" i="5" s="1"/>
  <c r="A13541" i="5" s="1"/>
  <c r="A13542" i="5" s="1"/>
  <c r="A13543" i="5" s="1"/>
  <c r="A13544" i="5" s="1"/>
  <c r="A13545" i="5" s="1"/>
  <c r="A13546" i="5" s="1"/>
  <c r="A13547" i="5" s="1"/>
  <c r="A13548" i="5" s="1"/>
  <c r="A13549" i="5" s="1"/>
  <c r="A13550" i="5" s="1"/>
  <c r="A13551" i="5" s="1"/>
  <c r="A13552" i="5" s="1"/>
  <c r="A13553" i="5" s="1"/>
  <c r="A13554" i="5" s="1"/>
  <c r="A13555" i="5" s="1"/>
  <c r="A13556" i="5" s="1"/>
  <c r="A13557" i="5" s="1"/>
  <c r="A13558" i="5" s="1"/>
  <c r="A13559" i="5" s="1"/>
  <c r="A13560" i="5" s="1"/>
  <c r="A13561" i="5" s="1"/>
  <c r="A13562" i="5" s="1"/>
  <c r="A13563" i="5" s="1"/>
  <c r="A13564" i="5" s="1"/>
  <c r="A13565" i="5" s="1"/>
  <c r="A13566" i="5" s="1"/>
  <c r="A13567" i="5" s="1"/>
  <c r="A13568" i="5" s="1"/>
  <c r="A13569" i="5" s="1"/>
  <c r="A13570" i="5" s="1"/>
  <c r="A13571" i="5" s="1"/>
  <c r="A13572" i="5" s="1"/>
  <c r="A13573" i="5" s="1"/>
  <c r="A13574" i="5" s="1"/>
  <c r="A13575" i="5" s="1"/>
  <c r="A13576" i="5" s="1"/>
  <c r="A13577" i="5" s="1"/>
  <c r="A13578" i="5" s="1"/>
  <c r="A13579" i="5" s="1"/>
  <c r="A13580" i="5" s="1"/>
  <c r="A13581" i="5" s="1"/>
  <c r="A13582" i="5" s="1"/>
  <c r="A13583" i="5" s="1"/>
  <c r="A13584" i="5" s="1"/>
  <c r="A13585" i="5" s="1"/>
  <c r="A13586" i="5" s="1"/>
  <c r="A13587" i="5" s="1"/>
  <c r="A13588" i="5" s="1"/>
  <c r="A13589" i="5" s="1"/>
  <c r="A13590" i="5" s="1"/>
  <c r="A13591" i="5" s="1"/>
  <c r="A13592" i="5" s="1"/>
  <c r="A13593" i="5" s="1"/>
  <c r="A13594" i="5" s="1"/>
  <c r="A13595" i="5" s="1"/>
  <c r="A13596" i="5" s="1"/>
  <c r="A13597" i="5" s="1"/>
  <c r="A13598" i="5" s="1"/>
  <c r="A13599" i="5" s="1"/>
  <c r="A13600" i="5" s="1"/>
  <c r="A13601" i="5" s="1"/>
  <c r="A13602" i="5" s="1"/>
  <c r="A13603" i="5" s="1"/>
  <c r="A13604" i="5" s="1"/>
  <c r="A13605" i="5" s="1"/>
  <c r="A13606" i="5" s="1"/>
  <c r="A13607" i="5" s="1"/>
  <c r="A13608" i="5" s="1"/>
  <c r="A13609" i="5" s="1"/>
  <c r="A13610" i="5" s="1"/>
  <c r="A13611" i="5" s="1"/>
  <c r="A13612" i="5" s="1"/>
  <c r="A13613" i="5" s="1"/>
  <c r="A13614" i="5" s="1"/>
  <c r="A13615" i="5" s="1"/>
  <c r="A13616" i="5" s="1"/>
  <c r="A13617" i="5" s="1"/>
  <c r="A13618" i="5" s="1"/>
  <c r="A13619" i="5" s="1"/>
  <c r="A13620" i="5" s="1"/>
  <c r="A13621" i="5" s="1"/>
  <c r="A13622" i="5" s="1"/>
  <c r="A13623" i="5" s="1"/>
  <c r="A13624" i="5" s="1"/>
  <c r="A13625" i="5" s="1"/>
  <c r="A13626" i="5" s="1"/>
  <c r="A13627" i="5" s="1"/>
  <c r="A13628" i="5" s="1"/>
  <c r="A13629" i="5" s="1"/>
  <c r="A13630" i="5" s="1"/>
  <c r="A13631" i="5" s="1"/>
  <c r="A13632" i="5" s="1"/>
  <c r="A13633" i="5" s="1"/>
  <c r="A13634" i="5" s="1"/>
  <c r="A13635" i="5" s="1"/>
  <c r="A13636" i="5" s="1"/>
  <c r="A13637" i="5" s="1"/>
  <c r="A13638" i="5" s="1"/>
  <c r="A13639" i="5" s="1"/>
  <c r="A13640" i="5" s="1"/>
  <c r="A13641" i="5" s="1"/>
  <c r="A13642" i="5" s="1"/>
  <c r="A13643" i="5" s="1"/>
  <c r="A13644" i="5" s="1"/>
  <c r="A13645" i="5" s="1"/>
  <c r="A13646" i="5" s="1"/>
  <c r="A13647" i="5" s="1"/>
  <c r="A13648" i="5" s="1"/>
  <c r="A13649" i="5" s="1"/>
  <c r="A13650" i="5" s="1"/>
  <c r="A13651" i="5" s="1"/>
  <c r="A13652" i="5" s="1"/>
  <c r="A13653" i="5" s="1"/>
  <c r="A13654" i="5" s="1"/>
  <c r="A13655" i="5" s="1"/>
  <c r="A13656" i="5" s="1"/>
  <c r="A13657" i="5" s="1"/>
  <c r="A13658" i="5" s="1"/>
  <c r="A13659" i="5" s="1"/>
  <c r="A13660" i="5" s="1"/>
  <c r="A13661" i="5" s="1"/>
  <c r="A13662" i="5" s="1"/>
  <c r="A13663" i="5" s="1"/>
  <c r="A13664" i="5" s="1"/>
  <c r="A13665" i="5" s="1"/>
  <c r="A13666" i="5" s="1"/>
  <c r="A13667" i="5" s="1"/>
  <c r="A13668" i="5" s="1"/>
  <c r="A13669" i="5" s="1"/>
  <c r="A13670" i="5" s="1"/>
  <c r="A13671" i="5" s="1"/>
  <c r="A13672" i="5" s="1"/>
  <c r="A13673" i="5" s="1"/>
  <c r="A13674" i="5" s="1"/>
  <c r="A13675" i="5" s="1"/>
  <c r="A13676" i="5" s="1"/>
  <c r="A13677" i="5" s="1"/>
  <c r="A13678" i="5" s="1"/>
  <c r="A13679" i="5" s="1"/>
  <c r="A13680" i="5" s="1"/>
  <c r="A13681" i="5" s="1"/>
  <c r="A13682" i="5" s="1"/>
  <c r="A13683" i="5" s="1"/>
  <c r="A13684" i="5" s="1"/>
  <c r="A13685" i="5" s="1"/>
  <c r="A13686" i="5" s="1"/>
  <c r="A13687" i="5" s="1"/>
  <c r="A13688" i="5" s="1"/>
  <c r="A13689" i="5" s="1"/>
  <c r="A13690" i="5" s="1"/>
  <c r="A13691" i="5" s="1"/>
  <c r="A13692" i="5" s="1"/>
  <c r="A13693" i="5" s="1"/>
  <c r="A13694" i="5" s="1"/>
  <c r="A13695" i="5" s="1"/>
  <c r="A13696" i="5" s="1"/>
  <c r="A13697" i="5" s="1"/>
  <c r="A13698" i="5" s="1"/>
  <c r="A13699" i="5" s="1"/>
  <c r="A13700" i="5" s="1"/>
  <c r="A13701" i="5" s="1"/>
  <c r="A13702" i="5" s="1"/>
  <c r="A13703" i="5" s="1"/>
  <c r="A13704" i="5" s="1"/>
  <c r="A13705" i="5" s="1"/>
  <c r="A13706" i="5" s="1"/>
  <c r="A13707" i="5" s="1"/>
  <c r="A13708" i="5" s="1"/>
  <c r="A13709" i="5" s="1"/>
  <c r="A13710" i="5" s="1"/>
  <c r="A13711" i="5" s="1"/>
  <c r="A13712" i="5" s="1"/>
  <c r="A13713" i="5" s="1"/>
  <c r="A13714" i="5" s="1"/>
  <c r="A13715" i="5" s="1"/>
  <c r="A13716" i="5" s="1"/>
  <c r="A13717" i="5" s="1"/>
  <c r="A13718" i="5" s="1"/>
  <c r="A13719" i="5" s="1"/>
  <c r="A13720" i="5" s="1"/>
  <c r="A13721" i="5" s="1"/>
  <c r="A13722" i="5" s="1"/>
  <c r="A13723" i="5" s="1"/>
  <c r="A13724" i="5" s="1"/>
  <c r="A13725" i="5" s="1"/>
  <c r="A13726" i="5" s="1"/>
  <c r="A13727" i="5" s="1"/>
  <c r="A13728" i="5" s="1"/>
  <c r="A13729" i="5" s="1"/>
  <c r="A13730" i="5" s="1"/>
  <c r="A13731" i="5" s="1"/>
  <c r="A13732" i="5" s="1"/>
  <c r="A13733" i="5" s="1"/>
  <c r="A13734" i="5" s="1"/>
  <c r="A13735" i="5" s="1"/>
  <c r="A13736" i="5" s="1"/>
  <c r="A13737" i="5" s="1"/>
  <c r="A13738" i="5" s="1"/>
  <c r="A13739" i="5" s="1"/>
  <c r="A13740" i="5" s="1"/>
  <c r="A13741" i="5" s="1"/>
  <c r="A13742" i="5" s="1"/>
  <c r="A13743" i="5" s="1"/>
  <c r="A13744" i="5" s="1"/>
  <c r="A13745" i="5" s="1"/>
  <c r="A13746" i="5" s="1"/>
  <c r="A13747" i="5" s="1"/>
  <c r="A13748" i="5" s="1"/>
  <c r="A13749" i="5" s="1"/>
  <c r="A13750" i="5" s="1"/>
  <c r="A13751" i="5" s="1"/>
  <c r="A13752" i="5" s="1"/>
  <c r="A13753" i="5" s="1"/>
  <c r="A13754" i="5" s="1"/>
  <c r="A13755" i="5" s="1"/>
  <c r="A13756" i="5" s="1"/>
  <c r="A13757" i="5" s="1"/>
  <c r="A13758" i="5" s="1"/>
  <c r="A13759" i="5" s="1"/>
  <c r="A13760" i="5" s="1"/>
  <c r="A13761" i="5" s="1"/>
  <c r="A13762" i="5" s="1"/>
  <c r="A13763" i="5" s="1"/>
  <c r="A13764" i="5" s="1"/>
  <c r="A13765" i="5" s="1"/>
  <c r="A13766" i="5" s="1"/>
  <c r="A13767" i="5" s="1"/>
  <c r="A13768" i="5" s="1"/>
  <c r="A13769" i="5" s="1"/>
  <c r="A13770" i="5" s="1"/>
  <c r="A13771" i="5" s="1"/>
  <c r="A13772" i="5" s="1"/>
  <c r="A13773" i="5" s="1"/>
  <c r="A13774" i="5" s="1"/>
  <c r="A13775" i="5" s="1"/>
  <c r="A13776" i="5" s="1"/>
  <c r="A13777" i="5" s="1"/>
  <c r="A13778" i="5" s="1"/>
  <c r="A13779" i="5" s="1"/>
  <c r="A13780" i="5" s="1"/>
  <c r="A13781" i="5" s="1"/>
  <c r="A13782" i="5" s="1"/>
  <c r="A13783" i="5" s="1"/>
  <c r="A13784" i="5" s="1"/>
  <c r="A13785" i="5" s="1"/>
  <c r="A13786" i="5" s="1"/>
  <c r="A13787" i="5" s="1"/>
  <c r="A13788" i="5" s="1"/>
  <c r="A13789" i="5" s="1"/>
  <c r="A13790" i="5" s="1"/>
  <c r="A13791" i="5" s="1"/>
  <c r="A13792" i="5" s="1"/>
  <c r="A13793" i="5" s="1"/>
  <c r="A13794" i="5" s="1"/>
  <c r="A13795" i="5" s="1"/>
  <c r="A13796" i="5" s="1"/>
  <c r="A13797" i="5" s="1"/>
  <c r="A13798" i="5" s="1"/>
  <c r="A13799" i="5" s="1"/>
  <c r="A13800" i="5" s="1"/>
  <c r="A13801" i="5" s="1"/>
  <c r="A13802" i="5" s="1"/>
  <c r="A13803" i="5" s="1"/>
  <c r="A13804" i="5" s="1"/>
  <c r="A13805" i="5" s="1"/>
  <c r="A13806" i="5" s="1"/>
  <c r="A13807" i="5" s="1"/>
  <c r="A13808" i="5" s="1"/>
  <c r="A13809" i="5" s="1"/>
  <c r="A13810" i="5" s="1"/>
  <c r="A13811" i="5" s="1"/>
  <c r="A13812" i="5" s="1"/>
  <c r="A13813" i="5" s="1"/>
  <c r="A13814" i="5" s="1"/>
  <c r="A13815" i="5" s="1"/>
  <c r="A13816" i="5" s="1"/>
  <c r="A13817" i="5" s="1"/>
  <c r="A13818" i="5" s="1"/>
  <c r="A13819" i="5" s="1"/>
  <c r="A13820" i="5" s="1"/>
  <c r="A13821" i="5" s="1"/>
  <c r="A13822" i="5" s="1"/>
  <c r="A13823" i="5" s="1"/>
  <c r="A13824" i="5" s="1"/>
  <c r="A13825" i="5" s="1"/>
  <c r="A13826" i="5" s="1"/>
  <c r="A13827" i="5" s="1"/>
  <c r="A13828" i="5" s="1"/>
  <c r="A13829" i="5" s="1"/>
  <c r="A13830" i="5" s="1"/>
  <c r="A13831" i="5" s="1"/>
  <c r="A13832" i="5" s="1"/>
  <c r="A13833" i="5" s="1"/>
  <c r="A13834" i="5" s="1"/>
  <c r="A13835" i="5" s="1"/>
  <c r="A13836" i="5" s="1"/>
  <c r="A13837" i="5" s="1"/>
  <c r="A13838" i="5" s="1"/>
  <c r="A13839" i="5" s="1"/>
  <c r="A13840" i="5" s="1"/>
  <c r="A13841" i="5" s="1"/>
  <c r="A13842" i="5" s="1"/>
  <c r="A13843" i="5" s="1"/>
  <c r="A13844" i="5" s="1"/>
  <c r="A13845" i="5" s="1"/>
  <c r="A13846" i="5" s="1"/>
  <c r="A13847" i="5" s="1"/>
  <c r="A13848" i="5" s="1"/>
  <c r="A13849" i="5" s="1"/>
  <c r="A13850" i="5" s="1"/>
  <c r="A13851" i="5" s="1"/>
  <c r="A13852" i="5" s="1"/>
  <c r="A13853" i="5" s="1"/>
  <c r="A13854" i="5" s="1"/>
  <c r="A13855" i="5" s="1"/>
  <c r="A13856" i="5" s="1"/>
  <c r="A13857" i="5" s="1"/>
  <c r="A13858" i="5" s="1"/>
  <c r="A13859" i="5" s="1"/>
  <c r="A13860" i="5" s="1"/>
  <c r="A13861" i="5" s="1"/>
  <c r="A13862" i="5" s="1"/>
  <c r="A13863" i="5" s="1"/>
  <c r="A13864" i="5" s="1"/>
  <c r="A13865" i="5" s="1"/>
  <c r="A13866" i="5" s="1"/>
  <c r="A13867" i="5" s="1"/>
  <c r="A13868" i="5" s="1"/>
  <c r="A13869" i="5" s="1"/>
  <c r="A13870" i="5" s="1"/>
  <c r="A13871" i="5" s="1"/>
  <c r="A13872" i="5" s="1"/>
  <c r="A13873" i="5" s="1"/>
  <c r="A13874" i="5" s="1"/>
  <c r="A13875" i="5" s="1"/>
  <c r="A13876" i="5" s="1"/>
  <c r="A13877" i="5" s="1"/>
  <c r="A13878" i="5" s="1"/>
  <c r="A13879" i="5" s="1"/>
  <c r="A13880" i="5" s="1"/>
  <c r="A13881" i="5" s="1"/>
  <c r="A13882" i="5" s="1"/>
  <c r="A13883" i="5" s="1"/>
  <c r="A13884" i="5" s="1"/>
  <c r="A13885" i="5" s="1"/>
  <c r="A13886" i="5" s="1"/>
  <c r="A13887" i="5" s="1"/>
  <c r="A13888" i="5" s="1"/>
  <c r="A13889" i="5" s="1"/>
  <c r="A13890" i="5" s="1"/>
  <c r="A13891" i="5" s="1"/>
  <c r="A13892" i="5" s="1"/>
  <c r="A13893" i="5" s="1"/>
  <c r="A13894" i="5" s="1"/>
  <c r="A13895" i="5" s="1"/>
  <c r="A13896" i="5" s="1"/>
  <c r="A13897" i="5" s="1"/>
  <c r="A13898" i="5" s="1"/>
  <c r="A13899" i="5" s="1"/>
  <c r="A13900" i="5" s="1"/>
  <c r="A13901" i="5" s="1"/>
  <c r="A13902" i="5" s="1"/>
  <c r="A13903" i="5" s="1"/>
  <c r="A13904" i="5" s="1"/>
  <c r="A13905" i="5" s="1"/>
  <c r="A13906" i="5" s="1"/>
  <c r="A13907" i="5" s="1"/>
  <c r="A13908" i="5" s="1"/>
  <c r="A13909" i="5" s="1"/>
  <c r="A13910" i="5" s="1"/>
  <c r="A13911" i="5" s="1"/>
  <c r="A13912" i="5" s="1"/>
  <c r="A13913" i="5" s="1"/>
  <c r="A13914" i="5" s="1"/>
  <c r="A13915" i="5" s="1"/>
  <c r="A13916" i="5" s="1"/>
  <c r="A13917" i="5" s="1"/>
  <c r="A13918" i="5" s="1"/>
  <c r="A13919" i="5" s="1"/>
  <c r="A13920" i="5" s="1"/>
  <c r="A13921" i="5" s="1"/>
  <c r="A13922" i="5" s="1"/>
  <c r="A13923" i="5" s="1"/>
  <c r="A13924" i="5" s="1"/>
  <c r="A13925" i="5" s="1"/>
  <c r="A13926" i="5" s="1"/>
  <c r="A13927" i="5" s="1"/>
  <c r="A13928" i="5" s="1"/>
  <c r="A13929" i="5" s="1"/>
  <c r="A13930" i="5" s="1"/>
  <c r="A13931" i="5" s="1"/>
  <c r="A13932" i="5" s="1"/>
  <c r="A13933" i="5" s="1"/>
  <c r="A13934" i="5" s="1"/>
  <c r="A13935" i="5" s="1"/>
  <c r="A13936" i="5" s="1"/>
  <c r="A13937" i="5" s="1"/>
  <c r="A13938" i="5" s="1"/>
  <c r="A13939" i="5" s="1"/>
  <c r="A13940" i="5" s="1"/>
  <c r="A13941" i="5" s="1"/>
  <c r="A13942" i="5" s="1"/>
  <c r="A13943" i="5" s="1"/>
  <c r="A13944" i="5" s="1"/>
  <c r="A13945" i="5" s="1"/>
  <c r="A13946" i="5" s="1"/>
  <c r="A13947" i="5" s="1"/>
  <c r="A13948" i="5" s="1"/>
  <c r="A13949" i="5" s="1"/>
  <c r="A13950" i="5" s="1"/>
  <c r="A13951" i="5" s="1"/>
  <c r="A13952" i="5" s="1"/>
  <c r="A13953" i="5" s="1"/>
  <c r="A13954" i="5" s="1"/>
  <c r="A13955" i="5" s="1"/>
  <c r="A13956" i="5" s="1"/>
  <c r="A13957" i="5" s="1"/>
  <c r="A13958" i="5" s="1"/>
  <c r="A13959" i="5" s="1"/>
  <c r="A13960" i="5" s="1"/>
  <c r="A13961" i="5" s="1"/>
  <c r="A13962" i="5" s="1"/>
  <c r="A13963" i="5" s="1"/>
  <c r="A13964" i="5" s="1"/>
  <c r="A13965" i="5" s="1"/>
  <c r="A13966" i="5" s="1"/>
  <c r="A13967" i="5" s="1"/>
  <c r="A13968" i="5" s="1"/>
  <c r="A13969" i="5" s="1"/>
  <c r="A13970" i="5" s="1"/>
  <c r="A13971" i="5" s="1"/>
  <c r="A13972" i="5" s="1"/>
  <c r="A13973" i="5" s="1"/>
  <c r="A13974" i="5" s="1"/>
  <c r="A13975" i="5" s="1"/>
  <c r="A13976" i="5" s="1"/>
  <c r="A13977" i="5" s="1"/>
  <c r="A13978" i="5" s="1"/>
  <c r="A13979" i="5" s="1"/>
  <c r="A13980" i="5" s="1"/>
  <c r="A13981" i="5" s="1"/>
  <c r="A13982" i="5" s="1"/>
  <c r="A13983" i="5" s="1"/>
  <c r="A13984" i="5" s="1"/>
  <c r="A13985" i="5" s="1"/>
  <c r="A13986" i="5" s="1"/>
  <c r="A13987" i="5" s="1"/>
  <c r="A13988" i="5" s="1"/>
  <c r="A13989" i="5" s="1"/>
  <c r="A13990" i="5" s="1"/>
  <c r="A13991" i="5" s="1"/>
  <c r="A13992" i="5" s="1"/>
  <c r="A13993" i="5" s="1"/>
  <c r="A13994" i="5" s="1"/>
  <c r="A13995" i="5" s="1"/>
  <c r="A13996" i="5" s="1"/>
  <c r="A13997" i="5" s="1"/>
  <c r="A13998" i="5" s="1"/>
  <c r="A13999" i="5" s="1"/>
  <c r="A14000" i="5" s="1"/>
  <c r="A14001" i="5" s="1"/>
  <c r="A14002" i="5" s="1"/>
  <c r="A14003" i="5" s="1"/>
  <c r="A14004" i="5" s="1"/>
  <c r="A14005" i="5" s="1"/>
  <c r="A14006" i="5" s="1"/>
  <c r="A14007" i="5" s="1"/>
  <c r="A14008" i="5" s="1"/>
  <c r="A14009" i="5" s="1"/>
  <c r="A14010" i="5" s="1"/>
  <c r="A14011" i="5" s="1"/>
  <c r="A14012" i="5" s="1"/>
  <c r="A14013" i="5" s="1"/>
  <c r="A14014" i="5" s="1"/>
  <c r="A14015" i="5" s="1"/>
  <c r="A14016" i="5" s="1"/>
  <c r="A14017" i="5" s="1"/>
  <c r="A14018" i="5" s="1"/>
  <c r="A14019" i="5" s="1"/>
  <c r="A14020" i="5" s="1"/>
  <c r="A14021" i="5" s="1"/>
  <c r="A14022" i="5" s="1"/>
  <c r="A14023" i="5" s="1"/>
  <c r="A14024" i="5" s="1"/>
  <c r="A14025" i="5" s="1"/>
  <c r="A14026" i="5" s="1"/>
  <c r="A14027" i="5" s="1"/>
  <c r="A14028" i="5" s="1"/>
  <c r="A14029" i="5" s="1"/>
  <c r="A14030" i="5" s="1"/>
  <c r="A14031" i="5" s="1"/>
  <c r="A14032" i="5" s="1"/>
  <c r="A14033" i="5" s="1"/>
  <c r="A14034" i="5" s="1"/>
  <c r="A14035" i="5" s="1"/>
  <c r="A14036" i="5" s="1"/>
  <c r="A14037" i="5" s="1"/>
  <c r="A14038" i="5" s="1"/>
  <c r="A14039" i="5" s="1"/>
  <c r="A14040" i="5" s="1"/>
  <c r="A14041" i="5" s="1"/>
  <c r="A14042" i="5" s="1"/>
  <c r="A14043" i="5" s="1"/>
  <c r="A14044" i="5" s="1"/>
  <c r="A14045" i="5" s="1"/>
  <c r="A14046" i="5" s="1"/>
  <c r="A14047" i="5" s="1"/>
  <c r="A14048" i="5" s="1"/>
  <c r="A14049" i="5" s="1"/>
  <c r="A14050" i="5" s="1"/>
  <c r="A14051" i="5" s="1"/>
  <c r="A14052" i="5" s="1"/>
  <c r="A14053" i="5" s="1"/>
  <c r="A14054" i="5" s="1"/>
  <c r="A14055" i="5" s="1"/>
  <c r="A14056" i="5" s="1"/>
  <c r="A14057" i="5" s="1"/>
  <c r="A14058" i="5" s="1"/>
  <c r="A14059" i="5" s="1"/>
  <c r="A14060" i="5" s="1"/>
  <c r="A14061" i="5" s="1"/>
  <c r="A14062" i="5" s="1"/>
  <c r="A14063" i="5" s="1"/>
  <c r="A14064" i="5" s="1"/>
  <c r="A14065" i="5" s="1"/>
  <c r="A14066" i="5" s="1"/>
  <c r="A14067" i="5" s="1"/>
  <c r="A14068" i="5" s="1"/>
  <c r="A14069" i="5" s="1"/>
  <c r="A14070" i="5" s="1"/>
  <c r="A14071" i="5" s="1"/>
  <c r="A14072" i="5" s="1"/>
  <c r="A14073" i="5" s="1"/>
  <c r="A14074" i="5" s="1"/>
  <c r="A14075" i="5" s="1"/>
  <c r="A14076" i="5" s="1"/>
  <c r="A14077" i="5" s="1"/>
  <c r="A14078" i="5" s="1"/>
  <c r="A14079" i="5" s="1"/>
  <c r="A14080" i="5" s="1"/>
  <c r="A14081" i="5" s="1"/>
  <c r="A14082" i="5" s="1"/>
  <c r="A14083" i="5" s="1"/>
  <c r="A14084" i="5" s="1"/>
  <c r="A14085" i="5" s="1"/>
  <c r="A14086" i="5" s="1"/>
  <c r="A14087" i="5" s="1"/>
  <c r="A14088" i="5" s="1"/>
  <c r="A14089" i="5" s="1"/>
  <c r="A14090" i="5" s="1"/>
  <c r="A14091" i="5" s="1"/>
  <c r="A14092" i="5" s="1"/>
  <c r="A14093" i="5" s="1"/>
  <c r="A14094" i="5" s="1"/>
  <c r="A14095" i="5" s="1"/>
  <c r="A14096" i="5" s="1"/>
  <c r="A14097" i="5" s="1"/>
  <c r="A14098" i="5" s="1"/>
  <c r="A14099" i="5" s="1"/>
  <c r="A14100" i="5" s="1"/>
  <c r="A14101" i="5" s="1"/>
  <c r="A14102" i="5" s="1"/>
  <c r="A14103" i="5" s="1"/>
  <c r="A14104" i="5" s="1"/>
  <c r="A14105" i="5" s="1"/>
  <c r="A14106" i="5" s="1"/>
  <c r="A14107" i="5" s="1"/>
  <c r="A14108" i="5" s="1"/>
  <c r="A14109" i="5" s="1"/>
  <c r="A14110" i="5" s="1"/>
  <c r="A14111" i="5" s="1"/>
  <c r="A14112" i="5" s="1"/>
  <c r="A14113" i="5" s="1"/>
  <c r="A14114" i="5" s="1"/>
  <c r="A14115" i="5" s="1"/>
  <c r="A14116" i="5" s="1"/>
  <c r="A14117" i="5" s="1"/>
  <c r="A14118" i="5" s="1"/>
  <c r="A14119" i="5" s="1"/>
  <c r="A14120" i="5" s="1"/>
  <c r="A14121" i="5" s="1"/>
  <c r="A14122" i="5" s="1"/>
  <c r="A14123" i="5" s="1"/>
  <c r="A14124" i="5" s="1"/>
  <c r="A14125" i="5" s="1"/>
  <c r="A14126" i="5" s="1"/>
  <c r="A14127" i="5" s="1"/>
  <c r="A14128" i="5" s="1"/>
  <c r="A14129" i="5" s="1"/>
  <c r="A14130" i="5" s="1"/>
  <c r="A14131" i="5" s="1"/>
  <c r="A14132" i="5" s="1"/>
  <c r="A14133" i="5" s="1"/>
  <c r="A14134" i="5" s="1"/>
  <c r="A14135" i="5" s="1"/>
  <c r="A14136" i="5" s="1"/>
  <c r="A14137" i="5" s="1"/>
  <c r="A14138" i="5" s="1"/>
  <c r="A14139" i="5" s="1"/>
  <c r="A14140" i="5" s="1"/>
  <c r="A14141" i="5" s="1"/>
  <c r="A14142" i="5" s="1"/>
  <c r="A14143" i="5" s="1"/>
  <c r="A14144" i="5" s="1"/>
  <c r="A14145" i="5" s="1"/>
  <c r="A14146" i="5" s="1"/>
  <c r="A14147" i="5" s="1"/>
  <c r="A14148" i="5" s="1"/>
  <c r="A14149" i="5" s="1"/>
  <c r="A14150" i="5" s="1"/>
  <c r="A14151" i="5" s="1"/>
  <c r="A14152" i="5" s="1"/>
  <c r="A14153" i="5" s="1"/>
  <c r="A14154" i="5" s="1"/>
  <c r="A14155" i="5" s="1"/>
  <c r="A14156" i="5" s="1"/>
  <c r="A14157" i="5" s="1"/>
  <c r="A14158" i="5" s="1"/>
  <c r="A14159" i="5" s="1"/>
  <c r="A14160" i="5" s="1"/>
  <c r="A14161" i="5" s="1"/>
  <c r="A14162" i="5" s="1"/>
  <c r="A14163" i="5" s="1"/>
  <c r="A14164" i="5" s="1"/>
  <c r="A14165" i="5" s="1"/>
  <c r="A14166" i="5" s="1"/>
  <c r="A14167" i="5" s="1"/>
  <c r="A14168" i="5" s="1"/>
  <c r="A14169" i="5" s="1"/>
  <c r="A14170" i="5" s="1"/>
  <c r="A14171" i="5" s="1"/>
  <c r="A14172" i="5" s="1"/>
  <c r="A14173" i="5" s="1"/>
  <c r="A14174" i="5" s="1"/>
  <c r="A14175" i="5" s="1"/>
  <c r="A14176" i="5" s="1"/>
  <c r="A14177" i="5" s="1"/>
  <c r="A14178" i="5" s="1"/>
  <c r="A14179" i="5" s="1"/>
  <c r="A14180" i="5" s="1"/>
  <c r="A14181" i="5" s="1"/>
  <c r="A14182" i="5" s="1"/>
  <c r="A14183" i="5" s="1"/>
  <c r="A14184" i="5" s="1"/>
  <c r="A14185" i="5" s="1"/>
  <c r="A14186" i="5" s="1"/>
  <c r="A14187" i="5" s="1"/>
  <c r="A14188" i="5" s="1"/>
  <c r="A14189" i="5" s="1"/>
  <c r="A14190" i="5" s="1"/>
  <c r="A14191" i="5" s="1"/>
  <c r="A14192" i="5" s="1"/>
  <c r="A14193" i="5" s="1"/>
  <c r="A14194" i="5" s="1"/>
  <c r="A14195" i="5" s="1"/>
  <c r="A14196" i="5" s="1"/>
  <c r="A14197" i="5" s="1"/>
  <c r="A14198" i="5" s="1"/>
  <c r="A14199" i="5" s="1"/>
  <c r="A14200" i="5" s="1"/>
  <c r="A14201" i="5" s="1"/>
  <c r="A14202" i="5" s="1"/>
  <c r="A14203" i="5" s="1"/>
  <c r="A14204" i="5" s="1"/>
  <c r="A14205" i="5" s="1"/>
  <c r="A14206" i="5" s="1"/>
  <c r="A14207" i="5" s="1"/>
  <c r="A14208" i="5" s="1"/>
  <c r="A14209" i="5" s="1"/>
  <c r="A14210" i="5" s="1"/>
  <c r="A14211" i="5" s="1"/>
  <c r="A14212" i="5" s="1"/>
  <c r="A14213" i="5" s="1"/>
  <c r="A14214" i="5" s="1"/>
  <c r="A14215" i="5" s="1"/>
  <c r="A14216" i="5" s="1"/>
  <c r="A14217" i="5" s="1"/>
  <c r="A14218" i="5" s="1"/>
  <c r="A14219" i="5" s="1"/>
  <c r="A14220" i="5" s="1"/>
  <c r="A14221" i="5" s="1"/>
  <c r="A14222" i="5" s="1"/>
  <c r="A14223" i="5" s="1"/>
  <c r="A14224" i="5" s="1"/>
  <c r="A14225" i="5" s="1"/>
  <c r="A14226" i="5" s="1"/>
  <c r="A14227" i="5" s="1"/>
  <c r="A14228" i="5" s="1"/>
  <c r="A14229" i="5" s="1"/>
  <c r="A14230" i="5" s="1"/>
  <c r="A14231" i="5" s="1"/>
  <c r="A14232" i="5" s="1"/>
  <c r="A14233" i="5" s="1"/>
  <c r="A14234" i="5" s="1"/>
  <c r="A14235" i="5" s="1"/>
  <c r="A14236" i="5" s="1"/>
  <c r="A14237" i="5" s="1"/>
  <c r="A14238" i="5" s="1"/>
  <c r="A14239" i="5" s="1"/>
  <c r="A14240" i="5" s="1"/>
  <c r="A14241" i="5" s="1"/>
  <c r="A14242" i="5" s="1"/>
  <c r="A14243" i="5" s="1"/>
  <c r="A14244" i="5" s="1"/>
  <c r="A14245" i="5" s="1"/>
  <c r="A14246" i="5" s="1"/>
  <c r="A14247" i="5" s="1"/>
  <c r="A14248" i="5" s="1"/>
  <c r="A14249" i="5" s="1"/>
  <c r="A14250" i="5" s="1"/>
  <c r="A14251" i="5" s="1"/>
  <c r="A14252" i="5" s="1"/>
  <c r="A14253" i="5" s="1"/>
  <c r="A14254" i="5" s="1"/>
  <c r="A14255" i="5" s="1"/>
  <c r="A14256" i="5" s="1"/>
  <c r="A14257" i="5" s="1"/>
  <c r="A14258" i="5" s="1"/>
  <c r="A14259" i="5" s="1"/>
  <c r="A14260" i="5" s="1"/>
  <c r="A14261" i="5" s="1"/>
  <c r="A14262" i="5" s="1"/>
  <c r="A14263" i="5" s="1"/>
  <c r="A14264" i="5" s="1"/>
  <c r="A14265" i="5" s="1"/>
  <c r="A14266" i="5" s="1"/>
  <c r="A14267" i="5" s="1"/>
  <c r="A14268" i="5" s="1"/>
  <c r="A14269" i="5" s="1"/>
  <c r="A14270" i="5" s="1"/>
  <c r="A14271" i="5" s="1"/>
  <c r="A14272" i="5" s="1"/>
  <c r="A14273" i="5" s="1"/>
  <c r="A14274" i="5" s="1"/>
  <c r="A14275" i="5" s="1"/>
  <c r="A14276" i="5" s="1"/>
  <c r="A14277" i="5" s="1"/>
  <c r="A14278" i="5" s="1"/>
  <c r="A14279" i="5" s="1"/>
  <c r="A14280" i="5" s="1"/>
  <c r="A14281" i="5" s="1"/>
  <c r="A14282" i="5" s="1"/>
  <c r="A14283" i="5" s="1"/>
  <c r="A14284" i="5" s="1"/>
  <c r="A14285" i="5" s="1"/>
  <c r="A14286" i="5" s="1"/>
  <c r="A14287" i="5" s="1"/>
  <c r="A14288" i="5" s="1"/>
  <c r="A14289" i="5" s="1"/>
  <c r="A14290" i="5" s="1"/>
  <c r="A14291" i="5" s="1"/>
  <c r="A14292" i="5" s="1"/>
  <c r="A14293" i="5" s="1"/>
  <c r="A14294" i="5" s="1"/>
  <c r="A14295" i="5" s="1"/>
  <c r="A14296" i="5" s="1"/>
  <c r="A14297" i="5" s="1"/>
  <c r="A14298" i="5" s="1"/>
  <c r="A14299" i="5" s="1"/>
  <c r="A14300" i="5" s="1"/>
  <c r="A14301" i="5" s="1"/>
  <c r="A14302" i="5" s="1"/>
  <c r="A14303" i="5" s="1"/>
  <c r="A14304" i="5" s="1"/>
  <c r="A14305" i="5" s="1"/>
  <c r="A14306" i="5" s="1"/>
  <c r="A14307" i="5" s="1"/>
  <c r="A14308" i="5" s="1"/>
  <c r="A14309" i="5" s="1"/>
  <c r="A14310" i="5" s="1"/>
  <c r="A14311" i="5" s="1"/>
  <c r="A14312" i="5" s="1"/>
  <c r="A14313" i="5" s="1"/>
  <c r="A14314" i="5" s="1"/>
  <c r="A14315" i="5" s="1"/>
  <c r="A14316" i="5" s="1"/>
  <c r="A14317" i="5" s="1"/>
  <c r="A14318" i="5" s="1"/>
  <c r="A14319" i="5" s="1"/>
  <c r="A14320" i="5" s="1"/>
  <c r="A14321" i="5" s="1"/>
  <c r="A14322" i="5" s="1"/>
  <c r="A14323" i="5" s="1"/>
  <c r="A14324" i="5" s="1"/>
  <c r="A14325" i="5" s="1"/>
  <c r="A14326" i="5" s="1"/>
  <c r="A14327" i="5" s="1"/>
  <c r="A14328" i="5" s="1"/>
  <c r="A14329" i="5" s="1"/>
  <c r="A14330" i="5" s="1"/>
  <c r="A14331" i="5" s="1"/>
  <c r="A14332" i="5" s="1"/>
  <c r="A14333" i="5" s="1"/>
  <c r="A14334" i="5" s="1"/>
  <c r="A14335" i="5" s="1"/>
  <c r="A14336" i="5" s="1"/>
  <c r="A14337" i="5" s="1"/>
  <c r="A14338" i="5" s="1"/>
  <c r="A14339" i="5" s="1"/>
  <c r="A14340" i="5" s="1"/>
  <c r="A14341" i="5" s="1"/>
  <c r="A14342" i="5" s="1"/>
  <c r="A14343" i="5" s="1"/>
  <c r="A14344" i="5" s="1"/>
  <c r="A14345" i="5" s="1"/>
  <c r="A14346" i="5" s="1"/>
  <c r="A14347" i="5" s="1"/>
  <c r="A14348" i="5" s="1"/>
  <c r="A14349" i="5" s="1"/>
  <c r="A14350" i="5" s="1"/>
  <c r="A14351" i="5" s="1"/>
  <c r="A14352" i="5" s="1"/>
  <c r="A14353" i="5" s="1"/>
  <c r="A14354" i="5" s="1"/>
  <c r="A14355" i="5" s="1"/>
  <c r="A14356" i="5" s="1"/>
  <c r="A14357" i="5" s="1"/>
  <c r="A14358" i="5" s="1"/>
  <c r="A14359" i="5" s="1"/>
  <c r="A14360" i="5" s="1"/>
  <c r="A14361" i="5" s="1"/>
  <c r="A14362" i="5" s="1"/>
  <c r="A14363" i="5" s="1"/>
  <c r="A14364" i="5" s="1"/>
  <c r="A14365" i="5" s="1"/>
  <c r="A14366" i="5" s="1"/>
  <c r="A14367" i="5" s="1"/>
  <c r="A14368" i="5" s="1"/>
  <c r="A14369" i="5" s="1"/>
  <c r="A14370" i="5" s="1"/>
  <c r="A14371" i="5" s="1"/>
  <c r="A14372" i="5" s="1"/>
  <c r="A14373" i="5" s="1"/>
  <c r="A14374" i="5" s="1"/>
  <c r="A14375" i="5" s="1"/>
  <c r="A14376" i="5" s="1"/>
  <c r="A14377" i="5" s="1"/>
  <c r="A14378" i="5" s="1"/>
  <c r="A14379" i="5" s="1"/>
  <c r="A14380" i="5" s="1"/>
  <c r="A14381" i="5" s="1"/>
  <c r="A14382" i="5" s="1"/>
  <c r="A14383" i="5" s="1"/>
  <c r="A14384" i="5" s="1"/>
  <c r="A14385" i="5" s="1"/>
  <c r="A14386" i="5" s="1"/>
  <c r="A14387" i="5" s="1"/>
  <c r="A14388" i="5" s="1"/>
  <c r="A14389" i="5" s="1"/>
  <c r="A14390" i="5" s="1"/>
  <c r="A14391" i="5" s="1"/>
  <c r="A14392" i="5" s="1"/>
  <c r="A14393" i="5" s="1"/>
  <c r="A14394" i="5" s="1"/>
  <c r="A14395" i="5" s="1"/>
  <c r="A14396" i="5" s="1"/>
  <c r="A14397" i="5" s="1"/>
  <c r="A14398" i="5" s="1"/>
  <c r="A14399" i="5" s="1"/>
  <c r="A14400" i="5" s="1"/>
  <c r="A14401" i="5" s="1"/>
  <c r="A14402" i="5" s="1"/>
  <c r="A14403" i="5" s="1"/>
  <c r="A14404" i="5" s="1"/>
  <c r="A14405" i="5" s="1"/>
  <c r="A14406" i="5" s="1"/>
  <c r="A14407" i="5" s="1"/>
  <c r="A14408" i="5" s="1"/>
  <c r="A14409" i="5" s="1"/>
  <c r="A14410" i="5" s="1"/>
  <c r="A14411" i="5" s="1"/>
  <c r="A14412" i="5" s="1"/>
  <c r="A14413" i="5" s="1"/>
  <c r="A14414" i="5" s="1"/>
  <c r="A14415" i="5" s="1"/>
  <c r="A14416" i="5" s="1"/>
  <c r="A14417" i="5" s="1"/>
  <c r="A14418" i="5" s="1"/>
  <c r="A14419" i="5" s="1"/>
  <c r="A14420" i="5" s="1"/>
  <c r="A14421" i="5" s="1"/>
  <c r="A14422" i="5" s="1"/>
  <c r="A14423" i="5" s="1"/>
  <c r="A14424" i="5" s="1"/>
  <c r="A14425" i="5" s="1"/>
  <c r="A14426" i="5" s="1"/>
  <c r="A14427" i="5" s="1"/>
  <c r="A14428" i="5" s="1"/>
  <c r="A14429" i="5" s="1"/>
  <c r="A14430" i="5" s="1"/>
  <c r="A14431" i="5" s="1"/>
  <c r="A14432" i="5" s="1"/>
  <c r="A14433" i="5" s="1"/>
  <c r="A14434" i="5" s="1"/>
  <c r="A14435" i="5" s="1"/>
  <c r="A14436" i="5" s="1"/>
  <c r="A14437" i="5" s="1"/>
  <c r="A14438" i="5" s="1"/>
  <c r="A14439" i="5" s="1"/>
  <c r="A14440" i="5" s="1"/>
  <c r="A14441" i="5" s="1"/>
  <c r="A14442" i="5" s="1"/>
  <c r="A14443" i="5" s="1"/>
  <c r="A14444" i="5" s="1"/>
  <c r="A14445" i="5" s="1"/>
  <c r="A14446" i="5" s="1"/>
  <c r="A14447" i="5" s="1"/>
  <c r="A14448" i="5" s="1"/>
  <c r="A14449" i="5" s="1"/>
  <c r="A14450" i="5" s="1"/>
  <c r="A14451" i="5" s="1"/>
  <c r="A14452" i="5" s="1"/>
  <c r="A14453" i="5" s="1"/>
  <c r="A14454" i="5" s="1"/>
  <c r="A14455" i="5" s="1"/>
  <c r="A14456" i="5" s="1"/>
  <c r="A14457" i="5" s="1"/>
  <c r="A14458" i="5" s="1"/>
  <c r="A14459" i="5" s="1"/>
  <c r="A14460" i="5" s="1"/>
  <c r="A14461" i="5" s="1"/>
  <c r="A14462" i="5" s="1"/>
  <c r="A14463" i="5" s="1"/>
  <c r="A14464" i="5" s="1"/>
  <c r="A14465" i="5" s="1"/>
  <c r="A14466" i="5" s="1"/>
  <c r="A14467" i="5" s="1"/>
  <c r="A14468" i="5" s="1"/>
  <c r="A14469" i="5" s="1"/>
  <c r="A14470" i="5" s="1"/>
  <c r="A14471" i="5" s="1"/>
  <c r="A14472" i="5" s="1"/>
  <c r="A14473" i="5" s="1"/>
  <c r="A14474" i="5" s="1"/>
  <c r="A14475" i="5" s="1"/>
  <c r="A14476" i="5" s="1"/>
  <c r="A14477" i="5" s="1"/>
  <c r="A14478" i="5" s="1"/>
  <c r="A14479" i="5" s="1"/>
  <c r="A14480" i="5" s="1"/>
  <c r="A14481" i="5" s="1"/>
  <c r="A14482" i="5" s="1"/>
  <c r="A14483" i="5" s="1"/>
  <c r="A14484" i="5" s="1"/>
  <c r="A14485" i="5" s="1"/>
  <c r="A14486" i="5" s="1"/>
  <c r="A14487" i="5" s="1"/>
  <c r="A14488" i="5" s="1"/>
  <c r="A14489" i="5" s="1"/>
  <c r="A14490" i="5" s="1"/>
  <c r="A14491" i="5" s="1"/>
  <c r="A14492" i="5" s="1"/>
  <c r="A14493" i="5" s="1"/>
  <c r="A14494" i="5" s="1"/>
  <c r="A14495" i="5" s="1"/>
  <c r="A14496" i="5" s="1"/>
  <c r="A14497" i="5" s="1"/>
  <c r="A14498" i="5" s="1"/>
  <c r="A14499" i="5" s="1"/>
  <c r="A14500" i="5" s="1"/>
  <c r="A14501" i="5" s="1"/>
  <c r="A14502" i="5" s="1"/>
  <c r="A14503" i="5" s="1"/>
  <c r="A14504" i="5" s="1"/>
  <c r="A14505" i="5" s="1"/>
  <c r="A14506" i="5" s="1"/>
  <c r="A14507" i="5" s="1"/>
  <c r="A14508" i="5" s="1"/>
  <c r="A14509" i="5" s="1"/>
  <c r="A14510" i="5" s="1"/>
  <c r="A14511" i="5" s="1"/>
  <c r="A14512" i="5" s="1"/>
  <c r="A14513" i="5" s="1"/>
  <c r="A14514" i="5" s="1"/>
  <c r="A14515" i="5" s="1"/>
  <c r="A14516" i="5" s="1"/>
  <c r="A14517" i="5" s="1"/>
  <c r="A14518" i="5" s="1"/>
  <c r="A14519" i="5" s="1"/>
  <c r="A14520" i="5" s="1"/>
  <c r="A14521" i="5" s="1"/>
  <c r="A14522" i="5" s="1"/>
  <c r="A14523" i="5" s="1"/>
  <c r="A14524" i="5" s="1"/>
  <c r="A14525" i="5" s="1"/>
  <c r="A14526" i="5" s="1"/>
  <c r="A14527" i="5" s="1"/>
  <c r="A14528" i="5" s="1"/>
  <c r="A14529" i="5" s="1"/>
  <c r="A14530" i="5" s="1"/>
  <c r="A14531" i="5" s="1"/>
  <c r="A14532" i="5" s="1"/>
  <c r="A14533" i="5" s="1"/>
  <c r="A14534" i="5" s="1"/>
  <c r="A14535" i="5" s="1"/>
  <c r="A14536" i="5" s="1"/>
  <c r="A14537" i="5" s="1"/>
  <c r="A14538" i="5" s="1"/>
  <c r="A14539" i="5" s="1"/>
  <c r="A14540" i="5" s="1"/>
  <c r="A14541" i="5" s="1"/>
  <c r="A14542" i="5" s="1"/>
  <c r="A14543" i="5" s="1"/>
  <c r="A14544" i="5" s="1"/>
  <c r="A14545" i="5" s="1"/>
  <c r="A14546" i="5" s="1"/>
  <c r="A14547" i="5" s="1"/>
  <c r="A14548" i="5" s="1"/>
  <c r="A14549" i="5" s="1"/>
  <c r="A14550" i="5" s="1"/>
  <c r="A14551" i="5" s="1"/>
  <c r="A14552" i="5" s="1"/>
  <c r="A14553" i="5" s="1"/>
  <c r="A14554" i="5" s="1"/>
  <c r="A14555" i="5" s="1"/>
  <c r="A14556" i="5" s="1"/>
  <c r="A14557" i="5" s="1"/>
  <c r="A14558" i="5" s="1"/>
  <c r="A14559" i="5" s="1"/>
  <c r="A14560" i="5" s="1"/>
  <c r="A14561" i="5" s="1"/>
  <c r="A14562" i="5" s="1"/>
  <c r="A14563" i="5" s="1"/>
  <c r="A14564" i="5" s="1"/>
  <c r="A14565" i="5" s="1"/>
  <c r="A14566" i="5" s="1"/>
  <c r="A14567" i="5" s="1"/>
  <c r="A14568" i="5" s="1"/>
  <c r="A14569" i="5" s="1"/>
  <c r="A14570" i="5" s="1"/>
  <c r="A14571" i="5" s="1"/>
  <c r="A14572" i="5" s="1"/>
  <c r="A14573" i="5" s="1"/>
  <c r="A14574" i="5" s="1"/>
  <c r="A14575" i="5" s="1"/>
  <c r="A14576" i="5" s="1"/>
  <c r="A14577" i="5" s="1"/>
  <c r="A14578" i="5" s="1"/>
  <c r="A14579" i="5" s="1"/>
  <c r="A14580" i="5" s="1"/>
  <c r="A14581" i="5" s="1"/>
  <c r="A14582" i="5" s="1"/>
  <c r="A14583" i="5" s="1"/>
  <c r="A14584" i="5" s="1"/>
  <c r="A14585" i="5" s="1"/>
  <c r="A14586" i="5" s="1"/>
  <c r="A14587" i="5" s="1"/>
  <c r="A14588" i="5" s="1"/>
  <c r="A14589" i="5" s="1"/>
  <c r="A14590" i="5" s="1"/>
  <c r="A14591" i="5" s="1"/>
  <c r="A14592" i="5" s="1"/>
  <c r="A14593" i="5" s="1"/>
  <c r="A14594" i="5" s="1"/>
  <c r="A14595" i="5" s="1"/>
  <c r="A14596" i="5" s="1"/>
  <c r="A14597" i="5" s="1"/>
  <c r="A14598" i="5" s="1"/>
  <c r="A14599" i="5" s="1"/>
  <c r="A14600" i="5" s="1"/>
  <c r="A14601" i="5" s="1"/>
  <c r="A14602" i="5" s="1"/>
  <c r="A14603" i="5" s="1"/>
  <c r="A14604" i="5" s="1"/>
  <c r="A14605" i="5" s="1"/>
  <c r="A14606" i="5" s="1"/>
  <c r="A14607" i="5" s="1"/>
  <c r="A14608" i="5" s="1"/>
  <c r="A14609" i="5" s="1"/>
  <c r="A14610" i="5" s="1"/>
  <c r="A14611" i="5" s="1"/>
  <c r="A14612" i="5" s="1"/>
  <c r="A14613" i="5" s="1"/>
  <c r="A14614" i="5" s="1"/>
  <c r="A14615" i="5" s="1"/>
  <c r="A14616" i="5" s="1"/>
  <c r="A14617" i="5" s="1"/>
  <c r="A14618" i="5" s="1"/>
  <c r="A14619" i="5" s="1"/>
  <c r="A14620" i="5" s="1"/>
  <c r="A14621" i="5" s="1"/>
  <c r="A14622" i="5" s="1"/>
  <c r="A14623" i="5" s="1"/>
  <c r="A14624" i="5" s="1"/>
  <c r="A14625" i="5" s="1"/>
  <c r="A14626" i="5" s="1"/>
  <c r="A14627" i="5" s="1"/>
  <c r="A14628" i="5" s="1"/>
  <c r="A14629" i="5" s="1"/>
  <c r="A14630" i="5" s="1"/>
  <c r="A14631" i="5" s="1"/>
  <c r="A14632" i="5" s="1"/>
  <c r="A14633" i="5" s="1"/>
  <c r="A14634" i="5" s="1"/>
  <c r="A14635" i="5" s="1"/>
  <c r="A14636" i="5" s="1"/>
  <c r="A14637" i="5" s="1"/>
  <c r="A14638" i="5" s="1"/>
  <c r="A14639" i="5" s="1"/>
  <c r="A14640" i="5" s="1"/>
  <c r="A14641" i="5" s="1"/>
  <c r="A14642" i="5" s="1"/>
  <c r="A14643" i="5" s="1"/>
  <c r="A14644" i="5" s="1"/>
  <c r="A14645" i="5" s="1"/>
  <c r="A14646" i="5" s="1"/>
  <c r="A14647" i="5" s="1"/>
  <c r="A14648" i="5" s="1"/>
  <c r="A14649" i="5" s="1"/>
  <c r="A14650" i="5" s="1"/>
  <c r="A14651" i="5" s="1"/>
  <c r="A14652" i="5" s="1"/>
  <c r="A14653" i="5" s="1"/>
  <c r="A14654" i="5" s="1"/>
  <c r="A14655" i="5" s="1"/>
  <c r="A14656" i="5" s="1"/>
  <c r="A14657" i="5" s="1"/>
  <c r="A14658" i="5" s="1"/>
  <c r="A14659" i="5" s="1"/>
  <c r="A14660" i="5" s="1"/>
  <c r="A14661" i="5" s="1"/>
  <c r="A14662" i="5" s="1"/>
  <c r="A14663" i="5" s="1"/>
  <c r="A14664" i="5" s="1"/>
  <c r="A14665" i="5" s="1"/>
  <c r="A14666" i="5" s="1"/>
  <c r="A14667" i="5" s="1"/>
  <c r="A14668" i="5" s="1"/>
  <c r="A14669" i="5" s="1"/>
  <c r="A14670" i="5" s="1"/>
  <c r="A14671" i="5" s="1"/>
  <c r="A14672" i="5" s="1"/>
  <c r="A14673" i="5" s="1"/>
  <c r="A14674" i="5" s="1"/>
  <c r="A14675" i="5" s="1"/>
  <c r="A14676" i="5" s="1"/>
  <c r="A14677" i="5" s="1"/>
  <c r="A14678" i="5" s="1"/>
  <c r="A14679" i="5" s="1"/>
  <c r="A14680" i="5" s="1"/>
  <c r="A14681" i="5" s="1"/>
  <c r="A14682" i="5" s="1"/>
  <c r="A14683" i="5" s="1"/>
  <c r="A14684" i="5" s="1"/>
  <c r="A14685" i="5" s="1"/>
  <c r="A14686" i="5" s="1"/>
  <c r="A14687" i="5" s="1"/>
  <c r="A14688" i="5" s="1"/>
  <c r="A14689" i="5" s="1"/>
  <c r="A14690" i="5" s="1"/>
  <c r="A14691" i="5" s="1"/>
  <c r="A14692" i="5" s="1"/>
  <c r="A14693" i="5" s="1"/>
  <c r="A14694" i="5" s="1"/>
  <c r="A14695" i="5" s="1"/>
  <c r="A14696" i="5" s="1"/>
  <c r="A14697" i="5" s="1"/>
  <c r="A14698" i="5" s="1"/>
  <c r="A14699" i="5" s="1"/>
  <c r="A14700" i="5" s="1"/>
  <c r="A14701" i="5" s="1"/>
  <c r="A14702" i="5" s="1"/>
  <c r="A14703" i="5" s="1"/>
  <c r="A14704" i="5" s="1"/>
  <c r="A14705" i="5" s="1"/>
  <c r="A14706" i="5" s="1"/>
  <c r="A14707" i="5" s="1"/>
  <c r="A14708" i="5" s="1"/>
  <c r="A14709" i="5" s="1"/>
  <c r="A14710" i="5" s="1"/>
  <c r="A14711" i="5" s="1"/>
  <c r="A14712" i="5" s="1"/>
  <c r="A14713" i="5" s="1"/>
  <c r="A14714" i="5" s="1"/>
  <c r="A14715" i="5" s="1"/>
  <c r="A14716" i="5" s="1"/>
  <c r="A14717" i="5" s="1"/>
  <c r="A14718" i="5" s="1"/>
  <c r="A14719" i="5" s="1"/>
  <c r="A14720" i="5" s="1"/>
  <c r="A14721" i="5" s="1"/>
  <c r="A14722" i="5" s="1"/>
  <c r="A14723" i="5" s="1"/>
  <c r="A14724" i="5" s="1"/>
  <c r="A14725" i="5" s="1"/>
  <c r="A14726" i="5" s="1"/>
  <c r="A14727" i="5" s="1"/>
  <c r="A14728" i="5" s="1"/>
  <c r="A14729" i="5" s="1"/>
  <c r="A14730" i="5" s="1"/>
  <c r="A14731" i="5" s="1"/>
  <c r="A14732" i="5" s="1"/>
  <c r="A14733" i="5" s="1"/>
  <c r="A14734" i="5" s="1"/>
  <c r="A14735" i="5" s="1"/>
  <c r="A14736" i="5" s="1"/>
  <c r="A14737" i="5" s="1"/>
  <c r="A14738" i="5" s="1"/>
  <c r="A14739" i="5" s="1"/>
  <c r="A14740" i="5" s="1"/>
  <c r="A14741" i="5" s="1"/>
  <c r="A14742" i="5" s="1"/>
  <c r="A14743" i="5" s="1"/>
  <c r="A14744" i="5" s="1"/>
  <c r="A14745" i="5" s="1"/>
  <c r="A14746" i="5" s="1"/>
  <c r="A14747" i="5" s="1"/>
  <c r="A14748" i="5" s="1"/>
  <c r="A14749" i="5" s="1"/>
  <c r="A14750" i="5" s="1"/>
  <c r="A14751" i="5" s="1"/>
  <c r="A14752" i="5" s="1"/>
  <c r="A14753" i="5" s="1"/>
  <c r="A14754" i="5" s="1"/>
  <c r="A14755" i="5" s="1"/>
  <c r="A14756" i="5" s="1"/>
  <c r="A14757" i="5" s="1"/>
  <c r="A14758" i="5" s="1"/>
  <c r="A14759" i="5" s="1"/>
  <c r="A14760" i="5" s="1"/>
  <c r="A14761" i="5" s="1"/>
  <c r="A14762" i="5" s="1"/>
  <c r="A14763" i="5" s="1"/>
  <c r="A14764" i="5" s="1"/>
  <c r="A14765" i="5" s="1"/>
  <c r="A14766" i="5" s="1"/>
  <c r="A14767" i="5" s="1"/>
  <c r="A14768" i="5" s="1"/>
  <c r="A14769" i="5" s="1"/>
  <c r="A14770" i="5" s="1"/>
  <c r="A14771" i="5" s="1"/>
  <c r="A14772" i="5" s="1"/>
  <c r="A14773" i="5" s="1"/>
  <c r="A14774" i="5" s="1"/>
  <c r="A14775" i="5" s="1"/>
  <c r="A14776" i="5" s="1"/>
  <c r="A14777" i="5" s="1"/>
  <c r="A14778" i="5" s="1"/>
  <c r="A14779" i="5" s="1"/>
  <c r="A14780" i="5" s="1"/>
  <c r="A14781" i="5" s="1"/>
  <c r="A14782" i="5" s="1"/>
  <c r="A14783" i="5" s="1"/>
  <c r="A14784" i="5" s="1"/>
  <c r="A14785" i="5" s="1"/>
  <c r="A14786" i="5" s="1"/>
  <c r="A14787" i="5" s="1"/>
  <c r="A14788" i="5" s="1"/>
  <c r="A14789" i="5" s="1"/>
  <c r="A14790" i="5" s="1"/>
  <c r="A14791" i="5" s="1"/>
  <c r="A14792" i="5" s="1"/>
  <c r="A14793" i="5" s="1"/>
  <c r="A14794" i="5" s="1"/>
  <c r="A14795" i="5" s="1"/>
  <c r="A14796" i="5" s="1"/>
  <c r="A14797" i="5" s="1"/>
  <c r="A14798" i="5" s="1"/>
  <c r="A14799" i="5" s="1"/>
  <c r="A14800" i="5" s="1"/>
  <c r="A14801" i="5" s="1"/>
  <c r="A14802" i="5" s="1"/>
  <c r="A14803" i="5" s="1"/>
  <c r="A14804" i="5" s="1"/>
  <c r="A14805" i="5" s="1"/>
  <c r="A14806" i="5" s="1"/>
  <c r="A14807" i="5" s="1"/>
  <c r="A14808" i="5" s="1"/>
  <c r="A14809" i="5" s="1"/>
  <c r="A14810" i="5" s="1"/>
  <c r="A14811" i="5" s="1"/>
  <c r="A14812" i="5" s="1"/>
  <c r="A14813" i="5" s="1"/>
  <c r="A14814" i="5" s="1"/>
  <c r="A14815" i="5" s="1"/>
  <c r="A14816" i="5" s="1"/>
  <c r="A14817" i="5" s="1"/>
  <c r="A14818" i="5" s="1"/>
  <c r="A14819" i="5" s="1"/>
  <c r="A14820" i="5" s="1"/>
  <c r="A14821" i="5" s="1"/>
  <c r="A14822" i="5" s="1"/>
  <c r="A14823" i="5" s="1"/>
  <c r="A14824" i="5" s="1"/>
  <c r="A14825" i="5" s="1"/>
  <c r="A14826" i="5" s="1"/>
  <c r="A14827" i="5" s="1"/>
  <c r="A14828" i="5" s="1"/>
  <c r="A14829" i="5" s="1"/>
  <c r="A14830" i="5" s="1"/>
  <c r="A14831" i="5" s="1"/>
  <c r="A14832" i="5" s="1"/>
  <c r="A14833" i="5" s="1"/>
  <c r="A14834" i="5" s="1"/>
  <c r="A14835" i="5" s="1"/>
  <c r="A14836" i="5" s="1"/>
  <c r="A14837" i="5" s="1"/>
  <c r="A14838" i="5" s="1"/>
  <c r="A14839" i="5" s="1"/>
  <c r="A14840" i="5" s="1"/>
  <c r="A14841" i="5" s="1"/>
  <c r="A14842" i="5" s="1"/>
  <c r="A14843" i="5" s="1"/>
  <c r="A14844" i="5" s="1"/>
  <c r="A14845" i="5" s="1"/>
  <c r="A14846" i="5" s="1"/>
  <c r="A14847" i="5" s="1"/>
  <c r="A14848" i="5" s="1"/>
  <c r="A14849" i="5" s="1"/>
  <c r="A14850" i="5" s="1"/>
  <c r="A14851" i="5" s="1"/>
  <c r="A14852" i="5" s="1"/>
  <c r="A14853" i="5" s="1"/>
  <c r="A14854" i="5" s="1"/>
  <c r="A14855" i="5" s="1"/>
  <c r="A14856" i="5" s="1"/>
  <c r="A14857" i="5" s="1"/>
  <c r="A14858" i="5" s="1"/>
  <c r="A14859" i="5" s="1"/>
  <c r="A14860" i="5" s="1"/>
  <c r="A14861" i="5" s="1"/>
  <c r="A14862" i="5" s="1"/>
  <c r="A14863" i="5" s="1"/>
  <c r="A14864" i="5" s="1"/>
  <c r="A14865" i="5" s="1"/>
  <c r="A14866" i="5" s="1"/>
  <c r="A14867" i="5" s="1"/>
  <c r="A14868" i="5" s="1"/>
  <c r="A14869" i="5" s="1"/>
  <c r="A14870" i="5" s="1"/>
  <c r="A14871" i="5" s="1"/>
  <c r="A14872" i="5" s="1"/>
  <c r="A14873" i="5" s="1"/>
  <c r="A14874" i="5" s="1"/>
  <c r="A14875" i="5" s="1"/>
  <c r="A14876" i="5" s="1"/>
  <c r="A14877" i="5" s="1"/>
  <c r="A14878" i="5" s="1"/>
  <c r="A14879" i="5" s="1"/>
  <c r="A14880" i="5" s="1"/>
  <c r="A14881" i="5" s="1"/>
  <c r="A14882" i="5" s="1"/>
  <c r="A14883" i="5" s="1"/>
  <c r="A14884" i="5" s="1"/>
  <c r="A14885" i="5" s="1"/>
  <c r="A14886" i="5" s="1"/>
  <c r="A14887" i="5" s="1"/>
  <c r="A14888" i="5" s="1"/>
  <c r="A14889" i="5" s="1"/>
  <c r="A14890" i="5" s="1"/>
  <c r="A14891" i="5" s="1"/>
  <c r="A14892" i="5" s="1"/>
  <c r="A14893" i="5" s="1"/>
  <c r="A14894" i="5" s="1"/>
  <c r="A14895" i="5" s="1"/>
  <c r="A14896" i="5" s="1"/>
  <c r="A14897" i="5" s="1"/>
  <c r="A14898" i="5" s="1"/>
  <c r="A14899" i="5" s="1"/>
  <c r="A14900" i="5" s="1"/>
  <c r="A14901" i="5" s="1"/>
  <c r="A14902" i="5" s="1"/>
  <c r="A14903" i="5" s="1"/>
  <c r="A14904" i="5" s="1"/>
  <c r="A14905" i="5" s="1"/>
  <c r="A14906" i="5" s="1"/>
  <c r="A14907" i="5" s="1"/>
  <c r="A14908" i="5" s="1"/>
  <c r="A14909" i="5" s="1"/>
  <c r="A14910" i="5" s="1"/>
  <c r="A14911" i="5" s="1"/>
  <c r="A14912" i="5" s="1"/>
  <c r="A14913" i="5" s="1"/>
  <c r="A14914" i="5" s="1"/>
  <c r="A14915" i="5" s="1"/>
  <c r="A14916" i="5" s="1"/>
  <c r="A14917" i="5" s="1"/>
  <c r="A14918" i="5" s="1"/>
  <c r="A14919" i="5" s="1"/>
  <c r="A14920" i="5" s="1"/>
  <c r="A14921" i="5" s="1"/>
  <c r="A14922" i="5" s="1"/>
  <c r="A14923" i="5" s="1"/>
  <c r="A14924" i="5" s="1"/>
  <c r="A14925" i="5" s="1"/>
  <c r="A14926" i="5" s="1"/>
  <c r="A14927" i="5" s="1"/>
  <c r="A14928" i="5" s="1"/>
  <c r="A14929" i="5" s="1"/>
  <c r="A14930" i="5" s="1"/>
  <c r="A14931" i="5" s="1"/>
  <c r="A14932" i="5" s="1"/>
  <c r="A14933" i="5" s="1"/>
  <c r="A14934" i="5" s="1"/>
  <c r="A14935" i="5" s="1"/>
  <c r="A14936" i="5" s="1"/>
  <c r="A14937" i="5" s="1"/>
  <c r="A14938" i="5" s="1"/>
  <c r="A14939" i="5" s="1"/>
  <c r="A14940" i="5" s="1"/>
  <c r="A14941" i="5" s="1"/>
  <c r="A14942" i="5" s="1"/>
  <c r="A14943" i="5" s="1"/>
  <c r="A14944" i="5" s="1"/>
  <c r="A14945" i="5" s="1"/>
  <c r="A14946" i="5" s="1"/>
  <c r="A14947" i="5" s="1"/>
  <c r="A14948" i="5" s="1"/>
  <c r="A14949" i="5" s="1"/>
  <c r="A14950" i="5" s="1"/>
  <c r="A14951" i="5" s="1"/>
  <c r="A14952" i="5" s="1"/>
  <c r="A14953" i="5" s="1"/>
  <c r="A14954" i="5" s="1"/>
  <c r="A14955" i="5" s="1"/>
  <c r="A14956" i="5" s="1"/>
  <c r="A14957" i="5" s="1"/>
  <c r="A14958" i="5" s="1"/>
  <c r="A14959" i="5" s="1"/>
  <c r="A14960" i="5" s="1"/>
  <c r="A14961" i="5" s="1"/>
  <c r="A14962" i="5" s="1"/>
  <c r="A14963" i="5" s="1"/>
  <c r="A14964" i="5" s="1"/>
  <c r="A14965" i="5" s="1"/>
  <c r="A14966" i="5" s="1"/>
  <c r="A14967" i="5" s="1"/>
  <c r="A14968" i="5" s="1"/>
  <c r="A14969" i="5" s="1"/>
  <c r="A14970" i="5" s="1"/>
  <c r="A14971" i="5" s="1"/>
  <c r="A14972" i="5" s="1"/>
  <c r="A14973" i="5" s="1"/>
  <c r="A14974" i="5" s="1"/>
  <c r="A14975" i="5" s="1"/>
  <c r="A14976" i="5" s="1"/>
  <c r="A14977" i="5" s="1"/>
  <c r="A14978" i="5" s="1"/>
  <c r="A14979" i="5" s="1"/>
  <c r="A14980" i="5" s="1"/>
  <c r="A14981" i="5" s="1"/>
  <c r="A14982" i="5" s="1"/>
  <c r="A14983" i="5" s="1"/>
  <c r="A14984" i="5" s="1"/>
  <c r="A14985" i="5" s="1"/>
  <c r="A14986" i="5" s="1"/>
  <c r="A14987" i="5" s="1"/>
  <c r="A14988" i="5" s="1"/>
  <c r="A14989" i="5" s="1"/>
  <c r="A14990" i="5" s="1"/>
  <c r="A14991" i="5" s="1"/>
  <c r="A14992" i="5" s="1"/>
  <c r="A14993" i="5" s="1"/>
  <c r="A14994" i="5" s="1"/>
  <c r="A14995" i="5" s="1"/>
  <c r="A14996" i="5" s="1"/>
  <c r="A14997" i="5" s="1"/>
  <c r="A14998" i="5" s="1"/>
  <c r="A14999" i="5" s="1"/>
  <c r="A15000" i="5" s="1"/>
  <c r="A15001" i="5" s="1"/>
  <c r="A15002" i="5" s="1"/>
  <c r="A15003" i="5" s="1"/>
  <c r="A15004" i="5" s="1"/>
  <c r="A15005" i="5" s="1"/>
  <c r="A15006" i="5" s="1"/>
  <c r="A15007" i="5" s="1"/>
  <c r="A15008" i="5" s="1"/>
  <c r="A15009" i="5" s="1"/>
  <c r="A15010" i="5" s="1"/>
  <c r="A15011" i="5" s="1"/>
  <c r="A15012" i="5" s="1"/>
  <c r="A15013" i="5" s="1"/>
  <c r="A15014" i="5" s="1"/>
  <c r="A15015" i="5" s="1"/>
  <c r="A15016" i="5" s="1"/>
  <c r="A15017" i="5" s="1"/>
  <c r="A15018" i="5" s="1"/>
  <c r="A15019" i="5" s="1"/>
  <c r="A15020" i="5" s="1"/>
  <c r="A15021" i="5" s="1"/>
  <c r="A15022" i="5" s="1"/>
  <c r="A15023" i="5" s="1"/>
  <c r="A15024" i="5" s="1"/>
  <c r="A15025" i="5" s="1"/>
  <c r="A15026" i="5" s="1"/>
  <c r="A15027" i="5" s="1"/>
  <c r="A15028" i="5" s="1"/>
  <c r="A15029" i="5" s="1"/>
  <c r="A15030" i="5" s="1"/>
  <c r="A15031" i="5" s="1"/>
  <c r="A15032" i="5" s="1"/>
  <c r="A15033" i="5" s="1"/>
  <c r="A15034" i="5" s="1"/>
  <c r="A15035" i="5" s="1"/>
  <c r="A15036" i="5" s="1"/>
  <c r="A15037" i="5" s="1"/>
  <c r="A15038" i="5" s="1"/>
  <c r="A15039" i="5" s="1"/>
  <c r="A15040" i="5" s="1"/>
  <c r="A15041" i="5" s="1"/>
  <c r="A15042" i="5" s="1"/>
  <c r="A15043" i="5" s="1"/>
  <c r="A15044" i="5" s="1"/>
  <c r="A15045" i="5" s="1"/>
  <c r="A15046" i="5" s="1"/>
  <c r="A15047" i="5" s="1"/>
  <c r="A15048" i="5" s="1"/>
  <c r="A15049" i="5" s="1"/>
  <c r="A15050" i="5" s="1"/>
  <c r="A15051" i="5" s="1"/>
  <c r="A15052" i="5" s="1"/>
  <c r="A15053" i="5" s="1"/>
  <c r="A15054" i="5" s="1"/>
  <c r="A15055" i="5" s="1"/>
  <c r="A15056" i="5" s="1"/>
  <c r="A15057" i="5" s="1"/>
  <c r="A15058" i="5" s="1"/>
  <c r="A15059" i="5" s="1"/>
  <c r="A15060" i="5" s="1"/>
  <c r="A15061" i="5" s="1"/>
  <c r="A15062" i="5" s="1"/>
  <c r="A15063" i="5" s="1"/>
  <c r="A15064" i="5" s="1"/>
  <c r="A15065" i="5" s="1"/>
  <c r="A15066" i="5" s="1"/>
  <c r="A15067" i="5" s="1"/>
  <c r="A15068" i="5" s="1"/>
  <c r="A15069" i="5" s="1"/>
  <c r="A15070" i="5" s="1"/>
  <c r="A15071" i="5" s="1"/>
  <c r="A15072" i="5" s="1"/>
  <c r="A15073" i="5" s="1"/>
  <c r="A15074" i="5" s="1"/>
  <c r="A15075" i="5" s="1"/>
  <c r="A15076" i="5" s="1"/>
  <c r="A15077" i="5" s="1"/>
  <c r="A15078" i="5" s="1"/>
  <c r="A15079" i="5" s="1"/>
  <c r="A15080" i="5" s="1"/>
  <c r="A15081" i="5" s="1"/>
  <c r="A15082" i="5" s="1"/>
  <c r="A15083" i="5" s="1"/>
  <c r="A15084" i="5" s="1"/>
  <c r="A15085" i="5" s="1"/>
  <c r="A15086" i="5" s="1"/>
  <c r="A15087" i="5" s="1"/>
  <c r="A15088" i="5" s="1"/>
  <c r="A15089" i="5" s="1"/>
  <c r="A15090" i="5" s="1"/>
  <c r="A15091" i="5" s="1"/>
  <c r="A15092" i="5" s="1"/>
  <c r="A15093" i="5" s="1"/>
  <c r="A15094" i="5" s="1"/>
  <c r="A15095" i="5" s="1"/>
  <c r="A15096" i="5" s="1"/>
  <c r="A15097" i="5" s="1"/>
  <c r="A15098" i="5" s="1"/>
  <c r="A15099" i="5" s="1"/>
  <c r="A15100" i="5" s="1"/>
  <c r="A15101" i="5" s="1"/>
  <c r="A15102" i="5" s="1"/>
  <c r="A15103" i="5" s="1"/>
  <c r="A15104" i="5" s="1"/>
  <c r="A15105" i="5" s="1"/>
  <c r="A15106" i="5" s="1"/>
  <c r="A15107" i="5" s="1"/>
  <c r="A15108" i="5" s="1"/>
  <c r="A15109" i="5" s="1"/>
  <c r="A15110" i="5" s="1"/>
  <c r="A15111" i="5" s="1"/>
  <c r="A15112" i="5" s="1"/>
  <c r="A15113" i="5" s="1"/>
  <c r="A15114" i="5" s="1"/>
  <c r="A15115" i="5" s="1"/>
  <c r="A15116" i="5" s="1"/>
  <c r="A15117" i="5" s="1"/>
  <c r="A15118" i="5" s="1"/>
  <c r="A15119" i="5" s="1"/>
  <c r="A15120" i="5" s="1"/>
  <c r="A15121" i="5" s="1"/>
  <c r="A15122" i="5" s="1"/>
  <c r="A15123" i="5" s="1"/>
  <c r="A15124" i="5" s="1"/>
  <c r="A15125" i="5" s="1"/>
  <c r="A15126" i="5" s="1"/>
  <c r="A15127" i="5" s="1"/>
  <c r="A15128" i="5" s="1"/>
  <c r="A15129" i="5" s="1"/>
  <c r="A15130" i="5" s="1"/>
  <c r="A15131" i="5" s="1"/>
  <c r="A15132" i="5" s="1"/>
  <c r="A15133" i="5" s="1"/>
  <c r="A15134" i="5" s="1"/>
  <c r="A15135" i="5" s="1"/>
  <c r="A15136" i="5" s="1"/>
  <c r="A15137" i="5" s="1"/>
  <c r="A15138" i="5" s="1"/>
  <c r="A15139" i="5" s="1"/>
  <c r="A15140" i="5" s="1"/>
  <c r="A15141" i="5" s="1"/>
  <c r="A15142" i="5" s="1"/>
  <c r="A15143" i="5" s="1"/>
  <c r="A15144" i="5" s="1"/>
  <c r="A15145" i="5" s="1"/>
  <c r="A15146" i="5" s="1"/>
  <c r="A15147" i="5" s="1"/>
  <c r="A15148" i="5" s="1"/>
  <c r="A15149" i="5" s="1"/>
  <c r="A15150" i="5" s="1"/>
  <c r="A15151" i="5" s="1"/>
  <c r="A15152" i="5" s="1"/>
  <c r="A15153" i="5" s="1"/>
  <c r="A15154" i="5" s="1"/>
  <c r="A15155" i="5" s="1"/>
  <c r="A15156" i="5" s="1"/>
  <c r="A15157" i="5" s="1"/>
  <c r="A15158" i="5" s="1"/>
  <c r="A15159" i="5" s="1"/>
  <c r="A15160" i="5" s="1"/>
  <c r="A15161" i="5" s="1"/>
  <c r="A15162" i="5" s="1"/>
  <c r="A15163" i="5" s="1"/>
  <c r="A15164" i="5" s="1"/>
  <c r="A15165" i="5" s="1"/>
  <c r="A15166" i="5" s="1"/>
  <c r="A15167" i="5" s="1"/>
  <c r="A15168" i="5" s="1"/>
  <c r="A15169" i="5" s="1"/>
  <c r="A15170" i="5" s="1"/>
  <c r="A15171" i="5" s="1"/>
  <c r="A15172" i="5" s="1"/>
  <c r="A15173" i="5" s="1"/>
  <c r="A15174" i="5" s="1"/>
  <c r="A15175" i="5" s="1"/>
  <c r="A15176" i="5" s="1"/>
  <c r="A15177" i="5" s="1"/>
  <c r="A15178" i="5" s="1"/>
  <c r="A15179" i="5" s="1"/>
  <c r="A15180" i="5" s="1"/>
  <c r="A15181" i="5" s="1"/>
  <c r="A15182" i="5" s="1"/>
  <c r="A15183" i="5" s="1"/>
  <c r="A15184" i="5" s="1"/>
  <c r="A15185" i="5" s="1"/>
  <c r="A15186" i="5" s="1"/>
  <c r="A15187" i="5" s="1"/>
  <c r="A15188" i="5" s="1"/>
  <c r="A15189" i="5" s="1"/>
  <c r="A15190" i="5" s="1"/>
  <c r="A15191" i="5" s="1"/>
  <c r="A15192" i="5" s="1"/>
  <c r="A15193" i="5" s="1"/>
  <c r="A15194" i="5" s="1"/>
  <c r="A15195" i="5" s="1"/>
  <c r="A15196" i="5" s="1"/>
  <c r="A15197" i="5" s="1"/>
  <c r="A15198" i="5" s="1"/>
  <c r="A15199" i="5" s="1"/>
  <c r="A15200" i="5" s="1"/>
  <c r="A15201" i="5" s="1"/>
  <c r="A15202" i="5" s="1"/>
  <c r="A15203" i="5" s="1"/>
  <c r="A15204" i="5" s="1"/>
  <c r="A15205" i="5" s="1"/>
  <c r="A15206" i="5" s="1"/>
  <c r="A15207" i="5" s="1"/>
  <c r="A15208" i="5" s="1"/>
  <c r="A15209" i="5" s="1"/>
  <c r="A15210" i="5" s="1"/>
  <c r="A15211" i="5" s="1"/>
  <c r="A15212" i="5" s="1"/>
  <c r="A15213" i="5" s="1"/>
  <c r="A15214" i="5" s="1"/>
  <c r="A15215" i="5" s="1"/>
  <c r="A15216" i="5" s="1"/>
  <c r="A15217" i="5" s="1"/>
  <c r="A15218" i="5" s="1"/>
  <c r="A15219" i="5" s="1"/>
  <c r="A15220" i="5" s="1"/>
  <c r="A15221" i="5" s="1"/>
  <c r="A15222" i="5" s="1"/>
  <c r="A15223" i="5" s="1"/>
  <c r="A15224" i="5" s="1"/>
  <c r="A15225" i="5" s="1"/>
  <c r="A15226" i="5" s="1"/>
  <c r="A15227" i="5" s="1"/>
  <c r="A15228" i="5" s="1"/>
  <c r="A15229" i="5" s="1"/>
  <c r="A15230" i="5" s="1"/>
  <c r="A15231" i="5" s="1"/>
  <c r="A15232" i="5" s="1"/>
  <c r="A15233" i="5" s="1"/>
  <c r="A15234" i="5" s="1"/>
  <c r="A15235" i="5" s="1"/>
  <c r="A15236" i="5" s="1"/>
  <c r="A15237" i="5" s="1"/>
  <c r="A15238" i="5" s="1"/>
  <c r="A15239" i="5" s="1"/>
  <c r="A15240" i="5" s="1"/>
  <c r="A15241" i="5" s="1"/>
  <c r="A15242" i="5" s="1"/>
  <c r="A15243" i="5" s="1"/>
  <c r="A15244" i="5" s="1"/>
  <c r="A15245" i="5" s="1"/>
  <c r="A15246" i="5" s="1"/>
  <c r="A15247" i="5" s="1"/>
  <c r="A15248" i="5" s="1"/>
  <c r="A15249" i="5" s="1"/>
  <c r="A15250" i="5" s="1"/>
  <c r="A15251" i="5" s="1"/>
  <c r="A15252" i="5" s="1"/>
  <c r="A15253" i="5" s="1"/>
  <c r="A15254" i="5" s="1"/>
  <c r="A15255" i="5" s="1"/>
  <c r="A15256" i="5" s="1"/>
  <c r="A15257" i="5" s="1"/>
  <c r="A15258" i="5" s="1"/>
  <c r="A15259" i="5" s="1"/>
  <c r="A15260" i="5" s="1"/>
  <c r="A15261" i="5" s="1"/>
  <c r="A15262" i="5" s="1"/>
  <c r="A15263" i="5" s="1"/>
  <c r="A15264" i="5" s="1"/>
  <c r="A15265" i="5" s="1"/>
  <c r="A15266" i="5" s="1"/>
  <c r="A15267" i="5" s="1"/>
  <c r="A15268" i="5" s="1"/>
  <c r="A15269" i="5" s="1"/>
  <c r="A15270" i="5" s="1"/>
  <c r="A15271" i="5" s="1"/>
  <c r="A15272" i="5" s="1"/>
  <c r="A15273" i="5" s="1"/>
  <c r="A15274" i="5" s="1"/>
  <c r="A15275" i="5" s="1"/>
  <c r="A15276" i="5" s="1"/>
  <c r="A15277" i="5" s="1"/>
  <c r="A15278" i="5" s="1"/>
  <c r="A15279" i="5" s="1"/>
  <c r="A15280" i="5" s="1"/>
  <c r="A15281" i="5" s="1"/>
  <c r="A15282" i="5" s="1"/>
  <c r="A15283" i="5" s="1"/>
  <c r="A15284" i="5" s="1"/>
  <c r="A15285" i="5" s="1"/>
  <c r="A15286" i="5" s="1"/>
  <c r="A15287" i="5" s="1"/>
  <c r="A15288" i="5" s="1"/>
  <c r="A15289" i="5" s="1"/>
  <c r="A15290" i="5" s="1"/>
  <c r="A15291" i="5" s="1"/>
  <c r="A15292" i="5" s="1"/>
  <c r="A15293" i="5" s="1"/>
  <c r="A15294" i="5" s="1"/>
  <c r="A15295" i="5" s="1"/>
  <c r="A15296" i="5" s="1"/>
  <c r="A15297" i="5" s="1"/>
  <c r="A15298" i="5" s="1"/>
  <c r="A15299" i="5" s="1"/>
  <c r="A15300" i="5" s="1"/>
  <c r="A15301" i="5" s="1"/>
  <c r="A15302" i="5" s="1"/>
  <c r="A15303" i="5" s="1"/>
  <c r="A15304" i="5" s="1"/>
  <c r="A15305" i="5" s="1"/>
  <c r="A15306" i="5" s="1"/>
  <c r="A15307" i="5" s="1"/>
  <c r="A15308" i="5" s="1"/>
  <c r="A15309" i="5" s="1"/>
  <c r="A15310" i="5" s="1"/>
  <c r="A15311" i="5" s="1"/>
  <c r="A15312" i="5" s="1"/>
  <c r="A15313" i="5" s="1"/>
  <c r="A15314" i="5" s="1"/>
  <c r="A15315" i="5" s="1"/>
  <c r="A15316" i="5" s="1"/>
  <c r="A15317" i="5" s="1"/>
  <c r="A15318" i="5" s="1"/>
  <c r="A15319" i="5" s="1"/>
  <c r="A15320" i="5" s="1"/>
  <c r="A15321" i="5" s="1"/>
  <c r="A15322" i="5" s="1"/>
  <c r="A15323" i="5" s="1"/>
  <c r="A15324" i="5" s="1"/>
  <c r="A15325" i="5" s="1"/>
  <c r="A15326" i="5" s="1"/>
  <c r="A15327" i="5" s="1"/>
  <c r="A15328" i="5" s="1"/>
  <c r="A15329" i="5" s="1"/>
  <c r="A15330" i="5" s="1"/>
  <c r="A15331" i="5" s="1"/>
  <c r="A15332" i="5" s="1"/>
  <c r="A15333" i="5" s="1"/>
  <c r="A15334" i="5" s="1"/>
  <c r="A15335" i="5" s="1"/>
  <c r="A15336" i="5" s="1"/>
  <c r="A15337" i="5" s="1"/>
  <c r="A15338" i="5" s="1"/>
  <c r="A15339" i="5" s="1"/>
  <c r="A15340" i="5" s="1"/>
  <c r="A15341" i="5" s="1"/>
  <c r="A15342" i="5" s="1"/>
  <c r="A15343" i="5" s="1"/>
  <c r="A15344" i="5" s="1"/>
  <c r="A15345" i="5" s="1"/>
  <c r="A15346" i="5" s="1"/>
  <c r="A15347" i="5" s="1"/>
  <c r="A15348" i="5" s="1"/>
  <c r="A15349" i="5" s="1"/>
  <c r="A15350" i="5" s="1"/>
  <c r="A15351" i="5" s="1"/>
  <c r="A15352" i="5" s="1"/>
  <c r="A15353" i="5" s="1"/>
  <c r="A15354" i="5" s="1"/>
  <c r="A15355" i="5" s="1"/>
  <c r="A15356" i="5" s="1"/>
  <c r="A15357" i="5" s="1"/>
  <c r="A15358" i="5" s="1"/>
  <c r="A15359" i="5" s="1"/>
  <c r="A15360" i="5" s="1"/>
  <c r="A15361" i="5" s="1"/>
  <c r="A15362" i="5" s="1"/>
  <c r="A15363" i="5" s="1"/>
  <c r="A15364" i="5" s="1"/>
  <c r="A15365" i="5" s="1"/>
  <c r="A15366" i="5" s="1"/>
  <c r="A15367" i="5" s="1"/>
  <c r="A15368" i="5" s="1"/>
  <c r="A15369" i="5" s="1"/>
  <c r="A15370" i="5" s="1"/>
  <c r="A15371" i="5" s="1"/>
  <c r="A15372" i="5" s="1"/>
  <c r="A15373" i="5" s="1"/>
  <c r="A15374" i="5" s="1"/>
  <c r="A15375" i="5" s="1"/>
  <c r="A15376" i="5" s="1"/>
  <c r="A15377" i="5" s="1"/>
  <c r="A15378" i="5" s="1"/>
  <c r="A15379" i="5" s="1"/>
  <c r="A15380" i="5" s="1"/>
  <c r="A15381" i="5" s="1"/>
  <c r="A15382" i="5" s="1"/>
  <c r="A15383" i="5" s="1"/>
  <c r="A15384" i="5" s="1"/>
  <c r="A15385" i="5" s="1"/>
  <c r="A15386" i="5" s="1"/>
  <c r="A15387" i="5" s="1"/>
  <c r="A15388" i="5" s="1"/>
  <c r="A15389" i="5" s="1"/>
  <c r="A15390" i="5" s="1"/>
  <c r="A15391" i="5" s="1"/>
  <c r="A15392" i="5" s="1"/>
  <c r="A15393" i="5" s="1"/>
  <c r="A15394" i="5" s="1"/>
  <c r="A15395" i="5" s="1"/>
  <c r="A15396" i="5" s="1"/>
  <c r="A15397" i="5" s="1"/>
  <c r="A15398" i="5" s="1"/>
  <c r="A15399" i="5" s="1"/>
  <c r="A15400" i="5" s="1"/>
  <c r="A15401" i="5" s="1"/>
  <c r="A15402" i="5" s="1"/>
  <c r="A15403" i="5" s="1"/>
  <c r="A15404" i="5" s="1"/>
  <c r="A15405" i="5" s="1"/>
  <c r="A15406" i="5" s="1"/>
  <c r="A15407" i="5" s="1"/>
  <c r="A15408" i="5" s="1"/>
  <c r="A15409" i="5" s="1"/>
  <c r="A15410" i="5" s="1"/>
  <c r="A15411" i="5" s="1"/>
  <c r="A15412" i="5" s="1"/>
  <c r="A15413" i="5" s="1"/>
  <c r="A15414" i="5" s="1"/>
  <c r="A15415" i="5" s="1"/>
  <c r="A15416" i="5" s="1"/>
  <c r="A15417" i="5" s="1"/>
  <c r="A15418" i="5" s="1"/>
  <c r="A15419" i="5" s="1"/>
  <c r="A15420" i="5" s="1"/>
  <c r="A15421" i="5" s="1"/>
  <c r="A15422" i="5" s="1"/>
  <c r="A15423" i="5" s="1"/>
  <c r="A15424" i="5" s="1"/>
  <c r="A15425" i="5" s="1"/>
  <c r="A15426" i="5" s="1"/>
  <c r="A15427" i="5" s="1"/>
  <c r="A15428" i="5" s="1"/>
  <c r="A15429" i="5" s="1"/>
  <c r="A15430" i="5" s="1"/>
  <c r="A15431" i="5" s="1"/>
  <c r="A15432" i="5" s="1"/>
  <c r="A15433" i="5" s="1"/>
  <c r="A15434" i="5" s="1"/>
  <c r="A15435" i="5" s="1"/>
  <c r="A15436" i="5" s="1"/>
  <c r="A15437" i="5" s="1"/>
  <c r="A15438" i="5" s="1"/>
  <c r="A15439" i="5" s="1"/>
  <c r="A15440" i="5" s="1"/>
  <c r="A15441" i="5" s="1"/>
  <c r="A15442" i="5" s="1"/>
  <c r="A15443" i="5" s="1"/>
  <c r="A15444" i="5" s="1"/>
  <c r="A15445" i="5" s="1"/>
  <c r="A15446" i="5" s="1"/>
  <c r="A15447" i="5" s="1"/>
  <c r="A15448" i="5" s="1"/>
  <c r="A15449" i="5" s="1"/>
  <c r="A15450" i="5" s="1"/>
  <c r="A15451" i="5" s="1"/>
  <c r="A15452" i="5" s="1"/>
  <c r="A15453" i="5" s="1"/>
  <c r="A15454" i="5" s="1"/>
  <c r="A15455" i="5" s="1"/>
  <c r="A15456" i="5" s="1"/>
  <c r="A15457" i="5" s="1"/>
  <c r="A15458" i="5" s="1"/>
  <c r="A15459" i="5" s="1"/>
  <c r="A15460" i="5" s="1"/>
  <c r="A15461" i="5" s="1"/>
  <c r="A15462" i="5" s="1"/>
  <c r="A15463" i="5" s="1"/>
  <c r="A15464" i="5" s="1"/>
  <c r="A15465" i="5" s="1"/>
  <c r="A15466" i="5" s="1"/>
  <c r="A15467" i="5" s="1"/>
  <c r="A15468" i="5" s="1"/>
  <c r="A15469" i="5" s="1"/>
  <c r="A15470" i="5" s="1"/>
  <c r="A15471" i="5" s="1"/>
  <c r="A15472" i="5" s="1"/>
  <c r="A15473" i="5" s="1"/>
  <c r="A15474" i="5" s="1"/>
  <c r="A15475" i="5" s="1"/>
  <c r="A15476" i="5" s="1"/>
  <c r="A15477" i="5" s="1"/>
  <c r="A15478" i="5" s="1"/>
  <c r="A15479" i="5" s="1"/>
  <c r="A15480" i="5" s="1"/>
  <c r="A15481" i="5" s="1"/>
  <c r="A15482" i="5" s="1"/>
  <c r="A15483" i="5" s="1"/>
  <c r="A15484" i="5" s="1"/>
  <c r="A15485" i="5" s="1"/>
  <c r="A15486" i="5" s="1"/>
  <c r="A15487" i="5" s="1"/>
  <c r="A15488" i="5" s="1"/>
  <c r="A15489" i="5" s="1"/>
  <c r="A15490" i="5" s="1"/>
  <c r="A15491" i="5" s="1"/>
  <c r="A15492" i="5" s="1"/>
  <c r="A15493" i="5" s="1"/>
  <c r="A15494" i="5" s="1"/>
  <c r="A15495" i="5" s="1"/>
  <c r="A15496" i="5" s="1"/>
  <c r="A15497" i="5" s="1"/>
  <c r="A15498" i="5" s="1"/>
  <c r="A15499" i="5" s="1"/>
  <c r="A15500" i="5" s="1"/>
  <c r="A15501" i="5" s="1"/>
  <c r="A15502" i="5" s="1"/>
  <c r="A15503" i="5" s="1"/>
  <c r="A15504" i="5" s="1"/>
  <c r="A15505" i="5" s="1"/>
  <c r="A15506" i="5" s="1"/>
  <c r="A15507" i="5" s="1"/>
  <c r="A15508" i="5" s="1"/>
  <c r="A15509" i="5" s="1"/>
  <c r="A15510" i="5" s="1"/>
  <c r="A15511" i="5" s="1"/>
  <c r="A15512" i="5" s="1"/>
  <c r="A15513" i="5" s="1"/>
  <c r="A15514" i="5" s="1"/>
  <c r="A15515" i="5" s="1"/>
  <c r="A15516" i="5" s="1"/>
  <c r="A15517" i="5" s="1"/>
  <c r="A15518" i="5" s="1"/>
  <c r="A15519" i="5" s="1"/>
  <c r="A15520" i="5" s="1"/>
  <c r="A15521" i="5" s="1"/>
  <c r="A15522" i="5" s="1"/>
  <c r="A15523" i="5" s="1"/>
  <c r="A15524" i="5" s="1"/>
  <c r="A15525" i="5" s="1"/>
  <c r="A15526" i="5" s="1"/>
  <c r="A15527" i="5" s="1"/>
  <c r="A15528" i="5" s="1"/>
  <c r="A15529" i="5" s="1"/>
  <c r="A15530" i="5" s="1"/>
  <c r="A15531" i="5" s="1"/>
  <c r="A15532" i="5" s="1"/>
  <c r="A15533" i="5" s="1"/>
  <c r="A15534" i="5" s="1"/>
  <c r="A15535" i="5" s="1"/>
  <c r="A15536" i="5" s="1"/>
  <c r="A15537" i="5" s="1"/>
  <c r="A15538" i="5" s="1"/>
  <c r="A15539" i="5" s="1"/>
  <c r="A15540" i="5" s="1"/>
  <c r="A15541" i="5" s="1"/>
  <c r="A15542" i="5" s="1"/>
  <c r="A15543" i="5" s="1"/>
  <c r="A15544" i="5" s="1"/>
  <c r="A15545" i="5" s="1"/>
  <c r="A15546" i="5" s="1"/>
  <c r="A15547" i="5" s="1"/>
  <c r="A15548" i="5" s="1"/>
  <c r="A15549" i="5" s="1"/>
  <c r="A15550" i="5" s="1"/>
  <c r="A15551" i="5" s="1"/>
  <c r="A15552" i="5" s="1"/>
  <c r="A15553" i="5" s="1"/>
  <c r="A15554" i="5" s="1"/>
  <c r="A15555" i="5" s="1"/>
  <c r="A15556" i="5" s="1"/>
  <c r="A15557" i="5" s="1"/>
  <c r="A15558" i="5" s="1"/>
  <c r="A15559" i="5" s="1"/>
  <c r="A15560" i="5" s="1"/>
  <c r="A15561" i="5" s="1"/>
  <c r="A15562" i="5" s="1"/>
  <c r="A15563" i="5" s="1"/>
  <c r="A15564" i="5" s="1"/>
  <c r="A15565" i="5" s="1"/>
  <c r="A15566" i="5" s="1"/>
  <c r="A15567" i="5" s="1"/>
  <c r="A15568" i="5" s="1"/>
  <c r="A15569" i="5" s="1"/>
  <c r="A15570" i="5" s="1"/>
  <c r="A15571" i="5" s="1"/>
  <c r="A15572" i="5" s="1"/>
  <c r="A15573" i="5" s="1"/>
  <c r="A15574" i="5" s="1"/>
  <c r="A15575" i="5" s="1"/>
  <c r="A15576" i="5" s="1"/>
  <c r="A15577" i="5" s="1"/>
  <c r="A15578" i="5" s="1"/>
  <c r="A15579" i="5" s="1"/>
  <c r="A15580" i="5" s="1"/>
  <c r="A15581" i="5" s="1"/>
  <c r="A15582" i="5" s="1"/>
  <c r="A15583" i="5" s="1"/>
  <c r="A15584" i="5" s="1"/>
  <c r="A15585" i="5" s="1"/>
  <c r="A15586" i="5" s="1"/>
  <c r="A15587" i="5" s="1"/>
  <c r="A15588" i="5" s="1"/>
  <c r="A15589" i="5" s="1"/>
  <c r="A15590" i="5" s="1"/>
  <c r="A15591" i="5" s="1"/>
  <c r="A15592" i="5" s="1"/>
  <c r="A15593" i="5" s="1"/>
  <c r="A15594" i="5" s="1"/>
  <c r="A15595" i="5" s="1"/>
  <c r="A15596" i="5" s="1"/>
  <c r="A15597" i="5" s="1"/>
  <c r="A15598" i="5" s="1"/>
  <c r="A15599" i="5" s="1"/>
  <c r="A15600" i="5" s="1"/>
  <c r="A15601" i="5" s="1"/>
  <c r="A15602" i="5" s="1"/>
  <c r="A15603" i="5" s="1"/>
  <c r="A15604" i="5" s="1"/>
  <c r="A15605" i="5" s="1"/>
  <c r="A15606" i="5" s="1"/>
  <c r="A15607" i="5" s="1"/>
  <c r="A15608" i="5" s="1"/>
  <c r="A15609" i="5" s="1"/>
  <c r="A15610" i="5" s="1"/>
  <c r="A15611" i="5" s="1"/>
  <c r="A15612" i="5" s="1"/>
  <c r="A15613" i="5" s="1"/>
  <c r="A15614" i="5" s="1"/>
  <c r="A15615" i="5" s="1"/>
  <c r="A15616" i="5" s="1"/>
  <c r="A15617" i="5" s="1"/>
  <c r="A15618" i="5" s="1"/>
  <c r="A15619" i="5" s="1"/>
  <c r="A15620" i="5" s="1"/>
  <c r="A15621" i="5" s="1"/>
  <c r="A15622" i="5" s="1"/>
  <c r="A15623" i="5" s="1"/>
  <c r="A15624" i="5" s="1"/>
  <c r="A15625" i="5" s="1"/>
  <c r="A15626" i="5" s="1"/>
  <c r="A15627" i="5" s="1"/>
  <c r="A15628" i="5" s="1"/>
  <c r="A15629" i="5" s="1"/>
  <c r="A15630" i="5" s="1"/>
  <c r="A15631" i="5" s="1"/>
  <c r="A15632" i="5" s="1"/>
  <c r="A15633" i="5" s="1"/>
  <c r="A15634" i="5" s="1"/>
  <c r="A15635" i="5" s="1"/>
  <c r="A15636" i="5" s="1"/>
  <c r="A15637" i="5" s="1"/>
  <c r="A15638" i="5" s="1"/>
  <c r="A15639" i="5" s="1"/>
  <c r="A15640" i="5" s="1"/>
  <c r="A15641" i="5" s="1"/>
  <c r="A15642" i="5" s="1"/>
  <c r="A15643" i="5" s="1"/>
  <c r="A15644" i="5" s="1"/>
  <c r="A15645" i="5" s="1"/>
  <c r="A15646" i="5" s="1"/>
  <c r="A15647" i="5" s="1"/>
  <c r="A15648" i="5" s="1"/>
  <c r="A15649" i="5" s="1"/>
  <c r="A15650" i="5" s="1"/>
  <c r="A15651" i="5" s="1"/>
  <c r="A15652" i="5" s="1"/>
  <c r="A15653" i="5" s="1"/>
  <c r="A15654" i="5" s="1"/>
  <c r="A15655" i="5" s="1"/>
  <c r="A15656" i="5" s="1"/>
  <c r="A15657" i="5" s="1"/>
  <c r="A15658" i="5" s="1"/>
  <c r="A15659" i="5" s="1"/>
  <c r="A15660" i="5" s="1"/>
  <c r="A15661" i="5" s="1"/>
  <c r="A15662" i="5" s="1"/>
  <c r="A15663" i="5" s="1"/>
  <c r="A15664" i="5" s="1"/>
  <c r="A15665" i="5" s="1"/>
  <c r="A15666" i="5" s="1"/>
  <c r="A15667" i="5" s="1"/>
  <c r="A15668" i="5" s="1"/>
  <c r="A15669" i="5" s="1"/>
  <c r="A15670" i="5" s="1"/>
  <c r="A15671" i="5" s="1"/>
  <c r="A15672" i="5" s="1"/>
  <c r="A15673" i="5" s="1"/>
  <c r="A15674" i="5" s="1"/>
  <c r="A15675" i="5" s="1"/>
  <c r="A15676" i="5" s="1"/>
  <c r="A15677" i="5" s="1"/>
  <c r="A15678" i="5" s="1"/>
  <c r="A15679" i="5" s="1"/>
  <c r="A15680" i="5" s="1"/>
  <c r="A15681" i="5" s="1"/>
  <c r="A15682" i="5" s="1"/>
  <c r="A15683" i="5" s="1"/>
  <c r="A15684" i="5" s="1"/>
  <c r="A15685" i="5" s="1"/>
  <c r="A15686" i="5" s="1"/>
  <c r="A15687" i="5" s="1"/>
  <c r="A15688" i="5" s="1"/>
  <c r="A15689" i="5" s="1"/>
  <c r="A15690" i="5" s="1"/>
  <c r="A15691" i="5" s="1"/>
  <c r="A15692" i="5" s="1"/>
  <c r="A15693" i="5" s="1"/>
  <c r="A15694" i="5" s="1"/>
  <c r="A15695" i="5" s="1"/>
  <c r="A15696" i="5" s="1"/>
  <c r="A15697" i="5" s="1"/>
  <c r="A15698" i="5" s="1"/>
  <c r="A15699" i="5" s="1"/>
  <c r="A15700" i="5" s="1"/>
  <c r="A15701" i="5" s="1"/>
  <c r="A15702" i="5" s="1"/>
  <c r="A15703" i="5" s="1"/>
  <c r="A15704" i="5" s="1"/>
  <c r="A15705" i="5" s="1"/>
  <c r="A15706" i="5" s="1"/>
  <c r="A15707" i="5" s="1"/>
  <c r="A15708" i="5" s="1"/>
  <c r="A15709" i="5" s="1"/>
  <c r="A15710" i="5" s="1"/>
  <c r="A15711" i="5" s="1"/>
  <c r="A15712" i="5" s="1"/>
  <c r="A15713" i="5" s="1"/>
  <c r="A15714" i="5" s="1"/>
  <c r="A15715" i="5" s="1"/>
  <c r="A15716" i="5" s="1"/>
  <c r="A15717" i="5" s="1"/>
  <c r="A15718" i="5" s="1"/>
  <c r="A15719" i="5" s="1"/>
  <c r="A15720" i="5" s="1"/>
  <c r="A15721" i="5" s="1"/>
  <c r="A15722" i="5" s="1"/>
  <c r="A15723" i="5" s="1"/>
  <c r="A15724" i="5" s="1"/>
  <c r="A15725" i="5" s="1"/>
  <c r="A15726" i="5" s="1"/>
  <c r="A15727" i="5" s="1"/>
  <c r="A15728" i="5" s="1"/>
  <c r="A15729" i="5" s="1"/>
  <c r="A15730" i="5" s="1"/>
  <c r="A15731" i="5" s="1"/>
  <c r="A15732" i="5" s="1"/>
  <c r="A15733" i="5" s="1"/>
  <c r="A15734" i="5" s="1"/>
  <c r="A15735" i="5" s="1"/>
  <c r="A15736" i="5" s="1"/>
  <c r="A15737" i="5" s="1"/>
  <c r="A15738" i="5" s="1"/>
  <c r="A15739" i="5" s="1"/>
  <c r="A15740" i="5" s="1"/>
  <c r="A15741" i="5" s="1"/>
  <c r="A15742" i="5" s="1"/>
  <c r="A15743" i="5" s="1"/>
  <c r="A15744" i="5" s="1"/>
  <c r="A15745" i="5" s="1"/>
  <c r="A15746" i="5" s="1"/>
  <c r="A15747" i="5" s="1"/>
  <c r="A15748" i="5" s="1"/>
  <c r="A15749" i="5" s="1"/>
  <c r="A15750" i="5" s="1"/>
  <c r="A15751" i="5" s="1"/>
  <c r="A15752" i="5" s="1"/>
  <c r="A15753" i="5" s="1"/>
  <c r="A15754" i="5" s="1"/>
  <c r="A15755" i="5" s="1"/>
  <c r="A15756" i="5" s="1"/>
  <c r="A15757" i="5" s="1"/>
  <c r="A15758" i="5" s="1"/>
  <c r="A15759" i="5" s="1"/>
  <c r="A15760" i="5" s="1"/>
  <c r="A15761" i="5" s="1"/>
  <c r="A15762" i="5" s="1"/>
  <c r="A15763" i="5" s="1"/>
  <c r="A15764" i="5" s="1"/>
  <c r="A15765" i="5" s="1"/>
  <c r="A15766" i="5" s="1"/>
  <c r="A15767" i="5" s="1"/>
  <c r="A15768" i="5" s="1"/>
  <c r="A15769" i="5" s="1"/>
  <c r="A15770" i="5" s="1"/>
  <c r="A15771" i="5" s="1"/>
  <c r="A15772" i="5" s="1"/>
  <c r="A15773" i="5" s="1"/>
  <c r="A15774" i="5" s="1"/>
  <c r="A15775" i="5" s="1"/>
  <c r="A15776" i="5" s="1"/>
  <c r="A15777" i="5" s="1"/>
  <c r="A15778" i="5" s="1"/>
  <c r="A15779" i="5" s="1"/>
  <c r="A15780" i="5" s="1"/>
  <c r="A15781" i="5" s="1"/>
  <c r="A15782" i="5" s="1"/>
  <c r="A15783" i="5" s="1"/>
  <c r="A15784" i="5" s="1"/>
  <c r="A15785" i="5" s="1"/>
  <c r="A15786" i="5" s="1"/>
  <c r="A15787" i="5" s="1"/>
  <c r="A15788" i="5" s="1"/>
  <c r="A15789" i="5" s="1"/>
  <c r="A15790" i="5" s="1"/>
  <c r="A15791" i="5" s="1"/>
  <c r="A15792" i="5" s="1"/>
  <c r="A15793" i="5" s="1"/>
  <c r="A15794" i="5" s="1"/>
  <c r="A15795" i="5" s="1"/>
  <c r="A15796" i="5" s="1"/>
  <c r="A15797" i="5" s="1"/>
  <c r="A15798" i="5" s="1"/>
  <c r="A15799" i="5" s="1"/>
  <c r="A15800" i="5" s="1"/>
  <c r="A15801" i="5" s="1"/>
  <c r="A15802" i="5" s="1"/>
  <c r="A15803" i="5" s="1"/>
  <c r="A15804" i="5" s="1"/>
  <c r="A15805" i="5" s="1"/>
  <c r="A15806" i="5" s="1"/>
  <c r="A15807" i="5" s="1"/>
  <c r="A15808" i="5" s="1"/>
  <c r="A15809" i="5" s="1"/>
  <c r="A15810" i="5" s="1"/>
  <c r="A15811" i="5" s="1"/>
  <c r="A15812" i="5" s="1"/>
  <c r="A15813" i="5" s="1"/>
  <c r="A15814" i="5" s="1"/>
  <c r="A15815" i="5" s="1"/>
  <c r="A15816" i="5" s="1"/>
  <c r="A15817" i="5" s="1"/>
  <c r="A15818" i="5" s="1"/>
  <c r="A15819" i="5" s="1"/>
  <c r="A15820" i="5" s="1"/>
  <c r="A15821" i="5" s="1"/>
  <c r="A15822" i="5" s="1"/>
  <c r="A15823" i="5" s="1"/>
  <c r="A15824" i="5" s="1"/>
  <c r="A15825" i="5" s="1"/>
  <c r="A15826" i="5" s="1"/>
  <c r="A15827" i="5" s="1"/>
  <c r="A15828" i="5" s="1"/>
  <c r="A15829" i="5" s="1"/>
  <c r="A15830" i="5" s="1"/>
  <c r="A15831" i="5" s="1"/>
  <c r="A15832" i="5" s="1"/>
  <c r="A15833" i="5" s="1"/>
  <c r="A15834" i="5" s="1"/>
  <c r="A15835" i="5" s="1"/>
  <c r="A15836" i="5" s="1"/>
  <c r="A15837" i="5" s="1"/>
  <c r="A15838" i="5" s="1"/>
  <c r="A15839" i="5" s="1"/>
  <c r="A15840" i="5" s="1"/>
  <c r="A15841" i="5" s="1"/>
  <c r="A15842" i="5" s="1"/>
  <c r="A15843" i="5" s="1"/>
  <c r="A15844" i="5" s="1"/>
  <c r="A15845" i="5" s="1"/>
  <c r="A15846" i="5" s="1"/>
  <c r="A15847" i="5" s="1"/>
  <c r="A15848" i="5" s="1"/>
  <c r="A15849" i="5" s="1"/>
  <c r="A15850" i="5" s="1"/>
  <c r="A15851" i="5" s="1"/>
  <c r="A15852" i="5" s="1"/>
  <c r="A15853" i="5" s="1"/>
  <c r="A15854" i="5" s="1"/>
  <c r="A15855" i="5" s="1"/>
  <c r="A15856" i="5" s="1"/>
  <c r="A15857" i="5" s="1"/>
  <c r="A15858" i="5" s="1"/>
  <c r="A15859" i="5" s="1"/>
  <c r="A15860" i="5" s="1"/>
  <c r="A15861" i="5" s="1"/>
  <c r="A15862" i="5" s="1"/>
  <c r="A15863" i="5" s="1"/>
  <c r="A15864" i="5" s="1"/>
  <c r="A15865" i="5" s="1"/>
  <c r="A15866" i="5" s="1"/>
  <c r="A15867" i="5" s="1"/>
  <c r="A15868" i="5" s="1"/>
  <c r="A15869" i="5" s="1"/>
  <c r="A15870" i="5" s="1"/>
  <c r="A15871" i="5" s="1"/>
  <c r="A15872" i="5" s="1"/>
  <c r="A15873" i="5" s="1"/>
  <c r="A15874" i="5" s="1"/>
  <c r="A15875" i="5" s="1"/>
  <c r="A15876" i="5" s="1"/>
  <c r="A15877" i="5" s="1"/>
  <c r="A15878" i="5" s="1"/>
  <c r="A15879" i="5" s="1"/>
  <c r="A15880" i="5" s="1"/>
  <c r="A15881" i="5" s="1"/>
  <c r="A15882" i="5" s="1"/>
  <c r="A15883" i="5" s="1"/>
  <c r="A15884" i="5" s="1"/>
  <c r="A15885" i="5" s="1"/>
  <c r="A15886" i="5" s="1"/>
  <c r="A15887" i="5" s="1"/>
  <c r="A15888" i="5" s="1"/>
  <c r="A15889" i="5" s="1"/>
  <c r="A15890" i="5" s="1"/>
  <c r="A15891" i="5" s="1"/>
  <c r="A15892" i="5" s="1"/>
  <c r="A15893" i="5" s="1"/>
  <c r="A15894" i="5" s="1"/>
  <c r="A15895" i="5" s="1"/>
  <c r="A15896" i="5" s="1"/>
  <c r="A15897" i="5" s="1"/>
  <c r="A15898" i="5" s="1"/>
  <c r="A15899" i="5" s="1"/>
  <c r="A15900" i="5" s="1"/>
  <c r="A15901" i="5" s="1"/>
  <c r="A15902" i="5" s="1"/>
  <c r="A15903" i="5" s="1"/>
  <c r="A15904" i="5" s="1"/>
  <c r="A15905" i="5" s="1"/>
  <c r="A15906" i="5" s="1"/>
  <c r="A15907" i="5" s="1"/>
  <c r="A15908" i="5" s="1"/>
  <c r="A15909" i="5" s="1"/>
  <c r="A15910" i="5" s="1"/>
  <c r="A15911" i="5" s="1"/>
  <c r="A15912" i="5" s="1"/>
  <c r="A15913" i="5" s="1"/>
  <c r="A15914" i="5" s="1"/>
  <c r="A15915" i="5" s="1"/>
  <c r="A15916" i="5" s="1"/>
  <c r="A15917" i="5" s="1"/>
  <c r="A15918" i="5" s="1"/>
  <c r="A15919" i="5" s="1"/>
  <c r="A15920" i="5" s="1"/>
  <c r="A15921" i="5" s="1"/>
  <c r="A15922" i="5" s="1"/>
  <c r="A15923" i="5" s="1"/>
  <c r="A15924" i="5" s="1"/>
  <c r="A15925" i="5" s="1"/>
  <c r="A15926" i="5" s="1"/>
  <c r="A15927" i="5" s="1"/>
  <c r="A15928" i="5" s="1"/>
  <c r="A15929" i="5" s="1"/>
  <c r="A15930" i="5" s="1"/>
  <c r="A15931" i="5" s="1"/>
  <c r="A15932" i="5" s="1"/>
  <c r="A15933" i="5" s="1"/>
  <c r="A15934" i="5" s="1"/>
  <c r="A15935" i="5" s="1"/>
  <c r="A15936" i="5" s="1"/>
  <c r="A15937" i="5" s="1"/>
  <c r="A15938" i="5" s="1"/>
  <c r="A15939" i="5" s="1"/>
  <c r="A15940" i="5" s="1"/>
  <c r="A15941" i="5" s="1"/>
  <c r="A15942" i="5" s="1"/>
  <c r="A15943" i="5" s="1"/>
  <c r="A15944" i="5" s="1"/>
  <c r="A15945" i="5" s="1"/>
  <c r="A15946" i="5" s="1"/>
  <c r="A15947" i="5" s="1"/>
  <c r="A15948" i="5" s="1"/>
  <c r="A15949" i="5" s="1"/>
  <c r="A15950" i="5" s="1"/>
  <c r="A15951" i="5" s="1"/>
  <c r="A15952" i="5" s="1"/>
  <c r="A15953" i="5" s="1"/>
  <c r="A15954" i="5" s="1"/>
  <c r="A15955" i="5" s="1"/>
  <c r="A15956" i="5" s="1"/>
  <c r="A15957" i="5" s="1"/>
  <c r="A15958" i="5" s="1"/>
  <c r="A15959" i="5" s="1"/>
  <c r="A15960" i="5" s="1"/>
  <c r="A15961" i="5" s="1"/>
  <c r="A15962" i="5" s="1"/>
  <c r="A15963" i="5" s="1"/>
  <c r="A15964" i="5" s="1"/>
  <c r="A15965" i="5" s="1"/>
  <c r="A15966" i="5" s="1"/>
  <c r="A15967" i="5" s="1"/>
  <c r="A15968" i="5" s="1"/>
  <c r="A15969" i="5" s="1"/>
  <c r="A15970" i="5" s="1"/>
  <c r="A15971" i="5" s="1"/>
  <c r="A15972" i="5" s="1"/>
  <c r="A15973" i="5" s="1"/>
  <c r="A15974" i="5" s="1"/>
  <c r="A15975" i="5" s="1"/>
  <c r="A15976" i="5" s="1"/>
  <c r="A15977" i="5" s="1"/>
  <c r="A15978" i="5" s="1"/>
  <c r="A15979" i="5" s="1"/>
  <c r="A15980" i="5" s="1"/>
  <c r="A15981" i="5" s="1"/>
  <c r="A15982" i="5" s="1"/>
  <c r="A15983" i="5" s="1"/>
  <c r="A15984" i="5" s="1"/>
  <c r="A15985" i="5" s="1"/>
  <c r="A15986" i="5" s="1"/>
  <c r="A15987" i="5" s="1"/>
  <c r="A15988" i="5" s="1"/>
  <c r="A15989" i="5" s="1"/>
  <c r="A15990" i="5" s="1"/>
  <c r="A15991" i="5" s="1"/>
  <c r="A15992" i="5" s="1"/>
  <c r="A15993" i="5" s="1"/>
  <c r="A15994" i="5" s="1"/>
  <c r="A15995" i="5" s="1"/>
  <c r="A15996" i="5" s="1"/>
  <c r="A15997" i="5" s="1"/>
  <c r="A15998" i="5" s="1"/>
  <c r="A15999" i="5" s="1"/>
  <c r="A16000" i="5" s="1"/>
  <c r="A16001" i="5" s="1"/>
  <c r="A16002" i="5" s="1"/>
  <c r="A16003" i="5" s="1"/>
  <c r="A16004" i="5" s="1"/>
  <c r="A16005" i="5" s="1"/>
  <c r="A16006" i="5" s="1"/>
  <c r="A16007" i="5" s="1"/>
  <c r="A16008" i="5" s="1"/>
  <c r="A16009" i="5" s="1"/>
  <c r="A16010" i="5" s="1"/>
  <c r="A16011" i="5" s="1"/>
  <c r="A16012" i="5" s="1"/>
  <c r="A16013" i="5" s="1"/>
  <c r="A16014" i="5" s="1"/>
  <c r="A16015" i="5" s="1"/>
  <c r="A16016" i="5" s="1"/>
  <c r="A16017" i="5" s="1"/>
  <c r="A16018" i="5" s="1"/>
  <c r="A16019" i="5" s="1"/>
  <c r="A16020" i="5" s="1"/>
  <c r="A16021" i="5" s="1"/>
  <c r="A16022" i="5" s="1"/>
  <c r="A16023" i="5" s="1"/>
  <c r="A16024" i="5" s="1"/>
  <c r="A16025" i="5" s="1"/>
  <c r="A16026" i="5" s="1"/>
  <c r="A16027" i="5" s="1"/>
  <c r="A16028" i="5" s="1"/>
  <c r="A16029" i="5" s="1"/>
  <c r="A16030" i="5" s="1"/>
  <c r="A16031" i="5" s="1"/>
  <c r="A16032" i="5" s="1"/>
  <c r="A16033" i="5" s="1"/>
  <c r="A16034" i="5" s="1"/>
  <c r="A16035" i="5" s="1"/>
  <c r="A16036" i="5" s="1"/>
  <c r="A16037" i="5" s="1"/>
  <c r="A16038" i="5" s="1"/>
  <c r="A16039" i="5" s="1"/>
  <c r="A16040" i="5" s="1"/>
  <c r="A16041" i="5" s="1"/>
  <c r="A16042" i="5" s="1"/>
  <c r="A16043" i="5" s="1"/>
  <c r="A16044" i="5" s="1"/>
  <c r="A16045" i="5" s="1"/>
  <c r="A16046" i="5" s="1"/>
  <c r="A16047" i="5" s="1"/>
  <c r="A16048" i="5" s="1"/>
  <c r="A16049" i="5" s="1"/>
  <c r="A16050" i="5" s="1"/>
  <c r="A16051" i="5" s="1"/>
  <c r="A16052" i="5" s="1"/>
  <c r="A16053" i="5" s="1"/>
  <c r="A16054" i="5" s="1"/>
  <c r="A16055" i="5" s="1"/>
  <c r="A16056" i="5" s="1"/>
  <c r="A16057" i="5" s="1"/>
  <c r="A16058" i="5" s="1"/>
  <c r="A16059" i="5" s="1"/>
  <c r="A16060" i="5" s="1"/>
  <c r="A16061" i="5" s="1"/>
  <c r="A16062" i="5" s="1"/>
  <c r="A16063" i="5" s="1"/>
  <c r="A16064" i="5" s="1"/>
  <c r="A16065" i="5" s="1"/>
  <c r="A16066" i="5" s="1"/>
  <c r="A16067" i="5" s="1"/>
  <c r="A16068" i="5" s="1"/>
  <c r="A16069" i="5" s="1"/>
  <c r="A16070" i="5" s="1"/>
  <c r="A16071" i="5" s="1"/>
  <c r="A16072" i="5" s="1"/>
  <c r="A16073" i="5" s="1"/>
  <c r="A16074" i="5" s="1"/>
  <c r="A16075" i="5" s="1"/>
  <c r="A16076" i="5" s="1"/>
  <c r="A16077" i="5" s="1"/>
  <c r="A16078" i="5" s="1"/>
  <c r="A16079" i="5" s="1"/>
  <c r="A16080" i="5" s="1"/>
  <c r="A16081" i="5" s="1"/>
  <c r="A16082" i="5" s="1"/>
  <c r="A16083" i="5" s="1"/>
  <c r="A16084" i="5" s="1"/>
  <c r="A16085" i="5" s="1"/>
  <c r="A16086" i="5" s="1"/>
  <c r="A16087" i="5" s="1"/>
  <c r="A16088" i="5" s="1"/>
  <c r="A16089" i="5" s="1"/>
  <c r="A16090" i="5" s="1"/>
  <c r="A16091" i="5" s="1"/>
  <c r="A16092" i="5" s="1"/>
  <c r="A16093" i="5" s="1"/>
  <c r="A16094" i="5" s="1"/>
  <c r="A16095" i="5" s="1"/>
  <c r="A16096" i="5" s="1"/>
  <c r="A16097" i="5" s="1"/>
  <c r="A16098" i="5" s="1"/>
  <c r="A16099" i="5" s="1"/>
  <c r="A16100" i="5" s="1"/>
  <c r="A16101" i="5" s="1"/>
  <c r="A16102" i="5" s="1"/>
  <c r="A16103" i="5" s="1"/>
  <c r="A16104" i="5" s="1"/>
  <c r="A16105" i="5" s="1"/>
  <c r="A16106" i="5" s="1"/>
  <c r="A16107" i="5" s="1"/>
  <c r="A16108" i="5" s="1"/>
  <c r="A16109" i="5" s="1"/>
  <c r="A16110" i="5" s="1"/>
  <c r="A16111" i="5" s="1"/>
  <c r="A16112" i="5" s="1"/>
  <c r="A16113" i="5" s="1"/>
  <c r="A16114" i="5" s="1"/>
  <c r="A16115" i="5" s="1"/>
  <c r="A16116" i="5" s="1"/>
  <c r="A16117" i="5" s="1"/>
  <c r="A16118" i="5" s="1"/>
  <c r="A16119" i="5" s="1"/>
  <c r="A16120" i="5" s="1"/>
  <c r="A16121" i="5" s="1"/>
  <c r="A16122" i="5" s="1"/>
  <c r="A16123" i="5" s="1"/>
  <c r="A16124" i="5" s="1"/>
  <c r="A16125" i="5" s="1"/>
  <c r="A16126" i="5" s="1"/>
  <c r="A16127" i="5" s="1"/>
  <c r="A16128" i="5" s="1"/>
  <c r="A16129" i="5" s="1"/>
  <c r="A16130" i="5" s="1"/>
  <c r="A16131" i="5" s="1"/>
  <c r="A16132" i="5" s="1"/>
  <c r="A16133" i="5" s="1"/>
  <c r="A16134" i="5" s="1"/>
  <c r="A16135" i="5" s="1"/>
  <c r="A16136" i="5" s="1"/>
  <c r="A16137" i="5" s="1"/>
  <c r="A16138" i="5" s="1"/>
  <c r="A16139" i="5" s="1"/>
  <c r="A16140" i="5" s="1"/>
  <c r="A16141" i="5" s="1"/>
  <c r="A16142" i="5" s="1"/>
  <c r="A16143" i="5" s="1"/>
  <c r="A16144" i="5" s="1"/>
  <c r="A16145" i="5" s="1"/>
  <c r="A16146" i="5" s="1"/>
  <c r="A16147" i="5" s="1"/>
  <c r="A16148" i="5" s="1"/>
  <c r="A16149" i="5" s="1"/>
  <c r="A16150" i="5" s="1"/>
  <c r="A16151" i="5" s="1"/>
  <c r="A16152" i="5" s="1"/>
  <c r="A16153" i="5" s="1"/>
  <c r="A16154" i="5" s="1"/>
  <c r="A16155" i="5" s="1"/>
  <c r="A16156" i="5" s="1"/>
  <c r="A16157" i="5" s="1"/>
  <c r="A16158" i="5" s="1"/>
  <c r="A16159" i="5" s="1"/>
  <c r="A16160" i="5" s="1"/>
  <c r="A16161" i="5" s="1"/>
  <c r="A16162" i="5" s="1"/>
  <c r="A16163" i="5" s="1"/>
  <c r="A16164" i="5" s="1"/>
  <c r="A16165" i="5" s="1"/>
  <c r="A16166" i="5" s="1"/>
  <c r="A16167" i="5" s="1"/>
  <c r="A16168" i="5" s="1"/>
  <c r="A16169" i="5" s="1"/>
  <c r="A16170" i="5" s="1"/>
  <c r="A16171" i="5" s="1"/>
  <c r="A16172" i="5" s="1"/>
  <c r="A16173" i="5" s="1"/>
  <c r="A16174" i="5" s="1"/>
  <c r="A16175" i="5" s="1"/>
  <c r="A16176" i="5" s="1"/>
  <c r="A16177" i="5" s="1"/>
  <c r="A16178" i="5" s="1"/>
  <c r="A16179" i="5" s="1"/>
  <c r="A16180" i="5" s="1"/>
  <c r="A16181" i="5" s="1"/>
  <c r="A16182" i="5" s="1"/>
  <c r="A16183" i="5" s="1"/>
  <c r="A16184" i="5" s="1"/>
  <c r="A16185" i="5" s="1"/>
  <c r="A16186" i="5" s="1"/>
  <c r="A16187" i="5" s="1"/>
  <c r="A16188" i="5" s="1"/>
  <c r="A16189" i="5" s="1"/>
  <c r="A16190" i="5" s="1"/>
  <c r="A16191" i="5" s="1"/>
  <c r="A16192" i="5" s="1"/>
  <c r="A16193" i="5" s="1"/>
  <c r="A16194" i="5" s="1"/>
  <c r="A16195" i="5" s="1"/>
  <c r="A16196" i="5" s="1"/>
  <c r="A16197" i="5" s="1"/>
  <c r="A16198" i="5" s="1"/>
  <c r="A16199" i="5" s="1"/>
  <c r="A16200" i="5" s="1"/>
  <c r="A16201" i="5" s="1"/>
  <c r="A16202" i="5" s="1"/>
  <c r="A16203" i="5" s="1"/>
  <c r="A16204" i="5" s="1"/>
  <c r="A16205" i="5" s="1"/>
  <c r="A16206" i="5" s="1"/>
  <c r="A16207" i="5" s="1"/>
  <c r="A16208" i="5" s="1"/>
  <c r="A16209" i="5" s="1"/>
  <c r="A16210" i="5" s="1"/>
  <c r="A16211" i="5" s="1"/>
  <c r="A16212" i="5" s="1"/>
  <c r="A16213" i="5" s="1"/>
  <c r="A16214" i="5" s="1"/>
  <c r="A16215" i="5" s="1"/>
  <c r="A16216" i="5" s="1"/>
  <c r="A16217" i="5" s="1"/>
  <c r="A16218" i="5" s="1"/>
  <c r="A16219" i="5" s="1"/>
  <c r="A16220" i="5" s="1"/>
  <c r="A16221" i="5" s="1"/>
  <c r="A16222" i="5" s="1"/>
  <c r="A16223" i="5" s="1"/>
  <c r="A16224" i="5" s="1"/>
  <c r="A16225" i="5" s="1"/>
  <c r="A16226" i="5" s="1"/>
  <c r="A16227" i="5" s="1"/>
  <c r="A16228" i="5" s="1"/>
  <c r="A16229" i="5" s="1"/>
  <c r="A16230" i="5" s="1"/>
  <c r="A16231" i="5" s="1"/>
  <c r="A16232" i="5" s="1"/>
  <c r="A16233" i="5" s="1"/>
  <c r="A16234" i="5" s="1"/>
  <c r="A16235" i="5" s="1"/>
  <c r="A16236" i="5" s="1"/>
  <c r="A16237" i="5" s="1"/>
  <c r="A16238" i="5" s="1"/>
  <c r="A16239" i="5" s="1"/>
  <c r="A16240" i="5" s="1"/>
  <c r="A16241" i="5" s="1"/>
  <c r="A16242" i="5" s="1"/>
  <c r="A16243" i="5" s="1"/>
  <c r="A16244" i="5" s="1"/>
  <c r="A16245" i="5" s="1"/>
  <c r="A16246" i="5" s="1"/>
  <c r="A16247" i="5" s="1"/>
  <c r="A16248" i="5" s="1"/>
  <c r="A16249" i="5" s="1"/>
  <c r="A16250" i="5" s="1"/>
  <c r="A16251" i="5" s="1"/>
  <c r="A16252" i="5" s="1"/>
  <c r="A16253" i="5" s="1"/>
  <c r="A16254" i="5" s="1"/>
  <c r="A16255" i="5" s="1"/>
  <c r="A16256" i="5" s="1"/>
  <c r="A16257" i="5" s="1"/>
  <c r="A16258" i="5" s="1"/>
  <c r="A16259" i="5" s="1"/>
  <c r="A16260" i="5" s="1"/>
  <c r="A16261" i="5" s="1"/>
  <c r="A16262" i="5" s="1"/>
  <c r="A16263" i="5" s="1"/>
  <c r="A16264" i="5" s="1"/>
  <c r="A16265" i="5" s="1"/>
  <c r="A16266" i="5" s="1"/>
  <c r="A16267" i="5" s="1"/>
  <c r="A16268" i="5" s="1"/>
  <c r="A16269" i="5" s="1"/>
  <c r="A16270" i="5" s="1"/>
  <c r="A16271" i="5" s="1"/>
  <c r="A16272" i="5" s="1"/>
  <c r="A16273" i="5" s="1"/>
  <c r="A16274" i="5" s="1"/>
  <c r="A16275" i="5" s="1"/>
  <c r="A16276" i="5" s="1"/>
  <c r="A16277" i="5" s="1"/>
  <c r="A16278" i="5" s="1"/>
  <c r="A16279" i="5" s="1"/>
  <c r="A16280" i="5" s="1"/>
  <c r="A16281" i="5" s="1"/>
  <c r="A16282" i="5" s="1"/>
  <c r="A16283" i="5" s="1"/>
  <c r="A16284" i="5" s="1"/>
  <c r="A16285" i="5" s="1"/>
  <c r="A16286" i="5" s="1"/>
  <c r="A16287" i="5" s="1"/>
  <c r="A16288" i="5" s="1"/>
  <c r="A16289" i="5" s="1"/>
  <c r="A16290" i="5" s="1"/>
  <c r="A16291" i="5" s="1"/>
  <c r="A16292" i="5" s="1"/>
  <c r="A16293" i="5" s="1"/>
  <c r="A16294" i="5" s="1"/>
  <c r="A16295" i="5" s="1"/>
  <c r="A16296" i="5" s="1"/>
  <c r="A16297" i="5" s="1"/>
  <c r="A16298" i="5" s="1"/>
  <c r="A16299" i="5" s="1"/>
  <c r="A16300" i="5" s="1"/>
  <c r="A16301" i="5" s="1"/>
  <c r="A16302" i="5" s="1"/>
  <c r="A16303" i="5" s="1"/>
  <c r="A16304" i="5" s="1"/>
  <c r="A16305" i="5" s="1"/>
  <c r="A16306" i="5" s="1"/>
  <c r="A16307" i="5" s="1"/>
  <c r="A16308" i="5" s="1"/>
  <c r="A16309" i="5" s="1"/>
  <c r="A16310" i="5" s="1"/>
  <c r="A16311" i="5" s="1"/>
  <c r="A16312" i="5" s="1"/>
  <c r="A16313" i="5" s="1"/>
  <c r="A16314" i="5" s="1"/>
  <c r="A16315" i="5" s="1"/>
  <c r="A16316" i="5" s="1"/>
  <c r="A16317" i="5" s="1"/>
  <c r="A16318" i="5" s="1"/>
  <c r="A16319" i="5" s="1"/>
  <c r="A16320" i="5" s="1"/>
  <c r="A16321" i="5" s="1"/>
  <c r="A16322" i="5" s="1"/>
  <c r="A16323" i="5" s="1"/>
  <c r="A16324" i="5" s="1"/>
  <c r="A16325" i="5" s="1"/>
  <c r="A16326" i="5" s="1"/>
  <c r="A16327" i="5" s="1"/>
  <c r="A16328" i="5" s="1"/>
  <c r="A16329" i="5" s="1"/>
  <c r="A16330" i="5" s="1"/>
  <c r="A16331" i="5" s="1"/>
  <c r="A16332" i="5" s="1"/>
  <c r="A16333" i="5" s="1"/>
  <c r="A16334" i="5" s="1"/>
  <c r="A16335" i="5" s="1"/>
  <c r="A16336" i="5" s="1"/>
  <c r="A16337" i="5" s="1"/>
  <c r="A16338" i="5" s="1"/>
  <c r="A16339" i="5" s="1"/>
  <c r="A16340" i="5" s="1"/>
  <c r="A16341" i="5" s="1"/>
  <c r="A16342" i="5" s="1"/>
  <c r="A16343" i="5" s="1"/>
  <c r="A16344" i="5" s="1"/>
  <c r="A16345" i="5" s="1"/>
  <c r="A16346" i="5" s="1"/>
  <c r="A16347" i="5" s="1"/>
  <c r="A16348" i="5" s="1"/>
  <c r="A16349" i="5" s="1"/>
  <c r="A16350" i="5" s="1"/>
  <c r="A16351" i="5" s="1"/>
  <c r="A16352" i="5" s="1"/>
  <c r="A16353" i="5" s="1"/>
  <c r="A16354" i="5" s="1"/>
  <c r="A16355" i="5" s="1"/>
  <c r="A16356" i="5" s="1"/>
  <c r="A16357" i="5" s="1"/>
  <c r="A16358" i="5" s="1"/>
  <c r="A16359" i="5" s="1"/>
  <c r="A16360" i="5" s="1"/>
  <c r="A16361" i="5" s="1"/>
  <c r="A16362" i="5" s="1"/>
  <c r="A16363" i="5" s="1"/>
  <c r="A16364" i="5" s="1"/>
  <c r="A16365" i="5" s="1"/>
  <c r="A16366" i="5" s="1"/>
  <c r="A16367" i="5" s="1"/>
  <c r="A16368" i="5" s="1"/>
  <c r="A16369" i="5" s="1"/>
  <c r="A16370" i="5" s="1"/>
  <c r="A16371" i="5" s="1"/>
  <c r="A16372" i="5" s="1"/>
  <c r="A16373" i="5" s="1"/>
  <c r="A16374" i="5" s="1"/>
  <c r="A16375" i="5" s="1"/>
  <c r="A16376" i="5" s="1"/>
  <c r="A16377" i="5" s="1"/>
  <c r="A16378" i="5" s="1"/>
  <c r="A16379" i="5" s="1"/>
  <c r="A16380" i="5" s="1"/>
  <c r="A16381" i="5" s="1"/>
  <c r="A16382" i="5" s="1"/>
  <c r="A16383" i="5" s="1"/>
  <c r="A16384" i="5" s="1"/>
  <c r="A16385" i="5" s="1"/>
  <c r="A16386" i="5" s="1"/>
  <c r="A16387" i="5" s="1"/>
  <c r="A16388" i="5" s="1"/>
  <c r="A16389" i="5" s="1"/>
  <c r="A16390" i="5" s="1"/>
  <c r="A16391" i="5" s="1"/>
  <c r="A16392" i="5" s="1"/>
  <c r="A16393" i="5" s="1"/>
  <c r="A16394" i="5" s="1"/>
  <c r="A16395" i="5" s="1"/>
  <c r="A16396" i="5" s="1"/>
  <c r="A16397" i="5" s="1"/>
  <c r="A16398" i="5" s="1"/>
  <c r="A16399" i="5" s="1"/>
  <c r="A16400" i="5" s="1"/>
  <c r="A16401" i="5" s="1"/>
  <c r="A16402" i="5" s="1"/>
  <c r="A16403" i="5" s="1"/>
  <c r="A16404" i="5" s="1"/>
  <c r="A16405" i="5" s="1"/>
  <c r="A16406" i="5" s="1"/>
  <c r="A16407" i="5" s="1"/>
  <c r="A16408" i="5" s="1"/>
  <c r="A16409" i="5" s="1"/>
  <c r="A16410" i="5" s="1"/>
  <c r="A16411" i="5" s="1"/>
  <c r="A16412" i="5" s="1"/>
  <c r="A16413" i="5" s="1"/>
  <c r="A16414" i="5" s="1"/>
  <c r="A16415" i="5" s="1"/>
  <c r="A16416" i="5" s="1"/>
  <c r="A16417" i="5" s="1"/>
  <c r="A16418" i="5" s="1"/>
  <c r="A16419" i="5" s="1"/>
  <c r="A16420" i="5" s="1"/>
  <c r="A16421" i="5" s="1"/>
  <c r="A16422" i="5" s="1"/>
  <c r="A16423" i="5" s="1"/>
  <c r="A16424" i="5" s="1"/>
  <c r="A16425" i="5" s="1"/>
  <c r="A16426" i="5" s="1"/>
  <c r="A16427" i="5" s="1"/>
  <c r="A16428" i="5" s="1"/>
  <c r="A16429" i="5" s="1"/>
  <c r="A16430" i="5" s="1"/>
  <c r="A16431" i="5" s="1"/>
  <c r="A16432" i="5" s="1"/>
  <c r="A16433" i="5" s="1"/>
  <c r="A16434" i="5" s="1"/>
  <c r="A16435" i="5" s="1"/>
  <c r="A16436" i="5" s="1"/>
  <c r="A16437" i="5" s="1"/>
  <c r="A16438" i="5" s="1"/>
  <c r="A16439" i="5" s="1"/>
  <c r="A16440" i="5" s="1"/>
  <c r="A16441" i="5" s="1"/>
  <c r="A16442" i="5" s="1"/>
  <c r="A16443" i="5" s="1"/>
  <c r="A16444" i="5" s="1"/>
  <c r="A16445" i="5" s="1"/>
  <c r="A16446" i="5" s="1"/>
  <c r="A16447" i="5" s="1"/>
  <c r="A16448" i="5" s="1"/>
  <c r="A16449" i="5" s="1"/>
  <c r="A16450" i="5" s="1"/>
  <c r="A16451" i="5" s="1"/>
  <c r="A16452" i="5" s="1"/>
  <c r="A16453" i="5" s="1"/>
  <c r="A16454" i="5" s="1"/>
  <c r="A16455" i="5" s="1"/>
  <c r="A16456" i="5" s="1"/>
  <c r="A16457" i="5" s="1"/>
  <c r="A16458" i="5" s="1"/>
  <c r="A16459" i="5" s="1"/>
  <c r="A16460" i="5" s="1"/>
  <c r="A16461" i="5" s="1"/>
  <c r="A16462" i="5" s="1"/>
  <c r="A16463" i="5" s="1"/>
  <c r="A16464" i="5" s="1"/>
  <c r="A16465" i="5" s="1"/>
  <c r="A16466" i="5" s="1"/>
  <c r="A16467" i="5" s="1"/>
  <c r="A16468" i="5" s="1"/>
  <c r="A16469" i="5" s="1"/>
  <c r="A16470" i="5" s="1"/>
  <c r="A16471" i="5" s="1"/>
  <c r="A16472" i="5" s="1"/>
  <c r="A16473" i="5" s="1"/>
  <c r="A16474" i="5" s="1"/>
  <c r="A16475" i="5" s="1"/>
  <c r="A16476" i="5" s="1"/>
  <c r="A16477" i="5" s="1"/>
  <c r="A16478" i="5" s="1"/>
  <c r="A16479" i="5" s="1"/>
  <c r="A16480" i="5" s="1"/>
  <c r="A16481" i="5" s="1"/>
  <c r="A16482" i="5" s="1"/>
  <c r="A16483" i="5" s="1"/>
  <c r="A16484" i="5" s="1"/>
  <c r="A16485" i="5" s="1"/>
  <c r="A16486" i="5" s="1"/>
  <c r="A16487" i="5" s="1"/>
  <c r="A16488" i="5" s="1"/>
  <c r="A16489" i="5" s="1"/>
  <c r="A16490" i="5" s="1"/>
  <c r="A16491" i="5" s="1"/>
  <c r="A16492" i="5" s="1"/>
  <c r="A16493" i="5" s="1"/>
  <c r="A16494" i="5" s="1"/>
  <c r="A16495" i="5" s="1"/>
  <c r="A16496" i="5" s="1"/>
  <c r="A16497" i="5" s="1"/>
  <c r="A16498" i="5" s="1"/>
  <c r="A16499" i="5" s="1"/>
  <c r="A16500" i="5" s="1"/>
  <c r="A16501" i="5" s="1"/>
  <c r="A16502" i="5" s="1"/>
  <c r="A16503" i="5" s="1"/>
  <c r="A16504" i="5" s="1"/>
  <c r="A16505" i="5" s="1"/>
  <c r="A16506" i="5" s="1"/>
  <c r="A16507" i="5" s="1"/>
  <c r="A16508" i="5" s="1"/>
  <c r="A16509" i="5" s="1"/>
  <c r="A16510" i="5" s="1"/>
  <c r="A16511" i="5" s="1"/>
  <c r="A16512" i="5" s="1"/>
  <c r="A16513" i="5" s="1"/>
  <c r="A16514" i="5" s="1"/>
  <c r="A16515" i="5" s="1"/>
  <c r="A16516" i="5" s="1"/>
  <c r="A16517" i="5" s="1"/>
  <c r="A16518" i="5" s="1"/>
  <c r="A16519" i="5" s="1"/>
  <c r="A16520" i="5" s="1"/>
  <c r="A16521" i="5" s="1"/>
  <c r="A16522" i="5" s="1"/>
  <c r="A16523" i="5" s="1"/>
  <c r="A16524" i="5" s="1"/>
  <c r="A16525" i="5" s="1"/>
  <c r="A16526" i="5" s="1"/>
  <c r="A16527" i="5" s="1"/>
  <c r="A16528" i="5" s="1"/>
  <c r="A16529" i="5" s="1"/>
  <c r="A16530" i="5" s="1"/>
  <c r="A16531" i="5" s="1"/>
  <c r="A16532" i="5" s="1"/>
  <c r="A16533" i="5" s="1"/>
  <c r="A16534" i="5" s="1"/>
  <c r="A16535" i="5" s="1"/>
  <c r="A16536" i="5" s="1"/>
  <c r="A16537" i="5" s="1"/>
  <c r="A16538" i="5" s="1"/>
  <c r="A16539" i="5" s="1"/>
  <c r="A16540" i="5" s="1"/>
  <c r="A16541" i="5" s="1"/>
  <c r="A16542" i="5" s="1"/>
  <c r="A16543" i="5" s="1"/>
  <c r="A16544" i="5" s="1"/>
  <c r="A16545" i="5" s="1"/>
  <c r="A16546" i="5" s="1"/>
  <c r="A16547" i="5" s="1"/>
  <c r="A16548" i="5" s="1"/>
  <c r="A16549" i="5" s="1"/>
  <c r="A16550" i="5" s="1"/>
  <c r="A16551" i="5" s="1"/>
  <c r="A16552" i="5" s="1"/>
  <c r="A16553" i="5" s="1"/>
  <c r="A16554" i="5" s="1"/>
  <c r="A16555" i="5" s="1"/>
  <c r="A16556" i="5" s="1"/>
  <c r="A16557" i="5" s="1"/>
  <c r="A16558" i="5" s="1"/>
  <c r="A16559" i="5" s="1"/>
  <c r="A16560" i="5" s="1"/>
  <c r="A16561" i="5" s="1"/>
  <c r="A16562" i="5" s="1"/>
  <c r="A16563" i="5" s="1"/>
  <c r="A16564" i="5" s="1"/>
  <c r="A16565" i="5" s="1"/>
  <c r="A16566" i="5" s="1"/>
  <c r="A16567" i="5" s="1"/>
  <c r="A16568" i="5" s="1"/>
  <c r="A16569" i="5" s="1"/>
  <c r="A16570" i="5" s="1"/>
  <c r="A16571" i="5" s="1"/>
  <c r="A16572" i="5" s="1"/>
  <c r="A16573" i="5" s="1"/>
  <c r="A16574" i="5" s="1"/>
  <c r="A16575" i="5" s="1"/>
  <c r="A16576" i="5" s="1"/>
  <c r="A16577" i="5" s="1"/>
  <c r="A16578" i="5" s="1"/>
  <c r="A16579" i="5" s="1"/>
  <c r="A16580" i="5" s="1"/>
  <c r="A16581" i="5" s="1"/>
  <c r="A16582" i="5" s="1"/>
  <c r="A16583" i="5" s="1"/>
  <c r="A16584" i="5" s="1"/>
  <c r="A16585" i="5" s="1"/>
  <c r="A16586" i="5" s="1"/>
  <c r="A16587" i="5" s="1"/>
  <c r="A16588" i="5" s="1"/>
  <c r="A16589" i="5" s="1"/>
  <c r="A16590" i="5" s="1"/>
  <c r="A16591" i="5" s="1"/>
  <c r="A16592" i="5" s="1"/>
  <c r="A16593" i="5" s="1"/>
  <c r="A16594" i="5" s="1"/>
  <c r="A16595" i="5" s="1"/>
  <c r="A16596" i="5" s="1"/>
  <c r="A16597" i="5" s="1"/>
  <c r="A16598" i="5" s="1"/>
  <c r="A16599" i="5" s="1"/>
  <c r="A16600" i="5" s="1"/>
  <c r="A16601" i="5" s="1"/>
  <c r="A16602" i="5" s="1"/>
  <c r="A16603" i="5" s="1"/>
  <c r="A16604" i="5" s="1"/>
  <c r="A16605" i="5" s="1"/>
  <c r="A16606" i="5" s="1"/>
  <c r="A16607" i="5" s="1"/>
  <c r="A16608" i="5" s="1"/>
  <c r="A16609" i="5" s="1"/>
  <c r="A16610" i="5" s="1"/>
  <c r="A16611" i="5" s="1"/>
  <c r="A16612" i="5" s="1"/>
  <c r="A16613" i="5" s="1"/>
  <c r="A16614" i="5" s="1"/>
  <c r="A16615" i="5" s="1"/>
  <c r="A16616" i="5" s="1"/>
  <c r="A16617" i="5" s="1"/>
  <c r="A16618" i="5" s="1"/>
  <c r="A16619" i="5" s="1"/>
  <c r="A16620" i="5" s="1"/>
  <c r="A16621" i="5" s="1"/>
  <c r="A16622" i="5" s="1"/>
  <c r="A16623" i="5" s="1"/>
  <c r="A16624" i="5" s="1"/>
  <c r="A16625" i="5" s="1"/>
  <c r="A16626" i="5" s="1"/>
  <c r="A16627" i="5" s="1"/>
  <c r="A16628" i="5" s="1"/>
  <c r="A16629" i="5" s="1"/>
  <c r="A16630" i="5" s="1"/>
  <c r="A16631" i="5" s="1"/>
  <c r="A16632" i="5" s="1"/>
  <c r="A16633" i="5" s="1"/>
  <c r="A16634" i="5" s="1"/>
  <c r="A16635" i="5" s="1"/>
  <c r="A16636" i="5" s="1"/>
  <c r="A16637" i="5" s="1"/>
  <c r="A16638" i="5" s="1"/>
  <c r="A16639" i="5" s="1"/>
  <c r="A16640" i="5" s="1"/>
  <c r="A16641" i="5" s="1"/>
  <c r="A16642" i="5" s="1"/>
  <c r="A16643" i="5" s="1"/>
  <c r="A16644" i="5" s="1"/>
  <c r="A16645" i="5" s="1"/>
  <c r="A16646" i="5" s="1"/>
  <c r="A16647" i="5" s="1"/>
  <c r="A16648" i="5" s="1"/>
  <c r="A16649" i="5" s="1"/>
  <c r="A16650" i="5" s="1"/>
  <c r="A16651" i="5" s="1"/>
  <c r="A16652" i="5" s="1"/>
  <c r="A16653" i="5" s="1"/>
  <c r="A16654" i="5" s="1"/>
  <c r="A16655" i="5" s="1"/>
  <c r="A16656" i="5" s="1"/>
  <c r="A16657" i="5" s="1"/>
  <c r="A16658" i="5" s="1"/>
  <c r="A16659" i="5" s="1"/>
  <c r="A16660" i="5" s="1"/>
  <c r="A16661" i="5" s="1"/>
  <c r="A16662" i="5" s="1"/>
  <c r="A16663" i="5" s="1"/>
  <c r="A16664" i="5" s="1"/>
  <c r="A16665" i="5" s="1"/>
  <c r="A16666" i="5" s="1"/>
  <c r="A16667" i="5" s="1"/>
  <c r="A16668" i="5" s="1"/>
  <c r="A16669" i="5" s="1"/>
  <c r="A16670" i="5" s="1"/>
  <c r="A16671" i="5" s="1"/>
  <c r="A16672" i="5" s="1"/>
  <c r="A16673" i="5" s="1"/>
  <c r="A16674" i="5" s="1"/>
  <c r="A16675" i="5" s="1"/>
  <c r="A16676" i="5" s="1"/>
  <c r="A16677" i="5" s="1"/>
  <c r="A16678" i="5" s="1"/>
  <c r="A16679" i="5" s="1"/>
  <c r="A16680" i="5" s="1"/>
  <c r="A16681" i="5" s="1"/>
  <c r="A16682" i="5" s="1"/>
  <c r="A16683" i="5" s="1"/>
  <c r="A16684" i="5" s="1"/>
  <c r="A16685" i="5" s="1"/>
  <c r="A16686" i="5" s="1"/>
  <c r="A16687" i="5" s="1"/>
  <c r="A16688" i="5" s="1"/>
  <c r="A16689" i="5" s="1"/>
  <c r="A16690" i="5" s="1"/>
  <c r="A16691" i="5" s="1"/>
  <c r="A16692" i="5" s="1"/>
  <c r="A16693" i="5" s="1"/>
  <c r="A16694" i="5" s="1"/>
  <c r="A16695" i="5" s="1"/>
  <c r="A16696" i="5" s="1"/>
  <c r="A16697" i="5" s="1"/>
  <c r="A16698" i="5" s="1"/>
  <c r="A16699" i="5" s="1"/>
  <c r="A16700" i="5" s="1"/>
  <c r="A16701" i="5" s="1"/>
  <c r="A16702" i="5" s="1"/>
  <c r="A16703" i="5" s="1"/>
  <c r="A16704" i="5" s="1"/>
  <c r="A16705" i="5" s="1"/>
  <c r="A16706" i="5" s="1"/>
  <c r="A16707" i="5" s="1"/>
  <c r="A16708" i="5" s="1"/>
  <c r="A16709" i="5" s="1"/>
  <c r="A16710" i="5" s="1"/>
  <c r="A16711" i="5" s="1"/>
  <c r="A16712" i="5" s="1"/>
  <c r="A16713" i="5" s="1"/>
  <c r="A16714" i="5" s="1"/>
  <c r="A16715" i="5" s="1"/>
  <c r="A16716" i="5" s="1"/>
  <c r="A16717" i="5" s="1"/>
  <c r="A16718" i="5" s="1"/>
  <c r="A16719" i="5" s="1"/>
  <c r="A16720" i="5" s="1"/>
  <c r="A16721" i="5" s="1"/>
  <c r="A16722" i="5" s="1"/>
  <c r="A16723" i="5" s="1"/>
  <c r="A16724" i="5" s="1"/>
  <c r="A16725" i="5" s="1"/>
  <c r="A16726" i="5" s="1"/>
  <c r="A16727" i="5" s="1"/>
  <c r="A16728" i="5" s="1"/>
  <c r="A16729" i="5" s="1"/>
  <c r="A16730" i="5" s="1"/>
  <c r="A16731" i="5" s="1"/>
  <c r="A16732" i="5" s="1"/>
  <c r="A16733" i="5" s="1"/>
  <c r="A16734" i="5" s="1"/>
  <c r="A16735" i="5" s="1"/>
  <c r="A16736" i="5" s="1"/>
  <c r="A16737" i="5" s="1"/>
  <c r="A16738" i="5" s="1"/>
  <c r="A16739" i="5" s="1"/>
  <c r="A16740" i="5" s="1"/>
  <c r="A16741" i="5" s="1"/>
  <c r="A16742" i="5" s="1"/>
  <c r="A16743" i="5" s="1"/>
  <c r="A16744" i="5" s="1"/>
  <c r="A16745" i="5" s="1"/>
  <c r="A16746" i="5" s="1"/>
  <c r="A16747" i="5" s="1"/>
  <c r="A16748" i="5" s="1"/>
  <c r="A16749" i="5" s="1"/>
  <c r="A16750" i="5" s="1"/>
  <c r="A16751" i="5" s="1"/>
  <c r="A16752" i="5" s="1"/>
  <c r="A16753" i="5" s="1"/>
  <c r="A16754" i="5" s="1"/>
  <c r="A16755" i="5" s="1"/>
  <c r="A16756" i="5" s="1"/>
  <c r="A16757" i="5" s="1"/>
  <c r="A16758" i="5" s="1"/>
  <c r="A16759" i="5" s="1"/>
  <c r="A16760" i="5" s="1"/>
  <c r="A16761" i="5" s="1"/>
  <c r="A16762" i="5" s="1"/>
  <c r="A16763" i="5" s="1"/>
  <c r="A16764" i="5" s="1"/>
  <c r="A16765" i="5" s="1"/>
  <c r="A16766" i="5" s="1"/>
  <c r="A16767" i="5" s="1"/>
  <c r="A16768" i="5" s="1"/>
  <c r="A16769" i="5" s="1"/>
  <c r="A16770" i="5" s="1"/>
  <c r="A16771" i="5" s="1"/>
  <c r="A16772" i="5" s="1"/>
  <c r="A16773" i="5" s="1"/>
  <c r="A16774" i="5" s="1"/>
  <c r="A16775" i="5" s="1"/>
  <c r="A16776" i="5" s="1"/>
  <c r="A16777" i="5" s="1"/>
  <c r="A16778" i="5" s="1"/>
  <c r="A16779" i="5" s="1"/>
  <c r="A16780" i="5" s="1"/>
  <c r="A16781" i="5" s="1"/>
  <c r="A16782" i="5" s="1"/>
  <c r="A16783" i="5" s="1"/>
  <c r="A16784" i="5" s="1"/>
  <c r="A16785" i="5" s="1"/>
  <c r="A16786" i="5" s="1"/>
  <c r="A16787" i="5" s="1"/>
  <c r="A16788" i="5" s="1"/>
  <c r="A16789" i="5" s="1"/>
  <c r="A16790" i="5" s="1"/>
  <c r="A16791" i="5" s="1"/>
  <c r="A16792" i="5" s="1"/>
  <c r="A16793" i="5" s="1"/>
  <c r="A16794" i="5" s="1"/>
  <c r="A16795" i="5" s="1"/>
  <c r="A16796" i="5" s="1"/>
  <c r="A16797" i="5" s="1"/>
  <c r="A16798" i="5" s="1"/>
  <c r="A16799" i="5" s="1"/>
  <c r="A16800" i="5" s="1"/>
  <c r="A16801" i="5" s="1"/>
  <c r="A16802" i="5" s="1"/>
  <c r="A16803" i="5" s="1"/>
  <c r="A16804" i="5" s="1"/>
  <c r="A16805" i="5" s="1"/>
  <c r="A16806" i="5" s="1"/>
  <c r="A16807" i="5" s="1"/>
  <c r="A16808" i="5" s="1"/>
  <c r="A16809" i="5" s="1"/>
  <c r="A16810" i="5" s="1"/>
  <c r="A16811" i="5" s="1"/>
  <c r="A16812" i="5" s="1"/>
  <c r="A16813" i="5" s="1"/>
  <c r="A16814" i="5" s="1"/>
  <c r="A16815" i="5" s="1"/>
  <c r="A16816" i="5" s="1"/>
  <c r="A16817" i="5" s="1"/>
  <c r="A16818" i="5" s="1"/>
  <c r="A16819" i="5" s="1"/>
  <c r="A16820" i="5" s="1"/>
  <c r="A16821" i="5" s="1"/>
  <c r="A16822" i="5" s="1"/>
  <c r="A16823" i="5" s="1"/>
  <c r="A16824" i="5" s="1"/>
  <c r="A16825" i="5" s="1"/>
  <c r="A16826" i="5" s="1"/>
  <c r="A16827" i="5" s="1"/>
  <c r="A16828" i="5" s="1"/>
  <c r="A16829" i="5" s="1"/>
  <c r="A16830" i="5" s="1"/>
  <c r="A16831" i="5" s="1"/>
  <c r="A16832" i="5" s="1"/>
  <c r="A16833" i="5" s="1"/>
  <c r="A16834" i="5" s="1"/>
  <c r="A16835" i="5" s="1"/>
  <c r="A16836" i="5" s="1"/>
  <c r="A16837" i="5" s="1"/>
  <c r="A16838" i="5" s="1"/>
  <c r="A16839" i="5" s="1"/>
  <c r="A16840" i="5" s="1"/>
  <c r="A16841" i="5" s="1"/>
  <c r="A16842" i="5" s="1"/>
  <c r="A16843" i="5" s="1"/>
  <c r="A16844" i="5" s="1"/>
  <c r="A16845" i="5" s="1"/>
  <c r="A16846" i="5" s="1"/>
  <c r="A16847" i="5" s="1"/>
  <c r="A16848" i="5" s="1"/>
  <c r="A16849" i="5" s="1"/>
  <c r="A16850" i="5" s="1"/>
  <c r="A16851" i="5" s="1"/>
  <c r="A16852" i="5" s="1"/>
  <c r="A16853" i="5" s="1"/>
  <c r="A16854" i="5" s="1"/>
  <c r="A16855" i="5" s="1"/>
  <c r="A16856" i="5" s="1"/>
  <c r="A16857" i="5" s="1"/>
  <c r="A16858" i="5" s="1"/>
  <c r="A16859" i="5" s="1"/>
  <c r="A16860" i="5" s="1"/>
  <c r="A16861" i="5" s="1"/>
  <c r="A16862" i="5" s="1"/>
  <c r="A16863" i="5" s="1"/>
  <c r="A16864" i="5" s="1"/>
  <c r="A16865" i="5" s="1"/>
  <c r="A16866" i="5" s="1"/>
  <c r="A16867" i="5" s="1"/>
  <c r="A16868" i="5" s="1"/>
  <c r="A16869" i="5" s="1"/>
  <c r="A16870" i="5" s="1"/>
  <c r="A16871" i="5" s="1"/>
  <c r="A16872" i="5" s="1"/>
  <c r="A16873" i="5" s="1"/>
  <c r="A16874" i="5" s="1"/>
  <c r="A16875" i="5" s="1"/>
  <c r="A16876" i="5" s="1"/>
  <c r="A16877" i="5" s="1"/>
  <c r="A16878" i="5" s="1"/>
  <c r="A16879" i="5" s="1"/>
  <c r="A16880" i="5" s="1"/>
  <c r="A16881" i="5" s="1"/>
  <c r="A16882" i="5" s="1"/>
  <c r="A16883" i="5" s="1"/>
  <c r="A16884" i="5" s="1"/>
  <c r="A16885" i="5" s="1"/>
  <c r="A16886" i="5" s="1"/>
  <c r="A16887" i="5" s="1"/>
  <c r="A16888" i="5" s="1"/>
  <c r="A16889" i="5" s="1"/>
  <c r="A16890" i="5" s="1"/>
  <c r="A16891" i="5" s="1"/>
  <c r="A16892" i="5" s="1"/>
  <c r="A16893" i="5" s="1"/>
  <c r="A16894" i="5" s="1"/>
  <c r="A16895" i="5" s="1"/>
  <c r="A16896" i="5" s="1"/>
  <c r="A16897" i="5" s="1"/>
  <c r="A16898" i="5" s="1"/>
  <c r="A16899" i="5" s="1"/>
  <c r="A16900" i="5" s="1"/>
  <c r="A16901" i="5" s="1"/>
  <c r="A16902" i="5" s="1"/>
  <c r="A16903" i="5" s="1"/>
  <c r="A16904" i="5" s="1"/>
  <c r="A16905" i="5" s="1"/>
  <c r="A16906" i="5" s="1"/>
  <c r="A16907" i="5" s="1"/>
  <c r="A16908" i="5" s="1"/>
  <c r="A16909" i="5" s="1"/>
  <c r="A16910" i="5" s="1"/>
  <c r="A16911" i="5" s="1"/>
  <c r="A16912" i="5" s="1"/>
  <c r="A16913" i="5" s="1"/>
  <c r="A16914" i="5" s="1"/>
  <c r="A16915" i="5" s="1"/>
  <c r="A16916" i="5" s="1"/>
  <c r="A16917" i="5" s="1"/>
  <c r="A16918" i="5" s="1"/>
  <c r="A16919" i="5" s="1"/>
  <c r="A16920" i="5" s="1"/>
  <c r="A16921" i="5" s="1"/>
  <c r="A16922" i="5" s="1"/>
  <c r="A16923" i="5" s="1"/>
  <c r="A16924" i="5" s="1"/>
  <c r="A16925" i="5" s="1"/>
  <c r="A16926" i="5" s="1"/>
  <c r="A16927" i="5" s="1"/>
  <c r="A16928" i="5" s="1"/>
  <c r="A16929" i="5" s="1"/>
  <c r="A16930" i="5" s="1"/>
  <c r="A16931" i="5" s="1"/>
  <c r="A16932" i="5" s="1"/>
  <c r="A16933" i="5" s="1"/>
  <c r="A16934" i="5" s="1"/>
  <c r="A16935" i="5" s="1"/>
  <c r="A16936" i="5" s="1"/>
  <c r="A16937" i="5" s="1"/>
  <c r="A16938" i="5" s="1"/>
  <c r="A16939" i="5" s="1"/>
  <c r="A16940" i="5" s="1"/>
  <c r="A16941" i="5" s="1"/>
  <c r="A16942" i="5" s="1"/>
  <c r="A16943" i="5" s="1"/>
  <c r="A16944" i="5" s="1"/>
  <c r="A16945" i="5" s="1"/>
  <c r="A16946" i="5" s="1"/>
  <c r="A16947" i="5" s="1"/>
  <c r="A16948" i="5" s="1"/>
  <c r="A16949" i="5" s="1"/>
  <c r="A16950" i="5" s="1"/>
  <c r="A16951" i="5" s="1"/>
  <c r="A16952" i="5" s="1"/>
  <c r="A16953" i="5" s="1"/>
  <c r="A16954" i="5" s="1"/>
  <c r="A16955" i="5" s="1"/>
  <c r="A16956" i="5" s="1"/>
  <c r="A16957" i="5" s="1"/>
  <c r="A16958" i="5" s="1"/>
  <c r="A16959" i="5" s="1"/>
  <c r="A16960" i="5" s="1"/>
  <c r="A16961" i="5" s="1"/>
  <c r="A16962" i="5" s="1"/>
  <c r="A16963" i="5" s="1"/>
  <c r="A16964" i="5" s="1"/>
  <c r="A16965" i="5" s="1"/>
  <c r="A16966" i="5" s="1"/>
  <c r="A16967" i="5" s="1"/>
  <c r="A16968" i="5" s="1"/>
  <c r="A16969" i="5" s="1"/>
  <c r="A16970" i="5" s="1"/>
  <c r="A16971" i="5" s="1"/>
  <c r="A16972" i="5" s="1"/>
  <c r="A16973" i="5" s="1"/>
  <c r="A16974" i="5" s="1"/>
  <c r="A16975" i="5" s="1"/>
  <c r="A16976" i="5" s="1"/>
  <c r="A16977" i="5" s="1"/>
  <c r="A16978" i="5" s="1"/>
  <c r="A16979" i="5" s="1"/>
  <c r="A16980" i="5" s="1"/>
  <c r="A16981" i="5" s="1"/>
  <c r="A16982" i="5" s="1"/>
  <c r="A16983" i="5" s="1"/>
  <c r="A16984" i="5" s="1"/>
  <c r="A16985" i="5" s="1"/>
  <c r="A16986" i="5" s="1"/>
  <c r="A16987" i="5" s="1"/>
  <c r="A16988" i="5" s="1"/>
  <c r="A16989" i="5" s="1"/>
  <c r="A16990" i="5" s="1"/>
  <c r="A16991" i="5" s="1"/>
  <c r="A16992" i="5" s="1"/>
  <c r="A16993" i="5" s="1"/>
  <c r="A16994" i="5" s="1"/>
  <c r="A16995" i="5" s="1"/>
  <c r="A16996" i="5" s="1"/>
  <c r="A16997" i="5" s="1"/>
  <c r="A16998" i="5" s="1"/>
  <c r="A16999" i="5" s="1"/>
  <c r="A17000" i="5" s="1"/>
  <c r="A17001" i="5" s="1"/>
  <c r="A17002" i="5" s="1"/>
  <c r="A17003" i="5" s="1"/>
  <c r="A17004" i="5" s="1"/>
  <c r="A17005" i="5" s="1"/>
  <c r="A17006" i="5" s="1"/>
  <c r="A17007" i="5" s="1"/>
  <c r="A17008" i="5" s="1"/>
  <c r="A17009" i="5" s="1"/>
  <c r="A17010" i="5" s="1"/>
  <c r="A17011" i="5" s="1"/>
  <c r="A17012" i="5" s="1"/>
  <c r="A17013" i="5" s="1"/>
  <c r="A17014" i="5" s="1"/>
  <c r="A17015" i="5" s="1"/>
  <c r="A17016" i="5" s="1"/>
  <c r="A17017" i="5" s="1"/>
  <c r="A17018" i="5" s="1"/>
  <c r="A17019" i="5" s="1"/>
  <c r="A17020" i="5" s="1"/>
  <c r="A17021" i="5" s="1"/>
  <c r="A17022" i="5" s="1"/>
  <c r="A17023" i="5" s="1"/>
  <c r="A17024" i="5" s="1"/>
  <c r="A17025" i="5" s="1"/>
  <c r="A17026" i="5" s="1"/>
  <c r="A17027" i="5" s="1"/>
  <c r="A17028" i="5" s="1"/>
  <c r="A17029" i="5" s="1"/>
  <c r="A17030" i="5" s="1"/>
  <c r="A17031" i="5" s="1"/>
  <c r="A17032" i="5" s="1"/>
  <c r="A17033" i="5" s="1"/>
  <c r="A17034" i="5" s="1"/>
  <c r="A17035" i="5" s="1"/>
  <c r="A17036" i="5" s="1"/>
  <c r="A17037" i="5" s="1"/>
  <c r="A17038" i="5" s="1"/>
  <c r="A17039" i="5" s="1"/>
  <c r="A17040" i="5" s="1"/>
  <c r="A17041" i="5" s="1"/>
  <c r="A17042" i="5" s="1"/>
  <c r="A17043" i="5" s="1"/>
  <c r="A17044" i="5" s="1"/>
  <c r="A17045" i="5" s="1"/>
  <c r="A17046" i="5" s="1"/>
  <c r="A17047" i="5" s="1"/>
  <c r="A17048" i="5" s="1"/>
  <c r="A17049" i="5" s="1"/>
  <c r="A17050" i="5" s="1"/>
  <c r="A17051" i="5" s="1"/>
  <c r="A17052" i="5" s="1"/>
  <c r="A17053" i="5" s="1"/>
  <c r="A17054" i="5" s="1"/>
  <c r="A17055" i="5" s="1"/>
  <c r="A17056" i="5" s="1"/>
  <c r="A17057" i="5" s="1"/>
  <c r="A17058" i="5" s="1"/>
  <c r="A17059" i="5" s="1"/>
  <c r="A17060" i="5" s="1"/>
  <c r="A17061" i="5" s="1"/>
  <c r="A17062" i="5" s="1"/>
  <c r="A17063" i="5" s="1"/>
  <c r="A17064" i="5" s="1"/>
  <c r="A17065" i="5" s="1"/>
  <c r="A17066" i="5" s="1"/>
  <c r="A17067" i="5" s="1"/>
  <c r="A17068" i="5" s="1"/>
  <c r="A17069" i="5" s="1"/>
  <c r="A17070" i="5" s="1"/>
  <c r="A17071" i="5" s="1"/>
  <c r="A17072" i="5" s="1"/>
  <c r="A17073" i="5" s="1"/>
  <c r="A17074" i="5" s="1"/>
  <c r="A17075" i="5" s="1"/>
  <c r="A17076" i="5" s="1"/>
  <c r="A17077" i="5" s="1"/>
  <c r="A17078" i="5" s="1"/>
  <c r="A17079" i="5" s="1"/>
  <c r="A17080" i="5" s="1"/>
  <c r="A17081" i="5" s="1"/>
  <c r="A17082" i="5" s="1"/>
  <c r="A17083" i="5" s="1"/>
  <c r="A17084" i="5" s="1"/>
  <c r="A17085" i="5" s="1"/>
  <c r="A17086" i="5" s="1"/>
  <c r="A17087" i="5" s="1"/>
  <c r="A17088" i="5" s="1"/>
  <c r="A17089" i="5" s="1"/>
  <c r="A17090" i="5" s="1"/>
  <c r="A17091" i="5" s="1"/>
  <c r="A17092" i="5" s="1"/>
  <c r="A17093" i="5" s="1"/>
  <c r="A17094" i="5" s="1"/>
  <c r="A17095" i="5" s="1"/>
  <c r="A17096" i="5" s="1"/>
  <c r="A17097" i="5" s="1"/>
  <c r="A17098" i="5" s="1"/>
  <c r="A17099" i="5" s="1"/>
  <c r="A17100" i="5" s="1"/>
  <c r="A17101" i="5" s="1"/>
  <c r="A17102" i="5" s="1"/>
  <c r="A17103" i="5" s="1"/>
  <c r="A17104" i="5" s="1"/>
  <c r="A17105" i="5" s="1"/>
  <c r="A17106" i="5" s="1"/>
  <c r="A17107" i="5" s="1"/>
  <c r="A17108" i="5" s="1"/>
  <c r="A17109" i="5" s="1"/>
  <c r="A17110" i="5" s="1"/>
  <c r="A17111" i="5" s="1"/>
  <c r="A17112" i="5" s="1"/>
  <c r="A17113" i="5" s="1"/>
  <c r="A17114" i="5" s="1"/>
  <c r="A17115" i="5" s="1"/>
  <c r="A17116" i="5" s="1"/>
  <c r="A17117" i="5" s="1"/>
  <c r="A17118" i="5" s="1"/>
  <c r="A17119" i="5" s="1"/>
  <c r="A17120" i="5" s="1"/>
  <c r="A17121" i="5" s="1"/>
  <c r="A17122" i="5" s="1"/>
  <c r="A17123" i="5" s="1"/>
  <c r="A17124" i="5" s="1"/>
  <c r="A17125" i="5" s="1"/>
  <c r="A17126" i="5" s="1"/>
  <c r="A17127" i="5" s="1"/>
  <c r="A17128" i="5" s="1"/>
  <c r="A17129" i="5" s="1"/>
  <c r="A17130" i="5" s="1"/>
  <c r="A17131" i="5" s="1"/>
  <c r="A17132" i="5" s="1"/>
  <c r="A17133" i="5" s="1"/>
  <c r="A17134" i="5" s="1"/>
  <c r="A17135" i="5" s="1"/>
  <c r="A17136" i="5" s="1"/>
  <c r="A17137" i="5" s="1"/>
  <c r="A17138" i="5" s="1"/>
  <c r="A17139" i="5" s="1"/>
  <c r="A17140" i="5" s="1"/>
  <c r="A17141" i="5" s="1"/>
  <c r="A17142" i="5" s="1"/>
  <c r="A17143" i="5" s="1"/>
  <c r="A17144" i="5" s="1"/>
  <c r="A17145" i="5" s="1"/>
  <c r="A17146" i="5" s="1"/>
  <c r="A17147" i="5" s="1"/>
  <c r="A17148" i="5" s="1"/>
  <c r="A17149" i="5" s="1"/>
  <c r="A17150" i="5" s="1"/>
  <c r="A17151" i="5" s="1"/>
  <c r="A17152" i="5" s="1"/>
  <c r="A17153" i="5" s="1"/>
  <c r="A17154" i="5" s="1"/>
  <c r="A17155" i="5" s="1"/>
  <c r="A17156" i="5" s="1"/>
  <c r="A17157" i="5" s="1"/>
  <c r="A17158" i="5" s="1"/>
  <c r="A17159" i="5" s="1"/>
  <c r="A17160" i="5" s="1"/>
  <c r="A17161" i="5" s="1"/>
  <c r="A17162" i="5" s="1"/>
  <c r="A17163" i="5" s="1"/>
  <c r="A17164" i="5" s="1"/>
  <c r="A17165" i="5" s="1"/>
  <c r="A17166" i="5" s="1"/>
  <c r="A17167" i="5" s="1"/>
  <c r="A17168" i="5" s="1"/>
  <c r="A17169" i="5" s="1"/>
  <c r="A17170" i="5" s="1"/>
  <c r="A17171" i="5" s="1"/>
  <c r="A17172" i="5" s="1"/>
  <c r="A17173" i="5" s="1"/>
  <c r="A17174" i="5" s="1"/>
  <c r="A17175" i="5" s="1"/>
  <c r="A17176" i="5" s="1"/>
  <c r="A17177" i="5" s="1"/>
  <c r="A17178" i="5" s="1"/>
  <c r="A17179" i="5" s="1"/>
  <c r="A17180" i="5" s="1"/>
  <c r="A17181" i="5" s="1"/>
  <c r="A17182" i="5" s="1"/>
  <c r="A17183" i="5" s="1"/>
  <c r="A17184" i="5" s="1"/>
  <c r="A17185" i="5" s="1"/>
  <c r="A17186" i="5" s="1"/>
  <c r="A17187" i="5" s="1"/>
  <c r="A17188" i="5" s="1"/>
  <c r="A17189" i="5" s="1"/>
  <c r="A17190" i="5" s="1"/>
  <c r="A17191" i="5" s="1"/>
  <c r="A17192" i="5" s="1"/>
  <c r="A17193" i="5" s="1"/>
  <c r="A17194" i="5" s="1"/>
  <c r="A17195" i="5" s="1"/>
  <c r="A17196" i="5" s="1"/>
  <c r="A17197" i="5" s="1"/>
  <c r="A17198" i="5" s="1"/>
  <c r="A17199" i="5" s="1"/>
  <c r="A17200" i="5" s="1"/>
  <c r="A17201" i="5" s="1"/>
  <c r="A17202" i="5" s="1"/>
  <c r="A17203" i="5" s="1"/>
  <c r="A17204" i="5" s="1"/>
  <c r="A17205" i="5" s="1"/>
  <c r="A17206" i="5" s="1"/>
  <c r="A17207" i="5" s="1"/>
  <c r="A17208" i="5" s="1"/>
  <c r="A17209" i="5" s="1"/>
  <c r="A17210" i="5" s="1"/>
  <c r="A17211" i="5" s="1"/>
  <c r="A17212" i="5" s="1"/>
  <c r="A17213" i="5" s="1"/>
  <c r="A17214" i="5" s="1"/>
  <c r="A17215" i="5" s="1"/>
  <c r="A17216" i="5" s="1"/>
  <c r="A17217" i="5" s="1"/>
  <c r="A17218" i="5" s="1"/>
  <c r="A17219" i="5" s="1"/>
  <c r="A17220" i="5" s="1"/>
  <c r="A17221" i="5" s="1"/>
  <c r="A17222" i="5" s="1"/>
  <c r="A17223" i="5" s="1"/>
  <c r="A17224" i="5" s="1"/>
  <c r="A17225" i="5" s="1"/>
  <c r="A17226" i="5" s="1"/>
  <c r="A17227" i="5" s="1"/>
  <c r="A17228" i="5" s="1"/>
  <c r="A17229" i="5" s="1"/>
  <c r="A17230" i="5" s="1"/>
  <c r="A17231" i="5" s="1"/>
  <c r="A17232" i="5" s="1"/>
  <c r="A17233" i="5" s="1"/>
  <c r="A17234" i="5" s="1"/>
  <c r="A17235" i="5" s="1"/>
  <c r="A17236" i="5" s="1"/>
  <c r="A17237" i="5" s="1"/>
  <c r="A17238" i="5" s="1"/>
  <c r="A17239" i="5" s="1"/>
  <c r="A17240" i="5" s="1"/>
  <c r="A17241" i="5" s="1"/>
  <c r="A17242" i="5" s="1"/>
  <c r="A17243" i="5" s="1"/>
  <c r="A17244" i="5" s="1"/>
  <c r="A17245" i="5" s="1"/>
  <c r="A17246" i="5" s="1"/>
  <c r="A17247" i="5" s="1"/>
  <c r="A17248" i="5" s="1"/>
  <c r="A17249" i="5" s="1"/>
  <c r="A17250" i="5" s="1"/>
  <c r="A17251" i="5" s="1"/>
  <c r="A17252" i="5" s="1"/>
  <c r="A17253" i="5" s="1"/>
  <c r="A17254" i="5" s="1"/>
  <c r="A17255" i="5" s="1"/>
  <c r="A17256" i="5" s="1"/>
  <c r="A17257" i="5" s="1"/>
  <c r="A17258" i="5" s="1"/>
  <c r="A17259" i="5" s="1"/>
  <c r="A17260" i="5" s="1"/>
  <c r="A17261" i="5" s="1"/>
  <c r="A17262" i="5" s="1"/>
  <c r="A17263" i="5" s="1"/>
  <c r="A17264" i="5" s="1"/>
  <c r="A17265" i="5" s="1"/>
  <c r="A17266" i="5" s="1"/>
  <c r="A17267" i="5" s="1"/>
  <c r="A17268" i="5" s="1"/>
  <c r="A17269" i="5" s="1"/>
  <c r="A17270" i="5" s="1"/>
  <c r="A17271" i="5" s="1"/>
  <c r="A17272" i="5" s="1"/>
  <c r="A17273" i="5" s="1"/>
  <c r="A17274" i="5" s="1"/>
  <c r="A17275" i="5" s="1"/>
  <c r="A17276" i="5" s="1"/>
  <c r="A17277" i="5" s="1"/>
  <c r="A17278" i="5" s="1"/>
  <c r="A17279" i="5" s="1"/>
  <c r="A17280" i="5" s="1"/>
  <c r="A17281" i="5" s="1"/>
  <c r="A17282" i="5" s="1"/>
  <c r="A17283" i="5" s="1"/>
  <c r="A17284" i="5" s="1"/>
  <c r="A17285" i="5" s="1"/>
  <c r="A17286" i="5" s="1"/>
  <c r="A17287" i="5" s="1"/>
  <c r="A17288" i="5" s="1"/>
  <c r="A17289" i="5" s="1"/>
  <c r="A17290" i="5" s="1"/>
  <c r="A17291" i="5" s="1"/>
  <c r="A17292" i="5" s="1"/>
  <c r="A17293" i="5" s="1"/>
  <c r="A17294" i="5" s="1"/>
  <c r="A17295" i="5" s="1"/>
  <c r="A17296" i="5" s="1"/>
  <c r="A17297" i="5" s="1"/>
  <c r="A17298" i="5" s="1"/>
  <c r="A17299" i="5" s="1"/>
  <c r="A17300" i="5" s="1"/>
  <c r="A17301" i="5" s="1"/>
  <c r="A17302" i="5" s="1"/>
  <c r="A17303" i="5" s="1"/>
  <c r="A17304" i="5" s="1"/>
  <c r="A17305" i="5" s="1"/>
  <c r="A17306" i="5" s="1"/>
  <c r="A17307" i="5" s="1"/>
  <c r="A17308" i="5" s="1"/>
  <c r="A17309" i="5" s="1"/>
  <c r="A17310" i="5" s="1"/>
  <c r="A17311" i="5" s="1"/>
  <c r="A17312" i="5" s="1"/>
  <c r="A17313" i="5" s="1"/>
  <c r="A17314" i="5" s="1"/>
  <c r="A17315" i="5" s="1"/>
  <c r="A17316" i="5" s="1"/>
  <c r="A17317" i="5" s="1"/>
  <c r="A17318" i="5" s="1"/>
  <c r="A17319" i="5" s="1"/>
  <c r="A17320" i="5" s="1"/>
  <c r="A17321" i="5" s="1"/>
  <c r="A17322" i="5" s="1"/>
  <c r="A17323" i="5" s="1"/>
  <c r="A17324" i="5" s="1"/>
  <c r="A17325" i="5" s="1"/>
  <c r="A17326" i="5" s="1"/>
  <c r="A17327" i="5" s="1"/>
  <c r="A17328" i="5" s="1"/>
  <c r="A17329" i="5" s="1"/>
  <c r="A17330" i="5" s="1"/>
  <c r="A17331" i="5" s="1"/>
  <c r="A17332" i="5" s="1"/>
  <c r="A17333" i="5" s="1"/>
  <c r="A17334" i="5" s="1"/>
  <c r="A17335" i="5" s="1"/>
  <c r="A17336" i="5" s="1"/>
  <c r="A17337" i="5" s="1"/>
  <c r="A17338" i="5" s="1"/>
  <c r="A17339" i="5" s="1"/>
  <c r="A17340" i="5" s="1"/>
  <c r="A17341" i="5" s="1"/>
  <c r="A17342" i="5" s="1"/>
  <c r="A17343" i="5" s="1"/>
  <c r="A17344" i="5" s="1"/>
  <c r="A17345" i="5" s="1"/>
  <c r="A17346" i="5" s="1"/>
  <c r="A17347" i="5" s="1"/>
  <c r="A17348" i="5" s="1"/>
  <c r="A17349" i="5" s="1"/>
  <c r="A17350" i="5" s="1"/>
  <c r="A17351" i="5" s="1"/>
  <c r="A17352" i="5" s="1"/>
  <c r="A17353" i="5" s="1"/>
  <c r="A17354" i="5" s="1"/>
  <c r="A17355" i="5" s="1"/>
  <c r="A17356" i="5" s="1"/>
  <c r="A17357" i="5" s="1"/>
  <c r="A17358" i="5" s="1"/>
  <c r="A17359" i="5" s="1"/>
  <c r="A17360" i="5" s="1"/>
  <c r="A17361" i="5" s="1"/>
  <c r="A17362" i="5" s="1"/>
  <c r="A17363" i="5" s="1"/>
  <c r="A17364" i="5" s="1"/>
  <c r="A17365" i="5" s="1"/>
  <c r="A17366" i="5" s="1"/>
  <c r="A17367" i="5" s="1"/>
  <c r="A17368" i="5" s="1"/>
  <c r="A17369" i="5" s="1"/>
  <c r="A17370" i="5" s="1"/>
  <c r="A17371" i="5" s="1"/>
  <c r="A17372" i="5" s="1"/>
  <c r="A17373" i="5" s="1"/>
  <c r="A17374" i="5" s="1"/>
  <c r="A17375" i="5" s="1"/>
  <c r="A17376" i="5" s="1"/>
  <c r="A17377" i="5" s="1"/>
  <c r="A17378" i="5" s="1"/>
  <c r="A17379" i="5" s="1"/>
  <c r="A17380" i="5" s="1"/>
  <c r="A17381" i="5" s="1"/>
  <c r="A17382" i="5" s="1"/>
  <c r="A17383" i="5" s="1"/>
  <c r="A17384" i="5" s="1"/>
  <c r="A17385" i="5" s="1"/>
  <c r="A17386" i="5" s="1"/>
  <c r="A17387" i="5" s="1"/>
  <c r="A17388" i="5" s="1"/>
  <c r="A17389" i="5" s="1"/>
  <c r="A17390" i="5" s="1"/>
  <c r="A17391" i="5" s="1"/>
  <c r="A17392" i="5" s="1"/>
  <c r="A17393" i="5" s="1"/>
  <c r="A17394" i="5" s="1"/>
  <c r="A17395" i="5" s="1"/>
  <c r="A17396" i="5" s="1"/>
  <c r="A17397" i="5" s="1"/>
  <c r="A17398" i="5" s="1"/>
  <c r="A17399" i="5" s="1"/>
  <c r="A17400" i="5" s="1"/>
  <c r="A17401" i="5" s="1"/>
  <c r="A17402" i="5" s="1"/>
  <c r="A17403" i="5" s="1"/>
  <c r="A17404" i="5" s="1"/>
  <c r="A17405" i="5" s="1"/>
  <c r="A17406" i="5" s="1"/>
  <c r="A17407" i="5" s="1"/>
  <c r="A17408" i="5" s="1"/>
  <c r="A17409" i="5" s="1"/>
  <c r="A17410" i="5" s="1"/>
  <c r="A17411" i="5" s="1"/>
  <c r="A17412" i="5" s="1"/>
  <c r="A17413" i="5" s="1"/>
  <c r="A17414" i="5" s="1"/>
  <c r="A17415" i="5" s="1"/>
  <c r="A17416" i="5" s="1"/>
  <c r="A17417" i="5" s="1"/>
  <c r="A17418" i="5" s="1"/>
  <c r="A17419" i="5" s="1"/>
  <c r="A17420" i="5" s="1"/>
  <c r="A17421" i="5" s="1"/>
  <c r="A17422" i="5" s="1"/>
  <c r="A17423" i="5" s="1"/>
  <c r="A17424" i="5" s="1"/>
  <c r="A17425" i="5" s="1"/>
  <c r="A17426" i="5" s="1"/>
  <c r="A17427" i="5" s="1"/>
  <c r="A17428" i="5" s="1"/>
  <c r="A17429" i="5" s="1"/>
  <c r="A17430" i="5" s="1"/>
  <c r="A17431" i="5" s="1"/>
  <c r="A17432" i="5" s="1"/>
  <c r="A17433" i="5" s="1"/>
  <c r="A17434" i="5" s="1"/>
  <c r="A17435" i="5" s="1"/>
  <c r="A17436" i="5" s="1"/>
  <c r="A17437" i="5" s="1"/>
  <c r="A17438" i="5" s="1"/>
  <c r="A17439" i="5" s="1"/>
  <c r="A17440" i="5" s="1"/>
  <c r="A17441" i="5" s="1"/>
  <c r="A17442" i="5" s="1"/>
  <c r="A17443" i="5" s="1"/>
  <c r="A17444" i="5" s="1"/>
  <c r="A17445" i="5" s="1"/>
  <c r="A17446" i="5" s="1"/>
  <c r="A17447" i="5" s="1"/>
  <c r="A17448" i="5" s="1"/>
  <c r="A17449" i="5" s="1"/>
  <c r="A17450" i="5" s="1"/>
  <c r="A17451" i="5" s="1"/>
  <c r="A17452" i="5" s="1"/>
  <c r="A17453" i="5" s="1"/>
  <c r="A17454" i="5" s="1"/>
  <c r="A17455" i="5" s="1"/>
  <c r="A17456" i="5" s="1"/>
  <c r="A17457" i="5" s="1"/>
  <c r="A17458" i="5" s="1"/>
  <c r="A17459" i="5" s="1"/>
  <c r="A17460" i="5" s="1"/>
  <c r="A17461" i="5" s="1"/>
  <c r="A17462" i="5" s="1"/>
  <c r="A17463" i="5" s="1"/>
  <c r="A17464" i="5" s="1"/>
  <c r="A17465" i="5" s="1"/>
  <c r="A17466" i="5" s="1"/>
  <c r="A17467" i="5" s="1"/>
  <c r="A17468" i="5" s="1"/>
  <c r="A17469" i="5" s="1"/>
  <c r="A17470" i="5" s="1"/>
  <c r="A17471" i="5" s="1"/>
  <c r="A17472" i="5" s="1"/>
  <c r="A17473" i="5" s="1"/>
  <c r="A17474" i="5" s="1"/>
  <c r="A17475" i="5" s="1"/>
  <c r="A17476" i="5" s="1"/>
  <c r="A17477" i="5" s="1"/>
  <c r="A17478" i="5" s="1"/>
  <c r="A17479" i="5" s="1"/>
  <c r="A17480" i="5" s="1"/>
  <c r="A17481" i="5" s="1"/>
  <c r="A17482" i="5" s="1"/>
  <c r="A17483" i="5" s="1"/>
  <c r="A17484" i="5" s="1"/>
  <c r="A17485" i="5" s="1"/>
  <c r="A17486" i="5" s="1"/>
  <c r="A17487" i="5" s="1"/>
  <c r="A17488" i="5" s="1"/>
  <c r="A17489" i="5" s="1"/>
  <c r="A17490" i="5" s="1"/>
  <c r="A17491" i="5" s="1"/>
  <c r="A17492" i="5" s="1"/>
  <c r="A17493" i="5" s="1"/>
  <c r="A17494" i="5" s="1"/>
  <c r="A17495" i="5" s="1"/>
  <c r="A17496" i="5" s="1"/>
  <c r="A17497" i="5" s="1"/>
  <c r="A17498" i="5" s="1"/>
  <c r="A17499" i="5" s="1"/>
  <c r="A17500" i="5" s="1"/>
  <c r="A17501" i="5" s="1"/>
  <c r="A17502" i="5" s="1"/>
  <c r="A17503" i="5" s="1"/>
  <c r="A17504" i="5" s="1"/>
  <c r="A17505" i="5" s="1"/>
  <c r="A17506" i="5" s="1"/>
  <c r="A17507" i="5" s="1"/>
  <c r="A17508" i="5" s="1"/>
  <c r="A17509" i="5" s="1"/>
  <c r="A17510" i="5" s="1"/>
  <c r="A17511" i="5" s="1"/>
  <c r="A17512" i="5" s="1"/>
  <c r="A17513" i="5" s="1"/>
  <c r="A17514" i="5" s="1"/>
  <c r="A17515" i="5" s="1"/>
  <c r="A17516" i="5" s="1"/>
  <c r="A17517" i="5" s="1"/>
  <c r="A17518" i="5" s="1"/>
  <c r="A17519" i="5" s="1"/>
  <c r="A17520" i="5" s="1"/>
  <c r="A17521" i="5" s="1"/>
  <c r="A17522" i="5" s="1"/>
  <c r="A17523" i="5" s="1"/>
  <c r="A17524" i="5" s="1"/>
  <c r="A17525" i="5" s="1"/>
  <c r="A17526" i="5" s="1"/>
  <c r="A17527" i="5" s="1"/>
  <c r="A17528" i="5" s="1"/>
  <c r="A17529" i="5" s="1"/>
  <c r="A17530" i="5" s="1"/>
  <c r="A17531" i="5" s="1"/>
  <c r="A17532" i="5" s="1"/>
  <c r="A17533" i="5" s="1"/>
  <c r="A17534" i="5" s="1"/>
  <c r="A17535" i="5" s="1"/>
  <c r="A17536" i="5" s="1"/>
  <c r="A17537" i="5" s="1"/>
  <c r="A17538" i="5" s="1"/>
  <c r="A17539" i="5" s="1"/>
  <c r="A17540" i="5" s="1"/>
  <c r="A17541" i="5" s="1"/>
  <c r="A17542" i="5" s="1"/>
  <c r="A17543" i="5" s="1"/>
  <c r="A17544" i="5" s="1"/>
  <c r="A17545" i="5" s="1"/>
  <c r="A17546" i="5" s="1"/>
  <c r="A17547" i="5" s="1"/>
  <c r="A17548" i="5" s="1"/>
  <c r="A17549" i="5" s="1"/>
  <c r="A17550" i="5" s="1"/>
  <c r="A17551" i="5" s="1"/>
  <c r="A17552" i="5" s="1"/>
  <c r="A17553" i="5" s="1"/>
  <c r="A17554" i="5" s="1"/>
  <c r="A17555" i="5" s="1"/>
  <c r="A17556" i="5" s="1"/>
  <c r="A17557" i="5" s="1"/>
  <c r="A17558" i="5" s="1"/>
  <c r="A17559" i="5" s="1"/>
  <c r="A17560" i="5" s="1"/>
  <c r="A17561" i="5" s="1"/>
  <c r="A17562" i="5" s="1"/>
  <c r="A17563" i="5" s="1"/>
  <c r="A17564" i="5" s="1"/>
  <c r="A17565" i="5" s="1"/>
  <c r="A17566" i="5" s="1"/>
  <c r="A17567" i="5" s="1"/>
  <c r="A17568" i="5" s="1"/>
  <c r="A17569" i="5" s="1"/>
  <c r="A17570" i="5" s="1"/>
  <c r="A17571" i="5" s="1"/>
  <c r="A17572" i="5" s="1"/>
  <c r="A17573" i="5" s="1"/>
  <c r="A17574" i="5" s="1"/>
  <c r="A17575" i="5" s="1"/>
  <c r="A17576" i="5" s="1"/>
  <c r="A17577" i="5" s="1"/>
  <c r="A17578" i="5" s="1"/>
  <c r="A17579" i="5" s="1"/>
  <c r="A17580" i="5" s="1"/>
  <c r="A17581" i="5" s="1"/>
  <c r="A17582" i="5" s="1"/>
  <c r="A17583" i="5" s="1"/>
  <c r="A17584" i="5" s="1"/>
  <c r="A17585" i="5" s="1"/>
  <c r="A17586" i="5" s="1"/>
  <c r="A17587" i="5" s="1"/>
  <c r="A17588" i="5" s="1"/>
  <c r="A17589" i="5" s="1"/>
  <c r="A17590" i="5" s="1"/>
  <c r="A17591" i="5" s="1"/>
  <c r="A17592" i="5" s="1"/>
  <c r="A17593" i="5" s="1"/>
  <c r="A17594" i="5" s="1"/>
  <c r="A17595" i="5" s="1"/>
  <c r="A17596" i="5" s="1"/>
  <c r="A17597" i="5" s="1"/>
  <c r="A17598" i="5" s="1"/>
  <c r="A17599" i="5" s="1"/>
  <c r="A17600" i="5" s="1"/>
  <c r="A17601" i="5" s="1"/>
  <c r="A17602" i="5" s="1"/>
  <c r="A17603" i="5" s="1"/>
  <c r="A17604" i="5" s="1"/>
  <c r="A17605" i="5" s="1"/>
  <c r="A17606" i="5" s="1"/>
  <c r="A17607" i="5" s="1"/>
  <c r="A17608" i="5" s="1"/>
  <c r="A17609" i="5" s="1"/>
  <c r="A17610" i="5" s="1"/>
  <c r="A17611" i="5" s="1"/>
  <c r="A17612" i="5" s="1"/>
  <c r="A17613" i="5" s="1"/>
  <c r="A17614" i="5" s="1"/>
  <c r="A17615" i="5" s="1"/>
  <c r="A17616" i="5" s="1"/>
  <c r="A17617" i="5" s="1"/>
  <c r="A17618" i="5" s="1"/>
  <c r="A17619" i="5" s="1"/>
  <c r="A17620" i="5" s="1"/>
  <c r="A17621" i="5" s="1"/>
  <c r="A17622" i="5" s="1"/>
  <c r="A17623" i="5" s="1"/>
  <c r="A17624" i="5" s="1"/>
  <c r="A17625" i="5" s="1"/>
  <c r="A17626" i="5" s="1"/>
  <c r="A17627" i="5" s="1"/>
  <c r="A17628" i="5" s="1"/>
  <c r="A17629" i="5" s="1"/>
  <c r="A17630" i="5" s="1"/>
  <c r="A17631" i="5" s="1"/>
  <c r="A17632" i="5" s="1"/>
  <c r="A17633" i="5" s="1"/>
  <c r="A17634" i="5" s="1"/>
  <c r="A17635" i="5" s="1"/>
  <c r="A17636" i="5" s="1"/>
  <c r="A17637" i="5" s="1"/>
  <c r="A17638" i="5" s="1"/>
  <c r="A17639" i="5" s="1"/>
  <c r="A17640" i="5" s="1"/>
  <c r="A17641" i="5" s="1"/>
  <c r="A17642" i="5" s="1"/>
  <c r="A17643" i="5" s="1"/>
  <c r="A17644" i="5" s="1"/>
  <c r="A17645" i="5" s="1"/>
  <c r="A17646" i="5" s="1"/>
  <c r="A17647" i="5" s="1"/>
  <c r="A17648" i="5" s="1"/>
  <c r="A17649" i="5" s="1"/>
  <c r="A17650" i="5" s="1"/>
  <c r="A17651" i="5" s="1"/>
  <c r="A17652" i="5" s="1"/>
  <c r="A17653" i="5" s="1"/>
  <c r="A17654" i="5" s="1"/>
  <c r="A17655" i="5" s="1"/>
  <c r="A17656" i="5" s="1"/>
  <c r="A17657" i="5" s="1"/>
  <c r="A17658" i="5" s="1"/>
  <c r="A17659" i="5" s="1"/>
  <c r="A17660" i="5" s="1"/>
  <c r="A17661" i="5" s="1"/>
  <c r="A17662" i="5" s="1"/>
  <c r="A17663" i="5" s="1"/>
  <c r="A17664" i="5" s="1"/>
  <c r="A17665" i="5" s="1"/>
  <c r="A17666" i="5" s="1"/>
  <c r="A17667" i="5" s="1"/>
  <c r="A17668" i="5" s="1"/>
  <c r="A17669" i="5" s="1"/>
  <c r="A17670" i="5" s="1"/>
  <c r="A17671" i="5" s="1"/>
  <c r="A17672" i="5" s="1"/>
  <c r="A17673" i="5" s="1"/>
  <c r="A17674" i="5" s="1"/>
  <c r="A17675" i="5" s="1"/>
  <c r="A17676" i="5" s="1"/>
  <c r="A17677" i="5" s="1"/>
  <c r="A17678" i="5" s="1"/>
  <c r="A17679" i="5" s="1"/>
  <c r="A17680" i="5" s="1"/>
  <c r="A17681" i="5" s="1"/>
  <c r="A17682" i="5" s="1"/>
  <c r="A17683" i="5" s="1"/>
  <c r="A17684" i="5" s="1"/>
  <c r="A17685" i="5" s="1"/>
  <c r="A17686" i="5" s="1"/>
  <c r="A17687" i="5" s="1"/>
  <c r="A17688" i="5" s="1"/>
  <c r="A17689" i="5" s="1"/>
  <c r="A17690" i="5" s="1"/>
  <c r="A17691" i="5" s="1"/>
  <c r="A17692" i="5" s="1"/>
  <c r="A17693" i="5" s="1"/>
  <c r="A17694" i="5" s="1"/>
  <c r="A17695" i="5" s="1"/>
  <c r="A17696" i="5" s="1"/>
  <c r="A17697" i="5" s="1"/>
  <c r="A17698" i="5" s="1"/>
  <c r="A17699" i="5" s="1"/>
  <c r="A17700" i="5" s="1"/>
  <c r="A17701" i="5" s="1"/>
  <c r="A17702" i="5" s="1"/>
  <c r="A17703" i="5" s="1"/>
  <c r="A17704" i="5" s="1"/>
  <c r="A17705" i="5" s="1"/>
  <c r="A17706" i="5" s="1"/>
  <c r="A17707" i="5" s="1"/>
  <c r="A17708" i="5" s="1"/>
  <c r="A17709" i="5" s="1"/>
  <c r="A17710" i="5" s="1"/>
  <c r="A17711" i="5" s="1"/>
  <c r="A17712" i="5" s="1"/>
  <c r="A17713" i="5" s="1"/>
  <c r="A17714" i="5" s="1"/>
  <c r="A17715" i="5" s="1"/>
  <c r="A17716" i="5" s="1"/>
  <c r="A17717" i="5" s="1"/>
  <c r="A17718" i="5" s="1"/>
  <c r="A17719" i="5" s="1"/>
  <c r="A17720" i="5" s="1"/>
  <c r="A17721" i="5" s="1"/>
  <c r="A17722" i="5" s="1"/>
  <c r="A17723" i="5" s="1"/>
  <c r="A17724" i="5" s="1"/>
  <c r="A17725" i="5" s="1"/>
  <c r="A17726" i="5" s="1"/>
  <c r="A17727" i="5" s="1"/>
  <c r="A17728" i="5" s="1"/>
  <c r="A17729" i="5" s="1"/>
  <c r="A17730" i="5" s="1"/>
  <c r="A17731" i="5" s="1"/>
  <c r="A17732" i="5" s="1"/>
  <c r="A17733" i="5" s="1"/>
  <c r="A17734" i="5" s="1"/>
  <c r="A17735" i="5" s="1"/>
  <c r="A17736" i="5" s="1"/>
  <c r="A17737" i="5" s="1"/>
  <c r="A17738" i="5" s="1"/>
  <c r="A17739" i="5" s="1"/>
  <c r="A17740" i="5" s="1"/>
  <c r="A17741" i="5" s="1"/>
  <c r="A17742" i="5" s="1"/>
  <c r="A17743" i="5" s="1"/>
  <c r="A17744" i="5" s="1"/>
  <c r="A17745" i="5" s="1"/>
  <c r="A17746" i="5" s="1"/>
  <c r="A17747" i="5" s="1"/>
  <c r="A17748" i="5" s="1"/>
  <c r="A17749" i="5" s="1"/>
  <c r="A17750" i="5" s="1"/>
  <c r="A17751" i="5" s="1"/>
  <c r="A17752" i="5" s="1"/>
  <c r="A17753" i="5" s="1"/>
  <c r="A17754" i="5" s="1"/>
  <c r="A17755" i="5" s="1"/>
  <c r="A17756" i="5" s="1"/>
  <c r="A17757" i="5" s="1"/>
  <c r="A17758" i="5" s="1"/>
  <c r="A17759" i="5" s="1"/>
  <c r="A17760" i="5" s="1"/>
  <c r="A17761" i="5" s="1"/>
  <c r="A17762" i="5" s="1"/>
  <c r="A17763" i="5" s="1"/>
  <c r="A17764" i="5" s="1"/>
  <c r="A17765" i="5" s="1"/>
  <c r="A17766" i="5" s="1"/>
  <c r="A17767" i="5" s="1"/>
  <c r="A17768" i="5" s="1"/>
  <c r="A17769" i="5" s="1"/>
  <c r="A17770" i="5" s="1"/>
  <c r="A17771" i="5" s="1"/>
  <c r="A17772" i="5" s="1"/>
  <c r="A17773" i="5" s="1"/>
  <c r="A17774" i="5" s="1"/>
  <c r="A17775" i="5" s="1"/>
  <c r="A17776" i="5" s="1"/>
  <c r="A17777" i="5" s="1"/>
  <c r="A17778" i="5" s="1"/>
  <c r="A17779" i="5" s="1"/>
  <c r="A17780" i="5" s="1"/>
  <c r="A17781" i="5" s="1"/>
  <c r="A17782" i="5" s="1"/>
  <c r="A17783" i="5" s="1"/>
  <c r="A17784" i="5" s="1"/>
  <c r="A17785" i="5" s="1"/>
  <c r="A17786" i="5" s="1"/>
  <c r="A17787" i="5" s="1"/>
  <c r="A17788" i="5" s="1"/>
  <c r="A17789" i="5" s="1"/>
  <c r="A17790" i="5" s="1"/>
  <c r="A17791" i="5" s="1"/>
  <c r="A17792" i="5" s="1"/>
  <c r="A17793" i="5" s="1"/>
  <c r="A17794" i="5" s="1"/>
  <c r="A17795" i="5" s="1"/>
  <c r="A17796" i="5" s="1"/>
  <c r="A17797" i="5" s="1"/>
  <c r="A17798" i="5" s="1"/>
  <c r="A17799" i="5" s="1"/>
  <c r="A17800" i="5" s="1"/>
  <c r="A17801" i="5" s="1"/>
  <c r="A17802" i="5" s="1"/>
  <c r="A17803" i="5" s="1"/>
  <c r="A17804" i="5" s="1"/>
  <c r="A17805" i="5" s="1"/>
  <c r="A17806" i="5" s="1"/>
  <c r="A17807" i="5" s="1"/>
  <c r="A17808" i="5" s="1"/>
  <c r="A17809" i="5" s="1"/>
  <c r="A17810" i="5" s="1"/>
  <c r="A17811" i="5" s="1"/>
  <c r="A17812" i="5" s="1"/>
  <c r="A17813" i="5" s="1"/>
  <c r="A17814" i="5" s="1"/>
  <c r="A17815" i="5" s="1"/>
  <c r="A17816" i="5" s="1"/>
  <c r="A17817" i="5" s="1"/>
  <c r="A17818" i="5" s="1"/>
  <c r="A17819" i="5" s="1"/>
  <c r="A17820" i="5" s="1"/>
  <c r="A17821" i="5" s="1"/>
  <c r="A17822" i="5" s="1"/>
  <c r="A17823" i="5" s="1"/>
  <c r="A17824" i="5" s="1"/>
  <c r="A17825" i="5" s="1"/>
  <c r="A17826" i="5" s="1"/>
  <c r="A17827" i="5" s="1"/>
  <c r="A17828" i="5" s="1"/>
  <c r="A17829" i="5" s="1"/>
  <c r="A17830" i="5" s="1"/>
  <c r="A17831" i="5" s="1"/>
  <c r="A17832" i="5" s="1"/>
  <c r="A17833" i="5" s="1"/>
  <c r="A17834" i="5" s="1"/>
  <c r="A17835" i="5" s="1"/>
  <c r="A17836" i="5" s="1"/>
  <c r="A17837" i="5" s="1"/>
  <c r="A17838" i="5" s="1"/>
  <c r="A17839" i="5" s="1"/>
  <c r="A17840" i="5" s="1"/>
  <c r="A17841" i="5" s="1"/>
  <c r="A17842" i="5" s="1"/>
  <c r="A17843" i="5" s="1"/>
  <c r="A17844" i="5" s="1"/>
  <c r="A17845" i="5" s="1"/>
  <c r="A17846" i="5" s="1"/>
  <c r="A17847" i="5" s="1"/>
  <c r="A17848" i="5" s="1"/>
  <c r="A17849" i="5" s="1"/>
  <c r="A17850" i="5" s="1"/>
  <c r="A17851" i="5" s="1"/>
  <c r="A17852" i="5" s="1"/>
  <c r="A17853" i="5" s="1"/>
  <c r="A17854" i="5" s="1"/>
  <c r="A17855" i="5" s="1"/>
  <c r="A17856" i="5" s="1"/>
  <c r="A17857" i="5" s="1"/>
  <c r="A17858" i="5" s="1"/>
  <c r="A17859" i="5" s="1"/>
  <c r="A17860" i="5" s="1"/>
  <c r="A17861" i="5" s="1"/>
  <c r="A17862" i="5" s="1"/>
  <c r="A17863" i="5" s="1"/>
  <c r="A17864" i="5" s="1"/>
  <c r="A17865" i="5" s="1"/>
  <c r="A17866" i="5" s="1"/>
  <c r="A17867" i="5" s="1"/>
  <c r="A17868" i="5" s="1"/>
  <c r="A17869" i="5" s="1"/>
  <c r="A17870" i="5" s="1"/>
  <c r="A17871" i="5" s="1"/>
  <c r="A17872" i="5" s="1"/>
  <c r="A17873" i="5" s="1"/>
  <c r="A17874" i="5" s="1"/>
  <c r="A17875" i="5" s="1"/>
  <c r="A17876" i="5" s="1"/>
  <c r="A17877" i="5" s="1"/>
  <c r="A17878" i="5" s="1"/>
  <c r="A17879" i="5" s="1"/>
  <c r="A17880" i="5" s="1"/>
  <c r="A17881" i="5" s="1"/>
  <c r="A17882" i="5" s="1"/>
  <c r="A17883" i="5" s="1"/>
  <c r="A17884" i="5" s="1"/>
  <c r="A17885" i="5" s="1"/>
  <c r="A17886" i="5" s="1"/>
  <c r="A17887" i="5" s="1"/>
  <c r="A17888" i="5" s="1"/>
  <c r="A17889" i="5" s="1"/>
  <c r="A17890" i="5" s="1"/>
  <c r="A17891" i="5" s="1"/>
  <c r="A17892" i="5" s="1"/>
  <c r="A17893" i="5" s="1"/>
  <c r="A17894" i="5" s="1"/>
  <c r="A17895" i="5" s="1"/>
  <c r="A17896" i="5" s="1"/>
  <c r="A17897" i="5" s="1"/>
  <c r="A17898" i="5" s="1"/>
  <c r="A17899" i="5" s="1"/>
  <c r="A17900" i="5" s="1"/>
  <c r="A17901" i="5" s="1"/>
  <c r="A17902" i="5" s="1"/>
  <c r="A17903" i="5" s="1"/>
  <c r="A17904" i="5" s="1"/>
  <c r="A17905" i="5" s="1"/>
  <c r="A17906" i="5" s="1"/>
  <c r="A17907" i="5" s="1"/>
  <c r="A17908" i="5" s="1"/>
  <c r="A17909" i="5" s="1"/>
  <c r="A17910" i="5" s="1"/>
  <c r="A17911" i="5" s="1"/>
  <c r="A17912" i="5" s="1"/>
  <c r="A17913" i="5" s="1"/>
  <c r="A17914" i="5" s="1"/>
  <c r="A17915" i="5" s="1"/>
  <c r="A17916" i="5" s="1"/>
  <c r="A17917" i="5" s="1"/>
  <c r="A17918" i="5" s="1"/>
  <c r="A17919" i="5" s="1"/>
  <c r="A17920" i="5" s="1"/>
  <c r="A17921" i="5" s="1"/>
  <c r="A17922" i="5" s="1"/>
  <c r="A17923" i="5" s="1"/>
  <c r="A17924" i="5" s="1"/>
  <c r="A17925" i="5" s="1"/>
  <c r="A17926" i="5" s="1"/>
  <c r="A17927" i="5" s="1"/>
  <c r="A17928" i="5" s="1"/>
  <c r="A17929" i="5" s="1"/>
  <c r="A17930" i="5" s="1"/>
  <c r="A17931" i="5" s="1"/>
  <c r="A17932" i="5" s="1"/>
  <c r="A17933" i="5" s="1"/>
  <c r="A17934" i="5" s="1"/>
  <c r="A17935" i="5" s="1"/>
  <c r="A17936" i="5" s="1"/>
  <c r="A17937" i="5" s="1"/>
  <c r="A17938" i="5" s="1"/>
  <c r="A17939" i="5" s="1"/>
  <c r="A17940" i="5" s="1"/>
  <c r="A17941" i="5" s="1"/>
  <c r="A17942" i="5" s="1"/>
  <c r="A17943" i="5" s="1"/>
  <c r="A17944" i="5" s="1"/>
  <c r="A17945" i="5" s="1"/>
  <c r="A17946" i="5" s="1"/>
  <c r="A17947" i="5" s="1"/>
  <c r="A17948" i="5" s="1"/>
  <c r="A17949" i="5" s="1"/>
  <c r="A17950" i="5" s="1"/>
  <c r="A17951" i="5" s="1"/>
  <c r="A17952" i="5" s="1"/>
  <c r="A17953" i="5" s="1"/>
  <c r="A17954" i="5" s="1"/>
  <c r="A17955" i="5" s="1"/>
  <c r="A17956" i="5" s="1"/>
  <c r="A17957" i="5" s="1"/>
  <c r="A17958" i="5" s="1"/>
  <c r="A17959" i="5" s="1"/>
  <c r="A17960" i="5" s="1"/>
  <c r="A17961" i="5" s="1"/>
  <c r="A17962" i="5" s="1"/>
  <c r="A17963" i="5" s="1"/>
  <c r="A17964" i="5" s="1"/>
  <c r="A17965" i="5" s="1"/>
  <c r="A17966" i="5" s="1"/>
  <c r="A17967" i="5" s="1"/>
  <c r="A17968" i="5" s="1"/>
  <c r="A17969" i="5" s="1"/>
  <c r="A17970" i="5" s="1"/>
  <c r="A17971" i="5" s="1"/>
  <c r="A17972" i="5" s="1"/>
  <c r="A17973" i="5" s="1"/>
  <c r="A17974" i="5" s="1"/>
  <c r="A17975" i="5" s="1"/>
  <c r="A17976" i="5" s="1"/>
  <c r="A17977" i="5" s="1"/>
  <c r="A17978" i="5" s="1"/>
  <c r="A17979" i="5" s="1"/>
  <c r="A17980" i="5" s="1"/>
  <c r="A17981" i="5" s="1"/>
  <c r="A17982" i="5" s="1"/>
  <c r="A17983" i="5" s="1"/>
  <c r="A17984" i="5" s="1"/>
  <c r="A17985" i="5" s="1"/>
  <c r="A17986" i="5" s="1"/>
  <c r="A17987" i="5" s="1"/>
  <c r="A17988" i="5" s="1"/>
  <c r="A17989" i="5" s="1"/>
  <c r="A17990" i="5" s="1"/>
  <c r="A17991" i="5" s="1"/>
  <c r="A17992" i="5" s="1"/>
  <c r="A17993" i="5" s="1"/>
  <c r="A17994" i="5" s="1"/>
  <c r="A17995" i="5" s="1"/>
  <c r="A17996" i="5" s="1"/>
  <c r="A17997" i="5" s="1"/>
  <c r="A17998" i="5" s="1"/>
  <c r="A17999" i="5" s="1"/>
  <c r="A18000" i="5" s="1"/>
  <c r="A18001" i="5" s="1"/>
  <c r="A18002" i="5" s="1"/>
  <c r="A18003" i="5" s="1"/>
  <c r="A18004" i="5" s="1"/>
  <c r="A18005" i="5" s="1"/>
  <c r="A18006" i="5" s="1"/>
  <c r="A18007" i="5" s="1"/>
  <c r="A18008" i="5" s="1"/>
  <c r="A18009" i="5" s="1"/>
  <c r="A18010" i="5" s="1"/>
  <c r="A18011" i="5" s="1"/>
  <c r="A18012" i="5" s="1"/>
  <c r="A18013" i="5" s="1"/>
  <c r="A18014" i="5" s="1"/>
  <c r="A18015" i="5" s="1"/>
  <c r="A18016" i="5" s="1"/>
  <c r="A18017" i="5" s="1"/>
  <c r="A18018" i="5" s="1"/>
  <c r="A18019" i="5" s="1"/>
  <c r="A18020" i="5" s="1"/>
  <c r="A18021" i="5" s="1"/>
  <c r="A18022" i="5" s="1"/>
  <c r="A18023" i="5" s="1"/>
  <c r="A18024" i="5" s="1"/>
  <c r="A18025" i="5" s="1"/>
  <c r="A18026" i="5" s="1"/>
  <c r="A18027" i="5" s="1"/>
  <c r="A18028" i="5" s="1"/>
  <c r="A18029" i="5" s="1"/>
  <c r="A18030" i="5" s="1"/>
  <c r="A18031" i="5" s="1"/>
  <c r="A18032" i="5" s="1"/>
  <c r="A18033" i="5" s="1"/>
  <c r="A18034" i="5" s="1"/>
  <c r="A18035" i="5" s="1"/>
  <c r="A18036" i="5" s="1"/>
  <c r="A18037" i="5" s="1"/>
  <c r="A18038" i="5" s="1"/>
  <c r="A18039" i="5" s="1"/>
  <c r="A18040" i="5" s="1"/>
  <c r="A18041" i="5" s="1"/>
  <c r="A18042" i="5" s="1"/>
  <c r="A18043" i="5" s="1"/>
  <c r="A18044" i="5" s="1"/>
  <c r="A18045" i="5" s="1"/>
  <c r="A18046" i="5" s="1"/>
  <c r="A18047" i="5" s="1"/>
  <c r="A18048" i="5" s="1"/>
  <c r="A18049" i="5" s="1"/>
  <c r="A18050" i="5" s="1"/>
  <c r="A18051" i="5" s="1"/>
  <c r="A18052" i="5" s="1"/>
  <c r="A18053" i="5" s="1"/>
  <c r="A18054" i="5" s="1"/>
  <c r="A18055" i="5" s="1"/>
  <c r="A18056" i="5" s="1"/>
  <c r="A18057" i="5" s="1"/>
  <c r="A18058" i="5" s="1"/>
  <c r="A18059" i="5" s="1"/>
  <c r="A18060" i="5" s="1"/>
  <c r="A18061" i="5" s="1"/>
  <c r="A18062" i="5" s="1"/>
  <c r="A18063" i="5" s="1"/>
  <c r="A18064" i="5" s="1"/>
  <c r="A18065" i="5" s="1"/>
  <c r="A18066" i="5" s="1"/>
  <c r="A18067" i="5" s="1"/>
  <c r="A18068" i="5" s="1"/>
  <c r="A18069" i="5" s="1"/>
  <c r="A18070" i="5" s="1"/>
  <c r="A18071" i="5" s="1"/>
  <c r="A18072" i="5" s="1"/>
  <c r="A18073" i="5" s="1"/>
  <c r="A18074" i="5" s="1"/>
  <c r="A18075" i="5" s="1"/>
  <c r="A18076" i="5" s="1"/>
  <c r="A18077" i="5" s="1"/>
  <c r="A18078" i="5" s="1"/>
  <c r="A18079" i="5" s="1"/>
  <c r="A18080" i="5" s="1"/>
  <c r="A18081" i="5" s="1"/>
  <c r="A18082" i="5" s="1"/>
  <c r="A18083" i="5" s="1"/>
  <c r="A18084" i="5" s="1"/>
  <c r="A18085" i="5" s="1"/>
  <c r="A18086" i="5" s="1"/>
  <c r="A18087" i="5" s="1"/>
  <c r="A18088" i="5" s="1"/>
  <c r="A18089" i="5" s="1"/>
  <c r="A18090" i="5" s="1"/>
  <c r="A18091" i="5" s="1"/>
  <c r="A18092" i="5" s="1"/>
  <c r="A18093" i="5" s="1"/>
  <c r="A18094" i="5" s="1"/>
  <c r="A18095" i="5" s="1"/>
  <c r="A18096" i="5" s="1"/>
  <c r="A18097" i="5" s="1"/>
  <c r="A18098" i="5" s="1"/>
  <c r="A18099" i="5" s="1"/>
  <c r="A18100" i="5" s="1"/>
  <c r="A18101" i="5" s="1"/>
  <c r="A18102" i="5" s="1"/>
  <c r="A18103" i="5" s="1"/>
  <c r="A18104" i="5" s="1"/>
  <c r="A18105" i="5" s="1"/>
  <c r="A18106" i="5" s="1"/>
  <c r="A18107" i="5" s="1"/>
  <c r="A18108" i="5" s="1"/>
  <c r="A18109" i="5" s="1"/>
  <c r="A18110" i="5" s="1"/>
  <c r="A18111" i="5" s="1"/>
  <c r="A18112" i="5" s="1"/>
  <c r="A18113" i="5" s="1"/>
  <c r="A18114" i="5" s="1"/>
  <c r="A18115" i="5" s="1"/>
  <c r="A18116" i="5" s="1"/>
  <c r="A18117" i="5" s="1"/>
  <c r="A18118" i="5" s="1"/>
  <c r="A18119" i="5" s="1"/>
  <c r="A18120" i="5" s="1"/>
  <c r="A18121" i="5" s="1"/>
  <c r="A18122" i="5" s="1"/>
  <c r="A18123" i="5" s="1"/>
  <c r="A18124" i="5" s="1"/>
  <c r="A18125" i="5" s="1"/>
  <c r="A18126" i="5" s="1"/>
  <c r="A18127" i="5" s="1"/>
  <c r="A18128" i="5" s="1"/>
  <c r="A18129" i="5" s="1"/>
  <c r="A18130" i="5" s="1"/>
  <c r="A18131" i="5" s="1"/>
  <c r="A18132" i="5" s="1"/>
  <c r="A18133" i="5" s="1"/>
  <c r="A18134" i="5" s="1"/>
  <c r="A18135" i="5" s="1"/>
  <c r="A18136" i="5" s="1"/>
  <c r="A18137" i="5" s="1"/>
  <c r="A18138" i="5" s="1"/>
  <c r="A18139" i="5" s="1"/>
  <c r="A18140" i="5" s="1"/>
  <c r="A18141" i="5" s="1"/>
  <c r="A18142" i="5" s="1"/>
  <c r="A18143" i="5" s="1"/>
  <c r="A18144" i="5" s="1"/>
  <c r="A18145" i="5" s="1"/>
  <c r="A18146" i="5" s="1"/>
  <c r="A18147" i="5" s="1"/>
  <c r="A18148" i="5" s="1"/>
  <c r="A18149" i="5" s="1"/>
  <c r="A18150" i="5" s="1"/>
  <c r="A18151" i="5" s="1"/>
  <c r="A18152" i="5" s="1"/>
  <c r="A18153" i="5" s="1"/>
  <c r="A18154" i="5" s="1"/>
  <c r="A18155" i="5" s="1"/>
  <c r="A18156" i="5" s="1"/>
  <c r="A18157" i="5" s="1"/>
  <c r="A18158" i="5" s="1"/>
  <c r="A18159" i="5" s="1"/>
  <c r="A18160" i="5" s="1"/>
  <c r="A18161" i="5" s="1"/>
  <c r="A18162" i="5" s="1"/>
  <c r="A18163" i="5" s="1"/>
  <c r="A18164" i="5" s="1"/>
  <c r="A18165" i="5" s="1"/>
  <c r="A18166" i="5" s="1"/>
  <c r="A18167" i="5" s="1"/>
  <c r="A18168" i="5" s="1"/>
  <c r="A18169" i="5" s="1"/>
  <c r="A18170" i="5" s="1"/>
  <c r="A18171" i="5" s="1"/>
  <c r="A18172" i="5" s="1"/>
  <c r="A18173" i="5" s="1"/>
  <c r="A18174" i="5" s="1"/>
  <c r="A18175" i="5" s="1"/>
  <c r="A18176" i="5" s="1"/>
  <c r="A18177" i="5" s="1"/>
  <c r="A18178" i="5" s="1"/>
  <c r="A18179" i="5" s="1"/>
  <c r="A18180" i="5" s="1"/>
  <c r="A18181" i="5" s="1"/>
  <c r="A18182" i="5" s="1"/>
  <c r="A18183" i="5" s="1"/>
  <c r="A18184" i="5" s="1"/>
  <c r="A18185" i="5" s="1"/>
  <c r="A18186" i="5" s="1"/>
  <c r="A18187" i="5" s="1"/>
  <c r="A18188" i="5" s="1"/>
  <c r="A18189" i="5" s="1"/>
  <c r="A18190" i="5" s="1"/>
  <c r="A18191" i="5" s="1"/>
  <c r="A18192" i="5" s="1"/>
  <c r="A18193" i="5" s="1"/>
  <c r="A18194" i="5" s="1"/>
  <c r="A18195" i="5" s="1"/>
  <c r="A18196" i="5" s="1"/>
  <c r="A18197" i="5" s="1"/>
  <c r="A18198" i="5" s="1"/>
  <c r="A18199" i="5" s="1"/>
  <c r="A18200" i="5" s="1"/>
  <c r="A18201" i="5" s="1"/>
  <c r="A18202" i="5" s="1"/>
  <c r="A18203" i="5" s="1"/>
  <c r="A18204" i="5" s="1"/>
  <c r="A18205" i="5" s="1"/>
  <c r="A18206" i="5" s="1"/>
  <c r="A18207" i="5" s="1"/>
  <c r="A18208" i="5" s="1"/>
  <c r="A18209" i="5" s="1"/>
  <c r="A18210" i="5" s="1"/>
  <c r="A18211" i="5" s="1"/>
  <c r="A18212" i="5" s="1"/>
  <c r="A18213" i="5" s="1"/>
  <c r="A18214" i="5" s="1"/>
  <c r="A18215" i="5" s="1"/>
  <c r="A18216" i="5" s="1"/>
  <c r="A18217" i="5" s="1"/>
  <c r="A18218" i="5" s="1"/>
  <c r="A18219" i="5" s="1"/>
  <c r="A18220" i="5" s="1"/>
  <c r="A18221" i="5" s="1"/>
  <c r="A18222" i="5" s="1"/>
  <c r="A18223" i="5" s="1"/>
  <c r="A18224" i="5" s="1"/>
  <c r="A18225" i="5" s="1"/>
  <c r="A18226" i="5" s="1"/>
  <c r="A18227" i="5" s="1"/>
  <c r="A18228" i="5" s="1"/>
  <c r="A18229" i="5" s="1"/>
  <c r="A18230" i="5" s="1"/>
  <c r="A18231" i="5" s="1"/>
  <c r="A18232" i="5" s="1"/>
  <c r="A18233" i="5" s="1"/>
  <c r="A18234" i="5" s="1"/>
  <c r="A18235" i="5" s="1"/>
  <c r="A18236" i="5" s="1"/>
  <c r="A18237" i="5" s="1"/>
  <c r="A18238" i="5" s="1"/>
  <c r="A18239" i="5" s="1"/>
  <c r="A18240" i="5" s="1"/>
  <c r="A18241" i="5" s="1"/>
  <c r="A18242" i="5" s="1"/>
  <c r="A18243" i="5" s="1"/>
  <c r="A18244" i="5" s="1"/>
  <c r="A18245" i="5" s="1"/>
  <c r="A18246" i="5" s="1"/>
  <c r="A18247" i="5" s="1"/>
  <c r="A18248" i="5" s="1"/>
  <c r="A18249" i="5" s="1"/>
  <c r="A18250" i="5" s="1"/>
  <c r="A18251" i="5" s="1"/>
  <c r="A18252" i="5" s="1"/>
  <c r="A18253" i="5" s="1"/>
  <c r="A18254" i="5" s="1"/>
  <c r="A18255" i="5" s="1"/>
  <c r="A18256" i="5" s="1"/>
  <c r="A18257" i="5" s="1"/>
  <c r="A18258" i="5" s="1"/>
  <c r="A18259" i="5" s="1"/>
  <c r="A18260" i="5" s="1"/>
  <c r="A18261" i="5" s="1"/>
  <c r="A18262" i="5" s="1"/>
  <c r="A18263" i="5" s="1"/>
  <c r="A18264" i="5" s="1"/>
  <c r="A18265" i="5" s="1"/>
  <c r="A18266" i="5" s="1"/>
  <c r="A18267" i="5" s="1"/>
  <c r="A18268" i="5" s="1"/>
  <c r="A18269" i="5" s="1"/>
  <c r="A18270" i="5" s="1"/>
  <c r="A18271" i="5" s="1"/>
  <c r="A18272" i="5" s="1"/>
  <c r="A18273" i="5" s="1"/>
  <c r="A18274" i="5" s="1"/>
  <c r="A18275" i="5" s="1"/>
  <c r="A18276" i="5" s="1"/>
  <c r="A18277" i="5" s="1"/>
  <c r="A18278" i="5" s="1"/>
  <c r="A18279" i="5" s="1"/>
  <c r="A18280" i="5" s="1"/>
  <c r="A18281" i="5" s="1"/>
  <c r="A18282" i="5" s="1"/>
  <c r="A18283" i="5" s="1"/>
  <c r="A18284" i="5" s="1"/>
  <c r="A18285" i="5" s="1"/>
  <c r="A18286" i="5" s="1"/>
  <c r="A18287" i="5" s="1"/>
  <c r="A18288" i="5" s="1"/>
  <c r="A18289" i="5" s="1"/>
  <c r="A18290" i="5" s="1"/>
  <c r="A18291" i="5" s="1"/>
  <c r="A18292" i="5" s="1"/>
  <c r="A18293" i="5" s="1"/>
  <c r="A18294" i="5" s="1"/>
  <c r="A18295" i="5" s="1"/>
  <c r="A18296" i="5" s="1"/>
  <c r="A18297" i="5" s="1"/>
  <c r="A18298" i="5" s="1"/>
  <c r="A18299" i="5" s="1"/>
  <c r="A18300" i="5" s="1"/>
  <c r="A18301" i="5" s="1"/>
  <c r="A18302" i="5" s="1"/>
  <c r="A18303" i="5" s="1"/>
  <c r="A18304" i="5" s="1"/>
  <c r="A18305" i="5" s="1"/>
  <c r="A18306" i="5" s="1"/>
  <c r="A18307" i="5" s="1"/>
  <c r="A18308" i="5" s="1"/>
  <c r="A18309" i="5" s="1"/>
  <c r="A18310" i="5" s="1"/>
  <c r="A18311" i="5" s="1"/>
  <c r="A18312" i="5" s="1"/>
  <c r="A18313" i="5" s="1"/>
  <c r="A18314" i="5" s="1"/>
  <c r="A18315" i="5" s="1"/>
  <c r="A18316" i="5" s="1"/>
  <c r="A18317" i="5" s="1"/>
  <c r="A18318" i="5" s="1"/>
  <c r="A18319" i="5" s="1"/>
  <c r="A18320" i="5" s="1"/>
  <c r="A18321" i="5" s="1"/>
  <c r="A18322" i="5" s="1"/>
  <c r="A18323" i="5" s="1"/>
  <c r="A18324" i="5" s="1"/>
  <c r="A18325" i="5" s="1"/>
  <c r="A18326" i="5" s="1"/>
  <c r="A18327" i="5" s="1"/>
  <c r="A18328" i="5" s="1"/>
  <c r="A18329" i="5" s="1"/>
  <c r="A18330" i="5" s="1"/>
  <c r="A18331" i="5" s="1"/>
  <c r="A18332" i="5" s="1"/>
  <c r="A18333" i="5" s="1"/>
  <c r="A18334" i="5" s="1"/>
  <c r="A18335" i="5" s="1"/>
  <c r="A18336" i="5" s="1"/>
  <c r="A18337" i="5" s="1"/>
  <c r="A18338" i="5" s="1"/>
  <c r="A18339" i="5" s="1"/>
  <c r="A18340" i="5" s="1"/>
  <c r="A18341" i="5" s="1"/>
  <c r="A18342" i="5" s="1"/>
  <c r="A18343" i="5" s="1"/>
  <c r="A18344" i="5" s="1"/>
  <c r="A18345" i="5" s="1"/>
  <c r="A18346" i="5" s="1"/>
  <c r="A18347" i="5" s="1"/>
  <c r="A18348" i="5" s="1"/>
  <c r="A18349" i="5" s="1"/>
  <c r="A18350" i="5" s="1"/>
  <c r="A18351" i="5" s="1"/>
  <c r="A18352" i="5" s="1"/>
  <c r="A18353" i="5" s="1"/>
  <c r="A18354" i="5" s="1"/>
  <c r="A18355" i="5" s="1"/>
  <c r="A18356" i="5" s="1"/>
  <c r="A18357" i="5" s="1"/>
  <c r="A18358" i="5" s="1"/>
  <c r="A18359" i="5" s="1"/>
  <c r="A18360" i="5" s="1"/>
  <c r="A18361" i="5" s="1"/>
  <c r="A18362" i="5" s="1"/>
  <c r="A18363" i="5" s="1"/>
  <c r="A18364" i="5" s="1"/>
  <c r="A18365" i="5" s="1"/>
  <c r="A18366" i="5" s="1"/>
  <c r="A18367" i="5" s="1"/>
  <c r="A18368" i="5" s="1"/>
  <c r="A18369" i="5" s="1"/>
  <c r="A18370" i="5" s="1"/>
  <c r="A18371" i="5" s="1"/>
  <c r="A18372" i="5" s="1"/>
  <c r="A18373" i="5" s="1"/>
  <c r="A18374" i="5" s="1"/>
  <c r="A18375" i="5" s="1"/>
  <c r="A18376" i="5" s="1"/>
  <c r="A18377" i="5" s="1"/>
  <c r="A18378" i="5" s="1"/>
  <c r="A18379" i="5" s="1"/>
  <c r="A18380" i="5" s="1"/>
  <c r="A18381" i="5" s="1"/>
  <c r="A18382" i="5" s="1"/>
  <c r="A18383" i="5" s="1"/>
  <c r="A18384" i="5" s="1"/>
  <c r="A18385" i="5" s="1"/>
  <c r="A18386" i="5" s="1"/>
  <c r="A18387" i="5" s="1"/>
  <c r="A18388" i="5" s="1"/>
  <c r="A18389" i="5" s="1"/>
  <c r="A18390" i="5" s="1"/>
  <c r="A18391" i="5" s="1"/>
  <c r="A18392" i="5" s="1"/>
  <c r="A18393" i="5" s="1"/>
  <c r="A18394" i="5" s="1"/>
  <c r="A18395" i="5" s="1"/>
  <c r="A18396" i="5" s="1"/>
  <c r="A18397" i="5" s="1"/>
  <c r="A18398" i="5" s="1"/>
  <c r="A18399" i="5" s="1"/>
  <c r="A18400" i="5" s="1"/>
  <c r="A18401" i="5" s="1"/>
  <c r="A18402" i="5" s="1"/>
  <c r="A18403" i="5" s="1"/>
  <c r="A18404" i="5" s="1"/>
  <c r="A18405" i="5" s="1"/>
  <c r="A18406" i="5" s="1"/>
  <c r="A18407" i="5" s="1"/>
  <c r="A18408" i="5" s="1"/>
  <c r="A18409" i="5" s="1"/>
  <c r="A18410" i="5" s="1"/>
  <c r="A18411" i="5" s="1"/>
  <c r="A18412" i="5" s="1"/>
  <c r="A18413" i="5" s="1"/>
  <c r="A18414" i="5" s="1"/>
  <c r="A18415" i="5" s="1"/>
  <c r="A18416" i="5" s="1"/>
  <c r="A18417" i="5" s="1"/>
  <c r="A18418" i="5" s="1"/>
  <c r="A18419" i="5" s="1"/>
  <c r="A18420" i="5" s="1"/>
  <c r="A18421" i="5" s="1"/>
  <c r="A18422" i="5" s="1"/>
  <c r="A18423" i="5" s="1"/>
  <c r="A18424" i="5" s="1"/>
  <c r="A18425" i="5" s="1"/>
  <c r="A18426" i="5" s="1"/>
  <c r="A18427" i="5" s="1"/>
  <c r="A18428" i="5" s="1"/>
  <c r="A18429" i="5" s="1"/>
  <c r="A18430" i="5" s="1"/>
  <c r="A18431" i="5" s="1"/>
  <c r="A18432" i="5" s="1"/>
  <c r="A18433" i="5" s="1"/>
  <c r="A18434" i="5" s="1"/>
  <c r="A18435" i="5" s="1"/>
  <c r="A18436" i="5" s="1"/>
  <c r="A18437" i="5" s="1"/>
  <c r="A18438" i="5" s="1"/>
  <c r="A18439" i="5" s="1"/>
  <c r="A18440" i="5" s="1"/>
  <c r="A18441" i="5" s="1"/>
  <c r="A18442" i="5" s="1"/>
  <c r="A18443" i="5" s="1"/>
  <c r="A18444" i="5" s="1"/>
  <c r="A18445" i="5" s="1"/>
  <c r="A18446" i="5" s="1"/>
  <c r="A18447" i="5" s="1"/>
  <c r="A18448" i="5" s="1"/>
  <c r="A18449" i="5" s="1"/>
  <c r="A18450" i="5" s="1"/>
  <c r="A18451" i="5" s="1"/>
  <c r="A18452" i="5" s="1"/>
  <c r="A18453" i="5" s="1"/>
  <c r="A18454" i="5" s="1"/>
  <c r="A18455" i="5" s="1"/>
  <c r="A18456" i="5" s="1"/>
  <c r="A18457" i="5" s="1"/>
  <c r="A18458" i="5" s="1"/>
  <c r="A18459" i="5" s="1"/>
  <c r="A18460" i="5" s="1"/>
  <c r="A18461" i="5" s="1"/>
  <c r="A18462" i="5" s="1"/>
  <c r="A18463" i="5" s="1"/>
  <c r="A18464" i="5" s="1"/>
  <c r="A18465" i="5" s="1"/>
  <c r="A18466" i="5" s="1"/>
  <c r="A18467" i="5" s="1"/>
  <c r="A18468" i="5" s="1"/>
  <c r="A18469" i="5" s="1"/>
  <c r="A18470" i="5" s="1"/>
  <c r="A18471" i="5" s="1"/>
  <c r="A18472" i="5" s="1"/>
  <c r="A18473" i="5" s="1"/>
  <c r="A18474" i="5" s="1"/>
  <c r="A18475" i="5" s="1"/>
  <c r="A18476" i="5" s="1"/>
  <c r="A18477" i="5" s="1"/>
  <c r="A18478" i="5" s="1"/>
  <c r="A18479" i="5" s="1"/>
  <c r="A18480" i="5" s="1"/>
  <c r="A18481" i="5" s="1"/>
  <c r="A18482" i="5" s="1"/>
  <c r="A18483" i="5" s="1"/>
  <c r="A18484" i="5" s="1"/>
  <c r="A18485" i="5" s="1"/>
  <c r="A18486" i="5" s="1"/>
  <c r="A18487" i="5" s="1"/>
  <c r="A18488" i="5" s="1"/>
  <c r="A18489" i="5" s="1"/>
  <c r="A18490" i="5" s="1"/>
  <c r="A18491" i="5" s="1"/>
  <c r="A18492" i="5" s="1"/>
  <c r="A18493" i="5" s="1"/>
  <c r="A18494" i="5" s="1"/>
  <c r="A18495" i="5" s="1"/>
  <c r="A18496" i="5" s="1"/>
  <c r="A18497" i="5" s="1"/>
  <c r="A18498" i="5" s="1"/>
  <c r="A18499" i="5" s="1"/>
  <c r="A18500" i="5" s="1"/>
  <c r="A18501" i="5" s="1"/>
  <c r="A18502" i="5" s="1"/>
  <c r="A18503" i="5" s="1"/>
  <c r="A18504" i="5" s="1"/>
  <c r="A18505" i="5" s="1"/>
  <c r="A18506" i="5" s="1"/>
  <c r="A18507" i="5" s="1"/>
  <c r="A18508" i="5" s="1"/>
  <c r="A18509" i="5" s="1"/>
  <c r="A18510" i="5" s="1"/>
  <c r="A18511" i="5" s="1"/>
  <c r="A18512" i="5" s="1"/>
  <c r="A18513" i="5" s="1"/>
  <c r="A18514" i="5" s="1"/>
  <c r="A18515" i="5" s="1"/>
  <c r="A18516" i="5" s="1"/>
  <c r="A18517" i="5" s="1"/>
  <c r="A18518" i="5" s="1"/>
  <c r="A18519" i="5" s="1"/>
  <c r="A18520" i="5" s="1"/>
  <c r="A18521" i="5" s="1"/>
  <c r="A18522" i="5" s="1"/>
  <c r="A18523" i="5" s="1"/>
  <c r="A18524" i="5" s="1"/>
  <c r="A18525" i="5" s="1"/>
  <c r="A18526" i="5" s="1"/>
  <c r="A18527" i="5" s="1"/>
  <c r="A18528" i="5" s="1"/>
  <c r="A18529" i="5" s="1"/>
  <c r="A18530" i="5" s="1"/>
  <c r="A18531" i="5" s="1"/>
  <c r="A18532" i="5" s="1"/>
  <c r="A18533" i="5" s="1"/>
  <c r="A18534" i="5" s="1"/>
  <c r="A18535" i="5" s="1"/>
  <c r="A18536" i="5" s="1"/>
  <c r="A18537" i="5" s="1"/>
  <c r="A18538" i="5" s="1"/>
  <c r="A18539" i="5" s="1"/>
  <c r="A18540" i="5" s="1"/>
  <c r="A18541" i="5" s="1"/>
  <c r="A18542" i="5" s="1"/>
  <c r="A18543" i="5" s="1"/>
  <c r="A18544" i="5" s="1"/>
  <c r="A18545" i="5" s="1"/>
  <c r="A18546" i="5" s="1"/>
  <c r="A18547" i="5" s="1"/>
  <c r="A18548" i="5" s="1"/>
  <c r="A18549" i="5" s="1"/>
  <c r="A18550" i="5" s="1"/>
  <c r="A18551" i="5" s="1"/>
  <c r="A18552" i="5" s="1"/>
  <c r="A18553" i="5" s="1"/>
  <c r="A18554" i="5" s="1"/>
  <c r="A18555" i="5" s="1"/>
  <c r="A18556" i="5" s="1"/>
  <c r="A18557" i="5" s="1"/>
  <c r="A18558" i="5" s="1"/>
  <c r="A18559" i="5" s="1"/>
  <c r="A18560" i="5" s="1"/>
  <c r="A18561" i="5" s="1"/>
  <c r="A18562" i="5" s="1"/>
  <c r="A18563" i="5" s="1"/>
  <c r="A18564" i="5" s="1"/>
  <c r="A18565" i="5" s="1"/>
  <c r="A18566" i="5" s="1"/>
  <c r="A18567" i="5" s="1"/>
  <c r="A18568" i="5" s="1"/>
  <c r="A18569" i="5" s="1"/>
  <c r="A18570" i="5" s="1"/>
  <c r="A18571" i="5" s="1"/>
  <c r="A18572" i="5" s="1"/>
  <c r="A18573" i="5" s="1"/>
  <c r="A18574" i="5" s="1"/>
  <c r="A18575" i="5" s="1"/>
  <c r="A18576" i="5" s="1"/>
  <c r="A18577" i="5" s="1"/>
  <c r="A18578" i="5" s="1"/>
  <c r="A18579" i="5" s="1"/>
  <c r="A18580" i="5" s="1"/>
  <c r="A18581" i="5" s="1"/>
  <c r="A18582" i="5" s="1"/>
  <c r="A18583" i="5" s="1"/>
  <c r="A18584" i="5" s="1"/>
  <c r="A18585" i="5" s="1"/>
  <c r="A18586" i="5" s="1"/>
  <c r="A18587" i="5" s="1"/>
  <c r="A18588" i="5" s="1"/>
  <c r="A18589" i="5" s="1"/>
  <c r="A18590" i="5" s="1"/>
  <c r="A18591" i="5" s="1"/>
  <c r="A18592" i="5" s="1"/>
  <c r="A18593" i="5" s="1"/>
  <c r="A18594" i="5" s="1"/>
  <c r="A18595" i="5" s="1"/>
  <c r="A18596" i="5" s="1"/>
  <c r="A18597" i="5" s="1"/>
  <c r="A18598" i="5" s="1"/>
  <c r="A18599" i="5" s="1"/>
  <c r="A18600" i="5" s="1"/>
  <c r="A18601" i="5" s="1"/>
  <c r="A18602" i="5" s="1"/>
  <c r="A18603" i="5" s="1"/>
  <c r="A18604" i="5" s="1"/>
  <c r="A18605" i="5" s="1"/>
  <c r="A18606" i="5" s="1"/>
  <c r="A18607" i="5" s="1"/>
  <c r="A18608" i="5" s="1"/>
  <c r="A18609" i="5" s="1"/>
  <c r="A18610" i="5" s="1"/>
  <c r="A18611" i="5" s="1"/>
  <c r="A18612" i="5" s="1"/>
  <c r="A18613" i="5" s="1"/>
  <c r="A18614" i="5" s="1"/>
  <c r="A18615" i="5" s="1"/>
  <c r="A18616" i="5" s="1"/>
  <c r="A18617" i="5" s="1"/>
  <c r="A18618" i="5" s="1"/>
  <c r="A18619" i="5" s="1"/>
  <c r="A18620" i="5" s="1"/>
  <c r="A18621" i="5" s="1"/>
  <c r="A18622" i="5" s="1"/>
  <c r="A18623" i="5" s="1"/>
  <c r="A18624" i="5" s="1"/>
  <c r="A18625" i="5" s="1"/>
  <c r="A18626" i="5" s="1"/>
  <c r="A18627" i="5" s="1"/>
  <c r="A18628" i="5" s="1"/>
  <c r="A18629" i="5" s="1"/>
  <c r="A18630" i="5" s="1"/>
  <c r="A18631" i="5" s="1"/>
  <c r="A18632" i="5" s="1"/>
  <c r="A18633" i="5" s="1"/>
  <c r="A18634" i="5" s="1"/>
  <c r="A18635" i="5" s="1"/>
  <c r="A18636" i="5" s="1"/>
  <c r="A18637" i="5" s="1"/>
  <c r="A18638" i="5" s="1"/>
  <c r="A18639" i="5" s="1"/>
  <c r="A18640" i="5" s="1"/>
  <c r="A18641" i="5" s="1"/>
  <c r="A18642" i="5" s="1"/>
  <c r="A18643" i="5" s="1"/>
  <c r="A18644" i="5" s="1"/>
  <c r="A18645" i="5" s="1"/>
  <c r="A18646" i="5" s="1"/>
  <c r="A18647" i="5" s="1"/>
  <c r="A18648" i="5" s="1"/>
  <c r="A18649" i="5" s="1"/>
  <c r="A18650" i="5" s="1"/>
  <c r="A18651" i="5" s="1"/>
  <c r="A18652" i="5" s="1"/>
  <c r="A18653" i="5" s="1"/>
  <c r="A18654" i="5" s="1"/>
  <c r="A18655" i="5" s="1"/>
  <c r="A18656" i="5" s="1"/>
  <c r="A18657" i="5" s="1"/>
  <c r="A18658" i="5" s="1"/>
  <c r="A18659" i="5" s="1"/>
  <c r="A18660" i="5" s="1"/>
  <c r="A18661" i="5" s="1"/>
  <c r="A18662" i="5" s="1"/>
  <c r="A18663" i="5" s="1"/>
  <c r="A18664" i="5" s="1"/>
  <c r="A18665" i="5" s="1"/>
  <c r="A18666" i="5" s="1"/>
  <c r="A18667" i="5" s="1"/>
  <c r="A18668" i="5" s="1"/>
  <c r="A18669" i="5" s="1"/>
  <c r="A18670" i="5" s="1"/>
  <c r="A18671" i="5" s="1"/>
  <c r="A18672" i="5" s="1"/>
  <c r="A18673" i="5" s="1"/>
  <c r="A18674" i="5" s="1"/>
  <c r="A18675" i="5" s="1"/>
  <c r="A18676" i="5" s="1"/>
  <c r="A18677" i="5" s="1"/>
  <c r="A18678" i="5" s="1"/>
  <c r="A18679" i="5" s="1"/>
  <c r="A18680" i="5" s="1"/>
  <c r="A18681" i="5" s="1"/>
  <c r="A18682" i="5" s="1"/>
  <c r="A18683" i="5" s="1"/>
  <c r="A18684" i="5" s="1"/>
  <c r="A18685" i="5" s="1"/>
  <c r="A18686" i="5" s="1"/>
  <c r="A18687" i="5" s="1"/>
  <c r="A18688" i="5" s="1"/>
  <c r="A18689" i="5" s="1"/>
  <c r="A18690" i="5" s="1"/>
  <c r="A18691" i="5" s="1"/>
  <c r="A18692" i="5" s="1"/>
  <c r="A18693" i="5" s="1"/>
  <c r="A18694" i="5" s="1"/>
  <c r="A18695" i="5" s="1"/>
  <c r="A18696" i="5" s="1"/>
  <c r="A18697" i="5" s="1"/>
  <c r="A18698" i="5" s="1"/>
  <c r="A18699" i="5" s="1"/>
  <c r="A18700" i="5" s="1"/>
  <c r="A18701" i="5" s="1"/>
  <c r="A18702" i="5" s="1"/>
  <c r="A18703" i="5" s="1"/>
  <c r="A18704" i="5" s="1"/>
  <c r="A18705" i="5" s="1"/>
  <c r="A18706" i="5" s="1"/>
  <c r="A18707" i="5" s="1"/>
  <c r="A18708" i="5" s="1"/>
  <c r="A18709" i="5" s="1"/>
  <c r="A18710" i="5" s="1"/>
  <c r="A18711" i="5" s="1"/>
  <c r="A18712" i="5" s="1"/>
  <c r="A18713" i="5" s="1"/>
  <c r="A18714" i="5" s="1"/>
  <c r="A18715" i="5" s="1"/>
  <c r="A18716" i="5" s="1"/>
  <c r="A18717" i="5" s="1"/>
  <c r="A18718" i="5" s="1"/>
  <c r="A18719" i="5" s="1"/>
  <c r="A18720" i="5" s="1"/>
  <c r="A18721" i="5" s="1"/>
  <c r="A18722" i="5" s="1"/>
  <c r="A18723" i="5" s="1"/>
  <c r="A18724" i="5" s="1"/>
  <c r="A18725" i="5" s="1"/>
  <c r="A18726" i="5" s="1"/>
  <c r="A18727" i="5" s="1"/>
  <c r="A18728" i="5" s="1"/>
  <c r="A18729" i="5" s="1"/>
  <c r="A18730" i="5" s="1"/>
  <c r="A18731" i="5" s="1"/>
  <c r="A18732" i="5" s="1"/>
  <c r="A18733" i="5" s="1"/>
  <c r="A18734" i="5" s="1"/>
  <c r="A18735" i="5" s="1"/>
  <c r="A18736" i="5" s="1"/>
  <c r="A18737" i="5" s="1"/>
  <c r="A18738" i="5" s="1"/>
  <c r="A18739" i="5" s="1"/>
  <c r="A18740" i="5" s="1"/>
  <c r="A18741" i="5" s="1"/>
  <c r="A18742" i="5" s="1"/>
  <c r="A18743" i="5" s="1"/>
  <c r="A18744" i="5" s="1"/>
  <c r="A18745" i="5" s="1"/>
  <c r="A18746" i="5" s="1"/>
  <c r="A18747" i="5" s="1"/>
  <c r="A18748" i="5" s="1"/>
  <c r="A18749" i="5" s="1"/>
  <c r="A18750" i="5" s="1"/>
  <c r="A18751" i="5" s="1"/>
  <c r="A18752" i="5" s="1"/>
  <c r="A18753" i="5" s="1"/>
  <c r="A18754" i="5" s="1"/>
  <c r="A18755" i="5" s="1"/>
  <c r="A18756" i="5" s="1"/>
  <c r="A18757" i="5" s="1"/>
  <c r="A18758" i="5" s="1"/>
  <c r="A18759" i="5" s="1"/>
  <c r="A18760" i="5" s="1"/>
  <c r="A18761" i="5" s="1"/>
  <c r="A18762" i="5" s="1"/>
  <c r="A18763" i="5" s="1"/>
  <c r="A18764" i="5" s="1"/>
  <c r="A18765" i="5" s="1"/>
  <c r="A18766" i="5" s="1"/>
  <c r="A18767" i="5" s="1"/>
  <c r="A18768" i="5" s="1"/>
  <c r="A18769" i="5" s="1"/>
  <c r="A18770" i="5" s="1"/>
  <c r="A18771" i="5" s="1"/>
  <c r="A18772" i="5" s="1"/>
  <c r="A18773" i="5" s="1"/>
  <c r="A18774" i="5" s="1"/>
  <c r="A18775" i="5" s="1"/>
  <c r="A18776" i="5" s="1"/>
  <c r="A18777" i="5" s="1"/>
  <c r="A18778" i="5" s="1"/>
  <c r="A18779" i="5" s="1"/>
  <c r="A18780" i="5" s="1"/>
  <c r="A18781" i="5" s="1"/>
  <c r="A18782" i="5" s="1"/>
  <c r="A18783" i="5" s="1"/>
  <c r="A18784" i="5" s="1"/>
  <c r="A18785" i="5" s="1"/>
  <c r="A18786" i="5" s="1"/>
  <c r="A18787" i="5" s="1"/>
  <c r="A18788" i="5" s="1"/>
  <c r="A18789" i="5" s="1"/>
  <c r="A18790" i="5" s="1"/>
  <c r="A18791" i="5" s="1"/>
  <c r="A18792" i="5" s="1"/>
  <c r="A18793" i="5" s="1"/>
  <c r="A18794" i="5" s="1"/>
  <c r="A18795" i="5" s="1"/>
  <c r="A18796" i="5" s="1"/>
  <c r="A18797" i="5" s="1"/>
  <c r="A18798" i="5" s="1"/>
  <c r="A18799" i="5" s="1"/>
  <c r="A18800" i="5" s="1"/>
  <c r="A18801" i="5" s="1"/>
  <c r="A18802" i="5" s="1"/>
  <c r="A18803" i="5" s="1"/>
  <c r="A18804" i="5" s="1"/>
  <c r="A18805" i="5" s="1"/>
  <c r="A18806" i="5" s="1"/>
  <c r="A18807" i="5" s="1"/>
  <c r="A18808" i="5" s="1"/>
  <c r="A18809" i="5" s="1"/>
  <c r="A18810" i="5" s="1"/>
  <c r="A18811" i="5" s="1"/>
  <c r="A18812" i="5" s="1"/>
  <c r="A18813" i="5" s="1"/>
  <c r="A18814" i="5" s="1"/>
  <c r="A18815" i="5" s="1"/>
  <c r="A18816" i="5" s="1"/>
  <c r="A18817" i="5" s="1"/>
  <c r="A18818" i="5" s="1"/>
  <c r="A18819" i="5" s="1"/>
  <c r="A18820" i="5" s="1"/>
  <c r="A18821" i="5" s="1"/>
  <c r="A18822" i="5" s="1"/>
  <c r="A18823" i="5" s="1"/>
  <c r="A18824" i="5" s="1"/>
  <c r="A18825" i="5" s="1"/>
  <c r="A18826" i="5" s="1"/>
  <c r="A18827" i="5" s="1"/>
  <c r="A18828" i="5" s="1"/>
  <c r="A18829" i="5" s="1"/>
  <c r="A18830" i="5" s="1"/>
  <c r="A18831" i="5" s="1"/>
  <c r="A18832" i="5" s="1"/>
  <c r="A18833" i="5" s="1"/>
  <c r="A18834" i="5" s="1"/>
  <c r="A18835" i="5" s="1"/>
  <c r="A18836" i="5" s="1"/>
  <c r="A18837" i="5" s="1"/>
  <c r="A18838" i="5" s="1"/>
  <c r="A18839" i="5" s="1"/>
  <c r="A18840" i="5" s="1"/>
  <c r="A18841" i="5" s="1"/>
  <c r="A18842" i="5" s="1"/>
  <c r="A18843" i="5" s="1"/>
  <c r="A18844" i="5" s="1"/>
  <c r="A18845" i="5" s="1"/>
  <c r="A18846" i="5" s="1"/>
  <c r="A18847" i="5" s="1"/>
  <c r="A18848" i="5" s="1"/>
  <c r="A18849" i="5" s="1"/>
  <c r="A18850" i="5" s="1"/>
  <c r="A18851" i="5" s="1"/>
  <c r="A18852" i="5" s="1"/>
  <c r="A18853" i="5" s="1"/>
  <c r="A18854" i="5" s="1"/>
  <c r="A18855" i="5" s="1"/>
  <c r="A18856" i="5" s="1"/>
  <c r="A18857" i="5" s="1"/>
  <c r="A18858" i="5" s="1"/>
  <c r="A18859" i="5" s="1"/>
  <c r="A18860" i="5" s="1"/>
  <c r="A18861" i="5" s="1"/>
  <c r="A18862" i="5" s="1"/>
  <c r="A18863" i="5" s="1"/>
  <c r="A18864" i="5" s="1"/>
  <c r="A18865" i="5" s="1"/>
  <c r="A18866" i="5" s="1"/>
  <c r="A18867" i="5" s="1"/>
  <c r="A18868" i="5" s="1"/>
  <c r="A18869" i="5" s="1"/>
  <c r="A18870" i="5" s="1"/>
  <c r="A18871" i="5" s="1"/>
  <c r="A18872" i="5" s="1"/>
  <c r="A18873" i="5" s="1"/>
  <c r="A18874" i="5" s="1"/>
  <c r="A18875" i="5" s="1"/>
  <c r="A18876" i="5" s="1"/>
  <c r="A18877" i="5" s="1"/>
  <c r="A18878" i="5" s="1"/>
  <c r="A18879" i="5" s="1"/>
  <c r="A18880" i="5" s="1"/>
  <c r="A18881" i="5" s="1"/>
  <c r="A18882" i="5" s="1"/>
  <c r="A18883" i="5" s="1"/>
  <c r="A18884" i="5" s="1"/>
  <c r="A18885" i="5" s="1"/>
  <c r="A18886" i="5" s="1"/>
  <c r="A18887" i="5" s="1"/>
  <c r="A18888" i="5" s="1"/>
  <c r="A18889" i="5" s="1"/>
  <c r="A18890" i="5" s="1"/>
  <c r="A18891" i="5" s="1"/>
  <c r="A18892" i="5" s="1"/>
  <c r="A18893" i="5" s="1"/>
  <c r="A18894" i="5" s="1"/>
  <c r="A18895" i="5" s="1"/>
  <c r="A18896" i="5" s="1"/>
  <c r="A18897" i="5" s="1"/>
  <c r="A18898" i="5" s="1"/>
  <c r="A18899" i="5" s="1"/>
  <c r="A18900" i="5" s="1"/>
  <c r="A18901" i="5" s="1"/>
  <c r="A18902" i="5" s="1"/>
  <c r="A18903" i="5" s="1"/>
  <c r="A18904" i="5" s="1"/>
  <c r="A18905" i="5" s="1"/>
  <c r="A18906" i="5" s="1"/>
  <c r="A18907" i="5" s="1"/>
  <c r="A18908" i="5" s="1"/>
  <c r="A18909" i="5" s="1"/>
  <c r="A18910" i="5" s="1"/>
  <c r="A18911" i="5" s="1"/>
  <c r="A18912" i="5" s="1"/>
  <c r="A18913" i="5" s="1"/>
  <c r="A18914" i="5" s="1"/>
  <c r="A18915" i="5" s="1"/>
  <c r="A18916" i="5" s="1"/>
  <c r="A18917" i="5" s="1"/>
  <c r="A18918" i="5" s="1"/>
  <c r="A18919" i="5" s="1"/>
  <c r="A18920" i="5" s="1"/>
  <c r="A18921" i="5" s="1"/>
  <c r="A18922" i="5" s="1"/>
  <c r="A18923" i="5" s="1"/>
  <c r="A18924" i="5" s="1"/>
  <c r="A18925" i="5" s="1"/>
  <c r="A18926" i="5" s="1"/>
  <c r="A18927" i="5" s="1"/>
  <c r="A18928" i="5" s="1"/>
  <c r="A18929" i="5" s="1"/>
  <c r="A18930" i="5" s="1"/>
  <c r="A18931" i="5" s="1"/>
  <c r="A18932" i="5" s="1"/>
  <c r="A18933" i="5" s="1"/>
  <c r="A18934" i="5" s="1"/>
  <c r="A18935" i="5" s="1"/>
  <c r="A18936" i="5" s="1"/>
  <c r="A18937" i="5" s="1"/>
  <c r="A18938" i="5" s="1"/>
  <c r="A18939" i="5" s="1"/>
  <c r="A18940" i="5" s="1"/>
  <c r="A18941" i="5" s="1"/>
  <c r="A18942" i="5" s="1"/>
  <c r="A18943" i="5" s="1"/>
  <c r="A18944" i="5" s="1"/>
  <c r="A18945" i="5" s="1"/>
  <c r="A18946" i="5" s="1"/>
  <c r="A18947" i="5" s="1"/>
  <c r="A18948" i="5" s="1"/>
  <c r="A18949" i="5" s="1"/>
  <c r="A18950" i="5" s="1"/>
  <c r="A18951" i="5" s="1"/>
  <c r="A18952" i="5" s="1"/>
  <c r="A18953" i="5" s="1"/>
  <c r="A18954" i="5" s="1"/>
  <c r="A18955" i="5" s="1"/>
  <c r="A18956" i="5" s="1"/>
  <c r="A18957" i="5" s="1"/>
  <c r="A18958" i="5" s="1"/>
  <c r="A18959" i="5" s="1"/>
  <c r="A18960" i="5" s="1"/>
  <c r="A18961" i="5" s="1"/>
  <c r="A18962" i="5" s="1"/>
  <c r="A18963" i="5" s="1"/>
  <c r="A18964" i="5" s="1"/>
  <c r="A18965" i="5" s="1"/>
  <c r="A18966" i="5" s="1"/>
  <c r="A18967" i="5" s="1"/>
  <c r="A18968" i="5" s="1"/>
  <c r="A18969" i="5" s="1"/>
  <c r="A18970" i="5" s="1"/>
  <c r="A18971" i="5" s="1"/>
  <c r="A18972" i="5" s="1"/>
  <c r="A18973" i="5" s="1"/>
  <c r="A18974" i="5" s="1"/>
  <c r="A18975" i="5" s="1"/>
  <c r="A18976" i="5" s="1"/>
  <c r="A18977" i="5" s="1"/>
  <c r="A18978" i="5" s="1"/>
  <c r="A18979" i="5" s="1"/>
  <c r="A18980" i="5" s="1"/>
  <c r="A18981" i="5" s="1"/>
  <c r="A18982" i="5" s="1"/>
  <c r="A18983" i="5" s="1"/>
  <c r="A18984" i="5" s="1"/>
  <c r="A18985" i="5" s="1"/>
  <c r="A18986" i="5" s="1"/>
  <c r="A18987" i="5" s="1"/>
  <c r="A18988" i="5" s="1"/>
  <c r="A18989" i="5" s="1"/>
  <c r="A18990" i="5" s="1"/>
  <c r="A18991" i="5" s="1"/>
  <c r="A18992" i="5" s="1"/>
  <c r="A18993" i="5" s="1"/>
  <c r="A18994" i="5" s="1"/>
  <c r="A18995" i="5" s="1"/>
  <c r="A18996" i="5" s="1"/>
  <c r="A18997" i="5" s="1"/>
  <c r="A18998" i="5" s="1"/>
  <c r="A18999" i="5" s="1"/>
  <c r="A19000" i="5" s="1"/>
  <c r="A19001" i="5" s="1"/>
  <c r="A19002" i="5" s="1"/>
  <c r="A19003" i="5" s="1"/>
  <c r="A19004" i="5" s="1"/>
  <c r="A19005" i="5" s="1"/>
  <c r="A19006" i="5" s="1"/>
  <c r="A19007" i="5" s="1"/>
  <c r="A19008" i="5" s="1"/>
  <c r="A19009" i="5" s="1"/>
  <c r="A19010" i="5" s="1"/>
  <c r="A19011" i="5" s="1"/>
  <c r="A19012" i="5" s="1"/>
  <c r="A19013" i="5" s="1"/>
  <c r="A19014" i="5" s="1"/>
  <c r="A19015" i="5" s="1"/>
  <c r="A19016" i="5" s="1"/>
  <c r="A19017" i="5" s="1"/>
  <c r="A19018" i="5" s="1"/>
  <c r="A19019" i="5" s="1"/>
  <c r="A19020" i="5" s="1"/>
  <c r="A19021" i="5" s="1"/>
  <c r="A19022" i="5" s="1"/>
  <c r="A19023" i="5" s="1"/>
  <c r="A19024" i="5" s="1"/>
  <c r="A19025" i="5" s="1"/>
  <c r="A19026" i="5" s="1"/>
  <c r="A19027" i="5" s="1"/>
  <c r="A19028" i="5" s="1"/>
  <c r="A19029" i="5" s="1"/>
  <c r="A19030" i="5" s="1"/>
  <c r="A19031" i="5" s="1"/>
  <c r="A19032" i="5" s="1"/>
  <c r="A19033" i="5" s="1"/>
  <c r="A19034" i="5" s="1"/>
  <c r="A19035" i="5" s="1"/>
  <c r="A19036" i="5" s="1"/>
  <c r="A19037" i="5" s="1"/>
  <c r="A19038" i="5" s="1"/>
  <c r="A19039" i="5" s="1"/>
  <c r="A19040" i="5" s="1"/>
  <c r="A19041" i="5" s="1"/>
  <c r="A19042" i="5" s="1"/>
  <c r="A19043" i="5" s="1"/>
  <c r="A19044" i="5" s="1"/>
  <c r="A19045" i="5" s="1"/>
  <c r="A19046" i="5" s="1"/>
  <c r="A19047" i="5" s="1"/>
  <c r="A19048" i="5" s="1"/>
  <c r="A19049" i="5" s="1"/>
  <c r="A19050" i="5" s="1"/>
  <c r="A19051" i="5" s="1"/>
  <c r="A19052" i="5" s="1"/>
  <c r="A19053" i="5" s="1"/>
  <c r="A19054" i="5" s="1"/>
  <c r="A19055" i="5" s="1"/>
  <c r="A19056" i="5" s="1"/>
  <c r="A19057" i="5" s="1"/>
  <c r="A19058" i="5" s="1"/>
  <c r="A19059" i="5" s="1"/>
  <c r="A19060" i="5" s="1"/>
  <c r="A19061" i="5" s="1"/>
  <c r="A19062" i="5" s="1"/>
  <c r="A19063" i="5" s="1"/>
  <c r="A19064" i="5" s="1"/>
  <c r="A19065" i="5" s="1"/>
  <c r="A19066" i="5" s="1"/>
  <c r="A19067" i="5" s="1"/>
  <c r="A19068" i="5" s="1"/>
  <c r="A19069" i="5" s="1"/>
  <c r="A19070" i="5" s="1"/>
  <c r="A19071" i="5" s="1"/>
  <c r="A19072" i="5" s="1"/>
  <c r="A19073" i="5" s="1"/>
  <c r="A19074" i="5" s="1"/>
  <c r="A19075" i="5" s="1"/>
  <c r="A19076" i="5" s="1"/>
  <c r="A19077" i="5" s="1"/>
  <c r="A19078" i="5" s="1"/>
  <c r="A19079" i="5" s="1"/>
  <c r="A19080" i="5" s="1"/>
  <c r="A19081" i="5" s="1"/>
  <c r="A19082" i="5" s="1"/>
  <c r="A19083" i="5" s="1"/>
  <c r="A19084" i="5" s="1"/>
  <c r="A19085" i="5" s="1"/>
  <c r="A19086" i="5" s="1"/>
  <c r="A19087" i="5" s="1"/>
  <c r="A19088" i="5" s="1"/>
  <c r="A19089" i="5" s="1"/>
  <c r="A19090" i="5" s="1"/>
  <c r="A19091" i="5" s="1"/>
  <c r="A19092" i="5" s="1"/>
  <c r="A19093" i="5" s="1"/>
  <c r="A19094" i="5" s="1"/>
  <c r="A19095" i="5" s="1"/>
  <c r="A19096" i="5" s="1"/>
  <c r="A19097" i="5" s="1"/>
  <c r="A19098" i="5" s="1"/>
  <c r="A19099" i="5" s="1"/>
  <c r="A19100" i="5" s="1"/>
  <c r="A19101" i="5" s="1"/>
  <c r="A19102" i="5" s="1"/>
  <c r="A19103" i="5" s="1"/>
  <c r="A19104" i="5" s="1"/>
  <c r="A19105" i="5" s="1"/>
  <c r="A19106" i="5" s="1"/>
  <c r="A19107" i="5" s="1"/>
  <c r="A19108" i="5" s="1"/>
  <c r="A19109" i="5" s="1"/>
  <c r="A19110" i="5" s="1"/>
  <c r="A19111" i="5" s="1"/>
  <c r="A19112" i="5" s="1"/>
  <c r="A19113" i="5" s="1"/>
  <c r="A19114" i="5" s="1"/>
  <c r="A19115" i="5" s="1"/>
  <c r="A19116" i="5" s="1"/>
  <c r="A19117" i="5" s="1"/>
  <c r="A19118" i="5" s="1"/>
  <c r="A19119" i="5" s="1"/>
  <c r="A19120" i="5" s="1"/>
  <c r="A19121" i="5" s="1"/>
  <c r="A19122" i="5" s="1"/>
  <c r="A19123" i="5" s="1"/>
  <c r="A19124" i="5" s="1"/>
  <c r="A19125" i="5" s="1"/>
  <c r="A19126" i="5" s="1"/>
  <c r="A19127" i="5" s="1"/>
  <c r="A19128" i="5" s="1"/>
  <c r="A19129" i="5" s="1"/>
  <c r="A19130" i="5" s="1"/>
  <c r="A19131" i="5" s="1"/>
  <c r="A19132" i="5" s="1"/>
  <c r="A19133" i="5" s="1"/>
  <c r="A19134" i="5" s="1"/>
  <c r="A19135" i="5" s="1"/>
  <c r="A19136" i="5" s="1"/>
  <c r="A19137" i="5" s="1"/>
  <c r="A19138" i="5" s="1"/>
  <c r="A19139" i="5" s="1"/>
  <c r="A19140" i="5" s="1"/>
  <c r="A19141" i="5" s="1"/>
  <c r="A19142" i="5" s="1"/>
  <c r="A19143" i="5" s="1"/>
  <c r="A19144" i="5" s="1"/>
  <c r="A19145" i="5" s="1"/>
  <c r="A19146" i="5" s="1"/>
  <c r="A19147" i="5" s="1"/>
  <c r="A19148" i="5" s="1"/>
  <c r="A19149" i="5" s="1"/>
  <c r="A19150" i="5" s="1"/>
  <c r="A19151" i="5" s="1"/>
  <c r="A19152" i="5" s="1"/>
  <c r="A19153" i="5" s="1"/>
  <c r="A19154" i="5" s="1"/>
  <c r="A19155" i="5" s="1"/>
  <c r="A19156" i="5" s="1"/>
  <c r="A19157" i="5" s="1"/>
  <c r="A19158" i="5" s="1"/>
  <c r="A19159" i="5" s="1"/>
  <c r="A19160" i="5" s="1"/>
  <c r="A19161" i="5" s="1"/>
  <c r="A19162" i="5" s="1"/>
  <c r="A19163" i="5" s="1"/>
  <c r="A19164" i="5" s="1"/>
  <c r="A19165" i="5" s="1"/>
  <c r="A19166" i="5" s="1"/>
  <c r="A19167" i="5" s="1"/>
  <c r="A19168" i="5" s="1"/>
  <c r="A19169" i="5" s="1"/>
  <c r="A19170" i="5" s="1"/>
  <c r="A19171" i="5" s="1"/>
  <c r="A19172" i="5" s="1"/>
  <c r="A19173" i="5" s="1"/>
  <c r="A19174" i="5" s="1"/>
  <c r="A19175" i="5" s="1"/>
  <c r="A19176" i="5" s="1"/>
  <c r="A19177" i="5" s="1"/>
  <c r="A19178" i="5" s="1"/>
  <c r="A19179" i="5" s="1"/>
  <c r="A19180" i="5" s="1"/>
  <c r="A19181" i="5" s="1"/>
  <c r="A19182" i="5" s="1"/>
  <c r="A19183" i="5" s="1"/>
  <c r="A19184" i="5" s="1"/>
  <c r="A19185" i="5" s="1"/>
  <c r="A19186" i="5" s="1"/>
  <c r="A19187" i="5" s="1"/>
  <c r="A19188" i="5" s="1"/>
  <c r="A19189" i="5" s="1"/>
  <c r="A19190" i="5" s="1"/>
  <c r="A19191" i="5" s="1"/>
  <c r="A19192" i="5" s="1"/>
  <c r="A19193" i="5" s="1"/>
  <c r="A19194" i="5" s="1"/>
  <c r="A19195" i="5" s="1"/>
  <c r="A19196" i="5" s="1"/>
  <c r="A19197" i="5" s="1"/>
  <c r="A19198" i="5" s="1"/>
  <c r="A19199" i="5" s="1"/>
  <c r="A19200" i="5" s="1"/>
  <c r="A19201" i="5" s="1"/>
  <c r="A19202" i="5" s="1"/>
  <c r="A19203" i="5" s="1"/>
  <c r="A19204" i="5" s="1"/>
  <c r="A19205" i="5" s="1"/>
  <c r="A19206" i="5" s="1"/>
  <c r="A19207" i="5" s="1"/>
  <c r="A19208" i="5" s="1"/>
  <c r="A19209" i="5" s="1"/>
  <c r="A19210" i="5" s="1"/>
  <c r="A19211" i="5" s="1"/>
  <c r="A19212" i="5" s="1"/>
  <c r="A19213" i="5" s="1"/>
  <c r="A19214" i="5" s="1"/>
  <c r="A19215" i="5" s="1"/>
  <c r="A19216" i="5" s="1"/>
  <c r="A19217" i="5" s="1"/>
  <c r="A19218" i="5" s="1"/>
  <c r="A19219" i="5" s="1"/>
  <c r="A19220" i="5" s="1"/>
  <c r="A19221" i="5" s="1"/>
  <c r="A19222" i="5" s="1"/>
  <c r="A19223" i="5" s="1"/>
  <c r="A19224" i="5" s="1"/>
  <c r="A19225" i="5" s="1"/>
  <c r="A19226" i="5" s="1"/>
  <c r="A19227" i="5" s="1"/>
  <c r="A19228" i="5" s="1"/>
  <c r="A19229" i="5" s="1"/>
  <c r="A19230" i="5" s="1"/>
  <c r="A19231" i="5" s="1"/>
  <c r="A19232" i="5" s="1"/>
  <c r="A19233" i="5" s="1"/>
  <c r="A19234" i="5" s="1"/>
  <c r="A19235" i="5" s="1"/>
  <c r="A19236" i="5" s="1"/>
  <c r="A19237" i="5" s="1"/>
  <c r="A19238" i="5" s="1"/>
  <c r="A19239" i="5" s="1"/>
  <c r="A19240" i="5" s="1"/>
  <c r="A19241" i="5" s="1"/>
  <c r="A19242" i="5" s="1"/>
  <c r="A19243" i="5" s="1"/>
  <c r="A19244" i="5" s="1"/>
  <c r="A19245" i="5" s="1"/>
  <c r="A19246" i="5" s="1"/>
  <c r="A19247" i="5" s="1"/>
  <c r="A19248" i="5" s="1"/>
  <c r="A19249" i="5" s="1"/>
  <c r="A19250" i="5" s="1"/>
  <c r="A19251" i="5" s="1"/>
  <c r="A19252" i="5" s="1"/>
  <c r="A19253" i="5" s="1"/>
  <c r="A19254" i="5" s="1"/>
  <c r="A19255" i="5" s="1"/>
  <c r="A19256" i="5" s="1"/>
  <c r="A19257" i="5" s="1"/>
  <c r="A19258" i="5" s="1"/>
  <c r="A19259" i="5" s="1"/>
  <c r="A19260" i="5" s="1"/>
  <c r="A19261" i="5" s="1"/>
  <c r="A19262" i="5" s="1"/>
  <c r="A19263" i="5" s="1"/>
  <c r="A19264" i="5" s="1"/>
  <c r="A19265" i="5" s="1"/>
  <c r="A19266" i="5" s="1"/>
  <c r="A19267" i="5" s="1"/>
  <c r="A19268" i="5" s="1"/>
  <c r="A19269" i="5" s="1"/>
  <c r="A19270" i="5" s="1"/>
  <c r="A19271" i="5" s="1"/>
  <c r="A19272" i="5" s="1"/>
  <c r="A19273" i="5" s="1"/>
  <c r="A19274" i="5" s="1"/>
  <c r="A19275" i="5" s="1"/>
  <c r="A19276" i="5" s="1"/>
  <c r="A19277" i="5" s="1"/>
  <c r="A19278" i="5" s="1"/>
  <c r="A19279" i="5" s="1"/>
  <c r="A19280" i="5" s="1"/>
  <c r="A19281" i="5" s="1"/>
  <c r="A19282" i="5" s="1"/>
  <c r="A19283" i="5" s="1"/>
  <c r="A19284" i="5" s="1"/>
  <c r="A19285" i="5" s="1"/>
  <c r="A19286" i="5" s="1"/>
  <c r="A19287" i="5" s="1"/>
  <c r="A19288" i="5" s="1"/>
  <c r="A19289" i="5" s="1"/>
  <c r="A19290" i="5" s="1"/>
  <c r="A19291" i="5" s="1"/>
  <c r="A19292" i="5" s="1"/>
  <c r="A19293" i="5" s="1"/>
  <c r="A19294" i="5" s="1"/>
  <c r="A19295" i="5" s="1"/>
  <c r="A19296" i="5" s="1"/>
  <c r="A19297" i="5" s="1"/>
  <c r="A19298" i="5" s="1"/>
  <c r="A19299" i="5" s="1"/>
  <c r="A19300" i="5" s="1"/>
  <c r="A19301" i="5" s="1"/>
  <c r="A19302" i="5" s="1"/>
  <c r="A19303" i="5" s="1"/>
  <c r="A19304" i="5" s="1"/>
  <c r="A19305" i="5" s="1"/>
  <c r="A19306" i="5" s="1"/>
  <c r="A19307" i="5" s="1"/>
  <c r="A19308" i="5" s="1"/>
  <c r="A19309" i="5" s="1"/>
  <c r="A19310" i="5" s="1"/>
  <c r="A19311" i="5" s="1"/>
  <c r="A19312" i="5" s="1"/>
  <c r="A19313" i="5" s="1"/>
  <c r="A19314" i="5" s="1"/>
  <c r="A19315" i="5" s="1"/>
  <c r="A19316" i="5" s="1"/>
  <c r="A19317" i="5" s="1"/>
  <c r="A19318" i="5" s="1"/>
  <c r="A19319" i="5" s="1"/>
  <c r="A19320" i="5" s="1"/>
  <c r="A19321" i="5" s="1"/>
  <c r="A19322" i="5" s="1"/>
  <c r="A19323" i="5" s="1"/>
  <c r="A19324" i="5" s="1"/>
  <c r="A19325" i="5" s="1"/>
  <c r="A19326" i="5" s="1"/>
  <c r="A19327" i="5" s="1"/>
  <c r="A19328" i="5" s="1"/>
  <c r="A19329" i="5" s="1"/>
  <c r="A19330" i="5" s="1"/>
  <c r="A19331" i="5" s="1"/>
  <c r="A19332" i="5" s="1"/>
  <c r="A19333" i="5" s="1"/>
  <c r="A19334" i="5" s="1"/>
  <c r="A19335" i="5" s="1"/>
  <c r="A19336" i="5" s="1"/>
  <c r="A19337" i="5" s="1"/>
  <c r="A19338" i="5" s="1"/>
  <c r="A19339" i="5" s="1"/>
  <c r="A19340" i="5" s="1"/>
  <c r="A19341" i="5" s="1"/>
  <c r="A19342" i="5" s="1"/>
  <c r="A19343" i="5" s="1"/>
  <c r="A19344" i="5" s="1"/>
  <c r="A19345" i="5" s="1"/>
  <c r="A19346" i="5" s="1"/>
  <c r="A19347" i="5" s="1"/>
  <c r="A19348" i="5" s="1"/>
  <c r="A19349" i="5" s="1"/>
  <c r="A19350" i="5" s="1"/>
  <c r="A19351" i="5" s="1"/>
  <c r="A19352" i="5" s="1"/>
  <c r="A19353" i="5" s="1"/>
  <c r="A19354" i="5" s="1"/>
  <c r="A19355" i="5" s="1"/>
  <c r="A19356" i="5" s="1"/>
  <c r="A19357" i="5" s="1"/>
  <c r="A19358" i="5" s="1"/>
  <c r="A19359" i="5" s="1"/>
  <c r="A19360" i="5" s="1"/>
  <c r="A19361" i="5" s="1"/>
  <c r="A19362" i="5" s="1"/>
  <c r="A19363" i="5" s="1"/>
  <c r="A19364" i="5" s="1"/>
  <c r="A19365" i="5" s="1"/>
  <c r="A19366" i="5" s="1"/>
  <c r="A19367" i="5" s="1"/>
  <c r="A19368" i="5" s="1"/>
  <c r="A19369" i="5" s="1"/>
  <c r="A19370" i="5" s="1"/>
  <c r="A19371" i="5" s="1"/>
  <c r="A19372" i="5" s="1"/>
  <c r="A19373" i="5" s="1"/>
  <c r="A19374" i="5" s="1"/>
  <c r="A19375" i="5" s="1"/>
  <c r="A19376" i="5" s="1"/>
  <c r="A19377" i="5" s="1"/>
  <c r="A19378" i="5" s="1"/>
  <c r="A19379" i="5" s="1"/>
  <c r="A19380" i="5" s="1"/>
  <c r="A19381" i="5" s="1"/>
  <c r="A19382" i="5" s="1"/>
  <c r="A19383" i="5" s="1"/>
  <c r="A19384" i="5" s="1"/>
  <c r="A19385" i="5" s="1"/>
  <c r="A19386" i="5" s="1"/>
  <c r="A19387" i="5" s="1"/>
  <c r="A19388" i="5" s="1"/>
  <c r="A19389" i="5" s="1"/>
  <c r="A19390" i="5" s="1"/>
  <c r="A19391" i="5" s="1"/>
  <c r="A19392" i="5" s="1"/>
  <c r="A19393" i="5" s="1"/>
  <c r="A19394" i="5" s="1"/>
  <c r="A19395" i="5" s="1"/>
  <c r="A19396" i="5" s="1"/>
  <c r="A19397" i="5" s="1"/>
  <c r="A19398" i="5" s="1"/>
  <c r="A19399" i="5" s="1"/>
  <c r="A19400" i="5" s="1"/>
  <c r="A19401" i="5" s="1"/>
  <c r="A19402" i="5" s="1"/>
  <c r="A19403" i="5" s="1"/>
  <c r="A19404" i="5" s="1"/>
  <c r="A19405" i="5" s="1"/>
  <c r="A19406" i="5" s="1"/>
  <c r="A19407" i="5" s="1"/>
  <c r="A19408" i="5" s="1"/>
  <c r="A19409" i="5" s="1"/>
  <c r="A19410" i="5" s="1"/>
  <c r="A19411" i="5" s="1"/>
  <c r="A19412" i="5" s="1"/>
  <c r="A19413" i="5" s="1"/>
  <c r="A19414" i="5" s="1"/>
  <c r="A19415" i="5" s="1"/>
  <c r="A19416" i="5" s="1"/>
  <c r="A19417" i="5" s="1"/>
  <c r="A19418" i="5" s="1"/>
  <c r="A19419" i="5" s="1"/>
  <c r="A19420" i="5" s="1"/>
  <c r="A19421" i="5" s="1"/>
  <c r="A19422" i="5" s="1"/>
  <c r="A19423" i="5" s="1"/>
  <c r="A19424" i="5" s="1"/>
  <c r="A19425" i="5" s="1"/>
  <c r="A19426" i="5" s="1"/>
  <c r="A19427" i="5" s="1"/>
  <c r="A19428" i="5" s="1"/>
  <c r="A19429" i="5" s="1"/>
  <c r="A19430" i="5" s="1"/>
  <c r="A19431" i="5" s="1"/>
  <c r="A19432" i="5" s="1"/>
  <c r="A19433" i="5" s="1"/>
  <c r="A19434" i="5" s="1"/>
  <c r="A19435" i="5" s="1"/>
  <c r="A19436" i="5" s="1"/>
  <c r="A19437" i="5" s="1"/>
  <c r="A19438" i="5" s="1"/>
  <c r="A19439" i="5" s="1"/>
  <c r="A19440" i="5" s="1"/>
  <c r="A19441" i="5" s="1"/>
  <c r="A19442" i="5" s="1"/>
  <c r="A19443" i="5" s="1"/>
  <c r="A19444" i="5" s="1"/>
  <c r="A19445" i="5" s="1"/>
  <c r="A19446" i="5" s="1"/>
  <c r="A19447" i="5" s="1"/>
  <c r="A19448" i="5" s="1"/>
  <c r="A19449" i="5" s="1"/>
  <c r="A19450" i="5" s="1"/>
  <c r="A19451" i="5" s="1"/>
  <c r="A19452" i="5" s="1"/>
  <c r="A19453" i="5" s="1"/>
  <c r="A19454" i="5" s="1"/>
  <c r="A19455" i="5" s="1"/>
  <c r="A19456" i="5" s="1"/>
  <c r="A19457" i="5" s="1"/>
  <c r="A19458" i="5" s="1"/>
  <c r="A19459" i="5" s="1"/>
  <c r="A19460" i="5" s="1"/>
  <c r="A19461" i="5" s="1"/>
  <c r="A19462" i="5" s="1"/>
  <c r="A19463" i="5" s="1"/>
  <c r="A19464" i="5" s="1"/>
  <c r="A19465" i="5" s="1"/>
  <c r="A19466" i="5" s="1"/>
  <c r="A19467" i="5" s="1"/>
  <c r="A19468" i="5" s="1"/>
  <c r="A19469" i="5" s="1"/>
  <c r="A19470" i="5" s="1"/>
  <c r="A19471" i="5" s="1"/>
  <c r="A19472" i="5" s="1"/>
  <c r="A19473" i="5" s="1"/>
  <c r="A19474" i="5" s="1"/>
  <c r="A19475" i="5" s="1"/>
  <c r="A19476" i="5" s="1"/>
  <c r="A19477" i="5" s="1"/>
  <c r="A19478" i="5" s="1"/>
  <c r="A19479" i="5" s="1"/>
  <c r="A19480" i="5" s="1"/>
  <c r="A19481" i="5" s="1"/>
  <c r="A19482" i="5" s="1"/>
  <c r="A19483" i="5" s="1"/>
  <c r="A19484" i="5" s="1"/>
  <c r="A19485" i="5" s="1"/>
  <c r="A19486" i="5" s="1"/>
  <c r="A19487" i="5" s="1"/>
  <c r="A19488" i="5" s="1"/>
  <c r="A19489" i="5" s="1"/>
  <c r="A19490" i="5" s="1"/>
  <c r="A19491" i="5" s="1"/>
  <c r="A19492" i="5" s="1"/>
  <c r="A19493" i="5" s="1"/>
  <c r="A19494" i="5" s="1"/>
  <c r="A19495" i="5" s="1"/>
  <c r="A19496" i="5" s="1"/>
  <c r="A19497" i="5" s="1"/>
  <c r="A19498" i="5" s="1"/>
  <c r="A19499" i="5" s="1"/>
  <c r="A19500" i="5" s="1"/>
  <c r="A19501" i="5" s="1"/>
  <c r="A19502" i="5" s="1"/>
  <c r="A19503" i="5" s="1"/>
  <c r="A19504" i="5" s="1"/>
  <c r="A19505" i="5" s="1"/>
  <c r="A19506" i="5" s="1"/>
  <c r="A19507" i="5" s="1"/>
  <c r="A19508" i="5" s="1"/>
  <c r="A19509" i="5" s="1"/>
  <c r="A19510" i="5" s="1"/>
  <c r="A19511" i="5" s="1"/>
  <c r="A19512" i="5" s="1"/>
  <c r="A19513" i="5" s="1"/>
  <c r="A19514" i="5" s="1"/>
  <c r="A19515" i="5" s="1"/>
  <c r="A19516" i="5" s="1"/>
  <c r="A19517" i="5" s="1"/>
  <c r="A19518" i="5" s="1"/>
  <c r="A19519" i="5" s="1"/>
  <c r="A19520" i="5" s="1"/>
  <c r="A19521" i="5" s="1"/>
  <c r="A19522" i="5" s="1"/>
  <c r="A19523" i="5" s="1"/>
  <c r="A19524" i="5" s="1"/>
  <c r="A19525" i="5" s="1"/>
  <c r="A19526" i="5" s="1"/>
  <c r="A19527" i="5" s="1"/>
  <c r="A19528" i="5" s="1"/>
  <c r="A19529" i="5" s="1"/>
  <c r="A19530" i="5" s="1"/>
  <c r="A19531" i="5" s="1"/>
  <c r="A19532" i="5" s="1"/>
  <c r="A19533" i="5" s="1"/>
  <c r="A19534" i="5" s="1"/>
  <c r="A19535" i="5" s="1"/>
  <c r="A19536" i="5" s="1"/>
  <c r="A19537" i="5" s="1"/>
  <c r="A19538" i="5" s="1"/>
  <c r="A19539" i="5" s="1"/>
  <c r="A19540" i="5" s="1"/>
  <c r="A19541" i="5" s="1"/>
  <c r="A19542" i="5" s="1"/>
  <c r="A19543" i="5" s="1"/>
  <c r="A19544" i="5" s="1"/>
  <c r="A19545" i="5" s="1"/>
  <c r="A19546" i="5" s="1"/>
  <c r="A19547" i="5" s="1"/>
  <c r="A19548" i="5" s="1"/>
  <c r="A19549" i="5" s="1"/>
  <c r="A19550" i="5" s="1"/>
  <c r="A19551" i="5" s="1"/>
  <c r="A19552" i="5" s="1"/>
  <c r="A19553" i="5" s="1"/>
  <c r="A19554" i="5" s="1"/>
  <c r="A19555" i="5" s="1"/>
  <c r="A19556" i="5" s="1"/>
  <c r="A19557" i="5" s="1"/>
  <c r="A19558" i="5" s="1"/>
  <c r="A19559" i="5" s="1"/>
  <c r="A19560" i="5" s="1"/>
  <c r="A19561" i="5" s="1"/>
  <c r="A19562" i="5" s="1"/>
  <c r="A19563" i="5" s="1"/>
  <c r="A19564" i="5" s="1"/>
  <c r="A19565" i="5" s="1"/>
  <c r="A19566" i="5" s="1"/>
  <c r="A19567" i="5" s="1"/>
  <c r="A19568" i="5" s="1"/>
  <c r="A19569" i="5" s="1"/>
  <c r="A19570" i="5" s="1"/>
  <c r="A19571" i="5" s="1"/>
  <c r="A19572" i="5" s="1"/>
  <c r="A19573" i="5" s="1"/>
  <c r="A19574" i="5" s="1"/>
  <c r="A19575" i="5" s="1"/>
  <c r="A19576" i="5" s="1"/>
  <c r="A19577" i="5" s="1"/>
  <c r="A19578" i="5" s="1"/>
  <c r="A19579" i="5" s="1"/>
  <c r="A19580" i="5" s="1"/>
  <c r="A19581" i="5" s="1"/>
  <c r="A19582" i="5" s="1"/>
  <c r="A19583" i="5" s="1"/>
  <c r="A19584" i="5" s="1"/>
  <c r="A19585" i="5" s="1"/>
  <c r="A19586" i="5" s="1"/>
  <c r="A19587" i="5" s="1"/>
  <c r="A19588" i="5" s="1"/>
  <c r="A19589" i="5" s="1"/>
  <c r="A19590" i="5" s="1"/>
  <c r="A19591" i="5" s="1"/>
  <c r="A19592" i="5" s="1"/>
  <c r="A19593" i="5" s="1"/>
  <c r="A19594" i="5" s="1"/>
  <c r="A19595" i="5" s="1"/>
  <c r="A19596" i="5" s="1"/>
  <c r="A19597" i="5" s="1"/>
  <c r="A19598" i="5" s="1"/>
  <c r="A19599" i="5" s="1"/>
  <c r="A19600" i="5" s="1"/>
  <c r="A19601" i="5" s="1"/>
  <c r="A19602" i="5" s="1"/>
  <c r="A19603" i="5" s="1"/>
  <c r="A19604" i="5" s="1"/>
  <c r="A19605" i="5" s="1"/>
  <c r="A19606" i="5" s="1"/>
  <c r="A19607" i="5" s="1"/>
  <c r="A19608" i="5" s="1"/>
  <c r="A19609" i="5" s="1"/>
  <c r="A19610" i="5" s="1"/>
  <c r="A19611" i="5" s="1"/>
  <c r="A19612" i="5" s="1"/>
  <c r="A19613" i="5" s="1"/>
  <c r="A19614" i="5" s="1"/>
  <c r="A19615" i="5" s="1"/>
  <c r="A19616" i="5" s="1"/>
  <c r="A19617" i="5" s="1"/>
  <c r="A19618" i="5" s="1"/>
  <c r="A19619" i="5" s="1"/>
  <c r="A19620" i="5" s="1"/>
  <c r="A19621" i="5" s="1"/>
  <c r="A19622" i="5" s="1"/>
  <c r="A19623" i="5" s="1"/>
  <c r="A19624" i="5" s="1"/>
  <c r="A19625" i="5" s="1"/>
  <c r="A19626" i="5" s="1"/>
  <c r="A19627" i="5" s="1"/>
  <c r="A19628" i="5" s="1"/>
  <c r="A19629" i="5" s="1"/>
  <c r="A19630" i="5" s="1"/>
  <c r="A19631" i="5" s="1"/>
  <c r="A19632" i="5" s="1"/>
  <c r="A19633" i="5" s="1"/>
  <c r="A19634" i="5" s="1"/>
  <c r="A19635" i="5" s="1"/>
  <c r="A19636" i="5" s="1"/>
  <c r="A19637" i="5" s="1"/>
  <c r="A19638" i="5" s="1"/>
  <c r="A19639" i="5" s="1"/>
  <c r="A19640" i="5" s="1"/>
  <c r="A19641" i="5" s="1"/>
  <c r="A19642" i="5" s="1"/>
  <c r="A19643" i="5" s="1"/>
  <c r="A19644" i="5" s="1"/>
  <c r="A19645" i="5" s="1"/>
  <c r="A19646" i="5" s="1"/>
  <c r="A19647" i="5" s="1"/>
  <c r="A19648" i="5" s="1"/>
  <c r="A19649" i="5" s="1"/>
  <c r="A19650" i="5" s="1"/>
  <c r="A19651" i="5" s="1"/>
  <c r="A19652" i="5" s="1"/>
  <c r="A19653" i="5" s="1"/>
  <c r="A19654" i="5" s="1"/>
  <c r="A19655" i="5" s="1"/>
  <c r="A19656" i="5" s="1"/>
  <c r="A19657" i="5" s="1"/>
  <c r="A19658" i="5" s="1"/>
  <c r="A19659" i="5" s="1"/>
  <c r="A19660" i="5" s="1"/>
  <c r="A19661" i="5" s="1"/>
  <c r="A19662" i="5" s="1"/>
  <c r="A19663" i="5" s="1"/>
  <c r="A19664" i="5" s="1"/>
  <c r="A19665" i="5" s="1"/>
  <c r="A19666" i="5" s="1"/>
  <c r="A19667" i="5" s="1"/>
  <c r="A19668" i="5" s="1"/>
  <c r="A19669" i="5" s="1"/>
  <c r="A19670" i="5" s="1"/>
  <c r="A19671" i="5" s="1"/>
  <c r="A19672" i="5" s="1"/>
  <c r="A19673" i="5" s="1"/>
  <c r="A19674" i="5" s="1"/>
  <c r="A19675" i="5" s="1"/>
  <c r="A19676" i="5" s="1"/>
  <c r="A19677" i="5" s="1"/>
  <c r="A19678" i="5" s="1"/>
  <c r="A19679" i="5" s="1"/>
  <c r="A19680" i="5" s="1"/>
  <c r="A19681" i="5" s="1"/>
  <c r="A19682" i="5" s="1"/>
  <c r="A19683" i="5" s="1"/>
  <c r="A19684" i="5" s="1"/>
  <c r="A19685" i="5" s="1"/>
  <c r="A19686" i="5" s="1"/>
  <c r="A19687" i="5" s="1"/>
  <c r="A19688" i="5" s="1"/>
  <c r="A19689" i="5" s="1"/>
  <c r="A19690" i="5" s="1"/>
  <c r="A19691" i="5" s="1"/>
  <c r="A19692" i="5" s="1"/>
  <c r="A19693" i="5" s="1"/>
  <c r="A19694" i="5" s="1"/>
  <c r="A19695" i="5" s="1"/>
  <c r="A19696" i="5" s="1"/>
  <c r="A19697" i="5" s="1"/>
  <c r="A19698" i="5" s="1"/>
  <c r="A19699" i="5" s="1"/>
  <c r="A19700" i="5" s="1"/>
  <c r="A19701" i="5" s="1"/>
  <c r="A19702" i="5" s="1"/>
  <c r="A19703" i="5" s="1"/>
  <c r="A19704" i="5" s="1"/>
  <c r="A19705" i="5" s="1"/>
  <c r="A19706" i="5" s="1"/>
  <c r="A19707" i="5" s="1"/>
  <c r="A19708" i="5" s="1"/>
  <c r="A19709" i="5" s="1"/>
  <c r="A19710" i="5" s="1"/>
  <c r="A19711" i="5" s="1"/>
  <c r="A19712" i="5" s="1"/>
  <c r="A19713" i="5" s="1"/>
  <c r="A19714" i="5" s="1"/>
  <c r="A19715" i="5" s="1"/>
  <c r="A19716" i="5" s="1"/>
  <c r="A19717" i="5" s="1"/>
  <c r="A19718" i="5" s="1"/>
  <c r="A19719" i="5" s="1"/>
  <c r="A19720" i="5" s="1"/>
  <c r="A19721" i="5" s="1"/>
  <c r="A19722" i="5" s="1"/>
  <c r="A19723" i="5" s="1"/>
  <c r="A19724" i="5" s="1"/>
  <c r="A19725" i="5" s="1"/>
  <c r="A19726" i="5" s="1"/>
  <c r="A19727" i="5" s="1"/>
  <c r="A19728" i="5" s="1"/>
  <c r="A19729" i="5" s="1"/>
  <c r="A19730" i="5" s="1"/>
  <c r="A19731" i="5" s="1"/>
  <c r="A19732" i="5" s="1"/>
  <c r="A19733" i="5" s="1"/>
  <c r="A19734" i="5" s="1"/>
  <c r="A19735" i="5" s="1"/>
  <c r="A19736" i="5" s="1"/>
  <c r="A19737" i="5" s="1"/>
  <c r="A19738" i="5" s="1"/>
  <c r="A19739" i="5" s="1"/>
  <c r="A19740" i="5" s="1"/>
  <c r="A19741" i="5" s="1"/>
  <c r="A19742" i="5" s="1"/>
  <c r="A19743" i="5" s="1"/>
  <c r="A19744" i="5" s="1"/>
  <c r="A19745" i="5" s="1"/>
  <c r="A19746" i="5" s="1"/>
  <c r="A19747" i="5" s="1"/>
  <c r="A19748" i="5" s="1"/>
  <c r="A19749" i="5" s="1"/>
  <c r="A19750" i="5" s="1"/>
  <c r="A19751" i="5" s="1"/>
  <c r="A19752" i="5" s="1"/>
  <c r="A19753" i="5" s="1"/>
  <c r="A19754" i="5" s="1"/>
  <c r="A19755" i="5" s="1"/>
  <c r="A19756" i="5" s="1"/>
  <c r="A19757" i="5" s="1"/>
  <c r="A19758" i="5" s="1"/>
  <c r="A19759" i="5" s="1"/>
  <c r="A19760" i="5" s="1"/>
  <c r="A19761" i="5" s="1"/>
  <c r="A19762" i="5" s="1"/>
  <c r="A19763" i="5" s="1"/>
  <c r="A19764" i="5" s="1"/>
  <c r="A19765" i="5" s="1"/>
  <c r="A19766" i="5" s="1"/>
  <c r="A19767" i="5" s="1"/>
  <c r="A19768" i="5" s="1"/>
  <c r="A19769" i="5" s="1"/>
  <c r="A19770" i="5" s="1"/>
  <c r="A19771" i="5" s="1"/>
  <c r="A19772" i="5" s="1"/>
  <c r="A19773" i="5" s="1"/>
  <c r="A19774" i="5" s="1"/>
  <c r="A19775" i="5" s="1"/>
  <c r="A19776" i="5" s="1"/>
  <c r="A19777" i="5" s="1"/>
  <c r="A19778" i="5" s="1"/>
  <c r="A19779" i="5" s="1"/>
  <c r="A19780" i="5" s="1"/>
  <c r="A19781" i="5" s="1"/>
  <c r="A19782" i="5" s="1"/>
  <c r="A19783" i="5" s="1"/>
  <c r="A19784" i="5" s="1"/>
  <c r="A19785" i="5" s="1"/>
  <c r="A19786" i="5" s="1"/>
  <c r="A19787" i="5" s="1"/>
  <c r="A19788" i="5" s="1"/>
  <c r="A19789" i="5" s="1"/>
  <c r="A19790" i="5" s="1"/>
  <c r="A19791" i="5" s="1"/>
  <c r="A19792" i="5" s="1"/>
  <c r="A19793" i="5" s="1"/>
  <c r="A19794" i="5" s="1"/>
  <c r="A19795" i="5" s="1"/>
  <c r="A19796" i="5" s="1"/>
  <c r="A19797" i="5" s="1"/>
  <c r="A19798" i="5" s="1"/>
  <c r="A19799" i="5" s="1"/>
  <c r="A19800" i="5" s="1"/>
  <c r="A19801" i="5" s="1"/>
  <c r="A19802" i="5" s="1"/>
  <c r="A19803" i="5" s="1"/>
  <c r="A19804" i="5" s="1"/>
  <c r="A19805" i="5" s="1"/>
  <c r="A19806" i="5" s="1"/>
  <c r="A19807" i="5" s="1"/>
  <c r="A19808" i="5" s="1"/>
  <c r="A19809" i="5" s="1"/>
  <c r="A19810" i="5" s="1"/>
  <c r="A19811" i="5" s="1"/>
  <c r="A19812" i="5" s="1"/>
  <c r="A19813" i="5" s="1"/>
  <c r="A19814" i="5" s="1"/>
  <c r="A19815" i="5" s="1"/>
  <c r="A19816" i="5" s="1"/>
  <c r="A19817" i="5" s="1"/>
  <c r="A19818" i="5" s="1"/>
  <c r="A19819" i="5" s="1"/>
  <c r="A19820" i="5" s="1"/>
  <c r="A19821" i="5" s="1"/>
  <c r="A19822" i="5" s="1"/>
  <c r="A19823" i="5" s="1"/>
  <c r="A19824" i="5" s="1"/>
  <c r="A19825" i="5" s="1"/>
  <c r="A19826" i="5" s="1"/>
  <c r="A19827" i="5" s="1"/>
  <c r="A19828" i="5" s="1"/>
  <c r="A19829" i="5" s="1"/>
  <c r="A19830" i="5" s="1"/>
  <c r="A19831" i="5" s="1"/>
  <c r="A19832" i="5" s="1"/>
  <c r="A19833" i="5" s="1"/>
  <c r="A19834" i="5" s="1"/>
  <c r="A19835" i="5" s="1"/>
  <c r="A19836" i="5" s="1"/>
  <c r="A19837" i="5" s="1"/>
  <c r="A19838" i="5" s="1"/>
  <c r="A19839" i="5" s="1"/>
  <c r="A19840" i="5" s="1"/>
  <c r="A19841" i="5" s="1"/>
  <c r="A19842" i="5" s="1"/>
  <c r="A19843" i="5" s="1"/>
  <c r="A19844" i="5" s="1"/>
  <c r="A19845" i="5" s="1"/>
  <c r="A19846" i="5" s="1"/>
  <c r="A19847" i="5" s="1"/>
  <c r="A19848" i="5" s="1"/>
  <c r="A19849" i="5" s="1"/>
  <c r="A19850" i="5" s="1"/>
  <c r="A19851" i="5" s="1"/>
  <c r="A19852" i="5" s="1"/>
  <c r="A19853" i="5" s="1"/>
  <c r="A19854" i="5" s="1"/>
  <c r="A19855" i="5" s="1"/>
  <c r="A19856" i="5" s="1"/>
  <c r="A19857" i="5" s="1"/>
  <c r="A19858" i="5" s="1"/>
  <c r="A19859" i="5" s="1"/>
  <c r="A19860" i="5" s="1"/>
  <c r="A19861" i="5" s="1"/>
  <c r="A19862" i="5" s="1"/>
  <c r="A19863" i="5" s="1"/>
  <c r="A19864" i="5" s="1"/>
  <c r="A19865" i="5" s="1"/>
  <c r="A19866" i="5" s="1"/>
  <c r="A19867" i="5" s="1"/>
  <c r="A19868" i="5" s="1"/>
  <c r="A19869" i="5" s="1"/>
  <c r="A19870" i="5" s="1"/>
  <c r="A19871" i="5" s="1"/>
  <c r="A19872" i="5" s="1"/>
  <c r="A19873" i="5" s="1"/>
  <c r="A19874" i="5" s="1"/>
  <c r="A19875" i="5" s="1"/>
  <c r="A19876" i="5" s="1"/>
  <c r="A19877" i="5" s="1"/>
  <c r="A19878" i="5" s="1"/>
  <c r="A19879" i="5" s="1"/>
  <c r="A19880" i="5" s="1"/>
  <c r="A19881" i="5" s="1"/>
  <c r="A19882" i="5" s="1"/>
  <c r="A19883" i="5" s="1"/>
  <c r="A19884" i="5" s="1"/>
  <c r="A19885" i="5" s="1"/>
  <c r="A19886" i="5" s="1"/>
  <c r="A19887" i="5" s="1"/>
  <c r="A19888" i="5" s="1"/>
  <c r="A19889" i="5" s="1"/>
  <c r="A19890" i="5" s="1"/>
  <c r="A19891" i="5" s="1"/>
  <c r="A19892" i="5" s="1"/>
  <c r="A19893" i="5" s="1"/>
  <c r="A19894" i="5" s="1"/>
  <c r="A19895" i="5" s="1"/>
  <c r="A19896" i="5" s="1"/>
  <c r="A19897" i="5" s="1"/>
  <c r="A19898" i="5" s="1"/>
  <c r="A19899" i="5" s="1"/>
  <c r="A19900" i="5" s="1"/>
  <c r="A19901" i="5" s="1"/>
  <c r="A19902" i="5" s="1"/>
  <c r="A19903" i="5" s="1"/>
  <c r="A19904" i="5" s="1"/>
  <c r="A19905" i="5" s="1"/>
  <c r="A19906" i="5" s="1"/>
  <c r="A19907" i="5" s="1"/>
  <c r="A19908" i="5" s="1"/>
  <c r="A19909" i="5" s="1"/>
  <c r="A19910" i="5" s="1"/>
  <c r="A19911" i="5" s="1"/>
  <c r="A19912" i="5" s="1"/>
  <c r="A19913" i="5" s="1"/>
  <c r="A19914" i="5" s="1"/>
  <c r="A19915" i="5" s="1"/>
  <c r="A19916" i="5" s="1"/>
  <c r="A19917" i="5" s="1"/>
  <c r="A19918" i="5" s="1"/>
  <c r="A19919" i="5" s="1"/>
  <c r="A19920" i="5" s="1"/>
  <c r="A19921" i="5" s="1"/>
  <c r="A19922" i="5" s="1"/>
  <c r="A19923" i="5" s="1"/>
  <c r="A19924" i="5" s="1"/>
  <c r="A19925" i="5" s="1"/>
  <c r="A19926" i="5" s="1"/>
  <c r="A19927" i="5" s="1"/>
  <c r="A19928" i="5" s="1"/>
  <c r="A19929" i="5" s="1"/>
  <c r="A19930" i="5" s="1"/>
  <c r="A19931" i="5" s="1"/>
  <c r="A19932" i="5" s="1"/>
  <c r="A19933" i="5" s="1"/>
  <c r="A19934" i="5" s="1"/>
  <c r="A19935" i="5" s="1"/>
  <c r="A19936" i="5" s="1"/>
  <c r="A19937" i="5" s="1"/>
  <c r="A19938" i="5" s="1"/>
  <c r="A19939" i="5" s="1"/>
  <c r="A19940" i="5" s="1"/>
  <c r="A19941" i="5" s="1"/>
  <c r="A19942" i="5" s="1"/>
  <c r="A19943" i="5" s="1"/>
  <c r="A19944" i="5" s="1"/>
  <c r="A19945" i="5" s="1"/>
  <c r="A19946" i="5" s="1"/>
  <c r="A19947" i="5" s="1"/>
  <c r="A19948" i="5" s="1"/>
  <c r="A19949" i="5" s="1"/>
  <c r="A19950" i="5" s="1"/>
  <c r="A19951" i="5" s="1"/>
  <c r="A19952" i="5" s="1"/>
  <c r="A19953" i="5" s="1"/>
  <c r="A19954" i="5" s="1"/>
  <c r="A19955" i="5" s="1"/>
  <c r="A19956" i="5" s="1"/>
  <c r="A19957" i="5" s="1"/>
  <c r="A19958" i="5" s="1"/>
  <c r="A19959" i="5" s="1"/>
  <c r="A19960" i="5" s="1"/>
  <c r="A19961" i="5" s="1"/>
  <c r="A19962" i="5" s="1"/>
  <c r="A19963" i="5" s="1"/>
  <c r="A19964" i="5" s="1"/>
  <c r="A19965" i="5" s="1"/>
  <c r="A19966" i="5" s="1"/>
  <c r="A19967" i="5" s="1"/>
  <c r="A19968" i="5" s="1"/>
  <c r="A19969" i="5" s="1"/>
  <c r="A19970" i="5" s="1"/>
  <c r="A19971" i="5" s="1"/>
  <c r="A19972" i="5" s="1"/>
  <c r="A19973" i="5" s="1"/>
  <c r="A19974" i="5" s="1"/>
  <c r="A19975" i="5" s="1"/>
  <c r="A19976" i="5" s="1"/>
  <c r="A19977" i="5" s="1"/>
  <c r="A19978" i="5" s="1"/>
  <c r="A19979" i="5" s="1"/>
  <c r="A19980" i="5" s="1"/>
  <c r="A19981" i="5" s="1"/>
  <c r="A19982" i="5" s="1"/>
  <c r="A19983" i="5" s="1"/>
  <c r="A19984" i="5" s="1"/>
  <c r="A19985" i="5" s="1"/>
  <c r="A19986" i="5" s="1"/>
  <c r="A19987" i="5" s="1"/>
  <c r="A19988" i="5" s="1"/>
  <c r="A19989" i="5" s="1"/>
  <c r="A19990" i="5" s="1"/>
  <c r="A19991" i="5" s="1"/>
  <c r="A19992" i="5" s="1"/>
  <c r="A19993" i="5" s="1"/>
  <c r="A19994" i="5" s="1"/>
  <c r="A19995" i="5" s="1"/>
  <c r="A19996" i="5" s="1"/>
  <c r="A19997" i="5" s="1"/>
  <c r="A19998" i="5" s="1"/>
  <c r="A19999" i="5" s="1"/>
  <c r="A20000" i="5" s="1"/>
  <c r="A20001" i="5" s="1"/>
  <c r="A20002" i="5" s="1"/>
  <c r="A20003" i="5" s="1"/>
  <c r="A20004" i="5" s="1"/>
  <c r="A20005" i="5" s="1"/>
  <c r="A20006" i="5" s="1"/>
  <c r="A20007" i="5" s="1"/>
  <c r="A20008" i="5" s="1"/>
  <c r="A20009" i="5" s="1"/>
  <c r="A20010" i="5" s="1"/>
  <c r="A20011" i="5" s="1"/>
  <c r="A20012" i="5" s="1"/>
  <c r="A20013" i="5" s="1"/>
  <c r="A20014" i="5" s="1"/>
  <c r="A20015" i="5" s="1"/>
  <c r="A20016" i="5" s="1"/>
  <c r="A20017" i="5" s="1"/>
  <c r="A20018" i="5" s="1"/>
  <c r="A20019" i="5" s="1"/>
  <c r="A20020" i="5" s="1"/>
  <c r="A20021" i="5" s="1"/>
  <c r="A20022" i="5" s="1"/>
  <c r="A20023" i="5" s="1"/>
  <c r="A20024" i="5" s="1"/>
  <c r="A20025" i="5" s="1"/>
  <c r="A20026" i="5" s="1"/>
  <c r="A20027" i="5" s="1"/>
  <c r="A20028" i="5" s="1"/>
  <c r="A20029" i="5" s="1"/>
  <c r="A20030" i="5" s="1"/>
  <c r="A20031" i="5" s="1"/>
  <c r="A20032" i="5" s="1"/>
  <c r="A20033" i="5" s="1"/>
  <c r="A20034" i="5" s="1"/>
  <c r="A20035" i="5" s="1"/>
  <c r="A20036" i="5" s="1"/>
  <c r="A20037" i="5" s="1"/>
  <c r="A20038" i="5" s="1"/>
  <c r="A20039" i="5" s="1"/>
  <c r="A20040" i="5" s="1"/>
  <c r="A20041" i="5" s="1"/>
  <c r="A20042" i="5" s="1"/>
  <c r="A20043" i="5" s="1"/>
  <c r="A20044" i="5" s="1"/>
  <c r="A20045" i="5" s="1"/>
  <c r="A20046" i="5" s="1"/>
  <c r="A20047" i="5" s="1"/>
  <c r="A20048" i="5" s="1"/>
  <c r="A20049" i="5" s="1"/>
  <c r="A20050" i="5" s="1"/>
  <c r="A20051" i="5" s="1"/>
  <c r="A20052" i="5" s="1"/>
  <c r="A20053" i="5" s="1"/>
  <c r="A20054" i="5" s="1"/>
  <c r="A20055" i="5" s="1"/>
  <c r="A20056" i="5" s="1"/>
  <c r="A20057" i="5" s="1"/>
  <c r="A20058" i="5" s="1"/>
  <c r="A20059" i="5" s="1"/>
  <c r="A20060" i="5" s="1"/>
  <c r="A20061" i="5" s="1"/>
  <c r="A20062" i="5" s="1"/>
  <c r="A20063" i="5" s="1"/>
  <c r="A20064" i="5" s="1"/>
  <c r="A20065" i="5" s="1"/>
  <c r="A20066" i="5" s="1"/>
  <c r="A20067" i="5" s="1"/>
  <c r="A20068" i="5" s="1"/>
  <c r="A20069" i="5" s="1"/>
  <c r="A20070" i="5" s="1"/>
  <c r="A20071" i="5" s="1"/>
  <c r="A20072" i="5" s="1"/>
  <c r="A20073" i="5" s="1"/>
  <c r="A20074" i="5" s="1"/>
  <c r="A20075" i="5" s="1"/>
  <c r="A20076" i="5" s="1"/>
  <c r="A20077" i="5" s="1"/>
  <c r="A20078" i="5" s="1"/>
  <c r="A20079" i="5" s="1"/>
  <c r="A20080" i="5" s="1"/>
  <c r="A20081" i="5" s="1"/>
  <c r="A20082" i="5" s="1"/>
  <c r="A20083" i="5" s="1"/>
  <c r="A20084" i="5" s="1"/>
  <c r="A20085" i="5" s="1"/>
  <c r="A20086" i="5" s="1"/>
  <c r="A20087" i="5" s="1"/>
  <c r="A20088" i="5" s="1"/>
  <c r="A20089" i="5" s="1"/>
  <c r="A20090" i="5" s="1"/>
  <c r="A20091" i="5" s="1"/>
  <c r="A20092" i="5" s="1"/>
  <c r="A20093" i="5" s="1"/>
  <c r="A20094" i="5" s="1"/>
  <c r="A20095" i="5" s="1"/>
  <c r="A20096" i="5" s="1"/>
  <c r="A20097" i="5" s="1"/>
  <c r="A20098" i="5" s="1"/>
  <c r="A20099" i="5" s="1"/>
  <c r="A20100" i="5" s="1"/>
  <c r="A20101" i="5" s="1"/>
  <c r="A20102" i="5" s="1"/>
  <c r="A20103" i="5" s="1"/>
  <c r="A20104" i="5" s="1"/>
  <c r="A20105" i="5" s="1"/>
  <c r="A20106" i="5" s="1"/>
  <c r="A20107" i="5" s="1"/>
  <c r="A20108" i="5" s="1"/>
  <c r="A20109" i="5" s="1"/>
  <c r="A20110" i="5" s="1"/>
  <c r="A20111" i="5" s="1"/>
  <c r="A20112" i="5" s="1"/>
  <c r="A20113" i="5" s="1"/>
  <c r="A20114" i="5" s="1"/>
  <c r="A20115" i="5" s="1"/>
  <c r="A20116" i="5" s="1"/>
  <c r="A20117" i="5" s="1"/>
  <c r="A20118" i="5" s="1"/>
  <c r="A20119" i="5" s="1"/>
  <c r="A20120" i="5" s="1"/>
  <c r="A20121" i="5" s="1"/>
  <c r="A20122" i="5" s="1"/>
  <c r="A20123" i="5" s="1"/>
  <c r="A20124" i="5" s="1"/>
  <c r="A20125" i="5" s="1"/>
  <c r="A20126" i="5" s="1"/>
  <c r="A20127" i="5" s="1"/>
  <c r="A20128" i="5" s="1"/>
  <c r="A20129" i="5" s="1"/>
  <c r="A20130" i="5" s="1"/>
  <c r="A20131" i="5" s="1"/>
  <c r="A20132" i="5" s="1"/>
  <c r="A20133" i="5" s="1"/>
  <c r="A20134" i="5" s="1"/>
  <c r="A20135" i="5" s="1"/>
  <c r="A20136" i="5" s="1"/>
  <c r="A20137" i="5" s="1"/>
  <c r="A20138" i="5" s="1"/>
  <c r="A20139" i="5" s="1"/>
  <c r="A20140" i="5" s="1"/>
  <c r="A20141" i="5" s="1"/>
  <c r="A20142" i="5" s="1"/>
  <c r="A20143" i="5" s="1"/>
  <c r="A20144" i="5" s="1"/>
  <c r="A20145" i="5" s="1"/>
  <c r="A20146" i="5" s="1"/>
  <c r="A20147" i="5" s="1"/>
  <c r="A20148" i="5" s="1"/>
  <c r="A20149" i="5" s="1"/>
  <c r="A20150" i="5" s="1"/>
  <c r="A20151" i="5" s="1"/>
  <c r="A20152" i="5" s="1"/>
  <c r="A20153" i="5" s="1"/>
  <c r="A20154" i="5" s="1"/>
  <c r="A20155" i="5" s="1"/>
  <c r="A20156" i="5" s="1"/>
  <c r="A20157" i="5" s="1"/>
  <c r="A20158" i="5" s="1"/>
  <c r="A20159" i="5" s="1"/>
  <c r="A20160" i="5" s="1"/>
  <c r="A20161" i="5" s="1"/>
  <c r="A20162" i="5" s="1"/>
  <c r="A20163" i="5" s="1"/>
  <c r="A20164" i="5" s="1"/>
  <c r="A20165" i="5" s="1"/>
  <c r="A20166" i="5" s="1"/>
  <c r="A20167" i="5" s="1"/>
  <c r="A20168" i="5" s="1"/>
  <c r="A20169" i="5" s="1"/>
  <c r="A20170" i="5" s="1"/>
  <c r="A20171" i="5" s="1"/>
  <c r="A20172" i="5" s="1"/>
  <c r="A20173" i="5" s="1"/>
  <c r="A20174" i="5" s="1"/>
  <c r="A20175" i="5" s="1"/>
  <c r="A20176" i="5" s="1"/>
  <c r="A20177" i="5" s="1"/>
  <c r="A20178" i="5" s="1"/>
  <c r="A20179" i="5" s="1"/>
  <c r="A20180" i="5" s="1"/>
  <c r="A20181" i="5" s="1"/>
  <c r="A20182" i="5" s="1"/>
  <c r="A20183" i="5" s="1"/>
  <c r="A20184" i="5" s="1"/>
  <c r="A20185" i="5" s="1"/>
  <c r="A20186" i="5" s="1"/>
  <c r="A20187" i="5" s="1"/>
  <c r="A20188" i="5" s="1"/>
  <c r="A20189" i="5" s="1"/>
  <c r="A20190" i="5" s="1"/>
  <c r="A20191" i="5" s="1"/>
  <c r="A20192" i="5" s="1"/>
  <c r="A20193" i="5" s="1"/>
  <c r="A20194" i="5" s="1"/>
  <c r="A20195" i="5" s="1"/>
  <c r="A20196" i="5" s="1"/>
  <c r="A20197" i="5" s="1"/>
  <c r="A20198" i="5" s="1"/>
  <c r="A20199" i="5" s="1"/>
  <c r="A20200" i="5" s="1"/>
  <c r="A20201" i="5" s="1"/>
  <c r="A20202" i="5" s="1"/>
  <c r="A20203" i="5" s="1"/>
  <c r="A20204" i="5" s="1"/>
  <c r="A20205" i="5" s="1"/>
  <c r="A20206" i="5" s="1"/>
  <c r="A20207" i="5" s="1"/>
  <c r="A20208" i="5" s="1"/>
  <c r="A20209" i="5" s="1"/>
  <c r="A20210" i="5" s="1"/>
  <c r="A20211" i="5" s="1"/>
  <c r="A20212" i="5" s="1"/>
  <c r="A20213" i="5" s="1"/>
  <c r="A20214" i="5" s="1"/>
  <c r="A20215" i="5" s="1"/>
  <c r="A20216" i="5" s="1"/>
  <c r="A20217" i="5" s="1"/>
  <c r="A20218" i="5" s="1"/>
  <c r="A20219" i="5" s="1"/>
  <c r="A20220" i="5" s="1"/>
  <c r="A20221" i="5" s="1"/>
  <c r="A20222" i="5" s="1"/>
  <c r="A20223" i="5" s="1"/>
  <c r="A20224" i="5" s="1"/>
  <c r="A20225" i="5" s="1"/>
  <c r="A20226" i="5" s="1"/>
  <c r="A20227" i="5" s="1"/>
  <c r="A20228" i="5" s="1"/>
  <c r="A20229" i="5" s="1"/>
  <c r="A20230" i="5" s="1"/>
  <c r="A20231" i="5" s="1"/>
  <c r="A20232" i="5" s="1"/>
  <c r="A20233" i="5" s="1"/>
  <c r="A20234" i="5" s="1"/>
  <c r="A20235" i="5" s="1"/>
  <c r="A20236" i="5" s="1"/>
  <c r="A20237" i="5" s="1"/>
  <c r="A20238" i="5" s="1"/>
  <c r="A20239" i="5" s="1"/>
  <c r="A20240" i="5" s="1"/>
  <c r="A20241" i="5" s="1"/>
  <c r="A20242" i="5" s="1"/>
  <c r="A20243" i="5" s="1"/>
  <c r="A20244" i="5" s="1"/>
  <c r="A20245" i="5" s="1"/>
  <c r="A20246" i="5" s="1"/>
  <c r="A20247" i="5" s="1"/>
  <c r="A20248" i="5" s="1"/>
  <c r="A20249" i="5" s="1"/>
  <c r="A20250" i="5" s="1"/>
  <c r="A20251" i="5" s="1"/>
  <c r="A20252" i="5" s="1"/>
  <c r="A20253" i="5" s="1"/>
  <c r="A20254" i="5" s="1"/>
  <c r="A20255" i="5" s="1"/>
  <c r="A20256" i="5" s="1"/>
  <c r="A20257" i="5" s="1"/>
  <c r="A20258" i="5" s="1"/>
  <c r="A20259" i="5" s="1"/>
  <c r="A20260" i="5" s="1"/>
  <c r="A20261" i="5" s="1"/>
  <c r="A20262" i="5" s="1"/>
  <c r="A20263" i="5" s="1"/>
  <c r="A20264" i="5" s="1"/>
  <c r="A20265" i="5" s="1"/>
  <c r="A20266" i="5" s="1"/>
  <c r="A20267" i="5" s="1"/>
  <c r="A20268" i="5" s="1"/>
  <c r="A20269" i="5" s="1"/>
  <c r="A20270" i="5" s="1"/>
  <c r="A20271" i="5" s="1"/>
  <c r="A20272" i="5" s="1"/>
  <c r="A20273" i="5" s="1"/>
  <c r="A20274" i="5" s="1"/>
  <c r="A20275" i="5" s="1"/>
  <c r="A20276" i="5" s="1"/>
  <c r="A20277" i="5" s="1"/>
  <c r="A20278" i="5" s="1"/>
  <c r="A20279" i="5" s="1"/>
  <c r="A20280" i="5" s="1"/>
  <c r="A20281" i="5" s="1"/>
  <c r="A20282" i="5" s="1"/>
  <c r="A20283" i="5" s="1"/>
  <c r="A20284" i="5" s="1"/>
  <c r="A20285" i="5" s="1"/>
  <c r="A20286" i="5" s="1"/>
  <c r="A20287" i="5" s="1"/>
  <c r="A20288" i="5" s="1"/>
  <c r="A20289" i="5" s="1"/>
  <c r="A20290" i="5" s="1"/>
  <c r="A20291" i="5" s="1"/>
  <c r="A20292" i="5" s="1"/>
  <c r="A20293" i="5" s="1"/>
  <c r="A20294" i="5" s="1"/>
  <c r="A20295" i="5" s="1"/>
  <c r="A20296" i="5" s="1"/>
  <c r="A20297" i="5" s="1"/>
  <c r="A20298" i="5" s="1"/>
  <c r="A20299" i="5" s="1"/>
  <c r="A20300" i="5" s="1"/>
  <c r="A20301" i="5" s="1"/>
  <c r="A20302" i="5" s="1"/>
  <c r="A20303" i="5" s="1"/>
  <c r="A20304" i="5" s="1"/>
  <c r="A20305" i="5" s="1"/>
  <c r="A20306" i="5" s="1"/>
  <c r="A20307" i="5" s="1"/>
  <c r="A20308" i="5" s="1"/>
  <c r="A20309" i="5" s="1"/>
  <c r="A20310" i="5" s="1"/>
  <c r="A20311" i="5" s="1"/>
  <c r="A20312" i="5" s="1"/>
  <c r="A20313" i="5" s="1"/>
  <c r="A20314" i="5" s="1"/>
  <c r="A20315" i="5" s="1"/>
  <c r="A20316" i="5" s="1"/>
  <c r="A20317" i="5" s="1"/>
  <c r="A20318" i="5" s="1"/>
  <c r="A20319" i="5" s="1"/>
  <c r="A20320" i="5" s="1"/>
  <c r="A20321" i="5" s="1"/>
  <c r="A20322" i="5" s="1"/>
  <c r="A20323" i="5" s="1"/>
  <c r="A20324" i="5" s="1"/>
  <c r="A20325" i="5" s="1"/>
  <c r="A20326" i="5" s="1"/>
  <c r="A20327" i="5" s="1"/>
  <c r="A20328" i="5" s="1"/>
  <c r="A20329" i="5" s="1"/>
  <c r="A20330" i="5" s="1"/>
  <c r="A20331" i="5" s="1"/>
  <c r="A20332" i="5" s="1"/>
  <c r="A20333" i="5" s="1"/>
  <c r="A20334" i="5" s="1"/>
  <c r="A20335" i="5" s="1"/>
  <c r="A20336" i="5" s="1"/>
  <c r="A20337" i="5" s="1"/>
  <c r="A20338" i="5" s="1"/>
  <c r="A20339" i="5" s="1"/>
  <c r="A20340" i="5" s="1"/>
  <c r="A20341" i="5" s="1"/>
  <c r="A20342" i="5" s="1"/>
  <c r="A20343" i="5" s="1"/>
  <c r="A20344" i="5" s="1"/>
  <c r="A20345" i="5" s="1"/>
  <c r="A20346" i="5" s="1"/>
  <c r="A20347" i="5" s="1"/>
  <c r="A20348" i="5" s="1"/>
  <c r="A20349" i="5" s="1"/>
  <c r="A20350" i="5" s="1"/>
  <c r="A20351" i="5" s="1"/>
  <c r="A20352" i="5" s="1"/>
  <c r="A20353" i="5" s="1"/>
  <c r="A20354" i="5" s="1"/>
  <c r="A20355" i="5" s="1"/>
  <c r="A20356" i="5" s="1"/>
  <c r="A20357" i="5" s="1"/>
  <c r="A20358" i="5" s="1"/>
  <c r="A20359" i="5" s="1"/>
  <c r="A20360" i="5" s="1"/>
  <c r="A20361" i="5" s="1"/>
  <c r="A20362" i="5" s="1"/>
  <c r="A20363" i="5" s="1"/>
  <c r="A20364" i="5" s="1"/>
  <c r="A20365" i="5" s="1"/>
  <c r="A20366" i="5" s="1"/>
  <c r="A20367" i="5" s="1"/>
  <c r="A20368" i="5" s="1"/>
  <c r="A20369" i="5" s="1"/>
  <c r="A20370" i="5" s="1"/>
  <c r="A20371" i="5" s="1"/>
  <c r="A20372" i="5" s="1"/>
  <c r="A20373" i="5" s="1"/>
  <c r="A20374" i="5" s="1"/>
  <c r="A20375" i="5" s="1"/>
  <c r="A20376" i="5" s="1"/>
  <c r="A20377" i="5" s="1"/>
  <c r="A20378" i="5" s="1"/>
  <c r="A20379" i="5" s="1"/>
  <c r="A20380" i="5" s="1"/>
  <c r="A20381" i="5" s="1"/>
  <c r="A20382" i="5" s="1"/>
  <c r="A20383" i="5" s="1"/>
  <c r="A20384" i="5" s="1"/>
  <c r="A20385" i="5" s="1"/>
  <c r="A20386" i="5" s="1"/>
  <c r="A20387" i="5" s="1"/>
  <c r="A20388" i="5" s="1"/>
  <c r="A20389" i="5" s="1"/>
  <c r="A20390" i="5" s="1"/>
  <c r="A20391" i="5" s="1"/>
  <c r="A20392" i="5" s="1"/>
  <c r="A20393" i="5" s="1"/>
  <c r="A20394" i="5" s="1"/>
  <c r="A20395" i="5" s="1"/>
  <c r="A20396" i="5" s="1"/>
  <c r="A20397" i="5" s="1"/>
  <c r="A20398" i="5" s="1"/>
  <c r="A20399" i="5" s="1"/>
  <c r="A20400" i="5" s="1"/>
  <c r="A20401" i="5" s="1"/>
  <c r="A20402" i="5" s="1"/>
  <c r="A20403" i="5" s="1"/>
  <c r="A20404" i="5" s="1"/>
  <c r="A20405" i="5" s="1"/>
  <c r="A20406" i="5" s="1"/>
  <c r="A20407" i="5" s="1"/>
  <c r="A20408" i="5" s="1"/>
  <c r="A20409" i="5" s="1"/>
  <c r="A20410" i="5" s="1"/>
  <c r="A20411" i="5" s="1"/>
  <c r="A20412" i="5" s="1"/>
  <c r="A20413" i="5" s="1"/>
  <c r="A20414" i="5" s="1"/>
  <c r="A20415" i="5" s="1"/>
  <c r="A20416" i="5" s="1"/>
  <c r="A20417" i="5" s="1"/>
  <c r="A20418" i="5" s="1"/>
  <c r="A20419" i="5" s="1"/>
  <c r="A20420" i="5" s="1"/>
  <c r="A20421" i="5" s="1"/>
  <c r="A20422" i="5" s="1"/>
  <c r="A20423" i="5" s="1"/>
  <c r="A20424" i="5" s="1"/>
  <c r="A20425" i="5" s="1"/>
  <c r="A20426" i="5" s="1"/>
  <c r="A20427" i="5" s="1"/>
  <c r="A20428" i="5" s="1"/>
  <c r="A20429" i="5" s="1"/>
  <c r="A20430" i="5" s="1"/>
  <c r="A20431" i="5" s="1"/>
  <c r="A20432" i="5" s="1"/>
  <c r="A20433" i="5" s="1"/>
  <c r="A20434" i="5" s="1"/>
  <c r="A20435" i="5" s="1"/>
  <c r="A20436" i="5" s="1"/>
  <c r="A20437" i="5" s="1"/>
  <c r="A20438" i="5" s="1"/>
  <c r="A20439" i="5" s="1"/>
  <c r="A20440" i="5" s="1"/>
  <c r="A20441" i="5" s="1"/>
  <c r="A20442" i="5" s="1"/>
  <c r="A20443" i="5" s="1"/>
  <c r="A20444" i="5" s="1"/>
  <c r="A20445" i="5" s="1"/>
  <c r="A20446" i="5" s="1"/>
  <c r="A20447" i="5" s="1"/>
  <c r="A20448" i="5" s="1"/>
  <c r="A20449" i="5" s="1"/>
  <c r="A20450" i="5" s="1"/>
  <c r="A20451" i="5" s="1"/>
  <c r="A20452" i="5" s="1"/>
  <c r="A20453" i="5" s="1"/>
  <c r="A20454" i="5" s="1"/>
  <c r="A20455" i="5" s="1"/>
  <c r="A20456" i="5" s="1"/>
  <c r="A20457" i="5" s="1"/>
  <c r="A20458" i="5" s="1"/>
  <c r="A20459" i="5" s="1"/>
  <c r="A20460" i="5" s="1"/>
  <c r="A20461" i="5" s="1"/>
  <c r="A20462" i="5" s="1"/>
  <c r="A20463" i="5" s="1"/>
  <c r="A20464" i="5" s="1"/>
  <c r="A20465" i="5" s="1"/>
  <c r="A20466" i="5" s="1"/>
  <c r="A20467" i="5" s="1"/>
  <c r="A20468" i="5" s="1"/>
  <c r="A20469" i="5" s="1"/>
  <c r="A20470" i="5" s="1"/>
  <c r="A20471" i="5" s="1"/>
  <c r="A20472" i="5" s="1"/>
  <c r="A20473" i="5" s="1"/>
  <c r="A20474" i="5" s="1"/>
  <c r="A20475" i="5" s="1"/>
  <c r="A20476" i="5" s="1"/>
  <c r="A20477" i="5" s="1"/>
  <c r="A20478" i="5" s="1"/>
  <c r="A20479" i="5" s="1"/>
  <c r="A20480" i="5" s="1"/>
  <c r="A20481" i="5" s="1"/>
  <c r="A20482" i="5" s="1"/>
  <c r="A20483" i="5" s="1"/>
  <c r="A20484" i="5" s="1"/>
  <c r="A20485" i="5" s="1"/>
  <c r="A20486" i="5" s="1"/>
  <c r="A20487" i="5" s="1"/>
  <c r="A20488" i="5" s="1"/>
  <c r="A20489" i="5" s="1"/>
  <c r="A20490" i="5" s="1"/>
  <c r="A20491" i="5" s="1"/>
  <c r="A20492" i="5" s="1"/>
  <c r="A20493" i="5" s="1"/>
  <c r="A20494" i="5" s="1"/>
  <c r="A20495" i="5" s="1"/>
  <c r="A20496" i="5" s="1"/>
  <c r="A20497" i="5" s="1"/>
  <c r="A20498" i="5" s="1"/>
  <c r="A20499" i="5" s="1"/>
  <c r="A20500" i="5" s="1"/>
  <c r="A20501" i="5" s="1"/>
  <c r="A20502" i="5" s="1"/>
  <c r="A20503" i="5" s="1"/>
  <c r="A20504" i="5" s="1"/>
  <c r="A20505" i="5" s="1"/>
  <c r="A20506" i="5" s="1"/>
  <c r="A20507" i="5" s="1"/>
  <c r="A20508" i="5" s="1"/>
  <c r="A20509" i="5" s="1"/>
  <c r="A20510" i="5" s="1"/>
  <c r="A20511" i="5" s="1"/>
  <c r="A20512" i="5" s="1"/>
  <c r="A20513" i="5" s="1"/>
  <c r="A20514" i="5" s="1"/>
  <c r="A20515" i="5" s="1"/>
  <c r="A20516" i="5" s="1"/>
  <c r="A20517" i="5" s="1"/>
  <c r="A20518" i="5" s="1"/>
  <c r="A20519" i="5" s="1"/>
  <c r="A20520" i="5" s="1"/>
  <c r="A20521" i="5" s="1"/>
  <c r="A20522" i="5" s="1"/>
  <c r="A20523" i="5" s="1"/>
  <c r="A20524" i="5" s="1"/>
  <c r="A20525" i="5" s="1"/>
  <c r="A20526" i="5" s="1"/>
  <c r="A20527" i="5" s="1"/>
  <c r="A20528" i="5" s="1"/>
  <c r="A20529" i="5" s="1"/>
  <c r="A20530" i="5" s="1"/>
  <c r="A20531" i="5" s="1"/>
  <c r="A20532" i="5" s="1"/>
  <c r="A20533" i="5" s="1"/>
  <c r="A20534" i="5" s="1"/>
  <c r="A20535" i="5" s="1"/>
  <c r="A20536" i="5" s="1"/>
  <c r="A20537" i="5" s="1"/>
  <c r="A20538" i="5" s="1"/>
  <c r="A20539" i="5" s="1"/>
  <c r="A20540" i="5" s="1"/>
  <c r="A20541" i="5" s="1"/>
  <c r="A20542" i="5" s="1"/>
  <c r="A20543" i="5" s="1"/>
  <c r="A20544" i="5" s="1"/>
  <c r="A20545" i="5" s="1"/>
  <c r="A20546" i="5" s="1"/>
  <c r="A20547" i="5" s="1"/>
  <c r="A20548" i="5" s="1"/>
  <c r="A20549" i="5" s="1"/>
  <c r="A20550" i="5" s="1"/>
  <c r="A20551" i="5" s="1"/>
  <c r="A20552" i="5" s="1"/>
  <c r="A20553" i="5" s="1"/>
  <c r="A20554" i="5" s="1"/>
  <c r="A20555" i="5" s="1"/>
  <c r="A20556" i="5" s="1"/>
  <c r="A20557" i="5" s="1"/>
  <c r="A20558" i="5" s="1"/>
  <c r="A20559" i="5" s="1"/>
  <c r="A20560" i="5" s="1"/>
  <c r="A20561" i="5" s="1"/>
  <c r="A20562" i="5" s="1"/>
  <c r="A20563" i="5" s="1"/>
  <c r="A20564" i="5" s="1"/>
  <c r="A20565" i="5" s="1"/>
  <c r="A20566" i="5" s="1"/>
  <c r="A20567" i="5" s="1"/>
  <c r="A20568" i="5" s="1"/>
  <c r="A20569" i="5" s="1"/>
  <c r="A20570" i="5" s="1"/>
  <c r="A20571" i="5" s="1"/>
  <c r="A20572" i="5" s="1"/>
  <c r="A20573" i="5" s="1"/>
  <c r="A20574" i="5" s="1"/>
  <c r="A20575" i="5" s="1"/>
  <c r="A20576" i="5" s="1"/>
  <c r="A20577" i="5" s="1"/>
  <c r="A20578" i="5" s="1"/>
  <c r="A20579" i="5" s="1"/>
  <c r="A20580" i="5" s="1"/>
  <c r="A20581" i="5" s="1"/>
  <c r="A20582" i="5" s="1"/>
  <c r="A20583" i="5" s="1"/>
  <c r="A20584" i="5" s="1"/>
  <c r="A20585" i="5" s="1"/>
  <c r="A20586" i="5" s="1"/>
  <c r="A20587" i="5" s="1"/>
  <c r="A20588" i="5" s="1"/>
  <c r="A20589" i="5" s="1"/>
  <c r="A20590" i="5" s="1"/>
  <c r="A20591" i="5" s="1"/>
  <c r="A20592" i="5" s="1"/>
  <c r="A20593" i="5" s="1"/>
  <c r="A20594" i="5" s="1"/>
  <c r="A20595" i="5" s="1"/>
  <c r="A20596" i="5" s="1"/>
  <c r="A20597" i="5" s="1"/>
  <c r="A20598" i="5" s="1"/>
  <c r="A20599" i="5" s="1"/>
  <c r="A20600" i="5" s="1"/>
  <c r="A20601" i="5" s="1"/>
  <c r="A20602" i="5" s="1"/>
  <c r="A20603" i="5" s="1"/>
  <c r="A20604" i="5" s="1"/>
  <c r="A20605" i="5" s="1"/>
  <c r="A20606" i="5" s="1"/>
  <c r="A20607" i="5" s="1"/>
  <c r="A20608" i="5" s="1"/>
  <c r="A20609" i="5" s="1"/>
  <c r="A20610" i="5" s="1"/>
  <c r="A20611" i="5" s="1"/>
  <c r="A20612" i="5" s="1"/>
  <c r="A20613" i="5" s="1"/>
  <c r="A20614" i="5" s="1"/>
  <c r="A20615" i="5" s="1"/>
  <c r="A20616" i="5" s="1"/>
  <c r="A20617" i="5" s="1"/>
  <c r="A20618" i="5" s="1"/>
  <c r="A20619" i="5" s="1"/>
  <c r="A20620" i="5" s="1"/>
  <c r="A20621" i="5" s="1"/>
  <c r="A20622" i="5" s="1"/>
  <c r="A20623" i="5" s="1"/>
  <c r="A20624" i="5" s="1"/>
  <c r="A20625" i="5" s="1"/>
  <c r="A20626" i="5" s="1"/>
  <c r="A20627" i="5" s="1"/>
  <c r="A20628" i="5" s="1"/>
  <c r="A20629" i="5" s="1"/>
  <c r="A20630" i="5" s="1"/>
  <c r="A20631" i="5" s="1"/>
  <c r="A20632" i="5" s="1"/>
  <c r="A20633" i="5" s="1"/>
  <c r="A20634" i="5" s="1"/>
  <c r="A20635" i="5" s="1"/>
  <c r="A20636" i="5" s="1"/>
  <c r="A20637" i="5" s="1"/>
  <c r="A20638" i="5" s="1"/>
  <c r="A20639" i="5" s="1"/>
  <c r="A20640" i="5" s="1"/>
  <c r="A20641" i="5" s="1"/>
  <c r="A20642" i="5" s="1"/>
  <c r="A20643" i="5" s="1"/>
  <c r="A20644" i="5" s="1"/>
  <c r="A20645" i="5" s="1"/>
  <c r="A20646" i="5" s="1"/>
  <c r="A20647" i="5" s="1"/>
  <c r="A20648" i="5" s="1"/>
  <c r="A20649" i="5" s="1"/>
  <c r="A20650" i="5" s="1"/>
  <c r="A20651" i="5" s="1"/>
  <c r="A20652" i="5" s="1"/>
  <c r="A20653" i="5" s="1"/>
  <c r="A20654" i="5" s="1"/>
  <c r="A20655" i="5" s="1"/>
  <c r="A20656" i="5" s="1"/>
  <c r="A20657" i="5" s="1"/>
  <c r="A20658" i="5" s="1"/>
  <c r="A20659" i="5" s="1"/>
  <c r="A20660" i="5" s="1"/>
  <c r="A20661" i="5" s="1"/>
  <c r="A20662" i="5" s="1"/>
  <c r="A20663" i="5" s="1"/>
  <c r="A20664" i="5" s="1"/>
  <c r="A20665" i="5" s="1"/>
  <c r="A20666" i="5" s="1"/>
  <c r="A20667" i="5" s="1"/>
  <c r="A20668" i="5" s="1"/>
  <c r="A20669" i="5" s="1"/>
  <c r="A20670" i="5" s="1"/>
  <c r="A20671" i="5" s="1"/>
  <c r="A20672" i="5" s="1"/>
  <c r="A20673" i="5" s="1"/>
  <c r="A20674" i="5" s="1"/>
  <c r="A20675" i="5" s="1"/>
  <c r="A20676" i="5" s="1"/>
  <c r="A20677" i="5" s="1"/>
  <c r="A20678" i="5" s="1"/>
  <c r="A20679" i="5" s="1"/>
  <c r="A20680" i="5" s="1"/>
  <c r="A20681" i="5" s="1"/>
  <c r="A20682" i="5" s="1"/>
  <c r="A20683" i="5" s="1"/>
  <c r="A20684" i="5" s="1"/>
  <c r="A20685" i="5" s="1"/>
  <c r="A20686" i="5" s="1"/>
  <c r="A20687" i="5" s="1"/>
  <c r="A20688" i="5" s="1"/>
  <c r="A20689" i="5" s="1"/>
  <c r="A20690" i="5" s="1"/>
  <c r="A20691" i="5" s="1"/>
  <c r="A20692" i="5" s="1"/>
  <c r="A20693" i="5" s="1"/>
  <c r="A20694" i="5" s="1"/>
  <c r="A20695" i="5" s="1"/>
  <c r="A20696" i="5" s="1"/>
  <c r="A20697" i="5" s="1"/>
  <c r="A20698" i="5" s="1"/>
  <c r="A20699" i="5" s="1"/>
  <c r="A20700" i="5" s="1"/>
  <c r="A20701" i="5" s="1"/>
  <c r="A20702" i="5" s="1"/>
  <c r="A20703" i="5" s="1"/>
  <c r="A20704" i="5" s="1"/>
  <c r="A20705" i="5" s="1"/>
  <c r="A20706" i="5" s="1"/>
  <c r="A20707" i="5" s="1"/>
  <c r="A20708" i="5" s="1"/>
  <c r="A20709" i="5" s="1"/>
  <c r="A20710" i="5" s="1"/>
  <c r="A20711" i="5" s="1"/>
  <c r="A20712" i="5" s="1"/>
  <c r="A20713" i="5" s="1"/>
  <c r="A20714" i="5" s="1"/>
  <c r="A20715" i="5" s="1"/>
  <c r="A20716" i="5" s="1"/>
  <c r="A20717" i="5" s="1"/>
  <c r="A20718" i="5" s="1"/>
  <c r="A20719" i="5" s="1"/>
  <c r="A20720" i="5" s="1"/>
  <c r="A20721" i="5" s="1"/>
  <c r="A20722" i="5" s="1"/>
  <c r="A20723" i="5" s="1"/>
  <c r="A20724" i="5" s="1"/>
  <c r="A20725" i="5" s="1"/>
  <c r="A20726" i="5" s="1"/>
  <c r="A20727" i="5" s="1"/>
  <c r="A20728" i="5" s="1"/>
  <c r="A20729" i="5" s="1"/>
  <c r="A20730" i="5" s="1"/>
  <c r="A20731" i="5" s="1"/>
  <c r="A20732" i="5" s="1"/>
  <c r="A20733" i="5" s="1"/>
  <c r="A20734" i="5" s="1"/>
  <c r="A20735" i="5" s="1"/>
  <c r="A20736" i="5" s="1"/>
  <c r="A20737" i="5" s="1"/>
  <c r="A20738" i="5" s="1"/>
  <c r="A20739" i="5" s="1"/>
  <c r="A20740" i="5" s="1"/>
  <c r="A20741" i="5" s="1"/>
  <c r="A20742" i="5" s="1"/>
  <c r="A20743" i="5" s="1"/>
  <c r="A20744" i="5" s="1"/>
  <c r="A20745" i="5" s="1"/>
  <c r="A20746" i="5" s="1"/>
  <c r="A20747" i="5" s="1"/>
  <c r="A20748" i="5" s="1"/>
  <c r="A20749" i="5" s="1"/>
  <c r="A20750" i="5" s="1"/>
  <c r="A20751" i="5" s="1"/>
  <c r="A20752" i="5" s="1"/>
  <c r="A20753" i="5" s="1"/>
  <c r="A20754" i="5" s="1"/>
  <c r="A20755" i="5" s="1"/>
  <c r="A20756" i="5" s="1"/>
  <c r="A20757" i="5" s="1"/>
  <c r="A20758" i="5" s="1"/>
  <c r="A20759" i="5" s="1"/>
  <c r="A20760" i="5" s="1"/>
  <c r="A20761" i="5" s="1"/>
  <c r="A20762" i="5" s="1"/>
  <c r="A20763" i="5" s="1"/>
  <c r="A20764" i="5" s="1"/>
  <c r="A20765" i="5" s="1"/>
  <c r="A20766" i="5" s="1"/>
  <c r="A20767" i="5" s="1"/>
  <c r="A20768" i="5" s="1"/>
  <c r="A20769" i="5" s="1"/>
  <c r="A20770" i="5" s="1"/>
  <c r="A20771" i="5" s="1"/>
  <c r="A20772" i="5" s="1"/>
  <c r="A20773" i="5" s="1"/>
  <c r="A20774" i="5" s="1"/>
  <c r="A20775" i="5" s="1"/>
  <c r="A20776" i="5" s="1"/>
  <c r="A20777" i="5" s="1"/>
  <c r="A20778" i="5" s="1"/>
  <c r="A20779" i="5" s="1"/>
  <c r="A20780" i="5" s="1"/>
  <c r="A20781" i="5" s="1"/>
  <c r="A20782" i="5" s="1"/>
  <c r="A20783" i="5" s="1"/>
  <c r="A20784" i="5" s="1"/>
  <c r="A20785" i="5" s="1"/>
  <c r="A20786" i="5" s="1"/>
  <c r="A20787" i="5" s="1"/>
  <c r="A20788" i="5" s="1"/>
  <c r="A20789" i="5" s="1"/>
  <c r="A20790" i="5" s="1"/>
  <c r="A20791" i="5" s="1"/>
  <c r="A20792" i="5" s="1"/>
  <c r="A20793" i="5" s="1"/>
  <c r="A20794" i="5" s="1"/>
  <c r="A20795" i="5" s="1"/>
  <c r="A20796" i="5" s="1"/>
  <c r="A20797" i="5" s="1"/>
  <c r="A20798" i="5" s="1"/>
  <c r="A20799" i="5" s="1"/>
  <c r="A20800" i="5" s="1"/>
  <c r="A20801" i="5" s="1"/>
  <c r="A20802" i="5" s="1"/>
  <c r="A20803" i="5" s="1"/>
  <c r="A20804" i="5" s="1"/>
  <c r="A20805" i="5" s="1"/>
  <c r="A20806" i="5" s="1"/>
  <c r="A20807" i="5" s="1"/>
  <c r="A20808" i="5" s="1"/>
  <c r="A20809" i="5" s="1"/>
  <c r="A20810" i="5" s="1"/>
  <c r="A20811" i="5" s="1"/>
  <c r="A20812" i="5" s="1"/>
  <c r="A20813" i="5" s="1"/>
  <c r="A20814" i="5" s="1"/>
  <c r="A20815" i="5" s="1"/>
  <c r="A20816" i="5" s="1"/>
  <c r="A20817" i="5" s="1"/>
  <c r="A20818" i="5" s="1"/>
  <c r="A20819" i="5" s="1"/>
  <c r="A20820" i="5" s="1"/>
  <c r="A20821" i="5" s="1"/>
  <c r="A20822" i="5" s="1"/>
  <c r="A20823" i="5" s="1"/>
  <c r="A20824" i="5" s="1"/>
  <c r="A20825" i="5" s="1"/>
  <c r="A20826" i="5" s="1"/>
  <c r="A20827" i="5" s="1"/>
  <c r="A20828" i="5" s="1"/>
  <c r="A20829" i="5" s="1"/>
  <c r="A20830" i="5" s="1"/>
  <c r="A20831" i="5" s="1"/>
  <c r="A20832" i="5" s="1"/>
  <c r="A20833" i="5" s="1"/>
  <c r="A20834" i="5" s="1"/>
  <c r="A20835" i="5" s="1"/>
  <c r="A20836" i="5" s="1"/>
  <c r="A20837" i="5" s="1"/>
  <c r="A20838" i="5" s="1"/>
  <c r="A20839" i="5" s="1"/>
  <c r="A20840" i="5" s="1"/>
  <c r="A20841" i="5" s="1"/>
  <c r="A20842" i="5" s="1"/>
  <c r="A20843" i="5" s="1"/>
  <c r="A20844" i="5" s="1"/>
  <c r="A20845" i="5" s="1"/>
  <c r="A20846" i="5" s="1"/>
  <c r="A20847" i="5" s="1"/>
  <c r="A20848" i="5" s="1"/>
  <c r="A20849" i="5" s="1"/>
  <c r="A20850" i="5" s="1"/>
  <c r="A20851" i="5" s="1"/>
  <c r="A20852" i="5" s="1"/>
  <c r="A20853" i="5" s="1"/>
  <c r="A20854" i="5" s="1"/>
  <c r="A20855" i="5" s="1"/>
  <c r="A20856" i="5" s="1"/>
  <c r="A20857" i="5" s="1"/>
  <c r="A20858" i="5" s="1"/>
  <c r="A20859" i="5" s="1"/>
  <c r="A20860" i="5" s="1"/>
  <c r="A20861" i="5" s="1"/>
  <c r="A20862" i="5" s="1"/>
  <c r="A20863" i="5" s="1"/>
  <c r="A20864" i="5" s="1"/>
  <c r="A20865" i="5" s="1"/>
  <c r="A20866" i="5" s="1"/>
  <c r="A20867" i="5" s="1"/>
  <c r="A20868" i="5" s="1"/>
  <c r="A20869" i="5" s="1"/>
  <c r="A20870" i="5" s="1"/>
  <c r="A20871" i="5" s="1"/>
  <c r="A20872" i="5" s="1"/>
  <c r="A20873" i="5" s="1"/>
  <c r="A20874" i="5" s="1"/>
  <c r="A20875" i="5" s="1"/>
  <c r="A20876" i="5" s="1"/>
  <c r="A20877" i="5" s="1"/>
  <c r="A20878" i="5" s="1"/>
  <c r="A20879" i="5" s="1"/>
  <c r="A20880" i="5" s="1"/>
  <c r="A20881" i="5" s="1"/>
  <c r="A20882" i="5" s="1"/>
  <c r="A20883" i="5" s="1"/>
  <c r="A20884" i="5" s="1"/>
  <c r="A20885" i="5" s="1"/>
  <c r="A20886" i="5" s="1"/>
  <c r="A20887" i="5" s="1"/>
  <c r="A20888" i="5" s="1"/>
  <c r="A20889" i="5" s="1"/>
  <c r="A20890" i="5" s="1"/>
  <c r="A20891" i="5" s="1"/>
  <c r="A20892" i="5" s="1"/>
  <c r="A20893" i="5" s="1"/>
  <c r="A20894" i="5" s="1"/>
  <c r="A20895" i="5" s="1"/>
  <c r="A20896" i="5" s="1"/>
  <c r="A20897" i="5" s="1"/>
  <c r="A20898" i="5" s="1"/>
  <c r="A20899" i="5" s="1"/>
  <c r="A20900" i="5" s="1"/>
  <c r="A20901" i="5" s="1"/>
  <c r="A20902" i="5" s="1"/>
  <c r="A20903" i="5" s="1"/>
  <c r="A20904" i="5" s="1"/>
  <c r="A20905" i="5" s="1"/>
  <c r="A20906" i="5" s="1"/>
  <c r="A20907" i="5" s="1"/>
  <c r="A20908" i="5" s="1"/>
  <c r="A20909" i="5" s="1"/>
  <c r="A20910" i="5" s="1"/>
  <c r="A20911" i="5" s="1"/>
  <c r="A20912" i="5" s="1"/>
  <c r="A20913" i="5" s="1"/>
  <c r="A20914" i="5" s="1"/>
  <c r="A20915" i="5" s="1"/>
  <c r="A20916" i="5" s="1"/>
  <c r="A20917" i="5" s="1"/>
  <c r="A20918" i="5" s="1"/>
  <c r="A20919" i="5" s="1"/>
  <c r="A20920" i="5" s="1"/>
  <c r="A20921" i="5" s="1"/>
  <c r="A20922" i="5" s="1"/>
  <c r="A20923" i="5" s="1"/>
  <c r="A20924" i="5" s="1"/>
  <c r="A20925" i="5" s="1"/>
  <c r="A20926" i="5" s="1"/>
  <c r="A20927" i="5" s="1"/>
  <c r="A20928" i="5" s="1"/>
  <c r="A20929" i="5" s="1"/>
  <c r="A20930" i="5" s="1"/>
  <c r="A20931" i="5" s="1"/>
  <c r="A20932" i="5" s="1"/>
  <c r="A20933" i="5" s="1"/>
  <c r="A20934" i="5" s="1"/>
  <c r="A20935" i="5" s="1"/>
  <c r="A20936" i="5" s="1"/>
  <c r="A20937" i="5" s="1"/>
  <c r="A20938" i="5" s="1"/>
  <c r="A20939" i="5" s="1"/>
  <c r="A20940" i="5" s="1"/>
  <c r="A20941" i="5" s="1"/>
  <c r="A20942" i="5" s="1"/>
  <c r="A20943" i="5" s="1"/>
  <c r="A20944" i="5" s="1"/>
  <c r="A20945" i="5" s="1"/>
  <c r="A20946" i="5" s="1"/>
  <c r="A20947" i="5" s="1"/>
  <c r="A20948" i="5" s="1"/>
  <c r="A20949" i="5" s="1"/>
  <c r="A20950" i="5" s="1"/>
  <c r="A20951" i="5" s="1"/>
  <c r="A20952" i="5" s="1"/>
  <c r="A20953" i="5" s="1"/>
  <c r="A20954" i="5" s="1"/>
  <c r="A20955" i="5" s="1"/>
  <c r="A20956" i="5" s="1"/>
  <c r="A20957" i="5" s="1"/>
  <c r="A20958" i="5" s="1"/>
  <c r="A20959" i="5" s="1"/>
  <c r="A20960" i="5" s="1"/>
  <c r="A20961" i="5" s="1"/>
  <c r="A20962" i="5" s="1"/>
  <c r="A20963" i="5" s="1"/>
  <c r="A20964" i="5" s="1"/>
  <c r="A20965" i="5" s="1"/>
  <c r="A20966" i="5" s="1"/>
  <c r="A20967" i="5" s="1"/>
  <c r="A20968" i="5" s="1"/>
  <c r="A20969" i="5" s="1"/>
  <c r="A20970" i="5" s="1"/>
  <c r="A20971" i="5" s="1"/>
  <c r="A20972" i="5" s="1"/>
  <c r="A20973" i="5" s="1"/>
  <c r="A20974" i="5" s="1"/>
  <c r="A20975" i="5" s="1"/>
  <c r="A20976" i="5" s="1"/>
  <c r="A20977" i="5" s="1"/>
  <c r="A20978" i="5" s="1"/>
  <c r="A20979" i="5" s="1"/>
  <c r="A20980" i="5" s="1"/>
  <c r="A20981" i="5" s="1"/>
  <c r="A20982" i="5" s="1"/>
  <c r="A20983" i="5" s="1"/>
  <c r="A20984" i="5" s="1"/>
  <c r="A20985" i="5" s="1"/>
  <c r="A20986" i="5" s="1"/>
  <c r="A20987" i="5" s="1"/>
  <c r="A20988" i="5" s="1"/>
  <c r="A20989" i="5" s="1"/>
  <c r="A20990" i="5" s="1"/>
  <c r="A20991" i="5" s="1"/>
  <c r="A20992" i="5" s="1"/>
  <c r="A20993" i="5" s="1"/>
  <c r="A20994" i="5" s="1"/>
  <c r="A20995" i="5" s="1"/>
  <c r="A20996" i="5" s="1"/>
  <c r="A20997" i="5" s="1"/>
  <c r="A20998" i="5" s="1"/>
  <c r="A20999" i="5" s="1"/>
  <c r="A21000" i="5" s="1"/>
  <c r="A21001" i="5" s="1"/>
  <c r="A21002" i="5" s="1"/>
  <c r="A21003" i="5" s="1"/>
  <c r="A21004" i="5" s="1"/>
  <c r="A21005" i="5" s="1"/>
  <c r="A21006" i="5" s="1"/>
  <c r="A21007" i="5" s="1"/>
  <c r="A21008" i="5" s="1"/>
  <c r="A21009" i="5" s="1"/>
  <c r="A21010" i="5" s="1"/>
  <c r="A21011" i="5" s="1"/>
  <c r="A21012" i="5" s="1"/>
  <c r="A21013" i="5" s="1"/>
  <c r="A21014" i="5" s="1"/>
  <c r="A21015" i="5" s="1"/>
  <c r="A21016" i="5" s="1"/>
  <c r="A21017" i="5" s="1"/>
  <c r="A21018" i="5" s="1"/>
  <c r="A21019" i="5" s="1"/>
  <c r="A21020" i="5" s="1"/>
  <c r="A21021" i="5" s="1"/>
  <c r="A21022" i="5" s="1"/>
  <c r="A21023" i="5" s="1"/>
  <c r="A21024" i="5" s="1"/>
  <c r="A21025" i="5" s="1"/>
  <c r="A21026" i="5" s="1"/>
  <c r="A21027" i="5" s="1"/>
  <c r="A21028" i="5" s="1"/>
  <c r="A21029" i="5" s="1"/>
  <c r="A21030" i="5" s="1"/>
  <c r="A21031" i="5" s="1"/>
  <c r="A21032" i="5" s="1"/>
  <c r="A21033" i="5" s="1"/>
  <c r="A21034" i="5" s="1"/>
  <c r="A21035" i="5" s="1"/>
  <c r="A21036" i="5" s="1"/>
  <c r="A21037" i="5" s="1"/>
  <c r="A21038" i="5" s="1"/>
  <c r="A21039" i="5" s="1"/>
  <c r="A21040" i="5" s="1"/>
  <c r="A21041" i="5" s="1"/>
  <c r="A21042" i="5" s="1"/>
  <c r="A21043" i="5" s="1"/>
  <c r="A21044" i="5" s="1"/>
  <c r="A21045" i="5" s="1"/>
  <c r="A21046" i="5" s="1"/>
  <c r="A21047" i="5" s="1"/>
  <c r="A21048" i="5" s="1"/>
  <c r="A21049" i="5" s="1"/>
  <c r="A21050" i="5" s="1"/>
  <c r="A21051" i="5" s="1"/>
  <c r="A21052" i="5" s="1"/>
  <c r="A21053" i="5" s="1"/>
  <c r="A21054" i="5" s="1"/>
  <c r="A21055" i="5" s="1"/>
  <c r="A21056" i="5" s="1"/>
  <c r="A21057" i="5" s="1"/>
  <c r="A21058" i="5" s="1"/>
  <c r="A21059" i="5" s="1"/>
  <c r="A21060" i="5" s="1"/>
  <c r="A21061" i="5" s="1"/>
  <c r="A21062" i="5" s="1"/>
  <c r="A21063" i="5" s="1"/>
  <c r="A21064" i="5" s="1"/>
  <c r="A21065" i="5" s="1"/>
  <c r="A21066" i="5" s="1"/>
  <c r="A21067" i="5" s="1"/>
  <c r="A21068" i="5" s="1"/>
  <c r="A21069" i="5" s="1"/>
  <c r="A21070" i="5" s="1"/>
  <c r="A21071" i="5" s="1"/>
  <c r="A21072" i="5" s="1"/>
  <c r="A21073" i="5" s="1"/>
  <c r="A21074" i="5" s="1"/>
  <c r="A21075" i="5" s="1"/>
  <c r="A21076" i="5" s="1"/>
  <c r="A21077" i="5" s="1"/>
  <c r="A21078" i="5" s="1"/>
  <c r="A21079" i="5" s="1"/>
  <c r="A21080" i="5" s="1"/>
  <c r="A21081" i="5" s="1"/>
  <c r="A21082" i="5" s="1"/>
  <c r="A21083" i="5" s="1"/>
  <c r="A21084" i="5" s="1"/>
  <c r="A21085" i="5" s="1"/>
  <c r="A21086" i="5" s="1"/>
  <c r="A21087" i="5" s="1"/>
  <c r="A21088" i="5" s="1"/>
  <c r="A21089" i="5" s="1"/>
  <c r="A21090" i="5" s="1"/>
  <c r="A21091" i="5" s="1"/>
  <c r="A21092" i="5" s="1"/>
  <c r="A21093" i="5" s="1"/>
  <c r="A21094" i="5" s="1"/>
  <c r="A21095" i="5" s="1"/>
  <c r="A21096" i="5" s="1"/>
  <c r="A21097" i="5" s="1"/>
  <c r="A21098" i="5" s="1"/>
  <c r="A21099" i="5" s="1"/>
  <c r="A21100" i="5" s="1"/>
  <c r="A21101" i="5" s="1"/>
  <c r="A21102" i="5" s="1"/>
  <c r="A21103" i="5" s="1"/>
  <c r="A21104" i="5" s="1"/>
  <c r="A21105" i="5" s="1"/>
  <c r="A21106" i="5" s="1"/>
  <c r="A21107" i="5" s="1"/>
  <c r="A21108" i="5" s="1"/>
  <c r="A21109" i="5" s="1"/>
  <c r="A21110" i="5" s="1"/>
  <c r="A21111" i="5" s="1"/>
  <c r="A21112" i="5" s="1"/>
  <c r="A21113" i="5" s="1"/>
  <c r="A21114" i="5" s="1"/>
  <c r="A21115" i="5" s="1"/>
  <c r="A21116" i="5" s="1"/>
  <c r="A21117" i="5" s="1"/>
  <c r="A21118" i="5" s="1"/>
  <c r="A21119" i="5" s="1"/>
  <c r="A21120" i="5" s="1"/>
  <c r="A21121" i="5" s="1"/>
  <c r="A21122" i="5" s="1"/>
  <c r="A21123" i="5" s="1"/>
  <c r="A21124" i="5" s="1"/>
  <c r="A21125" i="5" s="1"/>
  <c r="A21126" i="5" s="1"/>
  <c r="A21127" i="5" s="1"/>
  <c r="A21128" i="5" s="1"/>
  <c r="A21129" i="5" s="1"/>
  <c r="A21130" i="5" s="1"/>
  <c r="A21131" i="5" s="1"/>
  <c r="A21132" i="5" s="1"/>
  <c r="A21133" i="5" s="1"/>
  <c r="A21134" i="5" s="1"/>
  <c r="A21135" i="5" s="1"/>
  <c r="A21136" i="5" s="1"/>
  <c r="A21137" i="5" s="1"/>
  <c r="A21138" i="5" s="1"/>
  <c r="A21139" i="5" s="1"/>
  <c r="A21140" i="5" s="1"/>
  <c r="A21141" i="5" s="1"/>
  <c r="A21142" i="5" s="1"/>
  <c r="A21143" i="5" s="1"/>
  <c r="A21144" i="5" s="1"/>
  <c r="A21145" i="5" s="1"/>
  <c r="A21146" i="5" s="1"/>
  <c r="A21147" i="5" s="1"/>
  <c r="A21148" i="5" s="1"/>
  <c r="A21149" i="5" s="1"/>
  <c r="A21150" i="5" s="1"/>
  <c r="A21151" i="5" s="1"/>
  <c r="A21152" i="5" s="1"/>
  <c r="A21153" i="5" s="1"/>
  <c r="A21154" i="5" s="1"/>
  <c r="A21155" i="5" s="1"/>
  <c r="A21156" i="5" s="1"/>
  <c r="A21157" i="5" s="1"/>
  <c r="A21158" i="5" s="1"/>
  <c r="A21159" i="5" s="1"/>
  <c r="A21160" i="5" s="1"/>
  <c r="A21161" i="5" s="1"/>
  <c r="A21162" i="5" s="1"/>
  <c r="A21163" i="5" s="1"/>
  <c r="A21164" i="5" s="1"/>
  <c r="A21165" i="5" s="1"/>
  <c r="A21166" i="5" s="1"/>
  <c r="A21167" i="5" s="1"/>
  <c r="A21168" i="5" s="1"/>
  <c r="A21169" i="5" s="1"/>
  <c r="A21170" i="5" s="1"/>
  <c r="A21171" i="5" s="1"/>
  <c r="A21172" i="5" s="1"/>
  <c r="A21173" i="5" s="1"/>
  <c r="A21174" i="5" s="1"/>
  <c r="A21175" i="5" s="1"/>
  <c r="A21176" i="5" s="1"/>
  <c r="A21177" i="5" s="1"/>
  <c r="A21178" i="5" s="1"/>
  <c r="A21179" i="5" s="1"/>
  <c r="A21180" i="5" s="1"/>
  <c r="A21181" i="5" s="1"/>
  <c r="A21182" i="5" s="1"/>
  <c r="A21183" i="5" s="1"/>
  <c r="A21184" i="5" s="1"/>
  <c r="A21185" i="5" s="1"/>
  <c r="A21186" i="5" s="1"/>
  <c r="A21187" i="5" s="1"/>
  <c r="A21188" i="5" s="1"/>
  <c r="A21189" i="5" s="1"/>
  <c r="A21190" i="5" s="1"/>
  <c r="A21191" i="5" s="1"/>
  <c r="A21192" i="5" s="1"/>
  <c r="A21193" i="5" s="1"/>
  <c r="A21194" i="5" s="1"/>
  <c r="A21195" i="5" s="1"/>
  <c r="A21196" i="5" s="1"/>
  <c r="A21197" i="5" s="1"/>
  <c r="A21198" i="5" s="1"/>
  <c r="A21199" i="5" s="1"/>
  <c r="A21200" i="5" s="1"/>
  <c r="A21201" i="5" s="1"/>
  <c r="A21202" i="5" s="1"/>
  <c r="A21203" i="5" s="1"/>
  <c r="A21204" i="5" s="1"/>
  <c r="A21205" i="5" s="1"/>
  <c r="A21206" i="5" s="1"/>
  <c r="A21207" i="5" s="1"/>
  <c r="A21208" i="5" s="1"/>
  <c r="A21209" i="5" s="1"/>
  <c r="A21210" i="5" s="1"/>
  <c r="A21211" i="5" s="1"/>
  <c r="A21212" i="5" s="1"/>
  <c r="A21213" i="5" s="1"/>
  <c r="A21214" i="5" s="1"/>
  <c r="A21215" i="5" s="1"/>
  <c r="A21216" i="5" s="1"/>
  <c r="A21217" i="5" s="1"/>
  <c r="A21218" i="5" s="1"/>
  <c r="A21219" i="5" s="1"/>
  <c r="A21220" i="5" s="1"/>
  <c r="A21221" i="5" s="1"/>
  <c r="A21222" i="5" s="1"/>
  <c r="A21223" i="5" s="1"/>
  <c r="A21224" i="5" s="1"/>
  <c r="A21225" i="5" s="1"/>
  <c r="A21226" i="5" s="1"/>
  <c r="A21227" i="5" s="1"/>
  <c r="A21228" i="5" s="1"/>
  <c r="A21229" i="5" s="1"/>
  <c r="A21230" i="5" s="1"/>
  <c r="A21231" i="5" s="1"/>
  <c r="A21232" i="5" s="1"/>
  <c r="A21233" i="5" s="1"/>
  <c r="A21234" i="5" s="1"/>
  <c r="A21235" i="5" s="1"/>
  <c r="A21236" i="5" s="1"/>
  <c r="A21237" i="5" s="1"/>
  <c r="A21238" i="5" s="1"/>
  <c r="A21239" i="5" s="1"/>
  <c r="A21240" i="5" s="1"/>
  <c r="A21241" i="5" s="1"/>
  <c r="A21242" i="5" s="1"/>
  <c r="A21243" i="5" s="1"/>
  <c r="A21244" i="5" s="1"/>
  <c r="A21245" i="5" s="1"/>
  <c r="A21246" i="5" s="1"/>
  <c r="A21247" i="5" s="1"/>
  <c r="A21248" i="5" s="1"/>
  <c r="A21249" i="5" s="1"/>
  <c r="A21250" i="5" s="1"/>
  <c r="A21251" i="5" s="1"/>
  <c r="A21252" i="5" s="1"/>
  <c r="A21253" i="5" s="1"/>
  <c r="A21254" i="5" s="1"/>
  <c r="A21255" i="5" s="1"/>
  <c r="A21256" i="5" s="1"/>
  <c r="A21257" i="5" s="1"/>
  <c r="A21258" i="5" s="1"/>
  <c r="A21259" i="5" s="1"/>
  <c r="A21260" i="5" s="1"/>
  <c r="A21261" i="5" s="1"/>
  <c r="A21262" i="5" s="1"/>
  <c r="A21263" i="5" s="1"/>
  <c r="A21264" i="5" s="1"/>
  <c r="A21265" i="5" s="1"/>
  <c r="A21266" i="5" s="1"/>
  <c r="A21267" i="5" s="1"/>
  <c r="A21268" i="5" s="1"/>
  <c r="A21269" i="5" s="1"/>
  <c r="A21270" i="5" s="1"/>
  <c r="A21271" i="5" s="1"/>
  <c r="A21272" i="5" s="1"/>
  <c r="A21273" i="5" s="1"/>
  <c r="A21274" i="5" s="1"/>
  <c r="A21275" i="5" s="1"/>
  <c r="A21276" i="5" s="1"/>
  <c r="A21277" i="5" s="1"/>
  <c r="A21278" i="5" s="1"/>
  <c r="A21279" i="5" s="1"/>
  <c r="A21280" i="5" s="1"/>
  <c r="A21281" i="5" s="1"/>
  <c r="A21282" i="5" s="1"/>
  <c r="A21283" i="5" s="1"/>
  <c r="A21284" i="5" s="1"/>
  <c r="A21285" i="5" s="1"/>
  <c r="A21286" i="5" s="1"/>
  <c r="A21287" i="5" s="1"/>
  <c r="A21288" i="5" s="1"/>
  <c r="A21289" i="5" s="1"/>
  <c r="A21290" i="5" s="1"/>
  <c r="A21291" i="5" s="1"/>
  <c r="A21292" i="5" s="1"/>
  <c r="A21293" i="5" s="1"/>
  <c r="A21294" i="5" s="1"/>
  <c r="A21295" i="5" s="1"/>
  <c r="A21296" i="5" s="1"/>
  <c r="A21297" i="5" s="1"/>
  <c r="A21298" i="5" s="1"/>
  <c r="A21299" i="5" s="1"/>
  <c r="A21300" i="5" s="1"/>
  <c r="A21301" i="5" s="1"/>
  <c r="A21302" i="5" s="1"/>
  <c r="A21303" i="5" s="1"/>
  <c r="A21304" i="5" s="1"/>
  <c r="A21305" i="5" s="1"/>
  <c r="A21306" i="5" s="1"/>
  <c r="A21307" i="5" s="1"/>
  <c r="A21308" i="5" s="1"/>
  <c r="A21309" i="5" s="1"/>
  <c r="A21310" i="5" s="1"/>
  <c r="A21311" i="5" s="1"/>
  <c r="A21312" i="5" s="1"/>
  <c r="A21313" i="5" s="1"/>
  <c r="A21314" i="5" s="1"/>
  <c r="A21315" i="5" s="1"/>
  <c r="A21316" i="5" s="1"/>
  <c r="A21317" i="5" s="1"/>
  <c r="A21318" i="5" s="1"/>
  <c r="A21319" i="5" s="1"/>
  <c r="A21320" i="5" s="1"/>
  <c r="A21321" i="5" s="1"/>
  <c r="A21322" i="5" s="1"/>
  <c r="A21323" i="5" s="1"/>
  <c r="A21324" i="5" s="1"/>
  <c r="A21325" i="5" s="1"/>
  <c r="A21326" i="5" s="1"/>
  <c r="A21327" i="5" s="1"/>
  <c r="A21328" i="5" s="1"/>
  <c r="A21329" i="5" s="1"/>
  <c r="A21330" i="5" s="1"/>
  <c r="A21331" i="5" s="1"/>
  <c r="A21332" i="5" s="1"/>
  <c r="A21333" i="5" s="1"/>
  <c r="A21334" i="5" s="1"/>
  <c r="A21335" i="5" s="1"/>
  <c r="A21336" i="5" s="1"/>
  <c r="A21337" i="5" s="1"/>
  <c r="A21338" i="5" s="1"/>
  <c r="A21339" i="5" s="1"/>
  <c r="A21340" i="5" s="1"/>
  <c r="A21341" i="5" s="1"/>
  <c r="A21342" i="5" s="1"/>
  <c r="A21343" i="5" s="1"/>
  <c r="A21344" i="5" s="1"/>
  <c r="A21345" i="5" s="1"/>
  <c r="A21346" i="5" s="1"/>
  <c r="A21347" i="5" s="1"/>
  <c r="A21348" i="5" s="1"/>
  <c r="A21349" i="5" s="1"/>
  <c r="A21350" i="5" s="1"/>
  <c r="A21351" i="5" s="1"/>
  <c r="A21352" i="5" s="1"/>
  <c r="A21353" i="5" s="1"/>
  <c r="A21354" i="5" s="1"/>
  <c r="A21355" i="5" s="1"/>
  <c r="A21356" i="5" s="1"/>
  <c r="A21357" i="5" s="1"/>
  <c r="A21358" i="5" s="1"/>
  <c r="A21359" i="5" s="1"/>
  <c r="A21360" i="5" s="1"/>
  <c r="A21361" i="5" s="1"/>
  <c r="A21362" i="5" s="1"/>
  <c r="A21363" i="5" s="1"/>
  <c r="A21364" i="5" s="1"/>
  <c r="A21365" i="5" s="1"/>
  <c r="A21366" i="5" s="1"/>
  <c r="A21367" i="5" s="1"/>
  <c r="A21368" i="5" s="1"/>
  <c r="A21369" i="5" s="1"/>
  <c r="A21370" i="5" s="1"/>
  <c r="A21371" i="5" s="1"/>
  <c r="A21372" i="5" s="1"/>
  <c r="A21373" i="5" s="1"/>
  <c r="A21374" i="5" s="1"/>
  <c r="A21375" i="5" s="1"/>
  <c r="A21376" i="5" s="1"/>
  <c r="A21377" i="5" s="1"/>
  <c r="A21378" i="5" s="1"/>
  <c r="A21379" i="5" s="1"/>
  <c r="A21380" i="5" s="1"/>
  <c r="A21381" i="5" s="1"/>
  <c r="A21382" i="5" s="1"/>
  <c r="A21383" i="5" s="1"/>
  <c r="A21384" i="5" s="1"/>
  <c r="A21385" i="5" s="1"/>
  <c r="A21386" i="5" s="1"/>
  <c r="A21387" i="5" s="1"/>
  <c r="A21388" i="5" s="1"/>
  <c r="A21389" i="5" s="1"/>
  <c r="A21390" i="5" s="1"/>
  <c r="A21391" i="5" s="1"/>
  <c r="A21392" i="5" s="1"/>
  <c r="A21393" i="5" s="1"/>
  <c r="A21394" i="5" s="1"/>
  <c r="A21395" i="5" s="1"/>
  <c r="A21396" i="5" s="1"/>
  <c r="A21397" i="5" s="1"/>
  <c r="A21398" i="5" s="1"/>
  <c r="A21399" i="5" s="1"/>
  <c r="A21400" i="5" s="1"/>
  <c r="A21401" i="5" s="1"/>
  <c r="A21402" i="5" s="1"/>
  <c r="A21403" i="5" s="1"/>
  <c r="A21404" i="5" s="1"/>
  <c r="A21405" i="5" s="1"/>
  <c r="A21406" i="5" s="1"/>
  <c r="A21407" i="5" s="1"/>
  <c r="A21408" i="5" s="1"/>
  <c r="A21409" i="5" s="1"/>
  <c r="A21410" i="5" s="1"/>
  <c r="A21411" i="5" s="1"/>
  <c r="A21412" i="5" s="1"/>
  <c r="A21413" i="5" s="1"/>
  <c r="A21414" i="5" s="1"/>
  <c r="A21415" i="5" s="1"/>
  <c r="A21416" i="5" s="1"/>
  <c r="A21417" i="5" s="1"/>
  <c r="A21418" i="5" s="1"/>
  <c r="A21419" i="5" s="1"/>
  <c r="A21420" i="5" s="1"/>
  <c r="A21421" i="5" s="1"/>
  <c r="A21422" i="5" s="1"/>
  <c r="A21423" i="5" s="1"/>
  <c r="A21424" i="5" s="1"/>
  <c r="A21425" i="5" s="1"/>
  <c r="A21426" i="5" s="1"/>
  <c r="A21427" i="5" s="1"/>
  <c r="A21428" i="5" s="1"/>
  <c r="A21429" i="5" s="1"/>
  <c r="A21430" i="5" s="1"/>
  <c r="A21431" i="5" s="1"/>
  <c r="A21432" i="5" s="1"/>
  <c r="A21433" i="5" s="1"/>
  <c r="A21434" i="5" s="1"/>
  <c r="A21435" i="5" s="1"/>
  <c r="A21436" i="5" s="1"/>
  <c r="A21437" i="5" s="1"/>
  <c r="A21438" i="5" s="1"/>
  <c r="A21439" i="5" s="1"/>
  <c r="A21440" i="5" s="1"/>
  <c r="A21441" i="5" s="1"/>
  <c r="A21442" i="5" s="1"/>
  <c r="A21443" i="5" s="1"/>
  <c r="A21444" i="5" s="1"/>
  <c r="A21445" i="5" s="1"/>
  <c r="A21446" i="5" s="1"/>
  <c r="A21447" i="5" s="1"/>
  <c r="A21448" i="5" s="1"/>
  <c r="A21449" i="5" s="1"/>
  <c r="A21450" i="5" s="1"/>
  <c r="A21451" i="5" s="1"/>
  <c r="A21452" i="5" s="1"/>
  <c r="A21453" i="5" s="1"/>
  <c r="A21454" i="5" s="1"/>
  <c r="A21455" i="5" s="1"/>
  <c r="A21456" i="5" s="1"/>
  <c r="A21457" i="5" s="1"/>
  <c r="A21458" i="5" s="1"/>
  <c r="A21459" i="5" s="1"/>
  <c r="A21460" i="5" s="1"/>
  <c r="A21461" i="5" s="1"/>
  <c r="A21462" i="5" s="1"/>
  <c r="A21463" i="5" s="1"/>
  <c r="A21464" i="5" s="1"/>
  <c r="A21465" i="5" s="1"/>
  <c r="A21466" i="5" s="1"/>
  <c r="A21467" i="5" s="1"/>
  <c r="A21468" i="5" s="1"/>
  <c r="A21469" i="5" s="1"/>
  <c r="A21470" i="5" s="1"/>
  <c r="A21471" i="5" s="1"/>
  <c r="A21472" i="5" s="1"/>
  <c r="A21473" i="5" s="1"/>
  <c r="A21474" i="5" s="1"/>
  <c r="A21475" i="5" s="1"/>
  <c r="A21476" i="5" s="1"/>
  <c r="A21477" i="5" s="1"/>
  <c r="A21478" i="5" s="1"/>
  <c r="A21479" i="5" s="1"/>
  <c r="A21480" i="5" s="1"/>
  <c r="A21481" i="5" s="1"/>
  <c r="A21482" i="5" s="1"/>
  <c r="A21483" i="5" s="1"/>
  <c r="A21484" i="5" s="1"/>
  <c r="A21485" i="5" s="1"/>
  <c r="A21486" i="5" s="1"/>
  <c r="A21487" i="5" s="1"/>
  <c r="A21488" i="5" s="1"/>
  <c r="A21489" i="5" s="1"/>
  <c r="A21490" i="5" s="1"/>
  <c r="A21491" i="5" s="1"/>
  <c r="A21492" i="5" s="1"/>
  <c r="A21493" i="5" s="1"/>
  <c r="A21494" i="5" s="1"/>
  <c r="A21495" i="5" s="1"/>
  <c r="A21496" i="5" s="1"/>
  <c r="A21497" i="5" s="1"/>
  <c r="A21498" i="5" s="1"/>
  <c r="A21499" i="5" s="1"/>
  <c r="A21500" i="5" s="1"/>
  <c r="A21501" i="5" s="1"/>
  <c r="A21502" i="5" s="1"/>
  <c r="A21503" i="5" s="1"/>
  <c r="A21504" i="5" s="1"/>
  <c r="A21505" i="5" s="1"/>
  <c r="A21506" i="5" s="1"/>
  <c r="A21507" i="5" s="1"/>
  <c r="A21508" i="5" s="1"/>
  <c r="A21509" i="5" s="1"/>
  <c r="A21510" i="5" s="1"/>
  <c r="A21511" i="5" s="1"/>
  <c r="A21512" i="5" s="1"/>
  <c r="A21513" i="5" s="1"/>
  <c r="A21514" i="5" s="1"/>
  <c r="A21515" i="5" s="1"/>
  <c r="A21516" i="5" s="1"/>
  <c r="A21517" i="5" s="1"/>
  <c r="A21518" i="5" s="1"/>
  <c r="A21519" i="5" s="1"/>
  <c r="A21520" i="5" s="1"/>
  <c r="A21521" i="5" s="1"/>
  <c r="A21522" i="5" s="1"/>
  <c r="A21523" i="5" s="1"/>
  <c r="A21524" i="5" s="1"/>
  <c r="A21525" i="5" s="1"/>
  <c r="A21526" i="5" s="1"/>
  <c r="A21527" i="5" s="1"/>
  <c r="A21528" i="5" s="1"/>
  <c r="A21529" i="5" s="1"/>
  <c r="A21530" i="5" s="1"/>
  <c r="A21531" i="5" s="1"/>
  <c r="A21532" i="5" s="1"/>
  <c r="A21533" i="5" s="1"/>
  <c r="A21534" i="5" s="1"/>
  <c r="A21535" i="5" s="1"/>
  <c r="A21536" i="5" s="1"/>
  <c r="A21537" i="5" s="1"/>
  <c r="A21538" i="5" s="1"/>
  <c r="A21539" i="5" s="1"/>
  <c r="A21540" i="5" s="1"/>
  <c r="A21541" i="5" s="1"/>
  <c r="A21542" i="5" s="1"/>
  <c r="A21543" i="5" s="1"/>
  <c r="A21544" i="5" s="1"/>
  <c r="A21545" i="5" s="1"/>
  <c r="A21546" i="5" s="1"/>
  <c r="A21547" i="5" s="1"/>
  <c r="A21548" i="5" s="1"/>
  <c r="A21549" i="5" s="1"/>
  <c r="A21550" i="5" s="1"/>
  <c r="A21551" i="5" s="1"/>
  <c r="A21552" i="5" s="1"/>
  <c r="A21553" i="5" s="1"/>
  <c r="A21554" i="5" s="1"/>
  <c r="A21555" i="5" s="1"/>
  <c r="A21556" i="5" s="1"/>
  <c r="A21557" i="5" s="1"/>
  <c r="A21558" i="5" s="1"/>
  <c r="A21559" i="5" s="1"/>
  <c r="A21560" i="5" s="1"/>
  <c r="A21561" i="5" s="1"/>
  <c r="A21562" i="5" s="1"/>
  <c r="A21563" i="5" s="1"/>
  <c r="A21564" i="5" s="1"/>
  <c r="A21565" i="5" s="1"/>
  <c r="A21566" i="5" s="1"/>
  <c r="A21567" i="5" s="1"/>
  <c r="A21568" i="5" s="1"/>
  <c r="A21569" i="5" s="1"/>
  <c r="A21570" i="5" s="1"/>
  <c r="A21571" i="5" s="1"/>
  <c r="A21572" i="5" s="1"/>
  <c r="A21573" i="5" s="1"/>
  <c r="A21574" i="5" s="1"/>
  <c r="A21575" i="5" s="1"/>
  <c r="A21576" i="5" s="1"/>
  <c r="A21577" i="5" s="1"/>
  <c r="A21578" i="5" s="1"/>
  <c r="A21579" i="5" s="1"/>
  <c r="A21580" i="5" s="1"/>
  <c r="A21581" i="5" s="1"/>
  <c r="A21582" i="5" s="1"/>
  <c r="A21583" i="5" s="1"/>
  <c r="A21584" i="5" s="1"/>
  <c r="A21585" i="5" s="1"/>
  <c r="A21586" i="5" s="1"/>
  <c r="A21587" i="5" s="1"/>
  <c r="A21588" i="5" s="1"/>
  <c r="A21589" i="5" s="1"/>
  <c r="A21590" i="5" s="1"/>
  <c r="A21591" i="5" s="1"/>
  <c r="A21592" i="5" s="1"/>
  <c r="A21593" i="5" s="1"/>
  <c r="A21594" i="5" s="1"/>
  <c r="A21595" i="5" s="1"/>
  <c r="A21596" i="5" s="1"/>
  <c r="A21597" i="5" s="1"/>
  <c r="A21598" i="5" s="1"/>
  <c r="A21599" i="5" s="1"/>
  <c r="A21600" i="5" s="1"/>
  <c r="A21601" i="5" s="1"/>
  <c r="A21602" i="5" s="1"/>
  <c r="A21603" i="5" s="1"/>
  <c r="A21604" i="5" s="1"/>
  <c r="A21605" i="5" s="1"/>
  <c r="A21606" i="5" s="1"/>
  <c r="A21607" i="5" s="1"/>
  <c r="A21608" i="5" s="1"/>
  <c r="A21609" i="5" s="1"/>
  <c r="A21610" i="5" s="1"/>
  <c r="A21611" i="5" s="1"/>
  <c r="A21612" i="5" s="1"/>
  <c r="A21613" i="5" s="1"/>
  <c r="A21614" i="5" s="1"/>
  <c r="A21615" i="5" s="1"/>
  <c r="A21616" i="5" s="1"/>
  <c r="A21617" i="5" s="1"/>
  <c r="A21618" i="5" s="1"/>
  <c r="A21619" i="5" s="1"/>
  <c r="A21620" i="5" s="1"/>
  <c r="A21621" i="5" s="1"/>
  <c r="A21622" i="5" s="1"/>
  <c r="A21623" i="5" s="1"/>
  <c r="A21624" i="5" s="1"/>
  <c r="A21625" i="5" s="1"/>
  <c r="A21626" i="5" s="1"/>
  <c r="A21627" i="5" s="1"/>
  <c r="A21628" i="5" s="1"/>
  <c r="A21629" i="5" s="1"/>
  <c r="A21630" i="5" s="1"/>
  <c r="A21631" i="5" s="1"/>
  <c r="A21632" i="5" s="1"/>
  <c r="A21633" i="5" s="1"/>
  <c r="A21634" i="5" s="1"/>
  <c r="A21635" i="5" s="1"/>
  <c r="A21636" i="5" s="1"/>
  <c r="A21637" i="5" s="1"/>
  <c r="A21638" i="5" s="1"/>
  <c r="A21639" i="5" s="1"/>
  <c r="A21640" i="5" s="1"/>
  <c r="A21641" i="5" s="1"/>
  <c r="A21642" i="5" s="1"/>
  <c r="A21643" i="5" s="1"/>
  <c r="A21644" i="5" s="1"/>
  <c r="A21645" i="5" s="1"/>
  <c r="A21646" i="5" s="1"/>
  <c r="A21647" i="5" s="1"/>
  <c r="A21648" i="5" s="1"/>
  <c r="A21649" i="5" s="1"/>
  <c r="A21650" i="5" s="1"/>
  <c r="A21651" i="5" s="1"/>
  <c r="A21652" i="5" s="1"/>
  <c r="A21653" i="5" s="1"/>
  <c r="A21654" i="5" s="1"/>
  <c r="A21655" i="5" s="1"/>
  <c r="A21656" i="5" s="1"/>
  <c r="A21657" i="5" s="1"/>
  <c r="A21658" i="5" s="1"/>
  <c r="A21659" i="5" s="1"/>
  <c r="A21660" i="5" s="1"/>
  <c r="A21661" i="5" s="1"/>
  <c r="A21662" i="5" s="1"/>
  <c r="A21663" i="5" s="1"/>
  <c r="A21664" i="5" s="1"/>
  <c r="A21665" i="5" s="1"/>
  <c r="A21666" i="5" s="1"/>
  <c r="A21667" i="5" s="1"/>
  <c r="A21668" i="5" s="1"/>
  <c r="A21669" i="5" s="1"/>
  <c r="A21670" i="5" s="1"/>
  <c r="A21671" i="5" s="1"/>
  <c r="A21672" i="5" s="1"/>
  <c r="A21673" i="5" s="1"/>
  <c r="A21674" i="5" s="1"/>
  <c r="A21675" i="5" s="1"/>
  <c r="A21676" i="5" s="1"/>
  <c r="A21677" i="5" s="1"/>
  <c r="A21678" i="5" s="1"/>
  <c r="A21679" i="5" s="1"/>
  <c r="A21680" i="5" s="1"/>
  <c r="A21681" i="5" s="1"/>
  <c r="A21682" i="5" s="1"/>
  <c r="A21683" i="5" s="1"/>
  <c r="A21684" i="5" s="1"/>
  <c r="A21685" i="5" s="1"/>
  <c r="A21686" i="5" s="1"/>
  <c r="A21687" i="5" s="1"/>
  <c r="A21688" i="5" s="1"/>
  <c r="A21689" i="5" s="1"/>
  <c r="A21690" i="5" s="1"/>
  <c r="A21691" i="5" s="1"/>
  <c r="A21692" i="5" s="1"/>
  <c r="A21693" i="5" s="1"/>
  <c r="A21694" i="5" s="1"/>
  <c r="A21695" i="5" s="1"/>
  <c r="A21696" i="5" s="1"/>
  <c r="A21697" i="5" s="1"/>
  <c r="A21698" i="5" s="1"/>
  <c r="A21699" i="5" s="1"/>
  <c r="A21700" i="5" s="1"/>
  <c r="A21701" i="5" s="1"/>
  <c r="A21702" i="5" s="1"/>
  <c r="A21703" i="5" s="1"/>
  <c r="A21704" i="5" s="1"/>
  <c r="A21705" i="5" s="1"/>
  <c r="A21706" i="5" s="1"/>
  <c r="A21707" i="5" s="1"/>
  <c r="A21708" i="5" s="1"/>
  <c r="A21709" i="5" s="1"/>
  <c r="A21710" i="5" s="1"/>
  <c r="A21711" i="5" s="1"/>
  <c r="A21712" i="5" s="1"/>
  <c r="A21713" i="5" s="1"/>
  <c r="A21714" i="5" s="1"/>
  <c r="A21715" i="5" s="1"/>
  <c r="A21716" i="5" s="1"/>
  <c r="A21717" i="5" s="1"/>
  <c r="A21718" i="5" s="1"/>
  <c r="A21719" i="5" s="1"/>
  <c r="A21720" i="5" s="1"/>
  <c r="A21721" i="5" s="1"/>
  <c r="A21722" i="5" s="1"/>
  <c r="A21723" i="5" s="1"/>
  <c r="A21724" i="5" s="1"/>
  <c r="A21725" i="5" s="1"/>
  <c r="A21726" i="5" s="1"/>
  <c r="A21727" i="5" s="1"/>
  <c r="A21728" i="5" s="1"/>
  <c r="A21729" i="5" s="1"/>
  <c r="A21730" i="5" s="1"/>
  <c r="A21731" i="5" s="1"/>
  <c r="A21732" i="5" s="1"/>
  <c r="A21733" i="5" s="1"/>
  <c r="A21734" i="5" s="1"/>
  <c r="A21735" i="5" s="1"/>
  <c r="A21736" i="5" s="1"/>
  <c r="A21737" i="5" s="1"/>
  <c r="A21738" i="5" s="1"/>
  <c r="A21739" i="5" s="1"/>
  <c r="A21740" i="5" s="1"/>
  <c r="A21741" i="5" s="1"/>
  <c r="A21742" i="5" s="1"/>
  <c r="A21743" i="5" s="1"/>
  <c r="A21744" i="5" s="1"/>
  <c r="A21745" i="5" s="1"/>
  <c r="A21746" i="5" s="1"/>
  <c r="A21747" i="5" s="1"/>
  <c r="A21748" i="5" s="1"/>
  <c r="A21749" i="5" s="1"/>
  <c r="A21750" i="5" s="1"/>
  <c r="A21751" i="5" s="1"/>
  <c r="A21752" i="5" s="1"/>
  <c r="A21753" i="5" s="1"/>
  <c r="A21754" i="5" s="1"/>
  <c r="A21755" i="5" s="1"/>
  <c r="A21756" i="5" s="1"/>
  <c r="A21757" i="5" s="1"/>
  <c r="A21758" i="5" s="1"/>
  <c r="A21759" i="5" s="1"/>
  <c r="A21760" i="5" s="1"/>
  <c r="A21761" i="5" s="1"/>
  <c r="A21762" i="5" s="1"/>
  <c r="A21763" i="5" s="1"/>
  <c r="A21764" i="5" s="1"/>
  <c r="A21765" i="5" s="1"/>
  <c r="A21766" i="5" s="1"/>
  <c r="A21767" i="5" s="1"/>
  <c r="A21768" i="5" s="1"/>
  <c r="A21769" i="5" s="1"/>
  <c r="A21770" i="5" s="1"/>
  <c r="A21771" i="5" s="1"/>
  <c r="A21772" i="5" s="1"/>
  <c r="A21773" i="5" s="1"/>
  <c r="A21774" i="5" s="1"/>
  <c r="A21775" i="5" s="1"/>
  <c r="A21776" i="5" s="1"/>
  <c r="A21777" i="5" s="1"/>
  <c r="A21778" i="5" s="1"/>
  <c r="A21779" i="5" s="1"/>
  <c r="A21780" i="5" s="1"/>
  <c r="A21781" i="5" s="1"/>
  <c r="A21782" i="5" s="1"/>
  <c r="A21783" i="5" s="1"/>
  <c r="A21784" i="5" s="1"/>
  <c r="A21785" i="5" s="1"/>
  <c r="A21786" i="5" s="1"/>
  <c r="A21787" i="5" s="1"/>
  <c r="A21788" i="5" s="1"/>
  <c r="A21789" i="5" s="1"/>
  <c r="A21790" i="5" s="1"/>
  <c r="A21791" i="5" s="1"/>
  <c r="A21792" i="5" s="1"/>
  <c r="A21793" i="5" s="1"/>
  <c r="A21794" i="5" s="1"/>
  <c r="A21795" i="5" s="1"/>
  <c r="A21796" i="5" s="1"/>
  <c r="A21797" i="5" s="1"/>
  <c r="A21798" i="5" s="1"/>
  <c r="A21799" i="5" s="1"/>
  <c r="A21800" i="5" s="1"/>
  <c r="A21801" i="5" s="1"/>
  <c r="A21802" i="5" s="1"/>
  <c r="A21803" i="5" s="1"/>
  <c r="A21804" i="5" s="1"/>
  <c r="A21805" i="5" s="1"/>
  <c r="A21806" i="5" s="1"/>
  <c r="A21807" i="5" s="1"/>
  <c r="A21808" i="5" s="1"/>
  <c r="A21809" i="5" s="1"/>
  <c r="A21810" i="5" s="1"/>
  <c r="A21811" i="5" s="1"/>
  <c r="A21812" i="5" s="1"/>
  <c r="A21813" i="5" s="1"/>
  <c r="A21814" i="5" s="1"/>
  <c r="A21815" i="5" s="1"/>
  <c r="A21816" i="5" s="1"/>
  <c r="A21817" i="5" s="1"/>
  <c r="A21818" i="5" s="1"/>
  <c r="A21819" i="5" s="1"/>
  <c r="A21820" i="5" s="1"/>
  <c r="A21821" i="5" s="1"/>
  <c r="A21822" i="5" s="1"/>
  <c r="A21823" i="5" s="1"/>
  <c r="A21824" i="5" s="1"/>
  <c r="A21825" i="5" s="1"/>
  <c r="A21826" i="5" s="1"/>
  <c r="A21827" i="5" s="1"/>
  <c r="A21828" i="5" s="1"/>
  <c r="A21829" i="5" s="1"/>
  <c r="A21830" i="5" s="1"/>
  <c r="A21831" i="5" s="1"/>
  <c r="A21832" i="5" s="1"/>
  <c r="A21833" i="5" s="1"/>
  <c r="A21834" i="5" s="1"/>
  <c r="A21835" i="5" s="1"/>
  <c r="A21836" i="5" s="1"/>
  <c r="A21837" i="5" s="1"/>
  <c r="A21838" i="5" s="1"/>
  <c r="A21839" i="5" s="1"/>
  <c r="A21840" i="5" s="1"/>
  <c r="A21841" i="5" s="1"/>
  <c r="A21842" i="5" s="1"/>
  <c r="A21843" i="5" s="1"/>
  <c r="A21844" i="5" s="1"/>
  <c r="A21845" i="5" s="1"/>
  <c r="A21846" i="5" s="1"/>
  <c r="A21847" i="5" s="1"/>
  <c r="A21848" i="5" s="1"/>
  <c r="A21849" i="5" s="1"/>
  <c r="A21850" i="5" s="1"/>
  <c r="A21851" i="5" s="1"/>
  <c r="A21852" i="5" s="1"/>
  <c r="A21853" i="5" s="1"/>
  <c r="A21854" i="5" s="1"/>
  <c r="A21855" i="5" s="1"/>
  <c r="A21856" i="5" s="1"/>
  <c r="A21857" i="5" s="1"/>
  <c r="A21858" i="5" s="1"/>
  <c r="A21859" i="5" s="1"/>
  <c r="A21860" i="5" s="1"/>
  <c r="A21861" i="5" s="1"/>
  <c r="A21862" i="5" s="1"/>
  <c r="A21863" i="5" s="1"/>
  <c r="A21864" i="5" s="1"/>
  <c r="A21865" i="5" s="1"/>
  <c r="A21866" i="5" s="1"/>
  <c r="A21867" i="5" s="1"/>
  <c r="A21868" i="5" s="1"/>
  <c r="A21869" i="5" s="1"/>
  <c r="A21870" i="5" s="1"/>
  <c r="A21871" i="5" s="1"/>
  <c r="A21872" i="5" s="1"/>
  <c r="A21873" i="5" s="1"/>
  <c r="A21874" i="5" s="1"/>
  <c r="A21875" i="5" s="1"/>
  <c r="A21876" i="5" s="1"/>
  <c r="A21877" i="5" s="1"/>
  <c r="A21878" i="5" s="1"/>
  <c r="A21879" i="5" s="1"/>
  <c r="A21880" i="5" s="1"/>
  <c r="A21881" i="5" s="1"/>
  <c r="A21882" i="5" s="1"/>
  <c r="A21883" i="5" s="1"/>
  <c r="A21884" i="5" s="1"/>
  <c r="A21885" i="5" s="1"/>
  <c r="A21886" i="5" s="1"/>
  <c r="A21887" i="5" s="1"/>
  <c r="A21888" i="5" s="1"/>
  <c r="A21889" i="5" s="1"/>
  <c r="A21890" i="5" s="1"/>
  <c r="A21891" i="5" s="1"/>
  <c r="A21892" i="5" s="1"/>
  <c r="A21893" i="5" s="1"/>
  <c r="A21894" i="5" s="1"/>
  <c r="A21895" i="5" s="1"/>
  <c r="A21896" i="5" s="1"/>
  <c r="A21897" i="5" s="1"/>
  <c r="A21898" i="5" s="1"/>
  <c r="A21899" i="5" s="1"/>
  <c r="A21900" i="5" s="1"/>
  <c r="A21901" i="5" s="1"/>
  <c r="A21902" i="5" s="1"/>
  <c r="A21903" i="5" s="1"/>
  <c r="A21904" i="5" s="1"/>
  <c r="A21905" i="5" s="1"/>
  <c r="A21906" i="5" s="1"/>
  <c r="A21907" i="5" s="1"/>
  <c r="A21908" i="5" s="1"/>
  <c r="A21909" i="5" s="1"/>
  <c r="A21910" i="5" s="1"/>
  <c r="A21911" i="5" s="1"/>
  <c r="A21912" i="5" s="1"/>
  <c r="A21913" i="5" s="1"/>
  <c r="A21914" i="5" s="1"/>
  <c r="A21915" i="5" s="1"/>
  <c r="A21916" i="5" s="1"/>
  <c r="A21917" i="5" s="1"/>
  <c r="A21918" i="5" s="1"/>
  <c r="A21919" i="5" s="1"/>
  <c r="A21920" i="5" s="1"/>
  <c r="A21921" i="5" s="1"/>
  <c r="A21922" i="5" s="1"/>
  <c r="A21923" i="5" s="1"/>
  <c r="A21924" i="5" s="1"/>
  <c r="A21925" i="5" s="1"/>
  <c r="A21926" i="5" s="1"/>
  <c r="A21927" i="5" s="1"/>
  <c r="A21928" i="5" s="1"/>
  <c r="A21929" i="5" s="1"/>
  <c r="A21930" i="5" s="1"/>
  <c r="A21931" i="5" s="1"/>
  <c r="A21932" i="5" s="1"/>
  <c r="A21933" i="5" s="1"/>
  <c r="A21934" i="5" s="1"/>
  <c r="A21935" i="5" s="1"/>
  <c r="A21936" i="5" s="1"/>
  <c r="A21937" i="5" s="1"/>
  <c r="A21938" i="5" s="1"/>
  <c r="A21939" i="5" s="1"/>
  <c r="A21940" i="5" s="1"/>
  <c r="A21941" i="5" s="1"/>
  <c r="A21942" i="5" s="1"/>
  <c r="A21943" i="5" s="1"/>
  <c r="A21944" i="5" s="1"/>
  <c r="A21945" i="5" s="1"/>
  <c r="A21946" i="5" s="1"/>
  <c r="A21947" i="5" s="1"/>
  <c r="A21948" i="5" s="1"/>
  <c r="A21949" i="5" s="1"/>
  <c r="A21950" i="5" s="1"/>
  <c r="A21951" i="5" s="1"/>
  <c r="A21952" i="5" s="1"/>
  <c r="A21953" i="5" s="1"/>
  <c r="A21954" i="5" s="1"/>
  <c r="A21955" i="5" s="1"/>
  <c r="A21956" i="5" s="1"/>
  <c r="A21957" i="5" s="1"/>
  <c r="A21958" i="5" s="1"/>
  <c r="A21959" i="5" s="1"/>
  <c r="A21960" i="5" s="1"/>
  <c r="A21961" i="5" s="1"/>
  <c r="A21962" i="5" s="1"/>
  <c r="A21963" i="5" s="1"/>
  <c r="A21964" i="5" s="1"/>
  <c r="A21965" i="5" s="1"/>
  <c r="A21966" i="5" s="1"/>
  <c r="A21967" i="5" s="1"/>
  <c r="A21968" i="5" s="1"/>
  <c r="A21969" i="5" s="1"/>
  <c r="A21970" i="5" s="1"/>
  <c r="A21971" i="5" s="1"/>
  <c r="A21972" i="5" s="1"/>
  <c r="A21973" i="5" s="1"/>
  <c r="A21974" i="5" s="1"/>
  <c r="A21975" i="5" s="1"/>
  <c r="A21976" i="5" s="1"/>
  <c r="A21977" i="5" s="1"/>
  <c r="A21978" i="5" s="1"/>
  <c r="A21979" i="5" s="1"/>
  <c r="A21980" i="5" s="1"/>
  <c r="A21981" i="5" s="1"/>
  <c r="A21982" i="5" s="1"/>
  <c r="A21983" i="5" s="1"/>
  <c r="A21984" i="5" s="1"/>
  <c r="A21985" i="5" s="1"/>
  <c r="A21986" i="5" s="1"/>
  <c r="A21987" i="5" s="1"/>
  <c r="A21988" i="5" s="1"/>
  <c r="A21989" i="5" s="1"/>
  <c r="A21990" i="5" s="1"/>
  <c r="A21991" i="5" s="1"/>
  <c r="A21992" i="5" s="1"/>
  <c r="A21993" i="5" s="1"/>
  <c r="A21994" i="5" s="1"/>
  <c r="A21995" i="5" s="1"/>
  <c r="A21996" i="5" s="1"/>
  <c r="A21997" i="5" s="1"/>
  <c r="A21998" i="5" s="1"/>
  <c r="A21999" i="5" s="1"/>
  <c r="A22000" i="5" s="1"/>
  <c r="A22001" i="5" s="1"/>
  <c r="A22002" i="5" s="1"/>
  <c r="A22003" i="5" s="1"/>
  <c r="A22004" i="5" s="1"/>
  <c r="A22005" i="5" s="1"/>
  <c r="A22006" i="5" s="1"/>
  <c r="A22007" i="5" s="1"/>
  <c r="A22008" i="5" s="1"/>
  <c r="A22009" i="5" s="1"/>
  <c r="A22010" i="5" s="1"/>
  <c r="A22011" i="5" s="1"/>
  <c r="A22012" i="5" s="1"/>
  <c r="A22013" i="5" s="1"/>
  <c r="A22014" i="5" s="1"/>
  <c r="A22015" i="5" s="1"/>
  <c r="A22016" i="5" s="1"/>
  <c r="A22017" i="5" s="1"/>
  <c r="A22018" i="5" s="1"/>
  <c r="A22019" i="5" s="1"/>
  <c r="A22020" i="5" s="1"/>
  <c r="A22021" i="5" s="1"/>
  <c r="A22022" i="5" s="1"/>
  <c r="A22023" i="5" s="1"/>
  <c r="A22024" i="5" s="1"/>
  <c r="A22025" i="5" s="1"/>
  <c r="A22026" i="5" s="1"/>
  <c r="A22027" i="5" s="1"/>
  <c r="A22028" i="5" s="1"/>
  <c r="A22029" i="5" s="1"/>
  <c r="A22030" i="5" s="1"/>
  <c r="A22031" i="5" s="1"/>
  <c r="A22032" i="5" s="1"/>
  <c r="A22033" i="5" s="1"/>
  <c r="A22034" i="5" s="1"/>
  <c r="A22035" i="5" s="1"/>
  <c r="A22036" i="5" s="1"/>
  <c r="A22037" i="5" s="1"/>
  <c r="A22038" i="5" s="1"/>
  <c r="A22039" i="5" s="1"/>
  <c r="A22040" i="5" s="1"/>
  <c r="A22041" i="5" s="1"/>
  <c r="A22042" i="5" s="1"/>
  <c r="A22043" i="5" s="1"/>
  <c r="A22044" i="5" s="1"/>
  <c r="A22045" i="5" s="1"/>
  <c r="A22046" i="5" s="1"/>
  <c r="A22047" i="5" s="1"/>
  <c r="A22048" i="5" s="1"/>
  <c r="A22049" i="5" s="1"/>
  <c r="A22050" i="5" s="1"/>
  <c r="A22051" i="5" s="1"/>
  <c r="A22052" i="5" s="1"/>
  <c r="A22053" i="5" s="1"/>
  <c r="A22054" i="5" s="1"/>
  <c r="A22055" i="5" s="1"/>
  <c r="A22056" i="5" s="1"/>
  <c r="A22057" i="5" s="1"/>
  <c r="A22058" i="5" s="1"/>
  <c r="A22059" i="5" s="1"/>
  <c r="A22060" i="5" s="1"/>
  <c r="A22061" i="5" s="1"/>
  <c r="A22062" i="5" s="1"/>
  <c r="A22063" i="5" s="1"/>
  <c r="A22064" i="5" s="1"/>
  <c r="A22065" i="5" s="1"/>
  <c r="A22066" i="5" s="1"/>
  <c r="A22067" i="5" s="1"/>
  <c r="A22068" i="5" s="1"/>
  <c r="A22069" i="5" s="1"/>
  <c r="A22070" i="5" s="1"/>
  <c r="A22071" i="5" s="1"/>
  <c r="A22072" i="5" s="1"/>
  <c r="A22073" i="5" s="1"/>
  <c r="A22074" i="5" s="1"/>
  <c r="A22075" i="5" s="1"/>
  <c r="A22076" i="5" s="1"/>
  <c r="A22077" i="5" s="1"/>
  <c r="A22078" i="5" s="1"/>
  <c r="A22079" i="5" s="1"/>
  <c r="A22080" i="5" s="1"/>
  <c r="A22081" i="5" s="1"/>
  <c r="A22082" i="5" s="1"/>
  <c r="A22083" i="5" s="1"/>
  <c r="A22084" i="5" s="1"/>
  <c r="A22085" i="5" s="1"/>
  <c r="A22086" i="5" s="1"/>
  <c r="A22087" i="5" s="1"/>
  <c r="A22088" i="5" s="1"/>
  <c r="A22089" i="5" s="1"/>
  <c r="A22090" i="5" s="1"/>
  <c r="A22091" i="5" s="1"/>
  <c r="A22092" i="5" s="1"/>
  <c r="A22093" i="5" s="1"/>
  <c r="A22094" i="5" s="1"/>
  <c r="A22095" i="5" s="1"/>
  <c r="A22096" i="5" s="1"/>
  <c r="A22097" i="5" s="1"/>
  <c r="A22098" i="5" s="1"/>
  <c r="A22099" i="5" s="1"/>
  <c r="A22100" i="5" s="1"/>
  <c r="A22101" i="5" s="1"/>
  <c r="A22102" i="5" s="1"/>
  <c r="A22103" i="5" s="1"/>
  <c r="A22104" i="5" s="1"/>
  <c r="A22105" i="5" s="1"/>
  <c r="A22106" i="5" s="1"/>
  <c r="A22107" i="5" s="1"/>
  <c r="A22108" i="5" s="1"/>
  <c r="A22109" i="5" s="1"/>
  <c r="A22110" i="5" s="1"/>
  <c r="A22111" i="5" s="1"/>
  <c r="A22112" i="5" s="1"/>
  <c r="A22113" i="5" s="1"/>
  <c r="A22114" i="5" s="1"/>
  <c r="A22115" i="5" s="1"/>
  <c r="A22116" i="5" s="1"/>
  <c r="A22117" i="5" s="1"/>
  <c r="A22118" i="5" s="1"/>
  <c r="A22119" i="5" s="1"/>
  <c r="A22120" i="5" s="1"/>
  <c r="A22121" i="5" s="1"/>
  <c r="A22122" i="5" s="1"/>
  <c r="A22123" i="5" s="1"/>
  <c r="A22124" i="5" s="1"/>
  <c r="A22125" i="5" s="1"/>
  <c r="A22126" i="5" s="1"/>
  <c r="A22127" i="5" s="1"/>
  <c r="A22128" i="5" s="1"/>
  <c r="A22129" i="5" s="1"/>
  <c r="A22130" i="5" s="1"/>
  <c r="A22131" i="5" s="1"/>
  <c r="A22132" i="5" s="1"/>
  <c r="A22133" i="5" s="1"/>
  <c r="A22134" i="5" s="1"/>
  <c r="A22135" i="5" s="1"/>
  <c r="A22136" i="5" s="1"/>
  <c r="A22137" i="5" s="1"/>
  <c r="A22138" i="5" s="1"/>
  <c r="A22139" i="5" s="1"/>
  <c r="A22140" i="5" s="1"/>
  <c r="A22141" i="5" s="1"/>
  <c r="A22142" i="5" s="1"/>
  <c r="A22143" i="5" s="1"/>
  <c r="A22144" i="5" s="1"/>
  <c r="A22145" i="5" s="1"/>
  <c r="A22146" i="5" s="1"/>
  <c r="A22147" i="5" s="1"/>
  <c r="A22148" i="5" s="1"/>
  <c r="A22149" i="5" s="1"/>
  <c r="A22150" i="5" s="1"/>
  <c r="A22151" i="5" s="1"/>
  <c r="A22152" i="5" s="1"/>
  <c r="A22153" i="5" s="1"/>
  <c r="A22154" i="5" s="1"/>
  <c r="A22155" i="5" s="1"/>
  <c r="A22156" i="5" s="1"/>
  <c r="A22157" i="5" s="1"/>
  <c r="A22158" i="5" s="1"/>
  <c r="A22159" i="5" s="1"/>
  <c r="A22160" i="5" s="1"/>
  <c r="A22161" i="5" s="1"/>
  <c r="A22162" i="5" s="1"/>
  <c r="A22163" i="5" s="1"/>
  <c r="A22164" i="5" s="1"/>
  <c r="A22165" i="5" s="1"/>
  <c r="A22166" i="5" s="1"/>
  <c r="A22167" i="5" s="1"/>
  <c r="A22168" i="5" s="1"/>
  <c r="A22169" i="5" s="1"/>
  <c r="A22170" i="5" s="1"/>
  <c r="A22171" i="5" s="1"/>
  <c r="A22172" i="5" s="1"/>
  <c r="A22173" i="5" s="1"/>
  <c r="A22174" i="5" s="1"/>
  <c r="A22175" i="5" s="1"/>
  <c r="A22176" i="5" s="1"/>
  <c r="A22177" i="5" s="1"/>
  <c r="A22178" i="5" s="1"/>
  <c r="A22179" i="5" s="1"/>
  <c r="A22180" i="5" s="1"/>
  <c r="A22181" i="5" s="1"/>
  <c r="A22182" i="5" s="1"/>
  <c r="A22183" i="5" s="1"/>
  <c r="A22184" i="5" s="1"/>
  <c r="A22185" i="5" s="1"/>
  <c r="A22186" i="5" s="1"/>
  <c r="A22187" i="5" s="1"/>
  <c r="A22188" i="5" s="1"/>
  <c r="A22189" i="5" s="1"/>
  <c r="A22190" i="5" s="1"/>
  <c r="A22191" i="5" s="1"/>
  <c r="A22192" i="5" s="1"/>
  <c r="A22193" i="5" s="1"/>
  <c r="A22194" i="5" s="1"/>
  <c r="A22195" i="5" s="1"/>
  <c r="A22196" i="5" s="1"/>
  <c r="A22197" i="5" s="1"/>
  <c r="A22198" i="5" s="1"/>
  <c r="A22199" i="5" s="1"/>
  <c r="A22200" i="5" s="1"/>
  <c r="A22201" i="5" s="1"/>
  <c r="A22202" i="5" s="1"/>
  <c r="A22203" i="5" s="1"/>
  <c r="A22204" i="5" s="1"/>
  <c r="A22205" i="5" s="1"/>
  <c r="A22206" i="5" s="1"/>
  <c r="A22207" i="5" s="1"/>
  <c r="A22208" i="5" s="1"/>
  <c r="A22209" i="5" s="1"/>
  <c r="A22210" i="5" s="1"/>
  <c r="A22211" i="5" s="1"/>
  <c r="A22212" i="5" s="1"/>
  <c r="A22213" i="5" s="1"/>
  <c r="A22214" i="5" s="1"/>
  <c r="A22215" i="5" s="1"/>
  <c r="A22216" i="5" s="1"/>
  <c r="A22217" i="5" s="1"/>
  <c r="A22218" i="5" s="1"/>
  <c r="A22219" i="5" s="1"/>
  <c r="A22220" i="5" s="1"/>
  <c r="A22221" i="5" s="1"/>
  <c r="A22222" i="5" s="1"/>
  <c r="A22223" i="5" s="1"/>
  <c r="A22224" i="5" s="1"/>
  <c r="A22225" i="5" s="1"/>
  <c r="A22226" i="5" s="1"/>
  <c r="A22227" i="5" s="1"/>
  <c r="A22228" i="5" s="1"/>
  <c r="A22229" i="5" s="1"/>
  <c r="A22230" i="5" s="1"/>
  <c r="A22231" i="5" s="1"/>
  <c r="A22232" i="5" s="1"/>
  <c r="A22233" i="5" s="1"/>
  <c r="A22234" i="5" s="1"/>
  <c r="A22235" i="5" s="1"/>
  <c r="A22236" i="5" s="1"/>
  <c r="A22237" i="5" s="1"/>
  <c r="A22238" i="5" s="1"/>
  <c r="A22239" i="5" s="1"/>
  <c r="A22240" i="5" s="1"/>
  <c r="A22241" i="5" s="1"/>
  <c r="A22242" i="5" s="1"/>
  <c r="A22243" i="5" s="1"/>
  <c r="A22244" i="5" s="1"/>
  <c r="A22245" i="5" s="1"/>
  <c r="A22246" i="5" s="1"/>
  <c r="A22247" i="5" s="1"/>
  <c r="A22248" i="5" s="1"/>
  <c r="A22249" i="5" s="1"/>
  <c r="A22250" i="5" s="1"/>
  <c r="A22251" i="5" s="1"/>
  <c r="A22252" i="5" s="1"/>
  <c r="A22253" i="5" s="1"/>
  <c r="A22254" i="5" s="1"/>
  <c r="A22255" i="5" s="1"/>
  <c r="A22256" i="5" s="1"/>
  <c r="A22257" i="5" s="1"/>
  <c r="A22258" i="5" s="1"/>
  <c r="A22259" i="5" s="1"/>
  <c r="A22260" i="5" s="1"/>
  <c r="A22261" i="5" s="1"/>
  <c r="A22262" i="5" s="1"/>
  <c r="A22263" i="5" s="1"/>
  <c r="A22264" i="5" s="1"/>
  <c r="A22265" i="5" s="1"/>
  <c r="A22266" i="5" s="1"/>
  <c r="A22267" i="5" s="1"/>
  <c r="A22268" i="5" s="1"/>
  <c r="A22269" i="5" s="1"/>
  <c r="A22270" i="5" s="1"/>
  <c r="A22271" i="5" s="1"/>
  <c r="A22272" i="5" s="1"/>
  <c r="A22273" i="5" s="1"/>
  <c r="A22274" i="5" s="1"/>
  <c r="A22275" i="5" s="1"/>
  <c r="A22276" i="5" s="1"/>
  <c r="A22277" i="5" s="1"/>
  <c r="A22278" i="5" s="1"/>
  <c r="A22279" i="5" s="1"/>
  <c r="A22280" i="5" s="1"/>
  <c r="A22281" i="5" s="1"/>
  <c r="A22282" i="5" s="1"/>
  <c r="A22283" i="5" s="1"/>
  <c r="A22284" i="5" s="1"/>
  <c r="A22285" i="5" s="1"/>
  <c r="A22286" i="5" s="1"/>
  <c r="A22287" i="5" s="1"/>
  <c r="A22288" i="5" s="1"/>
  <c r="A22289" i="5" s="1"/>
  <c r="A22290" i="5" s="1"/>
  <c r="A22291" i="5" s="1"/>
  <c r="A22292" i="5" s="1"/>
  <c r="A22293" i="5" s="1"/>
  <c r="A22294" i="5" s="1"/>
  <c r="A22295" i="5" s="1"/>
  <c r="A22296" i="5" s="1"/>
  <c r="A22297" i="5" s="1"/>
  <c r="A22298" i="5" s="1"/>
  <c r="A22299" i="5" s="1"/>
  <c r="A22300" i="5" s="1"/>
  <c r="A22301" i="5" s="1"/>
  <c r="A22302" i="5" s="1"/>
  <c r="A22303" i="5" s="1"/>
  <c r="A22304" i="5" s="1"/>
  <c r="A22305" i="5" s="1"/>
  <c r="A22306" i="5" s="1"/>
  <c r="A22307" i="5" s="1"/>
  <c r="A22308" i="5" s="1"/>
  <c r="A22309" i="5" s="1"/>
  <c r="A22310" i="5" s="1"/>
  <c r="A22311" i="5" s="1"/>
  <c r="A22312" i="5" s="1"/>
  <c r="A22313" i="5" s="1"/>
  <c r="A22314" i="5" s="1"/>
  <c r="A22315" i="5" s="1"/>
  <c r="A22316" i="5" s="1"/>
  <c r="A22317" i="5" s="1"/>
  <c r="A22318" i="5" s="1"/>
  <c r="A22319" i="5" s="1"/>
  <c r="A22320" i="5" s="1"/>
  <c r="A22321" i="5" s="1"/>
  <c r="A22322" i="5" s="1"/>
  <c r="A22323" i="5" s="1"/>
  <c r="A22324" i="5" s="1"/>
  <c r="A22325" i="5" s="1"/>
  <c r="A22326" i="5" s="1"/>
  <c r="A22327" i="5" s="1"/>
  <c r="A22328" i="5" s="1"/>
  <c r="A22329" i="5" s="1"/>
  <c r="A22330" i="5" s="1"/>
  <c r="A22331" i="5" s="1"/>
  <c r="A22332" i="5" s="1"/>
  <c r="A22333" i="5" s="1"/>
  <c r="A22334" i="5" s="1"/>
  <c r="A22335" i="5" s="1"/>
  <c r="A22336" i="5" s="1"/>
  <c r="A22337" i="5" s="1"/>
  <c r="A22338" i="5" s="1"/>
  <c r="A22339" i="5" s="1"/>
  <c r="A22340" i="5" s="1"/>
  <c r="A22341" i="5" s="1"/>
  <c r="A22342" i="5" s="1"/>
  <c r="A22343" i="5" s="1"/>
  <c r="A22344" i="5" s="1"/>
  <c r="A22345" i="5" s="1"/>
  <c r="A22346" i="5" s="1"/>
  <c r="A22347" i="5" s="1"/>
  <c r="A22348" i="5" s="1"/>
  <c r="A22349" i="5" s="1"/>
  <c r="A22350" i="5" s="1"/>
  <c r="A22351" i="5" s="1"/>
  <c r="A22352" i="5" s="1"/>
  <c r="A22353" i="5" s="1"/>
  <c r="A22354" i="5" s="1"/>
  <c r="A22355" i="5" s="1"/>
  <c r="A22356" i="5" s="1"/>
  <c r="A22357" i="5" s="1"/>
  <c r="A22358" i="5" s="1"/>
  <c r="A22359" i="5" s="1"/>
  <c r="A22360" i="5" s="1"/>
  <c r="A22361" i="5" s="1"/>
  <c r="A22362" i="5" s="1"/>
  <c r="A22363" i="5" s="1"/>
  <c r="A22364" i="5" s="1"/>
  <c r="A22365" i="5" s="1"/>
  <c r="A22366" i="5" s="1"/>
  <c r="A22367" i="5" s="1"/>
  <c r="A22368" i="5" s="1"/>
  <c r="A22369" i="5" s="1"/>
  <c r="A22370" i="5" s="1"/>
  <c r="A22371" i="5" s="1"/>
  <c r="A22372" i="5" s="1"/>
  <c r="A22373" i="5" s="1"/>
  <c r="A22374" i="5" s="1"/>
  <c r="A22375" i="5" s="1"/>
  <c r="A22376" i="5" s="1"/>
  <c r="A22377" i="5" s="1"/>
  <c r="A22378" i="5" s="1"/>
  <c r="A22379" i="5" s="1"/>
  <c r="A22380" i="5" s="1"/>
  <c r="A22381" i="5" s="1"/>
  <c r="A22382" i="5" s="1"/>
  <c r="A22383" i="5" s="1"/>
  <c r="A22384" i="5" s="1"/>
  <c r="A22385" i="5" s="1"/>
  <c r="A22386" i="5" s="1"/>
  <c r="A22387" i="5" s="1"/>
  <c r="A22388" i="5" s="1"/>
  <c r="A22389" i="5" s="1"/>
  <c r="A22390" i="5" s="1"/>
  <c r="A22391" i="5" s="1"/>
  <c r="A22392" i="5" s="1"/>
  <c r="A22393" i="5" s="1"/>
  <c r="A22394" i="5" s="1"/>
  <c r="A22395" i="5" s="1"/>
  <c r="A22396" i="5" s="1"/>
  <c r="A22397" i="5" s="1"/>
  <c r="A22398" i="5" s="1"/>
  <c r="A22399" i="5" s="1"/>
  <c r="A22400" i="5" s="1"/>
  <c r="A22401" i="5" s="1"/>
  <c r="A22402" i="5" s="1"/>
  <c r="A22403" i="5" s="1"/>
  <c r="A22404" i="5" s="1"/>
  <c r="A22405" i="5" s="1"/>
  <c r="A22406" i="5" s="1"/>
  <c r="A22407" i="5" s="1"/>
  <c r="A22408" i="5" s="1"/>
  <c r="A22409" i="5" s="1"/>
  <c r="A22410" i="5" s="1"/>
  <c r="A22411" i="5" s="1"/>
  <c r="A22412" i="5" s="1"/>
  <c r="A22413" i="5" s="1"/>
  <c r="A22414" i="5" s="1"/>
  <c r="A22415" i="5" s="1"/>
  <c r="A22416" i="5" s="1"/>
  <c r="A22417" i="5" s="1"/>
  <c r="A22418" i="5" s="1"/>
  <c r="A22419" i="5" s="1"/>
  <c r="A22420" i="5" s="1"/>
  <c r="A22421" i="5" s="1"/>
  <c r="A22422" i="5" s="1"/>
  <c r="A22423" i="5" s="1"/>
  <c r="A22424" i="5" s="1"/>
  <c r="A22425" i="5" s="1"/>
  <c r="A22426" i="5" s="1"/>
  <c r="A22427" i="5" s="1"/>
  <c r="A22428" i="5" s="1"/>
  <c r="A22429" i="5" s="1"/>
  <c r="A22430" i="5" s="1"/>
  <c r="A22431" i="5" s="1"/>
  <c r="A22432" i="5" s="1"/>
  <c r="A22433" i="5" s="1"/>
  <c r="A22434" i="5" s="1"/>
  <c r="A22435" i="5" s="1"/>
  <c r="A22436" i="5" s="1"/>
  <c r="A22437" i="5" s="1"/>
  <c r="A22438" i="5" s="1"/>
  <c r="A22439" i="5" s="1"/>
  <c r="A22440" i="5" s="1"/>
  <c r="A22441" i="5" s="1"/>
  <c r="A22442" i="5" s="1"/>
  <c r="A22443" i="5" s="1"/>
  <c r="A22444" i="5" s="1"/>
  <c r="A22445" i="5" s="1"/>
  <c r="A22446" i="5" s="1"/>
  <c r="A22447" i="5" s="1"/>
  <c r="A22448" i="5" s="1"/>
  <c r="A22449" i="5" s="1"/>
  <c r="A22450" i="5" s="1"/>
  <c r="A22451" i="5" s="1"/>
  <c r="A22452" i="5" s="1"/>
  <c r="A22453" i="5" s="1"/>
  <c r="A22454" i="5" s="1"/>
  <c r="A22455" i="5" s="1"/>
  <c r="A22456" i="5" s="1"/>
  <c r="A22457" i="5" s="1"/>
  <c r="A22458" i="5" s="1"/>
  <c r="A22459" i="5" s="1"/>
  <c r="A22460" i="5" s="1"/>
  <c r="A22461" i="5" s="1"/>
  <c r="A22462" i="5" s="1"/>
  <c r="A22463" i="5" s="1"/>
  <c r="A22464" i="5" s="1"/>
  <c r="A22465" i="5" s="1"/>
  <c r="A22466" i="5" s="1"/>
  <c r="A22467" i="5" s="1"/>
  <c r="A22468" i="5" s="1"/>
  <c r="A22469" i="5" s="1"/>
  <c r="A22470" i="5" s="1"/>
  <c r="A22471" i="5" s="1"/>
  <c r="A22472" i="5" s="1"/>
  <c r="A22473" i="5" s="1"/>
  <c r="A22474" i="5" s="1"/>
  <c r="A22475" i="5" s="1"/>
  <c r="A22476" i="5" s="1"/>
  <c r="A22477" i="5" s="1"/>
  <c r="A22478" i="5" s="1"/>
  <c r="A22479" i="5" s="1"/>
  <c r="A22480" i="5" s="1"/>
  <c r="A22481" i="5" s="1"/>
  <c r="A22482" i="5" s="1"/>
  <c r="A22483" i="5" s="1"/>
  <c r="A22484" i="5" s="1"/>
  <c r="A22485" i="5" s="1"/>
  <c r="A22486" i="5" s="1"/>
  <c r="A22487" i="5" s="1"/>
  <c r="A22488" i="5" s="1"/>
  <c r="A22489" i="5" s="1"/>
  <c r="A22490" i="5" s="1"/>
  <c r="A22491" i="5" s="1"/>
  <c r="A22492" i="5" s="1"/>
  <c r="A22493" i="5" s="1"/>
  <c r="A22494" i="5" s="1"/>
  <c r="A22495" i="5" s="1"/>
  <c r="A22496" i="5" s="1"/>
  <c r="A22497" i="5" s="1"/>
  <c r="A22498" i="5" s="1"/>
  <c r="A22499" i="5" s="1"/>
  <c r="A22500" i="5" s="1"/>
  <c r="A22501" i="5" s="1"/>
  <c r="A22502" i="5" s="1"/>
  <c r="A22503" i="5" s="1"/>
  <c r="A22504" i="5" s="1"/>
  <c r="A22505" i="5" s="1"/>
  <c r="A22506" i="5" s="1"/>
  <c r="A22507" i="5" s="1"/>
  <c r="A22508" i="5" s="1"/>
  <c r="A22509" i="5" s="1"/>
  <c r="A22510" i="5" s="1"/>
  <c r="A22511" i="5" s="1"/>
  <c r="A22512" i="5" s="1"/>
  <c r="A22513" i="5" s="1"/>
  <c r="A22514" i="5" s="1"/>
  <c r="A22515" i="5" s="1"/>
  <c r="A22516" i="5" s="1"/>
  <c r="A22517" i="5" s="1"/>
  <c r="A22518" i="5" s="1"/>
  <c r="A22519" i="5" s="1"/>
  <c r="A22520" i="5" s="1"/>
  <c r="A22521" i="5" s="1"/>
  <c r="A22522" i="5" s="1"/>
  <c r="A22523" i="5" s="1"/>
  <c r="A22524" i="5" s="1"/>
  <c r="A22525" i="5" s="1"/>
  <c r="A22526" i="5" s="1"/>
  <c r="A22527" i="5" s="1"/>
  <c r="A22528" i="5" s="1"/>
  <c r="A22529" i="5" s="1"/>
  <c r="A22530" i="5" s="1"/>
  <c r="A22531" i="5" s="1"/>
  <c r="A22532" i="5" s="1"/>
  <c r="A22533" i="5" s="1"/>
  <c r="A22534" i="5" s="1"/>
  <c r="A22535" i="5" s="1"/>
  <c r="A22536" i="5" s="1"/>
  <c r="A22537" i="5" s="1"/>
  <c r="A22538" i="5" s="1"/>
  <c r="A22539" i="5" s="1"/>
  <c r="A22540" i="5" s="1"/>
  <c r="A22541" i="5" s="1"/>
  <c r="A22542" i="5" s="1"/>
  <c r="A22543" i="5" s="1"/>
  <c r="A22544" i="5" s="1"/>
  <c r="A22545" i="5" s="1"/>
  <c r="A22546" i="5" s="1"/>
  <c r="A22547" i="5" s="1"/>
  <c r="A22548" i="5" s="1"/>
  <c r="A22549" i="5" s="1"/>
  <c r="A22550" i="5" s="1"/>
  <c r="A22551" i="5" s="1"/>
  <c r="A22552" i="5" s="1"/>
  <c r="A22553" i="5" s="1"/>
  <c r="A22554" i="5" s="1"/>
  <c r="A22555" i="5" s="1"/>
  <c r="A22556" i="5" s="1"/>
  <c r="A22557" i="5" s="1"/>
  <c r="A22558" i="5" s="1"/>
  <c r="A22559" i="5" s="1"/>
  <c r="A22560" i="5" s="1"/>
  <c r="A22561" i="5" s="1"/>
  <c r="A22562" i="5" s="1"/>
  <c r="A22563" i="5" s="1"/>
  <c r="A22564" i="5" s="1"/>
  <c r="A22565" i="5" s="1"/>
  <c r="A22566" i="5" s="1"/>
  <c r="A22567" i="5" s="1"/>
  <c r="A22568" i="5" s="1"/>
  <c r="A22569" i="5" s="1"/>
  <c r="A22570" i="5" s="1"/>
  <c r="A22571" i="5" s="1"/>
  <c r="A22572" i="5" s="1"/>
  <c r="A22573" i="5" s="1"/>
  <c r="A22574" i="5" s="1"/>
  <c r="A22575" i="5" s="1"/>
  <c r="A22576" i="5" s="1"/>
  <c r="A22577" i="5" s="1"/>
  <c r="A22578" i="5" s="1"/>
  <c r="A22579" i="5" s="1"/>
  <c r="A22580" i="5" s="1"/>
  <c r="A22581" i="5" s="1"/>
  <c r="A22582" i="5" s="1"/>
  <c r="A22583" i="5" s="1"/>
  <c r="A22584" i="5" s="1"/>
  <c r="A22585" i="5" s="1"/>
  <c r="A22586" i="5" s="1"/>
  <c r="A22587" i="5" s="1"/>
  <c r="A22588" i="5" s="1"/>
  <c r="A22589" i="5" s="1"/>
  <c r="A22590" i="5" s="1"/>
  <c r="A22591" i="5" s="1"/>
  <c r="A22592" i="5" s="1"/>
  <c r="A22593" i="5" s="1"/>
  <c r="A22594" i="5" s="1"/>
  <c r="A22595" i="5" s="1"/>
  <c r="A22596" i="5" s="1"/>
  <c r="A22597" i="5" s="1"/>
  <c r="A22598" i="5" s="1"/>
  <c r="A22599" i="5" s="1"/>
  <c r="A22600" i="5" s="1"/>
  <c r="A22601" i="5" s="1"/>
  <c r="A22602" i="5" s="1"/>
  <c r="A22603" i="5" s="1"/>
  <c r="A22604" i="5" s="1"/>
  <c r="A22605" i="5" s="1"/>
  <c r="A22606" i="5" s="1"/>
  <c r="A22607" i="5" s="1"/>
  <c r="A22608" i="5" s="1"/>
  <c r="A22609" i="5" s="1"/>
  <c r="A22610" i="5" s="1"/>
  <c r="A22611" i="5" s="1"/>
  <c r="A22612" i="5" s="1"/>
  <c r="A22613" i="5" s="1"/>
  <c r="A22614" i="5" s="1"/>
  <c r="A22615" i="5" s="1"/>
  <c r="A22616" i="5" s="1"/>
  <c r="A22617" i="5" s="1"/>
  <c r="A22618" i="5" s="1"/>
  <c r="A22619" i="5" s="1"/>
  <c r="A22620" i="5" s="1"/>
  <c r="A22621" i="5" s="1"/>
  <c r="A22622" i="5" s="1"/>
  <c r="A22623" i="5" s="1"/>
  <c r="A22624" i="5" s="1"/>
  <c r="A22625" i="5" s="1"/>
  <c r="A22626" i="5" s="1"/>
  <c r="A22627" i="5" s="1"/>
  <c r="A22628" i="5" s="1"/>
  <c r="A22629" i="5" s="1"/>
  <c r="A22630" i="5" s="1"/>
  <c r="A22631" i="5" s="1"/>
  <c r="A22632" i="5" s="1"/>
  <c r="A22633" i="5" s="1"/>
  <c r="A22634" i="5" s="1"/>
  <c r="A22635" i="5" s="1"/>
  <c r="A22636" i="5" s="1"/>
  <c r="A22637" i="5" s="1"/>
  <c r="A22638" i="5" s="1"/>
  <c r="A22639" i="5" s="1"/>
  <c r="A22640" i="5" s="1"/>
  <c r="A22641" i="5" s="1"/>
  <c r="A22642" i="5" s="1"/>
  <c r="A22643" i="5" s="1"/>
  <c r="A22644" i="5" s="1"/>
  <c r="A22645" i="5" s="1"/>
  <c r="A22646" i="5" s="1"/>
  <c r="A22647" i="5" s="1"/>
  <c r="A22648" i="5" s="1"/>
  <c r="A22649" i="5" s="1"/>
  <c r="A22650" i="5" s="1"/>
  <c r="A22651" i="5" s="1"/>
  <c r="A22652" i="5" s="1"/>
  <c r="A22653" i="5" s="1"/>
  <c r="A22654" i="5" s="1"/>
  <c r="A22655" i="5" s="1"/>
  <c r="A22656" i="5" s="1"/>
  <c r="A22657" i="5" s="1"/>
  <c r="A22658" i="5" s="1"/>
  <c r="A22659" i="5" s="1"/>
  <c r="A22660" i="5" s="1"/>
  <c r="A22661" i="5" s="1"/>
  <c r="A22662" i="5" s="1"/>
  <c r="A22663" i="5" s="1"/>
  <c r="A22664" i="5" s="1"/>
  <c r="A22665" i="5" s="1"/>
  <c r="A22666" i="5" s="1"/>
  <c r="A22667" i="5" s="1"/>
  <c r="A22668" i="5" s="1"/>
  <c r="A22669" i="5" s="1"/>
  <c r="A22670" i="5" s="1"/>
  <c r="A22671" i="5" s="1"/>
  <c r="A22672" i="5" s="1"/>
  <c r="A22673" i="5" s="1"/>
  <c r="A22674" i="5" s="1"/>
  <c r="A22675" i="5" s="1"/>
  <c r="A22676" i="5" s="1"/>
  <c r="A22677" i="5" s="1"/>
  <c r="A22678" i="5" s="1"/>
  <c r="A22679" i="5" s="1"/>
  <c r="A22680" i="5" s="1"/>
  <c r="A22681" i="5" s="1"/>
  <c r="A22682" i="5" s="1"/>
  <c r="A22683" i="5" s="1"/>
  <c r="A22684" i="5" s="1"/>
  <c r="A22685" i="5" s="1"/>
  <c r="A22686" i="5" s="1"/>
  <c r="A22687" i="5" s="1"/>
  <c r="A22688" i="5" s="1"/>
  <c r="A22689" i="5" s="1"/>
  <c r="A22690" i="5" s="1"/>
  <c r="A22691" i="5" s="1"/>
  <c r="A22692" i="5" s="1"/>
  <c r="A22693" i="5" s="1"/>
  <c r="A22694" i="5" s="1"/>
  <c r="A22695" i="5" s="1"/>
  <c r="A22696" i="5" s="1"/>
  <c r="A22697" i="5" s="1"/>
  <c r="A22698" i="5" s="1"/>
  <c r="A22699" i="5" s="1"/>
  <c r="A22700" i="5" s="1"/>
  <c r="A22701" i="5" s="1"/>
  <c r="A22702" i="5" s="1"/>
  <c r="A22703" i="5" s="1"/>
  <c r="A22704" i="5" s="1"/>
  <c r="A22705" i="5" s="1"/>
  <c r="A22706" i="5" s="1"/>
  <c r="A22707" i="5" s="1"/>
  <c r="A22708" i="5" s="1"/>
  <c r="A22709" i="5" s="1"/>
  <c r="A22710" i="5" s="1"/>
  <c r="A22711" i="5" s="1"/>
  <c r="A22712" i="5" s="1"/>
  <c r="A22713" i="5" s="1"/>
  <c r="A22714" i="5" s="1"/>
  <c r="A22715" i="5" s="1"/>
  <c r="A22716" i="5" s="1"/>
  <c r="A22717" i="5" s="1"/>
  <c r="A22718" i="5" s="1"/>
  <c r="A22719" i="5" s="1"/>
  <c r="A22720" i="5" s="1"/>
  <c r="A22721" i="5" s="1"/>
  <c r="A22722" i="5" s="1"/>
  <c r="A22723" i="5" s="1"/>
  <c r="A22724" i="5" s="1"/>
  <c r="A22725" i="5" s="1"/>
  <c r="A22726" i="5" s="1"/>
  <c r="A22727" i="5" s="1"/>
  <c r="A22728" i="5" s="1"/>
  <c r="A22729" i="5" s="1"/>
  <c r="A22730" i="5" s="1"/>
  <c r="A22731" i="5" s="1"/>
  <c r="A22732" i="5" s="1"/>
  <c r="A22733" i="5" s="1"/>
  <c r="A22734" i="5" s="1"/>
  <c r="A22735" i="5" s="1"/>
  <c r="A22736" i="5" s="1"/>
  <c r="A22737" i="5" s="1"/>
  <c r="A22738" i="5" s="1"/>
  <c r="A22739" i="5" s="1"/>
  <c r="A22740" i="5" s="1"/>
  <c r="A22741" i="5" s="1"/>
  <c r="A22742" i="5" s="1"/>
  <c r="A22743" i="5" s="1"/>
  <c r="A22744" i="5" s="1"/>
  <c r="A22745" i="5" s="1"/>
  <c r="A22746" i="5" s="1"/>
  <c r="A22747" i="5" s="1"/>
  <c r="A22748" i="5" s="1"/>
  <c r="A22749" i="5" s="1"/>
  <c r="A22750" i="5" s="1"/>
  <c r="A22751" i="5" s="1"/>
  <c r="A22752" i="5" s="1"/>
  <c r="A22753" i="5" s="1"/>
  <c r="A22754" i="5" s="1"/>
  <c r="A22755" i="5" s="1"/>
  <c r="A22756" i="5" s="1"/>
  <c r="A22757" i="5" s="1"/>
  <c r="A22758" i="5" s="1"/>
  <c r="A22759" i="5" s="1"/>
  <c r="A22760" i="5" s="1"/>
  <c r="A22761" i="5" s="1"/>
  <c r="A22762" i="5" s="1"/>
  <c r="A22763" i="5" s="1"/>
  <c r="A22764" i="5" s="1"/>
  <c r="A22765" i="5" s="1"/>
  <c r="A22766" i="5" s="1"/>
  <c r="A22767" i="5" s="1"/>
  <c r="A22768" i="5" s="1"/>
  <c r="A22769" i="5" s="1"/>
  <c r="A22770" i="5" s="1"/>
  <c r="A22771" i="5" s="1"/>
  <c r="A22772" i="5" s="1"/>
  <c r="A22773" i="5" s="1"/>
  <c r="A22774" i="5" s="1"/>
  <c r="A22775" i="5" s="1"/>
  <c r="A22776" i="5" s="1"/>
  <c r="A22777" i="5" s="1"/>
  <c r="A22778" i="5" s="1"/>
  <c r="A22779" i="5" s="1"/>
  <c r="A22780" i="5" s="1"/>
  <c r="A22781" i="5" s="1"/>
  <c r="A22782" i="5" s="1"/>
  <c r="A22783" i="5" s="1"/>
  <c r="A22784" i="5" s="1"/>
  <c r="A22785" i="5" s="1"/>
  <c r="A22786" i="5" s="1"/>
  <c r="A22787" i="5" s="1"/>
  <c r="A22788" i="5" s="1"/>
  <c r="A22789" i="5" s="1"/>
  <c r="A22790" i="5" s="1"/>
  <c r="A22791" i="5" s="1"/>
  <c r="A22792" i="5" s="1"/>
  <c r="A22793" i="5" s="1"/>
  <c r="A22794" i="5" s="1"/>
  <c r="A22795" i="5" s="1"/>
  <c r="A22796" i="5" s="1"/>
  <c r="A22797" i="5" s="1"/>
  <c r="A22798" i="5" s="1"/>
  <c r="A22799" i="5" s="1"/>
  <c r="A22800" i="5" s="1"/>
  <c r="A22801" i="5" s="1"/>
  <c r="A22802" i="5" s="1"/>
  <c r="A22803" i="5" s="1"/>
  <c r="A22804" i="5" s="1"/>
  <c r="A22805" i="5" s="1"/>
  <c r="A22806" i="5" s="1"/>
  <c r="A22807" i="5" s="1"/>
  <c r="A22808" i="5" s="1"/>
  <c r="A22809" i="5" s="1"/>
  <c r="A22810" i="5" s="1"/>
  <c r="A22811" i="5" s="1"/>
  <c r="A22812" i="5" s="1"/>
  <c r="A22813" i="5" s="1"/>
  <c r="A22814" i="5" s="1"/>
  <c r="A22815" i="5" s="1"/>
  <c r="A22816" i="5" s="1"/>
  <c r="A22817" i="5" s="1"/>
  <c r="A22818" i="5" s="1"/>
  <c r="A22819" i="5" s="1"/>
  <c r="A22820" i="5" s="1"/>
  <c r="A22821" i="5" s="1"/>
  <c r="A22822" i="5" s="1"/>
  <c r="A22823" i="5" s="1"/>
  <c r="A22824" i="5" s="1"/>
  <c r="A22825" i="5" s="1"/>
  <c r="A22826" i="5" s="1"/>
  <c r="A22827" i="5" s="1"/>
  <c r="A22828" i="5" s="1"/>
  <c r="A22829" i="5" s="1"/>
  <c r="A22830" i="5" s="1"/>
  <c r="A22831" i="5" s="1"/>
  <c r="A22832" i="5" s="1"/>
  <c r="A22833" i="5" s="1"/>
  <c r="A22834" i="5" s="1"/>
  <c r="A22835" i="5" s="1"/>
  <c r="A22836" i="5" s="1"/>
  <c r="A22837" i="5" s="1"/>
  <c r="A22838" i="5" s="1"/>
  <c r="A22839" i="5" s="1"/>
  <c r="A22840" i="5" s="1"/>
  <c r="A22841" i="5" s="1"/>
  <c r="A22842" i="5" s="1"/>
  <c r="A22843" i="5" s="1"/>
  <c r="A22844" i="5" s="1"/>
  <c r="A22845" i="5" s="1"/>
  <c r="A22846" i="5" s="1"/>
  <c r="A22847" i="5" s="1"/>
  <c r="A22848" i="5" s="1"/>
  <c r="A22849" i="5" s="1"/>
  <c r="A22850" i="5" s="1"/>
  <c r="A22851" i="5" s="1"/>
  <c r="A22852" i="5" s="1"/>
  <c r="A22853" i="5" s="1"/>
  <c r="A22854" i="5" s="1"/>
  <c r="A22855" i="5" s="1"/>
  <c r="A22856" i="5" s="1"/>
  <c r="A22857" i="5" s="1"/>
  <c r="A22858" i="5" s="1"/>
  <c r="A22859" i="5" s="1"/>
  <c r="A22860" i="5" s="1"/>
  <c r="A22861" i="5" s="1"/>
  <c r="A22862" i="5" s="1"/>
  <c r="A22863" i="5" s="1"/>
  <c r="A22864" i="5" s="1"/>
  <c r="A22865" i="5" s="1"/>
  <c r="A22866" i="5" s="1"/>
  <c r="A22867" i="5" s="1"/>
  <c r="A22868" i="5" s="1"/>
  <c r="A22869" i="5" s="1"/>
  <c r="A22870" i="5" s="1"/>
  <c r="A22871" i="5" s="1"/>
  <c r="A22872" i="5" s="1"/>
  <c r="A22873" i="5" s="1"/>
  <c r="A22874" i="5" s="1"/>
  <c r="A22875" i="5" s="1"/>
  <c r="A22876" i="5" s="1"/>
  <c r="A22877" i="5" s="1"/>
  <c r="A22878" i="5" s="1"/>
  <c r="A22879" i="5" s="1"/>
  <c r="A22880" i="5" s="1"/>
  <c r="A22881" i="5" s="1"/>
  <c r="A22882" i="5" s="1"/>
  <c r="A22883" i="5" s="1"/>
  <c r="A22884" i="5" s="1"/>
  <c r="A22885" i="5" s="1"/>
  <c r="A22886" i="5" s="1"/>
  <c r="A22887" i="5" s="1"/>
  <c r="A22888" i="5" s="1"/>
  <c r="A22889" i="5" s="1"/>
  <c r="A22890" i="5" s="1"/>
  <c r="A22891" i="5" s="1"/>
  <c r="A22892" i="5" s="1"/>
  <c r="A22893" i="5" s="1"/>
  <c r="A22894" i="5" s="1"/>
  <c r="A22895" i="5" s="1"/>
  <c r="A22896" i="5" s="1"/>
  <c r="A22897" i="5" s="1"/>
  <c r="A22898" i="5" s="1"/>
  <c r="A22899" i="5" s="1"/>
  <c r="A22900" i="5" s="1"/>
  <c r="A22901" i="5" s="1"/>
  <c r="A22902" i="5" s="1"/>
  <c r="A22903" i="5" s="1"/>
  <c r="A22904" i="5" s="1"/>
  <c r="A22905" i="5" s="1"/>
  <c r="A22906" i="5" s="1"/>
  <c r="A22907" i="5" s="1"/>
  <c r="A22908" i="5" s="1"/>
  <c r="A22909" i="5" s="1"/>
  <c r="A22910" i="5" s="1"/>
  <c r="A22911" i="5" s="1"/>
  <c r="A22912" i="5" s="1"/>
  <c r="A22913" i="5" s="1"/>
  <c r="A22914" i="5" s="1"/>
  <c r="A22915" i="5" s="1"/>
  <c r="A22916" i="5" s="1"/>
  <c r="A22917" i="5" s="1"/>
  <c r="A22918" i="5" s="1"/>
  <c r="A22919" i="5" s="1"/>
  <c r="A22920" i="5" s="1"/>
  <c r="A22921" i="5" s="1"/>
  <c r="A22922" i="5" s="1"/>
  <c r="A22923" i="5" s="1"/>
  <c r="A22924" i="5" s="1"/>
  <c r="A22925" i="5" s="1"/>
  <c r="A22926" i="5" s="1"/>
  <c r="A22927" i="5" s="1"/>
  <c r="A22928" i="5" s="1"/>
  <c r="A22929" i="5" s="1"/>
  <c r="A22930" i="5" s="1"/>
  <c r="A22931" i="5" s="1"/>
  <c r="A22932" i="5" s="1"/>
  <c r="A22933" i="5" s="1"/>
  <c r="A22934" i="5" s="1"/>
  <c r="A22935" i="5" s="1"/>
  <c r="A22936" i="5" s="1"/>
  <c r="A22937" i="5" s="1"/>
  <c r="A22938" i="5" s="1"/>
  <c r="A22939" i="5" s="1"/>
  <c r="A22940" i="5" s="1"/>
  <c r="A22941" i="5" s="1"/>
  <c r="A22942" i="5" s="1"/>
  <c r="A22943" i="5" s="1"/>
  <c r="A22944" i="5" s="1"/>
  <c r="A22945" i="5" s="1"/>
  <c r="A22946" i="5" s="1"/>
  <c r="A22947" i="5" s="1"/>
  <c r="A22948" i="5" s="1"/>
  <c r="A22949" i="5" s="1"/>
  <c r="A22950" i="5" s="1"/>
  <c r="A22951" i="5" s="1"/>
  <c r="A22952" i="5" s="1"/>
  <c r="A22953" i="5" s="1"/>
  <c r="A22954" i="5" s="1"/>
  <c r="A22955" i="5" s="1"/>
  <c r="A22956" i="5" s="1"/>
  <c r="A22957" i="5" s="1"/>
  <c r="A22958" i="5" s="1"/>
  <c r="A22959" i="5" s="1"/>
  <c r="A22960" i="5" s="1"/>
  <c r="A22961" i="5" s="1"/>
  <c r="A22962" i="5" s="1"/>
  <c r="A22963" i="5" s="1"/>
  <c r="A22964" i="5" s="1"/>
  <c r="A22965" i="5" s="1"/>
  <c r="A22966" i="5" s="1"/>
  <c r="A22967" i="5" s="1"/>
  <c r="A22968" i="5" s="1"/>
  <c r="A22969" i="5" s="1"/>
  <c r="A22970" i="5" s="1"/>
  <c r="A22971" i="5" s="1"/>
  <c r="A22972" i="5" s="1"/>
  <c r="A22973" i="5" s="1"/>
  <c r="A22974" i="5" s="1"/>
  <c r="A22975" i="5" s="1"/>
  <c r="A22976" i="5" s="1"/>
  <c r="A22977" i="5" s="1"/>
  <c r="A22978" i="5" s="1"/>
  <c r="A22979" i="5" s="1"/>
  <c r="A22980" i="5" s="1"/>
  <c r="A22981" i="5" s="1"/>
  <c r="A22982" i="5" s="1"/>
  <c r="A22983" i="5" s="1"/>
  <c r="A22984" i="5" s="1"/>
  <c r="A22985" i="5" s="1"/>
  <c r="A22986" i="5" s="1"/>
  <c r="A22987" i="5" s="1"/>
  <c r="A22988" i="5" s="1"/>
  <c r="A22989" i="5" s="1"/>
  <c r="A22990" i="5" s="1"/>
  <c r="A22991" i="5" s="1"/>
  <c r="A22992" i="5" s="1"/>
  <c r="A22993" i="5" s="1"/>
  <c r="A22994" i="5" s="1"/>
  <c r="A22995" i="5" s="1"/>
  <c r="A22996" i="5" s="1"/>
  <c r="A22997" i="5" s="1"/>
  <c r="A22998" i="5" s="1"/>
  <c r="A22999" i="5" s="1"/>
  <c r="A23000" i="5" s="1"/>
  <c r="A23001" i="5" s="1"/>
  <c r="A23002" i="5" s="1"/>
  <c r="A23003" i="5" s="1"/>
  <c r="A23004" i="5" s="1"/>
  <c r="A23005" i="5" s="1"/>
  <c r="A23006" i="5" s="1"/>
  <c r="A23007" i="5" s="1"/>
  <c r="A23008" i="5" s="1"/>
  <c r="A23009" i="5" s="1"/>
  <c r="A23010" i="5" s="1"/>
  <c r="A23011" i="5" s="1"/>
  <c r="A23012" i="5" s="1"/>
  <c r="A23013" i="5" s="1"/>
  <c r="A23014" i="5" s="1"/>
  <c r="A23015" i="5" s="1"/>
  <c r="A23016" i="5" s="1"/>
  <c r="A23017" i="5" s="1"/>
  <c r="A23018" i="5" s="1"/>
  <c r="A23019" i="5" s="1"/>
  <c r="A23020" i="5" s="1"/>
  <c r="A23021" i="5" s="1"/>
  <c r="A23022" i="5" s="1"/>
  <c r="A23023" i="5" s="1"/>
  <c r="A23024" i="5" s="1"/>
  <c r="A23025" i="5" s="1"/>
  <c r="A23026" i="5" s="1"/>
  <c r="A23027" i="5" s="1"/>
  <c r="A23028" i="5" s="1"/>
  <c r="A23029" i="5" s="1"/>
  <c r="A23030" i="5" s="1"/>
  <c r="A23031" i="5" s="1"/>
  <c r="A23032" i="5" s="1"/>
  <c r="A23033" i="5" s="1"/>
  <c r="A23034" i="5" s="1"/>
  <c r="A23035" i="5" s="1"/>
  <c r="A23036" i="5" s="1"/>
  <c r="A23037" i="5" s="1"/>
  <c r="A23038" i="5" s="1"/>
  <c r="A23039" i="5" s="1"/>
  <c r="A23040" i="5" s="1"/>
  <c r="A23041" i="5" s="1"/>
  <c r="A23042" i="5" s="1"/>
  <c r="A23043" i="5" s="1"/>
  <c r="A23044" i="5" s="1"/>
  <c r="A23045" i="5" s="1"/>
  <c r="A23046" i="5" s="1"/>
  <c r="A23047" i="5" s="1"/>
  <c r="A23048" i="5" s="1"/>
  <c r="A23049" i="5" s="1"/>
  <c r="A23050" i="5" s="1"/>
  <c r="A23051" i="5" s="1"/>
  <c r="A23052" i="5" s="1"/>
  <c r="A23053" i="5" s="1"/>
  <c r="A23054" i="5" s="1"/>
  <c r="A23055" i="5" s="1"/>
  <c r="A23056" i="5" s="1"/>
  <c r="A23057" i="5" s="1"/>
  <c r="A23058" i="5" s="1"/>
  <c r="A23059" i="5" s="1"/>
  <c r="A23060" i="5" s="1"/>
  <c r="A23061" i="5" s="1"/>
  <c r="A23062" i="5" s="1"/>
  <c r="A23063" i="5" s="1"/>
  <c r="A23064" i="5" s="1"/>
  <c r="A23065" i="5" s="1"/>
  <c r="A23066" i="5" s="1"/>
  <c r="A23067" i="5" s="1"/>
  <c r="A23068" i="5" s="1"/>
  <c r="A23069" i="5" s="1"/>
  <c r="A23070" i="5" s="1"/>
  <c r="A23071" i="5" s="1"/>
  <c r="A23072" i="5" s="1"/>
  <c r="A23073" i="5" s="1"/>
  <c r="A23074" i="5" s="1"/>
  <c r="A23075" i="5" s="1"/>
  <c r="A23076" i="5" s="1"/>
  <c r="A23077" i="5" s="1"/>
  <c r="A23078" i="5" s="1"/>
  <c r="A23079" i="5" s="1"/>
  <c r="A23080" i="5" s="1"/>
  <c r="A23081" i="5" s="1"/>
  <c r="A23082" i="5" s="1"/>
  <c r="A23083" i="5" s="1"/>
  <c r="A23084" i="5" s="1"/>
  <c r="A23085" i="5" s="1"/>
  <c r="A23086" i="5" s="1"/>
  <c r="A23087" i="5" s="1"/>
  <c r="A23088" i="5" s="1"/>
  <c r="A23089" i="5" s="1"/>
  <c r="A23090" i="5" s="1"/>
  <c r="A23091" i="5" s="1"/>
  <c r="A23092" i="5" s="1"/>
  <c r="A23093" i="5" s="1"/>
  <c r="A23094" i="5" s="1"/>
  <c r="A23095" i="5" s="1"/>
  <c r="A23096" i="5" s="1"/>
  <c r="A23097" i="5" s="1"/>
  <c r="A23098" i="5" s="1"/>
  <c r="A23099" i="5" s="1"/>
  <c r="A23100" i="5" s="1"/>
  <c r="A23101" i="5" s="1"/>
  <c r="A23102" i="5" s="1"/>
  <c r="A23103" i="5" s="1"/>
  <c r="A23104" i="5" s="1"/>
  <c r="A23105" i="5" s="1"/>
  <c r="A23106" i="5" s="1"/>
  <c r="A23107" i="5" s="1"/>
  <c r="A23108" i="5" s="1"/>
  <c r="A23109" i="5" s="1"/>
  <c r="A23110" i="5" s="1"/>
  <c r="A23111" i="5" s="1"/>
  <c r="A23112" i="5" s="1"/>
  <c r="A23113" i="5" s="1"/>
  <c r="A23114" i="5" s="1"/>
  <c r="A23115" i="5" s="1"/>
  <c r="A23116" i="5" s="1"/>
  <c r="A23117" i="5" s="1"/>
  <c r="A23118" i="5" s="1"/>
  <c r="A23119" i="5" s="1"/>
  <c r="A23120" i="5" s="1"/>
  <c r="A23121" i="5" s="1"/>
  <c r="A23122" i="5" s="1"/>
  <c r="A23123" i="5" s="1"/>
  <c r="A23124" i="5" s="1"/>
  <c r="A23125" i="5" s="1"/>
  <c r="A23126" i="5" s="1"/>
  <c r="A23127" i="5" s="1"/>
  <c r="A23128" i="5" s="1"/>
  <c r="A23129" i="5" s="1"/>
  <c r="A23130" i="5" s="1"/>
  <c r="A23131" i="5" s="1"/>
  <c r="A23132" i="5" s="1"/>
  <c r="A23133" i="5" s="1"/>
  <c r="A23134" i="5" s="1"/>
  <c r="A23135" i="5" s="1"/>
  <c r="A23136" i="5" s="1"/>
  <c r="A23137" i="5" s="1"/>
  <c r="A23138" i="5" s="1"/>
  <c r="A23139" i="5" s="1"/>
  <c r="A23140" i="5" s="1"/>
  <c r="A23141" i="5" s="1"/>
  <c r="A23142" i="5" s="1"/>
  <c r="A23143" i="5" s="1"/>
  <c r="A23144" i="5" s="1"/>
  <c r="A23145" i="5" s="1"/>
  <c r="A23146" i="5" s="1"/>
  <c r="A23147" i="5" s="1"/>
  <c r="A23148" i="5" s="1"/>
  <c r="A23149" i="5" s="1"/>
  <c r="A23150" i="5" s="1"/>
  <c r="A23151" i="5" s="1"/>
  <c r="A23152" i="5" s="1"/>
  <c r="A23153" i="5" s="1"/>
  <c r="A23154" i="5" s="1"/>
  <c r="A23155" i="5" s="1"/>
  <c r="A23156" i="5" s="1"/>
  <c r="A23157" i="5" s="1"/>
  <c r="A23158" i="5" s="1"/>
  <c r="A23159" i="5" s="1"/>
  <c r="A23160" i="5" s="1"/>
  <c r="A23161" i="5" s="1"/>
  <c r="A23162" i="5" s="1"/>
  <c r="A23163" i="5" s="1"/>
  <c r="A23164" i="5" s="1"/>
  <c r="A23165" i="5" s="1"/>
  <c r="A23166" i="5" s="1"/>
  <c r="A23167" i="5" s="1"/>
  <c r="A23168" i="5" s="1"/>
  <c r="A23169" i="5" s="1"/>
  <c r="A23170" i="5" s="1"/>
  <c r="A23171" i="5" s="1"/>
  <c r="A23172" i="5" s="1"/>
  <c r="A23173" i="5" s="1"/>
  <c r="A23174" i="5" s="1"/>
  <c r="A23175" i="5" s="1"/>
  <c r="A23176" i="5" s="1"/>
  <c r="A23177" i="5" s="1"/>
  <c r="A23178" i="5" s="1"/>
  <c r="A23179" i="5" s="1"/>
  <c r="A23180" i="5" s="1"/>
  <c r="A23181" i="5" s="1"/>
  <c r="A23182" i="5" s="1"/>
  <c r="A23183" i="5" s="1"/>
  <c r="A23184" i="5" s="1"/>
  <c r="A23185" i="5" s="1"/>
  <c r="A23186" i="5" s="1"/>
  <c r="A23187" i="5" s="1"/>
  <c r="A23188" i="5" s="1"/>
  <c r="A23189" i="5" s="1"/>
  <c r="A23190" i="5" s="1"/>
  <c r="A23191" i="5" s="1"/>
  <c r="A23192" i="5" s="1"/>
  <c r="A23193" i="5" s="1"/>
  <c r="A23194" i="5" s="1"/>
  <c r="A23195" i="5" s="1"/>
  <c r="A23196" i="5" s="1"/>
  <c r="A23197" i="5" s="1"/>
  <c r="A23198" i="5" s="1"/>
  <c r="A23199" i="5" s="1"/>
  <c r="A23200" i="5" s="1"/>
  <c r="A23201" i="5" s="1"/>
  <c r="A23202" i="5" s="1"/>
  <c r="A23203" i="5" s="1"/>
  <c r="A23204" i="5" s="1"/>
  <c r="A23205" i="5" s="1"/>
  <c r="A23206" i="5" s="1"/>
  <c r="A23207" i="5" s="1"/>
  <c r="A23208" i="5" s="1"/>
  <c r="A23209" i="5" s="1"/>
  <c r="A23210" i="5" s="1"/>
  <c r="A23211" i="5" s="1"/>
  <c r="A23212" i="5" s="1"/>
  <c r="A23213" i="5" s="1"/>
  <c r="A23214" i="5" s="1"/>
  <c r="A23215" i="5" s="1"/>
  <c r="A23216" i="5" s="1"/>
  <c r="A23217" i="5" s="1"/>
  <c r="A23218" i="5" s="1"/>
  <c r="A23219" i="5" s="1"/>
  <c r="A23220" i="5" s="1"/>
  <c r="A23221" i="5" s="1"/>
  <c r="A23222" i="5" s="1"/>
  <c r="A23223" i="5" s="1"/>
  <c r="A23224" i="5" s="1"/>
  <c r="A23225" i="5" s="1"/>
  <c r="A23226" i="5" s="1"/>
  <c r="A23227" i="5" s="1"/>
  <c r="A23228" i="5" s="1"/>
  <c r="A23229" i="5" s="1"/>
  <c r="A23230" i="5" s="1"/>
  <c r="A23231" i="5" s="1"/>
  <c r="A23232" i="5" s="1"/>
  <c r="A23233" i="5" s="1"/>
  <c r="A23234" i="5" s="1"/>
  <c r="A23235" i="5" s="1"/>
  <c r="A23236" i="5" s="1"/>
  <c r="A23237" i="5" s="1"/>
  <c r="A23238" i="5" s="1"/>
  <c r="A23239" i="5" s="1"/>
  <c r="A23240" i="5" s="1"/>
  <c r="A23241" i="5" s="1"/>
  <c r="A23242" i="5" s="1"/>
  <c r="A23243" i="5" s="1"/>
  <c r="A23244" i="5" s="1"/>
  <c r="A23245" i="5" s="1"/>
  <c r="A23246" i="5" s="1"/>
  <c r="A23247" i="5" s="1"/>
  <c r="A23248" i="5" s="1"/>
  <c r="A23249" i="5" s="1"/>
  <c r="A23250" i="5" s="1"/>
  <c r="A23251" i="5" s="1"/>
  <c r="A23252" i="5" s="1"/>
  <c r="A23253" i="5" s="1"/>
  <c r="A23254" i="5" s="1"/>
  <c r="A23255" i="5" s="1"/>
  <c r="A23256" i="5" s="1"/>
  <c r="A23257" i="5" s="1"/>
  <c r="A23258" i="5" s="1"/>
  <c r="A23259" i="5" s="1"/>
  <c r="A23260" i="5" s="1"/>
  <c r="A23261" i="5" s="1"/>
  <c r="A23262" i="5" s="1"/>
  <c r="A23263" i="5" s="1"/>
  <c r="A23264" i="5" s="1"/>
  <c r="A23265" i="5" s="1"/>
  <c r="A23266" i="5" s="1"/>
  <c r="A23267" i="5" s="1"/>
  <c r="A23268" i="5" s="1"/>
  <c r="A23269" i="5" s="1"/>
  <c r="A23270" i="5" s="1"/>
  <c r="A23271" i="5" s="1"/>
  <c r="A23272" i="5" s="1"/>
  <c r="A23273" i="5" s="1"/>
  <c r="A23274" i="5" s="1"/>
  <c r="A23275" i="5" s="1"/>
  <c r="A23276" i="5" s="1"/>
  <c r="A23277" i="5" s="1"/>
  <c r="A23278" i="5" s="1"/>
  <c r="A23279" i="5" s="1"/>
  <c r="A23280" i="5" s="1"/>
  <c r="A23281" i="5" s="1"/>
  <c r="A23282" i="5" s="1"/>
  <c r="A23283" i="5" s="1"/>
  <c r="A23284" i="5" s="1"/>
  <c r="A23285" i="5" s="1"/>
  <c r="A23286" i="5" s="1"/>
  <c r="A23287" i="5" s="1"/>
  <c r="A23288" i="5" s="1"/>
  <c r="A23289" i="5" s="1"/>
  <c r="A23290" i="5" s="1"/>
  <c r="A23291" i="5" s="1"/>
  <c r="A23292" i="5" s="1"/>
  <c r="A23293" i="5" s="1"/>
  <c r="A23294" i="5" s="1"/>
  <c r="A23295" i="5" s="1"/>
  <c r="A23296" i="5" s="1"/>
  <c r="A23297" i="5" s="1"/>
  <c r="A23298" i="5" s="1"/>
  <c r="A23299" i="5" s="1"/>
  <c r="A23300" i="5" s="1"/>
  <c r="A23301" i="5" s="1"/>
  <c r="A23302" i="5" s="1"/>
  <c r="A23303" i="5" s="1"/>
  <c r="A23304" i="5" s="1"/>
  <c r="A23305" i="5" s="1"/>
  <c r="A23306" i="5" s="1"/>
  <c r="A23307" i="5" s="1"/>
  <c r="A23308" i="5" s="1"/>
  <c r="A23309" i="5" s="1"/>
  <c r="A23310" i="5" s="1"/>
  <c r="A23311" i="5" s="1"/>
  <c r="A23312" i="5" s="1"/>
  <c r="A23313" i="5" s="1"/>
  <c r="A23314" i="5" s="1"/>
  <c r="A23315" i="5" s="1"/>
  <c r="A23316" i="5" s="1"/>
  <c r="A23317" i="5" s="1"/>
  <c r="A23318" i="5" s="1"/>
  <c r="A23319" i="5" s="1"/>
  <c r="A23320" i="5" s="1"/>
  <c r="A23321" i="5" s="1"/>
  <c r="A23322" i="5" s="1"/>
  <c r="A23323" i="5" s="1"/>
  <c r="A23324" i="5" s="1"/>
  <c r="A23325" i="5" s="1"/>
  <c r="A23326" i="5" s="1"/>
  <c r="A23327" i="5" s="1"/>
  <c r="A23328" i="5" s="1"/>
  <c r="A23329" i="5" s="1"/>
  <c r="A23330" i="5" s="1"/>
  <c r="A23331" i="5" s="1"/>
  <c r="A23332" i="5" s="1"/>
  <c r="A23333" i="5" s="1"/>
  <c r="A23334" i="5" s="1"/>
  <c r="A23335" i="5" s="1"/>
  <c r="A23336" i="5" s="1"/>
  <c r="A23337" i="5" s="1"/>
  <c r="A23338" i="5" s="1"/>
  <c r="A23339" i="5" s="1"/>
  <c r="A23340" i="5" s="1"/>
  <c r="A23341" i="5" s="1"/>
  <c r="A23342" i="5" s="1"/>
  <c r="A23343" i="5" s="1"/>
  <c r="A23344" i="5" s="1"/>
  <c r="A23345" i="5" s="1"/>
  <c r="A23346" i="5" s="1"/>
  <c r="A23347" i="5" s="1"/>
  <c r="A23348" i="5" s="1"/>
  <c r="A23349" i="5" s="1"/>
  <c r="A23350" i="5" s="1"/>
  <c r="A23351" i="5" s="1"/>
  <c r="A23352" i="5" s="1"/>
  <c r="A23353" i="5" s="1"/>
  <c r="A23354" i="5" s="1"/>
  <c r="A23355" i="5" s="1"/>
  <c r="A23356" i="5" s="1"/>
  <c r="A23357" i="5" s="1"/>
  <c r="A23358" i="5" s="1"/>
  <c r="A23359" i="5" s="1"/>
  <c r="A23360" i="5" s="1"/>
  <c r="A23361" i="5" s="1"/>
  <c r="A23362" i="5" s="1"/>
  <c r="A23363" i="5" s="1"/>
  <c r="A23364" i="5" s="1"/>
  <c r="A23365" i="5" s="1"/>
  <c r="A23366" i="5" s="1"/>
  <c r="A23367" i="5" s="1"/>
  <c r="A23368" i="5" s="1"/>
  <c r="A23369" i="5" s="1"/>
  <c r="A23370" i="5" s="1"/>
  <c r="A23371" i="5" s="1"/>
  <c r="A23372" i="5" s="1"/>
  <c r="A23373" i="5" s="1"/>
  <c r="A23374" i="5" s="1"/>
  <c r="A23375" i="5" s="1"/>
  <c r="A23376" i="5" s="1"/>
  <c r="A23377" i="5" s="1"/>
  <c r="A23378" i="5" s="1"/>
  <c r="A23379" i="5" s="1"/>
  <c r="A23380" i="5" s="1"/>
  <c r="A23381" i="5" s="1"/>
  <c r="A23382" i="5" s="1"/>
  <c r="A23383" i="5" s="1"/>
  <c r="A23384" i="5" s="1"/>
  <c r="A23385" i="5" s="1"/>
  <c r="A23386" i="5" s="1"/>
  <c r="A23387" i="5" s="1"/>
  <c r="A23388" i="5" s="1"/>
  <c r="A23389" i="5" s="1"/>
  <c r="A23390" i="5" s="1"/>
  <c r="A23391" i="5" s="1"/>
  <c r="A23392" i="5" s="1"/>
  <c r="A23393" i="5" s="1"/>
  <c r="A23394" i="5" s="1"/>
  <c r="A23395" i="5" s="1"/>
  <c r="A23396" i="5" s="1"/>
  <c r="A23397" i="5" s="1"/>
  <c r="A23398" i="5" s="1"/>
  <c r="A23399" i="5" s="1"/>
  <c r="A23400" i="5" s="1"/>
  <c r="A23401" i="5" s="1"/>
  <c r="A23402" i="5" s="1"/>
  <c r="A23403" i="5" s="1"/>
  <c r="A23404" i="5" s="1"/>
  <c r="A23405" i="5" s="1"/>
  <c r="A23406" i="5" s="1"/>
  <c r="A23407" i="5" s="1"/>
  <c r="A23408" i="5" s="1"/>
  <c r="A23409" i="5" s="1"/>
  <c r="A23410" i="5" s="1"/>
  <c r="A23411" i="5" s="1"/>
  <c r="A23412" i="5" s="1"/>
  <c r="A23413" i="5" s="1"/>
  <c r="A23414" i="5" s="1"/>
  <c r="A23415" i="5" s="1"/>
  <c r="A23416" i="5" s="1"/>
  <c r="A23417" i="5" s="1"/>
  <c r="A23418" i="5" s="1"/>
  <c r="A23419" i="5" s="1"/>
  <c r="A23420" i="5" s="1"/>
  <c r="A23421" i="5" s="1"/>
  <c r="A23422" i="5" s="1"/>
  <c r="A23423" i="5" s="1"/>
  <c r="A23424" i="5" s="1"/>
  <c r="A23425" i="5" s="1"/>
  <c r="A23426" i="5" s="1"/>
  <c r="A23427" i="5" s="1"/>
  <c r="A23428" i="5" s="1"/>
  <c r="A23429" i="5" s="1"/>
  <c r="A23430" i="5" s="1"/>
  <c r="A23431" i="5" s="1"/>
  <c r="A23432" i="5" s="1"/>
  <c r="A23433" i="5" s="1"/>
  <c r="A23434" i="5" s="1"/>
  <c r="A23435" i="5" s="1"/>
  <c r="A23436" i="5" s="1"/>
  <c r="A23437" i="5" s="1"/>
  <c r="A23438" i="5" s="1"/>
  <c r="A23439" i="5" s="1"/>
  <c r="A23440" i="5" s="1"/>
  <c r="A23441" i="5" s="1"/>
  <c r="A23442" i="5" s="1"/>
  <c r="A23443" i="5" s="1"/>
  <c r="A23444" i="5" s="1"/>
  <c r="A23445" i="5" s="1"/>
  <c r="A23446" i="5" s="1"/>
  <c r="A23447" i="5" s="1"/>
  <c r="A23448" i="5" s="1"/>
  <c r="A23449" i="5" s="1"/>
  <c r="A23450" i="5" s="1"/>
  <c r="A23451" i="5" s="1"/>
  <c r="A23452" i="5" s="1"/>
  <c r="A23453" i="5" s="1"/>
  <c r="A23454" i="5" s="1"/>
  <c r="A23455" i="5" s="1"/>
  <c r="A23456" i="5" s="1"/>
  <c r="A23457" i="5" s="1"/>
  <c r="A23458" i="5" s="1"/>
  <c r="A23459" i="5" s="1"/>
  <c r="A23460" i="5" s="1"/>
  <c r="A23461" i="5" s="1"/>
  <c r="A23462" i="5" s="1"/>
  <c r="A23463" i="5" s="1"/>
  <c r="A23464" i="5" s="1"/>
  <c r="A23465" i="5" s="1"/>
  <c r="A23466" i="5" s="1"/>
  <c r="A23467" i="5" s="1"/>
  <c r="A23468" i="5" s="1"/>
  <c r="A23469" i="5" s="1"/>
  <c r="A23470" i="5" s="1"/>
  <c r="A23471" i="5" s="1"/>
  <c r="A23472" i="5" s="1"/>
  <c r="A23473" i="5" s="1"/>
  <c r="A23474" i="5" s="1"/>
  <c r="A23475" i="5" s="1"/>
  <c r="A23476" i="5" s="1"/>
  <c r="A23477" i="5" s="1"/>
  <c r="A23478" i="5" s="1"/>
  <c r="A23479" i="5" s="1"/>
  <c r="A23480" i="5" s="1"/>
  <c r="A23481" i="5" s="1"/>
  <c r="A23482" i="5" s="1"/>
  <c r="A23483" i="5" s="1"/>
  <c r="A23484" i="5" s="1"/>
  <c r="A23485" i="5" s="1"/>
  <c r="A23486" i="5" s="1"/>
  <c r="A23487" i="5" s="1"/>
  <c r="A23488" i="5" s="1"/>
  <c r="A23489" i="5" s="1"/>
  <c r="A23490" i="5" s="1"/>
  <c r="A23491" i="5" s="1"/>
  <c r="A23492" i="5" s="1"/>
  <c r="A23493" i="5" s="1"/>
  <c r="A23494" i="5" s="1"/>
  <c r="A23495" i="5" s="1"/>
  <c r="A23496" i="5" s="1"/>
  <c r="A23497" i="5" s="1"/>
  <c r="A23498" i="5" s="1"/>
  <c r="A23499" i="5" s="1"/>
  <c r="A23500" i="5" s="1"/>
  <c r="A23501" i="5" s="1"/>
  <c r="A23502" i="5" s="1"/>
  <c r="A23503" i="5" s="1"/>
  <c r="A23504" i="5" s="1"/>
  <c r="A23505" i="5" s="1"/>
  <c r="A23506" i="5" s="1"/>
  <c r="A23507" i="5" s="1"/>
  <c r="A23508" i="5" s="1"/>
  <c r="A23509" i="5" s="1"/>
  <c r="A23510" i="5" s="1"/>
  <c r="A23511" i="5" s="1"/>
  <c r="A23512" i="5" s="1"/>
  <c r="A23513" i="5" s="1"/>
  <c r="A23514" i="5" s="1"/>
  <c r="A23515" i="5" s="1"/>
  <c r="A23516" i="5" s="1"/>
  <c r="A23517" i="5" s="1"/>
  <c r="A23518" i="5" s="1"/>
  <c r="A23519" i="5" s="1"/>
  <c r="A23520" i="5" s="1"/>
  <c r="A23521" i="5" s="1"/>
  <c r="A23522" i="5" s="1"/>
  <c r="A23523" i="5" s="1"/>
  <c r="A23524" i="5" s="1"/>
  <c r="A23525" i="5" s="1"/>
  <c r="A23526" i="5" s="1"/>
  <c r="A23527" i="5" s="1"/>
  <c r="A23528" i="5" s="1"/>
  <c r="A23529" i="5" s="1"/>
  <c r="A23530" i="5" s="1"/>
  <c r="A23531" i="5" s="1"/>
  <c r="A23532" i="5" s="1"/>
  <c r="A23533" i="5" s="1"/>
  <c r="A23534" i="5" s="1"/>
  <c r="A23535" i="5" s="1"/>
  <c r="A23536" i="5" s="1"/>
  <c r="A23537" i="5" s="1"/>
  <c r="A23538" i="5" s="1"/>
  <c r="A23539" i="5" s="1"/>
  <c r="A23540" i="5" s="1"/>
  <c r="A23541" i="5" s="1"/>
  <c r="A23542" i="5" s="1"/>
  <c r="A23543" i="5" s="1"/>
  <c r="A23544" i="5" s="1"/>
  <c r="A23545" i="5" s="1"/>
  <c r="A23546" i="5" s="1"/>
  <c r="A23547" i="5" s="1"/>
  <c r="A23548" i="5" s="1"/>
  <c r="A23549" i="5" s="1"/>
  <c r="A23550" i="5" s="1"/>
  <c r="A23551" i="5" s="1"/>
  <c r="A23552" i="5" s="1"/>
  <c r="A23553" i="5" s="1"/>
  <c r="A23554" i="5" s="1"/>
  <c r="A23555" i="5" s="1"/>
  <c r="A23556" i="5" s="1"/>
  <c r="A23557" i="5" s="1"/>
  <c r="A23558" i="5" s="1"/>
  <c r="A23559" i="5" s="1"/>
  <c r="A23560" i="5" s="1"/>
  <c r="A23561" i="5" s="1"/>
  <c r="A23562" i="5" s="1"/>
  <c r="A23563" i="5" s="1"/>
  <c r="A23564" i="5" s="1"/>
  <c r="A23565" i="5" s="1"/>
  <c r="A23566" i="5" s="1"/>
  <c r="A23567" i="5" s="1"/>
  <c r="A23568" i="5" s="1"/>
  <c r="A23569" i="5" s="1"/>
  <c r="A23570" i="5" s="1"/>
  <c r="A23571" i="5" s="1"/>
  <c r="A23572" i="5" s="1"/>
  <c r="A23573" i="5" s="1"/>
  <c r="A23574" i="5" s="1"/>
  <c r="A23575" i="5" s="1"/>
  <c r="A23576" i="5" s="1"/>
  <c r="A23577" i="5" s="1"/>
  <c r="A23578" i="5" s="1"/>
  <c r="A23579" i="5" s="1"/>
  <c r="A23580" i="5" s="1"/>
  <c r="A23581" i="5" s="1"/>
  <c r="A23582" i="5" s="1"/>
  <c r="A23583" i="5" s="1"/>
  <c r="A23584" i="5" s="1"/>
  <c r="A23585" i="5" s="1"/>
  <c r="A23586" i="5" s="1"/>
  <c r="A23587" i="5" s="1"/>
  <c r="A23588" i="5" s="1"/>
  <c r="A23589" i="5" s="1"/>
  <c r="A23590" i="5" s="1"/>
  <c r="A23591" i="5" s="1"/>
  <c r="A23592" i="5" s="1"/>
  <c r="A23593" i="5" s="1"/>
  <c r="A23594" i="5" s="1"/>
  <c r="A23595" i="5" s="1"/>
  <c r="A23596" i="5" s="1"/>
  <c r="A23597" i="5" s="1"/>
  <c r="A23598" i="5" s="1"/>
  <c r="A23599" i="5" s="1"/>
  <c r="A23600" i="5" s="1"/>
  <c r="A23601" i="5" s="1"/>
  <c r="A23602" i="5" s="1"/>
  <c r="A23603" i="5" s="1"/>
  <c r="A23604" i="5" s="1"/>
  <c r="A23605" i="5" s="1"/>
  <c r="A23606" i="5" s="1"/>
  <c r="A23607" i="5" s="1"/>
  <c r="A23608" i="5" s="1"/>
  <c r="A23609" i="5" s="1"/>
  <c r="A23610" i="5" s="1"/>
  <c r="A23611" i="5" s="1"/>
  <c r="A23612" i="5" s="1"/>
  <c r="A23613" i="5" s="1"/>
  <c r="A23614" i="5" s="1"/>
  <c r="A23615" i="5" s="1"/>
  <c r="A23616" i="5" s="1"/>
  <c r="A23617" i="5" s="1"/>
  <c r="A23618" i="5" s="1"/>
  <c r="A23619" i="5" s="1"/>
  <c r="A23620" i="5" s="1"/>
  <c r="A23621" i="5" s="1"/>
  <c r="A23622" i="5" s="1"/>
  <c r="A23623" i="5" s="1"/>
  <c r="A23624" i="5" s="1"/>
  <c r="A23625" i="5" s="1"/>
  <c r="A23626" i="5" s="1"/>
  <c r="A23627" i="5" s="1"/>
  <c r="A23628" i="5" s="1"/>
  <c r="A23629" i="5" s="1"/>
  <c r="A23630" i="5" s="1"/>
  <c r="A23631" i="5" s="1"/>
  <c r="A23632" i="5" s="1"/>
  <c r="A23633" i="5" s="1"/>
  <c r="A23634" i="5" s="1"/>
  <c r="A23635" i="5" s="1"/>
  <c r="A23636" i="5" s="1"/>
  <c r="A23637" i="5" s="1"/>
  <c r="A23638" i="5" s="1"/>
  <c r="A23639" i="5" s="1"/>
  <c r="A23640" i="5" s="1"/>
  <c r="A23641" i="5" s="1"/>
  <c r="A23642" i="5" s="1"/>
  <c r="A23643" i="5" s="1"/>
  <c r="A23644" i="5" s="1"/>
  <c r="A23645" i="5" s="1"/>
  <c r="A23646" i="5" s="1"/>
  <c r="A23647" i="5" s="1"/>
  <c r="A23648" i="5" s="1"/>
  <c r="A23649" i="5" s="1"/>
  <c r="A23650" i="5" s="1"/>
  <c r="A23651" i="5" s="1"/>
  <c r="A23652" i="5" s="1"/>
  <c r="A23653" i="5" s="1"/>
  <c r="A23654" i="5" s="1"/>
  <c r="A23655" i="5" s="1"/>
  <c r="A23656" i="5" s="1"/>
  <c r="A23657" i="5" s="1"/>
  <c r="A23658" i="5" s="1"/>
  <c r="A23659" i="5" s="1"/>
  <c r="A23660" i="5" s="1"/>
  <c r="A23661" i="5" s="1"/>
  <c r="A23662" i="5" s="1"/>
  <c r="A23663" i="5" s="1"/>
  <c r="A23664" i="5" s="1"/>
  <c r="A23665" i="5" s="1"/>
  <c r="A23666" i="5" s="1"/>
  <c r="A23667" i="5" s="1"/>
  <c r="A23668" i="5" s="1"/>
  <c r="A23669" i="5" s="1"/>
  <c r="A23670" i="5" s="1"/>
  <c r="A23671" i="5" s="1"/>
  <c r="A23672" i="5" s="1"/>
  <c r="A23673" i="5" s="1"/>
  <c r="A23674" i="5" s="1"/>
  <c r="A23675" i="5" s="1"/>
  <c r="A23676" i="5" s="1"/>
  <c r="A23677" i="5" s="1"/>
  <c r="A23678" i="5" s="1"/>
  <c r="A23679" i="5" s="1"/>
  <c r="A23680" i="5" s="1"/>
  <c r="A23681" i="5" s="1"/>
  <c r="A23682" i="5" s="1"/>
  <c r="A23683" i="5" s="1"/>
  <c r="A23684" i="5" s="1"/>
  <c r="A23685" i="5" s="1"/>
  <c r="A23686" i="5" s="1"/>
  <c r="A23687" i="5" s="1"/>
  <c r="A23688" i="5" s="1"/>
  <c r="A23689" i="5" s="1"/>
  <c r="A23690" i="5" s="1"/>
  <c r="A23691" i="5" s="1"/>
  <c r="A23692" i="5" s="1"/>
  <c r="A23693" i="5" s="1"/>
  <c r="A23694" i="5" s="1"/>
  <c r="A23695" i="5" s="1"/>
  <c r="A23696" i="5" s="1"/>
  <c r="A23697" i="5" s="1"/>
  <c r="A23698" i="5" s="1"/>
  <c r="A23699" i="5" s="1"/>
  <c r="A23700" i="5" s="1"/>
  <c r="A23701" i="5" s="1"/>
  <c r="A23702" i="5" s="1"/>
  <c r="A23703" i="5" s="1"/>
  <c r="A23704" i="5" s="1"/>
  <c r="A23705" i="5" s="1"/>
  <c r="A23706" i="5" s="1"/>
  <c r="A23707" i="5" s="1"/>
  <c r="A23708" i="5" s="1"/>
  <c r="A23709" i="5" s="1"/>
  <c r="A23710" i="5" s="1"/>
  <c r="A23711" i="5" s="1"/>
  <c r="A23712" i="5" s="1"/>
  <c r="A23713" i="5" s="1"/>
  <c r="A23714" i="5" s="1"/>
  <c r="A23715" i="5" s="1"/>
  <c r="A23716" i="5" s="1"/>
  <c r="A23717" i="5" s="1"/>
  <c r="A23718" i="5" s="1"/>
  <c r="A23719" i="5" s="1"/>
  <c r="A23720" i="5" s="1"/>
  <c r="A23721" i="5" s="1"/>
  <c r="A23722" i="5" s="1"/>
  <c r="A23723" i="5" s="1"/>
  <c r="A23724" i="5" s="1"/>
  <c r="A23725" i="5" s="1"/>
  <c r="A23726" i="5" s="1"/>
  <c r="A23727" i="5" s="1"/>
  <c r="A23728" i="5" s="1"/>
  <c r="A23729" i="5" s="1"/>
  <c r="A23730" i="5" s="1"/>
  <c r="A23731" i="5" s="1"/>
  <c r="A23732" i="5" s="1"/>
  <c r="A23733" i="5" s="1"/>
  <c r="A23734" i="5" s="1"/>
  <c r="A23735" i="5" s="1"/>
  <c r="A23736" i="5" s="1"/>
  <c r="A23737" i="5" s="1"/>
  <c r="A23738" i="5" s="1"/>
  <c r="A23739" i="5" s="1"/>
  <c r="A23740" i="5" s="1"/>
  <c r="A23741" i="5" s="1"/>
  <c r="A23742" i="5" s="1"/>
  <c r="A23743" i="5" s="1"/>
  <c r="A23744" i="5" s="1"/>
  <c r="A23745" i="5" s="1"/>
  <c r="A23746" i="5" s="1"/>
  <c r="A23747" i="5" s="1"/>
  <c r="A23748" i="5" s="1"/>
  <c r="A23749" i="5" s="1"/>
  <c r="A23750" i="5" s="1"/>
  <c r="A23751" i="5" s="1"/>
  <c r="A23752" i="5" s="1"/>
  <c r="A23753" i="5" s="1"/>
  <c r="A23754" i="5" s="1"/>
  <c r="A23755" i="5" s="1"/>
  <c r="A23756" i="5" s="1"/>
  <c r="A23757" i="5" s="1"/>
  <c r="A23758" i="5" s="1"/>
  <c r="A23759" i="5" s="1"/>
  <c r="A23760" i="5" s="1"/>
  <c r="A23761" i="5" s="1"/>
  <c r="A23762" i="5" s="1"/>
  <c r="A23763" i="5" s="1"/>
  <c r="A23764" i="5" s="1"/>
  <c r="A23765" i="5" s="1"/>
  <c r="A23766" i="5" s="1"/>
  <c r="A23767" i="5" s="1"/>
  <c r="A23768" i="5" s="1"/>
  <c r="A23769" i="5" s="1"/>
  <c r="A23770" i="5" s="1"/>
  <c r="A23771" i="5" s="1"/>
  <c r="A23772" i="5" s="1"/>
  <c r="A23773" i="5" s="1"/>
  <c r="A23774" i="5" s="1"/>
  <c r="A23775" i="5" s="1"/>
  <c r="A23776" i="5" s="1"/>
  <c r="A23777" i="5" s="1"/>
  <c r="A23778" i="5" s="1"/>
  <c r="A23779" i="5" s="1"/>
  <c r="A23780" i="5" s="1"/>
  <c r="A23781" i="5" s="1"/>
  <c r="A23782" i="5" s="1"/>
  <c r="A23783" i="5" s="1"/>
  <c r="A23784" i="5" s="1"/>
  <c r="A23785" i="5" s="1"/>
  <c r="A23786" i="5" s="1"/>
  <c r="A23787" i="5" s="1"/>
  <c r="A23788" i="5" s="1"/>
  <c r="A23789" i="5" s="1"/>
  <c r="A23790" i="5" s="1"/>
  <c r="A23791" i="5" s="1"/>
  <c r="A23792" i="5" s="1"/>
  <c r="A23793" i="5" s="1"/>
  <c r="A23794" i="5" s="1"/>
  <c r="A23795" i="5" s="1"/>
  <c r="A23796" i="5" s="1"/>
  <c r="A23797" i="5" s="1"/>
  <c r="A23798" i="5" s="1"/>
  <c r="A23799" i="5" s="1"/>
  <c r="A23800" i="5" s="1"/>
  <c r="A23801" i="5" s="1"/>
  <c r="A23802" i="5" s="1"/>
  <c r="A23803" i="5" s="1"/>
  <c r="A23804" i="5" s="1"/>
  <c r="A23805" i="5" s="1"/>
  <c r="A23806" i="5" s="1"/>
  <c r="A23807" i="5" s="1"/>
  <c r="A23808" i="5" s="1"/>
  <c r="A23809" i="5" s="1"/>
  <c r="A23810" i="5" s="1"/>
  <c r="A23811" i="5" s="1"/>
  <c r="A23812" i="5" s="1"/>
  <c r="A23813" i="5" s="1"/>
  <c r="A23814" i="5" s="1"/>
  <c r="A23815" i="5" s="1"/>
  <c r="A23816" i="5" s="1"/>
  <c r="A23817" i="5" s="1"/>
  <c r="A23818" i="5" s="1"/>
  <c r="A23819" i="5" s="1"/>
  <c r="A23820" i="5" s="1"/>
  <c r="A23821" i="5" s="1"/>
  <c r="A23822" i="5" s="1"/>
  <c r="A23823" i="5" s="1"/>
  <c r="A23824" i="5" s="1"/>
  <c r="A23825" i="5" s="1"/>
  <c r="A23826" i="5" s="1"/>
  <c r="A23827" i="5" s="1"/>
  <c r="A23828" i="5" s="1"/>
  <c r="A23829" i="5" s="1"/>
  <c r="A23830" i="5" s="1"/>
  <c r="A23831" i="5" s="1"/>
  <c r="A23832" i="5" s="1"/>
  <c r="A23833" i="5" s="1"/>
  <c r="A23834" i="5" s="1"/>
  <c r="A23835" i="5" s="1"/>
  <c r="A23836" i="5" s="1"/>
  <c r="A23837" i="5" s="1"/>
  <c r="A23838" i="5" s="1"/>
  <c r="A23839" i="5" s="1"/>
  <c r="A23840" i="5" s="1"/>
  <c r="A23841" i="5" s="1"/>
  <c r="A23842" i="5" s="1"/>
  <c r="A23843" i="5" s="1"/>
  <c r="A23844" i="5" s="1"/>
  <c r="A23845" i="5" s="1"/>
  <c r="A23846" i="5" s="1"/>
  <c r="A23847" i="5" s="1"/>
  <c r="A23848" i="5" s="1"/>
  <c r="A23849" i="5" s="1"/>
  <c r="A23850" i="5" s="1"/>
  <c r="A23851" i="5" s="1"/>
  <c r="A23852" i="5" s="1"/>
  <c r="A23853" i="5" s="1"/>
  <c r="A23854" i="5" s="1"/>
  <c r="A23855" i="5" s="1"/>
  <c r="A23856" i="5" s="1"/>
  <c r="A23857" i="5" s="1"/>
  <c r="A23858" i="5" s="1"/>
  <c r="A23859" i="5" s="1"/>
  <c r="A23860" i="5" s="1"/>
  <c r="A23861" i="5" s="1"/>
  <c r="A23862" i="5" s="1"/>
  <c r="A23863" i="5" s="1"/>
  <c r="A23864" i="5" s="1"/>
  <c r="A23865" i="5" s="1"/>
  <c r="A23866" i="5" s="1"/>
  <c r="A23867" i="5" s="1"/>
  <c r="A23868" i="5" s="1"/>
  <c r="A23869" i="5" s="1"/>
  <c r="A23870" i="5" s="1"/>
  <c r="A23871" i="5" s="1"/>
  <c r="A23872" i="5" s="1"/>
  <c r="A23873" i="5" s="1"/>
  <c r="A23874" i="5" s="1"/>
  <c r="A23875" i="5" s="1"/>
  <c r="A23876" i="5" s="1"/>
  <c r="A23877" i="5" s="1"/>
  <c r="A23878" i="5" s="1"/>
  <c r="A23879" i="5" s="1"/>
  <c r="A23880" i="5" s="1"/>
  <c r="A23881" i="5" s="1"/>
  <c r="A23882" i="5" s="1"/>
  <c r="A23883" i="5" s="1"/>
  <c r="A23884" i="5" s="1"/>
  <c r="A23885" i="5" s="1"/>
  <c r="A23886" i="5" s="1"/>
  <c r="A23887" i="5" s="1"/>
  <c r="A23888" i="5" s="1"/>
  <c r="A23889" i="5" s="1"/>
  <c r="A23890" i="5" s="1"/>
  <c r="A23891" i="5" s="1"/>
  <c r="A23892" i="5" s="1"/>
  <c r="A23893" i="5" s="1"/>
  <c r="A23894" i="5" s="1"/>
  <c r="A23895" i="5" s="1"/>
  <c r="A23896" i="5" s="1"/>
  <c r="A23897" i="5" s="1"/>
  <c r="A23898" i="5" s="1"/>
  <c r="A23899" i="5" s="1"/>
  <c r="A23900" i="5" s="1"/>
  <c r="A23901" i="5" s="1"/>
  <c r="A23902" i="5" s="1"/>
  <c r="A23903" i="5" s="1"/>
  <c r="A23904" i="5" s="1"/>
  <c r="A23905" i="5" s="1"/>
  <c r="A23906" i="5" s="1"/>
  <c r="A23907" i="5" s="1"/>
  <c r="A23908" i="5" s="1"/>
  <c r="A23909" i="5" s="1"/>
  <c r="A23910" i="5" s="1"/>
  <c r="A23911" i="5" s="1"/>
  <c r="A23912" i="5" s="1"/>
  <c r="A23913" i="5" s="1"/>
  <c r="A23914" i="5" s="1"/>
  <c r="A23915" i="5" s="1"/>
  <c r="A23916" i="5" s="1"/>
  <c r="A23917" i="5" s="1"/>
  <c r="A23918" i="5" s="1"/>
  <c r="A23919" i="5" s="1"/>
  <c r="A23920" i="5" s="1"/>
  <c r="A23921" i="5" s="1"/>
  <c r="A23922" i="5" s="1"/>
  <c r="A23923" i="5" s="1"/>
  <c r="A23924" i="5" s="1"/>
  <c r="A23925" i="5" s="1"/>
  <c r="A23926" i="5" s="1"/>
  <c r="A23927" i="5" s="1"/>
  <c r="A23928" i="5" s="1"/>
  <c r="A23929" i="5" s="1"/>
  <c r="A23930" i="5" s="1"/>
  <c r="A23931" i="5" s="1"/>
  <c r="A23932" i="5" s="1"/>
  <c r="A23933" i="5" s="1"/>
  <c r="A23934" i="5" s="1"/>
  <c r="A23935" i="5" s="1"/>
  <c r="A23936" i="5" s="1"/>
  <c r="A23937" i="5" s="1"/>
  <c r="A23938" i="5" s="1"/>
  <c r="A23939" i="5" s="1"/>
  <c r="A23940" i="5" s="1"/>
  <c r="A23941" i="5" s="1"/>
  <c r="A23942" i="5" s="1"/>
  <c r="A23943" i="5" s="1"/>
  <c r="A23944" i="5" s="1"/>
  <c r="A23945" i="5" s="1"/>
  <c r="A23946" i="5" s="1"/>
  <c r="A23947" i="5" s="1"/>
  <c r="A23948" i="5" s="1"/>
  <c r="A23949" i="5" s="1"/>
  <c r="A23950" i="5" s="1"/>
  <c r="A23951" i="5" s="1"/>
  <c r="A23952" i="5" s="1"/>
  <c r="A23953" i="5" s="1"/>
  <c r="A23954" i="5" s="1"/>
  <c r="A23955" i="5" s="1"/>
  <c r="A23956" i="5" s="1"/>
  <c r="A23957" i="5" s="1"/>
  <c r="A23958" i="5" s="1"/>
  <c r="A23959" i="5" s="1"/>
  <c r="A23960" i="5" s="1"/>
  <c r="A23961" i="5" s="1"/>
  <c r="A23962" i="5" s="1"/>
  <c r="A23963" i="5" s="1"/>
  <c r="A23964" i="5" s="1"/>
  <c r="A23965" i="5" s="1"/>
  <c r="A23966" i="5" s="1"/>
  <c r="A23967" i="5" s="1"/>
  <c r="A23968" i="5" s="1"/>
  <c r="A23969" i="5" s="1"/>
  <c r="A23970" i="5" s="1"/>
  <c r="A23971" i="5" s="1"/>
  <c r="A23972" i="5" s="1"/>
  <c r="A23973" i="5" s="1"/>
  <c r="A23974" i="5" s="1"/>
  <c r="A23975" i="5" s="1"/>
  <c r="A23976" i="5" s="1"/>
  <c r="A23977" i="5" s="1"/>
  <c r="A23978" i="5" s="1"/>
  <c r="A23979" i="5" s="1"/>
  <c r="A23980" i="5" s="1"/>
  <c r="A23981" i="5" s="1"/>
  <c r="A23982" i="5" s="1"/>
  <c r="A23983" i="5" s="1"/>
  <c r="A23984" i="5" s="1"/>
  <c r="A23985" i="5" s="1"/>
  <c r="A23986" i="5" s="1"/>
  <c r="A23987" i="5" s="1"/>
  <c r="A23988" i="5" s="1"/>
  <c r="A23989" i="5" s="1"/>
  <c r="A23990" i="5" s="1"/>
  <c r="A23991" i="5" s="1"/>
  <c r="A23992" i="5" s="1"/>
  <c r="A23993" i="5" s="1"/>
  <c r="A23994" i="5" s="1"/>
  <c r="A23995" i="5" s="1"/>
  <c r="A23996" i="5" s="1"/>
  <c r="A23997" i="5" s="1"/>
  <c r="A23998" i="5" s="1"/>
  <c r="A23999" i="5" s="1"/>
  <c r="A24000" i="5" s="1"/>
  <c r="A24001" i="5" s="1"/>
  <c r="A24002" i="5" s="1"/>
  <c r="A24003" i="5" s="1"/>
  <c r="A24004" i="5" s="1"/>
  <c r="A24005" i="5" s="1"/>
  <c r="A24006" i="5" s="1"/>
  <c r="A24007" i="5" s="1"/>
  <c r="A24008" i="5" s="1"/>
  <c r="A24009" i="5" s="1"/>
  <c r="A24010" i="5" s="1"/>
  <c r="A24011" i="5" s="1"/>
  <c r="A24012" i="5" s="1"/>
  <c r="A24013" i="5" s="1"/>
  <c r="A24014" i="5" s="1"/>
  <c r="A24015" i="5" s="1"/>
  <c r="A24016" i="5" s="1"/>
  <c r="A24017" i="5" s="1"/>
  <c r="A24018" i="5" s="1"/>
  <c r="A24019" i="5" s="1"/>
  <c r="A24020" i="5" s="1"/>
  <c r="A24021" i="5" s="1"/>
  <c r="A24022" i="5" s="1"/>
  <c r="A24023" i="5" s="1"/>
  <c r="A24024" i="5" s="1"/>
  <c r="A24025" i="5" s="1"/>
  <c r="A24026" i="5" s="1"/>
  <c r="A24027" i="5" s="1"/>
  <c r="A24028" i="5" s="1"/>
  <c r="A24029" i="5" s="1"/>
  <c r="A24030" i="5" s="1"/>
  <c r="A24031" i="5" s="1"/>
  <c r="A24032" i="5" s="1"/>
  <c r="A24033" i="5" s="1"/>
  <c r="A24034" i="5" s="1"/>
  <c r="A24035" i="5" s="1"/>
  <c r="A24036" i="5" s="1"/>
  <c r="A24037" i="5" s="1"/>
  <c r="A24038" i="5" s="1"/>
  <c r="A24039" i="5" s="1"/>
  <c r="A24040" i="5" s="1"/>
  <c r="A24041" i="5" s="1"/>
  <c r="A24042" i="5" s="1"/>
  <c r="A24043" i="5" s="1"/>
  <c r="A24044" i="5" s="1"/>
  <c r="A24045" i="5" s="1"/>
  <c r="A24046" i="5" s="1"/>
  <c r="A24047" i="5" s="1"/>
  <c r="A24048" i="5" s="1"/>
  <c r="A24049" i="5" s="1"/>
  <c r="A24050" i="5" s="1"/>
  <c r="A24051" i="5" s="1"/>
  <c r="A24052" i="5" s="1"/>
  <c r="A24053" i="5" s="1"/>
  <c r="A24054" i="5" s="1"/>
  <c r="A24055" i="5" s="1"/>
  <c r="A24056" i="5" s="1"/>
  <c r="A24057" i="5" s="1"/>
  <c r="A24058" i="5" s="1"/>
  <c r="A24059" i="5" s="1"/>
  <c r="A24060" i="5" s="1"/>
  <c r="A24061" i="5" s="1"/>
  <c r="A24062" i="5" s="1"/>
  <c r="A24063" i="5" s="1"/>
  <c r="A24064" i="5" s="1"/>
  <c r="A24065" i="5" s="1"/>
  <c r="A24066" i="5" s="1"/>
  <c r="A24067" i="5" s="1"/>
  <c r="A24068" i="5" s="1"/>
  <c r="A24069" i="5" s="1"/>
  <c r="A24070" i="5" s="1"/>
  <c r="A24071" i="5" s="1"/>
  <c r="A24072" i="5" s="1"/>
  <c r="A24073" i="5" s="1"/>
  <c r="A24074" i="5" s="1"/>
  <c r="A24075" i="5" s="1"/>
  <c r="A24076" i="5" s="1"/>
  <c r="A24077" i="5" s="1"/>
  <c r="A24078" i="5" s="1"/>
  <c r="A24079" i="5" s="1"/>
  <c r="A24080" i="5" s="1"/>
  <c r="A24081" i="5" s="1"/>
  <c r="A24082" i="5" s="1"/>
  <c r="A24083" i="5" s="1"/>
  <c r="A24084" i="5" s="1"/>
  <c r="A24085" i="5" s="1"/>
  <c r="A24086" i="5" s="1"/>
  <c r="A24087" i="5" s="1"/>
  <c r="A24088" i="5" s="1"/>
  <c r="A24089" i="5" s="1"/>
  <c r="A24090" i="5" s="1"/>
  <c r="A24091" i="5" s="1"/>
  <c r="A24092" i="5" s="1"/>
  <c r="A24093" i="5" s="1"/>
  <c r="A24094" i="5" s="1"/>
  <c r="A24095" i="5" s="1"/>
  <c r="A24096" i="5" s="1"/>
  <c r="A24097" i="5" s="1"/>
  <c r="A24098" i="5" s="1"/>
  <c r="A24099" i="5" s="1"/>
  <c r="A24100" i="5" s="1"/>
  <c r="A24101" i="5" s="1"/>
  <c r="A24102" i="5" s="1"/>
  <c r="A24103" i="5" s="1"/>
  <c r="A24104" i="5" s="1"/>
  <c r="A24105" i="5" s="1"/>
  <c r="A24106" i="5" s="1"/>
  <c r="A24107" i="5" s="1"/>
  <c r="A24108" i="5" s="1"/>
  <c r="A24109" i="5" s="1"/>
  <c r="A24110" i="5" s="1"/>
  <c r="A24111" i="5" s="1"/>
  <c r="A24112" i="5" s="1"/>
  <c r="A24113" i="5" s="1"/>
  <c r="A24114" i="5" s="1"/>
  <c r="A24115" i="5" s="1"/>
  <c r="A24116" i="5" s="1"/>
  <c r="A24117" i="5" s="1"/>
  <c r="A24118" i="5" s="1"/>
  <c r="A24119" i="5" s="1"/>
  <c r="A24120" i="5" s="1"/>
  <c r="A24121" i="5" s="1"/>
  <c r="A24122" i="5" s="1"/>
  <c r="A24123" i="5" s="1"/>
  <c r="A24124" i="5" s="1"/>
  <c r="A24125" i="5" s="1"/>
  <c r="A24126" i="5" s="1"/>
  <c r="A24127" i="5" s="1"/>
  <c r="A24128" i="5" s="1"/>
  <c r="A24129" i="5" s="1"/>
  <c r="A24130" i="5" s="1"/>
  <c r="A24131" i="5" s="1"/>
  <c r="A24132" i="5" s="1"/>
  <c r="A24133" i="5" s="1"/>
  <c r="A24134" i="5" s="1"/>
  <c r="A24135" i="5" s="1"/>
  <c r="A24136" i="5" s="1"/>
  <c r="A24137" i="5" s="1"/>
  <c r="A24138" i="5" s="1"/>
  <c r="A24139" i="5" s="1"/>
  <c r="A24140" i="5" s="1"/>
  <c r="A24141" i="5" s="1"/>
  <c r="A24142" i="5" s="1"/>
  <c r="A24143" i="5" s="1"/>
  <c r="A24144" i="5" s="1"/>
  <c r="A24145" i="5" s="1"/>
  <c r="A24146" i="5" s="1"/>
  <c r="A24147" i="5" s="1"/>
  <c r="A24148" i="5" s="1"/>
  <c r="A24149" i="5" s="1"/>
  <c r="A24150" i="5" s="1"/>
  <c r="A24151" i="5" s="1"/>
  <c r="A24152" i="5" s="1"/>
  <c r="A24153" i="5" s="1"/>
  <c r="A24154" i="5" s="1"/>
  <c r="A24155" i="5" s="1"/>
  <c r="A24156" i="5" s="1"/>
  <c r="A24157" i="5" s="1"/>
  <c r="A24158" i="5" s="1"/>
  <c r="A24159" i="5" s="1"/>
  <c r="A24160" i="5" s="1"/>
  <c r="A24161" i="5" s="1"/>
  <c r="A24162" i="5" s="1"/>
  <c r="A24163" i="5" s="1"/>
  <c r="A24164" i="5" s="1"/>
  <c r="A24165" i="5" s="1"/>
  <c r="A24166" i="5" s="1"/>
  <c r="A24167" i="5" s="1"/>
  <c r="A24168" i="5" s="1"/>
  <c r="A24169" i="5" s="1"/>
  <c r="A24170" i="5" s="1"/>
  <c r="A24171" i="5" s="1"/>
  <c r="A24172" i="5" s="1"/>
  <c r="A24173" i="5" s="1"/>
  <c r="A24174" i="5" s="1"/>
  <c r="A24175" i="5" s="1"/>
  <c r="A24176" i="5" s="1"/>
  <c r="A24177" i="5" s="1"/>
  <c r="A24178" i="5" s="1"/>
  <c r="A24179" i="5" s="1"/>
  <c r="A24180" i="5" s="1"/>
  <c r="A24181" i="5" s="1"/>
  <c r="A24182" i="5" s="1"/>
  <c r="A24183" i="5" s="1"/>
  <c r="A24184" i="5" s="1"/>
  <c r="A24185" i="5" s="1"/>
  <c r="A24186" i="5" s="1"/>
  <c r="A24187" i="5" s="1"/>
  <c r="A24188" i="5" s="1"/>
  <c r="A24189" i="5" s="1"/>
  <c r="A24190" i="5" s="1"/>
  <c r="A24191" i="5" s="1"/>
  <c r="A24192" i="5" s="1"/>
  <c r="A24193" i="5" s="1"/>
  <c r="A24194" i="5" s="1"/>
  <c r="A24195" i="5" s="1"/>
  <c r="A24196" i="5" s="1"/>
  <c r="A24197" i="5" s="1"/>
  <c r="A24198" i="5" s="1"/>
  <c r="A24199" i="5" s="1"/>
  <c r="A24200" i="5" s="1"/>
  <c r="A24201" i="5" s="1"/>
  <c r="A24202" i="5" s="1"/>
  <c r="A24203" i="5" s="1"/>
  <c r="A24204" i="5" s="1"/>
  <c r="A24205" i="5" s="1"/>
  <c r="A24206" i="5" s="1"/>
  <c r="A24207" i="5" s="1"/>
  <c r="A24208" i="5" s="1"/>
  <c r="A24209" i="5" s="1"/>
  <c r="A24210" i="5" s="1"/>
  <c r="A24211" i="5" s="1"/>
  <c r="A24212" i="5" s="1"/>
  <c r="A24213" i="5" s="1"/>
  <c r="A24214" i="5" s="1"/>
  <c r="A24215" i="5" s="1"/>
  <c r="A24216" i="5" s="1"/>
  <c r="A24217" i="5" s="1"/>
  <c r="A24218" i="5" s="1"/>
  <c r="A24219" i="5" s="1"/>
  <c r="A24220" i="5" s="1"/>
  <c r="A24221" i="5" s="1"/>
  <c r="A24222" i="5" s="1"/>
  <c r="A24223" i="5" s="1"/>
  <c r="A24224" i="5" s="1"/>
  <c r="A24225" i="5" s="1"/>
  <c r="A24226" i="5" s="1"/>
  <c r="A24227" i="5" s="1"/>
  <c r="A24228" i="5" s="1"/>
  <c r="A24229" i="5" s="1"/>
  <c r="A24230" i="5" s="1"/>
  <c r="A24231" i="5" s="1"/>
  <c r="A24232" i="5" s="1"/>
  <c r="A24233" i="5" s="1"/>
  <c r="A24234" i="5" s="1"/>
  <c r="A24235" i="5" s="1"/>
  <c r="A24236" i="5" s="1"/>
  <c r="A24237" i="5" s="1"/>
  <c r="A24238" i="5" s="1"/>
  <c r="A24239" i="5" s="1"/>
  <c r="A24240" i="5" s="1"/>
  <c r="A24241" i="5" s="1"/>
  <c r="A24242" i="5" s="1"/>
  <c r="A24243" i="5" s="1"/>
  <c r="A24244" i="5" s="1"/>
  <c r="A24245" i="5" s="1"/>
  <c r="A24246" i="5" s="1"/>
  <c r="A24247" i="5" s="1"/>
  <c r="A24248" i="5" s="1"/>
  <c r="A24249" i="5" s="1"/>
  <c r="A24250" i="5" s="1"/>
  <c r="A24251" i="5" s="1"/>
  <c r="A24252" i="5" s="1"/>
  <c r="A24253" i="5" s="1"/>
  <c r="A24254" i="5" s="1"/>
  <c r="A24255" i="5" s="1"/>
  <c r="A24256" i="5" s="1"/>
  <c r="A24257" i="5" s="1"/>
  <c r="A24258" i="5" s="1"/>
  <c r="A24259" i="5" s="1"/>
  <c r="A24260" i="5" s="1"/>
  <c r="A24261" i="5" s="1"/>
  <c r="A24262" i="5" s="1"/>
  <c r="A24263" i="5" s="1"/>
  <c r="A24264" i="5" s="1"/>
  <c r="A24265" i="5" s="1"/>
  <c r="A24266" i="5" s="1"/>
  <c r="A24267" i="5" s="1"/>
  <c r="A24268" i="5" s="1"/>
  <c r="A24269" i="5" s="1"/>
  <c r="A24270" i="5" s="1"/>
  <c r="A24271" i="5" s="1"/>
  <c r="A24272" i="5" s="1"/>
  <c r="A24273" i="5" s="1"/>
  <c r="A24274" i="5" s="1"/>
  <c r="A24275" i="5" s="1"/>
  <c r="A24276" i="5" s="1"/>
  <c r="A24277" i="5" s="1"/>
  <c r="A24278" i="5" s="1"/>
  <c r="A24279" i="5" s="1"/>
  <c r="A24280" i="5" s="1"/>
  <c r="A24281" i="5" s="1"/>
  <c r="A24282" i="5" s="1"/>
  <c r="A24283" i="5" s="1"/>
  <c r="A24284" i="5" s="1"/>
  <c r="A24285" i="5" s="1"/>
  <c r="A24286" i="5" s="1"/>
  <c r="A24287" i="5" s="1"/>
  <c r="A24288" i="5" s="1"/>
  <c r="A24289" i="5" s="1"/>
  <c r="A24290" i="5" s="1"/>
  <c r="A24291" i="5" s="1"/>
  <c r="A24292" i="5" s="1"/>
  <c r="A24293" i="5" s="1"/>
  <c r="A24294" i="5" s="1"/>
  <c r="A24295" i="5" s="1"/>
  <c r="A24296" i="5" s="1"/>
  <c r="A24297" i="5" s="1"/>
  <c r="A24298" i="5" s="1"/>
  <c r="A24299" i="5" s="1"/>
  <c r="A24300" i="5" s="1"/>
  <c r="A24301" i="5" s="1"/>
  <c r="A24302" i="5" s="1"/>
  <c r="A24303" i="5" s="1"/>
  <c r="A24304" i="5" s="1"/>
  <c r="A24305" i="5" s="1"/>
  <c r="A24306" i="5" s="1"/>
  <c r="A24307" i="5" s="1"/>
  <c r="A24308" i="5" s="1"/>
  <c r="A24309" i="5" s="1"/>
  <c r="A24310" i="5" s="1"/>
  <c r="A24311" i="5" s="1"/>
  <c r="A24312" i="5" s="1"/>
  <c r="A24313" i="5" s="1"/>
  <c r="A24314" i="5" s="1"/>
  <c r="A24315" i="5" s="1"/>
  <c r="A24316" i="5" s="1"/>
  <c r="A24317" i="5" s="1"/>
  <c r="A24318" i="5" s="1"/>
  <c r="A24319" i="5" s="1"/>
  <c r="A24320" i="5" s="1"/>
  <c r="A24321" i="5" s="1"/>
  <c r="A24322" i="5" s="1"/>
  <c r="A24323" i="5" s="1"/>
  <c r="A24324" i="5" s="1"/>
  <c r="A24325" i="5" s="1"/>
  <c r="A24326" i="5" s="1"/>
  <c r="A24327" i="5" s="1"/>
  <c r="A24328" i="5" s="1"/>
  <c r="A24329" i="5" s="1"/>
  <c r="A24330" i="5" s="1"/>
  <c r="A24331" i="5" s="1"/>
  <c r="A24332" i="5" s="1"/>
  <c r="A24333" i="5" s="1"/>
  <c r="A24334" i="5" s="1"/>
  <c r="A24335" i="5" s="1"/>
  <c r="A24336" i="5" s="1"/>
  <c r="A24337" i="5" s="1"/>
  <c r="A24338" i="5" s="1"/>
  <c r="A24339" i="5" s="1"/>
  <c r="A24340" i="5" s="1"/>
  <c r="A24341" i="5" s="1"/>
  <c r="A24342" i="5" s="1"/>
  <c r="A24343" i="5" s="1"/>
  <c r="A24344" i="5" s="1"/>
  <c r="A24345" i="5" s="1"/>
  <c r="A24346" i="5" s="1"/>
  <c r="A24347" i="5" s="1"/>
  <c r="A24348" i="5" s="1"/>
  <c r="A24349" i="5" s="1"/>
  <c r="A24350" i="5" s="1"/>
  <c r="A24351" i="5" s="1"/>
  <c r="A24352" i="5" s="1"/>
  <c r="A24353" i="5" s="1"/>
  <c r="A24354" i="5" s="1"/>
  <c r="A24355" i="5" s="1"/>
  <c r="A24356" i="5" s="1"/>
  <c r="A24357" i="5" s="1"/>
  <c r="A24358" i="5" s="1"/>
  <c r="A24359" i="5" s="1"/>
  <c r="A24360" i="5" s="1"/>
  <c r="A24361" i="5" s="1"/>
  <c r="A24362" i="5" s="1"/>
  <c r="A24363" i="5" s="1"/>
  <c r="A24364" i="5" s="1"/>
  <c r="A24365" i="5" s="1"/>
  <c r="A24366" i="5" s="1"/>
  <c r="A24367" i="5" s="1"/>
  <c r="A24368" i="5" s="1"/>
  <c r="A24369" i="5" s="1"/>
  <c r="A24370" i="5" s="1"/>
  <c r="A24371" i="5" s="1"/>
  <c r="A24372" i="5" s="1"/>
  <c r="A24373" i="5" s="1"/>
  <c r="A24374" i="5" s="1"/>
  <c r="A24375" i="5" s="1"/>
  <c r="A24376" i="5" s="1"/>
  <c r="A24377" i="5" s="1"/>
  <c r="A24378" i="5" s="1"/>
  <c r="A24379" i="5" s="1"/>
  <c r="A24380" i="5" s="1"/>
  <c r="A24381" i="5" s="1"/>
  <c r="A24382" i="5" s="1"/>
  <c r="A24383" i="5" s="1"/>
  <c r="A24384" i="5" s="1"/>
  <c r="A24385" i="5" s="1"/>
  <c r="A24386" i="5" s="1"/>
  <c r="A24387" i="5" s="1"/>
  <c r="A24388" i="5" s="1"/>
  <c r="A24389" i="5" s="1"/>
  <c r="A24390" i="5" s="1"/>
  <c r="A24391" i="5" s="1"/>
  <c r="A24392" i="5" s="1"/>
  <c r="A24393" i="5" s="1"/>
  <c r="A24394" i="5" s="1"/>
  <c r="A24395" i="5" s="1"/>
  <c r="A24396" i="5" s="1"/>
  <c r="A24397" i="5" s="1"/>
  <c r="A24398" i="5" s="1"/>
  <c r="A24399" i="5" s="1"/>
  <c r="A24400" i="5" s="1"/>
  <c r="A24401" i="5" s="1"/>
  <c r="A24402" i="5" s="1"/>
  <c r="A24403" i="5" s="1"/>
  <c r="A24404" i="5" s="1"/>
  <c r="A24405" i="5" s="1"/>
  <c r="A24406" i="5" s="1"/>
  <c r="A24407" i="5" s="1"/>
  <c r="A24408" i="5" s="1"/>
  <c r="A24409" i="5" s="1"/>
  <c r="A24410" i="5" s="1"/>
  <c r="A24411" i="5" s="1"/>
  <c r="A24412" i="5" s="1"/>
  <c r="A24413" i="5" s="1"/>
  <c r="A24414" i="5" s="1"/>
  <c r="A24415" i="5" s="1"/>
  <c r="A24416" i="5" s="1"/>
  <c r="A24417" i="5" s="1"/>
  <c r="A24418" i="5" s="1"/>
  <c r="A24419" i="5" s="1"/>
  <c r="A24420" i="5" s="1"/>
  <c r="A24421" i="5" s="1"/>
  <c r="A24422" i="5" s="1"/>
  <c r="A24423" i="5" s="1"/>
  <c r="A24424" i="5" s="1"/>
  <c r="A24425" i="5" s="1"/>
  <c r="A24426" i="5" s="1"/>
  <c r="A24427" i="5" s="1"/>
  <c r="A24428" i="5" s="1"/>
  <c r="A24429" i="5" s="1"/>
  <c r="A24430" i="5" s="1"/>
  <c r="A24431" i="5" s="1"/>
  <c r="A24432" i="5" s="1"/>
  <c r="A24433" i="5" s="1"/>
  <c r="A24434" i="5" s="1"/>
  <c r="A24435" i="5" s="1"/>
  <c r="A24436" i="5" s="1"/>
  <c r="A24437" i="5" s="1"/>
  <c r="A24438" i="5" s="1"/>
  <c r="A24439" i="5" s="1"/>
  <c r="A24440" i="5" s="1"/>
  <c r="A24441" i="5" s="1"/>
  <c r="A24442" i="5" s="1"/>
  <c r="A24443" i="5" s="1"/>
  <c r="A24444" i="5" s="1"/>
  <c r="A24445" i="5" s="1"/>
  <c r="A24446" i="5" s="1"/>
  <c r="A24447" i="5" s="1"/>
  <c r="A24448" i="5" s="1"/>
  <c r="A24449" i="5" s="1"/>
  <c r="A24450" i="5" s="1"/>
  <c r="A24451" i="5" s="1"/>
  <c r="A24452" i="5" s="1"/>
  <c r="A24453" i="5" s="1"/>
  <c r="A24454" i="5" s="1"/>
  <c r="A24455" i="5" s="1"/>
  <c r="A24456" i="5" s="1"/>
  <c r="A24457" i="5" s="1"/>
  <c r="A24458" i="5" s="1"/>
  <c r="A24459" i="5" s="1"/>
  <c r="A24460" i="5" s="1"/>
  <c r="A24461" i="5" s="1"/>
  <c r="A24462" i="5" s="1"/>
  <c r="A24463" i="5" s="1"/>
  <c r="A24464" i="5" s="1"/>
  <c r="A24465" i="5" s="1"/>
  <c r="A24466" i="5" s="1"/>
  <c r="A24467" i="5" s="1"/>
  <c r="A24468" i="5" s="1"/>
  <c r="A24469" i="5" s="1"/>
  <c r="A24470" i="5" s="1"/>
  <c r="A24471" i="5" s="1"/>
  <c r="A24472" i="5" s="1"/>
  <c r="A24473" i="5" s="1"/>
  <c r="A24474" i="5" s="1"/>
  <c r="A24475" i="5" s="1"/>
  <c r="A24476" i="5" s="1"/>
  <c r="A24477" i="5" s="1"/>
  <c r="A24478" i="5" s="1"/>
  <c r="A24479" i="5" s="1"/>
  <c r="A24480" i="5" s="1"/>
  <c r="A24481" i="5" s="1"/>
  <c r="A24482" i="5" s="1"/>
  <c r="A24483" i="5" s="1"/>
  <c r="A24484" i="5" s="1"/>
  <c r="A24485" i="5" s="1"/>
  <c r="A24486" i="5" s="1"/>
  <c r="A24487" i="5" s="1"/>
  <c r="A24488" i="5" s="1"/>
  <c r="A24489" i="5" s="1"/>
  <c r="A24490" i="5" s="1"/>
  <c r="A24491" i="5" s="1"/>
  <c r="A24492" i="5" s="1"/>
  <c r="A24493" i="5" s="1"/>
  <c r="A24494" i="5" s="1"/>
  <c r="A24495" i="5" s="1"/>
  <c r="A24496" i="5" s="1"/>
  <c r="A24497" i="5" s="1"/>
  <c r="A24498" i="5" s="1"/>
  <c r="A24499" i="5" s="1"/>
  <c r="A24500" i="5" s="1"/>
  <c r="A24501" i="5" s="1"/>
  <c r="A24502" i="5" s="1"/>
  <c r="A24503" i="5" s="1"/>
  <c r="A24504" i="5" s="1"/>
  <c r="A24505" i="5" s="1"/>
  <c r="A24506" i="5" s="1"/>
  <c r="A24507" i="5" s="1"/>
  <c r="A24508" i="5" s="1"/>
  <c r="A24509" i="5" s="1"/>
  <c r="A24510" i="5" s="1"/>
  <c r="A24511" i="5" s="1"/>
  <c r="A24512" i="5" s="1"/>
  <c r="A24513" i="5" s="1"/>
  <c r="A24514" i="5" s="1"/>
  <c r="A24515" i="5" s="1"/>
  <c r="A24516" i="5" s="1"/>
  <c r="A24517" i="5" s="1"/>
  <c r="A24518" i="5" s="1"/>
  <c r="A24519" i="5" s="1"/>
  <c r="A24520" i="5" s="1"/>
  <c r="A24521" i="5" s="1"/>
  <c r="A24522" i="5" s="1"/>
  <c r="A24523" i="5" s="1"/>
  <c r="A24524" i="5" s="1"/>
  <c r="A24525" i="5" s="1"/>
  <c r="A24526" i="5" s="1"/>
  <c r="A24527" i="5" s="1"/>
  <c r="A24528" i="5" s="1"/>
  <c r="A24529" i="5" s="1"/>
  <c r="A24530" i="5" s="1"/>
  <c r="A24531" i="5" s="1"/>
  <c r="A24532" i="5" s="1"/>
  <c r="A24533" i="5" s="1"/>
  <c r="A24534" i="5" s="1"/>
  <c r="A24535" i="5" s="1"/>
  <c r="A24536" i="5" s="1"/>
  <c r="A24537" i="5" s="1"/>
  <c r="A24538" i="5" s="1"/>
  <c r="A24539" i="5" s="1"/>
  <c r="A24540" i="5" s="1"/>
  <c r="A24541" i="5" s="1"/>
  <c r="A24542" i="5" s="1"/>
  <c r="A24543" i="5" s="1"/>
  <c r="A24544" i="5" s="1"/>
  <c r="A24545" i="5" s="1"/>
  <c r="A24546" i="5" s="1"/>
  <c r="A24547" i="5" s="1"/>
  <c r="A24548" i="5" s="1"/>
  <c r="A24549" i="5" s="1"/>
  <c r="A24550" i="5" s="1"/>
  <c r="A24551" i="5" s="1"/>
  <c r="A24552" i="5" s="1"/>
  <c r="A24553" i="5" s="1"/>
  <c r="A24554" i="5" s="1"/>
  <c r="A24555" i="5" s="1"/>
  <c r="A24556" i="5" s="1"/>
  <c r="A24557" i="5" s="1"/>
  <c r="A24558" i="5" s="1"/>
  <c r="A24559" i="5" s="1"/>
  <c r="A24560" i="5" s="1"/>
  <c r="A24561" i="5" s="1"/>
  <c r="A24562" i="5" s="1"/>
  <c r="A24563" i="5" s="1"/>
  <c r="A24564" i="5" s="1"/>
  <c r="A24565" i="5" s="1"/>
  <c r="A24566" i="5" s="1"/>
  <c r="A24567" i="5" s="1"/>
  <c r="A24568" i="5" s="1"/>
  <c r="A24569" i="5" s="1"/>
  <c r="A24570" i="5" s="1"/>
  <c r="A24571" i="5" s="1"/>
  <c r="A24572" i="5" s="1"/>
  <c r="A24573" i="5" s="1"/>
  <c r="A24574" i="5" s="1"/>
  <c r="A24575" i="5" s="1"/>
  <c r="A24576" i="5" s="1"/>
  <c r="A24577" i="5" s="1"/>
  <c r="A24578" i="5" s="1"/>
  <c r="A24579" i="5" s="1"/>
  <c r="A24580" i="5" s="1"/>
  <c r="A24581" i="5" s="1"/>
  <c r="A24582" i="5" s="1"/>
  <c r="A24583" i="5" s="1"/>
  <c r="A24584" i="5" s="1"/>
  <c r="A24585" i="5" s="1"/>
  <c r="A24586" i="5" s="1"/>
  <c r="A24587" i="5" s="1"/>
  <c r="A24588" i="5" s="1"/>
  <c r="A24589" i="5" s="1"/>
  <c r="A24590" i="5" s="1"/>
  <c r="A24591" i="5" s="1"/>
  <c r="A24592" i="5" s="1"/>
  <c r="A24593" i="5" s="1"/>
  <c r="A24594" i="5" s="1"/>
  <c r="A24595" i="5" s="1"/>
  <c r="A24596" i="5" s="1"/>
  <c r="A24597" i="5" s="1"/>
  <c r="A24598" i="5" s="1"/>
  <c r="A24599" i="5" s="1"/>
  <c r="A24600" i="5" s="1"/>
  <c r="A24601" i="5" s="1"/>
  <c r="A24602" i="5" s="1"/>
  <c r="A24603" i="5" s="1"/>
  <c r="A24604" i="5" s="1"/>
  <c r="A24605" i="5" s="1"/>
  <c r="A24606" i="5" s="1"/>
  <c r="A24607" i="5" s="1"/>
  <c r="A24608" i="5" s="1"/>
  <c r="A24609" i="5" s="1"/>
  <c r="A24610" i="5" s="1"/>
  <c r="A24611" i="5" s="1"/>
  <c r="A24612" i="5" s="1"/>
  <c r="A24613" i="5" s="1"/>
  <c r="A24614" i="5" s="1"/>
  <c r="A24615" i="5" s="1"/>
  <c r="A24616" i="5" s="1"/>
  <c r="A24617" i="5" s="1"/>
  <c r="A24618" i="5" s="1"/>
  <c r="A24619" i="5" s="1"/>
  <c r="A24620" i="5" s="1"/>
  <c r="A24621" i="5" s="1"/>
  <c r="A24622" i="5" s="1"/>
  <c r="A24623" i="5" s="1"/>
  <c r="A24624" i="5" s="1"/>
  <c r="A24625" i="5" s="1"/>
  <c r="A24626" i="5" s="1"/>
  <c r="A24627" i="5" s="1"/>
  <c r="A24628" i="5" s="1"/>
  <c r="A24629" i="5" s="1"/>
  <c r="A24630" i="5" s="1"/>
  <c r="A24631" i="5" s="1"/>
  <c r="A24632" i="5" s="1"/>
  <c r="A24633" i="5" s="1"/>
  <c r="A24634" i="5" s="1"/>
  <c r="A24635" i="5" s="1"/>
  <c r="A24636" i="5" s="1"/>
  <c r="A24637" i="5" s="1"/>
  <c r="A24638" i="5" s="1"/>
  <c r="A24639" i="5" s="1"/>
  <c r="A24640" i="5" s="1"/>
  <c r="A24641" i="5" s="1"/>
  <c r="A24642" i="5" s="1"/>
  <c r="A24643" i="5" s="1"/>
  <c r="A24644" i="5" s="1"/>
  <c r="A24645" i="5" s="1"/>
  <c r="A24646" i="5" s="1"/>
  <c r="A24647" i="5" s="1"/>
  <c r="A24648" i="5" s="1"/>
  <c r="A24649" i="5" s="1"/>
  <c r="A24650" i="5" s="1"/>
  <c r="A24651" i="5" s="1"/>
  <c r="A24652" i="5" s="1"/>
  <c r="A24653" i="5" s="1"/>
  <c r="A24654" i="5" s="1"/>
  <c r="A24655" i="5" s="1"/>
  <c r="A24656" i="5" s="1"/>
  <c r="A24657" i="5" s="1"/>
  <c r="A24658" i="5" s="1"/>
  <c r="A24659" i="5" s="1"/>
  <c r="A24660" i="5" s="1"/>
  <c r="A24661" i="5" s="1"/>
  <c r="A24662" i="5" s="1"/>
  <c r="A24663" i="5" s="1"/>
  <c r="A24664" i="5" s="1"/>
  <c r="A24665" i="5" s="1"/>
  <c r="A24666" i="5" s="1"/>
  <c r="A24667" i="5" s="1"/>
  <c r="A24668" i="5" s="1"/>
  <c r="A24669" i="5" s="1"/>
  <c r="A24670" i="5" s="1"/>
  <c r="A24671" i="5" s="1"/>
  <c r="A24672" i="5" s="1"/>
  <c r="A24673" i="5" s="1"/>
  <c r="A24674" i="5" s="1"/>
  <c r="A24675" i="5" s="1"/>
  <c r="A24676" i="5" s="1"/>
  <c r="A24677" i="5" s="1"/>
  <c r="A24678" i="5" s="1"/>
  <c r="A24679" i="5" s="1"/>
  <c r="A24680" i="5" s="1"/>
  <c r="A24681" i="5" s="1"/>
  <c r="A24682" i="5" s="1"/>
  <c r="A24683" i="5" s="1"/>
  <c r="A24684" i="5" s="1"/>
  <c r="A24685" i="5" s="1"/>
  <c r="A24686" i="5" s="1"/>
  <c r="A24687" i="5" s="1"/>
  <c r="A24688" i="5" s="1"/>
  <c r="A24689" i="5" s="1"/>
  <c r="A24690" i="5" s="1"/>
  <c r="A24691" i="5" s="1"/>
  <c r="A24692" i="5" s="1"/>
  <c r="A24693" i="5" s="1"/>
  <c r="A24694" i="5" s="1"/>
  <c r="A24695" i="5" s="1"/>
  <c r="A24696" i="5" s="1"/>
  <c r="A24697" i="5" s="1"/>
  <c r="A24698" i="5" s="1"/>
  <c r="A24699" i="5" s="1"/>
  <c r="A24700" i="5" s="1"/>
  <c r="A24701" i="5" s="1"/>
  <c r="A24702" i="5" s="1"/>
  <c r="A24703" i="5" s="1"/>
  <c r="A24704" i="5" s="1"/>
  <c r="A24705" i="5" s="1"/>
  <c r="A24706" i="5" s="1"/>
  <c r="A24707" i="5" s="1"/>
  <c r="A24708" i="5" s="1"/>
  <c r="A24709" i="5" s="1"/>
  <c r="A24710" i="5" s="1"/>
  <c r="A24711" i="5" s="1"/>
  <c r="A24712" i="5" s="1"/>
  <c r="A24713" i="5" s="1"/>
  <c r="A24714" i="5" s="1"/>
  <c r="A24715" i="5" s="1"/>
  <c r="A24716" i="5" s="1"/>
  <c r="A24717" i="5" s="1"/>
  <c r="A24718" i="5" s="1"/>
  <c r="A24719" i="5" s="1"/>
  <c r="A24720" i="5" s="1"/>
  <c r="A24721" i="5" s="1"/>
  <c r="A24722" i="5" s="1"/>
  <c r="A24723" i="5" s="1"/>
  <c r="A24724" i="5" s="1"/>
  <c r="A24725" i="5" s="1"/>
  <c r="A24726" i="5" s="1"/>
  <c r="A24727" i="5" s="1"/>
  <c r="A24728" i="5" s="1"/>
  <c r="A24729" i="5" s="1"/>
  <c r="A24730" i="5" s="1"/>
  <c r="A24731" i="5" s="1"/>
  <c r="A24732" i="5" s="1"/>
  <c r="A24733" i="5" s="1"/>
  <c r="A24734" i="5" s="1"/>
  <c r="A24735" i="5" s="1"/>
  <c r="A24736" i="5" s="1"/>
  <c r="A24737" i="5" s="1"/>
  <c r="A24738" i="5" s="1"/>
  <c r="A24739" i="5" s="1"/>
  <c r="A24740" i="5" s="1"/>
  <c r="A24741" i="5" s="1"/>
  <c r="A24742" i="5" s="1"/>
  <c r="A24743" i="5" s="1"/>
  <c r="A24744" i="5" s="1"/>
  <c r="A24745" i="5" s="1"/>
  <c r="A24746" i="5" s="1"/>
  <c r="A24747" i="5" s="1"/>
  <c r="A24748" i="5" s="1"/>
  <c r="A24749" i="5" s="1"/>
  <c r="A24750" i="5" s="1"/>
  <c r="A24751" i="5" s="1"/>
  <c r="A24752" i="5" s="1"/>
  <c r="A24753" i="5" s="1"/>
  <c r="A24754" i="5" s="1"/>
  <c r="A24755" i="5" s="1"/>
  <c r="A24756" i="5" s="1"/>
  <c r="A24757" i="5" s="1"/>
  <c r="A24758" i="5" s="1"/>
  <c r="A24759" i="5" s="1"/>
  <c r="A24760" i="5" s="1"/>
  <c r="A24761" i="5" s="1"/>
  <c r="A24762" i="5" s="1"/>
  <c r="A24763" i="5" s="1"/>
  <c r="A24764" i="5" s="1"/>
  <c r="A24765" i="5" s="1"/>
  <c r="A24766" i="5" s="1"/>
  <c r="A24767" i="5" s="1"/>
  <c r="A24768" i="5" s="1"/>
  <c r="A24769" i="5" s="1"/>
  <c r="A24770" i="5" s="1"/>
  <c r="A24771" i="5" s="1"/>
  <c r="A24772" i="5" s="1"/>
  <c r="A24773" i="5" s="1"/>
  <c r="A24774" i="5" s="1"/>
  <c r="A24775" i="5" s="1"/>
  <c r="A24776" i="5" s="1"/>
  <c r="A24777" i="5" s="1"/>
  <c r="A24778" i="5" s="1"/>
  <c r="A24779" i="5" s="1"/>
  <c r="A24780" i="5" s="1"/>
  <c r="A24781" i="5" s="1"/>
  <c r="A24782" i="5" s="1"/>
  <c r="A24783" i="5" s="1"/>
  <c r="A24784" i="5" s="1"/>
  <c r="A24785" i="5" s="1"/>
  <c r="A24786" i="5" s="1"/>
  <c r="A24787" i="5" s="1"/>
  <c r="A24788" i="5" s="1"/>
  <c r="A24789" i="5" s="1"/>
  <c r="A24790" i="5" s="1"/>
  <c r="A24791" i="5" s="1"/>
  <c r="A24792" i="5" s="1"/>
  <c r="A24793" i="5" s="1"/>
  <c r="A24794" i="5" s="1"/>
  <c r="A24795" i="5" s="1"/>
  <c r="A24796" i="5" s="1"/>
  <c r="A24797" i="5" s="1"/>
  <c r="A24798" i="5" s="1"/>
  <c r="A24799" i="5" s="1"/>
  <c r="A24800" i="5" s="1"/>
  <c r="A24801" i="5" s="1"/>
  <c r="A24802" i="5" s="1"/>
  <c r="A24803" i="5" s="1"/>
  <c r="A24804" i="5" s="1"/>
  <c r="A24805" i="5" s="1"/>
  <c r="A24806" i="5" s="1"/>
  <c r="A24807" i="5" s="1"/>
  <c r="A24808" i="5" s="1"/>
  <c r="A24809" i="5" s="1"/>
  <c r="A24810" i="5" s="1"/>
  <c r="A24811" i="5" s="1"/>
  <c r="A24812" i="5" s="1"/>
  <c r="A24813" i="5" s="1"/>
  <c r="A24814" i="5" s="1"/>
  <c r="A24815" i="5" s="1"/>
  <c r="A24816" i="5" s="1"/>
  <c r="A24817" i="5" s="1"/>
  <c r="A24818" i="5" s="1"/>
  <c r="A24819" i="5" s="1"/>
  <c r="A24820" i="5" s="1"/>
  <c r="A24821" i="5" s="1"/>
  <c r="A24822" i="5" s="1"/>
  <c r="A24823" i="5" s="1"/>
  <c r="A24824" i="5" s="1"/>
  <c r="A24825" i="5" s="1"/>
  <c r="A24826" i="5" s="1"/>
  <c r="A24827" i="5" s="1"/>
  <c r="A24828" i="5" s="1"/>
  <c r="A24829" i="5" s="1"/>
  <c r="A24830" i="5" s="1"/>
  <c r="A24831" i="5" s="1"/>
  <c r="A24832" i="5" s="1"/>
  <c r="A24833" i="5" s="1"/>
  <c r="A24834" i="5" s="1"/>
  <c r="A24835" i="5" s="1"/>
  <c r="A24836" i="5" s="1"/>
  <c r="A24837" i="5" s="1"/>
  <c r="A24838" i="5" s="1"/>
  <c r="A24839" i="5" s="1"/>
  <c r="A24840" i="5" s="1"/>
  <c r="A24841" i="5" s="1"/>
  <c r="A24842" i="5" s="1"/>
  <c r="A24843" i="5" s="1"/>
  <c r="A24844" i="5" s="1"/>
  <c r="A24845" i="5" s="1"/>
  <c r="A24846" i="5" s="1"/>
  <c r="A24847" i="5" s="1"/>
  <c r="A24848" i="5" s="1"/>
  <c r="A24849" i="5" s="1"/>
  <c r="A24850" i="5" s="1"/>
  <c r="A24851" i="5" s="1"/>
  <c r="A24852" i="5" s="1"/>
  <c r="A24853" i="5" s="1"/>
  <c r="A24854" i="5" s="1"/>
  <c r="A24855" i="5" s="1"/>
  <c r="A24856" i="5" s="1"/>
  <c r="A24857" i="5" s="1"/>
  <c r="A24858" i="5" s="1"/>
  <c r="A24859" i="5" s="1"/>
  <c r="A24860" i="5" s="1"/>
  <c r="A24861" i="5" s="1"/>
  <c r="A24862" i="5" s="1"/>
  <c r="A24863" i="5" s="1"/>
  <c r="A24864" i="5" s="1"/>
  <c r="A24865" i="5" s="1"/>
  <c r="A24866" i="5" s="1"/>
  <c r="A24867" i="5" s="1"/>
  <c r="A24868" i="5" s="1"/>
  <c r="A24869" i="5" s="1"/>
  <c r="A24870" i="5" s="1"/>
  <c r="A24871" i="5" s="1"/>
  <c r="A24872" i="5" s="1"/>
  <c r="A24873" i="5" s="1"/>
  <c r="A24874" i="5" s="1"/>
  <c r="A24875" i="5" s="1"/>
  <c r="A24876" i="5" s="1"/>
  <c r="A24877" i="5" s="1"/>
  <c r="A24878" i="5" s="1"/>
  <c r="A24879" i="5" s="1"/>
  <c r="A24880" i="5" s="1"/>
  <c r="A24881" i="5" s="1"/>
  <c r="A24882" i="5" s="1"/>
  <c r="A24883" i="5" s="1"/>
  <c r="A24884" i="5" s="1"/>
  <c r="A24885" i="5" s="1"/>
  <c r="A24886" i="5" s="1"/>
  <c r="A24887" i="5" s="1"/>
  <c r="A24888" i="5" s="1"/>
  <c r="A24889" i="5" s="1"/>
  <c r="A24890" i="5" s="1"/>
  <c r="A24891" i="5" s="1"/>
  <c r="A24892" i="5" s="1"/>
  <c r="A24893" i="5" s="1"/>
  <c r="A24894" i="5" s="1"/>
  <c r="A24895" i="5" s="1"/>
  <c r="A24896" i="5" s="1"/>
  <c r="A24897" i="5" s="1"/>
  <c r="A24898" i="5" s="1"/>
  <c r="A24899" i="5" s="1"/>
  <c r="A24900" i="5" s="1"/>
  <c r="A24901" i="5" s="1"/>
  <c r="A24902" i="5" s="1"/>
  <c r="A24903" i="5" s="1"/>
  <c r="A24904" i="5" s="1"/>
  <c r="A24905" i="5" s="1"/>
  <c r="A24906" i="5" s="1"/>
  <c r="A24907" i="5" s="1"/>
  <c r="A24908" i="5" s="1"/>
  <c r="A24909" i="5" s="1"/>
  <c r="A24910" i="5" s="1"/>
  <c r="A24911" i="5" s="1"/>
  <c r="A24912" i="5" s="1"/>
  <c r="A24913" i="5" s="1"/>
  <c r="A24914" i="5" s="1"/>
  <c r="A24915" i="5" s="1"/>
  <c r="A24916" i="5" s="1"/>
  <c r="A24917" i="5" s="1"/>
  <c r="A24918" i="5" s="1"/>
  <c r="A24919" i="5" s="1"/>
  <c r="A24920" i="5" s="1"/>
  <c r="A24921" i="5" s="1"/>
  <c r="A24922" i="5" s="1"/>
  <c r="A24923" i="5" s="1"/>
  <c r="A24924" i="5" s="1"/>
  <c r="A24925" i="5" s="1"/>
  <c r="A24926" i="5" s="1"/>
  <c r="A24927" i="5" s="1"/>
  <c r="A24928" i="5" s="1"/>
  <c r="A24929" i="5" s="1"/>
  <c r="A24930" i="5" s="1"/>
  <c r="A24931" i="5" s="1"/>
  <c r="A24932" i="5" s="1"/>
  <c r="A24933" i="5" s="1"/>
  <c r="A24934" i="5" s="1"/>
  <c r="A24935" i="5" s="1"/>
  <c r="A24936" i="5" s="1"/>
  <c r="A24937" i="5" s="1"/>
  <c r="A24938" i="5" s="1"/>
  <c r="A24939" i="5" s="1"/>
  <c r="A24940" i="5" s="1"/>
  <c r="A24941" i="5" s="1"/>
  <c r="A24942" i="5" s="1"/>
  <c r="A24943" i="5" s="1"/>
  <c r="A24944" i="5" s="1"/>
  <c r="A24945" i="5" s="1"/>
  <c r="A24946" i="5" s="1"/>
  <c r="A24947" i="5" s="1"/>
  <c r="A24948" i="5" s="1"/>
  <c r="A24949" i="5" s="1"/>
  <c r="A24950" i="5" s="1"/>
  <c r="A24951" i="5" s="1"/>
  <c r="A24952" i="5" s="1"/>
  <c r="A24953" i="5" s="1"/>
  <c r="A24954" i="5" s="1"/>
  <c r="A24955" i="5" s="1"/>
  <c r="A24956" i="5" s="1"/>
  <c r="A24957" i="5" s="1"/>
  <c r="A24958" i="5" s="1"/>
  <c r="A24959" i="5" s="1"/>
  <c r="A24960" i="5" s="1"/>
  <c r="A24961" i="5" s="1"/>
  <c r="A24962" i="5" s="1"/>
  <c r="A24963" i="5" s="1"/>
  <c r="A24964" i="5" s="1"/>
  <c r="A24965" i="5" s="1"/>
  <c r="A24966" i="5" s="1"/>
  <c r="A24967" i="5" s="1"/>
  <c r="A24968" i="5" s="1"/>
  <c r="A24969" i="5" s="1"/>
  <c r="A24970" i="5" s="1"/>
  <c r="A24971" i="5" s="1"/>
  <c r="A24972" i="5" s="1"/>
  <c r="A24973" i="5" s="1"/>
  <c r="A24974" i="5" s="1"/>
  <c r="A24975" i="5" s="1"/>
  <c r="A24976" i="5" s="1"/>
  <c r="A24977" i="5" s="1"/>
  <c r="A24978" i="5" s="1"/>
  <c r="A24979" i="5" s="1"/>
  <c r="A24980" i="5" s="1"/>
  <c r="A24981" i="5" s="1"/>
  <c r="A24982" i="5" s="1"/>
  <c r="A24983" i="5" s="1"/>
  <c r="A24984" i="5" s="1"/>
  <c r="A24985" i="5" s="1"/>
  <c r="A24986" i="5" s="1"/>
  <c r="A24987" i="5" s="1"/>
  <c r="A24988" i="5" s="1"/>
  <c r="A24989" i="5" s="1"/>
  <c r="A24990" i="5" s="1"/>
  <c r="A24991" i="5" s="1"/>
  <c r="A24992" i="5" s="1"/>
  <c r="A24993" i="5" s="1"/>
  <c r="A24994" i="5" s="1"/>
  <c r="A24995" i="5" s="1"/>
  <c r="A24996" i="5" s="1"/>
  <c r="A24997" i="5" s="1"/>
  <c r="A24998" i="5" s="1"/>
  <c r="A24999" i="5" s="1"/>
  <c r="A25000" i="5" s="1"/>
  <c r="A25001" i="5" s="1"/>
  <c r="A25002" i="5" s="1"/>
  <c r="A25003" i="5" s="1"/>
  <c r="A25004" i="5" s="1"/>
  <c r="A25005" i="5" s="1"/>
  <c r="A25006" i="5" s="1"/>
  <c r="A25007" i="5" s="1"/>
  <c r="A25008" i="5" s="1"/>
  <c r="A25009" i="5" s="1"/>
  <c r="A25010" i="5" s="1"/>
  <c r="A25011" i="5" s="1"/>
  <c r="A25012" i="5" s="1"/>
  <c r="A25013" i="5" s="1"/>
  <c r="A25014" i="5" s="1"/>
  <c r="A25015" i="5" s="1"/>
  <c r="A25016" i="5" s="1"/>
  <c r="A25017" i="5" s="1"/>
  <c r="A25018" i="5" s="1"/>
  <c r="A25019" i="5" s="1"/>
  <c r="A25020" i="5" s="1"/>
  <c r="A25021" i="5" s="1"/>
  <c r="A25022" i="5" s="1"/>
  <c r="A25023" i="5" s="1"/>
  <c r="A25024" i="5" s="1"/>
  <c r="A25025" i="5" s="1"/>
  <c r="A25026" i="5" s="1"/>
  <c r="A25027" i="5" s="1"/>
  <c r="A25028" i="5" s="1"/>
  <c r="A25029" i="5" s="1"/>
  <c r="A25030" i="5" s="1"/>
  <c r="A25031" i="5" s="1"/>
  <c r="A25032" i="5" s="1"/>
  <c r="A25033" i="5" s="1"/>
  <c r="A25034" i="5" s="1"/>
  <c r="A25035" i="5" s="1"/>
  <c r="A25036" i="5" s="1"/>
  <c r="A25037" i="5" s="1"/>
  <c r="A25038" i="5" s="1"/>
  <c r="A25039" i="5" s="1"/>
  <c r="A25040" i="5" s="1"/>
  <c r="A25041" i="5" s="1"/>
  <c r="A25042" i="5" s="1"/>
  <c r="A25043" i="5" s="1"/>
  <c r="A25044" i="5" s="1"/>
  <c r="A25045" i="5" s="1"/>
  <c r="A25046" i="5" s="1"/>
  <c r="A25047" i="5" s="1"/>
  <c r="A25048" i="5" s="1"/>
  <c r="A25049" i="5" s="1"/>
  <c r="A25050" i="5" s="1"/>
  <c r="A25051" i="5" s="1"/>
  <c r="A25052" i="5" s="1"/>
  <c r="A25053" i="5" s="1"/>
  <c r="A25054" i="5" s="1"/>
  <c r="A25055" i="5" s="1"/>
  <c r="A25056" i="5" s="1"/>
  <c r="A25057" i="5" s="1"/>
  <c r="A25058" i="5" s="1"/>
  <c r="A25059" i="5" s="1"/>
  <c r="A25060" i="5" s="1"/>
  <c r="A25061" i="5" s="1"/>
  <c r="A25062" i="5" s="1"/>
  <c r="A25063" i="5" s="1"/>
  <c r="A25064" i="5" s="1"/>
  <c r="A25065" i="5" s="1"/>
  <c r="A25066" i="5" s="1"/>
  <c r="A25067" i="5" s="1"/>
  <c r="A25068" i="5" s="1"/>
  <c r="A25069" i="5" s="1"/>
  <c r="A25070" i="5" s="1"/>
  <c r="A25071" i="5" s="1"/>
  <c r="A25072" i="5" s="1"/>
  <c r="A25073" i="5" s="1"/>
  <c r="A25074" i="5" s="1"/>
  <c r="A25075" i="5" s="1"/>
  <c r="A25076" i="5" s="1"/>
  <c r="A25077" i="5" s="1"/>
  <c r="A25078" i="5" s="1"/>
  <c r="A25079" i="5" s="1"/>
  <c r="A25080" i="5" s="1"/>
  <c r="A25081" i="5" s="1"/>
  <c r="A25082" i="5" s="1"/>
  <c r="A25083" i="5" s="1"/>
  <c r="A25084" i="5" s="1"/>
  <c r="A25085" i="5" s="1"/>
  <c r="A25086" i="5" s="1"/>
  <c r="A25087" i="5" s="1"/>
  <c r="A25088" i="5" s="1"/>
  <c r="A25089" i="5" s="1"/>
  <c r="A25090" i="5" s="1"/>
  <c r="A25091" i="5" s="1"/>
  <c r="A25092" i="5" s="1"/>
  <c r="A25093" i="5" s="1"/>
  <c r="A25094" i="5" s="1"/>
  <c r="A25095" i="5" s="1"/>
  <c r="A25096" i="5" s="1"/>
  <c r="A25097" i="5" s="1"/>
  <c r="A25098" i="5" s="1"/>
  <c r="A25099" i="5" s="1"/>
  <c r="A25100" i="5" s="1"/>
  <c r="A25101" i="5" s="1"/>
  <c r="A25102" i="5" s="1"/>
  <c r="A25103" i="5" s="1"/>
  <c r="A25104" i="5" s="1"/>
  <c r="A25105" i="5" s="1"/>
  <c r="A25106" i="5" s="1"/>
  <c r="A25107" i="5" s="1"/>
  <c r="A25108" i="5" s="1"/>
  <c r="A25109" i="5" s="1"/>
  <c r="A25110" i="5" s="1"/>
  <c r="A25111" i="5" s="1"/>
  <c r="A25112" i="5" s="1"/>
  <c r="A25113" i="5" s="1"/>
  <c r="A25114" i="5" s="1"/>
  <c r="A25115" i="5" s="1"/>
  <c r="A25116" i="5" s="1"/>
  <c r="A25117" i="5" s="1"/>
  <c r="A25118" i="5" s="1"/>
  <c r="A25119" i="5" s="1"/>
  <c r="A25120" i="5" s="1"/>
  <c r="A25121" i="5" s="1"/>
  <c r="A25122" i="5" s="1"/>
  <c r="A25123" i="5" s="1"/>
  <c r="A25124" i="5" s="1"/>
  <c r="A25125" i="5" s="1"/>
  <c r="A25126" i="5" s="1"/>
  <c r="A25127" i="5" s="1"/>
  <c r="A25128" i="5" s="1"/>
  <c r="A25129" i="5" s="1"/>
  <c r="A25130" i="5" s="1"/>
  <c r="A25131" i="5" s="1"/>
  <c r="A25132" i="5" s="1"/>
  <c r="A25133" i="5" s="1"/>
  <c r="A25134" i="5" s="1"/>
  <c r="A25135" i="5" s="1"/>
  <c r="A25136" i="5" s="1"/>
  <c r="A25137" i="5" s="1"/>
  <c r="A25138" i="5" s="1"/>
  <c r="A25139" i="5" s="1"/>
  <c r="A25140" i="5" s="1"/>
  <c r="A25141" i="5" s="1"/>
  <c r="A25142" i="5" s="1"/>
  <c r="A25143" i="5" s="1"/>
  <c r="A25144" i="5" s="1"/>
  <c r="A25145" i="5" s="1"/>
  <c r="A25146" i="5" s="1"/>
  <c r="A25147" i="5" s="1"/>
  <c r="A25148" i="5" s="1"/>
  <c r="A25149" i="5" s="1"/>
  <c r="A25150" i="5" s="1"/>
  <c r="A25151" i="5" s="1"/>
  <c r="A25152" i="5" s="1"/>
  <c r="A25153" i="5" s="1"/>
  <c r="A25154" i="5" s="1"/>
  <c r="A25155" i="5" s="1"/>
  <c r="A25156" i="5" s="1"/>
  <c r="A25157" i="5" s="1"/>
  <c r="A25158" i="5" s="1"/>
  <c r="A25159" i="5" s="1"/>
  <c r="A25160" i="5" s="1"/>
  <c r="A25161" i="5" s="1"/>
  <c r="A25162" i="5" s="1"/>
  <c r="A25163" i="5" s="1"/>
  <c r="A25164" i="5" s="1"/>
  <c r="A25165" i="5" s="1"/>
  <c r="A25166" i="5" s="1"/>
  <c r="A25167" i="5" s="1"/>
  <c r="A25168" i="5" s="1"/>
  <c r="A25169" i="5" s="1"/>
  <c r="A25170" i="5" s="1"/>
  <c r="A25171" i="5" s="1"/>
  <c r="A25172" i="5" s="1"/>
  <c r="A25173" i="5" s="1"/>
  <c r="A25174" i="5" s="1"/>
  <c r="A25175" i="5" s="1"/>
  <c r="A25176" i="5" s="1"/>
  <c r="A25177" i="5" s="1"/>
  <c r="A25178" i="5" s="1"/>
  <c r="A25179" i="5" s="1"/>
  <c r="A25180" i="5" s="1"/>
  <c r="A25181" i="5" s="1"/>
  <c r="A25182" i="5" s="1"/>
  <c r="A25183" i="5" s="1"/>
  <c r="A25184" i="5" s="1"/>
  <c r="A25185" i="5" s="1"/>
  <c r="A25186" i="5" s="1"/>
  <c r="A25187" i="5" s="1"/>
  <c r="A25188" i="5" s="1"/>
  <c r="A25189" i="5" s="1"/>
  <c r="A25190" i="5" s="1"/>
  <c r="A25191" i="5" s="1"/>
  <c r="A25192" i="5" s="1"/>
  <c r="A25193" i="5" s="1"/>
  <c r="A25194" i="5" s="1"/>
  <c r="A25195" i="5" s="1"/>
  <c r="A25196" i="5" s="1"/>
  <c r="A25197" i="5" s="1"/>
  <c r="A25198" i="5" s="1"/>
  <c r="A25199" i="5" s="1"/>
  <c r="A25200" i="5" s="1"/>
  <c r="A25201" i="5" s="1"/>
  <c r="A25202" i="5" s="1"/>
  <c r="A25203" i="5" s="1"/>
  <c r="A25204" i="5" s="1"/>
  <c r="A25205" i="5" s="1"/>
  <c r="A25206" i="5" s="1"/>
  <c r="A25207" i="5" s="1"/>
  <c r="A25208" i="5" s="1"/>
  <c r="A25209" i="5" s="1"/>
  <c r="A25210" i="5" s="1"/>
  <c r="A25211" i="5" s="1"/>
  <c r="A25212" i="5" s="1"/>
  <c r="A25213" i="5" s="1"/>
  <c r="A25214" i="5" s="1"/>
  <c r="A25215" i="5" s="1"/>
  <c r="A25216" i="5" s="1"/>
  <c r="A25217" i="5" s="1"/>
  <c r="A25218" i="5" s="1"/>
  <c r="A25219" i="5" s="1"/>
  <c r="A25220" i="5" s="1"/>
  <c r="A25221" i="5" s="1"/>
  <c r="A25222" i="5" s="1"/>
  <c r="A25223" i="5" s="1"/>
  <c r="A25224" i="5" s="1"/>
  <c r="A25225" i="5" s="1"/>
  <c r="A25226" i="5" s="1"/>
  <c r="A25227" i="5" s="1"/>
  <c r="A25228" i="5" s="1"/>
  <c r="A25229" i="5" s="1"/>
  <c r="A25230" i="5" s="1"/>
  <c r="A25231" i="5" s="1"/>
  <c r="A25232" i="5" s="1"/>
  <c r="A25233" i="5" s="1"/>
  <c r="A25234" i="5" s="1"/>
  <c r="A25235" i="5" s="1"/>
  <c r="A25236" i="5" s="1"/>
  <c r="A25237" i="5" s="1"/>
  <c r="A25238" i="5" s="1"/>
  <c r="A25239" i="5" s="1"/>
  <c r="A25240" i="5" s="1"/>
  <c r="A25241" i="5" s="1"/>
  <c r="A25242" i="5" s="1"/>
  <c r="A25243" i="5" s="1"/>
  <c r="A25244" i="5" s="1"/>
  <c r="A25245" i="5" s="1"/>
  <c r="A25246" i="5" s="1"/>
  <c r="A25247" i="5" s="1"/>
  <c r="A25248" i="5" s="1"/>
  <c r="A25249" i="5" s="1"/>
  <c r="A25250" i="5" s="1"/>
  <c r="A25251" i="5" s="1"/>
  <c r="A25252" i="5" s="1"/>
  <c r="A25253" i="5" s="1"/>
  <c r="A25254" i="5" s="1"/>
  <c r="A25255" i="5" s="1"/>
  <c r="A25256" i="5" s="1"/>
  <c r="A25257" i="5" s="1"/>
  <c r="A25258" i="5" s="1"/>
  <c r="A25259" i="5" s="1"/>
  <c r="A25260" i="5" s="1"/>
  <c r="A25261" i="5" s="1"/>
  <c r="A25262" i="5" s="1"/>
  <c r="A25263" i="5" s="1"/>
  <c r="A25264" i="5" s="1"/>
  <c r="A25265" i="5" s="1"/>
  <c r="A25266" i="5" s="1"/>
  <c r="A25267" i="5" s="1"/>
  <c r="A25268" i="5" s="1"/>
  <c r="A25269" i="5" s="1"/>
  <c r="A25270" i="5" s="1"/>
  <c r="A25271" i="5" s="1"/>
  <c r="A25272" i="5" s="1"/>
  <c r="A25273" i="5" s="1"/>
  <c r="A25274" i="5" s="1"/>
  <c r="A25275" i="5" s="1"/>
  <c r="A25276" i="5" s="1"/>
  <c r="A25277" i="5" s="1"/>
  <c r="A25278" i="5" s="1"/>
  <c r="A25279" i="5" s="1"/>
  <c r="A25280" i="5" s="1"/>
  <c r="A25281" i="5" s="1"/>
  <c r="A25282" i="5" s="1"/>
  <c r="A25283" i="5" s="1"/>
  <c r="A25284" i="5" s="1"/>
  <c r="A25285" i="5" s="1"/>
  <c r="A25286" i="5" s="1"/>
  <c r="A25287" i="5" s="1"/>
  <c r="A25288" i="5" s="1"/>
  <c r="A25289" i="5" s="1"/>
  <c r="A25290" i="5" s="1"/>
  <c r="A25291" i="5" s="1"/>
  <c r="A25292" i="5" s="1"/>
  <c r="A25293" i="5" s="1"/>
  <c r="A25294" i="5" s="1"/>
  <c r="A25295" i="5" s="1"/>
  <c r="A25296" i="5" s="1"/>
  <c r="A25297" i="5" s="1"/>
  <c r="A25298" i="5" s="1"/>
  <c r="A25299" i="5" s="1"/>
  <c r="A25300" i="5" s="1"/>
  <c r="A25301" i="5" s="1"/>
  <c r="A25302" i="5" s="1"/>
  <c r="A25303" i="5" s="1"/>
  <c r="A25304" i="5" s="1"/>
  <c r="A25305" i="5" s="1"/>
  <c r="A25306" i="5" s="1"/>
  <c r="A25307" i="5" s="1"/>
  <c r="A25308" i="5" s="1"/>
  <c r="A25309" i="5" s="1"/>
  <c r="A25310" i="5" s="1"/>
  <c r="A25311" i="5" s="1"/>
  <c r="A25312" i="5" s="1"/>
  <c r="A25313" i="5" s="1"/>
  <c r="A25314" i="5" s="1"/>
  <c r="A25315" i="5" s="1"/>
  <c r="A25316" i="5" s="1"/>
  <c r="A25317" i="5" s="1"/>
  <c r="A25318" i="5" s="1"/>
  <c r="A25319" i="5" s="1"/>
  <c r="A25320" i="5" s="1"/>
  <c r="A25321" i="5" s="1"/>
  <c r="A25322" i="5" s="1"/>
  <c r="A25323" i="5" s="1"/>
  <c r="A25324" i="5" s="1"/>
  <c r="A25325" i="5" s="1"/>
  <c r="A25326" i="5" s="1"/>
  <c r="A25327" i="5" s="1"/>
  <c r="A25328" i="5" s="1"/>
  <c r="A25329" i="5" s="1"/>
  <c r="A25330" i="5" s="1"/>
  <c r="A25331" i="5" s="1"/>
  <c r="A25332" i="5" s="1"/>
  <c r="A25333" i="5" s="1"/>
  <c r="A25334" i="5" s="1"/>
  <c r="A25335" i="5" s="1"/>
  <c r="A25336" i="5" s="1"/>
  <c r="A25337" i="5" s="1"/>
  <c r="A25338" i="5" s="1"/>
  <c r="A25339" i="5" s="1"/>
  <c r="A25340" i="5" s="1"/>
  <c r="A25341" i="5" s="1"/>
  <c r="A25342" i="5" s="1"/>
  <c r="A25343" i="5" s="1"/>
  <c r="A25344" i="5" s="1"/>
  <c r="A25345" i="5" s="1"/>
  <c r="A25346" i="5" s="1"/>
  <c r="A25347" i="5" s="1"/>
  <c r="A25348" i="5" s="1"/>
  <c r="A25349" i="5" s="1"/>
  <c r="A25350" i="5" s="1"/>
  <c r="A25351" i="5" s="1"/>
  <c r="A25352" i="5" s="1"/>
  <c r="A25353" i="5" s="1"/>
  <c r="A25354" i="5" s="1"/>
  <c r="A25355" i="5" s="1"/>
  <c r="A25356" i="5" s="1"/>
  <c r="A25357" i="5" s="1"/>
  <c r="A25358" i="5" s="1"/>
  <c r="A25359" i="5" s="1"/>
  <c r="A25360" i="5" s="1"/>
  <c r="A25361" i="5" s="1"/>
  <c r="A25362" i="5" s="1"/>
  <c r="A25363" i="5" s="1"/>
  <c r="A25364" i="5" s="1"/>
  <c r="A25365" i="5" s="1"/>
  <c r="A25366" i="5" s="1"/>
  <c r="A25367" i="5" s="1"/>
  <c r="A25368" i="5" s="1"/>
  <c r="A25369" i="5" s="1"/>
  <c r="A25370" i="5" s="1"/>
  <c r="A25371" i="5" s="1"/>
  <c r="A25372" i="5" s="1"/>
  <c r="A25373" i="5" s="1"/>
  <c r="A25374" i="5" s="1"/>
  <c r="A25375" i="5" s="1"/>
  <c r="A25376" i="5" s="1"/>
  <c r="A25377" i="5" s="1"/>
  <c r="A25378" i="5" s="1"/>
  <c r="A25379" i="5" s="1"/>
  <c r="A25380" i="5" s="1"/>
  <c r="A25381" i="5" s="1"/>
  <c r="A25382" i="5" s="1"/>
  <c r="A25383" i="5" s="1"/>
  <c r="A25384" i="5" s="1"/>
  <c r="A25385" i="5" s="1"/>
  <c r="A25386" i="5" s="1"/>
  <c r="A25387" i="5" s="1"/>
  <c r="A25388" i="5" s="1"/>
  <c r="A25389" i="5" s="1"/>
  <c r="A25390" i="5" s="1"/>
  <c r="A25391" i="5" s="1"/>
  <c r="A25392" i="5" s="1"/>
  <c r="A25393" i="5" s="1"/>
  <c r="A25394" i="5" s="1"/>
  <c r="A25395" i="5" s="1"/>
  <c r="A25396" i="5" s="1"/>
  <c r="A25397" i="5" s="1"/>
  <c r="A25398" i="5" s="1"/>
  <c r="A25399" i="5" s="1"/>
  <c r="A25400" i="5" s="1"/>
  <c r="A25401" i="5" s="1"/>
  <c r="A25402" i="5" s="1"/>
  <c r="A25403" i="5" s="1"/>
  <c r="A25404" i="5" s="1"/>
  <c r="A25405" i="5" s="1"/>
  <c r="A25406" i="5" s="1"/>
  <c r="A25407" i="5" s="1"/>
  <c r="A25408" i="5" s="1"/>
  <c r="A25409" i="5" s="1"/>
  <c r="A25410" i="5" s="1"/>
  <c r="A25411" i="5" s="1"/>
  <c r="A25412" i="5" s="1"/>
  <c r="A25413" i="5" s="1"/>
  <c r="A25414" i="5" s="1"/>
  <c r="A25415" i="5" s="1"/>
  <c r="A25416" i="5" s="1"/>
  <c r="A25417" i="5" s="1"/>
  <c r="A25418" i="5" s="1"/>
  <c r="A25419" i="5" s="1"/>
  <c r="A25420" i="5" s="1"/>
  <c r="A25421" i="5" s="1"/>
  <c r="A25422" i="5" s="1"/>
  <c r="A25423" i="5" s="1"/>
  <c r="A25424" i="5" s="1"/>
  <c r="A25425" i="5" s="1"/>
  <c r="A25426" i="5" s="1"/>
  <c r="A25427" i="5" s="1"/>
  <c r="A25428" i="5" s="1"/>
  <c r="A25429" i="5" s="1"/>
  <c r="A25430" i="5" s="1"/>
  <c r="A25431" i="5" s="1"/>
  <c r="A25432" i="5" s="1"/>
  <c r="A25433" i="5" s="1"/>
  <c r="A25434" i="5" s="1"/>
  <c r="A25435" i="5" s="1"/>
  <c r="A25436" i="5" s="1"/>
  <c r="A25437" i="5" s="1"/>
  <c r="A25438" i="5" s="1"/>
  <c r="A25439" i="5" s="1"/>
  <c r="A25440" i="5" s="1"/>
  <c r="A25441" i="5" s="1"/>
  <c r="A25442" i="5" s="1"/>
  <c r="A25443" i="5" s="1"/>
  <c r="A25444" i="5" s="1"/>
  <c r="A25445" i="5" s="1"/>
  <c r="A25446" i="5" s="1"/>
  <c r="A25447" i="5" s="1"/>
  <c r="A25448" i="5" s="1"/>
  <c r="A25449" i="5" s="1"/>
  <c r="A25450" i="5" s="1"/>
  <c r="A25451" i="5" s="1"/>
  <c r="A25452" i="5" s="1"/>
  <c r="A25453" i="5" s="1"/>
  <c r="A25454" i="5" s="1"/>
  <c r="A25455" i="5" s="1"/>
  <c r="A25456" i="5" s="1"/>
  <c r="A25457" i="5" s="1"/>
  <c r="A25458" i="5" s="1"/>
  <c r="A25459" i="5" s="1"/>
  <c r="A25460" i="5" s="1"/>
  <c r="A25461" i="5" s="1"/>
  <c r="A25462" i="5" s="1"/>
  <c r="A25463" i="5" s="1"/>
  <c r="A25464" i="5" s="1"/>
  <c r="A25465" i="5" s="1"/>
  <c r="A25466" i="5" s="1"/>
  <c r="A25467" i="5" s="1"/>
  <c r="A25468" i="5" s="1"/>
  <c r="A25469" i="5" s="1"/>
  <c r="A25470" i="5" s="1"/>
  <c r="A25471" i="5" s="1"/>
  <c r="A25472" i="5" s="1"/>
  <c r="A25473" i="5" s="1"/>
  <c r="A25474" i="5" s="1"/>
  <c r="A25475" i="5" s="1"/>
  <c r="A25476" i="5" s="1"/>
  <c r="A25477" i="5" s="1"/>
  <c r="A25478" i="5" s="1"/>
  <c r="A25479" i="5" s="1"/>
  <c r="A25480" i="5" s="1"/>
  <c r="A25481" i="5" s="1"/>
  <c r="A25482" i="5" s="1"/>
  <c r="A25483" i="5" s="1"/>
  <c r="A25484" i="5" s="1"/>
  <c r="A25485" i="5" s="1"/>
  <c r="A25486" i="5" s="1"/>
  <c r="A25487" i="5" s="1"/>
  <c r="A25488" i="5" s="1"/>
  <c r="A25489" i="5" s="1"/>
  <c r="A25490" i="5" s="1"/>
  <c r="A25491" i="5" s="1"/>
  <c r="A25492" i="5" s="1"/>
  <c r="A25493" i="5" s="1"/>
  <c r="A25494" i="5" s="1"/>
  <c r="A25495" i="5" s="1"/>
  <c r="A25496" i="5" s="1"/>
  <c r="A25497" i="5" s="1"/>
  <c r="A25498" i="5" s="1"/>
  <c r="A25499" i="5" s="1"/>
  <c r="A25500" i="5" s="1"/>
  <c r="A25501" i="5" s="1"/>
  <c r="A25502" i="5" s="1"/>
  <c r="A25503" i="5" s="1"/>
  <c r="A25504" i="5" s="1"/>
  <c r="A25505" i="5" s="1"/>
  <c r="A25506" i="5" s="1"/>
  <c r="A25507" i="5" s="1"/>
  <c r="A25508" i="5" s="1"/>
  <c r="A25509" i="5" s="1"/>
  <c r="A25510" i="5" s="1"/>
  <c r="A25511" i="5" s="1"/>
  <c r="A25512" i="5" s="1"/>
  <c r="A25513" i="5" s="1"/>
  <c r="A25514" i="5" s="1"/>
  <c r="A25515" i="5" s="1"/>
  <c r="A25516" i="5" s="1"/>
  <c r="A25517" i="5" s="1"/>
  <c r="A25518" i="5" s="1"/>
  <c r="A25519" i="5" s="1"/>
  <c r="A25520" i="5" s="1"/>
  <c r="A25521" i="5" s="1"/>
  <c r="A25522" i="5" s="1"/>
  <c r="A25523" i="5" s="1"/>
  <c r="A25524" i="5" s="1"/>
  <c r="A25525" i="5" s="1"/>
  <c r="A25526" i="5" s="1"/>
  <c r="A25527" i="5" s="1"/>
  <c r="A25528" i="5" s="1"/>
  <c r="A25529" i="5" s="1"/>
  <c r="A25530" i="5" s="1"/>
  <c r="A25531" i="5" s="1"/>
  <c r="A25532" i="5" s="1"/>
  <c r="A25533" i="5" s="1"/>
  <c r="A25534" i="5" s="1"/>
  <c r="A25535" i="5" s="1"/>
  <c r="A25536" i="5" s="1"/>
  <c r="A25537" i="5" s="1"/>
  <c r="A25538" i="5" s="1"/>
  <c r="A25539" i="5" s="1"/>
  <c r="A25540" i="5" s="1"/>
  <c r="A25541" i="5" s="1"/>
  <c r="A25542" i="5" s="1"/>
  <c r="A25543" i="5" s="1"/>
  <c r="A25544" i="5" s="1"/>
  <c r="A25545" i="5" s="1"/>
  <c r="A25546" i="5" s="1"/>
  <c r="A25547" i="5" s="1"/>
  <c r="A25548" i="5" s="1"/>
  <c r="A25549" i="5" s="1"/>
  <c r="A25550" i="5" s="1"/>
  <c r="A25551" i="5" s="1"/>
  <c r="A25552" i="5" s="1"/>
  <c r="A25553" i="5" s="1"/>
  <c r="A25554" i="5" s="1"/>
  <c r="A25555" i="5" s="1"/>
  <c r="A25556" i="5" s="1"/>
  <c r="A25557" i="5" s="1"/>
  <c r="A25558" i="5" s="1"/>
  <c r="A25559" i="5" s="1"/>
  <c r="A25560" i="5" s="1"/>
  <c r="A25561" i="5" s="1"/>
  <c r="A25562" i="5" s="1"/>
  <c r="A25563" i="5" s="1"/>
  <c r="A25564" i="5" s="1"/>
  <c r="A25565" i="5" s="1"/>
  <c r="A25566" i="5" s="1"/>
  <c r="A25567" i="5" s="1"/>
  <c r="A25568" i="5" s="1"/>
  <c r="A25569" i="5" s="1"/>
  <c r="A25570" i="5" s="1"/>
  <c r="A25571" i="5" s="1"/>
  <c r="A25572" i="5" s="1"/>
  <c r="A25573" i="5" s="1"/>
  <c r="A25574" i="5" s="1"/>
  <c r="A25575" i="5" s="1"/>
  <c r="A25576" i="5" s="1"/>
  <c r="A25577" i="5" s="1"/>
  <c r="A25578" i="5" s="1"/>
  <c r="A25579" i="5" s="1"/>
  <c r="A25580" i="5" s="1"/>
  <c r="A25581" i="5" s="1"/>
  <c r="A25582" i="5" s="1"/>
  <c r="A25583" i="5" s="1"/>
  <c r="A25584" i="5" s="1"/>
  <c r="A25585" i="5" s="1"/>
  <c r="A25586" i="5" s="1"/>
  <c r="A25587" i="5" s="1"/>
  <c r="A25588" i="5" s="1"/>
  <c r="A25589" i="5" s="1"/>
  <c r="A25590" i="5" s="1"/>
  <c r="A25591" i="5" s="1"/>
  <c r="A25592" i="5" s="1"/>
  <c r="A25593" i="5" s="1"/>
  <c r="A25594" i="5" s="1"/>
  <c r="A25595" i="5" s="1"/>
  <c r="A25596" i="5" s="1"/>
  <c r="A25597" i="5" s="1"/>
  <c r="A25598" i="5" s="1"/>
  <c r="A25599" i="5" s="1"/>
  <c r="A25600" i="5" s="1"/>
  <c r="A25601" i="5" s="1"/>
  <c r="A25602" i="5" s="1"/>
  <c r="A25603" i="5" s="1"/>
  <c r="A25604" i="5" s="1"/>
  <c r="A25605" i="5" s="1"/>
  <c r="A25606" i="5" s="1"/>
  <c r="A25607" i="5" s="1"/>
  <c r="A25608" i="5" s="1"/>
  <c r="A25609" i="5" s="1"/>
  <c r="A25610" i="5" s="1"/>
  <c r="A25611" i="5" s="1"/>
  <c r="A25612" i="5" s="1"/>
  <c r="A25613" i="5" s="1"/>
  <c r="A25614" i="5" s="1"/>
  <c r="A25615" i="5" s="1"/>
  <c r="A25616" i="5" s="1"/>
  <c r="A25617" i="5" s="1"/>
  <c r="A25618" i="5" s="1"/>
  <c r="A25619" i="5" s="1"/>
  <c r="A25620" i="5" s="1"/>
  <c r="A25621" i="5" s="1"/>
  <c r="A25622" i="5" s="1"/>
  <c r="A25623" i="5" s="1"/>
  <c r="A25624" i="5" s="1"/>
  <c r="A25625" i="5" s="1"/>
  <c r="A25626" i="5" s="1"/>
  <c r="A25627" i="5" s="1"/>
  <c r="A25628" i="5" s="1"/>
  <c r="A25629" i="5" s="1"/>
  <c r="A25630" i="5" s="1"/>
  <c r="A25631" i="5" s="1"/>
  <c r="A25632" i="5" s="1"/>
  <c r="A25633" i="5" s="1"/>
  <c r="A25634" i="5" s="1"/>
  <c r="A25635" i="5" s="1"/>
  <c r="A25636" i="5" s="1"/>
  <c r="A25637" i="5" s="1"/>
  <c r="A25638" i="5" s="1"/>
  <c r="A25639" i="5" s="1"/>
  <c r="A25640" i="5" s="1"/>
  <c r="A25641" i="5" s="1"/>
  <c r="A25642" i="5" s="1"/>
  <c r="A25643" i="5" s="1"/>
  <c r="A25644" i="5" s="1"/>
  <c r="A25645" i="5" s="1"/>
  <c r="A25646" i="5" s="1"/>
  <c r="A25647" i="5" s="1"/>
  <c r="A25648" i="5" s="1"/>
  <c r="A25649" i="5" s="1"/>
  <c r="A25650" i="5" s="1"/>
  <c r="A25651" i="5" s="1"/>
  <c r="A25652" i="5" s="1"/>
  <c r="A25653" i="5" s="1"/>
  <c r="A25654" i="5" s="1"/>
  <c r="A25655" i="5" s="1"/>
  <c r="A25656" i="5" s="1"/>
  <c r="A25657" i="5" s="1"/>
  <c r="A25658" i="5" s="1"/>
  <c r="A25659" i="5" s="1"/>
  <c r="A25660" i="5" s="1"/>
  <c r="A25661" i="5" s="1"/>
  <c r="A25662" i="5" s="1"/>
  <c r="A25663" i="5" s="1"/>
  <c r="A25664" i="5" s="1"/>
  <c r="A25665" i="5" s="1"/>
  <c r="A25666" i="5" s="1"/>
  <c r="A25667" i="5" s="1"/>
  <c r="A25668" i="5" s="1"/>
  <c r="A25669" i="5" s="1"/>
  <c r="A25670" i="5" s="1"/>
  <c r="A25671" i="5" s="1"/>
  <c r="A25672" i="5" s="1"/>
  <c r="A25673" i="5" s="1"/>
  <c r="A25674" i="5" s="1"/>
  <c r="A25675" i="5" s="1"/>
  <c r="A25676" i="5" s="1"/>
  <c r="A25677" i="5" s="1"/>
  <c r="A25678" i="5" s="1"/>
  <c r="A25679" i="5" s="1"/>
  <c r="A25680" i="5" s="1"/>
  <c r="A25681" i="5" s="1"/>
  <c r="A25682" i="5" s="1"/>
  <c r="A25683" i="5" s="1"/>
  <c r="A25684" i="5" s="1"/>
  <c r="A25685" i="5" s="1"/>
  <c r="A25686" i="5" s="1"/>
  <c r="A25687" i="5" s="1"/>
  <c r="A25688" i="5" s="1"/>
  <c r="A25689" i="5" s="1"/>
  <c r="A25690" i="5" s="1"/>
  <c r="A25691" i="5" s="1"/>
  <c r="A25692" i="5" s="1"/>
  <c r="A25693" i="5" s="1"/>
  <c r="A25694" i="5" s="1"/>
  <c r="A25695" i="5" s="1"/>
  <c r="A25696" i="5" s="1"/>
  <c r="A25697" i="5" s="1"/>
  <c r="A25698" i="5" s="1"/>
  <c r="A25699" i="5" s="1"/>
  <c r="A25700" i="5" s="1"/>
  <c r="A25701" i="5" s="1"/>
  <c r="A25702" i="5" s="1"/>
  <c r="A25703" i="5" s="1"/>
  <c r="A25704" i="5" s="1"/>
  <c r="A25705" i="5" s="1"/>
  <c r="A25706" i="5" s="1"/>
  <c r="A25707" i="5" s="1"/>
  <c r="A25708" i="5" s="1"/>
  <c r="A25709" i="5" s="1"/>
  <c r="A25710" i="5" s="1"/>
  <c r="A25711" i="5" s="1"/>
  <c r="A25712" i="5" s="1"/>
  <c r="A25713" i="5" s="1"/>
  <c r="A25714" i="5" s="1"/>
  <c r="A25715" i="5" s="1"/>
  <c r="A25716" i="5" s="1"/>
  <c r="A25717" i="5" s="1"/>
  <c r="A25718" i="5" s="1"/>
  <c r="A25719" i="5" s="1"/>
  <c r="A25720" i="5" s="1"/>
  <c r="A25721" i="5" s="1"/>
  <c r="A25722" i="5" s="1"/>
  <c r="A25723" i="5" s="1"/>
  <c r="A25724" i="5" s="1"/>
  <c r="A25725" i="5" s="1"/>
  <c r="A25726" i="5" s="1"/>
  <c r="A25727" i="5" s="1"/>
  <c r="A25728" i="5" s="1"/>
  <c r="A25729" i="5" s="1"/>
  <c r="A25730" i="5" s="1"/>
  <c r="A25731" i="5" s="1"/>
  <c r="A25732" i="5" s="1"/>
  <c r="A25733" i="5" s="1"/>
  <c r="A25734" i="5" s="1"/>
  <c r="A25735" i="5" s="1"/>
  <c r="A25736" i="5" s="1"/>
  <c r="A25737" i="5" s="1"/>
  <c r="A25738" i="5" s="1"/>
  <c r="A25739" i="5" s="1"/>
  <c r="A25740" i="5" s="1"/>
  <c r="A25741" i="5" s="1"/>
  <c r="A25742" i="5" s="1"/>
  <c r="A25743" i="5" s="1"/>
  <c r="A25744" i="5" s="1"/>
  <c r="A25745" i="5" s="1"/>
  <c r="A25746" i="5" s="1"/>
  <c r="A25747" i="5" s="1"/>
  <c r="A25748" i="5" s="1"/>
  <c r="A25749" i="5" s="1"/>
  <c r="A25750" i="5" s="1"/>
  <c r="A25751" i="5" s="1"/>
  <c r="A25752" i="5" s="1"/>
  <c r="A25753" i="5" s="1"/>
  <c r="A25754" i="5" s="1"/>
  <c r="A25755" i="5" s="1"/>
  <c r="A25756" i="5" s="1"/>
  <c r="A25757" i="5" s="1"/>
  <c r="A25758" i="5" s="1"/>
  <c r="A25759" i="5" s="1"/>
  <c r="A25760" i="5" s="1"/>
  <c r="A25761" i="5" s="1"/>
  <c r="A25762" i="5" s="1"/>
  <c r="A25763" i="5" s="1"/>
  <c r="A25764" i="5" s="1"/>
  <c r="A25765" i="5" s="1"/>
  <c r="A25766" i="5" s="1"/>
  <c r="A25767" i="5" s="1"/>
  <c r="A25768" i="5" s="1"/>
  <c r="A25769" i="5" s="1"/>
  <c r="A25770" i="5" s="1"/>
  <c r="A25771" i="5" s="1"/>
  <c r="A25772" i="5" s="1"/>
  <c r="A25773" i="5" s="1"/>
  <c r="A25774" i="5" s="1"/>
  <c r="A25775" i="5" s="1"/>
  <c r="A25776" i="5" s="1"/>
  <c r="A25777" i="5" s="1"/>
  <c r="A25778" i="5" s="1"/>
  <c r="A25779" i="5" s="1"/>
  <c r="A25780" i="5" s="1"/>
  <c r="A25781" i="5" s="1"/>
  <c r="A25782" i="5" s="1"/>
  <c r="A25783" i="5" s="1"/>
  <c r="A25784" i="5" s="1"/>
  <c r="A25785" i="5" s="1"/>
  <c r="A25786" i="5" s="1"/>
  <c r="A25787" i="5" s="1"/>
  <c r="A25788" i="5" s="1"/>
  <c r="A25789" i="5" s="1"/>
  <c r="A25790" i="5" s="1"/>
  <c r="A25791" i="5" s="1"/>
  <c r="A25792" i="5" s="1"/>
  <c r="A25793" i="5" s="1"/>
  <c r="A25794" i="5" s="1"/>
  <c r="A25795" i="5" s="1"/>
  <c r="A25796" i="5" s="1"/>
  <c r="A25797" i="5" s="1"/>
  <c r="A25798" i="5" s="1"/>
  <c r="A25799" i="5" s="1"/>
  <c r="A25800" i="5" s="1"/>
  <c r="A25801" i="5" s="1"/>
  <c r="A25802" i="5" s="1"/>
  <c r="A25803" i="5" s="1"/>
  <c r="A25804" i="5" s="1"/>
  <c r="A25805" i="5" s="1"/>
  <c r="A25806" i="5" s="1"/>
  <c r="A25807" i="5" s="1"/>
  <c r="A25808" i="5" s="1"/>
  <c r="A25809" i="5" s="1"/>
  <c r="A25810" i="5" s="1"/>
  <c r="A25811" i="5" s="1"/>
  <c r="A25812" i="5" s="1"/>
  <c r="A25813" i="5" s="1"/>
  <c r="A25814" i="5" s="1"/>
  <c r="A25815" i="5" s="1"/>
  <c r="A25816" i="5" s="1"/>
  <c r="A25817" i="5" s="1"/>
  <c r="A25818" i="5" s="1"/>
  <c r="A25819" i="5" s="1"/>
  <c r="A25820" i="5" s="1"/>
  <c r="A25821" i="5" s="1"/>
  <c r="A25822" i="5" s="1"/>
  <c r="A25823" i="5" s="1"/>
  <c r="A25824" i="5" s="1"/>
  <c r="A25825" i="5" s="1"/>
  <c r="A25826" i="5" s="1"/>
  <c r="A25827" i="5" s="1"/>
  <c r="A25828" i="5" s="1"/>
  <c r="A25829" i="5" s="1"/>
  <c r="A25830" i="5" s="1"/>
  <c r="A25831" i="5" s="1"/>
  <c r="A25832" i="5" s="1"/>
  <c r="A25833" i="5" s="1"/>
  <c r="A25834" i="5" s="1"/>
  <c r="A25835" i="5" s="1"/>
  <c r="A25836" i="5" s="1"/>
  <c r="A25837" i="5" s="1"/>
  <c r="A25838" i="5" s="1"/>
  <c r="A25839" i="5" s="1"/>
  <c r="A25840" i="5" s="1"/>
  <c r="A25841" i="5" s="1"/>
  <c r="A25842" i="5" s="1"/>
  <c r="A25843" i="5" s="1"/>
  <c r="A25844" i="5" s="1"/>
  <c r="A25845" i="5" s="1"/>
  <c r="A25846" i="5" s="1"/>
  <c r="A25847" i="5" s="1"/>
  <c r="A25848" i="5" s="1"/>
  <c r="A25849" i="5" s="1"/>
  <c r="A25850" i="5" s="1"/>
  <c r="A25851" i="5" s="1"/>
  <c r="A25852" i="5" s="1"/>
  <c r="A25853" i="5" s="1"/>
  <c r="A25854" i="5" s="1"/>
  <c r="A25855" i="5" s="1"/>
  <c r="A25856" i="5" s="1"/>
  <c r="A25857" i="5" s="1"/>
  <c r="A25858" i="5" s="1"/>
  <c r="A25859" i="5" s="1"/>
  <c r="A25860" i="5" s="1"/>
  <c r="A25861" i="5" s="1"/>
  <c r="A25862" i="5" s="1"/>
  <c r="A25863" i="5" s="1"/>
  <c r="A25864" i="5" s="1"/>
  <c r="A25865" i="5" s="1"/>
  <c r="A25866" i="5" s="1"/>
  <c r="A25867" i="5" s="1"/>
  <c r="A25868" i="5" s="1"/>
  <c r="A25869" i="5" s="1"/>
  <c r="A25870" i="5" s="1"/>
  <c r="A25871" i="5" s="1"/>
  <c r="A25872" i="5" s="1"/>
  <c r="A25873" i="5" s="1"/>
  <c r="A25874" i="5" s="1"/>
  <c r="A25875" i="5" s="1"/>
  <c r="A25876" i="5" s="1"/>
  <c r="A25877" i="5" s="1"/>
  <c r="A25878" i="5" s="1"/>
  <c r="A25879" i="5" s="1"/>
  <c r="A25880" i="5" s="1"/>
  <c r="A25881" i="5" s="1"/>
  <c r="A25882" i="5" s="1"/>
  <c r="A25883" i="5" s="1"/>
  <c r="A25884" i="5" s="1"/>
  <c r="A25885" i="5" s="1"/>
  <c r="A25886" i="5" s="1"/>
  <c r="A25887" i="5" s="1"/>
  <c r="A25888" i="5" s="1"/>
  <c r="A25889" i="5" s="1"/>
  <c r="A25890" i="5" s="1"/>
  <c r="A25891" i="5" s="1"/>
  <c r="A25892" i="5" s="1"/>
  <c r="A25893" i="5" s="1"/>
  <c r="A25894" i="5" s="1"/>
  <c r="A25895" i="5" s="1"/>
  <c r="A25896" i="5" s="1"/>
  <c r="A25897" i="5" s="1"/>
  <c r="A25898" i="5" s="1"/>
  <c r="A25899" i="5" s="1"/>
  <c r="A25900" i="5" s="1"/>
  <c r="A25901" i="5" s="1"/>
  <c r="A25902" i="5" s="1"/>
  <c r="A25903" i="5" s="1"/>
  <c r="A25904" i="5" s="1"/>
  <c r="A25905" i="5" s="1"/>
  <c r="A25906" i="5" s="1"/>
  <c r="A25907" i="5" s="1"/>
  <c r="A25908" i="5" s="1"/>
  <c r="A25909" i="5" s="1"/>
  <c r="A25910" i="5" s="1"/>
  <c r="A25911" i="5" s="1"/>
  <c r="A25912" i="5" s="1"/>
  <c r="A25913" i="5" s="1"/>
  <c r="A25914" i="5" s="1"/>
  <c r="A25915" i="5" s="1"/>
  <c r="A25916" i="5" s="1"/>
  <c r="A25917" i="5" s="1"/>
  <c r="A25918" i="5" s="1"/>
  <c r="A25919" i="5" s="1"/>
  <c r="A25920" i="5" s="1"/>
  <c r="A25921" i="5" s="1"/>
  <c r="A25922" i="5" s="1"/>
  <c r="A25923" i="5" s="1"/>
  <c r="A25924" i="5" s="1"/>
  <c r="A25925" i="5" s="1"/>
  <c r="A25926" i="5" s="1"/>
  <c r="A25927" i="5" s="1"/>
  <c r="A25928" i="5" s="1"/>
  <c r="A25929" i="5" s="1"/>
  <c r="A25930" i="5" s="1"/>
  <c r="A25931" i="5" s="1"/>
  <c r="A25932" i="5" s="1"/>
  <c r="A25933" i="5" s="1"/>
  <c r="A25934" i="5" s="1"/>
  <c r="A25935" i="5" s="1"/>
  <c r="A25936" i="5" s="1"/>
  <c r="A25937" i="5" s="1"/>
  <c r="A25938" i="5" s="1"/>
  <c r="A25939" i="5" s="1"/>
  <c r="A25940" i="5" s="1"/>
  <c r="A25941" i="5" s="1"/>
  <c r="A25942" i="5" s="1"/>
  <c r="A25943" i="5" s="1"/>
  <c r="A25944" i="5" s="1"/>
  <c r="A25945" i="5" s="1"/>
  <c r="A25946" i="5" s="1"/>
  <c r="A25947" i="5" s="1"/>
  <c r="A25948" i="5" s="1"/>
  <c r="A25949" i="5" s="1"/>
  <c r="A25950" i="5" s="1"/>
  <c r="A25951" i="5" s="1"/>
  <c r="A25952" i="5" s="1"/>
  <c r="A25953" i="5" s="1"/>
  <c r="A25954" i="5" s="1"/>
  <c r="A25955" i="5" s="1"/>
  <c r="A25956" i="5" s="1"/>
  <c r="A25957" i="5" s="1"/>
  <c r="A25958" i="5" s="1"/>
  <c r="A25959" i="5" s="1"/>
  <c r="A25960" i="5" s="1"/>
  <c r="A25961" i="5" s="1"/>
  <c r="A25962" i="5" s="1"/>
  <c r="A25963" i="5" s="1"/>
  <c r="A25964" i="5" s="1"/>
  <c r="A25965" i="5" s="1"/>
  <c r="A25966" i="5" s="1"/>
  <c r="A25967" i="5" s="1"/>
  <c r="A25968" i="5" s="1"/>
  <c r="A25969" i="5" s="1"/>
  <c r="A25970" i="5" s="1"/>
  <c r="A25971" i="5" s="1"/>
  <c r="A25972" i="5" s="1"/>
  <c r="A25973" i="5" s="1"/>
  <c r="A25974" i="5" s="1"/>
  <c r="A25975" i="5" s="1"/>
  <c r="A25976" i="5" s="1"/>
  <c r="A25977" i="5" s="1"/>
  <c r="A25978" i="5" s="1"/>
  <c r="A25979" i="5" s="1"/>
  <c r="A25980" i="5" s="1"/>
  <c r="A25981" i="5" s="1"/>
  <c r="A25982" i="5" s="1"/>
  <c r="A25983" i="5" s="1"/>
  <c r="A25984" i="5" s="1"/>
  <c r="A25985" i="5" s="1"/>
  <c r="A25986" i="5" s="1"/>
  <c r="A25987" i="5" s="1"/>
  <c r="A25988" i="5" s="1"/>
  <c r="A25989" i="5" s="1"/>
  <c r="A25990" i="5" s="1"/>
  <c r="A25991" i="5" s="1"/>
  <c r="A25992" i="5" s="1"/>
  <c r="A25993" i="5" s="1"/>
  <c r="A25994" i="5" s="1"/>
  <c r="A25995" i="5" s="1"/>
  <c r="A25996" i="5" s="1"/>
  <c r="A25997" i="5" s="1"/>
  <c r="A25998" i="5" s="1"/>
  <c r="A25999" i="5" s="1"/>
  <c r="A26000" i="5" s="1"/>
  <c r="A26001" i="5" s="1"/>
  <c r="A26002" i="5" s="1"/>
  <c r="A26003" i="5" s="1"/>
  <c r="A26004" i="5" s="1"/>
  <c r="A26005" i="5" s="1"/>
  <c r="A26006" i="5" s="1"/>
  <c r="A26007" i="5" s="1"/>
  <c r="A26008" i="5" s="1"/>
  <c r="A26009" i="5" s="1"/>
  <c r="A26010" i="5" s="1"/>
  <c r="A26011" i="5" s="1"/>
  <c r="A26012" i="5" s="1"/>
  <c r="A26013" i="5" s="1"/>
  <c r="A26014" i="5" s="1"/>
  <c r="A26015" i="5" s="1"/>
  <c r="A26016" i="5" s="1"/>
  <c r="A26017" i="5" s="1"/>
  <c r="A26018" i="5" s="1"/>
  <c r="A26019" i="5" s="1"/>
  <c r="A26020" i="5" s="1"/>
  <c r="A26021" i="5" s="1"/>
  <c r="A26022" i="5" s="1"/>
  <c r="A26023" i="5" s="1"/>
  <c r="A26024" i="5" s="1"/>
  <c r="A26025" i="5" s="1"/>
  <c r="A26026" i="5" s="1"/>
  <c r="A26027" i="5" s="1"/>
  <c r="A26028" i="5" s="1"/>
  <c r="A26029" i="5" s="1"/>
  <c r="A26030" i="5" s="1"/>
  <c r="A26031" i="5" s="1"/>
  <c r="A26032" i="5" s="1"/>
  <c r="A26033" i="5" s="1"/>
  <c r="A26034" i="5" s="1"/>
  <c r="A26035" i="5" s="1"/>
  <c r="A26036" i="5" s="1"/>
  <c r="A26037" i="5" s="1"/>
  <c r="A26038" i="5" s="1"/>
  <c r="A26039" i="5" s="1"/>
  <c r="A26040" i="5" s="1"/>
  <c r="A26041" i="5" s="1"/>
  <c r="A26042" i="5" s="1"/>
  <c r="A26043" i="5" s="1"/>
  <c r="A26044" i="5" s="1"/>
  <c r="A26045" i="5" s="1"/>
  <c r="A26046" i="5" s="1"/>
  <c r="A26047" i="5" s="1"/>
  <c r="A26048" i="5" s="1"/>
  <c r="A26049" i="5" s="1"/>
  <c r="A26050" i="5" s="1"/>
  <c r="A26051" i="5" s="1"/>
  <c r="A26052" i="5" s="1"/>
  <c r="A26053" i="5" s="1"/>
  <c r="A26054" i="5" s="1"/>
  <c r="A26055" i="5" s="1"/>
  <c r="A26056" i="5" s="1"/>
  <c r="A26057" i="5" s="1"/>
  <c r="A26058" i="5" s="1"/>
  <c r="A26059" i="5" s="1"/>
  <c r="A26060" i="5" s="1"/>
  <c r="A26061" i="5" s="1"/>
  <c r="A26062" i="5" s="1"/>
  <c r="A26063" i="5" s="1"/>
  <c r="A26064" i="5" s="1"/>
  <c r="A26065" i="5" s="1"/>
  <c r="A26066" i="5" s="1"/>
  <c r="A26067" i="5" s="1"/>
  <c r="A26068" i="5" s="1"/>
  <c r="A26069" i="5" s="1"/>
  <c r="A26070" i="5" s="1"/>
  <c r="A26071" i="5" s="1"/>
  <c r="A26072" i="5" s="1"/>
  <c r="A26073" i="5" s="1"/>
  <c r="A26074" i="5" s="1"/>
  <c r="A26075" i="5" s="1"/>
  <c r="A26076" i="5" s="1"/>
  <c r="A26077" i="5" s="1"/>
  <c r="A26078" i="5" s="1"/>
  <c r="A26079" i="5" s="1"/>
  <c r="A26080" i="5" s="1"/>
  <c r="A26081" i="5" s="1"/>
  <c r="A26082" i="5" s="1"/>
  <c r="A26083" i="5" s="1"/>
  <c r="A26084" i="5" s="1"/>
  <c r="A26085" i="5" s="1"/>
  <c r="A26086" i="5" s="1"/>
  <c r="A26087" i="5" s="1"/>
  <c r="A26088" i="5" s="1"/>
  <c r="A26089" i="5" s="1"/>
  <c r="A3" i="5"/>
  <c r="F34" i="3" l="1"/>
  <c r="H34" i="3"/>
  <c r="H33" i="3" l="1"/>
  <c r="F33" i="3"/>
</calcChain>
</file>

<file path=xl/sharedStrings.xml><?xml version="1.0" encoding="utf-8"?>
<sst xmlns="http://schemas.openxmlformats.org/spreadsheetml/2006/main" count="150619" uniqueCount="42323">
  <si>
    <t>L.p.</t>
  </si>
  <si>
    <t>Data, godzina: 1.zapisu, 2.zgłoszenia</t>
  </si>
  <si>
    <t>Numer</t>
  </si>
  <si>
    <t>Opis</t>
  </si>
  <si>
    <t>Typ</t>
  </si>
  <si>
    <t>Miejsce</t>
  </si>
  <si>
    <t>Status</t>
  </si>
  <si>
    <t>Kwota mandatu</t>
  </si>
  <si>
    <t>Data Godzina zakończenia</t>
  </si>
  <si>
    <t>INT-00049/16</t>
  </si>
  <si>
    <t>PARKOWANIE ZA D-40 W MIEJSCU NIEWYZNACZONYM</t>
  </si>
  <si>
    <t xml:space="preserve">NIEPRAWIDŁOWE </t>
  </si>
  <si>
    <t>RODZINNA 23/</t>
  </si>
  <si>
    <t>INT-00052/16</t>
  </si>
  <si>
    <t xml:space="preserve">pojazd zaparkowany w miejscu niewyznaczonym na zakazie - WV Polo </t>
  </si>
  <si>
    <t>NIEPRAWIDŁOWE PARKOWANIE</t>
  </si>
  <si>
    <t>STRZEGOMSKA 292/</t>
  </si>
  <si>
    <t>INT-00077/16</t>
  </si>
  <si>
    <t>pomiędzy Rostaffińskiego a Rydygiera parkowanie na skrzyżowaniu + na zakazie, utrudniony przejazd</t>
  </si>
  <si>
    <t>PAULIŃSKA /</t>
  </si>
  <si>
    <t>OSTRZEŻENIE</t>
  </si>
  <si>
    <t>INT-00078/16</t>
  </si>
  <si>
    <t>POMIĘDZY DRUKARSKĄ A KOMANDORSKĄ PARKOWANIE NA CHODNIKU BRAK 1,5 ORAZ PRZED PRZEJŚCIEM DLA PIESZYCH</t>
  </si>
  <si>
    <t>WIELKA /</t>
  </si>
  <si>
    <t>INT-00089/16</t>
  </si>
  <si>
    <t>PARKOWANIE W MIEJSCU TAXI BEZ UPRAWNIEŃ</t>
  </si>
  <si>
    <t>MODRZEJEWSKIEJ /</t>
  </si>
  <si>
    <t>INT-00094/16</t>
  </si>
  <si>
    <t>nieprawidłowe parkowanie pojazdów</t>
  </si>
  <si>
    <t>KSIĘGOWA /</t>
  </si>
  <si>
    <t>INT-00107/16</t>
  </si>
  <si>
    <t>parkowanie na postoju taxi</t>
  </si>
  <si>
    <t>NASYPOWA /</t>
  </si>
  <si>
    <t>INT-00108/16</t>
  </si>
  <si>
    <t xml:space="preserve">parkowanie na zakazie </t>
  </si>
  <si>
    <t>WŁODKOWICA 3-13/</t>
  </si>
  <si>
    <t>INT-00129/16</t>
  </si>
  <si>
    <t>róg Kościuszki - czerwona półciężarówka parkuje na skrzyżowaniu, utrudnia przejazd</t>
  </si>
  <si>
    <t>PRĄDZYŃSKIEGO /</t>
  </si>
  <si>
    <t>INT-00135/16</t>
  </si>
  <si>
    <t>a Tkacka - pojazd  parkuje na środku skrzyżowania, utrudnia przejazd</t>
  </si>
  <si>
    <t>SZKLARSKA /</t>
  </si>
  <si>
    <t>INT-00145/16</t>
  </si>
  <si>
    <t>Pojazd zaparkowany na jezdni na przejściu dla pieszych.</t>
  </si>
  <si>
    <t xml:space="preserve">KOŚCIUSZKI </t>
  </si>
  <si>
    <t>INT-00149/16</t>
  </si>
  <si>
    <t>Pojazdy nieuprawnione na postoju TAXI.</t>
  </si>
  <si>
    <t xml:space="preserve">KOMANDORSKA </t>
  </si>
  <si>
    <t>INT-00157/16</t>
  </si>
  <si>
    <t>PARKOWANIE ZA B-36</t>
  </si>
  <si>
    <t>ŁOWIECKA /</t>
  </si>
  <si>
    <t>INT-00162/16</t>
  </si>
  <si>
    <t xml:space="preserve">MAŚLICKA </t>
  </si>
  <si>
    <t>INT-00169/16</t>
  </si>
  <si>
    <t>Nieprawidłowe parkowanie w strefie zamieszkania pojazdu marki Citroen.</t>
  </si>
  <si>
    <t xml:space="preserve">CHRZANOWSKIEGO </t>
  </si>
  <si>
    <t>INT-00282/16</t>
  </si>
  <si>
    <t xml:space="preserve">KONTROLA PARKOWANIA NA PRZYSTANKU MPK </t>
  </si>
  <si>
    <t>BLOKADA</t>
  </si>
  <si>
    <t xml:space="preserve">KOMUNY PARYSKIEJ </t>
  </si>
  <si>
    <t>INT-00275/16</t>
  </si>
  <si>
    <t xml:space="preserve">KONTROLA PARKOWANIA </t>
  </si>
  <si>
    <t>WIĘZIENNA /</t>
  </si>
  <si>
    <t>INT-00279/16</t>
  </si>
  <si>
    <t>KONTROLA PARKOWANIA ZA ZNAKIEM B-36</t>
  </si>
  <si>
    <t>CIESZYŃSKIEGO /</t>
  </si>
  <si>
    <t>INT-00280/16</t>
  </si>
  <si>
    <t>KAZIMIERZA WIELKIEGO /</t>
  </si>
  <si>
    <t>INT-00268/16</t>
  </si>
  <si>
    <t xml:space="preserve">KONTROLA W RUCHU ZA </t>
  </si>
  <si>
    <t xml:space="preserve">BEZPIECZEŃSTWO W </t>
  </si>
  <si>
    <t>MOST MŁYŃSKI /</t>
  </si>
  <si>
    <t>MANDAT</t>
  </si>
  <si>
    <t>KONTROLA W RUCHU ZA ZNAKIEM B-1</t>
  </si>
  <si>
    <t>BEZPIECZEŃSTWO W KOMUNIKACJI</t>
  </si>
  <si>
    <t>INT-00567/16</t>
  </si>
  <si>
    <t>Parkowanie za znakiem B36</t>
  </si>
  <si>
    <t>GLINIANA /</t>
  </si>
  <si>
    <t>INT-00975/16</t>
  </si>
  <si>
    <t>zatrzymanie pojazdu za b-36.</t>
  </si>
  <si>
    <t>SKOCZYLASA /</t>
  </si>
  <si>
    <t>INT-00178/16</t>
  </si>
  <si>
    <t>kontrola rachunków oraz umów na wywóz nieczystości ciekłych</t>
  </si>
  <si>
    <t>PORZĄDKOWA</t>
  </si>
  <si>
    <t>MIŁOSZYCKA 9/</t>
  </si>
  <si>
    <t>INT-00183/16</t>
  </si>
  <si>
    <t>a sztabowa parkowanie pojazdu Hyundai Suv ograniczenie widoczności</t>
  </si>
  <si>
    <t>SUDECKA /</t>
  </si>
  <si>
    <t>INT-00186/16</t>
  </si>
  <si>
    <t>a ul. Zaporoska  łącznik  ograniczenie widoczności przez zaparkowany pojazd oraz za B-36</t>
  </si>
  <si>
    <t>ZAPOROSKA 64/</t>
  </si>
  <si>
    <t>INT-00188/16</t>
  </si>
  <si>
    <t xml:space="preserve">parkowanie pojazdów  na chodniku </t>
  </si>
  <si>
    <t>DOLNA /</t>
  </si>
  <si>
    <t>INT-00191/16</t>
  </si>
  <si>
    <t>Nieuprawnione pojazdy na kopertach Biura Rzecznika Spraw Obywatelskich.</t>
  </si>
  <si>
    <t>WIERZBOWA 5/</t>
  </si>
  <si>
    <t>INT-00194/16</t>
  </si>
  <si>
    <t>zablokowany chodnik przez audni A6</t>
  </si>
  <si>
    <t>ŚRUTOWA 9/11/</t>
  </si>
  <si>
    <t>INT-00196/16</t>
  </si>
  <si>
    <t>kontrola parkowania za znakiem B-36</t>
  </si>
  <si>
    <t>GWIAŹDZISTA /</t>
  </si>
  <si>
    <t>INT-00198/16</t>
  </si>
  <si>
    <t>PLAC DOMINIKAŃSKI /</t>
  </si>
  <si>
    <t>INT-00199/16</t>
  </si>
  <si>
    <t>PODWALE /</t>
  </si>
  <si>
    <t>INT-00201/16</t>
  </si>
  <si>
    <t>parkowanie za B-36</t>
  </si>
  <si>
    <t>KOMANDORSKA /</t>
  </si>
  <si>
    <t>INT-00202/16</t>
  </si>
  <si>
    <t>GWARNA /</t>
  </si>
  <si>
    <t>INT-00203/16</t>
  </si>
  <si>
    <t>Sreafa zamieszkania. Pojazd zgłaszającego zablokowany przez inne samochody.</t>
  </si>
  <si>
    <t>ZAPOROSKA 36/</t>
  </si>
  <si>
    <t>INT-00211/16</t>
  </si>
  <si>
    <t>Przy Ak. Muzycznej, BMW zaparkowane od ściany do stojaka rowerowego, blokuje chodnik.</t>
  </si>
  <si>
    <t>ZELWEROWICZA /</t>
  </si>
  <si>
    <t>INT-00216/16</t>
  </si>
  <si>
    <t>Rowerzysta poruszający się ulicą pomimo wyznaczonej ścieżki rowerowej.</t>
  </si>
  <si>
    <t>KRZYWOUSTEGO /</t>
  </si>
  <si>
    <t>INT-00217/16</t>
  </si>
  <si>
    <t>Kontrola skupu złomu pod kątem prawidłowości prowadzenia interwencji.</t>
  </si>
  <si>
    <t>MIŁOSZYCKA 11/</t>
  </si>
  <si>
    <t>INT-00221/16</t>
  </si>
  <si>
    <t>kontrola umów i rachunków na wywóz nieczystości ciekłych</t>
  </si>
  <si>
    <t>MIŁOSZYCKA 6/</t>
  </si>
  <si>
    <t>INT-00222/16</t>
  </si>
  <si>
    <t>VIVALDIEGO /</t>
  </si>
  <si>
    <t>INT-00225/16</t>
  </si>
  <si>
    <t>MIŁOSZYCKA 21/</t>
  </si>
  <si>
    <t>INT-00227/16</t>
  </si>
  <si>
    <t>Pojazdy za B-36 oraz na całej szerokości chodników.</t>
  </si>
  <si>
    <t>INT-00229/16</t>
  </si>
  <si>
    <t>przy szkole, bezpośrednio przy przejściu dla pieszych, zaparkowany pojazd Vw  Passat  , utrudnia przejazd.</t>
  </si>
  <si>
    <t>BOBRZA /</t>
  </si>
  <si>
    <t>INT-00228/16</t>
  </si>
  <si>
    <t>handel w PK</t>
  </si>
  <si>
    <t>HANDEL</t>
  </si>
  <si>
    <t>OŁAWSKA /</t>
  </si>
  <si>
    <t>INT-00230/16</t>
  </si>
  <si>
    <t>PARKOWANIE POJAZDÓW  NA DRODZE DOJAZDOWEJ DO SZPITALA</t>
  </si>
  <si>
    <t>FIELDORFA /</t>
  </si>
  <si>
    <t>INT-00234/16</t>
  </si>
  <si>
    <t>Parkowanie za B-35 do 15 min</t>
  </si>
  <si>
    <t>ZIEMOWITA /</t>
  </si>
  <si>
    <t>INT-00237/16</t>
  </si>
  <si>
    <t xml:space="preserve"> a Bogusławskiego   parkowanie pojazdu na przystanku MPK </t>
  </si>
  <si>
    <t>STAWOWA /</t>
  </si>
  <si>
    <t>INT-00241/16</t>
  </si>
  <si>
    <t>wypalanie zadymienie z komina  domu blizniaków</t>
  </si>
  <si>
    <t>WYPALANIE, OGNISKO</t>
  </si>
  <si>
    <t>SYGNAŁOWA 17/</t>
  </si>
  <si>
    <t>INT-00243/16</t>
  </si>
  <si>
    <t>..a Kruszwicka pojazdy zaparkowane na przejściach dla pieszych, m.in.Opel Corsa.</t>
  </si>
  <si>
    <t>MŁODYCH TECHNIKÓW /</t>
  </si>
  <si>
    <t>INT-00255/16</t>
  </si>
  <si>
    <t>kontrola parkowania za znakiem B36</t>
  </si>
  <si>
    <t>DŁUGOPOLSKA /</t>
  </si>
  <si>
    <t>INT-00256/16</t>
  </si>
  <si>
    <t>SREBRNOGÓRSKA /</t>
  </si>
  <si>
    <t>INT-00265/16</t>
  </si>
  <si>
    <t>postój za b-36</t>
  </si>
  <si>
    <t>OLSZEWSKIEGO /</t>
  </si>
  <si>
    <t>INT-00266/16</t>
  </si>
  <si>
    <t>POSTÓJ ZA B-36</t>
  </si>
  <si>
    <t>SYCOWSKA /</t>
  </si>
  <si>
    <t>INT-00267/16</t>
  </si>
  <si>
    <t>S-5</t>
  </si>
  <si>
    <t>WYKROCZENIA PIESZYCH</t>
  </si>
  <si>
    <t>SKŁODOWSKIEJ /</t>
  </si>
  <si>
    <t>INT-00382/16</t>
  </si>
  <si>
    <t>parkowanie za b-36</t>
  </si>
  <si>
    <t>INT-00381/16</t>
  </si>
  <si>
    <t>INT-00565/16</t>
  </si>
  <si>
    <t>SZTABOWA /</t>
  </si>
  <si>
    <t>INT-00969/16</t>
  </si>
  <si>
    <t>parkowanie za b-36.</t>
  </si>
  <si>
    <t>BULWAR IKARA /</t>
  </si>
  <si>
    <t>INT-01092/16</t>
  </si>
  <si>
    <t>INT-00970/16</t>
  </si>
  <si>
    <t>BIAŁOWIESKA /</t>
  </si>
  <si>
    <t>INT-01241/16</t>
  </si>
  <si>
    <t>ZAŚMIECANIE</t>
  </si>
  <si>
    <t>PARK SZCZYTNICKI /</t>
  </si>
  <si>
    <t>INT-00561/16</t>
  </si>
  <si>
    <t>niezastosowanie się do S-5</t>
  </si>
  <si>
    <t>SIENKIEWICZA /</t>
  </si>
  <si>
    <t>SĄD</t>
  </si>
  <si>
    <t>INT-00374/16</t>
  </si>
  <si>
    <t>INT-00288/16</t>
  </si>
  <si>
    <t>POSTÓJ ZA b-36</t>
  </si>
  <si>
    <t>INT-00289/16</t>
  </si>
  <si>
    <t>Strzegomska a Estońska handel odzieżą.</t>
  </si>
  <si>
    <t>STRZEGOMSKA /</t>
  </si>
  <si>
    <t>INT-00306/16</t>
  </si>
  <si>
    <t>kontrola parkowania w odległości mniejszej niż 10 m od przejścia dla pieszych</t>
  </si>
  <si>
    <t>JOANITÓW /</t>
  </si>
  <si>
    <t>INT-00304/16</t>
  </si>
  <si>
    <t>PRZY SADZIE PRACY PARKOWANIE POJAZDÓW ZA ZNAKIEM B-36.</t>
  </si>
  <si>
    <t>KOMANDORSKA 16/</t>
  </si>
  <si>
    <t>INT-00305/16</t>
  </si>
  <si>
    <t>Matejki przed Sienkiewicza 2 pojazdy zaparkowane na chodniku (po stronie nowego budynku) równolegle do siebie blokują przejście.</t>
  </si>
  <si>
    <t>MATEJKI /</t>
  </si>
  <si>
    <t>INT-00307/16</t>
  </si>
  <si>
    <t>NABYCIŃSKA /</t>
  </si>
  <si>
    <t>INT-00308/16</t>
  </si>
  <si>
    <t>kontrola parkowania za znakiem B-1</t>
  </si>
  <si>
    <t>WŁODKOWICA /</t>
  </si>
  <si>
    <t>INT-00310/16</t>
  </si>
  <si>
    <t>KONTROLA PARKOWANIA ZA ZNAKIEM B-36 ORAZ W ODLEGŁOŚCI MNIEJSZEJ NIŻ 10 M OD PRZEJŚCIA DLA PIESZYCH I SKRZYŻOWANIA</t>
  </si>
  <si>
    <t>OFIAR OŚWIĘCIMSKICH /</t>
  </si>
  <si>
    <t>INT-00317/16</t>
  </si>
  <si>
    <t xml:space="preserve">Na miejscu dla inwalidy parkuje Alfa Romeo bez uprawnień. na jezdni i chodniku utrudnienie ruchu </t>
  </si>
  <si>
    <t>ŻEROMSKIEGO 37/</t>
  </si>
  <si>
    <t>INT-00319/16</t>
  </si>
  <si>
    <t>kontrola parkowania za znakiem B-35</t>
  </si>
  <si>
    <t>WROŃSKIEGO /</t>
  </si>
  <si>
    <t>INT-00320/16</t>
  </si>
  <si>
    <t>INT-00321/16</t>
  </si>
  <si>
    <t>A UL. RUSKA. PARKOWANIE POJAZDU NIEUPRAWNIONEGO NA POSTOJU TAXI.</t>
  </si>
  <si>
    <t>RZEŹNICZA /</t>
  </si>
  <si>
    <t>INT-00324/16</t>
  </si>
  <si>
    <t>kontrola parkowania na postoju TAXI bez uprawnień</t>
  </si>
  <si>
    <t>RACŁAWICKA /</t>
  </si>
  <si>
    <t>INT-00326/16</t>
  </si>
  <si>
    <t>Opel Astra i Honda Civic parkują na jezdni blokując przejazd.</t>
  </si>
  <si>
    <t>REJTANA 1/</t>
  </si>
  <si>
    <t>INT-00331/16</t>
  </si>
  <si>
    <t>PRZY PRZYSTANKU AUTOBUSOWYM W OKOLICY PSAŻU ZIELIŃSKIEGO ZAPARKOWANY NA CAŁEJ SZER. CHODNIKA POJAZD MARKI MERCEDES KOLOR SREBRNY.</t>
  </si>
  <si>
    <t>ZIELIŃSKIEGO /</t>
  </si>
  <si>
    <t>INT-00333/16</t>
  </si>
  <si>
    <t>SKRZYZOWANIE Z ULPRETFICZA. W OKOLICY SKLEPU "BIEDRONKA" PARKOWANIE POJAZDÓW  NA CHODNIKU PRZY  PRZEJŚCIU DLA PIESZYCH.</t>
  </si>
  <si>
    <t>WRÓBLA /</t>
  </si>
  <si>
    <t>INT-00338/16</t>
  </si>
  <si>
    <t>WJAZD OD UL. KRUPNICZEJ PARKOWANIE 5 POJAZDÓW ZA ZNAKIEM B-36.</t>
  </si>
  <si>
    <t>INT-00339/16</t>
  </si>
  <si>
    <t>Fiat SC bez identyfikatora za B-1.</t>
  </si>
  <si>
    <t>PLAC NOWY TARG 9-14/</t>
  </si>
  <si>
    <t>INT-00345/16</t>
  </si>
  <si>
    <t>Parkowanie za B-36</t>
  </si>
  <si>
    <t>INT-00349/16</t>
  </si>
  <si>
    <t xml:space="preserve">PARKOWANIE POJAZDÓW ZA ZNAKIEM B-35 NA OSIEDLU BRZOZOWE ZACISZE ZA ZNAKIEM B-35. </t>
  </si>
  <si>
    <t>MAŚLICKA 173/</t>
  </si>
  <si>
    <t>INT-00351/16</t>
  </si>
  <si>
    <t xml:space="preserve">Na całej szerokości chodnika parkuje pojazd </t>
  </si>
  <si>
    <t>BUDZISZYŃSKA 22/</t>
  </si>
  <si>
    <t>INT-00354/16</t>
  </si>
  <si>
    <t>Parkowanie za B-36 i T-24</t>
  </si>
  <si>
    <t>LAWETY</t>
  </si>
  <si>
    <t>KOTLARSKA /</t>
  </si>
  <si>
    <t>INT-00363/16</t>
  </si>
  <si>
    <t>INT-00366/16</t>
  </si>
  <si>
    <t>Pojazdy za B-36 + brak 1,5 m na chodniku.</t>
  </si>
  <si>
    <t>PIĘKNA 62 AA-AC/</t>
  </si>
  <si>
    <t>INT-00370/16</t>
  </si>
  <si>
    <t>B-1</t>
  </si>
  <si>
    <t>INT-00371/16</t>
  </si>
  <si>
    <t>D-40</t>
  </si>
  <si>
    <t>INT-00372/16</t>
  </si>
  <si>
    <t>B-36</t>
  </si>
  <si>
    <t>INT-00373/16</t>
  </si>
  <si>
    <t>SPOŻYWANIE ALKOHOLU</t>
  </si>
  <si>
    <t>INT-00442/16</t>
  </si>
  <si>
    <t>Parkowanie na chodniku brak 1,5m dla pieszych</t>
  </si>
  <si>
    <t>SOBÓTKI /</t>
  </si>
  <si>
    <t>INT-01758/16</t>
  </si>
  <si>
    <t>osoba spożywająca alkohol na ulicy</t>
  </si>
  <si>
    <t>PIASKOWA /</t>
  </si>
  <si>
    <t>NIE POTWIERDZONA</t>
  </si>
  <si>
    <t>INT-00439/16</t>
  </si>
  <si>
    <t>osoba żebra w lokalu Vega</t>
  </si>
  <si>
    <t>ŻEBRANIE</t>
  </si>
  <si>
    <t>RYNEK /</t>
  </si>
  <si>
    <t>INT-00384/16</t>
  </si>
  <si>
    <t>...a Nyska. stara Toyota Corolla zaparkowana od trzech dni na wysokości przejścia dla pieszych orazbrak 1,5m dla pieszych (zostało ok.40cm).</t>
  </si>
  <si>
    <t>JESIONOWA /</t>
  </si>
  <si>
    <t>INT-00394/16</t>
  </si>
  <si>
    <t>PARKOWANIE NA CHODNIKU BRAK 1,5 M</t>
  </si>
  <si>
    <t>OFICERSKA /</t>
  </si>
  <si>
    <t>INT-00399/16</t>
  </si>
  <si>
    <t>A SKIBOWA PARKOWANIE NA SKRZYŻOWANIU</t>
  </si>
  <si>
    <t>JASIENICY /</t>
  </si>
  <si>
    <t>INT-00404/16</t>
  </si>
  <si>
    <t>ZA POGOTOWIEM PO PRAWEJ STRONIE PARKOWANIE NA CHODNIKU - BLOKADA</t>
  </si>
  <si>
    <t>INOWROCŁAWSKA /</t>
  </si>
  <si>
    <t>INT-00408/16</t>
  </si>
  <si>
    <t>PRZY WIADUKCIE PARKOWANIE NA ŚCIEŻCE DLA ROWERÓW ORAZ NA SKWERZE ZIELONYM</t>
  </si>
  <si>
    <t>INT-00414/16</t>
  </si>
  <si>
    <t>Parkowanie za B-36.</t>
  </si>
  <si>
    <t>INT-00434/16</t>
  </si>
  <si>
    <t>Od Świdnickiej do Leszczyńskiego i po drugiej stronie od Zamkowej do Świdnickiej parkowanie chodniku brak 1,5m.</t>
  </si>
  <si>
    <t>INT-00620/16</t>
  </si>
  <si>
    <t>INT-00440/16</t>
  </si>
  <si>
    <t>Parkowanie za znakiem B35</t>
  </si>
  <si>
    <t>NOŻOWNICZA /</t>
  </si>
  <si>
    <t>INT-00591/16</t>
  </si>
  <si>
    <t>Postój za znakiem B-36</t>
  </si>
  <si>
    <t>INT-00441/16</t>
  </si>
  <si>
    <t>Damrota a Wyszyńskiego 2 pojazdy za B-36 i w odległości mniejszej niż 10m od skrzyżowania.</t>
  </si>
  <si>
    <t>DAMROTA /</t>
  </si>
  <si>
    <t>INT-00451/16</t>
  </si>
  <si>
    <t xml:space="preserve">róg Kampinoska  - na wys. szkoły pojazd Audi parkuje na przejściu dla </t>
  </si>
  <si>
    <t>JANUSZOWICKA /</t>
  </si>
  <si>
    <t>INT-00459/16</t>
  </si>
  <si>
    <t>wypalanie odpadów roślinnych na ogródku, zadymienie</t>
  </si>
  <si>
    <t>PARTYZANTÓW 115/</t>
  </si>
  <si>
    <t>INT-00462/16</t>
  </si>
  <si>
    <t>mężczyzna sikający na elewacje budynku</t>
  </si>
  <si>
    <t>SUKIENNICE 5/</t>
  </si>
  <si>
    <t>INT-00463/16</t>
  </si>
  <si>
    <t>Przejście przez jezdnię , niestosowanie się do sygnalizatora S5</t>
  </si>
  <si>
    <t>INT-00466/16</t>
  </si>
  <si>
    <t>przy rondzie - parkowanie pojazdów na przystanku autobusowym, utrudnienie dla pasażerów MPK</t>
  </si>
  <si>
    <t>ZAPOROSKA /</t>
  </si>
  <si>
    <t>INT-00468/16</t>
  </si>
  <si>
    <t>ul. Uniwersytecka a pl. Uniwersytecki parkowanie za znakiem B-1, D-40 w odległości mniejszej niz 10m od skrzyżowania, nie przy krawędzi jezdni</t>
  </si>
  <si>
    <t>INT-00469/16</t>
  </si>
  <si>
    <t>brak 1,5 m przejścia dla pieszych</t>
  </si>
  <si>
    <t>RYBNICKA /</t>
  </si>
  <si>
    <t>INT-00471/16</t>
  </si>
  <si>
    <t>parkowanie w miejscu obowiązywania znaku B-35</t>
  </si>
  <si>
    <t>HOENE-WROŃSKIEGO /</t>
  </si>
  <si>
    <t>INT-00474/16</t>
  </si>
  <si>
    <t>pojazd parkujący na kopercie ZZK</t>
  </si>
  <si>
    <t>ŚW. ELŻBIETY 3/</t>
  </si>
  <si>
    <t>WEZWANIE</t>
  </si>
  <si>
    <t>INT-00476/16</t>
  </si>
  <si>
    <t>parkowanie w miejscu obowiązywania znaku B-36</t>
  </si>
  <si>
    <t>PRUSA /</t>
  </si>
  <si>
    <t>INT-00479/16</t>
  </si>
  <si>
    <t>INT-00481/16</t>
  </si>
  <si>
    <t>parkowanie za B-36, T-24</t>
  </si>
  <si>
    <t>PLAC KOŚCIUSZKI /</t>
  </si>
  <si>
    <t>INT-00480/16</t>
  </si>
  <si>
    <t>INT-00482/16</t>
  </si>
  <si>
    <t>parkowanie w  miejscu obowiązywania znaku B-36</t>
  </si>
  <si>
    <t>JANTAROWA /</t>
  </si>
  <si>
    <t>INT-00491/16</t>
  </si>
  <si>
    <t>przejście w miejscu niewyznaczonym</t>
  </si>
  <si>
    <t>BARDZKA /</t>
  </si>
  <si>
    <t>INT-00490/16</t>
  </si>
  <si>
    <t>Parkowanie za B-36 i na postoju TAXI bez uprawnień</t>
  </si>
  <si>
    <t>PRETFICZA /</t>
  </si>
  <si>
    <t>INT-00489/16</t>
  </si>
  <si>
    <t>stoisko handlowe nachodniku  terenie gminnym</t>
  </si>
  <si>
    <t>INT-00500/16</t>
  </si>
  <si>
    <t>róg Powstańców Śląskich - parkowanie pojazdów za B-36</t>
  </si>
  <si>
    <t>INT-00501/16</t>
  </si>
  <si>
    <t>Parkowanie na postoju TAXI bez uprawnień</t>
  </si>
  <si>
    <t>INT-00503/16</t>
  </si>
  <si>
    <t>INT-00504/16</t>
  </si>
  <si>
    <t>Parkowanie na pasach wyłączonych z ruchu P-21 oraz brak przejścia 1,5 m dla pieszych</t>
  </si>
  <si>
    <t>BOGUSŁAWSKIEGO /</t>
  </si>
  <si>
    <t>INT-00505/16</t>
  </si>
  <si>
    <t>a Zaporoska za znakiem zakazu zaparkowany pojazd</t>
  </si>
  <si>
    <t>ENERGETYCZNA /</t>
  </si>
  <si>
    <t>INT-00510/16</t>
  </si>
  <si>
    <t>a Pilczycka zablokowany wyjazd z miejsca parkingowego</t>
  </si>
  <si>
    <t>GÓRNICZA /</t>
  </si>
  <si>
    <t>POUCZENIE</t>
  </si>
  <si>
    <t>INT-00514/16</t>
  </si>
  <si>
    <t>pojazd Audi parkuje poza miejscem wyznaczonym  dodatkowo ul. Siostrzana  pojazd Mercedes za B-36</t>
  </si>
  <si>
    <t>INT-00520/16</t>
  </si>
  <si>
    <t>Wjazd za B-1</t>
  </si>
  <si>
    <t>SZEWSKA /</t>
  </si>
  <si>
    <t>INT-00521/16</t>
  </si>
  <si>
    <t>przy budynku Globis, nieprawidłowe parkowanie za znakiem B36</t>
  </si>
  <si>
    <t>POWSTAŃCÓW ŚLĄSKICH /</t>
  </si>
  <si>
    <t>INT-00527/16</t>
  </si>
  <si>
    <t>Parkowanie za znakiem b-36</t>
  </si>
  <si>
    <t>INT-00528/16</t>
  </si>
  <si>
    <t>Spozywanie alkoholu w miejscu publicznym</t>
  </si>
  <si>
    <t>ŻERNICKA /</t>
  </si>
  <si>
    <t>INT-00529/16</t>
  </si>
  <si>
    <t>Handel na terenie gminy bez zezwolenia</t>
  </si>
  <si>
    <t>KOZANOWSKA /</t>
  </si>
  <si>
    <t>INT-00530/16</t>
  </si>
  <si>
    <t>Kontrola parkowania za znakiem B36</t>
  </si>
  <si>
    <t>INT-00531/16</t>
  </si>
  <si>
    <t>Kontrola parkowania na chodniku, naruszenie zasad dopuszczających parkowanie.</t>
  </si>
  <si>
    <t>SĘPIA /</t>
  </si>
  <si>
    <t>INT-00532/16</t>
  </si>
  <si>
    <t>kontrtola parkowania za znakiem B36</t>
  </si>
  <si>
    <t>INT-00536/16</t>
  </si>
  <si>
    <t xml:space="preserve">a Kosynierów Gdyńskich na przejściu dla pieszych zaparkowany pojazd Renault </t>
  </si>
  <si>
    <t>KRAJEWSKIEGO /</t>
  </si>
  <si>
    <t>INT-00537/16</t>
  </si>
  <si>
    <t>na wys. szkoły - parkowanie pojazdów za B-35 ( powyżej 15 minut)</t>
  </si>
  <si>
    <t>MENNICZA /</t>
  </si>
  <si>
    <t>INT-00539/16</t>
  </si>
  <si>
    <t>INT-00547/16</t>
  </si>
  <si>
    <t>b-1</t>
  </si>
  <si>
    <t>INT-00548/16</t>
  </si>
  <si>
    <t>INT-00549/16</t>
  </si>
  <si>
    <t>INT-00551/16</t>
  </si>
  <si>
    <t>PLAC GRUNWALDZKI /</t>
  </si>
  <si>
    <t>INT-00552/16</t>
  </si>
  <si>
    <t>WYPALANIE ODPADÓW</t>
  </si>
  <si>
    <t>MARCA POLO /</t>
  </si>
  <si>
    <t>INT-00553/16</t>
  </si>
  <si>
    <t>INT-00554/16</t>
  </si>
  <si>
    <t>PIES BEZ SMYCZY</t>
  </si>
  <si>
    <t>PIES</t>
  </si>
  <si>
    <t>DEMBOWSKIEGO /</t>
  </si>
  <si>
    <t>INT-00555/16</t>
  </si>
  <si>
    <t>POSTÓJ NA ZATOCE MPK</t>
  </si>
  <si>
    <t>BERENTA /</t>
  </si>
  <si>
    <t>INT-00845/16</t>
  </si>
  <si>
    <t>Parkowanie na chodniku brak pozostawienia 1,5 m przejścia dla pieszych</t>
  </si>
  <si>
    <t>ŁAZIENNA /</t>
  </si>
  <si>
    <t>INT-00903/16</t>
  </si>
  <si>
    <t>WJAZD ZA B-1</t>
  </si>
  <si>
    <t>INT-00913/16</t>
  </si>
  <si>
    <t>INT-00962/16</t>
  </si>
  <si>
    <t>INT-00971/16</t>
  </si>
  <si>
    <t>GAGARINA /</t>
  </si>
  <si>
    <t>INT-00967/16</t>
  </si>
  <si>
    <t>zatrzyamnie pojazdów za b-36 oraz b-1.</t>
  </si>
  <si>
    <t>INT-00867/16</t>
  </si>
  <si>
    <t>postój  za B-36</t>
  </si>
  <si>
    <t>INT-00840/16</t>
  </si>
  <si>
    <t>Kontrola umów i rachunków za wywóz nieczystości ciekłych.</t>
  </si>
  <si>
    <t xml:space="preserve">BYCZYŃSKA </t>
  </si>
  <si>
    <t>INT-00918/16</t>
  </si>
  <si>
    <t>MONTE CASSINO /</t>
  </si>
  <si>
    <t>INT-00906/16</t>
  </si>
  <si>
    <t>Palenie tytoniu na terenie placówki oświatowej</t>
  </si>
  <si>
    <t>PALENIE TYTONIU W MIEJSCACH  ZABRONIONYCH</t>
  </si>
  <si>
    <t>IGNUTA /</t>
  </si>
  <si>
    <t>INT-00905/16</t>
  </si>
  <si>
    <t>INT-00907/16</t>
  </si>
  <si>
    <t>KROMERA /</t>
  </si>
  <si>
    <t>INT-00572/16</t>
  </si>
  <si>
    <t>nieprawidłowe parkowanie przy SP..</t>
  </si>
  <si>
    <t>INT-00577/16</t>
  </si>
  <si>
    <t>Pojazdy za B-36.</t>
  </si>
  <si>
    <t>ŚW. PAWŁA /</t>
  </si>
  <si>
    <t>INT-00579/16</t>
  </si>
  <si>
    <t>palenie tytoniu w miejscu zabronionym</t>
  </si>
  <si>
    <t>DRUKARSKA 50/</t>
  </si>
  <si>
    <t>INT-00581/16</t>
  </si>
  <si>
    <t>wjaz a B-1</t>
  </si>
  <si>
    <t>MOSTY MŁYŃSKIE /</t>
  </si>
  <si>
    <t>INT-00584/16</t>
  </si>
  <si>
    <t xml:space="preserve">zajęta koperta przez pojazd nieupoważniony </t>
  </si>
  <si>
    <t>SKWIERZYŃSKA 21/</t>
  </si>
  <si>
    <t>INT-00590/16</t>
  </si>
  <si>
    <t xml:space="preserve">Grunwaldzka, pojazdy poniżej 10m od skrzyżowania + ograniczenie widoczności, szczególnie VW </t>
  </si>
  <si>
    <t>SUCHARDY /</t>
  </si>
  <si>
    <t>INT-00596/16</t>
  </si>
  <si>
    <t>ŚLĘŻNA /</t>
  </si>
  <si>
    <t>INT-00597/16</t>
  </si>
  <si>
    <t>INT-00598/16</t>
  </si>
  <si>
    <t>KAMIENNA /</t>
  </si>
  <si>
    <t>INT-00600/16</t>
  </si>
  <si>
    <t>BERNARDYŃSKA /</t>
  </si>
  <si>
    <t>INT-00599/16</t>
  </si>
  <si>
    <t>INT-00612/16</t>
  </si>
  <si>
    <t xml:space="preserve">parkowanie pojazdu nieuprawnionego na kopercie dla osób niepełnosprawnych bez uprawnień </t>
  </si>
  <si>
    <t>PL. KOŚCIUSZKI /</t>
  </si>
  <si>
    <t>INT-00610/16</t>
  </si>
  <si>
    <t>roboty drogowe bez zabezpieczenia</t>
  </si>
  <si>
    <t>STANISŁAWOWSKA /</t>
  </si>
  <si>
    <t>INT-00609/16</t>
  </si>
  <si>
    <t>INT-00614/16</t>
  </si>
  <si>
    <t>NIESTOSOWANIE SIĘ DO SYGNALIZATORA S-5, PRZEJŚCIE NA CZERWONYM ŚWIETLE</t>
  </si>
  <si>
    <t>BŁOGOSŁAWIONEGO CZESŁAWA /</t>
  </si>
  <si>
    <t>INT-00617/16</t>
  </si>
  <si>
    <t>postój na przystanku MPK</t>
  </si>
  <si>
    <t>BACIARELLEGO /</t>
  </si>
  <si>
    <t>INT-00634/16</t>
  </si>
  <si>
    <t xml:space="preserve">pomiędzy Widok a Świdnicką  parkowanie pojazdów za B36 </t>
  </si>
  <si>
    <t>INT-00642/16</t>
  </si>
  <si>
    <t>Parkowanie na pasach wyłączonych z ruchu P-21</t>
  </si>
  <si>
    <t>INT-00644/16</t>
  </si>
  <si>
    <t>KRAWIECKA /</t>
  </si>
  <si>
    <t>INT-00646/16</t>
  </si>
  <si>
    <t>ZAPOLSKA /</t>
  </si>
  <si>
    <t>INT-00650/16</t>
  </si>
  <si>
    <t>parkowanie 3 pojazdów  na ścieżce dla rowerów</t>
  </si>
  <si>
    <t>ŻELAZNA /</t>
  </si>
  <si>
    <t>INT-00651/16</t>
  </si>
  <si>
    <t>INT-00653/16</t>
  </si>
  <si>
    <t>Reklama w pasie drogowym bez zezwolenia zarządcy terenu</t>
  </si>
  <si>
    <t>PIĘKNA /</t>
  </si>
  <si>
    <t>INT-00656/16</t>
  </si>
  <si>
    <t xml:space="preserve">Pochyła, Mercedes zaparkowany poniżej 10m od skrzyżowania, </t>
  </si>
  <si>
    <t>SZPITALNA /</t>
  </si>
  <si>
    <t>INT-00657/16</t>
  </si>
  <si>
    <t>INT-00659/16</t>
  </si>
  <si>
    <t>podwórko za barem "Witek", spożywanie alkoholu</t>
  </si>
  <si>
    <t>WITA STWOSZA /</t>
  </si>
  <si>
    <t>INT-00660/16</t>
  </si>
  <si>
    <t>Parkowanie w odległości mniejszej niż 10 m od przejścia dla pieszycvch</t>
  </si>
  <si>
    <t>TEATRALNA /</t>
  </si>
  <si>
    <t>INT-00662/16</t>
  </si>
  <si>
    <t>Peugeot w strefie ruchu, za B-36 + utrudnia przejazd. Zgłąszająca czeka na miejscu.</t>
  </si>
  <si>
    <t>MOSIĘŻNA /</t>
  </si>
  <si>
    <t>INT-00668/16</t>
  </si>
  <si>
    <t>wjazd od Żwirki i Wigury - strefa zamieszkania , parkowanianie poza miejscami wyznaczonymi</t>
  </si>
  <si>
    <t>DROHOBYCKA /</t>
  </si>
  <si>
    <t>INT-00968/16</t>
  </si>
  <si>
    <t>handel na terenie gminy bez zezwolenia.</t>
  </si>
  <si>
    <t>INT-00973/16</t>
  </si>
  <si>
    <t>handel na terenie miny bez zezwolenia.</t>
  </si>
  <si>
    <t>INT-00974/16</t>
  </si>
  <si>
    <t>handel bez wymaganego wpisu do ewidencji.</t>
  </si>
  <si>
    <t>WOJROWICKA /</t>
  </si>
  <si>
    <t>INT-00835/16</t>
  </si>
  <si>
    <t>niestosowanie się do znaku B-1</t>
  </si>
  <si>
    <t>INT-00688/16</t>
  </si>
  <si>
    <t>PARKOWANIE NA P-21</t>
  </si>
  <si>
    <t>WIELKA 24-26/</t>
  </si>
  <si>
    <t>INT-00690/16</t>
  </si>
  <si>
    <t>PARKOWANIE POJAZDÓW W STREFIE ZAMIESZKANIA  POZA MIEJSCAMI WYZNACZONYMI.</t>
  </si>
  <si>
    <t>DĄBROWSKIEGO 30-36 A/</t>
  </si>
  <si>
    <t>INT-00691/16</t>
  </si>
  <si>
    <t>parkowanie pojazdów nieupoważnionych na postoju taxi</t>
  </si>
  <si>
    <t>ALEJA PIASTÓW /</t>
  </si>
  <si>
    <t>INT-00693/16</t>
  </si>
  <si>
    <t>parkowanie pojazdu marki vw za b-36</t>
  </si>
  <si>
    <t>INT-00721/16</t>
  </si>
  <si>
    <t>PARKOWANIEPOJAZDÓW NA ŚCIEŻCE ROWEROWEJ.</t>
  </si>
  <si>
    <t>ŻELAZNA 78/</t>
  </si>
  <si>
    <t>INT-00723/16</t>
  </si>
  <si>
    <t>WJAZD OD UL. KRUPNICZEJ. PARKOWANIE POJAZDÓW ZA ZNAKIEM B-36.</t>
  </si>
  <si>
    <t>INT-00735/16</t>
  </si>
  <si>
    <t>druga klatka od ulicy z komina czarny duszący dym</t>
  </si>
  <si>
    <t>CZAJKOWSKIEGO 58/</t>
  </si>
  <si>
    <t>INT-00741/16</t>
  </si>
  <si>
    <t>PARKOWANIE POJAZDÓW ZA B-36</t>
  </si>
  <si>
    <t>RYBACKA 17-18/</t>
  </si>
  <si>
    <t>INT-00743/16</t>
  </si>
  <si>
    <t>PARKOWANIE POJAZDÓW NIEUPOWAŻNIONYCH NA POSTOJU TAXI.20:02, ponowne zgłoszenie.21:30, kolejne zgłoszenie z nr 503167591. Zgłaszający roszczeniowy, żąda odholowania pojazdu i zgłoszenie nieuprawnionego pojazdu m-ki Opel DW183XT na kopercie dla osób niepełnosprawnych przy postoju taxi.</t>
  </si>
  <si>
    <t>INT-00745/16</t>
  </si>
  <si>
    <t>Nieuprawnione pojazdy na postoju taxi.</t>
  </si>
  <si>
    <t>INT-00754/16</t>
  </si>
  <si>
    <t>Przy Pałacu Ślubów, trzy pojazdy bez uprawnień na kopertach dla osób niepełnosprawnych.</t>
  </si>
  <si>
    <t>INT-01218/16</t>
  </si>
  <si>
    <t>HNDEL BEZ ZGODY</t>
  </si>
  <si>
    <t>BUJWIDA /</t>
  </si>
  <si>
    <t>INT-01138/16</t>
  </si>
  <si>
    <t>Postój pojazdu na kopercie dla osoby niepełnosprawnej</t>
  </si>
  <si>
    <t>INT-00934/16</t>
  </si>
  <si>
    <t>a Kwiska- niezastosowanie się do sygnalizatora S-5</t>
  </si>
  <si>
    <t>LEGNICKA /</t>
  </si>
  <si>
    <t>INT-00772/16</t>
  </si>
  <si>
    <t xml:space="preserve">Kontrola handlu  przy Dworcu świebodzkim </t>
  </si>
  <si>
    <t>ROBOTNICZA /</t>
  </si>
  <si>
    <t>INT-00781/16</t>
  </si>
  <si>
    <t>a pl. Uniwersytecki nieprawidłowe parkowanie pojazdów.</t>
  </si>
  <si>
    <t>INT-00783/16</t>
  </si>
  <si>
    <t>Parkowanie pojazdów na drodze dla rowerów.</t>
  </si>
  <si>
    <t>INT-00786/16</t>
  </si>
  <si>
    <t>parkowanie na chodniku, brak 1,5m</t>
  </si>
  <si>
    <t>DŁUGOPOLSKA 2/</t>
  </si>
  <si>
    <t>INT-00787/16</t>
  </si>
  <si>
    <t>handel kwiatami na terenie gminy na chodniku</t>
  </si>
  <si>
    <t>SKARBOWCÓW /</t>
  </si>
  <si>
    <t>INT-00816/16</t>
  </si>
  <si>
    <t>parkowanie na postoju taxigodz 20.50 tel 666999708 godz.20.50 b-36</t>
  </si>
  <si>
    <t>INT-00820/16</t>
  </si>
  <si>
    <t>parkowanie na zakazie</t>
  </si>
  <si>
    <t>CZAJKOWSKIEGO 120-124/</t>
  </si>
  <si>
    <t>INT-00824/16</t>
  </si>
  <si>
    <t>OSIEDLE CZTERY PORY ROKU PARKOWANIE W STREFIE ZAMIESZKANIA 2 POJAZDÓW POZA MIEJSCAMI WYZNACZONYMI.</t>
  </si>
  <si>
    <t>VIVALDIEGO 20/</t>
  </si>
  <si>
    <t>INT-01227/16</t>
  </si>
  <si>
    <t>NIESTOSOWANIE SIE DO B-1</t>
  </si>
  <si>
    <t>INT-01233/16</t>
  </si>
  <si>
    <t>INT-01097/16</t>
  </si>
  <si>
    <t>INT-01234/16</t>
  </si>
  <si>
    <t>ŚWIĘTEGO MARCINA /</t>
  </si>
  <si>
    <t>INT-01219/16</t>
  </si>
  <si>
    <t>NIESTOSOWANIE SIĘ DO S-5</t>
  </si>
  <si>
    <t>SŁOWIAŃSKA /</t>
  </si>
  <si>
    <t>INT-00836/16</t>
  </si>
  <si>
    <t>BYCZYŃSKA 11/1</t>
  </si>
  <si>
    <t>INT-00838/16</t>
  </si>
  <si>
    <t>BYCZYŃSKA 16/</t>
  </si>
  <si>
    <t>INT-00839/16</t>
  </si>
  <si>
    <t>BYCZYŃSKA 7/</t>
  </si>
  <si>
    <t>INT-00844/16</t>
  </si>
  <si>
    <t>PARKOWANIE POJAZDÓW NA CHODNIKU BRAK PRZEJŚCIA</t>
  </si>
  <si>
    <t>NYSKA 37/</t>
  </si>
  <si>
    <t>INT-00850/16</t>
  </si>
  <si>
    <t>Pojazdy zaparkowane na B-36.</t>
  </si>
  <si>
    <t>DZIAŁKOWA /</t>
  </si>
  <si>
    <t>INT-00856/16</t>
  </si>
  <si>
    <t>Pojazdy zaparkowane na skrzyżowaniu i przejściu dla pieszych z ul.Grunwaldzką.</t>
  </si>
  <si>
    <t>INT-00857/16</t>
  </si>
  <si>
    <t>CZYSTA /</t>
  </si>
  <si>
    <t>INT-00858/16</t>
  </si>
  <si>
    <t>KOŚCIUSZKI /</t>
  </si>
  <si>
    <t>INT-00859/16</t>
  </si>
  <si>
    <t>SPIŻOWA /</t>
  </si>
  <si>
    <t>INT-00865/16</t>
  </si>
  <si>
    <t>Pojazd zaparkowany przy salonie samochodowym na całej szerokości chodnika i zmusza pieszych do zejścia na jezdnie w celu ominięcia pojazdu.</t>
  </si>
  <si>
    <t>ŚWIĘTOKRZYSKA /</t>
  </si>
  <si>
    <t>INT-00866/16</t>
  </si>
  <si>
    <t>INT-00871/16</t>
  </si>
  <si>
    <t>trzy pojazdy zaparkowane vis a vis wyjazdu z garaży PSP utrudniają wyjazd</t>
  </si>
  <si>
    <t>GDAŃSKA 11/</t>
  </si>
  <si>
    <t>INT-00872/16</t>
  </si>
  <si>
    <t>INT-00873/16</t>
  </si>
  <si>
    <t>BIAŁOWIESKA 4/</t>
  </si>
  <si>
    <t>INT-00875/16</t>
  </si>
  <si>
    <t>INT-00883/16</t>
  </si>
  <si>
    <t>Parkowanie na całej szerokości chodnika dodatkowo stwozenie zagrożenia dla pieszch zmuszajć ich do wychodzenia na jezdnię</t>
  </si>
  <si>
    <t>MIŁA /</t>
  </si>
  <si>
    <t>INT-00884/16</t>
  </si>
  <si>
    <t>przy Lwach na chodniku parkowanie pojazdów za znakiem zakazu</t>
  </si>
  <si>
    <t>PL. JANA PAWŁA II /</t>
  </si>
  <si>
    <t>INT-00885/16</t>
  </si>
  <si>
    <t>kontrola handlu na terenie Parku Kulturowego</t>
  </si>
  <si>
    <t>INT-00886/16</t>
  </si>
  <si>
    <t>INT-00887/16</t>
  </si>
  <si>
    <t>notoryczne nieprawidłowe parkowanie pojazdów na chodnikurealizowane pod INT-01048/16</t>
  </si>
  <si>
    <t>USTRONIE /</t>
  </si>
  <si>
    <t>INT-00899/16</t>
  </si>
  <si>
    <t>a Lwowska parkowanie pojazdów na skrzyżowaniu i bezpośrednio przy przejściu dla pieszych</t>
  </si>
  <si>
    <t>PERECA /</t>
  </si>
  <si>
    <t>INT-00908/16</t>
  </si>
  <si>
    <t xml:space="preserve">Parkowanie na chodniku brak 1,5 m przejścia dla pieszych ul. Hufcowa 83. </t>
  </si>
  <si>
    <t>HUFCOWA 83/</t>
  </si>
  <si>
    <t>INT-00910/16</t>
  </si>
  <si>
    <t>Parkowanie na chodniku brak 1,5 m przejścia dla pieszych ul. Oboźna</t>
  </si>
  <si>
    <t>OBOŹNA /</t>
  </si>
  <si>
    <t>INT-00909/16</t>
  </si>
  <si>
    <t>Pojazd parkuje n chodniku nie pozostawiajac 1,5m</t>
  </si>
  <si>
    <t>INT-00911/16</t>
  </si>
  <si>
    <t>Pojazdy zaparkowane na B-36. od strony ul.Krupniczej.</t>
  </si>
  <si>
    <t>INT-00919/16</t>
  </si>
  <si>
    <t>postój za B-36</t>
  </si>
  <si>
    <t>INT-00924/16</t>
  </si>
  <si>
    <t>Kontrola ruchu pojazdów za B1.</t>
  </si>
  <si>
    <t>INT-00925/16</t>
  </si>
  <si>
    <t>Pojazdy za B36.</t>
  </si>
  <si>
    <t>INT-00926/16</t>
  </si>
  <si>
    <t>Pojazdy za B36</t>
  </si>
  <si>
    <t>INT-00927/16</t>
  </si>
  <si>
    <t>Pojazdy w strefie zamieszkania w miejscu niewyznaczonym.</t>
  </si>
  <si>
    <t>PLAC UNIWERSYTECKI /</t>
  </si>
  <si>
    <t>INT-00929/16</t>
  </si>
  <si>
    <t>Wjazd za znak B-1</t>
  </si>
  <si>
    <t>BAJANA 11/</t>
  </si>
  <si>
    <t>INT-00930/16</t>
  </si>
  <si>
    <t>Wejście na przejazd kolejowy przy opuszczonych zaporach</t>
  </si>
  <si>
    <t>KOSZALIŃSKA /</t>
  </si>
  <si>
    <t>INT-00931/16</t>
  </si>
  <si>
    <t>Postój w odległości mniejszej niż 10m od przejscia dla pieszych</t>
  </si>
  <si>
    <t>SZYBOWCOWA 52-54/</t>
  </si>
  <si>
    <t>INT-00936/16</t>
  </si>
  <si>
    <t>Kontrola umowy oraz rachunków za wywóz nieczystości ciekłych.</t>
  </si>
  <si>
    <t>MIŁOSZYCKA 35/</t>
  </si>
  <si>
    <t>INT-00941/16</t>
  </si>
  <si>
    <t>Kontrola umowy oraz rachunków za wywóz nieczystości ciekłych</t>
  </si>
  <si>
    <t>MIŁOSZYCKA 37/</t>
  </si>
  <si>
    <t>INT-00939/16</t>
  </si>
  <si>
    <t xml:space="preserve"> pojazdy za znakiem B39,plus P7b</t>
  </si>
  <si>
    <t>PLAC WOLNOŚCI /</t>
  </si>
  <si>
    <t>INT-00943/16</t>
  </si>
  <si>
    <t>Parkowanie na chodniku brak 1,5 m przejscia dla pieszych ul. Jesionowa</t>
  </si>
  <si>
    <t>INT-00945/16</t>
  </si>
  <si>
    <t>MIŁOSZYCKA 43/</t>
  </si>
  <si>
    <t>INT-00946/16</t>
  </si>
  <si>
    <t xml:space="preserve">postój w soposób utrudniający wyjazd z posesji </t>
  </si>
  <si>
    <t>ŚW. ANTONIEGO /</t>
  </si>
  <si>
    <t>INT-00949/16</t>
  </si>
  <si>
    <t>MIŁOSZYCKA 47/</t>
  </si>
  <si>
    <t>INT-00950/16</t>
  </si>
  <si>
    <t>Kontrola umowy i rachunków na wywóz nieczystości ciekłych</t>
  </si>
  <si>
    <t>MIŁOSZYCKA 49/</t>
  </si>
  <si>
    <t>INT-00951/16</t>
  </si>
  <si>
    <t xml:space="preserve">brak szczepień psa </t>
  </si>
  <si>
    <t>DOŻYNKOWA 4/6</t>
  </si>
  <si>
    <t>INT-00956/16</t>
  </si>
  <si>
    <t>Na wys. AQA PARKU pojazdy zaparkowane na trawniku.</t>
  </si>
  <si>
    <t>BOROWSKA /</t>
  </si>
  <si>
    <t>INT-01095/16</t>
  </si>
  <si>
    <t>INT-01232/16</t>
  </si>
  <si>
    <t>NIESTOSOWANIE SIĘ DO B-1</t>
  </si>
  <si>
    <t>INT-01235/16</t>
  </si>
  <si>
    <t>PLAC KATEDRALNY /</t>
  </si>
  <si>
    <t>INT-01239/16</t>
  </si>
  <si>
    <t>INT-01230/16</t>
  </si>
  <si>
    <t>INT-01236/16</t>
  </si>
  <si>
    <t>KASZUBSKA 12/</t>
  </si>
  <si>
    <t>INT-01226/16</t>
  </si>
  <si>
    <t>INT-01228/16</t>
  </si>
  <si>
    <t>INT-01237/16</t>
  </si>
  <si>
    <t>DĄBROWSKIEGO /</t>
  </si>
  <si>
    <t>INT-00994/16</t>
  </si>
  <si>
    <t>postój tylną osią na chodniku</t>
  </si>
  <si>
    <t>SIEMIEŃSKIEGO /</t>
  </si>
  <si>
    <t>INT-00996/16</t>
  </si>
  <si>
    <t>parkowanie 2 pojazdów w strefie zamieszkania  poza miejscami wyznaczonymi</t>
  </si>
  <si>
    <t>PRZYJAŹNI 6/</t>
  </si>
  <si>
    <t>INT-01001/16</t>
  </si>
  <si>
    <t>INT-01002/16</t>
  </si>
  <si>
    <t>Parkowanie w odległości mniejszej niż 10 m od przejścia dla pieszych i na pasach wyłaczonych z ruchu P-21</t>
  </si>
  <si>
    <t>NORWIDA /</t>
  </si>
  <si>
    <t>INT-01011/16</t>
  </si>
  <si>
    <t xml:space="preserve">parkowanie 2  pojazdów  za b36 da dojeździe do muzeum współczesnego  </t>
  </si>
  <si>
    <t>INT-01015/16</t>
  </si>
  <si>
    <t xml:space="preserve">parkowanie pojazdów na wjeżdzie na teren osiedla utrudnianie ruchu </t>
  </si>
  <si>
    <t>WIELKA 26/28/</t>
  </si>
  <si>
    <t>INT-01021/16</t>
  </si>
  <si>
    <t xml:space="preserve">al. Piastów parkowanie pojazdów w obrębie skrzyzowania </t>
  </si>
  <si>
    <t>PETRAŻYCKIEGO /</t>
  </si>
  <si>
    <t>INT-01022/16</t>
  </si>
  <si>
    <t>Skwerowa, 4 pojazdy za B-36, ponadto poniżej 10m od pasów oraz utrudnienie ruchu MPK przy wysepce.</t>
  </si>
  <si>
    <t>INT-01025/16</t>
  </si>
  <si>
    <t>Ul. kotlarska a Łaciarska parkowanie na skrzyżowaniu</t>
  </si>
  <si>
    <t>INT-01027/16</t>
  </si>
  <si>
    <t>Parkowanie za D-40 w miejscu niewyznaczonym</t>
  </si>
  <si>
    <t>STYKI I KOSSAKA /</t>
  </si>
  <si>
    <t>INT-01028/16</t>
  </si>
  <si>
    <t>kontrola czapkami na terenie parku kulturowego</t>
  </si>
  <si>
    <t>INT-01030/16</t>
  </si>
  <si>
    <t>...a Jaracza, dwa pojazdy na trawniku obok kiosku.</t>
  </si>
  <si>
    <t>INT-01029/16</t>
  </si>
  <si>
    <t>parkowanie pojazdu polonez dostawczy na trawniku</t>
  </si>
  <si>
    <t>GLINIANA 23/</t>
  </si>
  <si>
    <t>INT-01031/16</t>
  </si>
  <si>
    <t>NYSKA 54/</t>
  </si>
  <si>
    <t>INT-01034/16</t>
  </si>
  <si>
    <t>kontrola ruchu pojazdów za znakiem B1</t>
  </si>
  <si>
    <t>INT-01041/16</t>
  </si>
  <si>
    <t>2 pojazdy zaparkowane na trawniku pomiędzy chodnikiem a jezdnią, Volvo DZG16141 i Toyota WCI31428,</t>
  </si>
  <si>
    <t>DAWIDA 2/</t>
  </si>
  <si>
    <t>INT-01045/16</t>
  </si>
  <si>
    <t>Nie zastosowanie się do sygnalizatora S-5 przejscie kiedy sygnalizator emitował światło  czerwone ul. Swobodna</t>
  </si>
  <si>
    <t>SWOBODNA /</t>
  </si>
  <si>
    <t>INT-01055/16</t>
  </si>
  <si>
    <t xml:space="preserve">Handel poza budynkami na terenie Parku kultureowego </t>
  </si>
  <si>
    <t>INT-01054/16</t>
  </si>
  <si>
    <t>Pojazdy za B36,t24.</t>
  </si>
  <si>
    <t>INT-01056/16</t>
  </si>
  <si>
    <t>Pojazd za B36.</t>
  </si>
  <si>
    <t>INT-01057/16</t>
  </si>
  <si>
    <t>Pojazdy parkuja na p21.</t>
  </si>
  <si>
    <t>INT-01067/16</t>
  </si>
  <si>
    <t>nieprawidłowe parkowanie pojazdu Bus,  obręb skrzyżowania , ograniczenie widoczności</t>
  </si>
  <si>
    <t>SERNICKA 22/</t>
  </si>
  <si>
    <t>INT-01070/16</t>
  </si>
  <si>
    <t>pojazd parkuje na kopercie dla niepelnosprawnych bez uprawnien.za pomoca 0100 wezwano lawete.</t>
  </si>
  <si>
    <t>INT-01071/16</t>
  </si>
  <si>
    <t>niestosowanie się do znaku s-5</t>
  </si>
  <si>
    <t>INT-01075/16</t>
  </si>
  <si>
    <t xml:space="preserve">niestosowanie sie pieszych do znaku B-41 zakaz ruchu pieszych </t>
  </si>
  <si>
    <t>INT-01076/16</t>
  </si>
  <si>
    <t>niestosowanie sie pieszego do sygnaliztora s-5</t>
  </si>
  <si>
    <t>INT-01078/16</t>
  </si>
  <si>
    <t>INT-01080/16</t>
  </si>
  <si>
    <t>Pojazdy parkuja w miejscu obowiazywania znaku B36.</t>
  </si>
  <si>
    <t>INT-01089/16</t>
  </si>
  <si>
    <t>parkowanie w odległości mniejszej niż wymagana od przejścia dla pieszych.</t>
  </si>
  <si>
    <t>ZAJĘCZA /</t>
  </si>
  <si>
    <t>INT-01090/16</t>
  </si>
  <si>
    <t>INT-01094/16</t>
  </si>
  <si>
    <t>zatrzymanie pojazdów za b-36.</t>
  </si>
  <si>
    <t>INT-01096/16</t>
  </si>
  <si>
    <t>BEZDOMNY</t>
  </si>
  <si>
    <t>INT-01229/16</t>
  </si>
  <si>
    <t>INT-01243/16</t>
  </si>
  <si>
    <t>Parkowanie w strefie zamieszkania w miejscu niewyznaczonym</t>
  </si>
  <si>
    <t>IDZIKOWSKIEGO /</t>
  </si>
  <si>
    <t>INT-01315/16</t>
  </si>
  <si>
    <t xml:space="preserve">postój a strefie zamieszkania  poza miejscem wyznaczonym </t>
  </si>
  <si>
    <t>INT-01851/16</t>
  </si>
  <si>
    <t xml:space="preserve">zgłoszenie mieszkańcz o niszczeniu zieleni </t>
  </si>
  <si>
    <t>NISZCZENIE ZIELENI</t>
  </si>
  <si>
    <t>INT-01855/16</t>
  </si>
  <si>
    <t>męzczyzna niszczył trawnik poprzez przejście i kokanie noga w  niego</t>
  </si>
  <si>
    <t>INT-01238/16</t>
  </si>
  <si>
    <t>INT-01240/16</t>
  </si>
  <si>
    <t>INT-01223/16</t>
  </si>
  <si>
    <t>INT-01221/16</t>
  </si>
  <si>
    <t>INT-01222/16</t>
  </si>
  <si>
    <t>INT-02033/16</t>
  </si>
  <si>
    <t>Niestosowanie się do sygnalizatora S-5 przez pieszych.</t>
  </si>
  <si>
    <t>LOTNICZA /</t>
  </si>
  <si>
    <t>INT-01244/16</t>
  </si>
  <si>
    <t>Spalanie odpadów w piecu domowym</t>
  </si>
  <si>
    <t>GRUNWALDZKA 8A/10</t>
  </si>
  <si>
    <t>INT-01245/16</t>
  </si>
  <si>
    <t>GRUNWALDZKA 8A/5</t>
  </si>
  <si>
    <t>INT-01111/16</t>
  </si>
  <si>
    <t>PARKOWANIE POJAZDÓW POZA MIEJSCEM WYZNACZONYM</t>
  </si>
  <si>
    <t>CHRZANOWSKIEGO 5-7/</t>
  </si>
  <si>
    <t>INT-01112/16</t>
  </si>
  <si>
    <t>MIĘDZY 3 A 4 PIĘTREM PRZEBYWA OSOBA BEZDOMNA</t>
  </si>
  <si>
    <t>POWSTAŃCÓW ŚLĄSKICH 112/</t>
  </si>
  <si>
    <t>INT-01126/16</t>
  </si>
  <si>
    <t>Parkowanie pojazdów na P-21 przy wyjeździe z osiedla.</t>
  </si>
  <si>
    <t>WIELKA 26-28/</t>
  </si>
  <si>
    <t>INT-01129/16</t>
  </si>
  <si>
    <t>INT-01130/16</t>
  </si>
  <si>
    <t>INT-01131/16</t>
  </si>
  <si>
    <t>Parkowanie na chodniku i brak pozostawienia 1,5 m przejścia dla pieszych</t>
  </si>
  <si>
    <t>UŁAŃSKA /</t>
  </si>
  <si>
    <t>INT-01134/16</t>
  </si>
  <si>
    <t>W MIEJSCU GDZIE BYŁA DAWNA STARA PRZYCHODNIA (OBOK SZKOŁY) PARKOWANIE NA CHODNIKU BRAK 1,5M PRZEJŚCIA</t>
  </si>
  <si>
    <t>RĘKODZIELNICZA /</t>
  </si>
  <si>
    <t>INT-01137/16</t>
  </si>
  <si>
    <t>Parkowanie na postoju TAXI bez uprawnień i za B-36</t>
  </si>
  <si>
    <t>INT-01142/16</t>
  </si>
  <si>
    <t>Energetyczna a Pretficza parkowanie pojazdów na skrzyżowaniu, utrudniony ruch.  SKRZYŻOWANIE ENERGETYCZNA/ PRETFICZA PARKOWANIE POJAZDÓW NA CAŁEJ SZER. CHODNIKA BRAK PRZEJŚCIA.</t>
  </si>
  <si>
    <t>INT-01146/16</t>
  </si>
  <si>
    <t>Parkowanie za B-36 przy hotelu Monopol.</t>
  </si>
  <si>
    <t>INT-01145/16</t>
  </si>
  <si>
    <t>wypalane odpady zielone</t>
  </si>
  <si>
    <t>SZCZECIŃSKA /</t>
  </si>
  <si>
    <t>INT-01148/16</t>
  </si>
  <si>
    <t>PARKOWANIE POJAZDÓW W STR.ZAM</t>
  </si>
  <si>
    <t>INT-01149/16</t>
  </si>
  <si>
    <t>Handel kwiatami na terenie gminy w miejscu niewyznaczonym</t>
  </si>
  <si>
    <t>INT-01152/16</t>
  </si>
  <si>
    <t>spalanie odpadów</t>
  </si>
  <si>
    <t>ŻERNICKA 244/</t>
  </si>
  <si>
    <t>INT-01154/16</t>
  </si>
  <si>
    <t>A BENEDYKTYŃSKA PARKOWANIE POJAZDU NISSAN NA SKRZYŻOWANIU</t>
  </si>
  <si>
    <t>SĘPA SZARZYŃSKIEGO /</t>
  </si>
  <si>
    <t>INT-01158/16</t>
  </si>
  <si>
    <t>A KACZMARSKIEGO PARKOWANIE POJAZDÓW ZA B-36</t>
  </si>
  <si>
    <t>SOLIDARNOŚCI /</t>
  </si>
  <si>
    <t>INT-01161/16</t>
  </si>
  <si>
    <t>A ŚLĘŻNA PARKOWANIE POJAZDÓW NA PRZYSTANKU MPK O NAZWIE,, UNIWERSYTET EKONOMICZNY'' W STR. DWORCA</t>
  </si>
  <si>
    <t>KAMIENNNA /</t>
  </si>
  <si>
    <t>INT-01164/16</t>
  </si>
  <si>
    <t>Kontrola ruchu pieszych za znakiem b41</t>
  </si>
  <si>
    <t>PIŁSUDSKIEGO /</t>
  </si>
  <si>
    <t>INT-01170/16</t>
  </si>
  <si>
    <t>PARKOWANIE POJAZDÓW  NA CHODNIKU , BRAK 1,5 M PRZEJŚCIA.</t>
  </si>
  <si>
    <t>PARKOWA /</t>
  </si>
  <si>
    <t>INT-01176/16</t>
  </si>
  <si>
    <t>Parkowanie pojazdu Honda na chodniku, który służy niepełnosprawnym jako dojazd do bramy. Zgłaszający będzie świadkiem gdyby pojazdu nie zastano na miejscu.</t>
  </si>
  <si>
    <t>PORANNA 46/</t>
  </si>
  <si>
    <t>INT-01177/16</t>
  </si>
  <si>
    <t>Pojazdy parkuja w miejscu obowiazywania B35.</t>
  </si>
  <si>
    <t>TRWAŁA /</t>
  </si>
  <si>
    <t>INT-01179/16</t>
  </si>
  <si>
    <t xml:space="preserve">oonboszenie reklam w parku kulturowym - osoby ubrane w jednakowe koszuli z reklama Banku zaczepiają przechodniów - interwencja własna strażników </t>
  </si>
  <si>
    <t>PLAKATY (REKLAMY)</t>
  </si>
  <si>
    <t>RYNEK RATUSZ /</t>
  </si>
  <si>
    <t>INT-01186/16</t>
  </si>
  <si>
    <t>Parkowanie za znakiem B-36 ul. Długopolska</t>
  </si>
  <si>
    <t>INT-01187/16</t>
  </si>
  <si>
    <t>Parkowanie za znakiem B-36 ul. Działkowa</t>
  </si>
  <si>
    <t>INT-01189/16</t>
  </si>
  <si>
    <t>1. Zajęcza przy szkole na przejściu dla pieszych parkuje Renault  oraz Seat Bobrza na przejściu dla pieszych parkuje Skoda Fabia.</t>
  </si>
  <si>
    <t>INT-01192/16</t>
  </si>
  <si>
    <t>Pojazdy parkują w strefie zamieszkania w miejscach niewyznaczonych.</t>
  </si>
  <si>
    <t>INT-01194/16</t>
  </si>
  <si>
    <t>Pojazdy na p21. i za B-36</t>
  </si>
  <si>
    <t>INT-01195/16</t>
  </si>
  <si>
    <t>Pojazdy na p21</t>
  </si>
  <si>
    <t>INT-01197/16</t>
  </si>
  <si>
    <t>PRZED RZEKĄ DOBRA ZE  SKŁADU  ZIEMI PRACOWNICY FIRMY WYWOŻĄ TIRAMI ZIEMIĘ , CAŁA JEZNIA ZABŁOCONA.</t>
  </si>
  <si>
    <t>KŁOKOCZYCKA /</t>
  </si>
  <si>
    <t>INT-01198/16</t>
  </si>
  <si>
    <t>spożywanie aLKOHOLU W MIEJSCU ZABRONIONYM</t>
  </si>
  <si>
    <t>INT-01203/16</t>
  </si>
  <si>
    <t>ZABLOKOWANY WJAZD DO CAPITOLU ZGŁASZA OCHRONA DODATKOWO ZAPARKOWANY JEST TEN POJAZD NA ZAKAZIE ( w tetrze trwa przedstawienie)</t>
  </si>
  <si>
    <t>INT-01206/16</t>
  </si>
  <si>
    <t xml:space="preserve">SPOŻYWANIE ALKOHOLU W MIEJSCU ZABRONIONYM </t>
  </si>
  <si>
    <t>SUKIENNICE 7/</t>
  </si>
  <si>
    <t>INT-01207/16</t>
  </si>
  <si>
    <t>ROZDAWANIE ULOTEK REKLAMUJĄCYCH LOKAL 4 LITERY NA TERENIE pARKU KULTUROWEGO</t>
  </si>
  <si>
    <t>RYNEK 31/</t>
  </si>
  <si>
    <t>INT-01215/16</t>
  </si>
  <si>
    <t>INT-01217/16</t>
  </si>
  <si>
    <t xml:space="preserve">parkowanie pojazdu w miejscu obowiązywania znaku B-36 </t>
  </si>
  <si>
    <t>INT-01657/16</t>
  </si>
  <si>
    <t>Postój pojazdem za B-1.</t>
  </si>
  <si>
    <t>WIŚLAŃSKA 8-10/</t>
  </si>
  <si>
    <t>INT-01408/16</t>
  </si>
  <si>
    <t>osoba  z otwartą puszka piwa</t>
  </si>
  <si>
    <t>PRZEJŚCIE GARNCARSKIE /</t>
  </si>
  <si>
    <t>INT-02663/16</t>
  </si>
  <si>
    <t>PRZEDMIEJSKA 2/</t>
  </si>
  <si>
    <t>INT-02061/16</t>
  </si>
  <si>
    <t xml:space="preserve">ZGŁOSZENIE MIESZKAŃCA W SPR. SKŁĄDOWANIA ODPADÓW PRZY BUDYNKU PRZEZ MIESZKAŃCA </t>
  </si>
  <si>
    <t>OLSZEWSKIEGO 89/</t>
  </si>
  <si>
    <t>INT-01805/16</t>
  </si>
  <si>
    <t xml:space="preserve">NISZCZENIE ROSLINNOŚCI </t>
  </si>
  <si>
    <t>INT-01417/16</t>
  </si>
  <si>
    <t>INT-01423/16</t>
  </si>
  <si>
    <t>INT-01756/16</t>
  </si>
  <si>
    <t>kontrola parkowania pojazdów za B-36</t>
  </si>
  <si>
    <t>STROŃSKA /</t>
  </si>
  <si>
    <t>INT-01753/16</t>
  </si>
  <si>
    <t>kontrola parkowania za B-36</t>
  </si>
  <si>
    <t>INT-01413/16</t>
  </si>
  <si>
    <t>NOWOWIEJSKA 92B/36</t>
  </si>
  <si>
    <t>INT-01220/16</t>
  </si>
  <si>
    <t>Wieczorna, srebrny pojazd zaparkowany na skrzyżowaniu.</t>
  </si>
  <si>
    <t>WIETRZNA /</t>
  </si>
  <si>
    <t>INT-01251/16</t>
  </si>
  <si>
    <t>parkowanie pojazdów na chodniku przy kampusie uniwersytetu</t>
  </si>
  <si>
    <t>POLAKA /</t>
  </si>
  <si>
    <t>INT-01254/16</t>
  </si>
  <si>
    <t>Pusta 22 zablokowany wyjazd z posesji przez pojazd Mercedes</t>
  </si>
  <si>
    <t>REJONOWA /</t>
  </si>
  <si>
    <t>INT-01255/16</t>
  </si>
  <si>
    <t>PRZY PRZEDSZKOLU PARKOWANIE ZA B-36</t>
  </si>
  <si>
    <t>INT-01259/16</t>
  </si>
  <si>
    <t xml:space="preserve">PARKOWANIE NA TRAWNIKU - </t>
  </si>
  <si>
    <t>INT-01261/16</t>
  </si>
  <si>
    <t xml:space="preserve">a Sądowa nielegalny handel </t>
  </si>
  <si>
    <t>PL.LEGIONÓW /</t>
  </si>
  <si>
    <t>INT-01266/16</t>
  </si>
  <si>
    <t xml:space="preserve">pna wys. salonu fryzjerskiego parkowanie na chodniku, brak 1,5m </t>
  </si>
  <si>
    <t>PL.MUZEALNY 15/</t>
  </si>
  <si>
    <t>INT-01267/16</t>
  </si>
  <si>
    <t>spalanie w piecu co jakimiś płytami meblowymi</t>
  </si>
  <si>
    <t>NOWOWIEJSKA 92B/37</t>
  </si>
  <si>
    <t>INT-01268/16</t>
  </si>
  <si>
    <t>a Nankiera parkowanie na skrzyżowaniu</t>
  </si>
  <si>
    <t>NIELEGALNY POŁÓW RYB</t>
  </si>
  <si>
    <t>JODŁOWA /</t>
  </si>
  <si>
    <t>INT-01271/16</t>
  </si>
  <si>
    <t>a Energetyczna parkowanie na skrzyżowaniu + chodniki brak 1,5m</t>
  </si>
  <si>
    <t>INT-01275/16</t>
  </si>
  <si>
    <t>PARKOWANIE NA POSTOJU TAXI BEZ UPRAWNIEŃ</t>
  </si>
  <si>
    <t>INT-01279/16</t>
  </si>
  <si>
    <t>kontrol ruchu za znakiem B1</t>
  </si>
  <si>
    <t>SZEWSKA 68/</t>
  </si>
  <si>
    <t>INT-01280/16</t>
  </si>
  <si>
    <t xml:space="preserve">na wysokości budowy pojazdy pracowników z budowy parkują na trawniku - zgłasza Rada Osiedla "Wojszyce". </t>
  </si>
  <si>
    <t>PRZYSTANKOWA /</t>
  </si>
  <si>
    <t>INT-01286/16</t>
  </si>
  <si>
    <t>INT-01287/16</t>
  </si>
  <si>
    <t xml:space="preserve">parkowanie na postoju taxi </t>
  </si>
  <si>
    <t>INT-01292/16</t>
  </si>
  <si>
    <t>parkowanie na pasach wyłączonych z ruchu</t>
  </si>
  <si>
    <t>INT-01295/16</t>
  </si>
  <si>
    <t>Parkowanie na chodniku w sposób naruszajacy zasady dopuszczalości tj. brak 1,5 m dla pieszych</t>
  </si>
  <si>
    <t>SKIERNIEWICKA 12/</t>
  </si>
  <si>
    <t>INT-01296/16</t>
  </si>
  <si>
    <t>INT-01298/16</t>
  </si>
  <si>
    <t>kontrola parkowania na terenie parku kulturowego</t>
  </si>
  <si>
    <t>INT-01302/16</t>
  </si>
  <si>
    <t>a Brązowa pojazd Renault Clio zaparkowany na skrzyżowaniu, na przejściu dla pieszych</t>
  </si>
  <si>
    <t>INT-01306/16</t>
  </si>
  <si>
    <t xml:space="preserve">w strefie zamieszkania parkowanie poza miejscami wyznaczonymi </t>
  </si>
  <si>
    <t>IDZIKOWSKIEGO 20-22/</t>
  </si>
  <si>
    <t>INT-01308/16</t>
  </si>
  <si>
    <t>Pojazd laweta zaparkowany na chodniku, oraz utrudnia wyjazd z osiedla.</t>
  </si>
  <si>
    <t>GORLICKA 54-58/</t>
  </si>
  <si>
    <t>INT-01333/16</t>
  </si>
  <si>
    <t>ZA MAGNOLIĄ PARK NA OGRÓDKACH DZIAŁKOWYCH WYPALANIE PRZEWODÓW</t>
  </si>
  <si>
    <t>INT-01335/16</t>
  </si>
  <si>
    <t>pojazd marki BMW o nr rej. DW zaparkowany na trawniku.Ponowne zgłoszenieo godz. 15.28</t>
  </si>
  <si>
    <t>MIŁOSTOWSKA 3/</t>
  </si>
  <si>
    <t>INT-01350/16</t>
  </si>
  <si>
    <t>zablokowany wyjazd z garażu</t>
  </si>
  <si>
    <t>POWSTAŃCÓW ŚLĄSKICH 101/</t>
  </si>
  <si>
    <t>INT-01352/16</t>
  </si>
  <si>
    <t>a Energetyczna,1 pojazd na skrzyzoniu-założono blokadę,plus 1 pojazd na P21.</t>
  </si>
  <si>
    <t>INT-01353/16</t>
  </si>
  <si>
    <t>INT-01354/16</t>
  </si>
  <si>
    <t>Pojazdy na P21</t>
  </si>
  <si>
    <t>INT-01365/16</t>
  </si>
  <si>
    <t xml:space="preserve">Ustawione pachołki reklamowew w pasie drogowym  bez zezwolenia ul. Ruska - ul. Żeźnicza na terenie  Parku Kulturowego. </t>
  </si>
  <si>
    <t>RUSKA /</t>
  </si>
  <si>
    <t>INT-01376/16</t>
  </si>
  <si>
    <t>Handel na terenie Gminy bez zezwolenia ul. Skarbowców</t>
  </si>
  <si>
    <t>INT-01377/16</t>
  </si>
  <si>
    <t>Usiłowanie spożywania alkoholu w miejscu zabronionym ul. Psie Budy</t>
  </si>
  <si>
    <t>PSIE BUDY /</t>
  </si>
  <si>
    <t>INT-01378/16</t>
  </si>
  <si>
    <t>a Benedyktynska.Pojazdy parkuja na skrzyzowaniu.</t>
  </si>
  <si>
    <t>INT-01382/16</t>
  </si>
  <si>
    <t xml:space="preserve">Spożywanie alkoholu w miejscu zabronionym ul Gajowicka </t>
  </si>
  <si>
    <t>GAJOWICKA 96/</t>
  </si>
  <si>
    <t>INT-01385/16</t>
  </si>
  <si>
    <t>Pojazdy na postoju Taxi bez uprawnien.</t>
  </si>
  <si>
    <t>INT-01386/16</t>
  </si>
  <si>
    <t>pojazdy parkuja za b35.</t>
  </si>
  <si>
    <t>INT-01387/16</t>
  </si>
  <si>
    <t>Pojazdy za b39 i P7b.</t>
  </si>
  <si>
    <t>INT-01389/16</t>
  </si>
  <si>
    <t>Rozdawanie ulotek na terenie Parku Kulturowego bez zezwolenia ul. Rynek 31</t>
  </si>
  <si>
    <t>INT-01393/16</t>
  </si>
  <si>
    <t>Niestosowanie się do znaku B-36.</t>
  </si>
  <si>
    <t>INT-01394/16</t>
  </si>
  <si>
    <t>Wyszyńskiego przed Damrota za B-36 i w odległości mniejszej niż 10 m od skrzyżowania parkują 2 pojazdy.</t>
  </si>
  <si>
    <t>WYSZYŃSKIEGO /</t>
  </si>
  <si>
    <t>INT-01396/16</t>
  </si>
  <si>
    <t>HANDEL NA TERENIE GMINY</t>
  </si>
  <si>
    <t>NOWOWIEJSKA /</t>
  </si>
  <si>
    <t>INT-01397/16</t>
  </si>
  <si>
    <t>ŚWIĘTEGO MACIEJA /</t>
  </si>
  <si>
    <t>INT-01398/16</t>
  </si>
  <si>
    <t>INT-01399/16</t>
  </si>
  <si>
    <t>parkowanie na powierzchni wyłączonej z ruchu</t>
  </si>
  <si>
    <t>INT-01400/16</t>
  </si>
  <si>
    <t>INT-01401/16</t>
  </si>
  <si>
    <t>INT-01402/16</t>
  </si>
  <si>
    <t>INT-01403/16</t>
  </si>
  <si>
    <t>NIEPRAWIDLOWE PARKOWANIE</t>
  </si>
  <si>
    <t>CYBULSKIEGO /</t>
  </si>
  <si>
    <t>INT-01405/16</t>
  </si>
  <si>
    <t>MARCINKOWSKIEGO /</t>
  </si>
  <si>
    <t>INT-01407/16</t>
  </si>
  <si>
    <t>niestosowanie sie do b-1</t>
  </si>
  <si>
    <t>INT-01809/16</t>
  </si>
  <si>
    <t>NIE STOSOWANIE SIĘ DO B-1</t>
  </si>
  <si>
    <t>INT-01643/16</t>
  </si>
  <si>
    <t>postój w strefie zamieszkania w miejscu innym niż wyznaczone</t>
  </si>
  <si>
    <t>INT-01814/16</t>
  </si>
  <si>
    <t>NIEPRAWIDŁOWY POSTÓJ POJAZDU</t>
  </si>
  <si>
    <t>PROBUSA /</t>
  </si>
  <si>
    <t>INT-01741/16</t>
  </si>
  <si>
    <t>INT-01815/16</t>
  </si>
  <si>
    <t>PIES BEZ NAKAZANYCH ŚRODKÓW OSTROŻNOŚCI ( SMYCZ I KAGANIEC)</t>
  </si>
  <si>
    <t>PROMIEŃ /</t>
  </si>
  <si>
    <t>INT-01822/16</t>
  </si>
  <si>
    <t>SĄD REJONOWY</t>
  </si>
  <si>
    <t>INT-01654/16</t>
  </si>
  <si>
    <t>Postój pojazdem w strefie zamieszkania w miejscu innym niż wyznaczone w tym celu.</t>
  </si>
  <si>
    <t>MĄCZNA /</t>
  </si>
  <si>
    <t>INT-01409/16</t>
  </si>
  <si>
    <t>kontrola podwórka  pod katem osób zanieczyszczajacych miejsca publiczne i sporzywajacych alkohol</t>
  </si>
  <si>
    <t>INT-01411/16</t>
  </si>
  <si>
    <t>parkowanie pojazdu w miejscu obowiązywania znaku B-36</t>
  </si>
  <si>
    <t>INT-01415/16</t>
  </si>
  <si>
    <t>ZABLOKOWANY CHODNIK PRZEZ POJAZD MARKI FORD</t>
  </si>
  <si>
    <t>PRUDNICKA 7/</t>
  </si>
  <si>
    <t>INT-01421/16</t>
  </si>
  <si>
    <t>Pojazd bez uprawnień zaparkowany na podjeżdzie dla karetek pogot.ratunk.przy centrum krwiodawstwa i na B-36.</t>
  </si>
  <si>
    <t>CZERWONEGO KRZYŻA 6/9/</t>
  </si>
  <si>
    <t>INT-01426/16</t>
  </si>
  <si>
    <t>naruszenie zasad parkowania na chodniku, brak 1,5 m dla pieszych</t>
  </si>
  <si>
    <t>SOKOLA /</t>
  </si>
  <si>
    <t>INT-01430/16</t>
  </si>
  <si>
    <t>w strefie zamieszkania nieprawidłowe parkowanie pojazdów</t>
  </si>
  <si>
    <t>INT-01436/16</t>
  </si>
  <si>
    <t>zablokowany wjazd na teren przedszkola</t>
  </si>
  <si>
    <t>BISKUPIA /</t>
  </si>
  <si>
    <t>INT-01439/16</t>
  </si>
  <si>
    <t>Wypalanie śmieci w piecu w mieszkaniu.</t>
  </si>
  <si>
    <t>JAGIELOŃCZYKA 9/20</t>
  </si>
  <si>
    <t>INT-01440/16</t>
  </si>
  <si>
    <t>W trakcie kontroli drogowej, ujawniono kierującego, który nie posiadał przy sobie prawa jazdy</t>
  </si>
  <si>
    <t>ZDARZENIE DROGOWE</t>
  </si>
  <si>
    <t>INT-01441/16</t>
  </si>
  <si>
    <t>kontrola handlu na terenie gminy</t>
  </si>
  <si>
    <t>INT-01442/16</t>
  </si>
  <si>
    <t>na wysokości cmentarza, nie stosowanie się do sygnalizatora S-5</t>
  </si>
  <si>
    <t>GRABISZYŃSKA /</t>
  </si>
  <si>
    <t>INT-01446/16</t>
  </si>
  <si>
    <t>Parkowanie na kopercie dla osoby niepełnosprawnej bez uprawnień</t>
  </si>
  <si>
    <t>WITA STWOSZA 4/</t>
  </si>
  <si>
    <t>INT-01445/16</t>
  </si>
  <si>
    <t>parkowanie pojazdów za B-36</t>
  </si>
  <si>
    <t>INT-01449/16</t>
  </si>
  <si>
    <t>Parkowanie na miejscu dla osoby niepełnosprawnej bez uprawnień</t>
  </si>
  <si>
    <t>INT-01450/16</t>
  </si>
  <si>
    <t>wjazd od Żelaznej - strefa ruchu- pojazd Opel  TN - parkuje za B-1</t>
  </si>
  <si>
    <t>GRABISZYŃSKA 108/</t>
  </si>
  <si>
    <t>INT-01460/16</t>
  </si>
  <si>
    <t>Kontrola parkowania pojazdów za znakiem B36</t>
  </si>
  <si>
    <t>INT-01462/16</t>
  </si>
  <si>
    <t>SIKORSKIEGO /</t>
  </si>
  <si>
    <t>INT-01472/16</t>
  </si>
  <si>
    <t>INT-01473/16</t>
  </si>
  <si>
    <t>a Kupiecka, parkowanie w odległości mniejszej niż 10m od skrzyżowania</t>
  </si>
  <si>
    <t>STEFKI /</t>
  </si>
  <si>
    <t>INT-01478/16</t>
  </si>
  <si>
    <t>wjazd od strony Ślężnej parkowanie pojazdów za znakiem zakazu i  w parku</t>
  </si>
  <si>
    <t>INT-01482/16</t>
  </si>
  <si>
    <t>a Sokolnicza zanieczyszczona ulica przez pojazdy z pobliskiej budowySprawca wykroczenie ukarany MKK200zł z art 102 kw.</t>
  </si>
  <si>
    <t>INT-01492/16</t>
  </si>
  <si>
    <t>a Rymarska przy wysepce zaparkowany pojazd Ford Mondeo  utrudnia przejazd</t>
  </si>
  <si>
    <t>INT-01496/16</t>
  </si>
  <si>
    <t>Handel na terenie Parku Kulturowego ul. Oławska bez zezwolenia</t>
  </si>
  <si>
    <t>INT-01498/16</t>
  </si>
  <si>
    <t>Nie zastosowanie się do znaku B-1 ul. Szewska</t>
  </si>
  <si>
    <t>INT-01501/16</t>
  </si>
  <si>
    <t>Pojazd VW Transporter zaparkowany na przejściu dla pieszych.</t>
  </si>
  <si>
    <t>INT-01503/16</t>
  </si>
  <si>
    <t xml:space="preserve">Parkowanie za znakiem B-36 T-24 ul. W. Stwosza 4, wezwanie poj. lawetującego </t>
  </si>
  <si>
    <t>INT-01505/16</t>
  </si>
  <si>
    <t>a Rzeźnicza blokowanie przejścia pieszym przez zaparkowany pojazd</t>
  </si>
  <si>
    <t>ŚW. MIKOŁAJA /</t>
  </si>
  <si>
    <t>INT-01506/16</t>
  </si>
  <si>
    <t>róg Rydygiera - parkowanie pojazdów na skrzyżowaniu</t>
  </si>
  <si>
    <t>BRODATEGO /</t>
  </si>
  <si>
    <t>INT-01511/16</t>
  </si>
  <si>
    <t>INT-01514/16</t>
  </si>
  <si>
    <t>Handel na terenie Parku Kulturowego bez zezwolenia ul. Oławska</t>
  </si>
  <si>
    <t>INT-01526/16</t>
  </si>
  <si>
    <t>INT-01536/16</t>
  </si>
  <si>
    <t>strefa zamieszkania, parkowanie poza miejscami wyznaczonymi</t>
  </si>
  <si>
    <t>VIVALDIEGO 14-16/</t>
  </si>
  <si>
    <t>INT-01543/16</t>
  </si>
  <si>
    <t>GAJOWICKA /</t>
  </si>
  <si>
    <t>INT-01687/16</t>
  </si>
  <si>
    <t>kontrola parkowania na chodnikach - brak 1,5 m</t>
  </si>
  <si>
    <t>INT-02089/16</t>
  </si>
  <si>
    <t>parkowanie w strefie D40 poza miejscem wyznaczonym</t>
  </si>
  <si>
    <t>INT-01678/16</t>
  </si>
  <si>
    <t>INT-01790/16</t>
  </si>
  <si>
    <t>osoba sikająca na elewacjie nbudynku</t>
  </si>
  <si>
    <t>KUŹNICZA 57/58/</t>
  </si>
  <si>
    <t>INT-02690/16</t>
  </si>
  <si>
    <t>Postój pojazdem na chodniku, nie pozostawiając min. 1,5 metra szerokości chodnika dla pieszych.</t>
  </si>
  <si>
    <t>STRZEGOMSKA 202-203/</t>
  </si>
  <si>
    <t>INT-01832/16</t>
  </si>
  <si>
    <t>POSTÓJ ZA B-36  + t-24</t>
  </si>
  <si>
    <t>WYSTAWOWA /</t>
  </si>
  <si>
    <t>INT-01845/16</t>
  </si>
  <si>
    <t>niezastosowanie się do znaku B-36 + T24</t>
  </si>
  <si>
    <t>INT-01807/16</t>
  </si>
  <si>
    <t>NIEPRAWIDLOWY POSTÓJ POJAZDÓW</t>
  </si>
  <si>
    <t>INT-02034/16</t>
  </si>
  <si>
    <t>Niestosowanie się do sygnalizatora S-5.</t>
  </si>
  <si>
    <t>DOLNOBRZESKA /</t>
  </si>
  <si>
    <t>INT-01550/16</t>
  </si>
  <si>
    <t>PL.ZGODY /</t>
  </si>
  <si>
    <t>INT-01552/16</t>
  </si>
  <si>
    <t>A JASIENICY CAŁKOWITA BLOKADA CHODNIKA PRZEZ JEDEN POJAZD</t>
  </si>
  <si>
    <t>GROTA ROWECKIEGO /</t>
  </si>
  <si>
    <t>INT-01564/16</t>
  </si>
  <si>
    <t>Nieprawidłowo zaparkowane pojazdy na wysokości szkoły bankowej.</t>
  </si>
  <si>
    <t>LAWETA</t>
  </si>
  <si>
    <t>INT-01567/16</t>
  </si>
  <si>
    <t>Pomiędzy Wielką a Radosną pojazdy na chodniku za B-36 oraz parkowanie w odległości mniejszej niż 10 m od przejścia dla pieszych</t>
  </si>
  <si>
    <t>INT-01575/16</t>
  </si>
  <si>
    <t>Nieprawidłowo zaparkowana ciężarówka Mercedes z przyczepą za B-36, utrudnia wyjazd pojazdom Straży Pożarnej</t>
  </si>
  <si>
    <t>GDAŃSKA /</t>
  </si>
  <si>
    <t>INT-01576/16</t>
  </si>
  <si>
    <t>PARKOWANIE NA PRZEJŚCIU DLA PIESZYCH ORAZ W MIEJSCU DLA INWALIDY BEZ UPRAWNIEŃ</t>
  </si>
  <si>
    <t>KRÓLEWIECKA 31/</t>
  </si>
  <si>
    <t>INT-01580/16</t>
  </si>
  <si>
    <t>ZABLOKOWANY WYJAZD Z GARAŻU</t>
  </si>
  <si>
    <t>GAJOWA 8/10/</t>
  </si>
  <si>
    <t>INT-01583/16</t>
  </si>
  <si>
    <t>CYBULSKIEGO 3-11/</t>
  </si>
  <si>
    <t>INT-01591/16</t>
  </si>
  <si>
    <t>a Becka na krzakach niszcząc je zaparkowany pojazd ciężarowy</t>
  </si>
  <si>
    <t>INT-01596/16</t>
  </si>
  <si>
    <t xml:space="preserve">Nieuprawnione pojazdy na postoju taxi.Godz.17:51, kolejne zgłoszenie  </t>
  </si>
  <si>
    <t>INT-01600/16</t>
  </si>
  <si>
    <t>przy bramie przejściowej blokując zejście ze schodów zaparkowany bus utrudnia ruch pieszych (strefa ruchu)</t>
  </si>
  <si>
    <t>STRZEGOMSKA 284/</t>
  </si>
  <si>
    <t>INT-01617/16</t>
  </si>
  <si>
    <t>Pojazdy zaparkowane w strefie zamieszkania w miejscu nie wyznaczonym.</t>
  </si>
  <si>
    <t>INT-01759/16</t>
  </si>
  <si>
    <t>stoisko handlowe na terenie gminnym</t>
  </si>
  <si>
    <t>ŚWIDNICKA /</t>
  </si>
  <si>
    <t>INT-01792/16</t>
  </si>
  <si>
    <t>Kontrola nielegalnego handlu Rynek przy lokalu Witaminka.</t>
  </si>
  <si>
    <t>INT-01890/16</t>
  </si>
  <si>
    <t xml:space="preserve">stoisko handlowe ustawione  na cchodniku </t>
  </si>
  <si>
    <t>INT-01679/16</t>
  </si>
  <si>
    <t xml:space="preserve">niestosowanie się do znaku B-1 </t>
  </si>
  <si>
    <t>INT-01810/16</t>
  </si>
  <si>
    <t>INT-01808/16</t>
  </si>
  <si>
    <t>NIEPRAWIDŁOWY POSTÓJ POJAZDÓW</t>
  </si>
  <si>
    <t>INT-01892/16</t>
  </si>
  <si>
    <t>kobieta zanieczyszczająca miejsce publiczne</t>
  </si>
  <si>
    <t>KUŹNICZA 59/60/</t>
  </si>
  <si>
    <t>INT-01896/16</t>
  </si>
  <si>
    <t>osoba sikajaca na elewacjie budynku</t>
  </si>
  <si>
    <t>OFIAR OŚWIĘCIMSKICH 14/</t>
  </si>
  <si>
    <t>INT-01627/16</t>
  </si>
  <si>
    <t>PARKOWANIE POJAZDU MARKI BMW NA JEZDNI GDZIE JEST LINIA CIĄGŁA PRZEZ CO ZMUSZA INNYCH KIEROWCÓW DO JEJ PRZEKRACZANIA</t>
  </si>
  <si>
    <t>WALOŃSKA 7-13/</t>
  </si>
  <si>
    <t>INT-01656/16</t>
  </si>
  <si>
    <t>POJAZD ZAPARKOWANY NA CHODNIKU BRAK 1,5M PRZEJŚCIA (PRZY OGRÓDKACH)</t>
  </si>
  <si>
    <t>ROMANOWSKIEGO 26/</t>
  </si>
  <si>
    <t>INT-01675/16</t>
  </si>
  <si>
    <t>Pojazdy zaparkowane za B-36 na początku ulicy (od Włodkowica)</t>
  </si>
  <si>
    <t>INT-01812/16</t>
  </si>
  <si>
    <t>JAZDA ROWEREM PO ZMIERZCHU BEZ WYMAGANEGO OŚWIETLENIA</t>
  </si>
  <si>
    <t>WRÓBLEWSKIEGO /</t>
  </si>
  <si>
    <t>INT-01813/16</t>
  </si>
  <si>
    <t>JAZDA ROWEREM BEZ WYMAGANEGO OŚWIETLENIA OD ZMIERZCHU DO ŚWITU</t>
  </si>
  <si>
    <t>CHEŁMOŃSKIEGO /</t>
  </si>
  <si>
    <t>INT-01900/16</t>
  </si>
  <si>
    <t>pojazd zaparkowany na chodniku nie pozostawił 1,5 m przejscia dla pieszych</t>
  </si>
  <si>
    <t>INT-01968/16</t>
  </si>
  <si>
    <t>INT-01685/16</t>
  </si>
  <si>
    <t xml:space="preserve">zanieczyszczanie miejsca publicznego </t>
  </si>
  <si>
    <t>ŚW.ANTONIEGO /</t>
  </si>
  <si>
    <t>INT-01688/16</t>
  </si>
  <si>
    <t xml:space="preserve">a Szczytnicka parkowanie na chodniku, brak 1,5m </t>
  </si>
  <si>
    <t>INT-01691/16</t>
  </si>
  <si>
    <t>Pojazd marki VW Passat zaparkowany za B-36 i utrudnia wjazd na terene budowy.</t>
  </si>
  <si>
    <t>ŁACIARSKA 3/</t>
  </si>
  <si>
    <t>INT-01697/16</t>
  </si>
  <si>
    <t>Przy wejsciu do Biedronki nielegalny handel odzieżą.</t>
  </si>
  <si>
    <t>NOWOWIEJSKA 46/</t>
  </si>
  <si>
    <t>INT-01698/16</t>
  </si>
  <si>
    <t>łódzka a Gliniana parkowanie na całej szerokości chodnika Mercedes</t>
  </si>
  <si>
    <t>ŁÓDZKA /</t>
  </si>
  <si>
    <t>INT-01704/16</t>
  </si>
  <si>
    <t>ul.Nabycińska wjazd od ul.Robotniczej 1 - parkowanie za b-36.Zgłaszający obsługa parkingu.</t>
  </si>
  <si>
    <t>INT-01707/16</t>
  </si>
  <si>
    <t>KONTROLA STOSOWANIA SIĘ PIESZYCH DO S-5</t>
  </si>
  <si>
    <t>SUCHA /</t>
  </si>
  <si>
    <t>INT-01720/16</t>
  </si>
  <si>
    <t>handel odzieżą na chodniku, blokowanie przejścia</t>
  </si>
  <si>
    <t>INT-01722/16</t>
  </si>
  <si>
    <t>kontrola parkowania za znakiem B-36+T-24</t>
  </si>
  <si>
    <t>DWORCOWA /</t>
  </si>
  <si>
    <t>INT-01736/16</t>
  </si>
  <si>
    <t>Na wys. Cerfur Expres parkowanie na jezdni za B-36.</t>
  </si>
  <si>
    <t>GRUNWALDZKA 67/</t>
  </si>
  <si>
    <t>INT-01738/16</t>
  </si>
  <si>
    <t>Parkowanie na chodniku po obu stronach brak 1,5 m przejscia dla pieszych zwłaszcza na wys. szkoły.</t>
  </si>
  <si>
    <t>PRZEDWIOŚNIE 45/</t>
  </si>
  <si>
    <t>INT-01745/16</t>
  </si>
  <si>
    <t>pracownicy budowy parkują na trawniku</t>
  </si>
  <si>
    <t>CUKROWA 3A/</t>
  </si>
  <si>
    <t>INT-01748/16</t>
  </si>
  <si>
    <t>na ogródku działkowym spalanie odpadów, zadymienie terenu</t>
  </si>
  <si>
    <t>PARTYZANTÓW 117-119/</t>
  </si>
  <si>
    <t>INT-01754/16</t>
  </si>
  <si>
    <t>w kierunku ul. Ślężnej parkowanie na chodniku, brak 1,5m</t>
  </si>
  <si>
    <t>SKIERNIEWICKA 18/</t>
  </si>
  <si>
    <t>INT-01757/16</t>
  </si>
  <si>
    <t>ok. 150m od ul. Opolskiej po lewej stronie parkowanie na chodniku - pojazd marki BMW, brak 1,5m</t>
  </si>
  <si>
    <t>INT-01765/16</t>
  </si>
  <si>
    <t>INT-01766/16</t>
  </si>
  <si>
    <t>INT-01769/16</t>
  </si>
  <si>
    <t>Handel na terenie Gminy Wrocław bez wymaganego zezwolenia.</t>
  </si>
  <si>
    <t>INT-01771/16</t>
  </si>
  <si>
    <t>Parkowanie za B-36 i na pasach wyłączonych z ruchu P-21</t>
  </si>
  <si>
    <t>INT-01772/16</t>
  </si>
  <si>
    <t>WYBRZEŻE WYSPIAŃSKIEGO /</t>
  </si>
  <si>
    <t>INT-01780/16</t>
  </si>
  <si>
    <t>pojazd zaparkowany na chodniku niepozostawiając 1,5 metra przejścia piieszym</t>
  </si>
  <si>
    <t>UŁAŃSKA 2/</t>
  </si>
  <si>
    <t>INT-01783/16</t>
  </si>
  <si>
    <t xml:space="preserve">osoba przechodząca przez przejście dla pieszych </t>
  </si>
  <si>
    <t>INT-01784/16</t>
  </si>
  <si>
    <t xml:space="preserve">pojazdy zaparkowane na pasie drogi, utrudniają przejazd, utrudniony jest wyjazd z parkingu - pojazd marki VW Golf </t>
  </si>
  <si>
    <t>STROŃSKA 45/</t>
  </si>
  <si>
    <t>INT-01793/16</t>
  </si>
  <si>
    <t>kontrola parkowania za b-36</t>
  </si>
  <si>
    <t>INT-01804/16</t>
  </si>
  <si>
    <t>NIE STOSOWANIE SIĘ PIESZYCH DO S-5</t>
  </si>
  <si>
    <t>INT-01969/16</t>
  </si>
  <si>
    <t>a Pilczycka handel na terenie gminy</t>
  </si>
  <si>
    <t>INT-01959/16</t>
  </si>
  <si>
    <t>INT-01950/16</t>
  </si>
  <si>
    <t>INT-01949/16</t>
  </si>
  <si>
    <t>PO,ORSKA - NIEPRAWIDŁOWY POSTÓJ POJAZDU</t>
  </si>
  <si>
    <t>INT-01948/16</t>
  </si>
  <si>
    <t>SPOŻYWANIE ALKOHLOWU  WMIEJSCU ZABRONIONYM</t>
  </si>
  <si>
    <t>GĘSIA /</t>
  </si>
  <si>
    <t>INT-01947/16</t>
  </si>
  <si>
    <t>ZANIECZYSZCZANIE MIEJSCA PUBLICZNEGO</t>
  </si>
  <si>
    <t>INT-02236/16</t>
  </si>
  <si>
    <t xml:space="preserve"> zaśmiecanie chodnika śniegiem</t>
  </si>
  <si>
    <t>WYCZÓŁKOWSKIEGO /</t>
  </si>
  <si>
    <t>INT-02044/16</t>
  </si>
  <si>
    <t>Postój pojazdem w miejscu obowiązywania znaku B-36, T-24.</t>
  </si>
  <si>
    <t>STRZEGOMSKA 202-204/</t>
  </si>
  <si>
    <t>INT-02046/16</t>
  </si>
  <si>
    <t>Postój pojazdem w miejscu obowiązywania znaku B-35</t>
  </si>
  <si>
    <t>SKRZYDLATA 17/</t>
  </si>
  <si>
    <t>INT-02062/16</t>
  </si>
  <si>
    <t>Postój pojazdem w strefie zamieszkania w miejscu innym niż wyznaczone wtym celu.</t>
  </si>
  <si>
    <t>IDZIKOWSKIEGO 18-22/</t>
  </si>
  <si>
    <t>INT-02045/16</t>
  </si>
  <si>
    <t>Postój pojazdem w miejscu obowiązywania znaku B-36.</t>
  </si>
  <si>
    <t>INT-01974/16</t>
  </si>
  <si>
    <t>INT-02147/16</t>
  </si>
  <si>
    <t>Spalanie odpadów w zakładzie kamieniarskim</t>
  </si>
  <si>
    <t>BIEGASA 11/</t>
  </si>
  <si>
    <t>INT-02750/16</t>
  </si>
  <si>
    <t>INT-01820/16</t>
  </si>
  <si>
    <t>INT-01836/16</t>
  </si>
  <si>
    <t>Zablokowany wyjazd z posesji przez pojazd.</t>
  </si>
  <si>
    <t>PARKOWA 6/</t>
  </si>
  <si>
    <t>INT-01839/16</t>
  </si>
  <si>
    <t>blokowanie pasa ruchu przez pojazd ciężarowy przy budowie Hotelu Hilton</t>
  </si>
  <si>
    <t>KRASIŃSKIEGO /</t>
  </si>
  <si>
    <t>INT-01847/16</t>
  </si>
  <si>
    <t>kontrola parkowania na P-21</t>
  </si>
  <si>
    <t>INT-01848/16</t>
  </si>
  <si>
    <t xml:space="preserve">Parkowanie za znakiem B-36( jezdnia) ul. Wojszycka </t>
  </si>
  <si>
    <t xml:space="preserve">WOJSZYCKA </t>
  </si>
  <si>
    <t>INT-01849/16</t>
  </si>
  <si>
    <t>U zbiegu z ul.strzegomską handel odzieżą na chodniku.</t>
  </si>
  <si>
    <t>ESTOŃSKA /</t>
  </si>
  <si>
    <t>INT-01857/16</t>
  </si>
  <si>
    <t>kontrola parkowania za nakiem B-36</t>
  </si>
  <si>
    <t>INT-01859/16</t>
  </si>
  <si>
    <t>Pojazdy zaparkowane na pasie wyłączonym z ruchu.</t>
  </si>
  <si>
    <t>INT-01861/16</t>
  </si>
  <si>
    <t>kontrola parkowania w zatoce MPK</t>
  </si>
  <si>
    <t>INT-01862/16</t>
  </si>
  <si>
    <t>KONTROLA PARKOWANIA NA POSTOJU TAXI BEZ UPRAWNIEŃ</t>
  </si>
  <si>
    <t>INT-01876/16</t>
  </si>
  <si>
    <t>spalanie odpadów u zbiegu ulic Kosmonautów z Białodrzewną</t>
  </si>
  <si>
    <t>BIAŁODRZEWNA /</t>
  </si>
  <si>
    <t>INT-01877/16</t>
  </si>
  <si>
    <t>a Paulińska nieprawidłowe parkowanie pojazdów</t>
  </si>
  <si>
    <t>ROSTAFIŃSKIEGO /</t>
  </si>
  <si>
    <t>INT-01880/16</t>
  </si>
  <si>
    <t>zablokowany wjazd na posesję</t>
  </si>
  <si>
    <t>STABŁOWICKA 69/</t>
  </si>
  <si>
    <t>INT-01884/16</t>
  </si>
  <si>
    <t>PORĘBSKA 8/</t>
  </si>
  <si>
    <t>INT-01886/16</t>
  </si>
  <si>
    <t>na wysokości IW nieprawidłowe parkowanie pojazdów</t>
  </si>
  <si>
    <t>SOKOLNICZA /</t>
  </si>
  <si>
    <t>INT-01887/16</t>
  </si>
  <si>
    <t>a Puszczykowska parkowanie pojazdów na skrzyzowaniu</t>
  </si>
  <si>
    <t>INT-01906/16</t>
  </si>
  <si>
    <t>handel wPK</t>
  </si>
  <si>
    <t>INT-01910/16</t>
  </si>
  <si>
    <t>INT-01912/16</t>
  </si>
  <si>
    <t>INT-01914/16</t>
  </si>
  <si>
    <t>PAWŁOWA /</t>
  </si>
  <si>
    <t>INT-01915/16</t>
  </si>
  <si>
    <t>INT-01917/16</t>
  </si>
  <si>
    <t>INT-01918/16</t>
  </si>
  <si>
    <t>INT-01919/16</t>
  </si>
  <si>
    <t>INT-01929/16</t>
  </si>
  <si>
    <t>INT-01939/16</t>
  </si>
  <si>
    <t>PODCZAS PATROLU ZUWAŻONO W PODWÓRKU DWÓCH MĘŻCZYZN , KTÓRZY WYRZUCILI DO OSŁONY ŚMIETNIKOWEJ ODPADY BUDOWLANE, GDY ZAUWAŻYLI F-SZY SM ZBIEGLI Z MIEJSCA , UDANO SIĘ Z WW W POŚCIG, UJĘTO MĘŻCZYZN NA UL. CANELETTA , W ZW. Z WYKROCZENIEM NAŁOŻONO NA JEDNEGO Z MĘŻCZYZN MK - 200 Z ZW. Z ART. 145 KW , KTÓRY PRZYJĄŁ</t>
  </si>
  <si>
    <t>GERSONA /</t>
  </si>
  <si>
    <t>INT-01938/16</t>
  </si>
  <si>
    <t>dwa pojazdy zaparkowane na zakazie</t>
  </si>
  <si>
    <t>BULWAR DEDALA 19/</t>
  </si>
  <si>
    <t>INT-01945/16</t>
  </si>
  <si>
    <t>INT-02079/16</t>
  </si>
  <si>
    <t>INT-02077/16</t>
  </si>
  <si>
    <t>TRZEBNICKA /</t>
  </si>
  <si>
    <t>INT-01952/16</t>
  </si>
  <si>
    <t xml:space="preserve">pojazd marki Mazda zabloował przejazd ulicą. MPKM nie może przejechać. </t>
  </si>
  <si>
    <t>PL.MUZEALNY 9/</t>
  </si>
  <si>
    <t>INT-02098/16</t>
  </si>
  <si>
    <t>INT-02080/16</t>
  </si>
  <si>
    <t>SPOŻYWANIE ALKOHOLU W MIEJSCU ZABRONIONYM</t>
  </si>
  <si>
    <t>KWIDZYŃSKA /</t>
  </si>
  <si>
    <t>INT-02074/16</t>
  </si>
  <si>
    <t>PALENIE TYTONIU W MIEJSCU ZABRONIONYM</t>
  </si>
  <si>
    <t>DŁUGOSZA /</t>
  </si>
  <si>
    <t>INT-02049/16</t>
  </si>
  <si>
    <t>Postój pojazdem za B-36 z tabl. nie dot. poj. z identyfikatorem SM Piast.</t>
  </si>
  <si>
    <t>INT-07629/16</t>
  </si>
  <si>
    <t>ZAGONY /</t>
  </si>
  <si>
    <t>INT-02886/16</t>
  </si>
  <si>
    <t>INT-02187/16</t>
  </si>
  <si>
    <t>Niestosowanie się do znaku B-36</t>
  </si>
  <si>
    <t>INT-02737/16</t>
  </si>
  <si>
    <t>INT-02191/16</t>
  </si>
  <si>
    <t>Niestosowanie się do sygnalizatora    S-5.</t>
  </si>
  <si>
    <t>LEGNICKA MAGNOLIA/</t>
  </si>
  <si>
    <t>INT-01958/16</t>
  </si>
  <si>
    <t>INT-01971/16</t>
  </si>
  <si>
    <t>Pojazdy ciężarowe TIR nagminnie stoją przy budowie hotelu "Hilton", blokując pas tuchu.</t>
  </si>
  <si>
    <t>TRAUGUTTA /</t>
  </si>
  <si>
    <t>INT-01983/16</t>
  </si>
  <si>
    <t>Pojazdy pomiędzy ul.Swobodną a wiaduktem zastawiają chodnik, brak 1,5m.</t>
  </si>
  <si>
    <t>INT-01984/16</t>
  </si>
  <si>
    <t>pojazd parkujący na kopercie dla zaopatrzenia oraz Zaporoska B-36</t>
  </si>
  <si>
    <t>PLAC POWSTAŃCÓW ŚLĄSKICH 1/</t>
  </si>
  <si>
    <t>INT-01985/16</t>
  </si>
  <si>
    <t>Ekipa remontowa pracuje bez pojemnika na odpady budowlane. Robotnicy wyrzucili ościeżnicę do śmietnika oraz wyrzucili gruz do pojemnika na tworzywa sztuczne. Pojazd Fiat  Zgłaszajacy otworzy bramę pilotem.</t>
  </si>
  <si>
    <t>OBORNICKA 113/</t>
  </si>
  <si>
    <t>INT-01986/16</t>
  </si>
  <si>
    <t>wjazd od ul Biskupiej - zablokowany wjazd na teren przedszkola Wesołe Nutki</t>
  </si>
  <si>
    <t>ŁACIARSKA /</t>
  </si>
  <si>
    <t>INT-01988/16</t>
  </si>
  <si>
    <t>INT-01989/16</t>
  </si>
  <si>
    <t>INT-01990/16</t>
  </si>
  <si>
    <t>INT-01994/16</t>
  </si>
  <si>
    <t>pojazd Volvo koloru czerwonego parkuje w poprzek chodnika, blokuje przejście pieszym</t>
  </si>
  <si>
    <t>KOTLARSKA 9/</t>
  </si>
  <si>
    <t>INT-02008/16</t>
  </si>
  <si>
    <t>KURZY TARG /</t>
  </si>
  <si>
    <t>INT-02009/16</t>
  </si>
  <si>
    <t>przed WrOPON - parkowanie pojazdów na chodniku, blokowanie przejścia pieszym</t>
  </si>
  <si>
    <t>INT-02011/16</t>
  </si>
  <si>
    <t>...a Zaporoska, zaparkowany od wczoraj na skrzyżowaniu.</t>
  </si>
  <si>
    <t>LUBUSKA /</t>
  </si>
  <si>
    <t>INT-02015/16</t>
  </si>
  <si>
    <t>róg Rzeźnicza - parkowanie pojazdów na skrzyżowaniu, ograniczenie widocznośći</t>
  </si>
  <si>
    <t>INT-02022/16</t>
  </si>
  <si>
    <t>Kontrola parkowania pojazdów w miejscu obowiązywania znaku B36 + T24 - Pl. Solny</t>
  </si>
  <si>
    <t>PL.SOLNY /</t>
  </si>
  <si>
    <t>INT-02021/16</t>
  </si>
  <si>
    <t>INT-02024/16</t>
  </si>
  <si>
    <t>INT-02026/16</t>
  </si>
  <si>
    <t>pojazd Toyota o pocz nr rej M - cały dzień parkuje za B-35 9 pow. 15 minut)</t>
  </si>
  <si>
    <t>KAZNODZIEJSKA /</t>
  </si>
  <si>
    <t>INT-02032/16</t>
  </si>
  <si>
    <t>INT-02039/16</t>
  </si>
  <si>
    <t>Godz. 16:05 Kontrola ul. Szewskiej za znakiem B-1</t>
  </si>
  <si>
    <t>INT-02050/16</t>
  </si>
  <si>
    <t>Postój pojazdem w miejscu obowiązywania B-35.</t>
  </si>
  <si>
    <t>INT-02053/16</t>
  </si>
  <si>
    <t>Postój pojazdem w miejscu obowiązywania znaku B-36</t>
  </si>
  <si>
    <t>INT-02051/16</t>
  </si>
  <si>
    <t>parkowanie pojazdów na postoju Taxi</t>
  </si>
  <si>
    <t>INT-02054/16</t>
  </si>
  <si>
    <t>BULWAR DEDALA /</t>
  </si>
  <si>
    <t>INT-02057/16</t>
  </si>
  <si>
    <t>godzina 14.40 kontrola parkowania na ul.Długopolska za b-36,</t>
  </si>
  <si>
    <t>INT-02066/16</t>
  </si>
  <si>
    <t>pojazd marki Peugeot 206 parkuje na kopercie dla inwalidy bez uprawnień</t>
  </si>
  <si>
    <t>BOLESŁAWIECKA 1/</t>
  </si>
  <si>
    <t>INT-02067/16</t>
  </si>
  <si>
    <t>INT-02068/16</t>
  </si>
  <si>
    <t>INT-02069/16</t>
  </si>
  <si>
    <t>parkowanie na chodniku brak 1,5 metra przejścia dla pieszych</t>
  </si>
  <si>
    <t>INT-02072/16</t>
  </si>
  <si>
    <t>NIE STOSOWNAIE SIĘ DO B-1</t>
  </si>
  <si>
    <t>INT-02073/16</t>
  </si>
  <si>
    <t>handel na terenie gminy poza miejscem wyznaczonym</t>
  </si>
  <si>
    <t>INT-02202/16</t>
  </si>
  <si>
    <t>INT-02203/16</t>
  </si>
  <si>
    <t>INT-02286/16</t>
  </si>
  <si>
    <t>Ul. Kurzy Targ,  pojazd  utrudniający ruch na drodze publicznej</t>
  </si>
  <si>
    <t>INT-02630/16</t>
  </si>
  <si>
    <t>INT-02212/16</t>
  </si>
  <si>
    <t>WOLSKIEGO /</t>
  </si>
  <si>
    <t>INT-02224/16</t>
  </si>
  <si>
    <t>ŚW.MARCINA /</t>
  </si>
  <si>
    <t>INT-02208/16</t>
  </si>
  <si>
    <t>ZAŚMIECANIE MIEJSCA PUBLICZNEGO</t>
  </si>
  <si>
    <t>INT-02209/16</t>
  </si>
  <si>
    <t>SPOŻYWANIE ALKOHOLU PRZEZ PRZECHODNIA</t>
  </si>
  <si>
    <t>INT-03037/16</t>
  </si>
  <si>
    <t>Parkowanie za znakiem d-40</t>
  </si>
  <si>
    <t>INT-02215/16</t>
  </si>
  <si>
    <t xml:space="preserve">postój za B-36 </t>
  </si>
  <si>
    <t>JAWOROWA 46/</t>
  </si>
  <si>
    <t>INT-02887/16</t>
  </si>
  <si>
    <t>Parkowanie na kopercie bez uprawnień</t>
  </si>
  <si>
    <t>INT-02885/16</t>
  </si>
  <si>
    <t>INT-02206/16</t>
  </si>
  <si>
    <t>PRZECHODZENIE PRZEZ JEZDNIĘ W MIEJSCU NIE WYZNACZONYM</t>
  </si>
  <si>
    <t>INT-02207/16</t>
  </si>
  <si>
    <t>INT-02211/16</t>
  </si>
  <si>
    <t>CHROBREGO /</t>
  </si>
  <si>
    <t>INT-02541/16</t>
  </si>
  <si>
    <t>a ul. Hermanowska- ognisko</t>
  </si>
  <si>
    <t>BYSTRZYCKA /</t>
  </si>
  <si>
    <t>INT-02233/16</t>
  </si>
  <si>
    <t>przejscie przez jezdnie w miejscu nie wyznaczonym</t>
  </si>
  <si>
    <t>PL.GRUNWALDZKI /</t>
  </si>
  <si>
    <t>INT-02083/16</t>
  </si>
  <si>
    <t>INT-02084/16</t>
  </si>
  <si>
    <t>zablokowany dojazd dla zaopatrzenia Biedronki</t>
  </si>
  <si>
    <t>PRZYJAŹNI 2/</t>
  </si>
  <si>
    <t>INT-02085/16</t>
  </si>
  <si>
    <t>a Wyszyńskiego parkowanie pojazdów za B-36</t>
  </si>
  <si>
    <t>INT-02102/16</t>
  </si>
  <si>
    <t>PRZY URZĘDZIE PRACY PARKOWANIE POJAZDÓW ZA B-36</t>
  </si>
  <si>
    <t>INT-02103/16</t>
  </si>
  <si>
    <t>Wypalanie śmieci w instalacji grzewczej.</t>
  </si>
  <si>
    <t>PORANNA 5/</t>
  </si>
  <si>
    <t>INT-02110/16</t>
  </si>
  <si>
    <t>A ZAPOROWSKA PARKOWANIE NA SKRZYŻOWANIU I NA CHODNIKU BRAK PRZEJŚCIA</t>
  </si>
  <si>
    <t>INT-02117/16</t>
  </si>
  <si>
    <t>INT-02125/16</t>
  </si>
  <si>
    <t>PARKOWANIE POJAZDÓW W STREFIE ZAM POZA MIEJSCAMI WYZNACZONYMI</t>
  </si>
  <si>
    <t>DĄBROWSKIEGO 32/</t>
  </si>
  <si>
    <t>INT-02122/16</t>
  </si>
  <si>
    <t>KONTROLA PARKOWANIA ZA ZNAKIEM B-36 ORAZ NA POSTOJU TAXI BEZ UPRAWNIEŃ</t>
  </si>
  <si>
    <t>1.</t>
  </si>
  <si>
    <t>Wklej dane do zakładki "Tu wklej dane"</t>
  </si>
  <si>
    <t>http://www.docsoso.com/word/word-split.aspx</t>
  </si>
  <si>
    <t>Jeżeli dane są za duże i nie możesz wkleić użyj strony jak http://www.docsoso.com/word/word-split.aspx do podzielenia pliku na mniejsze</t>
  </si>
  <si>
    <t>2.</t>
  </si>
  <si>
    <t>Nasićnij przycisk 1</t>
  </si>
  <si>
    <t>3.</t>
  </si>
  <si>
    <t>Ręcznie przejrzyj powstałą tabele. Mogą być błędy jak np. przy kopiowaniu część oznaczeń się podzieliła na 2 wiersze</t>
  </si>
  <si>
    <t>Możesz zdecydować się je uratować, ale musisz zrobić to ręcznie - zastanów się czy warto (raczej na pewno nie)</t>
  </si>
  <si>
    <t xml:space="preserve">4. </t>
  </si>
  <si>
    <t>Wyfiltruj tylko te komórki które chcesz żeby się skopowały</t>
  </si>
  <si>
    <t>Moja rada to w kolumnie B odkliknąć wszytkie i wybrać jedynie te zapisane jako daty</t>
  </si>
  <si>
    <t>5.</t>
  </si>
  <si>
    <t>Naciśnij przycisk 2</t>
  </si>
  <si>
    <t xml:space="preserve">UWAGA: </t>
  </si>
  <si>
    <t>To makro usunie wszystko co było wcześniej w zakładce "Tu odbierz dane"</t>
  </si>
  <si>
    <t>6.</t>
  </si>
  <si>
    <t>UWAGA:</t>
  </si>
  <si>
    <t>Wklaj dane jako wartości, tak żeby nie przekleiło się formatowanie. Zamiast naciskać ctr+v, naciśnij prawy przycisk myszy -&gt; opcje wklejania i wybierz drugą ikonkę</t>
  </si>
  <si>
    <t>0.</t>
  </si>
  <si>
    <t>Usuń wszytkie dane z arkusza "Tu wklej dane" i "Tu odbierz dane". Możesz skorzystać z przycisku 0</t>
  </si>
  <si>
    <t>Skopiuj dane do innego arkusza / excela. Możesz skorzystać z przycisku 3 i dane zostaną skopiowane do arkusza "Zbiorcze"</t>
  </si>
  <si>
    <t>INT-02127/16</t>
  </si>
  <si>
    <t xml:space="preserve">Handel na terenie Gminy bez zezwolenia ul. Skarbowców </t>
  </si>
  <si>
    <t>INT-02130/16</t>
  </si>
  <si>
    <t xml:space="preserve">W ciągu ulic Stabłowicka (szczególnie przy Agencji pocztowej, na wysokości parku), Boguszowska, Starogajowa (przy szkole) w godzinach szczytu (14.30-17) pojawia się mnóstwo aut zaparkowanych w przeróżny sposób: na chodnikach, na pasach zieleni, na jezdni), które blokują przejazd innych aut i autobusów miejskich. Przy obecnym ruchu panującym na ww. ulicach sprawa jest dość poważna a utrudnienia stają się niebezpieczne. </t>
  </si>
  <si>
    <t>STABŁOWICKA /</t>
  </si>
  <si>
    <t>INT-02145/16</t>
  </si>
  <si>
    <t xml:space="preserve">postój za B-36.                         </t>
  </si>
  <si>
    <t>JAWOROWA 41/</t>
  </si>
  <si>
    <t>INT-02140/16</t>
  </si>
  <si>
    <t>Parkowanie za B-36 jezdnia i chodnik.</t>
  </si>
  <si>
    <t>INT-02144/16</t>
  </si>
  <si>
    <t>Spadochroniarzy a Sztabowa pojazd Kia  parkuje na przejściu dla pieszych.</t>
  </si>
  <si>
    <t>SPADOCHRONIARZY /</t>
  </si>
  <si>
    <t>INT-02149/16</t>
  </si>
  <si>
    <t>Wielka między Drukarską a Komandorską parkuje pojazd na całej szer. chodnika.</t>
  </si>
  <si>
    <t>INT-02159/16</t>
  </si>
  <si>
    <t>NENCKIEGO /</t>
  </si>
  <si>
    <t>INT-02164/16</t>
  </si>
  <si>
    <t>CHAŁUBIŃSKIEGO /</t>
  </si>
  <si>
    <t>INT-02166/16</t>
  </si>
  <si>
    <t>INT-02167/16</t>
  </si>
  <si>
    <t>INT-02175/16</t>
  </si>
  <si>
    <t>INT-02168/16</t>
  </si>
  <si>
    <t>Parkowanie na postoju taxi.</t>
  </si>
  <si>
    <t>INT-02169/16</t>
  </si>
  <si>
    <t>parkowanie w strefie zamieszkania w miejscu nie wyznaczonym</t>
  </si>
  <si>
    <t>INT-02170/16</t>
  </si>
  <si>
    <t>parkowanie w zatoce MPK</t>
  </si>
  <si>
    <t>INT-02171/16</t>
  </si>
  <si>
    <t>zablokowany wyjazd z garażu kontakt do zgłaszającego 607107020</t>
  </si>
  <si>
    <t>RODZINNA 12/</t>
  </si>
  <si>
    <t>INT-02178/16</t>
  </si>
  <si>
    <t>MIŁOSZYCKA 66/</t>
  </si>
  <si>
    <t>INT-02190/16</t>
  </si>
  <si>
    <t>parkowanie pojazdów na pasie ruchu wyjeżdzajac z pod nr 28 po lewej str. jezdni  ograniczenie widoczności</t>
  </si>
  <si>
    <t>SZYBOWCOWA 28/</t>
  </si>
  <si>
    <t>INT-02198/16</t>
  </si>
  <si>
    <t xml:space="preserve"> Od godz. 15:50 kontola na ul. Szewskiej za znakiem B-1</t>
  </si>
  <si>
    <t>INT-02201/16</t>
  </si>
  <si>
    <t>Osiedle. Renault za D-40 poza parkingiem oraz utrudnia wjazd do garażu. Zgłasza ochrona.</t>
  </si>
  <si>
    <t>REJA 74-96/</t>
  </si>
  <si>
    <t>INT-02204/16</t>
  </si>
  <si>
    <t>INT-02883/16</t>
  </si>
  <si>
    <t>Handel bez wymaganej zgody na terenie gminy</t>
  </si>
  <si>
    <t>INT-02455/16</t>
  </si>
  <si>
    <t>INT-02458/16</t>
  </si>
  <si>
    <t>INT-02357/16</t>
  </si>
  <si>
    <t>utrudnienie ruchu na drodze art. 90</t>
  </si>
  <si>
    <t>INT-02358/16</t>
  </si>
  <si>
    <t>INT-03354/16</t>
  </si>
  <si>
    <t>Postój za znkiem B-36</t>
  </si>
  <si>
    <t>INT-02214/16</t>
  </si>
  <si>
    <t>INT-02217/16</t>
  </si>
  <si>
    <t xml:space="preserve">Naprzeciw szkoły podstawowej, pojazdy parkujące długotrwale na parkingu "do 10 minut". </t>
  </si>
  <si>
    <t>INT-02223/16</t>
  </si>
  <si>
    <t>A KONOPNICKIEJ ORAZ AL. KASPROWICZA/KRASICKIEGO PARKOWANIE NA SKRZYŻOWANIU</t>
  </si>
  <si>
    <t>MAKUSZYŃSKIEGO KORNELA /</t>
  </si>
  <si>
    <t>INT-02237/16</t>
  </si>
  <si>
    <t>A ESTOŃSKA HANDEL ODZIEŻĄ BEZ ZEZWOLENIA</t>
  </si>
  <si>
    <t>INT-02238/16</t>
  </si>
  <si>
    <t>Pomiędzy ul. Grochową a Stalową parkowanie na chodniku za pasem zieleni .</t>
  </si>
  <si>
    <t>INT-02241/16</t>
  </si>
  <si>
    <t>Naprzeciw przedszkola na środku chodnika zaparkowany żółty VW Garbus , brak przejścia dla pieszych.</t>
  </si>
  <si>
    <t>PARTYNICKA 29/</t>
  </si>
  <si>
    <t>INT-02246/16</t>
  </si>
  <si>
    <t xml:space="preserve">Nie zastosowanie się do sygnalizatora S-5 który emitował światło czerwone. ul. Piaskowa </t>
  </si>
  <si>
    <t>PIASKOWA 2/</t>
  </si>
  <si>
    <t>INT-02255/16</t>
  </si>
  <si>
    <t>A ŚLĘŻNA PARKOWANIE ZA B-36</t>
  </si>
  <si>
    <t>JAWOROWA /</t>
  </si>
  <si>
    <t>INT-02256/16</t>
  </si>
  <si>
    <t>Handel na terenie Gminy  bez zezwolenia ul. Skarbowców</t>
  </si>
  <si>
    <t>INT-02258/16</t>
  </si>
  <si>
    <t>PRZY SP. PARKOWANIE PRZED PRZEJŚCIEM DLA PIESZYCH</t>
  </si>
  <si>
    <t>INT-02269/16</t>
  </si>
  <si>
    <t>KONTROLA DWORCA PKS POD KĄTEM PALENIA TYTONIU W MIEJSCU ZABRONIONYM</t>
  </si>
  <si>
    <t>INT-02270/16</t>
  </si>
  <si>
    <t>NA WYS. PL. DOMINIKAŃSKIEGO HANDEL BEZ ZEZWOLENIA</t>
  </si>
  <si>
    <t>INT-02271/16</t>
  </si>
  <si>
    <t>W domku jednorodzinnym w piecu CO palone są odpady komunalne.SPRAWA PRZEKAZANA DO OSKARŻYCIELA PUBLICZNEGO ZAREJESTROWANA</t>
  </si>
  <si>
    <t>ŻUBRZA 14/</t>
  </si>
  <si>
    <t>INT-02272/16</t>
  </si>
  <si>
    <t>KONTROLA DWORCA PKS POD KĄTEM ART. 13 USTAWY.</t>
  </si>
  <si>
    <t>INT-02273/16</t>
  </si>
  <si>
    <t>używanie wyrobów tytoniowych w miejscu zabronionym</t>
  </si>
  <si>
    <t>INT-02274/16</t>
  </si>
  <si>
    <t>Używanie wyrobów tytoniowych w miejscu zabronionym.</t>
  </si>
  <si>
    <t>INT-02276/16</t>
  </si>
  <si>
    <t>KONTROLA DWORCA PKS UL. SUCHA ART. 13 USTAWY.</t>
  </si>
  <si>
    <t>INT-02277/16</t>
  </si>
  <si>
    <t>używanie wyrobów tytoniowych w miejscu objętym zakazem.</t>
  </si>
  <si>
    <t>INT-02278/16</t>
  </si>
  <si>
    <t>INT-02281/16</t>
  </si>
  <si>
    <t xml:space="preserve"> z Zachodnią parkowanie w odległości mniejszej niz 10 m od skrzyzowania, utrudnienie ruchu pieszego</t>
  </si>
  <si>
    <t>SZCZEPIŃSKA /</t>
  </si>
  <si>
    <t>INT-02282/16</t>
  </si>
  <si>
    <t>ul. Rybacaka a Zachodnia parkowanie w odległości mniejszej niz 10 m od skrzyżowania</t>
  </si>
  <si>
    <t>RYBACKA /</t>
  </si>
  <si>
    <t>INT-02284/16</t>
  </si>
  <si>
    <t>INT-02285/16</t>
  </si>
  <si>
    <t>wjazd za B-1</t>
  </si>
  <si>
    <t>INT-02297/16</t>
  </si>
  <si>
    <t>INT-02299/16</t>
  </si>
  <si>
    <t>A ŚLĘŻNA PARKOWANIE NA CHODNIKU - BRAK 1,5 M PRZEJŚCIA</t>
  </si>
  <si>
    <t>JARZĘBINOWA /</t>
  </si>
  <si>
    <t>INT-02308/16</t>
  </si>
  <si>
    <t>W budynku mieszkalnym w piecu CO wypalane są odpady komunalne.</t>
  </si>
  <si>
    <t>ARMII LUDOWEJ 67/</t>
  </si>
  <si>
    <t>INT-02317/16</t>
  </si>
  <si>
    <t>parkowanie w miejscu obowiązywania znaku B36</t>
  </si>
  <si>
    <t>INT-02318/16</t>
  </si>
  <si>
    <t xml:space="preserve">parkowanie pojazdu nie przy krwędzi jezdni, brak 1,5m przejścia dla pieszych </t>
  </si>
  <si>
    <t>INT-02319/16</t>
  </si>
  <si>
    <t>INT-02326/16</t>
  </si>
  <si>
    <t xml:space="preserve">Visa vi sklepu Żabka na kopercie Hotelu Europejskiego zaparkowany pojazd </t>
  </si>
  <si>
    <t>PIŁSUDSKIEGO 88/</t>
  </si>
  <si>
    <t>INT-02327/16</t>
  </si>
  <si>
    <t>Parkowaniue za B-36 .</t>
  </si>
  <si>
    <t>INT-02335/16</t>
  </si>
  <si>
    <t>PARKOWANIE POJAZDÓW NIEUPOWAŻNIONYCH NA POSTOJU TAXI</t>
  </si>
  <si>
    <t>INT-02337/16</t>
  </si>
  <si>
    <t xml:space="preserve">Witam. Zwracam się do Państwa z pewnym zapytaniem. W rynku i jego okolicach straż miejska niemalże ciągle wypisuje mandaty za nieprawidłowe parkowanie. Jak to się dzieje, że codziennie na ulicy Gwiaździstej (obok Sky Tower) na jednym z pasów służących do skrętu w lewo samochody urządzają sobie parking mimo zakazu zatrzymywania? Tak samo na ulicy Wielkiej, w okolicach przystanku </t>
  </si>
  <si>
    <t>INT-02473/16</t>
  </si>
  <si>
    <t>INT-02283/16</t>
  </si>
  <si>
    <t>parkowanie za B- 36</t>
  </si>
  <si>
    <t>INT-02734/16</t>
  </si>
  <si>
    <t>Handel nma terenie gminy bez zezwolenia</t>
  </si>
  <si>
    <t>INT-02882/16</t>
  </si>
  <si>
    <t>Palenie na przystanku MPK</t>
  </si>
  <si>
    <t>MAŚLICKA /</t>
  </si>
  <si>
    <t>INT-02556/16</t>
  </si>
  <si>
    <t>LEGNICKA 56/</t>
  </si>
  <si>
    <t>INT-02362/16</t>
  </si>
  <si>
    <t>czarny, intensywny dym z komina DO.4042.47.2016.ASPani kierownik proszę o rozmowę</t>
  </si>
  <si>
    <t>ŁÓDZKA 27/</t>
  </si>
  <si>
    <t>INT-02363/16</t>
  </si>
  <si>
    <t>róg Estońska - handel odzieżą</t>
  </si>
  <si>
    <t>INT-02364/16</t>
  </si>
  <si>
    <t>WIELKA 26/</t>
  </si>
  <si>
    <t>INT-02381/16</t>
  </si>
  <si>
    <t>Pojazd bez uprawnień zaparkowany na miejsccu dla osoby niepełnosprawnej.</t>
  </si>
  <si>
    <t>JANISZEWSKIEGO ZYGMUNTA 16/</t>
  </si>
  <si>
    <t>INT-02383/16</t>
  </si>
  <si>
    <t>wypalanie śmieci w piecu, czarny duszący dym z komina.Patrol 80-202</t>
  </si>
  <si>
    <t>DOMEYKI 18/</t>
  </si>
  <si>
    <t>INT-02387/16</t>
  </si>
  <si>
    <t>Nieprawidłowo zaparkowany pjazd na wys.nr.67.</t>
  </si>
  <si>
    <t>OSTRÓDZKA 67/</t>
  </si>
  <si>
    <t>INT-02403/16</t>
  </si>
  <si>
    <t>W strefie zamieszkania na zwężeniu ulicy zaparkowany Opel Insignia i utrudnia ruch.</t>
  </si>
  <si>
    <t>ŚLĘŻNA 183/</t>
  </si>
  <si>
    <t>INT-02467/16</t>
  </si>
  <si>
    <t>INT-02464/16</t>
  </si>
  <si>
    <t>KONTROLA PARKOWANIA ZA ZNAKIEM  B-36</t>
  </si>
  <si>
    <t>INT-02465/16</t>
  </si>
  <si>
    <t>KONTROLA PARKOWANIA ZA ZNAKIEM B-35 ( powyżej 15 min) ORAZ W STREFIE ZAMIESZKANIA POZA MIEJSCEM WYZNACZONYM</t>
  </si>
  <si>
    <t>INT-02463/16</t>
  </si>
  <si>
    <t>INT-02468/16</t>
  </si>
  <si>
    <t>KONTROLA Parkowania za znakiem B-36</t>
  </si>
  <si>
    <t>INT-02466/16</t>
  </si>
  <si>
    <t>kontrola parkowania na chodniku brak 1,5 m przejścia dla pieszych</t>
  </si>
  <si>
    <t>INT-02470/16</t>
  </si>
  <si>
    <t>KONTROLA PARKOWANIA ZA B-36</t>
  </si>
  <si>
    <t>INT-02469/16</t>
  </si>
  <si>
    <t xml:space="preserve">KONTROLA PARKOWANIA NA POWIERZCHNI WYŁĄCZONEJ Z RUCHU </t>
  </si>
  <si>
    <t>JANICKIEGO /</t>
  </si>
  <si>
    <t>INT-02471/16</t>
  </si>
  <si>
    <t>INT-02474/16</t>
  </si>
  <si>
    <t>osoba oddająca mocz na elewacjie budynku</t>
  </si>
  <si>
    <t>PSIE BUDY 16/17/</t>
  </si>
  <si>
    <t>INT-02641/16</t>
  </si>
  <si>
    <t>niestosowanie się do sygnalizatora s-5.</t>
  </si>
  <si>
    <t>INT-02413/16</t>
  </si>
  <si>
    <t>parkowanie pojazdu Peugeot za b36 przy budynku</t>
  </si>
  <si>
    <t>INT-02429/16</t>
  </si>
  <si>
    <t xml:space="preserve"> parkowanie pojazdów nieuprawnionych na postoju taxi</t>
  </si>
  <si>
    <t>NANKIERA /</t>
  </si>
  <si>
    <t>INT-02438/16</t>
  </si>
  <si>
    <t>Zablokowany wyjazd z garażu przez pojazd.</t>
  </si>
  <si>
    <t>LETNIA 4/</t>
  </si>
  <si>
    <t>INT-02447/16</t>
  </si>
  <si>
    <t>Pojazdy nieuprawnione zaparkowane na postoju TAXI.</t>
  </si>
  <si>
    <t>INT-02453/16</t>
  </si>
  <si>
    <t xml:space="preserve">zablokowany wyjazd z garażu - </t>
  </si>
  <si>
    <t>KROWIA /</t>
  </si>
  <si>
    <t>INT-02457/16</t>
  </si>
  <si>
    <t xml:space="preserve">parkowanie pojazdów w miejscu miewyznaczonym </t>
  </si>
  <si>
    <t>PRĄDZYŃSKIEGO 47/</t>
  </si>
  <si>
    <t>INT-02460/16</t>
  </si>
  <si>
    <t>w strefie zamieszkania nieprawidłowe parkowanie pojazdów (biuro ochrony Vivaldiego )</t>
  </si>
  <si>
    <t>VIVALDIEGO 16/</t>
  </si>
  <si>
    <t>INT-02591/16</t>
  </si>
  <si>
    <t>INT-02586/16</t>
  </si>
  <si>
    <t>NIESTOSOWANIE SIĘ DO ZNAKU B-1</t>
  </si>
  <si>
    <t>INT-02732/16</t>
  </si>
  <si>
    <t>INT-02587/16</t>
  </si>
  <si>
    <t>KONTROLA ZA B-36</t>
  </si>
  <si>
    <t>INT-02730/16</t>
  </si>
  <si>
    <t>FABRYCZNA /</t>
  </si>
  <si>
    <t>INT-02731/16</t>
  </si>
  <si>
    <t>INT-02588/16</t>
  </si>
  <si>
    <t>NIESTOSOWANIE SIĘ DO ZNAKU B-35</t>
  </si>
  <si>
    <t>POMORSKA /</t>
  </si>
  <si>
    <t>INT-02728/16</t>
  </si>
  <si>
    <t>Postój na przystanku autobusowym</t>
  </si>
  <si>
    <t>ROGOWSKA /</t>
  </si>
  <si>
    <t>INT-02472/16</t>
  </si>
  <si>
    <t>pojazd Skoda Octawia parkuje na kopercie ZZK</t>
  </si>
  <si>
    <t>INT-02479/16</t>
  </si>
  <si>
    <t>Godz. 08.15 Patrol podjął interwencję wobec nieprawidłowo zaparkowanego pojazdu. Kierowca nie chciał okazać dokumentów. Na miejsce wezwano Patrol Policji.Mężczyzna ukarany przez SM za wykr.drogowe 100zł i pouczony za nieokazanie dok</t>
  </si>
  <si>
    <t>INT-02482/16</t>
  </si>
  <si>
    <t>Z3.4017.9.2016.KUS pismo w sprawie nieprawidłowego parkowania pojazdów oraz niewłaściciwego zachowania klientów sklepu ''Zwierzak''.</t>
  </si>
  <si>
    <t>ZAKŁÓCANIE ŁADU I PORZĄDKU</t>
  </si>
  <si>
    <t>INT-02489/16</t>
  </si>
  <si>
    <t>Jaworowa a Wiązowa parkowanie na skrzyżowaniu, ograniczenie widoczności.-JAWOROWA/ŚLĘŻNNA PARKOWANIE ZA B-36 ZGŁ.792774505 GODZ 10.00</t>
  </si>
  <si>
    <t>INT-02490/16</t>
  </si>
  <si>
    <t xml:space="preserve">kontrola parkowania za znakiem B-1 oraz w strefie zamieszkania poza </t>
  </si>
  <si>
    <t>PLAC TEATRALNY /</t>
  </si>
  <si>
    <t>kontrola parkowania za znakiem B-1 oraz w strefie zamieszkania poza miejscem wyznaczonym</t>
  </si>
  <si>
    <t>INT-02493/16</t>
  </si>
  <si>
    <t>a Armii Krajowej-przejście przez jezdnię w miejscu niedozowlony</t>
  </si>
  <si>
    <t>INT-02494/16</t>
  </si>
  <si>
    <t xml:space="preserve">a Armii Krajowej- przejście przez jezdnię w miejscu niedozwolonym </t>
  </si>
  <si>
    <t>INT-02498/16</t>
  </si>
  <si>
    <t>kontrola parkowania na ciągu pieszo-rowerowym C-13/C-16</t>
  </si>
  <si>
    <t>AL. SŁOWACKIEGO /</t>
  </si>
  <si>
    <t>INT-02501/16</t>
  </si>
  <si>
    <t>PRZY JEDNOSTCE PARKOWANIE NA CHODNIKACH BRAK PRZEJŚCIA I ZA B-36</t>
  </si>
  <si>
    <t>CZAJKOWSKIEGO /</t>
  </si>
  <si>
    <t>INT-02507/16</t>
  </si>
  <si>
    <t>KONTROLA PARKOWANIA POJAZDÓW ZA 36 PRZY DH  FENIKS</t>
  </si>
  <si>
    <t>INT-02508/16</t>
  </si>
  <si>
    <t>osoby przechodzące przez przejście dla pieszych na czerwonym swietle</t>
  </si>
  <si>
    <t>INT-02509/16</t>
  </si>
  <si>
    <t>INT-02517/16</t>
  </si>
  <si>
    <t xml:space="preserve">Przy parku Skowronim parkowanie za B-36 po obu stronach jezdni oraz w parku, który był zrekultywowany.GODZ 13.55 KOLEJNE ZGŁOSZENIE </t>
  </si>
  <si>
    <t xml:space="preserve">Przy parku Skowronim parkowanie za B-36 po obu stronach jezdni oraz w parku, który był zrekultywowany.GODZ 13.55 KOLEJNE ZGŁOSZENIE Z </t>
  </si>
  <si>
    <t>INT-02521/16</t>
  </si>
  <si>
    <t>PARKOWANIE DWÓCH POJAZDÓW CITROEN I OPEL ZA B-1 WJAZD OD ŻELAZNEJ</t>
  </si>
  <si>
    <t>INT-02523/16</t>
  </si>
  <si>
    <t>kontrola ruchu za b-1</t>
  </si>
  <si>
    <t>INT-02524/16</t>
  </si>
  <si>
    <t>OD POWST.ŚL PARKOWANIE NA CHODNIKU ZA B-36</t>
  </si>
  <si>
    <t>ZAPOROWSKA /</t>
  </si>
  <si>
    <t>INT-02528/16</t>
  </si>
  <si>
    <t>PARKOWANIE POJAZDOW NA CHODNIKU BRAK PRZEJŚCIA SĄ TO POJAZDY Z BUDOWY</t>
  </si>
  <si>
    <t>LOTNICZA 147/</t>
  </si>
  <si>
    <t>INT-02533/16</t>
  </si>
  <si>
    <t>parkowanie na pasie zelenie, niszczenie roślinności</t>
  </si>
  <si>
    <t>ŻMIGRODZKA /</t>
  </si>
  <si>
    <t>INT-02545/16</t>
  </si>
  <si>
    <t>PARKOWANIE POJAZDU MARKI SKODA NA CAŁEJ SZEROKOŚCI JEZDNI</t>
  </si>
  <si>
    <t>KŁOŚNA 11/</t>
  </si>
  <si>
    <t>INT-02546/16</t>
  </si>
  <si>
    <t>kontrola parkowania w strefie zamieszkania, za znakiem B36</t>
  </si>
  <si>
    <t>PARTYNICKA 5/</t>
  </si>
  <si>
    <t>INT-02559/16</t>
  </si>
  <si>
    <t>SZCZĘŚLIWA /</t>
  </si>
  <si>
    <t>INT-02560/16</t>
  </si>
  <si>
    <t>PLAC MUZEALNY /</t>
  </si>
  <si>
    <t>INT-02561/16</t>
  </si>
  <si>
    <t>ŁĄKOWA /</t>
  </si>
  <si>
    <t>INT-02565/16</t>
  </si>
  <si>
    <t>Samochód marki Volkswagen parkuje za B-35.</t>
  </si>
  <si>
    <t>STRZEGOMSKA 276/</t>
  </si>
  <si>
    <t>INT-02571/16</t>
  </si>
  <si>
    <t>INT-02583/16</t>
  </si>
  <si>
    <t xml:space="preserve"> aul. Rodakowskiego 85    zablokowane wejscie do pojazdu przez zaparkowany obok pojazd</t>
  </si>
  <si>
    <t>INT-02733/16</t>
  </si>
  <si>
    <t>KONTROLA ZA B-1</t>
  </si>
  <si>
    <t>INT-02788/16</t>
  </si>
  <si>
    <t>Niestosowanie się do sygnaliuzatora S5</t>
  </si>
  <si>
    <t>INT-02729/16</t>
  </si>
  <si>
    <t xml:space="preserve">kontrola parkowania </t>
  </si>
  <si>
    <t>INT-02735/16</t>
  </si>
  <si>
    <t>KONTROLA HANDLU</t>
  </si>
  <si>
    <t>INT-02892/16</t>
  </si>
  <si>
    <t>PIERWSZEJ DYWIZJI /</t>
  </si>
  <si>
    <t>INT-02738/16</t>
  </si>
  <si>
    <t>ZAŚMIECANIE MIEJKSCA PUBLICZNEGO</t>
  </si>
  <si>
    <t>INT-02740/16</t>
  </si>
  <si>
    <t>UMIESZCZANIE PLAKATÓW BEZ ZEZWOLENIA</t>
  </si>
  <si>
    <t>INT-02739/16</t>
  </si>
  <si>
    <t>PALENIE PAPIEROSÓW NA PRZYSTANKU MPK</t>
  </si>
  <si>
    <t>TORUŃSKA /</t>
  </si>
  <si>
    <t>INT-02754/16</t>
  </si>
  <si>
    <t>POJAZD ZAPARKOWANY ZA b-36</t>
  </si>
  <si>
    <t>INT-02726/16</t>
  </si>
  <si>
    <t>Parkowanie za znakiem B-36</t>
  </si>
  <si>
    <t>INT-02881/16</t>
  </si>
  <si>
    <t>Brak 1,5 m przejscia dla pieszych na chodniku</t>
  </si>
  <si>
    <t>NOWODWORSKA /</t>
  </si>
  <si>
    <t>INT-02727/16</t>
  </si>
  <si>
    <t xml:space="preserve">SPOŻYWANIE ALKOHOLU </t>
  </si>
  <si>
    <t>WYSPA SŁODOWA /</t>
  </si>
  <si>
    <t>INT-02590/16</t>
  </si>
  <si>
    <t>parkowanie pojazdów na kopertach dla osób niepełnosprawnych bez uprawnień</t>
  </si>
  <si>
    <t>GRUDZIĄDZKA 122/</t>
  </si>
  <si>
    <t>INT-02601/16</t>
  </si>
  <si>
    <t>Nieprawidłowe parkowanie w strefie zamieszkania w miejscach niewyznaczonych oraz na trawnikach niszczenie zieleni.</t>
  </si>
  <si>
    <t>DĄBROWSKIEGO 32-36A/</t>
  </si>
  <si>
    <t>INT-02607/16</t>
  </si>
  <si>
    <t>A DĄBROWSKIEGO PARKOWANIE ZA D-40 W MIEJSCU NIE WYZNACZONYM</t>
  </si>
  <si>
    <t>INT-02608/16</t>
  </si>
  <si>
    <t>Przed stacją Orlen ciężki sprzęt zaparkowanhy na chodniku oraz drodze dla rowerów.</t>
  </si>
  <si>
    <t>INT-02615/16</t>
  </si>
  <si>
    <t>a ul. Strzegomska na wys. PKO nielegalny handel.</t>
  </si>
  <si>
    <t>INT-02619/16</t>
  </si>
  <si>
    <t>PARKOWANIE NA CHODNIKU BRAK 1,5 PRZEJŚCIA DLA PIESZYCH</t>
  </si>
  <si>
    <t>JESIONOWA 40/</t>
  </si>
  <si>
    <t>INT-02626/16</t>
  </si>
  <si>
    <t>Parkowanie na trawniku, na łuku oraz na przejściu dla pieszych.</t>
  </si>
  <si>
    <t>GORLICKA 90/</t>
  </si>
  <si>
    <t>INT-02627/16</t>
  </si>
  <si>
    <t>INT-02633/16</t>
  </si>
  <si>
    <t>Na wys. Przedszkola Promyk zaparkowane pojazdy na kopertach dla niepełnosprawnych bez uprawnień.</t>
  </si>
  <si>
    <t>SLĘŻNA /</t>
  </si>
  <si>
    <t>INT-02637/16</t>
  </si>
  <si>
    <t>Kontrola ul. Piaskowa za sygnalizatorem s-5</t>
  </si>
  <si>
    <t>INT-02642/16</t>
  </si>
  <si>
    <t>Kontrola na ul.Szewskiej za znakem B-1</t>
  </si>
  <si>
    <t>INT-02638/16</t>
  </si>
  <si>
    <t>INT-02639/16</t>
  </si>
  <si>
    <t>INT-02643/16</t>
  </si>
  <si>
    <t>A NIEDŹWIEDZIA PARKOWANIE NA SKRZYŻOWANIU</t>
  </si>
  <si>
    <t>ŻUBRZA /</t>
  </si>
  <si>
    <t>INT-02646/16</t>
  </si>
  <si>
    <t>INT-02650/16</t>
  </si>
  <si>
    <t>PARKOWANIE ZA B-36 DST 3 N 89 ORAZ NISZCZENIE ZIELENI</t>
  </si>
  <si>
    <t>BROSSA /</t>
  </si>
  <si>
    <t>INT-02655/16</t>
  </si>
  <si>
    <t>parkowanie na chodniku brak 1,5 m przejścia dla pieszych</t>
  </si>
  <si>
    <t>KRUCZA 98/</t>
  </si>
  <si>
    <t>INT-02666/16</t>
  </si>
  <si>
    <t>INT-02667/16</t>
  </si>
  <si>
    <t>Wpłyneło pismo  dotyczące spalania ram okiennych w piecu przez jednego z mieszkańców kamienicy.</t>
  </si>
  <si>
    <t>KACZMARSKIEGO 7/9/6</t>
  </si>
  <si>
    <t>INT-02668/16</t>
  </si>
  <si>
    <t>Prkowanie za B-36 na wys. budowy.</t>
  </si>
  <si>
    <t>SIKORSKIEGO 5/</t>
  </si>
  <si>
    <t>INT-02679/16</t>
  </si>
  <si>
    <t>Za kioskiem pojazd osobowy zaparkowany trawniku, niszczenie zieleni.</t>
  </si>
  <si>
    <t>NA POLANCE 8/</t>
  </si>
  <si>
    <t>INT-02681/16</t>
  </si>
  <si>
    <t>INT-02685/16</t>
  </si>
  <si>
    <t>INT-02686/16</t>
  </si>
  <si>
    <t>kontrola parkowania za nakiem B36</t>
  </si>
  <si>
    <t>PARTYNICKA 5-7/</t>
  </si>
  <si>
    <t>INT-02687/16</t>
  </si>
  <si>
    <t>przy ul. Kawalerzystów, kontrola parkowania za znakiem B36</t>
  </si>
  <si>
    <t>ZWYCIĘSKA /</t>
  </si>
  <si>
    <t>INT-02705/16</t>
  </si>
  <si>
    <t xml:space="preserve">Jadąc od strony ul. Grabiszyńskiej parkowanie na drodze dla rowerów / po prawej stroie </t>
  </si>
  <si>
    <t>INT-02709/16</t>
  </si>
  <si>
    <t>KRZYCKA 92 B-D/</t>
  </si>
  <si>
    <t>INT-02719/16</t>
  </si>
  <si>
    <t>kontrola parkowania pojazdów za B-36 , T-24</t>
  </si>
  <si>
    <t>ŁACIARSKA 59/</t>
  </si>
  <si>
    <t>INT-02720/16</t>
  </si>
  <si>
    <t>inerwencja wobec osoby spozywającej alkohol na chodniku</t>
  </si>
  <si>
    <t>INT-02725/16</t>
  </si>
  <si>
    <t>PO GODZ 22.00 TRWAJĄ GŁOŚNE PRACE NA BUDOWIE</t>
  </si>
  <si>
    <t>ZAKŁÓCANIE CISZY NOCNEJ</t>
  </si>
  <si>
    <t>PLAC BEMA 5A/</t>
  </si>
  <si>
    <t>INT-02895/16</t>
  </si>
  <si>
    <t>INT-02896/16</t>
  </si>
  <si>
    <t>parkowanie za b-35</t>
  </si>
  <si>
    <t>INT-03813/16</t>
  </si>
  <si>
    <t>Tamowanie ruchu przez pojazd TAXI</t>
  </si>
  <si>
    <t>MARII MAGDALENY /</t>
  </si>
  <si>
    <t>INT-02889/16</t>
  </si>
  <si>
    <t>KONTROLA RUCHU ZA B-1</t>
  </si>
  <si>
    <t>INT-02917/16</t>
  </si>
  <si>
    <t>REJA /</t>
  </si>
  <si>
    <t>INT-02954/16</t>
  </si>
  <si>
    <t>Mycie pojazdu Skuter  na chodniku.</t>
  </si>
  <si>
    <t>KOŁŁĄTAJA 26/</t>
  </si>
  <si>
    <t>INT-02890/16</t>
  </si>
  <si>
    <t>INT-03138/16</t>
  </si>
  <si>
    <t>brak 1,5 na chodniku</t>
  </si>
  <si>
    <t>KOBIERZYCKA /</t>
  </si>
  <si>
    <t>INT-02888/16</t>
  </si>
  <si>
    <t>INT-02891/16</t>
  </si>
  <si>
    <t>INT-02741/16</t>
  </si>
  <si>
    <t xml:space="preserve">usiłowanie spożywania alkoholu w miejscu zabronionym </t>
  </si>
  <si>
    <t>INT-02744/16</t>
  </si>
  <si>
    <t xml:space="preserve">wchodzenie na pomnik HA FREDRY </t>
  </si>
  <si>
    <t>INT-02745/16</t>
  </si>
  <si>
    <t>INT-02746/16</t>
  </si>
  <si>
    <t xml:space="preserve">parkowanie pojazdu ford na całej szerokości chodnika </t>
  </si>
  <si>
    <t>WAGNERA 37/</t>
  </si>
  <si>
    <t>INT-02753/16</t>
  </si>
  <si>
    <t>Pojazd Rover zaparkowany na łuku drogi przy kościele utrudnia ruch i ogranicza widoczność dla kierujących.</t>
  </si>
  <si>
    <t>INT-02755/16</t>
  </si>
  <si>
    <t>Pojazdy zaparkowane w strefie zamieszkania w miejscach nie wyznaczonych.</t>
  </si>
  <si>
    <t>INT-02759/16</t>
  </si>
  <si>
    <t>przy solarium nieprawidłowe parkowanie pojazdów na chodniku - utrudnianie ruchu pieszych</t>
  </si>
  <si>
    <t>KOŚCIUSZKI 108A/</t>
  </si>
  <si>
    <t>INT-02760/16</t>
  </si>
  <si>
    <t>wjazd w Powstańców Śląskich - parkowanie pojazdów na przejściu dla pieszych i całej szerokości chodnika ( łącznie 4 nieprawidłowo zaparkowane pojazdy)</t>
  </si>
  <si>
    <t>INT-02765/16</t>
  </si>
  <si>
    <t>róg Strzegomska - na wys. banku PKO - handel</t>
  </si>
  <si>
    <t>INT-02767/16</t>
  </si>
  <si>
    <t>REJA 96/</t>
  </si>
  <si>
    <t>INT-02771/16</t>
  </si>
  <si>
    <t>2 pojazdy zaparkowane na chodniku niepozostawiajac 1,5 m przejścia dla pieszych</t>
  </si>
  <si>
    <t>OBROŃCÓW POCZTY GDAŃSKIEJ /</t>
  </si>
  <si>
    <t>INT-02772/16</t>
  </si>
  <si>
    <t>stoiska handlowe na terenie gminnym</t>
  </si>
  <si>
    <t>JEMIOŁOWA /</t>
  </si>
  <si>
    <t>INT-02773/16</t>
  </si>
  <si>
    <t>parkowanie pojazdów za znakiem zakazu</t>
  </si>
  <si>
    <t>INT-02777/16</t>
  </si>
  <si>
    <t>na odcinku od Parafialnej do Gałczyńskiego - pojazdy z budowy nanoszą błoto na jezdni</t>
  </si>
  <si>
    <t>INT-02781/16</t>
  </si>
  <si>
    <t>róg Pomorska - pojazd VW parkuje na przejściu dla pieszych</t>
  </si>
  <si>
    <t>INT-02783/16</t>
  </si>
  <si>
    <t>art.92&amp;1 KW NIESTOSOWANIE SIE DO SYGNALIZATORA S5</t>
  </si>
  <si>
    <t>INT-02787/16</t>
  </si>
  <si>
    <t>ART. 92&amp;1KW NIESTOSOWANIE SIE DO ZNAKU B1</t>
  </si>
  <si>
    <t>INT-02785/16</t>
  </si>
  <si>
    <t>na wys. przejścia Winogronowego - handel</t>
  </si>
  <si>
    <t>INT-02789/16</t>
  </si>
  <si>
    <t>Kontrola parkowania za znakiem B-36 i B-35 ul. Vivaldiego</t>
  </si>
  <si>
    <t>INT-02792/16</t>
  </si>
  <si>
    <t>Zanieczyszcony wyjazd z budowy</t>
  </si>
  <si>
    <t>LECHONIA /</t>
  </si>
  <si>
    <t>INT-02790/16</t>
  </si>
  <si>
    <t>Niprawidłowe parkowanie za B-36</t>
  </si>
  <si>
    <t>ŚWIĘTEGO ANTONIEGO /</t>
  </si>
  <si>
    <t>INT-02791/16</t>
  </si>
  <si>
    <t>ul.Świebodzka a pl. Muzealny parkowanie na skrzyżowaniu</t>
  </si>
  <si>
    <t>ŚWIEBODZKA /</t>
  </si>
  <si>
    <t>INT-02793/16</t>
  </si>
  <si>
    <t>Kontrola parkowania za znakiem B-36 ul.Vivaldiego</t>
  </si>
  <si>
    <t>VIVALDIEGO 1/</t>
  </si>
  <si>
    <t>INT-02796/16</t>
  </si>
  <si>
    <t>INT-02797/16</t>
  </si>
  <si>
    <t>Parkowanie w odległości mniejszej niż 10 m od skrzyżowania</t>
  </si>
  <si>
    <t>NA NISKICH ŁĄKACH /</t>
  </si>
  <si>
    <t>INT-02798/16</t>
  </si>
  <si>
    <t>INT-02799/16</t>
  </si>
  <si>
    <t>INT-02807/16</t>
  </si>
  <si>
    <t>Pojazdy zaparkowane  w strefie zamieszkania w miejscu nie wyznaczonym.</t>
  </si>
  <si>
    <t>DĄBROWSKIEGO 34-36/</t>
  </si>
  <si>
    <t>INT-02808/16</t>
  </si>
  <si>
    <t>INT-02809/16</t>
  </si>
  <si>
    <t>INT-02813/16</t>
  </si>
  <si>
    <t>SKRZYŻOWANIE Z UL. PANKIEWICZA PARKOWANIE POJAZDU BMW  PARKOWANIE NA SKRZYŻOWANIU UTRUDNIANIE WYJAZDU</t>
  </si>
  <si>
    <t>INT-02826/16</t>
  </si>
  <si>
    <t>Parkowanie za B-35, tabl. nie dot. pojazdów z identyfikatorem SM Piast.</t>
  </si>
  <si>
    <t>BULWAR IKARA 15-19/</t>
  </si>
  <si>
    <t>INT-02825/16</t>
  </si>
  <si>
    <t>zablokowany wyjazd z miejsca parkingowego</t>
  </si>
  <si>
    <t>WEIGLA 3A/</t>
  </si>
  <si>
    <t>INT-02840/16</t>
  </si>
  <si>
    <t>Parkowanie na chodniku, brak pozostawienia 1,5 m przejścia dla pieszych</t>
  </si>
  <si>
    <t>SŁONIMSKIEGO /</t>
  </si>
  <si>
    <t>INT-02845/16</t>
  </si>
  <si>
    <t>a Energetyczna i Oficerska parkowanie na skrzyżowaniu</t>
  </si>
  <si>
    <t>INT-02852/16</t>
  </si>
  <si>
    <t>INT-02860/16</t>
  </si>
  <si>
    <t>przy pl. Solnym / Gepperta, parkowanie na ciągu pieszym, utrudnienie w ruchu pieszym</t>
  </si>
  <si>
    <t>INT-02863/16</t>
  </si>
  <si>
    <t xml:space="preserve">Parkowanie pojazdów wzdłuż uicy Polarnej. </t>
  </si>
  <si>
    <t>POLARNA /</t>
  </si>
  <si>
    <t>INT-02868/16</t>
  </si>
  <si>
    <t>Od strony ulicy na trawniku parkowanie pojazdów na trawniku, niszczenie zieleni.</t>
  </si>
  <si>
    <t>BAJANA 45B/</t>
  </si>
  <si>
    <t>INT-02869/16</t>
  </si>
  <si>
    <t>Parkowanie pojazdów w miejscu niedozwolonym.</t>
  </si>
  <si>
    <t>BAJANA 24/</t>
  </si>
  <si>
    <t>INT-02873/16</t>
  </si>
  <si>
    <t>Handel na terenie gminy bez zgody</t>
  </si>
  <si>
    <t>ZEMSKA /</t>
  </si>
  <si>
    <t>INT-02874/16</t>
  </si>
  <si>
    <t xml:space="preserve">Handel na terenie gminy bez zezwolenia </t>
  </si>
  <si>
    <t>INT-02876/16</t>
  </si>
  <si>
    <t>Parkowanie za znakiem D-40</t>
  </si>
  <si>
    <t>INT-02875/16</t>
  </si>
  <si>
    <t>PARKOWANIE NA TRAWNIKU - NISZCZENIE ZIELENI</t>
  </si>
  <si>
    <t>INT-02880/16</t>
  </si>
  <si>
    <t>INT-03045/16</t>
  </si>
  <si>
    <t>INT-03639/16</t>
  </si>
  <si>
    <t>parkowanie na P21</t>
  </si>
  <si>
    <t>INT-03114/16</t>
  </si>
  <si>
    <t>INT-03036/16</t>
  </si>
  <si>
    <t>INT-03466/16</t>
  </si>
  <si>
    <t>brak wymaganych dokumentów podczas kontroli</t>
  </si>
  <si>
    <t>KOMINKA /</t>
  </si>
  <si>
    <t>INT-03033/16</t>
  </si>
  <si>
    <t>ŚW. JADWIGI /</t>
  </si>
  <si>
    <t>INT-02867/16</t>
  </si>
  <si>
    <t xml:space="preserve"> Dn. 27.01.16r patrol 20-306/Hibner,Piekarski/. Pojazd marki VW  całkowicie zablokował przejście chodnikiem.W dniu 28.01-16r. godz.11:35 ponowne zgłoszenie o podjęcie skutecznych działań wobez pojazdu utrudniającego ruch mieszczańców i wyjście z posesji.Dnia 28.01.16 godz. 20.38  skierowano patrol 20-108 </t>
  </si>
  <si>
    <t>BACZYŃSKIEGO 29/</t>
  </si>
  <si>
    <t xml:space="preserve"> Dn. 27.01.16r patrol 20-306/Hibner,Piekarski/. Pojazd marki VW całkowicie zablokował przejście chodnikiem.W dniu 28.01-16r. </t>
  </si>
  <si>
    <t>INT-03467/16</t>
  </si>
  <si>
    <t>postój pojazdu na miejscu dlqa inwalidy</t>
  </si>
  <si>
    <t>OSOBOWICKA-CMENTARZ /</t>
  </si>
  <si>
    <t>INT-03034/16</t>
  </si>
  <si>
    <t>KONTROLA PARKOWANIA pojazdów za b-36</t>
  </si>
  <si>
    <t>INT-03168/16</t>
  </si>
  <si>
    <t>INT-03070/16</t>
  </si>
  <si>
    <t>B-35</t>
  </si>
  <si>
    <t>INT-03031/16</t>
  </si>
  <si>
    <t>KONTROLA PARKOWANIA POJAZDÓW</t>
  </si>
  <si>
    <t>INT-03110/16</t>
  </si>
  <si>
    <t>niestosowanie się do sygnalizatora S-5</t>
  </si>
  <si>
    <t>INT-02893/16</t>
  </si>
  <si>
    <t xml:space="preserve">spożywanie alkoholu w miejscu zabronionym </t>
  </si>
  <si>
    <t>INT-02903/16</t>
  </si>
  <si>
    <t>a Wyszyńskiego w obrębie skrzyżowania oraz za B-36 zaparkowany pojazd Skoda</t>
  </si>
  <si>
    <t>INT-02905/16</t>
  </si>
  <si>
    <t>zatrzymanie pojazdu marki Toyota .za b-35, utrudnienie ruchu.</t>
  </si>
  <si>
    <t>BUDZISZYŃSKA 116/</t>
  </si>
  <si>
    <t>INT-02918/16</t>
  </si>
  <si>
    <t xml:space="preserve">parkowanie  3 pojazdów za b36  </t>
  </si>
  <si>
    <t>INT-02919/16</t>
  </si>
  <si>
    <t>Bardzo zabłocona jezdnia przy SP.25 .</t>
  </si>
  <si>
    <t>AWICENNY /</t>
  </si>
  <si>
    <t>INT-02920/16</t>
  </si>
  <si>
    <t>za garażami 2 bezdomnych pali śmieci na ognisku</t>
  </si>
  <si>
    <t>NOWODWORSKA 41B/</t>
  </si>
  <si>
    <t>INT-02922/16</t>
  </si>
  <si>
    <t>INT-02934/16</t>
  </si>
  <si>
    <t>Przy kościele pojazd zaparkowane na łuku i całej szerokości chodnika.</t>
  </si>
  <si>
    <t>INT-02939/16</t>
  </si>
  <si>
    <t>art.92&amp;1KW NIESTOSOWANIE SIE DO SYGNALIZATROA S5</t>
  </si>
  <si>
    <t>INT-02938/16</t>
  </si>
  <si>
    <t xml:space="preserve">parkowanie pojazdów za b35 </t>
  </si>
  <si>
    <t>GLINIANA 20/22/</t>
  </si>
  <si>
    <t>INT-02941/16</t>
  </si>
  <si>
    <t>Kontrola parkowania w strefie zamieszkana</t>
  </si>
  <si>
    <t>VIVALDIEGO 14/</t>
  </si>
  <si>
    <t>INT-02942/16</t>
  </si>
  <si>
    <t>Kontrola parkowania przy krawędzi jezdni</t>
  </si>
  <si>
    <t>INT-02947/16</t>
  </si>
  <si>
    <t>parkowanie pojazdu Renault Clio kol. granatowego przy przejsciu dla pieszych  przy wjeżdzie na teren Archimedesa</t>
  </si>
  <si>
    <t>INT-02948/16</t>
  </si>
  <si>
    <t>`Pojazdy zaparkowane na B-36 na wys. ul.Nulla.</t>
  </si>
  <si>
    <t>DEMBOWSKIEGO 43A/</t>
  </si>
  <si>
    <t>INT-02960/16</t>
  </si>
  <si>
    <t>Pojazdy zaparkowane  w strefie zamaieszkania w miejscu nie wyznaczonym.</t>
  </si>
  <si>
    <t>INŻYNIERSKA 41-45/</t>
  </si>
  <si>
    <t>INT-02961/16</t>
  </si>
  <si>
    <t>INT-02963/16</t>
  </si>
  <si>
    <t>KONTROLA PARKOWANIA NA POWIERZCHNI WYŁĄCZONEJ Z RUCHU</t>
  </si>
  <si>
    <t>INT-02964/16</t>
  </si>
  <si>
    <t>KONTROLA PARKOWANIA W STREFIE ZAMIESZKANIA POZA MIEJSCEM WYZNACZONYM</t>
  </si>
  <si>
    <t>ŚW. DOROTY /</t>
  </si>
  <si>
    <t>INT-02965/16</t>
  </si>
  <si>
    <t>W parku Skowronim pojazdy zaparkowane na B-36.</t>
  </si>
  <si>
    <t>INT-02969/16</t>
  </si>
  <si>
    <t>INT-02974/16</t>
  </si>
  <si>
    <t>biały Mercedes blokuje chodnik</t>
  </si>
  <si>
    <t>KOŚCIUSZKI 108/</t>
  </si>
  <si>
    <t>INT-02976/16</t>
  </si>
  <si>
    <t>Zanieczyszczony wjazd/wyjazd z budowy MKK200 z art 102kw.</t>
  </si>
  <si>
    <t>KRZYCKA /</t>
  </si>
  <si>
    <t>INT-02977/16</t>
  </si>
  <si>
    <t xml:space="preserve">nieprawidłowe parkowanie pojazdów  w podwórzu strefa zamieszkania </t>
  </si>
  <si>
    <t>PRĄDZYŃSKIEGO 47/63/</t>
  </si>
  <si>
    <t>INT-02978/16</t>
  </si>
  <si>
    <t>KOŚCIELNA /</t>
  </si>
  <si>
    <t>INT-02982/16</t>
  </si>
  <si>
    <t>Pojazdy zaparkowane na scieżce dla rowerów.</t>
  </si>
  <si>
    <t>INT-02983/16</t>
  </si>
  <si>
    <t xml:space="preserve">OTRZYMANO ZGŁOSZENIE TELEFONICZNE OD OSOBY PRYWATNEJ DOT. SPALANIA ODPADÓW NA UL. KRZEMIENIECKIEJ </t>
  </si>
  <si>
    <t>KRZEMIENIECKA 1/</t>
  </si>
  <si>
    <t>INT-02985/16</t>
  </si>
  <si>
    <t>Pojazd zaparkowany przy ścianie teatru na jezdni na B-36 i T-24, utrudnia wyjazd z posesji p</t>
  </si>
  <si>
    <t>INT-03000/16</t>
  </si>
  <si>
    <t>INT-03001/16</t>
  </si>
  <si>
    <t>INT-03002/16</t>
  </si>
  <si>
    <t>kontrola ruchu pojazdów za znakiem B-1</t>
  </si>
  <si>
    <t>INT-03003/16</t>
  </si>
  <si>
    <t>Parkowanie pojazdów za B-35 z tabl. nie dotyczy pojazdów z identyfikatorem SM Piast.</t>
  </si>
  <si>
    <t>BULWAR IKARA 15-17/</t>
  </si>
  <si>
    <t>INT-03008/16</t>
  </si>
  <si>
    <t>PARKOWANIE ZA B-36 I T-24</t>
  </si>
  <si>
    <t>INT-03011/16</t>
  </si>
  <si>
    <t>Kontrola parkowania na chodniku, brak 1,5 m dla pieszych.</t>
  </si>
  <si>
    <t>KARMELKOWA /</t>
  </si>
  <si>
    <t>INT-03014/16</t>
  </si>
  <si>
    <t xml:space="preserve">a energetyczna   parkowanie pojazdów na chodniku </t>
  </si>
  <si>
    <t>INT-03017/16</t>
  </si>
  <si>
    <t>parkowanie na skrzyżowaniu nie przy krawędzi jezdni</t>
  </si>
  <si>
    <t>INT-03018/16</t>
  </si>
  <si>
    <t xml:space="preserve">Nieprawidłowe parkowanie pojazdów przy wjeździe </t>
  </si>
  <si>
    <t>PRZYJAŻNI 6/</t>
  </si>
  <si>
    <t>INT-03019/16</t>
  </si>
  <si>
    <t>paekowanie pojazdów na postoju Taxi</t>
  </si>
  <si>
    <t>INT-03025/16</t>
  </si>
  <si>
    <t>pojazd Land Rover blokuje wyjazd z posesji</t>
  </si>
  <si>
    <t>BUCZACKA 4/</t>
  </si>
  <si>
    <t>INT-03026/16</t>
  </si>
  <si>
    <t>a Kotsisa nieprawidłowo zaparkowane Renault Clio i Opel</t>
  </si>
  <si>
    <t>INT-03027/16</t>
  </si>
  <si>
    <t>nieprawidłowo zaparkowany pojazd BMW utrudnia ruch w strefie ruchu</t>
  </si>
  <si>
    <t>RAKOWIECKA 66B/2</t>
  </si>
  <si>
    <t>INT-03029/16</t>
  </si>
  <si>
    <t>Niezastosowanie sie do sygnalizatora S-5</t>
  </si>
  <si>
    <t>INT-03038/16</t>
  </si>
  <si>
    <t xml:space="preserve">na przejściu dla pieszych zaparkowany pojazd Skoda </t>
  </si>
  <si>
    <t>NOWOWIEJSKA 122/</t>
  </si>
  <si>
    <t>INT-03765/16</t>
  </si>
  <si>
    <t>INT-03329/16</t>
  </si>
  <si>
    <t>INT-03174/16</t>
  </si>
  <si>
    <t>INT-03489/16</t>
  </si>
  <si>
    <t>niestosowanie zwykłych i nakazanych środków ostrożności przy trzymaniu zwierzącia</t>
  </si>
  <si>
    <t>PARK KLECIŃSKI /</t>
  </si>
  <si>
    <t>INT-03334/16</t>
  </si>
  <si>
    <t>postój w odległosci mniejszej niz 10 m od przejścia dla pieszych</t>
  </si>
  <si>
    <t>INT-03172/16</t>
  </si>
  <si>
    <t>KONTROLA PARKOWANIA POJAZDÓW ZA B-36</t>
  </si>
  <si>
    <t>INT-03470/16</t>
  </si>
  <si>
    <t>NIEPRAWIDŁOWE PARKOWANIE POJAZDÓW CIĘŻAROWYCH NA CHODNIKU</t>
  </si>
  <si>
    <t>INT-03472/16</t>
  </si>
  <si>
    <t>NIEPRAWIDŁOWE PARKOWANIE POJAZDÓW CIĘŻAROWYCH NA CHODNIKACH</t>
  </si>
  <si>
    <t>SZCZYTNICKA /</t>
  </si>
  <si>
    <t>INT-03393/16</t>
  </si>
  <si>
    <t>Spożywanie alkoholu</t>
  </si>
  <si>
    <t>INT-03175/16</t>
  </si>
  <si>
    <t>TCZEWSKA /</t>
  </si>
  <si>
    <t>INT-03042/16</t>
  </si>
  <si>
    <t xml:space="preserve">podwórko zanieczyszczanie miejsca publicznego </t>
  </si>
  <si>
    <t>INT-03044/16</t>
  </si>
  <si>
    <t>przy Żabce nieprawidłowe parkowanie pojazdu na chodniku, blokowanie dostawy towaru</t>
  </si>
  <si>
    <t>INT-03046/16</t>
  </si>
  <si>
    <t>a Sokola parkowanie pojazdów na skrzyżowaniu</t>
  </si>
  <si>
    <t>ULANOWSKIEGO /</t>
  </si>
  <si>
    <t>INT-03065/16</t>
  </si>
  <si>
    <t>SKKRZYŻOWANIE Z UL. NIEDŹWIEDZIĄ PARKOWANIE 2 POJAZDÓW W ODLEGŁOŚCI MNIEJSZEJ NIŻ 10 M OD SKRZYŻOWANIA. UTRUDNIONA WIDOCZNOŚĆ.GODZ 13.50 PONOWNE ZGŁOSZENIE W TEJ SPRAWIE TEGO SAMEGO ZGŁASZAJĄCEGO</t>
  </si>
  <si>
    <t>INT-03069/16</t>
  </si>
  <si>
    <t>A UL. STRZEGOMSKA. HANDEL ODZIEŻĄ .</t>
  </si>
  <si>
    <t>INT-03072/16</t>
  </si>
  <si>
    <t>POMIĘDZY URZĘDEM POCZTOWYM A WJAZDEM NA TEREN SKLEPU "BIEDRONKA" CODZIENNIE PROWADZONY HANDEL ODZIEŻĄ Z USTAWIONYCH STOLIKÓW NA CHODNIKU</t>
  </si>
  <si>
    <t>INT-03075/16</t>
  </si>
  <si>
    <t>KONTROLA WJAZDU POJADÓW ZA ZNAK B-1</t>
  </si>
  <si>
    <t>INT-03077/16</t>
  </si>
  <si>
    <t>INT-03079/16</t>
  </si>
  <si>
    <t>KONTROLA PARKOWANIA PRZY RZEJŚCIACH DLA PIESZYCH ORAZ POD KĄTEM POZOSTAWIENIA 1,5 M PRZEJŚCIA DLA PIESZYCH</t>
  </si>
  <si>
    <t>INT-03088/16</t>
  </si>
  <si>
    <t>INT-03089/16</t>
  </si>
  <si>
    <t>KONTROLA PARKOWANIA ZA B-36 ORAZ NA P-21</t>
  </si>
  <si>
    <t>INT-03091/16</t>
  </si>
  <si>
    <t>KONTROLA PARKOWANIA NA P-21</t>
  </si>
  <si>
    <t>BAŁUCKIEGO /</t>
  </si>
  <si>
    <t>INT-03093/16</t>
  </si>
  <si>
    <t>ANTONIEGO /</t>
  </si>
  <si>
    <t>INT-03096/16</t>
  </si>
  <si>
    <t>parkowanie na pasie zieleni</t>
  </si>
  <si>
    <t>GORLICKA /</t>
  </si>
  <si>
    <t>INT-03099/16</t>
  </si>
  <si>
    <t>handel na terenie gminy</t>
  </si>
  <si>
    <t>INT-03100/16</t>
  </si>
  <si>
    <t>handel na tereni gminy</t>
  </si>
  <si>
    <t>PLAC STRZEGOMSKI /</t>
  </si>
  <si>
    <t>INT-03127/16</t>
  </si>
  <si>
    <t>przebieganie przez jezdnię</t>
  </si>
  <si>
    <t>INT-03111/16</t>
  </si>
  <si>
    <t>osoba sikajaca na chodnik</t>
  </si>
  <si>
    <t>INT-03113/16</t>
  </si>
  <si>
    <t>stopisko handlowe na terenie gminnym chodnik</t>
  </si>
  <si>
    <t>INT-03117/16</t>
  </si>
  <si>
    <t>INT-03121/16</t>
  </si>
  <si>
    <t>INT-03129/16</t>
  </si>
  <si>
    <t>Parkowanie na chodniku , brak pozostawienia 1,5 m przejścia dla pieszych</t>
  </si>
  <si>
    <t>INT-03133/16</t>
  </si>
  <si>
    <t>PRACOWNICY KTÓRZY REMONTUJĄ MIESZKANIE WYSYPUJĄ GRUZ Z PIERWSZEGO PIĘTRA BEZPOŚREDNIO DO KONTENERA BEZ ZABEZPIECZEŃ</t>
  </si>
  <si>
    <t>JEMIOŁOWA 17A/6/</t>
  </si>
  <si>
    <t>INT-03132/16</t>
  </si>
  <si>
    <t>kontrola ruchu za znakem B1</t>
  </si>
  <si>
    <t>INT-03135/16</t>
  </si>
  <si>
    <t>kontrola ruchu za znakiem B1</t>
  </si>
  <si>
    <t>INT-03136/16</t>
  </si>
  <si>
    <t>kontrola ruchu za znakiekm B1</t>
  </si>
  <si>
    <t>INT-03140/16</t>
  </si>
  <si>
    <t>blokowanie chodnika, brak 1,5 m dla pieszych</t>
  </si>
  <si>
    <t>INT-03143/16</t>
  </si>
  <si>
    <t>Parkowanie na pasach wyłączonych z ruchu P-21 z tego kierowcę pouczono</t>
  </si>
  <si>
    <t>INT-03146/16</t>
  </si>
  <si>
    <t>INT-03147/16</t>
  </si>
  <si>
    <t>Parkowanie na chodniku brak pozostawienia 1,5 m przejscia dla pieszych</t>
  </si>
  <si>
    <t>INT-03155/16</t>
  </si>
  <si>
    <t xml:space="preserve">PARKOWANIE POJAZDU ZA B-35, W SZCZEGÓLNOŚCI PO LEWEJ STRONIE SZLABANU. JEST SZLABAN DOMOFON DO ZGŁASZAJĄCEGO </t>
  </si>
  <si>
    <t>INT-03157/16</t>
  </si>
  <si>
    <t>INT-03158/16</t>
  </si>
  <si>
    <t>PARKOWANIE ZA ZNAKIEM B36</t>
  </si>
  <si>
    <t>INT-03160/16</t>
  </si>
  <si>
    <t>kontrola parkowania n akopertach dla osób niepełnosprawnych</t>
  </si>
  <si>
    <t>SZAJNOCHY 7/9/</t>
  </si>
  <si>
    <t>INT-03164/16</t>
  </si>
  <si>
    <t>Na wysokości budynku mieszkalnego pojazdy za B-36 + T-24 oraz na trawnikach.</t>
  </si>
  <si>
    <t>METALOWCÓW /</t>
  </si>
  <si>
    <t>INT-03360/16</t>
  </si>
  <si>
    <t>Handel na terenie gminy</t>
  </si>
  <si>
    <t>INT-03327/16</t>
  </si>
  <si>
    <t>INT-03324/16</t>
  </si>
  <si>
    <t>INT-03325/16</t>
  </si>
  <si>
    <t>INT-03333/16</t>
  </si>
  <si>
    <t>PARKOWANIE ZA b-36</t>
  </si>
  <si>
    <t>INT-03330/16</t>
  </si>
  <si>
    <t>INT-03356/16</t>
  </si>
  <si>
    <t>INT-03180/16</t>
  </si>
  <si>
    <t xml:space="preserve">spozywanie alkoholu w miejscu zabronionym </t>
  </si>
  <si>
    <t>INT-03188/16</t>
  </si>
  <si>
    <t>Nieprawidłowe parkowanie, zgłasza ochrona.</t>
  </si>
  <si>
    <t>BABIEGO LATA 9-15 B/</t>
  </si>
  <si>
    <t>INT-03191/16</t>
  </si>
  <si>
    <t>PARKOWANIE NA TRAWNIKU-NISZCZENIE ZIELENI</t>
  </si>
  <si>
    <t>PRETFICZA 43-36/</t>
  </si>
  <si>
    <t>INT-03209/16</t>
  </si>
  <si>
    <t>a ul. Lipska nieprawidłowe parkowanie na chodniku, brak 1,5 m przejśćia dla pieszych.</t>
  </si>
  <si>
    <t>WITKOWSKA /</t>
  </si>
  <si>
    <t>INT-03192/16</t>
  </si>
  <si>
    <t>ul. Sernickiej 22 nieprawidłowe parkowanie na chodniku, braj 1,5 m przejścia dla pieszych.</t>
  </si>
  <si>
    <t>HENRYKOWSKA 5/</t>
  </si>
  <si>
    <t>INT-03204/16</t>
  </si>
  <si>
    <t>Pojazd ciężarowy rozjechał krawężnik oraz trawnik i zakopał się w trawniku.</t>
  </si>
  <si>
    <t>ŁUKOWA 11/</t>
  </si>
  <si>
    <t>INT-03215/16</t>
  </si>
  <si>
    <t>NA WYS. NR 10-12 PARKOWANIE NA CHODNIKU - BRAK 1,5 M PRZEJŚCIA</t>
  </si>
  <si>
    <t>INT-03216/16</t>
  </si>
  <si>
    <t>Nieprawidłowe parkowanie na chodniku oraz  jezdni, utrudniony ruch pieszo- kołowy.</t>
  </si>
  <si>
    <t>PARTYNICKA 29-31/</t>
  </si>
  <si>
    <t>INT-03232/16</t>
  </si>
  <si>
    <t>Kontrola za znakiem B-1 zakaz ruchu</t>
  </si>
  <si>
    <t>INT-03238/16</t>
  </si>
  <si>
    <t>INT-03244/16</t>
  </si>
  <si>
    <t>Na wys. TGG parkowanie pojazdów na postoju taxi.</t>
  </si>
  <si>
    <t>SŁUBICKA /</t>
  </si>
  <si>
    <t>INT-03246/16</t>
  </si>
  <si>
    <t>CYBULSKIEGO 5/</t>
  </si>
  <si>
    <t>INT-03248/16</t>
  </si>
  <si>
    <t>odcinek za Św. Mikołaja po lewej stronie zaparkowne dwa  busy VWa B-36 należące do sklepu ECO i utrudniają przejazd.</t>
  </si>
  <si>
    <t>BIAŁOSKÓRNICZA /</t>
  </si>
  <si>
    <t>INT-03476/16</t>
  </si>
  <si>
    <t>kontrola handlu na terenach gminnych przy targowisku na dworcu swiebodzkim</t>
  </si>
  <si>
    <t>INT-03322/16</t>
  </si>
  <si>
    <t>Parkowanie na chodniku , brak pozostawienia 1,5 m przejscia dla pieszych</t>
  </si>
  <si>
    <t>INT-03323/16</t>
  </si>
  <si>
    <t>INT-03318/16</t>
  </si>
  <si>
    <t>INT-03321/16</t>
  </si>
  <si>
    <t>Wjazd i parkowanie za B-1</t>
  </si>
  <si>
    <t>INT-03319/16</t>
  </si>
  <si>
    <t>PLAC NANKIERA /</t>
  </si>
  <si>
    <t>INT-03317/16</t>
  </si>
  <si>
    <t>INT-03366/16</t>
  </si>
  <si>
    <t>INT-03388/16</t>
  </si>
  <si>
    <t>zaśmiecanie - wyrzucenie papierosa na chodnik</t>
  </si>
  <si>
    <t>RYNEK 24/</t>
  </si>
  <si>
    <t>INT-03367/16</t>
  </si>
  <si>
    <t>Niezastosowanie się do sygnalizatora S-5</t>
  </si>
  <si>
    <t>INT-03390/16</t>
  </si>
  <si>
    <t>usiłowanie spożywania alkoholu</t>
  </si>
  <si>
    <t>INT-03270/16</t>
  </si>
  <si>
    <t xml:space="preserve">PRZY HOTELU "SOFITEL" PARKOWANIE POJAZDÓW TAXI ORAZ POJAZDÓW OSOBOWYCH NA PASIE RUCHU UTRUDNIONY PRZEJAZD </t>
  </si>
  <si>
    <t>INT-03272/16</t>
  </si>
  <si>
    <t>JEDEN POJAZD ZA B-36</t>
  </si>
  <si>
    <t>WIWULSKIEGO 22/</t>
  </si>
  <si>
    <t>INT-03274/16</t>
  </si>
  <si>
    <t>za znakiem zakazu zaparkowany pojazd</t>
  </si>
  <si>
    <t>BABIEGO LATA 9/</t>
  </si>
  <si>
    <t>INT-03276/16</t>
  </si>
  <si>
    <t>GAJOWICKA 94/</t>
  </si>
  <si>
    <t>INT-03278/16</t>
  </si>
  <si>
    <t>postój Taxi pojazdy nieuprawnione</t>
  </si>
  <si>
    <t>PURKYNIEGO /</t>
  </si>
  <si>
    <t>INT-03279/16</t>
  </si>
  <si>
    <t>Pojazdy niszczą roślinność na wys. nr.25.</t>
  </si>
  <si>
    <t>BAJANA 25/</t>
  </si>
  <si>
    <t>INT-03281/16</t>
  </si>
  <si>
    <t>parkowanie pojazdów na powierzchni wyłączonej z ruchu (P-21)</t>
  </si>
  <si>
    <t>INT-03287/16</t>
  </si>
  <si>
    <t>Pojazdy zaparkowane na B-35 wzdłuż chodnika.</t>
  </si>
  <si>
    <t>IDZIKOWSKIEGO 40/</t>
  </si>
  <si>
    <t>INT-03290/16</t>
  </si>
  <si>
    <t>vis a vis ul. Matejki po stronie Ogrodu Botanicznego pojazd o początkowych nr DBA... zablokował przejście chodnikiem</t>
  </si>
  <si>
    <t>INT-03297/16</t>
  </si>
  <si>
    <t>a Sienkiewicza na chodniku zaparkowany pojazd ciężarowy z którego kapie olej</t>
  </si>
  <si>
    <t>GÓRNICKIEGO /</t>
  </si>
  <si>
    <t>INT-03302/16</t>
  </si>
  <si>
    <t>Pojazdy zaparkowane w strefie zamieszkania w miejscu</t>
  </si>
  <si>
    <t>PRĄDZYŃSKIEGO 47-63/</t>
  </si>
  <si>
    <t>INT-03309/16</t>
  </si>
  <si>
    <t>A SZCZYTNICKA BLOKOWANIE CHODNIKA</t>
  </si>
  <si>
    <t>PIWNA /</t>
  </si>
  <si>
    <t>INT-03543/16</t>
  </si>
  <si>
    <t>zakaz zatrzymania sie B-36</t>
  </si>
  <si>
    <t>INT-03480/16</t>
  </si>
  <si>
    <t>INT-03481/16</t>
  </si>
  <si>
    <t>INT-03482/16</t>
  </si>
  <si>
    <t>Parkowanie na powierzchni wyłączonej z ruchu P-21</t>
  </si>
  <si>
    <t>SŁOWACKIEGO /</t>
  </si>
  <si>
    <t>INT-03486/16</t>
  </si>
  <si>
    <t>Parkowanie na chodniku brak 1,5 m przejścia dla pieszych</t>
  </si>
  <si>
    <t>INT-03484/16</t>
  </si>
  <si>
    <t>INT-09003/16</t>
  </si>
  <si>
    <t>WNIOSEK Z RO PSIE POLE O KONTROLE PARKOWANIA - CHODNIK, TRAWNIK</t>
  </si>
  <si>
    <t>GORLICKA 88-90/</t>
  </si>
  <si>
    <t>INT-03598/16</t>
  </si>
  <si>
    <t>INT-05228/16</t>
  </si>
  <si>
    <t>INT-05230/16</t>
  </si>
  <si>
    <t>INT-03315/16</t>
  </si>
  <si>
    <t>Kontrola parkowania na Pl.Solnym za B-1</t>
  </si>
  <si>
    <t>INT-03335/16</t>
  </si>
  <si>
    <t>parkowanie pojazdów za b36</t>
  </si>
  <si>
    <t>SIKORSKIEGO 9/</t>
  </si>
  <si>
    <t>INT-03338/16</t>
  </si>
  <si>
    <t>Czarne Audi PKN20036 za D-40.</t>
  </si>
  <si>
    <t>CHRZANOWSKIEGO /</t>
  </si>
  <si>
    <t>INT-03342/16</t>
  </si>
  <si>
    <t>PODCZAS PRZEJAZDU ZAUWAŻONO DUŻE ZADYMIENIE WYDOBYWAJĄCE SIĘ ZE SKUPU ZŁOMU.</t>
  </si>
  <si>
    <t>WIADUKTOWA /</t>
  </si>
  <si>
    <t>INT-03345/16</t>
  </si>
  <si>
    <t>a ul. Estońska   nielegalny handel przy banku PKO</t>
  </si>
  <si>
    <t>INT-03351/16</t>
  </si>
  <si>
    <t>A Żelazna, pojazdy na drodze roweorwej.</t>
  </si>
  <si>
    <t>INT-03353/16</t>
  </si>
  <si>
    <t>Naprzeciw DH Grafit, pojazdy zaparkowane centralnie na chodniku, brak 1,5m, utr ruchu pieszego, m.in. Nissan i Peugeot</t>
  </si>
  <si>
    <t>INT-03362/16</t>
  </si>
  <si>
    <t>INT-03363/16</t>
  </si>
  <si>
    <t>parkowanie pojazdów  za b36  oraz w parku</t>
  </si>
  <si>
    <t>INT-03365/16</t>
  </si>
  <si>
    <t>INT-03369/16</t>
  </si>
  <si>
    <t>nieprawidłowe parkowanie pojazdów  na drodze dojazdowej do szpitala</t>
  </si>
  <si>
    <t>FIELDORFA "NILA" /</t>
  </si>
  <si>
    <t>INT-03371/16</t>
  </si>
  <si>
    <t>parkowanie na postoju TAXI bez uprawnień</t>
  </si>
  <si>
    <t>INT-03373/16</t>
  </si>
  <si>
    <t>Kontrola Dworca PKS pod kątem palenia wyrobów tytoniowych w miejscu do tego zabronionym.</t>
  </si>
  <si>
    <t>INT-03377/16</t>
  </si>
  <si>
    <t>KONTROLA DWORCA PKS POD KĄTEM PALENIA TYTONIU W MIEJSCU ZABRONIONYM ORAZ ZAŚMIECANIA MEJSCA PUBLICZNEGO.</t>
  </si>
  <si>
    <t>INT-03378/16</t>
  </si>
  <si>
    <t>parkowanie na kopercie dla osób niepełnosprawnych, bez widoczengo identyfikatora osoby niepełnosprawnej. Pojazd marki bentley</t>
  </si>
  <si>
    <t>BISKUPIA 11/</t>
  </si>
  <si>
    <t>INT-03379/16</t>
  </si>
  <si>
    <t>kontrola handlu</t>
  </si>
  <si>
    <t>INT-03383/16</t>
  </si>
  <si>
    <t>Nieprawidłowe parkowanie pojazdów od Widok do Świdnickiej.</t>
  </si>
  <si>
    <t>INT-03382/16</t>
  </si>
  <si>
    <t>KONTROLA DWORCA pks POD KĄTEM PALENIA WYROBÓW TYTONIOWYCH ART. 13 USTAWY</t>
  </si>
  <si>
    <t>INT-03385/16</t>
  </si>
  <si>
    <t>Kontrola ruchu za znakiem B1 i parkowania za znakiem B36</t>
  </si>
  <si>
    <t>INT-03392/16</t>
  </si>
  <si>
    <t>Spożywanie alkoholu w miejscu publicznym</t>
  </si>
  <si>
    <t>INT-03400/16</t>
  </si>
  <si>
    <t>parkowanie w miejscu obowiązywania B36</t>
  </si>
  <si>
    <t>INT-03409/16</t>
  </si>
  <si>
    <t xml:space="preserve">wypalanie zadymienie z komina </t>
  </si>
  <si>
    <t>GODEBSKIEGO 14/</t>
  </si>
  <si>
    <t>INT-03424/16</t>
  </si>
  <si>
    <t>parkowanie w strefie zamieszkania w miejscu innym niż wyznaczone</t>
  </si>
  <si>
    <t>INT-03425/16</t>
  </si>
  <si>
    <t>kontrola parkowania za B1 oraz D40</t>
  </si>
  <si>
    <t>INT-03426/16</t>
  </si>
  <si>
    <t>parkowanie na ciągu pieszo-rowerowym C13/C16</t>
  </si>
  <si>
    <t>INT-03428/16</t>
  </si>
  <si>
    <t xml:space="preserve">parkowanie na przejściu dla pieszych </t>
  </si>
  <si>
    <t>INT-03430/16</t>
  </si>
  <si>
    <t xml:space="preserve">a Pasteura - parkowanie w odległości mniej niż 10 metrów od szkrzyżowania </t>
  </si>
  <si>
    <t>INT-03441/16</t>
  </si>
  <si>
    <t>zablokowany wyjazd z podwórza</t>
  </si>
  <si>
    <t>SKWIERZYŃSKA 35/</t>
  </si>
  <si>
    <t>INT-03443/16</t>
  </si>
  <si>
    <t xml:space="preserve">parkowanie na postoju Taxi pojazdem nieuprawnionym oraz w odległości mniej niż 10 m. od przejścia </t>
  </si>
  <si>
    <t>INT-03444/16</t>
  </si>
  <si>
    <t>art. 145KW ZANIECZYSZCZANIE MIEJSCA PUBLICZNEGO</t>
  </si>
  <si>
    <t>INT-03446/16</t>
  </si>
  <si>
    <t>spożywanie alkoholu w miejscu zabronionym ul. Działkowa</t>
  </si>
  <si>
    <t>INT-03448/16</t>
  </si>
  <si>
    <t>INT-03456/16</t>
  </si>
  <si>
    <t xml:space="preserve">parkowanie na miejscu dla osoby niepełnosprawnej </t>
  </si>
  <si>
    <t>INT-03461/16</t>
  </si>
  <si>
    <t>INT-03465/16</t>
  </si>
  <si>
    <t>na kopercie dla inwalidów zaparkowany pojazd Mazda bez uprawnień</t>
  </si>
  <si>
    <t>JESIONOWA 66/</t>
  </si>
  <si>
    <t>INT-03468/16</t>
  </si>
  <si>
    <t>INT-03469/16</t>
  </si>
  <si>
    <t>INT-03608/16</t>
  </si>
  <si>
    <t>Nistosowanie się do znaku B35</t>
  </si>
  <si>
    <t>INT-03787/16</t>
  </si>
  <si>
    <t>NIESTOSOWANIE SAIĘ DO B-1</t>
  </si>
  <si>
    <t>INT-03796/16</t>
  </si>
  <si>
    <t>INT-03747/16</t>
  </si>
  <si>
    <t>INT-03764/16</t>
  </si>
  <si>
    <t>INT-03782/16</t>
  </si>
  <si>
    <t>zatrzymanie pojazdu za d-40 w miejscu niewyznaczonym.</t>
  </si>
  <si>
    <t>BALONOWA /</t>
  </si>
  <si>
    <t>INT-04317/16</t>
  </si>
  <si>
    <t xml:space="preserve">Postój pojazdem marki Toyota  na chodniku prostopadle do osi jezdni, nie pozostawiając min. 1,5 metra szerokości chodnika dla pieszych, czym utrudnił ruch pieszych. </t>
  </si>
  <si>
    <t>INT-04762/16</t>
  </si>
  <si>
    <t>Postój pojazdem na chodniku, blokowanie ruchu.</t>
  </si>
  <si>
    <t>INT-03604/16</t>
  </si>
  <si>
    <t>INT-03478/16</t>
  </si>
  <si>
    <t>INT-03487/16</t>
  </si>
  <si>
    <t>a Wyszyńskiego za znakiem zakazu zaparkowany pojazd Skoda</t>
  </si>
  <si>
    <t>INT-03494/16</t>
  </si>
  <si>
    <t>na kopertach ZZK zaparkowane dwa pojazdy bez uprawnień</t>
  </si>
  <si>
    <t>ŚW. ELŻBIETY /</t>
  </si>
  <si>
    <t>INT-03500/16</t>
  </si>
  <si>
    <t>POJAZDY Z OKOLICZNEJ BUDOWY NANOSZĄ BŁOTO NA JEZDNIE . TEREN OSIEDLA "NOWA TOSKANIA" I "ARCHICOMU".</t>
  </si>
  <si>
    <t>BUFOROWA /</t>
  </si>
  <si>
    <t>INT-03504/16</t>
  </si>
  <si>
    <t>Kontrola parkowania w Rynku (Strefa zamieszkania)</t>
  </si>
  <si>
    <t>INT-03505/16</t>
  </si>
  <si>
    <t>kontrola parkowania na terenie parku. Niszczenie zieleni, utrudnienie w ruchu pieszym</t>
  </si>
  <si>
    <t>PARK SKOWRONI /</t>
  </si>
  <si>
    <t>INT-03511/16</t>
  </si>
  <si>
    <t>kontrola parkowania za B-36 oraz w odległości mniejszej niż 10m od skrzyżowania</t>
  </si>
  <si>
    <t>INT-03513/16</t>
  </si>
  <si>
    <t>Parkowanie na skrzyżowaniu oraz brak 1,5m dla pieszych</t>
  </si>
  <si>
    <t>INT-03514/16</t>
  </si>
  <si>
    <t>INT-03517/16</t>
  </si>
  <si>
    <t>INT-03519/16</t>
  </si>
  <si>
    <t>MIĘDZY JAWOROWĄ A LIPOWĄ PARKOWANIE AUTOBUSU NA CHODNIKU</t>
  </si>
  <si>
    <t>INT-03518/16</t>
  </si>
  <si>
    <t>SKRZYŻOWANIE Z UL. KASZTANOWĄ VIS A VIS BUDYNKU GEODEZJI. PARKOWANIE POJAZDÓW NA TRAWNIKU.</t>
  </si>
  <si>
    <t>INT-03526/16</t>
  </si>
  <si>
    <t>KUKUCZKI /</t>
  </si>
  <si>
    <t>INT-03527/16</t>
  </si>
  <si>
    <t>Kontrola terenu parku z uwaga na wyprowadzane psy</t>
  </si>
  <si>
    <t>PARK GRABISZYŃSKI /</t>
  </si>
  <si>
    <t>INT-03530/16</t>
  </si>
  <si>
    <t>Nie zastosowanie się do sygnalizatora świetlnego dla pieszych</t>
  </si>
  <si>
    <t>INT-03534/16</t>
  </si>
  <si>
    <t>INT-03535/16</t>
  </si>
  <si>
    <t>PARKOWANIE POJAZDÓW POZA MIEJSCAMI WYZNACZONYMI W STR.ZAM</t>
  </si>
  <si>
    <t>HORBACZEWSKIEGO 73/</t>
  </si>
  <si>
    <t>INT-03539/16</t>
  </si>
  <si>
    <t>Kontrola parkowania pojazdów na kopertach dla osób niepełnosprawnych</t>
  </si>
  <si>
    <t>WEIGLA /</t>
  </si>
  <si>
    <t>INT-03544/16</t>
  </si>
  <si>
    <t>INT-03546/16</t>
  </si>
  <si>
    <t>naprawa pojazdu w miejscu zabronionym (wymiana oleju) oraz zanieczyszczenie miejsca dostępnego dla publiczności.</t>
  </si>
  <si>
    <t>KRAKOWSKA /</t>
  </si>
  <si>
    <t>INT-03550/16</t>
  </si>
  <si>
    <t>NIeprawidłowe parkowanie za B-36</t>
  </si>
  <si>
    <t>PRZYJAŻNI 52/</t>
  </si>
  <si>
    <t>INT-03551/16</t>
  </si>
  <si>
    <t xml:space="preserve">Nieprawidłowe parkowanie na miejscach parkingowych - niezgodnie z wyznaczonym sposobem parkowania na ulicy Partynickiej 5 - 7  </t>
  </si>
  <si>
    <t>PARTYNICKA 5/7/</t>
  </si>
  <si>
    <t>INT-03552/16</t>
  </si>
  <si>
    <t>SĄSIEDZI ROBIĄ REMONT MIESZKANIA WSZYSTKI GRUZ WYRZUCAJĄ DO KONTENERA NA LUZ BYTOWY,</t>
  </si>
  <si>
    <t>LIBELTA 7/4/</t>
  </si>
  <si>
    <t>INT-03555/16</t>
  </si>
  <si>
    <t>parkowanie na powierzchni wyłączonej z ruchu P21</t>
  </si>
  <si>
    <t>INT-03556/16</t>
  </si>
  <si>
    <t>parkowanie na skrzyżowaniu</t>
  </si>
  <si>
    <t>INT-03557/16</t>
  </si>
  <si>
    <t>INT-03564/16</t>
  </si>
  <si>
    <t>Z3.4034.5.2016.KUS pismo SP Nr 22 w sprawie podjęcia działań odnośnie zakazu wjazdu na teren szkoły.</t>
  </si>
  <si>
    <t>STABŁOWICKA 143/</t>
  </si>
  <si>
    <t>INT-03565/16</t>
  </si>
  <si>
    <t xml:space="preserve">PARKOWANIE POJAZDÓW NA CHODNIKU BRAK 1,5 M PRZEJŚCIA DLA PIESZYCH. ZGŁASZAJACY PROSI O KONTAKT JAK PATROL BEDZIE NA MIEJSCU ZEJDZIE. </t>
  </si>
  <si>
    <t>RÓŻANA 15/2</t>
  </si>
  <si>
    <t>PARKOWANIE POJAZDÓW NA CHODNIKU BRAK 1,5 M PRZEJŚCIA DLA PIESZYCH. ZGŁASZAJACY PROSI O KONTAKT JAK PATROL BEDZIE NA MIEJSCU ZEJDZIE</t>
  </si>
  <si>
    <t>INT-03570/16</t>
  </si>
  <si>
    <t xml:space="preserve">JEDNOŚCI NARODOWEJ/ DASZYŃSKIEGO W PODWÓRKU  KTOŚ WYMIENIAŁ OKNA PRAWDOPODOBNIE OD STR. UL.DASZYŃSKIEGO, STARE WYRZUCIŁ POD KONTENER. </t>
  </si>
  <si>
    <t>ŻEROMSKIEGO /</t>
  </si>
  <si>
    <t>INT-03567/16</t>
  </si>
  <si>
    <t>Nie zastosowanie się do znaku B-41 - Zakaz ruchu pieszych ul.Pawstańców Śląskich</t>
  </si>
  <si>
    <t>INT-03568/16</t>
  </si>
  <si>
    <t>a ul. Pasteura parkowanie w odległości mniejszej niz 10m os skrzyżowania</t>
  </si>
  <si>
    <t>INT-03569/16</t>
  </si>
  <si>
    <t>parkowanie pojazdu w miejscu oboiązywania znaku B-36</t>
  </si>
  <si>
    <t>INT-03574/16</t>
  </si>
  <si>
    <t>parkowanie na postoju Taxi bez uprawnień</t>
  </si>
  <si>
    <t>INT-03576/16</t>
  </si>
  <si>
    <t>parkowaniepojazdu za znakiem C13/C16</t>
  </si>
  <si>
    <t>INT-03577/16</t>
  </si>
  <si>
    <t>Nie zastosowanie się do sygnalizatora S-5, przejscie na czerwonym świetle ul. Piaskowa</t>
  </si>
  <si>
    <t>INT-03581/16</t>
  </si>
  <si>
    <t>A UL. MIŁA. PARKOWANIE POJAZDÓW NA CHODNIKU BRAK 1,5 M PRZEJŚCIA.</t>
  </si>
  <si>
    <t>INT-03582/16</t>
  </si>
  <si>
    <t>parkowanie na jezdni nie przy krawędzi jezdni</t>
  </si>
  <si>
    <t>INT-03585/16</t>
  </si>
  <si>
    <t>PRZY KOŚCIELE PARKOWANIE POJAZDÓW NA CHODNIKU NIE PRZY KRAWĘDZI JEZDNI</t>
  </si>
  <si>
    <t>INT-03586/16</t>
  </si>
  <si>
    <t>INT-03589/16</t>
  </si>
  <si>
    <t>INT-03590/16</t>
  </si>
  <si>
    <t>kontrola parkowania pojazdów za  B-36</t>
  </si>
  <si>
    <t>INT-03591/16</t>
  </si>
  <si>
    <t>kontrola parkowania pojazadów za B-36</t>
  </si>
  <si>
    <t>INT-03595/16</t>
  </si>
  <si>
    <t>NIESTOSOWANIE SIE DO S-5</t>
  </si>
  <si>
    <t>INT-03599/16</t>
  </si>
  <si>
    <t>INT-03603/16</t>
  </si>
  <si>
    <t>INT-04511/16</t>
  </si>
  <si>
    <t>INT-03795/16</t>
  </si>
  <si>
    <t>nieprawidłowe parkowanie</t>
  </si>
  <si>
    <t>INT-04474/16</t>
  </si>
  <si>
    <t>a Kozanowska niezastosowanie się do sygnalizator S-6 dla rowerzystów, brak oświetlenia roweru</t>
  </si>
  <si>
    <t>PILCZYCKA /</t>
  </si>
  <si>
    <t>INT-03916/16</t>
  </si>
  <si>
    <t>Kontrola legalności używania wyrobów tytoniowych w miejscu obowiązywania zakazu.</t>
  </si>
  <si>
    <t>INT-03792/16</t>
  </si>
  <si>
    <t>AZALIOWA /</t>
  </si>
  <si>
    <t>INT-03793/16</t>
  </si>
  <si>
    <t>NIEPRAWOIDŁOWE PARKOWANIE</t>
  </si>
  <si>
    <t>INT-03797/16</t>
  </si>
  <si>
    <t>NA SZAŃCACH /</t>
  </si>
  <si>
    <t>INT-03904/16</t>
  </si>
  <si>
    <t>SZYBKA /</t>
  </si>
  <si>
    <t>INT-03794/16</t>
  </si>
  <si>
    <t>INT-03610/16</t>
  </si>
  <si>
    <t>INT-03612/16</t>
  </si>
  <si>
    <t xml:space="preserve">ok. 100 m od bramy na trawniku zaparkowana turkusowa Honda </t>
  </si>
  <si>
    <t>BAJANA 45 B/</t>
  </si>
  <si>
    <t>INT-03628/16</t>
  </si>
  <si>
    <t xml:space="preserve">przy drzewie na chodniku zaparkowane są dwa pojazdy, które blokują przejście </t>
  </si>
  <si>
    <t>PRZESTRZENNA 14/</t>
  </si>
  <si>
    <t>INT-03630/16</t>
  </si>
  <si>
    <t>pojazdy parkują na chodniku utrudniają ruch pieszym</t>
  </si>
  <si>
    <t>SIENKIEWICZA NR32 /</t>
  </si>
  <si>
    <t>INT-03632/16</t>
  </si>
  <si>
    <t>pojazdy parkują na zakazie zatrzymywania. Ponowne zgłoszenie z tel. centrex o godz. 10.38</t>
  </si>
  <si>
    <t>INT-03631/16</t>
  </si>
  <si>
    <t>pojazd zaparkowany na drodze jednokierunkowej pod prąd</t>
  </si>
  <si>
    <t>DRZEWNA 19/</t>
  </si>
  <si>
    <t>INT-03636/16</t>
  </si>
  <si>
    <t>pojazdy Ford Focus i Renault Megane zablokowały wyjazd z Cerffura</t>
  </si>
  <si>
    <t>GRUNWALDZKA 84/</t>
  </si>
  <si>
    <t>INT-03637/16</t>
  </si>
  <si>
    <t>Estońska a Strzegomska hanerl odzieżą przed bankiem</t>
  </si>
  <si>
    <t>INT-03641/16</t>
  </si>
  <si>
    <t>pojazdy parkują na zakazie i utrudniają wjazd na miejsca postojowe</t>
  </si>
  <si>
    <t>NYSKA 56/</t>
  </si>
  <si>
    <t>INT-03640/16</t>
  </si>
  <si>
    <t>ZAPOLSKIEJ /</t>
  </si>
  <si>
    <t>INT-03645/16</t>
  </si>
  <si>
    <t xml:space="preserve">Parkowanie za B36. </t>
  </si>
  <si>
    <t>KAZIMIERZA WIELKIEGO 15/</t>
  </si>
  <si>
    <t>INT-03648/16</t>
  </si>
  <si>
    <t>INT-03650/16</t>
  </si>
  <si>
    <t>kontrola terenu parku z uwagą na wyprowadzane psy</t>
  </si>
  <si>
    <t>INT-03652/16</t>
  </si>
  <si>
    <t>Z3.4034.6.2016.JRE-mail w sprawie nieprawidłowo parkujących pojazdw przy ul. Szwedzkiej i Greckiej.</t>
  </si>
  <si>
    <t>GRECKA SZWEDZKA/</t>
  </si>
  <si>
    <t>INT-03653/16</t>
  </si>
  <si>
    <t>przejście na czerwonym świetle</t>
  </si>
  <si>
    <t>PLAC LEGIONÓW /</t>
  </si>
  <si>
    <t>INT-03654/16</t>
  </si>
  <si>
    <t>parkowanie w strefie zamieszkania w miejscu do tego nie wyznaczonym za znakiem B-1</t>
  </si>
  <si>
    <t>INT-03655/16</t>
  </si>
  <si>
    <t xml:space="preserve">kontrola terenu parku grabiszyńskiego, przy ul. Racławickiej - pies bez </t>
  </si>
  <si>
    <t>INT-03658/16</t>
  </si>
  <si>
    <t>za Galerią Dominikańską nieprawidłowe parkowanie pojazdów, utrudniony przejazd  dla MPK, blokowanie przystanków</t>
  </si>
  <si>
    <t>INT-03659/16</t>
  </si>
  <si>
    <t xml:space="preserve">zablokowany wyjazd z posesji </t>
  </si>
  <si>
    <t>DALIOWA 28/</t>
  </si>
  <si>
    <t>INT-03668/16</t>
  </si>
  <si>
    <t>gwarna a piłsudskiego pojazd parkuje na chodniku na całej szerokości i za znakiem B-36</t>
  </si>
  <si>
    <t>INT-03671/16</t>
  </si>
  <si>
    <t>koło Kargo parkowanie na zakazie</t>
  </si>
  <si>
    <t>RDESTOWA /</t>
  </si>
  <si>
    <t>INT-03672/16</t>
  </si>
  <si>
    <t>BIAŁOSKÓRNICZA 1A/</t>
  </si>
  <si>
    <t>INT-03681/16</t>
  </si>
  <si>
    <t>ul. Bazyliowa i ul. Cynamonowa pojady parkują na skrzyżowaniu i na zakazie</t>
  </si>
  <si>
    <t>BAZYLIOWA /</t>
  </si>
  <si>
    <t>INT-03680/16</t>
  </si>
  <si>
    <t>KONTROLA LEGALNOŚCI UŻYWANIA WYROBÓW TYTONIOWYCH NA TERENIE DWORCA PKS</t>
  </si>
  <si>
    <t>INT-03685/16</t>
  </si>
  <si>
    <t>INT-03692/16</t>
  </si>
  <si>
    <t xml:space="preserve">pojazd  zaparkowany na kopercie dla osoby niepełnosprawnej bez uprawnień. </t>
  </si>
  <si>
    <t>ROGOWSKA 96-98/</t>
  </si>
  <si>
    <t>INT-03696/16</t>
  </si>
  <si>
    <t>Nieprawidłowe parkowanie na miejscach parkingowych i w strefie zamieszkania.</t>
  </si>
  <si>
    <t>INT-03698/16</t>
  </si>
  <si>
    <t>Handel kwiatami na terenie gminy</t>
  </si>
  <si>
    <t>INT-03713/16</t>
  </si>
  <si>
    <t>parkowanie pojazdu za znakiem B-36, D-40 i B-1</t>
  </si>
  <si>
    <t>INT-03733/16</t>
  </si>
  <si>
    <t>parkowanie za B-36+T-24</t>
  </si>
  <si>
    <t>LESZCZYŃSKIEGO /</t>
  </si>
  <si>
    <t>INT-03738/16</t>
  </si>
  <si>
    <t xml:space="preserve">parkowanie busów w pasie drogowym, utrudniony ruch. Prosba o możliwość zgłoszenia wniosku o ustawienie znaku zakazu zatrzymywania się </t>
  </si>
  <si>
    <t>PRZYSTANKOWA 3-7/</t>
  </si>
  <si>
    <t>INT-03745/16</t>
  </si>
  <si>
    <t>parkują dwa pojazdy nieprawidłowo jeden za B-36 a drugi na chodniku na całej szerokości</t>
  </si>
  <si>
    <t>TRAWOWA 43/</t>
  </si>
  <si>
    <t>INT-03750/16</t>
  </si>
  <si>
    <t>parkowanie na kopercie dla osoby niepełnosprawnej bez uprawnień</t>
  </si>
  <si>
    <t>PLAC SONY /</t>
  </si>
  <si>
    <t>INT-03751/16</t>
  </si>
  <si>
    <t>brak dokumentów przy kontroli</t>
  </si>
  <si>
    <t>INT-03752/16</t>
  </si>
  <si>
    <t>INT-03753/16</t>
  </si>
  <si>
    <t>parkowanie w strefia zamieszkania w miejscu nie wyznaczonym</t>
  </si>
  <si>
    <t>ŚWIĘTEJ DOROTY /</t>
  </si>
  <si>
    <t>INT-03754/16</t>
  </si>
  <si>
    <t>INT-03755/16</t>
  </si>
  <si>
    <t xml:space="preserve">strefa zamieszkania parkowanie w miejscach niewyznaczonych </t>
  </si>
  <si>
    <t>LEGNICKA 17/</t>
  </si>
  <si>
    <t>INT-03763/16</t>
  </si>
  <si>
    <t>INT-03766/16</t>
  </si>
  <si>
    <t>INT-03767/16</t>
  </si>
  <si>
    <t>pbrak 1,5 m przejścia dla pieszych</t>
  </si>
  <si>
    <t>INT-03773/16</t>
  </si>
  <si>
    <t>Mieszanie odpadów poremontowych z odpadami komunalnymi</t>
  </si>
  <si>
    <t>JEDNOŚCI NARODOWEJ /</t>
  </si>
  <si>
    <t>INT-03775/16</t>
  </si>
  <si>
    <t>Mieszanie odpadów</t>
  </si>
  <si>
    <t>INT-03785/16</t>
  </si>
  <si>
    <t>zatrzyamnie pojazdów za b-36.</t>
  </si>
  <si>
    <t>INT-03788/16</t>
  </si>
  <si>
    <t>WALOŃSKA 7/</t>
  </si>
  <si>
    <t>INT-03791/16</t>
  </si>
  <si>
    <t>INT-03884/16</t>
  </si>
  <si>
    <t>B-36 zakaz zatrzymania sie</t>
  </si>
  <si>
    <t>INT-03887/16</t>
  </si>
  <si>
    <t>B-36 zakazx zatrzymania się</t>
  </si>
  <si>
    <t>INT-04506/16</t>
  </si>
  <si>
    <t>wjazd za b-1</t>
  </si>
  <si>
    <t>INT-04014/16</t>
  </si>
  <si>
    <t>GUBIŃSKA 15/</t>
  </si>
  <si>
    <t>INT-03908/16</t>
  </si>
  <si>
    <t>INT-03979/16</t>
  </si>
  <si>
    <t>DRUKARSKA 47/</t>
  </si>
  <si>
    <t>INT-04430/16</t>
  </si>
  <si>
    <t>PISMO SM BISKUPIN POJAZD CHEVROLET PARKOWANIE 1 KOŁEM NA TRAWNIKU</t>
  </si>
  <si>
    <t>DEMBOWSKIEGO 47/</t>
  </si>
  <si>
    <t>INT-04031/16</t>
  </si>
  <si>
    <t>INT-04044/16</t>
  </si>
  <si>
    <t>INT-03798/16</t>
  </si>
  <si>
    <t>GODZ 00.25 DWAJ MĘŻCZYŹNI SPOŻYWALI ALK. AGRESYWNI NIE CHCIELI OKAZAĆ DOK.TOŻ NA MIEJSCE SKIEROWANO DO WSPARCIA APATROL ZMOT. 20-312.PRZEWIEZIENI DO KP STARE MIASTO CELEM USTALENIA DANYCH Z ART 43 UST. 2/200 I POUCZENI Z ART 65KW</t>
  </si>
  <si>
    <t>INT-03799/16</t>
  </si>
  <si>
    <t>W trakcie przejazdu na ul. św. Antoniego, zauważono osobę zanieczyszającą miejsce publiczne</t>
  </si>
  <si>
    <t>JANA PAWŁA II /</t>
  </si>
  <si>
    <t>INT-03800/16</t>
  </si>
  <si>
    <t>SKRZYŻOWANIE Z UL. PERECA. NA WYSK. ZAKŁADU FOTO ZAPARKOWANY NA PRZEJŚCIU DLA PIESZYCH POJAZD HUNDAI KOLOR SREBRNY.</t>
  </si>
  <si>
    <t>INT-03801/16</t>
  </si>
  <si>
    <t>A WYSZYŃSKIEGO PARKOWANIE DWÓCH POJAZDÓW ZA B-36</t>
  </si>
  <si>
    <t>INT-03802/16</t>
  </si>
  <si>
    <t>INT-03805/16</t>
  </si>
  <si>
    <t>Pojazdy zaparkowane na B-36 oraz w parku, wjazd od strony ul.Ślężnej.</t>
  </si>
  <si>
    <t>INT-03815/16</t>
  </si>
  <si>
    <t>Pojazd ciężarowy z naczepą zaparkowany w zatoczce przy jezdni.</t>
  </si>
  <si>
    <t>MOKRONOSKA 2/</t>
  </si>
  <si>
    <t>INT-03817/16</t>
  </si>
  <si>
    <t>INT-03820/16</t>
  </si>
  <si>
    <t>interwencja wobec osoby która niezastosowała się do sygnalizatora S-5</t>
  </si>
  <si>
    <t>INT-03819/16</t>
  </si>
  <si>
    <t>PLAC POWSTAŃCÓW ŚLĄSKICH /</t>
  </si>
  <si>
    <t>INT-03821/16</t>
  </si>
  <si>
    <t>U zbiegu z ul.Pułaskiego na wys. przystanku autobusu lini 114 pojazd Mazda 6 koloru granatowego zaparkowana jest w poprzek chodnika.</t>
  </si>
  <si>
    <t>INT-03822/16</t>
  </si>
  <si>
    <t>BOROWSKA 242/</t>
  </si>
  <si>
    <t>INT-03823/16</t>
  </si>
  <si>
    <t>Pjazdy zaparkowane w poprzek osi jezdni i chodnika utrudniają ruch na jezdni i chodniku.</t>
  </si>
  <si>
    <t>INT-03828/16</t>
  </si>
  <si>
    <t>kontrola parkowania za znakiem B36+ T24</t>
  </si>
  <si>
    <t>INT-03829/16</t>
  </si>
  <si>
    <t>INT-03831/16</t>
  </si>
  <si>
    <t>INT-03838/16</t>
  </si>
  <si>
    <t>INT-03850/16</t>
  </si>
  <si>
    <t>E-mmail z dnia 29.01.16 w sprawie parkujacych pojazdów na trawniku w pasie drogowym przy ul.Metalowców, które utrudniają wyjazd z parkingu SM:Rotunda"Z3.4034.7.2016.MK</t>
  </si>
  <si>
    <t>INT-03851/16</t>
  </si>
  <si>
    <t>Na skrzyżowaniu z ul.Kasprowicza stoi zaparkowany pojazd bus i utrudnia ruch na jezdni.</t>
  </si>
  <si>
    <t>KRASICKIEGO /</t>
  </si>
  <si>
    <t>INT-03855/16</t>
  </si>
  <si>
    <t>parkowanie za b36</t>
  </si>
  <si>
    <t>INT-03856/16</t>
  </si>
  <si>
    <t>parkowanie za B36</t>
  </si>
  <si>
    <t>INT-03858/16</t>
  </si>
  <si>
    <t>parkownaie za B36</t>
  </si>
  <si>
    <t>INT-03861/16</t>
  </si>
  <si>
    <t>wpłynęło zgłoszenie dot. pustostanu</t>
  </si>
  <si>
    <t>ZAGROŻENIE ZDROWIA, ŻYCIA</t>
  </si>
  <si>
    <t>OSOBOWICKA 48/</t>
  </si>
  <si>
    <t>INT-03860/16</t>
  </si>
  <si>
    <t>Parkowanie pojazdów na ciągu pieszo - rowerowym</t>
  </si>
  <si>
    <t>PLAC ZAMENHOFA /</t>
  </si>
  <si>
    <t>INT-03862/16</t>
  </si>
  <si>
    <t>INT-03863/16</t>
  </si>
  <si>
    <t>INT-03872/16</t>
  </si>
  <si>
    <t>Pojazdy zaparkowane na skrzyżowaniu z ul.Szałwiową.</t>
  </si>
  <si>
    <t>CYNAMONOWA /</t>
  </si>
  <si>
    <t>INT-03873/16</t>
  </si>
  <si>
    <t>NIe zastosowanie się do sygnalizatora S-5, przejście na czerwonym swietle ul. Piaskowa</t>
  </si>
  <si>
    <t>INT-03874/16</t>
  </si>
  <si>
    <t>INT-03876/16</t>
  </si>
  <si>
    <t>na wys. Sądu Apelacyjnego - pojazd o pocz, nr rej DST parkuje na całej szerokości chodnika</t>
  </si>
  <si>
    <t>INT-03877/16</t>
  </si>
  <si>
    <t>Kontrola ruchu pieszych za znakiem zakazu B-41</t>
  </si>
  <si>
    <t>INT-03880/16</t>
  </si>
  <si>
    <t>parkowanie za D40 w miejscu niewzynaczonym</t>
  </si>
  <si>
    <t>INT-03885/16</t>
  </si>
  <si>
    <t>Handel na terenie Parku Kulturowego ul. Oławska</t>
  </si>
  <si>
    <t>INT-03896/16</t>
  </si>
  <si>
    <t>INT-03895/16</t>
  </si>
  <si>
    <t>Pojazd marki Opel Astra  zaparkowany w poprzek chodnika, brak przejścia.</t>
  </si>
  <si>
    <t>BEZPIECZNA /</t>
  </si>
  <si>
    <t>INT-03897/16</t>
  </si>
  <si>
    <t>INT-03899/16</t>
  </si>
  <si>
    <t>INT-03901/16</t>
  </si>
  <si>
    <t>rozklejanie plakatów</t>
  </si>
  <si>
    <t>KILIŃSKIEGO /</t>
  </si>
  <si>
    <t>INT-03903/16</t>
  </si>
  <si>
    <t>spożywanie alkoholu</t>
  </si>
  <si>
    <t>PRZYBYSZEWSKIEGO /</t>
  </si>
  <si>
    <t>INT-03906/16</t>
  </si>
  <si>
    <t>INT-03907/16</t>
  </si>
  <si>
    <t>INT-04238/16</t>
  </si>
  <si>
    <t>KONTROLA PARKOWNAIA NA POWIERZCHNI WYŁĄCZONEJ Z RUCHU P-21</t>
  </si>
  <si>
    <t>INT-04240/16</t>
  </si>
  <si>
    <t>KONTROLA PARKOWANIA ZA ZANAKIEM B-36</t>
  </si>
  <si>
    <t>INT-04201/16</t>
  </si>
  <si>
    <t>INT-04204/16</t>
  </si>
  <si>
    <t>kontrola parkowania za znakiem B-36 oraz parkowanie w sposób utrudniający ruch</t>
  </si>
  <si>
    <t>INT-04217/16</t>
  </si>
  <si>
    <t>KONTROLA PARKOWANIA NA CHODNIKU NIE PRZY KRAWĘDZI JEZDNI ORAZ NA DRODZE DLA ROWERÓW</t>
  </si>
  <si>
    <t>INT-04046/16</t>
  </si>
  <si>
    <t>INT-04191/16</t>
  </si>
  <si>
    <t>niestosowanie się do znaku b-1</t>
  </si>
  <si>
    <t>INT-04237/16</t>
  </si>
  <si>
    <t>INT-04042/16</t>
  </si>
  <si>
    <t>KRĘTA /</t>
  </si>
  <si>
    <t>INT-03933/16</t>
  </si>
  <si>
    <t xml:space="preserve"> a  ul.Magellana zabłocenie jezdni przez pojazdy z budowy</t>
  </si>
  <si>
    <t>MARCO POLO /</t>
  </si>
  <si>
    <t>INT-04470/16</t>
  </si>
  <si>
    <t>interwencja wobec kierującego który zaparkował na trawniku niszcząc zieleń i zanieczyścił chodnik błotem</t>
  </si>
  <si>
    <t>GROTA ROWECKIEGO 12/</t>
  </si>
  <si>
    <t>INT-03909/16</t>
  </si>
  <si>
    <t>pojazd Opel Astra parkuje pojazd na trawniku niszczenie zieleni</t>
  </si>
  <si>
    <t>GORLICKA 54B/</t>
  </si>
  <si>
    <t>INT-03912/16</t>
  </si>
  <si>
    <t>INT-03934/16</t>
  </si>
  <si>
    <t>A Dyrekcyjna, pojazd Daewoo Matiz DW108VN oklejony reklamami, zaparkowany w sposób utrudniający przejście pieszych i wjazd oraz wyjazd z budowy nowego dworca PKS</t>
  </si>
  <si>
    <t>JOANNITÓW /</t>
  </si>
  <si>
    <t xml:space="preserve">nieprawidłowe parkowanie pojazdów na  chodniku </t>
  </si>
  <si>
    <t>WIELKA 7/</t>
  </si>
  <si>
    <t>INT-03938/16</t>
  </si>
  <si>
    <t>INT-03942/16</t>
  </si>
  <si>
    <t>A Estońska, nielegalny handel odzieżą.</t>
  </si>
  <si>
    <t>INT-03941/16</t>
  </si>
  <si>
    <t xml:space="preserve">a ul. Oławska   parkowanie pojazdu VW golf  za b36 </t>
  </si>
  <si>
    <t>INT-03943/16</t>
  </si>
  <si>
    <t>INT-03945/16</t>
  </si>
  <si>
    <t>INT-03946/16</t>
  </si>
  <si>
    <t>INT-03947/16</t>
  </si>
  <si>
    <t xml:space="preserve">pod śmietnik wyrzucana duża ilość śmieci </t>
  </si>
  <si>
    <t>RYNEK 25/</t>
  </si>
  <si>
    <t>INT-03951/16</t>
  </si>
  <si>
    <t xml:space="preserve">nielegalny handel w przejsciu podziemnym </t>
  </si>
  <si>
    <t>PL. STRZEGOMSKI /</t>
  </si>
  <si>
    <t>INT-03958/16</t>
  </si>
  <si>
    <t xml:space="preserve">Śmieciarka WPO ALBA nie może wjechać na posesję, wjazd ograniczaja pojazdy Śkoda Octavia  i VW Polo </t>
  </si>
  <si>
    <t>INOWROCŁAWSKA 17/</t>
  </si>
  <si>
    <t>INT-03957/16</t>
  </si>
  <si>
    <t>INT-03959/16</t>
  </si>
  <si>
    <t>przy kościele Św. Maurycego   parkowanie pojazdów na chodniku za słupkami</t>
  </si>
  <si>
    <t>INT-03961/16</t>
  </si>
  <si>
    <t>przejście przez jezdnie w miejscu niewyznaczonym</t>
  </si>
  <si>
    <t>INT-03962/16</t>
  </si>
  <si>
    <t>Zaśmiecanie terenu zielonego.</t>
  </si>
  <si>
    <t>KRAKOWSKA 6/7</t>
  </si>
  <si>
    <t>INT-03969/16</t>
  </si>
  <si>
    <t>parkowanie na pasie wyłączonym z ruchu</t>
  </si>
  <si>
    <t>INT-03972/16</t>
  </si>
  <si>
    <t>kontrola parkowania w strefie zamieszkania</t>
  </si>
  <si>
    <t>INT-03981/16</t>
  </si>
  <si>
    <t>A Pomorska przy centrum kwiatowym, nieprawidłowo zaparkowane pojazdy na chodiku przy pasach dla pieszych.</t>
  </si>
  <si>
    <t>DUBOIS /</t>
  </si>
  <si>
    <t>INT-03978/16</t>
  </si>
  <si>
    <t>A Kurkowa, czerwona Śkoda Fabia, parkowanie centralnie na chodniku, nie przy krawędzi jezdni, na wysokości przejścia dla pieszych, utrudnienie dla kobiet z wózkami.</t>
  </si>
  <si>
    <t>INT-03982/16</t>
  </si>
  <si>
    <t>INT-03988/16</t>
  </si>
  <si>
    <t>Pojazdy na chodnikach, brak przejścia dla kobiety z wózkiem oraz za B-36.</t>
  </si>
  <si>
    <t>INT-03990/16</t>
  </si>
  <si>
    <t>Od Ślężnej bardzo zabłocona jezdnia przez pojazdy z pobliskiej budowy.</t>
  </si>
  <si>
    <t>KURONIA /</t>
  </si>
  <si>
    <t>INT-03999/16</t>
  </si>
  <si>
    <t>nieprawidłowe parkowanie pojazdów  przy parkingu</t>
  </si>
  <si>
    <t>INT-04002/16</t>
  </si>
  <si>
    <t>kontrola parkowania B-36, B-1</t>
  </si>
  <si>
    <t>INT-04004/16</t>
  </si>
  <si>
    <t>parkowanie pojazdów na skrzyżowaniu oraz na chodniku nie przy krawędzi jezdi i brak 1.5m dla pieszych przejścia chodnikiem</t>
  </si>
  <si>
    <t>INT-04005/16</t>
  </si>
  <si>
    <t>parkowanie pojazdów za znakiem B-36</t>
  </si>
  <si>
    <t>INT-04006/16</t>
  </si>
  <si>
    <t>parkowanie pojazdów za B-1, D-40</t>
  </si>
  <si>
    <t>INT-04007/16</t>
  </si>
  <si>
    <t>parkowanie pojazdów nie przy krawędzi jezdni</t>
  </si>
  <si>
    <t>INT-04008/16</t>
  </si>
  <si>
    <t>parkowanie pojazdów za znakiem B-1, parkowanie na chodniku brak 1.5m przejscia dla pieszych</t>
  </si>
  <si>
    <t>INT-04009/16</t>
  </si>
  <si>
    <t>parkowanie pojazdów za ankiem B-36 + T-24</t>
  </si>
  <si>
    <t>INT-04010/16</t>
  </si>
  <si>
    <t>parkowanie pojazdu za znakiem B-36</t>
  </si>
  <si>
    <t>INT-04011/16</t>
  </si>
  <si>
    <t xml:space="preserve">parkowanie pojazdów na skrzuyżowaniu </t>
  </si>
  <si>
    <t>INT-04012/16</t>
  </si>
  <si>
    <t>parkowanie pjazdów na powierzchni wyłączonej z ruchu (P-21)</t>
  </si>
  <si>
    <t>INT-04013/16</t>
  </si>
  <si>
    <t xml:space="preserve">a ul. Prosta  parkowanie pojazdu Mazda 323F   w obrebie skrzyzowania   kol. srebnego  </t>
  </si>
  <si>
    <t>INT-04018/16</t>
  </si>
  <si>
    <t>przejście na czerwonym świetle.</t>
  </si>
  <si>
    <t>INT-04020/16</t>
  </si>
  <si>
    <t xml:space="preserve"> a ul. Miła    parkowanie 2 pojazdów na chodniku  blokowanie   kol. srebrnego </t>
  </si>
  <si>
    <t>INT-04022/16</t>
  </si>
  <si>
    <t xml:space="preserve">handel na terenie parku poza budynkami </t>
  </si>
  <si>
    <t>INT-04023/16</t>
  </si>
  <si>
    <t xml:space="preserve">palenie tytoniu na terenie dworca </t>
  </si>
  <si>
    <t>INT-04025/16</t>
  </si>
  <si>
    <t>art.92&amp;1 KW Niestosowanie sie do sygnalizatora S5</t>
  </si>
  <si>
    <t>INT-04027/16</t>
  </si>
  <si>
    <t>U zbiegu z ul.Rejtana na dwóch kopertach dla osób niepełnosprawnych zaparkowany jest autobus.</t>
  </si>
  <si>
    <t>INT-04033/16</t>
  </si>
  <si>
    <t>INT-04035/16</t>
  </si>
  <si>
    <t>INT-04034/16</t>
  </si>
  <si>
    <t>na podjeździe do apartamentu parkuje pojazd</t>
  </si>
  <si>
    <t>KRAWIECKA 6/</t>
  </si>
  <si>
    <t>INT-04037/16</t>
  </si>
  <si>
    <t>NAJŚWIĘTSZEJ MARII PANNY /</t>
  </si>
  <si>
    <t>INT-04039/16</t>
  </si>
  <si>
    <t>ŚRUTOWA /</t>
  </si>
  <si>
    <t>INT-04188/16</t>
  </si>
  <si>
    <t>INT-04189/16</t>
  </si>
  <si>
    <t>INT-04763/16</t>
  </si>
  <si>
    <t>Hnadel na terenie gminy Wrocław bez wpisu do ewidencji działlności gospodarczych.</t>
  </si>
  <si>
    <t>INT-04766/16</t>
  </si>
  <si>
    <t>Handel na terenie Gminy Wrocław bez zezwolenia.</t>
  </si>
  <si>
    <t>KOLISTA /</t>
  </si>
  <si>
    <t>INT-04117/16</t>
  </si>
  <si>
    <t>Kontrola podwórka z uwagą na spożywanie alkoholu</t>
  </si>
  <si>
    <t>OŁAWSKA 1/</t>
  </si>
  <si>
    <t>INT-04041/16</t>
  </si>
  <si>
    <t>BEMA /</t>
  </si>
  <si>
    <t>INT-04047/16</t>
  </si>
  <si>
    <t>róg Mielecka - dwie osoby rozklejające plakaty na słuchach oświetlenia ulicznego</t>
  </si>
  <si>
    <t>HALLERA /</t>
  </si>
  <si>
    <t>INT-04048/16</t>
  </si>
  <si>
    <t>Zablokowany wyjazd z hotelu Radison-Blue przez pojazdy zaparkowany w zatoce.</t>
  </si>
  <si>
    <t>GARNCARSKA /</t>
  </si>
  <si>
    <t>INT-04050/16</t>
  </si>
  <si>
    <t>Pojazd dostawczy Peugeot zaparkowany jest w strefie zamieszkania w miejscu nie wyznaczonym.</t>
  </si>
  <si>
    <t>INT-04054/16</t>
  </si>
  <si>
    <t>DO.4010.28.2016.AKSĄSIADKA ZGŁASZA IŻ SĄSIAD PALI W PIECU KTÓRY MA W PRALNI OGÓLNEJ ŚRODKAMI NIEDOZWOLONYMI</t>
  </si>
  <si>
    <t>GORLICKA 14/3/</t>
  </si>
  <si>
    <t>INT-04055/16</t>
  </si>
  <si>
    <t xml:space="preserve"> W OKOLICY PRZEJŚCIA DLA PIESZYCH PARKOWANIE POJAZDU MARKI RENAULT NA CHODNIKU BRAK 1,5 M PRZEJŚCIA.</t>
  </si>
  <si>
    <t>MIELECKA 25/</t>
  </si>
  <si>
    <t>INT-04058/16</t>
  </si>
  <si>
    <t>PARKOWANIE POJAZDÓW NA P-21</t>
  </si>
  <si>
    <t>INT-04065/16</t>
  </si>
  <si>
    <t>IDĄC W STRONĘ WYSPIAŃSKIEGO NA WYS. POLITECHNIKI AŻ DO UL.ŁUKASIEWICZA PARKOWANIE POJAZDÓW NA CAŁEJ SZER. CHODNIKA.</t>
  </si>
  <si>
    <t>SMOLUCHOWSKIEGO /</t>
  </si>
  <si>
    <t>INT-04066/16</t>
  </si>
  <si>
    <t xml:space="preserve">A MIŁA TRZY POJAZDY NA CHODNIKU BRAK 1,5M PRZEJŚCIA </t>
  </si>
  <si>
    <t>INT-04074/16</t>
  </si>
  <si>
    <t xml:space="preserve">WJAZD OD UL. STEROWCOWEJ 11-15 Z OKOLICZNEJ BUDOWY STYROPIAN LECI NA POJAZDY I CAŁY TEREN WOKOŁO PRZEZ NIEZABEZPIECZONE RUSZTOWANIE SIATKĄ. </t>
  </si>
  <si>
    <t>IDZIKOWSKIEGO 10/</t>
  </si>
  <si>
    <t>INT-04077/16</t>
  </si>
  <si>
    <t>A UL. SKWEROWA. PARKOWANIE 4 POJAZDÓW ZA ZNAKIEM B-36+T-24.</t>
  </si>
  <si>
    <t>INT-04078/16</t>
  </si>
  <si>
    <t>PRZY AGA PARK PARKOWANIE POJAZDÓW NA TRAWNIKU.</t>
  </si>
  <si>
    <t>INT-04079/16</t>
  </si>
  <si>
    <t>A ŚWIDNIKA W PODWÓRKU DO POJEMNIKA NA KARTONY ZOSTAŁY WYRZUCONE ODPADY MIESZANE POCHODZĄCE Z PIEROGARNI, ZGŁASZAJĄCY BĘDZIE ŚWIADKIEM</t>
  </si>
  <si>
    <t>INT-04085/16</t>
  </si>
  <si>
    <t>PARKOWANIE 2 POJAZDÓW ZA ZNAKIEM B-36.</t>
  </si>
  <si>
    <t>IDZIKOWSKIEGO 26/</t>
  </si>
  <si>
    <t>INT-04095/16</t>
  </si>
  <si>
    <t>Podczas przejazdu zauważono duże zadymienie terenu przy ul. Kowalskiej</t>
  </si>
  <si>
    <t>EŁCKA 20A/</t>
  </si>
  <si>
    <t>INT-04097/16</t>
  </si>
  <si>
    <t>PARKOWANIE NA POSTOJU TAXI BEZ UPRAWNIEŃ.</t>
  </si>
  <si>
    <t>INT-04103/16</t>
  </si>
  <si>
    <t>INT-04113/16</t>
  </si>
  <si>
    <t>Pojazdy za B-36 oraz 1 blokujący śmietnik.</t>
  </si>
  <si>
    <t>KLIMASA 41-43/</t>
  </si>
  <si>
    <t>INT-04194/16</t>
  </si>
  <si>
    <t>INT-04192/16</t>
  </si>
  <si>
    <t>INT-04312/16</t>
  </si>
  <si>
    <t>INT-04195/16</t>
  </si>
  <si>
    <t>spożywanie alkoholu w miejscu zabronionym</t>
  </si>
  <si>
    <t>WYSPA BIELARSKA /</t>
  </si>
  <si>
    <t>INT-04116/16</t>
  </si>
  <si>
    <t>Kontrola podwórek z uwagą na spożywanie alkoholu</t>
  </si>
  <si>
    <t>INT-04118/16</t>
  </si>
  <si>
    <t>Kontrola podwórek przylegających do Rynku z uwagą na zanieczyszczanie</t>
  </si>
  <si>
    <t>INT-04119/16</t>
  </si>
  <si>
    <t>WITA STWOSZA 56/</t>
  </si>
  <si>
    <t>INT-04120/16</t>
  </si>
  <si>
    <t>Kontrola podwórek przylegających do Rynku z uwagą na spożywanie alkoholu</t>
  </si>
  <si>
    <t>KUŹNICZA 3/</t>
  </si>
  <si>
    <t>INT-04123/16</t>
  </si>
  <si>
    <t>Podwórze, przy bramach pojazdy za B-36.</t>
  </si>
  <si>
    <t>INT-04128/16</t>
  </si>
  <si>
    <t xml:space="preserve"> na ul. Wielka pomiędzy ul. Komandorską a ul. Drukarską na chodniku parkuje pojazd Peugeot utrudnia ruch pieszym</t>
  </si>
  <si>
    <t>INT-04130/16</t>
  </si>
  <si>
    <t>Nielgalny handel przed Dworcem Świebodzkim.</t>
  </si>
  <si>
    <t>PLAC ORLĄT LWOWSKICH /</t>
  </si>
  <si>
    <t>INT-04147/16</t>
  </si>
  <si>
    <t>RYBNICKA 14/16/</t>
  </si>
  <si>
    <t>INT-04151/16</t>
  </si>
  <si>
    <t>pojazdy parkują na chodniku utrudniają ruch pieszych oraz parkują na terenie zielonym ( trawnik)</t>
  </si>
  <si>
    <t>INT-04152/16</t>
  </si>
  <si>
    <t xml:space="preserve">blokowanie wjazdu do garażu </t>
  </si>
  <si>
    <t>KLEBERGA /</t>
  </si>
  <si>
    <t>INT-04157/16</t>
  </si>
  <si>
    <t>INT-04158/16</t>
  </si>
  <si>
    <t>INT-04163/16</t>
  </si>
  <si>
    <t>parkowanie pojazdów na miejscu dla pojazdów TAXI</t>
  </si>
  <si>
    <t>INT-04165/16</t>
  </si>
  <si>
    <t>a Prądzyńskiego pojazd zaparkowany na przejściu dla pieszych</t>
  </si>
  <si>
    <t>KOMUNY PARYSKIEJ /</t>
  </si>
  <si>
    <t>INT-04168/16</t>
  </si>
  <si>
    <t>parkowanie na trawniku, niszczenie zieleni, ponowne zgłosznie o godz.17.54 został poinformowany o podjętych czynnościach przez patrol Straży Miejskiej</t>
  </si>
  <si>
    <t>NABYCIŃSKA 5/7/</t>
  </si>
  <si>
    <t>INT-04177/16</t>
  </si>
  <si>
    <t>INT-04181/16</t>
  </si>
  <si>
    <t>NA WYS. JANTAROWEJ PARKOWANIE NA PRZEJŚCIU DLA PIESZYCH I NA TRAWNIKU</t>
  </si>
  <si>
    <t>INT-04304/16</t>
  </si>
  <si>
    <t>B-36 zakaz zatrzymania się.</t>
  </si>
  <si>
    <t>INT-04303/16</t>
  </si>
  <si>
    <t>B-36 zakaz zatrzymania się i D-40 strefa zamieszkania</t>
  </si>
  <si>
    <t>INT-04313/16</t>
  </si>
  <si>
    <t>INT-04315/16</t>
  </si>
  <si>
    <t>NIEPRAWIDŁOWY POSTOJ POJAZDU</t>
  </si>
  <si>
    <t>KAMIEŃSKIEGO /</t>
  </si>
  <si>
    <t>INT-04341/16</t>
  </si>
  <si>
    <t>parkowanie na chodniku brak 1,5 m</t>
  </si>
  <si>
    <t>INT-04316/16</t>
  </si>
  <si>
    <t>OLSZEWSKIEGO 97/</t>
  </si>
  <si>
    <t>INT-04314/16</t>
  </si>
  <si>
    <t>PIES BEZ NAKAZANYCH ŚRODKÓW OSTROŻNOŚCI</t>
  </si>
  <si>
    <t>FALZMANNA /</t>
  </si>
  <si>
    <t>INT-05457/16</t>
  </si>
  <si>
    <t>Kontrola parkowania za B-36 + T-24</t>
  </si>
  <si>
    <t>PLAC SOLNY /</t>
  </si>
  <si>
    <t>INT-04198/16</t>
  </si>
  <si>
    <t>niNIEPRAWIDŁOWE PARKOWANIE</t>
  </si>
  <si>
    <t>ZAUŁEK ROGOZIŃSKI /</t>
  </si>
  <si>
    <t>INT-04200/16</t>
  </si>
  <si>
    <t xml:space="preserve">Dwa pojazdy zaparkowane w strefie </t>
  </si>
  <si>
    <t>SOKOLA 51/</t>
  </si>
  <si>
    <t>INT-04203/16</t>
  </si>
  <si>
    <t>a Estońska handel odzieżą</t>
  </si>
  <si>
    <t>INT-04206/16</t>
  </si>
  <si>
    <t>zanieczyszczone podwórze przy budowie</t>
  </si>
  <si>
    <t>PLAC ŚW. MACIEJA 5/</t>
  </si>
  <si>
    <t>INT-04207/16</t>
  </si>
  <si>
    <t>Pojazdy zaparkowane na całej szerokości chodnika i na przystanku MPK przy ul.Energetycznej.Dodatkowo pojazdy zaparkowane na przejeżdzie z pasa prawego na lewy ul.Zaparoroskiej na wys. ul.Energetycznej.</t>
  </si>
  <si>
    <t>INT-04212/16</t>
  </si>
  <si>
    <t>U zbiegu z ul.Jedn.Narodowej pojazdy zaparkowane na drodze dla rowerów i chodniku.</t>
  </si>
  <si>
    <t>INT-04213/16</t>
  </si>
  <si>
    <t xml:space="preserve">Parkowanie za znakiem B-36 ul. Długopolska </t>
  </si>
  <si>
    <t>INT-04215/16</t>
  </si>
  <si>
    <t>Handel na terenie Gminy bez zezwolenia ul. Jemiołowa</t>
  </si>
  <si>
    <t>INT-04219/16</t>
  </si>
  <si>
    <t>Pojazdy zaparkowane na B-36 wjazd od ul.Ślężnej.</t>
  </si>
  <si>
    <t>INT-04221/16</t>
  </si>
  <si>
    <t>CHRZANOWSKIEGO 7/</t>
  </si>
  <si>
    <t>INT-04224/16</t>
  </si>
  <si>
    <t>Pojazd zaparkowany w poprzek chodnika na całej jego szerokości.</t>
  </si>
  <si>
    <t>MINKOWSKIEGO 7/</t>
  </si>
  <si>
    <t>INT-04230/16</t>
  </si>
  <si>
    <t>nieprawidłowe parkowanie pojazdów - za znakiem zakazu i na kopercie dla niepełnosprawnych</t>
  </si>
  <si>
    <t>INT-04232/16</t>
  </si>
  <si>
    <t>kontrola parkowania na chodniku nie przy krawędzi jezdni</t>
  </si>
  <si>
    <t>INT-04233/16</t>
  </si>
  <si>
    <t>kontrola parkowania na chodnikach nie przy krawędzi jezdni</t>
  </si>
  <si>
    <t>INT-04234/16</t>
  </si>
  <si>
    <t>kontrola parkowania na powierzchni wyłączonej z ruchu P-21</t>
  </si>
  <si>
    <t>INT-04235/16</t>
  </si>
  <si>
    <t>INT-04239/16</t>
  </si>
  <si>
    <t>a Młodnickiego nieprawidłowo zaparkowany pojazd Fiat o nr rej  utrudnia przejazd</t>
  </si>
  <si>
    <t>JARACZA STEFANA /</t>
  </si>
  <si>
    <t>ODSTĄPIENIE</t>
  </si>
  <si>
    <t>INT-04241/16</t>
  </si>
  <si>
    <t>na kopercie dla inwalidów zaparkowany pojazd bez uprawnień</t>
  </si>
  <si>
    <t>STRZEGOMSKA 3B,3C/</t>
  </si>
  <si>
    <t>INT-04245/16</t>
  </si>
  <si>
    <t>SKARBOWCÓW 6-8/</t>
  </si>
  <si>
    <t>INT-04247/16</t>
  </si>
  <si>
    <t>Nieprawidłowo zaparkowane pojazdy na parkingu w forum muzyki.</t>
  </si>
  <si>
    <t>PLAC WOLNOŚCI 1/</t>
  </si>
  <si>
    <t>INT-04246/16</t>
  </si>
  <si>
    <t>INT-04249/16</t>
  </si>
  <si>
    <t>parkowanie pojazdów niezgodne z oznakowaniem w strefie</t>
  </si>
  <si>
    <t>BULWAR DEDALA 17/</t>
  </si>
  <si>
    <t>INT-04255/16</t>
  </si>
  <si>
    <t xml:space="preserve">Spalanie odpadów (kartonów po płytkach ceramicznych) w ognisku, nałożono MKK 100zł z art 191 ustawy o odpadach. </t>
  </si>
  <si>
    <t>SKARBOWCÓW 32/</t>
  </si>
  <si>
    <t>INT-04263/16</t>
  </si>
  <si>
    <t>a Ślężna nieprawidłowe parkowanie pojazdów (nie przy krawędzi jezdni, w obrębie przejść dla pieszych)</t>
  </si>
  <si>
    <t>INT-04266/16</t>
  </si>
  <si>
    <t>a Jedności Narodowej nieprawidłowo zaparkowany Ford Mondeo kol. srebrnego</t>
  </si>
  <si>
    <t>POBOŻNEGO /</t>
  </si>
  <si>
    <t>INT-04272/16</t>
  </si>
  <si>
    <t>INT-04273/16</t>
  </si>
  <si>
    <t>INT-04277/16</t>
  </si>
  <si>
    <t>Parkowanie w odległości mniejszej niż 10 m od przejścia dla pieszych</t>
  </si>
  <si>
    <t>INT-04279/16</t>
  </si>
  <si>
    <t>Ul. Wiezienna a pl. Uniwersytecki parkowanie na skrzyżowaniu</t>
  </si>
  <si>
    <t>INT-04282/16</t>
  </si>
  <si>
    <t>PŁOŃSKIEGO /</t>
  </si>
  <si>
    <t>INT-04283/16</t>
  </si>
  <si>
    <t>Pojazdy bez uprawnień zaparkowane na postoju TAXI.</t>
  </si>
  <si>
    <t>INT-04287/16</t>
  </si>
  <si>
    <t>2 pojazdy zaparkowane za B-36 z T-24</t>
  </si>
  <si>
    <t>PLAC KOŚCIUSZKI 5/</t>
  </si>
  <si>
    <t>INT-04292/16</t>
  </si>
  <si>
    <t>zanieczyszczanie terenu publicznego przy SP nr. 108</t>
  </si>
  <si>
    <t>INT-04295/16</t>
  </si>
  <si>
    <t>Kontrola wjazdu za znak B-1 na ul. Szewska</t>
  </si>
  <si>
    <t>INT-04294/16</t>
  </si>
  <si>
    <t>INT-04296/16</t>
  </si>
  <si>
    <t>Kontrola parkowania za znakiem B-36.</t>
  </si>
  <si>
    <t>INT-04297/16</t>
  </si>
  <si>
    <t>INT-04298/16</t>
  </si>
  <si>
    <t>Kontrola parkowania za znakiem B-36 + T-24</t>
  </si>
  <si>
    <t>LESZCZYŃSKIEGO 7/</t>
  </si>
  <si>
    <t>INT-04307/16</t>
  </si>
  <si>
    <t xml:space="preserve">parkowanie w strefie zamieszkania </t>
  </si>
  <si>
    <t>HORBACZEWSKIEGO 69/71/</t>
  </si>
  <si>
    <t>INT-04310/16</t>
  </si>
  <si>
    <t>NIE STOSOWNAIE SIĘ DO B-1 ORAZ BRAK WYMAGANYCH DOKUMENTÓW PRZY KONTROLI</t>
  </si>
  <si>
    <t>INT-04311/16</t>
  </si>
  <si>
    <t>SPOŻYWANIE ALKOHOLU  W MIEJSCU ZABRONIONYM</t>
  </si>
  <si>
    <t>INT-04464/16</t>
  </si>
  <si>
    <t>INT-04465/16</t>
  </si>
  <si>
    <t>INT-04466/16</t>
  </si>
  <si>
    <t>INT-04463/16</t>
  </si>
  <si>
    <t>INT-04460/16</t>
  </si>
  <si>
    <t>GRUNWALDZKA /</t>
  </si>
  <si>
    <t>INT-04537/16</t>
  </si>
  <si>
    <t>pismo w sprawie nieprawidłowo parkujacych pojazdów na chodniku za pasem zieleniZ1.4034.35.2016.MP</t>
  </si>
  <si>
    <t>INT-04526/16</t>
  </si>
  <si>
    <t>zanieczyszczenie terenu o dostępie publicznym.</t>
  </si>
  <si>
    <t>INT-04461/16</t>
  </si>
  <si>
    <t>ROOSEVELTA /</t>
  </si>
  <si>
    <t>INT-04525/16</t>
  </si>
  <si>
    <t>Kontrola Dworca PKS pod kątem palenia tytoniu w miejscu zabronionym.</t>
  </si>
  <si>
    <t>INT-04527/16</t>
  </si>
  <si>
    <t>Kontrola legalności używania wyrobów tytoniowych na dworcu PKS</t>
  </si>
  <si>
    <t>INT-04414/16</t>
  </si>
  <si>
    <t xml:space="preserve">NIEPRAWIDŁOWE PARKOWANIE   UL. PRĄDZYŃSKIEGO </t>
  </si>
  <si>
    <t>INT-05232/16</t>
  </si>
  <si>
    <t>Postój niezgonie ze znakiem P-18 z tabliczką T-30a</t>
  </si>
  <si>
    <t>INT-04472/16</t>
  </si>
  <si>
    <t>piso Urszuli Stepień ws parkowania pojazdów na skrzyzowaniach ulic: Kasztana z Wiązową, Lipowa  Jaworowa z Wiązowądo realiz przez D1,Z1</t>
  </si>
  <si>
    <t>KASZTANOWA /</t>
  </si>
  <si>
    <t>INT-04462/16</t>
  </si>
  <si>
    <t>NIE STOSOWANIE SIE DO S-5</t>
  </si>
  <si>
    <t>INT-04321/16</t>
  </si>
  <si>
    <t>INT-04323/16</t>
  </si>
  <si>
    <t>parkowanie pojazdów na chodniku brak przejścia</t>
  </si>
  <si>
    <t>SĄSIEDZKA 15/</t>
  </si>
  <si>
    <t>INT-04326/16</t>
  </si>
  <si>
    <t xml:space="preserve">pojazdy parkują na miejscach ZOJM-u bez uprawnień </t>
  </si>
  <si>
    <t>NAMYSŁOWSKA 8/</t>
  </si>
  <si>
    <t>INT-04340/16</t>
  </si>
  <si>
    <t>ZABLOKOWANY WJAZD NA TEREN SZKOŁY.</t>
  </si>
  <si>
    <t>DRUKARSKA /</t>
  </si>
  <si>
    <t>INT-04342/16</t>
  </si>
  <si>
    <t>kontrola stosowania się pieszych do S-5</t>
  </si>
  <si>
    <t>INT-04345/16</t>
  </si>
  <si>
    <t>teren naprzeciwko numeru 29  pomiędzy Lidlem  a stacją gazową  wg  osoby zgłaszającej  dzikie wysypisko śmieci W dniu 24.02.2016 wpłynęła interpelacja  Radnego Rady Miejskiej Wrocławia  DO.4042.126.2016.AD</t>
  </si>
  <si>
    <t>BALONOWA 29/</t>
  </si>
  <si>
    <t>INT-04348/16</t>
  </si>
  <si>
    <t>A Wojrowicka, VW Passat - brak 1,5m dla pieszych.Gubińska 15-19 pojazdy za B-36</t>
  </si>
  <si>
    <t>GUBIŃSKA /</t>
  </si>
  <si>
    <t>INT-04350/16</t>
  </si>
  <si>
    <t>A Strzegomska, nielegalny handel (skarpety)</t>
  </si>
  <si>
    <t>INT-04351/16</t>
  </si>
  <si>
    <t>PRZY PROMYKU SŁOŃCA PARKOWANIE W MIEJSCU WYZNACZONYM DLA INWALIDY BNEZ UPRAWNIEŃ</t>
  </si>
  <si>
    <t>INT-04354/16</t>
  </si>
  <si>
    <t>INT-04356/16</t>
  </si>
  <si>
    <t>Z pobliskiej budowy wywiewane są śmieci, kartony styropian i zaśmiecają okolicę, ponadto zaśmiecony jest równiez wał nad Odrą pomiędzy mostami.</t>
  </si>
  <si>
    <t>NA POLANCE 14/</t>
  </si>
  <si>
    <t>INT-04361/16</t>
  </si>
  <si>
    <t>kontrola umów i rachunków na wywóz nieczystości ciełych</t>
  </si>
  <si>
    <t>GROTA ROWECKIEGO 199/</t>
  </si>
  <si>
    <t>INT-04360/16</t>
  </si>
  <si>
    <t>kontrola przejścia pieszych przez jezdnie w miejscu nie wyznaczonym</t>
  </si>
  <si>
    <t>INT-04367/16</t>
  </si>
  <si>
    <t>KONTROLA PARKOWANIA ZA B-36 ORAZ W ODL.MNIEJSZEJ NIŻ 10 M OD PRZEJŚCIA</t>
  </si>
  <si>
    <t>INT-04377/16</t>
  </si>
  <si>
    <t xml:space="preserve">Parkowanie za znakiem B-36 ul. Dlugopolska </t>
  </si>
  <si>
    <t>INT-04378/16</t>
  </si>
  <si>
    <t>Kontrola umów i rachunków na wywóz nieczystości ciekłych</t>
  </si>
  <si>
    <t>GROTA ROWECKIEGO 165/</t>
  </si>
  <si>
    <t>INT-04382/16</t>
  </si>
  <si>
    <t>Parkowanie za B-36 pl. Solny</t>
  </si>
  <si>
    <t>INT-04388/16</t>
  </si>
  <si>
    <t>Parkowanie nie przy krawedzi jezdni ul. Januszowicka, załozono 1x urządzenie blokujace koło.</t>
  </si>
  <si>
    <t>INT-04389/16</t>
  </si>
  <si>
    <t>kontrola wjazdu za znak B-1</t>
  </si>
  <si>
    <t>INT-04403/16</t>
  </si>
  <si>
    <t>Parkowanie za B-36 (jezdnia+chodnik)</t>
  </si>
  <si>
    <t>INT-04405/16</t>
  </si>
  <si>
    <t xml:space="preserve">&lt;&lt;725/869&gt;&gt;Wystawiono 1x ostrzeżenie nr21267 na pojazd marki: FORD;. Na blachach niemieckich. Parkowanie za znakiem B-36. </t>
  </si>
  <si>
    <t>INT-04411/16</t>
  </si>
  <si>
    <t>INT-04413/16</t>
  </si>
  <si>
    <t>JOLIOT-CURIE /</t>
  </si>
  <si>
    <t>INT-04418/16</t>
  </si>
  <si>
    <t>Parkowanie na miejscu dla osoby niepełnosprawnej i w miejscu obowiązywania znaku B-39</t>
  </si>
  <si>
    <t>INT-04419/16</t>
  </si>
  <si>
    <t>INT-04421/16</t>
  </si>
  <si>
    <t>Parkowanie w odległosci mniejszej niż 10 m od przejścia dla pieszych</t>
  </si>
  <si>
    <t>INT-04424/16</t>
  </si>
  <si>
    <t>ORAZ GDACJUSZA PARKOWANIE NA CHODNIKU ORAZ JEZDNI UTRUDNIENIE RUCHU</t>
  </si>
  <si>
    <t>ZAGŁOBY /</t>
  </si>
  <si>
    <t>INT-04428/16</t>
  </si>
  <si>
    <t>parkowanie 2 pojazdów w miejscu niedozwolonym Skoda DW  , Opel . 18.05 PONOWNE ZGŁOSZENIE - PARKUJĄ 4 POJAZDY</t>
  </si>
  <si>
    <t>ŁACIARSKA 4/</t>
  </si>
  <si>
    <t>INT-04432/16</t>
  </si>
  <si>
    <t>Pojazd zaparkowany na jezdni w miejscu obowiązywania znaku B-36</t>
  </si>
  <si>
    <t>INT-04439/16</t>
  </si>
  <si>
    <t>GRANICZNA 2 EF/</t>
  </si>
  <si>
    <t>INT-04443/16</t>
  </si>
  <si>
    <t>INT-04452/16</t>
  </si>
  <si>
    <t>Utrudnienie przejazdu przy bloku przez pojazd zaparkowany na B-36.</t>
  </si>
  <si>
    <t>BIAŁOWIESKA 15-23/</t>
  </si>
  <si>
    <t>INT-04454/16</t>
  </si>
  <si>
    <t>NIE STOSOWANIE SIĘ DO B-1 ORAZ BRAK WYMAGANYCH DOKUMENTÓW PRZY KONTROLI DROGOWEJ</t>
  </si>
  <si>
    <t>INT-04455/16</t>
  </si>
  <si>
    <t>INT-04457/16</t>
  </si>
  <si>
    <t>INT-04458/16</t>
  </si>
  <si>
    <t>PLAC STASZICA /</t>
  </si>
  <si>
    <t>INT-04459/16</t>
  </si>
  <si>
    <t>RONDO REAGANA /</t>
  </si>
  <si>
    <t>INT-04569/16</t>
  </si>
  <si>
    <t>B-36 zakaz zatrzymania się</t>
  </si>
  <si>
    <t>INT-04788/16</t>
  </si>
  <si>
    <t>INT-04612/16</t>
  </si>
  <si>
    <t>INT-04597/16</t>
  </si>
  <si>
    <t>NIEPRAWIDŁOWY POATÓJ POJAZDU</t>
  </si>
  <si>
    <t>INT-04765/16</t>
  </si>
  <si>
    <t>INT-04595/16</t>
  </si>
  <si>
    <t>INT-04598/16</t>
  </si>
  <si>
    <t>KOWALSKA /</t>
  </si>
  <si>
    <t>INT-04764/16</t>
  </si>
  <si>
    <t>Przekształcanie odpadów poza spalarniami, zanieczyszczenie powietrza.</t>
  </si>
  <si>
    <t>OBORNICKA /</t>
  </si>
  <si>
    <t>INT-05285/16</t>
  </si>
  <si>
    <t>INT-04643/16</t>
  </si>
  <si>
    <t>Postój na jezdni w odległości mniejszej niż 15m od przystanku MPK</t>
  </si>
  <si>
    <t>RUMIANKOWA /</t>
  </si>
  <si>
    <t>INT-04610/16</t>
  </si>
  <si>
    <t>Postój w odległosci mniejszej niz 10 m od przejścia dla pieszych</t>
  </si>
  <si>
    <t>CZEKOLADOWA /</t>
  </si>
  <si>
    <t>INT-04609/16</t>
  </si>
  <si>
    <t>Kontrola parkowania - B-36</t>
  </si>
  <si>
    <t>INT-04594/16</t>
  </si>
  <si>
    <t>INT-04886/16</t>
  </si>
  <si>
    <t>pismo Z1.4034.37.2016.GAws parkowania pojazdów za B-36, T-24</t>
  </si>
  <si>
    <t>JAWORSKA /</t>
  </si>
  <si>
    <t>INT-04601/16</t>
  </si>
  <si>
    <t>interwencja wobec osób spozywających alkohol w podwórzu - pl. zabaw</t>
  </si>
  <si>
    <t>INT-04479/16</t>
  </si>
  <si>
    <t>PARKOWANIE POJAZDÓW NA PASIE RUCHU PO OBU STRONACH CHODNIKA ORAZ NA CHODNIKU BRAK 1,5 M PRZEJŚCIA.</t>
  </si>
  <si>
    <t>BURACZANA /</t>
  </si>
  <si>
    <t>INT-04485/16</t>
  </si>
  <si>
    <t>OD RONDA PARKOWANIE POJAZDÓW ZA ZNAKIEM B-36 ORAZ  PARKOWANIE NA SKRZYŻOWANIU Z UL. ENERGETYCZNĄ.</t>
  </si>
  <si>
    <t>INT-04487/16</t>
  </si>
  <si>
    <t>PARKOWANIE ZA ZNAKIEM B-36.</t>
  </si>
  <si>
    <t>KOMANDORSKA 53/</t>
  </si>
  <si>
    <t>INT-04489/16</t>
  </si>
  <si>
    <t>Przy hurtowni "Lima" jest kotłownia, w której spalane są plastiki. DO.4010.7.2016.AS</t>
  </si>
  <si>
    <t>PRZEDMIEJSKA 6/</t>
  </si>
  <si>
    <t>INT-04490/16</t>
  </si>
  <si>
    <t>JADĄC W KIERUNKU POWSTAŃCÓW ŚLĄSKICH PARKOWANIE 4 POJAZDÓW NA CHODNIKU BRAK 1, 5 PRZEJŚCIA ORAZ NA PRZEJŚCIU DLA PIESZYCH ORAZ PRZED PRZEJSCIEM.</t>
  </si>
  <si>
    <t>INT-04492/16</t>
  </si>
  <si>
    <t>Parkowanie pojazdów na drogach przejazdowych, utrudniając przejazd na parkingu pod NFM.</t>
  </si>
  <si>
    <t>INT-04496/16</t>
  </si>
  <si>
    <t xml:space="preserve">Z TYŁU KP - RAKOWIEC PARKOWANIE POJAZDÓW ZA ZNAKIEM B-36+T-24. </t>
  </si>
  <si>
    <t>INT-04507/16</t>
  </si>
  <si>
    <t>INT-04509/16</t>
  </si>
  <si>
    <t>B-36 i b35</t>
  </si>
  <si>
    <t>INT-04512/16</t>
  </si>
  <si>
    <t>INT-04516/16</t>
  </si>
  <si>
    <t>Parkowanie na kopercie dla osoby niepełnosprawnej bez uprawnień ul. Weigla</t>
  </si>
  <si>
    <t>INT-04523/16</t>
  </si>
  <si>
    <t>W dniu 10.02.2016 o godzinie 11:30 przy jednym z warsztatów przy ulicy Przedmiejskiej zauważono wylewające się oleje silnikowe z beczki na zuzyty olej na grunt. Poinformwano własciciela warsztatu że jest to czyn zabroniony i nałożono MKK 300 pouczono o prawie do odmowy przyjęcia mandatu, z którego skorzystał. Zostanie skierowany wniosek o ukaranie do sądu.DO.4042.92.2016.AS</t>
  </si>
  <si>
    <t>PRZEDMIEJSKA /</t>
  </si>
  <si>
    <t>INT-04522/16</t>
  </si>
  <si>
    <t xml:space="preserve">parkowanie na chodniku i nie przy krawędzi jezdni </t>
  </si>
  <si>
    <t>KOLEJOWA /</t>
  </si>
  <si>
    <t>INT-04529/16</t>
  </si>
  <si>
    <t>PARKOWANIE POJAZDÓW ZA ZNAKIEM B-36.</t>
  </si>
  <si>
    <t>INT-04534/16</t>
  </si>
  <si>
    <t>Prosta a Grabiszyńska (jadąc od pl. Rozjezdnego) na skrzyżowaniu i przejściu dla pieszych ograniczając widoczność od 3 dni parkuje pojazd Ford.</t>
  </si>
  <si>
    <t>PROSTA /</t>
  </si>
  <si>
    <t>INT-04536/16</t>
  </si>
  <si>
    <t>Zanieczyszczenie gleby olejem silnikowym MKK 300</t>
  </si>
  <si>
    <t>PRZEDMIEJSKA 1/</t>
  </si>
  <si>
    <t>INT-04535/16</t>
  </si>
  <si>
    <t>VIS A VIS NR W OKOLICY PARKU STABŁOWICE PARKOWANIE POJAZDÓW W"  STREFIE ZAMIESZKANIA "POZA MIEJSCAMI WYZNACZONYMI.</t>
  </si>
  <si>
    <t>GÓRECKA 2/</t>
  </si>
  <si>
    <t>INT-04542/16</t>
  </si>
  <si>
    <t>INT-04546/16</t>
  </si>
  <si>
    <t>INT-04555/16</t>
  </si>
  <si>
    <t>Parkowanie pojazdów w miejscu obowiązywania zakazu zatrzymania B-36</t>
  </si>
  <si>
    <t>INT-04559/16</t>
  </si>
  <si>
    <t>VIS A VIS SZKOŁY PARKOWANIE NA TRAWNIKU.</t>
  </si>
  <si>
    <t>SEMPOLSKIEJ /</t>
  </si>
  <si>
    <t>INT-04568/16</t>
  </si>
  <si>
    <t xml:space="preserve">LOKATOR WW MIESZKANIA PALI MEBLAMI W PIECU Z KOMINA WYDOBYWA SIĘ ŚMIERDZĄCY DYM. </t>
  </si>
  <si>
    <t>OKULICKIEGO 12/6</t>
  </si>
  <si>
    <t>INT-04570/16</t>
  </si>
  <si>
    <t>Kontrola parkowania pojazdów za b36</t>
  </si>
  <si>
    <t>INT-04573/16</t>
  </si>
  <si>
    <t>Kontrola za znakiem B-1</t>
  </si>
  <si>
    <t>INT-04574/16</t>
  </si>
  <si>
    <t>A WIWULSKIEGO PARKOWANIE NA SKRZYŻOWANIU</t>
  </si>
  <si>
    <t>BIEGASA /</t>
  </si>
  <si>
    <t>INT-04586/16</t>
  </si>
  <si>
    <t>A Siostrzana. Pojazd Ford KTA  ponownie za B-36.</t>
  </si>
  <si>
    <t>SĄSIEDZKA 19/</t>
  </si>
  <si>
    <t>INT-04592/16</t>
  </si>
  <si>
    <t>INT-04591/16</t>
  </si>
  <si>
    <t>ORAZ NUMERY PARZYSTE PARKOWANIE ZA D-40 W MIEJSCU NIEWYZNACZONYM</t>
  </si>
  <si>
    <t>CHRZANOWSKIEGO 11/</t>
  </si>
  <si>
    <t>INT-04772/16</t>
  </si>
  <si>
    <t>INT-04831/16</t>
  </si>
  <si>
    <t>WJAZD ZA B-1 MOSTY MŁYŃSKIE</t>
  </si>
  <si>
    <t>INT-05234/16</t>
  </si>
  <si>
    <t>Postój w zatoce MPK</t>
  </si>
  <si>
    <t>BAJANA /</t>
  </si>
  <si>
    <t>INT-04718/16</t>
  </si>
  <si>
    <t>kontrola ruchu pieszych na odcinku obowiazywania znaku B-41</t>
  </si>
  <si>
    <t>INT-05233/16</t>
  </si>
  <si>
    <t>Spożywanie alkoholu w miejscu zabronionym</t>
  </si>
  <si>
    <t>INT-04603/16</t>
  </si>
  <si>
    <t>interwencja wobec osób spozywających alkohol</t>
  </si>
  <si>
    <t>SZEWSKA 69/</t>
  </si>
  <si>
    <t>INT-04604/16</t>
  </si>
  <si>
    <t>INT-04606/16</t>
  </si>
  <si>
    <t>NA PRZEJSCIUDLA PIESZYCH ZAPARKOWANY POJAZD JEEP</t>
  </si>
  <si>
    <t>INT-04608/16</t>
  </si>
  <si>
    <t xml:space="preserve"> a ul. Damrota  parkowanie pojazdu za zn. b36 </t>
  </si>
  <si>
    <t>INT-04616/16</t>
  </si>
  <si>
    <t>Nieuprawnione pojazdy bez identyfikatorów na miejscach parkingowych wyznaczonych dla pracowników. Zgłaszający prosi o kontakt z patrolem.</t>
  </si>
  <si>
    <t>INT-04614/16</t>
  </si>
  <si>
    <t>przy  szkole podstawowej  za przstankiem MPK jadąć od str ul. Boya Zeleńskiego    znak b35  do  10 minut  - pojazdy   parkują dłużej</t>
  </si>
  <si>
    <t>INT-04620/16</t>
  </si>
  <si>
    <t>Pojazd marki VW Golf zaparkowany na przejściu dla pieszych.</t>
  </si>
  <si>
    <t>INT-04624/16</t>
  </si>
  <si>
    <t>al. Wiśniowa przed stacją benzynową SHEL za znakiem B-36 parkuje pojazd VW</t>
  </si>
  <si>
    <t>AL. WIŚNIOWA /</t>
  </si>
  <si>
    <t>INT-04633/16</t>
  </si>
  <si>
    <t>a ul. Odrodzenia Polski pojazdy zaparkowane na trawniku, niszczenie zieleni.</t>
  </si>
  <si>
    <t>OKULICKIEGO /</t>
  </si>
  <si>
    <t>INT-04634/16</t>
  </si>
  <si>
    <t>ul. Bobrza a ul. Zajęcza pojazd DW373MU parkuje na pasach</t>
  </si>
  <si>
    <t>INT-04638/16</t>
  </si>
  <si>
    <t>ul. Robotnicza Archimedes pojazdy parkują na zakazie utrudniają wjazd pojazdom ciężarowym</t>
  </si>
  <si>
    <t>INT-04644/16</t>
  </si>
  <si>
    <t>pojazd marki Peugeot o nr rej. DW 830RT zaparkowany na całej szerokości chodnika,</t>
  </si>
  <si>
    <t>ŁACIARSKA 5/</t>
  </si>
  <si>
    <t>INT-04645/16</t>
  </si>
  <si>
    <t>przy szpitalu parkowanie na postoju taxi</t>
  </si>
  <si>
    <t>WARSZAWSKA /</t>
  </si>
  <si>
    <t>INT-04649/16</t>
  </si>
  <si>
    <t>parkowanie bez uprawnień na kopertech dla osób niepełnosprawnych - parking NFM</t>
  </si>
  <si>
    <t>INT-04652/16</t>
  </si>
  <si>
    <t>KONTROLA RUCHU I POSTOJU POJAZDÓW ZA B1</t>
  </si>
  <si>
    <t>INT-04655/16</t>
  </si>
  <si>
    <t>ul. Baciarellego a ul. Braci Gierymskich pojazdy parkują na trawniku niszczą zieleń</t>
  </si>
  <si>
    <t>INT-04654/16</t>
  </si>
  <si>
    <t>Niestosowanie sie do sygnalizatora S05</t>
  </si>
  <si>
    <t>INT-04663/16</t>
  </si>
  <si>
    <t>kontrola parkowania za znakiem B-36 oraz na P-21 i skrzyżowaniu z ul. Energetyczną</t>
  </si>
  <si>
    <t>INT-04665/16</t>
  </si>
  <si>
    <t>W dniu 11.02.16 w godz.7.50-10.00 przeprowadzono wspólne działania  kontrolerami MPK</t>
  </si>
  <si>
    <t>KOSMONAUTÓW /</t>
  </si>
  <si>
    <t>INT-04669/16</t>
  </si>
  <si>
    <t>kontrola parkowania pojazdów za znakiem B-36+T-24</t>
  </si>
  <si>
    <t>INT-04671/16</t>
  </si>
  <si>
    <t>Wjazd motorowerem do Rynku za B1</t>
  </si>
  <si>
    <t>INT-04675/16</t>
  </si>
  <si>
    <t>Kontrola handlu Park Kulturowy</t>
  </si>
  <si>
    <t>INT-04676/16</t>
  </si>
  <si>
    <t>ul. Dubois a ul. Kurkowa pojazd Nissan parkuje na chodniku blokuje przejście pieszym</t>
  </si>
  <si>
    <t>INT-04682/16</t>
  </si>
  <si>
    <t>dwa pojazdy zaparkowane na postoju taxi + parkowanie na zakazie Godz.13.30 Ponowne zgłoszenie</t>
  </si>
  <si>
    <t>INT-04688/16</t>
  </si>
  <si>
    <t xml:space="preserve">przy Hali Kupieckiej Grafit - droga wewnętrzna, parkowanie za B-1. Prośba o sprawdzenie, czy jesteśmy w stanie pomóc w sprawie zaparkowanych pojazdów. </t>
  </si>
  <si>
    <t>INT-04690/16</t>
  </si>
  <si>
    <t>STALOWA 84/</t>
  </si>
  <si>
    <t>INT-04691/16</t>
  </si>
  <si>
    <t>trzy pojazdy zaparkowane poza miejscami wyznaczonymi</t>
  </si>
  <si>
    <t>BULWAR DEDALA 4/</t>
  </si>
  <si>
    <t>INT-04695/16</t>
  </si>
  <si>
    <t>pojazd BMW  parkuje na trawniku niszczyzieleń</t>
  </si>
  <si>
    <t>SIKORSKIEGO 17/</t>
  </si>
  <si>
    <t>INT-04702/16</t>
  </si>
  <si>
    <t xml:space="preserve">pojazd VW poolo  parkuje w sposób utrudniający przejazd </t>
  </si>
  <si>
    <t>TĘCZOWA 3A/</t>
  </si>
  <si>
    <t>INT-04705/16</t>
  </si>
  <si>
    <t>osoba spozywajaca piwo na ulicy</t>
  </si>
  <si>
    <t>INT-04715/16</t>
  </si>
  <si>
    <t>koło szpitala parkowanie na trawniku, niszczenie roślinności</t>
  </si>
  <si>
    <t>KOSZAROWA /</t>
  </si>
  <si>
    <t>INT-04716/16</t>
  </si>
  <si>
    <t>Parkowanie na pasach wyłączonych z ruchu P-21 i za B-36</t>
  </si>
  <si>
    <t>INT-04717/16</t>
  </si>
  <si>
    <t>INT-04725/16</t>
  </si>
  <si>
    <t>pojazdy parkują nieprawidłowo</t>
  </si>
  <si>
    <t>INT-04733/16</t>
  </si>
  <si>
    <t>pojazdy parkują za B-35 oraz o godz.1845 ponowne zgloszenie o nieprawidłowe parkowanie przy nr 173 D.</t>
  </si>
  <si>
    <t>INT-04737/16</t>
  </si>
  <si>
    <t>INT-04736/16</t>
  </si>
  <si>
    <t>ul. Vivaldiego przy Betowena pojazd parkuje na całej szerokości chodnika</t>
  </si>
  <si>
    <t>INT-04738/16</t>
  </si>
  <si>
    <t>ul. Agrestowa a ul.Zwycięska pojazd VW III koloru czerwonego parkuje na jezdni blokuje pas ruch</t>
  </si>
  <si>
    <t>AGRESTOWA 145/</t>
  </si>
  <si>
    <t>INT-04746/16</t>
  </si>
  <si>
    <t>INT-04747/16</t>
  </si>
  <si>
    <t>pojazd zaparkowany na chodniku nie pozostawia 1,5 m przejscia dla pieszych</t>
  </si>
  <si>
    <t>PIĘKNA 62/</t>
  </si>
  <si>
    <t>INT-04750/16</t>
  </si>
  <si>
    <t xml:space="preserve">ZA NR BUDYNKU 89 PO LEWEJ STRONIE W PARKU </t>
  </si>
  <si>
    <t>KOREAŃSKA 89/</t>
  </si>
  <si>
    <t>INT-04753/16</t>
  </si>
  <si>
    <t>NAGMINNE PARKOWANIE POJAZDU MARKI SKODA FABIA KOLOR CZERWONY Z CZARNYM DACHEM W STREFIE ZAMIESZKANIA POZA MIEJSCEM WYZNACZONYM.</t>
  </si>
  <si>
    <t>POTOKOWA 26-28/</t>
  </si>
  <si>
    <t>INT-04754/16</t>
  </si>
  <si>
    <t>2 pojazdy za B-36.</t>
  </si>
  <si>
    <t>PRZYJAŹNI 4/</t>
  </si>
  <si>
    <t>INT-04757/16</t>
  </si>
  <si>
    <t>INT-04759/16</t>
  </si>
  <si>
    <t>NIE STOSOWANIE SIĘ DO B-1 ORAZ BRAK WYMAGANYCH DOKUMENTÓW PRZY KONTROLI</t>
  </si>
  <si>
    <t>INT-04760/16</t>
  </si>
  <si>
    <t>INT-04897/16</t>
  </si>
  <si>
    <t>INT-04893/16</t>
  </si>
  <si>
    <t>INT-04895/16</t>
  </si>
  <si>
    <t>INT-05142/16</t>
  </si>
  <si>
    <t>INT-04896/16</t>
  </si>
  <si>
    <t>nieprawidłwoy postój pojazdu</t>
  </si>
  <si>
    <t>INT-04894/16</t>
  </si>
  <si>
    <t>INT-05241/16</t>
  </si>
  <si>
    <t>Rozklejanie ogłoszeń bez zgody zarządcy</t>
  </si>
  <si>
    <t>INT-05238/16</t>
  </si>
  <si>
    <t>Palenie tytoniu na przystanku MPK</t>
  </si>
  <si>
    <t>INT-04866/16</t>
  </si>
  <si>
    <t>pojazdy zaparkowane na chodniku niepozostawiaja 1.5 m przejscia piesszym</t>
  </si>
  <si>
    <t>KAMIENIECKA /</t>
  </si>
  <si>
    <t>INT-04867/16</t>
  </si>
  <si>
    <t>ZĄBKOWICKA /</t>
  </si>
  <si>
    <t>INT-05237/16</t>
  </si>
  <si>
    <t>Postój za znakiem B-36 + T-24</t>
  </si>
  <si>
    <t>INT-05236/16</t>
  </si>
  <si>
    <t>INT-05240/16</t>
  </si>
  <si>
    <t>INT-04774/16</t>
  </si>
  <si>
    <t>Pojazdy zaparkowane na B-36 i T-24 i na wjeżdzie na teren KP Rakowiec.</t>
  </si>
  <si>
    <t>INT-04783/16</t>
  </si>
  <si>
    <t>Wypalanie odpadów meblowych w piecu MKK250złDO.4010.13.2016.AS</t>
  </si>
  <si>
    <t>KRAKOWSKA 30/</t>
  </si>
  <si>
    <t>INT-04782/16</t>
  </si>
  <si>
    <t>a Rodakowskiego na chodniku zaparkowany TIR</t>
  </si>
  <si>
    <t>INT-04784/16</t>
  </si>
  <si>
    <t>a Estońska handel</t>
  </si>
  <si>
    <t>INT-04787/16</t>
  </si>
  <si>
    <t>GUBIŃSKA 15-17/</t>
  </si>
  <si>
    <t>INT-04789/16</t>
  </si>
  <si>
    <t>parkowanie pojazdu ciężarowego na chodniku</t>
  </si>
  <si>
    <t>RYNEK 6/</t>
  </si>
  <si>
    <t>INT-04791/16</t>
  </si>
  <si>
    <t>Pojazd zaparkowany na miejscu dla dostawców do sklepu Biedronka zablokował dostawe towaru.</t>
  </si>
  <si>
    <t>KRAWIECKA 3/</t>
  </si>
  <si>
    <t>INT-04793/16</t>
  </si>
  <si>
    <t>pl.Bema a Mosty Młyńskie kontrola wjazdu pojazdów za znak B-1 oraz niestosowanie się do S-1 ( stawił się w dniu 12.02.2016 Mkk 100 )</t>
  </si>
  <si>
    <t>PL.BEMA /</t>
  </si>
  <si>
    <t>INT-04796/16</t>
  </si>
  <si>
    <t>Handel przed mostem Tumskim.</t>
  </si>
  <si>
    <t>INT-04801/16</t>
  </si>
  <si>
    <t>INT-04805/16</t>
  </si>
  <si>
    <t>Ponowne zgłoszenie o spalaniu odpadów w piecuDO.4010.11.2016.AS</t>
  </si>
  <si>
    <t>KRAKOWSKA 15/</t>
  </si>
  <si>
    <t>INT-04808/16</t>
  </si>
  <si>
    <t>Handel przy przejściu winogronowym.</t>
  </si>
  <si>
    <t>INT-04813/16</t>
  </si>
  <si>
    <t>nie zastosowanie sie do sygnalizatora S-5 przejscie na czerwonym świetle</t>
  </si>
  <si>
    <t>INT-04819/16</t>
  </si>
  <si>
    <t>U zbiegu z ul.Sudecka pojazdy zaparkowane na pasie wyłączonym z ruchu.</t>
  </si>
  <si>
    <t>INT-04828/16</t>
  </si>
  <si>
    <t>INT-04829/16</t>
  </si>
  <si>
    <t>Zablokowany wyjazd z posesji.</t>
  </si>
  <si>
    <t>PRZEDŚWIT 4/</t>
  </si>
  <si>
    <t>INT-04833/16</t>
  </si>
  <si>
    <t>INT-04834/16</t>
  </si>
  <si>
    <t>INT-04835/16</t>
  </si>
  <si>
    <t>INT-04842/16</t>
  </si>
  <si>
    <t>INT-04844/16</t>
  </si>
  <si>
    <t>INT-04856/16</t>
  </si>
  <si>
    <t>INT-04864/16</t>
  </si>
  <si>
    <t>KIEŁBAŚNICZA 1A/</t>
  </si>
  <si>
    <t>INT-04865/16</t>
  </si>
  <si>
    <t>kontrola ruchu za B-1</t>
  </si>
  <si>
    <t>INT-04872/16</t>
  </si>
  <si>
    <t>MALARSKA /</t>
  </si>
  <si>
    <t>INT-04876/16</t>
  </si>
  <si>
    <t>na całej długości ulicy pojazdy parkują na zakaziezatrzymywania się</t>
  </si>
  <si>
    <t>INT-04879/16</t>
  </si>
  <si>
    <t>parkowanie pojazdów na postoju TAXI</t>
  </si>
  <si>
    <t>INT-05046/16</t>
  </si>
  <si>
    <t>Kontrola handlu na terenie Gminy Wrocławia</t>
  </si>
  <si>
    <t>INT-05053/16</t>
  </si>
  <si>
    <t>Parkowanie za B36</t>
  </si>
  <si>
    <t>INT-05059/16</t>
  </si>
  <si>
    <t>Parkowanie na P21</t>
  </si>
  <si>
    <t>INT-05057/16</t>
  </si>
  <si>
    <t>INT-05055/16</t>
  </si>
  <si>
    <t>Parkowanie na postoju TAXI i za B36</t>
  </si>
  <si>
    <t>INT-05060/16</t>
  </si>
  <si>
    <t>Parkowanie za B36 brak 1,5m dla pieszych</t>
  </si>
  <si>
    <t>PIOTRA SKARGI /</t>
  </si>
  <si>
    <t>INT-05392/16</t>
  </si>
  <si>
    <t>INT-05243/16</t>
  </si>
  <si>
    <t>GŁÓWNA /</t>
  </si>
  <si>
    <t>INT-05244/16</t>
  </si>
  <si>
    <t>INT-05389/16</t>
  </si>
  <si>
    <t>INT-05391/16</t>
  </si>
  <si>
    <t>ŚREDZKA /</t>
  </si>
  <si>
    <t>INT-05393/16</t>
  </si>
  <si>
    <t>Postój za znakiem D-40</t>
  </si>
  <si>
    <t>INT-04903/16</t>
  </si>
  <si>
    <t>A GÓRNICKIEGO PRZY BANKU SUZUKI  PARKUJE ZA B-36</t>
  </si>
  <si>
    <t>INT-04906/16</t>
  </si>
  <si>
    <t>ESTOŃSKA HANDEL BEZ ZEZWOLENIA</t>
  </si>
  <si>
    <t>INT-04907/16</t>
  </si>
  <si>
    <t>Dwa pojazdy za B-35 .</t>
  </si>
  <si>
    <t>SEMPOŁOWSKIEJ 73/</t>
  </si>
  <si>
    <t>INT-04911/16</t>
  </si>
  <si>
    <t>INT-04913/16</t>
  </si>
  <si>
    <t>A KOŁŁĄTAJA W PODWÓRKU WYPALANIE ŚMIECI W WARSZTACIE RENOWACJI MEBLI</t>
  </si>
  <si>
    <t>REJTANA /</t>
  </si>
  <si>
    <t>INT-04924/16</t>
  </si>
  <si>
    <t>PARKOWANIE ZA D-40 W MIEJSCU NIE WYZNACZONYM</t>
  </si>
  <si>
    <t>INT-04928/16</t>
  </si>
  <si>
    <t>Od Ofiar Oświęcimskich, nieprawidłowo zaparkowane pojazdy po lewej stronie.</t>
  </si>
  <si>
    <t>INT-04932/16</t>
  </si>
  <si>
    <t>Postój na kopercie dla SM bez uprawnień - art 92&amp;1 KW</t>
  </si>
  <si>
    <t>ŚW.ANTONIEGO 25/</t>
  </si>
  <si>
    <t>INT-04938/16</t>
  </si>
  <si>
    <t>A Tkacka. Nieprawidłowo zaparkowane pojazdy poniżej 10m od chodnika oraz brak 1,5m dla pieszych.</t>
  </si>
  <si>
    <t>INT-04948/16</t>
  </si>
  <si>
    <t>PRZY WEJŚCIU GŁÓWNYM DO SZPITALA HANDEL KWIATAMI</t>
  </si>
  <si>
    <t>INT-04951/16</t>
  </si>
  <si>
    <t>A SZEWSKA POJAZDY PARKUJĄ PRZED WEJŚCIEM DO SKLEPU - UTRUDNIENEI RUCHU PIESZEGO</t>
  </si>
  <si>
    <t>INT-04953/16</t>
  </si>
  <si>
    <t>WYPALANIE ŚMIECI W PIECU CO</t>
  </si>
  <si>
    <t>KLECZKOWSKA 17/</t>
  </si>
  <si>
    <t>INT-04967/16</t>
  </si>
  <si>
    <t>INT-05063/16</t>
  </si>
  <si>
    <t>KONTROLA HANDLU NA TERENACH GMINNYCH PRZY TARGOWISKU NA DWORCU SWIEBODZKIM</t>
  </si>
  <si>
    <t>INT-06593/16</t>
  </si>
  <si>
    <t>handel na terenie gminy.</t>
  </si>
  <si>
    <t>INT-06594/16</t>
  </si>
  <si>
    <t>INT-06595/16</t>
  </si>
  <si>
    <t>HORBACZEWSKIEGO /</t>
  </si>
  <si>
    <t>INT-06596/16</t>
  </si>
  <si>
    <t>INT-06599/16</t>
  </si>
  <si>
    <t>INT-06601/16</t>
  </si>
  <si>
    <t>ŻWIRKI I WIGURY /</t>
  </si>
  <si>
    <t>INT-06597/16</t>
  </si>
  <si>
    <t>PEŁCZYŃSKA /</t>
  </si>
  <si>
    <t>INT-06605/16</t>
  </si>
  <si>
    <t>INT-05353/16</t>
  </si>
  <si>
    <t>INT-05242/16</t>
  </si>
  <si>
    <t>Brak wpisu do ewidencji działalnosci gospodarczej</t>
  </si>
  <si>
    <t>INT-07414/16</t>
  </si>
  <si>
    <t>handel na terenie Gminy Wrocław bez wymaganego zezwolenia, nie posiadając wpisu do ewidencji działalności goszpodarczych.</t>
  </si>
  <si>
    <t>STRZEGOMSKA 140/</t>
  </si>
  <si>
    <t>INT-07413/16</t>
  </si>
  <si>
    <t>a ul. Pilczycka- handel na terenie Gminy Wrocław bez wymaganego zezwolenia, nie posiadając wpisu do ewidencji działalności goszpodarczych.</t>
  </si>
  <si>
    <t>INT-05150/16</t>
  </si>
  <si>
    <t>Żebranie pod kościołem Rzym.-Kat. Parafia p.w.Wniebowzięcia Najświętszej Maryi Panny</t>
  </si>
  <si>
    <t>PARAFIALNA /</t>
  </si>
  <si>
    <t>INT-04984/16</t>
  </si>
  <si>
    <t>na kopercie Hotelu Europejskiego zaparkowany pojazd Skoda bez upoważnienia</t>
  </si>
  <si>
    <t>PIŁSUDSKIEGO 86/</t>
  </si>
  <si>
    <t>INT-04986/16</t>
  </si>
  <si>
    <t>Przy moście handel kwiatami.</t>
  </si>
  <si>
    <t>BETONOWA /</t>
  </si>
  <si>
    <t>INT-04989/16</t>
  </si>
  <si>
    <t>ZA WIADUKTEM W OKOLICY SKLEPU SPOŻYWCZEGO HANDEL KWIATAMI Z USTAWIONEGO STOISKA POD PARASOLEM.GODZ. 15.25 PONOWNE ZGŁOSZENIE MĘŻCZYZNA DALEJ PROWADZI SPRZEDAŻ.</t>
  </si>
  <si>
    <t>INT-04994/16</t>
  </si>
  <si>
    <t>Lubińska przy wyjeździe na Czarnieckiego parkowanie pojazdów w sposób utrudniający ruch i przejazd oraz ograniczenie widoczności.</t>
  </si>
  <si>
    <t>CZARNIECKIEGO /</t>
  </si>
  <si>
    <t>INT-05000/16</t>
  </si>
  <si>
    <t xml:space="preserve">VIS A VIS NR 21 PARKOWANIE POJAZDU OSOBOWEGO NA TRAWNIKU. </t>
  </si>
  <si>
    <t>INT-05001/16</t>
  </si>
  <si>
    <t>SKRZYŻOWANIE Z AL. JARZĘBINOWĄ PARKOWANIE FORDA FOCUSA W ODLEGŁOSCI MNIEJSZEJ NIZ 10 M OD SKRZYŻOWANIA CZĘSCIOWO NA CHODNIKU +TRAWNIK.</t>
  </si>
  <si>
    <t>INT-05002/16</t>
  </si>
  <si>
    <t>Przy ogrodzeniu Aquaparku pojazdy parkują na trawniku niszcząc roślinność.</t>
  </si>
  <si>
    <t>INT-05009/16</t>
  </si>
  <si>
    <t>INT-05012/16</t>
  </si>
  <si>
    <t>INT-05019/16</t>
  </si>
  <si>
    <t>PARKOWANIE POJAZDÓW ZA ZNAKIEM B-36+T-24.</t>
  </si>
  <si>
    <t>WIĘZIENNA 19/</t>
  </si>
  <si>
    <t>INT-05020/16</t>
  </si>
  <si>
    <t>PARKOWANIE PRZY PRZEJŚCIU DLA PIESZYCH ORAZ NA KOPERCIE DLA AUTOBUSÓW. GODZ. 17.45 PONOWIE DOTYCZY 1 POJAZDU PRZY PRZEJSCIU DLA PIESXZYCH.</t>
  </si>
  <si>
    <t>ŚW. ANTONIEGO 2-4/</t>
  </si>
  <si>
    <t>INT-05032/16</t>
  </si>
  <si>
    <t>INT-06758/16</t>
  </si>
  <si>
    <t>parkowanie w odległości mniejszej niż 10 m od skrzyżowania na ul. Wiązowa a ul. Jaworowa</t>
  </si>
  <si>
    <t>WIĄZOWA /</t>
  </si>
  <si>
    <t>INT-06760/16</t>
  </si>
  <si>
    <t>Parkowanie pojazdu nie przy krawędzi jezdni.</t>
  </si>
  <si>
    <t>INT-05388/16</t>
  </si>
  <si>
    <t>INT-05058/16</t>
  </si>
  <si>
    <t>NA SZAŃCACH 8/</t>
  </si>
  <si>
    <t>INT-05082/16</t>
  </si>
  <si>
    <t>Kontrola parkowania za B36 + T24</t>
  </si>
  <si>
    <t>INT-05089/16</t>
  </si>
  <si>
    <t xml:space="preserve">Audi  zaparkowany na całej szerokości chodnika </t>
  </si>
  <si>
    <t>INT-05090/16</t>
  </si>
  <si>
    <t>zadymienie ulicy z przydomowych ogrodów działkowych .DO.4010.58.2016.AS</t>
  </si>
  <si>
    <t>MOŚCICKIEGO 44/</t>
  </si>
  <si>
    <t>INT-05091/16</t>
  </si>
  <si>
    <t>INT-05092/16</t>
  </si>
  <si>
    <t>parkowanie na pasiw wyłączonym z ruchu</t>
  </si>
  <si>
    <t>INT-05097/16</t>
  </si>
  <si>
    <t xml:space="preserve">ul. Ziulińskiego a ul. Zaporoska i Szczęśliwa pojazdy parkują trawniku i na chodnikach utrudniają ruch pieszym </t>
  </si>
  <si>
    <t>INT-05099/16</t>
  </si>
  <si>
    <t>INT-05111/16</t>
  </si>
  <si>
    <t>Reklama na terenie ZDIUM</t>
  </si>
  <si>
    <t>INT-05110/16</t>
  </si>
  <si>
    <t>ul. Dąbrowskiego a ul. Kościuszki osiegle Kościuszki parkują pojazdy za D-40 strefa zamieszkania</t>
  </si>
  <si>
    <t>INT-05113/16</t>
  </si>
  <si>
    <t>INT-05115/16</t>
  </si>
  <si>
    <t>kontrola parkowania pojazdów w miejscu obowiazywania zanków B-36 i B-35</t>
  </si>
  <si>
    <t>INT-05116/16</t>
  </si>
  <si>
    <t>FRYDERYKA JOLIOT-CURIE /</t>
  </si>
  <si>
    <t>INT-05122/16</t>
  </si>
  <si>
    <t xml:space="preserve">zauważono mężczyznę wyrzucającego pustaki z okna na trzecin piętrze. </t>
  </si>
  <si>
    <t>INT-05126/16</t>
  </si>
  <si>
    <t>pl. Nowy Targ 25 wjazd od ul. Purkiniego na chodniku parkuje pojazd Nissan blokuje chodnik</t>
  </si>
  <si>
    <t>PL. NOWY TARG 25/</t>
  </si>
  <si>
    <t>INT-05128/16</t>
  </si>
  <si>
    <t>INT-05130/16</t>
  </si>
  <si>
    <t>KONTROLA LEGALNOŚCI UŻYWANIA WYROBÓW TYTONIOWYCH DWORZEC PKS</t>
  </si>
  <si>
    <t>INT-05132/16</t>
  </si>
  <si>
    <t>KONTROLA LEGALNOŚCI UŻYWANIA WYROBÓW TYTONIOWYCH NA DWORCU PKS</t>
  </si>
  <si>
    <t>INT-05134/16</t>
  </si>
  <si>
    <t>INT-05136/16</t>
  </si>
  <si>
    <t>pojazd zaparkowany w miejscu obowiazywania znaku B-36</t>
  </si>
  <si>
    <t>INT-05137/16</t>
  </si>
  <si>
    <t>INT-05146/16</t>
  </si>
  <si>
    <t>Kontrola parkowania na chodniku.</t>
  </si>
  <si>
    <t>ŚWIĘTEGO WITA /</t>
  </si>
  <si>
    <t>INT-05148/16</t>
  </si>
  <si>
    <t>w kierunku Robotniczej jadąc w lewo utrudniona widoczność, nieprawidłowe parkowanie pojazdów na skrzyżowaniu&lt;&lt; 725&gt;&gt;Pojazdy parkowały na powierzchni wyłączonej z ruchu, dobrze byłoby, aby wysyłać w ten rejon patrol blokujący.</t>
  </si>
  <si>
    <t>GÓRALSKA /</t>
  </si>
  <si>
    <t>INT-05151/16</t>
  </si>
  <si>
    <t>INT-05153/16</t>
  </si>
  <si>
    <t xml:space="preserve">przy wjeździe na osiedle - parkowanie na pasach wyłączonych z ruchu - pojazd marki Opel Combi </t>
  </si>
  <si>
    <t>PRUDNICKA /</t>
  </si>
  <si>
    <t>INT-05159/16</t>
  </si>
  <si>
    <t>Rynek przy DH Feniks osoba rozdaje ulotki na terenie parku kulturowego</t>
  </si>
  <si>
    <t>INT-05160/16</t>
  </si>
  <si>
    <t>Utrudnienie w ruchu</t>
  </si>
  <si>
    <t>INT-05161/16</t>
  </si>
  <si>
    <t>kontrola za B-1</t>
  </si>
  <si>
    <t>INT-05169/16</t>
  </si>
  <si>
    <t>ul. Kamienna przy rondzie pojazdy parkują na postoju TAXI</t>
  </si>
  <si>
    <t>INT-05171/16</t>
  </si>
  <si>
    <t>wiazd za znak B1 bez uprawnień</t>
  </si>
  <si>
    <t>INT-05172/16</t>
  </si>
  <si>
    <t>kontrola handlu na terenie parku kulturowego</t>
  </si>
  <si>
    <t>INT-05174/16</t>
  </si>
  <si>
    <t>kontrola ruchu za sygnalizatorem S-5</t>
  </si>
  <si>
    <t>ŚW. KATARZYNY /</t>
  </si>
  <si>
    <t>INT-05175/16</t>
  </si>
  <si>
    <t>osoba zaśmiecająca drogę</t>
  </si>
  <si>
    <t>INT-05176/16</t>
  </si>
  <si>
    <t>INT-05178/16</t>
  </si>
  <si>
    <t>kontrola ruchu pieszych za sygnalizatorem S-5</t>
  </si>
  <si>
    <t>INT-05181/16</t>
  </si>
  <si>
    <t>INT-05182/16</t>
  </si>
  <si>
    <t>przejście na czerwonym świetle (S-5)</t>
  </si>
  <si>
    <t>INT-05183/16</t>
  </si>
  <si>
    <t>INT-05184/16</t>
  </si>
  <si>
    <t>zaśmiecanie płyty Rynku</t>
  </si>
  <si>
    <t>INT-05188/16</t>
  </si>
  <si>
    <t>Na chodniku parkuje ciężarówka .</t>
  </si>
  <si>
    <t>KMICICA /</t>
  </si>
  <si>
    <t>INT-05186/16</t>
  </si>
  <si>
    <t>INT-05196/16</t>
  </si>
  <si>
    <t>przed bramą główną do sotrowni Poczty na pętli dla autobusów za znakiem B- 1 parkują pojazdy osobowe</t>
  </si>
  <si>
    <t>INT-05199/16</t>
  </si>
  <si>
    <t>wjazd od ronda parkowanie na zakazie</t>
  </si>
  <si>
    <t>INT-05202/16</t>
  </si>
  <si>
    <t>parkowanie pojazdów na chodnkiu przy szpitalu utrudniają ruch pieszym</t>
  </si>
  <si>
    <t>INT-05203/16</t>
  </si>
  <si>
    <t>kontrola parkowania w strefie zamieszkania za znakiem B36</t>
  </si>
  <si>
    <t>PARTYNICKA 3-5-7/</t>
  </si>
  <si>
    <t>INT-05204/16</t>
  </si>
  <si>
    <t xml:space="preserve">spożywanie alkoholu w podwórku, w miejscu zabronionym </t>
  </si>
  <si>
    <t>INT-05207/16</t>
  </si>
  <si>
    <t>INT-05214/16</t>
  </si>
  <si>
    <t>interwencja wobec osób przechodzących na czerwonym świetle</t>
  </si>
  <si>
    <t>INT-05222/16</t>
  </si>
  <si>
    <t>kontrola ruchu pieszego - niestosowanie się do sygnalizatora S-5</t>
  </si>
  <si>
    <t>INT-05227/16</t>
  </si>
  <si>
    <t>INT-05229/16</t>
  </si>
  <si>
    <t>WJAZD OD UL. KRUPNICZEJ PARKOWANIE ZA B-36 PO OBU STRONACH.</t>
  </si>
  <si>
    <t>INT-05231/16</t>
  </si>
  <si>
    <t>INT-05404/16</t>
  </si>
  <si>
    <t>Parkowanie w strefie D40 oraz za B36</t>
  </si>
  <si>
    <t>INT-05248/16</t>
  </si>
  <si>
    <t>INT-05397/16</t>
  </si>
  <si>
    <t>INT-05403/16</t>
  </si>
  <si>
    <t>INT-05431/16</t>
  </si>
  <si>
    <t xml:space="preserve">NIEPRAWIDŁOWE PARKOWANIE  </t>
  </si>
  <si>
    <t>BACCIARELLEGO /</t>
  </si>
  <si>
    <t>INT-05436/16</t>
  </si>
  <si>
    <t>KATOWICKA /</t>
  </si>
  <si>
    <t>INT-05395/16</t>
  </si>
  <si>
    <t>a Strzegomska handel na terenie gminy</t>
  </si>
  <si>
    <t>INT-05027/16</t>
  </si>
  <si>
    <t>W podwórzu przy murku jeden z lokatorów składuje gruz poremontowy. Prawdopodobnie remont odbywa się w lokalu ul. Jezierskiego 1.W dniu 16:02.2016r. ponowne zgłoszenie.</t>
  </si>
  <si>
    <t>MICKIEWICZA 45/</t>
  </si>
  <si>
    <t>INT-05739/16</t>
  </si>
  <si>
    <t xml:space="preserve">zanieczyszczenie terenu przez psa </t>
  </si>
  <si>
    <t>INT-05401/16</t>
  </si>
  <si>
    <t>Postój za zankiem B-36</t>
  </si>
  <si>
    <t>INT-05614/16</t>
  </si>
  <si>
    <t>Pojazd zaparkowany na chodniku w miejscu obowiązywania znaku B-36</t>
  </si>
  <si>
    <t>INT-05414/16</t>
  </si>
  <si>
    <t>POJAZD ZAPARKOWANY NA CAŁEJ SZEROKOSCI CHODNIKA</t>
  </si>
  <si>
    <t>STRACHOWSKIEGO 9/</t>
  </si>
  <si>
    <t>INT-05548/16</t>
  </si>
  <si>
    <t>Wypalanie opdadów poza spalarniami</t>
  </si>
  <si>
    <t>STABŁOWICKA 144/</t>
  </si>
  <si>
    <t>INT-05621/16</t>
  </si>
  <si>
    <t>przejście w miejscu niedozwolonym przez środek skrzyżowania</t>
  </si>
  <si>
    <t>PSZCZELARSKA /</t>
  </si>
  <si>
    <t>INT-05257/16</t>
  </si>
  <si>
    <t>na kopercie zaparkowany bus Peugeot - utrudnia wywóz śmieci</t>
  </si>
  <si>
    <t>DZIADOSZAŃSKA 48-50/</t>
  </si>
  <si>
    <t>INT-05264/16</t>
  </si>
  <si>
    <t>na pasie zieleni zaparkowane trzy pojazdy - niszczą zieleń</t>
  </si>
  <si>
    <t>GAJOWA 1/</t>
  </si>
  <si>
    <t>INT-05267/16</t>
  </si>
  <si>
    <t>Podczas przejazdu zauważono duże zadymienie unoszące się ze wzgórza przy zbiegu ulic Bardzka a Świeradowska.</t>
  </si>
  <si>
    <t>INT-05273/16</t>
  </si>
  <si>
    <t>INT-05275/16</t>
  </si>
  <si>
    <t>zatrzymanie pojazdów za d-40.</t>
  </si>
  <si>
    <t>INT-05284/16</t>
  </si>
  <si>
    <t>Od Ślężnej pojazdy zaparkowane na B-36.</t>
  </si>
  <si>
    <t>INT-05287/16</t>
  </si>
  <si>
    <t>kontrola Dworca PkS  na podstawie art. 13 ustawy ul. Sucha.</t>
  </si>
  <si>
    <t>INT-05291/16</t>
  </si>
  <si>
    <t>INT-05292/16</t>
  </si>
  <si>
    <t>kontrola Dworca PKS na podstawie art. 13 ustawy.</t>
  </si>
  <si>
    <t>INT-05297/16</t>
  </si>
  <si>
    <t>zanieczyszczony wjazd i wyjazd z budowy</t>
  </si>
  <si>
    <t>INT-05293/16</t>
  </si>
  <si>
    <t>kontrola ruchu pojazdów za B-1</t>
  </si>
  <si>
    <t>INT-05295/16</t>
  </si>
  <si>
    <t>stoisko handlowe na chodniku</t>
  </si>
  <si>
    <t>INT-05298/16</t>
  </si>
  <si>
    <t>KONTROLA DWORCA PKS UL. SUCHA NA PODSTAWIE ART. 13 USTAWY.</t>
  </si>
  <si>
    <t>INT-05304/16</t>
  </si>
  <si>
    <t>Z komina wydobywa się duszący śmierdzący dym.</t>
  </si>
  <si>
    <t>MROŹNA 4/</t>
  </si>
  <si>
    <t>INT-05309/16</t>
  </si>
  <si>
    <t>Nieprawidłowo zaparkowane pojazdy na chodniku, bez zachowania 1,5 m</t>
  </si>
  <si>
    <t>INT-05312/16</t>
  </si>
  <si>
    <t>U zbiegu z ul.Ślężną popjazd zaparkowany na całej szerokopści chodnika, drugi pojazd zaparkowany na jezdni przed przejściem dla pieszych.</t>
  </si>
  <si>
    <t>INT-05320/16</t>
  </si>
  <si>
    <t>U zbiegu z pl.Powst.Śl. pojazd bez uprawnień zaparkowany na postoju TAXI.</t>
  </si>
  <si>
    <t>INT-05322/16</t>
  </si>
  <si>
    <t xml:space="preserve">od strony podwórza prowadzony jest remont mieszkania i wyrzucany jest </t>
  </si>
  <si>
    <t>POWSTAŃCÓW ŚLĄSKICH 133/</t>
  </si>
  <si>
    <t>INT-05332/16</t>
  </si>
  <si>
    <t>parkowanie na kopercie dla inwalidy bez uprawnień</t>
  </si>
  <si>
    <t>UNIWERSYTECKA /</t>
  </si>
  <si>
    <t>INT-05337/16</t>
  </si>
  <si>
    <t>parkowaniae za znakiem B36 + T24</t>
  </si>
  <si>
    <t>INT-05341/16</t>
  </si>
  <si>
    <t>przy ul. Zamkowej, kontrola ruchu pieszych - sygnalizator S-5</t>
  </si>
  <si>
    <t>INT-05342/16</t>
  </si>
  <si>
    <t>zanieczyszczona jezdnia przez pojazdy z budowy</t>
  </si>
  <si>
    <t>INT-05345/16</t>
  </si>
  <si>
    <t>INT-05348/16</t>
  </si>
  <si>
    <t>INT-05351/16</t>
  </si>
  <si>
    <t>Pojazd zaparkowany za B-1. od kilku godzin.</t>
  </si>
  <si>
    <t>INT-05356/16</t>
  </si>
  <si>
    <t>INT-05357/16</t>
  </si>
  <si>
    <t>INT-05359/16</t>
  </si>
  <si>
    <t>KRZYCKA 83C/</t>
  </si>
  <si>
    <t>INT-05362/16</t>
  </si>
  <si>
    <t>INT-05366/16</t>
  </si>
  <si>
    <t>Pojazdy zaparkowane przy rzeżbie konia za przystankiem MPK.</t>
  </si>
  <si>
    <t>INT-05368/16</t>
  </si>
  <si>
    <t>PARKOWANIE W ODLEGŁOŚCI MNIEJSZEJ NIŻ 10 METRÓW OD PRZEJŚCIA DLA PIESZYCH</t>
  </si>
  <si>
    <t>INT-05390/16</t>
  </si>
  <si>
    <t>INT-05396/16</t>
  </si>
  <si>
    <t>INT-05394/16</t>
  </si>
  <si>
    <t>INT-05559/16</t>
  </si>
  <si>
    <t>INT-05465/16</t>
  </si>
  <si>
    <t>kontrola parkowania pojazdów w miejscu obowiazywania znaku B-36 i B-35</t>
  </si>
  <si>
    <t>INT-05555/16</t>
  </si>
  <si>
    <t>INT-05557/16</t>
  </si>
  <si>
    <t>BRAK 1,5 M NA CHODNIKU</t>
  </si>
  <si>
    <t>PL.NANKIERA /</t>
  </si>
  <si>
    <t>INT-05405/16</t>
  </si>
  <si>
    <t>INT-05556/16</t>
  </si>
  <si>
    <t>INT-05723/16</t>
  </si>
  <si>
    <t>postój pojazdu w miejscu niewyznaczonym w strefie zamieszkania</t>
  </si>
  <si>
    <t>INT-06823/16</t>
  </si>
  <si>
    <t>INT-05587/16</t>
  </si>
  <si>
    <t xml:space="preserve">nieprwidłowe parkowanie </t>
  </si>
  <si>
    <t>INT-05467/16</t>
  </si>
  <si>
    <t>INT-05545/16</t>
  </si>
  <si>
    <t>POSTÓJ W ZATOCE MPK</t>
  </si>
  <si>
    <t>INT-05530/16</t>
  </si>
  <si>
    <t>Spalanie odpadów w piecu</t>
  </si>
  <si>
    <t>WYSZYŃSKIEGO 65/2</t>
  </si>
  <si>
    <t>INT-05681/16</t>
  </si>
  <si>
    <t>KONTROLA POD KĄTEM ART 191 USTAWY O ODPADACH ORAZ POSIADANYCH UMÓW I RACHUNKÓW NA WYWÓZ NIECZYSTOŚCI CIEKŁYCH W ZWIĄZKU Z PISMEM DO.4042.113.2016.MK</t>
  </si>
  <si>
    <t>WRONIA 29/</t>
  </si>
  <si>
    <t>INT-05398/16</t>
  </si>
  <si>
    <t>INT-05407/16</t>
  </si>
  <si>
    <t>pojazd Mercedes Sprinter parkuje na trawniku niszczy zieleń</t>
  </si>
  <si>
    <t>DĄBROWSKIEGO 34/</t>
  </si>
  <si>
    <t>INT-05408/16</t>
  </si>
  <si>
    <t>pojazd blokuje wyjazd z garażu</t>
  </si>
  <si>
    <t>SUDECKA 82/</t>
  </si>
  <si>
    <t>INT-05410/16</t>
  </si>
  <si>
    <t>a ŚLĘŻNA POJAZDY PARKUJĄ PRZED PRZEJŚCIEM DLA PIESZYCH</t>
  </si>
  <si>
    <t>AL. DĘBOWA /</t>
  </si>
  <si>
    <t>INT-05415/16</t>
  </si>
  <si>
    <t>Z pomieszczeń firmowych wyrzucane są przez okno płyty kartonowe bez żadnego zabezpieczenia. Zgłaszająca prosi o kontakt.</t>
  </si>
  <si>
    <t>PL. ŚW. MACIEJA 5A/</t>
  </si>
  <si>
    <t>INT-05419/16</t>
  </si>
  <si>
    <t>Nieprawidłowe parkowanie pojazdów, brak 1,5m oraz brak możliwości minięcia się dwóch pojazdów na jezdni.</t>
  </si>
  <si>
    <t>SIELSKA /</t>
  </si>
  <si>
    <t>INT-05423/16</t>
  </si>
  <si>
    <t>Zgłoszenie osoby prywatnej dotyczące zadymienia ulicy Kunickiego</t>
  </si>
  <si>
    <t>STANISŁAWOWSKA 70/</t>
  </si>
  <si>
    <t>INT-05426/16</t>
  </si>
  <si>
    <t>parkowanie pojazdu na powierzchni wyłączonej z ruchu</t>
  </si>
  <si>
    <t>INT-05429/16</t>
  </si>
  <si>
    <t>INT-05428/16</t>
  </si>
  <si>
    <t>parkowanie na powierzchni wyłaczonej z ruchu P-21</t>
  </si>
  <si>
    <t>INT-05433/16</t>
  </si>
  <si>
    <t>ul. Energetyczna ul. Pretficza oraz ul. Energetyczna a ul. Oficerska parkowanie w odległości mniejszej niz 10 m od skrzyżowania</t>
  </si>
  <si>
    <t>INT-05456/16</t>
  </si>
  <si>
    <t>Parkowanie na miejscu dla osoby niepełnosprawnej</t>
  </si>
  <si>
    <t>INT-05468/16</t>
  </si>
  <si>
    <t>pismo DO 4042.100.2016.AD ZANIECZYSZCZONA JEZDNIADO.4042.101.2016.AD</t>
  </si>
  <si>
    <t>STEFKI 46/</t>
  </si>
  <si>
    <t>BEZ UWAG</t>
  </si>
  <si>
    <t>INT-05461/16</t>
  </si>
  <si>
    <t>PARKOWANIE NA PASIE RUCHU UTRUDNIENIE RUCHU PRZY DOPS</t>
  </si>
  <si>
    <t>MĄCZNA  /</t>
  </si>
  <si>
    <t>INT-05462/16</t>
  </si>
  <si>
    <t>ZA HURTOWNIĄ LIMA WYPALANIE PLASTIKÓW W PIECU CO</t>
  </si>
  <si>
    <t>INT-05469/16</t>
  </si>
  <si>
    <t xml:space="preserve">Zadymienie ulicy Bardzkiej, dym wydobywający się z domu </t>
  </si>
  <si>
    <t>DZIAŁKOWA 47/</t>
  </si>
  <si>
    <t>INT-05479/16</t>
  </si>
  <si>
    <t>Nieprawidłowe parkowanie pojazdów przy sądzie, zajmowanie dwóch miejsc parkingowych, utrudnianie ruchu pieszego, szczególnie Honda</t>
  </si>
  <si>
    <t>PLAC POWSTAŃCÓW ŚLĄSKICH 14/</t>
  </si>
  <si>
    <t>INT-05480/16</t>
  </si>
  <si>
    <t>parkowanie pojazdu na powierzchni wyłaczonej z ruchu P-21</t>
  </si>
  <si>
    <t>INT-05489/16</t>
  </si>
  <si>
    <t>PARKOWANIE NA P-21. Godz.17:58 ponownie zadzwonił zgłaszający i w trakcie rozmowy ustalono, że chodzi o ul. Vivaldiego w pobliżu Wagnera, pojazd na P-21 + brak 1,5m + zajęcie części pasa jezdni.</t>
  </si>
  <si>
    <t>WAGNERA /</t>
  </si>
  <si>
    <t>INT-05494/16</t>
  </si>
  <si>
    <t>INT-05500/16</t>
  </si>
  <si>
    <t>Zablokowany wjazd i wyjazd z posesji. Zgłaszający.</t>
  </si>
  <si>
    <t>SŁONIMSKA 8/</t>
  </si>
  <si>
    <t>INT-05497/16</t>
  </si>
  <si>
    <t>INT-05498/16</t>
  </si>
  <si>
    <t>NULLA /</t>
  </si>
  <si>
    <t>INT-05499/16</t>
  </si>
  <si>
    <t>Parkowanie za B-36 i B-35</t>
  </si>
  <si>
    <t>INT-05505/16</t>
  </si>
  <si>
    <t>interwencja wobec osoby prowadszącej handel uliczny uzywanymi płytami winylowymi</t>
  </si>
  <si>
    <t>INT-05507/16</t>
  </si>
  <si>
    <t>zaśmecanie terenu parku</t>
  </si>
  <si>
    <t>PARK SŁOWACKIEGO /</t>
  </si>
  <si>
    <t>INT-05508/16</t>
  </si>
  <si>
    <t xml:space="preserve">zaśmiecanie terenu parku </t>
  </si>
  <si>
    <t>INT-05510/16</t>
  </si>
  <si>
    <t>NIESTOSOWANIE SIIĘ DO SYGNALIZATORA S-5</t>
  </si>
  <si>
    <t>INT-05514/16</t>
  </si>
  <si>
    <t>A Skwerowa, pojazdy za B-36, utrudniające ruch MPK a szczególnie Dawoo Matiz przy wysepce</t>
  </si>
  <si>
    <t>INT-05517/16</t>
  </si>
  <si>
    <t>przy ul. K. Wielkiego, nie stosowanie się do sygnalizatora S-5</t>
  </si>
  <si>
    <t>INT-05525/16</t>
  </si>
  <si>
    <t>Pojazdy ciężarowe zaparkowane na poboczu utrudniają ruch pieszych.</t>
  </si>
  <si>
    <t>SUŁOWSKA 18-28/</t>
  </si>
  <si>
    <t>INT-05543/16</t>
  </si>
  <si>
    <t>INT-05546/16</t>
  </si>
  <si>
    <t>INT-05547/16</t>
  </si>
  <si>
    <t>INT-05549/16</t>
  </si>
  <si>
    <t>BLOKOWANIE CHODNIKA</t>
  </si>
  <si>
    <t>CINCIAŁY /</t>
  </si>
  <si>
    <t>INT-05550/16</t>
  </si>
  <si>
    <t>PALENIE NA PRZYSTANKU</t>
  </si>
  <si>
    <t>INT-05606/16</t>
  </si>
  <si>
    <t>INT-06598/16</t>
  </si>
  <si>
    <t>INT-05709/16</t>
  </si>
  <si>
    <t>INT-05604/16</t>
  </si>
  <si>
    <t>INT-06154/16</t>
  </si>
  <si>
    <t>zatrzymanie pojazdu za d-40.</t>
  </si>
  <si>
    <t>INT-06152/16</t>
  </si>
  <si>
    <t>palenie tytoniu na przystanku mpk.</t>
  </si>
  <si>
    <t>INT-05541/16</t>
  </si>
  <si>
    <t>WIWULSKIEGO 32/</t>
  </si>
  <si>
    <t>INT-05712/16</t>
  </si>
  <si>
    <t>zauważono mężczyznę poruszającego się jezdnią i spożywającego alkohol</t>
  </si>
  <si>
    <t>INT-05652/16</t>
  </si>
  <si>
    <t>a Rękodzielnicza- Niezabezpieczenie miejsca niebezpiecznego. Spowodowanie zagrożenia zdrowia i życia (rozbiórka budynku).</t>
  </si>
  <si>
    <t>GÓRNICZA 50A/</t>
  </si>
  <si>
    <t>INT-05563/16</t>
  </si>
  <si>
    <t>przy szkole parkowanie pojazdów na chodniku utrudniny ruch kołowy i pieszy. Pojazdy należą do pracowników z pobliskiej budowy</t>
  </si>
  <si>
    <t>SUWALSKA /</t>
  </si>
  <si>
    <t>INT-05564/16</t>
  </si>
  <si>
    <t>SKRZYŻOWANIE Z UL. RYMARSKĄ. PARKOWANIE 2 POJAZDÓ NA CIĄGI PIESZO-ROWEROWYM.</t>
  </si>
  <si>
    <t>INT-05575/16</t>
  </si>
  <si>
    <t>Robotnicza a Góralska parkowanie pojazdów na skrzyżowaniu.</t>
  </si>
  <si>
    <t>INT-05577/16</t>
  </si>
  <si>
    <t>ZA  KOŚCIOŁEM PO LEWEJ STRONIE  PARKOWANIE 3 POJAZDÓW ZA ZNAKIEM B-36.</t>
  </si>
  <si>
    <t>WSZYSTKICH ŚWIĘTYCH /</t>
  </si>
  <si>
    <t>INT-05598/16</t>
  </si>
  <si>
    <t>INT-05612/16</t>
  </si>
  <si>
    <t>kontrola parkowania ul. nyska a jesionowa</t>
  </si>
  <si>
    <t>NYSKA 38/</t>
  </si>
  <si>
    <t>INT-05610/16</t>
  </si>
  <si>
    <t>INT-05613/16</t>
  </si>
  <si>
    <t>kontrola parkowania na chodniku</t>
  </si>
  <si>
    <t>INT-05617/16</t>
  </si>
  <si>
    <t>OŁAWSKA 10-214/</t>
  </si>
  <si>
    <t>INT-05619/16</t>
  </si>
  <si>
    <t>INT-05624/16</t>
  </si>
  <si>
    <t>kontrola Dworca PKS na podstawie art. 13 ustawy (1)</t>
  </si>
  <si>
    <t>INT-05626/16</t>
  </si>
  <si>
    <t>kontrola Dworca PKS na podstawie art. 13 ustawy (2)</t>
  </si>
  <si>
    <t>INT-05627/16</t>
  </si>
  <si>
    <t>kontrola Dworca PKS na podstawie art. 13 ustawy</t>
  </si>
  <si>
    <t>INT-05628/16</t>
  </si>
  <si>
    <t>kontrola Dworca PKS na podstawie art. 13 ustawy (4)</t>
  </si>
  <si>
    <t>INT-05631/16</t>
  </si>
  <si>
    <t>INT-05633/16</t>
  </si>
  <si>
    <t>Januszowicka a Kampinowska parkowanie pojazdów przy przejściu i na skrzyżowaniu.</t>
  </si>
  <si>
    <t>INT-05648/16</t>
  </si>
  <si>
    <t>PARKOWANIE W STREFIE RUCHU POJAZDU MARKI CITROEN PICASSO DW 153 CC NA CHODNKU W SPOSÓB UTRUDNIAJĄCY WEJŚCIE DO BRAMY BUDYNKU ORAZ CHODNIKIEM.</t>
  </si>
  <si>
    <t>DZIELNA 29/</t>
  </si>
  <si>
    <t>INT-05649/16</t>
  </si>
  <si>
    <t>SKRZYŻOWANIE Z UL. K. PARYSKIEJ. Z " WIDOCZNY ŻÓŁTY  DYM Z  TERENU  AUTO SERVISU ", WYCZUWALNA WOŃ SPALONEJ GUMY.DO.4010.42.2016.AS</t>
  </si>
  <si>
    <t>PUŁASKIEGO /</t>
  </si>
  <si>
    <t>INT-05650/16</t>
  </si>
  <si>
    <t>kontrola parkowania pojazdów w strefie zamieszkania</t>
  </si>
  <si>
    <t>PARTYNICKA 3/5/7/</t>
  </si>
  <si>
    <t>INT-05651/16</t>
  </si>
  <si>
    <t>pismo Z1.4034.37.2016.GA parkowanie za B-36, T-24</t>
  </si>
  <si>
    <t>INT-05653/16</t>
  </si>
  <si>
    <t>INT-05654/16</t>
  </si>
  <si>
    <t>INT-05656/16</t>
  </si>
  <si>
    <t>INT-05657/16</t>
  </si>
  <si>
    <t>Ul. Smoluchowskiego a Norwida parkowanie na miejscu dla osoby niepełnosprawnej bez uprawnień , oraz na skrzyżowaniu z ulicą łukasiewicza</t>
  </si>
  <si>
    <t>INT-05670/16</t>
  </si>
  <si>
    <t>postój pojazdu za B_36 , t-24</t>
  </si>
  <si>
    <t>SZEWSKA 73/</t>
  </si>
  <si>
    <t>INT-05673/16</t>
  </si>
  <si>
    <t>Kontrola pod kątem art.191 ustawy o odpadach</t>
  </si>
  <si>
    <t>ODRODZENIA POLSKI 1A/</t>
  </si>
  <si>
    <t>INT-05672/16</t>
  </si>
  <si>
    <t xml:space="preserve"> OŁAWSKA. PRZY SALONIE SUKIEN ŚLUBNYCH BEZDOMNY  MĘŻCZYZNA ZAŁATWIA POTRZEBY FIZJOLOGICZNE ŚCIĄGNĄŁ SPODNIE. </t>
  </si>
  <si>
    <t>INT-05674/16</t>
  </si>
  <si>
    <t>INT-05678/16</t>
  </si>
  <si>
    <t>Parkowanie 4 pojazdów na trawniku, niszczenie roślinności.</t>
  </si>
  <si>
    <t>GWIAŹDZISTA 55/</t>
  </si>
  <si>
    <t>INT-05680/16</t>
  </si>
  <si>
    <t>PARKOWANIE 6 POJAZDÓW ZA ZNAKIEM B-35  W STREFIE RUCHU  KOD: 4 KLUCZYK 7 ZGŁASZAJACY PO WPROWADZENIU KODU WPUŚCI PATROL NA OSIEDLE " BRZOZOWE ZACISZE"</t>
  </si>
  <si>
    <t>INT-05679/16</t>
  </si>
  <si>
    <t>PARKOWANIE NA POSTOJU taxi BEZ UPRAWNIEŃ</t>
  </si>
  <si>
    <t>INT-05683/16</t>
  </si>
  <si>
    <t>kontrola z B-1</t>
  </si>
  <si>
    <t>INT-05687/16</t>
  </si>
  <si>
    <t>INT-05689/16</t>
  </si>
  <si>
    <t>PARKOWANIE NA TRAWNIKU NISZCZENIE ZIELENI</t>
  </si>
  <si>
    <t>INT-05691/16</t>
  </si>
  <si>
    <t>WYPALANIE ŚMIECI W PIECU CODO.4010.113.2016.AK</t>
  </si>
  <si>
    <t>ŁUŻYCKA 7/</t>
  </si>
  <si>
    <t>INT-05694/16</t>
  </si>
  <si>
    <t>PARKOWANIE W MIEJSCU DLA INWALIDY BEZ UPRAWNIEŃ</t>
  </si>
  <si>
    <t>ROGOWSKA 98/</t>
  </si>
  <si>
    <t>INT-05695/16</t>
  </si>
  <si>
    <t xml:space="preserve">parkowanie 2 pojazdóww poprzek chodnika </t>
  </si>
  <si>
    <t>INT-05699/16</t>
  </si>
  <si>
    <t>INT-05700/16</t>
  </si>
  <si>
    <t>INT-05703/16</t>
  </si>
  <si>
    <t>INT-05704/16</t>
  </si>
  <si>
    <t>INT-05706/16</t>
  </si>
  <si>
    <t>INT-05707/16</t>
  </si>
  <si>
    <t>SKŁADOWANIE ODPADÓW NIEZGODNIE Z PRZEZNACZENIEM</t>
  </si>
  <si>
    <t>NULLO /</t>
  </si>
  <si>
    <t>INT-06148/16</t>
  </si>
  <si>
    <t>handel na terenie gmny bez zezwolenia.</t>
  </si>
  <si>
    <t>INT-06149/16</t>
  </si>
  <si>
    <t>INT-05865/16</t>
  </si>
  <si>
    <t>parkowanie za d-40</t>
  </si>
  <si>
    <t>INT-06402/16</t>
  </si>
  <si>
    <t>INT-06407/16</t>
  </si>
  <si>
    <t>INT-06000/16</t>
  </si>
  <si>
    <t>INT-06001/16</t>
  </si>
  <si>
    <t>INT-06142/16</t>
  </si>
  <si>
    <t>zatrzymanie pojazdów za d-40 w miejscu niewyznaczonym.</t>
  </si>
  <si>
    <t>INT-06145/16</t>
  </si>
  <si>
    <t>INT-06150/16</t>
  </si>
  <si>
    <t>zatrzymanie pojazdu za d-40 w miejscu niewyznczonym.</t>
  </si>
  <si>
    <t>INT-06151/16</t>
  </si>
  <si>
    <t>niewskazanie kierującego pojazdem.</t>
  </si>
  <si>
    <t>NIEWSKAZANIE KIEURJĄCEGO</t>
  </si>
  <si>
    <t>INT-06011/16</t>
  </si>
  <si>
    <t xml:space="preserve">nieprawidłowe parkowanie WYSTAWIONO WEZWANIE </t>
  </si>
  <si>
    <t>INT-06529/16</t>
  </si>
  <si>
    <t>postój za znakiem B-36</t>
  </si>
  <si>
    <t>DRZEWIECKIEGO 38C/</t>
  </si>
  <si>
    <t>INT-06390/16</t>
  </si>
  <si>
    <t>PRZEDWIOŚNIE /</t>
  </si>
  <si>
    <t>INT-06406/16</t>
  </si>
  <si>
    <t>INT-06410/16</t>
  </si>
  <si>
    <t>INT-06183/16</t>
  </si>
  <si>
    <t>INT-05861/16</t>
  </si>
  <si>
    <t xml:space="preserve">oławska spozywanie alkoholu w miejscu zabronionym </t>
  </si>
  <si>
    <t>INT-06401/16</t>
  </si>
  <si>
    <t>INT-05714/16</t>
  </si>
  <si>
    <t>Nieuprawnione pojazdy na kopercie ZZK.</t>
  </si>
  <si>
    <t>INT-05720/16</t>
  </si>
  <si>
    <t>spozywanie alkoholu</t>
  </si>
  <si>
    <t>INT-05727/16</t>
  </si>
  <si>
    <t>parkowanie na chodniku, brak 1,5m na wysokości budowy galerii</t>
  </si>
  <si>
    <t>AL.SŁOWACKIEGO /</t>
  </si>
  <si>
    <t>INT-05730/16</t>
  </si>
  <si>
    <t>a al. Dębowa parkowanie na skrzyżowaniu</t>
  </si>
  <si>
    <t>INT-05735/16</t>
  </si>
  <si>
    <t>ul. Dąbrowskiego 32-36 w podwórku strefa zamieszkani pojazdy parkują w miejscach nie wyznaczonych</t>
  </si>
  <si>
    <t>DĄBROWSKIEGO 32-36/</t>
  </si>
  <si>
    <t>INT-05741/16</t>
  </si>
  <si>
    <t>parkowanie za B-36 i w odległości mniejszej niz 10 metrów od przejścia dla pieszych</t>
  </si>
  <si>
    <t>INT-05743/16</t>
  </si>
  <si>
    <t>parkowanie w strefie zamieszkania poza miejscami wyznaczonymi do parkowania</t>
  </si>
  <si>
    <t>INT-05752/16</t>
  </si>
  <si>
    <t xml:space="preserve">Kont handlu </t>
  </si>
  <si>
    <t>INT-05754/16</t>
  </si>
  <si>
    <t>INT-05767/16</t>
  </si>
  <si>
    <t>przejście przez torowisko gdzy zapory są opuszczone</t>
  </si>
  <si>
    <t>INT-05768/16</t>
  </si>
  <si>
    <t>ul. Dyrekcyjna na wysokości dawnego szpitala połoąniczego pojazdy parkują pojazdy na zakazie</t>
  </si>
  <si>
    <t>DYREKCYJNA /</t>
  </si>
  <si>
    <t>INT-05769/16</t>
  </si>
  <si>
    <t>ul. Szwedzka 45 pojazd parkuje na chodniku brak 1,5 m dla pieszych</t>
  </si>
  <si>
    <t>SZWEDZKA 45/</t>
  </si>
  <si>
    <t>INT-05770/16</t>
  </si>
  <si>
    <t>INT-05777/16</t>
  </si>
  <si>
    <t xml:space="preserve">pojazd blokuje przejazd dla autobusów MPK </t>
  </si>
  <si>
    <t>INT-05780/16</t>
  </si>
  <si>
    <t>przy Biedronce i Rossmanie nn. mężczyzna zaczepia kobiety i wyłudza od nich pieniądze</t>
  </si>
  <si>
    <t>INT-05787/16</t>
  </si>
  <si>
    <t>INT-05789/16</t>
  </si>
  <si>
    <t>parkowanie pojazdów na zakazie</t>
  </si>
  <si>
    <t>INT-05796/16</t>
  </si>
  <si>
    <t>Pl. Muzealny a Świebodzka parkowanie na skrzyżowaniu</t>
  </si>
  <si>
    <t>INT-05819/16</t>
  </si>
  <si>
    <t>a Zielińskiego przy Sky Tower parkowanie na zakazie + trawniku</t>
  </si>
  <si>
    <t>INT-05826/16</t>
  </si>
  <si>
    <t>NIESTOSOWANIE SIĘ DO ZNAKU B1</t>
  </si>
  <si>
    <t>INT-05827/16</t>
  </si>
  <si>
    <t>podwórko,  interwencja wobec spożywającego alkohol</t>
  </si>
  <si>
    <t>INT-05830/16</t>
  </si>
  <si>
    <t>A skrzyżowanie z ul. Puszczykowską nieprawidłowe parkowanie pojazdu marki Volvo.</t>
  </si>
  <si>
    <t>ŚWIERADOWSKA /</t>
  </si>
  <si>
    <t>INT-05837/16</t>
  </si>
  <si>
    <t>grabiszyńska a ul. Kolejowa prz kładce parkuje Ford Mondeo utrudnia ruch</t>
  </si>
  <si>
    <t>INT-05855/16</t>
  </si>
  <si>
    <t>PARKOWANIE POJAZDÓW ZA B-36 PRZY NOWEJ INWESTYCJI O NAZWIE MODERNA</t>
  </si>
  <si>
    <t>INT-05859/16</t>
  </si>
  <si>
    <t>ZA SKRZYŻOWANIEM Z UL.WAGNERA ZA PORTIERNIĄ POJAZD MARKI OPEL ASTRA ZAPARKOWANY NA P-21 I NA CHODNIKU BRAK 1,5M PRZEJŚCIA</t>
  </si>
  <si>
    <t>INT-06147/16</t>
  </si>
  <si>
    <t>INT-06796/16</t>
  </si>
  <si>
    <t>handel  na terenie gmniy.</t>
  </si>
  <si>
    <t>KRÓLEWIECKA /</t>
  </si>
  <si>
    <t>INT-05998/16</t>
  </si>
  <si>
    <t>parkowanie za znakiem B36</t>
  </si>
  <si>
    <t>INT-06795/16</t>
  </si>
  <si>
    <t>INT-06143/16</t>
  </si>
  <si>
    <t>INT-05863/16</t>
  </si>
  <si>
    <t xml:space="preserve">Patrol podjął interwencję wobec 2 mężczyzn i kobiety w związku ze spożywaniem przez nich alkoholu. </t>
  </si>
  <si>
    <t>OŁAWSKA 4/</t>
  </si>
  <si>
    <t>INT-05866/16</t>
  </si>
  <si>
    <t>INT-05867/16</t>
  </si>
  <si>
    <t>INT-05868/16</t>
  </si>
  <si>
    <t>PARKOWANIE W PODWÓRZU 1 POJAZDU ZA ZNAKIEM B-36.</t>
  </si>
  <si>
    <t>INT-05874/16</t>
  </si>
  <si>
    <t>Handel u zbiegu z ul.strzegomską.</t>
  </si>
  <si>
    <t>INT-05880/16</t>
  </si>
  <si>
    <t>Czarny duszący dym wydobywa się z komina myjni.DO.4010.71.2016.AS</t>
  </si>
  <si>
    <t>HUBSKA 4/</t>
  </si>
  <si>
    <t>INT-05890/16</t>
  </si>
  <si>
    <t>zanieczyszczona ulica oraz cała okolica, zgłaszający czeka na miejscu i żąda wstrzymania budowy</t>
  </si>
  <si>
    <t>INT-05898/16</t>
  </si>
  <si>
    <t>Pojazdy zaparkowane na jezdni blokuja i utrudniają ruch pojazdów.</t>
  </si>
  <si>
    <t>BULWAR IKARA 11-17/</t>
  </si>
  <si>
    <t>INT-05911/16</t>
  </si>
  <si>
    <t>wypalanie śmieci na posesji, zadymienie okolicy</t>
  </si>
  <si>
    <t>HOLENDERSKA 22/</t>
  </si>
  <si>
    <t>INT-05914/16</t>
  </si>
  <si>
    <t>Pojazdy zaparkowane częściowo na jezdni utrudniają ruch na jezdni.</t>
  </si>
  <si>
    <t>INT-05915/16</t>
  </si>
  <si>
    <t>od Gwareckiej do sklepu Stkrotka - nieprawidłowe parkowanie pojazdów na chodniku, blokowanie przejścia pieszym</t>
  </si>
  <si>
    <t>INT-05916/16</t>
  </si>
  <si>
    <t>Pojazdy bez uprawnień na postoju TAXI.</t>
  </si>
  <si>
    <t>INT-05924/16</t>
  </si>
  <si>
    <t>parkują pojazdy za znakien zakaz postoju powyżej 15 minut</t>
  </si>
  <si>
    <t>INT-05923/16</t>
  </si>
  <si>
    <t>parkowanie na zakazei po obu stronach ulicy</t>
  </si>
  <si>
    <t>INT-05930/16</t>
  </si>
  <si>
    <t>pojazdy parkują w strefie ruchu za B-35</t>
  </si>
  <si>
    <t>HYNKA 16/</t>
  </si>
  <si>
    <t>INT-06004/16</t>
  </si>
  <si>
    <t>INT-05999/16</t>
  </si>
  <si>
    <t>brak 10m od przejścia dla pieszych</t>
  </si>
  <si>
    <t>INT-05997/16</t>
  </si>
  <si>
    <t>INT-05996/16</t>
  </si>
  <si>
    <t>INT-05995/16</t>
  </si>
  <si>
    <t>Parkowanie za znakiem B36 oraz parkowanie na przejściu dla pieszych</t>
  </si>
  <si>
    <t>INT-06382/16</t>
  </si>
  <si>
    <t>INT-06395/16</t>
  </si>
  <si>
    <t>JAZDA ROWEREM BEZ ŚWIATEŁ</t>
  </si>
  <si>
    <t>PLAC KROMERA /</t>
  </si>
  <si>
    <t>INT-06537/16</t>
  </si>
  <si>
    <t>a Sielska parkowanie w miejscu obow. B-36</t>
  </si>
  <si>
    <t>GWARECKA /</t>
  </si>
  <si>
    <t>INT-05938/16</t>
  </si>
  <si>
    <t>pojazdy parkują na zakazie</t>
  </si>
  <si>
    <t>INT-05941/16</t>
  </si>
  <si>
    <t>PARKOWANIE ZA B-36 + T-24</t>
  </si>
  <si>
    <t>KLIMASA 41C/</t>
  </si>
  <si>
    <t>INT-05969/16</t>
  </si>
  <si>
    <t>NAUCZYCIELSKA /</t>
  </si>
  <si>
    <t>INT-05970/16</t>
  </si>
  <si>
    <t>Handel na terenie gminy przy Dworcu Świebodzkim</t>
  </si>
  <si>
    <t>INT-05974/16</t>
  </si>
  <si>
    <t>A OŁAWSKA PARKOWANIE NA JEZDNI UTRUDNIENIE RUCHU</t>
  </si>
  <si>
    <t>INT-05979/16</t>
  </si>
  <si>
    <t>A LUBIŃSKA RENAULT SCENIC PARKUJE NA SKRZYŻOWANIU</t>
  </si>
  <si>
    <t>INT-05984/16</t>
  </si>
  <si>
    <t>PRZY AQUAPARKU PARKOWANIE NA TRAWNIKU NISZCZENIE ZIELENI</t>
  </si>
  <si>
    <t>INT-06603/16</t>
  </si>
  <si>
    <t>INT-06388/16</t>
  </si>
  <si>
    <t>INT-06389/16</t>
  </si>
  <si>
    <t>INT-06146/16</t>
  </si>
  <si>
    <t>INT-06199/16</t>
  </si>
  <si>
    <t>brak 1.5 m przejścia dla pieszych</t>
  </si>
  <si>
    <t>INT-06153/16</t>
  </si>
  <si>
    <t>INT-06155/16</t>
  </si>
  <si>
    <t>INT-06609/16</t>
  </si>
  <si>
    <t xml:space="preserve">zatrzymanie pojazdów nie przy </t>
  </si>
  <si>
    <t>INT-06345/16</t>
  </si>
  <si>
    <t>BUCZACKA /</t>
  </si>
  <si>
    <t>INT-06392/16</t>
  </si>
  <si>
    <t>PARKOWANIE NA DRODZE DLA ROWERÓW</t>
  </si>
  <si>
    <t>INT-06396/16</t>
  </si>
  <si>
    <t>INT-06397/16</t>
  </si>
  <si>
    <t>GODEBSKIEGO /</t>
  </si>
  <si>
    <t>INT-06398/16</t>
  </si>
  <si>
    <t>INT-06607/16</t>
  </si>
  <si>
    <t>INT-06386/16</t>
  </si>
  <si>
    <t>INT-06387/16</t>
  </si>
  <si>
    <t>POWSTAŃCÓW WARSZAWY /</t>
  </si>
  <si>
    <t>INT-06606/16</t>
  </si>
  <si>
    <t>PLAC BEMA /</t>
  </si>
  <si>
    <t>INT-06005/16</t>
  </si>
  <si>
    <t>Poajzdy zaparkowane na całej szerokości chodnika przy parku na wys.galerii.</t>
  </si>
  <si>
    <t>INT-06007/16</t>
  </si>
  <si>
    <t>Swobodna-Ślężna przejście przez jezdnie w miejscu niewyznaczonym</t>
  </si>
  <si>
    <t>INT-06012/16</t>
  </si>
  <si>
    <t>Parkowanie na przejsciu dla pieszych</t>
  </si>
  <si>
    <t>GAŁCZYŃSKIEGO /</t>
  </si>
  <si>
    <t>INT-06017/16</t>
  </si>
  <si>
    <t>PARKOWANIE POJAZDU MARKI FORD NA TRAWNIKU ORAZ W OKOLICY TEGO NR POJAZDU NA B-36</t>
  </si>
  <si>
    <t>INT-06019/16</t>
  </si>
  <si>
    <t>Parkowanie na powierzchni wyłączonej z ruchu.</t>
  </si>
  <si>
    <t>INT-06020/16</t>
  </si>
  <si>
    <t>A DAWIDA POJAZD MARKI AUDI NA PRZEJŚCIU DLA PIESZYCH</t>
  </si>
  <si>
    <t>INT-06022/16</t>
  </si>
  <si>
    <t>W KIERUNKU SIÓSTR PARKOWANIE POJAZDÓW ZA B-36 PO OBU STRONACH DROGI</t>
  </si>
  <si>
    <t>INT-06023/16</t>
  </si>
  <si>
    <t>INT-06025/16</t>
  </si>
  <si>
    <t>parkowanie w odległości mniejszej niż 10 metrów od przejścia dla pieszych</t>
  </si>
  <si>
    <t>INT-06026/16</t>
  </si>
  <si>
    <t>a Bernardyńska parkowania w obrębie skrzyżowania na pasie wyłączonym z ruchu</t>
  </si>
  <si>
    <t>INT-06032/16</t>
  </si>
  <si>
    <t>INT-06035/16</t>
  </si>
  <si>
    <t>INT-06038/16</t>
  </si>
  <si>
    <t>parkowanie na skrzyżowaniu, ścieżce rowerowej</t>
  </si>
  <si>
    <t>INT-06039/16</t>
  </si>
  <si>
    <t>parkowanie na skrzyzowaniu z ul. Krowia na ścieżce rowerowej</t>
  </si>
  <si>
    <t>INT-06040/16</t>
  </si>
  <si>
    <t xml:space="preserve">kontrola handlu </t>
  </si>
  <si>
    <t>INT-06044/16</t>
  </si>
  <si>
    <t>Przy wjeżdzie na posesję przy budynku Budopolu parkuje Mercedes DWR utrudnia wjazd.</t>
  </si>
  <si>
    <t>RACŁAWICKA 15-19/</t>
  </si>
  <si>
    <t>INT-06045/16</t>
  </si>
  <si>
    <t>Handel na terenie gminy w miejscu niewyznaczonym</t>
  </si>
  <si>
    <t>INT-06046/16</t>
  </si>
  <si>
    <t>INT-06049/16</t>
  </si>
  <si>
    <t>NA CAŁEJ SZEROKOŚCI CHODNIKA ZAPARKOWANY POJAZD</t>
  </si>
  <si>
    <t>OFICERSKA 11/</t>
  </si>
  <si>
    <t>INT-06051/16</t>
  </si>
  <si>
    <t>INT-06052/16</t>
  </si>
  <si>
    <t>INT-06053/16</t>
  </si>
  <si>
    <t>SĄDOWA /</t>
  </si>
  <si>
    <t>INT-06058/16</t>
  </si>
  <si>
    <t>BOGOSŁAWIONEGO CZESŁAWA /</t>
  </si>
  <si>
    <t>INT-06060/16</t>
  </si>
  <si>
    <t>parkowanie za B-36 i T-24</t>
  </si>
  <si>
    <t>INT-06059/16</t>
  </si>
  <si>
    <t>Postój pojazdem na chodniku, brak 1,5 metra szer. chodnika dla pieszych.</t>
  </si>
  <si>
    <t>INT-06066/16</t>
  </si>
  <si>
    <t>a Biskupa Nankiera parkowanie na skrzyżowaniu</t>
  </si>
  <si>
    <t>INT-06067/16</t>
  </si>
  <si>
    <t>INT-06070/16</t>
  </si>
  <si>
    <t>Na łuku drogi zaparkowane pojazdy osobowe zablokowały przejazd dla pojazdu ciężarowego.</t>
  </si>
  <si>
    <t>INT-06076/16</t>
  </si>
  <si>
    <t>Przy budowie na pasie ruchu parkują betoniarki, które utrudniają ruch. Ponadto jezdnia jest zanieczyszczona błotem. Osoba odpowiedzialna z utrzymanie w należytym stanie zjazdu z budowy ukarana MKK200.</t>
  </si>
  <si>
    <t>JASPISOWA /</t>
  </si>
  <si>
    <t>INT-06077/16</t>
  </si>
  <si>
    <t>KOŚCIUSZKI 49/</t>
  </si>
  <si>
    <t>INT-06078/16</t>
  </si>
  <si>
    <t>Ul. Kościuszki a Piłsudskiego utrudnianie ruchu</t>
  </si>
  <si>
    <t>INT-06088/16</t>
  </si>
  <si>
    <t>INT-06093/16</t>
  </si>
  <si>
    <t>INT-06099/16</t>
  </si>
  <si>
    <t>A SIKORSKIEGO PARKOWANIE POJAZDU NA SKRZYŻOWANIU (POLCIĘŻARÓWKA)</t>
  </si>
  <si>
    <t>INT-06103/16</t>
  </si>
  <si>
    <t>Jazda rowerem po chodniku</t>
  </si>
  <si>
    <t>KRUPNICZA /</t>
  </si>
  <si>
    <t>INT-06104/16</t>
  </si>
  <si>
    <t>Z KOMINA WYDOBYWA SIĘ ŚMIERDZĄCY DYM ZGŁASZAJĄCA Z KOLUMBA 3</t>
  </si>
  <si>
    <t>SWOJCZYCKA 67/3</t>
  </si>
  <si>
    <t>INT-06111/16</t>
  </si>
  <si>
    <t>INT-06112/16</t>
  </si>
  <si>
    <t>Parkowanie za B-39</t>
  </si>
  <si>
    <t>INT-06116/16</t>
  </si>
  <si>
    <t>kontrola Dworca PKS pod kątem palenia tytoniu w miejscu zabronionym.</t>
  </si>
  <si>
    <t>INT-06120/16</t>
  </si>
  <si>
    <t>Kontrola Dworca PKS pod kątem zanieczyszczenia terenu (miejsca dostępnego dla publiczności).</t>
  </si>
  <si>
    <t>INT-06121/16</t>
  </si>
  <si>
    <t xml:space="preserve">parkowanie pojazdów nieuprawnionych na postoju taxiG. 20.38 PONOWNE ZGŁOSZENIE </t>
  </si>
  <si>
    <t>INT-06123/16</t>
  </si>
  <si>
    <t>Kontrola porządku na dworcu głównym PKS</t>
  </si>
  <si>
    <t>INT-06124/16</t>
  </si>
  <si>
    <t>Kontrola porzadkowo-sanitarna na dworcu głównym PKS</t>
  </si>
  <si>
    <t>INT-06129/16</t>
  </si>
  <si>
    <t>PRZEJAZDOWA 19/</t>
  </si>
  <si>
    <t>INT-06132/16</t>
  </si>
  <si>
    <t>PRZEJAZDOWA 3/</t>
  </si>
  <si>
    <t>INT-06133/16</t>
  </si>
  <si>
    <t>PARKOWANIE ZA D-40 W MIEJSCU NIE WYZNACZONYM ORAZ ZAB-36</t>
  </si>
  <si>
    <t>MOSIĘŻNA 13/</t>
  </si>
  <si>
    <t>INT-06141/16</t>
  </si>
  <si>
    <t>parkowanie na chodniku brak 1,5 m przejścia.</t>
  </si>
  <si>
    <t>MIŃSKA /</t>
  </si>
  <si>
    <t>INT-06415/16</t>
  </si>
  <si>
    <t>INT-06414/16</t>
  </si>
  <si>
    <t>INT-06416/16</t>
  </si>
  <si>
    <t>PLAC KONSTYTUCJI 3-GO MAJA /</t>
  </si>
  <si>
    <t>INT-06412/16</t>
  </si>
  <si>
    <t>INT-06662/16</t>
  </si>
  <si>
    <t>postój nie przy krawędzi</t>
  </si>
  <si>
    <t>INT-06671/16</t>
  </si>
  <si>
    <t>postój nie przy krawedzi</t>
  </si>
  <si>
    <t>INT-06648/16</t>
  </si>
  <si>
    <t>postój za B-1 na przystanku MPK</t>
  </si>
  <si>
    <t>INT-08506/16</t>
  </si>
  <si>
    <t>gomadzenie odpadów budowlanych bez zgody</t>
  </si>
  <si>
    <t>DEMBOWSKIEGO 43C/</t>
  </si>
  <si>
    <t>INT-07271/16</t>
  </si>
  <si>
    <t>INT-06404/16</t>
  </si>
  <si>
    <t>INT-06400/16</t>
  </si>
  <si>
    <t>INT-06405/16</t>
  </si>
  <si>
    <t>WALOŃSKA /</t>
  </si>
  <si>
    <t>INT-06408/16</t>
  </si>
  <si>
    <t>INT-06409/16</t>
  </si>
  <si>
    <t>INT-06441/16</t>
  </si>
  <si>
    <t>postój nie przy krawedzi jezdni</t>
  </si>
  <si>
    <t>INT-06600/16</t>
  </si>
  <si>
    <t>INT-06403/16</t>
  </si>
  <si>
    <t>PAPROTNA /</t>
  </si>
  <si>
    <t>INT-06399/16</t>
  </si>
  <si>
    <t>INT-06163/16</t>
  </si>
  <si>
    <t>A Rękodzielnicza. Rozbiórka pawilonu (zawierającego azbest) koparką, bez zabezpieczenia. Zgłaszający prosi o anoinimowość.</t>
  </si>
  <si>
    <t>INT-06169/16</t>
  </si>
  <si>
    <t xml:space="preserve">na wys. Jednostki WOjskowej parkowanie za B-36, utrudniony wyjazd z osiedla </t>
  </si>
  <si>
    <t>CZAJKOWSKIEGO 124/</t>
  </si>
  <si>
    <t>INT-06180/16</t>
  </si>
  <si>
    <t>INT-06176/16</t>
  </si>
  <si>
    <t xml:space="preserve">pojazd marki Opel Astra o nr rej. DWR zaparkowany na trawniku, niszczy roślinność. </t>
  </si>
  <si>
    <t>BLACHARSKA 12C/</t>
  </si>
  <si>
    <t>INT-06185/16</t>
  </si>
  <si>
    <t>Jadąc od strony ul. Białoskórniczej na jezdni od dłuższego czasu zaparkowany TIR, blokuje pas ruchu.</t>
  </si>
  <si>
    <t>INT-06188/16</t>
  </si>
  <si>
    <t>pojazdy parkują w strfie zamieszkania poza miejscami wyznaczonymi</t>
  </si>
  <si>
    <t>INT-06191/16</t>
  </si>
  <si>
    <t>w przejściu podziemnym handel owoce warzywa</t>
  </si>
  <si>
    <t>INT-06196/16</t>
  </si>
  <si>
    <t>postój w odległości mniejszej niż 10 m od przejścia dla pieszych</t>
  </si>
  <si>
    <t>LISKEGO /</t>
  </si>
  <si>
    <t>INT-06197/16</t>
  </si>
  <si>
    <t>Parkowanie na kopercie dla niepełnopsrawnych bez uprawnień oraz parkowanie za B-36.</t>
  </si>
  <si>
    <t>INT-06203/16</t>
  </si>
  <si>
    <t>ul. Szczęśliwa a yl. Zielińskiego parkowanie na trawniku niszczenie zieleni</t>
  </si>
  <si>
    <t>INT-06204/16</t>
  </si>
  <si>
    <t>W podwórzu zaparkowane pojazdy na trawniku, niszczenie zieleni.</t>
  </si>
  <si>
    <t>WORCELA 23/</t>
  </si>
  <si>
    <t>INT-06216/16</t>
  </si>
  <si>
    <t>parkowanie na ciągu pieszo rowerowym</t>
  </si>
  <si>
    <t>INT-06217/16</t>
  </si>
  <si>
    <t>INT-06219/16</t>
  </si>
  <si>
    <t>Palenie tytoniu na terenie szkoły</t>
  </si>
  <si>
    <t>GRABISZYŃSKA 258/</t>
  </si>
  <si>
    <t>INT-06230/16</t>
  </si>
  <si>
    <t>INT-06220/16</t>
  </si>
  <si>
    <t>INT-06222/16</t>
  </si>
  <si>
    <t>Prowadzenie sprzedaży na terenie parku kulturowego</t>
  </si>
  <si>
    <t>INT-06223/16</t>
  </si>
  <si>
    <t>INT-06224/16</t>
  </si>
  <si>
    <t>INT-06225/16</t>
  </si>
  <si>
    <t>INT-06226/16</t>
  </si>
  <si>
    <t>INT-06227/16</t>
  </si>
  <si>
    <t>INT-06229/16</t>
  </si>
  <si>
    <t>pojazdy parkują pojazdy na chodniku na przystanku autobusowym</t>
  </si>
  <si>
    <t>INT-06232/16</t>
  </si>
  <si>
    <t>Pod wskazanym adresem w mieszknaiu nr 13 na cały dzień zostaje pies, który zakłóca spokój szczekając .Z3.4041.2.2016.KUS wpłynęło w tej sprawie pismo mieszkańców.</t>
  </si>
  <si>
    <t>SARBINOWSKA 45/13</t>
  </si>
  <si>
    <t>INT-06231/16</t>
  </si>
  <si>
    <t>LELEWELA /</t>
  </si>
  <si>
    <t>INT-06233/16</t>
  </si>
  <si>
    <t>INT-06239/16</t>
  </si>
  <si>
    <t>INT-06241/16</t>
  </si>
  <si>
    <t>parkowanie za B-36 oraz niezastosowanie się do sygnalizatora S-5</t>
  </si>
  <si>
    <t>INT-06242/16</t>
  </si>
  <si>
    <t>parkowanie w miejscu obowiazywania znaków B-36 i B-35 Niwstosowanie się pieszego do sygnalizatora S5</t>
  </si>
  <si>
    <t>INT-06266/16</t>
  </si>
  <si>
    <t>parkowanie na chodniku nie przy krawędzi pezdni</t>
  </si>
  <si>
    <t>NYSKA 48B/</t>
  </si>
  <si>
    <t>INT-06281/16</t>
  </si>
  <si>
    <t>INT-06292/16</t>
  </si>
  <si>
    <t>Pojazd amrki Mercdedes zaparkowany na jezdni utrudnia wjazd do ABC Centrum.</t>
  </si>
  <si>
    <t>ARMII KRAJOWEJ 4/</t>
  </si>
  <si>
    <t>INT-06294/16</t>
  </si>
  <si>
    <t>pojazdy z budowy zanieczyszczają drogę publiczną</t>
  </si>
  <si>
    <t>INT-06295/16</t>
  </si>
  <si>
    <t>parkowanie w odległości mniejszej niż 10 m od przejscia dla pieszych</t>
  </si>
  <si>
    <t>ŚRODKOWA /</t>
  </si>
  <si>
    <t>INT-06300/16</t>
  </si>
  <si>
    <t>parkowanie za b-36, na przejściu dla pieszych, 10m od skrzyżowania ul. Podwale a ul. Dworcowa</t>
  </si>
  <si>
    <t>INT-06303/16</t>
  </si>
  <si>
    <t>parkowanie w obowiązywaniu znaku B-36</t>
  </si>
  <si>
    <t>INT-06302/16</t>
  </si>
  <si>
    <t xml:space="preserve">na schodach przychodni siedzi bezdomna kobieta i bezdomny mężczyzna, nie chcą opuścić miejsca. </t>
  </si>
  <si>
    <t>NOWODWORSKA 91A/</t>
  </si>
  <si>
    <t>INT-06308/16</t>
  </si>
  <si>
    <t>a Nyska zanieczyszczona jezdnia przez pojazdy wyjeżdżające z budowy + parkowanie na chodniku</t>
  </si>
  <si>
    <t>INT-06319/16</t>
  </si>
  <si>
    <t>Parkowanie na chodniku nie pozostawiając 1,5 m przejścia dla pieszych, utrudnienie w ruchu pieszym</t>
  </si>
  <si>
    <t>INT-06330/16</t>
  </si>
  <si>
    <t>ul. Zajęcza a ul. Bobrza pojazd Skoda Superb parkuje za D-40 + w bezpośrednio przy przejściu dla pieszych ogranicza widoczność pieszym</t>
  </si>
  <si>
    <t>INT-06341/16</t>
  </si>
  <si>
    <t>pismo w sprawie parkowania pojazdów na trawnikach uzbiegu z ul. Grochową - pismo Z1.4034.45.2016.RT</t>
  </si>
  <si>
    <t>INT-06347/16</t>
  </si>
  <si>
    <t>ul. Sienkiewiczaa ul. Piastowska pojazd Subaru Impreza parkuje na chodniku bezpośrednio przy przejściu dla pieszych ogranicza widoczność pieszym</t>
  </si>
  <si>
    <t>INT-06360/16</t>
  </si>
  <si>
    <t>Spożywanie alkoholu w miejscu publicznym ul. Zaporoska 39</t>
  </si>
  <si>
    <t>ZAPOROSKA 39/</t>
  </si>
  <si>
    <t>INT-06362/16</t>
  </si>
  <si>
    <t>Palenie wyrobów tytoniowych w miejscu zabronionym ul. Sucha Dworzec PKS</t>
  </si>
  <si>
    <t>INT-06374/16</t>
  </si>
  <si>
    <t>POJAZDY Z POBLISKIEJ BUDOWY ROZWOŻĄ BŁOTO NA JEZDNI NIE JEST SPRZĄTANEOsoba odpowiedzialna - kierownik budowy - za utrzymanie w należytym stanie zjazdu z budowu ukarana MKK200zł z art 102 kw.</t>
  </si>
  <si>
    <t>GERBEROWA 5/</t>
  </si>
  <si>
    <t>INT-06380/16</t>
  </si>
  <si>
    <t>Słowiańska a Rosevelta parkowanie czarnego Vana na skrzyżowaniu na przejściu dla pieszych.</t>
  </si>
  <si>
    <t>INT-06381/16</t>
  </si>
  <si>
    <t>INT-06383/16</t>
  </si>
  <si>
    <t>INT-06385/16</t>
  </si>
  <si>
    <t>INT-06391/16</t>
  </si>
  <si>
    <t>INT-06393/16</t>
  </si>
  <si>
    <t>INT-06394/16</t>
  </si>
  <si>
    <t>PANKIEWICZA /</t>
  </si>
  <si>
    <t>INT-06657/16</t>
  </si>
  <si>
    <t>INT-06638/16</t>
  </si>
  <si>
    <t>Parkowanie w strefie D40 poza miejscem wyznaczonym</t>
  </si>
  <si>
    <t>INT-06610/16</t>
  </si>
  <si>
    <t>INT-06611/16</t>
  </si>
  <si>
    <t>INT-06620/16</t>
  </si>
  <si>
    <t>INT-06940/16</t>
  </si>
  <si>
    <t>INT-06655/16</t>
  </si>
  <si>
    <t>b-35</t>
  </si>
  <si>
    <t>INT-06956/16</t>
  </si>
  <si>
    <t>INT-06762/16</t>
  </si>
  <si>
    <t>Parkowanie pojazdu nie przy krawędzi jezdni</t>
  </si>
  <si>
    <t>INT-06763/16</t>
  </si>
  <si>
    <t>uszkadzanie roślinności użytku publicznego</t>
  </si>
  <si>
    <t>INT-06635/16</t>
  </si>
  <si>
    <t>Zanieczyszczenie drog (ul. Grota Roweckiego) i przez pojazd ciężarowy Jelcz - dźwig - wyciek oleju. Mężczyznę - operatora dzwigu - ukarano MKK 400 z art 145 kw</t>
  </si>
  <si>
    <t>INT-06641/16</t>
  </si>
  <si>
    <t>zanieczyszczony wjazd/wyjazd z budowy.Kierownik budowy odpowiedzialny za utrzymanie w należytym stanie wyjazdu ukarany MKK200 z art 102 kw</t>
  </si>
  <si>
    <t>INT-06612/16</t>
  </si>
  <si>
    <t>NIEPRAWIUDŁOWE PARKOWANIE</t>
  </si>
  <si>
    <t>INT-06613/16</t>
  </si>
  <si>
    <t>INT-06602/16</t>
  </si>
  <si>
    <t>INT-06604/16</t>
  </si>
  <si>
    <t>INT-06418/16</t>
  </si>
  <si>
    <t>PARKOWANIE POJAZDÓW NA TRAWNIKU NISZCZENIE ZIELENI</t>
  </si>
  <si>
    <t>INT-06417/16</t>
  </si>
  <si>
    <t>PARKOWANIE POJAZDU O NR REJ 482 VW NA KOPERCIE DLA PRACOWNIKÓW ZZK.</t>
  </si>
  <si>
    <t>INT-06422/16</t>
  </si>
  <si>
    <t>INT-06421/16</t>
  </si>
  <si>
    <t>INT-06425/16</t>
  </si>
  <si>
    <t>parkowanie pojazdów w strefie zamieszkania poza miejscami wyznaczonymi</t>
  </si>
  <si>
    <t>JEŻOWSKA /</t>
  </si>
  <si>
    <t>INT-06430/16</t>
  </si>
  <si>
    <t>zanieczyszczona ulica przez pojazdy obsługujące budowęZauważono jak z pojazdu - koparki - obsługujacej budowę na drogę wycieka olej. Kierowce koparki ukarano MKK300 z art 145 kw.</t>
  </si>
  <si>
    <t>GERBEROWA /</t>
  </si>
  <si>
    <t>INT-06435/16</t>
  </si>
  <si>
    <t>INT-06437/16</t>
  </si>
  <si>
    <t>Pojazdy zaparkowane na B-36 i T-24 i na całej szerokości chodnika przy WrOPON.</t>
  </si>
  <si>
    <t>INT-06442/16</t>
  </si>
  <si>
    <t>INT-06443/16</t>
  </si>
  <si>
    <t>teren nie został uprzątnięty pomimo pouczenia w dniu 20-02-16</t>
  </si>
  <si>
    <t>KOCHANOWSKIEGO 24B/</t>
  </si>
  <si>
    <t>INT-06446/16</t>
  </si>
  <si>
    <t>Pojazd zaparkowany na chodniku przed wejściem do klatki schodowej, utrudnia wejście dk klatki schodowej.</t>
  </si>
  <si>
    <t>WAGNERA 17/</t>
  </si>
  <si>
    <t>INT-06459/16</t>
  </si>
  <si>
    <t>Podzas kontroli koczowiska obywateli pochodzenia romskiego ujawniono wykroczenie z art. 48 ustawy o recyklingu</t>
  </si>
  <si>
    <t>INT-06461/16</t>
  </si>
  <si>
    <t>parkowanie pojazdów za chodniku za B-36</t>
  </si>
  <si>
    <t>ŁĄKOWA 9/11/</t>
  </si>
  <si>
    <t>INT-06466/16</t>
  </si>
  <si>
    <t>parkowanie pojazdów za znakiem zakazu, utrudnianie dojazdu</t>
  </si>
  <si>
    <t>PLAC GRUNWALDZKI 3/</t>
  </si>
  <si>
    <t>INT-06467/16</t>
  </si>
  <si>
    <t>INT-06472/16</t>
  </si>
  <si>
    <t>INT-06473/16</t>
  </si>
  <si>
    <t>INT-06474/16</t>
  </si>
  <si>
    <t>IGIELNA /</t>
  </si>
  <si>
    <t>INT-06475/16</t>
  </si>
  <si>
    <t>parkowanie pojazdów na chodniku nie przy krawędzi jezdni i na powierzchni wyłączonej z ruchu</t>
  </si>
  <si>
    <t>INT-06477/16</t>
  </si>
  <si>
    <t>NIE PRZEKAZANIE POJAZDU WYCOFANEGO Z EKSPLOATACJI DO STACJI RECYKLINGUInterwencja w zw. z pojazdem długotrwale nieużytkowanym prowadzone były w cześniejszym terminie --&gt; INT-36334/15</t>
  </si>
  <si>
    <t>RODZINNA 8/</t>
  </si>
  <si>
    <t>INT-06481/16</t>
  </si>
  <si>
    <t>parkowanie za B-36 oraz na skrzyżowaniu</t>
  </si>
  <si>
    <t>INT-06484/16</t>
  </si>
  <si>
    <t xml:space="preserve">oddawanie moczu - zanieczyszczanie </t>
  </si>
  <si>
    <t>ORZECHOWA /</t>
  </si>
  <si>
    <t>INT-06493/16</t>
  </si>
  <si>
    <t>INT-06502/16</t>
  </si>
  <si>
    <t>a Widok pojazd Audi zablokował przejazd tramwajów</t>
  </si>
  <si>
    <t>INT-06506/16</t>
  </si>
  <si>
    <t>NYSKA 68/</t>
  </si>
  <si>
    <t>INT-06514/16</t>
  </si>
  <si>
    <t>parkowanie pojazdów za znakiem zakazu na odcinku pomiędzy ul. Borowską a Joannitów</t>
  </si>
  <si>
    <t>INT-06515/16</t>
  </si>
  <si>
    <t>róg Robotniczej - parkowanie pojazdów na skrzyżowaniu, przy przejściu dla pieszych, ograniczenie widoczności</t>
  </si>
  <si>
    <t>INT-06517/16</t>
  </si>
  <si>
    <t xml:space="preserve">parkowanie za B-36 -T-24 </t>
  </si>
  <si>
    <t>INT-06518/16</t>
  </si>
  <si>
    <t>ŚWIĘTEGO MIKOŁAJA /</t>
  </si>
  <si>
    <t>INT-06519/16</t>
  </si>
  <si>
    <t>INT-06520/16</t>
  </si>
  <si>
    <t>U zbiegu z ul.Sienkiewicza pojazd Honda zaparkowana jest na całej szerokości chodnika.</t>
  </si>
  <si>
    <t>U zbiegu z ul.Sienkiewicza pojazd Honda  zaparkowana jest na całej szerokości chodnika.</t>
  </si>
  <si>
    <t>INT-06524/16</t>
  </si>
  <si>
    <t>SKRZYDLATA 29/</t>
  </si>
  <si>
    <t>INT-06534/16</t>
  </si>
  <si>
    <t>Postój za znakiem B-36 bez identyfikatora SM Piast</t>
  </si>
  <si>
    <t>INT-06536/16</t>
  </si>
  <si>
    <t>INT-06539/16</t>
  </si>
  <si>
    <t>INT-06542/16</t>
  </si>
  <si>
    <t>Handel na trrenie Gminy bez zezwolenia ul. Skarbowców</t>
  </si>
  <si>
    <t>INT-06543/16</t>
  </si>
  <si>
    <t>INT-06548/16</t>
  </si>
  <si>
    <t>Czarny duszący dym wydobywający się z komina .</t>
  </si>
  <si>
    <t>CZAJKOWSKIEGO 56/</t>
  </si>
  <si>
    <t>INT-06546/16</t>
  </si>
  <si>
    <t>INT-06552/16</t>
  </si>
  <si>
    <t xml:space="preserve">Żebranie w miejscu publicznym Rynek </t>
  </si>
  <si>
    <t>INT-06562/16</t>
  </si>
  <si>
    <t>parkowanie na chodniku, brak 1,5 m</t>
  </si>
  <si>
    <t>BURACZANA 17/</t>
  </si>
  <si>
    <t>INT-06564/16</t>
  </si>
  <si>
    <t xml:space="preserve">spożywanie alkoholu w miejscu zabroinionym </t>
  </si>
  <si>
    <t>OŁAWSKA 3/</t>
  </si>
  <si>
    <t>INT-06565/16</t>
  </si>
  <si>
    <t>rozdawanie ulotek na terenie PK</t>
  </si>
  <si>
    <t>INT-06566/16</t>
  </si>
  <si>
    <t>Trzy pojazdy parkują na postoju TAXI</t>
  </si>
  <si>
    <t>INT-06580/16</t>
  </si>
  <si>
    <t>pojazd marki Seat Leon parkuje w miejscu niewyznaczonym, w świetle bramy wejściowej do budynku</t>
  </si>
  <si>
    <t>WAGNERA 31/</t>
  </si>
  <si>
    <t>INT-06581/16</t>
  </si>
  <si>
    <t xml:space="preserve">pojazd VW Polo blokuje wyjazd </t>
  </si>
  <si>
    <t>POLAKA 21/</t>
  </si>
  <si>
    <t>INT-06582/16</t>
  </si>
  <si>
    <t>INT-06583/16</t>
  </si>
  <si>
    <t>INT-06584/16</t>
  </si>
  <si>
    <t>ZANIECZYSZCZANIE</t>
  </si>
  <si>
    <t>PARK STASZICA /</t>
  </si>
  <si>
    <t>INT-06585/16</t>
  </si>
  <si>
    <t>INT-06591/16</t>
  </si>
  <si>
    <t>INT-06587/16</t>
  </si>
  <si>
    <t>INT-06590/16</t>
  </si>
  <si>
    <t>INT-06812/16</t>
  </si>
  <si>
    <t>INT-06818/16</t>
  </si>
  <si>
    <t>INT-06813/16</t>
  </si>
  <si>
    <t>INT-06811/16</t>
  </si>
  <si>
    <t>Parkowanie na postoju TAXI</t>
  </si>
  <si>
    <t>INT-06807/16</t>
  </si>
  <si>
    <t>INT-06808/16</t>
  </si>
  <si>
    <t>INT-06820/16</t>
  </si>
  <si>
    <t>niestosowanie sie do znaku B_1</t>
  </si>
  <si>
    <t>INT-07326/16</t>
  </si>
  <si>
    <t>postój w ciągu pieszo -rowerowym zdala od krawędzi jezdni</t>
  </si>
  <si>
    <t>BENEDYKTYŃSKA /</t>
  </si>
  <si>
    <t>INT-06833/16</t>
  </si>
  <si>
    <t>INT-06949/16</t>
  </si>
  <si>
    <t>INT-06953/16</t>
  </si>
  <si>
    <t>zatrzymanie pojazdu w odległości mniejszej niż 10m od skrzyżowania.</t>
  </si>
  <si>
    <t>NIEDŻWIEDZIA /</t>
  </si>
  <si>
    <t>INT-06894/16</t>
  </si>
  <si>
    <t>Kontrola porządkowo-sanitarna podczas współpracy z WRD KMP</t>
  </si>
  <si>
    <t>INT-06842/16</t>
  </si>
  <si>
    <t>Kontrola pod kątem art. 174 ustawy o odpadach</t>
  </si>
  <si>
    <t>RUSKA 39/</t>
  </si>
  <si>
    <t>INT-06815/16</t>
  </si>
  <si>
    <t>Postój pojazdem na trawniku, rozjeżdżając go kołami pojazdu. Niszczenie roślinności.</t>
  </si>
  <si>
    <t>BAJANA 27/</t>
  </si>
  <si>
    <t>INT-07306/16</t>
  </si>
  <si>
    <t>niezastosowanie sie do S5</t>
  </si>
  <si>
    <t>INT-06805/16</t>
  </si>
  <si>
    <t>WYSPIAŃSKIEGO /</t>
  </si>
  <si>
    <t>INT-06969/16</t>
  </si>
  <si>
    <t>INT-06806/16</t>
  </si>
  <si>
    <t>INT-06618/16</t>
  </si>
  <si>
    <t>Kontrola Przejścia Gancarskiego z uwagą na zanieczyszczanie</t>
  </si>
  <si>
    <t>INT-06628/16</t>
  </si>
  <si>
    <t>INT-06633/16</t>
  </si>
  <si>
    <t>pojazdy parkują za znakiem B-36 wjazd od ul. Blacharskiej</t>
  </si>
  <si>
    <t>RYMARSKA 47-50/</t>
  </si>
  <si>
    <t>INT-06636/16</t>
  </si>
  <si>
    <t>na ul. Zemskie przy SP-113 na zakazie parkują pojazdy dostawcz i ciężarowe</t>
  </si>
  <si>
    <t>INT-06637/16</t>
  </si>
  <si>
    <t>A Rymarska, pojazdy zaparkowane nie przy krawędzi jezdni, za pasem zieleni, na drodze pieszorowerowej.</t>
  </si>
  <si>
    <t>INT-06640/16</t>
  </si>
  <si>
    <t>Spalanie ram okiennych w zakładzie szklarskim "Majster Szklarz" oraz sprawdzenie kart przekazania odpadów z zakładu.O godz.8.20 w dniu 25-02-2016r. przekazano do realizacji patrol 80-104 (856)</t>
  </si>
  <si>
    <t>BUJWIDA 65/</t>
  </si>
  <si>
    <t>INT-06639/16</t>
  </si>
  <si>
    <t>BLOKOWANIE PRZEJAZDU PRZY SZKOLE CODZIENNIE DO GODZ. 08.00</t>
  </si>
  <si>
    <t>INT-06642/16</t>
  </si>
  <si>
    <t>PRZY MYJNI RĘCZNEJ /BUNKIER/ BUS ZABLOKOWAŁ CHODNIK</t>
  </si>
  <si>
    <t>INT-06643/16</t>
  </si>
  <si>
    <t>Postój pojazdów na pasach wyłączonych z ruchu.</t>
  </si>
  <si>
    <t>INT-06650/16</t>
  </si>
  <si>
    <t>Pojazdy za B-36, przy wyjeździe z posesji.</t>
  </si>
  <si>
    <t>GLINIANA 20-22/</t>
  </si>
  <si>
    <t>INT-06649/16</t>
  </si>
  <si>
    <t>parkowanie pojazdó za b36 przy budynku Engel Care</t>
  </si>
  <si>
    <t>INT-06653/16</t>
  </si>
  <si>
    <t>kontrol aprku z uwagą na osoby wyprowadzające psy</t>
  </si>
  <si>
    <t>INT-06659/16</t>
  </si>
  <si>
    <t>KARPACKA 24/</t>
  </si>
  <si>
    <t>INT-06663/16</t>
  </si>
  <si>
    <t>Na wysokości Uniwersytetu Ekonomicznego pojazdy za B-36 oraz niszczące roślinność.</t>
  </si>
  <si>
    <t>INT-06664/16</t>
  </si>
  <si>
    <t>INT-06665/16</t>
  </si>
  <si>
    <t>parkowanie w odległości mniejszej niż 10 metrów dla pieszych</t>
  </si>
  <si>
    <t>INT-06666/16</t>
  </si>
  <si>
    <t>parkowanie na drodze dla rowerów, pasie wyłączonym z ruchu oraz na chodniku brak 1,5 metra przejścia dla pieszych</t>
  </si>
  <si>
    <t>INT-06667/16</t>
  </si>
  <si>
    <t>INT-06668/16</t>
  </si>
  <si>
    <t>Nieprawidłowo zaparkowane pojazdy za zakazem wjazdu.</t>
  </si>
  <si>
    <t>JARACZA STEFANA 54-64/</t>
  </si>
  <si>
    <t>INT-06669/16</t>
  </si>
  <si>
    <t>INT-06675/16</t>
  </si>
  <si>
    <t>WJAZD OD B. HOTELU PIELĘGNIAREK PARKOWANIE ZA B-36 W PARKU SKOWRONIM</t>
  </si>
  <si>
    <t>INT-06674/16</t>
  </si>
  <si>
    <t>kontrola parkowania za znakiem B36+T24</t>
  </si>
  <si>
    <t>WIOSENNA 1-3/</t>
  </si>
  <si>
    <t>INT-06677/16</t>
  </si>
  <si>
    <t>Od strony ul. Ślężnej, pojazdy za B-36.</t>
  </si>
  <si>
    <t>INT-06676/16</t>
  </si>
  <si>
    <t>DYSP. 363/16, MKK 100</t>
  </si>
  <si>
    <t>ŚWIDNICKA 9A/</t>
  </si>
  <si>
    <t>INT-06680/16</t>
  </si>
  <si>
    <t>INT-06689/16</t>
  </si>
  <si>
    <t>INT-06690/16</t>
  </si>
  <si>
    <t>kontrola handlu na ul. Oławskiej, na terenie Parku Kulturowego</t>
  </si>
  <si>
    <t>INT-06699/16</t>
  </si>
  <si>
    <t>INT-06702/16</t>
  </si>
  <si>
    <t>KOŚCIUSZKI 60/</t>
  </si>
  <si>
    <t>INT-06703/16</t>
  </si>
  <si>
    <t>INT-06705/16</t>
  </si>
  <si>
    <t xml:space="preserve"> a ul. Powstańców Śląskich    przy budynku KRUS parkowanie pojazdów na pasie zieleni</t>
  </si>
  <si>
    <t>ZAOLZIAŃSKA /</t>
  </si>
  <si>
    <t>INT-06709/16</t>
  </si>
  <si>
    <t>a Łąkowa parkowanie na skrzyżowaniu</t>
  </si>
  <si>
    <t>INT-06710/16</t>
  </si>
  <si>
    <t>a Sądowa parkowanie na skrzyżowaniu oraz na chodniku brak 1,5 metra przejścia dla pieszych</t>
  </si>
  <si>
    <t>INT-06711/16</t>
  </si>
  <si>
    <t>INT-06714/16</t>
  </si>
  <si>
    <t>a Świebodzka parkowanie na skrzyzowaniu oraz na powierzchniach wyłączonych z ruchu</t>
  </si>
  <si>
    <t>INT-06715/16</t>
  </si>
  <si>
    <t>INT-06716/16</t>
  </si>
  <si>
    <t>INT-06725/16</t>
  </si>
  <si>
    <t>PSZCZELARSKA 7/</t>
  </si>
  <si>
    <t>INT-06724/16</t>
  </si>
  <si>
    <t>postoj na chodniku wbrew warunkom postoju na chodniku</t>
  </si>
  <si>
    <t>INT-06728/16</t>
  </si>
  <si>
    <t>A ŚLĘŻNA PARKOWANIE NA CHODNIKU - BLOKADA ORAZ W ŚWIETLE PRZEJŚCIA DLA PIESZYCH</t>
  </si>
  <si>
    <t>AL. JARZĘBINOWA /</t>
  </si>
  <si>
    <t>INT-06730/16</t>
  </si>
  <si>
    <t>a ul. Stalowa parkowanie pojazdu kol. ciemnozielonego na trawniku prawdop. pojazd Opel</t>
  </si>
  <si>
    <t>OPOROWSKA /</t>
  </si>
  <si>
    <t>INT-06731/16</t>
  </si>
  <si>
    <t>Reklama w pasie drogowym</t>
  </si>
  <si>
    <t>ŁADNA 1A/</t>
  </si>
  <si>
    <t>INT-06740/16</t>
  </si>
  <si>
    <t>INT-06742/16</t>
  </si>
  <si>
    <t>Niewskazanie sprawcy wykroczenia</t>
  </si>
  <si>
    <t>WIERZBOWA /</t>
  </si>
  <si>
    <t>INT-06743/16</t>
  </si>
  <si>
    <t>INT-06749/16</t>
  </si>
  <si>
    <t>ŚW.MIKOŁAJA /</t>
  </si>
  <si>
    <t>INT-06752/16</t>
  </si>
  <si>
    <t>Kontrola pod kątem art 174 ustawy</t>
  </si>
  <si>
    <t>RUSKA 41/42/</t>
  </si>
  <si>
    <t>INT-06757/16</t>
  </si>
  <si>
    <t>Firma wykonująca przewierty pod jezdnią, płuczkę wydobytą spod nawierzchni, usuwa bezpośrednio do studzienki burzowej. pośrednictwe</t>
  </si>
  <si>
    <t>INT-06761/16</t>
  </si>
  <si>
    <t>biały mercedes zaparkowany na wjeżdzie pod kompleks budynków AB Centrum</t>
  </si>
  <si>
    <t>INT-06768/16</t>
  </si>
  <si>
    <t>Załatwianie potrzeb fizjologicznych w miescu publicznym ul. Powstańców Śląskich 62</t>
  </si>
  <si>
    <t>POWSTAŃCÓW ŚLĄSKICH 62/</t>
  </si>
  <si>
    <t>INT-06770/16</t>
  </si>
  <si>
    <t>A Nowowiejska, VW Passat zaparkowany na skrzyżowaniu w sposób utrudniajacy wyjazd z Barlickiego.</t>
  </si>
  <si>
    <t>BARLICKIEGO /</t>
  </si>
  <si>
    <t>INT-06777/16</t>
  </si>
  <si>
    <t>Nieprawidłowo zaparkowana niebieska Honda.</t>
  </si>
  <si>
    <t>BAJANA 3/</t>
  </si>
  <si>
    <t>INT-06785/16</t>
  </si>
  <si>
    <t>HYNKA 16/20/</t>
  </si>
  <si>
    <t>INT-06789/16</t>
  </si>
  <si>
    <t xml:space="preserve">zablokowany wjazd do garażu PSP - </t>
  </si>
  <si>
    <t>INT-06791/16</t>
  </si>
  <si>
    <t>INT-06792/16</t>
  </si>
  <si>
    <t>INT-06793/16</t>
  </si>
  <si>
    <t>INT-06797/16</t>
  </si>
  <si>
    <t>INT-06798/16</t>
  </si>
  <si>
    <t>INT-06801/16</t>
  </si>
  <si>
    <t>INT-06802/16</t>
  </si>
  <si>
    <t>INT-06803/16</t>
  </si>
  <si>
    <t>INT-07146/16</t>
  </si>
  <si>
    <t>INT-06981/16</t>
  </si>
  <si>
    <t>INT-07284/16</t>
  </si>
  <si>
    <t>KOŚCIUSZKI 97/</t>
  </si>
  <si>
    <t>INT-07150/16</t>
  </si>
  <si>
    <t>INT-07283/16</t>
  </si>
  <si>
    <t>INT-07293/16</t>
  </si>
  <si>
    <t>postój z a B-36</t>
  </si>
  <si>
    <t>INT-06847/16</t>
  </si>
  <si>
    <t>Podrzucanie odpadów pod osłonę śmietnikową</t>
  </si>
  <si>
    <t>INT-07665/16</t>
  </si>
  <si>
    <t>postój w strefie zamieszkania poza miejscem wyznaczonym.</t>
  </si>
  <si>
    <t>INT-07161/16</t>
  </si>
  <si>
    <t>Parkowanie na drodze dla rowerów</t>
  </si>
  <si>
    <t>INT-07165/16</t>
  </si>
  <si>
    <t>Parkowanie za b-36</t>
  </si>
  <si>
    <t>INT-07157/16</t>
  </si>
  <si>
    <t>INT-06979/16</t>
  </si>
  <si>
    <t>INT-06824/16</t>
  </si>
  <si>
    <t>niezastosowanie się do S-5 -przejście w miejscu niedozwolonym</t>
  </si>
  <si>
    <t>PL. BEMA /</t>
  </si>
  <si>
    <t>INT-06809/16</t>
  </si>
  <si>
    <t>Kontrola podwórka z uwagą na art. 145KW</t>
  </si>
  <si>
    <t>PSIE BUDY 68/</t>
  </si>
  <si>
    <t>INT-06832/16</t>
  </si>
  <si>
    <t>OD KOSMONAUTÓW DO PORĘBSKIEJ PARKOWANIE POJAZDÓW POZA MIEJSCAMI W STR.ZAM</t>
  </si>
  <si>
    <t>INT-06837/16</t>
  </si>
  <si>
    <t xml:space="preserve">oddawanie moczu na kościół Marii Magdaleny </t>
  </si>
  <si>
    <t>INT-06840/16</t>
  </si>
  <si>
    <t>A UL. ESTOŃSKA. PRZY BANKU PKO BP HANDEL ODZIEŻĄ.</t>
  </si>
  <si>
    <t>INT-06848/16</t>
  </si>
  <si>
    <t>INT-06857/16</t>
  </si>
  <si>
    <t>PARKOWANIE POJAZDU NA CHODNIKU BRAK PRZEJŚCIA</t>
  </si>
  <si>
    <t>HALLERA 98/</t>
  </si>
  <si>
    <t>INT-06859/16</t>
  </si>
  <si>
    <t>DWÓCH MAŁOLETNICH CHŁOPCÓW PORUSZA SIĘ PO RYNKU I ULICY ŚWIDNICKIEJ ZACZEPIA PRZECHODNIÓW I ŻEBRZĄ</t>
  </si>
  <si>
    <t>ŻEBRZĄCY</t>
  </si>
  <si>
    <t>INT-06862/16</t>
  </si>
  <si>
    <t>INT-06872/16</t>
  </si>
  <si>
    <t>pojazd blokujący i utrudniający przejazd ulicą</t>
  </si>
  <si>
    <t>INT-06874/16</t>
  </si>
  <si>
    <t>przy Racławickiej, droga zanieczyszczona przez błoto z budowy</t>
  </si>
  <si>
    <t>RYMARSKA /</t>
  </si>
  <si>
    <t>INT-06875/16</t>
  </si>
  <si>
    <t>INT-06878/16</t>
  </si>
  <si>
    <t>parkowanie na pasach wyłączonych z ruchu oraz na miejscu dla inwalidy</t>
  </si>
  <si>
    <t>INT-06887/16</t>
  </si>
  <si>
    <t>INT-06895/16</t>
  </si>
  <si>
    <t>kontrola ruchu za znakiem B-1</t>
  </si>
  <si>
    <t>INT-06899/16</t>
  </si>
  <si>
    <t>W budynku prowadzone są prace remontowe a na chodniku składowane są materiały budowlane, ramy okienne i inne. Brak przejścia chodnikiem.</t>
  </si>
  <si>
    <t>SUDECKA 118/</t>
  </si>
  <si>
    <t>INT-06902/16</t>
  </si>
  <si>
    <t>Parkowanie za B-35</t>
  </si>
  <si>
    <t>INT-06905/16</t>
  </si>
  <si>
    <t>POSTÓJ NIE PRZY KRAWEDZI JEZDNI</t>
  </si>
  <si>
    <t>INT-06906/16</t>
  </si>
  <si>
    <t>INT-06920/16</t>
  </si>
  <si>
    <t>INT-06922/16</t>
  </si>
  <si>
    <t>SKRZYŻOWANIE Z UL. DEMBOWSKIEGO . PARKOWANIE POJAZDU CIĘŻAROWEHO NA SKRZYZOWANIU UTRUDNIONA WIDOCZNOŚĆ PRZY WYJEŹDZIE Z UL. BECKA W UL. DEMBOWSKIEGO.</t>
  </si>
  <si>
    <t>BECKA /</t>
  </si>
  <si>
    <t>INT-06928/16</t>
  </si>
  <si>
    <t>KAMIEŃSKIEGO 227/</t>
  </si>
  <si>
    <t>INT-06942/16</t>
  </si>
  <si>
    <t>zatrzymanie pojazdów w odległości mniejszej niż 10m od skrzyżowania.</t>
  </si>
  <si>
    <t>INT-06952/16</t>
  </si>
  <si>
    <t>SPOZYWANIE ALKOHOLU W MIEJSCU NIEDOZWOLONYM</t>
  </si>
  <si>
    <t>INT-06958/16</t>
  </si>
  <si>
    <t>parkowanie pojazdów  na chodniku za b36</t>
  </si>
  <si>
    <t>DWORCOWA 14/</t>
  </si>
  <si>
    <t>INT-06959/16</t>
  </si>
  <si>
    <t>PRZY AQUAPARKU PARKOWANIE W MIEJSCU DLA INWALIDY BEZ UPRAWNIEŃ</t>
  </si>
  <si>
    <t>INT-06965/16</t>
  </si>
  <si>
    <t>umieszczanie ogłoszenia na słupie bez zgody</t>
  </si>
  <si>
    <t>INT-07074/16</t>
  </si>
  <si>
    <t>INT-07144/16</t>
  </si>
  <si>
    <t>parkowanie za znakiem B-36</t>
  </si>
  <si>
    <t>INT-07140/16</t>
  </si>
  <si>
    <t>INT-07142/16</t>
  </si>
  <si>
    <t>INT-07145/16</t>
  </si>
  <si>
    <t>INT-07232/16</t>
  </si>
  <si>
    <t>stoiska handlowe ustawione na chodniku  na terenie parku kulturowego</t>
  </si>
  <si>
    <t>INT-07139/16</t>
  </si>
  <si>
    <t>wpłynęło pismo DO.4042.124.2016.MK dotyczące wylewania nieczysości ciekłych na nieużytki przy ul.Pawłowickiej 53-55kontrola rachunków i umów na wywyóz nieczystości ciekłych W dniu 09.03.2016r skontaktowano sie telefonicznie z p. którego poinformowano o przeprowadzonych kontrolachPan  nie oczekuje odpowiedzi pisemnej.W tym samym dniu tj.09.03.16r skontaktowano się telefonicznie z drugą osobą zgłaszającą p., którego równiez poinformowano o przeprowadzonych kontrolach, nie oczekuje odpowiedzi pisemnej.</t>
  </si>
  <si>
    <t>PAWŁOWICKA 53/</t>
  </si>
  <si>
    <t>INT-06982/16</t>
  </si>
  <si>
    <t>Kontrola podwórka z uwagą na art. 145 KW</t>
  </si>
  <si>
    <t>INT-06983/16</t>
  </si>
  <si>
    <t>INT-06984/16</t>
  </si>
  <si>
    <t>Kontrola za sygnalizatorem s-5</t>
  </si>
  <si>
    <t>INT-06990/16</t>
  </si>
  <si>
    <t>U zbiegu z ul.Szpitalną pojazd zaparkowany na psaie wyłączonym z ruchu.</t>
  </si>
  <si>
    <t>POCHYŁA /</t>
  </si>
  <si>
    <t>INT-06992/16</t>
  </si>
  <si>
    <t>ul. Komandorska pomiędzy ul. Wielką a ul. Radosną pojazdy parkująna chodniku za pasem zieleni</t>
  </si>
  <si>
    <t>INT-07010/16</t>
  </si>
  <si>
    <t>Handel bez zezwolenia .</t>
  </si>
  <si>
    <t>INT-07015/16</t>
  </si>
  <si>
    <t>ul. Opolska 151 na terenie zakładu meblarskiego z komina dym gryzącyDO.4010.135.2016.AS</t>
  </si>
  <si>
    <t>OPOLSKA 151/</t>
  </si>
  <si>
    <t>INT-07022/16</t>
  </si>
  <si>
    <t>al. Dębowa pomiędzy al. Wiązową a ul. Ślężną na chodniku parkuje pojazd ciężarowy</t>
  </si>
  <si>
    <t>ALEJA DĘBOWA /</t>
  </si>
  <si>
    <t>INT-07026/16</t>
  </si>
  <si>
    <t>Pojazdy zaparkowane na B-36 i T-24 i na chodniku utrudniają ruch pieszych.</t>
  </si>
  <si>
    <t>INT-07037/16</t>
  </si>
  <si>
    <t>pojazdy parkują na miejscu dla TAXI</t>
  </si>
  <si>
    <t>INT-07046/16</t>
  </si>
  <si>
    <t>parkowanie pojazdów na zakazie od strony</t>
  </si>
  <si>
    <t>INT-07294/16</t>
  </si>
  <si>
    <t>INT-07141/16</t>
  </si>
  <si>
    <t>INT-07273/16</t>
  </si>
  <si>
    <t>STRZEGOMSKA 170/</t>
  </si>
  <si>
    <t>INT-07229/16</t>
  </si>
  <si>
    <t>INT-07274/16</t>
  </si>
  <si>
    <t>INT-07275/16</t>
  </si>
  <si>
    <t>INT-07276/16</t>
  </si>
  <si>
    <t>Postój pojazdem w miesjcu obowiązywania znaku B-36.</t>
  </si>
  <si>
    <t>MAŚLICKA 160/</t>
  </si>
  <si>
    <t>INT-07277/16</t>
  </si>
  <si>
    <t>INT-07279/16</t>
  </si>
  <si>
    <t>a ul. Szklarska- postój pojazdem w odległości mniejszej niż 10 metrów od skrzyżownia.</t>
  </si>
  <si>
    <t>INT-07455/16</t>
  </si>
  <si>
    <t>INT-07053/16</t>
  </si>
  <si>
    <t>parkowanie pojazdu za znakiem zakazu</t>
  </si>
  <si>
    <t>INT-07057/16</t>
  </si>
  <si>
    <t>a Kamienna nieprawidłowe parkowanie pojazdów na chodniku</t>
  </si>
  <si>
    <t>INT-07061/16</t>
  </si>
  <si>
    <t>pojazd Taxi - parkuje na trawniku, niszczy roślinność</t>
  </si>
  <si>
    <t>DOKERSKA 19/21/</t>
  </si>
  <si>
    <t>INT-07067/16</t>
  </si>
  <si>
    <t>kontrola handlu przy targowisku</t>
  </si>
  <si>
    <t>INT-07068/16</t>
  </si>
  <si>
    <t>na wys. przychodni - parkowanie pojazdów za B-36</t>
  </si>
  <si>
    <t>INT-07073/16</t>
  </si>
  <si>
    <t>przy Parku Stabłowickim parkowanie pojazdów w strefie zamieszkania poza miejscami wyznaczonymi oraz niszczenie zieleni</t>
  </si>
  <si>
    <t>GÓRECKA /</t>
  </si>
  <si>
    <t>INT-07077/16</t>
  </si>
  <si>
    <t>róg Łaciarska - parkowanie pojazdów za B-36 + T-24</t>
  </si>
  <si>
    <t>INT-07081/16</t>
  </si>
  <si>
    <t>na wys. hali Targowej  przejście w stronę Mostu Piaskowego- pojazd Toyota Aygo parkuje na całej szerokości chodnika</t>
  </si>
  <si>
    <t>INT-07084/16</t>
  </si>
  <si>
    <t>zablokowany wjazd/wyjazd z garażu</t>
  </si>
  <si>
    <t>SMOLUCHOWSKIEGO 30/</t>
  </si>
  <si>
    <t>INT-07088/16</t>
  </si>
  <si>
    <t>nieprawidłowe parkowanie pojazdów na chodniku</t>
  </si>
  <si>
    <t>STANISŁAWOWSKA 99/</t>
  </si>
  <si>
    <t>INT-07092/16</t>
  </si>
  <si>
    <t>INT-07109/16</t>
  </si>
  <si>
    <t>wjazd od Krupniczej parkowanie pojazdów za znakiem zakazu</t>
  </si>
  <si>
    <t>INT-07116/16</t>
  </si>
  <si>
    <t>ZAGONY 22/</t>
  </si>
  <si>
    <t>INT-07118/16</t>
  </si>
  <si>
    <t>handel na terenie gminnym Gminy Wrocław1 mandat za 50 zł. art 60.3 nr mandatu CA0010226</t>
  </si>
  <si>
    <t>RYNEK 53/</t>
  </si>
  <si>
    <t>INT-07120/16</t>
  </si>
  <si>
    <t>MOSIĘŻNA 27/</t>
  </si>
  <si>
    <t>INT-07280/16</t>
  </si>
  <si>
    <t>INT-07282/16</t>
  </si>
  <si>
    <t>NIEPRAWIDŁWOY POSTÓJ POJAZDU</t>
  </si>
  <si>
    <t>INT-07285/16</t>
  </si>
  <si>
    <t>POSTÓJ NA ŚCIEŻCE ROWEROWEJ</t>
  </si>
  <si>
    <t>INT-07281/16</t>
  </si>
  <si>
    <t>NIEPRAWIDŁOWY POSTÓJ POJAZDÓW NA POSTOJU TAXI</t>
  </si>
  <si>
    <t>ŁUKASIEWICZA /</t>
  </si>
  <si>
    <t>INT-07411/16</t>
  </si>
  <si>
    <t>|Parkowanie za znakiem B-36</t>
  </si>
  <si>
    <t>INT-07412/16</t>
  </si>
  <si>
    <t>INT-07286/16</t>
  </si>
  <si>
    <t>ŚW. MARCINA /</t>
  </si>
  <si>
    <t>INT-07410/16</t>
  </si>
  <si>
    <t>Parkowanie pojazdu za znakiem B-36</t>
  </si>
  <si>
    <t>INT-07409/16</t>
  </si>
  <si>
    <t xml:space="preserve">Parkowanie w zatoce MPK </t>
  </si>
  <si>
    <t>INT-07287/16</t>
  </si>
  <si>
    <t>NIESTOSOPWANIE SIĘ DO S-5</t>
  </si>
  <si>
    <t>INT-07136/16</t>
  </si>
  <si>
    <t>ul. Modrzejewskiej na miejscu dla osóby niepełnosprawnej parkuje pojazd Mercedes kolor srebrnego bez wymaganch zezwoleń</t>
  </si>
  <si>
    <t>INT-07137/16</t>
  </si>
  <si>
    <t xml:space="preserve">pojazd zaparkowany na kopercie ZZK </t>
  </si>
  <si>
    <t>ELŻBIETY 1/</t>
  </si>
  <si>
    <t>ul. Jerzowska od wjazduod strony ul. Kosmonautów parkują pojazdy za D-40 poza miejscami wyznaczonymi</t>
  </si>
  <si>
    <t>JERZOWSKA /</t>
  </si>
  <si>
    <t>INT-07143/16</t>
  </si>
  <si>
    <t>pojazd Ford Focus blokuje wyjazd z garażu</t>
  </si>
  <si>
    <t>CZACKIEGO 44/</t>
  </si>
  <si>
    <t>INT-07149/16</t>
  </si>
  <si>
    <t>Przy wyjeździe na Powst.Śl. 4 pojazdy poniżej 10m od przejścia dla pieszych oraz pojazd blokijący chodnik</t>
  </si>
  <si>
    <t>INT-07164/16</t>
  </si>
  <si>
    <t>Pojazdy na P-21 ograniczające widoczność przy wyjeździe z podwórza.</t>
  </si>
  <si>
    <t>INT-07179/16</t>
  </si>
  <si>
    <t>NIESTOSOWANIE SIE DO SYGNALIZATORA S5</t>
  </si>
  <si>
    <t>INT-07180/16</t>
  </si>
  <si>
    <t>PRZEJŚCIE PIESZYCH PRZEZ JEZDNIE W MIEJSCU ZABRONIONYM</t>
  </si>
  <si>
    <t>INT-07181/16</t>
  </si>
  <si>
    <t>INT-07182/16</t>
  </si>
  <si>
    <t>KONTROLA PARKOWANIA NA P-21 ORAZ NA SKRZYŻOWANIU</t>
  </si>
  <si>
    <t>INT-07185/16</t>
  </si>
  <si>
    <t>parkowanie za znakiem B-36+T-24</t>
  </si>
  <si>
    <t>INT-07188/16</t>
  </si>
  <si>
    <t>INT-07187/16</t>
  </si>
  <si>
    <t>PARKOWANIE ZA B-36 NA CHODNIKU</t>
  </si>
  <si>
    <t>INT-07186/16</t>
  </si>
  <si>
    <t>Kontrola parkowania za znakiem B-36</t>
  </si>
  <si>
    <t>INT-07193/16</t>
  </si>
  <si>
    <t>INT-07197/16</t>
  </si>
  <si>
    <t>PARKOWANIE ZA B-36 ORAZ NISZCZENIE ZIELENIPONOWNE ZGŁOSZENIE G. 18.32 SKIEROWANY WNISEK DO KMRD W SPRAWIE ZNAKU B-36 W ZWIĄZKU Z TYM BĘDĄ WYSTAWIONE OSTRZEŻENIA</t>
  </si>
  <si>
    <t>METALOWCÓW 29/</t>
  </si>
  <si>
    <t>INT-07200/16</t>
  </si>
  <si>
    <t>INT-07201/16</t>
  </si>
  <si>
    <t>INT-07207/16</t>
  </si>
  <si>
    <t>Nie utrzymany w należytym stanie wjazd/wyjazd z budowy, sprawca wykroczenia ukarany MKK200</t>
  </si>
  <si>
    <t>BRYLANTOWA 7/</t>
  </si>
  <si>
    <t>INT-07206/16</t>
  </si>
  <si>
    <t>ŁĄKOWA 9-11/</t>
  </si>
  <si>
    <t>INT-07213/16</t>
  </si>
  <si>
    <t>parkowanie pojazdu na powierzchni wyłączonej z ruchu P-21</t>
  </si>
  <si>
    <t>INT-07220/16</t>
  </si>
  <si>
    <t>PARKOWANIE NA CHODNIKU - BLOKADA</t>
  </si>
  <si>
    <t>MIECHOWITY /</t>
  </si>
  <si>
    <t>INT-07238/16</t>
  </si>
  <si>
    <t>INT-07243/16</t>
  </si>
  <si>
    <t>INT-07244/16</t>
  </si>
  <si>
    <t>INT-07245/16</t>
  </si>
  <si>
    <t>INT-07246/16</t>
  </si>
  <si>
    <t>niezastosowanie sie do znaków C/13/C16</t>
  </si>
  <si>
    <t>INT-07249/16</t>
  </si>
  <si>
    <t xml:space="preserve">Od Krupniczej, parkowanie za B-36. </t>
  </si>
  <si>
    <t>INT-07252/16</t>
  </si>
  <si>
    <t>INT-07253/16</t>
  </si>
  <si>
    <t>INT-07255/16</t>
  </si>
  <si>
    <t>Usiłowanie spożycia alkoholu</t>
  </si>
  <si>
    <t>STRACHOWSKIEGO /</t>
  </si>
  <si>
    <t>INT-07256/16</t>
  </si>
  <si>
    <t>2 pojazdy zaparkowane na chodniku w m-scu obowiązywania znaku B-36 (zakaz zatrzymania)</t>
  </si>
  <si>
    <t>INT-07257/16</t>
  </si>
  <si>
    <t>Kontrola parkowania za znakiem B-36 + T-24.</t>
  </si>
  <si>
    <t>INT-07258/16</t>
  </si>
  <si>
    <t>INT-07261/16</t>
  </si>
  <si>
    <t>INT-07262/16</t>
  </si>
  <si>
    <t>INT-07264/16</t>
  </si>
  <si>
    <t>DASZYŃSKIEGO 77/</t>
  </si>
  <si>
    <t>INT-07278/16</t>
  </si>
  <si>
    <t>INT-07415/16</t>
  </si>
  <si>
    <t>INT-07532/16</t>
  </si>
  <si>
    <t>Zablokowany wjazd do garażu</t>
  </si>
  <si>
    <t>NIEMCZAŃSKA 3/</t>
  </si>
  <si>
    <t>INT-07431/16</t>
  </si>
  <si>
    <t>kontrola parkowania na skrzyżowaniu ul.Ziemowita/Nabycińska</t>
  </si>
  <si>
    <t>INT-07422/16</t>
  </si>
  <si>
    <t>INT-07418/16</t>
  </si>
  <si>
    <t>INT-07631/16</t>
  </si>
  <si>
    <t>Parkowanie za znakiem b-35</t>
  </si>
  <si>
    <t>INT-07430/16</t>
  </si>
  <si>
    <t>kontrola parkowania w strefie zamieszkania poza miejscem wyznaczonym</t>
  </si>
  <si>
    <t>INT-07429/16</t>
  </si>
  <si>
    <t>INT-07420/16</t>
  </si>
  <si>
    <t>INT-07625/16</t>
  </si>
  <si>
    <t>Parkowanie na całej szerokosci chodnika</t>
  </si>
  <si>
    <t>INT-07423/16</t>
  </si>
  <si>
    <t>interwencja wobec dwóch osób zanieczyszczających chodnik moczem</t>
  </si>
  <si>
    <t>OŁAWSKA 14/</t>
  </si>
  <si>
    <t>INT-07630/16</t>
  </si>
  <si>
    <t>INT-07918/16</t>
  </si>
  <si>
    <t>INT-07419/16</t>
  </si>
  <si>
    <t>NIE STOSOWANIE SIĘ DO S-5</t>
  </si>
  <si>
    <t>INT-07421/16</t>
  </si>
  <si>
    <t>PL.POWSTAŃCÓW WARSZAWY /</t>
  </si>
  <si>
    <t>INT-07292/16</t>
  </si>
  <si>
    <t>INT-07298/16</t>
  </si>
  <si>
    <t>Przy budynku Dachbudu przy wyjeździe za B-36 na chodniku parkują pojazdy.</t>
  </si>
  <si>
    <t>INT-07300/16</t>
  </si>
  <si>
    <t>A POWSTAŃCÓW ŚLĄSKICH. PARKOWANIE 4 POJAZDÓW NA CHODNIKU W ODLEGŁOŚCI MNIEJSZEJ NIŻ 10 M OD PRZEJŚCIA DLA PIESZYCH ORAZ 1 POJAZDU  NA  CAŁEJ SZER. CHODNIKA.</t>
  </si>
  <si>
    <t>INT-07303/16</t>
  </si>
  <si>
    <t>ORAZ NR PARZYSTE OD 10-16 PARKOWANIE POJAZDÓW W STREFIE ZAMIESZKANIA POZA MIEJSCAMI WYZNACZONYMI ORAZ PARKOWANIE POJAZDÓW NA SKRZYŻOWANIU UL. CHRZANOWSKIEGO/ CZAJKOWSKIEGO.</t>
  </si>
  <si>
    <t>CHRZANOWSKIEGO 5-11/</t>
  </si>
  <si>
    <t>INT-07316/16</t>
  </si>
  <si>
    <t>PARKOWANIE POJAZDÓW NA POSTOJU TAXI BEZ UPRAWNIEŃ.</t>
  </si>
  <si>
    <t>INT-07324/16</t>
  </si>
  <si>
    <t>2 pojazdy na miejscu dla inwalidy bez uprawnień, 3 pojazdy za B-36.godz. 15.25 ponowna kontrola 2 pojazdy za b-36.</t>
  </si>
  <si>
    <t>INT-07331/16</t>
  </si>
  <si>
    <t xml:space="preserve">Parkowanie na chodniku  brak 1,5 n przejścia dla pieszych ul/. Stajenna </t>
  </si>
  <si>
    <t>STAJENNA /</t>
  </si>
  <si>
    <t>INT-07334/16</t>
  </si>
  <si>
    <t>PARKOWANIE NA POWIERZCHNI WYŁĄCZONEJ Z RUCHU P-21</t>
  </si>
  <si>
    <t>INT-07335/16</t>
  </si>
  <si>
    <t>INT-07337/16</t>
  </si>
  <si>
    <t>INT-07341/16</t>
  </si>
  <si>
    <t>Za D-40 poza miejscami wyznaczonymi parkują pojazdy na całej szer. chodnika.</t>
  </si>
  <si>
    <t>JEŹDZIECKA 18/</t>
  </si>
  <si>
    <t>INT-07343/16</t>
  </si>
  <si>
    <t>Pismo z dnia 23.02.2016 z SM Szóstka" z prośbą o kontrolę parkowania pojazdów na trawniku i niszczenie roślinnościZ3.4034.11.2016.MK</t>
  </si>
  <si>
    <t>BAJANA 25-27/</t>
  </si>
  <si>
    <t>INT-07347/16</t>
  </si>
  <si>
    <t>PARKOWANIE POJAZDÓW NA KOPERCIE DLA OSÓB NIEPEŁNOSPRAWNYCH BEZ UPRAWNIEŃ.</t>
  </si>
  <si>
    <t>JANISZEWSKIEGO /</t>
  </si>
  <si>
    <t>INT-07350/16</t>
  </si>
  <si>
    <t>NA WEJŚCIU DO BRAMY LEŻY MĘŻCZYZNA .</t>
  </si>
  <si>
    <t>LEŻĄCA OSOBA</t>
  </si>
  <si>
    <t>PIŁSUDSKIEGO 82/8/</t>
  </si>
  <si>
    <t>INT-07352/16</t>
  </si>
  <si>
    <t>Z SALONU OŚWIETLEŃ ,,RAYON'' ZGŁOSZENIE O PODRZUCANIU ŚMIECI DO I OBOK ICH POJEMNIKA PRZEZ UŻYTKOWNIKÓW INNYCH LOKALI</t>
  </si>
  <si>
    <t>WYŚCIGOWA 56H/</t>
  </si>
  <si>
    <t>INT-07353/16</t>
  </si>
  <si>
    <t>PARKOWANIE POJAZDU MARKI FORD ZA ZNAKIEM B-36.</t>
  </si>
  <si>
    <t>BIAŁOSKÓRNICZA 1 A/</t>
  </si>
  <si>
    <t>INT-07360/16</t>
  </si>
  <si>
    <t>DO NOWEGO TARGU PARKOWANIE POJAZDÓW MARKI OPEL, FIAT PUNTO DWR NA CHODNIKU BRAK PRZEJŚCIA</t>
  </si>
  <si>
    <t>INT-07362/16</t>
  </si>
  <si>
    <t>INT-07363/16</t>
  </si>
  <si>
    <t>ul. Szpitalna a ul. Pochyła pojazd Wolskswagen zaparkowany w odleglości mniejszej niz 10m od skrzyżowania</t>
  </si>
  <si>
    <t>INT-07373/16</t>
  </si>
  <si>
    <t>parkowanie pojazdu w miejscu obowiązywania znaku B-36 i B-1</t>
  </si>
  <si>
    <t>INT-07385/16</t>
  </si>
  <si>
    <t>INT-07388/16</t>
  </si>
  <si>
    <t xml:space="preserve">parkowanie pojazdu w strefie zamieszkania w miejscu nie </t>
  </si>
  <si>
    <t>INT-07390/16</t>
  </si>
  <si>
    <t>WEJHEROWSKA /</t>
  </si>
  <si>
    <t>INT-07394/16</t>
  </si>
  <si>
    <t>parkowanie za znakiem B-36 (zakaz zatrzymania się) ul.Strońska</t>
  </si>
  <si>
    <t>INT-07395/16</t>
  </si>
  <si>
    <t>zablokowano 1 pojazd.</t>
  </si>
  <si>
    <t>INT-07399/16</t>
  </si>
  <si>
    <t>założonao 2 blokady.</t>
  </si>
  <si>
    <t>INT-07405/16</t>
  </si>
  <si>
    <t>INT-07407/16</t>
  </si>
  <si>
    <t>Parkowanie w odległosci mniejszej niz 10 m od przejscia dla pieszych</t>
  </si>
  <si>
    <t>TRAKTATOWA /</t>
  </si>
  <si>
    <t>INT-07408/16</t>
  </si>
  <si>
    <t>Zanieczyszczanie miejsca publicznbego</t>
  </si>
  <si>
    <t>PRZEDNIA /</t>
  </si>
  <si>
    <t>INT-07618/16</t>
  </si>
  <si>
    <t>INT-07638/16</t>
  </si>
  <si>
    <t>niestosowanie sie do znaku B-1</t>
  </si>
  <si>
    <t>INT-07642/16</t>
  </si>
  <si>
    <t>INT-07643/16</t>
  </si>
  <si>
    <t>INT-07801/16</t>
  </si>
  <si>
    <t>Handel na terenie gminy bez zezwolenia.</t>
  </si>
  <si>
    <t>INT-07800/16</t>
  </si>
  <si>
    <t>INT-07807/16</t>
  </si>
  <si>
    <t>INT-07802/16</t>
  </si>
  <si>
    <t>INT-07627/16</t>
  </si>
  <si>
    <t>NIEPRAWIDŁOWY POSTÓJ POJAZDÓW B-36 + T 24</t>
  </si>
  <si>
    <t>INT-07607/16</t>
  </si>
  <si>
    <t>zakaz zatrzymania się (B-36)</t>
  </si>
  <si>
    <t>INT-07628/16</t>
  </si>
  <si>
    <t>NIE UPRZĄTNIĘCIE ODCHODÓW PO PSIE</t>
  </si>
  <si>
    <t>BOCHEŃSKIEGO /</t>
  </si>
  <si>
    <t>INT-07623/16</t>
  </si>
  <si>
    <t>Brak 1,5 m przejscia dla pieszych</t>
  </si>
  <si>
    <t>GŁOŚNA /</t>
  </si>
  <si>
    <t>INT-07626/16</t>
  </si>
  <si>
    <t>SPOZYWANIE ALKOHOLU W MIEJSCU ZABRONIONYM</t>
  </si>
  <si>
    <t>INT-07434/16</t>
  </si>
  <si>
    <t>A Społeczna, pojazdy blokujące chodnik w sposób utrudniający dzieciom przejście chodnikiem, szczególnie biały dostawczy.</t>
  </si>
  <si>
    <t>BENGALSKA /</t>
  </si>
  <si>
    <t>INT-07439/16</t>
  </si>
  <si>
    <t>Agresywny, średniej wielkości (do kolana) pies przypominający wyglądem Husky, bez nadzoru i nakazanych środków bezpieczeństwa. Nagminnie atakuje zgłaszającego idącego do pracy. Zgłaszajacy zgadza się świadczyć w sądzie. Właściciel mieszka przy Krzeptowskiej .</t>
  </si>
  <si>
    <t>KRZEPTOWSKA 12/</t>
  </si>
  <si>
    <t>INT-07441/16</t>
  </si>
  <si>
    <t>od Nyskiej parkowanie na chodniku, brak 1,5m</t>
  </si>
  <si>
    <t>INT-07456/16</t>
  </si>
  <si>
    <t>na wys. budowy Taurona pojazdy zaparkowane na terenie zielonym , niszczenie zieleni / na bunkrze/.</t>
  </si>
  <si>
    <t>SZTABOWA 85/</t>
  </si>
  <si>
    <t>INT-07458/16</t>
  </si>
  <si>
    <t>a ul. Suchardy na przejściu dla pieszych zaparkowany pojazd marki BMW / czarne /</t>
  </si>
  <si>
    <t>INT-07460/16</t>
  </si>
  <si>
    <t>Nieprawidłowe parkowanie na pasie wyłączonym z ruchu.</t>
  </si>
  <si>
    <t>INT-07464/16</t>
  </si>
  <si>
    <t>Parkowanie na kopercie dlaosoby niepełnosprawnej bez uprawnień ul. Weigla - Szpital</t>
  </si>
  <si>
    <t>INT-07466/16</t>
  </si>
  <si>
    <t>koło Cargo pojazd marki Toyta o nr rej. SK...  zaparkowany na zakazie + chodnik, brak 1,5m</t>
  </si>
  <si>
    <t>INT-07476/16</t>
  </si>
  <si>
    <t>Kontrola art. 188 Ustawy o odpadach pod kątem potwierdzania tożsamości osób przekazujących odpady oraz sporządzania formularza</t>
  </si>
  <si>
    <t>OPOLSKA /</t>
  </si>
  <si>
    <t>INT-07473/16</t>
  </si>
  <si>
    <t>A OPOROWSKA POSTÓJ POJAZDU NA TRAWNIKU</t>
  </si>
  <si>
    <t>STALOWA /</t>
  </si>
  <si>
    <t>INT-07480/16</t>
  </si>
  <si>
    <t>na przystanku o nazwie "Mochnackiego" zaparkowany pojazd osobowy, kierowca nie ma gdzie wysadzać pasażerów.</t>
  </si>
  <si>
    <t>INT-07484/16</t>
  </si>
  <si>
    <t>5 POJAZDÓW NA ZAKAZIE POSTOJU. Zgłoszenie rónież przyjął dyż. KMP</t>
  </si>
  <si>
    <t>KUKUCZKI 5/</t>
  </si>
  <si>
    <t>INT-07483/16</t>
  </si>
  <si>
    <t>vis a vis nr 123 12 parkowanie na zakazie</t>
  </si>
  <si>
    <t>INT-07487/16</t>
  </si>
  <si>
    <t>POJAZDY ZAPARKOWANE NA CAŁEJ SZEROKOŚCI CHODNIKA</t>
  </si>
  <si>
    <t>INT-07489/16</t>
  </si>
  <si>
    <t>INT-07492/16</t>
  </si>
  <si>
    <t>kontrola parkowania na powierzchni wył. z ruchu</t>
  </si>
  <si>
    <t>INT-07495/16</t>
  </si>
  <si>
    <t>kontrola parkowania za znakiem B-36 oraz brk 1,5 m przejscia dla pieszych</t>
  </si>
  <si>
    <t>INT-07497/16</t>
  </si>
  <si>
    <t>kontrola parkowania za znakiiem B-36</t>
  </si>
  <si>
    <t>INT-07498/16</t>
  </si>
  <si>
    <t>INT-07500/16</t>
  </si>
  <si>
    <t>KONTROLA PARKOWANIA ZA ZMAKIEM B-36</t>
  </si>
  <si>
    <t>INT-07509/16</t>
  </si>
  <si>
    <t>parkowanie w odległości mniejszej niż 10 m od przejścia dla pieszych</t>
  </si>
  <si>
    <t>INT-07503/16</t>
  </si>
  <si>
    <t>kontrola parkowania na P-21 oraz za znakiem B-36</t>
  </si>
  <si>
    <t>INT-07505/16</t>
  </si>
  <si>
    <t>Palenie wyrobów tytoniowych w miejscu zabronionym art 13 ul. Sucha Dworzec PKS</t>
  </si>
  <si>
    <t>INT-07506/16</t>
  </si>
  <si>
    <t>POSTUJ POJAZDU NA TERENIE ZIELONYM, TRAWNIK, NA WYSOKOŚCI PRZYSTANKU AUTOBUSOWEGO.</t>
  </si>
  <si>
    <t>OBORNICKA 99/</t>
  </si>
  <si>
    <t>INT-07512/16</t>
  </si>
  <si>
    <t>PRZY UL. SŁUBICKIEJ POJAZDY ZAPARKOWANE PO OBU STRONACH CHODNIKA, NA CAŁEJ SZEROKOŚCI.</t>
  </si>
  <si>
    <t>INT-07519/16</t>
  </si>
  <si>
    <t>INT-07521/16</t>
  </si>
  <si>
    <t>Rekontrola spalania w piecu centralnego ogrzewania pod kątem spalania odpadów.DO.4042.155.2016.ML</t>
  </si>
  <si>
    <t>INT-07522/16</t>
  </si>
  <si>
    <t xml:space="preserve"> prace przy przycince drzew bez zabezpieczenia terenu</t>
  </si>
  <si>
    <t>INT-07526/16</t>
  </si>
  <si>
    <t>Prowadzenie prac na wysokości bez odpowiedniego zabezpieczenia</t>
  </si>
  <si>
    <t>SIENKIEWICZA 34A/</t>
  </si>
  <si>
    <t>INT-07523/16</t>
  </si>
  <si>
    <t>spalanie odpadów - ognisko</t>
  </si>
  <si>
    <t>INT-07525/16</t>
  </si>
  <si>
    <t>WJAZD OD PL. SOLNEGO NA POSTOJU TAXI POJAZDY NIEUPRAWNIONE</t>
  </si>
  <si>
    <t>RUSKA 6/7/</t>
  </si>
  <si>
    <t>INT-07533/16</t>
  </si>
  <si>
    <t>INT-07543/16</t>
  </si>
  <si>
    <t xml:space="preserve">POSTÓJ POJAZDU NA TRAWNIKU, NISZCZENIE TRAWNIKA.POJAZD KOLORU GRANATOWEGO </t>
  </si>
  <si>
    <t>INT-07546/16</t>
  </si>
  <si>
    <t>ŚW.WITA /</t>
  </si>
  <si>
    <t>INT-07551/16</t>
  </si>
  <si>
    <t>a skrzyżowanie z ul. Nowowiejską pojazd dostawczy zaparkowany na przejśćiu dla pieszych.</t>
  </si>
  <si>
    <t>WYGODNA /</t>
  </si>
  <si>
    <t>INT-07550/16</t>
  </si>
  <si>
    <t>a Suchardy parkowanie na skrzyżowaniu, utrudniony ruch - pojazd marki Fiat Punto</t>
  </si>
  <si>
    <t>INT-07552/16</t>
  </si>
  <si>
    <t>a ul. Komandorska dwa pojazdy zaparkowane na przejściu dla pieszych</t>
  </si>
  <si>
    <t>INT-07555/16</t>
  </si>
  <si>
    <t>A ORLĄT LWOWSKICH POJAZD ZAPARKOWANY NA ŚRODKU CHODNIKA, UTRUDNIENIE W RUCHU PIESZYCH</t>
  </si>
  <si>
    <t>INT-07556/16</t>
  </si>
  <si>
    <t xml:space="preserve">pojazd BMW zaparkowany na całej szerokości chodnika </t>
  </si>
  <si>
    <t>KRASIŃSKIEGO 5/</t>
  </si>
  <si>
    <t>INT-07572/16</t>
  </si>
  <si>
    <t>INT-07574/16</t>
  </si>
  <si>
    <t>INT-07576/16</t>
  </si>
  <si>
    <t xml:space="preserve">Kontrola ruchu za B-1 Szewska a Wita Stowasza kierujący pojazdem osobowym bez prawa jazdy </t>
  </si>
  <si>
    <t>INT-07585/16</t>
  </si>
  <si>
    <t>INT-07586/16</t>
  </si>
  <si>
    <t>INT-07588/16</t>
  </si>
  <si>
    <t>INT-07591/16</t>
  </si>
  <si>
    <t>mężczyzna przeszedł przez przejscie na czerwonym swietle</t>
  </si>
  <si>
    <t>INT-07592/16</t>
  </si>
  <si>
    <t>stoiska handlowe ustawione na chodniku teren Parku Kulturowego</t>
  </si>
  <si>
    <t>INT-07593/16</t>
  </si>
  <si>
    <t>pojazd wjechał za B-1</t>
  </si>
  <si>
    <t>INT-07594/16</t>
  </si>
  <si>
    <t>mężczyzna z butelka piwa na ulicy</t>
  </si>
  <si>
    <t>INT-07600/16</t>
  </si>
  <si>
    <t>INT-07601/16</t>
  </si>
  <si>
    <t>Reklama na chodniku</t>
  </si>
  <si>
    <t>INT-07604/16</t>
  </si>
  <si>
    <t>POJAZDY ZAPARKOWANE ZA B-36 ( GDZIEŚ NA SKRAJU BLOKU A W POBLIŻU JEST PARKING)</t>
  </si>
  <si>
    <t>ŚLICZNA 24/</t>
  </si>
  <si>
    <t>INT-07603/16</t>
  </si>
  <si>
    <t>PARKOWANIE POJAZDU OSOBOWEGO KOLOR CZARNY NA TRAWNIKU.</t>
  </si>
  <si>
    <t>ASNYKA 26/</t>
  </si>
  <si>
    <t>INT-07605/16</t>
  </si>
  <si>
    <t>zakaz zatrzymania się( B-36)</t>
  </si>
  <si>
    <t>INT-07606/16</t>
  </si>
  <si>
    <t>parkowanie na chodniku sam. ciężarowego, brak 1,5 m</t>
  </si>
  <si>
    <t>STRACHOWSKIEGO 7A/</t>
  </si>
  <si>
    <t>INT-07609/16</t>
  </si>
  <si>
    <t>Królewska a Chocimska parkowanie ciężarówek na skrzyżowaniu oraz przystanku MPK.</t>
  </si>
  <si>
    <t>KRÓLEWSKA /</t>
  </si>
  <si>
    <t>INT-07620/16</t>
  </si>
  <si>
    <t>INT-07619/16</t>
  </si>
  <si>
    <t>INT-07829/16</t>
  </si>
  <si>
    <t>INT-07813/16</t>
  </si>
  <si>
    <t>NIE STOSOWANIE SIE DO B-1</t>
  </si>
  <si>
    <t>INT-07994/16</t>
  </si>
  <si>
    <t>INT-07809/16</t>
  </si>
  <si>
    <t>INT-07903/16</t>
  </si>
  <si>
    <t>Handel na terenie Parku Kulturowego ul. Olawska</t>
  </si>
  <si>
    <t>INT-07784/16</t>
  </si>
  <si>
    <t>INT-07967/16</t>
  </si>
  <si>
    <t>INT-07815/16</t>
  </si>
  <si>
    <t>utrudniabie ruchu na drodze</t>
  </si>
  <si>
    <t>INT-07816/16</t>
  </si>
  <si>
    <t>postój na jezdni w sposób utrudniający ruch oraz na skrzyzowaniu</t>
  </si>
  <si>
    <t>RYDYGIERA /</t>
  </si>
  <si>
    <t>INT-07819/16</t>
  </si>
  <si>
    <t>BOYA ŻELEŃSKIEGO /</t>
  </si>
  <si>
    <t>INT-07898/16</t>
  </si>
  <si>
    <t>parkowanie za znakiem B-36 na poboczu (pasie zieleni)</t>
  </si>
  <si>
    <t>INT-07982/16</t>
  </si>
  <si>
    <t>Parkowanie pojazdu w odległości mniejszej niz 10 m od przejscia dla pieszych</t>
  </si>
  <si>
    <t>INT-08334/16</t>
  </si>
  <si>
    <t>DROBNERA 10U/</t>
  </si>
  <si>
    <t>INT-07814/16</t>
  </si>
  <si>
    <t>Postój pojazdem na chodniku, brak 1,5 m</t>
  </si>
  <si>
    <t>INT-08531/16</t>
  </si>
  <si>
    <t>postój na skrzyżowaniu</t>
  </si>
  <si>
    <t>INT-08998/16</t>
  </si>
  <si>
    <t>parkowanie na skrzyżowaniu z ul. Glogowską</t>
  </si>
  <si>
    <t>SZPROTAWSKA /</t>
  </si>
  <si>
    <t>INT-07849/16</t>
  </si>
  <si>
    <t xml:space="preserve">Parkowanie na chodniku brak 1,5 m przejścia dla pieszych ul. Skibowa </t>
  </si>
  <si>
    <t>SKIBOWA /</t>
  </si>
  <si>
    <t>INT-07899/16</t>
  </si>
  <si>
    <t>usiłowanie spożycia alkoholu</t>
  </si>
  <si>
    <t>AGRESTOWA /</t>
  </si>
  <si>
    <t>INT-07817/16</t>
  </si>
  <si>
    <t>INT-07818/16</t>
  </si>
  <si>
    <t>NIE STOSOWANIE ISE PIESZYCH DO S-5</t>
  </si>
  <si>
    <t>INT-07965/16</t>
  </si>
  <si>
    <t>INT-07810/16</t>
  </si>
  <si>
    <t>Przejście przez jezdnię w miejscu niewyznaczonym.</t>
  </si>
  <si>
    <t>INT-07622/16</t>
  </si>
  <si>
    <t>Z3.4034.13.2016.JRPismo RO Muchobór Wielki w sprawie nieprawidłowego postoju pojazdów przy ul. Buczackiej  (brak 1,5 metra szerokości chodnia pozostawionej dla pieszych) oraz ul. Buczackiej/ Rakietowej (postój pojazdów w odległości mniejszej niż 10 metrów od skrzyżowania).</t>
  </si>
  <si>
    <t>INT-07644/16</t>
  </si>
  <si>
    <t>INT-07645/16</t>
  </si>
  <si>
    <t>róg Wojszycka - pojazd bus na ukraińskich nr rejestracyjnych parkujący przed hotelem - z wyciekiem oleju</t>
  </si>
  <si>
    <t>INT-07647/16</t>
  </si>
  <si>
    <t>w Strefie Ruchu parkowanie pojazdów za znakiem zakazu</t>
  </si>
  <si>
    <t>MOSIĘŻNA 3-21/</t>
  </si>
  <si>
    <t>INT-07654/16</t>
  </si>
  <si>
    <t>brak oznaczenia miejsca niebezpiecznego</t>
  </si>
  <si>
    <t>INT-07655/16</t>
  </si>
  <si>
    <t xml:space="preserve">parkowanie pojazdów na pasach wyłączonych z ruchu, utrudnienie </t>
  </si>
  <si>
    <t>INT-07656/16</t>
  </si>
  <si>
    <t>przy Krzyckiej - nieprawidłowe parkowanie pojazdów, utrudnienie przejazdu</t>
  </si>
  <si>
    <t>ŻYCZLIWA /</t>
  </si>
  <si>
    <t>INT-07658/16</t>
  </si>
  <si>
    <t>Słonimskiego Pojazd BMW zaparkowany na wjeżdzie utrudnia ruch pojazdów.</t>
  </si>
  <si>
    <t>ZAKŁADOWA 11/</t>
  </si>
  <si>
    <t>INT-07660/16</t>
  </si>
  <si>
    <t>WYBRZEŻE WYSPIAŃSKIEGO 39/</t>
  </si>
  <si>
    <t>INT-07664/16</t>
  </si>
  <si>
    <t>Szambo wylewane jest do rowu przy drodze.</t>
  </si>
  <si>
    <t>KONTROLA OCHRONA SRODOWISKA</t>
  </si>
  <si>
    <t>WARDZYŃSKICH 18/</t>
  </si>
  <si>
    <t>INT-07667/16</t>
  </si>
  <si>
    <t>INT-07669/16</t>
  </si>
  <si>
    <t>odcinek pomiędzy Oławską a Wita Stwosza parkowanie pojazdów za znakiem zakazu</t>
  </si>
  <si>
    <t>INT-07671/16</t>
  </si>
  <si>
    <t>SMS o treści: Proszę o interwencję w sprawie dużej ilości śmieci znajdujących się między zakładem kamieniarskim a kioskami przy parkingu cmentarza Osobowice od strony nasypu kolejowego</t>
  </si>
  <si>
    <t>INT-07670/16</t>
  </si>
  <si>
    <t>wjazd za znak B1</t>
  </si>
  <si>
    <t>INT-07673/16</t>
  </si>
  <si>
    <t>Pojazd zaparkowany na skrzyżowaniu i częściowo na przejściu dla pieszych.</t>
  </si>
  <si>
    <t>NYSKA 46/</t>
  </si>
  <si>
    <t>INT-07676/16</t>
  </si>
  <si>
    <t>przy Renomie koperty dla niepełnosprawnych zajęte przez pojazdy nieuprawnione</t>
  </si>
  <si>
    <t>INT-07688/16</t>
  </si>
  <si>
    <t>Pojazdy zaparkowane na wyjeździe z garażu podziemnego utrudniają i blokują ruch oraz parkują na pasie wyłączonym z ruchu.</t>
  </si>
  <si>
    <t>LITOMSKA 23/</t>
  </si>
  <si>
    <t>INT-07689/16</t>
  </si>
  <si>
    <t>Pojazd zablokował wyjazd z parkigu o raz pojazd zaparkowany na całej szerokości chodnika.</t>
  </si>
  <si>
    <t>IDZIKOWSKIEGO 22/</t>
  </si>
  <si>
    <t>INT-07694/16</t>
  </si>
  <si>
    <t>ODRZAŃSKA /</t>
  </si>
  <si>
    <t>INT-07690/16</t>
  </si>
  <si>
    <t>Handel w przejściu podziemnym.</t>
  </si>
  <si>
    <t>INT-07691/16</t>
  </si>
  <si>
    <t>pojazd zaparkowany na pasie zieleni, zasłania widoczność włączającym się do ruchu</t>
  </si>
  <si>
    <t>KRZEMIENIECKA 19/</t>
  </si>
  <si>
    <t>INT-07693/16</t>
  </si>
  <si>
    <t>na wys. dawnego Urzędu Pracy - parkowanie pojazdów za B-36</t>
  </si>
  <si>
    <t>INT-07696/16</t>
  </si>
  <si>
    <t>parkowanie za d-40 w miejscu niewyznaczonym</t>
  </si>
  <si>
    <t>PL.UNIWERSYTECKI /</t>
  </si>
  <si>
    <t>INT-07698/16</t>
  </si>
  <si>
    <t xml:space="preserve">Parkowanie za zanakiem B-36 ul. Weigla </t>
  </si>
  <si>
    <t>INT-07697/16</t>
  </si>
  <si>
    <t>parkowanie na kopercie dla inwalidów bez uprawnień</t>
  </si>
  <si>
    <t>INT-07708/16</t>
  </si>
  <si>
    <t xml:space="preserve"> Kontrola parkowania na chodniku brak - 1,5 m przejścia dla pieszych ul. Weigla </t>
  </si>
  <si>
    <t>INT-07700/16</t>
  </si>
  <si>
    <t>INT-07705/16</t>
  </si>
  <si>
    <t>INT-07709/16</t>
  </si>
  <si>
    <t>INT-07715/16</t>
  </si>
  <si>
    <t>Reklama w pasie drogowym.</t>
  </si>
  <si>
    <t>PIASTOWSKA 19/</t>
  </si>
  <si>
    <t>INT-07716/16</t>
  </si>
  <si>
    <t>kontrola art. 63a kw</t>
  </si>
  <si>
    <t>INT-07719/16</t>
  </si>
  <si>
    <t>POZNAŃSKA /</t>
  </si>
  <si>
    <t>INT-07722/16</t>
  </si>
  <si>
    <t>brak zabezpieczeń przy prowadzonych pracach na chodniku i ulicy</t>
  </si>
  <si>
    <t>PIĘKNA 23/</t>
  </si>
  <si>
    <t>INT-07724/16</t>
  </si>
  <si>
    <t>INT-07725/16</t>
  </si>
  <si>
    <t>Parkowanie pojazdów na skrzyzowaniu Pl.Legionów/Sądowa</t>
  </si>
  <si>
    <t>INT-07726/16</t>
  </si>
  <si>
    <t>INT-07727/16</t>
  </si>
  <si>
    <t>niedostosowanie sie do znaku P-21</t>
  </si>
  <si>
    <t>INT-07728/16</t>
  </si>
  <si>
    <t>niestosowanie się do znku B-1</t>
  </si>
  <si>
    <t>INT-07730/16</t>
  </si>
  <si>
    <t>Niedostosowanie sie do znaku P-21</t>
  </si>
  <si>
    <t>INT-07731/16</t>
  </si>
  <si>
    <t>parkowanie w odległości mniejszej n iż 10 m od przejscia dla pieszych oraz na P-21, B-36</t>
  </si>
  <si>
    <t>INT-07733/16</t>
  </si>
  <si>
    <t>Pojazd zablokował dojazd dla karetek pogotowia do Polskiego Centrum Zdrowia.</t>
  </si>
  <si>
    <t>INT-07736/16</t>
  </si>
  <si>
    <t>parkowanie pojazdów za B-36 + T-24</t>
  </si>
  <si>
    <t>INT-07737/16</t>
  </si>
  <si>
    <t>przy Zaolziańskiej parkowanie pojazdów za znakiem zakazu</t>
  </si>
  <si>
    <t>INT-07741/16</t>
  </si>
  <si>
    <t>parkowanie w strefie zamieszkania poza miejscem wyznaczonym</t>
  </si>
  <si>
    <t>INT-07742/16</t>
  </si>
  <si>
    <t xml:space="preserve">parkowanie w odległości mniejszej niz 10m od przejścia dla pieszych, brak 1,5m przejścia </t>
  </si>
  <si>
    <t>INT-07752/16</t>
  </si>
  <si>
    <t>parkowanie pojazdu na powierzchni wyłączonej z ruchu w odległości mniejszej niż 10m od przejścia dla pieszych</t>
  </si>
  <si>
    <t>INT-07751/16</t>
  </si>
  <si>
    <t>a Stysia notoryczne parkowanie pojazdów na trawniku - niszczenie zieleni</t>
  </si>
  <si>
    <t>INT-07754/16</t>
  </si>
  <si>
    <t>parkowanie pojazdu na powierzchni wyłaczonej z ruchu P-21 w odległości mniejszej niz 10 m od skrzyżowania</t>
  </si>
  <si>
    <t>INT-07756/16</t>
  </si>
  <si>
    <t>parkowanie za B-36, T-24 za Feniksem</t>
  </si>
  <si>
    <t>INT-07755/16</t>
  </si>
  <si>
    <t>INT-07758/16</t>
  </si>
  <si>
    <t>B-36, T-24 j+ch</t>
  </si>
  <si>
    <t>INT-07759/16</t>
  </si>
  <si>
    <t>pojazdy blokują przejście chodnikiem</t>
  </si>
  <si>
    <t>SERNICKA 1 I 18/</t>
  </si>
  <si>
    <t>INT-07764/16</t>
  </si>
  <si>
    <t>kontrola parkowania pojazdów zaq B-36</t>
  </si>
  <si>
    <t>INT-07766/16</t>
  </si>
  <si>
    <t>od strony podwórza parkowanie pojazdów na terenie zielonym - niszczenie zieleni</t>
  </si>
  <si>
    <t>KOMANDORSKA 61/</t>
  </si>
  <si>
    <t>INT-07774/16</t>
  </si>
  <si>
    <t>INT-07777/16</t>
  </si>
  <si>
    <t>ŚWIĘTEGO ANTONIEGO 32/</t>
  </si>
  <si>
    <t>INT-07781/16</t>
  </si>
  <si>
    <t>INT-07783/16</t>
  </si>
  <si>
    <t>INT-07787/16</t>
  </si>
  <si>
    <t xml:space="preserve">parkowanie na chodniku brak 1,5m przejścia wystawiono 3 ostrzeżenia:40650- Mazda Ford  Fiat </t>
  </si>
  <si>
    <t>PACZKOWSKA 26/</t>
  </si>
  <si>
    <t>INT-07786/16</t>
  </si>
  <si>
    <t>INT-07788/16</t>
  </si>
  <si>
    <t>INT-07790/16</t>
  </si>
  <si>
    <t>Kontrola handlu na terenia Gminy Wrocławia</t>
  </si>
  <si>
    <t>INT-07791/16</t>
  </si>
  <si>
    <t>Parkowanie za B-36, T-24 jezdnia</t>
  </si>
  <si>
    <t>KOTLARSKA 43/</t>
  </si>
  <si>
    <t>INT-07792/16</t>
  </si>
  <si>
    <t>Kontrola wjazdu za B-1</t>
  </si>
  <si>
    <t>INT-07794/16</t>
  </si>
  <si>
    <t>parkowanie w strefie zamieszkania poza miejscami wyznaczonymi (kod - kratka1425kratka)</t>
  </si>
  <si>
    <t>INT-07799/16</t>
  </si>
  <si>
    <t>INT-07803/16</t>
  </si>
  <si>
    <t>Brak 10 m od przejscia dla pieszych</t>
  </si>
  <si>
    <t>INT-07805/16</t>
  </si>
  <si>
    <t>INT-08088/16</t>
  </si>
  <si>
    <t>INT-07985/16</t>
  </si>
  <si>
    <t>INT-07989/16</t>
  </si>
  <si>
    <t>nie stosowanie się do B-1</t>
  </si>
  <si>
    <t>INT-08376/16</t>
  </si>
  <si>
    <t>handel na terernie gminy</t>
  </si>
  <si>
    <t>SWOJCZYCKA /</t>
  </si>
  <si>
    <t>INT-08160/16</t>
  </si>
  <si>
    <t>INT-07996/16</t>
  </si>
  <si>
    <t>nieprawidłowy postój pojazdu</t>
  </si>
  <si>
    <t>INT-07997/16</t>
  </si>
  <si>
    <t>WYBRZEŻE KORZENIOWSKIEGO /</t>
  </si>
  <si>
    <t>INT-07998/16</t>
  </si>
  <si>
    <t xml:space="preserve">NIEPRAWIDŁOWY POSTÓJ </t>
  </si>
  <si>
    <t>INT-07991/16</t>
  </si>
  <si>
    <t>INT-07992/16</t>
  </si>
  <si>
    <t>POSTÓJ NA KOPERCIE DLA OSOBY NIEPEŁNOSPRAWNEJ BEZ UPRAWNIEŃ</t>
  </si>
  <si>
    <t>INT-07995/16</t>
  </si>
  <si>
    <t>PLAC MAXA BORNA /</t>
  </si>
  <si>
    <t>INT-07993/16</t>
  </si>
  <si>
    <t>NISZCZENIE ROŚLINNOŚCI POPRZEZ POSTÓJ POJAZDU</t>
  </si>
  <si>
    <t>INT-08513/16</t>
  </si>
  <si>
    <t xml:space="preserve">postój za b-36  założono blokadę - </t>
  </si>
  <si>
    <t>SŁOMIŃSKIEGO /</t>
  </si>
  <si>
    <t>INT-08206/16</t>
  </si>
  <si>
    <t>kontrola umów i rachunków na wywóz nieczystości ciekłych.</t>
  </si>
  <si>
    <t>KŁOKOCZYCKA 177/</t>
  </si>
  <si>
    <t>INT-08221/16</t>
  </si>
  <si>
    <t>Kontrola umów i rachunków na wywóz nieczystości ciekłych.</t>
  </si>
  <si>
    <t>KŁOKOCZYCKA 188/</t>
  </si>
  <si>
    <t>INT-08216/16</t>
  </si>
  <si>
    <t>KŁOKOCZYCKA 176/</t>
  </si>
  <si>
    <t>INT-08500/16</t>
  </si>
  <si>
    <t>Kontrola umów i rachunków na wywóz nieczystościciekłych.</t>
  </si>
  <si>
    <t>KŁOKOCZYCKA 190/</t>
  </si>
  <si>
    <t>INT-08231/16</t>
  </si>
  <si>
    <t>Zanieczyszczony wjazd/wyjazd z budowy.</t>
  </si>
  <si>
    <t>INT-07922/16</t>
  </si>
  <si>
    <t xml:space="preserve"> Niestosowanie się do znaków i sygnałów  S-5</t>
  </si>
  <si>
    <t>INT-07988/16</t>
  </si>
  <si>
    <t>INT-07990/16</t>
  </si>
  <si>
    <t>INT-08165/16</t>
  </si>
  <si>
    <t>Zanieczyszczony chodnik przy lokalu kebab NYNEK - ul.K.Wielkiego/</t>
  </si>
  <si>
    <t>INT-07830/16</t>
  </si>
  <si>
    <t>Pozbywanie się odpadów nie  zgodnie z przepisami.</t>
  </si>
  <si>
    <t>INT-07837/16</t>
  </si>
  <si>
    <t>Nie zastosowanie się do sygnalizatora S-5 - przejscie na czerwonym świetle ul. K. Wielkiego</t>
  </si>
  <si>
    <t>INT-07838/16</t>
  </si>
  <si>
    <t>Zanieczyszczenie terenu Gminy Wrocław poprzez wyrzucenie odpadów obok pojemnika podziemnego.</t>
  </si>
  <si>
    <t>INT-07845/16</t>
  </si>
  <si>
    <t xml:space="preserve">zabłocenie jezdni i chodników przez pojazdy z budowy, rozjeżdzanie trawników przez pojazdy z budowy  </t>
  </si>
  <si>
    <t>INT-07862/16</t>
  </si>
  <si>
    <t>parkowanie pojazdów za B36, T24  oraz zabłocenie jezdni przez pojazdy z budowy</t>
  </si>
  <si>
    <t>INT-07863/16</t>
  </si>
  <si>
    <t>niestosowanie sie do sygnalizatora s5</t>
  </si>
  <si>
    <t>INT-07864/16</t>
  </si>
  <si>
    <t>w/g osoby zgłaszającej  nielegalna wycinka drzew na terenie publicznym( dz.nr 31/10 AM 21 Obreb Swojczyce)</t>
  </si>
  <si>
    <t>WYCINKA DRZEW</t>
  </si>
  <si>
    <t>SWOJCZYCKA 123/</t>
  </si>
  <si>
    <t>INT-07866/16</t>
  </si>
  <si>
    <t>Pojazd parkuje za b36</t>
  </si>
  <si>
    <t>INT-07867/16</t>
  </si>
  <si>
    <t>Pojazd na chodniku,brak 1,5 metra</t>
  </si>
  <si>
    <t>BRANIBORSKA /</t>
  </si>
  <si>
    <t>INT-07868/16</t>
  </si>
  <si>
    <t>zajecie drogi niezgodnie z przeznaczeniem przez maszyny budowlane.</t>
  </si>
  <si>
    <t>INT-07871/16</t>
  </si>
  <si>
    <t>droga wewnętrzna dojazd do klasztoru  parkowanie pojazdów za B36,T24</t>
  </si>
  <si>
    <t>PL. GRUNWALDZKI 3/</t>
  </si>
  <si>
    <t>INT-07872/16</t>
  </si>
  <si>
    <t>Pojazdy za B36o oraz nie przy krawedzi jezdni.</t>
  </si>
  <si>
    <t>INT-07874/16</t>
  </si>
  <si>
    <t>Pojazd parkuje na skrzyzowaniu.</t>
  </si>
  <si>
    <t>NIEDŹWIEDZIA /</t>
  </si>
  <si>
    <t>INT-07879/16</t>
  </si>
  <si>
    <t>zablokwany chodnik przez pojazd bus kol. niebieskiego</t>
  </si>
  <si>
    <t>PRZYSTANKOWA 10/</t>
  </si>
  <si>
    <t>INT-07889/16</t>
  </si>
  <si>
    <t>Kontrola za B1</t>
  </si>
  <si>
    <t>INT-07890/16</t>
  </si>
  <si>
    <t>Pojazd na P21</t>
  </si>
  <si>
    <t>INT-07892/16</t>
  </si>
  <si>
    <t>PL. MUZELANY /</t>
  </si>
  <si>
    <t>INT-07894/16</t>
  </si>
  <si>
    <t>zanieczyszczony wyjazd z budowy</t>
  </si>
  <si>
    <t>PIOTRKOWSKA /</t>
  </si>
  <si>
    <t>INT-07907/16</t>
  </si>
  <si>
    <t>Ul. Góralska a Robotnicza parkowanie na skrzyżowaniu i za B-36</t>
  </si>
  <si>
    <t>INT-07916/16</t>
  </si>
  <si>
    <t>parkowanie pojazdow na chodniku   oraz parkowanie za b36 ul. Biskupia</t>
  </si>
  <si>
    <t>ŚW. WITA /</t>
  </si>
  <si>
    <t>INT-07923/16</t>
  </si>
  <si>
    <t>2 pojazdy zaparkowane na przejsciu dla pieszych</t>
  </si>
  <si>
    <t>INT-07931/16</t>
  </si>
  <si>
    <t>Postój pojazdem FIAT   w odległości mniejszej niż 10 m od przejścia dla pieszych.</t>
  </si>
  <si>
    <t>INT-07929/16</t>
  </si>
  <si>
    <t>a KOSMONAUTÓW PARKOWANIE NA TRAWNIKU - NISZCZENIE ZIELENI</t>
  </si>
  <si>
    <t>STAROGAJOWA /</t>
  </si>
  <si>
    <t>INT-07932/16</t>
  </si>
  <si>
    <t>INT-07933/16</t>
  </si>
  <si>
    <t>kontrola parkowania pojazdów za B-36 T24</t>
  </si>
  <si>
    <t>SZEWSKA 75/77/</t>
  </si>
  <si>
    <t>INT-07945/16</t>
  </si>
  <si>
    <t>INT-07946/16</t>
  </si>
  <si>
    <t>INT-07949/16</t>
  </si>
  <si>
    <t xml:space="preserve">parkowanie pojazdów na postoju taxi ponowne zgłoszenie g. 18.49 </t>
  </si>
  <si>
    <t>INT-07952/16</t>
  </si>
  <si>
    <t>GLINIANA 61 22/</t>
  </si>
  <si>
    <t>INT-07956/16</t>
  </si>
  <si>
    <t xml:space="preserve">parkowanie pojazdów w strefie zamieszkania w miejscach niewyznaczonych  od Chrzanowskiego 5 do ul. Filomatów </t>
  </si>
  <si>
    <t>INT-07957/16</t>
  </si>
  <si>
    <t xml:space="preserve">parkowanie pojazdów w strefie zamieszkania w miejscach </t>
  </si>
  <si>
    <t>STRZEGOMSKA 3B-3C/</t>
  </si>
  <si>
    <t>INT-07958/16</t>
  </si>
  <si>
    <t>INT-07962/16</t>
  </si>
  <si>
    <t>2 mężczyzn usiłujących spożyć alkohol</t>
  </si>
  <si>
    <t>PSZCZELARSKA 1/</t>
  </si>
  <si>
    <t>INT-07964/16</t>
  </si>
  <si>
    <t>NENCKIEGO 129/</t>
  </si>
  <si>
    <t>INT-07963/16</t>
  </si>
  <si>
    <t>kontrola handlu na terenie gminnym</t>
  </si>
  <si>
    <t>INT-07974/16</t>
  </si>
  <si>
    <t>INT-07976/16</t>
  </si>
  <si>
    <t>INT-07977/16</t>
  </si>
  <si>
    <t>INT-07978/16</t>
  </si>
  <si>
    <t>Parkowanie pojazdów za znakiem D-40</t>
  </si>
  <si>
    <t>INT-07979/16</t>
  </si>
  <si>
    <t>Postój pojazdem pojazdem w miejscu obowiązywania znaku B-36.</t>
  </si>
  <si>
    <t>INT-07981/16</t>
  </si>
  <si>
    <t>INT-07983/16</t>
  </si>
  <si>
    <t>INT-08092/16</t>
  </si>
  <si>
    <t>INT-08612/16</t>
  </si>
  <si>
    <t>Handel na terenie gminy Wrocław bez zgody zarządcy.</t>
  </si>
  <si>
    <t>STRZEGOMSKA `/</t>
  </si>
  <si>
    <t>INT-08281/16</t>
  </si>
  <si>
    <t>INT-08329/16</t>
  </si>
  <si>
    <t>HANDEL NA TERENI GMINY BEZ ZGODY</t>
  </si>
  <si>
    <t>STRACHOCIŃSKA /</t>
  </si>
  <si>
    <t>INT-08616/16</t>
  </si>
  <si>
    <t>INT-08617/16</t>
  </si>
  <si>
    <t>INT-09779/16</t>
  </si>
  <si>
    <t>Handel na terenie gminy bez wymaganego zezwolenia,brak wpisu do ewidencji działalnosci gospodarczej.</t>
  </si>
  <si>
    <t>INT-09784/16</t>
  </si>
  <si>
    <t>Handel na terenie gminy bez wymaganego zezwolenia oraz wpisu do ewidencji działalnosci gospodarczej.</t>
  </si>
  <si>
    <t>INT-09786/16</t>
  </si>
  <si>
    <t>Handel na terenie gminy bez zezwolenia oraz wpisu do ewidencji działalności gospodarczej.</t>
  </si>
  <si>
    <t>INT-08161/16</t>
  </si>
  <si>
    <t>kontrola parkowania na postoju TAXI bez uprawnień oraz za znakiem B-36</t>
  </si>
  <si>
    <t>INT-08185/16</t>
  </si>
  <si>
    <t>INT-08336/16</t>
  </si>
  <si>
    <t>3 pojazdy zaparkowane na zakazie B-36</t>
  </si>
  <si>
    <t>WIDNA /</t>
  </si>
  <si>
    <t>INT-08891/16</t>
  </si>
  <si>
    <t>Postój za D-40</t>
  </si>
  <si>
    <t>INT-08457/16</t>
  </si>
  <si>
    <t>Postój na chodniku brak 1,5m przejścia dla pieszych</t>
  </si>
  <si>
    <t>INT-08164/16</t>
  </si>
  <si>
    <t>spozywanie alkoholu w miejscu  zabronionym</t>
  </si>
  <si>
    <t>INT-07986/16</t>
  </si>
  <si>
    <t>interwencja wobec osoby odającej mocz na chodnik</t>
  </si>
  <si>
    <t>ŚWIDNICKA 2/</t>
  </si>
  <si>
    <t>INT-07999/16</t>
  </si>
  <si>
    <t>Pojazd zaparkowany w strefie zamieszkania w miejscu nie wyznaczonym.</t>
  </si>
  <si>
    <t>INT-08000/16</t>
  </si>
  <si>
    <t>pismo Z1.4034.57.2016.GAnieprawidłowe parkowanie przed budynkiem Legnicka 17 przed sklepem Fisch i Żabka</t>
  </si>
  <si>
    <t>INT-08004/16</t>
  </si>
  <si>
    <t>PARKOWANIE POJAZDÓW NA CHODNIKU  ZA ZNAKIEM B-36.GODZ. 13.45 PONOWNE ZGŁOSZENIE.</t>
  </si>
  <si>
    <t>PLAC KONSTYTUCJI 3 MAJA /</t>
  </si>
  <si>
    <t>INT-08005/16</t>
  </si>
  <si>
    <t>PARKOWANIE 2 POJAZDÓW NA TRAWNIKU, SKODY I AUDI.</t>
  </si>
  <si>
    <t>WIEJSKA 7/</t>
  </si>
  <si>
    <t>INT-08007/16</t>
  </si>
  <si>
    <t>Parkowanie przy wyjeździe z osiedla  na powierzchni wyłączonej z ruchu.</t>
  </si>
  <si>
    <t>INT-08009/16</t>
  </si>
  <si>
    <t>Jadąc od Orlej za wiaduktem w prawo przy ogródkach wypalanie kabli przez złomiarzy.</t>
  </si>
  <si>
    <t>INT-08011/16</t>
  </si>
  <si>
    <t>SKRZYŻOWANIE Z UL. WIADUKTOWA. ZA WIADUKTEM HANDEL KWIATAMI.</t>
  </si>
  <si>
    <t>MOŚCICKIEGO /</t>
  </si>
  <si>
    <t>INT-08014/16</t>
  </si>
  <si>
    <t>SKRZYŻOWANIE Z UL. KOŚCIUSZKI PARKOWANIE POJAWZDÓW ZA ZNAKIEM B-36 ORAZ P-21.</t>
  </si>
  <si>
    <t>INT-08019/16</t>
  </si>
  <si>
    <t>Od Krupniczej do nr 13 Włodkowica parkowanie pojazdów za B-36.</t>
  </si>
  <si>
    <t>INT-08031/16</t>
  </si>
  <si>
    <t>SKRZYŻOWANIE Z UL. KOSMONAUTÓW . HANDEL KWIATAMI Z USTAWIONEGO ZIELONEGO NAMIOTU.</t>
  </si>
  <si>
    <t>INT-08032/16</t>
  </si>
  <si>
    <t>5 pojazdów na chodniku, utrudnione przejście.</t>
  </si>
  <si>
    <t>GÓRECKA 1/</t>
  </si>
  <si>
    <t>INT-08035/16</t>
  </si>
  <si>
    <t>PRZY KOŚCIELE PARKOWANIE POJAZDÓW ZA ZNAKIEM B-36.</t>
  </si>
  <si>
    <t>INT-08054/16</t>
  </si>
  <si>
    <t>Parkowanie pojazdów taxi i innych na zakazie.</t>
  </si>
  <si>
    <t>INT-08057/16</t>
  </si>
  <si>
    <t>INT-08067/16</t>
  </si>
  <si>
    <t>ORAZ JESIONOWA 9-25, ODMUCHOWSKA NIEPRAWIDŁOWE PARKOWANIE POJAZDÓW NA ZAKAZIE</t>
  </si>
  <si>
    <t>PIĘKNA 4-16/</t>
  </si>
  <si>
    <t>INT-08755/16</t>
  </si>
  <si>
    <t>INT-08511/16</t>
  </si>
  <si>
    <t>na terenie parku kulturowego stoisko handlowe na chodniku</t>
  </si>
  <si>
    <t>INT-08162/16</t>
  </si>
  <si>
    <t>INT-08075/16</t>
  </si>
  <si>
    <t>INT-08077/16</t>
  </si>
  <si>
    <t>a skrzyżowanie z ul. Kiełbaśniczą zaparkowany pojazd na zakazie utrudnia przejazd dla autokaru.</t>
  </si>
  <si>
    <t>INT-08081/16</t>
  </si>
  <si>
    <t>pętlas MPK - zaparkowane pojazdy za B-1</t>
  </si>
  <si>
    <t>INT-08089/16</t>
  </si>
  <si>
    <t>A BRODZKA - HANDEL KWIATAMI NA CHODNIKU</t>
  </si>
  <si>
    <t>INT-08094/16</t>
  </si>
  <si>
    <t xml:space="preserve">nielegalny handel </t>
  </si>
  <si>
    <t>PL.ORLĄT LWOWSKICH /</t>
  </si>
  <si>
    <t>INT-08097/16</t>
  </si>
  <si>
    <t>za TGG parkowanie na postoju taxi</t>
  </si>
  <si>
    <t>INT-08106/16</t>
  </si>
  <si>
    <t>parkowanie na trawniku, niszczenie roślinności</t>
  </si>
  <si>
    <t>MAŚLICKA 8-10A/</t>
  </si>
  <si>
    <t>INT-08115/16</t>
  </si>
  <si>
    <t>postój pojazdów nieuprawnionych na postoju TAXI</t>
  </si>
  <si>
    <t>INT-08148/16</t>
  </si>
  <si>
    <t>PARKOWANIE JEDNEGO POJAZDU BMW POZA MIEJSCEM WYZNACZONYM W STR.ZAM</t>
  </si>
  <si>
    <t>INT-08149/16</t>
  </si>
  <si>
    <t>PARKOWANIE POJAZDÓW WEWNĄTRZ OSIEDLA OZNAKOWANEGO JAKO STR.RUCHU ZA ZNAKAMI B-36</t>
  </si>
  <si>
    <t>INT-08150/16</t>
  </si>
  <si>
    <t>WJAZD OD UL. KRUPNICZEJ PARKOWANIE ZA ZNAKIEM B-36.</t>
  </si>
  <si>
    <t>INT-08152/16</t>
  </si>
  <si>
    <t>ZABLOKOWANY WYJAZD Z POSESJI PRZEZ POJAZD MARKI SKODA OCTAVIA SZG 16031.</t>
  </si>
  <si>
    <t>WAGNERA 38/</t>
  </si>
  <si>
    <t>INT-08308/16</t>
  </si>
  <si>
    <t>INT-08323/16</t>
  </si>
  <si>
    <t>INT-08344/16</t>
  </si>
  <si>
    <t>INT-08319/16</t>
  </si>
  <si>
    <t>Handel przy Przejsciu Winogronowym</t>
  </si>
  <si>
    <t>INT-08326/16</t>
  </si>
  <si>
    <t>HANDEL NA CHODNIKU ZDIUM</t>
  </si>
  <si>
    <t>INT-08327/16</t>
  </si>
  <si>
    <t>HANDEL NA CHODNIKU BEZ ZGODY</t>
  </si>
  <si>
    <t>INT-08328/16</t>
  </si>
  <si>
    <t>HANDEL NA TERENIE GMINY BEZ ZGODY</t>
  </si>
  <si>
    <t>INT-08331/16</t>
  </si>
  <si>
    <t>stoisko handlowe na terenie gminny</t>
  </si>
  <si>
    <t>INT-08335/16</t>
  </si>
  <si>
    <t>INT-08452/16</t>
  </si>
  <si>
    <t>INT-08456/16</t>
  </si>
  <si>
    <t>INT-08634/16</t>
  </si>
  <si>
    <t>GŁOWNA /</t>
  </si>
  <si>
    <t>INT-08339/16</t>
  </si>
  <si>
    <t>POSTÓJ W STREFIE POZA MIEJCEM WYZNACZONYM</t>
  </si>
  <si>
    <t>INT-08443/16</t>
  </si>
  <si>
    <t>INT-08354/16</t>
  </si>
  <si>
    <t>INT-08804/16</t>
  </si>
  <si>
    <t>pismo Z1.4034.61.2016.GAparkowanie na chodnikach łącznik Strzegomska a Robotnicza</t>
  </si>
  <si>
    <t>INT-08356/16</t>
  </si>
  <si>
    <t>INT-08340/16</t>
  </si>
  <si>
    <t>INT-08446/16</t>
  </si>
  <si>
    <t>Postój na P-21</t>
  </si>
  <si>
    <t>INT-08449/16</t>
  </si>
  <si>
    <t>Postój za znakiem B-35</t>
  </si>
  <si>
    <t>INT-08438/16</t>
  </si>
  <si>
    <t>INT-08333/16</t>
  </si>
  <si>
    <t>UCIĄŻLIWOŚĆ ZWIĄZANA Z PSEM</t>
  </si>
  <si>
    <t>WOJTKIEWICZA /</t>
  </si>
  <si>
    <t>INT-08353/16</t>
  </si>
  <si>
    <t>Niedokonanie zabezpieczenia przy wykopie.</t>
  </si>
  <si>
    <t>INT-08352/16</t>
  </si>
  <si>
    <t xml:space="preserve">Zanieczyszczony wjazd/wyjazd z </t>
  </si>
  <si>
    <t>INT-08324/16</t>
  </si>
  <si>
    <t>Spalanie odpadów w ognisku</t>
  </si>
  <si>
    <t>INT-08325/16</t>
  </si>
  <si>
    <t>spalanie odpadów w ognisku</t>
  </si>
  <si>
    <t>INT-08167/16</t>
  </si>
  <si>
    <t>JADĄDZ NA LEŚNICE ZA SZPITALEM HANDEL KWIATAMI</t>
  </si>
  <si>
    <t>INT-08179/16</t>
  </si>
  <si>
    <t>przy CH Gaj nielegalny handel kwiatami</t>
  </si>
  <si>
    <t>ŚWIERADOWSKA 70/</t>
  </si>
  <si>
    <t>INT-08183/16</t>
  </si>
  <si>
    <t>na odcinku od Jana Pawła do Zelwerowicza - parkowanie pojazdów za B-36 dodoatkowo na odcinku bez oznakowania blokowanie przejścia pieszym na chodniku</t>
  </si>
  <si>
    <t>INT-08184/16</t>
  </si>
  <si>
    <t xml:space="preserve">w dniu 12,01,2016 o godz,10:50 założono urzadzenie blokujace w zwiazku z postojem w strefie poza miejscem wyznaczonym </t>
  </si>
  <si>
    <t>PRADZYŃSKIEGO /</t>
  </si>
  <si>
    <t>INT-08188/16</t>
  </si>
  <si>
    <t>przed halą Grafit - pojazd Seat parkuje w miejscu niedozwolonym</t>
  </si>
  <si>
    <t>NAMYSŁOWSKA /</t>
  </si>
  <si>
    <t>INT-08193/16</t>
  </si>
  <si>
    <t>INT-08196/16</t>
  </si>
  <si>
    <t>a Estońska - handel, kwiaty i odzież</t>
  </si>
  <si>
    <t>INT-08199/16</t>
  </si>
  <si>
    <t>przy klubie Anima handel kwiatami</t>
  </si>
  <si>
    <t>INT-08201/16</t>
  </si>
  <si>
    <t>handel w Parku Kult</t>
  </si>
  <si>
    <t>INT-08202/16</t>
  </si>
  <si>
    <t xml:space="preserve">nieprawidłowo zaparkowany pojazd Renault </t>
  </si>
  <si>
    <t>LĄDECKA 21/</t>
  </si>
  <si>
    <t>INT-08209/16</t>
  </si>
  <si>
    <t>kontrola parkowania na skrzyżowaniu z ul. Włodkowica oraz za znakiem B-36</t>
  </si>
  <si>
    <t>INT-08210/16</t>
  </si>
  <si>
    <t>INT-08211/16</t>
  </si>
  <si>
    <t>INT-08212/16</t>
  </si>
  <si>
    <t>zanieczyszczone chodniki, niesprzątane od dłuższego czasu i parkowanie pojazdów w obrębie skrzyżowania z ul. Wyścigową</t>
  </si>
  <si>
    <t>INT-08213/16</t>
  </si>
  <si>
    <t>pojazd blokuje wyjazd z miejsca parkingowego</t>
  </si>
  <si>
    <t>JANISZEWSKIEGO ZYGMUNTA 14/</t>
  </si>
  <si>
    <t>INT-08224/16</t>
  </si>
  <si>
    <t>przy przejściu winogronowym - handle kwiatami</t>
  </si>
  <si>
    <t>INT-08225/16</t>
  </si>
  <si>
    <t>INT-08227/16</t>
  </si>
  <si>
    <t>INT-08230/16</t>
  </si>
  <si>
    <t>Kontrola nieprawidłowego parkowania za B36.</t>
  </si>
  <si>
    <t>INT-08234/16</t>
  </si>
  <si>
    <t>INT-08237/16</t>
  </si>
  <si>
    <t>Niedokonanie zabezpeczenia przy wykopie.</t>
  </si>
  <si>
    <t>INT-08238/16</t>
  </si>
  <si>
    <t>pojazd zaparkowany za znakiem zakazu na chodniku - utrudnia ruch pieszych</t>
  </si>
  <si>
    <t>KRZYWOUSTEGO 269/</t>
  </si>
  <si>
    <t>INT-08239/16</t>
  </si>
  <si>
    <t>nieprawidłowe parkowanie pojazdów przy kościele</t>
  </si>
  <si>
    <t>FRANCISZKAŃSKA /</t>
  </si>
  <si>
    <t>INT-08240/16</t>
  </si>
  <si>
    <t>parkowanie na chodniku brak 1,5m przejścia dla pieszych , wystawiono 4 ostrzeżenia.</t>
  </si>
  <si>
    <t>INT-08245/16</t>
  </si>
  <si>
    <t>rozpalone ognisko CEMENTOWNIA ABET</t>
  </si>
  <si>
    <t>INT-08251/16</t>
  </si>
  <si>
    <t>INT-08250/16</t>
  </si>
  <si>
    <t>Kontrola parkowania za znakiem B-36, T-24</t>
  </si>
  <si>
    <t>INT-08252/16</t>
  </si>
  <si>
    <t>INT-08261/16</t>
  </si>
  <si>
    <t>U. Drukarska a Sztabowa parkowanie w obrebie skrzyżowania , nie przy krawędzi jezdni oraz w odległosci mniejszej niż 10 m od przejscia dla pieszych</t>
  </si>
  <si>
    <t>INT-08262/16</t>
  </si>
  <si>
    <t>Parkowanie na pasie ruchu przeznaczonym do skrętu w prawo, tamowanie utrudnianie ruchu</t>
  </si>
  <si>
    <t>INT-08263/16</t>
  </si>
  <si>
    <t>Ul. Strzegomska a Robotnicza łącznik parkowanie na chodniku brak pozostawienia 1,5 m przejscia dla pieszych</t>
  </si>
  <si>
    <t>INT-08265/16</t>
  </si>
  <si>
    <t>INT-08268/16</t>
  </si>
  <si>
    <t>Parkowanie na miejscu dla osoby niepełnoisprawnej bez uprawnień</t>
  </si>
  <si>
    <t>INT-08277/16</t>
  </si>
  <si>
    <t>a ul. Polarna, kontrola handlu - sprzedaż kwaitów</t>
  </si>
  <si>
    <t>INT-08282/16</t>
  </si>
  <si>
    <t>Krzycka a Przyjaźni handel na hodniku kwiatami</t>
  </si>
  <si>
    <t>INT-08284/16</t>
  </si>
  <si>
    <t>za pętlą autobusową - pojaz ciężarowy Man - parkuje za B-36</t>
  </si>
  <si>
    <t>INT-08290/16</t>
  </si>
  <si>
    <t>INT-08291/16</t>
  </si>
  <si>
    <t>INT-08292/16</t>
  </si>
  <si>
    <t>INT-08306/16</t>
  </si>
  <si>
    <t>Ford koloru bordowego zaparkowany częściowo na trawniku, a częściowo na zakazie</t>
  </si>
  <si>
    <t>OLSZEWSKIEGO 93/</t>
  </si>
  <si>
    <t>INT-08309/16</t>
  </si>
  <si>
    <t>handel</t>
  </si>
  <si>
    <t>INT-08310/16</t>
  </si>
  <si>
    <t>s-5</t>
  </si>
  <si>
    <t>INT-08390/16</t>
  </si>
  <si>
    <t>STOISKA HANDLOWE NA CHODNIKU TEREN GMINNY OBREB PARKU KULTUROWEGO</t>
  </si>
  <si>
    <t>INT-08525/16</t>
  </si>
  <si>
    <t>HAMDEL NA TERENIE GMINY BEZ ZGODY</t>
  </si>
  <si>
    <t>INT-08528/16</t>
  </si>
  <si>
    <t>INT-08530/16</t>
  </si>
  <si>
    <t>INT-08532/16</t>
  </si>
  <si>
    <t>INT-08533/16</t>
  </si>
  <si>
    <t>INT-09331/16</t>
  </si>
  <si>
    <t xml:space="preserve">Handel na terenie gminy </t>
  </si>
  <si>
    <t>INT-08499/16</t>
  </si>
  <si>
    <t>postój na P-21</t>
  </si>
  <si>
    <t>INT-08636/16</t>
  </si>
  <si>
    <t>BRAK 1,5 M PRZEJŚCIA DLA PIESZYCH</t>
  </si>
  <si>
    <t>INT-08312/16</t>
  </si>
  <si>
    <t>Parkowanie pojazdów na trawniku, w wyniku czego dochodzi do niszczenie zieleni.</t>
  </si>
  <si>
    <t>INT-08314/16</t>
  </si>
  <si>
    <t>INT-08315/16</t>
  </si>
  <si>
    <t>PARKOWANIE ZA D-40</t>
  </si>
  <si>
    <t>INT-08316/16</t>
  </si>
  <si>
    <t>INT-08320/16</t>
  </si>
  <si>
    <t>a skrzyzowanie z Wyszyńskiego parkowanie za B-36 oraz w obrębie skrzyżowania.</t>
  </si>
  <si>
    <t>INT-08330/16</t>
  </si>
  <si>
    <t>handel kwiatami</t>
  </si>
  <si>
    <t>MOKRONOSKA 6/</t>
  </si>
  <si>
    <t>INT-08341/16</t>
  </si>
  <si>
    <t>zA PRZEJAZDEM KOLEJOWYM HANDEL KWIATAMI BEZ ZEZWOLENIA</t>
  </si>
  <si>
    <t>INT-08342/16</t>
  </si>
  <si>
    <t>PRZY SZPITALU DWA PUNKTY Z KWIATAMI BEZ ZEZWOLENIA</t>
  </si>
  <si>
    <t>INT-08345/16</t>
  </si>
  <si>
    <t>a ul. Swojczycka  handel kwiatami</t>
  </si>
  <si>
    <t>INT-08348/16</t>
  </si>
  <si>
    <t>Stoisko z kwiatami przed bramą wjazdową do jednostki wojskowej. Zgłoszenie z jednostki wojskowej.</t>
  </si>
  <si>
    <t>OBORNICKA 108/</t>
  </si>
  <si>
    <t>INT-08355/16</t>
  </si>
  <si>
    <t xml:space="preserve">parkowanie pojazdów na chodniku przy szkole </t>
  </si>
  <si>
    <t>INT-08360/16</t>
  </si>
  <si>
    <t>POSTÓJ NA WJEŹDZIE DO GARAŻU W SPOSÓB UTRUDNIAJACY RUCH-  BYŁA OSOBA ZGŁASZAJACA</t>
  </si>
  <si>
    <t>INT-08366/16</t>
  </si>
  <si>
    <t>W pobliżu ul. Szuberta pojazdy za B-36.</t>
  </si>
  <si>
    <t>INT-08364/16</t>
  </si>
  <si>
    <t>INT-08372/16</t>
  </si>
  <si>
    <t xml:space="preserve">parkowanie pojazdu w miejscu obowiązywania znaku B-36, nie wskazanie kierującego </t>
  </si>
  <si>
    <t xml:space="preserve">parkowanie pojazdu w miejscu obowiązywania znaku B-36, nie </t>
  </si>
  <si>
    <t>INT-08373/16</t>
  </si>
  <si>
    <t>a suchardy parkowanie na przejściu dla pieszych oraz blokowanie chodnika</t>
  </si>
  <si>
    <t>INT-08378/16</t>
  </si>
  <si>
    <t xml:space="preserve">a ul. Powst.ŚL. parkowanie 4 pojazów przy przejsciu dla pieszych </t>
  </si>
  <si>
    <t>INT-08379/16</t>
  </si>
  <si>
    <t>pojazd zaparkowany za b-36</t>
  </si>
  <si>
    <t>INT-08380/16</t>
  </si>
  <si>
    <t>INT-08383/16</t>
  </si>
  <si>
    <t>parkowanie pojazdów w świetle przejscia dla pieszych  toyota DWR.....</t>
  </si>
  <si>
    <t>CZEKOLADOWA 49A/</t>
  </si>
  <si>
    <t>INT-08385/16</t>
  </si>
  <si>
    <t>INT-08386/16</t>
  </si>
  <si>
    <t>nielegalny handel kwiatami przy kwiaciarni przy TGG.</t>
  </si>
  <si>
    <t>INT-08388/16</t>
  </si>
  <si>
    <t xml:space="preserve"> Od biedronki  do klubu osiedlowego Anima   handel kwiatami  4 stroiska</t>
  </si>
  <si>
    <t>INT-08392/16</t>
  </si>
  <si>
    <t xml:space="preserve"> przy restauracji parkowanie pojazdu Rover kol. zielonego na chodniku za pasem zieleni</t>
  </si>
  <si>
    <t>KAMIENNA-DRUKARSKA /</t>
  </si>
  <si>
    <t>INT-08393/16</t>
  </si>
  <si>
    <t>INT-08400/16</t>
  </si>
  <si>
    <t>Ul. Robotnicza a Góralska parkowanie na skrzyżowaniu</t>
  </si>
  <si>
    <t>INT-08401/16</t>
  </si>
  <si>
    <t>INT-08405/16</t>
  </si>
  <si>
    <t>INT-08406/16</t>
  </si>
  <si>
    <t>pojazd zaparkowany za B-36</t>
  </si>
  <si>
    <t>INT-08425/16</t>
  </si>
  <si>
    <t>Nissan DW019FR zaparkowany na zielonym trawniku. W/g zgłaszającego zniszczył roślinność tworzac koleiny na rozmiękłym gruncie.</t>
  </si>
  <si>
    <t>NISZCZENIE MIENIA</t>
  </si>
  <si>
    <t>OLSZEWSKIEGO 120/</t>
  </si>
  <si>
    <t>INT-08431/16</t>
  </si>
  <si>
    <t>Dwa pojazdy, osobowy i podnośnik zaparkowane na trawniku i niszczą zieleń, oraz z włączonym silnikiem. Zgłaszająca twierdzi, że prywatnie wykonywana jest jakaś instalacja na zewnątrz budynku.Spaliny dostają się do mieszkania zgłaszającej.</t>
  </si>
  <si>
    <t>NOWODWORSKA 10/</t>
  </si>
  <si>
    <t>INT-08436/16</t>
  </si>
  <si>
    <t>INT-08439/16</t>
  </si>
  <si>
    <t>INT-08441/16</t>
  </si>
  <si>
    <t>Ul. Strzegomska a Robotnicza łącznik, parkowanie na chodniku, brak pozostawienia 1,5 m przejścia dla pieszych</t>
  </si>
  <si>
    <t>INT-08448/16</t>
  </si>
  <si>
    <t xml:space="preserve">  na środku jezdni zaparkowany pojazd Ford Fiesta</t>
  </si>
  <si>
    <t>INT-08451/16</t>
  </si>
  <si>
    <t>przy ul. Menniczej, przejście pieszego na czerwonym świetle (S5)</t>
  </si>
  <si>
    <t>KOŁŁĄTAJA /</t>
  </si>
  <si>
    <t>INT-08453/16</t>
  </si>
  <si>
    <t>INT-08460/16</t>
  </si>
  <si>
    <t>MURARSKA 43/</t>
  </si>
  <si>
    <t>INT-08462/16</t>
  </si>
  <si>
    <t>Od strony ul. Legnickiej, srebrny Mercedes SUV zaparkowany na trawniku i ograniczajacy widoczność przy wyjeździe na ul. Legnicką.</t>
  </si>
  <si>
    <t>INT-08465/16</t>
  </si>
  <si>
    <t>5 nieprawidłowo zaparkowanych pojazdów na przystanku naprzeciw wejścia głównego do szpitala.</t>
  </si>
  <si>
    <t>INT-08466/16</t>
  </si>
  <si>
    <t>INT-08470/16</t>
  </si>
  <si>
    <t>przy Pasażu Niepolda. Oddawanie moczu na elewację, zanieczyszczanie</t>
  </si>
  <si>
    <t>INT-08477/16</t>
  </si>
  <si>
    <t>na trawniku zaparkowany VW - niszczy zieleń</t>
  </si>
  <si>
    <t>SZKOCKA 89/</t>
  </si>
  <si>
    <t>INT-08486/16</t>
  </si>
  <si>
    <t>parkowanie za b-36 oraz brak 1,5 m na chodniku</t>
  </si>
  <si>
    <t>INT-08487/16</t>
  </si>
  <si>
    <t>INT-08638/16</t>
  </si>
  <si>
    <t>KONTROLA ZA ZNAKIEM B-1</t>
  </si>
  <si>
    <t>INT-08660/16</t>
  </si>
  <si>
    <t>Przejście przez jezdnię przy zapalonym czerwonym dla pieszych S5</t>
  </si>
  <si>
    <t>INT-08662/16</t>
  </si>
  <si>
    <t>INT-09753/16</t>
  </si>
  <si>
    <t>Handel na terenie gminy Wrocław bez wymaganego zezwolenia.</t>
  </si>
  <si>
    <t>INT-08661/16</t>
  </si>
  <si>
    <t>INT-09754/16</t>
  </si>
  <si>
    <t>INT-09758/16</t>
  </si>
  <si>
    <t>INT-09546/16</t>
  </si>
  <si>
    <t>parkowanie pojazdu przy lewej krawędzi jezdni.</t>
  </si>
  <si>
    <t>INT-08643/16</t>
  </si>
  <si>
    <t>INT-08656/16</t>
  </si>
  <si>
    <t>INT-08639/16</t>
  </si>
  <si>
    <t>PSY BEZ NAKAZANYCH ŚRODKÓW OSTR</t>
  </si>
  <si>
    <t>INT-08635/16</t>
  </si>
  <si>
    <t>KONTROLA PARKOWANIA POJAZDÓW W STREFIE ZAMIESZKANIA</t>
  </si>
  <si>
    <t>INT-08646/16</t>
  </si>
  <si>
    <t>INT-09757/16</t>
  </si>
  <si>
    <t>Umieszczenie reklamy w pasie drogi bez zgody zarządcy.</t>
  </si>
  <si>
    <t>INT-08648/16</t>
  </si>
  <si>
    <t>INT-08650/16</t>
  </si>
  <si>
    <t>Postój na chodniku brak 1,5m przejscia</t>
  </si>
  <si>
    <t>INT-08899/16</t>
  </si>
  <si>
    <t>Kontrola parkowania za znakiem b36</t>
  </si>
  <si>
    <t>INT-09380/16</t>
  </si>
  <si>
    <t>Kontrola parkowania za znakiem b-36</t>
  </si>
  <si>
    <t>INT-08655/16</t>
  </si>
  <si>
    <t>RODAKOWSKIEGO 34/</t>
  </si>
  <si>
    <t>INT-08658/16</t>
  </si>
  <si>
    <t>Zanieczyszczony wjazd/wyjazd z budowy</t>
  </si>
  <si>
    <t>INT-08657/16</t>
  </si>
  <si>
    <t>OPATOWICKA /</t>
  </si>
  <si>
    <t>INT-08642/16</t>
  </si>
  <si>
    <t>Niezastosowanie się do sygnalizator S-5</t>
  </si>
  <si>
    <t>INT-08645/16</t>
  </si>
  <si>
    <t>KROŚNIEŃSKA 4/</t>
  </si>
  <si>
    <t>INT-08779/16</t>
  </si>
  <si>
    <t>Mężczyzna zanieczyszczający miejsce o dostępie publiczności poprzez oddawanie moczu.DO.4042.197.2016.ML</t>
  </si>
  <si>
    <t>INT-08503/16</t>
  </si>
  <si>
    <t>kontrola posiadania umów i rachunków na wywóz niezystości ciekłych</t>
  </si>
  <si>
    <t>KŁOKOCZYCKA 187/</t>
  </si>
  <si>
    <t>INT-08504/16</t>
  </si>
  <si>
    <t>MIĘDZY SZKOŁĄ A PRZEDSZKOLEM PARKOWANIE POJAZDU ZA B-35 DO 15MIN. GODZ. 13.30 PONOWNE ZGŁOSZENIE  . O GODZ. 09.05 SO WYSTAWIŁA NA POJAZD OSTRZEŻENIE.</t>
  </si>
  <si>
    <t>GROCHOWA /</t>
  </si>
  <si>
    <t>INT-08527/16</t>
  </si>
  <si>
    <t>A UL. DĄBROWSKIEGO. PARKOWANIE POJAZDÓW W STREFIE ZAMIESZKANIA POZA MIEJSCAMI WYZNACZONYMI.</t>
  </si>
  <si>
    <t>KOŚCIUSZKI 95-117 /</t>
  </si>
  <si>
    <t>INT-08538/16</t>
  </si>
  <si>
    <t>ZAŁATWIANIE POTRZEB FIZJOLOGICZNYCH</t>
  </si>
  <si>
    <t>INT-08539/16</t>
  </si>
  <si>
    <t>PARKOWANIE POJAZDÓW NA P-21.</t>
  </si>
  <si>
    <t>INT-08540/16</t>
  </si>
  <si>
    <t xml:space="preserve">Parkowanie za B-36. </t>
  </si>
  <si>
    <t>INT-08547/16</t>
  </si>
  <si>
    <t>INT-08550/16</t>
  </si>
  <si>
    <t>kontrola parkowania pojazdów za B-36 przy Feniksie</t>
  </si>
  <si>
    <t>INT-08549/16</t>
  </si>
  <si>
    <t>INT-08558/16</t>
  </si>
  <si>
    <t>SKRZYŻOWANIE Z UL. NYSKĄ. ZABŁOCONA JEZDNIA PRZEZ POJAZDY WYJEŻDŻAJACE Z OKOLICZNEJ BUDOWY + PARKOWANIE NA CHODNIKU- BRAK 1,5 M PRZEJŚCIA.</t>
  </si>
  <si>
    <t>INT-08559/16</t>
  </si>
  <si>
    <t>stoisko handlowe na chodniku w obrebie parku kulturowego</t>
  </si>
  <si>
    <t>INT-08560/16</t>
  </si>
  <si>
    <t>PARKOWANIE 2 POJAZDÓW ZA ZNAKIEM B-1 BEZ IDENTYFIKATORA.</t>
  </si>
  <si>
    <t>PL. NOWY TARG 9-14/</t>
  </si>
  <si>
    <t>INT-08561/16</t>
  </si>
  <si>
    <t>kontrola parkowania pojazdów za B-35 i B-36</t>
  </si>
  <si>
    <t>INT-08562/16</t>
  </si>
  <si>
    <t>Parkowanie pojazdów na trawnikach, niszczenie zieleni.</t>
  </si>
  <si>
    <t>SOCHACZEWSKA 1/</t>
  </si>
  <si>
    <t>INT-08564/16</t>
  </si>
  <si>
    <t xml:space="preserve">PARKOWANIE POJAZDÓW NA SKRZYŻOWANIU: DŁUGOPOLSKA Z PUSZCZYKOWSKĄ -PUSZCZYKOWSKA A ŚWIERADOWSKA - DŁUGOPOLSKA A KUDOWSKA </t>
  </si>
  <si>
    <t>INT-08570/16</t>
  </si>
  <si>
    <t>INT-08573/16</t>
  </si>
  <si>
    <t>PARKOWANIE POJAZDÓW NIEUPOWAŻNIONYCH NA POSTOJU TAXI PRZY ARENIE</t>
  </si>
  <si>
    <t>SANOCKA /</t>
  </si>
  <si>
    <t>INT-08579/16</t>
  </si>
  <si>
    <t>parkowanie na chodniku brak 1.5m przejścia dla pieszych,wystawiono 4 ostrzeżenia:</t>
  </si>
  <si>
    <t>INT-08581/16</t>
  </si>
  <si>
    <t>Zelwerowicza przed ul. Podwale parkowanie pojazdów na skrzyżowaniu.</t>
  </si>
  <si>
    <t>INT-08582/16</t>
  </si>
  <si>
    <t>PARKOWANIE NA CHODNIKU BRAK 1.5M PRZEJŚCIA DLA PIESZYCH ,WYSTAWIONO 3 OSTRZEŻENIA:</t>
  </si>
  <si>
    <t>PRUDNICKA 10/</t>
  </si>
  <si>
    <t>INT-08583/16</t>
  </si>
  <si>
    <t>ul. Zdrowa / Pochyła parkowanie w odległości mniejszej niz 10m od skrzyżowania pojazd Mercedes WI</t>
  </si>
  <si>
    <t>ZDROWA /</t>
  </si>
  <si>
    <t>INT-08598/16</t>
  </si>
  <si>
    <t>zanieczyszczenie terenu poprzez oddanie moczu.</t>
  </si>
  <si>
    <t>KRAKOWSKA 6-7/</t>
  </si>
  <si>
    <t>INT-08600/16</t>
  </si>
  <si>
    <t>parkowanie za B-35</t>
  </si>
  <si>
    <t>INT-08602/16</t>
  </si>
  <si>
    <t>INT-08603/16</t>
  </si>
  <si>
    <t xml:space="preserve">Zablokowany wyjazd z garażu. </t>
  </si>
  <si>
    <t>INT-08604/16</t>
  </si>
  <si>
    <t>OGNISKO-SPALANIE ODPADÓWDO.4010.187.2016.AS</t>
  </si>
  <si>
    <t>OPOLSKA 143A/</t>
  </si>
  <si>
    <t>INT-08607/16</t>
  </si>
  <si>
    <t>INT-08608/16</t>
  </si>
  <si>
    <t>SZAJNOCHY /</t>
  </si>
  <si>
    <t>INT-08613/16</t>
  </si>
  <si>
    <t>SZEWSKA  /</t>
  </si>
  <si>
    <t>INT-08622/16</t>
  </si>
  <si>
    <t xml:space="preserve">PARKOWANIE NA POSTOJU TAXI BEZ UPRAWNIEŃ. </t>
  </si>
  <si>
    <t>INT-08626/16</t>
  </si>
  <si>
    <t>Parkowanie za B-1 i B-36</t>
  </si>
  <si>
    <t>INT-08628/16</t>
  </si>
  <si>
    <t>Utrudnienie w ruchu kołowym.</t>
  </si>
  <si>
    <t>HENRYKA BRODATEGO /</t>
  </si>
  <si>
    <t>INT-08641/16</t>
  </si>
  <si>
    <t>INT-08881/16</t>
  </si>
  <si>
    <t>INT-09935/16</t>
  </si>
  <si>
    <t>brak 10m od skrzyżowania.</t>
  </si>
  <si>
    <t>KUNICKIEGO /</t>
  </si>
  <si>
    <t>INT-08887/16</t>
  </si>
  <si>
    <t>POSTÓJ NA DRODZĘ DLA ROWERÓW</t>
  </si>
  <si>
    <t>INT-08888/16</t>
  </si>
  <si>
    <t>INT-08890/16</t>
  </si>
  <si>
    <t>INT-09372/16</t>
  </si>
  <si>
    <t>Magazynowanie na terenie gminy bez tytułu prawnego.</t>
  </si>
  <si>
    <t>RUDAWSKA /</t>
  </si>
  <si>
    <t>INT-09368/16</t>
  </si>
  <si>
    <t>GRANICZNA /</t>
  </si>
  <si>
    <t>INT-09369/16</t>
  </si>
  <si>
    <t>zanieczyszczony wjazd/wyjazd z budowy.</t>
  </si>
  <si>
    <t>POLKOWICKA /</t>
  </si>
  <si>
    <t>INT-09370/16</t>
  </si>
  <si>
    <t>Zanioeczyszczony wjazd/wyjazd z budowy.</t>
  </si>
  <si>
    <t>MARSZOWICKA /</t>
  </si>
  <si>
    <t>INT-09371/16</t>
  </si>
  <si>
    <t>Nieoznakowanie miejsca niebezpiecznego.</t>
  </si>
  <si>
    <t>INT-08909/16</t>
  </si>
  <si>
    <t>a Podwale, ZANIECZYSZCZONA JEZDNIA</t>
  </si>
  <si>
    <t>INT-08910/16</t>
  </si>
  <si>
    <t>INT-09270/16</t>
  </si>
  <si>
    <t>a Brzezińska zanieczyszczony wyjazd z budowy</t>
  </si>
  <si>
    <t>INT-08916/16</t>
  </si>
  <si>
    <t>ZŁOTEJ LILII 3/</t>
  </si>
  <si>
    <t>INT-08908/16</t>
  </si>
  <si>
    <t>Zanieczyszczony wyjazd z budowy</t>
  </si>
  <si>
    <t>INT-08889/16</t>
  </si>
  <si>
    <t>Wyprowadzanie psa bez nadzoru</t>
  </si>
  <si>
    <t>ZEMSKA 23/</t>
  </si>
  <si>
    <t>INT-08894/16</t>
  </si>
  <si>
    <t>Wyprowadzanie psa bez smyczy</t>
  </si>
  <si>
    <t>ROGOWSKA 54/</t>
  </si>
  <si>
    <t>INT-08895/16</t>
  </si>
  <si>
    <t>NOWODWORSKA 79/</t>
  </si>
  <si>
    <t>INT-08898/16</t>
  </si>
  <si>
    <t>Kontrola parkowania w strefie zamieszkania</t>
  </si>
  <si>
    <t>VIVALDIEGO 10/14/</t>
  </si>
  <si>
    <t>INT-08897/16</t>
  </si>
  <si>
    <t>Kontrola parkowania za zanakiem b36</t>
  </si>
  <si>
    <t>STRAUSSA 3/</t>
  </si>
  <si>
    <t>INT-09000/16</t>
  </si>
  <si>
    <t>parkowanie w strefie zamieszkania w miejscu niewyznaczonym</t>
  </si>
  <si>
    <t>INT-08933/16</t>
  </si>
  <si>
    <t>Nieprawidłowe parkowanie brak 1,5m dla pieszych Strzegomska/Robotnicza</t>
  </si>
  <si>
    <t>INT-08896/16</t>
  </si>
  <si>
    <t>INT-09381/16</t>
  </si>
  <si>
    <t>Kontrola parkowania ul. przestrzenna a Tomaszowska</t>
  </si>
  <si>
    <t>PRZESTRZENNA /</t>
  </si>
  <si>
    <t>INT-08652/16</t>
  </si>
  <si>
    <t>parkowanie poj. kol. białego na trawniku przy dawnej wyp. kaset Bevery Hils.DO PONOWNEJ KONTROLU W GODZ. POPOŁUDNIOWYCH.</t>
  </si>
  <si>
    <t>INT-08654/16</t>
  </si>
  <si>
    <t xml:space="preserve"> a ul. Damrota parkowanie 2 pojazdów za B36</t>
  </si>
  <si>
    <t>INT-08663/16</t>
  </si>
  <si>
    <t>INT-08665/16</t>
  </si>
  <si>
    <t>parkowanie pojazdu kol. ciemnego na chodniku , blokowanie chodnika</t>
  </si>
  <si>
    <t>NOWOWIEJSKA 108/</t>
  </si>
  <si>
    <t>INT-08680/16</t>
  </si>
  <si>
    <t xml:space="preserve">PRZY UL. ZIELIŃSKIEGO ZABLOKOWANY PAS RUCHU, UTRUDNIONY PRZEJAZD </t>
  </si>
  <si>
    <t>INT-08683/16</t>
  </si>
  <si>
    <t>a  ul. Dokerska pojazd zielony Bus  zaparkowany na chodniku w obrębie skrzyżowania i za blisko hydrantu.</t>
  </si>
  <si>
    <t>INT-08685/16</t>
  </si>
  <si>
    <t>pojazd Opel Astra o zaparkowany na chodniku, blokuje przejście</t>
  </si>
  <si>
    <t>POWSTAŃCÓW ŚLĄSKICH 116/</t>
  </si>
  <si>
    <t>INT-08687/16</t>
  </si>
  <si>
    <t>przy wjeździe na ul. Kolistą parkowanie na chodniku, brak 1,5m</t>
  </si>
  <si>
    <t>INT-08689/16</t>
  </si>
  <si>
    <t>a ul. Pochyła pojazd marki Mercedes zaparkowany na pasie wyłączonym z ruchu.</t>
  </si>
  <si>
    <t>INT-08691/16</t>
  </si>
  <si>
    <t>na wys. Akademii Ekonomicznej parkowanie na zakazie + trawnik</t>
  </si>
  <si>
    <t>INT-08695/16</t>
  </si>
  <si>
    <t>a Jaworska bardzo zanieczyszczone chodniki przez pobliska budowę</t>
  </si>
  <si>
    <t>STRZEGOMSKA 42/</t>
  </si>
  <si>
    <t>INT-08699/16</t>
  </si>
  <si>
    <t xml:space="preserve">a Gwiaździsta koło Sky Tower zaparkowany pojazd w obrębie przejścia dla pieszych, utrudnia przejazd MPK  - pojazd marki Pousche </t>
  </si>
  <si>
    <t>INT-08705/16</t>
  </si>
  <si>
    <t>MIEJSKI KONSERWATOZ ZABYTKÓW PROSI O KONTROLĘ PARKOWANIA POJAZDÓW NA CHODNIKU PRZED MUZEUM NARODOEYM. NA WYREMONTOWANYCH CHODNIKACH ZAPARKOWANE POJAZDY POZA MIEJSCAMI PARKINGOWYMI</t>
  </si>
  <si>
    <t>INT-08707/16</t>
  </si>
  <si>
    <t>POJAZDY ZA B-36</t>
  </si>
  <si>
    <t>CYBULSKIEGO 33-39/</t>
  </si>
  <si>
    <t>INT-08710/16</t>
  </si>
  <si>
    <t>ZASTAWIONY CHODNIK, BRAK MOŻLIWOŚCI PRZEJŚCIA</t>
  </si>
  <si>
    <t>PIĘKNA 56/</t>
  </si>
  <si>
    <t>INT-08714/16</t>
  </si>
  <si>
    <t>INT-08721/16</t>
  </si>
  <si>
    <t>zablokowany wyjazd z bramy, z posesji podwórza i firmy Dekspol</t>
  </si>
  <si>
    <t>GWARNA 21/</t>
  </si>
  <si>
    <t>INT-08728/16</t>
  </si>
  <si>
    <t>INT-08729/16</t>
  </si>
  <si>
    <t>Parkowanie na skrzyżowaniu Wiazowa/Lipowa</t>
  </si>
  <si>
    <t>INT-08748/16</t>
  </si>
  <si>
    <t xml:space="preserve">pojazd zaparkowany na chodniku za B-36+T-24, blokuje przejście </t>
  </si>
  <si>
    <t>INT-08750/16</t>
  </si>
  <si>
    <t xml:space="preserve">Reklama w pasie drogowym </t>
  </si>
  <si>
    <t>INT-08749/16</t>
  </si>
  <si>
    <t>osoba oddajaca mocz na elewacjję budynku</t>
  </si>
  <si>
    <t>INT-08751/16</t>
  </si>
  <si>
    <t>INT-08752/16</t>
  </si>
  <si>
    <t>INT-08753/16</t>
  </si>
  <si>
    <t>INT-08757/16</t>
  </si>
  <si>
    <t>stoisko handlowe na terenie gminnym (wędzarnia)</t>
  </si>
  <si>
    <t>INT-08764/16</t>
  </si>
  <si>
    <t>zgłoszenie z ekosystemu dot. zanieczyszczonego terenu</t>
  </si>
  <si>
    <t>DĘBICKIEGO 10/</t>
  </si>
  <si>
    <t>INT-08769/16</t>
  </si>
  <si>
    <t>postój za znakiem b-36</t>
  </si>
  <si>
    <t>TERENOWA /</t>
  </si>
  <si>
    <t>INT-08771/16</t>
  </si>
  <si>
    <t>INT-08777/16</t>
  </si>
  <si>
    <t>Kontrola parkowania za znakiem b-36 +t24</t>
  </si>
  <si>
    <t>INT-08778/16</t>
  </si>
  <si>
    <t>Kontrola parkowania za znakiem b-36 + t24</t>
  </si>
  <si>
    <t>INT-08783/16</t>
  </si>
  <si>
    <t>pojazdy za zakazem zatrzymywania+utrudnione wejście do klatek schodowych</t>
  </si>
  <si>
    <t>CYBULSKIEGO 33-41/</t>
  </si>
  <si>
    <t>INT-08793/16</t>
  </si>
  <si>
    <t>a ul. Jeczmienna pojazd marki Seat Tolego  zaparkowany na skrzyżowaniu</t>
  </si>
  <si>
    <t>ŻYTNIA /</t>
  </si>
  <si>
    <t>INT-08796/16</t>
  </si>
  <si>
    <t xml:space="preserve">od Kosmonautów do Porębskiej - D-40 w miejscach niewyznaczonych </t>
  </si>
  <si>
    <t>INT-08799/16</t>
  </si>
  <si>
    <t>parkowanie nie przy krawędzi jezdni</t>
  </si>
  <si>
    <t>INT-08805/16</t>
  </si>
  <si>
    <t xml:space="preserve">Nieprawidłowe parkowanie na chodniku, brak 1,5 m przejśćia dla pieszych </t>
  </si>
  <si>
    <t>PARKOWA 40/</t>
  </si>
  <si>
    <t>INT-08808/16</t>
  </si>
  <si>
    <t>INT-08810/16</t>
  </si>
  <si>
    <t>INT-08811/16</t>
  </si>
  <si>
    <t>SZEWSKA 75/</t>
  </si>
  <si>
    <t>INT-08813/16</t>
  </si>
  <si>
    <t>INT-08816/16</t>
  </si>
  <si>
    <t>Na wys. SP nr 83 pojazd marki Ford / kolor niebieski/ zaparkowany za B-36 dopuszczalne parkowanie do 10 min.</t>
  </si>
  <si>
    <t>INT-08843/16</t>
  </si>
  <si>
    <t>INT-08846/16</t>
  </si>
  <si>
    <t xml:space="preserve">kontrola parkowania w strefie zamieszkania </t>
  </si>
  <si>
    <t>INT-08852/16</t>
  </si>
  <si>
    <t>parkowanie na kopercie dla osoby niepełnosprawnej - umieszczone stare uprawnienia</t>
  </si>
  <si>
    <t>INT-08853/16</t>
  </si>
  <si>
    <t>kontrola parkowania za znakiem B36 + t24</t>
  </si>
  <si>
    <t>INT-08854/16</t>
  </si>
  <si>
    <t>INT-08855/16</t>
  </si>
  <si>
    <t>INT-08857/16</t>
  </si>
  <si>
    <t>INT-08858/16</t>
  </si>
  <si>
    <t>postój na jezdni, utrudnienie ruchu kołowego</t>
  </si>
  <si>
    <t>CZARNIECKIEGO 66/</t>
  </si>
  <si>
    <t>INT-08859/16</t>
  </si>
  <si>
    <t>INT-08863/16</t>
  </si>
  <si>
    <t>Wpłynęło pismo dotyczące zaśmiecania miejsca gromadzenia odpadów podwórza Ofiar Oświęcimskich/Rynek/Świdnicka+</t>
  </si>
  <si>
    <t>OFIAR OŚWIĘCIMSKICH 19/</t>
  </si>
  <si>
    <t>INT-08875/16</t>
  </si>
  <si>
    <t>przy galeriowcu pojazd marki peugeot na trawniku -OD UL.LEGNICKIEJ POJAZD MARKI VOLVO BLOKUJE PODJAZD DLA NIEPEŁNOSPRAWNYCH</t>
  </si>
  <si>
    <t>INT-08878/16</t>
  </si>
  <si>
    <t>INT-08880/16</t>
  </si>
  <si>
    <t>INT-08882/16</t>
  </si>
  <si>
    <t>INT-08883/16</t>
  </si>
  <si>
    <t>INT-08884/16</t>
  </si>
  <si>
    <t>INT-08886/16</t>
  </si>
  <si>
    <t>KONTROLA RUCHU PIESZYCH ZA S-5</t>
  </si>
  <si>
    <t>INT-09044/16</t>
  </si>
  <si>
    <t>INT-09539/16</t>
  </si>
  <si>
    <t>INT-09697/16</t>
  </si>
  <si>
    <t>INT-09276/16</t>
  </si>
  <si>
    <t>handel mkk 100 art.112</t>
  </si>
  <si>
    <t>INT-08986/16</t>
  </si>
  <si>
    <t>kontrola parkoweania za znakiem B36</t>
  </si>
  <si>
    <t>INT-09341/16</t>
  </si>
  <si>
    <t>INT-10020/16</t>
  </si>
  <si>
    <t>mieszanie odpadów</t>
  </si>
  <si>
    <t>INT-09382/16</t>
  </si>
  <si>
    <t>Kotrola parkowania w obrębie przejścia dla pieszych</t>
  </si>
  <si>
    <t>ŚLICZNA /</t>
  </si>
  <si>
    <t>INT-09297/16</t>
  </si>
  <si>
    <t>Parkowanie na kopercie dla osób niepełnosprawnej ul. Bolesławiecka</t>
  </si>
  <si>
    <t>BOLESŁAWIECKA /</t>
  </si>
  <si>
    <t>INT-09046/16</t>
  </si>
  <si>
    <t>INT-09394/16</t>
  </si>
  <si>
    <t>INT-08906/16</t>
  </si>
  <si>
    <t>INT-08917/16</t>
  </si>
  <si>
    <t>na wys. teatru Polskiego - pojazd Audi koloru granatowego, parkuje na chodniku, blokuje przejście pieszym</t>
  </si>
  <si>
    <t>BOGUSŁAWSKIEGO 11/</t>
  </si>
  <si>
    <t>INT-08918/16</t>
  </si>
  <si>
    <t>parkowanie pojazdów w poprzek chodnika, blokowanie przejścia pieszym</t>
  </si>
  <si>
    <t>PARNICKIEGO 4/</t>
  </si>
  <si>
    <t>INT-08921/16</t>
  </si>
  <si>
    <t>Pojazd bez uprawnień zaparkowany na kopercie dla ZZK.</t>
  </si>
  <si>
    <t>ELŻBIETY 3/</t>
  </si>
  <si>
    <t>INT-08927/16</t>
  </si>
  <si>
    <t>Parkowanie na skrzyżowaniu Pretficza/Energetyczna</t>
  </si>
  <si>
    <t>INT-08934/16</t>
  </si>
  <si>
    <t>Ekipa remontowa prowadząca przy boisku szkolnym prace budowlane wyrzuca gruz na tereny miejskie.</t>
  </si>
  <si>
    <t>JERZMANOWSKA 94/</t>
  </si>
  <si>
    <t>INT-08935/16</t>
  </si>
  <si>
    <t>Parkowanie na skrzyżowaniu Pretfica/Oficerska</t>
  </si>
  <si>
    <t>INT-08937/16</t>
  </si>
  <si>
    <t>Pojazdy zaparkowane na całej szerokości chodnika od ul.Na ostatnim groszu.</t>
  </si>
  <si>
    <t>SZYBOWCOWA /</t>
  </si>
  <si>
    <t>INT-08938/16</t>
  </si>
  <si>
    <t>INT-08940/16</t>
  </si>
  <si>
    <t>INT-08943/16</t>
  </si>
  <si>
    <t>na odcinku od Komandorskiej do Drukarskiej - pojazd koloru granatowego o pocz nr rej NO parkuje w poprzek chodnika, blokuje przejście pieszym</t>
  </si>
  <si>
    <t>INT-08944/16</t>
  </si>
  <si>
    <t>zatrzymanie pojazdów na chodnikach w sposób utrudniający ruch pieszych i kołowy.</t>
  </si>
  <si>
    <t>INT-08945/16</t>
  </si>
  <si>
    <t>INT-08947/16</t>
  </si>
  <si>
    <t>Kontrola za znakiem b36 + t24</t>
  </si>
  <si>
    <t>INT-08948/16</t>
  </si>
  <si>
    <t>Pojazdy parkujące na B-36 i T-24.</t>
  </si>
  <si>
    <t>INT-08950/16</t>
  </si>
  <si>
    <t xml:space="preserve">pismo w sprawie umieszczenia żagli reklamowych przed wejściem do lokalu Burger King </t>
  </si>
  <si>
    <t>UPOMNIENIE</t>
  </si>
  <si>
    <t>INT-08951/16</t>
  </si>
  <si>
    <t>kontrola ruchu pieszych z B-41 przy Sky Tower</t>
  </si>
  <si>
    <t>INT-08952/16</t>
  </si>
  <si>
    <t>INT-08954/16</t>
  </si>
  <si>
    <t xml:space="preserve">parkowanie nie przy krawędzi jezdni </t>
  </si>
  <si>
    <t>INT-08955/16</t>
  </si>
  <si>
    <t>kontrola ruchu pieszych</t>
  </si>
  <si>
    <t>DRUKARSKA 41/</t>
  </si>
  <si>
    <t>INT-08968/16</t>
  </si>
  <si>
    <t>handel na terenie gminy bez zezw</t>
  </si>
  <si>
    <t>INT-08969/16</t>
  </si>
  <si>
    <t>MAGELLANA /</t>
  </si>
  <si>
    <t>INT-08972/16</t>
  </si>
  <si>
    <t>pojazdy z budowy nanoszą błoto na jezdnię</t>
  </si>
  <si>
    <t>ŚWISTACKIEGO 24/</t>
  </si>
  <si>
    <t>INT-08971/16</t>
  </si>
  <si>
    <t>INT-08973/16</t>
  </si>
  <si>
    <t>INT-08976/16</t>
  </si>
  <si>
    <t>Pojazdy zaparkowane na B-36 i T-24 przy Straży Pożarnej.</t>
  </si>
  <si>
    <t>INT-08982/16</t>
  </si>
  <si>
    <t>INT-08985/16</t>
  </si>
  <si>
    <t>INT-08987/16</t>
  </si>
  <si>
    <t>pojazd o parkuje na pasach wyłączonych z ruchu</t>
  </si>
  <si>
    <t>GWARNA 19/21/</t>
  </si>
  <si>
    <t>INT-08989/16</t>
  </si>
  <si>
    <t>INT-08991/16</t>
  </si>
  <si>
    <t>Pojazdy nieuprawnione parkujące na postoju TAXI.</t>
  </si>
  <si>
    <t>INT-08994/16</t>
  </si>
  <si>
    <t>INT-09008/16</t>
  </si>
  <si>
    <t>Ul. Drukarska a Sztabowa parkowanie w odległości mniejszej niż 10 m od skrzyżowania</t>
  </si>
  <si>
    <t>INT-09010/16</t>
  </si>
  <si>
    <t>INT-09012/16</t>
  </si>
  <si>
    <t>INT-09013/16</t>
  </si>
  <si>
    <t>Dwa busy zaparkowane w poprzek  osi jezdni utrudniaja ruch na jezdni.</t>
  </si>
  <si>
    <t>MIERNICZA 26/</t>
  </si>
  <si>
    <t>INT-09024/16</t>
  </si>
  <si>
    <t>niezastosowanie sie do sygnalizatora s5</t>
  </si>
  <si>
    <t>INT-09026/16</t>
  </si>
  <si>
    <t>Mężczyzna gra na gitarze przy użyciu wzmacniacza</t>
  </si>
  <si>
    <t>PRZEJŚCIE WINOGRONOWE /</t>
  </si>
  <si>
    <t>INT-09030/16</t>
  </si>
  <si>
    <t>INT-09031/16</t>
  </si>
  <si>
    <t>POJAZD ZAPARKOWANY CHODNIK+TRAWNIK, UTRUDNIONE PRZEJŚCIE DLA PIESZYCH</t>
  </si>
  <si>
    <t>ŻMUDZKA 11/</t>
  </si>
  <si>
    <t>INT-09033/16</t>
  </si>
  <si>
    <t>PISMO W SPRAWIE NIEPRAWIDŁOWGO PARKOWANIA UL. SKŁODOWSKIEJ 5</t>
  </si>
  <si>
    <t>INT-09041/16</t>
  </si>
  <si>
    <t>A DROHOBYCKA PARKOWANIE NA SKRZYŻOWANIU</t>
  </si>
  <si>
    <t>SŁONIMSKA /</t>
  </si>
  <si>
    <t>INT-09043/16</t>
  </si>
  <si>
    <t>przy Arkadach parkowanie na postoju taxi</t>
  </si>
  <si>
    <t>INT-09176/16</t>
  </si>
  <si>
    <t>INT-09177/16</t>
  </si>
  <si>
    <t>INT-09178/16</t>
  </si>
  <si>
    <t>INT-09407/16</t>
  </si>
  <si>
    <t>INT-09184/16</t>
  </si>
  <si>
    <t>INT-09544/16</t>
  </si>
  <si>
    <t>jazda rowerem bez świateł.</t>
  </si>
  <si>
    <t>BOGUSZOWSKA /</t>
  </si>
  <si>
    <t>INT-09393/16</t>
  </si>
  <si>
    <t>INT-09398/16</t>
  </si>
  <si>
    <t>INT-09237/16</t>
  </si>
  <si>
    <t>INT-09402/16</t>
  </si>
  <si>
    <t>INT-09404/16</t>
  </si>
  <si>
    <t>INT-09540/16</t>
  </si>
  <si>
    <t>INT-09571/16</t>
  </si>
  <si>
    <t>B-36 + t-24</t>
  </si>
  <si>
    <t>INT-09056/16</t>
  </si>
  <si>
    <t>A KASPRZAKA PEUGEOT DW 688... BLOKUJE DOSTĘP DO OSŁONY ŚMIETNIKOWEJ</t>
  </si>
  <si>
    <t>I DYWIZJI /</t>
  </si>
  <si>
    <t>INT-09064/16</t>
  </si>
  <si>
    <t>Przy budynku ul. Bolesławiecka 1, od strony ul. Legnickiej dwa pojazdy. Volvo brak 1,5m (pozost.ok 80cm) i Peugeot EPI.... stwarzający zagrożenie przy wyjeździe na Legnicką - niszczenie roślinności.</t>
  </si>
  <si>
    <t>INT-09066/16</t>
  </si>
  <si>
    <t>Pojazdy na pasach wyłączonych z ruchu.</t>
  </si>
  <si>
    <t>INT-09065/16</t>
  </si>
  <si>
    <t>POMIĘDZY RADOSNĄ A WIELKĄ PARKOWANIE NA CHODNIKU ZA B-36</t>
  </si>
  <si>
    <t>INT-09076/16</t>
  </si>
  <si>
    <t>PARKOWANIE NA CHODNIKU - BLOKOWANIE</t>
  </si>
  <si>
    <t>PIĘKNA 62AA-62AC/</t>
  </si>
  <si>
    <t>INT-09106/16</t>
  </si>
  <si>
    <t>INT-09123/16</t>
  </si>
  <si>
    <t>pojazd BMW - parkuje przed szlabnem - na wys. osiedla Ogrody Hallera</t>
  </si>
  <si>
    <t>HALLERA 80/84/</t>
  </si>
  <si>
    <t>INT-09385/16</t>
  </si>
  <si>
    <t>kontrola handlu na terenie gminnym przy dawnym dworcu swiebodzkim</t>
  </si>
  <si>
    <t>INT-09180/16</t>
  </si>
  <si>
    <t>INT-09179/16</t>
  </si>
  <si>
    <t>INT-09185/16</t>
  </si>
  <si>
    <t>INT-09130/16</t>
  </si>
  <si>
    <t>PARKOWANIE POJAZDÓW NA PASIE WYŁĄCZONYM Z RUCHU P-21.</t>
  </si>
  <si>
    <t>WIELKA 26-29/</t>
  </si>
  <si>
    <t>INT-09131/16</t>
  </si>
  <si>
    <t>JADĄC OD UL. BOROWSKIEJ W OKOLICY SKLEPU SPOŻYWCZEGO PARKOWANIE W STREFIE RUCHU ZA ZNAKIEM B-36 ORAZ W OKOLICY PRZEJŚCIA DLA PIESZYCH ZA B-35 DO 15 MINUT.</t>
  </si>
  <si>
    <t>INT-09135/16</t>
  </si>
  <si>
    <t>PARKOWANIE POJAZDÓW NA CHODNIKU BRAK 1,5 PRZEJŚCIA ORAZ W OKOLICY PAWILONU "TĘCZA".</t>
  </si>
  <si>
    <t>PAWŁOWA 6-8/</t>
  </si>
  <si>
    <t>INT-09136/16</t>
  </si>
  <si>
    <t>PRZY REMONTOWANYM DWORCU PKP PARKOWANIE POJAZDÓW ZA ZNAKIEM B-26+T-24.</t>
  </si>
  <si>
    <t>INT-09139/16</t>
  </si>
  <si>
    <t>Na trawniku zaparkowane 2 pojazdy: VW Transporter i Seat niszczą roślinność.</t>
  </si>
  <si>
    <t>BAJANA 73/</t>
  </si>
  <si>
    <t>INT-09144/16</t>
  </si>
  <si>
    <t>Volvo zaparkowane w sposób utrudniający ruch (przy Kasprowicza).</t>
  </si>
  <si>
    <t>WINCENTEGO POLA /</t>
  </si>
  <si>
    <t>INT-09146/16</t>
  </si>
  <si>
    <t>Przy DZDZ parkowanie za B-36.</t>
  </si>
  <si>
    <t>WIŚNIOWA /</t>
  </si>
  <si>
    <t>INT-09155/16</t>
  </si>
  <si>
    <t>INT-09163/16</t>
  </si>
  <si>
    <t>Nieprawidłowe parkowanie, blokowanie wyjazdu.</t>
  </si>
  <si>
    <t>INT-09165/16</t>
  </si>
  <si>
    <t>WJAZD OD UL. MGLISTEJ PO PRAWEJ STRONIE PARKOWANIE W STREFIE RUCHU ZA ZNAKIEM ZAKAZU.</t>
  </si>
  <si>
    <t>BABIEGO LATA /</t>
  </si>
  <si>
    <t>INT-09167/16</t>
  </si>
  <si>
    <t>Od Krupniczej parkowanie za B-36.</t>
  </si>
  <si>
    <t>INT-09170/16</t>
  </si>
  <si>
    <t>a ul.Stanisławskiego   utrudnienie przejazdu przez zaparkowany pojazd Audi</t>
  </si>
  <si>
    <t>INT-09415/16</t>
  </si>
  <si>
    <t>INT-09537/16</t>
  </si>
  <si>
    <t>INT-09713/16</t>
  </si>
  <si>
    <t>INT-09576/16</t>
  </si>
  <si>
    <t>INT-09403/16</t>
  </si>
  <si>
    <t>INT-09405/16</t>
  </si>
  <si>
    <t>INT-09406/16</t>
  </si>
  <si>
    <t>INT-09408/16</t>
  </si>
  <si>
    <t>INT-09409/16</t>
  </si>
  <si>
    <t>INT-09410/16</t>
  </si>
  <si>
    <t>WORCELA /</t>
  </si>
  <si>
    <t>INT-09417/16</t>
  </si>
  <si>
    <t>kontrola umowy i rachunków za wywóz nieczystości</t>
  </si>
  <si>
    <t>JARNOŁTOWSKA 22/</t>
  </si>
  <si>
    <t>INT-09400/16</t>
  </si>
  <si>
    <t>INT-09395/16</t>
  </si>
  <si>
    <t>mężczyzna sikajacy na elewacjie budynku</t>
  </si>
  <si>
    <t>INT-09401/16</t>
  </si>
  <si>
    <t>INT-09632/16</t>
  </si>
  <si>
    <t>Wjazd od Kupieckiej, zabłocona droga dojazdowa do ogródków działkowych</t>
  </si>
  <si>
    <t>INT-09399/16</t>
  </si>
  <si>
    <t>INT-09397/16</t>
  </si>
  <si>
    <t>niestosowanie sie do s-5</t>
  </si>
  <si>
    <t>INT-09173/16</t>
  </si>
  <si>
    <t>Toyota DW0567J zaparkowana na zjeździe do garażu za B-36.</t>
  </si>
  <si>
    <t>WIWULSKIEGO 20-22/</t>
  </si>
  <si>
    <t>INT-09200/16</t>
  </si>
  <si>
    <t>A GRUNWALDZKA POJAZD NA PRZEJŚCIU DLA PIESZYCH (KOLORU SREBRNEGO)</t>
  </si>
  <si>
    <t>INT-09204/16</t>
  </si>
  <si>
    <t>a Energetyczna parkowanie na skrzyżowaniu</t>
  </si>
  <si>
    <t>INT-09209/16</t>
  </si>
  <si>
    <t xml:space="preserve">od ronda do SKy Tower a Zielińskiego parkowanie na trawnikach, niszczenie zieleni - sytuacja powtarza się codziennie od poniedziałku do piątku. Prośba o działania prewencyjne. </t>
  </si>
  <si>
    <t>INT-09212/16</t>
  </si>
  <si>
    <t>na wys. budowy Budotexu - nieprawidłowe parkowanie pojazdów poza miejscami wyznaczonymi</t>
  </si>
  <si>
    <t>INT-09227/16</t>
  </si>
  <si>
    <t>INT-09228/16</t>
  </si>
  <si>
    <t>A LĄDECKA CAŁKOWICIE ZABLOKOWANY CHODNIK</t>
  </si>
  <si>
    <t>INT-09229/16</t>
  </si>
  <si>
    <t>A WALECZNYCH UTRUDNIONY DOJAZD DO OGRODÓW DZIAŁKOWYCH + REJA 72B UTRUDNIONY DOJAZD DO GARAZY</t>
  </si>
  <si>
    <t>INT-09238/16</t>
  </si>
  <si>
    <t>przejście w miejscu niedozwolonym</t>
  </si>
  <si>
    <t>INT-09240/16</t>
  </si>
  <si>
    <t>INT-09243/16</t>
  </si>
  <si>
    <t>parkowanie w strefie zamieszkania poza miejscem wyznaczonym do parkowania</t>
  </si>
  <si>
    <t>KSIĘCIA WITOLDA /</t>
  </si>
  <si>
    <t>INT-09244/16</t>
  </si>
  <si>
    <t xml:space="preserve">pojazd marki VW zaparkowany w strefie zamieszkania, poza miejscem wyznaczonym </t>
  </si>
  <si>
    <t>CHRZANOWSKIEGO 10/</t>
  </si>
  <si>
    <t>INT-09245/16</t>
  </si>
  <si>
    <t>INT-09262/16</t>
  </si>
  <si>
    <t>interwencja wobec osoby handlującej  kwiatami na terenie gminy</t>
  </si>
  <si>
    <t>INT-09265/16</t>
  </si>
  <si>
    <t>INT-09269/16</t>
  </si>
  <si>
    <t>zablokowany wyjazd z posesji</t>
  </si>
  <si>
    <t>ŻEGLARSKA 57/</t>
  </si>
  <si>
    <t>INT-09274/16</t>
  </si>
  <si>
    <t>DWORCOWA 7/</t>
  </si>
  <si>
    <t>INT-09280/16</t>
  </si>
  <si>
    <t>Parkowanie za B-36 i P-21</t>
  </si>
  <si>
    <t>INT-09282/16</t>
  </si>
  <si>
    <t>Parkowanie na pasach wyłaczonych z ruchu P-21</t>
  </si>
  <si>
    <t>INT-09283/16</t>
  </si>
  <si>
    <t>INT-09284/16</t>
  </si>
  <si>
    <t>INT-09286/16</t>
  </si>
  <si>
    <t>kontrla parkowania za znakeim B36 oraz na skrzyżowaniu</t>
  </si>
  <si>
    <t>INT-09298/16</t>
  </si>
  <si>
    <t>POMIĘDZY KUŹNICZĄ A SZEWSKĄ BIAŁY SEAT DMI .... PARKUJE ZA B-36 PRZY STOJAKACH DLA ROWERÓW</t>
  </si>
  <si>
    <t>INT-09299/16</t>
  </si>
  <si>
    <t>A ZIELIŃSKIEGO NA JEZDNI ZAPARKOWANY POJAZD MAZDA (NIEBIESKA) W ODLEGŁOŚCI MNIEJSZEJ NIŻ 10M OD PZEJŚCIA DLA PIESZYCH, UTRUDNIA.</t>
  </si>
  <si>
    <t>INT-09309/16</t>
  </si>
  <si>
    <t>POMIĘDZY GROCHOWĄ A STALOWĄ PARKOWANIE NA CHODNIKU ZA PASEM ZIELENI</t>
  </si>
  <si>
    <t>INT-09319/16</t>
  </si>
  <si>
    <t>droga wewnętrzna - parkowanie za B-36</t>
  </si>
  <si>
    <t>DOLNOBRZESKA 40A/</t>
  </si>
  <si>
    <t>INT-09336/16</t>
  </si>
  <si>
    <t>INT-09337/16</t>
  </si>
  <si>
    <t>INT-09343/16</t>
  </si>
  <si>
    <t>Parkowanie za znakiem B-36 ul. Wita Stwosza</t>
  </si>
  <si>
    <t>INT-09354/16</t>
  </si>
  <si>
    <t>A STOPNICKA 4 POJAZDY ZAPARKOWANE NA CHODNIKU BRAK 1,5M , UTRUDNIENIE W RUCHU PIESZYM</t>
  </si>
  <si>
    <t>INT-09360/16</t>
  </si>
  <si>
    <t>Wpłyneło pismo dotyczące podrzucania odpadów wielkogabarytowych oraz zanieczyszczenia miejsca gromadzenia odpadów</t>
  </si>
  <si>
    <t>POTEBNI 22/</t>
  </si>
  <si>
    <t>INT-09375/16</t>
  </si>
  <si>
    <t>PARKOWANIE POJAZDÓW PO OBU STRONACH ZA ZNAKIEM B-36.</t>
  </si>
  <si>
    <t>INT-09377/16</t>
  </si>
  <si>
    <t>A WRÓBLA POJAZD MARKI VW POLO DJE 337 ZAPARKOWANY  NA PRZEJŚCIU DLA PIESZYCH</t>
  </si>
  <si>
    <t>INT-09390/16</t>
  </si>
  <si>
    <t>INT-09388/16</t>
  </si>
  <si>
    <t>INT-09387/16</t>
  </si>
  <si>
    <t>PARKOWANIE DWÓCH POJAZDÓW NA TRAWNIKU</t>
  </si>
  <si>
    <t>GORLICKA 78/</t>
  </si>
  <si>
    <t>INT-09389/16</t>
  </si>
  <si>
    <t>INT-09541/16</t>
  </si>
  <si>
    <t>INT-09536/16</t>
  </si>
  <si>
    <t>INT-09515/16</t>
  </si>
  <si>
    <t>zakaz zatrzymania się b-36pouczeń 4 sztuki1 mkk na 50zł za brak dokumentu</t>
  </si>
  <si>
    <t>INT-09547/16</t>
  </si>
  <si>
    <t>INT-09555/16</t>
  </si>
  <si>
    <t>INT-10548/16</t>
  </si>
  <si>
    <t>niezastosowanie się do B-1</t>
  </si>
  <si>
    <t>INT-11780/16</t>
  </si>
  <si>
    <t>niezastosowanie sie do B-1</t>
  </si>
  <si>
    <t>INT-09545/16</t>
  </si>
  <si>
    <t>INT-09593/16</t>
  </si>
  <si>
    <t>INT-09706/16</t>
  </si>
  <si>
    <t>INT-10707/16</t>
  </si>
  <si>
    <t>pismo.GAparkowanie na trawniku ul. Hallera kierunek od ul. Grabiszyńskiej do ul. Odkrywców, strona prawa</t>
  </si>
  <si>
    <t>HALLERA 176/</t>
  </si>
  <si>
    <t>INT-09589/16</t>
  </si>
  <si>
    <t xml:space="preserve"> 3 pojazdy nieprawidłowo zaparkowane 1 postój nie przy krawędzi2 postój w odległosci mniejszej niz 10 m od przejścia3 utrudnienie wjazdu na posesję </t>
  </si>
  <si>
    <t>INT-09549/16</t>
  </si>
  <si>
    <t>INT-09717/16</t>
  </si>
  <si>
    <t>INT-10045/16</t>
  </si>
  <si>
    <t>kontrola art. 174 ustawy o odpadach (tytuł prawny) - podwórza Siemieńskiego/Kleczkowska/Kraszewskiego na prośbę Ekosystemu</t>
  </si>
  <si>
    <t>SĄD EKO</t>
  </si>
  <si>
    <t>INT-09719/16</t>
  </si>
  <si>
    <t>MYCIE SZYB W POJAZDACH NA SKRZYŻOWANIU</t>
  </si>
  <si>
    <t>INT-09679/16</t>
  </si>
  <si>
    <t xml:space="preserve">Parkowanie za znakiem B-36 2  pojazdy  marki Mercedes, Opel Vectra ul. Kościelna 12 </t>
  </si>
  <si>
    <t>KOŚCIELNA 12/</t>
  </si>
  <si>
    <t>INT-09633/16</t>
  </si>
  <si>
    <t>Postój na chodniku nie przy krawędzi jezdni</t>
  </si>
  <si>
    <t>SOLSKIEGO /</t>
  </si>
  <si>
    <t>INT-09469/16</t>
  </si>
  <si>
    <t>parkowanie na chodniku nie przy ktawędzi jezdni,art.97</t>
  </si>
  <si>
    <t>NYSKA 48/</t>
  </si>
  <si>
    <t>INT-09550/16</t>
  </si>
  <si>
    <t>UŻYCIE ŚRODKÓW PRZYMUSU BEZPOŚREDNIEGO NIESTOSOWANIE SIĘ DO S-5 MYCIE POJAZDU</t>
  </si>
  <si>
    <t>INT-09551/16</t>
  </si>
  <si>
    <t>SPALANIE ODPADÓW ZIELONYCH</t>
  </si>
  <si>
    <t>INT-09411/16</t>
  </si>
  <si>
    <t>PARKOWANIE FORDA MONDEO W STREFIE ZAMIESZKANIA  POZA MIEJSCEM WYZNACZONYM NA TRAWNIKU.</t>
  </si>
  <si>
    <t>WAGNERA TADEUSZA 37/</t>
  </si>
  <si>
    <t>INT-09420/16</t>
  </si>
  <si>
    <t>INT-09423/16</t>
  </si>
  <si>
    <t>parkowanie pojazdów na pasach wyłączonych z ruchu, ograniczanie widoczności dla wyjeżdżająch z posesji</t>
  </si>
  <si>
    <t>INT-09425/16</t>
  </si>
  <si>
    <t>Pojazdy zaparkowane na B-36 i na całej szerokości chodnika.</t>
  </si>
  <si>
    <t>INT-09431/16</t>
  </si>
  <si>
    <t>a Sienkiewicza przy Poczcie nieprawidłowe parkowanie pojazdów</t>
  </si>
  <si>
    <t>INT-09433/16</t>
  </si>
  <si>
    <t>INT-09435/16</t>
  </si>
  <si>
    <t>róg Zielińskiego - nagminne parkowanie pojazdów na trawniku, niszczenie roślinnościdodatkowo ul. Zaporoska 36 - strefa zamieszkania - parkowanie poza miejscem wyznaczonym</t>
  </si>
  <si>
    <t>INT-09436/16</t>
  </si>
  <si>
    <t>jazda rowerem po chodniku</t>
  </si>
  <si>
    <t>INT-09442/16</t>
  </si>
  <si>
    <t>Pojazdy zaparkowane na chodniku poza parkingiem.</t>
  </si>
  <si>
    <t>INT-09446/16</t>
  </si>
  <si>
    <t>nie zabezpieczony wykop w pasie drogowym</t>
  </si>
  <si>
    <t>KRZYCKA 94/</t>
  </si>
  <si>
    <t>INT-09444/16</t>
  </si>
  <si>
    <t>INT-09445/16</t>
  </si>
  <si>
    <t>PLAC JANA PAWŁA II /</t>
  </si>
  <si>
    <t>INT-09449/16</t>
  </si>
  <si>
    <t>na wysokości Sky Tower - parkowanie pojazdów za B-36, blokowanie pasa ruchu</t>
  </si>
  <si>
    <t>INT-09450/16</t>
  </si>
  <si>
    <t>zgłoszenie od przechodnia w sprawie nieprawidłowego parkowania przy ul. Krzyckiej 92 bcd</t>
  </si>
  <si>
    <t>KRZYCKA 92BCD/</t>
  </si>
  <si>
    <t>INT-09453/16</t>
  </si>
  <si>
    <t>4 pojazdy parkujące za B-36, dodatkowo 1 pojazd bez uprawnień parkuje na kopercie dla niepełnosprawnych</t>
  </si>
  <si>
    <t>INT-09456/16</t>
  </si>
  <si>
    <t>NOWA /</t>
  </si>
  <si>
    <t>INT-09458/16</t>
  </si>
  <si>
    <t>INT-09459/16</t>
  </si>
  <si>
    <t>INT-09467/16</t>
  </si>
  <si>
    <t>INT-09471/16</t>
  </si>
  <si>
    <t>NIeprawidłowe parkowanie - zakaz zatrzymywania się na jezdni i chodniku.</t>
  </si>
  <si>
    <t>SKRAJNA 2/</t>
  </si>
  <si>
    <t>INT-09475/16</t>
  </si>
  <si>
    <t>INT-09476/16</t>
  </si>
  <si>
    <t>INT-09477/16</t>
  </si>
  <si>
    <t>kontrola parkowania na chodnikach- brak 1,5 m przejścia dla pieszych (łącznik)</t>
  </si>
  <si>
    <t>INT-09478/16</t>
  </si>
  <si>
    <t>INT-09485/16</t>
  </si>
  <si>
    <t>na trawniku zaparkowany pojazd Seat kol. czerwonego o niszczy zieleń</t>
  </si>
  <si>
    <t>INT-09488/16</t>
  </si>
  <si>
    <t>kontrola parkowania na chodniku nie przy krawędzi jezdni przy Muzeum Narodowym</t>
  </si>
  <si>
    <t>PLAC POWSTAŃCÓW WARSZAWY /</t>
  </si>
  <si>
    <t>INT-09489/16</t>
  </si>
  <si>
    <t>kontrola parkowania za znakiem B-1 oraz D-40</t>
  </si>
  <si>
    <t>INT-09490/16</t>
  </si>
  <si>
    <t>INT-09492/16</t>
  </si>
  <si>
    <t>kontrola wjazdu pojazdów za znak B-1</t>
  </si>
  <si>
    <t>INT-09498/16</t>
  </si>
  <si>
    <t>przy Ledóchowskiego - pojazd Citoen parkuje na środku skrzyżowania, utrudnia przejazd</t>
  </si>
  <si>
    <t>PRUSA BOLESŁAWA /</t>
  </si>
  <si>
    <t>INT-09502/16</t>
  </si>
  <si>
    <t>Zanieczyszczony wjazd/wyjazd z budowy. Brak kontenerów na odpady komunalne.</t>
  </si>
  <si>
    <t>INT-09503/16</t>
  </si>
  <si>
    <t>Pojazd bez uprawnień na postoju TAXI.</t>
  </si>
  <si>
    <t>HLONDA /</t>
  </si>
  <si>
    <t>INT-09505/16</t>
  </si>
  <si>
    <t>INT-09506/16</t>
  </si>
  <si>
    <t>Zanieczyszczona jezdnia przez pojazdy wyjeżdzające z budowy</t>
  </si>
  <si>
    <t>INT-09508/16</t>
  </si>
  <si>
    <t>Brak kontenera na odpady na budowie</t>
  </si>
  <si>
    <t>INT-09510/16</t>
  </si>
  <si>
    <t>Kontrola czystości wjazdów/wyjazdów z budowy</t>
  </si>
  <si>
    <t>CHEŁMOŃSKIEGO 17/</t>
  </si>
  <si>
    <t>INT-09513/16</t>
  </si>
  <si>
    <t>parkowanie na wysokości wysepek przejść dla pieszych, utrudniony przejazd dla MPK</t>
  </si>
  <si>
    <t>ZAWIADOMIENIE KOMUNIKACYJNE</t>
  </si>
  <si>
    <t>INT-09512/16</t>
  </si>
  <si>
    <t>INT-09514/16</t>
  </si>
  <si>
    <t>zanieczyszczona jezdnia przez pojazdy wyjeżdzające z budowy</t>
  </si>
  <si>
    <t>CHEŁMOŃSKIEGO 11/</t>
  </si>
  <si>
    <t>INT-09531/16</t>
  </si>
  <si>
    <t>INT-09534/16</t>
  </si>
  <si>
    <t>INT-09718/16</t>
  </si>
  <si>
    <t>JAZDA ROWEREM BEZ OŚWIETLENIA</t>
  </si>
  <si>
    <t>INT-09722/16</t>
  </si>
  <si>
    <t>INT-09778/16</t>
  </si>
  <si>
    <t>INT-09782/16</t>
  </si>
  <si>
    <t>niestosowanie się d oznaku B-1</t>
  </si>
  <si>
    <t>INT-09748/16</t>
  </si>
  <si>
    <t>postój na chodniku nie przy krawedzi jezdni</t>
  </si>
  <si>
    <t>INT-10884/16</t>
  </si>
  <si>
    <t>INT-09720/16</t>
  </si>
  <si>
    <t>INT-09723/16</t>
  </si>
  <si>
    <t>INT-09946/16</t>
  </si>
  <si>
    <t>INT-09947/16</t>
  </si>
  <si>
    <t>INT-09944/16</t>
  </si>
  <si>
    <t>ZAŚMIECANIE CHODNIKA</t>
  </si>
  <si>
    <t>INT-09806/16</t>
  </si>
  <si>
    <t>palenie tytoniu w miejscu zabronionym - przystanek MPK</t>
  </si>
  <si>
    <t>INT-09624/16</t>
  </si>
  <si>
    <t>art.77 kw trzymanie psa bez nakazanych środków ostrozności - brak smyczy</t>
  </si>
  <si>
    <t>INT-09982/16</t>
  </si>
  <si>
    <t>Parkowanie w strefie zamieszkania w miejscu niewyznaczonym.</t>
  </si>
  <si>
    <t>INT-09942/16</t>
  </si>
  <si>
    <t>PIASTOWSKA /</t>
  </si>
  <si>
    <t>INT-09780/16</t>
  </si>
  <si>
    <t>INT-09943/16</t>
  </si>
  <si>
    <t>INT-09548/16</t>
  </si>
  <si>
    <t>INT-09553/16</t>
  </si>
  <si>
    <t>INT-09554/16</t>
  </si>
  <si>
    <t>a ul. Wróbla pojazd VW Polo zaparkowany na łuku chodnika, zejście / zjazd dla wozka z osobą niepełnosprawną (notorycznie parkuje w tym miejscu</t>
  </si>
  <si>
    <t>INT-09557/16</t>
  </si>
  <si>
    <t>pojazdy zaparkowane na chodniku równolwgle a w/g znaku powinny prostopadle</t>
  </si>
  <si>
    <t>PL. MUZELANY 15/</t>
  </si>
  <si>
    <t>INT-09563/16</t>
  </si>
  <si>
    <t>...a Wojska Polskiego, pojazdy z budowy zanieczyszczają jezdnię, sprzątanie jest bezskuteczne. W/g zgłaszajacego sytuacja jest gorsza niz wczoraj, jezdnia jest bardzo śliska.</t>
  </si>
  <si>
    <t>GROMADZKA /</t>
  </si>
  <si>
    <t>INT-09564/16</t>
  </si>
  <si>
    <t>POJAZD CIĘŻAROWY ZABLOKOWAŁ CHODNIK</t>
  </si>
  <si>
    <t>PROBUSA 3/</t>
  </si>
  <si>
    <t>INT-09572/16</t>
  </si>
  <si>
    <t>Pojazdy na parkingu przed przychodnią zaparkowane nieprawidłowo. Zamiast zgodnie z oznakowaniem, na jezdni wjezdżają na chodnik blokując przejazd kobietom z wózkami dziecinnymi.</t>
  </si>
  <si>
    <t>DOBRZYŃSKA /</t>
  </si>
  <si>
    <t>INT-09573/16</t>
  </si>
  <si>
    <t>kontrola parkowania za B36</t>
  </si>
  <si>
    <t>INT-09587/16</t>
  </si>
  <si>
    <t>Pojazdy parkujące podwójnie na chodniku koło "Żabki". Zgłaszająca z wózkiem dziecinnym musiała przenieść wózek przez schodki, przy których stoją samochody.</t>
  </si>
  <si>
    <t>INT-09584/16</t>
  </si>
  <si>
    <t>Niestosowanie się do sygnalizatora S-5, wejście na przejście gdy nadawany było światło czerwone</t>
  </si>
  <si>
    <t>INT-09585/16</t>
  </si>
  <si>
    <t>INT-09586/16</t>
  </si>
  <si>
    <t>INT-09588/16</t>
  </si>
  <si>
    <t>INT-09591/16</t>
  </si>
  <si>
    <t>INT-09597/16</t>
  </si>
  <si>
    <t>wycinka drzew</t>
  </si>
  <si>
    <t>HUBSKA /</t>
  </si>
  <si>
    <t>INT-09594/16</t>
  </si>
  <si>
    <t>INT-09596/16</t>
  </si>
  <si>
    <t>INT-09598/16</t>
  </si>
  <si>
    <t>INT-09600/16</t>
  </si>
  <si>
    <t>A WEJHEROWSKA PARKOWANIE NA TRAWNIKU - NISZCZENIE ZIELENI</t>
  </si>
  <si>
    <t>INT-09602/16</t>
  </si>
  <si>
    <t>od strony ul. Weigla, pojazd wjechał na trawnik, niszcząc znajdującą się na nim roślinność</t>
  </si>
  <si>
    <t>INT-09603/16</t>
  </si>
  <si>
    <t>kontrola parku z uwaga na wyprowadzane psy</t>
  </si>
  <si>
    <t>INT-09606/16</t>
  </si>
  <si>
    <t>INT-09611/16</t>
  </si>
  <si>
    <t>Prkowanie za D-40 w miejscu niewyznaczonym</t>
  </si>
  <si>
    <t>INT-09613/16</t>
  </si>
  <si>
    <t>INT-09614/16</t>
  </si>
  <si>
    <t>INT-09616/16</t>
  </si>
  <si>
    <t>Konttrola używania wyrobów tytoniowych na terenie dworca głównego PKS</t>
  </si>
  <si>
    <t>INT-09618/16</t>
  </si>
  <si>
    <t>ZANIECZYSZCZONA JEZDNIA PRZEZ POJAZDY Z BUDOWY</t>
  </si>
  <si>
    <t>INT-09619/16</t>
  </si>
  <si>
    <t xml:space="preserve">rekontrola handlu na terenie parku kulturowego </t>
  </si>
  <si>
    <t>INT-09622/16</t>
  </si>
  <si>
    <t>Wjazd do przedszkola znajdujący się na ul.Miłej jest zablokowany przez dwa pojazdy. Zgłoszenie dyrektorki placówki</t>
  </si>
  <si>
    <t>INT-09630/16</t>
  </si>
  <si>
    <t>A Szczytnicka pojazdy na chodniku, brak 1,5m.</t>
  </si>
  <si>
    <t>INT-09631/16</t>
  </si>
  <si>
    <t>parkowanie na chodniku całym pojazdem na cełej jego szerokości oraz parkowanie za znakiem B-36 na chodniku całym pojazdem na cełej jego szerokości</t>
  </si>
  <si>
    <t>INT-09644/16</t>
  </si>
  <si>
    <t>..a Oławska i Przejście Winogronowe, handel w Parku Kulturowym na kilku stoiskach.</t>
  </si>
  <si>
    <t>KRAWIECKA 1/</t>
  </si>
  <si>
    <t>INT-09646/16</t>
  </si>
  <si>
    <t>kontrola parkowania na kopercie dla os.niepełnosprawnej bez uprawnień oraz za znakiem B-36</t>
  </si>
  <si>
    <t>INT-09649/16</t>
  </si>
  <si>
    <t>parkowanie na trawniku niszczenie roslinności</t>
  </si>
  <si>
    <t>INT-09651/16</t>
  </si>
  <si>
    <t>INT-09668/16</t>
  </si>
  <si>
    <t>INT-09669/16</t>
  </si>
  <si>
    <t>INT-09671/16</t>
  </si>
  <si>
    <t>INT-09672/16</t>
  </si>
  <si>
    <t>KS.WITOLDA /</t>
  </si>
  <si>
    <t>INT-09673/16</t>
  </si>
  <si>
    <t>parkowanie pojazdu na moście</t>
  </si>
  <si>
    <t>MOST POMORSKI /</t>
  </si>
  <si>
    <t>INT-09674/16</t>
  </si>
  <si>
    <t>wjazd pojazdów za znak B-1</t>
  </si>
  <si>
    <t>INT-09676/16</t>
  </si>
  <si>
    <t>Żebranie w miejccu publicznym ul. Oławska</t>
  </si>
  <si>
    <t>INT-09680/16</t>
  </si>
  <si>
    <t>INT-09682/16</t>
  </si>
  <si>
    <t>Usiłowanie spożywania alkoholu w miejsu zabronionym ul. Trzemeska</t>
  </si>
  <si>
    <t>TRZEMESKA /</t>
  </si>
  <si>
    <t>INT-09689/16</t>
  </si>
  <si>
    <t>b-36 zakaz zatrzymania się 2pp</t>
  </si>
  <si>
    <t>INT-09690/16</t>
  </si>
  <si>
    <t xml:space="preserve">b-36 zakaz zatrzymania się </t>
  </si>
  <si>
    <t>INT-09691/16</t>
  </si>
  <si>
    <t>kontrola spalania</t>
  </si>
  <si>
    <t>SWOJCZYCKA 129/</t>
  </si>
  <si>
    <t>INT-09695/16</t>
  </si>
  <si>
    <t>INT-09698/16</t>
  </si>
  <si>
    <t>róg Wierzbowa - młode osoby rozklejają plakaty</t>
  </si>
  <si>
    <t>INT-09699/16</t>
  </si>
  <si>
    <t>INT-09700/16</t>
  </si>
  <si>
    <t>NISZCZENIE ROŚLONNOŚCI</t>
  </si>
  <si>
    <t>GÓRNOŚLĄSKA /</t>
  </si>
  <si>
    <t>INT-09701/16</t>
  </si>
  <si>
    <t>PALENIE TYTONIU NA PRZYSTANKU MPK</t>
  </si>
  <si>
    <t>MICKIEWICZA /</t>
  </si>
  <si>
    <t>INT-09703/16</t>
  </si>
  <si>
    <t>INT-09704/16</t>
  </si>
  <si>
    <t>parkowanie pojazdów w miejscu obowiazywania znaku B-36</t>
  </si>
  <si>
    <t>INT-09705/16</t>
  </si>
  <si>
    <t>INT-09707/16</t>
  </si>
  <si>
    <t>ALEJA JULIUSZA SŁOWACKIEGO /</t>
  </si>
  <si>
    <t>INT-09708/16</t>
  </si>
  <si>
    <t>parkowanie pojazdu w miejscu obowiazywania znaku B-36</t>
  </si>
  <si>
    <t>INT-09709/16</t>
  </si>
  <si>
    <t xml:space="preserve">brak 1,5 m przejścia dla pieszych </t>
  </si>
  <si>
    <t>INT-09711/16</t>
  </si>
  <si>
    <t>INT-09712/16</t>
  </si>
  <si>
    <t>INT-09949/16</t>
  </si>
  <si>
    <t>INT-09957/16</t>
  </si>
  <si>
    <t>INT-11152/16</t>
  </si>
  <si>
    <t>INT-10075/16</t>
  </si>
  <si>
    <t>postój nie przykrawędzi jezdni</t>
  </si>
  <si>
    <t>KATOWICKA 58/</t>
  </si>
  <si>
    <t>INT-10316/16</t>
  </si>
  <si>
    <t>b-36</t>
  </si>
  <si>
    <t>INT-10448/16</t>
  </si>
  <si>
    <t>Postój pojazdem w strefie zamieszkania w miejscu innym niz wyznaczone w tym celu.</t>
  </si>
  <si>
    <t>INT-10496/16</t>
  </si>
  <si>
    <t>PLAC ŚW. MACIEJA /</t>
  </si>
  <si>
    <t>INT-10688/16</t>
  </si>
  <si>
    <t>INT-10690/16</t>
  </si>
  <si>
    <t>INT-10687/16</t>
  </si>
  <si>
    <t>INT-10691/16</t>
  </si>
  <si>
    <t>INT-09948/16</t>
  </si>
  <si>
    <t>INT-10111/16</t>
  </si>
  <si>
    <t>INT-10483/16</t>
  </si>
  <si>
    <t>ŁUKOWA /</t>
  </si>
  <si>
    <t>INT-10484/16</t>
  </si>
  <si>
    <t>INT-10486/16</t>
  </si>
  <si>
    <t>INT-10882/16</t>
  </si>
  <si>
    <t>Spożywanie alkoholu w miejscu publicznym.</t>
  </si>
  <si>
    <t>INT-09760/16</t>
  </si>
  <si>
    <t>HANDEL KWIATAMI Z USTAWIONEGO CZERWONEGO NAMIOTU.</t>
  </si>
  <si>
    <t>MOKRONOSKA 4/</t>
  </si>
  <si>
    <t>INT-09767/16</t>
  </si>
  <si>
    <t>NA ŚCIEŻCE DLA ROWERÓW PARKOWANIE TRZECH POJAZDÓW NA WYS. HILTONA</t>
  </si>
  <si>
    <t>INT-09770/16</t>
  </si>
  <si>
    <t>Parkowanie nie przy krawędzi jezdni</t>
  </si>
  <si>
    <t>INT-09771/16</t>
  </si>
  <si>
    <t>Mikołaja przed Garbarską biały bus na chodniku za B-36.</t>
  </si>
  <si>
    <t>INT-09772/16</t>
  </si>
  <si>
    <t>Przejście w miejscu niewyznaczonym</t>
  </si>
  <si>
    <t>INT-09799/16</t>
  </si>
  <si>
    <t>INT-09801/16</t>
  </si>
  <si>
    <t>Parkowanie za B-36 i D-40 w miejscu niewyznaczonym</t>
  </si>
  <si>
    <t>INT-09802/16</t>
  </si>
  <si>
    <t>INT-09803/16</t>
  </si>
  <si>
    <t>INT-09808/16</t>
  </si>
  <si>
    <t>INT-09810/16</t>
  </si>
  <si>
    <t>INT-09812/16</t>
  </si>
  <si>
    <t>PRZY POCZCIE PARKOWANIE DWÓCH AUT NA CHODNIKU BRAK PRZEJŚCIA</t>
  </si>
  <si>
    <t>INT-09820/16</t>
  </si>
  <si>
    <t>Zgłoszenie M. Graczyk. Informacja od Prezydenta. Parkowanie na Rynku pojazdu m-ki Audi.</t>
  </si>
  <si>
    <t>RYNEK 22/</t>
  </si>
  <si>
    <t>INT-09822/16</t>
  </si>
  <si>
    <t>parkowanie na pasie wyłączonym za ruchu</t>
  </si>
  <si>
    <t>INT-09826/16</t>
  </si>
  <si>
    <t>INT-09850/16</t>
  </si>
  <si>
    <t xml:space="preserve">zgłoszenie osoby prywatnej w sprawie zaśmiecenia terenu odpadami w postaci żarówek jarzeniowych obok garaży na ul. Świstackiego </t>
  </si>
  <si>
    <t>ŚWISTACKIEGO 30/</t>
  </si>
  <si>
    <t>INT-09854/16</t>
  </si>
  <si>
    <t>Jaworowa a Sudecka parkowanie 1 pojazdu na P-21.</t>
  </si>
  <si>
    <t>INT-09864/16</t>
  </si>
  <si>
    <t>ZGŁASZAJĄCA Z POWYŻSZEGO ADRESU CHCE ZGŁOSIĆ FAKT WYPUSZCZANIA PSA BEZ SMYCZY, KTÓRY JEST AGRESYWNY I ATAKUJE LUDZI. BĘDZIE ŚWIADKIEM DOSTĘPNA W DOMU PO GODZ 16TEJ</t>
  </si>
  <si>
    <t>WOŹNICZA 41/</t>
  </si>
  <si>
    <t>INT-09879/16</t>
  </si>
  <si>
    <t>INT-09877/16</t>
  </si>
  <si>
    <t>INT-09878/16</t>
  </si>
  <si>
    <t>POJAZDY ZAPARKOWANE ZA ZNAKIEM B-36</t>
  </si>
  <si>
    <t>WIDOK 3-5/</t>
  </si>
  <si>
    <t>INT-09880/16</t>
  </si>
  <si>
    <t>kontrola parkowania w strefie zamieszkania poza miejscem wynaczonym</t>
  </si>
  <si>
    <t>INT-09883/16</t>
  </si>
  <si>
    <t xml:space="preserve">ZABLOKOWANY WYJAZD Z GARAŻU, </t>
  </si>
  <si>
    <t>INT-09885/16</t>
  </si>
  <si>
    <t>PARKOWANIE POJAZDÓW W STREFIE ZAMIESZKANIA POZA MIEJSCAMI WYZNACZONYMI + PARKOWANIE NA TERENIE ZIELONYM.</t>
  </si>
  <si>
    <t>INT-09889/16</t>
  </si>
  <si>
    <t xml:space="preserve">Żebranie w miejscu publicznym ul. Wita Stwosza </t>
  </si>
  <si>
    <t>INT-09891/16</t>
  </si>
  <si>
    <t>INT-09890/16</t>
  </si>
  <si>
    <t>PARKOWANIE PRZY WEJSCIU DO BRAMY POJAZDU OSOBOWEGO O NR REJ DDZ AA 05 ZA ZNAKIEM B-36.PONOWNE ZGŁOSZENIE GODZ 18.10</t>
  </si>
  <si>
    <t>INT-09892/16</t>
  </si>
  <si>
    <t>Przeprowadzono kontrolę parkowania za znakiem  B-36 ul. Szewska</t>
  </si>
  <si>
    <t>INT-09894/16</t>
  </si>
  <si>
    <t>B-35 do 10 min przy SP 83.</t>
  </si>
  <si>
    <t>INT-09901/16</t>
  </si>
  <si>
    <t>INT-09902/16</t>
  </si>
  <si>
    <t>TĘCZOWA /</t>
  </si>
  <si>
    <t>INT-09903/16</t>
  </si>
  <si>
    <t>INT-09908/16</t>
  </si>
  <si>
    <t>INT-09909/16</t>
  </si>
  <si>
    <t>INT-09912/16</t>
  </si>
  <si>
    <t>PARKOWANIE POJAZDÓW ZA B-36 T-24</t>
  </si>
  <si>
    <t>KOTLARSKA 36/</t>
  </si>
  <si>
    <t>INT-09921/16</t>
  </si>
  <si>
    <t xml:space="preserve">B-36 zakaz zatrymania się </t>
  </si>
  <si>
    <t>INT-09931/16</t>
  </si>
  <si>
    <t>INT-09932/16</t>
  </si>
  <si>
    <t>INT-09934/16</t>
  </si>
  <si>
    <t>INT-09933/16</t>
  </si>
  <si>
    <t>INT-09936/16</t>
  </si>
  <si>
    <t>INT-09939/16</t>
  </si>
  <si>
    <t>JAGIELLOŃCZYKA /</t>
  </si>
  <si>
    <t>INT-09941/16</t>
  </si>
  <si>
    <t>INT-09945/16</t>
  </si>
  <si>
    <t>INT-10120/16</t>
  </si>
  <si>
    <t>INT-10314/16</t>
  </si>
  <si>
    <t>INT-10437/16</t>
  </si>
  <si>
    <t>INT-10673/16</t>
  </si>
  <si>
    <t>INT-10503/16</t>
  </si>
  <si>
    <t>INT-10671/16</t>
  </si>
  <si>
    <t>INT-10269/16</t>
  </si>
  <si>
    <t xml:space="preserve">zanieczyszczenie drogi przez pojazd </t>
  </si>
  <si>
    <t>INT-10117/16</t>
  </si>
  <si>
    <t>kontrola przejścia pod katem osób zanieczyszczajacych miejsca publiczne</t>
  </si>
  <si>
    <t>INT-10277/16</t>
  </si>
  <si>
    <t>Palenie tytoniu w miejscu zabronionym przez ustawę- Dworzec PKS.</t>
  </si>
  <si>
    <t>INT-10274/16</t>
  </si>
  <si>
    <t>INT-10685/16</t>
  </si>
  <si>
    <t>a Kołobrzeska- palenie tytoniu na przystanku MPK nr 12127.</t>
  </si>
  <si>
    <t>INT-09988/16</t>
  </si>
  <si>
    <t>NA PRZECIWKO BUDOWY, NA CAŁEJ SZEROKOŚCI CHODNIKA ZAPARKOWANE POJAZDY, BRAK MOŻLIWOŚCI PRZEJŚCIA.</t>
  </si>
  <si>
    <t>GROTA ROWECKIEGO 111/</t>
  </si>
  <si>
    <t>INT-10118/16</t>
  </si>
  <si>
    <t>osoba usiłowała spozywac alkohol</t>
  </si>
  <si>
    <t>RYNEK 15/</t>
  </si>
  <si>
    <t>INT-10435/16</t>
  </si>
  <si>
    <t>Dyrektor SP 25 zgłosiła zagrożenie zdrowia i życia dzieci idących do szkoły poprzez bardzo duży ruch pojazdów na ul. Stanisławowskiej. Brak możliwości swobodnego przejścia ulicą.</t>
  </si>
  <si>
    <t>INT-09953/16</t>
  </si>
  <si>
    <t>PARKOWANIE NA KOPERCIE DLA HERBAPOLU BEZ UPRAWNIEŃ</t>
  </si>
  <si>
    <t>INT-09956/16</t>
  </si>
  <si>
    <t>INT-09963/16</t>
  </si>
  <si>
    <t>W STREFIE ZAMIESZKANIA POJAZDY W MIEJSCACH NIEWYZNACZONYCH</t>
  </si>
  <si>
    <t>INT-09975/16</t>
  </si>
  <si>
    <t>A UL. SUDECKA POJAZY ZAPARKOWANE NA PRZEJŚCIU DLA PIESZYCH I NA TRAWNIKU(2 POJAZDY) + A UL POWSTAŃCÓW POSTÓJ NA SKRZYŻOWANIU, NA PRZEJŚCIU (MINI WAN).</t>
  </si>
  <si>
    <t>SZTABOWA 72/</t>
  </si>
  <si>
    <t>INT-09977/16</t>
  </si>
  <si>
    <t>INT-09980/16</t>
  </si>
  <si>
    <t>PRZY SZPITALU NA POSTOJU TAXI POJAZD NIEUPRAWNIONY</t>
  </si>
  <si>
    <t>INT-09983/16</t>
  </si>
  <si>
    <t>Wpłynęło pismo dotyczace braku tytułu prawnego do miejsca magazynowania odpadów</t>
  </si>
  <si>
    <t>SPÓŁDZIELCZA 42/</t>
  </si>
  <si>
    <t>INT-09984/16</t>
  </si>
  <si>
    <t>kontrola parkowania pojazdów na kopertach dla osób niepełnosprawnych</t>
  </si>
  <si>
    <t>INT-09986/16</t>
  </si>
  <si>
    <t>INT-09987/16</t>
  </si>
  <si>
    <t xml:space="preserve">NA PRZYSTANKU MPK 554 W KIER. OLEŚNICY NOTORYCZNIE POJAZDY ZAPARKOWANE NA ZATOCZCE </t>
  </si>
  <si>
    <t>INT-09990/16</t>
  </si>
  <si>
    <t>FREDRY /</t>
  </si>
  <si>
    <t>INT-09991/16</t>
  </si>
  <si>
    <t>A UL. ZIELIŃSKIEGO POSTÓJ POJAZDÓW NA TRAWNIKU, NISZCZENIE ROŚLINNOŚCI</t>
  </si>
  <si>
    <t>INT-09993/16</t>
  </si>
  <si>
    <t>VIS A VIS REMONT GARAŻY I PODWÓRKA. MATERIAŁ BUDOWLANY ŻWIR, PIACH SPRYZMOWANE NA TRAWNIKU, NISZCZY ROŚLINNOŚĆ</t>
  </si>
  <si>
    <t>ARCTOWSKIEGO 11-13/</t>
  </si>
  <si>
    <t>INT-09996/16</t>
  </si>
  <si>
    <t>ZGŁASZAJĄCY NR 3 ZABLOKOWANY GARAŻ</t>
  </si>
  <si>
    <t>KRUSZWICKA 43/</t>
  </si>
  <si>
    <t>INT-09999/16</t>
  </si>
  <si>
    <t>INT-10001/16</t>
  </si>
  <si>
    <t>INT-10008/16</t>
  </si>
  <si>
    <t>INT-10012/16</t>
  </si>
  <si>
    <t>HANDEL W PARKU KULTUROWYM</t>
  </si>
  <si>
    <t>INT-10016/16</t>
  </si>
  <si>
    <t>INT-10019/16</t>
  </si>
  <si>
    <t>INT-10032/16</t>
  </si>
  <si>
    <t>Używanie wyrobów tytoniowych w miejscu do tego zabronionym Dworzec PKS ul. Sucha</t>
  </si>
  <si>
    <t>INT-10046/16</t>
  </si>
  <si>
    <t>ZABLOKOWANY WYJAZD PRZY ROSMANIE, ZGŁASZAJĄCY NA MIEJSCU</t>
  </si>
  <si>
    <t>INT-10049/16</t>
  </si>
  <si>
    <t>INT-10052/16</t>
  </si>
  <si>
    <t>INT-10054/16</t>
  </si>
  <si>
    <t>INT-10059/16</t>
  </si>
  <si>
    <t>ZABŁOCONA JEZDNIA PRZEZ BUDOWĘ</t>
  </si>
  <si>
    <t>INT-10060/16</t>
  </si>
  <si>
    <t>Parkowanie za B-36, T-24 ul. Plac Solny 15</t>
  </si>
  <si>
    <t>PL. SOLNY 15/</t>
  </si>
  <si>
    <t>INT-10067/16</t>
  </si>
  <si>
    <t>INT-10070/16</t>
  </si>
  <si>
    <t>BRAK DOK PRZY KONTROLI</t>
  </si>
  <si>
    <t>INT-10071/16</t>
  </si>
  <si>
    <t>KONTROLA WJAZDU POJAZDÓW ZA ZNAK B-1</t>
  </si>
  <si>
    <t>INT-10074/16</t>
  </si>
  <si>
    <t>ZABLOKOWANY WYJAZD Z POSESJI</t>
  </si>
  <si>
    <t>INT-10087/16</t>
  </si>
  <si>
    <t>Od strony ul.Krupniczej pojazdy zaparkowane na B-36.</t>
  </si>
  <si>
    <t>INT-10095/16</t>
  </si>
  <si>
    <t>Spożywanie alkoholu w miejscu niedozwolonym.</t>
  </si>
  <si>
    <t>INT-10094/16</t>
  </si>
  <si>
    <t>Zgłoszenie telefoniczne od mieszkańca w związku z podrzucaniem odpadów poremontowych w workach pod miejsce gromadzenia odpadów ul. Borelowskiego/Dembowskiego</t>
  </si>
  <si>
    <t>BORELOWSKIEGO 53/</t>
  </si>
  <si>
    <t>INT-10102/16</t>
  </si>
  <si>
    <t>Handel na terenie Parku Kulturowego bez zezwolernia ul. Oławska</t>
  </si>
  <si>
    <t>INT-10107/16</t>
  </si>
  <si>
    <t xml:space="preserve">Bocheńskiego nieprawidłowe parkowanie na całej szerokości chodnika, brak 1,5 m przejścia </t>
  </si>
  <si>
    <t>INT-10108/16</t>
  </si>
  <si>
    <t>INT-10112/16</t>
  </si>
  <si>
    <t>INT-10114/16</t>
  </si>
  <si>
    <t>INT-10705/16</t>
  </si>
  <si>
    <t>INT-10706/16</t>
  </si>
  <si>
    <t>INT-10474/16</t>
  </si>
  <si>
    <t>INT-10438/16</t>
  </si>
  <si>
    <t>INT-10478/16</t>
  </si>
  <si>
    <t>Handel na terenie gmminy bez zezwolenia.</t>
  </si>
  <si>
    <t>INT-10479/16</t>
  </si>
  <si>
    <t>INT-10481/16</t>
  </si>
  <si>
    <t>MODRA /</t>
  </si>
  <si>
    <t>INT-10482/16</t>
  </si>
  <si>
    <t>WIELKOPOLSKA /</t>
  </si>
  <si>
    <t>INT-10476/16</t>
  </si>
  <si>
    <t>INT-10458/16</t>
  </si>
  <si>
    <t>INT-10208/16</t>
  </si>
  <si>
    <t>Kontrola z uwagą na art. 145KW</t>
  </si>
  <si>
    <t>ŁACIARSKA 7/</t>
  </si>
  <si>
    <t>INT-10398/16</t>
  </si>
  <si>
    <t>INT-10119/16</t>
  </si>
  <si>
    <t>INT-10122/16</t>
  </si>
  <si>
    <t>PRZY SKLEPIE "SPOŁEM " HANDEL WARZYWAMI I OWOCAMI Z USTAWIONEGO STOISKA POD CZERWONYM PARASOLEM  ORAZ VIS A VIS "SPOŁEM" HANDEL Z CZERWONEGO POJAZDU OSOBOWEGO .</t>
  </si>
  <si>
    <t>INT-10123/16</t>
  </si>
  <si>
    <t>ZOSTAŁ POSTAWIONY KONTENER NA ODPADY WIELKOGABARYTOWE, DO I OBOK SĄ PRZYWOŻONE ŚMIECI, ODPADY BUDOWLANE W BARDZO DUŻYCH ILOŚCIACH OBECNIE JEST ICH BARDZO DUŻO OBOK KONTENERA. ZGŁASZAJĄCY ZROBIŁ ZDJĘCIE SAMOCHODU KTÓRYM ZOSTAŁY PRZYWIEZINE ŚMIECI. UDOSTĘPNI JE PATROLOWI ZAM. BUKOWSKIEGO 40</t>
  </si>
  <si>
    <t>BUKOWSKIEGO 40/</t>
  </si>
  <si>
    <t>INT-10126/16</t>
  </si>
  <si>
    <t>róg Jemiołowa - handel</t>
  </si>
  <si>
    <t>INT-10129/16</t>
  </si>
  <si>
    <t>Pojazdy zaparkowane na pasie wył ączonym z ruchu.</t>
  </si>
  <si>
    <t>INT-10132/16</t>
  </si>
  <si>
    <t>na przeciwko Uniwersytetu Ekonomicznego - parkowanie pojazdów za B-36, oraz na trawniku, niszcząc roślinność</t>
  </si>
  <si>
    <t>INT-10138/16</t>
  </si>
  <si>
    <t>Kontrola parkowania ul.Wita Stwosza za znakiem zakaz zatrzymywania B-36</t>
  </si>
  <si>
    <t>INT-10139/16</t>
  </si>
  <si>
    <t>pojazd parkujący na kopercie dla niepełnosprawnych</t>
  </si>
  <si>
    <t>BAJANA 45A/</t>
  </si>
  <si>
    <t>INT-10143/16</t>
  </si>
  <si>
    <t>Wypalanie, ognisko na posesji.</t>
  </si>
  <si>
    <t>BUŁGARSKA 15-17/</t>
  </si>
  <si>
    <t>INT-10156/16</t>
  </si>
  <si>
    <t>Pojazdy zaparkowane na B-36 i T-24.</t>
  </si>
  <si>
    <t>KOTLARSKA 39/</t>
  </si>
  <si>
    <t>INT-10160/16</t>
  </si>
  <si>
    <t>Pojazdy Fiat Punto oraz pomoc drogowa zaparkowane na całej szerokości chodnika przed galeriowcem.</t>
  </si>
  <si>
    <t>INT-10161/16</t>
  </si>
  <si>
    <t>CZACKIEGO 55/57/</t>
  </si>
  <si>
    <t>INT-10167/16</t>
  </si>
  <si>
    <t>Rozpalone ognisko</t>
  </si>
  <si>
    <t>POPRZECZNA 39/3</t>
  </si>
  <si>
    <t>INT-10170/16</t>
  </si>
  <si>
    <t>BRONIEWSKIEGO 3/</t>
  </si>
  <si>
    <t>INT-10181/16</t>
  </si>
  <si>
    <t>NA POSTOJU TAXI POJAZDY NIEUPRAWNIONE</t>
  </si>
  <si>
    <t>INT-10193/16</t>
  </si>
  <si>
    <t>WJAZD OD KRUPNICZEJ POJAZDY NA ZAKAZIE</t>
  </si>
  <si>
    <t>INT-10195/16</t>
  </si>
  <si>
    <t>a skrzyżowanie z ul.Knaziewicza pojazd marki BMW kolor srebrny zaparkowany na skrzyżowaniu.</t>
  </si>
  <si>
    <t>INT-10500/16</t>
  </si>
  <si>
    <t>INT-10291/16</t>
  </si>
  <si>
    <t>INT-10693/16</t>
  </si>
  <si>
    <t>NA OSTATNIM GROSZU /</t>
  </si>
  <si>
    <t>INT-10695/16</t>
  </si>
  <si>
    <t>INT-10696/16</t>
  </si>
  <si>
    <t>SREDZKA-LUTYNSKA /</t>
  </si>
  <si>
    <t>INT-11486/16</t>
  </si>
  <si>
    <t>Handel na terenie  gminy</t>
  </si>
  <si>
    <t>INT-11487/16</t>
  </si>
  <si>
    <t>INT-10459/16</t>
  </si>
  <si>
    <t>kontrola handlu na terenie gminnym przy dawnym dworcu swiebodzkim, działania wspólnie z policjantami z KP Stare Miasto</t>
  </si>
  <si>
    <t>INT-10293/16</t>
  </si>
  <si>
    <t>kontrola parkowania na chodniku, brak 1,5 m przejścia dla pieszych</t>
  </si>
  <si>
    <t>INT-10332/16</t>
  </si>
  <si>
    <t>INT-10333/16</t>
  </si>
  <si>
    <t>INT-10499/16</t>
  </si>
  <si>
    <t>palenie tytoniu na terenie szkoły</t>
  </si>
  <si>
    <t>INT-10201/16</t>
  </si>
  <si>
    <t xml:space="preserve">ZA B-36 MERCEDES </t>
  </si>
  <si>
    <t>INT-10207/16</t>
  </si>
  <si>
    <t>PSIE BUDY 65/</t>
  </si>
  <si>
    <t>INT-10210/16</t>
  </si>
  <si>
    <t>A UL. MOCHNACKIEGO POJAZD NA CHODNIKU, ZABLOKOWANY, BRAK MOZLIWOŚCI PRZEJŚCIA</t>
  </si>
  <si>
    <t>INT-10211/16</t>
  </si>
  <si>
    <t>utrudnienie przejazdu przez zaparkowany pojazd Vw Passat kol. zielonego</t>
  </si>
  <si>
    <t>KROMERA 69/</t>
  </si>
  <si>
    <t>INT-10212/16</t>
  </si>
  <si>
    <t xml:space="preserve">zablokowany chodnik przez Lexus van </t>
  </si>
  <si>
    <t>ŚWIĘTOKRZYSKA 28/</t>
  </si>
  <si>
    <t>INT-10216/16</t>
  </si>
  <si>
    <t>PRZY BUDOWIE BUDYNKU MIESZKALNEGO PARKOWANIE NA CHODNIKU - CAŁKOWITA BLOKADA CHODNIKA</t>
  </si>
  <si>
    <t>BEZPIECZNA  /</t>
  </si>
  <si>
    <t>INT-10219/16</t>
  </si>
  <si>
    <t>INT-10222/16</t>
  </si>
  <si>
    <t xml:space="preserve">parkowanie pojazdów  za B36G. 14.16 PONOWNE ZGŁOSZENIE </t>
  </si>
  <si>
    <t>ŁĄKOWA 13/</t>
  </si>
  <si>
    <t>INT-10224/16</t>
  </si>
  <si>
    <t>przy moście Tumskim nielegalny handel   stoisko z kłódkami</t>
  </si>
  <si>
    <t>INT-10248/16</t>
  </si>
  <si>
    <t xml:space="preserve">parkowanie pojazdu Vw Passat na kopercie dla ABW bez uprawnień </t>
  </si>
  <si>
    <t>INT-10263/16</t>
  </si>
  <si>
    <t>pojazd Volvo z przyczepką utrudnia przejazd ulicą</t>
  </si>
  <si>
    <t>KLIMASA 41D/</t>
  </si>
  <si>
    <t>INT-10265/16</t>
  </si>
  <si>
    <t>pojazd Ford Mondeo koloru granatowego - parkuje na trawniku, niszczy roślinność</t>
  </si>
  <si>
    <t>INT-10491/16</t>
  </si>
  <si>
    <t>HANDEL NA TERENIE GMINY POZA MIEJSCEM WYZNACZONYM</t>
  </si>
  <si>
    <t>INT-18891/16</t>
  </si>
  <si>
    <t>a Wejherowska postój pojaazdu za znakiem B-36</t>
  </si>
  <si>
    <t>POPOWICKA 158/</t>
  </si>
  <si>
    <t>INT-10698/16</t>
  </si>
  <si>
    <t>STZREGOMSKA /</t>
  </si>
  <si>
    <t>INT-14293/16</t>
  </si>
  <si>
    <t>Handel na terenie Gminy Wrocław bez wymaganego zezwolenia bez wpisu do ewidencji działalności gospodarczych.</t>
  </si>
  <si>
    <t>INT-10670/16</t>
  </si>
  <si>
    <t>INT-10489/16</t>
  </si>
  <si>
    <t>TRZEBNICKA 15/</t>
  </si>
  <si>
    <t>INT-10522/16</t>
  </si>
  <si>
    <t>INT-10694/16</t>
  </si>
  <si>
    <t>Zanieczyszczenie miejsca publ.</t>
  </si>
  <si>
    <t>KIELECKA 2A/</t>
  </si>
  <si>
    <t>INT-11507/16</t>
  </si>
  <si>
    <t>BULWAR IKARA 15C/</t>
  </si>
  <si>
    <t>INT-10494/16</t>
  </si>
  <si>
    <t>zgłoszenie rady osiedla pawłowice NIEPRAWIDŁOWY POSÓJ BIAŁEGO HIUNDAIA NA SKRZYŻOWANIU</t>
  </si>
  <si>
    <t>SASANKOWA /</t>
  </si>
  <si>
    <t>INT-10493/16</t>
  </si>
  <si>
    <t>SPOŻYWANIE ALKHOLOU W MIEJSCU ZABRONIONYM</t>
  </si>
  <si>
    <t>KRĘTA 6/</t>
  </si>
  <si>
    <t>INT-10490/16</t>
  </si>
  <si>
    <t>PRZEJŚCIE PRZEZ JEZDNIĘ W MIEJSCU NIE WYZNACZONYM</t>
  </si>
  <si>
    <t>INT-10495/16</t>
  </si>
  <si>
    <t>INT-14296/16</t>
  </si>
  <si>
    <t>Wypalanie odpadów na terenie posesji.Bardzo duże zadymienie terenu.</t>
  </si>
  <si>
    <t>ŻERNICKA 192/</t>
  </si>
  <si>
    <t>INT-10300/16</t>
  </si>
  <si>
    <t>na kopercie dla ZZK zaparkowany bus na niemieckich nr rejestracyjnych</t>
  </si>
  <si>
    <t>INT-10303/16</t>
  </si>
  <si>
    <t>KOŁO PIEKARNI HERT HANDEL WARZYWAMI</t>
  </si>
  <si>
    <t>INŻYNIERSKA /</t>
  </si>
  <si>
    <t>INT-10312/16</t>
  </si>
  <si>
    <t>Parkowanie na P-21 przy wyjeździe z osiedla.</t>
  </si>
  <si>
    <t>INT-10320/16</t>
  </si>
  <si>
    <t>Ford zaparkowany na chodniku przy barirkach odgradzających jezdnię i za B-36.</t>
  </si>
  <si>
    <t>CZYSTA 4/</t>
  </si>
  <si>
    <t>INT-10322/16</t>
  </si>
  <si>
    <t>A JANUSZEWICKA POJAZDY ZAPARKOWANE NA SKRZYŻOWANIU</t>
  </si>
  <si>
    <t>INT-10328/16</t>
  </si>
  <si>
    <t>INT-10329/16</t>
  </si>
  <si>
    <t>KONTROLA PARKOWANIA NA P-21 ORAZ W ODLEGŁOŚCI MNIEJSZEJ NIŻ 10M OD PRZEJŚCIA</t>
  </si>
  <si>
    <t>INT-10330/16</t>
  </si>
  <si>
    <t>Bus na postoju taxi.</t>
  </si>
  <si>
    <t>INT-10337/16</t>
  </si>
  <si>
    <t>INT-10340/16</t>
  </si>
  <si>
    <t>kontrola parkowania za znakiem B-36 oraz w odl.mniejszej niz 10 m od przejścia</t>
  </si>
  <si>
    <t>INT-10342/16</t>
  </si>
  <si>
    <t>kontrola parkowania na kopercie dla os.niepelnosprawnej bez uprawnien</t>
  </si>
  <si>
    <t>INT-10343/16</t>
  </si>
  <si>
    <t xml:space="preserve">pojazd zaparkowany na chodniku </t>
  </si>
  <si>
    <t>SUDECKA 111A/</t>
  </si>
  <si>
    <t>INT-10346/16</t>
  </si>
  <si>
    <t>wypalanie odpadów na ogrodzie</t>
  </si>
  <si>
    <t>MOŚCICKIEGO 45/</t>
  </si>
  <si>
    <t>INT-10348/16</t>
  </si>
  <si>
    <t>DOKERSKA /</t>
  </si>
  <si>
    <t>INT-10352/16</t>
  </si>
  <si>
    <t xml:space="preserve">Handel na terenie Parku Kulturowego bez zezwolenia  ul. Oławska </t>
  </si>
  <si>
    <t>INT-10353/16</t>
  </si>
  <si>
    <t>PARKOWANIE POJAZDÓW NIEUPOWAŻNIONYCH  NA POSTOJU TAXI</t>
  </si>
  <si>
    <t>INT-10359/16</t>
  </si>
  <si>
    <t>godz. 11:35 pojazd alfa romeo, postój na skrzyżowaniu wystawino 1xo/ nr 42138</t>
  </si>
  <si>
    <t>ALEJA KASZTANOWA /</t>
  </si>
  <si>
    <t>INT-10373/16</t>
  </si>
  <si>
    <t xml:space="preserve">Parkowanie na terenie zielonym - niszczenie roślinności. </t>
  </si>
  <si>
    <t>KARKONOSKA 8/</t>
  </si>
  <si>
    <t>INT-10375/16</t>
  </si>
  <si>
    <t>INT-10377/16</t>
  </si>
  <si>
    <t>PARKOWANIE 8 POJAZDÓW ZA B-36</t>
  </si>
  <si>
    <t>INT-10386/16</t>
  </si>
  <si>
    <t>postój na ścieżce dla rowerów i przejsciu dla pieszych</t>
  </si>
  <si>
    <t>INT-10390/16</t>
  </si>
  <si>
    <t>reklama przymocowana do drzewa</t>
  </si>
  <si>
    <t>INT-10391/16</t>
  </si>
  <si>
    <t>Traktatowa a Muchoborska parkowanie Peugota na całej szer. chodnika.</t>
  </si>
  <si>
    <t>INT-10394/16</t>
  </si>
  <si>
    <t>PLAC SPOŁECZNY /</t>
  </si>
  <si>
    <t>INT-10396/16</t>
  </si>
  <si>
    <t>Parkowanie za B-36, pojazdy ciężarowe z budowy nie mogą przejechać.</t>
  </si>
  <si>
    <t>PLAC FRANCISZKAŃSKI /</t>
  </si>
  <si>
    <t>INT-10401/16</t>
  </si>
  <si>
    <t>pl. Muzealny/ ul. Świebodzka parkowanie na skrzyżowaniu, na powierzchni wyłączonej z ruchu</t>
  </si>
  <si>
    <t>INT-10402/16</t>
  </si>
  <si>
    <t>parkowanie za znakiem B-36 i w odległości mniejszej niż 10m od przejścia dla pieszych</t>
  </si>
  <si>
    <t>INT-10403/16</t>
  </si>
  <si>
    <t>INT-10404/16</t>
  </si>
  <si>
    <t>pl. Legionów/ ul. Sądowa parkowanie na skrzyżowaniu</t>
  </si>
  <si>
    <t>INT-10405/16</t>
  </si>
  <si>
    <t xml:space="preserve">ul. Kościuszki/ pl.Legionów parkowanie na skrzyżowaniu </t>
  </si>
  <si>
    <t>INT-10406/16</t>
  </si>
  <si>
    <t xml:space="preserve">Rapackiego  adres zgłaszającej. Korfantego prawdopodobnie 11 adres właściuciela psa, który wybiegł z posesji i zaatakował ją i jej psa. W dniu 13:04.2016r. godz.12:30 ponowne zgłoszenie pies wybiegł z posesji przez otwartą bramkę i zaatakował zgłaszającąi i jej psy. Sprawę przekazano SO </t>
  </si>
  <si>
    <t>RAPACKIEGO 10/</t>
  </si>
  <si>
    <t>INT-10407/16</t>
  </si>
  <si>
    <t>parkowanie na kopercie dla autobusów</t>
  </si>
  <si>
    <t>INT-10408/16</t>
  </si>
  <si>
    <t>paekowanie w miejscu obowiązywania znaku B-36</t>
  </si>
  <si>
    <t>INT-10426/16</t>
  </si>
  <si>
    <t>ZABLOKOWANY WYJAZD Z BRAMYTEL DO ZGŁ. 668 425 401</t>
  </si>
  <si>
    <t>DĄBROWSKIEGO 37/</t>
  </si>
  <si>
    <t>INT-10425/16</t>
  </si>
  <si>
    <t>INT-10429/16</t>
  </si>
  <si>
    <t>INT-10432/16</t>
  </si>
  <si>
    <t>Puszczykowska a Świeradowska parkowanie 3 pojazdów na chodniku, brak przejścia szczególnie Mercedes  w odległości mniejszej niż 10 m od skrzyżowania.</t>
  </si>
  <si>
    <t>PUSZCZYKOWSKA /</t>
  </si>
  <si>
    <t>INT-10434/16</t>
  </si>
  <si>
    <t>INT-10436/16</t>
  </si>
  <si>
    <t>A OFICERSKA PRKOWANIE NA SKRZYŻOWANIU ZWŁASZCZA POJAZDU BUS</t>
  </si>
  <si>
    <t>INT-10441/16</t>
  </si>
  <si>
    <t>Niezachowanie należytych środków ostrożności przy trzymaniu psa. Pies biegał po ulicy luzem.</t>
  </si>
  <si>
    <t>REZEDOWA /</t>
  </si>
  <si>
    <t>INT-10452/16</t>
  </si>
  <si>
    <t>INT-10456/16</t>
  </si>
  <si>
    <t>INT-10457/16</t>
  </si>
  <si>
    <t>INT-10468/16</t>
  </si>
  <si>
    <t>PRZYJAŹNI 2-4/</t>
  </si>
  <si>
    <t>INT-10472/16</t>
  </si>
  <si>
    <t>Parkowanie w strefie za znakiem D-40</t>
  </si>
  <si>
    <t>INT-10473/16</t>
  </si>
  <si>
    <t>INT-10488/16</t>
  </si>
  <si>
    <t>INT-10480/16</t>
  </si>
  <si>
    <t>INT-10637/16</t>
  </si>
  <si>
    <t>parkowanie w miejscu pobowiązywania znaku B-36</t>
  </si>
  <si>
    <t>INT-10699/16</t>
  </si>
  <si>
    <t>INT-10701/16</t>
  </si>
  <si>
    <t>nie stosowanie się do B-36</t>
  </si>
  <si>
    <t>INT-10715/16</t>
  </si>
  <si>
    <t>Kontrola legalności wystawki z warzywami - handel na terenie gminy</t>
  </si>
  <si>
    <t>GLINIANA 69/</t>
  </si>
  <si>
    <t>INT-10717/16</t>
  </si>
  <si>
    <t>Kontrola wystawki - handlu kwiatami na chodniku w zarządzie ZDiUM</t>
  </si>
  <si>
    <t>GAJOWA /</t>
  </si>
  <si>
    <t>INT-10689/16</t>
  </si>
  <si>
    <t>INT-10697/16</t>
  </si>
  <si>
    <t>Postój pojazdem za B-36.</t>
  </si>
  <si>
    <t>INT-10702/16</t>
  </si>
  <si>
    <t>nieprawidłowy posój pojazdu</t>
  </si>
  <si>
    <t>INT-10703/16</t>
  </si>
  <si>
    <t>INT-10718/16</t>
  </si>
  <si>
    <t>Kontrola czystości wjazdu/wyjazdu z budowy</t>
  </si>
  <si>
    <t>INT-10853/16</t>
  </si>
  <si>
    <t>REKLAMA W PASIE DROGOWYM</t>
  </si>
  <si>
    <t>INT-10724/16</t>
  </si>
  <si>
    <t>Zanieczyszczanie terenu poprzez wyrzucanie odpadów gabarytowych w miejscedo tego nieprzeznaczone.</t>
  </si>
  <si>
    <t>INT-10849/16</t>
  </si>
  <si>
    <t xml:space="preserve">drób poruszający się bez nadzoru </t>
  </si>
  <si>
    <t>GŁÓWNA 3/5/1</t>
  </si>
  <si>
    <t>INT-10719/16</t>
  </si>
  <si>
    <t>MAŁACHOWSKIEGO /</t>
  </si>
  <si>
    <t>INT-10692/16</t>
  </si>
  <si>
    <t>INT-10880/16</t>
  </si>
  <si>
    <t>Parkowanie na skrzyżowaniu</t>
  </si>
  <si>
    <t>INT-10708/16</t>
  </si>
  <si>
    <t>INT-11205/16</t>
  </si>
  <si>
    <t>INT-10504/16</t>
  </si>
  <si>
    <t>INT-10507/16</t>
  </si>
  <si>
    <t>Mercedes notorycznie parkowany nieprawidłowo, utrudniający wyjazd z garażu i niszczący roślinność.</t>
  </si>
  <si>
    <t>INT-10519/16</t>
  </si>
  <si>
    <t xml:space="preserve">VIS A VIS PRZYSTANKU AUTOBUSOWEGO W BLIŻNIAKU, LEWA STRONA MIESZKA WŁAŚCICIELKA PSA RASY AMSTAF (JASNY, ŁACIATY), KTÓRY BIEGA BEZ NAKAZANYCH ŚR. OSTR. ZGŁASZJĄCA JEST SKŁONNA ŚWIADCZYĆ PRED SĄDEM </t>
  </si>
  <si>
    <t>STARODĘBOWA /</t>
  </si>
  <si>
    <t>INT-10520/16</t>
  </si>
  <si>
    <t>NA POSTOJU TACI POJAZY NIEUPRAWNIONE</t>
  </si>
  <si>
    <t>INT-10527/16</t>
  </si>
  <si>
    <t>KLATKA NR 3 ZABLOKOWANY WYJAZD Z GARAŻU</t>
  </si>
  <si>
    <t>MIŁOSTOWSKA 21/</t>
  </si>
  <si>
    <t>INT-10528/16</t>
  </si>
  <si>
    <t>HANDEL PRZY PLACU TARGOWYM (PLAC ZA ARENĄ)</t>
  </si>
  <si>
    <t>INT-10540/16</t>
  </si>
  <si>
    <t>przejście przez jezdnie w miejscu zabronionym</t>
  </si>
  <si>
    <t>INT-10541/16</t>
  </si>
  <si>
    <t>INT-10545/16</t>
  </si>
  <si>
    <t>Zablokowany wjazd na budowe przez pojazd oraz utrudnianie ruchu na jezdni.</t>
  </si>
  <si>
    <t>DŁUGOSZA 48/</t>
  </si>
  <si>
    <t>INT-10547/16</t>
  </si>
  <si>
    <t>Pojazdy zaparkowane na całej szerokości chodnika n terenach zielonych i dodatkowo utrudniaja ruch na jezdni u zbiegu z ul.Ukraińską.</t>
  </si>
  <si>
    <t>INT-10554/16</t>
  </si>
  <si>
    <t>NIEPRAWIDŁOWE PARKOWANIE, ODCINEK WYŁĄCZONY Z RUCHU</t>
  </si>
  <si>
    <t>INT-10557/16</t>
  </si>
  <si>
    <t>a ul.Widok kontrola parkowania na skrzyżowaniu</t>
  </si>
  <si>
    <t>INT-10559/16</t>
  </si>
  <si>
    <t>WIDOK /</t>
  </si>
  <si>
    <t>INT-10560/16</t>
  </si>
  <si>
    <t>parkowanie pojazdu na P-21</t>
  </si>
  <si>
    <t>INT-10562/16</t>
  </si>
  <si>
    <t>INT-10567/16</t>
  </si>
  <si>
    <t xml:space="preserve">postój za b-36 Feniks </t>
  </si>
  <si>
    <t>INT-10571/16</t>
  </si>
  <si>
    <t>parkowanie pojazdów za B-36+T-24</t>
  </si>
  <si>
    <t>INT-10593/16</t>
  </si>
  <si>
    <t>Parkowanie w strefie zamieszkania w miejscach niewynaczonych</t>
  </si>
  <si>
    <t>INT-10596/16</t>
  </si>
  <si>
    <t>Prowadzenie sprzedaży na terenie gminy poza miejscem wyznaczonym do tego.</t>
  </si>
  <si>
    <t>SKARBOWCÓW 6/8/</t>
  </si>
  <si>
    <t>INT-10607/16</t>
  </si>
  <si>
    <t>A RĘKODZIELNICZA POJAZDY CIEZAROWE ZAPARKOWANE NA CAŁEJ SZER. CHODNIKA</t>
  </si>
  <si>
    <t>MURARSKA /</t>
  </si>
  <si>
    <t>INT-10613/16</t>
  </si>
  <si>
    <t>KONTROLA HANDLU NA TERENACH GMINNYCH</t>
  </si>
  <si>
    <t>INT-10614/16</t>
  </si>
  <si>
    <t>INT-10616/16</t>
  </si>
  <si>
    <t>parkowanie na powierzchni wyłączonej z ruchu P-21</t>
  </si>
  <si>
    <t>INT-10618/16</t>
  </si>
  <si>
    <t>ul. Kościuszki/ ul. Łąkowa parkowanie w odległości mniejszej niz 10m od skrzyżowania</t>
  </si>
  <si>
    <t>INT-10619/16</t>
  </si>
  <si>
    <t>INT-10629/16</t>
  </si>
  <si>
    <t>INT-10631/16</t>
  </si>
  <si>
    <t>pl. Uniwersytecki/ ul. Więzienna/ ul. Uniwersytecka parkowanie w odległości mniejszej niz 10m od skrzyżowania</t>
  </si>
  <si>
    <t>INT-10630/16</t>
  </si>
  <si>
    <t>INT-10633/16</t>
  </si>
  <si>
    <t>brak 1,5 m przejścia dla pieszych, wjazd za B-1</t>
  </si>
  <si>
    <t>INT-10634/16</t>
  </si>
  <si>
    <t>INT-10635/16</t>
  </si>
  <si>
    <t>KOŚCIUSZKI 117/</t>
  </si>
  <si>
    <t>INT-10636/16</t>
  </si>
  <si>
    <t>INT-10647/16</t>
  </si>
  <si>
    <t>A ŚW. ELŻBIETY ZAPARKOWANY POJAZD BUS</t>
  </si>
  <si>
    <t>KIEŁBAŚNICZA /</t>
  </si>
  <si>
    <t>INT-10652/16</t>
  </si>
  <si>
    <t>INT-10653/16</t>
  </si>
  <si>
    <t>parkowanie na jezdni i chodniku brak 1,5m przejścia dla pieszych</t>
  </si>
  <si>
    <t>INT-10664/16</t>
  </si>
  <si>
    <t>ZGŁASZAJĄCY TWIERDZI IŻ WŁAŚCICIELE TEJ POSESJI MAJĄ WYSTAWIANE RACHUNKI NA WYWÓZ SZAMBA A NIKT TEGO SZAMBA OD NICH NIE WYWOZI I CHYBA WYLEWAJA TO GDZIEŚ OBOK POSESJI ( Z ROZMOWY ZGŁASZAJĄCY MAŁOWIARYGODNY)</t>
  </si>
  <si>
    <t>KAMIENNOGÓRSKA 48/</t>
  </si>
  <si>
    <t>INT-10680/16</t>
  </si>
  <si>
    <t>NIE STOSOWNAIE SIĘ DO B-1 ORA BRAK WYMAGANYCH DOKUMENTÓW PRZY KONTROLI DROGOWEJ</t>
  </si>
  <si>
    <t>INT-10678/16</t>
  </si>
  <si>
    <t>INT-10681/16</t>
  </si>
  <si>
    <t>Parkowanie na skrzyzowaniu ul.Rubczzaka/Skoczylasa</t>
  </si>
  <si>
    <t>RUBCZAKA /</t>
  </si>
  <si>
    <t>INT-10683/16</t>
  </si>
  <si>
    <t>INT-10682/16</t>
  </si>
  <si>
    <t>INT-10684/16</t>
  </si>
  <si>
    <t>INT-10894/16</t>
  </si>
  <si>
    <t>INT-10909/16</t>
  </si>
  <si>
    <t>Tamowanie,utrudnianie ruchu przez pojazd ciężarowy ul. Graniczna</t>
  </si>
  <si>
    <t>INT-10890/16</t>
  </si>
  <si>
    <t>KATEDRALNA /</t>
  </si>
  <si>
    <t>INT-10897/16</t>
  </si>
  <si>
    <t>INT-10928/16</t>
  </si>
  <si>
    <t>INT-11116/16</t>
  </si>
  <si>
    <t xml:space="preserve">postój nie zgodny z nakazanym przeez znaki </t>
  </si>
  <si>
    <t>KRÓLOWEJ MARYSIEŃKI /</t>
  </si>
  <si>
    <t>INT-11211/16</t>
  </si>
  <si>
    <t>INT-11049/16</t>
  </si>
  <si>
    <t>INT-10893/16</t>
  </si>
  <si>
    <t>NIE STOSOWANIE SIĘ DO B-36</t>
  </si>
  <si>
    <t>INT-11066/16</t>
  </si>
  <si>
    <t>NIEPRAWIDŁOWY POSTÓJ POJAZDU-UTRUDNIENIE W RUCHU KOŁOWYM</t>
  </si>
  <si>
    <t>RODAKOWSKIEGO /</t>
  </si>
  <si>
    <t>INT-10911/16</t>
  </si>
  <si>
    <t>CHODKIEWICZA /</t>
  </si>
  <si>
    <t>INT-10914/16</t>
  </si>
  <si>
    <t>Zanieczyszczanie terenu przez firmę remontującą boisko szkolne przy ul. Makowej</t>
  </si>
  <si>
    <t>MAKOWA /</t>
  </si>
  <si>
    <t>INT-10934/16</t>
  </si>
  <si>
    <t>zaśmiecanie miejsca publicznego</t>
  </si>
  <si>
    <t>PARK ZACHODNI /</t>
  </si>
  <si>
    <t>INT-12623/16</t>
  </si>
  <si>
    <t>Niedokonanie zabezpieczenia wykopu.</t>
  </si>
  <si>
    <t>BRACI GIERYMSKICH 37/</t>
  </si>
  <si>
    <t>INT-10765/16</t>
  </si>
  <si>
    <t>Palenie wyrobów tytoniowych w miejscu zabronionym Dworzec PKS ul. Sucha</t>
  </si>
  <si>
    <t>INT-10898/16</t>
  </si>
  <si>
    <t>BRAK NAKAZANYCH ŚRODKÓW OSTROŻNOŚCI (SMYCZ) PRZY TRZYMANIU ZWIERZĘCIA</t>
  </si>
  <si>
    <t>ŚW. MACIEJA /</t>
  </si>
  <si>
    <t>INT-10896/16</t>
  </si>
  <si>
    <t>nie stosownaie się pieszych do S-5</t>
  </si>
  <si>
    <t>INT-10968/16</t>
  </si>
  <si>
    <t>przejście na czerwonym świetle przez jezdnię</t>
  </si>
  <si>
    <t>INT-12460/16</t>
  </si>
  <si>
    <t>przejście w miejscu niewyznaczonym utrudnienie ruchu kołowego.</t>
  </si>
  <si>
    <t>INT-10686/16</t>
  </si>
  <si>
    <t>a Szklarska - parkowanie w odległości mniejszej niż 10 metrów od skrzyżowania</t>
  </si>
  <si>
    <t>INT-10704/16</t>
  </si>
  <si>
    <t>INT-10727/16</t>
  </si>
  <si>
    <t>Dwa pojazdy zaparkowane na całej szerokości chodnika , piesi chodza ulicą.</t>
  </si>
  <si>
    <t>INT-10734/16</t>
  </si>
  <si>
    <t>INT-10736/16</t>
  </si>
  <si>
    <t>INT-10739/16</t>
  </si>
  <si>
    <t>Parkowanie na chodniku pojazdem cieżarowym o masie całokitej przekraczajacej 2,5 tony ul. Gajowa</t>
  </si>
  <si>
    <t>INT-10740/16</t>
  </si>
  <si>
    <t>przy szalecie blokowanie chodnika, utrudnienie ruchu pieszego.</t>
  </si>
  <si>
    <t>INT-10743/16</t>
  </si>
  <si>
    <t>Pojazdy zaparkowane na B-36 i T-24 utrudniaja przejazd na drodze dwukierunkowej pozostał jeden pas ruchu w strefie zamieszkania.</t>
  </si>
  <si>
    <t>INT-10747/16</t>
  </si>
  <si>
    <t>Pojazdy zaparkowane przy wjeździe na ul.Dembowskiego utrudniają widoczność.</t>
  </si>
  <si>
    <t>DEMBOWSKIEGO 43/</t>
  </si>
  <si>
    <t>INT-10752/16</t>
  </si>
  <si>
    <t>Dwa pojazdy zaparkowane na B-36 i T-24.</t>
  </si>
  <si>
    <t>INT-10757/16</t>
  </si>
  <si>
    <t>Pojazdy zaparkowane na chodnikach i terenach zielonych niszczą roślinność i utrudniają ruch pieszych.</t>
  </si>
  <si>
    <t>INT-10761/16</t>
  </si>
  <si>
    <t>INT-10763/16</t>
  </si>
  <si>
    <t>parkowanie na parkingu nie zgodnie ze wskazanym spoobem parkowania T-30</t>
  </si>
  <si>
    <t>INT-10764/16</t>
  </si>
  <si>
    <t>a Prosta parkowanie pojadów na skrzyżowaniu i przejściu dla pieszych</t>
  </si>
  <si>
    <t>INT-10769/16</t>
  </si>
  <si>
    <t>utrudniony wyjazd z miejsca parkingowego</t>
  </si>
  <si>
    <t>INT-10772/16</t>
  </si>
  <si>
    <t>parkowanie na P-21</t>
  </si>
  <si>
    <t>INT-10773/16</t>
  </si>
  <si>
    <t>kontrola wjazdu pojazdów za znak B-1/ brak dokumentów w trakcie kontroli</t>
  </si>
  <si>
    <t>INT-10775/16</t>
  </si>
  <si>
    <t>KOMANDORSKA 52/</t>
  </si>
  <si>
    <t>INT-10783/16</t>
  </si>
  <si>
    <t>INT-10787/16</t>
  </si>
  <si>
    <t>INT-10789/16</t>
  </si>
  <si>
    <t>INT-10792/16</t>
  </si>
  <si>
    <t>Pojazdy zaparkowane na całej szerokości chodnika, piesi chodza ulica.</t>
  </si>
  <si>
    <t>ŚRUTOWA 8/</t>
  </si>
  <si>
    <t>INT-10794/16</t>
  </si>
  <si>
    <t>INT-10795/16</t>
  </si>
  <si>
    <t>Zablokowany wyjazd z posesji Przy Hotelu Zaułek.</t>
  </si>
  <si>
    <t>WIĘZIENNA 18/</t>
  </si>
  <si>
    <t>INT-10796/16</t>
  </si>
  <si>
    <t>kontrola parkowania za B-36+T-24</t>
  </si>
  <si>
    <t>INT-10802/16</t>
  </si>
  <si>
    <t>zanieczyszczenie drogi</t>
  </si>
  <si>
    <t>IWASZKIEWICZA /</t>
  </si>
  <si>
    <t>INT-10819/16</t>
  </si>
  <si>
    <t>Pojazdy zaparkowane na całej szerokości chodnika na odcinku od ul.Rybackiej do Ul.Sokolniczej.</t>
  </si>
  <si>
    <t>INT-10820/16</t>
  </si>
  <si>
    <t>pomiędzy ul. Grochową a Stalową parkowanie pojazdów na chodniku za pasem zieleni</t>
  </si>
  <si>
    <t>INT-10823/16</t>
  </si>
  <si>
    <t>osoby  spożywająca alkohol na ulicy i zasmiecajace chodnik</t>
  </si>
  <si>
    <t>INT-10825/16</t>
  </si>
  <si>
    <t>osoba spozywająca alkohol na ulicy</t>
  </si>
  <si>
    <t>KRUCZA 10/</t>
  </si>
  <si>
    <t>INT-10827/16</t>
  </si>
  <si>
    <t>Ul. kosciuszki a Łąkowa parkowanie na skrzyżowaniu</t>
  </si>
  <si>
    <t>INT-10828/16</t>
  </si>
  <si>
    <t>INT-10829/16</t>
  </si>
  <si>
    <t>a Prądzyńskiego nieprawidłowe parkowanie pojazdów - utrudnienie ruchu pieszego /chodnik, przystanek i przejście dla pieszych/</t>
  </si>
  <si>
    <t>INT-10830/16</t>
  </si>
  <si>
    <t>INT-10831/16</t>
  </si>
  <si>
    <t>Parkowanie na pasach wyłączonych z rychu P-21</t>
  </si>
  <si>
    <t>INT-10832/16</t>
  </si>
  <si>
    <t>INT-10833/16</t>
  </si>
  <si>
    <t>parkowanie na trawniku niszczenie roślinności.</t>
  </si>
  <si>
    <t>STANISŁAWOWSKA 51/</t>
  </si>
  <si>
    <t>INT-10834/16</t>
  </si>
  <si>
    <t>Pojazd zablokował wjazd do garażu.</t>
  </si>
  <si>
    <t>HAUKEGO BOSAKA 8/</t>
  </si>
  <si>
    <t>INT-10840/16</t>
  </si>
  <si>
    <t>zablokowany wjazd/wyjazd z posesji</t>
  </si>
  <si>
    <t>GAJOWICKA 188/</t>
  </si>
  <si>
    <t>INT-10841/16</t>
  </si>
  <si>
    <t>Wjazd za B-1 oraz parkowanie na chodniku brak 1,5 m przejścia dla pieszych</t>
  </si>
  <si>
    <t>INT-10846/16</t>
  </si>
  <si>
    <t>Pojazdy zaparkowane na B_36 w strefie ruchu, pojazdy zaparkowane dodatkowo częściowo na chodniku blokują ruch pieszych do szlabanu.</t>
  </si>
  <si>
    <t>WALOŃSKA 9/</t>
  </si>
  <si>
    <t>INT-10843/16</t>
  </si>
  <si>
    <t>osoba spozywajaca alkohol na ulicy</t>
  </si>
  <si>
    <t>INT-10850/16</t>
  </si>
  <si>
    <t>ZEMSKA 24-32/</t>
  </si>
  <si>
    <t>INT-10854/16</t>
  </si>
  <si>
    <t>osoba przechodzaca przez przejscie na czerwonym</t>
  </si>
  <si>
    <t>INT-10855/16</t>
  </si>
  <si>
    <t>U zbiegu z ul.Sienkiewicza zablokowany wyjazd z garażu przez pojazd.</t>
  </si>
  <si>
    <t>ROENTGENA /</t>
  </si>
  <si>
    <t>INT-10865/16</t>
  </si>
  <si>
    <t>INT-10870/16</t>
  </si>
  <si>
    <t>WYSZYŃSKIEGO PARKOWANIE NIEPRAWIDŁOWE POJAZD O NR, REJESTR. DW993SG</t>
  </si>
  <si>
    <t>INT-10871/16</t>
  </si>
  <si>
    <t>a ul. Legnicka nieprawidłowe parkowanie pojazdu pomocy drogowej.</t>
  </si>
  <si>
    <t>INT-10872/16</t>
  </si>
  <si>
    <t>PO OBU STRONACH ULICY POJAZDY ZA B-36</t>
  </si>
  <si>
    <t>INT-10874/16</t>
  </si>
  <si>
    <t>INT-10876/16</t>
  </si>
  <si>
    <t>INT-10877/16</t>
  </si>
  <si>
    <t>INT-10879/16</t>
  </si>
  <si>
    <t>Parkowanie na powierzchni wyłaczonej z ruchu</t>
  </si>
  <si>
    <t>WOLSKA /</t>
  </si>
  <si>
    <t>INT-10887/16</t>
  </si>
  <si>
    <t>INT-11064/16</t>
  </si>
  <si>
    <t>HANDEL NA TERENIE GMINY POZA MIEJSCXEM WYZNACZONYM</t>
  </si>
  <si>
    <t>INT-11076/16</t>
  </si>
  <si>
    <t>KONTROLA RUCHU DROGOWEGO W STREFIE ZAMIESZKANIA W ZARZADZIE S.M. POD JAWORAMI WYSTAWIONO 8XOSTRZEŻENIANR-TOYTAMERCEDESESIJA.</t>
  </si>
  <si>
    <t>POWSTAŃCÓW ŚLĄSKICH 176/</t>
  </si>
  <si>
    <t>INT-11061/16</t>
  </si>
  <si>
    <t>INT-11062/16</t>
  </si>
  <si>
    <t>INT-11177/16</t>
  </si>
  <si>
    <t>zatrzymanie pojazdów za b-1 oraz niszczenie roślinności.</t>
  </si>
  <si>
    <t>INT-11175/16</t>
  </si>
  <si>
    <t>INT-11071/16</t>
  </si>
  <si>
    <t>NIEPRAWIDŁOWY POSÓJ POJAZDU</t>
  </si>
  <si>
    <t>INT-11065/16</t>
  </si>
  <si>
    <t>NOWOWIEJSKA 90/</t>
  </si>
  <si>
    <t>INT-12467/16</t>
  </si>
  <si>
    <t>spożywanie alkoholu w miejscu objętym zakazem.</t>
  </si>
  <si>
    <t>INT-11108/16</t>
  </si>
  <si>
    <t>PARK POPOWICKI /</t>
  </si>
  <si>
    <t>INT-11068/16</t>
  </si>
  <si>
    <t>INT-11206/16</t>
  </si>
  <si>
    <t>INT-11069/16</t>
  </si>
  <si>
    <t>PALENIE TYTONIU NA PRZYSTANKU</t>
  </si>
  <si>
    <t>INT-11070/16</t>
  </si>
  <si>
    <t>HANDEL NA TERENIE GMINY POZA MIEJSCEM WYZNACZONYM I NISZCZENIE ROŚLINNOŚCI</t>
  </si>
  <si>
    <t>INT-11823/16</t>
  </si>
  <si>
    <t>postój na kopercie dla inwalidy bez uprawnień</t>
  </si>
  <si>
    <t>INT-11063/16</t>
  </si>
  <si>
    <t>PARTYZANTÓW /</t>
  </si>
  <si>
    <t>INT-11067/16</t>
  </si>
  <si>
    <t>OSTRÓW TUMSKI /</t>
  </si>
  <si>
    <t>INT-11204/16</t>
  </si>
  <si>
    <t>Niezastosowanie się do sygnalizatora S-5.</t>
  </si>
  <si>
    <t>INT-11060/16</t>
  </si>
  <si>
    <t>nie stosowanie się pieszych do S-5</t>
  </si>
  <si>
    <t>INT-11506/16</t>
  </si>
  <si>
    <t>INT-10891/16</t>
  </si>
  <si>
    <t>pismo. parkowania pojazdów na trawniku od strony podwórka</t>
  </si>
  <si>
    <t>HALLERA 16-18/</t>
  </si>
  <si>
    <t>INT-10899/16</t>
  </si>
  <si>
    <t>INT-10901/16</t>
  </si>
  <si>
    <t>WJAZD OD UL. INOWROCŁAWSKIEJ POJAZD ZA B-36</t>
  </si>
  <si>
    <t>DŁUGA 16A/</t>
  </si>
  <si>
    <t>INT-10905/16</t>
  </si>
  <si>
    <t>NA CHODNIKU ZAPARKOWANY POJAZD FORD GRANATOWY KR......, BRAK MOŻLIWOŚCI PRZEJŚCIA CHODNIKIEM PIESZY ZMUSZONY DO ZEJŚCIA NA ULICĘ, (PROWADZONY REMONT WJAZD OD UL. AGRESTOWEJ)</t>
  </si>
  <si>
    <t>ŁUBINOWA 3E/</t>
  </si>
  <si>
    <t>INT-10906/16</t>
  </si>
  <si>
    <t>Parkowanie w strefie zamieszkania poza miejscem wyznaczonym pojazdu marki KIA</t>
  </si>
  <si>
    <t>INT-10907/16</t>
  </si>
  <si>
    <t xml:space="preserve">Na wysokości piekarni Hert </t>
  </si>
  <si>
    <t>INT-10918/16</t>
  </si>
  <si>
    <t>przejście przez przejście na czerwonym świetle oraz wjazd za B-1</t>
  </si>
  <si>
    <t>ŚW.KATARZYNY /</t>
  </si>
  <si>
    <t>INT-10923/16</t>
  </si>
  <si>
    <t>postój za B-35</t>
  </si>
  <si>
    <t>CZACKIEGO /</t>
  </si>
  <si>
    <t>INT-10926/16</t>
  </si>
  <si>
    <t>parkowanie pojazdu na kopercie dla os.niepełnosprawnej bez uprawnień</t>
  </si>
  <si>
    <t>INT-10929/16</t>
  </si>
  <si>
    <t xml:space="preserve">parkowanie pojazdu  Renault na trewniku DKLF..., oraz ul. Bardzka zablokowany chodnik przez </t>
  </si>
  <si>
    <t>KRYNICKA 58/</t>
  </si>
  <si>
    <t>INT-10932/16</t>
  </si>
  <si>
    <t>a ul. Pretficza  nieprawidłowe parkowanie pojazdów</t>
  </si>
  <si>
    <t>INT-10943/16</t>
  </si>
  <si>
    <t>KONTROLA WJAZDU ZA B-1</t>
  </si>
  <si>
    <t>INT-10945/16</t>
  </si>
  <si>
    <t>INT-10948/16</t>
  </si>
  <si>
    <t>INT-10951/16</t>
  </si>
  <si>
    <t>Handel na terenie Parku Kulturowego bez zezwolenia  pl. Dominikański - Oławska</t>
  </si>
  <si>
    <t>PL.DOMINIKAŃSKI /</t>
  </si>
  <si>
    <t>INT-10954/16</t>
  </si>
  <si>
    <t xml:space="preserve">parkowanie pojazdów za b35 jadąć ul Tymiankową odcinek jezdni za sadem w prawo </t>
  </si>
  <si>
    <t>INT-10955/16</t>
  </si>
  <si>
    <t xml:space="preserve">Przeprowadzono kontrolę  parkowania za znakiem B36, T-24 ul. Szewska 75-77, w wyniku kontroli stwierdzono zaparkowany pojazd marki Ford o nr rej. </t>
  </si>
  <si>
    <t>SZEWSKA 75-77/</t>
  </si>
  <si>
    <t>INT-10956/16</t>
  </si>
  <si>
    <t>KWISKA /</t>
  </si>
  <si>
    <t>INT-10957/16</t>
  </si>
  <si>
    <t>parkowanie na kopercie dla osoby niepełnosprawnej bez wymaganych uprawnień</t>
  </si>
  <si>
    <t>INT-10963/16</t>
  </si>
  <si>
    <t>Handel kwiatami</t>
  </si>
  <si>
    <t>STRZEGOMSKA 140A-146/</t>
  </si>
  <si>
    <t>INT-10976/16</t>
  </si>
  <si>
    <t>Pies bez nakazanych śr. ostrożności ul. Łódzka  23 - Przedszkole</t>
  </si>
  <si>
    <t>ŁÓDZKA 23/</t>
  </si>
  <si>
    <t>INT-10975/16</t>
  </si>
  <si>
    <t>spożywanie alkoholu w miejscu publicznym wraz z patrolem 40-113</t>
  </si>
  <si>
    <t>GRODZKA /</t>
  </si>
  <si>
    <t>INT-10984/16</t>
  </si>
  <si>
    <t>niedostosowanie sie do znaku B36</t>
  </si>
  <si>
    <t>INT-10986/16</t>
  </si>
  <si>
    <t>pl. Legionów/Piłsudskiego- na wysokości sklepu mięsnego, handel tulipanami</t>
  </si>
  <si>
    <t>PL. LEGIONÓW /</t>
  </si>
  <si>
    <t>INT-10990/16</t>
  </si>
  <si>
    <t>INT-10994/16</t>
  </si>
  <si>
    <t xml:space="preserve">parkowanie pojazdu OpEL  Astra   w poprzek chodnika blokowanie </t>
  </si>
  <si>
    <t>ŁĄCZNOŚCI 2A/</t>
  </si>
  <si>
    <t>INT-10997/16</t>
  </si>
  <si>
    <t xml:space="preserve">a ul. Ulanowskiego  parkowanie  2 pojazdów  w obrębie skrzyżowania </t>
  </si>
  <si>
    <t>JASTRZĘBIA /</t>
  </si>
  <si>
    <t>INT-10998/16</t>
  </si>
  <si>
    <t>INT-11001/16</t>
  </si>
  <si>
    <t>U zbiegu z Sudecką, zielony Opel zaparkowany poniżej 10m od skrzyżowania, przy pasach dla pieszych, ogranicza widoczność i utrudnia ruch.</t>
  </si>
  <si>
    <t>INT-11008/16</t>
  </si>
  <si>
    <t>INT-11014/16</t>
  </si>
  <si>
    <t>parkowanie 3 pojazdów poza miejscami wyznaczonymi , m/n biały dostawczy pojazd</t>
  </si>
  <si>
    <t>INT-11025/16</t>
  </si>
  <si>
    <t>INT-11035/16</t>
  </si>
  <si>
    <t>bardzo szybka jazda po chodniku ,stwożenie zagrożenia w ruchu pieszych</t>
  </si>
  <si>
    <t>GRABISZYŃSKA 89/</t>
  </si>
  <si>
    <t>INT-11036/16</t>
  </si>
  <si>
    <t>INT-11038/16</t>
  </si>
  <si>
    <t>INT-11041/16</t>
  </si>
  <si>
    <t>PRĄDZYŃSKIEGO 47-67/</t>
  </si>
  <si>
    <t>INT-11042/16</t>
  </si>
  <si>
    <t>a Damrota parkowanie dwóch pojazdów w obrębie przystanku MPK</t>
  </si>
  <si>
    <t>INT-11044/16</t>
  </si>
  <si>
    <t>Pojazdy bez identyfikatora zaparkowane na B-36.</t>
  </si>
  <si>
    <t>INT-11045/16</t>
  </si>
  <si>
    <t>INT-11046/16</t>
  </si>
  <si>
    <t>Parkowanie na chodniku bez pozostawienia 1,5 m przejscia dla pieszych</t>
  </si>
  <si>
    <t>INT-11047/16</t>
  </si>
  <si>
    <t>INT-11048/16</t>
  </si>
  <si>
    <t>INT-11050/16</t>
  </si>
  <si>
    <t>INT-11051/16</t>
  </si>
  <si>
    <t>przy Szewskiej parkowanie pojazdów za znakiem zakazu</t>
  </si>
  <si>
    <t>NOŻOWNICZA 30/</t>
  </si>
  <si>
    <t>INT-11059/16</t>
  </si>
  <si>
    <t>NIE STOSOWANIE SIĘ DO - B-1</t>
  </si>
  <si>
    <t>INT-11053/16</t>
  </si>
  <si>
    <t>INT-11055/16</t>
  </si>
  <si>
    <t>INT-11221/16</t>
  </si>
  <si>
    <t>LITEWSKA</t>
  </si>
  <si>
    <t>POLESKA /</t>
  </si>
  <si>
    <t>INT-11222/16</t>
  </si>
  <si>
    <t>INT-11219/16</t>
  </si>
  <si>
    <t>INT-11223/16</t>
  </si>
  <si>
    <t>INT-11224/16</t>
  </si>
  <si>
    <t>HANDEL NA TERENIE GMINY BEZ ZEWZOLENIA</t>
  </si>
  <si>
    <t>INT-11225/16</t>
  </si>
  <si>
    <t>handel na terenie gminy poza  miejscem wyznaczonym</t>
  </si>
  <si>
    <t>INT-11226/16</t>
  </si>
  <si>
    <t>INT-11227/16</t>
  </si>
  <si>
    <t>INT-11453/16</t>
  </si>
  <si>
    <t>INT-14294/16</t>
  </si>
  <si>
    <t>Handel na terenie Gminy Wrocław bez wymaganego zezwolenia, nie posiadając wpisu do ewidencji działalności gospodarczej.</t>
  </si>
  <si>
    <t>INT-11488/16</t>
  </si>
  <si>
    <t>INT-11491/16</t>
  </si>
  <si>
    <t>INT-11218/16</t>
  </si>
  <si>
    <t>NISZCZENIE ROŚLINNOŚCI</t>
  </si>
  <si>
    <t>INT-11057/16</t>
  </si>
  <si>
    <t xml:space="preserve">za znakiem zakazu zaparkowany na chodniku pojazd marki Nissangodz. 00.50 zgłaszający sprostował zgłoszenie chodziło mu o </t>
  </si>
  <si>
    <t>WYSZYŃSKIEGO 70/</t>
  </si>
  <si>
    <t>INT-11086/16</t>
  </si>
  <si>
    <t>INT-11094/16</t>
  </si>
  <si>
    <t>Zajęte miejsca dla ZZK.</t>
  </si>
  <si>
    <t>INT-11097/16</t>
  </si>
  <si>
    <t>A STROŃSKA PARKOWANIE POJAZDÓW NA SKRZYŻOWANIU</t>
  </si>
  <si>
    <t>WANDY RUTKIEWICZ /</t>
  </si>
  <si>
    <t>INT-11099/16</t>
  </si>
  <si>
    <t>PRZED TARGOWISKIEM HANDEL KWIATAMI</t>
  </si>
  <si>
    <t>INT-11102/16</t>
  </si>
  <si>
    <t xml:space="preserve">przejazd rowerzysty na czerwonym świetle </t>
  </si>
  <si>
    <t>INT-11101/16</t>
  </si>
  <si>
    <t>A ESTOŃSKA HANDEL</t>
  </si>
  <si>
    <t>INT-11104/16</t>
  </si>
  <si>
    <t>POJAZD ciężarowy powyżej 3,5t. OD KILKU MINUT ZAJMUJE DWA MIEJSCA DLA INWALIDY</t>
  </si>
  <si>
    <t>NYSKA 50A/</t>
  </si>
  <si>
    <t>INT-11111/16</t>
  </si>
  <si>
    <t>A SOBÓTKI PARKOWANIE POJAZDÓW NA CHODNIKU BRAK PRZEJŚCIA</t>
  </si>
  <si>
    <t>TRENTOWSKIEGO /</t>
  </si>
  <si>
    <t>INT-11113/16</t>
  </si>
  <si>
    <t>PRZY TGG HANDEL KWIATAMI</t>
  </si>
  <si>
    <t>ZACHODNIA /</t>
  </si>
  <si>
    <t>INT-11114/16</t>
  </si>
  <si>
    <t>parkowanie, brak 1,5 m na chodniku</t>
  </si>
  <si>
    <t>INT-11123/16</t>
  </si>
  <si>
    <t>HANDEL KWIATAMI-MARKO POLO HANDEL KWIATAMI</t>
  </si>
  <si>
    <t>INT-11128/16</t>
  </si>
  <si>
    <t>Postój za znkaiem B-35 powyżej 5 minut</t>
  </si>
  <si>
    <t>BUDZISZYŃSKA 39/</t>
  </si>
  <si>
    <t>INT-11131/16</t>
  </si>
  <si>
    <t>kontrola skupu złomu na podstawie art. 188 ust.3 ustawy o odpadach</t>
  </si>
  <si>
    <t>BRZESKA 31/</t>
  </si>
  <si>
    <t>INT-11134/16</t>
  </si>
  <si>
    <t>obserwacja skupu złomu na podstawie art. 188 ust. 1 oraz 2 ustawy o odpadach.</t>
  </si>
  <si>
    <t>INT-11132/16</t>
  </si>
  <si>
    <t>INT-11133/16</t>
  </si>
  <si>
    <t>INT-11136/16</t>
  </si>
  <si>
    <t xml:space="preserve">Handel na terenie Gminy bez zezwolenia ul. Krzycka </t>
  </si>
  <si>
    <t>INT-11138/16</t>
  </si>
  <si>
    <t>Handel na terenia Gminy bez zezwolenia ul. Przyjaźni - ul. Krzycka</t>
  </si>
  <si>
    <t>PRZYJAŹNI /</t>
  </si>
  <si>
    <t>INT-11144/16</t>
  </si>
  <si>
    <t>POD HALA KUPCÓW KOBIETA POCHODZENIA ROMSKIEGO OD KILKU GODZIN ŻEBRZE</t>
  </si>
  <si>
    <t>INT-11146/16</t>
  </si>
  <si>
    <t>2 STOISKA Z KWIATAMI USYTUOWANE W PASIE DROGI PUBL. PRZY NR 140 ORAZ NA WYS. SALONU MITSHUBISHI.</t>
  </si>
  <si>
    <t>INT-11149/16</t>
  </si>
  <si>
    <t>Chrzanowskiego 8-10 za D-40 1 pojazd, Skrzyżowanie Makuszyńskiego a Chrzanowskiego parkowanie.</t>
  </si>
  <si>
    <t>INT-11151/16</t>
  </si>
  <si>
    <t>INT-11164/16</t>
  </si>
  <si>
    <t>PRZY GALERII DOMINIKAŃSKIEJ HANDEL BUKSZPANEM</t>
  </si>
  <si>
    <t>INT-11166/16</t>
  </si>
  <si>
    <t>PARKOWANIE POJAZDÓW NIEUPOWAŻNINYCH NA POSTOJU TAXI</t>
  </si>
  <si>
    <t>INT-11176/16</t>
  </si>
  <si>
    <t>INT-11181/16</t>
  </si>
  <si>
    <t>PRZY WJEŹDZIE DO LIDLA JEST WARZYWNIAK, WŁAŚCICIELE ODPADKI WYRZUCAJA DO KONTENERÓW NALEŻĄCYCH DO WSPÓLNOTY 13-17. SPRAWDZIĆ UMOWE NA WYWÓZ ODPADÓW</t>
  </si>
  <si>
    <t>INT-11194/16</t>
  </si>
  <si>
    <t>INT-11196/16</t>
  </si>
  <si>
    <t>INT-11197/16</t>
  </si>
  <si>
    <t xml:space="preserve">Parkowanie za B-35. Notorycznie te same pojazdy. Zgłaszajacy wpuści patrol na domofonie wybrać 4 kluczyk  7. </t>
  </si>
  <si>
    <t>INT-11201/16</t>
  </si>
  <si>
    <t>PARKOWANIE ZA B-36 PRZED SZLABANEM</t>
  </si>
  <si>
    <t>KAWALERZYSTÓW 24/</t>
  </si>
  <si>
    <t>INT-11207/16</t>
  </si>
  <si>
    <t>INT-11208/16</t>
  </si>
  <si>
    <t>INT-11209/16</t>
  </si>
  <si>
    <t>INT-11210/16</t>
  </si>
  <si>
    <t>INT-11213/16</t>
  </si>
  <si>
    <t>INT-11214/16</t>
  </si>
  <si>
    <t>INT-11216/16</t>
  </si>
  <si>
    <t>INT-11217/16</t>
  </si>
  <si>
    <t>HANDEL NA TERNIE GMINY BEZ ZEZWOLENIA</t>
  </si>
  <si>
    <t>INT-12461/16</t>
  </si>
  <si>
    <t>INT-11369/16</t>
  </si>
  <si>
    <t xml:space="preserve"> przy skrzyzowaniu z Bł Czesława trzy stoiska handlowe na chodniku</t>
  </si>
  <si>
    <t>INT-11370/16</t>
  </si>
  <si>
    <t>zatrzymanie pojazdów na trawniku niszczenie roślinności.</t>
  </si>
  <si>
    <t>MAŚLICKA 8A/</t>
  </si>
  <si>
    <t>INT-11233/16</t>
  </si>
  <si>
    <t xml:space="preserve">  a ul. Terenowa   handel kwiatami</t>
  </si>
  <si>
    <t>INT-11234/16</t>
  </si>
  <si>
    <t xml:space="preserve">część ulicy od strony Tauronu  parkowanie 2 pojadów na rej. niemieckich od dnia wczorajszego za zn. B35 do 15 min. </t>
  </si>
  <si>
    <t>INT-11235/16</t>
  </si>
  <si>
    <t>Nielegalny handel kwiatami</t>
  </si>
  <si>
    <t>MOKRONOSKA /</t>
  </si>
  <si>
    <t>INT-11236/16</t>
  </si>
  <si>
    <t>Na wys. Eclerca nielegalny handel.</t>
  </si>
  <si>
    <t>ZAKŁADOWA /</t>
  </si>
  <si>
    <t>INT-11239/16</t>
  </si>
  <si>
    <t>nieprawidłowe parkowanie na brak 1,5m.Szczególnie Opel Corsa .</t>
  </si>
  <si>
    <t>KLASZTORNA 50-62/</t>
  </si>
  <si>
    <t>INT-11241/16</t>
  </si>
  <si>
    <t>Handel stroikami przed bramą główną cmentarza.</t>
  </si>
  <si>
    <t>JERZMANOWSKA 53/</t>
  </si>
  <si>
    <t>INT-11245/16</t>
  </si>
  <si>
    <t>Handel kwiatami z namiotu.</t>
  </si>
  <si>
    <t>INT-11248/16</t>
  </si>
  <si>
    <t>Handel kwiatami.</t>
  </si>
  <si>
    <t>INT-11291/16</t>
  </si>
  <si>
    <t>Na twrenie Zesp.Szkolno Przedszkolnego nr4 /boisko/ grupa młodzieży spożywa alkohol.</t>
  </si>
  <si>
    <t>SOŁTYSOWICKA /</t>
  </si>
  <si>
    <t>INT-11490/16</t>
  </si>
  <si>
    <t>JACKOWSKIEGO /</t>
  </si>
  <si>
    <t>INT-11443/16</t>
  </si>
  <si>
    <t>NISZCZENIE ROŚLINNOŚCI POPRZEZ ROZJEŻDŻANIE TRAWNIKA KOŁAMI POJAZDU.</t>
  </si>
  <si>
    <t>INT-11445/16</t>
  </si>
  <si>
    <t>POSTÓJ POJAZDEM W STREFIE ZAMIESZKANIA W MIEJSCU INNYM NIŻ WYZNACZONE W TYM CELU.</t>
  </si>
  <si>
    <t>INT-11500/16</t>
  </si>
  <si>
    <t>a Rewalska-Spożywanie alkoholu</t>
  </si>
  <si>
    <t>INT-11501/16</t>
  </si>
  <si>
    <t>a Estońska-spożywanie alkoholu</t>
  </si>
  <si>
    <t>INT-11495/16</t>
  </si>
  <si>
    <t>a Estońska/Gubińska- niezastosowanie się do sygnaliztaora S-5</t>
  </si>
  <si>
    <t>INT-11337/16</t>
  </si>
  <si>
    <t xml:space="preserve">parkowanie pojazdów na chodniku utrudnienie przejscia </t>
  </si>
  <si>
    <t>WRÓBLEWSKIEGO 2/4/</t>
  </si>
  <si>
    <t>INT-11342/16</t>
  </si>
  <si>
    <t xml:space="preserve">MKK 100 ART. 112 </t>
  </si>
  <si>
    <t>RYNEK 53-55/</t>
  </si>
  <si>
    <t>INT-11344/16</t>
  </si>
  <si>
    <t>A ROZBRAT BIAŁY BUS DWR..... BLOKUJE CHODNIK</t>
  </si>
  <si>
    <t>SĘPA SZARZYŃSKIEGO 63/</t>
  </si>
  <si>
    <t>INT-11345/16</t>
  </si>
  <si>
    <t>PRZY MUZEUM NARODOWYM CAŁKOWITA BLOKADA CHODNIKÓW</t>
  </si>
  <si>
    <t>PL.POWSTAŃCÓW WARSZAWY 5/</t>
  </si>
  <si>
    <t>INT-11346/16</t>
  </si>
  <si>
    <t>ART. 112 MKK 75 PLN</t>
  </si>
  <si>
    <t>RYNEK 27-28/</t>
  </si>
  <si>
    <t>INT-12817/16</t>
  </si>
  <si>
    <t>zatrzymanie pojazdu za b-36, na przystanku autobusowym w odległości miejszej niż 10m od przejścia dla pieszych.</t>
  </si>
  <si>
    <t>INT-11553/16</t>
  </si>
  <si>
    <t>postój nie przy krawędzi jezdni</t>
  </si>
  <si>
    <t>INT-11585/16</t>
  </si>
  <si>
    <t>stoisko handlowe na chodniku w obrębie parku kulturowego</t>
  </si>
  <si>
    <t>INT-11703/16</t>
  </si>
  <si>
    <t>INT-11384/16</t>
  </si>
  <si>
    <t>INT-11387/16</t>
  </si>
  <si>
    <t>INT-11391/16</t>
  </si>
  <si>
    <t>POJAZD MARKI PEUGEOT POZA MIEJSCEM WYZNACZONYM-CHRZANOWSKIEGO/MAKUSZYŃSKIEGO PARKOWANIE NA  SKRZYŻOWANIU-CHRZANOWSKIEGO/FILOMATÓW PARKOWANIE NA  SKRZYŻOWANIU</t>
  </si>
  <si>
    <t>CHRZANOWSKIEGO 5/</t>
  </si>
  <si>
    <t>INT-11392/16</t>
  </si>
  <si>
    <t xml:space="preserve">Powstańców Sl. kontrla ruchu pieszego-przechodzenie na czerwonym świetleskład patrolu </t>
  </si>
  <si>
    <t>INT-11393/16</t>
  </si>
  <si>
    <t xml:space="preserve">Kontrola ruchu pieszego-przechodzenie na czerwonym świetleskład patrolu </t>
  </si>
  <si>
    <t>PL.DOMIŃKAŃSKI /</t>
  </si>
  <si>
    <t>INT-11398/16</t>
  </si>
  <si>
    <t>INT-11399/16</t>
  </si>
  <si>
    <t>INT-11411/16</t>
  </si>
  <si>
    <t>INT-11414/16</t>
  </si>
  <si>
    <t>kontrola skweru z uwaga na art 43 uwtpa</t>
  </si>
  <si>
    <t>CENTRALNA /</t>
  </si>
  <si>
    <t>INT-11415/16</t>
  </si>
  <si>
    <t>INT-11417/16</t>
  </si>
  <si>
    <t>PRZED WEJSCIEM DO SKLEPU NA JEZDNI PARKUJE FORD FIESTA DW 107 VX UTRUDNIA WEJSCIE DO SKLEPU.</t>
  </si>
  <si>
    <t>DAMROTA 26 A/</t>
  </si>
  <si>
    <t>INT-11421/16</t>
  </si>
  <si>
    <t>INT-11442/16</t>
  </si>
  <si>
    <t>A GAJOWA PRZY STACJI ROWEROWEJ PARKOWANIE POJAZDÓW NA CHODNIKU BRAK PRZEJŚCIA</t>
  </si>
  <si>
    <t>INT-11448/16</t>
  </si>
  <si>
    <t>POJAZD MARKI VW DW 438LS NA CAŁEJ SZEROKOŚCI CHODNIKA</t>
  </si>
  <si>
    <t>SIKORSKIEGO 13/</t>
  </si>
  <si>
    <t>INT-11447/16</t>
  </si>
  <si>
    <t>W strefie ruchu za znakiem zakazu parkuje od dłuższego czasu VW na niemieckich numerach rejstr. (dojazd  do osiedla  ZŁOTA Podkowa wjazd od ul. Zwycięskiej 20 m przed szlabanem</t>
  </si>
  <si>
    <t>KAWALERZYSTÓW /</t>
  </si>
  <si>
    <t>INT-11449/16</t>
  </si>
  <si>
    <t>Parkowanie za B-36 i brak 10m od przejścia dla pieszych</t>
  </si>
  <si>
    <t>INT-11451/16</t>
  </si>
  <si>
    <t>INT-11458/16</t>
  </si>
  <si>
    <t>Za B-36, na chodniku, za słupkami odgradzającymi jezdnię od ch. parkuję pojazd.</t>
  </si>
  <si>
    <t>MIKOŁAJA 29/</t>
  </si>
  <si>
    <t>INT-11459/16</t>
  </si>
  <si>
    <t xml:space="preserve">PRZY ZAGAJNIKU ZGŁASZAJĄCY ZAUWAŻYŁ IŻ Z POJAZDU MARKI FORD MUSTANG O ZOSTAŁY WYRZUCONE ŚMIECI I PODPALONE, SPRAWCY ZOSTALI SPŁOSZENI PRZEZ ZGŁASZAJĄCEGO I UCIEKLI. ZGŁASZAJĄCY </t>
  </si>
  <si>
    <t>MYDLARSKIEGO /</t>
  </si>
  <si>
    <t>INT-11463/16</t>
  </si>
  <si>
    <t xml:space="preserve">Z KOMINA BUDYNKU WYDOBYWA SIĘ CZARNY ŚMIERDZĄCY DYM. </t>
  </si>
  <si>
    <t>KIEŁCZOWSKA 47/</t>
  </si>
  <si>
    <t>INT-11465/16</t>
  </si>
  <si>
    <t>ŻAKA 33/</t>
  </si>
  <si>
    <t>INT-11466/16</t>
  </si>
  <si>
    <t>INT-11471/16</t>
  </si>
  <si>
    <t>INT-11474/16</t>
  </si>
  <si>
    <t>INT-11483/16</t>
  </si>
  <si>
    <t>SPOZYWANIE ALKOHOLU</t>
  </si>
  <si>
    <t>INT-11485/16</t>
  </si>
  <si>
    <t>INT-11489/16</t>
  </si>
  <si>
    <t>INT-11492/16</t>
  </si>
  <si>
    <t>INT-11493/16</t>
  </si>
  <si>
    <t>INT-11494/16</t>
  </si>
  <si>
    <t>INT-11497/16</t>
  </si>
  <si>
    <t>Postój za znkaiem B-36</t>
  </si>
  <si>
    <t>INT-11498/16</t>
  </si>
  <si>
    <t>INT-11499/16</t>
  </si>
  <si>
    <t>INT-11716/16</t>
  </si>
  <si>
    <t>PARKOWANIE ZA B-365</t>
  </si>
  <si>
    <t>INT-11745/16</t>
  </si>
  <si>
    <t>Pojazdy za b-36 z t-24</t>
  </si>
  <si>
    <t>INT-11496/16</t>
  </si>
  <si>
    <t>Zgłaszający dopomina się kontaktu z patrolem niezależnie od godziny dotarcia patrolu.Pojazdy zaparkowane na zakręcie, utrudniajace ruch. Brak możliwości minięcia się dwóch pojazdów.</t>
  </si>
  <si>
    <t>GORLICKA 60/</t>
  </si>
  <si>
    <t>INT-11509/16</t>
  </si>
  <si>
    <t>INT-11692/16</t>
  </si>
  <si>
    <t>PISMO W SPRAWIE NIEPRAWIDŁOWEGO PARKOWANIA UL. KAMIEŃSKIEGO</t>
  </si>
  <si>
    <t>INT-11899/16</t>
  </si>
  <si>
    <t>INT-11735/16</t>
  </si>
  <si>
    <t>POSTÓJ POJAZDU NA JEZDNI I CHODNIKU - BTAK 1,5 M DLA PIESZYCH</t>
  </si>
  <si>
    <t>GIMNAZJALNA /</t>
  </si>
  <si>
    <t>INT-11739/16</t>
  </si>
  <si>
    <t>Nieprawidłowe parkowanie pojazdów na chodniku</t>
  </si>
  <si>
    <t>INT-11725/16</t>
  </si>
  <si>
    <t>WYLEWANIE OLEJU DO GRUNTU</t>
  </si>
  <si>
    <t>GROBLA KOZANOWSKA 28/</t>
  </si>
  <si>
    <t>INT-12716/16</t>
  </si>
  <si>
    <t>Kontrola podwórka, zwrucenie uwagi 3 osobą aby nie zanieczyszczały moczem elewacji budynku. 4 mężczyzna podszedł do ściany chcąc ją zanieczyścić. Zwrócono uwagę aby zaprzestał - nie zanieczyścił, stwierdził że funk. 485 jest pod wpływem alkoholu. wezwano patrol Policji w celu przebadania.</t>
  </si>
  <si>
    <t>SKARGA</t>
  </si>
  <si>
    <t>RUSKA 58/59/</t>
  </si>
  <si>
    <t>INT-11726/16</t>
  </si>
  <si>
    <t>Kontrola warsztatu.</t>
  </si>
  <si>
    <t>INT-11724/16</t>
  </si>
  <si>
    <t>zły stan sanitarno-porządkowy</t>
  </si>
  <si>
    <t>GROBLA KOZANOWSKA /</t>
  </si>
  <si>
    <t>INT-12014/16</t>
  </si>
  <si>
    <t>wypalanie odpadów na podwórzu</t>
  </si>
  <si>
    <t>STAROŚCIŃSKA 24/</t>
  </si>
  <si>
    <t>INT-11512/16</t>
  </si>
  <si>
    <t>INT-11515/16</t>
  </si>
  <si>
    <t xml:space="preserve">Nieuprawniony pojazd na kopercie urzędu. </t>
  </si>
  <si>
    <t>INT-11523/16</t>
  </si>
  <si>
    <t>parkowanie na trawniku, przy drzewach, niszczenie zieleni</t>
  </si>
  <si>
    <t>TYRMANDA 71/</t>
  </si>
  <si>
    <t>INT-11536/16</t>
  </si>
  <si>
    <t>od Trzebickiej do Myśliwskiej parkowanie na chodniku, brak 1,5 m</t>
  </si>
  <si>
    <t>INT-11548/16</t>
  </si>
  <si>
    <t>DO UL. ZIELIŃSKIEGO POJAZDY NA ZAKAZIE</t>
  </si>
  <si>
    <t>INT-11549/16</t>
  </si>
  <si>
    <t>INT-11550/16</t>
  </si>
  <si>
    <t>INT-11551/16</t>
  </si>
  <si>
    <t>a pl. Legionów - parkowanie nie przy krawędzi jezdni oraz kontrola parkowania na P-21</t>
  </si>
  <si>
    <t>INT-11552/16</t>
  </si>
  <si>
    <t>INT-11557/16</t>
  </si>
  <si>
    <t>parkowanie na chodniku nie przy krawędzi jezdni</t>
  </si>
  <si>
    <t>INT-11560/16</t>
  </si>
  <si>
    <t>INT-11562/16</t>
  </si>
  <si>
    <t>wjazd od ul. Ślężnej przy parku Skowronim pojazdy za B-36</t>
  </si>
  <si>
    <t>INT-11563/16</t>
  </si>
  <si>
    <t>kontrola parkowania w strefie zamieszkania poza miejscem wyznaczonym w tym celu</t>
  </si>
  <si>
    <t>INT-11567/16</t>
  </si>
  <si>
    <t>wjazd od ul Drukarskiej zastawiony wjazd na osiedle</t>
  </si>
  <si>
    <t>KAMIENNA 11/</t>
  </si>
  <si>
    <t>INT-11570/16</t>
  </si>
  <si>
    <t>pojazdy na pasach wyłączonych w ruchu</t>
  </si>
  <si>
    <t>INT-11574/16</t>
  </si>
  <si>
    <t>parkowanie za znakiem B-36 i na postoju Taxi bez uprawnień</t>
  </si>
  <si>
    <t>INT-11578/16</t>
  </si>
  <si>
    <t>od Wita Stowsza parkowanie na chodniku, brak 1,5m</t>
  </si>
  <si>
    <t>WITA /</t>
  </si>
  <si>
    <t>INT-11582/16</t>
  </si>
  <si>
    <t>INT-11595/16</t>
  </si>
  <si>
    <t>NIesprzątanie po swoim psie</t>
  </si>
  <si>
    <t>INT-11601/16</t>
  </si>
  <si>
    <t>nieprawidłowe parkowanie pojazdu w rejonie skrzyżowania, na powierzchni wyłączonej P-21, przed przejściem dla pieszych, ograniczenie widoczności, utrudnienie ruchu tramwajów.</t>
  </si>
  <si>
    <t>INT-11600/16</t>
  </si>
  <si>
    <t>OD UL. ZAOLZIAŃSKIEJ POJAZDY ZA B-36</t>
  </si>
  <si>
    <t>INT-11602/16</t>
  </si>
  <si>
    <t>zanieczyszczenie miejsca publicznego</t>
  </si>
  <si>
    <t>SKŁADOWANIE ZANIECZYSZCZEŃ</t>
  </si>
  <si>
    <t>INT-11605/16</t>
  </si>
  <si>
    <t>NA PRZEJŚCIU DLA PIESZYCH ZAPARKOWANE 2 POJAZDY</t>
  </si>
  <si>
    <t>GWIEŹDZISTA 66/</t>
  </si>
  <si>
    <t>INT-11619/16</t>
  </si>
  <si>
    <t>A RACIBORSKA NA CHODNIKU POJAZD MERCEDES BLOKUJE CHODNIK +ZAKAZ ZATRZYMYWANIA</t>
  </si>
  <si>
    <t>GŁUBCZYCKA /</t>
  </si>
  <si>
    <t>INT-11666/16</t>
  </si>
  <si>
    <t>PRZY SZKOLE NR 83 ZA B-36(DO 10 MINUT) ZAPARKOWANE POJAZDY</t>
  </si>
  <si>
    <t>INT-11672/16</t>
  </si>
  <si>
    <t>INT-11673/16</t>
  </si>
  <si>
    <t xml:space="preserve">kierujący pojazdem nie zastasował się do zanku B-1, nie ma uprawnień do kierowania pojazdami. </t>
  </si>
  <si>
    <t>INT-11678/16</t>
  </si>
  <si>
    <t xml:space="preserve">Kontrola likalu "Bułka z masłem" w zw. z kontrolą i opinią lokalu przy zezwoleniu na alkohol. </t>
  </si>
  <si>
    <t>PLAC SOLNY 14/</t>
  </si>
  <si>
    <t>INT-11679/16</t>
  </si>
  <si>
    <t>INT-11681/16</t>
  </si>
  <si>
    <t>W BECZCE PRZED DOMEM WYPALANE SĄ ŚMIECI, NIEPRZYJEMNY ZAPACH</t>
  </si>
  <si>
    <t>PRZEBIŚNIEGOWA 8/</t>
  </si>
  <si>
    <t>INT-11690/16</t>
  </si>
  <si>
    <t>INT-11699/16</t>
  </si>
  <si>
    <t>Przy ul. Bajana na odcinku między ul. Bajana a ul. Bajana na trawniku parkują pojazdy niszcząc roślinność. Od budynku z napisem Apteka w stronę Lotniczej.</t>
  </si>
  <si>
    <t>INT-11700/16</t>
  </si>
  <si>
    <t>PARKOWANIE POJAZDÓW ZA ZNAKIEM B-36. UTRUDNIONA WIDOCZNOŚĆ PRZY WYJEŹDZIE.</t>
  </si>
  <si>
    <t>INT-11705/16</t>
  </si>
  <si>
    <t>INT-11706/16</t>
  </si>
  <si>
    <t>INT-11707/16</t>
  </si>
  <si>
    <t>INT-11708/16</t>
  </si>
  <si>
    <t>POSTÓJ NA DRODZE DLA ROWERÓW</t>
  </si>
  <si>
    <t>INT-11709/16</t>
  </si>
  <si>
    <t>INT-11710/16</t>
  </si>
  <si>
    <t>INT-11711/16</t>
  </si>
  <si>
    <t>Postój za znkaiem B-35</t>
  </si>
  <si>
    <t>SKRZYDLATA /</t>
  </si>
  <si>
    <t>INT-11718/16</t>
  </si>
  <si>
    <t>INT-11717/16</t>
  </si>
  <si>
    <t>PARKOWANIE ZA B-35</t>
  </si>
  <si>
    <t>INT-12468/16</t>
  </si>
  <si>
    <t>zatrzymanie pojazdu za b-36 oraz niszczenie trawnika</t>
  </si>
  <si>
    <t>INT-13083/16</t>
  </si>
  <si>
    <t>NIEZASTOSOWANIE SIE DO ZNAKU B-1</t>
  </si>
  <si>
    <t>INT-11944/16</t>
  </si>
  <si>
    <t>pojazd blokuje wyjazd z garazu</t>
  </si>
  <si>
    <t>INT-11969/16</t>
  </si>
  <si>
    <t>INT-12367/16</t>
  </si>
  <si>
    <t>INT-11928/16</t>
  </si>
  <si>
    <t>postój na chodniku brak 1,5 m dla pieszych</t>
  </si>
  <si>
    <t>INT-11921/16</t>
  </si>
  <si>
    <t>Kontrola warsztatu samochodowego</t>
  </si>
  <si>
    <t>INT-11788/16</t>
  </si>
  <si>
    <t>Pismo  o zalegających przy osłonie śmietnikowej odpadach zielonych</t>
  </si>
  <si>
    <t>BOROWSKA 189/</t>
  </si>
  <si>
    <t>INT-11926/16</t>
  </si>
  <si>
    <t>Niezastosowanie sie do sygnalizatora s5.</t>
  </si>
  <si>
    <t>INT-12466/16</t>
  </si>
  <si>
    <t>INT-11932/16</t>
  </si>
  <si>
    <t>przejście przez jezdnię w miejscu niewyznaczonym</t>
  </si>
  <si>
    <t>INT-11904/16</t>
  </si>
  <si>
    <t>KOSYNIERÓW GDYŃSKICH /</t>
  </si>
  <si>
    <t>INT-11919/16</t>
  </si>
  <si>
    <t>spalanie odpadów zielonych w ognisku</t>
  </si>
  <si>
    <t>KLECIŃSKA /</t>
  </si>
  <si>
    <t>INT-11720/16</t>
  </si>
  <si>
    <t>POPOWICKA /</t>
  </si>
  <si>
    <t>INT-11722/16</t>
  </si>
  <si>
    <t>Kontrola warsztatu samochodowego.</t>
  </si>
  <si>
    <t>INT-11731/16</t>
  </si>
  <si>
    <t>PARKOWANIE OK. 10 POJAZD ZA ZNAKIEM B-36+T-24.</t>
  </si>
  <si>
    <t>KRYNICKA 50 /</t>
  </si>
  <si>
    <t>INT-11734/16</t>
  </si>
  <si>
    <t xml:space="preserve">A DWORCOWA PARKOWANIE DWÓCH POJAZDÓW NA SKRZYŻOWANIU MARKI BMW , HONDA </t>
  </si>
  <si>
    <t>KNIAZIEWICZA /</t>
  </si>
  <si>
    <t>INT-11741/16</t>
  </si>
  <si>
    <t>W podwórzu pojazdy zaparkowane na terenie zielonym niszczą roślinność.</t>
  </si>
  <si>
    <t>PIASKOWA 7-9/</t>
  </si>
  <si>
    <t>INT-11748/16</t>
  </si>
  <si>
    <t>Jeden pojazd nieuprawniony na kopercie dla osoby niepełnosprawnej</t>
  </si>
  <si>
    <t>INT-11755/16</t>
  </si>
  <si>
    <t>nieprawidłowe parkowanie pojazdów, utrudniony ruch</t>
  </si>
  <si>
    <t>INT-11759/16</t>
  </si>
  <si>
    <t>Pojazd zaparkowany na B-35 przy Cargo.</t>
  </si>
  <si>
    <t>INT-11757/16</t>
  </si>
  <si>
    <t>parkowanie pojazdów ciężarowych na chodniku i za znakiem zakazu</t>
  </si>
  <si>
    <t>INT-11758/16</t>
  </si>
  <si>
    <t>Pojazd bez uprawnień na postoju taxi</t>
  </si>
  <si>
    <t>PL.KOŚCIUSZKI /</t>
  </si>
  <si>
    <t>INT-11761/16</t>
  </si>
  <si>
    <t>INT-11762/16</t>
  </si>
  <si>
    <t xml:space="preserve">Pismo w sprawie postoju pojazdów niestosując się do przepisów art. 49 PRD. </t>
  </si>
  <si>
    <t>STRZEGOMSKA 138-140/</t>
  </si>
  <si>
    <t>INT-11768/16</t>
  </si>
  <si>
    <t>Pojazdy zaparkowane na całej szerokości chodnika.</t>
  </si>
  <si>
    <t>JESIONOWA 37A/</t>
  </si>
  <si>
    <t>INT-11769/16</t>
  </si>
  <si>
    <t>Pojazd zaparkowany na całej szerokości chodnika u zbiegu z ul.Wąską oraz na skrzyżowaniu.</t>
  </si>
  <si>
    <t>INT-11775/16</t>
  </si>
  <si>
    <t>Pojazdy zaparkowane na b-36 przy parku wjazd od strony ul.Ślężnej.</t>
  </si>
  <si>
    <t>INT-11774/16</t>
  </si>
  <si>
    <t>Parkowanie na kopercie dla osób niepełnosprawnych bez uprawnień</t>
  </si>
  <si>
    <t>INT-11777/16</t>
  </si>
  <si>
    <t>Pojazdy zaparkowane na całej szerokości chodnika wjazd od strony ul.Na ostatnim groszu.</t>
  </si>
  <si>
    <t>INT-11781/16</t>
  </si>
  <si>
    <t>Parkowanie na pasie wyłączonym z ruch + parkowanie niezgodne z oznakowaniem + parkowanie w odległości mniejszej niż 10m od przejścia dla pieszych</t>
  </si>
  <si>
    <t>PL.MUZEALNY /</t>
  </si>
  <si>
    <t>INT-11782/16</t>
  </si>
  <si>
    <t>Parkowanie pojazdów za znakiem B-36</t>
  </si>
  <si>
    <t>INT-11786/16</t>
  </si>
  <si>
    <t>INT-11787/16</t>
  </si>
  <si>
    <t>WAGNERA 15/</t>
  </si>
  <si>
    <t>INT-11790/16</t>
  </si>
  <si>
    <t>INT-11791/16</t>
  </si>
  <si>
    <t>parkowanie pojadów za znakiem zakazu B-36 + T-24</t>
  </si>
  <si>
    <t>INT-11792/16</t>
  </si>
  <si>
    <t>INT-11794/16</t>
  </si>
  <si>
    <t>Kontrola handlu na terenie parku kulturowego</t>
  </si>
  <si>
    <t>INT-11795/16</t>
  </si>
  <si>
    <t>kontrola Dworca PKS przy ul. Suchej pod kątem używania wyrobów tytoniowych.</t>
  </si>
  <si>
    <t>INT-11796/16</t>
  </si>
  <si>
    <t>odcinek pomiędzy Borowską a Joannitów nieprawidłowe parkowanie pojazdów (trawniki, zakazy, chodnik)</t>
  </si>
  <si>
    <t>INT-11799/16</t>
  </si>
  <si>
    <t>zanieczyszczenie terenu poprzez oddawanie moczu w miejscu publicznym</t>
  </si>
  <si>
    <t>INT-11800/16</t>
  </si>
  <si>
    <t>Pojazd Hyundai zaparkowany na całej szerokości chodnika u zbiegu z ul.Legnicką.</t>
  </si>
  <si>
    <t>INT-11801/16</t>
  </si>
  <si>
    <t>Palenie tytoniu w miejscu do tego zabronionym przez ustawę Dworzec PKS.</t>
  </si>
  <si>
    <t>INT-11802/16</t>
  </si>
  <si>
    <t>Parkowanie na kopercie dla osoby niepełnosprawnej</t>
  </si>
  <si>
    <t>INT-11803/16</t>
  </si>
  <si>
    <t>kontrola Dworca PKS art. 13 ustawy.</t>
  </si>
  <si>
    <t>INT-11806/16</t>
  </si>
  <si>
    <t>Nieprawidłowe parkowanie za B-36, T-24</t>
  </si>
  <si>
    <t>INT-11812/16</t>
  </si>
  <si>
    <t>Zanieczyszczanie terenu  poprzez pozostawienie kartonów pod wsypem.</t>
  </si>
  <si>
    <t>INT-11810/16</t>
  </si>
  <si>
    <t>przy Przychodni Promyk Słońca parkowanie pojazdów na chodniku za znakiem zakazu</t>
  </si>
  <si>
    <t>ŚLĘŻNA 8/</t>
  </si>
  <si>
    <t>INT-11840/16</t>
  </si>
  <si>
    <t>parkowanie za b-36 i na P-21</t>
  </si>
  <si>
    <t>INT-11841/16</t>
  </si>
  <si>
    <t>przy SKY TOWER  parkowanie za B-36 i T-24</t>
  </si>
  <si>
    <t>INT-11842/16</t>
  </si>
  <si>
    <t>parkowanie pojazdem nie przy krawędzi jezdni</t>
  </si>
  <si>
    <t>INT-11849/16</t>
  </si>
  <si>
    <t>INT-11850/16</t>
  </si>
  <si>
    <t>INT-11852/16</t>
  </si>
  <si>
    <t>zaśmiecanie ulicy</t>
  </si>
  <si>
    <t>INT-11854/16</t>
  </si>
  <si>
    <t>w podwórku przy ul. Zaoleziańskiej dwie osoby spoż. alkohol i jedna oddająca mocz (zanieczyszczająca elewację)</t>
  </si>
  <si>
    <t>INT-11861/16</t>
  </si>
  <si>
    <t>Pojazd zaparkowany na B-36 i częściowo na terenie zielonym niszczy roślinność.</t>
  </si>
  <si>
    <t>OLSZEWSKIEGO 118/</t>
  </si>
  <si>
    <t>INT-11865/16</t>
  </si>
  <si>
    <t>INT-11873/16</t>
  </si>
  <si>
    <t>Pojazdy zaparkowane na b-36 od ul.Krupniczej.</t>
  </si>
  <si>
    <t>INT-11898/16</t>
  </si>
  <si>
    <t>INT-11896/16</t>
  </si>
  <si>
    <t>nieprawidłowe parkowanie pojazdów + przy skrzyżowaniu z Filomatów i Makuszyńskiego</t>
  </si>
  <si>
    <t>CHRZANOWSKIEGO 11,18/</t>
  </si>
  <si>
    <t>INT-11900/16</t>
  </si>
  <si>
    <t>INT-11901/16</t>
  </si>
  <si>
    <t>INT-11903/16</t>
  </si>
  <si>
    <t>pojazd marki VW zaparkowany na zakazie</t>
  </si>
  <si>
    <t>INT-12084/16</t>
  </si>
  <si>
    <t>INT-12086/16</t>
  </si>
  <si>
    <t>INT-12087/16</t>
  </si>
  <si>
    <t>INT-12085/16</t>
  </si>
  <si>
    <t>INT-12296/16</t>
  </si>
  <si>
    <t xml:space="preserve">       </t>
  </si>
  <si>
    <t xml:space="preserve">Zanieczyszczanie gruntu olejami. </t>
  </si>
  <si>
    <t>GROBLA KOZANOWSKA 1A/</t>
  </si>
  <si>
    <t>INT-12282/16</t>
  </si>
  <si>
    <t>Kontrola skweru przy ul. Dębickiego pod kątem osób wyprowadzającyh psy</t>
  </si>
  <si>
    <t>DĘBICKIEGO /</t>
  </si>
  <si>
    <t>INT-12284/16</t>
  </si>
  <si>
    <t>na terenie giełdy zalegają worki z odpadami</t>
  </si>
  <si>
    <t>GNIEŹNIEŃSKA /</t>
  </si>
  <si>
    <t>INT-12400/16</t>
  </si>
  <si>
    <t>BIAŁOWIESKA 24A/</t>
  </si>
  <si>
    <t>INT-14490/16</t>
  </si>
  <si>
    <t xml:space="preserve">spalanie odpadów </t>
  </si>
  <si>
    <t>KAMIENNOGÓRSKA 3/3/</t>
  </si>
  <si>
    <t>INT-11993/16</t>
  </si>
  <si>
    <t>INT-11912/16</t>
  </si>
  <si>
    <t>INT-11922/16</t>
  </si>
  <si>
    <t xml:space="preserve">Nieutrzymanie stanu sanitarno porządkowego. </t>
  </si>
  <si>
    <t>LEGNICKA 52/</t>
  </si>
  <si>
    <t>INT-11933/16</t>
  </si>
  <si>
    <t>POJAZDY CIĘŻAROWE ZAPARKOWANE NA ZAKAZIE  B-36 UTRUDNIAJĄ RUCH KOŁOWY.</t>
  </si>
  <si>
    <t>MONOPOLOWA /</t>
  </si>
  <si>
    <t>INT-11935/16</t>
  </si>
  <si>
    <t xml:space="preserve">a ul. Kampinoska  parkowanie pojazdów przy przejsciu dla pieszych przy szkole SP 47  oraz w obrębie skrzyżowania </t>
  </si>
  <si>
    <t>INT-11949/16</t>
  </si>
  <si>
    <t xml:space="preserve"> a ul. Dożynkowa  parkowanie Fiata Palio w obrębie skrzyżowania </t>
  </si>
  <si>
    <t>INT-11952/16</t>
  </si>
  <si>
    <t xml:space="preserve">parkowanie pojazdów za b36  w strefie zamieszkania oraz na pasach wyłączonych z ruchu,  ul. Zielińskiego / Szczęśliwa przy placu zabaw   parkowanie na trawniku </t>
  </si>
  <si>
    <t>ZAPOROSKA 34/36/</t>
  </si>
  <si>
    <t>INT-11956/16</t>
  </si>
  <si>
    <t>PRZY AE PARKOWANIE ZA B-36</t>
  </si>
  <si>
    <t>INT-11957/16</t>
  </si>
  <si>
    <t>parkowanie nie przy krawędzi jezdni w modległości mniejszej niz 10 metrów od skrzyżowania</t>
  </si>
  <si>
    <t>ŚW.WINCENTEGO /</t>
  </si>
  <si>
    <t>INT-11958/16</t>
  </si>
  <si>
    <t>INT-11960/16</t>
  </si>
  <si>
    <t>INT-11962/16</t>
  </si>
  <si>
    <t>ZABLOKOWANY WYJAZD Z BUDOWY</t>
  </si>
  <si>
    <t>PASTEURA 18/</t>
  </si>
  <si>
    <t>INT-11963/16</t>
  </si>
  <si>
    <t>INT-11967/16</t>
  </si>
  <si>
    <t>parkowanie pojazdów  za B36</t>
  </si>
  <si>
    <t>INT-11982/16</t>
  </si>
  <si>
    <t>WPŁYNĘŁO PISMO DO.4042.259.2016.AP DOTYCZĄCE ZANIECZYSZCZONYCH CHODNIKÓW BEZPOŚREDNIO PRZYLEGAJĄCYCH DO NIERUCHOMOŚCI.</t>
  </si>
  <si>
    <t>INT-11983/16</t>
  </si>
  <si>
    <t>A OFICERSKA PARKOWANIE NA ŁUKU DROGI - UTRUDNIENIE RUCHU</t>
  </si>
  <si>
    <t>INT-11984/16</t>
  </si>
  <si>
    <t>INT-11988/16</t>
  </si>
  <si>
    <t>INT-11997/16</t>
  </si>
  <si>
    <t>INT-11999/16</t>
  </si>
  <si>
    <t>Kontrola handlu na terenie Gminy Wrocław</t>
  </si>
  <si>
    <t>INT-12000/16</t>
  </si>
  <si>
    <t>Kontrola parkowania ul. Szewska - Feniks B-36, T-24</t>
  </si>
  <si>
    <t>INT-12002/16</t>
  </si>
  <si>
    <t>pojazd zaparkowany na chodniku    oraz Komandorska  53  również pojazd na trawniku   oraz Wieczysta 140  autolaweta na trawniku</t>
  </si>
  <si>
    <t>PRZESTRZENNA 22/</t>
  </si>
  <si>
    <t>INT-12003/16</t>
  </si>
  <si>
    <t>Kontrola parkowania za B-36, jezdnia</t>
  </si>
  <si>
    <t>INT-12006/16</t>
  </si>
  <si>
    <t>INT-12011/16</t>
  </si>
  <si>
    <t>PLAC SOLNY 14-15/</t>
  </si>
  <si>
    <t>INT-12012/16</t>
  </si>
  <si>
    <t>Kontrola za znakiem b-36 +t24</t>
  </si>
  <si>
    <t>INT-12016/16</t>
  </si>
  <si>
    <t>PARKOWANIE PRZY POMNIKU</t>
  </si>
  <si>
    <t>SZEWSKA 18/</t>
  </si>
  <si>
    <t>INT-12018/16</t>
  </si>
  <si>
    <t>parkowanie 2 pojazdów za b-1</t>
  </si>
  <si>
    <t>INT-12020/16</t>
  </si>
  <si>
    <t>PARKOWANIE NA CIĄGU PIESZO-ROWEROWYM ORAZ ZA B-36 + T-24 /OK. 5 POJAZDÓW/</t>
  </si>
  <si>
    <t>INT-12026/16</t>
  </si>
  <si>
    <t>W OKOLICACH ŻABKI PARKOWANIE ZA B-36</t>
  </si>
  <si>
    <t>INT-12032/16</t>
  </si>
  <si>
    <t xml:space="preserve">parkowanie pojazdów za b36 </t>
  </si>
  <si>
    <t>PLAC ŚW. MACIEJA 12/</t>
  </si>
  <si>
    <t>INT-12044/16</t>
  </si>
  <si>
    <t>A REJA 54 PARKOWANIE NA CHODNIKU - BLOKADA CHODNIKA</t>
  </si>
  <si>
    <t>INT-12047/16</t>
  </si>
  <si>
    <t xml:space="preserve">A DĄBROWSKIEGO PARKOWANIE ZA B-36 </t>
  </si>
  <si>
    <t>KOŚCIUSZKI 105/</t>
  </si>
  <si>
    <t>INT-12065/16</t>
  </si>
  <si>
    <t>W/g zgłoszenia,  na osiedlu "Belweder" około 30 pojazdów zaparkowanych nieprawidłowo za D-40.</t>
  </si>
  <si>
    <t>INT-12069/16</t>
  </si>
  <si>
    <t>INT-12070/16</t>
  </si>
  <si>
    <t>PONIATOWSKIEGO /</t>
  </si>
  <si>
    <t>INT-12073/16</t>
  </si>
  <si>
    <t>INT-12075/16</t>
  </si>
  <si>
    <t>INT-12496/16</t>
  </si>
  <si>
    <t>INT-12293/16</t>
  </si>
  <si>
    <t>parkowanie za B35</t>
  </si>
  <si>
    <t>INT-12181/16</t>
  </si>
  <si>
    <t xml:space="preserve">A KURZY TARG MĘŻCZYZNA LAT 26 PO SPOŻYCIU ALKOHOLU ZANIECZYŚCIŁ TEREN ROZBIJAJĄC BUTELKĘ. NIE OKAZAŁ DOKUMENTU TOŻSAMOŚCI. </t>
  </si>
  <si>
    <t>INT-12473/16</t>
  </si>
  <si>
    <t>INT-12166/16</t>
  </si>
  <si>
    <t>1xMKK 100 art 43'ust.</t>
  </si>
  <si>
    <t>GROCHOWA 8/</t>
  </si>
  <si>
    <t>INT-12279/16</t>
  </si>
  <si>
    <t>SPALANIE ODPADÓW ZIELONYCH W OGRODZIE NA POSESJI.</t>
  </si>
  <si>
    <t>WESOŁOWSKIEGO 9/</t>
  </si>
  <si>
    <t>INT-12290/16</t>
  </si>
  <si>
    <t>ROD " PRZODOWNIK" DZ. NR. 84 SPALANIE ODPADÓW ZIELONYCH.</t>
  </si>
  <si>
    <t>ODKRYWCÓW /</t>
  </si>
  <si>
    <t>INT-12283/16</t>
  </si>
  <si>
    <t>SPALANIE ODPADÓW ZIELONYCH NA DZIAŁCE.</t>
  </si>
  <si>
    <t>INT-12162/16</t>
  </si>
  <si>
    <t>GROCHOWA 23/A</t>
  </si>
  <si>
    <t>INT-12082/16</t>
  </si>
  <si>
    <t>spozywanie alkoholu w miejscu zabronionym</t>
  </si>
  <si>
    <t>INT-12088/16</t>
  </si>
  <si>
    <t>INT-12096/16</t>
  </si>
  <si>
    <t>PARKOWANIE POJAZDÓW NA CHODNIKU BRAK PRZEJSCIA. PARKOWANIE W TYM MIEJSCU I WTAKI SPOSÓB JEST NAGMINNE</t>
  </si>
  <si>
    <t>SNYCERSKA /</t>
  </si>
  <si>
    <t>INT-12100/16</t>
  </si>
  <si>
    <t>PARKOWANIE POJAZDÓW ZA ZNALIEM P-21 .</t>
  </si>
  <si>
    <t>INT-12110/16</t>
  </si>
  <si>
    <t>PARKOWANIE POJAZDÓW ZA B-36 T-24 ORAZ NA TRAWNIKACH</t>
  </si>
  <si>
    <t>PL.GRUNWALDZKI 3/</t>
  </si>
  <si>
    <t>INT-12116/16</t>
  </si>
  <si>
    <t>INT-12123/16</t>
  </si>
  <si>
    <t>A PROSTA PARKOWANIE NA SKRZYŻOWANIU POJAZD MARKI RENAULT</t>
  </si>
  <si>
    <t>INT-12131/16</t>
  </si>
  <si>
    <t>NA POSESJI WYPALANIE LIŚCI</t>
  </si>
  <si>
    <t>LISIA 7/</t>
  </si>
  <si>
    <t>INT-12134/16</t>
  </si>
  <si>
    <t>NA WYS.STRAŻY POŻARNEJ PARKOWANIE BUSÓW NA CHODNIKU BRAK PRZEJŚCIA</t>
  </si>
  <si>
    <t>INT-12138/16</t>
  </si>
  <si>
    <t>VIS A VI ZAJEZDNI MPK TEREN OGRODÓW BARDZO ZANIECZYSZCZONY. ZGŁASZAJĄCY PROSI O KONTAKT TO WSKAZE W KTORYM MIEJSCU</t>
  </si>
  <si>
    <t>INT-12139/16</t>
  </si>
  <si>
    <t>handel na terenie gminnym gminy wrocław bez zwzwolenia ul.oławska</t>
  </si>
  <si>
    <t>INT-12141/16</t>
  </si>
  <si>
    <t>kontrola parkowania</t>
  </si>
  <si>
    <t>KRUCZA /</t>
  </si>
  <si>
    <t>INT-12155/16</t>
  </si>
  <si>
    <t>INT-12156/16</t>
  </si>
  <si>
    <t>SKRZYŻOWANIE Z UL. SZCZYTNICKĄ W OKOLICY PARKU  PARKOWANIE POJAZDU MARKI FORD KOLOR SREBRNY NA CAŁEJ SZER. CHODNIKA, UTRUDNIONE PRZEJSCIE PIESZYM.</t>
  </si>
  <si>
    <t>INT-12157/16</t>
  </si>
  <si>
    <t xml:space="preserve">SKRZYŻOWANIE Z UL. POWSTAŃCÓW ŚLĄSKICH . MŁODY MĘŻCZYZNA USIŁUJE MYĆ SZYBY W POJAZDACH OCZEKUJĄCYCH NA ZMIANĘ SYGNALIZACJI ŚWIETLNEJ. </t>
  </si>
  <si>
    <t>INT-12160/16</t>
  </si>
  <si>
    <t>PARKOWANIE NA POSTOJU TAXI POJAZDÓW NIEUPOWAŻNIONYCH</t>
  </si>
  <si>
    <t>INT-12163/16</t>
  </si>
  <si>
    <t>Kontrola parkowania pojazdów za B36 i na chodniku</t>
  </si>
  <si>
    <t>ZAPOROSKA 66/</t>
  </si>
  <si>
    <t>INT-12164/16</t>
  </si>
  <si>
    <t>PARKOWANIE Z D-40 W MIEJSCU NIE WYZNACZONYM /RENAULT LAGUNA/</t>
  </si>
  <si>
    <t>INT-12173/16</t>
  </si>
  <si>
    <t>OD KRUPNICZEJ PARKOWANIE Z B-36</t>
  </si>
  <si>
    <t>INT-12174/16</t>
  </si>
  <si>
    <t>OD LEGNICKIEJ VW PASSAT DZA ..... UTRUDNIA RUCH PIESZYM BRAK 1.5 M</t>
  </si>
  <si>
    <t>INT-12177/16</t>
  </si>
  <si>
    <t>ZABLOKOWANY WYJAZD Z PARKINGU</t>
  </si>
  <si>
    <t>PSIE BUDY 10/</t>
  </si>
  <si>
    <t>INT-12292/16</t>
  </si>
  <si>
    <t>INT-12645/16</t>
  </si>
  <si>
    <t>HANDEL BEZ ZGODY</t>
  </si>
  <si>
    <t>INT-12489/16</t>
  </si>
  <si>
    <t xml:space="preserve">W trakcie przejścia na oddział. Interwencja wobec kobiety handlującej </t>
  </si>
  <si>
    <t>INT-12650/16</t>
  </si>
  <si>
    <t>INT-12287/16</t>
  </si>
  <si>
    <t>parkowanie za znakiem B35</t>
  </si>
  <si>
    <t>INT-12490/16</t>
  </si>
  <si>
    <t>Oddawanie moczu na elewacje i chodnik, zanieczyszczając</t>
  </si>
  <si>
    <t>RYNEK 31/32/</t>
  </si>
  <si>
    <t>INT-12646/16</t>
  </si>
  <si>
    <t>INT-12651/16</t>
  </si>
  <si>
    <t>WZGÓRZE SŁOWIAŃSKIE /</t>
  </si>
  <si>
    <t>INT-12182/16</t>
  </si>
  <si>
    <t>w tramwaju linii 6 lezy nietrzeźwy męzczyzna</t>
  </si>
  <si>
    <t>NIETRZEŹWA OSOBA</t>
  </si>
  <si>
    <t>INT-12185/16</t>
  </si>
  <si>
    <t>wjazd od Cinciały - pojazd marki VW Passat zaparkowany na trawniku</t>
  </si>
  <si>
    <t>KAROLA MIARKI 9/</t>
  </si>
  <si>
    <t>INT-12189/16</t>
  </si>
  <si>
    <t xml:space="preserve">Opel zaparkowany na trawniku przy placu zabaw - pojazd marki Opel Astra </t>
  </si>
  <si>
    <t>SIEWIERSKA 5/</t>
  </si>
  <si>
    <t>INT-12190/16</t>
  </si>
  <si>
    <t>PARKOWANIE NA PASACH WYŁĄCZONYCH Z RUCHU</t>
  </si>
  <si>
    <t>INT-12192/16</t>
  </si>
  <si>
    <t>przy Muzeum Narodowym pojazd marki Citroen parkuje w zatoce MPK</t>
  </si>
  <si>
    <t>INT-12200/16</t>
  </si>
  <si>
    <t>strefa zamieszkania - parkowanie poza miejscami wyznaczonymi</t>
  </si>
  <si>
    <t>INT-12214/16</t>
  </si>
  <si>
    <t>a ul. Kozanowska przy sklepie ,, Biedronka '' pojawił sie stragan warzywny. Prośba o sprawdzenie legalności dzialania straganu.</t>
  </si>
  <si>
    <t>INT-12217/16</t>
  </si>
  <si>
    <t>INT-12218/16</t>
  </si>
  <si>
    <t>INT-12222/16</t>
  </si>
  <si>
    <t>budowa biurowca Nicolas - zablokowany wyjazd z garażu</t>
  </si>
  <si>
    <t>MIKOŁAJA /</t>
  </si>
  <si>
    <t>INT-12223/16</t>
  </si>
  <si>
    <t>zablokowany wyjazd z trasy objazdu przez pojazd marki VW o nr rej. DWR 91106</t>
  </si>
  <si>
    <t>KRASIŃSKIEGO 1/</t>
  </si>
  <si>
    <t>INT-12224/16</t>
  </si>
  <si>
    <t xml:space="preserve">PARKOWANIE NA TRAWNIKU, NISZCZENIE ROŚLINNOŚCI. PONOWNE ZGŁOSZENIE O NIEPRAWIDŁOWYM PARKOWANIU PRZY NR 26, BRAK 1,5 PRZEJŚĆIA DLA PIESZYCH </t>
  </si>
  <si>
    <t>PARKOWA 30/</t>
  </si>
  <si>
    <t>INT-12245/16</t>
  </si>
  <si>
    <t xml:space="preserve">NA POSTOJU TAXI POJAZDY NIEUPRAWNIONEKOLEJNE ZGŁOSZENIE </t>
  </si>
  <si>
    <t>INT-12260/16</t>
  </si>
  <si>
    <t>Nieprawidłowe parkowanie pojazdów na pasie wyłączonym z ruchu co powoduje ograniczenie widoczności.</t>
  </si>
  <si>
    <t>INT-12267/16</t>
  </si>
  <si>
    <t>INT-12269/16</t>
  </si>
  <si>
    <t xml:space="preserve">ZGŁASZAJĄCA NIE JEST WSTANIE PODAĆ JAKICHKOLWIEK NAMIARÓW NA OSOBY PALĄCE ŚRODKAMI NIEDOZWOLONYMI, ZGŁOSZENIE WOGÓLE NIEKONKRETNE, OGÓLNIKOWE </t>
  </si>
  <si>
    <t>KOREAŃSKA /</t>
  </si>
  <si>
    <t>INT-12469/16</t>
  </si>
  <si>
    <t>parkowanie pojazdu w miescu obowiazywania znaku B-36</t>
  </si>
  <si>
    <t>INT-12483/16</t>
  </si>
  <si>
    <t>INT-12484/16</t>
  </si>
  <si>
    <t>INT-12289/16</t>
  </si>
  <si>
    <t>INT-12574/16</t>
  </si>
  <si>
    <t>INT-13066/16</t>
  </si>
  <si>
    <t>INT-12640/16</t>
  </si>
  <si>
    <t>INT-12491/16</t>
  </si>
  <si>
    <t xml:space="preserve">Kontrola punktu sprzedaży ryb pod kątem wprowadzania do obrotu towaru przy użyciu sprzętu z legalizacją. </t>
  </si>
  <si>
    <t>INT-12487/16</t>
  </si>
  <si>
    <t>osoba oddająca mocz na elewacjię budynku</t>
  </si>
  <si>
    <t>INT-12495/16</t>
  </si>
  <si>
    <t>Kontrola budowy pod kątem wyposarzenia w pojemniki na odpady komunalne</t>
  </si>
  <si>
    <t>INT-12506/16</t>
  </si>
  <si>
    <t>kontrola z ochrony środowiska</t>
  </si>
  <si>
    <t>WARDZYŃSKICH 10/</t>
  </si>
  <si>
    <t>INT-12594/16</t>
  </si>
  <si>
    <t>Postój za znakiem B-35 z tabliczką powyżej 5 minut</t>
  </si>
  <si>
    <t>BUDZISZYŃSKA 36/</t>
  </si>
  <si>
    <t>INT-12581/16</t>
  </si>
  <si>
    <t>spalanie odpadów zielonych - ognisko</t>
  </si>
  <si>
    <t>GRABOWA 41/</t>
  </si>
  <si>
    <t>INT-12486/16</t>
  </si>
  <si>
    <t>INT-13088/16</t>
  </si>
  <si>
    <t>NIEZASTOSOWANIE SIĘ DO SYGNALIZATORA s-5</t>
  </si>
  <si>
    <t>INT-12728/16</t>
  </si>
  <si>
    <t>a Bukowa 11 spalanie odpadów na działce przydomowej.</t>
  </si>
  <si>
    <t>INT-12275/16</t>
  </si>
  <si>
    <t>W dniu 03.04.2016r przeprowadzono kontrolę placu zabaw z uwagą na spożywanie alkoholu</t>
  </si>
  <si>
    <t>INT-12276/16</t>
  </si>
  <si>
    <t>Kontrola podwórka z uwagą na ład i porządek publiczny</t>
  </si>
  <si>
    <t>INT-12281/16</t>
  </si>
  <si>
    <t>PRZY DWORCU SWIEBODZKIM NA PĘTLI AUTOBUSOWEJ PARKOWANIE DWÓCH CIĘŻARÓWEK</t>
  </si>
  <si>
    <t>INT-12285/16</t>
  </si>
  <si>
    <t>INT-12294/16</t>
  </si>
  <si>
    <t>Jadąc od Lotniczej za apteką a przed pętla MPK, pojazdy niszczące roślinność przez parkowanie na trawniku.</t>
  </si>
  <si>
    <t>INT-12307/16</t>
  </si>
  <si>
    <t>Kontrola ruchu i postoju pojazdów na ul. Szewskiej</t>
  </si>
  <si>
    <t>INT-12310/16</t>
  </si>
  <si>
    <t>parkowanie pojazdów nieuprawnionych na kopertach dla inwalidów</t>
  </si>
  <si>
    <t>INT-12315/16</t>
  </si>
  <si>
    <t>nieprawidłowe parkowanie pojazdów na ciągu rowerowo-pieszym</t>
  </si>
  <si>
    <t>OKULICKIEGO 19-25/</t>
  </si>
  <si>
    <t>INT-12317/16</t>
  </si>
  <si>
    <t>A Strzegomska. Nielegalny handel kwiatami przy PKO</t>
  </si>
  <si>
    <t>INT-12322/16</t>
  </si>
  <si>
    <t>W/g zgłaszajacego, pojazdy za B-36.</t>
  </si>
  <si>
    <t>INT-12328/16</t>
  </si>
  <si>
    <t>INT-12329/16</t>
  </si>
  <si>
    <t>INT-12333/16</t>
  </si>
  <si>
    <t>nieprawidłowe parkowanie pojazdów na chodniku - utrudnianie ruchu pieszego</t>
  </si>
  <si>
    <t>ARCTOWSKIEGO /</t>
  </si>
  <si>
    <t>INT-12342/16</t>
  </si>
  <si>
    <t>parkowanie na miejscu dla osoby niepełnosprawnej bez uprawnień</t>
  </si>
  <si>
    <t>STRZEGOMSKA 6/</t>
  </si>
  <si>
    <t>INT-12345/16</t>
  </si>
  <si>
    <t>Na działkach w rejonie Morwowej, trzy zródła dymu z wypalanych w ogniskach odpadów.</t>
  </si>
  <si>
    <t>ZIĘBICKA /</t>
  </si>
  <si>
    <t>INT-12344/16</t>
  </si>
  <si>
    <t>INT-12346/16</t>
  </si>
  <si>
    <t>INT-12348/16</t>
  </si>
  <si>
    <t>parkowanie w odległości mniejszej niż 10 metrów od przejścia dla pieszuch na P-21</t>
  </si>
  <si>
    <t>INT-12355/16</t>
  </si>
  <si>
    <t>Zanieczyszczony i porośnęty chodnik lewa strona od ul. Robotniczej.</t>
  </si>
  <si>
    <t>INT-12359/16</t>
  </si>
  <si>
    <t>Kontrola w związku z przestrzeganiem i wypełnianiem obowiązków przez właścicieli nieruchomości</t>
  </si>
  <si>
    <t>SKARŻYŃSKIEGO 12/</t>
  </si>
  <si>
    <t>INT-12377/16</t>
  </si>
  <si>
    <t>przy kościele nieprawidłowo zaparkowane dwa pojazdy na chodniku Seat i Skoda utrudniają ruch pieszych</t>
  </si>
  <si>
    <t>KUJAWSKA /</t>
  </si>
  <si>
    <t>INT-12389/16</t>
  </si>
  <si>
    <t>a Litomska kontrola parkowania  przy przejściu dla pieszych oraz nie przy krawędzi jezdni</t>
  </si>
  <si>
    <t>LITOMSKA /</t>
  </si>
  <si>
    <t>INT-12399/16</t>
  </si>
  <si>
    <t>a Mickiewicza na skrzyżowaniu zaparkowany pojazd utrudnia przejazd</t>
  </si>
  <si>
    <t>INT-12402/16</t>
  </si>
  <si>
    <t>INT-12403/16</t>
  </si>
  <si>
    <t>INT-12408/16</t>
  </si>
  <si>
    <t>INT-12410/16</t>
  </si>
  <si>
    <t>cztery pojazdy zaparkowane na terenie zielonym - niszczą roślinność</t>
  </si>
  <si>
    <t>LEGNICKA 72/</t>
  </si>
  <si>
    <t>INT-12412/16</t>
  </si>
  <si>
    <t>BULWAR DEDALA 18/</t>
  </si>
  <si>
    <t>INT-12419/16</t>
  </si>
  <si>
    <t>INT-12425/16</t>
  </si>
  <si>
    <t xml:space="preserve">Od nr 2 do ul.Sosnowej, przydrożny rów majacy odprowadzać wodę deszczową, jest znieczyszczony ściekami i niedrożny. W związku z podwyższającą się temperaturą zawartość coraz bardziej śmierdzi.W przedmiotowej sprawie wpłynęło również pismo </t>
  </si>
  <si>
    <t>MOKRZAŃSKA 13/</t>
  </si>
  <si>
    <t>INT-12431/16</t>
  </si>
  <si>
    <t>INT-12430/16</t>
  </si>
  <si>
    <t>INT-12437/16</t>
  </si>
  <si>
    <t>INT-12438/16</t>
  </si>
  <si>
    <t>Spożywanie alkoholu na terenie Szkoły SP- 73 ul. Gliniana</t>
  </si>
  <si>
    <t>INT-12441/16</t>
  </si>
  <si>
    <t>INT-12449/16</t>
  </si>
  <si>
    <t>POSTOJ TAXI POJAZDY BEZ UPRAWNIEŃ</t>
  </si>
  <si>
    <t>INT-12458/16</t>
  </si>
  <si>
    <t>do MAkuszyńskiego parkowanie w strefie zamieszkanie, poza miejscami wyznaczonymi</t>
  </si>
  <si>
    <t>CHRZANOWSKIEGO 14/</t>
  </si>
  <si>
    <t>INT-12462/16</t>
  </si>
  <si>
    <t>INT-12463/16</t>
  </si>
  <si>
    <t>zanieczyszczanie trawnika.</t>
  </si>
  <si>
    <t>CHOCIEBUSKA /</t>
  </si>
  <si>
    <t>INT-12657/16</t>
  </si>
  <si>
    <t>parkowanie pojazdów w miejscu obowiązywania znaku B-36</t>
  </si>
  <si>
    <t>INT-12654/16</t>
  </si>
  <si>
    <t>INT-12652/16</t>
  </si>
  <si>
    <t>INT-12659/16</t>
  </si>
  <si>
    <t>INT-12662/16</t>
  </si>
  <si>
    <t>a ul. Szwajcarska przejście przez czerwone światło</t>
  </si>
  <si>
    <t>INT-12655/16</t>
  </si>
  <si>
    <t>INT-12678/16</t>
  </si>
  <si>
    <t>WSPÓŁPRACA Z KMP WRD WROCŁAW - 'EKOLOGICZNE MIASTO'</t>
  </si>
  <si>
    <t>INT-12656/16</t>
  </si>
  <si>
    <t>JAZDA ROWEREM PO CHODNIKU</t>
  </si>
  <si>
    <t>INT-12818/16</t>
  </si>
  <si>
    <t>INT-12577/16</t>
  </si>
  <si>
    <t>UKRYTA /</t>
  </si>
  <si>
    <t>INT-12830/16</t>
  </si>
  <si>
    <t>INT-12848/16</t>
  </si>
  <si>
    <t>POSTÓJ NA SKRZYŻOWANIU</t>
  </si>
  <si>
    <t>MIELCZARSKIEGO /</t>
  </si>
  <si>
    <t>INT-12666/16</t>
  </si>
  <si>
    <t>zanieczyszczenie jezdni</t>
  </si>
  <si>
    <t>INT-12663/16</t>
  </si>
  <si>
    <t>Przeprowadzono kontrole nieruchomości przy ul. Przybyły 3</t>
  </si>
  <si>
    <t>PRZYBYŁY 3/</t>
  </si>
  <si>
    <t>INT-12679/16</t>
  </si>
  <si>
    <t>kontrola ul. Dębickiego pod kątem osób wyprowadzających psy</t>
  </si>
  <si>
    <t>INT-12672/16</t>
  </si>
  <si>
    <t>Kontrola ochrony środowiska.</t>
  </si>
  <si>
    <t>WARDZYŃSKICH 22/</t>
  </si>
  <si>
    <t>INT-13101/16</t>
  </si>
  <si>
    <t>POSTÓJ NA TRAWNIKU NISZCZENIE ROŚLINNOŚCI</t>
  </si>
  <si>
    <t>INT-13545/16</t>
  </si>
  <si>
    <t xml:space="preserve">postój za znakiem D-40 droga w zarządzie S.M. pod Jaworami - wystawiono 4x ocitroen </t>
  </si>
  <si>
    <t>INT-12814/16</t>
  </si>
  <si>
    <t>INT-12731/16</t>
  </si>
  <si>
    <t>Znaczne zadymienie ulicy ognisko na ogrodzie przy nieruchomości</t>
  </si>
  <si>
    <t>SKARŻYŃSKIEGO 6/</t>
  </si>
  <si>
    <t>INT-12653/16</t>
  </si>
  <si>
    <t>INT-12819/16</t>
  </si>
  <si>
    <t>INT-12823/16</t>
  </si>
  <si>
    <t>PRZEBIEGANIE PRZEZ JEZDNIĘ</t>
  </si>
  <si>
    <t>INT-13186/16</t>
  </si>
  <si>
    <t>INT-12734/16</t>
  </si>
  <si>
    <t xml:space="preserve">spalanie odpadów na terenie nieruchomości </t>
  </si>
  <si>
    <t>ZAREMBOWICZA 25/</t>
  </si>
  <si>
    <t>INT-12729/16</t>
  </si>
  <si>
    <t>Zgłoszenie PSP dotyczące wypalania traw na terenie w/w nieruchomości</t>
  </si>
  <si>
    <t>JERZMANOWSKA 74/</t>
  </si>
  <si>
    <t>INT-12499/16</t>
  </si>
  <si>
    <t>parkowanie na trawniku</t>
  </si>
  <si>
    <t>NAMYSŁOWSKA 2/</t>
  </si>
  <si>
    <t>INT-12501/16</t>
  </si>
  <si>
    <t>kontrola z zakresu ochrony środowiska</t>
  </si>
  <si>
    <t>WARDZYŃSKICH 21B/</t>
  </si>
  <si>
    <t>INT-12504/16</t>
  </si>
  <si>
    <t>parkowanie na kopertach ZZK</t>
  </si>
  <si>
    <t>INT-12508/16</t>
  </si>
  <si>
    <t>a klasztorna pojazd prz przejściu dla pieszych</t>
  </si>
  <si>
    <t>PAWIA /</t>
  </si>
  <si>
    <t>INT-12522/16</t>
  </si>
  <si>
    <t>A ESTOŃSKA HANDEL BEZ ZEZWOLENIA</t>
  </si>
  <si>
    <t>INT-12527/16</t>
  </si>
  <si>
    <t>A KOZANOWSKA PRZY BIEDRONCE HANDEL BEZ ZEZWOLENIA</t>
  </si>
  <si>
    <t>INT-12534/16</t>
  </si>
  <si>
    <t>a Jantarowa - parkowanie na skrzyżowaniu</t>
  </si>
  <si>
    <t>INT-12540/16</t>
  </si>
  <si>
    <t>kontrola parkowania, 1 pojazd w odległości mniejszej niż 10m od przejścia dla pieszych</t>
  </si>
  <si>
    <t>INŻYNIERSKA 58/</t>
  </si>
  <si>
    <t>INT-12541/16</t>
  </si>
  <si>
    <t>INT-12543/16</t>
  </si>
  <si>
    <t>Kontrola parkowania  w godzinach 9:20 do 13:00  interweniwano do 6 kierowców 3 kierowców ukarano mkk na 300 zł z art 92&amp;1 kw  z azakaz zatrzymywania i 3 kierowców pouczono z art 92&amp;1 kw za parkowanie na zakazie zatrzymywania</t>
  </si>
  <si>
    <t>INT-12544/16</t>
  </si>
  <si>
    <t>Kontrola nieprawidłowego parkowania - B-36 jezdnia ukarany 1 kierowca mkk100 z art 92&amp;1 kw</t>
  </si>
  <si>
    <t>WŁODKOWICA 3/</t>
  </si>
  <si>
    <t>INT-12550/16</t>
  </si>
  <si>
    <t>Parkowanie w odległości mniejszej niż 10 m od przejścia dla pieszych ora za D-40 niezgodnie z oznakowaniem oraz na skrzyżowaniu z ul. Świebodzką</t>
  </si>
  <si>
    <t>INT-12552/16</t>
  </si>
  <si>
    <t>Ul. Kosciuszki a Łąkowa parkowanie na skrzyżowaniu</t>
  </si>
  <si>
    <t>INT-12553/16</t>
  </si>
  <si>
    <t xml:space="preserve">Parkowanie za B-36 </t>
  </si>
  <si>
    <t>INT-12567/16</t>
  </si>
  <si>
    <t>wylewanie wody gruntowej do studzienki burzowej  i na ulice bez zezwolenia</t>
  </si>
  <si>
    <t>LUBELSKA 28/</t>
  </si>
  <si>
    <t>INT-12569/16</t>
  </si>
  <si>
    <t>Nieselektywna zbiórka odpadów.</t>
  </si>
  <si>
    <t>PIŁAWSKA /</t>
  </si>
  <si>
    <t>INT-12568/16</t>
  </si>
  <si>
    <t>Niezabezpieczenie miejsca niebezpiecznego</t>
  </si>
  <si>
    <t>ŻAGAŃSKA /</t>
  </si>
  <si>
    <t>INT-12583/16</t>
  </si>
  <si>
    <t>INT-12585/16</t>
  </si>
  <si>
    <t>INT-12587/16</t>
  </si>
  <si>
    <t>parkowanie pojazdu na skrzyżowaniu</t>
  </si>
  <si>
    <t>INT-12588/16</t>
  </si>
  <si>
    <t>INT-12598/16</t>
  </si>
  <si>
    <t>kontrola parkowania na kopertach dla osób niepełnosprawnych bez wymaganych uprawnień</t>
  </si>
  <si>
    <t>INT-12601/16</t>
  </si>
  <si>
    <t>INT-12606/16</t>
  </si>
  <si>
    <t xml:space="preserve">postój za b-36 </t>
  </si>
  <si>
    <t>INT-12607/16</t>
  </si>
  <si>
    <t xml:space="preserve">handel na teremnie parku poza budynkami </t>
  </si>
  <si>
    <t>INT-12611/16</t>
  </si>
  <si>
    <t>A PRUSA WYPALANIE NA TERENIE OGRÓDKÓW DZIAŁKOWYCH</t>
  </si>
  <si>
    <t>DASZYŃSKIEGO /</t>
  </si>
  <si>
    <t>INT-12612/16</t>
  </si>
  <si>
    <t>INT-12615/16</t>
  </si>
  <si>
    <t xml:space="preserve">handel na terenie gmniny </t>
  </si>
  <si>
    <t>INT-12616/16</t>
  </si>
  <si>
    <t>INT-12618/16</t>
  </si>
  <si>
    <t>Kilka psów z w/w posesji biega po okolicy bez nadzoru. Psy są agresywne wobec innych zwierząt oraz ludziKolejne zgłoszenie Następne zgłoszenie  osoba poszkodowana (pokąsana).</t>
  </si>
  <si>
    <t>STRACHOWICKA 11-13/</t>
  </si>
  <si>
    <t>INT-12628/16</t>
  </si>
  <si>
    <t>- pojazd VW Passat  - parkuje na całej szerokości drogi dojazdowej - parkowanie 17 pojazdów na chodniku, brak 1,5 m. dla pieszych- na wys. Boesławiecka 3 - pojazd Opel Tigra z wybitą szybą- parkowanie pojazdów na skrzyżowaniu, blokowanie pasa ruchu</t>
  </si>
  <si>
    <t>- pojazd VW Passat  parkuje na całej szerokości drogi dojazdowej - parkowanie 17 pojazdów na chodniku, brak 1,5 m. dla pieszych- na wys. Boesławiecka 3 - pojazd Opel Tigra  z wybitą szybą- parkowanie pojazdów na skrzyżowaniu, blokowanie pasa ruchu</t>
  </si>
  <si>
    <t>INT-12633/16</t>
  </si>
  <si>
    <t>u szczytu budynku na trawniku pod latarnią zaparkowany Renault Clio  - niszczy zieleń</t>
  </si>
  <si>
    <t>BAJANA 35A/</t>
  </si>
  <si>
    <t>INT-12635/16</t>
  </si>
  <si>
    <t>INT-12636/16</t>
  </si>
  <si>
    <t>zatryzmanie pojazdu za d-40 w miejscu niewyznaczonym.</t>
  </si>
  <si>
    <t>JEŻYCKA /</t>
  </si>
  <si>
    <t>INT-12639/16</t>
  </si>
  <si>
    <t>wyprowadzanie psa bez smyczy.</t>
  </si>
  <si>
    <t>INT-12638/16</t>
  </si>
  <si>
    <t>INT-12641/16</t>
  </si>
  <si>
    <t>INT-12642/16</t>
  </si>
  <si>
    <t>INT-12644/16</t>
  </si>
  <si>
    <t>INT-12831/16</t>
  </si>
  <si>
    <t>INT-12829/16</t>
  </si>
  <si>
    <t>INT-12832/16</t>
  </si>
  <si>
    <t>INT-14286/16</t>
  </si>
  <si>
    <t>INT-14291/16</t>
  </si>
  <si>
    <t>INT-12919/16</t>
  </si>
  <si>
    <t>Handel balonami na terenie Parku Kulturowego</t>
  </si>
  <si>
    <t>INT-13050/16</t>
  </si>
  <si>
    <t>nieprawidlowe parkowanie</t>
  </si>
  <si>
    <t>INT-12828/16</t>
  </si>
  <si>
    <t>NIEPRAWIDŁOWQE PARKOWANIE</t>
  </si>
  <si>
    <t>INT-13049/16</t>
  </si>
  <si>
    <t>INT-12838/16</t>
  </si>
  <si>
    <t>postój na całej szerokości chodnika</t>
  </si>
  <si>
    <t>GORLICKA 91/</t>
  </si>
  <si>
    <t>INT-13031/16</t>
  </si>
  <si>
    <t>INT-13032/16</t>
  </si>
  <si>
    <t>INT-12834/16</t>
  </si>
  <si>
    <t>Kontrola z ochrony środowiska.</t>
  </si>
  <si>
    <t>STRACHOWICKA 13/</t>
  </si>
  <si>
    <t>INT-12937/16</t>
  </si>
  <si>
    <t>Kontrola pod kątem palenia tytoniu w miejscu zabronionym na przystanku PKS</t>
  </si>
  <si>
    <t>INT-13062/16</t>
  </si>
  <si>
    <t>Kontrola pod kątem palenia tytoniu na przystanku PKS</t>
  </si>
  <si>
    <t>INT-12923/16</t>
  </si>
  <si>
    <t>Spalanie odpadów w ognisku.</t>
  </si>
  <si>
    <t>INT-14288/16</t>
  </si>
  <si>
    <t>Umieszczenie banera reklamowego bez zgody zarządcy.</t>
  </si>
  <si>
    <t>INT-14289/16</t>
  </si>
  <si>
    <t>Umieszczenie reklamy bez zgfody zarządcy.</t>
  </si>
  <si>
    <t>INT-13061/16</t>
  </si>
  <si>
    <t>Parkowanie na trawie niszczenie roslinności.</t>
  </si>
  <si>
    <t>INT-13044/16</t>
  </si>
  <si>
    <t>INT-12649/16</t>
  </si>
  <si>
    <t>INT-12667/16</t>
  </si>
  <si>
    <t>na pasie ruchu zaparkowany bus - blokuje pas ruchu i utrudnia przejazd</t>
  </si>
  <si>
    <t>KOŚCIUSZKI 181/</t>
  </si>
  <si>
    <t>INT-12681/16</t>
  </si>
  <si>
    <t>PARKOWANIE POJAZDU CIĘŻAROWEGO NA POSTOJU TAXI</t>
  </si>
  <si>
    <t>INT-12683/16</t>
  </si>
  <si>
    <t xml:space="preserve">A KOMANDORSKA PARKOWANIE NA P-21WIELKA 26-28 PARKOWANIE NA P-21 </t>
  </si>
  <si>
    <t>INT-12693/16</t>
  </si>
  <si>
    <t>hanedl</t>
  </si>
  <si>
    <t>INT-12694/16</t>
  </si>
  <si>
    <t>INT-12698/16</t>
  </si>
  <si>
    <t>Parkowanie za D-40 w miejscu niwyznaczonym</t>
  </si>
  <si>
    <t>INT-12702/16</t>
  </si>
  <si>
    <t xml:space="preserve">Kontrola parkowania  na ul. Antoniego 1 pouczenie z art 92&amp;1 kw. zakaz zatrzymywania  </t>
  </si>
  <si>
    <t>INT-12703/16</t>
  </si>
  <si>
    <t>Parkowanie na pasach wyłączonych z ruchu</t>
  </si>
  <si>
    <t>INT-12705/16</t>
  </si>
  <si>
    <t>INT-12707/16</t>
  </si>
  <si>
    <t xml:space="preserve">kontrola parkowania pojazdów za B-36, T-24 </t>
  </si>
  <si>
    <t>INT-12709/16</t>
  </si>
  <si>
    <t>INT-12711/16</t>
  </si>
  <si>
    <t>parkowanie w odległości mniejszej niz 10 metrów od przejścia dla pieszych</t>
  </si>
  <si>
    <t>INT-12714/16</t>
  </si>
  <si>
    <t>INT-12715/16</t>
  </si>
  <si>
    <t>a Kamienna parkowanie w odległości mniejszej niz 10 metrów od przejściua dla pieszych</t>
  </si>
  <si>
    <t>INT-12723/16</t>
  </si>
  <si>
    <t>A SUDECKA PRZY APTECE PARKOWANIE TRZECH POJAZDÓW NA PRZEJŚCIU DLA PIESZYCH</t>
  </si>
  <si>
    <t>INT-12724/16</t>
  </si>
  <si>
    <t>niezastosowanie się do sygnalizatora S-5</t>
  </si>
  <si>
    <t>INT-12727/16</t>
  </si>
  <si>
    <t>POJAZD MARKI BMW DSW 53888 ZABLKOWAŁ WJAZD NA PODWÓRZETEL DO ZGŁ. 511799695</t>
  </si>
  <si>
    <t>INT-12732/16</t>
  </si>
  <si>
    <t>ZANIECZYSZCZONY WJAZD/WYJAZD Z  BUDOWY</t>
  </si>
  <si>
    <t>TYRMANDA /</t>
  </si>
  <si>
    <t>INT-12735/16</t>
  </si>
  <si>
    <t>Kontrola parkowania pojazdów za B36</t>
  </si>
  <si>
    <t>INT-12737/16</t>
  </si>
  <si>
    <t>UL. DAWIDA PRZYSTANEK MPK PALENIE TYTONIU</t>
  </si>
  <si>
    <t>DAWIDA /</t>
  </si>
  <si>
    <t>INT-12738/16</t>
  </si>
  <si>
    <t xml:space="preserve">Dzien dobry, na przystanku DLUGOSZA jadac w strone Kromera na PRZYSTANKU jest nieprawidlowo zaparkowany pojazd marki daewoo, nr rej. DL60838. Utrudnia korzystanie z komunikacji zbiorowej i stoi na chodniku. Gdy jechalem o 8 rano juz tam stal. Stoi tam do tej pory. Prosze o interwencje w tej sprawie. </t>
  </si>
  <si>
    <t>INT-12740/16</t>
  </si>
  <si>
    <t>INT-12742/16</t>
  </si>
  <si>
    <t xml:space="preserve">kontrola parkowania za znakiem B-36 oraz pod kątem nie pozostawienia 1,5m przejścia dla pieszych na chodniku </t>
  </si>
  <si>
    <t>INT-12749/16</t>
  </si>
  <si>
    <t>KILKA GRUP MŁODZIEŻY SPOŻ.ALK, ZANIECZYSZCZA TEREN. ZGŁOSIŁ TO PRACOWNIK ZIELENI MIEJSKIEJ</t>
  </si>
  <si>
    <t>INT-12753/16</t>
  </si>
  <si>
    <t>Patrol poprosił o wezwanie policji w związku z tym, że kierowca lat 81 pojazdu mercedes który popełnił wykroczenie nie chce okazać dokumentów i próbuje odjechać z miejsca.Skierowano patrol 10-117 celem wsparcia do czasu przyjazdu policji. Wezwano policję przez KMP.15.25 na miejsce przyszedł patrol 40-207, odwołano 10-117.Patrol policji wylegitymował mężczyznę i przekazał dokumenty patroliowi SM. Kierowca odmówił przyjęcia mandatu i wezwania. Notatka do DW.</t>
  </si>
  <si>
    <t>KOTLARSKA 12/</t>
  </si>
  <si>
    <t>INT-12754/16</t>
  </si>
  <si>
    <t>INT-12759/16</t>
  </si>
  <si>
    <t>Postój na tawniku w sposób niszczący zieleń</t>
  </si>
  <si>
    <t>INT-12764/16</t>
  </si>
  <si>
    <t>Parkowanie za znakiem B-36 ul. Szewska</t>
  </si>
  <si>
    <t>INT-12762/16</t>
  </si>
  <si>
    <t>PRZY RĘKODZIELNICZEJ PARKOWANIE POJAZDU PRZY PRZEJŚCIU DLA PIESZYCH</t>
  </si>
  <si>
    <t>INT-12765/16</t>
  </si>
  <si>
    <t>PARKOWANIE ZA ZNAKIEM B-36</t>
  </si>
  <si>
    <t>INT-12770/16</t>
  </si>
  <si>
    <t>INT-12771/16</t>
  </si>
  <si>
    <t>KONTROLA PARKOWANIA NA POSTOJU TAXI ORAZ ZA B-36</t>
  </si>
  <si>
    <t>INT-12772/16</t>
  </si>
  <si>
    <t>KONTROLA PARKOWANIA NA KOPERCIE DLA OS.NIEPEŁNOSPRAWNEJ BEZ WYMAGANYCH UPRAWNIEŃ</t>
  </si>
  <si>
    <t>INT-12779/16</t>
  </si>
  <si>
    <t>PARKOWANIE NA KOPERCIE DLA OS NIEPEŁNOSPRAWNEJ BEZ UPRAWNIEŃ</t>
  </si>
  <si>
    <t>INT-12783/16</t>
  </si>
  <si>
    <t>Kontrola parkowania za znakiem  B-36 ul. Włodkowica</t>
  </si>
  <si>
    <t>INT-12781/16</t>
  </si>
  <si>
    <t>A KOŚCIUSZKI PARKOWANIE POJAZDÓW NA CHODNIKU BRAK PRZEJŚCIA-DĄBROWSKIEGO 18 PARKOWANIE POJAZDÓW PRZY PRZEJŚCIU DLA PIESZYCH- DĄBROWSKIEGO 50 PARKOWANIE PRZY PRZEJŚCIU DLA PIESZYCH</t>
  </si>
  <si>
    <t>INT-12784/16</t>
  </si>
  <si>
    <t>INT-12785/16</t>
  </si>
  <si>
    <t>pARKOWANIE ZA b-36 UL. Św. Antoniego 21</t>
  </si>
  <si>
    <t>ŚW.ANTONIEGO 21/</t>
  </si>
  <si>
    <t>INT-12792/16</t>
  </si>
  <si>
    <t>Właściciel domu w instalacji grzewczej spala plastiki, zadymia okolicę i zatrówa mieszkańców.</t>
  </si>
  <si>
    <t>GLIWICKA 39/</t>
  </si>
  <si>
    <t>INT-12797/16</t>
  </si>
  <si>
    <t>W domu welorodzinnym palone są odpady komunalne/ bardzo często się to powtarza /</t>
  </si>
  <si>
    <t>PRZYBYSZEWSKIEGO 76/</t>
  </si>
  <si>
    <t>INT-12799/16</t>
  </si>
  <si>
    <t>SW. ANTONIEGO /</t>
  </si>
  <si>
    <t>INT-12801/16</t>
  </si>
  <si>
    <t>Parkowanie za B-36 ul. Szewska 78</t>
  </si>
  <si>
    <t>SZEWSKA 78/</t>
  </si>
  <si>
    <t>INT-12803/16</t>
  </si>
  <si>
    <t>Parkowanie za B-36 ul. Kotlarska</t>
  </si>
  <si>
    <t>INT-12805/16</t>
  </si>
  <si>
    <t>Pomiędzy ul. Beethowena a ul. Brahmsa nieprawidłowe parkowane na chodniku brak 1,5 m przejścia dla pieszych oraz B-36.</t>
  </si>
  <si>
    <t>INT-12810/16</t>
  </si>
  <si>
    <t>DROBNERA /</t>
  </si>
  <si>
    <t>INT-12816/16</t>
  </si>
  <si>
    <t>INT-12821/16</t>
  </si>
  <si>
    <t>INT-12824/16</t>
  </si>
  <si>
    <t>INT-13079/16</t>
  </si>
  <si>
    <t xml:space="preserve">ZABLOKOWANO 2 POJAZDY  W STREFIE ZAMIESZKANIA </t>
  </si>
  <si>
    <t>INT-13051/16</t>
  </si>
  <si>
    <t>INT-13048/16</t>
  </si>
  <si>
    <t>INT-16162/16</t>
  </si>
  <si>
    <t>postój w strefie poza miejscem wyznaczonym</t>
  </si>
  <si>
    <t>INT-14630/16</t>
  </si>
  <si>
    <t>Postój za b-36/ Pouczono</t>
  </si>
  <si>
    <t>WŁODKOWICA 2/</t>
  </si>
  <si>
    <t>INT-13068/16</t>
  </si>
  <si>
    <t>postój na trawniku niszczenie roslinności</t>
  </si>
  <si>
    <t>INT-13045/16</t>
  </si>
  <si>
    <t>INT-13060/16</t>
  </si>
  <si>
    <t>Kontrola pod kątem przestrzegania i wypełniania obowiązków przez właściciela nieruchomości</t>
  </si>
  <si>
    <t>ZAREMBOWICZA 29/</t>
  </si>
  <si>
    <t>INT-13159/16</t>
  </si>
  <si>
    <t>Zgłoszenie przechodnia w sprawie mężczyzny wyrzucającego gruz do kontenera na odpady wielkogabarytowe</t>
  </si>
  <si>
    <t>DOŻYNKOWA /</t>
  </si>
  <si>
    <t>INT-12833/16</t>
  </si>
  <si>
    <t>MĘŻCZYZNA WSZEDŁ NA POMNIK SZERMIERZA</t>
  </si>
  <si>
    <t>PL. UNIWERSYTECKI /</t>
  </si>
  <si>
    <t>INT-12841/16</t>
  </si>
  <si>
    <t>INT-12859/16</t>
  </si>
  <si>
    <t>U zbiegu z ul.Jemiołową duża ilość stoisk handlowych.</t>
  </si>
  <si>
    <t>INT-12870/16</t>
  </si>
  <si>
    <t>kontrola parkowania pojazdów za B-36 Szewska na odcinku od Ofiar Oświęcimskich do Wita Stwosza</t>
  </si>
  <si>
    <t>INT-12869/16</t>
  </si>
  <si>
    <t>przy Renomie oraz ul. Świdnicka a Piłsudskiego rowerzyści jeżdżący po chodniku, stwarzają zagrożenie dla przechodniów</t>
  </si>
  <si>
    <t>INT-12882/16</t>
  </si>
  <si>
    <t>kontrola parkowania pojazdów w strefie zmiaeszkania</t>
  </si>
  <si>
    <t>INT-12883/16</t>
  </si>
  <si>
    <t>INT-12885/16</t>
  </si>
  <si>
    <t>INT-12886/16</t>
  </si>
  <si>
    <t>INT-12888/16</t>
  </si>
  <si>
    <t>kontrola parkowania w odległości mniejszej niz 10 m od przejścia</t>
  </si>
  <si>
    <t>INT-12889/16</t>
  </si>
  <si>
    <t>INT-12890/16</t>
  </si>
  <si>
    <t xml:space="preserve">kontrola parkowania pojazdów za znakiem B-36 </t>
  </si>
  <si>
    <t>INT-12896/16</t>
  </si>
  <si>
    <t>INT-12898/16</t>
  </si>
  <si>
    <t>Pojazdy zaparkowane na B-36 na jezdni zablokowały jeden pas ruchu.</t>
  </si>
  <si>
    <t>CIESZYŃSKIEGO 13/</t>
  </si>
  <si>
    <t>INT-12902/16</t>
  </si>
  <si>
    <t>OD KARMELKOWEJ POJAZDY Z B-36</t>
  </si>
  <si>
    <t>OGÓRKOWA /</t>
  </si>
  <si>
    <t>INT-12904/16</t>
  </si>
  <si>
    <t>A PRETFICZA PARKOWANIE NA SKRZYŻOWANIUPonowne zgłoszenie z o godz. 12.50 - B-36</t>
  </si>
  <si>
    <t>INT-12910/16</t>
  </si>
  <si>
    <t xml:space="preserve">KONTROLA HANDLU </t>
  </si>
  <si>
    <t>INT-12913/16</t>
  </si>
  <si>
    <t>INT-12914/16</t>
  </si>
  <si>
    <t>INT-12917/16</t>
  </si>
  <si>
    <t>INT-12921/16</t>
  </si>
  <si>
    <t>handel czapkami przy przejściu podziemnym</t>
  </si>
  <si>
    <t>INT-12931/16</t>
  </si>
  <si>
    <t>NA WYSOKOŚCI KOŚCIOŁA, PARKOWANIE NA CHODNIKU, BRAK 1,5 M</t>
  </si>
  <si>
    <t>INT-12939/16</t>
  </si>
  <si>
    <t>NA ROŚLINNOŚCI, PASIE ODGRADZAJĄCEJ PASY RUCHU ZAPARKOWANY POJAZD FORD TAXI, GRANATOWY</t>
  </si>
  <si>
    <t>PRETFICZA 36/</t>
  </si>
  <si>
    <t>INT-12943/16</t>
  </si>
  <si>
    <t>a Paulińska VW Polo o nr rej. DW 831KV zaparkowany na skrzyżowaniu, wystaje na ulice, utrudnia ruch</t>
  </si>
  <si>
    <t>INT-12975/16</t>
  </si>
  <si>
    <t>Handel na terenie parku Kulturowego bez zezwolenia ul. Oławska</t>
  </si>
  <si>
    <t>INT-12977/16</t>
  </si>
  <si>
    <t>W godz. 16.25-17.00 przeprowadzono kontrolę stosowania sie do sygnalizatora S-5 przez pieszych uczestników ruchu u. Piaskowa</t>
  </si>
  <si>
    <t>INT-12978/16</t>
  </si>
  <si>
    <t xml:space="preserve">parkowanie na jezdni, za B-1 - stoją trzy dostawcze pojazdy  </t>
  </si>
  <si>
    <t>KUŹNICZA 11-13/</t>
  </si>
  <si>
    <t>INT-12984/16</t>
  </si>
  <si>
    <t>Parkowanie za B-36 i T-24 oraz brak 1,5m przejscia dla pieszych</t>
  </si>
  <si>
    <t>INT-12985/16</t>
  </si>
  <si>
    <t>INT-12986/16</t>
  </si>
  <si>
    <t>INT-12988/16</t>
  </si>
  <si>
    <t>Parkowanie za B-36 oraz nie prz krawedzi</t>
  </si>
  <si>
    <t>INT-12990/16</t>
  </si>
  <si>
    <t>Godz. 14.30 przeprowadzono  kontrolę parkowania za znakiem B-36 ul. Św. Antoniego- założono 5 urzadzeń blokujące koło pojazdu.</t>
  </si>
  <si>
    <t>INT-12989/16</t>
  </si>
  <si>
    <t>PRZY BUDYNKU TEATRU ZABLOKOWANY WYJAZD Z POSESJI PRZEZ 2 POJAZDY, ZGŁASZAJĄCY NA MIEJSCU</t>
  </si>
  <si>
    <t>INT-12993/16</t>
  </si>
  <si>
    <t>ZA D-40 NA WYS NR 9,14 + PRZECIWNA STRONA OD MAKUSZYŃSKIEGO DO FILOMATÓW</t>
  </si>
  <si>
    <t>CHRZANOWSKIEGO 9,14...../</t>
  </si>
  <si>
    <t>INT-12999/16</t>
  </si>
  <si>
    <t>I STRACHOWICKA 2 TIRY W MIEJSCU NIEWYZNACZONYMPONOWNE ZGŁOSZENIE GODZ 21.30 IŻ PONOWNIE PRZYJECHAŁY W TO MIEJSCE TIRY</t>
  </si>
  <si>
    <t>INT-13022/16</t>
  </si>
  <si>
    <t>INT-13033/16</t>
  </si>
  <si>
    <t>INT-13034/16</t>
  </si>
  <si>
    <t xml:space="preserve">handel </t>
  </si>
  <si>
    <t>INT-13035/16</t>
  </si>
  <si>
    <t>INT-13036/16</t>
  </si>
  <si>
    <t>INT-13037/16</t>
  </si>
  <si>
    <t>INT-13038/16</t>
  </si>
  <si>
    <t>NIE SPRZĄTANIE ODCHODÓW PO PSIE</t>
  </si>
  <si>
    <t>INT-13039/16</t>
  </si>
  <si>
    <t>INT-13040/16</t>
  </si>
  <si>
    <t>UŻYWANIE SŁÓW WULGARNYCH</t>
  </si>
  <si>
    <t>INT-13519/16</t>
  </si>
  <si>
    <t>INT-13909/16</t>
  </si>
  <si>
    <t>wjazd za znak B-1</t>
  </si>
  <si>
    <t>INT-13533/16</t>
  </si>
  <si>
    <t>JAZDA ROWEREM WZDŁUŻ PO CHODNIKU</t>
  </si>
  <si>
    <t>TRZEBNICKA 7/</t>
  </si>
  <si>
    <t>INT-13192/16</t>
  </si>
  <si>
    <t>jazda rowerem pochodniku</t>
  </si>
  <si>
    <t>INT-13196/16</t>
  </si>
  <si>
    <t>INT-13328/16</t>
  </si>
  <si>
    <t>niesteosowanie się do sygnalizatora świetlnego</t>
  </si>
  <si>
    <t>INT-13908/16</t>
  </si>
  <si>
    <t>Z3.4034.20.2016.KUS pismo w sprawie nieprawidłowego parkowania pojazdów za znakiem B-36, w okolicy przejścia dla pieszych.</t>
  </si>
  <si>
    <t>INT-13193/16</t>
  </si>
  <si>
    <t>INT-13194/16</t>
  </si>
  <si>
    <t>PLAC ŚWIĘTEGO MACIEJA /</t>
  </si>
  <si>
    <t>INT-13917/16</t>
  </si>
  <si>
    <t>INT-14632/16</t>
  </si>
  <si>
    <t>Postój za b-36, pouczono</t>
  </si>
  <si>
    <t>INT-14633/16</t>
  </si>
  <si>
    <t>postój za b-36 jezdnia</t>
  </si>
  <si>
    <t>INT-13287/16</t>
  </si>
  <si>
    <t xml:space="preserve">postój przednią osia na trawniku </t>
  </si>
  <si>
    <t>PL.ŚW.MACIEJA /</t>
  </si>
  <si>
    <t>INT-14928/16</t>
  </si>
  <si>
    <t>Od nr 2 do ul.Sosnowej, przydrożny rów majacy odprowadzać wodę deszczową, jest znieczyszczony ściekami i niedrożny. W związku z podwyższającą się temperaturą zawartość coraz bardziej śmierdzi.</t>
  </si>
  <si>
    <t>MOKRZAŃSKA 6/</t>
  </si>
  <si>
    <t>INT-14938/16</t>
  </si>
  <si>
    <t>MOKRZAŃSKA 12/</t>
  </si>
  <si>
    <t>INT-13319/16</t>
  </si>
  <si>
    <t>Wypalanie odpadów na terenie przy stacji paliw</t>
  </si>
  <si>
    <t>INT-13047/16</t>
  </si>
  <si>
    <t>Przy lokalu Piramida pojazd na pasie ruchu ma awaryjnych światłach parkuje, utrudnia ruch.</t>
  </si>
  <si>
    <t>INT-13054/16</t>
  </si>
  <si>
    <t>INT-13055/16</t>
  </si>
  <si>
    <t>INT-13064/16</t>
  </si>
  <si>
    <t>PARKOWANIE POJAZDÓW ZA B-36 PRZY JEDNOSTCE WOJSKOWEJ</t>
  </si>
  <si>
    <t>INT-13071/16</t>
  </si>
  <si>
    <t xml:space="preserve">Na wjeździe do przedszkola "Pitagoras", białe coupe blokuje wjazd na parking przedszkola.08:59, drogie zgłoszenie (centrex). Pojazd to Ford </t>
  </si>
  <si>
    <t>PIĘKNA 56J/</t>
  </si>
  <si>
    <t>INT-13076/16</t>
  </si>
  <si>
    <t>Ruska a Kazimierza Wielkiego handel kwiatami żonkile</t>
  </si>
  <si>
    <t>INT-13077/16</t>
  </si>
  <si>
    <t>SPALANIE ODPADÓW</t>
  </si>
  <si>
    <t>STOCZNIOWA 5/</t>
  </si>
  <si>
    <t>INT-13084/16</t>
  </si>
  <si>
    <t>Naprzeciw ul.Gwarnej pojazdy zaparkowane nie przy krawędzi jezdni tj. za gazonami z zielenią.</t>
  </si>
  <si>
    <t>INT-13090/16</t>
  </si>
  <si>
    <t>na wys. Klinik - nieprawidłowe parkowanie pojazdów utrudnienie przejazdu karetek pogotowia ratunkowego</t>
  </si>
  <si>
    <t>INT-13094/16</t>
  </si>
  <si>
    <t>Na wysokości ul. Szczęśliwej oraz niżej wym nr, nieprawidłowo parkujące pojazdy przy azylach dla pieszych i na pasach wyłączonych z ruchu:- Szczęśliwa - Śkoda Octavia i Ford Ka- nr 40 Toyota Verso- nr56 Vw Golf</t>
  </si>
  <si>
    <t>INT-13092/16</t>
  </si>
  <si>
    <t>parkowanie za B-36 oraz na chodniku nie przy krawędzi jezdni</t>
  </si>
  <si>
    <t>INT-13093/16</t>
  </si>
  <si>
    <t>parkowanie pojazdów w miejscach niewyznaczonych - w strefie zamieszkania</t>
  </si>
  <si>
    <t>SAMBORSKA /</t>
  </si>
  <si>
    <t>INT-13096/16</t>
  </si>
  <si>
    <t>INT-13097/16</t>
  </si>
  <si>
    <t>INT-13100/16</t>
  </si>
  <si>
    <t>PRZYJAŹNI 60/</t>
  </si>
  <si>
    <t>INT-13103/16</t>
  </si>
  <si>
    <t>KONTROLA PARKOWANIA ZA ZNAKIEM b36</t>
  </si>
  <si>
    <t>INT-13104/16</t>
  </si>
  <si>
    <t>Z polecenia komendanta. Kontrola handlu ul. Oławska - teren parku kulturowego</t>
  </si>
  <si>
    <t>INT-13118/16</t>
  </si>
  <si>
    <t>BRAK DOKUMENTÓW PRZY KONTROLI</t>
  </si>
  <si>
    <t>INT-13119/16</t>
  </si>
  <si>
    <t>Wjazd za B-1 i brak dokumentów podczas kontroli</t>
  </si>
  <si>
    <t>INT-13127/16</t>
  </si>
  <si>
    <t>A Estońska, nielegalny handel kwiatami przy PKO.</t>
  </si>
  <si>
    <t>INT-13129/16</t>
  </si>
  <si>
    <t>na wys. Chopper bar - parkowanie pojazdów za B-36, utrudnienie w rozłożeniu ogdródka letniego</t>
  </si>
  <si>
    <t>INT-13131/16</t>
  </si>
  <si>
    <t>Od Borowskiej do Puszczykowskiej niprawidłowo zaparkowane pojazdy.</t>
  </si>
  <si>
    <t>INT-13134/16</t>
  </si>
  <si>
    <t>2 pojazdy parkują na całej szerokości chodnika</t>
  </si>
  <si>
    <t>INT-13137/16</t>
  </si>
  <si>
    <t>Srebrny Opel WE702KW za D-40, oraz czerwony pojazd u zbiegu Makuszyńskiego.</t>
  </si>
  <si>
    <t>INT-13138/16</t>
  </si>
  <si>
    <t>INT-13139/16</t>
  </si>
  <si>
    <t xml:space="preserve">parkowanie w odległości mniej niż 10 metrów od przejścia dla pieszych </t>
  </si>
  <si>
    <t>INT-13145/16</t>
  </si>
  <si>
    <t>blokowanie chodnika przez zaparkowane pojazdy w połowie długości ulicy (przy kancelarii)</t>
  </si>
  <si>
    <t>SKIERNIEWICKA /</t>
  </si>
  <si>
    <t>INT-13153/16</t>
  </si>
  <si>
    <t>Parkowanie i wjazd za B-1 oraz brak 1,5 m przejścia chodnikiem.</t>
  </si>
  <si>
    <t>INT-13158/16</t>
  </si>
  <si>
    <t>POSTÓJ W MIEJSCU OBOWIZYWANIA ZNAKU B-36</t>
  </si>
  <si>
    <t>INT-13161/16</t>
  </si>
  <si>
    <t>Czarny van całkowicie blokuje chodnik.</t>
  </si>
  <si>
    <t>PARTYZANTÓW 11/</t>
  </si>
  <si>
    <t>INT-13168/16</t>
  </si>
  <si>
    <t xml:space="preserve">parkowanie na kopercie dla osoby niepełnosprawnej bez uwidocznionej karty parkingowej </t>
  </si>
  <si>
    <t>INT-13171/16</t>
  </si>
  <si>
    <t>postój w miejscu znaku B-36</t>
  </si>
  <si>
    <t>INT-13174/16</t>
  </si>
  <si>
    <t>handel na terenie gminy bez zezwolenia -kwiaty</t>
  </si>
  <si>
    <t>INT-13177/16</t>
  </si>
  <si>
    <t>Wjazd od ul. Karmelkowej parkowanie za B-36.</t>
  </si>
  <si>
    <t>INT-13187/16</t>
  </si>
  <si>
    <t>INT-13188/16</t>
  </si>
  <si>
    <t xml:space="preserve">parkowanie na chodniku, brak 1,5m - pojazd marki VW Golf </t>
  </si>
  <si>
    <t>INT-13190/16</t>
  </si>
  <si>
    <t>INT-13191/16</t>
  </si>
  <si>
    <t>parkowanie pojazdu na trawie- niszczenie roślinności</t>
  </si>
  <si>
    <t>OŁTASZYŃSKA /</t>
  </si>
  <si>
    <t>INT-13341/16</t>
  </si>
  <si>
    <t>INT-14083/16</t>
  </si>
  <si>
    <t>INT-13518/16</t>
  </si>
  <si>
    <t>INT-14084/16</t>
  </si>
  <si>
    <t>HJandel na terenie gminy bez zezwolenia</t>
  </si>
  <si>
    <t>INT-13535/16</t>
  </si>
  <si>
    <t>HANDEL NA TERENIE GMINY POZA MIEJSCEM WYZNACZONYM, NISZCZENIE ROSLINNOŚCI ORAZ BRAK CECH LEGALIZACJI WAGI</t>
  </si>
  <si>
    <t>INT-14475/16</t>
  </si>
  <si>
    <t>niezastosowanie się do znaku B-1</t>
  </si>
  <si>
    <t>INT-13702/16</t>
  </si>
  <si>
    <t>INT-13939/16</t>
  </si>
  <si>
    <t>INT-14629/16</t>
  </si>
  <si>
    <t>Postój za zakazem zatrzymywania b-36</t>
  </si>
  <si>
    <t>INT-13694/16</t>
  </si>
  <si>
    <t>INT-13343/16</t>
  </si>
  <si>
    <t>INT-13337/16</t>
  </si>
  <si>
    <t>Posój za D-40</t>
  </si>
  <si>
    <t>INT-13353/16</t>
  </si>
  <si>
    <t>INT-13538/16</t>
  </si>
  <si>
    <t>ZANIECZYSZCZANIE DROGI PUBLICZNEJ BŁOTEM</t>
  </si>
  <si>
    <t>PADEREWSKIEGO /</t>
  </si>
  <si>
    <t>INT-13271/16</t>
  </si>
  <si>
    <t>Kontrola podwórek przylegających do Rynku  z uwagą na spożywanie alkoholu</t>
  </si>
  <si>
    <t>INT-13534/16</t>
  </si>
  <si>
    <t>INT-13536/16</t>
  </si>
  <si>
    <t>INT-13537/16</t>
  </si>
  <si>
    <t>INT-13517/16</t>
  </si>
  <si>
    <t>INT-13204/16</t>
  </si>
  <si>
    <t>INT-13226/16</t>
  </si>
  <si>
    <t>INT-13229/16</t>
  </si>
  <si>
    <t>Rozpalone duże ognisko na ogrodzie bi bardzo się dymi. ( W czasie zgłoszenia pada obfity deszcz)</t>
  </si>
  <si>
    <t>KAMIENNOGÓRSKA 90/</t>
  </si>
  <si>
    <t>INT-13235/16</t>
  </si>
  <si>
    <t>Pojazdy zaparkowane na całej szerokości pasa ruchu zablokowały przejazd ulica, inni użytkownicy muszą przejeżdzać przez miejsca dla osób niepełnosprawnych.</t>
  </si>
  <si>
    <t>ŁACIARSKA 3-4/</t>
  </si>
  <si>
    <t>INT-13240/16</t>
  </si>
  <si>
    <t>A WYSZYŃSKIEGO PARKOWANIE ZA SŁUPKAMI OCHRONNYMI</t>
  </si>
  <si>
    <t>INT-13242/16</t>
  </si>
  <si>
    <t>Pojazdy nieuprawnione zaparkowane na kopertach dla melexów turystycznych oraz na kopercie dla osoby niepełnosprawnej.</t>
  </si>
  <si>
    <t>INT-13249/16</t>
  </si>
  <si>
    <t>INT-13251/16</t>
  </si>
  <si>
    <t>NA ODCINKU OD KRUPNICZEJ DO ŚWIDNICKIEJ PARKOWANIE NA CHODNIKU - BLOKADA</t>
  </si>
  <si>
    <t>INT-13253/16</t>
  </si>
  <si>
    <t>MERCEDES ZAPARKOWANY NA TRAWNIKU OD PODWÓRKA</t>
  </si>
  <si>
    <t>KWISKA 55-57/</t>
  </si>
  <si>
    <t>INT-13259/16</t>
  </si>
  <si>
    <t>Pojazdy za B-36</t>
  </si>
  <si>
    <t>INT-13264/16</t>
  </si>
  <si>
    <t>dwa pojazdy Polonez blokują chodnik za znakiem zakazu</t>
  </si>
  <si>
    <t>RYMARSKA 50/</t>
  </si>
  <si>
    <t>INT-13265/16</t>
  </si>
  <si>
    <t>a Suchardy na przejściu dla pieszych zaparkowane Kia i Renault</t>
  </si>
  <si>
    <t>INT-13326/16</t>
  </si>
  <si>
    <t>Parkowanie na miejscu wyznaczonym dla busów</t>
  </si>
  <si>
    <t>INT-13315/16</t>
  </si>
  <si>
    <t xml:space="preserve">Handel na terenie Gminy w miejscu nie wyznaczonym bez zezwolenia </t>
  </si>
  <si>
    <t>PL. ORLĄT LWOWSKICH /</t>
  </si>
  <si>
    <t>INT-13316/16</t>
  </si>
  <si>
    <t>INT-13327/16</t>
  </si>
  <si>
    <t>INT-13325/16</t>
  </si>
  <si>
    <t>INT-13422/16</t>
  </si>
  <si>
    <t>INT-13417/16</t>
  </si>
  <si>
    <t>parkowanie w odległośći mniejszej niż 10m od przejścia dla pieszych</t>
  </si>
  <si>
    <t>INT-13420/16</t>
  </si>
  <si>
    <t>INT-14105/16</t>
  </si>
  <si>
    <t>interwencja wobec 2 osób spozywających alkohol w podwórzu</t>
  </si>
  <si>
    <t>INT-13272/16</t>
  </si>
  <si>
    <t xml:space="preserve">Kontrola z uwagą na zanieczyszczanie </t>
  </si>
  <si>
    <t>INT-13277/16</t>
  </si>
  <si>
    <t>PARKOWANIE OK. 20 POJAZDÓW ZA ZNAKIEM D-40 POZA MIEJSCEM WYZNACZONYM + 2 POJAZDY NA KOPERCIE DLA OSOBY NIEPEŁNOSPRAWNEJ.</t>
  </si>
  <si>
    <t>INT-13279/16</t>
  </si>
  <si>
    <t>PARKOWANIE POJAZDU MARKI FORD MONDEO NA CHODNIKU ZA ZNAKIEM B-36.</t>
  </si>
  <si>
    <t>KRZYWOUSTEGO 271/</t>
  </si>
  <si>
    <t>INT-13282/16</t>
  </si>
  <si>
    <t>PARKOWANIE POJAZDU OSOBOWEGO W STREFIE RUCHU ZA ZNAKIEM B-36.</t>
  </si>
  <si>
    <t>KAMIEŃSKIEGO 221/</t>
  </si>
  <si>
    <t>INT-13285/16</t>
  </si>
  <si>
    <t>PARKOWANIE POJAZDÓW NA ZAKAZIE PRZY SZPITALU.</t>
  </si>
  <si>
    <t>FIELDOFRA /</t>
  </si>
  <si>
    <t>INT-13288/16</t>
  </si>
  <si>
    <t>1. Bolesławiecka od strony Legnickiej Ford Galaxy na pasie zieleni niszy roślinność;2. Bolesławiecka a Legnicka skrzyżowanie, Peugeot 406 parkuje na jezdni przy przejściu dla pieszych, zmusza inne pojazdy do przejeżdżania przez linię ciągłą rozdzielającą pasy ruchu.</t>
  </si>
  <si>
    <t>INT-13290/16</t>
  </si>
  <si>
    <t>INT-13295/16</t>
  </si>
  <si>
    <t>PRZY FACTORY PARKOWANIE POJAZDÓW NA DRODZE DOJAZDOWEJ W SPOSÓB UTRUDNIAJĄCY PRZEJAZD DO OSIEDLA ORAZ RUCH PIESZY.</t>
  </si>
  <si>
    <t>INT-13311/16</t>
  </si>
  <si>
    <t>Pojazd zaparkowany na B-36 i wjeździe do garażu.</t>
  </si>
  <si>
    <t>INT-13681/16</t>
  </si>
  <si>
    <t>INT-13608/16</t>
  </si>
  <si>
    <t>INT-13521/16</t>
  </si>
  <si>
    <t>INT-13698/16</t>
  </si>
  <si>
    <t>JAZDA ROWEREM BEZ WYMAGANEGO OŚWIETLENIA PO ZMIERZCHU</t>
  </si>
  <si>
    <t>BRUCKNERA /</t>
  </si>
  <si>
    <t>INT-13526/16</t>
  </si>
  <si>
    <t>INT-13549/16</t>
  </si>
  <si>
    <t>Kontrola Dworca PKS pod kątem art. 13 ustawy.</t>
  </si>
  <si>
    <t>INT-13547/16</t>
  </si>
  <si>
    <t>kontrola punktu skupu złomu</t>
  </si>
  <si>
    <t>GROTA ROWECKIEGO 168/</t>
  </si>
  <si>
    <t>INT-13528/16</t>
  </si>
  <si>
    <t>INT-13529/16</t>
  </si>
  <si>
    <t>INT-13707/16</t>
  </si>
  <si>
    <t>Kontrola skupu złomu</t>
  </si>
  <si>
    <t>GROTA-ROWECKIEGO 168/</t>
  </si>
  <si>
    <t>INT-13708/16</t>
  </si>
  <si>
    <t>wjazd i wyjazd z budowy</t>
  </si>
  <si>
    <t>INT-13524/16</t>
  </si>
  <si>
    <t>INT-13527/16</t>
  </si>
  <si>
    <t>INT-13531/16</t>
  </si>
  <si>
    <t>INT-13532/16</t>
  </si>
  <si>
    <t>INT-13697/16</t>
  </si>
  <si>
    <t>INT-13530/16</t>
  </si>
  <si>
    <t>ZAKŁOCANIE PORZĄDKU PUBLICZNEGO</t>
  </si>
  <si>
    <t>INT-13331/16</t>
  </si>
  <si>
    <t>przy górce parkowanie na trawniku</t>
  </si>
  <si>
    <t>INT-13336/16</t>
  </si>
  <si>
    <t>Na wys. przedszkola parkowanie za B-36 / dopuszczalne parkowanie do 15 min/.</t>
  </si>
  <si>
    <t>INT-13342/16</t>
  </si>
  <si>
    <t xml:space="preserve">A RADOSNA NA CHODNIKU HANDEL KWIATAMI </t>
  </si>
  <si>
    <t>KOMADDORSKA /</t>
  </si>
  <si>
    <t>INT-13348/16</t>
  </si>
  <si>
    <t xml:space="preserve">od skrzyżowania Na Ostatnim Groszu w kierunku Astry parkowanie na chodniku, brak 1,5m. </t>
  </si>
  <si>
    <t>INT-13349/16</t>
  </si>
  <si>
    <t>A GUBIŃSKA HANDEL KWIATAMI W DONICZKACH Z SAMOCHODU</t>
  </si>
  <si>
    <t>INT-13360/16</t>
  </si>
  <si>
    <t>ENERGETYCZNA PARKOWANIE NA PRZEJŚCIU DLA PIESZYCH+ CHODNIK</t>
  </si>
  <si>
    <t>INT-13365/16</t>
  </si>
  <si>
    <t>WJAZD OS ŚLĘŻNEJ PRZY PARKU SKOWRONIM POJAZDY ZA B-36</t>
  </si>
  <si>
    <t>INT-13367/16</t>
  </si>
  <si>
    <t>POSTÓJ POJAZDÓW ZA B-36+ CHDNIK + UTRUDNIENIE WYJAZDU Z GARAŻUPONOWNE ZGŁOSZENIE PARKOWANIE J/W g. 13.55</t>
  </si>
  <si>
    <t>INT-13369/16</t>
  </si>
  <si>
    <t>zablokowany wyjazd ze szpitala</t>
  </si>
  <si>
    <t>MARCINKOWSKIEGO 1/</t>
  </si>
  <si>
    <t>INT-13371/16</t>
  </si>
  <si>
    <t>parkowanie pojazdu marki Peugoet, koloru niebieskiego na postoju taxi</t>
  </si>
  <si>
    <t>OŁBIŃSKA /</t>
  </si>
  <si>
    <t>INT-13385/16</t>
  </si>
  <si>
    <t>HANDEL NA TERENIE PARKU KULTUROWEGO BEZ ZEZWOLENIA.</t>
  </si>
  <si>
    <t>INT-13388/16</t>
  </si>
  <si>
    <t xml:space="preserve">przy wjeździe na stację paliw Orel (koło mostu Szczytnickiego) zaparkowane na zakazie, trzy pojazdy blokują wjazd na stację </t>
  </si>
  <si>
    <t>PASTEURA 1/</t>
  </si>
  <si>
    <t>INT-13392/16</t>
  </si>
  <si>
    <t>INT-13394/16</t>
  </si>
  <si>
    <t>Wjazd za znak B1</t>
  </si>
  <si>
    <t>INT-13396/16</t>
  </si>
  <si>
    <t xml:space="preserve">B-36+T-24  -  wezwano lawety - odholowano poz. </t>
  </si>
  <si>
    <t>INT-13400/16</t>
  </si>
  <si>
    <t>Parkowanie w odległości mniejszej niż 10m od przejscia dla pieszych oraz parkowanie na skrzyżowaniu</t>
  </si>
  <si>
    <t>INT-13401/16</t>
  </si>
  <si>
    <t>parkowanie na kopercie dla niepełnosprawnych bez uprawnień</t>
  </si>
  <si>
    <t>INT-13402/16</t>
  </si>
  <si>
    <t>a Powstańców Śl. - parkowanie na chodniku i trawniku, niszczenie roślinności</t>
  </si>
  <si>
    <t>RADOSNA /</t>
  </si>
  <si>
    <t>INT-13403/16</t>
  </si>
  <si>
    <t>Parkowanie na miejscu dla osób niepełnosprawnych be uprawnień</t>
  </si>
  <si>
    <t>INT-13407/16</t>
  </si>
  <si>
    <t>INT-13411/16</t>
  </si>
  <si>
    <t>Przeprowadzono kontrolę parkowania  B- 36  ul. Powstańców Śląskich 140</t>
  </si>
  <si>
    <t>INT-13413/16</t>
  </si>
  <si>
    <t>INT-13415/16</t>
  </si>
  <si>
    <t>Parkowanie pojazdów za B-36</t>
  </si>
  <si>
    <t>INT-13427/16</t>
  </si>
  <si>
    <t>Jadąc od ronda w kierunku Mostu Grunwaldzkiego na lewym pasie jezdni oraz chodniku zaparkowany pojazd wygrodzony pachołkami,którego kierowca wykonuje prace przy bibordzie. W wyniku tego powstaje korek.</t>
  </si>
  <si>
    <t>INT-13426/16</t>
  </si>
  <si>
    <t xml:space="preserve">a Rysia parkowanie na trawniku, niszczenie roslinności. </t>
  </si>
  <si>
    <t>INT-13432/16</t>
  </si>
  <si>
    <t>Kontrolalegalności uzywania wyrobów tytoniowych na dworcu PKS</t>
  </si>
  <si>
    <t>INT-13435/16</t>
  </si>
  <si>
    <t>VIS A VIS LOKALU KOMBINAT POJAZDY ZA B-36, T-24 UTRUDNIAJĄ RUCH</t>
  </si>
  <si>
    <t>INT-13437/16</t>
  </si>
  <si>
    <t>INT-13438/16</t>
  </si>
  <si>
    <t>Ul. Pretficza a Energetyczna parkowanie na skrzyżowaniu</t>
  </si>
  <si>
    <t>INT-13441/16</t>
  </si>
  <si>
    <t>od Krupniczej parkowanie za B-36</t>
  </si>
  <si>
    <t>INT-13445/16</t>
  </si>
  <si>
    <t>REMONT KAWIARENKI WANDA PRZY SKLEPIE MONOPOLOWYM. ODPADY POREMONTOWE WYSYPYWANE NA PARKING, MIĘDZY AUTA</t>
  </si>
  <si>
    <t>CHORWACKA /</t>
  </si>
  <si>
    <t>INT-13448/16</t>
  </si>
  <si>
    <t>POSTÓJ POJAZDÓW NA DRODZE DLA ROWERÓW VIS A VIS SOFITEL</t>
  </si>
  <si>
    <t>INT-13458/16</t>
  </si>
  <si>
    <t>8 POJAZDÓW ZA B-36</t>
  </si>
  <si>
    <t>PROBUSA 1-13/</t>
  </si>
  <si>
    <t>INT-13473/16</t>
  </si>
  <si>
    <t>INT-13474/16</t>
  </si>
  <si>
    <t>INT-13475/16</t>
  </si>
  <si>
    <t>INT-13478/16</t>
  </si>
  <si>
    <t>INT-13479/16</t>
  </si>
  <si>
    <t>INT-13480/16</t>
  </si>
  <si>
    <t>przy stadionie ktoś powyciągał słupki - pojazdy zaparkowały na trawniku, niszczą roślinność. Zgłasza pracownik ZDIUM.Ponowne godz. 18.10</t>
  </si>
  <si>
    <t>INT-13481/16</t>
  </si>
  <si>
    <t>ŁUŻYCKA /</t>
  </si>
  <si>
    <t>INT-13482/16</t>
  </si>
  <si>
    <t>INT-13483/16</t>
  </si>
  <si>
    <t>INT-13485/16</t>
  </si>
  <si>
    <t>INT-13487/16</t>
  </si>
  <si>
    <t xml:space="preserve">Kontrola parkowania pojazdów </t>
  </si>
  <si>
    <t>GROCHOWA 23A/</t>
  </si>
  <si>
    <t>INT-13486/16</t>
  </si>
  <si>
    <t>INT-13488/16</t>
  </si>
  <si>
    <t>INT-13489/16</t>
  </si>
  <si>
    <t>Kontrola parkowania pojazdów na wiazdach w związku z pismem</t>
  </si>
  <si>
    <t>ZIELIŃSKIEGO 58-72/</t>
  </si>
  <si>
    <t>INT-13490/16</t>
  </si>
  <si>
    <t>pojazd zaparkowany na chodniku,, brak 1,5m</t>
  </si>
  <si>
    <t>CZARNIECKIEGO 31/</t>
  </si>
  <si>
    <t>INT-13495/16</t>
  </si>
  <si>
    <t>a Ołowiana przy Aptece nieprawidłowe parkowanie na skrzyżowaniu, utrudniony przejazd + w przedłużeniu pasa zielonego parkują pojazdy w pasie drogowym, utrudniony przejazd</t>
  </si>
  <si>
    <t>INT-13498/16</t>
  </si>
  <si>
    <t>ALEJA WIŚNIOWA /</t>
  </si>
  <si>
    <t>INT-13499/16</t>
  </si>
  <si>
    <t>INT-13500/16</t>
  </si>
  <si>
    <t>POJAZDY ZAPARKOWANE NA CHODNIKU, ZNAKI OKREŚLAJĄ, ŻE POSTOJ MA BYĆ NA JEZDNI</t>
  </si>
  <si>
    <t>INT-13503/16</t>
  </si>
  <si>
    <t>Wpłyneło pismo dotyczące zanieczyszczonego terenu przy ul. Dubois 33-35a</t>
  </si>
  <si>
    <t>DUBOIS 33-35A/</t>
  </si>
  <si>
    <t>INT-13504/16</t>
  </si>
  <si>
    <t>PRZY ADRESIE BUDYNKÓW GWARECKA 2-8 BUS FIRMOWY NA TRAWNIKU</t>
  </si>
  <si>
    <t>NADRZECZNA /</t>
  </si>
  <si>
    <t>INT-13506/16</t>
  </si>
  <si>
    <t>INT-13512/16</t>
  </si>
  <si>
    <t>INT-13510/16</t>
  </si>
  <si>
    <t>INT-13509/16</t>
  </si>
  <si>
    <t>PARKOWANIE POJAZDU OSOBOWEGO KOLOR ZIELONY NA TRAWNIKU.</t>
  </si>
  <si>
    <t>DRZEWIECKIEGO 5/</t>
  </si>
  <si>
    <t>INT-13513/16</t>
  </si>
  <si>
    <t>INT-13520/16</t>
  </si>
  <si>
    <t>INT-13689/16</t>
  </si>
  <si>
    <t>INT-13580/16</t>
  </si>
  <si>
    <t>Interwencja w sprawie handlu bez zezolenia na terenie Parku Kulturowego.</t>
  </si>
  <si>
    <t>INT-13914/16</t>
  </si>
  <si>
    <t>INT-13691/16</t>
  </si>
  <si>
    <t>INT-13782/16</t>
  </si>
  <si>
    <t>KACZMARSKIEGO /</t>
  </si>
  <si>
    <t>INT-13692/16</t>
  </si>
  <si>
    <t>NISZCZENIE ROŚLINNOSCI POPRZEZ POSTÓJ POJAZDÓ NA TRAWNIKU</t>
  </si>
  <si>
    <t>PAUTSCHA 9/</t>
  </si>
  <si>
    <t>INT-13731/16</t>
  </si>
  <si>
    <t>niszczenie roślinnosci</t>
  </si>
  <si>
    <t>INT-13693/16</t>
  </si>
  <si>
    <t>INT-13695/16</t>
  </si>
  <si>
    <t>INT-13699/16</t>
  </si>
  <si>
    <t>PALENIE TYTONIU W MIEJSCU ZABRONIONYM - PRZYSTANEK MPK</t>
  </si>
  <si>
    <t>INT-13946/16</t>
  </si>
  <si>
    <t>Niezabezpieczenie miejsca niebezpiecznego.</t>
  </si>
  <si>
    <t>GŁOWACKIEGO 59/</t>
  </si>
  <si>
    <t>INT-13876/16</t>
  </si>
  <si>
    <t>Niezabeczpieczenie miejsca niebezpieczniego.</t>
  </si>
  <si>
    <t>AUGUSTOWSKA /</t>
  </si>
  <si>
    <t>INT-14017/16</t>
  </si>
  <si>
    <t>Kontrola ul. Ostowej Północnej pod katem pojazdów ciężarowych zanieczyszczających jezdnię - współpraca z KMP WRD Wrocław</t>
  </si>
  <si>
    <t>OSTOWA PÓŁNOCNA /</t>
  </si>
  <si>
    <t>INT-13696/16</t>
  </si>
  <si>
    <t>ZAŚMIECANIU MIEJSCA PUBLICZNEGO - PRZYSTANEK MPK</t>
  </si>
  <si>
    <t>INT-13706/16</t>
  </si>
  <si>
    <t>zaśmiecony teren przyległy do sklepu Stokrotka</t>
  </si>
  <si>
    <t>INT-14098/16</t>
  </si>
  <si>
    <t>INT-13522/16</t>
  </si>
  <si>
    <t>INT-13541/16</t>
  </si>
  <si>
    <t>INT-13542/16</t>
  </si>
  <si>
    <t>POJAZD MARKI VOLKSWAGEN POLO N KOPERCIE DLA INWALIDY BEZ UPRAWNIEŃZGŁASZA OCHRONA</t>
  </si>
  <si>
    <t>VIVALDIEGO 7/</t>
  </si>
  <si>
    <t>INT-13544/16</t>
  </si>
  <si>
    <t xml:space="preserve">ZABLKOWANY WYJAZD PRZEZ POJAZD MARKI MERCEDES SRINTER </t>
  </si>
  <si>
    <t>KORZENIOWSKIEGO 13-14/</t>
  </si>
  <si>
    <t>INT-13548/16</t>
  </si>
  <si>
    <t>ZABLOKOWANY CZĘŚCIOWO WJAZD DO ZZK PRZEZ POJAZD MARKI VW DW 803EG</t>
  </si>
  <si>
    <t>KAROLA MIARKI /</t>
  </si>
  <si>
    <t>INT-13558/16</t>
  </si>
  <si>
    <t>Nieuprawniony pojazd na kopercie dla klientów agencji pocztowej. Zgłaszająca prosi o kontakt z patrolem.</t>
  </si>
  <si>
    <t>HIRSZFELDA 14/</t>
  </si>
  <si>
    <t>INT-13560/16</t>
  </si>
  <si>
    <t>Nieprawidowo zaparkowane pojazdy w strefie zamieszkania. Utrudnienie ruchu i wyjazdu z posesji. Kontakt ze zgłaszajacą.</t>
  </si>
  <si>
    <t>INT-13559/16</t>
  </si>
  <si>
    <t>Przy Żabce i wejsciu do Przejścia Winogronowego duże nielegalne stoisko z kwiatami.</t>
  </si>
  <si>
    <t>INT-13562/16</t>
  </si>
  <si>
    <t>A Estońska. Nielegalne stoiska z kwiatami.Kolejne zgłoszenie Strzegomska a Gubińska, nr tel.662-112-589</t>
  </si>
  <si>
    <t>INT-13564/16</t>
  </si>
  <si>
    <t>KONTROLA PARKOWANIA NA KOPERCIE DLA OSOBY NIEPEŁNOSPRAWNEJ BEZ UPRAWNIEŃ</t>
  </si>
  <si>
    <t>INT-13568/16</t>
  </si>
  <si>
    <t>Zablokowany wyjazd z garażu od strony drogi publicznej.</t>
  </si>
  <si>
    <t>INT-13572/16</t>
  </si>
  <si>
    <t>INT-13574/16</t>
  </si>
  <si>
    <t>KONTROLA PARKOWANIA ZA ZNAKIEM B-36+T-24</t>
  </si>
  <si>
    <t>INT-13576/16</t>
  </si>
  <si>
    <t>INT-13579/16</t>
  </si>
  <si>
    <t>niestosowanie się pieszych do S-5</t>
  </si>
  <si>
    <t>INT-13582/16</t>
  </si>
  <si>
    <t>Nielegalny handel kwiatami na chodniku wzdłuż komandorskiej, na wysokości targowiska.</t>
  </si>
  <si>
    <t>INT-13588/16</t>
  </si>
  <si>
    <t>nieprawidłowe oznakownie robót budowlanych</t>
  </si>
  <si>
    <t>MAGELLANA F. /</t>
  </si>
  <si>
    <t>INT-13596/16</t>
  </si>
  <si>
    <t xml:space="preserve">Kontrola ROD pod kątem spalania odpadów. </t>
  </si>
  <si>
    <t>INT-13600/16</t>
  </si>
  <si>
    <t>przed księgarnią - handel kwiatami</t>
  </si>
  <si>
    <t>INT-13605/16</t>
  </si>
  <si>
    <t>INT-13613/16</t>
  </si>
  <si>
    <t>Mazda DW 620RR w całości na chodniku, brak 1,5m.</t>
  </si>
  <si>
    <t>MAŁOPOLSKA 27-27A/</t>
  </si>
  <si>
    <t>INT-13615/16</t>
  </si>
  <si>
    <t>Pojazdy na P-21.</t>
  </si>
  <si>
    <t>INT-13620/16</t>
  </si>
  <si>
    <t>Ul. Świebodzka a plac Muzealny parkowanie na skrzyżowaniu i na pasach wyłączonych z ruchu P-21</t>
  </si>
  <si>
    <t>INT-13619/16</t>
  </si>
  <si>
    <t>INT-13616/16</t>
  </si>
  <si>
    <t>INT-13617/16</t>
  </si>
  <si>
    <t>Parkowanie niezgodne z oznakowaniem oraz na pasach wyłączonych z ruchu P-21</t>
  </si>
  <si>
    <t>INT-13622/16</t>
  </si>
  <si>
    <t>Dwa pojazdy niszczące zieleń, zaparkowane na trawniku.</t>
  </si>
  <si>
    <t>DRZEWIECKIEGO /</t>
  </si>
  <si>
    <t>INT-13623/16</t>
  </si>
  <si>
    <t>INT-13624/16</t>
  </si>
  <si>
    <t>INT-13625/16</t>
  </si>
  <si>
    <t>Kontrola parkowania na ul.Antoniego 1 pojazd zaparkowany za B-36 na jezdni</t>
  </si>
  <si>
    <t>INT-13628/16</t>
  </si>
  <si>
    <t>parkowanie na trawie- niszczenie roślinności</t>
  </si>
  <si>
    <t>INT-13632/16</t>
  </si>
  <si>
    <t>INT-13635/16</t>
  </si>
  <si>
    <t xml:space="preserve"> /</t>
  </si>
  <si>
    <t>INT-13634/16</t>
  </si>
  <si>
    <t>na wysokości stadionu - parkowanie pojazdów na trawniku, niszczenie roślinności</t>
  </si>
  <si>
    <t>INT-13636/16</t>
  </si>
  <si>
    <t>Fiat Stilo i dwa inne pojazdy zaparkowane na trawniku.</t>
  </si>
  <si>
    <t>HORBACZEWSKIEGO 5/</t>
  </si>
  <si>
    <t>INT-13637/16</t>
  </si>
  <si>
    <t xml:space="preserve">pojazd Opel srebrny - parkuje na środku alejki parkowej, niszczy roślinność </t>
  </si>
  <si>
    <t>KOZANOWSKA 117/</t>
  </si>
  <si>
    <t>INT-13643/16</t>
  </si>
  <si>
    <t>5 X LAWETA DYSP 751, 752, 749, 750, 753/16</t>
  </si>
  <si>
    <t>INT-13647/16</t>
  </si>
  <si>
    <t>Pojazdy na przystanku MPK, przy piekarni "Hert".</t>
  </si>
  <si>
    <t>INT-13649/16</t>
  </si>
  <si>
    <t>INT-13651/16</t>
  </si>
  <si>
    <t>2 meżczyzn spożywa alkohol w miejscu zabronionym</t>
  </si>
  <si>
    <t>ARMII KRAJOWEJ /</t>
  </si>
  <si>
    <t>INT-13653/16</t>
  </si>
  <si>
    <t xml:space="preserve">spalanie odpadów w ognisku </t>
  </si>
  <si>
    <t>PIECHOWICKA /</t>
  </si>
  <si>
    <t>INT-13657/16</t>
  </si>
  <si>
    <t>kontrola ruchu drogowego za znakiem b-1</t>
  </si>
  <si>
    <t>INT-13658/16</t>
  </si>
  <si>
    <t>kontrola spożywania alkoholu na placu zabaw</t>
  </si>
  <si>
    <t>NEFRYTOWA /</t>
  </si>
  <si>
    <t>INT-13659/16</t>
  </si>
  <si>
    <t>INT-13660/16</t>
  </si>
  <si>
    <t>INT-13665/16</t>
  </si>
  <si>
    <t>wjazd do szpitala vis a vis ul. Torowej - pojazd marki Nissan MIcra zaparkowany na jezdni i pasie zieleni, utrudnia ruch.</t>
  </si>
  <si>
    <t>INT-13667/16</t>
  </si>
  <si>
    <t>NA TRAWNIKU POJAZD SKODA OKTAWIA,BIAŁA, NISZCZY ROŚLINNOŚĆ</t>
  </si>
  <si>
    <t>BAJANA 39/</t>
  </si>
  <si>
    <t>INT-13673/16</t>
  </si>
  <si>
    <t>POJAZD NISAN DLE 15796 POSTÓJ NA CHODNIKU, BRAK 1,5 M SZER. CHODNIKA</t>
  </si>
  <si>
    <t>INT-13675/16</t>
  </si>
  <si>
    <t>INT-13677/16</t>
  </si>
  <si>
    <t>INT-13676/16</t>
  </si>
  <si>
    <t>INT-13679/16</t>
  </si>
  <si>
    <t>INT-13680/16</t>
  </si>
  <si>
    <t>INT-13682/16</t>
  </si>
  <si>
    <t>SIENKIEWICZA - NIEPRAWIDŁOWY POSTÓJ POJAZDÓW</t>
  </si>
  <si>
    <t>INT-13688/16</t>
  </si>
  <si>
    <t>INT-14085/16</t>
  </si>
  <si>
    <t>INT-14091/16</t>
  </si>
  <si>
    <t>INT-13938/16</t>
  </si>
  <si>
    <t>HANDEL NA TERENIE GMINY POZA MIEJSCEM WYZNACZONYM , NISZCZENIE ROSLINOŚCI I BRAK CECH LEGALIZACJI WAGI</t>
  </si>
  <si>
    <t>INT-13925/16</t>
  </si>
  <si>
    <t>INT-13921/16</t>
  </si>
  <si>
    <t>PARKOWANIE NA CHODNIKU BRAK 1,5 METRA PRZEJŚCIA DLA PIESZYCH</t>
  </si>
  <si>
    <t>INT-13927/16</t>
  </si>
  <si>
    <t>INT-13926/16</t>
  </si>
  <si>
    <t>INT-13924/16</t>
  </si>
  <si>
    <t>INT-13881/16</t>
  </si>
  <si>
    <t>INT-13945/16</t>
  </si>
  <si>
    <t>Nieoznaczenie przeszkody w pasie drogowym</t>
  </si>
  <si>
    <t>AFGAŃSKA /</t>
  </si>
  <si>
    <t>INT-13935/16</t>
  </si>
  <si>
    <t>INT-13930/16</t>
  </si>
  <si>
    <t>NIEPRAWIDŁOWY POSÓJ POJAZDÓW</t>
  </si>
  <si>
    <t>INT-13936/16</t>
  </si>
  <si>
    <t>NIEPRAWIDŁWOY POSTÓJ POJAZDÓW</t>
  </si>
  <si>
    <t>INT-14233/16</t>
  </si>
  <si>
    <t>Niszczenie roślinności</t>
  </si>
  <si>
    <t>INT-13937/16</t>
  </si>
  <si>
    <t>PALENIE TYTONIU W MIEJSCU ZABRONIONYM - PLAC ZABAW</t>
  </si>
  <si>
    <t>INT-14092/16</t>
  </si>
  <si>
    <t>INT-13951/16</t>
  </si>
  <si>
    <t>zanieczyszczony wjazd/wyjazd z budowy</t>
  </si>
  <si>
    <t>BIRMAŃSKA 3/</t>
  </si>
  <si>
    <t>INT-13896/16</t>
  </si>
  <si>
    <t>Brak wymaganych oznaczeń przy pracach związanych z elewacją budynku ul. Krzywa</t>
  </si>
  <si>
    <t>KRZYWA /</t>
  </si>
  <si>
    <t>INT-13929/16</t>
  </si>
  <si>
    <t>INT-13933/16</t>
  </si>
  <si>
    <t>INT-13934/16</t>
  </si>
  <si>
    <t>INT-13685/16</t>
  </si>
  <si>
    <t>A LEGNICKA OBOK PARKINGU W PODWÓRZY POJAZD ZAPARKOWANY NA TRAWNIKU, KOLORU BIAŁEGO</t>
  </si>
  <si>
    <t>INT-13700/16</t>
  </si>
  <si>
    <t>INT-13714/16</t>
  </si>
  <si>
    <t xml:space="preserve">a Nowowiejska 15 - parkowanie na trawniku, niszczenie roślinności. </t>
  </si>
  <si>
    <t>INT-13719/16</t>
  </si>
  <si>
    <t>NA TRAWNIKU ZAPARKOWANY FORD DW688VX, GRANATOWY, NISZCZY ROŚLINNOSĆ</t>
  </si>
  <si>
    <t>PAŁUCKA 28/</t>
  </si>
  <si>
    <t>INT-13724/16</t>
  </si>
  <si>
    <t>parkowanie pojazdów za b36 t24</t>
  </si>
  <si>
    <t>INT-13725/16</t>
  </si>
  <si>
    <t>Pojazdy zaparkowane na całej szerokości chodnika i na jezdni, utrudnianie ruchu na jezdni i chodniku.</t>
  </si>
  <si>
    <t>INT-13727/16</t>
  </si>
  <si>
    <t>PARKOWANIE NA ŚCIEŻCE DLA ROWERÓW</t>
  </si>
  <si>
    <t>INT-13728/16</t>
  </si>
  <si>
    <t>INT-13730/16</t>
  </si>
  <si>
    <t>KONTROLA PARKOWANIA NA SKRZYŻOWANIU Z UL.Dworcową</t>
  </si>
  <si>
    <t>INT-13732/16</t>
  </si>
  <si>
    <t>parkowanie pojazdów za b35</t>
  </si>
  <si>
    <t>BAZYLIOWA 14D/</t>
  </si>
  <si>
    <t>INT-13734/16</t>
  </si>
  <si>
    <t>nielegalny handel kwiatami</t>
  </si>
  <si>
    <t>KOCHANOWSKIEGO 33/</t>
  </si>
  <si>
    <t>INT-13752/16</t>
  </si>
  <si>
    <t>Pojazdy zaparkowane na B-36 i T-24 oraz częściowo na całej szerokości chodnika.</t>
  </si>
  <si>
    <t>INT-13759/16</t>
  </si>
  <si>
    <t>a Łukasiewicza-kontrola parkowania na skrzyżowaniu</t>
  </si>
  <si>
    <t>INT-13760/16</t>
  </si>
  <si>
    <t>a ul.Energetyczna kontrola parkowania na skrzyżowaniu</t>
  </si>
  <si>
    <t>INT-13761/16</t>
  </si>
  <si>
    <t>a ul. Łączności kontrola parkowania na skrzyżowaniu</t>
  </si>
  <si>
    <t>INT-13763/16</t>
  </si>
  <si>
    <t>a ul.Gajowicka kontrola parkowania na skrzyżowaniu</t>
  </si>
  <si>
    <t>INT-13765/16</t>
  </si>
  <si>
    <t>handel na terenie Gminy bez zezwolenia ul. Wiśniowa</t>
  </si>
  <si>
    <t>INT-13770/16</t>
  </si>
  <si>
    <t>Przeprowadzono kontrole parkowania za znakiem D-40 ul. Powstańców Śląskich 176</t>
  </si>
  <si>
    <t>INT-13768/16</t>
  </si>
  <si>
    <t>PLAC ŚW.MACIEJA /</t>
  </si>
  <si>
    <t>INT-13776/16</t>
  </si>
  <si>
    <t>W godz. 9.40-11.40  przeprowadzono kontrolę  parkowania za znakiem B-36 ul. Włodkowica 18</t>
  </si>
  <si>
    <t>WŁODKOWICA 18/</t>
  </si>
  <si>
    <t>INT-13779/16</t>
  </si>
  <si>
    <t>INT-13780/16</t>
  </si>
  <si>
    <t>Nie zastosowanie sie do znaku B-1 - wjazd na płyte Rynku.</t>
  </si>
  <si>
    <t>INT-13781/16</t>
  </si>
  <si>
    <t>Handel na terenie Gminy bez zezwolenia ul Oławska</t>
  </si>
  <si>
    <t>INT-13786/16</t>
  </si>
  <si>
    <t>parkowanie za znakiem B-36 oraz w odległości mniejszej niż 10 m od przejścia</t>
  </si>
  <si>
    <t>SKWER BOCHEŃSKIEGO /</t>
  </si>
  <si>
    <t>INT-13789/16</t>
  </si>
  <si>
    <t>wypalanie zadymienie ogniska na terenie działki budowalnej</t>
  </si>
  <si>
    <t>MASZTOWA /</t>
  </si>
  <si>
    <t>INT-13794/16</t>
  </si>
  <si>
    <t>INT-13793/16</t>
  </si>
  <si>
    <t>INT-13795/16</t>
  </si>
  <si>
    <t>U zbiegu z ul.Gubińską handel kwiatami.</t>
  </si>
  <si>
    <t>INT-13796/16</t>
  </si>
  <si>
    <t>A UL.JEDNOŚCI NARODOWEJ POJAZD TAXI BEZ UPRAWNIEŃ ZAPARKOWANY NA KOPERCIE DLA OSOBY NIEPEŁNOSPRAWNEJ</t>
  </si>
  <si>
    <t>INT-13816/16</t>
  </si>
  <si>
    <t>Kontrola handlu na terenie parku kulturowego "Stare Miasto". Na miejscu zastano trzy stoiska.</t>
  </si>
  <si>
    <t>INT-13820/16</t>
  </si>
  <si>
    <t>U zbiegu z ul.sienkiewicza pojazdy zaparkowane na całej szerokości drogi dla rowerów.</t>
  </si>
  <si>
    <t>INT-13829/16</t>
  </si>
  <si>
    <t>nielegalny handel kwiatami przy przejsciu podziemnym  oraz przy ul. Szewskiej przy Kameleonie</t>
  </si>
  <si>
    <t>INT-13837/16</t>
  </si>
  <si>
    <t>parkowanie pojazdów  bez identyfikatorów</t>
  </si>
  <si>
    <t>BULWAR IKARA 17/</t>
  </si>
  <si>
    <t>INT-13841/16</t>
  </si>
  <si>
    <t>Pismo w sprawie nieprawidłowego parkowania pojazdów przy ulicy Samborskiej.</t>
  </si>
  <si>
    <t>INT-13839/16</t>
  </si>
  <si>
    <t>nielegalny handel kwiatami przy kwiaciarni</t>
  </si>
  <si>
    <t>INT-13847/16</t>
  </si>
  <si>
    <t>INT-13849/16</t>
  </si>
  <si>
    <t>Pojazdy zaparkowane w poprzek jezdni i za słupkami.</t>
  </si>
  <si>
    <t>INT-13854/16</t>
  </si>
  <si>
    <t xml:space="preserve">Wylewanie nieczystości ciekłych na teren ogrodów </t>
  </si>
  <si>
    <t>INT-13859/16</t>
  </si>
  <si>
    <t>INT-13863/16</t>
  </si>
  <si>
    <t>Niszczenie roślinności przez pojazdy.</t>
  </si>
  <si>
    <t>INT-13867/16</t>
  </si>
  <si>
    <t>zablokowany wyjazd z posesji przez Honda</t>
  </si>
  <si>
    <t>PRETFICZA 17/</t>
  </si>
  <si>
    <t>INT-13868/16</t>
  </si>
  <si>
    <t>na ławce siedzi nietrzeźwa kobieta</t>
  </si>
  <si>
    <t>HALLERA 79/</t>
  </si>
  <si>
    <t>INT-13870/16</t>
  </si>
  <si>
    <t>INT-13873/16</t>
  </si>
  <si>
    <t xml:space="preserve">kontrola z ochrony środowiska </t>
  </si>
  <si>
    <t>STABŁOWICKA 118/</t>
  </si>
  <si>
    <t>INT-13874/16</t>
  </si>
  <si>
    <t>Pojazd zaparkowanya na zieleńcu niszczy roślinność.</t>
  </si>
  <si>
    <t>DRZEWIECKIEGO 7/</t>
  </si>
  <si>
    <t>INT-13879/16</t>
  </si>
  <si>
    <t>Przy Tutti-Frutti pojazd bez uprawnień zaparkowany na miejscu dla osoby niepełnosprawnej.</t>
  </si>
  <si>
    <t>INT-13882/16</t>
  </si>
  <si>
    <t>INT-13885/16</t>
  </si>
  <si>
    <t xml:space="preserve"> a ul. Jastrzębia  parkowanie pojazdów w obrębiie skrzyżowania i na przejsciach na pieszych.</t>
  </si>
  <si>
    <t>WOLBROMSKA /</t>
  </si>
  <si>
    <t>INT-13890/16</t>
  </si>
  <si>
    <t>PRZY TOROWISKU TRAMWAJOWYM PRZY OLSZEWSKIEGO BUS ZAPARKOWANY PRZY ZNAKU STOP NA CHODNIKU UTRUDNIA WIDOCZNOŚĆ</t>
  </si>
  <si>
    <t>ABRAMOWSKIEGO /</t>
  </si>
  <si>
    <t>INT-13897/16</t>
  </si>
  <si>
    <t>Prace remontowe przy elewacji budynku ul. Wrocławczyka bez wymaganych zabezpieczeń</t>
  </si>
  <si>
    <t>WROCŁAWCZYKA 40/</t>
  </si>
  <si>
    <t>INT-13907/16</t>
  </si>
  <si>
    <t>PARKOWANIE POJAZDÓW ZA B-36 (ZWŁASZCZA PRZY WJEŹDZIE DO POSESJI PRZY NR18)OS.STARE MIASTO</t>
  </si>
  <si>
    <t>INT-13911/16</t>
  </si>
  <si>
    <t>INT-13915/16</t>
  </si>
  <si>
    <t>W rejonie dawnej pętli autobusowej,  jadąc od ul.Lotniczej po prawej stronie, pojazdy niszczace roslinność oraz brak 1,5m na chodniku.</t>
  </si>
  <si>
    <t>BAJANA 29/</t>
  </si>
  <si>
    <t>INT-13928/16</t>
  </si>
  <si>
    <t>INT-14073/16</t>
  </si>
  <si>
    <t>INT-14108/16</t>
  </si>
  <si>
    <t>przy ul. Kazimierza Wielkiego brak prawidlowego oznakowania na budowie w pasie drogowym</t>
  </si>
  <si>
    <t>INT-14111/16</t>
  </si>
  <si>
    <t>pojazdy wolnobieznytamujacy ruch</t>
  </si>
  <si>
    <t>INT-14095/16</t>
  </si>
  <si>
    <t>INT-14097/16</t>
  </si>
  <si>
    <t>INT-14276/16</t>
  </si>
  <si>
    <t>INT-14140/16</t>
  </si>
  <si>
    <t>Nieprawidłowe parkowanie pojazdu marki Mazda  na wys. szkoły, cała szer. chodnika - utrudnienie ruchu pieszym.Pojazd parkowanie w odległości mniejszej niz 10m od skrzyzowania.</t>
  </si>
  <si>
    <t>INT-14096/16</t>
  </si>
  <si>
    <t>NIEPRAWIDŁOWY POSTUJ POJAZDU</t>
  </si>
  <si>
    <t>INT-14099/16</t>
  </si>
  <si>
    <t>INT-14041/16</t>
  </si>
  <si>
    <t>Kontrola parkowania pojazdów na trawnikach w dniu 12.04.2016</t>
  </si>
  <si>
    <t>INT-14284/16</t>
  </si>
  <si>
    <t>Umieszczenie banera reklamowego bez zgody zarządcy</t>
  </si>
  <si>
    <t>INT-13922/16</t>
  </si>
  <si>
    <t>INT-13941/16</t>
  </si>
  <si>
    <t>Pojazdy całkowicie blokują chodnik w pobliżu szkoły.</t>
  </si>
  <si>
    <t>OWCZARSKA /</t>
  </si>
  <si>
    <t>INT-13943/16</t>
  </si>
  <si>
    <t>Dwa pojazdy za B-36 + T-24.</t>
  </si>
  <si>
    <t>INT-13955/16</t>
  </si>
  <si>
    <t>PRZY PRZEDSZKOLU 2 POJAZDY NIE STOSUJĄ SIĘ DO ZNAKU POSTÓJ DO 15 MINUT. SA TO POJAZDY FIRMY " SKANSKA".</t>
  </si>
  <si>
    <t>INT-13957/16</t>
  </si>
  <si>
    <t>SKRZYŻOWANIE Z UL. KAMPINOSKĄ PARKOWANIE POJAZDÓW W ODLEGŁOŚCI MNIEJSZEJ NIŻ 10 M OD SKRZYŻOWANIA W OKOLICY PRZEJŚCIA DLA PIESZYCH, UTRUDNIONA WIDOCZNOŚĆ.</t>
  </si>
  <si>
    <t>INT-13962/16</t>
  </si>
  <si>
    <t>PARKOWANIE POJAZDÓW ZA ZNAKIEM D-40 POZA MIEJSCEM WYZNACZONYM.</t>
  </si>
  <si>
    <t>INT-13963/16</t>
  </si>
  <si>
    <t>VIS A VIS POSTOJU TAXI PARKOWANIE ZA ZNAKIEM B-36+T-24.</t>
  </si>
  <si>
    <t>INT-13967/16</t>
  </si>
  <si>
    <t>Z WW POSESJI LECI CZARNY ŚMIERDZĄCY DYM Z KOMINA.</t>
  </si>
  <si>
    <t>SYCOWSKA 19/</t>
  </si>
  <si>
    <t>INT-13968/16</t>
  </si>
  <si>
    <t>Pojazd na skrzyzowaniu z ulica Prostą,dodatkowo na ulicy Prostej pojazdy w odległości mniejszej niz 10 metrow od przejscia dla pieszych.</t>
  </si>
  <si>
    <t>INT-13969/16</t>
  </si>
  <si>
    <t>Pojazd za B36</t>
  </si>
  <si>
    <t>INT-13970/16</t>
  </si>
  <si>
    <t>Pokazdy na P21</t>
  </si>
  <si>
    <t>INT-13973/16</t>
  </si>
  <si>
    <t>pOJAZDY PARKUJA W ODLEGŁOŚCI MNIEJSZEJ NIZ 10 M.OD PRZEJSCIA DLA PIESZYCH.</t>
  </si>
  <si>
    <t>INT-13974/16</t>
  </si>
  <si>
    <t xml:space="preserve">WŁAŚCICIEL WW POSESJI WYKONUJE PRACE BUDOWLANE WYRZUCA NA DROGĘ DOJAZDOWĄ DO POSESJI GRUZ. </t>
  </si>
  <si>
    <t>PUSZCZYKOWSKA 11/</t>
  </si>
  <si>
    <t>INT-13981/16</t>
  </si>
  <si>
    <t xml:space="preserve">Wjazd i parkowanie pojazdu  niszcząc zieleń przez pojazd marki KIA  w Parku Skowronim przu ul. Weigla </t>
  </si>
  <si>
    <t>WEIGLA RUDOLFA /</t>
  </si>
  <si>
    <t xml:space="preserve">Wjazd i parkowanie pojazdu  niszcząc zieleń przez pojazd marki KIA  Parku Skowronim przu ul. Weigla </t>
  </si>
  <si>
    <t>INT-13984/16</t>
  </si>
  <si>
    <t>INT-13986/16</t>
  </si>
  <si>
    <t>POMIĘDZY UL. ŚWIDNICKĄ  A UL. WIDOK ZAPARKOWANE POJAZDY ZA ZNAKIEM B-36+T-24. ponowne zgł. 15.00.10-210. g. 15.40 zastano 1 pojazd,  wezwano lawetę.</t>
  </si>
  <si>
    <t>INT-13988/16</t>
  </si>
  <si>
    <t>POJAZDY NA SKRZYŻOWANIU,W DOLEGŁOŚCI MNIEJSZEJ NIZ 10M ETROW OD SKRZYŻOWANIA,ORAZ NA P21</t>
  </si>
  <si>
    <t>INT-13991/16</t>
  </si>
  <si>
    <t>Sikorskiego a Drzewna parkowanie na skrzyżowaniu, utrudniony wyjazd z Drzewnej.</t>
  </si>
  <si>
    <t>INT-13992/16</t>
  </si>
  <si>
    <t>Parkowanie pojazdów w sposób utrudniający przejazd</t>
  </si>
  <si>
    <t>JEŻOWSKA 4/</t>
  </si>
  <si>
    <t>INT-13997/16</t>
  </si>
  <si>
    <t xml:space="preserve">Od Borowskiej na zakazie parkowanie pojazdów. </t>
  </si>
  <si>
    <t>INT-14004/16</t>
  </si>
  <si>
    <t>Duże zadymienie ulic Krakowskiej u zbiegu z ulicą Opolską</t>
  </si>
  <si>
    <t>KRAKOWSKA 180B/</t>
  </si>
  <si>
    <t>INT-14006/16</t>
  </si>
  <si>
    <t>PARKOWANIE POJAZDÓW ZA D-40 POZA MIEJSCAMI WYZNACZONYMI.</t>
  </si>
  <si>
    <t>MIEROSZOWSKA 23 A/1</t>
  </si>
  <si>
    <t>INT-14008/16</t>
  </si>
  <si>
    <t>Handel  na terenie Parku Kulturowego bez zezwolenia ul. Oławska</t>
  </si>
  <si>
    <t>INT-14013/16</t>
  </si>
  <si>
    <t>Kontrola postoju pojazdów w miejscu obowiązującego znaku zakazu zatrzymywania się B-36 ul. Św. Antoniego</t>
  </si>
  <si>
    <t>ŚW.ANTONIEGO 36/38</t>
  </si>
  <si>
    <t>INT-14016/16</t>
  </si>
  <si>
    <t>Peronowa a Stawowa na łuku drogi zaparkowany niebieski bus, utrudniony przejazd tramwaji.</t>
  </si>
  <si>
    <t>PERONOWA /</t>
  </si>
  <si>
    <t>INT-14018/16</t>
  </si>
  <si>
    <t>INT-14020/16</t>
  </si>
  <si>
    <t>INT-14021/16</t>
  </si>
  <si>
    <t>Spalanie odpadów kontrola ochrony środowiska.</t>
  </si>
  <si>
    <t>JEŻOWSKA 45/</t>
  </si>
  <si>
    <t>INT-14027/16</t>
  </si>
  <si>
    <t>PRZY KSIĘGARNI HANDEL KWIATAMI.</t>
  </si>
  <si>
    <t>INT-14031/16</t>
  </si>
  <si>
    <t>WŁAŚCICIEL MIESZKANIA NR 4 NAGMINNIE GROMADZI NA PARTERZE WÓZKI ZE ZŁOMEM , ŚMIECI. PROŚBA O KONTROLĘ.</t>
  </si>
  <si>
    <t>DAKTYLOWA 1/4/</t>
  </si>
  <si>
    <t>INT-14037/16</t>
  </si>
  <si>
    <t>W podwórku Niemcewicza a Ołbińska (wjazd od Niemcewicza) na trawniku niszcząc roślinność parkują trzy pojazd Ford oraz dwa poj. Audi.</t>
  </si>
  <si>
    <t>OŁBIŃSKA 28/</t>
  </si>
  <si>
    <t>INT-14039/16</t>
  </si>
  <si>
    <t>Kontrola parkowania pojazdów na odcinku parkingowym - niestosowanie się do znaku T-30 + D-18</t>
  </si>
  <si>
    <t>WITA STWOSZA 19-20/</t>
  </si>
  <si>
    <t>INT-14048/16</t>
  </si>
  <si>
    <t>Roentgena a Sienkiewicza zablokowany wyjazd z garażu.</t>
  </si>
  <si>
    <t>INT-14051/16</t>
  </si>
  <si>
    <t>Zanieczyszczona jezdnia błotem z budowy.W dniu 14.04.2016r. o godz. 17:55 przekazano do realizacji patrolowi 80-402 (856)</t>
  </si>
  <si>
    <t>Zanieczyszczona jezdnia błotem z budowy.W dniu 14.04.2016r. o godz. 17:55 przekazano do realizacji patrolowi 80-402) (856)</t>
  </si>
  <si>
    <t>INT-14054/16</t>
  </si>
  <si>
    <t>Kontrola handlu bez zezwolenia</t>
  </si>
  <si>
    <t>INT-14060/16</t>
  </si>
  <si>
    <t>2 pojazdy nieuprawnione na postoju taxi.</t>
  </si>
  <si>
    <t>INT-14062/16</t>
  </si>
  <si>
    <t>INT-14063/16</t>
  </si>
  <si>
    <t>Parkowanie na postoju taxi pojazdów nieuprawnionych.</t>
  </si>
  <si>
    <t>INT-14066/16</t>
  </si>
  <si>
    <t>Kontrola nielegalnego handlu</t>
  </si>
  <si>
    <t>INT-14068/16</t>
  </si>
  <si>
    <t>UL. WIĘZIENNA A UL. UNIWERSYTECKA PARKOWANIE NA SKRZYZOWANIU NIE PRZY KRAWĘDZI JEZDNI</t>
  </si>
  <si>
    <t>INT-14074/16</t>
  </si>
  <si>
    <t>PARKOWANIE POJAZDÓW ZA B36</t>
  </si>
  <si>
    <t>INT-14078/16</t>
  </si>
  <si>
    <t>Kontrola parkowania pojazdów nie przy krawędzi jezdni, niezgodnie z oznakowaniem</t>
  </si>
  <si>
    <t>INT-14086/16</t>
  </si>
  <si>
    <t>INT-14087/16</t>
  </si>
  <si>
    <t>INT-14088/16</t>
  </si>
  <si>
    <t>STARZYŃSKIEGO 31/</t>
  </si>
  <si>
    <t>INT-14089/16</t>
  </si>
  <si>
    <t>INT-14090/16</t>
  </si>
  <si>
    <t>Hamdel na terenie gminy bez zezwolenia</t>
  </si>
  <si>
    <t>INT-14093/16</t>
  </si>
  <si>
    <t>PETRUSEWICZA /</t>
  </si>
  <si>
    <t>INT-14225/16</t>
  </si>
  <si>
    <t>Parkowanie za b-36.</t>
  </si>
  <si>
    <t>PL. MUZELANY 13/</t>
  </si>
  <si>
    <t>INT-14224/16</t>
  </si>
  <si>
    <t>Parkowanie za d-40 brak 1,5m przejścia dla pieszych i parkowanie w odległości miniejszej niz 10m od skrzyżowania.</t>
  </si>
  <si>
    <t>INT-14480/16</t>
  </si>
  <si>
    <t>handel na terenie gmny bez zezwolenia</t>
  </si>
  <si>
    <t>INT-14465/16</t>
  </si>
  <si>
    <t>SPRZEDAŻ NA TERENIE GMINY BEZ ZGODY</t>
  </si>
  <si>
    <t>INT-14690/16</t>
  </si>
  <si>
    <t>INT-14221/16</t>
  </si>
  <si>
    <t>INT-14466/16</t>
  </si>
  <si>
    <t>PLAENIE TYTONIU</t>
  </si>
  <si>
    <t>INT-14467/16</t>
  </si>
  <si>
    <t>PALENIE TYTONIU</t>
  </si>
  <si>
    <t>INT-14469/16</t>
  </si>
  <si>
    <t>INT-14648/16</t>
  </si>
  <si>
    <t>WYPROWADZANIE PSA BEZ NAKAZANYCH ŚRODKÓW</t>
  </si>
  <si>
    <t>WAŁY RZECZNE /</t>
  </si>
  <si>
    <t>INT-14464/16</t>
  </si>
  <si>
    <t>INT-14460/16</t>
  </si>
  <si>
    <t>INT-14463/16</t>
  </si>
  <si>
    <t>S5</t>
  </si>
  <si>
    <t>INT-14479/16</t>
  </si>
  <si>
    <t>niezabezpieczenie miejsca prowadzonych robót oraz brak oznakowania na ul. Trzmielowicka/Miodowa</t>
  </si>
  <si>
    <t>TRZMIELOWICKA /</t>
  </si>
  <si>
    <t>INT-14486/16</t>
  </si>
  <si>
    <t>niezabezpieczenie prowadzonych robót na Wybrzeżu Wyspiańskiego</t>
  </si>
  <si>
    <t>INT-14094/16</t>
  </si>
  <si>
    <t>INT-14104/16</t>
  </si>
  <si>
    <t>PLAC WOLNOŚCI 7/</t>
  </si>
  <si>
    <t>INT-14106/16</t>
  </si>
  <si>
    <t>INT-14110/16</t>
  </si>
  <si>
    <t>WANDY 4/</t>
  </si>
  <si>
    <t>INT-14119/16</t>
  </si>
  <si>
    <t xml:space="preserve">między chodnikiem a jezdnią przy kontenerach na odpady ktoś wyrzucił dużą ilośc materiałów poremontowych (wykładziny, jakieś opadkowania, plastki). </t>
  </si>
  <si>
    <t>GRUNWALDZKA 74/</t>
  </si>
  <si>
    <t>INT-14121/16</t>
  </si>
  <si>
    <t>na trawniku zaparkowany pojazd koloru białego - przy Barze "Suschi-Quschi"</t>
  </si>
  <si>
    <t>HORBACZEWSKIEGO 67/</t>
  </si>
  <si>
    <t>INT-14125/16</t>
  </si>
  <si>
    <t xml:space="preserve">zablokowany wjazd do warsztatu samochodowego przez pojazd marki VW </t>
  </si>
  <si>
    <t>NIEDŹWIEDZIA 13/</t>
  </si>
  <si>
    <t>INT-14127/16</t>
  </si>
  <si>
    <t>Parkowanie pojazdow na postoji taxi.</t>
  </si>
  <si>
    <t>INT-14128/16</t>
  </si>
  <si>
    <t>w przejściu podziemnym nielegalny handel</t>
  </si>
  <si>
    <t>STRZEGOMSKI /</t>
  </si>
  <si>
    <t>INT-14130/16</t>
  </si>
  <si>
    <t>INT-14135/16</t>
  </si>
  <si>
    <t xml:space="preserve">a Szewska nielegalny handel </t>
  </si>
  <si>
    <t>INT-14136/16</t>
  </si>
  <si>
    <t>przy przejściu winogronowym nielegalny handel</t>
  </si>
  <si>
    <t>INT-14137/16</t>
  </si>
  <si>
    <t>POJAZDY ZAPARKOWANY NA PASACH WYŁĄCZONYCH Z RUCHU, UTRUDNIENIE WYJAZDU Z GARZĄY PODZIEMNYCH</t>
  </si>
  <si>
    <t>INT-14141/16</t>
  </si>
  <si>
    <t>a Jemiołowa nielegalny handel</t>
  </si>
  <si>
    <t>INT-14144/16</t>
  </si>
  <si>
    <t>INT-14146/16</t>
  </si>
  <si>
    <t>A ESTOŃSKA HANDEL KWIATAMI NA CHODNIKU I Z BUSA</t>
  </si>
  <si>
    <t>INT-14149/16</t>
  </si>
  <si>
    <t>a Grochowa przy LO nr 5 parkowanie na chodniku, nie przy krawędzi jezdni, utrudnione przejście</t>
  </si>
  <si>
    <t>INT-14153/16</t>
  </si>
  <si>
    <t>Parkowanie na miejscu przeznaczonym dla osoby niepełnosprawnej bez uprawnień</t>
  </si>
  <si>
    <t>INT-14152/16</t>
  </si>
  <si>
    <t>Parkowanie za znakiem B-36 ul. Szewska - W. Stwosza</t>
  </si>
  <si>
    <t>INT-14159/16</t>
  </si>
  <si>
    <t>NA WYS. UL. GERBEROWEJ POSTÓJ POJAZDÓW NA TRAWNIKACH, NISZCZENIE ROŚLINNOŚCI, POSTÓJ NA CHODNIKACH BRAK 1,5 M SZER. CHODNIKA, POSTÓJ POJAZDÓW CIĘŻAROWYCH NA JEZDNI-BLOKOWANIE PASA RUCHU(POJAZDY Z BUDOWY).</t>
  </si>
  <si>
    <t>INT-14160/16</t>
  </si>
  <si>
    <t>Godz. 10.10 -  przeprowadzono kontrolę parkowania za znakiem B-36 ul. Gwiaździsta</t>
  </si>
  <si>
    <t>INT-14161/16</t>
  </si>
  <si>
    <t>parkowanie na skrzyżowaniach:Puszczykowska a Świeradowska, Puszczykowska a Dusznicka,Puszczykowaka a Długopolska + pojazd długotrwale nieużytkowany Fiat Punto,Długopolska a Kudowska</t>
  </si>
  <si>
    <t>INT-14168/16</t>
  </si>
  <si>
    <t>INT-14169/16</t>
  </si>
  <si>
    <t>STUDZIENNA /</t>
  </si>
  <si>
    <t>INT-14170/16</t>
  </si>
  <si>
    <t>Niszczenie zieleni przez zaparkowany pojazd</t>
  </si>
  <si>
    <t>INT-14179/16</t>
  </si>
  <si>
    <t>Parkowanie pojazdów na postoju taxi.</t>
  </si>
  <si>
    <t>MIELECKA /</t>
  </si>
  <si>
    <t>INT-14180/16</t>
  </si>
  <si>
    <t xml:space="preserve">Parkowania za B-36 ul. Wita Stwosza </t>
  </si>
  <si>
    <t>INT-14188/16</t>
  </si>
  <si>
    <t>Na wys. Forum Muzyki od strony ul. Krupniczej parkowanie pojazdów za B-36</t>
  </si>
  <si>
    <t>INT-14190/16</t>
  </si>
  <si>
    <t>między Astrą a przystankiem nielegalny handel na łączniku</t>
  </si>
  <si>
    <t>INT-14196/16</t>
  </si>
  <si>
    <t>PRZY UL. ZIELIŃSKIEGO NISZCZENIE ROŚLINNOŚCI PRZEZ PARKOWANIE POJAZDÓW NA TRAWNIKACH</t>
  </si>
  <si>
    <t>INT-14204/16</t>
  </si>
  <si>
    <t>INT-14212/16</t>
  </si>
  <si>
    <t>NA WYS. LOKALU KOMBINAT POJAZD KIA DW203PA NA SKRZYZOWANIU + B-36</t>
  </si>
  <si>
    <t>INT-14218/16</t>
  </si>
  <si>
    <t>W dniu 14.04.16 na ul. Oławskiej przeprowadzono kontolę handlu - Park Kulturowy</t>
  </si>
  <si>
    <t>INT-14220/16</t>
  </si>
  <si>
    <t>2 POJAZDY ZA B-36 + T-24</t>
  </si>
  <si>
    <t>INT-14229/16</t>
  </si>
  <si>
    <t>Parkowanie za b-36.Niszczenie zieleni.</t>
  </si>
  <si>
    <t>KOSZAROWA 5/</t>
  </si>
  <si>
    <t>INT-14234/16</t>
  </si>
  <si>
    <t>W poprzek chodnika zaparkowany pojazd Daewoo Lanos, brak przejścia.</t>
  </si>
  <si>
    <t>DRUKARSKA 10/</t>
  </si>
  <si>
    <t>INT-14236/16</t>
  </si>
  <si>
    <t>3 POJAZDY ZA B-36</t>
  </si>
  <si>
    <t>ŁUKASIEWICZA 7/</t>
  </si>
  <si>
    <t>INT-14238/16</t>
  </si>
  <si>
    <t>INT-14239/16</t>
  </si>
  <si>
    <t xml:space="preserve">parkowanie na postoju taxi. Kolejne zgłoszenie o godz. `8.34 </t>
  </si>
  <si>
    <t>INT-14242/16</t>
  </si>
  <si>
    <t>INT-14243/16</t>
  </si>
  <si>
    <t>a ul. Spiżowa pojazd marki VW Transporter  zaparkowany na skrzyżowaniu oraz w odległości 5 m od skrzyżowania co powoduje utrudnienie w ruchu oraz ogranicza widoczność.</t>
  </si>
  <si>
    <t>BRĄZOWA /</t>
  </si>
  <si>
    <t>a ul. Spiżowa pojazd marki VW Transporter zaparkowany na skrzyżowaniu oraz w odległości 5 m od skrzyżowania co powoduje utrudnienie w ruchu oraz ogranicza widoczność.</t>
  </si>
  <si>
    <t>INT-14244/16</t>
  </si>
  <si>
    <t>INT-14248/16</t>
  </si>
  <si>
    <t>Niszczenie roślinności.</t>
  </si>
  <si>
    <t>INT-14252/16</t>
  </si>
  <si>
    <t>Kontrola parkowania za znakiem zakaz zatrzymywania ( B-36) z art 92&amp;1 kw.</t>
  </si>
  <si>
    <t>INT-14256/16</t>
  </si>
  <si>
    <t>parkowanie na miejscu dla inwalidy</t>
  </si>
  <si>
    <t>INT-14260/16</t>
  </si>
  <si>
    <t>Nieprawidłowo zabezpieczone prace remontowe w pasie drogowym</t>
  </si>
  <si>
    <t>WINCENTEGO 26/</t>
  </si>
  <si>
    <t>INT-14264/16</t>
  </si>
  <si>
    <t>1. Brodatego/Rydygiera g. 00.10 1 pp, 1 wezwanie;2. Brodatego/Śrutowa 1 wezwanie, 1 pp;3. Rydygiera/Paulińska parkowanie na skrzyżowaniach, przy przejściach i na przejściach dla pieszych. g. 00.45 wezwano lawetę. 4 poj odholowane oraz 5 wezwania.</t>
  </si>
  <si>
    <t>INT-14265/16</t>
  </si>
  <si>
    <t>Kontrola nielegalnego handlu balonami</t>
  </si>
  <si>
    <t>INT-14268/16</t>
  </si>
  <si>
    <t>WJAZD OD UL. KRUPNICZEJ . PARKOWANIE  POJAZDÓW NA CHODNIKU  PO OBU STRONACH ULICY ZA ZNAKIEM B-36.</t>
  </si>
  <si>
    <t>WŁODKOWICA 13/</t>
  </si>
  <si>
    <t>INT-14273/16</t>
  </si>
  <si>
    <t>A GRABISZYŃSKA POJAZD MARKI SKODA FABIA NA SKRZYŻOWANIU</t>
  </si>
  <si>
    <t>INT-14275/16</t>
  </si>
  <si>
    <t>Z POWYŻSZEJ POSESJI UCIEKŁ PIES</t>
  </si>
  <si>
    <t>BELGIJSKA 44/</t>
  </si>
  <si>
    <t>INT-14274/16</t>
  </si>
  <si>
    <t>W podwórzu w pobliżu śmietników na trawniku parkuje Opel Astra, niszczy roślinność.</t>
  </si>
  <si>
    <t>ŚW. WINCENTEGO 59/</t>
  </si>
  <si>
    <t>INT-14281/16</t>
  </si>
  <si>
    <t>INT-14282/16</t>
  </si>
  <si>
    <t>PARKOWANIE POJAZDÓW ZA ZNAKIEM B-36 SKRZYZOWANIE Z UL. ODRZAŃSKA Z UL. KIEŁBAŚNICZĄ.</t>
  </si>
  <si>
    <t>INT-14642/16</t>
  </si>
  <si>
    <t>INT-14653/16</t>
  </si>
  <si>
    <t>a Kozanowska- hnadel na terenie gminy</t>
  </si>
  <si>
    <t>INT-14662/16</t>
  </si>
  <si>
    <t>INT-14462/16</t>
  </si>
  <si>
    <t>INT-14554/16</t>
  </si>
  <si>
    <t>kontrola parkowania ul.Szewska za znakiem B-36+T24</t>
  </si>
  <si>
    <t>INT-14650/16</t>
  </si>
  <si>
    <t>POSTÓJ ZA ZNAKIEM B-36</t>
  </si>
  <si>
    <t>INT-14725/16</t>
  </si>
  <si>
    <t>POSTÓJ POJAZDU NA CHODNIKU W ZATOCE MPK</t>
  </si>
  <si>
    <t>BACCIARELLEGO 8/</t>
  </si>
  <si>
    <t>INT-14292/16</t>
  </si>
  <si>
    <t>Za B-36 parkuje Toyota WE 984 LU.</t>
  </si>
  <si>
    <t>INT-14303/16</t>
  </si>
  <si>
    <t>Parkowanie 2 pojazdów na trawniku (według zgłaszającej już w stosunku do jednego były prowadzone czynności służbowe).</t>
  </si>
  <si>
    <t>BAJANA 25-31/</t>
  </si>
  <si>
    <t>INT-14306/16</t>
  </si>
  <si>
    <t>Przy sklepie żabka handel kwiatami.</t>
  </si>
  <si>
    <t>INT-14309/16</t>
  </si>
  <si>
    <t xml:space="preserve">Vis a vis Uniwersytetu Ekonimocznego nieprawidłowe parkowani pojazdów na znakami zakazu. O godz. 09.30 dodatkowe zgłoszenie . </t>
  </si>
  <si>
    <t xml:space="preserve">Vis a vis Uniwersytetu Ekonimocznego nieprawidłowe parkowani pojazdów na znakami zakazu. O godz. 09.30 dodatkowe zgłoszenie z </t>
  </si>
  <si>
    <t>INT-14311/16</t>
  </si>
  <si>
    <t>Nieprawidłowe parkowanie 3 pojazdów (2  na  trawniku, 1 przed szlabanem wjazdowym).</t>
  </si>
  <si>
    <t>HORBACZEWSKIEGO 15/</t>
  </si>
  <si>
    <t>INT-14315/16</t>
  </si>
  <si>
    <t>Zjazd w prawo przed ogrodzeniem ZOO. Nieprawidłowo zaparkowane pojazdy na drodze dojazdowej do przystani i wałów, za B-1.</t>
  </si>
  <si>
    <t>MOST ZWIERZYNIECKI /</t>
  </si>
  <si>
    <t>INT-14318/16</t>
  </si>
  <si>
    <t>Nieprawidłowe parkowanie pojazdów za znakiem "B-36".</t>
  </si>
  <si>
    <t>KOTLARSKA 37/39</t>
  </si>
  <si>
    <t>INT-14326/16</t>
  </si>
  <si>
    <t>Nieprawidłowe parkowanie pojazdu za "B-1" - utrudnienie rozstawiania ogródka gastronomicznego.</t>
  </si>
  <si>
    <t>ODRZAŃSKA 1/</t>
  </si>
  <si>
    <t>INT-14334/16</t>
  </si>
  <si>
    <t>Nieprawidłowe parkowanie pojazdu marki Nissan za słupkami oraz pojazdów bez identyfikatorów (nie mieszkańców).</t>
  </si>
  <si>
    <t>BULWAR IKARA 15/</t>
  </si>
  <si>
    <t>INT-14335/16</t>
  </si>
  <si>
    <t>U zbiegu z ul. Gubińską po prawej stronie na krzyżówce handel kwiatami.</t>
  </si>
  <si>
    <t>INT-14341/16</t>
  </si>
  <si>
    <t>Od strony pl. Bema. O godz.13:00 patrol zatrzymał za wjazd za B-1,  kierującego prowadzącego pojazd, pomimo utraconych uprawnień.</t>
  </si>
  <si>
    <t>INT-14342/16</t>
  </si>
  <si>
    <t>Nieprawidłowe parkowanie pojazdów w strefie zamieszkania po stronie parzystej w tym po.</t>
  </si>
  <si>
    <t>CHRZANOWSKIEGO 18/</t>
  </si>
  <si>
    <t>INT-14349/16</t>
  </si>
  <si>
    <t xml:space="preserve">Nieprawidłowe parkowanie pojazdów przy stadionie (odbywa się impreza sportowa - mecz). Brak jednego słupka - pojazdy wjeżdżają na teren zielony. </t>
  </si>
  <si>
    <t>INT-14350/16</t>
  </si>
  <si>
    <t>Od strony ul. Krupniczej nieprawidłowe parkowanie pojazdów za znakami zakazu.</t>
  </si>
  <si>
    <t>INT-14356/16</t>
  </si>
  <si>
    <t xml:space="preserve">Nieprawidłowe parkowanie pojazdów na postoju taxi.Godz19:22, kolejne zgłoszenie,.Godz..19.57 kolejne zgłoszenie </t>
  </si>
  <si>
    <t>INT-14370/16</t>
  </si>
  <si>
    <t>wjazd od ul. Karmelkowej 3 pojazdy za B-36</t>
  </si>
  <si>
    <t>INT-14383/16</t>
  </si>
  <si>
    <t>PARKOWANIE NA TRAWNIKU, 1 POJAZD</t>
  </si>
  <si>
    <t>INT-14472/16</t>
  </si>
  <si>
    <t>INT-14468/16</t>
  </si>
  <si>
    <t>INT-14641/16</t>
  </si>
  <si>
    <t>INT-14695/16</t>
  </si>
  <si>
    <t>Kontrola handlu na terenach Gminnych przy targowisku</t>
  </si>
  <si>
    <t>INT-14617/16</t>
  </si>
  <si>
    <t>Partrkowanie za B-36</t>
  </si>
  <si>
    <t>INT-14618/16</t>
  </si>
  <si>
    <t>Blokowanie wyjazdu</t>
  </si>
  <si>
    <t>INT-14744/16</t>
  </si>
  <si>
    <t>na ławce vis a vis poczty zastano 2-óch mężczyzn z otwartymi puszkami piwa, z których to usiłowali je spożyć.</t>
  </si>
  <si>
    <t>INT-14834/16</t>
  </si>
  <si>
    <t>2 osoby spożywają alkohol</t>
  </si>
  <si>
    <t>SUKIENNICE /</t>
  </si>
  <si>
    <t>INT-14768/16</t>
  </si>
  <si>
    <t>osoba przechodzi na czerwonym swietle przez przejście dla pieszych</t>
  </si>
  <si>
    <t>INT-14402/16</t>
  </si>
  <si>
    <t>Pojazdy zaparkowane na pasie wyłączonym z ruchu oraz na chodniku brak 1,5 m przejscia</t>
  </si>
  <si>
    <t>INT-14403/16</t>
  </si>
  <si>
    <t>Pojazdy zaparkowane na B-36 i utrudniają ruch na jezdni.</t>
  </si>
  <si>
    <t>RYMARSKA 1/</t>
  </si>
  <si>
    <t>INT-14405/16</t>
  </si>
  <si>
    <t>LUBUSKA 58/</t>
  </si>
  <si>
    <t>INT-14414/16</t>
  </si>
  <si>
    <t>od podwórza zaparkowany na trawniku Ford Ka  kol. seledynowego</t>
  </si>
  <si>
    <t>STYSIA 41/</t>
  </si>
  <si>
    <t>INT-14417/16</t>
  </si>
  <si>
    <t>Handel kwiatami przy jezdni.</t>
  </si>
  <si>
    <t>STRZEGOMSKA 140A/</t>
  </si>
  <si>
    <t>INT-14426/16</t>
  </si>
  <si>
    <t>INT-14427/16</t>
  </si>
  <si>
    <t>Chrzanowskiego 11-13 i 16-18 pojazdy w strefie zamieszkania w miejscu nie wyznaczonym oraz pojazdy zaparkowane na skrzyzowaniach ul.Chrzanowskiego z ul.Makuszyńskiego oraz Chrzanowskiego z ul.Filomatów.</t>
  </si>
  <si>
    <t>INT-14438/16</t>
  </si>
  <si>
    <t>INT-14450/16</t>
  </si>
  <si>
    <t>na wysokości hotelu Granary w strefie zamieszkania pojazd marki Mercedes zablokował ruch</t>
  </si>
  <si>
    <t>INT-14452/16</t>
  </si>
  <si>
    <t>Mężczyzna sprzedaje balony przy wejściu w ul. Wiezienną na płycie Rynku</t>
  </si>
  <si>
    <t>INT-14457/16</t>
  </si>
  <si>
    <t>INT-14459/16</t>
  </si>
  <si>
    <t>Pojazdy niszczące roślinność na trawniku.</t>
  </si>
  <si>
    <t>BAJANA 23-31/</t>
  </si>
  <si>
    <t>INT-14458/16</t>
  </si>
  <si>
    <t>Nieuprawniony pojazd na kopercie dla osoby niepełnosprawnej.</t>
  </si>
  <si>
    <t>STEROWCOWA 16/</t>
  </si>
  <si>
    <t>INT-14652/16</t>
  </si>
  <si>
    <t>INT-15759/16</t>
  </si>
  <si>
    <t>WNIOSEK O WYDANIE OPINI DO KONCESJI ALKOHOLOWEJZAKRES DZIAŁANIA: KONTROLE OTOCZENIA ORAZ WYMAGANYCH DOKUMENTÓW</t>
  </si>
  <si>
    <t>INT-16125/16</t>
  </si>
  <si>
    <t>INT-14660/16</t>
  </si>
  <si>
    <t>INT-14661/16</t>
  </si>
  <si>
    <t>INT-14637/16</t>
  </si>
  <si>
    <t>KONTROLA RUCHU ZA ZNAKIEM B-1</t>
  </si>
  <si>
    <t>INT-14643/16</t>
  </si>
  <si>
    <t>POSTÓJ WZDŁUŻ ZATOKI</t>
  </si>
  <si>
    <t>INT-14649/16</t>
  </si>
  <si>
    <t>INT-14658/16</t>
  </si>
  <si>
    <t xml:space="preserve">uzywanie slów wulgarnych w miejscu publicznym męzczyzna po alkoholu , odmówił podania danych osobowych </t>
  </si>
  <si>
    <t>INT-14651/16</t>
  </si>
  <si>
    <t>PALENIE TYTONIU NA TERENIE SZKOŁY</t>
  </si>
  <si>
    <t>PAUTSCHA /</t>
  </si>
  <si>
    <t>INT-20772/16</t>
  </si>
  <si>
    <t>a ul. Główna- umieszczenie banerów reklamorych reklamujących usługi tłumacza przysięgłego bez zgody zarządcy terenu.</t>
  </si>
  <si>
    <t>INT-14647/16</t>
  </si>
  <si>
    <t>BAŻANCIA /</t>
  </si>
  <si>
    <t>INT-14635/16</t>
  </si>
  <si>
    <t>SPOŻYWANIE ALKOHOLU W MIEJSCU PUBLICZNYM</t>
  </si>
  <si>
    <t>INT-14639/16</t>
  </si>
  <si>
    <t>INT-14644/16</t>
  </si>
  <si>
    <t>INT-14636/16</t>
  </si>
  <si>
    <t xml:space="preserve">UŻYWANIE SŁÓW WULGARNYCH </t>
  </si>
  <si>
    <t>INT-14478/16</t>
  </si>
  <si>
    <t>Na wysokości nr 7 oraz przy skrzyżowaniu z ul. Filomatów parkowanie pojazdów w miejscach nie wyznaczonych w strefie zamieszkania</t>
  </si>
  <si>
    <t>INT-14482/16</t>
  </si>
  <si>
    <t>INT-14484/16</t>
  </si>
  <si>
    <t>PARKOWANIE JEDNEGO POJAZDU ZA B- WJAZD OD ULICY ŻELAZNEJ</t>
  </si>
  <si>
    <t>INT-14491/16</t>
  </si>
  <si>
    <t xml:space="preserve">PARKOWANIE DWÓCH POJAZDÓW NA TRAWNIKU </t>
  </si>
  <si>
    <t>MIELECKA 26-28/</t>
  </si>
  <si>
    <t>INT-14492/16</t>
  </si>
  <si>
    <t>VIS A VIS NR 28 PARKOWANIE 2 POJAZDÓW NA TRAWNIKU.</t>
  </si>
  <si>
    <t>KOSZALIŃSKA 28/</t>
  </si>
  <si>
    <t>INT-14493/16</t>
  </si>
  <si>
    <t>niestosowanie się do znaku B-36</t>
  </si>
  <si>
    <t>CZAJKOWSKIEGO 120/</t>
  </si>
  <si>
    <t>INT-14497/16</t>
  </si>
  <si>
    <t>a Łukasiewicza - parkowanie na skrzyżowaniu</t>
  </si>
  <si>
    <t>INT-14499/16</t>
  </si>
  <si>
    <t xml:space="preserve">WJAZD OD UL. RĘKODZIELNICZEJ . ZABLOKOWANY WJAZD DO GARAŻU PRZEZ POJAZD MARKI SKODA FABIA </t>
  </si>
  <si>
    <t>HUTNICZA 48/</t>
  </si>
  <si>
    <t>INT-14500/16</t>
  </si>
  <si>
    <t>INT-14501/16</t>
  </si>
  <si>
    <t>WROCŁAWCZYKA /</t>
  </si>
  <si>
    <t>INT-14507/16</t>
  </si>
  <si>
    <t>pojazd marki Peugeot  zaparkowany na chodniku w miejscu obowiązywania znaku zakazu zatrzymywania się.</t>
  </si>
  <si>
    <t>BIAŁOSKÓRNICZA 1/</t>
  </si>
  <si>
    <t>INT-14508/16</t>
  </si>
  <si>
    <t>PARKOWANIE POJAZDÓW NA CHODNIKU ZA SŁUPKAMI ODDZIELAJĄCYMI JEZDNIĘ OD CHODNIKA ORAZ 1 POJAZDU CZĘŚCIOWO NA ŚCIEZCE ROWEROWEJ, UTRUDNIONY PRZEJAZD.</t>
  </si>
  <si>
    <t>ŚW. MIKOŁAJA 29/</t>
  </si>
  <si>
    <t>INT-14515/16</t>
  </si>
  <si>
    <t>SKRZYŻOWANIE Z UL. CZAJKOWSKIEGO ORAZ CHRZANOWSKIEGO / CZAJKOWSKIEGO PARKOWANIE NA SKRZUYŻOWANIU 2 POJAZDÓW W STREFIE ZAMIESZKANIA POZA MIEJSCEM WYZBNAXCZONYM.</t>
  </si>
  <si>
    <t>INT-14517/16</t>
  </si>
  <si>
    <t>Kontrola przejścia dla pieszych - niestosowanie się do sygnalizatora S-5</t>
  </si>
  <si>
    <t>INT-14518/16</t>
  </si>
  <si>
    <t>Kontrola ruchu pojazdów z uwagą nz niestosowanie się do znaku B-1</t>
  </si>
  <si>
    <t>INT-14522/16</t>
  </si>
  <si>
    <t>PARKOWANIE POJAZDÓW W ODLEGŁOŚCI MNIEJSZEJ NIŻ 10 M OD SKRZYŻOWANIA PRZY ULICACH:1. . UL. PUSZCZYKOWSKAA UL.  ŚWIERADOWSKA2. UL. PUSZCZYKOWSKA A UL. DUSZNICKA 3. UL. PUSZCZYKOWSKA A UL. DŁUGOPOLSKA4. UL. DŁUGOPOLSKA A UL. KUDOWSKA5. UL. KUDOWSKA A UL. DUSZNICKA</t>
  </si>
  <si>
    <t>INT-14523/16</t>
  </si>
  <si>
    <t>PARKOWANIE POJAZDÓW ZA D-40 POZA MIEJSCAMI</t>
  </si>
  <si>
    <t>INT-14524/16</t>
  </si>
  <si>
    <t>Kontrola parkowania pojazdów na kopetrach dla osób niepełnoosprawnych</t>
  </si>
  <si>
    <t>SZAJNOCHY 7/7/</t>
  </si>
  <si>
    <t>INT-14525/16</t>
  </si>
  <si>
    <t>Kontrola handlu na ul. Ołaswkiej bez zezwolenia - Park Kulturowy</t>
  </si>
  <si>
    <t>INT-14527/16</t>
  </si>
  <si>
    <t>kontrola parkowania pojazdów za znakiem B-36</t>
  </si>
  <si>
    <t>INT-14529/16</t>
  </si>
  <si>
    <t xml:space="preserve">SKRZYŻOWANIE Z UL. ESTOŃSKĄ W OKOLICY PRZEJŚCIA DLA PIESZYCH , HANDEL KWIATAMI Z BUSA. </t>
  </si>
  <si>
    <t>INT-14528/16</t>
  </si>
  <si>
    <t>INT-14535/16</t>
  </si>
  <si>
    <t>Kontrola parkowania pojazdów na pasie wyłączonym z ruchu oraz na chodniku niezgodnie z oznakowaniem</t>
  </si>
  <si>
    <t>INT-14538/16</t>
  </si>
  <si>
    <t>Kontrola parkowania pojazdów na skrzyżowaniu</t>
  </si>
  <si>
    <t>INT-14539/16</t>
  </si>
  <si>
    <t>handel na terenie gminnym gminy wrocław art.60.3</t>
  </si>
  <si>
    <t>INT-14542/16</t>
  </si>
  <si>
    <t xml:space="preserve">PARKOWANIE W STREFIE ZAMIESZKANIA POZA MIEJSCEM WYZNACZONYM POJAZDU MARKI VW. </t>
  </si>
  <si>
    <t>INT-14546/16</t>
  </si>
  <si>
    <t>Kontrola parkowania za znakiem b-36 t24</t>
  </si>
  <si>
    <t>INT-14551/16</t>
  </si>
  <si>
    <t>WPŁYNEŁO ZGŁOSZENIE TELEFONICZNE DOTYCZĄCE UL.BARWINKOWEJ 1, 1A OSOBA ZGŁASZAJĄCA TWIERDZI, ŻE WŁAŚCICIELE NIE OPRÓZNIAJĄ SZAMBA.</t>
  </si>
  <si>
    <t>BARWINKOWA 1A/</t>
  </si>
  <si>
    <t>INT-14557/16</t>
  </si>
  <si>
    <t>WJAZD OD UL. JAGIELLOŃCZYKA ZABLOKOWANY WJAZD NA TEREN BOISKA SP NR 108 PRZEZ POJAZD OSOBOPWY PARKUJĄCY NA BRAMIE WJAZDOWEJ. ZGŁASZAJĄCA BĘDZIE DZWONIĆ JAK ZMIENI SIĘ SYTUACJA.GODZ 16.40 PONOWNA PROŚBA O INT. W/W ZGŁ PONIEWAŻ POLICJANCI BYLI ALE NIE PODJELI ZADNYCH CZYNNOŚCI</t>
  </si>
  <si>
    <t>INT-14558/16</t>
  </si>
  <si>
    <t>PARKOWANIE POJAZDÓW PRZY WYSEPKACH UTRUDNIONY RUCH AUTOBUSÓW MPK</t>
  </si>
  <si>
    <t>INT-14570/16</t>
  </si>
  <si>
    <t>parkowanie pojazdu w miejscu obowiązywania znaku B-36 i T-24 obowiązuje w dniu 18.04.2016r na potrzeby wykonywania oznakowania poziomego</t>
  </si>
  <si>
    <t>INT-14571/16</t>
  </si>
  <si>
    <t>PARKOWA\NIE POJAZDÓW  BEZ UPRAWNIEN NA POSTOJU TAXI.</t>
  </si>
  <si>
    <t>INT-14574/16</t>
  </si>
  <si>
    <t>PATROL Z RYNKU 10-102 (ZAWILLA, KRUSZEWSKI)  PRZYJĄŁ ZGŁOSZENIE OD MIESZKAŃCA PARKOWANIE POJAZDÓW W STREFIE ZAMIESZKANIA POZA MIEJSCAMI WYZNACZONYMI.</t>
  </si>
  <si>
    <t>PARTYNICKA 1-7/</t>
  </si>
  <si>
    <t>INT-14583/16</t>
  </si>
  <si>
    <t>ikontrola ruchu pojazdów za B-1</t>
  </si>
  <si>
    <t>INT-14584/16</t>
  </si>
  <si>
    <t>A UL. PUSZCZYKOWSKA. PARKOWANIE 3 POJAZDÓW W STREFIE ZAMIESZKANIA POZA MIEJSCAMI WYZNACZONYMI.</t>
  </si>
  <si>
    <t>INT-14588/16</t>
  </si>
  <si>
    <t>Parkowanie na powierzchni wyłączonej z ruchu p-21</t>
  </si>
  <si>
    <t>INT-14595/16</t>
  </si>
  <si>
    <t>Zgłoszenie mieszkańca w sprawie nieprawidłowego parkowania przy ul. Uniwersyteckiej</t>
  </si>
  <si>
    <t>INT-14597/16</t>
  </si>
  <si>
    <t xml:space="preserve">ZA PĘTLĄ TRAMWAJOWOM DO POJAZDU MARKI FORD DW768SA, NA KTÓRY BYŁA ZAŁOŻONA BLKADA ZGŁOSIŁA SIĘ KIERUJĄCA LAT 33, NIE POSIADA PRZY SOBIE UPRAWNIEŃ DO KIEROWANIA. NA MIEJSCE WEZWANO PATROL POLICJI. GODZ 18.10 NA MIEJSCU PATROL POLICJI B117 POTWIERDZIŁ W/W POSIADA UPRAWNIENIA. UKARANA MKK/100 </t>
  </si>
  <si>
    <t>INT-14594/16</t>
  </si>
  <si>
    <t>INT-14602/16</t>
  </si>
  <si>
    <t>PARKOWANIE NA CHODNIKU BRAK 1,5M PRZEJŚCIA- SZKOCKA/NORWESKA PARKOWANIE NA SKRZYŻOWANIU</t>
  </si>
  <si>
    <t>NORWESKA 13-15/</t>
  </si>
  <si>
    <t>INT-14603/16</t>
  </si>
  <si>
    <t>Parkowanie za b36</t>
  </si>
  <si>
    <t>INT-14604/16</t>
  </si>
  <si>
    <t>Parkowanie nie oprzy krawędzi jezdni.</t>
  </si>
  <si>
    <t>INT-14605/16</t>
  </si>
  <si>
    <t>PARKOWANIE POJAZDÓW OSOBOWYCH NA KOPERTACH PRZEZNACZONYCH DLA AUTOBUSÓW</t>
  </si>
  <si>
    <t>OFIAR OŚWIĘCIMSKICH 28/</t>
  </si>
  <si>
    <t>INT-14607/16</t>
  </si>
  <si>
    <t>INT-14608/16</t>
  </si>
  <si>
    <t>INT-14615/16</t>
  </si>
  <si>
    <t>Niszczenie zieleni</t>
  </si>
  <si>
    <t>WAŁBRZYSKA /</t>
  </si>
  <si>
    <t>INT-14616/16</t>
  </si>
  <si>
    <t>wypaklanie odpadów</t>
  </si>
  <si>
    <t>INT-14619/16</t>
  </si>
  <si>
    <t>pojazd zaparkowany na B-36 i utrudnia ruch na chodniku.</t>
  </si>
  <si>
    <t>INT-14634/16</t>
  </si>
  <si>
    <t>Pojazd na B-36.</t>
  </si>
  <si>
    <t>INT-14645/16</t>
  </si>
  <si>
    <t>INT-14646/16</t>
  </si>
  <si>
    <t>INT-14870/16</t>
  </si>
  <si>
    <t>Kontrola nielegalnego handlu pl. Dominikański</t>
  </si>
  <si>
    <t>DOMINIKAŃSKI /</t>
  </si>
  <si>
    <t>INT-14865/16</t>
  </si>
  <si>
    <t>HANDEL NA TERENIE GMINY BEZ ZEZWOLENIA</t>
  </si>
  <si>
    <t>INT-14863/16</t>
  </si>
  <si>
    <t>INT-14867/16</t>
  </si>
  <si>
    <t>JAZDA ROWEREM</t>
  </si>
  <si>
    <t>INT-14864/16</t>
  </si>
  <si>
    <t>NARUSZENIE PRZEZ KIERUJĄCEGO ROWEREM PRZEPISÓW O KORZYSTANIU Z CHODNIKA</t>
  </si>
  <si>
    <t>INT-15222/16</t>
  </si>
  <si>
    <t>kontrola ruchu za b-18 MKK/800</t>
  </si>
  <si>
    <t>INT-14866/16</t>
  </si>
  <si>
    <t xml:space="preserve">POSTÓJ NA KOPERCIE DLA INWALIDÓW </t>
  </si>
  <si>
    <t>MARCINA /</t>
  </si>
  <si>
    <t>INT-15060/16</t>
  </si>
  <si>
    <t>PLAC WRÓBLEWSKIEGO /</t>
  </si>
  <si>
    <t>66,6</t>
  </si>
  <si>
    <t>INT-14663/16</t>
  </si>
  <si>
    <t>DUBOIS 33-35/</t>
  </si>
  <si>
    <t>INT-14664/16</t>
  </si>
  <si>
    <t>INT-14684/16</t>
  </si>
  <si>
    <t>a ul. Zielińskiego przy szpitalu parkowanie na chodniku, brak 1,5m + niszczenie zieleni</t>
  </si>
  <si>
    <t>INT-14694/16</t>
  </si>
  <si>
    <t xml:space="preserve">między Astrą a przystankiem nielegalny handel </t>
  </si>
  <si>
    <t>LOTNICZA 89/</t>
  </si>
  <si>
    <t>INT-14696/16</t>
  </si>
  <si>
    <t xml:space="preserve">nielegalny handel w przejściu </t>
  </si>
  <si>
    <t>INT-14699/16</t>
  </si>
  <si>
    <t>Kontrola nielegalnego handlu w Parku Kulturowym</t>
  </si>
  <si>
    <t>INT-14702/16</t>
  </si>
  <si>
    <t>A GAJOWA POSTÓ POJAZDÓW NA TRAWNIKU, NISZCZENIE ROŚLINNOŚCI</t>
  </si>
  <si>
    <t>INT-14705/16</t>
  </si>
  <si>
    <t xml:space="preserve">POSTÓJ POJAZDY NA CAŁEJ SZEROKOŚCI CHODNIKA VW </t>
  </si>
  <si>
    <t>SIENKIEWICZA 26-28/</t>
  </si>
  <si>
    <t>INT-14706/16</t>
  </si>
  <si>
    <t xml:space="preserve">nieprawidłowe parkowanie pojazdów. </t>
  </si>
  <si>
    <t>PL.MUZEALNY 3-15/</t>
  </si>
  <si>
    <t>INT-14707/16</t>
  </si>
  <si>
    <t xml:space="preserve">DO UL. JEMIOŁOWEJ HANDEL , NIE MA MOŻLIWOŚCI SWOBOTNEGO PRZEJŚCIA.Ponowne zgłoszenie </t>
  </si>
  <si>
    <t>GROCHOWA 2/</t>
  </si>
  <si>
    <t>INT-14712/16</t>
  </si>
  <si>
    <t xml:space="preserve">pojazd dostawczy zaparkowany na jezdni, blokuje przejazd. Ponowne zgłoszenie w </t>
  </si>
  <si>
    <t>NA SZAŃCACH 11/</t>
  </si>
  <si>
    <t>INT-14717/16</t>
  </si>
  <si>
    <t>WJAZD OD LEGNICKIEJ-ZABLOKOWANY PAS RUCHU</t>
  </si>
  <si>
    <t>INT-14716/16</t>
  </si>
  <si>
    <t>koło szpitala parkowanie na postoju taxi + niszczenie zieleni</t>
  </si>
  <si>
    <t>INT-14720/16</t>
  </si>
  <si>
    <t>NA PODWÓRZU MYCIE POJAZDU, ZGŁASZAJĄCA POD TELEFONEM, NA MIEJSCU</t>
  </si>
  <si>
    <t>ADAMCZEWSKICH 2/</t>
  </si>
  <si>
    <t>INT-14723/16</t>
  </si>
  <si>
    <t>A UL. ESTOŃSKA HANDEL KWIATY, RYBY, UBRANIA.....</t>
  </si>
  <si>
    <t>INT-14724/16</t>
  </si>
  <si>
    <t>Parkowanie za B-36 i nie przy krawędzi jezdni</t>
  </si>
  <si>
    <t>RONDO HAVLA /</t>
  </si>
  <si>
    <t>INT-14726/16</t>
  </si>
  <si>
    <t>INT-14732/16</t>
  </si>
  <si>
    <t>14 POJAZDÓW ZA B-36+T-24</t>
  </si>
  <si>
    <t>DUŃSKA 9/</t>
  </si>
  <si>
    <t>INT-14737/16</t>
  </si>
  <si>
    <t>Postój na miejscach dla osób niepełnosprawnych bez zezwoleń wg.zgłaszającego- przed szpitalem.</t>
  </si>
  <si>
    <t>INT-14740/16</t>
  </si>
  <si>
    <t>POSTÓJ ZA D-40. + SKRZYŻOWANIE MAKUSZYŃSKIEGO A CHRZANOWSKIEGO, FILOMATÓW A CHRZANOWSKIEGO I MAKUSZYŃSKIEGO A FILOMATÓW- CHODNIK, BRAK 1,5 M SZER CHODNIKA</t>
  </si>
  <si>
    <t>CHRZANOWSKIEGO 16-18/</t>
  </si>
  <si>
    <t>INT-14743/16</t>
  </si>
  <si>
    <t>Patrol w czasie kontroli ujawnił kierującego bez uprawnień.</t>
  </si>
  <si>
    <t>INT-14742/16</t>
  </si>
  <si>
    <t>Parkowanie za B-36 i 10 m od przejscia dla pieszych</t>
  </si>
  <si>
    <t>INT-14755/16</t>
  </si>
  <si>
    <t>A ZAOLZIAŃSKA 5 POJAZDÓW ZA B-36</t>
  </si>
  <si>
    <t>INT-14761/16</t>
  </si>
  <si>
    <t>A NOWY ŚWIAT 2 POJAZDY NA TRAWNIKU NISZCZĄ ROŚLINNOŚC. G. 16.49 PONOWNE ZGŁOSZENIE - POJZADY NADAL ZAPARKOWANE NA TRAWNIKU</t>
  </si>
  <si>
    <t>INT-14764/16</t>
  </si>
  <si>
    <t>kontrola handlu punktu w kturym sprzedawane sa kwiaty</t>
  </si>
  <si>
    <t>SEMAFOROWA /</t>
  </si>
  <si>
    <t>INT-14766/16</t>
  </si>
  <si>
    <t>mezczyzna spozywa piwo na ławce</t>
  </si>
  <si>
    <t>BIRMAŃSKA /</t>
  </si>
  <si>
    <t>INT-14770/16</t>
  </si>
  <si>
    <t>JEZDNIA I KANAŁY ŚCIEKOWE ZANIECZYSZCZANE PRZEZ BUDOWĘ STEROPIANEM, FOLIĄ</t>
  </si>
  <si>
    <t>DĄBROWSKIEGO 40/</t>
  </si>
  <si>
    <t>INT-14772/16</t>
  </si>
  <si>
    <t>A BIAŁOSKÓRNICZA NA DR DLA ROWERÓW 1 POJAZD, NA WYS. HOTELU SOFITEL 3 POJAZDY ZA B-36</t>
  </si>
  <si>
    <t>INT-14773/16</t>
  </si>
  <si>
    <t>A DOBRA POJAZDY ZA B-36</t>
  </si>
  <si>
    <t>INT-14774/16</t>
  </si>
  <si>
    <t>Kontrola nielegalnego handlu ul. Oławska</t>
  </si>
  <si>
    <t>INT-14775/16</t>
  </si>
  <si>
    <t>INT-14789/16</t>
  </si>
  <si>
    <t>Handel kwiatami przy księgarni.</t>
  </si>
  <si>
    <t>INT-14791/16</t>
  </si>
  <si>
    <t>Kontrola handlu na terenie Parku Kulturowego</t>
  </si>
  <si>
    <t>INT-14795/16</t>
  </si>
  <si>
    <t>ZABLOKOWANY WJAZD NA POSESJĘ ( DZWONIĆ NA DOMOFON).</t>
  </si>
  <si>
    <t>JARZĘBINOWA 15A/</t>
  </si>
  <si>
    <t>INT-14796/16</t>
  </si>
  <si>
    <t>Sąsiad z posesji Promień 11podrzuca obcinane gałęzie z ogródka pod kontenery na śmieci.</t>
  </si>
  <si>
    <t>PROMIEŃ 11/</t>
  </si>
  <si>
    <t>INT-14798/16</t>
  </si>
  <si>
    <t>LUZEM WYRZUCANE Z OGRÓDKA ODPADY ZIELONE (GAŁĘZIE) DO KONTENERÓW NA ODPADY KOMUNALNE</t>
  </si>
  <si>
    <t>NULLA 4/</t>
  </si>
  <si>
    <t>INT-14805/16</t>
  </si>
  <si>
    <t xml:space="preserve">między Sienkiewicza a Chemiczną parkowanie na zakazie (pojazdy cieżarowe) </t>
  </si>
  <si>
    <t>INT-14816/16</t>
  </si>
  <si>
    <t>INT-14818/16</t>
  </si>
  <si>
    <t xml:space="preserve">ZA HALĄ ORBITA JADĄC W STRONĘ PARKU  PATRZĄC NA ZACHÓD UNOSI SIĘ   DYM OSOBA ZGŁASZAJACA NIE WIE DOKŁADNIE NA KTÓREJ POSESJI SPALANE SA ODPADY. </t>
  </si>
  <si>
    <t>INT-14819/16</t>
  </si>
  <si>
    <t>PL. ŚW. MACIEJA /</t>
  </si>
  <si>
    <t>INT-14820/16</t>
  </si>
  <si>
    <t>INT-14824/16</t>
  </si>
  <si>
    <t>INT-14825/16</t>
  </si>
  <si>
    <t>WJAZD POJAZDÓW ZA B-1, POSTÓJ NA TRAWNIKU-NISZCZENIE ROŚLINNOŚCI, NA WYS NR 58 NA SKARPIE Z ROŚLINNOŚCIĄ PARKOWANIE-NISZCZENIE ROŚLINNOŚCI</t>
  </si>
  <si>
    <t>LUBUSKA 54/</t>
  </si>
  <si>
    <t>INT-14837/16</t>
  </si>
  <si>
    <t>Pjazd  parkuje na trawniku niszcząc zieleń.</t>
  </si>
  <si>
    <t>MIELECKA 28/</t>
  </si>
  <si>
    <t>INT-14838/16</t>
  </si>
  <si>
    <t>Parkowanie na postoju taxi bez uprawnień.</t>
  </si>
  <si>
    <t>INT-14842/16</t>
  </si>
  <si>
    <t>Parkowanie za b-1 i d-40.</t>
  </si>
  <si>
    <t>PLAC ZAMKOWY /</t>
  </si>
  <si>
    <t>INT-14847/16</t>
  </si>
  <si>
    <t>POSTÓJ POJAZDÓW W STREFIE ZAMIESZKANIA W MIEJSCU INNYM NIŻ WYZNACZONE</t>
  </si>
  <si>
    <t>ZAUŁEK WOLSKI /</t>
  </si>
  <si>
    <t>INT-14848/16</t>
  </si>
  <si>
    <t xml:space="preserve">Niestosowanie się do znaku drogowego B-36 na jezdni i chodniku przez pojazd Audi </t>
  </si>
  <si>
    <t>KRZYCKA 92/B-C-D</t>
  </si>
  <si>
    <t>INT-14892/16</t>
  </si>
  <si>
    <t>A ŚLĘŻNA PARKOWANIE JEDNEGO POJAZDU ZA B-36</t>
  </si>
  <si>
    <t>INT-14860/16</t>
  </si>
  <si>
    <t xml:space="preserve">ZA BLOKIEM POJAZD MARKI RENAULT CLIO ZAPARKOWAŁ NA ZIELEŃCU. WEDŁUG ZGŁASZJĄCEGO PRZEJECHAŁ PRZEZ CHODNIK, TRAWNIK </t>
  </si>
  <si>
    <t>ZIELONOGÓRSKA 2/</t>
  </si>
  <si>
    <t>INT-14861/16</t>
  </si>
  <si>
    <t>PARKOWANIE 1 POJAZDU NA POSTOJU TAXI BEZ UPRAWNIEŃ.</t>
  </si>
  <si>
    <t>INT-15057/16</t>
  </si>
  <si>
    <t>KONTOLA RUCHU ZA ZNAKIEM B-1</t>
  </si>
  <si>
    <t>INT-15224/16</t>
  </si>
  <si>
    <t>kontrola ruchu za b-15MKK/500 3pouczenia</t>
  </si>
  <si>
    <t>INT-15061/16</t>
  </si>
  <si>
    <t>BARTLA /</t>
  </si>
  <si>
    <t>INT-15058/16</t>
  </si>
  <si>
    <t>INT-17586/16</t>
  </si>
  <si>
    <t>niezastosowanie się do b-1</t>
  </si>
  <si>
    <t>INT-15059/16</t>
  </si>
  <si>
    <t>INT-15176/16</t>
  </si>
  <si>
    <t>KAZIMIERZA WIELKIEGO 39/</t>
  </si>
  <si>
    <t>INT-15179/16</t>
  </si>
  <si>
    <t>INT-15056/16</t>
  </si>
  <si>
    <t>SPOŻYWANIE ALKOHOLU W MIEJSCU NIEDOZWOLONYM I ZAŚMIECANIE</t>
  </si>
  <si>
    <t>INT-15062/16</t>
  </si>
  <si>
    <t>GÓRKA SŁOWIŃSKA SPOZYWANIE ALKOHOLU</t>
  </si>
  <si>
    <t>J.NARODOWEJ /</t>
  </si>
  <si>
    <t>INT-14868/16</t>
  </si>
  <si>
    <t>INT-14877/16</t>
  </si>
  <si>
    <t>PARKOWANIE POJAZDÓW POWYŻEJ ZA B-35 DO 15MIN PRZY PRZEDSZKOLU</t>
  </si>
  <si>
    <t>DOBRA 41/</t>
  </si>
  <si>
    <t>INT-14880/16</t>
  </si>
  <si>
    <t>przy przejściu Winogronowym handel kwiatami</t>
  </si>
  <si>
    <t>INT-14881/16</t>
  </si>
  <si>
    <t>a Świdnicka na hodniku handel kwiatami.</t>
  </si>
  <si>
    <t>INT-14882/16</t>
  </si>
  <si>
    <t>przy SP 47 parkowanie pojazdów na skrzyżowaniu i bezpośrednio przed przejściem dla pieszych</t>
  </si>
  <si>
    <t>INT-14891/16</t>
  </si>
  <si>
    <t>A Sądowa, granatowy pojazd na pasach dla pieszych oraz brak 1,5m</t>
  </si>
  <si>
    <t>INT-14893/16</t>
  </si>
  <si>
    <t>przy Sky Tower parkowanie pojazdów na pasie ruchu, utrudnianie przejazdu</t>
  </si>
  <si>
    <t>INT-14900/16</t>
  </si>
  <si>
    <t>Kontrola handlu na terenie Gminy bez zezwolenia - Park Kulturowy</t>
  </si>
  <si>
    <t>INT-14899/16</t>
  </si>
  <si>
    <t>INT-14901/16</t>
  </si>
  <si>
    <t>zablokowany wyjazd z NIK</t>
  </si>
  <si>
    <t>LELEWELA 2/</t>
  </si>
  <si>
    <t>INT-14905/16</t>
  </si>
  <si>
    <t>przy szkole stoisko handlowe blokuje przejście chodnikiem</t>
  </si>
  <si>
    <t>INT-14911/16</t>
  </si>
  <si>
    <t>Honda DW122EX na chodniku (pozost ok.20-30cm) oraz za B-36 + Kia za B-36.</t>
  </si>
  <si>
    <t>INT-14915/16</t>
  </si>
  <si>
    <t>INT-14916/16</t>
  </si>
  <si>
    <t>INT-14918/16</t>
  </si>
  <si>
    <t xml:space="preserve">a pl.Muzealny parkowanie na skrzyżowaniu       </t>
  </si>
  <si>
    <t>INT-14919/16</t>
  </si>
  <si>
    <t>INT-14920/16</t>
  </si>
  <si>
    <t>Gęsty, duszący dym z pobliskich kominów w pobliżu ROD "Poświętne". Zgłaszajacy z działki nr 340 wykonał zdjęcia. Prosi o kontakt z patrolem. Zgłaszał problem już wcześniej (int.13593).</t>
  </si>
  <si>
    <t>LEKARSKA /</t>
  </si>
  <si>
    <t>INT-14921/16</t>
  </si>
  <si>
    <t>nieprawidłowe parkowanie pojazdu marki Skoda Kombi przy przejściu dla pieszych.</t>
  </si>
  <si>
    <t>INT-14922/16</t>
  </si>
  <si>
    <t>a Estońska nielegalny handel - kwiaty</t>
  </si>
  <si>
    <t>INT-14923/16</t>
  </si>
  <si>
    <t>pojazd bus blokuje przejście chodnikiem - pojazd należy do ekipy remontującej kamienice</t>
  </si>
  <si>
    <t>PLAC STRZELECKI 18/</t>
  </si>
  <si>
    <t>INT-14936/16</t>
  </si>
  <si>
    <t>kontrola parkowania za znakiem B-36+T-24 oraz na skrzyżowaniu</t>
  </si>
  <si>
    <t>INT-14948/16</t>
  </si>
  <si>
    <t>A Laotańska, VW Passat  blokuje przejazd karetce.</t>
  </si>
  <si>
    <t>WĘGIERSKA /</t>
  </si>
  <si>
    <t>INT-14947/16</t>
  </si>
  <si>
    <t>Kontrola parkowania pojazdów w związku z pismem</t>
  </si>
  <si>
    <t>INT-14945/16</t>
  </si>
  <si>
    <t>INT-14944/16</t>
  </si>
  <si>
    <t>mężczyzna spozywa alkohol na ulicy</t>
  </si>
  <si>
    <t>INT-14950/16</t>
  </si>
  <si>
    <t>INT-14949/16</t>
  </si>
  <si>
    <t>INT-14951/16</t>
  </si>
  <si>
    <t>Parkowanie na miejscu dla inwalidy bez uprawnień</t>
  </si>
  <si>
    <t>INT-14955/16</t>
  </si>
  <si>
    <t>INT-14956/16</t>
  </si>
  <si>
    <t>zablokowany wyjazd z miejsca parkingowego przez Fiata Panda</t>
  </si>
  <si>
    <t>PLAC POWSTAŃCÓW WARSZAWY 1/</t>
  </si>
  <si>
    <t>INT-14960/16</t>
  </si>
  <si>
    <t>Kontrola za znakiem b36 +t24</t>
  </si>
  <si>
    <t>INT-14962/16</t>
  </si>
  <si>
    <t>przy kwiaciarni parkowanie pojazdów za znakiem zakazu</t>
  </si>
  <si>
    <t>INT-14965/16</t>
  </si>
  <si>
    <t>4 pojazdy za B-36 + T-24.</t>
  </si>
  <si>
    <t>INT-14968/16</t>
  </si>
  <si>
    <t>Na terenie parkingu osiedlowego (pierwszy wjazd w prawo za pomarańczowym budynkiem), na wysokości budynku Białowieska 30, ciemnozielony Peugeot 406 niszczy roślinność parkując na trawniku.</t>
  </si>
  <si>
    <t>RYSIA /</t>
  </si>
  <si>
    <t>INT-14974/16</t>
  </si>
  <si>
    <t>Kontrola handlu na ul. Oławskiej</t>
  </si>
  <si>
    <t>INT-14975/16</t>
  </si>
  <si>
    <t>Parkowanie za B36 i T24</t>
  </si>
  <si>
    <t>POWSTAŃCÓW ŚLĄSKICH 140/</t>
  </si>
  <si>
    <t>INT-14976/16</t>
  </si>
  <si>
    <t>Handel na terenie Parku Kulturowego</t>
  </si>
  <si>
    <t>INT-14978/16</t>
  </si>
  <si>
    <t>INT-14980/16</t>
  </si>
  <si>
    <t>parkowanie na miejscu dla inwalidy bez uprawnień</t>
  </si>
  <si>
    <t>INT-14982/16</t>
  </si>
  <si>
    <t>Pojazdy za zakazem, wzdłuż przedszkola.</t>
  </si>
  <si>
    <t>INT-14993/16</t>
  </si>
  <si>
    <t>Kontrola parkowania pojazdów</t>
  </si>
  <si>
    <t>INT-14995/16</t>
  </si>
  <si>
    <t>INT-14997/16</t>
  </si>
  <si>
    <t>pomiędzy Stalową a Grochową parkowanie pojazdów na chodniku za pasem zieleni</t>
  </si>
  <si>
    <t>INT-15001/16</t>
  </si>
  <si>
    <t>na trawniku zaparkowany pojazd Dacia Duster - niszczy zieleń</t>
  </si>
  <si>
    <t>KOMOROWSKA 11/</t>
  </si>
  <si>
    <t>INT-15005/16</t>
  </si>
  <si>
    <t>Ponowna kontrola handlu, nadal rozłożone są stoiska i odbywa sie handel</t>
  </si>
  <si>
    <t>INT-15010/16</t>
  </si>
  <si>
    <t>INT-15015/16</t>
  </si>
  <si>
    <t>Dwie osoby przeszły na czerwonym świetle</t>
  </si>
  <si>
    <t>ZAMKOWA /</t>
  </si>
  <si>
    <t>INT-15016/16</t>
  </si>
  <si>
    <t>Naprzeciw nr 11, niebieski bus na skrzyżowaniu utrudnia ruch</t>
  </si>
  <si>
    <t>SYCOWSKA 13-15/</t>
  </si>
  <si>
    <t>INT-15017/16</t>
  </si>
  <si>
    <t>wjazd i parkowanie pojazdów za B-1</t>
  </si>
  <si>
    <t>LUBUSKA 54-60/</t>
  </si>
  <si>
    <t>INT-15026/16</t>
  </si>
  <si>
    <t>postój w strefie zamieszkania w miejscach inne niż wyznaczone</t>
  </si>
  <si>
    <t>INT-15045/16</t>
  </si>
  <si>
    <t>pojazd marki Toyota Yaris zaparkowany na trawniku</t>
  </si>
  <si>
    <t>INT-15053/16</t>
  </si>
  <si>
    <t>INT-15052/16</t>
  </si>
  <si>
    <t>a mochnackiego pojazd audi blokowanie wejścia na przejście dla pieszych (chodnik)</t>
  </si>
  <si>
    <t>INT-15055/16</t>
  </si>
  <si>
    <t>INT-15268/16</t>
  </si>
  <si>
    <t>INT-15267/16</t>
  </si>
  <si>
    <t>INT-15263/16</t>
  </si>
  <si>
    <t>INT-15349/16</t>
  </si>
  <si>
    <t>Kontrola zz znakiem b-1</t>
  </si>
  <si>
    <t>INT-15262/16</t>
  </si>
  <si>
    <t>PARKOWANIE - NIESTOSOWANIE SIĘ DO ZNAKU P-21</t>
  </si>
  <si>
    <t>INT-15350/16</t>
  </si>
  <si>
    <t>Kontrola parkowania za znakiem b36 +t24</t>
  </si>
  <si>
    <t>INT-15274/16</t>
  </si>
  <si>
    <t xml:space="preserve">a krucza - Rondo Havla - parkowanie na przejściu dla pieszych </t>
  </si>
  <si>
    <t>INT-17655/16</t>
  </si>
  <si>
    <t>Na Placu Gołebim przy fontannie od godz. 12:00 parkuje pojazd</t>
  </si>
  <si>
    <t>INT-15261/16</t>
  </si>
  <si>
    <t>INT-15347/16</t>
  </si>
  <si>
    <t>a Parafialna rozwieszanie plakatów na terenie Gminnym pod zarządem ZDIUM</t>
  </si>
  <si>
    <t>INT-15259/16</t>
  </si>
  <si>
    <t xml:space="preserve">ZAŚMIECANIE </t>
  </si>
  <si>
    <t>INT-15250/16</t>
  </si>
  <si>
    <t>spożywanie alkoholu w miejscu w miejscu zabronionym</t>
  </si>
  <si>
    <t>INT-15258/16</t>
  </si>
  <si>
    <t>SPOŻYWANIE ALKOHOLU I ZAŚMIECANIE PARKU</t>
  </si>
  <si>
    <t>INT-15256/16</t>
  </si>
  <si>
    <t>SPOŻYWANIE ALKOHOLU I UŻYWANIE SŁÓW WULGARNYCH NA GÓRKACH SŁOWIAŃSKICH</t>
  </si>
  <si>
    <t>INT-15363/16</t>
  </si>
  <si>
    <t>Spożywanie alkoholu na placu zabawa</t>
  </si>
  <si>
    <t>KWITNĄCA /</t>
  </si>
  <si>
    <t>INT-16098/16</t>
  </si>
  <si>
    <t>STEIN EDYTY /</t>
  </si>
  <si>
    <t>INT-16354/16</t>
  </si>
  <si>
    <t>spożywanie alkoholu  w miejscu publicznym</t>
  </si>
  <si>
    <t>E.STEIN /</t>
  </si>
  <si>
    <t>INT-15445/16</t>
  </si>
  <si>
    <t>a Wiśniowa- niezastosowanie się do sygnalizator S-5</t>
  </si>
  <si>
    <t>INT-15066/16</t>
  </si>
  <si>
    <t>na wys nr 27-29 dwa pojazdy zaparkowane na trawniku, niszcza roślinność</t>
  </si>
  <si>
    <t>BAJANA 27-29/</t>
  </si>
  <si>
    <t>INT-15082/16</t>
  </si>
  <si>
    <t>INT-15083/16</t>
  </si>
  <si>
    <t>Pojazdy zaparkowane na wjeździe do garażu i na B-36 i T-24.</t>
  </si>
  <si>
    <t>INT-15086/16</t>
  </si>
  <si>
    <t>PARKOWANIE ZA B-36 DOJAZD DO PARKINGU PROKURATURY</t>
  </si>
  <si>
    <t>SĄDOWA 2/</t>
  </si>
  <si>
    <t>INT-15087/16</t>
  </si>
  <si>
    <t xml:space="preserve"> NA WYS. NR 147 POJAZDY Z BUDOWY ZANIECZYSZCZAJĄ JEZDNIĘ ORAZ NISZCZĄ KRAWĘŻNIKI</t>
  </si>
  <si>
    <t>INT-15090/16</t>
  </si>
  <si>
    <t>Zablkowany wjazd do rampy przez pojazd.</t>
  </si>
  <si>
    <t>INT-15108/16</t>
  </si>
  <si>
    <t>Pojazd zaparkowany na terenie zielonym i niszczy roślinnośc.</t>
  </si>
  <si>
    <t>GORLICKA 56A/</t>
  </si>
  <si>
    <t>INT-15124/16</t>
  </si>
  <si>
    <t>z ul. Zachodnia  nielegalny handel warzywami</t>
  </si>
  <si>
    <t>INT-15138/16</t>
  </si>
  <si>
    <t>Przeprowadzono kontrolę handlu ul. Jemiołowa</t>
  </si>
  <si>
    <t>INT-15141/16</t>
  </si>
  <si>
    <t>Kontrola nieprawidłowego parkowania na ul Krupniczej</t>
  </si>
  <si>
    <t>INT-15145/16</t>
  </si>
  <si>
    <t>zablokowany wyjazd z parkingu przez pojazd Peugeot DW 663KW</t>
  </si>
  <si>
    <t>SMOLUCHOWSKIEGO 48/</t>
  </si>
  <si>
    <t>INT-15146/16</t>
  </si>
  <si>
    <t>UTRUDNIONY WJAZD DO STREFY GRUNWALDZKI CENTER</t>
  </si>
  <si>
    <t>INT-15147/16</t>
  </si>
  <si>
    <t>przy ul. Dubois   zablokowany chodnik przez Opel Astra POSTÓJ NIE PRZYKRAWĘDZI JEZDNI</t>
  </si>
  <si>
    <t>KURKOWA /</t>
  </si>
  <si>
    <t>INT-15156/16</t>
  </si>
  <si>
    <t>TRÓJKĄTNA 4A/</t>
  </si>
  <si>
    <t>INT-15157/16</t>
  </si>
  <si>
    <t>Wjazd za B-1 i parkowanie za B-36</t>
  </si>
  <si>
    <t>INT-15158/16</t>
  </si>
  <si>
    <t>INT-15160/16</t>
  </si>
  <si>
    <t>Nieprzestrzeganie sygnalizatora S-5 wejście na czerwonym świetle</t>
  </si>
  <si>
    <t>INT-15163/16</t>
  </si>
  <si>
    <t>NA WYS. POLITECHNIKI PARKOWANIE NA ŚCIEŻCE DLA ROWERÓWP-21</t>
  </si>
  <si>
    <t>INT-15162/16</t>
  </si>
  <si>
    <t>INT-15165/16</t>
  </si>
  <si>
    <t>INT-15185/16</t>
  </si>
  <si>
    <t>Kontrola handlu na terenie gminy</t>
  </si>
  <si>
    <t>INT-15186/16</t>
  </si>
  <si>
    <t>INT-15194/16</t>
  </si>
  <si>
    <t xml:space="preserve">mycie pojazdu z dużą ilością piany </t>
  </si>
  <si>
    <t>DŁUGOPOLSKA 1D/</t>
  </si>
  <si>
    <t>INT-15197/16</t>
  </si>
  <si>
    <t>INT-15200/16</t>
  </si>
  <si>
    <t>INT-15202/16</t>
  </si>
  <si>
    <t>Kontrola handlu na terenie Gminy bez zezwolenia</t>
  </si>
  <si>
    <t>INT-15203/16</t>
  </si>
  <si>
    <t>INT-15204/16</t>
  </si>
  <si>
    <t xml:space="preserve">PARKOWANIE ZA D-40 W MIEJSCACH NIE WYZNACZONYCH </t>
  </si>
  <si>
    <t>BAŁKAŃSKA 12-46/</t>
  </si>
  <si>
    <t>INT-15210/16</t>
  </si>
  <si>
    <t>U zbiegu z ul.Czerwonego Krzyża pojazd zaparkowany na skrzyzowaniu i przejściu dla pieszych na jezdni.</t>
  </si>
  <si>
    <t>INT-15213/16</t>
  </si>
  <si>
    <t>BULWAR DEDALA 18-16/</t>
  </si>
  <si>
    <t>INT-15220/16</t>
  </si>
  <si>
    <t>INT-15221/16</t>
  </si>
  <si>
    <t>INT-15223/16</t>
  </si>
  <si>
    <t>Zablokowana ścieżka rowerowa przez pojazd.</t>
  </si>
  <si>
    <t>KASPROWICZA 89/</t>
  </si>
  <si>
    <t>INT-15225/16</t>
  </si>
  <si>
    <t>Pojazdu nieupoważnione zaparkowane na postoju TAXI.</t>
  </si>
  <si>
    <t>INT-15226/16</t>
  </si>
  <si>
    <t>kontrola ruchu za b-16Mkk/500</t>
  </si>
  <si>
    <t>INT-15246/16</t>
  </si>
  <si>
    <t>INT-15247/16</t>
  </si>
  <si>
    <t>INT-15253/16</t>
  </si>
  <si>
    <t>pojazd VW Passat blokuje wyjazd z garażu</t>
  </si>
  <si>
    <t>OFIAR OŚWIĘCIMSKICH 4/6/</t>
  </si>
  <si>
    <t>INT-15254/16</t>
  </si>
  <si>
    <t>Handel w miejscu niewyznaczonym</t>
  </si>
  <si>
    <t>INT-15255/16</t>
  </si>
  <si>
    <t>Postój za B-36</t>
  </si>
  <si>
    <t>INT-15257/16</t>
  </si>
  <si>
    <t>INT-15260/16</t>
  </si>
  <si>
    <t>WSCHOWSKA /</t>
  </si>
  <si>
    <t>INT-16129/16</t>
  </si>
  <si>
    <t>INT-15298/16</t>
  </si>
  <si>
    <t>A ŚWIDNICKA HANDEL KWIATAMI</t>
  </si>
  <si>
    <t>INT-16127/16</t>
  </si>
  <si>
    <t>INT-15758/16</t>
  </si>
  <si>
    <t>INT-15885/16</t>
  </si>
  <si>
    <t>INT-17250/16</t>
  </si>
  <si>
    <t>a Zagłoby-= postój pojazdem w odległości mniejszej niż 10 metrów od skrzyżowania.</t>
  </si>
  <si>
    <t>INT-15982/16</t>
  </si>
  <si>
    <t>parkowanie pojazdu marki Opel na skrzyżowaniu ulicy Łaziennej i Kiełbaśniczej</t>
  </si>
  <si>
    <t>INT-16128/16</t>
  </si>
  <si>
    <t>umieszczenie reklamy w pasie drogi publicznej bez wymaganego zezwolenia</t>
  </si>
  <si>
    <t>INT-15441/16</t>
  </si>
  <si>
    <t>INT-15446/16</t>
  </si>
  <si>
    <t>INT-15777/16</t>
  </si>
  <si>
    <t>Spalanie odpadów zielonych na działce .</t>
  </si>
  <si>
    <t>INT-15440/16</t>
  </si>
  <si>
    <t>PRZECHODZENIE W MIEJSCU NIEWYZNACZONYM</t>
  </si>
  <si>
    <t>INT-15266/16</t>
  </si>
  <si>
    <t>oraz skrzyżowanie z Makuszyńskiego - nieprawidłowe parkowanie pojazdów</t>
  </si>
  <si>
    <t>CHRZANOWSKIEGO 14/16/</t>
  </si>
  <si>
    <t>INT-15269/16</t>
  </si>
  <si>
    <t>INT-15277/16</t>
  </si>
  <si>
    <t>PASRKOWANIE POJAZDÓW W STREFIE RUCHU ZA ZNAKIEM B-36.</t>
  </si>
  <si>
    <t>MOSIĘŻNA 23/16/</t>
  </si>
  <si>
    <t>INT-15281/16</t>
  </si>
  <si>
    <t>DWA POJAZDY NA PRZEJŚCIU DLA PIESZYCH, NA MIEJSCU FIRMA ZABERD MA W TYM MIEJSCU ZAMOCOWAĆ SŁUPKI ALE NIE MOŻE</t>
  </si>
  <si>
    <t>SZYBOWCOWA 64/</t>
  </si>
  <si>
    <t>INT-15283/16</t>
  </si>
  <si>
    <t>INT-15288/16</t>
  </si>
  <si>
    <t>PARKOWANIE POJAZDÓW NA MIEJSCU DLA INWALIDY BEZ UPRAWNIEŃ</t>
  </si>
  <si>
    <t>INT-15294/16</t>
  </si>
  <si>
    <t>40-302 kontrolaruchu pojazdów za B1</t>
  </si>
  <si>
    <t>INT-15293/16</t>
  </si>
  <si>
    <t>VIS A VI NR 47 NA CHODNIKU ZAPARKOWANY POJAZD MARKI MERCEDES NA CHODNIKU BLOKUJĄC PRZEJŚCIE</t>
  </si>
  <si>
    <t>INT-15295/16</t>
  </si>
  <si>
    <t>4  pojazdy za B-36.</t>
  </si>
  <si>
    <t>INT-15296/16</t>
  </si>
  <si>
    <t xml:space="preserve">40-113 kontorla parkowania na kopercie dla osób niepełnosprawnych </t>
  </si>
  <si>
    <t>INT-15300/16</t>
  </si>
  <si>
    <t>DO NR 15 POJAZDY NA CHODNIKU BRAK 1,5 M PRZEJŚCIA</t>
  </si>
  <si>
    <t>NORWESKA /</t>
  </si>
  <si>
    <t>INT-15301/16</t>
  </si>
  <si>
    <t>NA WYS. ŁUKASIEWICZA POJAZDY ZAPARKOWANE NA ŚCIEŻCE DLA ROWEROW ORAZ SREBNY CITROEN NA PRZEJŚCIU DLA PIESZYCH</t>
  </si>
  <si>
    <t>INT-15304/16</t>
  </si>
  <si>
    <t>MYŚLIWSKA POJAZD MARKI KIA NA ŚRODKU CHODNIKA BRAK PRZEJŚCIA</t>
  </si>
  <si>
    <t>INT-15308/16</t>
  </si>
  <si>
    <t>A POZNAŃSKA POJAZD (DW 498MX) ZAPARKOWANY PRZY STACJI ROWEROWEJ UTRUDNINY DOSTĘP DO ROWERÓW PONADTO PARKUJE NIE PRZY KRAWĘDZI JEZDNI</t>
  </si>
  <si>
    <t>INT-15311/16</t>
  </si>
  <si>
    <t>Zielińskiego a Szczęśliwa parkowanie na skrzyżowaniu na przejściach dla pieszych.</t>
  </si>
  <si>
    <t>INT-15318/16</t>
  </si>
  <si>
    <t>parkowanie pojazdów w miejscu obowiązywania znaków B1 oraz B36 (przy pętli MPK)</t>
  </si>
  <si>
    <t>INT-15321/16</t>
  </si>
  <si>
    <t>SKRZYŻOWANIE Z UL. PACZKOWSKĄ. PARKOWANIE POJAZDU IVECO O NR REJ DTR 03536 NA SKRZYŻOWANIU.</t>
  </si>
  <si>
    <t>INT-15325/16</t>
  </si>
  <si>
    <t>Kontrola handlu Pl.Dominikański 1 osoba handel truskawkami ze stołu</t>
  </si>
  <si>
    <t>INT-15329/16</t>
  </si>
  <si>
    <t>Kontrola handlu - na chodniku 1 osoba sprzedaż czapek</t>
  </si>
  <si>
    <t>INT-15328/16</t>
  </si>
  <si>
    <t xml:space="preserve">VIS A VIS SZPITALA NA UL. BOROWSKIEJ. PARKOWANIE POJAZDÓW ZA ZNAKIEM B-36.  </t>
  </si>
  <si>
    <t>INT-15331/16</t>
  </si>
  <si>
    <t>Kontrola art 63a kw</t>
  </si>
  <si>
    <t>WYŚCIGOWA 48/</t>
  </si>
  <si>
    <t>INT-15342/16</t>
  </si>
  <si>
    <t xml:space="preserve">kotrola środowiskowa pod kątem posiadania rahunków i umowy na wywóz niezystości ciekłych. </t>
  </si>
  <si>
    <t>STRACHOCIŃSKA 162/</t>
  </si>
  <si>
    <t>INT-15344/16</t>
  </si>
  <si>
    <t>ul.Kamieniecka parkowanie na chodniku brak 1.5 m przejścia</t>
  </si>
  <si>
    <t>INT-15351/16</t>
  </si>
  <si>
    <t>Kontrola za znakiem b1</t>
  </si>
  <si>
    <t>INT-15353/16</t>
  </si>
  <si>
    <t>PRZY SKLEPIE " PSS SPOŁEM" HANDEL TRUSKAWKĄ Z USTAWIONEGO STOISKA NA CHODNIKU.</t>
  </si>
  <si>
    <t>KOCHANOWSKIEGO 35/</t>
  </si>
  <si>
    <t>INT-15354/16</t>
  </si>
  <si>
    <t>Umieszczanie plakatów na znaku drogowym</t>
  </si>
  <si>
    <t>PLAC NOWY TARG /</t>
  </si>
  <si>
    <t>INT-15355/16</t>
  </si>
  <si>
    <t>A PLAC ROZJEZDNY PARKOWANIE JEDNEGO POJAZDU NA SKRZYŻOWANIU, DODATKOWO SPRAWDZIĆ CHODNIKI BRAK 1,5M PRZEJŚĆIA</t>
  </si>
  <si>
    <t>OWSIANA /</t>
  </si>
  <si>
    <t>INT-15356/16</t>
  </si>
  <si>
    <t>INT-15359/16</t>
  </si>
  <si>
    <t>Dworcowa a Kniaziewicza parkowanie na skrzyżowaniu.</t>
  </si>
  <si>
    <t>INT-15361/16</t>
  </si>
  <si>
    <t>INT-15368/16</t>
  </si>
  <si>
    <t>Prośba patrolu pieszego 10-303 Wester, Szmidt o blokady do pojazdów parkujących za B-36.</t>
  </si>
  <si>
    <t>INT-15369/16</t>
  </si>
  <si>
    <t>Pl. Legionów a Sądowa parkowanie na skrzyżowaniu</t>
  </si>
  <si>
    <t>LEGIONÓW /</t>
  </si>
  <si>
    <t>INT-15376/16</t>
  </si>
  <si>
    <t>Handel kwiatami na terenie Gminy Wrocław bez wymaganego zezwolenia.</t>
  </si>
  <si>
    <t>INT-15380/16</t>
  </si>
  <si>
    <t>INT-15385/16</t>
  </si>
  <si>
    <t>INT-15389/16</t>
  </si>
  <si>
    <t>Z RESTAURACJI MIESZCZĄCEJ SIĘ POD TYM ADRESEM WYSTAWIANE SĄ STOLIKI, NIE MAJA ZGODY</t>
  </si>
  <si>
    <t>9MAJA 86/1B/</t>
  </si>
  <si>
    <t>INT-15390/16</t>
  </si>
  <si>
    <t>Na tyłach posesji spalane są odpady, duże zadymienie terenu.</t>
  </si>
  <si>
    <t>TRAKTOROWA 18/</t>
  </si>
  <si>
    <t>INT-15395/16</t>
  </si>
  <si>
    <t xml:space="preserve">PARKOWANIE 5 POJAZDÓW NA CHODNIKU BRAK 1,5 M PRZEJŚCIA DLA PIESZYCH. </t>
  </si>
  <si>
    <t>DĄBROWSKIEGO 3/</t>
  </si>
  <si>
    <t>INT-15398/16</t>
  </si>
  <si>
    <t>NA CHODNIKU NAPRAWA POJAZDU, LAKIEROWANIE</t>
  </si>
  <si>
    <t>FILIPIŃSKA 17/</t>
  </si>
  <si>
    <t>INT-15397/16</t>
  </si>
  <si>
    <t>INT-15407/16</t>
  </si>
  <si>
    <t>Parkowanie na chodniku brak 1,5 m przejscia</t>
  </si>
  <si>
    <t>INT-15410/16</t>
  </si>
  <si>
    <t>Prośba ZSP nr 1 (SP 113 i Przedszkole nr 133) o kontrole postoju pojadzów w sposób niszczący roślinność na terenie dostępnym dla użytkowników bloku sportowego.</t>
  </si>
  <si>
    <t>ZEMSKA 16C/SP113</t>
  </si>
  <si>
    <t>INT-15418/16</t>
  </si>
  <si>
    <t>Parkowanie na chodniku brak 1,5 m przejścia dla pieszych oraz w odległości mniejszej niż 10 m od przejścia dla pieszch</t>
  </si>
  <si>
    <t>INT-15425/16</t>
  </si>
  <si>
    <t>MYCIE POJAZDU W MIEJSCU DO TEGO ZABRONIONYM</t>
  </si>
  <si>
    <t>INT-15431/16</t>
  </si>
  <si>
    <t>Pojazd zaparkowany na przejściu dla pieszych</t>
  </si>
  <si>
    <t>RATAJÓW /</t>
  </si>
  <si>
    <t>INT-15434/16</t>
  </si>
  <si>
    <t>OD KRUPNICZEJ PARKOWANIE ZA B-36</t>
  </si>
  <si>
    <t>INT-15437/16</t>
  </si>
  <si>
    <t>INT-15443/16</t>
  </si>
  <si>
    <t>Hnadel na terenie gminy</t>
  </si>
  <si>
    <t>INT-15444/16</t>
  </si>
  <si>
    <t>INT-15449/16</t>
  </si>
  <si>
    <t>Pojazdy zaparkowane na pasie zieleni niszczą roślinność.</t>
  </si>
  <si>
    <t>BAJANA 23-29/</t>
  </si>
  <si>
    <t>INT-15451/16</t>
  </si>
  <si>
    <t>A OŁAWSKA NA KOPERCIE PARKUJE POJAZD, KTÓRY ZABLOKOWAŁ DOJAZD DŹWIGU NA TEREN BUDOWY</t>
  </si>
  <si>
    <t>INT-15765/16</t>
  </si>
  <si>
    <t>INT-15640/16</t>
  </si>
  <si>
    <t>Parkowanie na drodze dla rowerów i pieszych C-13 i C-16</t>
  </si>
  <si>
    <t>SĘPA-SARZYŃSKIEGO /</t>
  </si>
  <si>
    <t>INT-15763/16</t>
  </si>
  <si>
    <t>INT-15675/16</t>
  </si>
  <si>
    <t>Wylewanie szamba do rowu.</t>
  </si>
  <si>
    <t>PIECHOWICKA 13/</t>
  </si>
  <si>
    <t>INT-15454/16</t>
  </si>
  <si>
    <t>PARKOWANIE W MIEJSCU DLA INWALIDY BEZ UPRAWNIEŃ /CZARNY FIAT/</t>
  </si>
  <si>
    <t>STEROWCOWA 5/</t>
  </si>
  <si>
    <t>INT-15459/16</t>
  </si>
  <si>
    <t>zablokowany wyjazd z garażu dacia</t>
  </si>
  <si>
    <t>HALLERA 160/</t>
  </si>
  <si>
    <t>INT-15465/16</t>
  </si>
  <si>
    <t>POJAZDY ZAPARKOWANE ZA B-36</t>
  </si>
  <si>
    <t>ŁUKASIEWICZA 7-9/</t>
  </si>
  <si>
    <t>INT-15468/16</t>
  </si>
  <si>
    <t>VIS A VIS NR 31 Z WYWROTKI WYSYPYWANE ŚMIECI Z BUDOWY PRZY UL. BUJNEJ</t>
  </si>
  <si>
    <t>ELUARDA 31/</t>
  </si>
  <si>
    <t>INT-15469/16</t>
  </si>
  <si>
    <t>POJAZDY ZA B-36, STREFA RUCHU</t>
  </si>
  <si>
    <t>KAMIEŃSKIEGO 221A/</t>
  </si>
  <si>
    <t>INT-15470/16</t>
  </si>
  <si>
    <t>POJAZDY NA MIEJSCACH DLA NIEPEŁNOSPRAWNYCH BEZ UPRAWNIEŃ, POJAZDY NA TRAWNIKU -NISZCZENIE ROŚLINNOŚCI</t>
  </si>
  <si>
    <t>INT-15471/16</t>
  </si>
  <si>
    <t>ul. Powstańców Śląskich na wys. Banku nielegalny handel truskawką.</t>
  </si>
  <si>
    <t>INT-15475/16</t>
  </si>
  <si>
    <t>Parkowanie pojazdów za B-36 w tym jeden pojazd zablokował przejazd.</t>
  </si>
  <si>
    <t>INT-15479/16</t>
  </si>
  <si>
    <t xml:space="preserve">A BIEGASA 2 POJAZDY NA SKRZYŻOWANIU </t>
  </si>
  <si>
    <t>WIWULSKIEGO /</t>
  </si>
  <si>
    <t>INT-15486/16</t>
  </si>
  <si>
    <t>POSTÓJ POJAZDÓW NA TRAWNIKU, NISZCZENIE ROŚLINNOŚCI</t>
  </si>
  <si>
    <t>INT-15487/16</t>
  </si>
  <si>
    <t>Pomiędzy ul. Radosną a Wielką na chodniku parkowanie za B-36.</t>
  </si>
  <si>
    <t>INT-15488/16</t>
  </si>
  <si>
    <t>VIS A VIS NR 25 POJAZDY NA TRAWNIKU, NISZCZENIE ROŚLINNOŚCI</t>
  </si>
  <si>
    <t>MIANOWSKIEGO 25/</t>
  </si>
  <si>
    <t>INT-15490/16</t>
  </si>
  <si>
    <t>Właściel lokalu ,, Cafe de France '' zgłasza problem osób nachalnie żębrzących w szczegolności osób nieletnich.</t>
  </si>
  <si>
    <t>INT-15495/16</t>
  </si>
  <si>
    <t>Nielegalny handel kwiatami.</t>
  </si>
  <si>
    <t>INT-15503/16</t>
  </si>
  <si>
    <t>A MIELECKA HANDEL TRUSKAWKAMI</t>
  </si>
  <si>
    <t>INT-15508/16</t>
  </si>
  <si>
    <t>POSTÓJ POJAZDÓW NA TRAWNIKACH-NISZCZENIE ROŚLINNOŚCI</t>
  </si>
  <si>
    <t>DRZEWIECKIEGO 3-20/</t>
  </si>
  <si>
    <t>INT-15510/16</t>
  </si>
  <si>
    <t xml:space="preserve">WYMIANA OLEJU NA PARKINGU LEXUS </t>
  </si>
  <si>
    <t>BYSTRZYCKA 97-105/</t>
  </si>
  <si>
    <t>INT-15516/16</t>
  </si>
  <si>
    <t>POATÓJ TAXI 5 POJAZDÓW BEZ UPRAWNIEŃ</t>
  </si>
  <si>
    <t>INT-15521/16</t>
  </si>
  <si>
    <t>INT-15522/16</t>
  </si>
  <si>
    <t>Zaparkowane pojazdy za B-36 zablokowaly przejazd dla pojazdu ciężarowego.KOLEJNE ZGŁOSZENIE- POJAZD BLOKUJĄCY ODJECHAŁ, POZOSTAŁE POJAZDY ZA B-36</t>
  </si>
  <si>
    <t>JAWORSKA 6/</t>
  </si>
  <si>
    <t>INT-15523/16</t>
  </si>
  <si>
    <t>Patrol podjął interwencję wobec osoby sprzedającej balony bez zezwolenia.</t>
  </si>
  <si>
    <t>RYNEK 52/53/</t>
  </si>
  <si>
    <t>INT-15524/16</t>
  </si>
  <si>
    <t xml:space="preserve">Jadąc od centrum przed torami po p rawej stronie na terenie Serwisu Opon odbywa się wypalanie odpadów komunalnych. </t>
  </si>
  <si>
    <t>INT-15528/16</t>
  </si>
  <si>
    <t>W KIER. ŻERNICKIEJ, Z DOMU UL. GRABOWA wYLEWANE SZAMBO RURA NA DRODZE-WIDOCZNA</t>
  </si>
  <si>
    <t>GRABOWA /</t>
  </si>
  <si>
    <t>INT-15535/16</t>
  </si>
  <si>
    <t>POSTÓJ POJAZDÓW ZA B-36, OBIE STRONY.</t>
  </si>
  <si>
    <t>INT-15548/16</t>
  </si>
  <si>
    <t>NA WYS NR 1-15 POSTÓJ NA CHODNIKU BRAK 1,5 M SZER. CHODNIKA</t>
  </si>
  <si>
    <t>NORWESKA 1-15/</t>
  </si>
  <si>
    <t>INT-15551/16</t>
  </si>
  <si>
    <t>INT-15555/16</t>
  </si>
  <si>
    <t>INT-15558/16</t>
  </si>
  <si>
    <t>PARKOWNIE POJAZDÓW NIEUPOWAŻNIONYCH NA POSTOJU TAXI</t>
  </si>
  <si>
    <t>INT-15762/16</t>
  </si>
  <si>
    <t>INT-15643/16</t>
  </si>
  <si>
    <t>INT-15642/16</t>
  </si>
  <si>
    <t>Parkowanie za B-36 i TAXI</t>
  </si>
  <si>
    <t>INT-15717/16</t>
  </si>
  <si>
    <t>Parkowanie na jesdni, na skrzyżowaniu ulic Krucza a Gwieździstaparkowanie b-36</t>
  </si>
  <si>
    <t>GWIEŹDZISTA /</t>
  </si>
  <si>
    <t>INT-15764/16</t>
  </si>
  <si>
    <t>parkowanie pojazdu nie przy krawędzi jezdni.</t>
  </si>
  <si>
    <t>INT-15883/16</t>
  </si>
  <si>
    <t>postój pojazdu na skrzyżowaniu oraz w miejscu innym niż wyznaczone</t>
  </si>
  <si>
    <t>INT-15654/16</t>
  </si>
  <si>
    <t>Postój pojazdem na chodniku naruszając przepisy art. 47 PRD.</t>
  </si>
  <si>
    <t>INT-15718/16</t>
  </si>
  <si>
    <t xml:space="preserve">Parkowanie za znakiem drogowym B-36 </t>
  </si>
  <si>
    <t>INT-16103/16</t>
  </si>
  <si>
    <t>INT-15563/16</t>
  </si>
  <si>
    <t>Na postoju taxi 1 pojazd nieuprawniony.</t>
  </si>
  <si>
    <t>INT-15564/16</t>
  </si>
  <si>
    <t>Parkowanie w miejscu obowiązywania b-36.</t>
  </si>
  <si>
    <t>INT-15565/16</t>
  </si>
  <si>
    <t xml:space="preserve">PARKOWANIE POJAZDU NA CHODNIKU BRAK 1,5M PRZEJŚCIA.Godz.11:29, ponownie dzwonił zgłaszajacy, </t>
  </si>
  <si>
    <t>SŁOWIAŃSKA 1/</t>
  </si>
  <si>
    <t>INT-15567/16</t>
  </si>
  <si>
    <t>KOŁO HALI TĘCZA PODWÓRKO Z STACJĄ TRANSFORMATOROWĄ OGRANICZONE WJAZDEM PO PRZEZ USTAWIENIE SŁUPKÓW JEST ZNAK DROGA WEW I B-1 ZA TYM ZNAKIEM POJAZD MARKI SKODA</t>
  </si>
  <si>
    <t>INT-15568/16</t>
  </si>
  <si>
    <t>Taksówka o  niszczy roślinność parkując na trawniku.</t>
  </si>
  <si>
    <t>DOKERSKA 19/</t>
  </si>
  <si>
    <t>INT-15569/16</t>
  </si>
  <si>
    <t>pojazdy ososbowe zaparowane na kopertach dla autobusów turystycznych.</t>
  </si>
  <si>
    <t>WYSTAWOWA 1/</t>
  </si>
  <si>
    <t>INT-15571/16</t>
  </si>
  <si>
    <t>Pomiędzy ul.Ofiar Ośw. a Oławską, pojazdy zaparkowane naprzeciw kopert dla osób niepełnosprawnych, uniemożliwiają zaparkowanie na tych kopertach gdyż uniemożliwiłoby to przejazd ulicą.Następne zgłoszenie,</t>
  </si>
  <si>
    <t>INT-15574/16</t>
  </si>
  <si>
    <t>Srebrny Mercedes DW787YM, nieprawidłowo zaparkowany przy wejściu do bramy oraz za B-36.</t>
  </si>
  <si>
    <t>BULWAR DEDALA 23/</t>
  </si>
  <si>
    <t>INT-15577/16</t>
  </si>
  <si>
    <t>parkowanie pojazdów na wjeździe na pętlę MPK, utrudnienie przejazdu autobusom</t>
  </si>
  <si>
    <t>INT-15581/16</t>
  </si>
  <si>
    <t>na terenie parku leśnickiego - palone są ogniska - prośba o kontrole terenu</t>
  </si>
  <si>
    <t>INT-15582/16</t>
  </si>
  <si>
    <t>Ciemnozielony Opel  zaparkowany na chodniku, na ciagu pieszym w sposób zmuszający zgłaszającą z wózkiem inwalidzkim do wyjścia na jezdnię.</t>
  </si>
  <si>
    <t>WESOŁA 13/</t>
  </si>
  <si>
    <t>INT-15583/16</t>
  </si>
  <si>
    <t>INT-15586/16</t>
  </si>
  <si>
    <t>Pojazdy utrudniajace ruch na skrzyżowaniu drogi biegnącej za Factory a przecznicą, prowadzącą na nowe osiedle Graniczna 2 (przy narożniku parkingu).</t>
  </si>
  <si>
    <t>GRANICZNA 2/</t>
  </si>
  <si>
    <t>INT-15587/16</t>
  </si>
  <si>
    <t>Róg Gwareckiej. Zielony Fiat Punto zaparkowany za zakazem, ogranicza widoczność przy wyjeździe z Sielskiej w Gwarecką.</t>
  </si>
  <si>
    <t>INT-15590/16</t>
  </si>
  <si>
    <t>VW Passat  oraz Alfa Romeo  zaparkowane na prywatnej kopercie(zgłoszenie właściciela) w taki sposób, że wystają ok.2 metry na jezdnię, utrudniajac ruch na jezdni dwukierunkowej.</t>
  </si>
  <si>
    <t>BULWAR DEDALA 7A/</t>
  </si>
  <si>
    <t>VW Passat oraz Alfa Romeo zaparkowane na prywatnej kopercie(zgłoszenie właściciela) w taki sposób, że wystają ok.2 metry na jezdnię, utrudniajac ruch na jezdni dwukierunkowej.</t>
  </si>
  <si>
    <t>INT-15595/16</t>
  </si>
  <si>
    <t>Przy Weigla, pojazdy za B-36 + T-24.</t>
  </si>
  <si>
    <t>SPISKA /</t>
  </si>
  <si>
    <t>INT-15598/16</t>
  </si>
  <si>
    <t>INT-15602/16</t>
  </si>
  <si>
    <t>INT-15603/16</t>
  </si>
  <si>
    <t>INT-15618/16</t>
  </si>
  <si>
    <t>ZARAZ ZA WJAZDEM Z UL. LOTNICZEJ 3 POJAZDY ZAPARKOWANE NA TRAWNIKU, NISZCZENIE ROŚLINNOŚCI. OKOŁO 50M DALEJ 1 POJAZD ZAPARKOWANY NA CHODNIKU BRAK 1,5 M SZER. CHODNIKA</t>
  </si>
  <si>
    <t>INT-16101/16</t>
  </si>
  <si>
    <t>BRAK CECH LEGALIZACJI WAGI</t>
  </si>
  <si>
    <t>KOCHANOWSKIEGO /</t>
  </si>
  <si>
    <t>INT-16102/16</t>
  </si>
  <si>
    <t>BRAK WPISU DO EWIDENCJI</t>
  </si>
  <si>
    <t>INT-15769/16</t>
  </si>
  <si>
    <t>INT-15771/16</t>
  </si>
  <si>
    <t xml:space="preserve">parkowanie na chodniku - brak 1,5 m. dla pieszych </t>
  </si>
  <si>
    <t>INT-15767/16</t>
  </si>
  <si>
    <t>INT-15770/16</t>
  </si>
  <si>
    <t>INT-15913/16</t>
  </si>
  <si>
    <t>postój pojazdu nie przy krawędzi jezdni.</t>
  </si>
  <si>
    <t>INT-15915/16</t>
  </si>
  <si>
    <t>parkowanie pojazdu za b-36.</t>
  </si>
  <si>
    <t>INT-15916/16</t>
  </si>
  <si>
    <t>zatrzymanie pojazdu na chodniku brak 1,5m.</t>
  </si>
  <si>
    <t>INT-15902/16</t>
  </si>
  <si>
    <t>WARDZYŃSKICH WŁADYSŁAWA I JANA 19/</t>
  </si>
  <si>
    <t>INT-16007/16</t>
  </si>
  <si>
    <t>Kontrola przepisów ochrony środowiska</t>
  </si>
  <si>
    <t>ZAREMBOWICZA 11/</t>
  </si>
  <si>
    <t>INT-16031/16</t>
  </si>
  <si>
    <t>Kontrola środowiskowa na zleceie ekosystemu.</t>
  </si>
  <si>
    <t>CICHOCIEMNYCH 6/</t>
  </si>
  <si>
    <t>INT-15919/16</t>
  </si>
  <si>
    <t>WPROWADZANIE W BŁĄD CO DO DANYCH OSOBOWYCH</t>
  </si>
  <si>
    <t>INT-15625/16</t>
  </si>
  <si>
    <t>ELŻBIETY /</t>
  </si>
  <si>
    <t>INT-15638/16</t>
  </si>
  <si>
    <t>Pojazdy zaparkowane na wjeździe do posesji politechniki wr.</t>
  </si>
  <si>
    <t>PLAC GRUNWALDZKI 9-13/</t>
  </si>
  <si>
    <t>INT-15639/16</t>
  </si>
  <si>
    <t>pojazd Opel bus zaparkowany na przejsciu dla pieszych</t>
  </si>
  <si>
    <t>ZEMSKA 24/</t>
  </si>
  <si>
    <t>INT-15645/16</t>
  </si>
  <si>
    <t>Pojazdy zaparkowane na wyjeździe ze stacji paliw Orlen i utrudniają ruch pojazdów.</t>
  </si>
  <si>
    <t>MUCHOBORSKA 9/</t>
  </si>
  <si>
    <t>INT-15644/16</t>
  </si>
  <si>
    <t>INT-15649/16</t>
  </si>
  <si>
    <t>Pojazdy zaparkowane na B-36 na wys. wejścia do klatki schodowej.</t>
  </si>
  <si>
    <t>LUBUSKA 56/</t>
  </si>
  <si>
    <t>INT-15652/16</t>
  </si>
  <si>
    <t>Prowadzenie prac na wyskości z wusięgnika z cięzkimi elementami bez wymaganych zabezpieczeń miejsca niebezpiecznego</t>
  </si>
  <si>
    <t>3 - GO MAJA /</t>
  </si>
  <si>
    <t>INT-15653/16</t>
  </si>
  <si>
    <t>zablokowany wyjazd z budowy  fiat punto</t>
  </si>
  <si>
    <t>INT-15656/16</t>
  </si>
  <si>
    <t>parkowanie na miejscu przeznaczonym dla osób niepełnosprawnym</t>
  </si>
  <si>
    <t>INT-15661/16</t>
  </si>
  <si>
    <t>SW. ANTONIEGO 16/</t>
  </si>
  <si>
    <t>INT-15665/16</t>
  </si>
  <si>
    <t>Stoisko handlowe ustawione na chodniku u zbiegu z ul.Sw.Jerzego.</t>
  </si>
  <si>
    <t>INT-15666/16</t>
  </si>
  <si>
    <t>INT-15677/16</t>
  </si>
  <si>
    <t>A DRZEWIECKIEGO PARKOWANIE ZA D-40 W MIEJSCACH NIE WYZNACZONYCH</t>
  </si>
  <si>
    <t>INT-15678/16</t>
  </si>
  <si>
    <t>INT-15690/16</t>
  </si>
  <si>
    <t xml:space="preserve">parkowanie na koperice ZZK pojazdu nieuprawnionego  Vw Golf  </t>
  </si>
  <si>
    <t>INT-15704/16</t>
  </si>
  <si>
    <t xml:space="preserve">rozdawanie ulotek w parku kulturowym poza budynkami </t>
  </si>
  <si>
    <t>RYNEK I /</t>
  </si>
  <si>
    <t>INT-15709/16</t>
  </si>
  <si>
    <t xml:space="preserve">parkowanie na chodniku niesgodnie ze znakiem </t>
  </si>
  <si>
    <t>INT-15710/16</t>
  </si>
  <si>
    <t xml:space="preserve"> WYPALANIE KABLI NA POSESJI PRYWATNEJ</t>
  </si>
  <si>
    <t>ŻERNICKA 165/</t>
  </si>
  <si>
    <t>INT-15715/16</t>
  </si>
  <si>
    <t xml:space="preserve">Pizzeria oregano </t>
  </si>
  <si>
    <t>INT-15722/16</t>
  </si>
  <si>
    <t xml:space="preserve">a ul. Nowowiejska parkowanie pojazdu Fiat Panda na chodniku naprzeciwko akademika </t>
  </si>
  <si>
    <t>INT-15729/16</t>
  </si>
  <si>
    <t xml:space="preserve">PARKOWANIE POJAZDU W ODLEGŁOŚCI MNIEJSZEJ NIŻ 10M OD PRZEJŚCIA DLA PIESZYCH na ulicy Inżynierskiej </t>
  </si>
  <si>
    <t>INT-15730/16</t>
  </si>
  <si>
    <t>INT-15732/16</t>
  </si>
  <si>
    <t>INT-15733/16</t>
  </si>
  <si>
    <t>INT-15734/16</t>
  </si>
  <si>
    <t>PRZY CASINO POLAND PARKOWANIE NA CHODNIKU - UTRUDNIENIE RUCHU</t>
  </si>
  <si>
    <t>INT-15737/16</t>
  </si>
  <si>
    <t>INT-15738/16</t>
  </si>
  <si>
    <t>INT-15739/16</t>
  </si>
  <si>
    <t>kontrola handlu - stoisko z owocami</t>
  </si>
  <si>
    <t>INT-15740/16</t>
  </si>
  <si>
    <t>pojazd marki VOLVO DW885PX, nieprawidłowo zaparkowany na chodniku nie przy krawędzi jezdni w obrębie zatoki autobusowej. Pojazd nie posiadał ważnego przeglądu, zakazano poruszania się nim i nakazano wezwanie lawety w celu przeprowadzenia przeglądu.</t>
  </si>
  <si>
    <t>KUTRZEBY 54A/</t>
  </si>
  <si>
    <t>INT-15743/16</t>
  </si>
  <si>
    <t xml:space="preserve">pojazd marki VW  nieprawidłowo zaparkowany na chodniku nie przy krawędzi jezdni w obrębie zatoki autobusowej oraz brak 1,5 metra przejścia dla pieszych </t>
  </si>
  <si>
    <t>KUTRZEBY 52/</t>
  </si>
  <si>
    <t>INT-15742/16</t>
  </si>
  <si>
    <t>Wylewanie się nieczystości (szamba)</t>
  </si>
  <si>
    <t>INT-15745/16</t>
  </si>
  <si>
    <t>Pojazdy zaparkowane na trawniku niszczą roślinność.</t>
  </si>
  <si>
    <t>INT-15746/16</t>
  </si>
  <si>
    <t>W trakcie przejazdu na przystanku przy ul Sowiej do autobusu linii126 o numerze bocznym w kierunku kozanowa, wsiadł mężczyzna usiłujący napić się piwa TATRA.</t>
  </si>
  <si>
    <t>SOWIA /</t>
  </si>
  <si>
    <t>INT-15750/16</t>
  </si>
  <si>
    <t>INT-15751/16</t>
  </si>
  <si>
    <t>INT-15752/16</t>
  </si>
  <si>
    <t>Szary Mercedes kl. "A" nieprawidłowo zaparkowany na drodze wewnętrznej. Jedyny czynny wjazd oznakowany podobno "zakazem wjazdu", pozostałe zamknięte blokadami.</t>
  </si>
  <si>
    <t>HORBACZEWSKIEGO 65/</t>
  </si>
  <si>
    <t>INT-15753/16</t>
  </si>
  <si>
    <t>INT-15757/16</t>
  </si>
  <si>
    <t>INT-15760/16</t>
  </si>
  <si>
    <t>INT-15761/16</t>
  </si>
  <si>
    <t>INT-15766/16</t>
  </si>
  <si>
    <t>INT-16036/16</t>
  </si>
  <si>
    <t>Kontrola z zakresu ochrony środowiska i wypełniania obowiązków przez właściciela nieruchomości</t>
  </si>
  <si>
    <t>GRANICZNA 103/</t>
  </si>
  <si>
    <t>INT-16133/16</t>
  </si>
  <si>
    <t>Handle na terenie Gminy Wrocław bez wymaganego zezwolenia.</t>
  </si>
  <si>
    <t>INT-16135/16</t>
  </si>
  <si>
    <t>Handel na terenie Gminy Wrocław bez wymaganego zezwolnia.</t>
  </si>
  <si>
    <t>INT-16018/16</t>
  </si>
  <si>
    <t>INT-15933/16</t>
  </si>
  <si>
    <t>INT-15922/16</t>
  </si>
  <si>
    <t>INT-16100/16</t>
  </si>
  <si>
    <t xml:space="preserve">KONTROLA POJAZDÓW ZA B-1 </t>
  </si>
  <si>
    <t>INT-15926/16</t>
  </si>
  <si>
    <t>INT-15928/16</t>
  </si>
  <si>
    <t>INT-16026/16</t>
  </si>
  <si>
    <t>utrudnianie ruchu poprzez postój na skrzyżowaniu</t>
  </si>
  <si>
    <t>INT-16021/16</t>
  </si>
  <si>
    <t>nieprawidłowe parkowanie, postój pojazdów za znakiem b-36 i T-24</t>
  </si>
  <si>
    <t>INT-15923/16</t>
  </si>
  <si>
    <t>JAGIELLOŃCZYKA 27/</t>
  </si>
  <si>
    <t>INT-15924/16</t>
  </si>
  <si>
    <t>INT-15925/16</t>
  </si>
  <si>
    <t>INT-15958/16</t>
  </si>
  <si>
    <t>postój na trawniku - niszczenie roślinności</t>
  </si>
  <si>
    <t>INT-15952/16</t>
  </si>
  <si>
    <t>parkowanie mniej niż 10m od przejścia dla pieszych</t>
  </si>
  <si>
    <t>KUTNOWSKA /</t>
  </si>
  <si>
    <t>INT-16565/16</t>
  </si>
  <si>
    <t>lokatorka z  ul Brzeskiej 20/18 zanieczyszcza klatkę oraz wyrzuca przedmioty przez okno</t>
  </si>
  <si>
    <t>BRZESKA /</t>
  </si>
  <si>
    <t>INT-15781/16</t>
  </si>
  <si>
    <t>PRZY SZKOLE PODSTAWOWEJ POJAZDY ZAPARKOWANE PRZY PRZEJŚIU I NA SKRZYŻOWANIU</t>
  </si>
  <si>
    <t>INT-15789/16</t>
  </si>
  <si>
    <t>INT-15793/16</t>
  </si>
  <si>
    <t>NA KOPERTACH DLA MELEKSÓW ZAPARKOWANE AUTA</t>
  </si>
  <si>
    <t>INT-15792/16</t>
  </si>
  <si>
    <t>INT-15796/16</t>
  </si>
  <si>
    <t xml:space="preserve">INTERWENCJA  wobec pojazdu parkujacego nie przy krawędzi jezdni - Jeep </t>
  </si>
  <si>
    <t>INT-15797/16</t>
  </si>
  <si>
    <t>PRZY GIMNAZJUM PARKOWANIE DWÓCH POJAZDÓW NA CAŁEJ SZEROKOŚCI CHODNIKA TJ. OPEL I SEAT</t>
  </si>
  <si>
    <t>SZKOCKA /</t>
  </si>
  <si>
    <t>INT-15795/16</t>
  </si>
  <si>
    <t>PABIANICKA /</t>
  </si>
  <si>
    <t>INT-15798/16</t>
  </si>
  <si>
    <t>INT-15799/16</t>
  </si>
  <si>
    <t>parkowanie na pasie ruchu</t>
  </si>
  <si>
    <t>INT-15800/16</t>
  </si>
  <si>
    <t>1. POJAZD MARKI TOYOTA ZAPARKOWANY POZA MIEJSCEM WYZNACZONYM oraz:2. MAKUSZYŃSKIEGO/CHRZANOWSKIEGO POJAZD NA SKRZYŻOWANIU</t>
  </si>
  <si>
    <t>INT-15801/16</t>
  </si>
  <si>
    <t>proweadzenie działań w ramach akcji BEZPIECZNY PIESZY postój pojazdów za znakiem B-36, T-24</t>
  </si>
  <si>
    <t>INT-15802/16</t>
  </si>
  <si>
    <t xml:space="preserve">Patrol 10-315 zgłosił parkujące pojazdy na miejscach dla wózków Melex. </t>
  </si>
  <si>
    <t>INT-15805/16</t>
  </si>
  <si>
    <t xml:space="preserve">kontrola parkowania na kopercie dla busów - </t>
  </si>
  <si>
    <t>INT-15806/16</t>
  </si>
  <si>
    <t>Zgłoszenie patrolu 10-117 parkowanie za B-36.</t>
  </si>
  <si>
    <t>INT-15810/16</t>
  </si>
  <si>
    <t>kontrola parkowania pojazdów -- parkowanie nie przy krawędzi jezdni- parkowanie w odległości mniejszej niż 10 m oid p-rzejścia</t>
  </si>
  <si>
    <t>INT-15813/16</t>
  </si>
  <si>
    <t>INT-15814/16</t>
  </si>
  <si>
    <t>INT-15818/16</t>
  </si>
  <si>
    <t>SMOLUCHOWSKIEGO NIEPRAWIDŁOWY POSTÓJ POJAZDÓW NA SKRZYZOWANIU , CHODNIKU I JEZDNI</t>
  </si>
  <si>
    <t>INT-15820/16</t>
  </si>
  <si>
    <t>INT-15821/16</t>
  </si>
  <si>
    <t>INT-15823/16</t>
  </si>
  <si>
    <t>Od K. Wielkiego w stronę J.P.II  parkowanie na zakazie oraz 2 pojazdy zaparkowany przy ścianie budynku.</t>
  </si>
  <si>
    <t>INT-15825/16</t>
  </si>
  <si>
    <t>PRZY URZĘDZIE SKARBOWYM I PRZYCHODNI NA KOPERTACH DLA INWALIDY POJAZDY NIEUPRAWNIONE</t>
  </si>
  <si>
    <t>OSTROWSKIEGO /</t>
  </si>
  <si>
    <t>INT-15829/16</t>
  </si>
  <si>
    <t>Parkowanie na chodniku brak 1,5m przejścia dla pieszych</t>
  </si>
  <si>
    <t>INT-15831/16</t>
  </si>
  <si>
    <t>LITOMSKA 20/</t>
  </si>
  <si>
    <t>INT-15841/16</t>
  </si>
  <si>
    <t>INT-15849/16</t>
  </si>
  <si>
    <t>kontrola w zakresie przestrzegania i stosowania przepisów o utrzymaniu czystości i porządku w gminach, ochrony środowiska oraz stanu higieniczno-sanitarnego.</t>
  </si>
  <si>
    <t>ZAREMBOWICZA 34/</t>
  </si>
  <si>
    <t>INT-15847/16</t>
  </si>
  <si>
    <t xml:space="preserve">postój na jezdni w odległości mniejszej nią 10 m przed przejściem dla pieszych Citroen </t>
  </si>
  <si>
    <t>ANTONIEGO 33/</t>
  </si>
  <si>
    <t>INT-15856/16</t>
  </si>
  <si>
    <t>INT-15860/16</t>
  </si>
  <si>
    <t xml:space="preserve">Kontrola w zakresie przestrzegania i stosowania przepisów ustawy o utrzymaniu czystości i porzadku na terenie gminy, ochrony środowiska oraz stanu higieniczno - sanitarnego. </t>
  </si>
  <si>
    <t>ZAREMBOWICZA 14A/</t>
  </si>
  <si>
    <t>INT-15863/16</t>
  </si>
  <si>
    <t>Parkowanie na wjeździe do prokuratury.</t>
  </si>
  <si>
    <t>INT-15869/16</t>
  </si>
  <si>
    <t>INT-15874/16</t>
  </si>
  <si>
    <t>Parkowane za B-36.</t>
  </si>
  <si>
    <t>INT-15881/16</t>
  </si>
  <si>
    <t xml:space="preserve">Prowadzenie handlu na terenie parku kulturowego ulica Oławska </t>
  </si>
  <si>
    <t>INT-15886/16</t>
  </si>
  <si>
    <t>Parkowanie na trawniku, niszczenie roślinności.</t>
  </si>
  <si>
    <t>INT-15889/16</t>
  </si>
  <si>
    <t xml:space="preserve">Prowadzenie handlu w parku kulturowym </t>
  </si>
  <si>
    <t>INT-15892/16</t>
  </si>
  <si>
    <t>INT-15894/16</t>
  </si>
  <si>
    <t>KRAIŃSKIEGO /</t>
  </si>
  <si>
    <t>INT-15895/16</t>
  </si>
  <si>
    <t xml:space="preserve">OSOBA ŻEBRZAĆA PRZY kOŚCIELE ŚW. wOJCIECHA </t>
  </si>
  <si>
    <t>INT-15898/16</t>
  </si>
  <si>
    <t xml:space="preserve">ŻEBRANIE </t>
  </si>
  <si>
    <t>INT-15900/16</t>
  </si>
  <si>
    <t xml:space="preserve">PARKOWANIE POJAZDÓW ZA B-36 </t>
  </si>
  <si>
    <t>INT-15901/16</t>
  </si>
  <si>
    <t>Kontrola z zakresu ochrony środowiska.</t>
  </si>
  <si>
    <t>GRANICZNA 115A/</t>
  </si>
  <si>
    <t>INT-15909/16</t>
  </si>
  <si>
    <t>zatrzymanie pojazdów nie przy krawędzi jezdni.</t>
  </si>
  <si>
    <t>INT-15911/16</t>
  </si>
  <si>
    <t>parkowanie pojazdów za d-40 w miejscach niewyznaczonych.</t>
  </si>
  <si>
    <t>INT-15912/16</t>
  </si>
  <si>
    <t>parkowanie pojazdu za d-40 w miejscu niewyznaczonym.</t>
  </si>
  <si>
    <t>INT-15914/16</t>
  </si>
  <si>
    <t>INT-15918/16</t>
  </si>
  <si>
    <t>INT-15920/16</t>
  </si>
  <si>
    <t>PRZECHODZENIE PRZEZ JEZDNIĘ W MIEJSCU ZABRONIONYM</t>
  </si>
  <si>
    <t>INT-15921/16</t>
  </si>
  <si>
    <t>NIEPORAWIDŁOWE PARKOWANIE</t>
  </si>
  <si>
    <t>INT-16403/16</t>
  </si>
  <si>
    <t>INT-16404/16</t>
  </si>
  <si>
    <t>INT-16145/16</t>
  </si>
  <si>
    <t>INT-16296/16</t>
  </si>
  <si>
    <t>INT-16146/16</t>
  </si>
  <si>
    <t>INT-16322/16</t>
  </si>
  <si>
    <t>postój na chodniku nie przy krawędzi</t>
  </si>
  <si>
    <t>INT-16571/16</t>
  </si>
  <si>
    <t xml:space="preserve">postój na chodniku na skrzyzowaniu </t>
  </si>
  <si>
    <t>INT-16113/16</t>
  </si>
  <si>
    <t>parkowanie pojazdem na pasie zieleni</t>
  </si>
  <si>
    <t>INT-16184/16</t>
  </si>
  <si>
    <t>kontrola nieruchomości pod kątem art.117 kw</t>
  </si>
  <si>
    <t>GRANICZNA 147/</t>
  </si>
  <si>
    <t>INT-16316/16</t>
  </si>
  <si>
    <t>WRÓBLEWSKIEGO 9/</t>
  </si>
  <si>
    <t>INT-15927/16</t>
  </si>
  <si>
    <t>Przed bankiem leży młody nietrzeźwy mężczyzna.</t>
  </si>
  <si>
    <t>RUSKA 51/</t>
  </si>
  <si>
    <t>INT-15936/16</t>
  </si>
  <si>
    <t>BAJANA 20-23/</t>
  </si>
  <si>
    <t>INT-15953/16</t>
  </si>
  <si>
    <t>postój w odległosci mniejszej niż 10 m od skrzyżowania</t>
  </si>
  <si>
    <t>INT-15955/16</t>
  </si>
  <si>
    <t>Przejscie na czerwonym świetle</t>
  </si>
  <si>
    <t>INT-15960/16</t>
  </si>
  <si>
    <t>parkowanie za D-40 w miejscu nie wyznaczonym</t>
  </si>
  <si>
    <t>INT-15967/16</t>
  </si>
  <si>
    <t>STANISŁAWOWSKA 44-48/</t>
  </si>
  <si>
    <t>INT-15969/16</t>
  </si>
  <si>
    <t>PARKOWANIE ZA B-36 NA DRODZE DOJAZDOWEJ DO PARKINGU PROKURATURY</t>
  </si>
  <si>
    <t>INT-15971/16</t>
  </si>
  <si>
    <t>A ESTOŃSKA HANDEL ODZIEŻĄ POD BANKIEM</t>
  </si>
  <si>
    <t>INT-15972/16</t>
  </si>
  <si>
    <t>Parkowanie na miejscu dla osoby niepełnosprawnej bez uwidocznionych uprawnień</t>
  </si>
  <si>
    <t>INT-15975/16</t>
  </si>
  <si>
    <t>MIĘDZY UL. SAPERÓW A PRETFICZA POSTÓJ POJAZDÓW NA TRAWNIKU, NISZCZENIE ROŚLINNOŚCI</t>
  </si>
  <si>
    <t>ŁĄCZNOŚCI /</t>
  </si>
  <si>
    <t>INT-15977/16</t>
  </si>
  <si>
    <t>postój pojazdu na kpercie dla iwalidy bez uprawnień</t>
  </si>
  <si>
    <t>INT-15978/16</t>
  </si>
  <si>
    <t>POMIĘDZY IGIELNĄ A RYNKIEM PARKOWANIE ZA B-36</t>
  </si>
  <si>
    <t>INT-15979/16</t>
  </si>
  <si>
    <t>Handel na terenie parku kulturowego</t>
  </si>
  <si>
    <t>INT-15980/16</t>
  </si>
  <si>
    <t>INT-15987/16</t>
  </si>
  <si>
    <t>Przejście na czerwonym świetle</t>
  </si>
  <si>
    <t>INT-15989/16</t>
  </si>
  <si>
    <t>POSTÓJ 3 POJAZDÓW ZA B-36</t>
  </si>
  <si>
    <t>INT-15998/16</t>
  </si>
  <si>
    <t>INT-16000/16</t>
  </si>
  <si>
    <t>INT-15999/16</t>
  </si>
  <si>
    <t>A KOŚCIUSZKI POSTÓJ ZA B-36, DĄBROWSKIEGO ZA D-40 POSTÓJ W MIEJSCACH NIEWYZNACZONYCH + POSTÓJ NA TRAWNIKU-NISZCZENIE ROŚLINNOŚCI</t>
  </si>
  <si>
    <t>INT-16001/16</t>
  </si>
  <si>
    <t>INT-16013/16</t>
  </si>
  <si>
    <t>ZABRUDZONA JEZDNIA PRZEZ POJAZDY Z BUDOWY</t>
  </si>
  <si>
    <t>PIOŁUNOWA /</t>
  </si>
  <si>
    <t>INT-16032/16</t>
  </si>
  <si>
    <t>PRZY HOTELU DIAMENT POSTÓJ POJAZDÓW NA TRAWNIKU, NISZCZENIE ROŚLINNOŚCI</t>
  </si>
  <si>
    <t>AUSTRIACKA /</t>
  </si>
  <si>
    <t>INT-16053/16</t>
  </si>
  <si>
    <t>Przy Spółdzielni Piast jest zaparkowany pojazd marki VW Polo koloru białego na wrocławskich numerach rejestracyjnych, utrudnia przejście po chodniku</t>
  </si>
  <si>
    <t>INT-16052/16</t>
  </si>
  <si>
    <t>INT-16054/16</t>
  </si>
  <si>
    <t>PRZY SKLEPIE NA CHODNIKU ZAPARKOWANY POJAZD, BRAK 1,5 M SZER. CHODNIKA + UTRUDNIENIE DOSTARCZENIA TOWARU DO SKLEPU, ZGŁASZAJĄCA NA MIEJSCU</t>
  </si>
  <si>
    <t>SPIŻOWA 18/</t>
  </si>
  <si>
    <t>INT-16062/16</t>
  </si>
  <si>
    <t>POSTÓJ POJAZDU ZA B-36</t>
  </si>
  <si>
    <t>INT-16074/16</t>
  </si>
  <si>
    <t>palenie tytoniu na przystanku</t>
  </si>
  <si>
    <t>INT-16073/16</t>
  </si>
  <si>
    <t>NA WYS. MIERNICZEJ POJAZD BUS ZAPARKOWANY W SPOSÓB OGRANICZAJĄCY WIDOCZNOŚĆ</t>
  </si>
  <si>
    <t>KOMUNY PARYSKIEJ 25-27/</t>
  </si>
  <si>
    <t>INT-16075/16</t>
  </si>
  <si>
    <t>INT-16077/16</t>
  </si>
  <si>
    <t>INT-16078/16</t>
  </si>
  <si>
    <t>INT-16083/16</t>
  </si>
  <si>
    <t>nieprawidłowe parkowanie pojazdów za b-36</t>
  </si>
  <si>
    <t>INT-16082/16</t>
  </si>
  <si>
    <t>PROŚBA O KONTROLĘ W GODZ. 20.00-21.00 CODZIENNIE NA ŁUKU ZAPARKOWANE POJAZDY, UTRUDNIAJĄ WIDOCZNOŚĆ, ZAGR. BEZPIECZEŃSTWU KIEROWCÓW I ROWERZYSTÓW</t>
  </si>
  <si>
    <t>IDZIKOWSKIEGO 42/</t>
  </si>
  <si>
    <t>INT-16087/16</t>
  </si>
  <si>
    <t>Kontrola ruchu drogowego w godz. 16:40 - 17:15</t>
  </si>
  <si>
    <t>INT-16088/16</t>
  </si>
  <si>
    <t>kontrola reklama w pasie drogowym</t>
  </si>
  <si>
    <t>INT-16091/16</t>
  </si>
  <si>
    <t>INT-16095/16</t>
  </si>
  <si>
    <t>NIEMCEWICZA /</t>
  </si>
  <si>
    <t>INT-16096/16</t>
  </si>
  <si>
    <t>INT-16097/16</t>
  </si>
  <si>
    <t>PALENIE TYTONIU NA ORZYSTANKU MPK</t>
  </si>
  <si>
    <t>INT-16099/16</t>
  </si>
  <si>
    <t>JARACZA /</t>
  </si>
  <si>
    <t>INT-16112/16</t>
  </si>
  <si>
    <t>KONTROLA POJAZDÓ ZA B-1</t>
  </si>
  <si>
    <t>INT-16104/16</t>
  </si>
  <si>
    <t>INT-16105/16</t>
  </si>
  <si>
    <t>INT-16106/16</t>
  </si>
  <si>
    <t>INT-16107/16</t>
  </si>
  <si>
    <t>INT-16108/16</t>
  </si>
  <si>
    <t>INT-16109/16</t>
  </si>
  <si>
    <t>INT-16110/16</t>
  </si>
  <si>
    <t>MACIEJA /</t>
  </si>
  <si>
    <t>INT-16111/16</t>
  </si>
  <si>
    <t>INT-16314/16</t>
  </si>
  <si>
    <t>INT-16342/16</t>
  </si>
  <si>
    <t>KAMIŃSKIEGO /</t>
  </si>
  <si>
    <t>INT-16260/16</t>
  </si>
  <si>
    <t>Parkowanie na trawie, niszczenie roslinnosci</t>
  </si>
  <si>
    <t>INT-16422/16</t>
  </si>
  <si>
    <t>palenie tytoniu na przystnaku mpk.</t>
  </si>
  <si>
    <t>INT-16272/16</t>
  </si>
  <si>
    <t>INT-16406/16</t>
  </si>
  <si>
    <t>UŻYWANIE SŁÓW NIEPRZYZWOITYCH</t>
  </si>
  <si>
    <t>INT-16114/16</t>
  </si>
  <si>
    <t>INT-16115/16</t>
  </si>
  <si>
    <t>INT-16116/16</t>
  </si>
  <si>
    <t>INT-16117/16</t>
  </si>
  <si>
    <t>INT-16131/16</t>
  </si>
  <si>
    <t>Przy Heliosie, autobus zaparkował za zakazem, na pasie skrętnym w Antoniego, utrudniając ruch i powodując korek.</t>
  </si>
  <si>
    <t>INT-16147/16</t>
  </si>
  <si>
    <t>na wys. szpitala pediatrycznego - parkowanie pojazdów na chodniku, blokowanie przejścia pieszym</t>
  </si>
  <si>
    <t>SPORTOWA /</t>
  </si>
  <si>
    <t>INT-16152/16</t>
  </si>
  <si>
    <t>róg Gubińska - handel truskawką</t>
  </si>
  <si>
    <t>INT-16158/16</t>
  </si>
  <si>
    <t>INT-16156/16</t>
  </si>
  <si>
    <t>INT-16159/16</t>
  </si>
  <si>
    <t>PARKOWANIE NA MIEJSCACH DLA OSÓB NIEPEŁNOSPRAWNYCH BEZ UPRAWNIEŃ</t>
  </si>
  <si>
    <t>INT-16160/16</t>
  </si>
  <si>
    <t>PARKOWANIE W STREFIE ZAMIESZKANIA POZA MIEJSCAMI WYZNACZONYMI DO PARKOWANIA</t>
  </si>
  <si>
    <t>INT-16171/16</t>
  </si>
  <si>
    <t>Pojazdy za słupkami odgradzającymi chodnik oraz za B-36.</t>
  </si>
  <si>
    <t>ŚW. MIKOŁAJA 21-32/</t>
  </si>
  <si>
    <t>INT-16169/16</t>
  </si>
  <si>
    <t xml:space="preserve">Kontrola handlu na il.Piaskowej </t>
  </si>
  <si>
    <t>INT-16172/16</t>
  </si>
  <si>
    <t>Kontrola za znakiem zakaz ruchu (B-1)  ul Szewska</t>
  </si>
  <si>
    <t>INT-16174/16</t>
  </si>
  <si>
    <t>INT-16182/16</t>
  </si>
  <si>
    <t>handel na terenie Gminy Wrocław bez wymaganego zezwolenia i niszczenie roślinności</t>
  </si>
  <si>
    <t>KOZANOWSKA 20/</t>
  </si>
  <si>
    <t>INT-16185/16</t>
  </si>
  <si>
    <t>Nieprawidłowo zaparkowane pojazdy na P-21 oraz ograniczające i utrudniające wjazd na drogę wewnętrzną.</t>
  </si>
  <si>
    <t>ZAPOROSKA 34-36/</t>
  </si>
  <si>
    <t>INT-16193/16</t>
  </si>
  <si>
    <t>INT-16195/16</t>
  </si>
  <si>
    <t>INT-16196/16</t>
  </si>
  <si>
    <t>INT-16201/16</t>
  </si>
  <si>
    <t>wjazd do Krupniczej - parkowanie pojazdów za B-36</t>
  </si>
  <si>
    <t>INT-16202/16</t>
  </si>
  <si>
    <t>INT-16204/16</t>
  </si>
  <si>
    <t>Kontrola parkowania pojazdów za B-36</t>
  </si>
  <si>
    <t>INT-16211/16</t>
  </si>
  <si>
    <t>wjazd po lewej stronie - parkowanie pojazdów na trawniku, niszczenie roślinności</t>
  </si>
  <si>
    <t>INT-16207/16</t>
  </si>
  <si>
    <t>parkowanie w odległości mniejszej niż 10 metrów od skrzyżowania</t>
  </si>
  <si>
    <t>INT-16210/16</t>
  </si>
  <si>
    <t>parkowanie pojazdów na trwaniku, niszczenie roślinności</t>
  </si>
  <si>
    <t>GAJOWICKA 70/</t>
  </si>
  <si>
    <t>INT-16220/16</t>
  </si>
  <si>
    <t>art. 191 ustawy - spalanie odpadów</t>
  </si>
  <si>
    <t>JERZMANOWSKA /</t>
  </si>
  <si>
    <t>INT-16215/16</t>
  </si>
  <si>
    <t>INT-16217/16</t>
  </si>
  <si>
    <t>INT-16228/16</t>
  </si>
  <si>
    <t>Zablokowany wyjazd z posesji przez inny samochód.</t>
  </si>
  <si>
    <t>LIPOWA 20/1/</t>
  </si>
  <si>
    <t>INT-16239/16</t>
  </si>
  <si>
    <t>pojazd Mercedes parkuje na drodze dla rowerów</t>
  </si>
  <si>
    <t>KOŚCIUSZKI 54A/</t>
  </si>
  <si>
    <t>INT-16247/16</t>
  </si>
  <si>
    <t>Spalanie odpadów zielonych - ognisko</t>
  </si>
  <si>
    <t>GRANICZNA 119/</t>
  </si>
  <si>
    <t>INT-16256/16</t>
  </si>
  <si>
    <t>INT-16257/16</t>
  </si>
  <si>
    <t>KONTROLA PARKOWANIA NA POSTOKU TAXI BEZ UPRAWNIEŃ</t>
  </si>
  <si>
    <t>INT-16258/16</t>
  </si>
  <si>
    <t>A Drzewieckiego pojazdy parkujące na wysokości podwójnej linii ciągłej utrudniają wyjazd z drogi wewnętrznej.</t>
  </si>
  <si>
    <t>INT-16264/16</t>
  </si>
  <si>
    <t>postój pojazdu za b-36</t>
  </si>
  <si>
    <t>INT-16266/16</t>
  </si>
  <si>
    <t>INT-16267/16</t>
  </si>
  <si>
    <t>KONTROLA PARKOWANIA NIE PRZY KRAWĘDZI JEZDNI</t>
  </si>
  <si>
    <t>SKŁODOWSKIEJ - CURIE /</t>
  </si>
  <si>
    <t>INT-16268/16</t>
  </si>
  <si>
    <t>A PL.LEGIONÓW KONTROLA PARKOWANIA NA SKRZYŻOWANIU</t>
  </si>
  <si>
    <t>INT-16269/16</t>
  </si>
  <si>
    <t>KONTROLA PARKOWANIA ZA ZNAKIEM B-35</t>
  </si>
  <si>
    <t>INT-16271/16</t>
  </si>
  <si>
    <t>KONTROLA PARKOWANIA NIEZGODNIE Z TABLICZKĄ T-30 (OKREŚLONY SPOSÓB PARKOWANIA)</t>
  </si>
  <si>
    <t>INT-16270/16</t>
  </si>
  <si>
    <t>INT-16274/16</t>
  </si>
  <si>
    <t>PL.HIRSZFELDA /</t>
  </si>
  <si>
    <t>INT-16276/16</t>
  </si>
  <si>
    <t>ŻWIRKI I WIGURY 11/</t>
  </si>
  <si>
    <t>INT-16278/16</t>
  </si>
  <si>
    <t>palenie tytoniu na pętli autobusowej KRZYKI</t>
  </si>
  <si>
    <t>POWSTAŃCÓW ŚLĄSKICH 219/</t>
  </si>
  <si>
    <t>INT-16282/16</t>
  </si>
  <si>
    <t>parkowanie za znakiem b-36 na poboczu</t>
  </si>
  <si>
    <t>INT-16285/16</t>
  </si>
  <si>
    <t>spożywanie alkoholu w autobusie mpk linii 113 o nr bocznym 4618</t>
  </si>
  <si>
    <t>INT-16292/16</t>
  </si>
  <si>
    <t>INT-16293/16</t>
  </si>
  <si>
    <t>INT-16295/16</t>
  </si>
  <si>
    <t>INT-16298/16</t>
  </si>
  <si>
    <t xml:space="preserve">nieprawidłowe parkowanie pojazdów - z relacji osoby zgłaszającej wynika, że patrol nie reaguje na inne wykroczenia, jedynie tylko na to, które zostało zgłoszone do CKiM (Interwencja w SUMPRO nr 16259/16. Zgłaszający złoży skargę na działania patrolu. </t>
  </si>
  <si>
    <t>INT-16299/16</t>
  </si>
  <si>
    <t>pies bez smyczy</t>
  </si>
  <si>
    <t>INT-16300/16</t>
  </si>
  <si>
    <t>PLAC POWSTAŃCÓW WIELKOPOLSKICH /</t>
  </si>
  <si>
    <t>INT-16301/16</t>
  </si>
  <si>
    <t>INT-16302/16</t>
  </si>
  <si>
    <t>MYCIE SZYB NA SKRZYŻOWANIU</t>
  </si>
  <si>
    <t>INT-16303/16</t>
  </si>
  <si>
    <t>INT-16305/16</t>
  </si>
  <si>
    <t xml:space="preserve">Od strony podwórza na trawniku zaparkowany pojazd i </t>
  </si>
  <si>
    <t>INT-17035/16</t>
  </si>
  <si>
    <t>BUDZISZYŃSKA /</t>
  </si>
  <si>
    <t>INT-16730/16</t>
  </si>
  <si>
    <t>INT-16563/16</t>
  </si>
  <si>
    <t>INT-16570/16</t>
  </si>
  <si>
    <t>naruszenie obowiązku poruszania SIĘ PO DRODZE DLA ROWERÓW</t>
  </si>
  <si>
    <t>INT-16732/16</t>
  </si>
  <si>
    <t>kontrole sanitarno porządkowe</t>
  </si>
  <si>
    <t>INT-16873/16</t>
  </si>
  <si>
    <t>nie stosowanie się do S-5</t>
  </si>
  <si>
    <t>INT-16874/16</t>
  </si>
  <si>
    <t>INT-16808/16</t>
  </si>
  <si>
    <t>Kontrola sanitarno - porządkowa</t>
  </si>
  <si>
    <t>RDESTOWA 30/</t>
  </si>
  <si>
    <t>pojazdy na trawniku, niszczenie roślinności</t>
  </si>
  <si>
    <t>INT-16318/16</t>
  </si>
  <si>
    <t>INT-16336/16</t>
  </si>
  <si>
    <t>zablokowany wjazd na budowę   srebny pojazd osobowy</t>
  </si>
  <si>
    <t>INT-16335/16</t>
  </si>
  <si>
    <t>BLACHARSKA 13/</t>
  </si>
  <si>
    <t>INT-16340/16</t>
  </si>
  <si>
    <t>parkowanie w strefie zamieszkania w miejscu niewyznaczonym do parkowania</t>
  </si>
  <si>
    <t>INT-16347/16</t>
  </si>
  <si>
    <t>INT-16350/16</t>
  </si>
  <si>
    <t>WIELKA 7-9/</t>
  </si>
  <si>
    <t>INT-16351/16</t>
  </si>
  <si>
    <t>Handel przy sklepie Biedronka.</t>
  </si>
  <si>
    <t>INT-16353/16</t>
  </si>
  <si>
    <t xml:space="preserve">parkowanie na kopercie należącej do przychodni </t>
  </si>
  <si>
    <t>KOŚCIUSZKI  109A/</t>
  </si>
  <si>
    <t>INT-16357/16</t>
  </si>
  <si>
    <t>Parkowanie na powierzchni wyłączonych z ruchu P-21</t>
  </si>
  <si>
    <t>INT-16365/16</t>
  </si>
  <si>
    <t>Pojazdy zaparkowane na postoju TAXI bez uprawnień.</t>
  </si>
  <si>
    <t>INT-16364/16</t>
  </si>
  <si>
    <t>zablokowany wyjazd przez Toyota</t>
  </si>
  <si>
    <t>JOANNITÓW 16/</t>
  </si>
  <si>
    <t>INT-16366/16</t>
  </si>
  <si>
    <t>Parkowanie niezgodnie z obowiazujacymi znakami</t>
  </si>
  <si>
    <t>DRUCKIEGO-LUBECKIEGO /</t>
  </si>
  <si>
    <t>INT-16373/16</t>
  </si>
  <si>
    <t>Pojazdy zaparkowane na jezdni utrudniają ruch karetek pogotowia.</t>
  </si>
  <si>
    <t>INT-16376/16</t>
  </si>
  <si>
    <t>Handel przy księgarni.</t>
  </si>
  <si>
    <t>INT-16379/16</t>
  </si>
  <si>
    <t>na terenie posesji wypalane sa śmieci, duży bałagan na posesji</t>
  </si>
  <si>
    <t>ŁUGOWA 1/</t>
  </si>
  <si>
    <t>INT-16382/16</t>
  </si>
  <si>
    <t>Handel owocami na terenie parku kulturowego</t>
  </si>
  <si>
    <t>INT-16387/16</t>
  </si>
  <si>
    <t>a ul. Damrota   handel truskawkami</t>
  </si>
  <si>
    <t>INT-16392/16</t>
  </si>
  <si>
    <t xml:space="preserve">a ul. Hallera   handel truskawkami </t>
  </si>
  <si>
    <t>INT-16418/16</t>
  </si>
  <si>
    <t>Prowadzenie handlu na Placu Strzegomskim</t>
  </si>
  <si>
    <t>INT-16421/16</t>
  </si>
  <si>
    <t>INT-16580/16</t>
  </si>
  <si>
    <t>INT-16564/16</t>
  </si>
  <si>
    <t>INT-16566/16</t>
  </si>
  <si>
    <t>INT-16871/16</t>
  </si>
  <si>
    <t>INT-16865/16</t>
  </si>
  <si>
    <t>INT-16868/16</t>
  </si>
  <si>
    <t>NIEUTRZYMANIE PORZĄDKU W OBRĘBIE NIERUCHOMOŚCI</t>
  </si>
  <si>
    <t>SZCZYGLA /</t>
  </si>
  <si>
    <t>INT-16863/16</t>
  </si>
  <si>
    <t>INT-16864/16</t>
  </si>
  <si>
    <t>INT-16870/16</t>
  </si>
  <si>
    <t>INT-16867/16</t>
  </si>
  <si>
    <t>INT-16437/16</t>
  </si>
  <si>
    <t>A UL. ARMII KRAJOWEJ. W OKOLICY SKLEPU "  LIDL " NN MĘŻCZYZNA PROWADZI SPRZEDAŻ WARZYW ORAZ OWOCÓ Z USTAWIONEGO STOISKA CZĘŚCIOWO NA ŚCIEŻCE ROWEROWEJ I TRAWNIKU.</t>
  </si>
  <si>
    <t>INT-16438/16</t>
  </si>
  <si>
    <t>pojazd marki ford galaxy zaparkowany  przy przejściu dla pieszych</t>
  </si>
  <si>
    <t>DOKERSKA 4/</t>
  </si>
  <si>
    <t>INT-16439/16</t>
  </si>
  <si>
    <t>INT-16448/16</t>
  </si>
  <si>
    <t>PARKOWANIE 5 POJAZDÓW ZA ZNAKIEM D-40  POZA MIEJSCAMI WYZNACZONYMI.</t>
  </si>
  <si>
    <t>BULWAR DEDALA 6/</t>
  </si>
  <si>
    <t>INT-16451/16</t>
  </si>
  <si>
    <t>Parkowanie 1 pojazd za B-35 do 5 min, parkuje od wczoraj.</t>
  </si>
  <si>
    <t>MAŚLICKA 173D/</t>
  </si>
  <si>
    <t>INT-16455/16</t>
  </si>
  <si>
    <t>A GUBIŃSKA HANDEL TRUSKAWKA</t>
  </si>
  <si>
    <t>INT-16458/16</t>
  </si>
  <si>
    <t>MIĘDZY GWARNĄ W PODWÓRKU NA PLACU ZABAW OSOBY SIEDZACE TAM ZANIECZYSZCZAJA GOGODZ. 13.20  PONOWNY OSOBY POWRÓCIŁY NA MIEJSCE DALEJ ŚMIECĄ.</t>
  </si>
  <si>
    <t>INT-16460/16</t>
  </si>
  <si>
    <t>Przy pierwszym wjeździe do szpitala w lasku mężczyzna rozpalił ognisko, łamie drzewa.</t>
  </si>
  <si>
    <t>INT-16474/16</t>
  </si>
  <si>
    <t>Zablokowany wyjazd z posesji</t>
  </si>
  <si>
    <t>RYTOWNICZA 7/2/</t>
  </si>
  <si>
    <t>INT-16478/16</t>
  </si>
  <si>
    <t>Kontrola handlu.</t>
  </si>
  <si>
    <t>INT-16490/16</t>
  </si>
  <si>
    <t xml:space="preserve">zablokowany wjazd do garażu pojazd Mistubishi </t>
  </si>
  <si>
    <t>INT-16569/16</t>
  </si>
  <si>
    <t xml:space="preserve">Prowadzenie handlu w miejscu niewyznaczonym </t>
  </si>
  <si>
    <t>INT-16572/16</t>
  </si>
  <si>
    <t>INT-16560/16</t>
  </si>
  <si>
    <t>INT-16559/16</t>
  </si>
  <si>
    <t>INT-16629/16</t>
  </si>
  <si>
    <t>Mezczyzna spozywa alkohol</t>
  </si>
  <si>
    <t>INT-16503/16</t>
  </si>
  <si>
    <t>INT-16504/16</t>
  </si>
  <si>
    <t>INT-16506/16</t>
  </si>
  <si>
    <t>przy fontannie handel starymi rzeczami</t>
  </si>
  <si>
    <t>INT-16508/16</t>
  </si>
  <si>
    <t>NA TRAWNIKU ZAPARKOWANY POJAZD MAZDA DW 756RA, NISZCZY ROŚLINNOŚĆ</t>
  </si>
  <si>
    <t>INT-16519/16</t>
  </si>
  <si>
    <t xml:space="preserve">OKOŁO 30 POJAZDÓW ZA B-1G. 12.00 KOLEJNE ZGŁOSZENIE+ POJAZDY JUŻ W ALEJKACH PARKOWYCH 12.38  KOLEJNE ZGŁOSZENIE PARKOWANIE I JAZDA PO ALEJKACH PARKU+ UL. KOPERNIKA G. 12.55 POJAZDY NA TERENIE PARKU SZCZYTNICKIEGO . 14.00 KOLEJMNE ZGŁOSZENIE PARKOWANIE W PARKU, MIĘDZY DRZEWAMI I NA CAŁEJ DŁ. UL. KOŁĄTAJA </t>
  </si>
  <si>
    <t>KOPERNIKA /</t>
  </si>
  <si>
    <t>INT-16521/16</t>
  </si>
  <si>
    <t xml:space="preserve">POSTÓJ POJAZDÓW NA TERENIE SKWERU, NISZCZENIE ROŚLINNOSCI POSTÓJ POJAZDÓW W PARKU, NISZCZENIE ROŚLINNOŚCI - PONOWNE ZGŁOSZENIEG,14.10 KOLEJNE ZGŁOSZENIE POJAZDY ZAPARKOWANE NA TERENACH ZIELENI, NA CHODNIKACH I JEZDNI- UTRUDNIAJ Ą RUCH KOŁOWY I PIESZYCH </t>
  </si>
  <si>
    <t>WITELONA 21-23/</t>
  </si>
  <si>
    <t>INT-16539/16</t>
  </si>
  <si>
    <t xml:space="preserve">PROŚBA ZGŁASZAJĄCEJ O KONTROLĘ ZEZWOLENIA NA ZAJĘCIE TERENU ZIELENI MIĘDZY DĘBOWSKIEGO A 9TEGO MAJA PRZEZ LOKAL GASTRONOMICZNY. TEL. </t>
  </si>
  <si>
    <t>9 - GO MAJA 86/</t>
  </si>
  <si>
    <t>INT-16541/16</t>
  </si>
  <si>
    <t>POSTÓJ NA POSTOJU TAXI BEZ UPRAWNIEŃ</t>
  </si>
  <si>
    <t>INT-16542/16</t>
  </si>
  <si>
    <t xml:space="preserve">Z POJAZDU VW GOLF WYCIEK OLEJU </t>
  </si>
  <si>
    <t>SEMPOŁOWSKIEJ 132/</t>
  </si>
  <si>
    <t>INT-16547/16</t>
  </si>
  <si>
    <t>POSTÓJ POJAZDÓW NA TERENIE ZIELONYM, NISZCZENIE ROŚLINNOŚCI, ZA KOMISARIATEM</t>
  </si>
  <si>
    <t>POŁBINA 1/</t>
  </si>
  <si>
    <t>INT-16549/16</t>
  </si>
  <si>
    <t xml:space="preserve">PRZY SZPITALU POJAZDY ZAPARKOWANE NA TERENIE ZIELOBYM, NISZCZENIE ROŚLINNOŚCI W TYM JEDEN POJAZD BEZ TABLIC REJESTRACYJNYCH. PRZOŚBA ZGŁASZAJĄCEGO O SPOWODOWANIE ZABEZPIECZENIA TRAWNIKÓW PRZED NISZCZENIEM </t>
  </si>
  <si>
    <t>INT-16553/16</t>
  </si>
  <si>
    <t>POSTÓJ TAXI POJAZDY NIEUPRAWNIONE</t>
  </si>
  <si>
    <t>INT-16860/16</t>
  </si>
  <si>
    <t>Parkowanie w miejscu niewyznaczonym w strefie zamieszkania</t>
  </si>
  <si>
    <t>INT-17718/16</t>
  </si>
  <si>
    <t>Postój na chodnku brak 1,5m przejscia dla pieszych</t>
  </si>
  <si>
    <t>CELTYCKA /</t>
  </si>
  <si>
    <t>INT-16738/16</t>
  </si>
  <si>
    <t>GRANICZNA 89A/</t>
  </si>
  <si>
    <t>INT-16561/16</t>
  </si>
  <si>
    <t>INT-16573/16</t>
  </si>
  <si>
    <t>wjazd od Zielińskiego - 1/ parkowanie pojazdów na drodze dojazdowej na poeseję2/ parkowanie na parkingu - strefa zamieszkania poza miejscem wyznaczonym</t>
  </si>
  <si>
    <t>INT-16575/16</t>
  </si>
  <si>
    <t>a Strzegomska handel kwiatami</t>
  </si>
  <si>
    <t>INT-16584/16</t>
  </si>
  <si>
    <t>przy Szczęśliwej - parkowanie pojazdów za B-36</t>
  </si>
  <si>
    <t>INT-16602/16</t>
  </si>
  <si>
    <t>pojazd parkjący na kopercie ZZK</t>
  </si>
  <si>
    <t>INT-16605/16</t>
  </si>
  <si>
    <t>przy hostelu, pomiędzy mostem Zwierzynieckim a ul. Bartla auto zaparkowane na chodniku w świetle przejscia dla pieszych - utrudnia ruch pieszych i ul. Bartla parkowanie pojazdów za znakiem zakazu</t>
  </si>
  <si>
    <t>INT-16622/16</t>
  </si>
  <si>
    <t>Kontrola z zakresu ochrony środowiska i wypełniania obowiązków przez właścicieli nieruchomości</t>
  </si>
  <si>
    <t>STRACHOWICKA 13A/</t>
  </si>
  <si>
    <t>INT-16637/16</t>
  </si>
  <si>
    <t>róg Szałwiowa - blokowanie chodników przez nieprawidłowo zaparkowane pojazdy</t>
  </si>
  <si>
    <t>WANILIOWA /</t>
  </si>
  <si>
    <t>INT-16647/16</t>
  </si>
  <si>
    <t>parkowanie za znakiem zakazu i blokowanie wyjazdu</t>
  </si>
  <si>
    <t>ŚW. ANTONIEGO 18-20/</t>
  </si>
  <si>
    <t>INT-16660/16</t>
  </si>
  <si>
    <t xml:space="preserve">Kontrola handlu w Parku Kulturowym </t>
  </si>
  <si>
    <t>INT-16668/16</t>
  </si>
  <si>
    <t>INT-16670/16</t>
  </si>
  <si>
    <t>Niszczenie roslinności</t>
  </si>
  <si>
    <t>INT-16820/16</t>
  </si>
  <si>
    <t>Kontrola ul. Szewskiej - podwórka z uwagą na spożywanie alkoholu</t>
  </si>
  <si>
    <t>INT-16700/16</t>
  </si>
  <si>
    <t xml:space="preserve">parkowanie pojazdów na trawniku  i wale p/ powodziowym przy kładce do ZOO </t>
  </si>
  <si>
    <t>MIĘDZYRZECKA /</t>
  </si>
  <si>
    <t>INT-16712/16</t>
  </si>
  <si>
    <t>kontrola promenady staromiejskiej z uwagą na art.43'uwtpa</t>
  </si>
  <si>
    <t>INT-16713/16</t>
  </si>
  <si>
    <t>INT-16726/16</t>
  </si>
  <si>
    <t>róg Witelona - zablokowany wjazd na posesję</t>
  </si>
  <si>
    <t>PARKOWA 19A/</t>
  </si>
  <si>
    <t>INT-17978/16</t>
  </si>
  <si>
    <t>INT-16954/16</t>
  </si>
  <si>
    <t>INT-17038/16</t>
  </si>
  <si>
    <t>Parkowanie za znakiem  b-35</t>
  </si>
  <si>
    <t>INT-17044/16</t>
  </si>
  <si>
    <t>MIESZCZAŃSKA /</t>
  </si>
  <si>
    <t>INT-16883/16</t>
  </si>
  <si>
    <t>PALENIE TYTONIU W MIEJSCU OBJĘTYM ZAKAZEM - PRZYSTANEK MPK</t>
  </si>
  <si>
    <t>INT-16977/16</t>
  </si>
  <si>
    <t>RAKOWIECKA /</t>
  </si>
  <si>
    <t>INT-16877/16</t>
  </si>
  <si>
    <t>INT-16878/16</t>
  </si>
  <si>
    <t>INT-16880/16</t>
  </si>
  <si>
    <t>ŚW. WINCENTEGO /</t>
  </si>
  <si>
    <t>INT-16881/16</t>
  </si>
  <si>
    <t>INT-16882/16</t>
  </si>
  <si>
    <t>INT-16780/16</t>
  </si>
  <si>
    <t xml:space="preserve">PARKOWANIE NA JEZDNI NA SKRZYOWANIU UTRUDNIAŁ RUCH KOŁOWY </t>
  </si>
  <si>
    <t>WRAK POJAZDU</t>
  </si>
  <si>
    <t>INT-16736/16</t>
  </si>
  <si>
    <t xml:space="preserve">parkowanie pojazdów za D-40 w miejscach niewyznaczonych i na P-21-GODZ. 09.30 KOLEJNE ZGŁOSZENIE </t>
  </si>
  <si>
    <t xml:space="preserve">parkowanie pojazdów za D-40 w miejscach niewyznaczonych i na P-21-GODZ. 09.30 KOLEJNE ZGŁOSZENIE  </t>
  </si>
  <si>
    <t>INT-16749/16</t>
  </si>
  <si>
    <t>A UL. NABYCIŃSKA. NAGMINNE PARKOWNIE POJAZDU MARKI PEUGEOT 406  O NR REJ  NA TRAWNIKU.o godz. 10:10 na ul. Nabycińskiej a Braniborskiej wystawiłem wezwanie komunikacyjne  na pojazd marki PEUGEOT 307  w związku z parkowaniem na pasie zieleni - niszczenie roślinności.</t>
  </si>
  <si>
    <t>INT-16752/16</t>
  </si>
  <si>
    <t>PARKOWANIE POJAZDU ZA B-36 PRZY SZPITALU</t>
  </si>
  <si>
    <t>GRABISZYŃSKA 105/</t>
  </si>
  <si>
    <t>INT-16754/16</t>
  </si>
  <si>
    <t>PARKOWANIE POJAZDU MARKI PEUGEOT  PRZY WJEŹDZIE NA MOSTY MIESZCZAŃSKIE ORAZ PARKOWANIE POJAZDÓW NA TRAWNIKU.</t>
  </si>
  <si>
    <t>INT-16756/16</t>
  </si>
  <si>
    <t xml:space="preserve">A RUSKA VIS A VI GINESA PRZY WIEŻCZCE PARKOWANIE POJZDÓW </t>
  </si>
  <si>
    <t>INT-16760/16</t>
  </si>
  <si>
    <t>Nieprzestrzeganie sygnalizatora S-5 przejscie na czerwonym świetle</t>
  </si>
  <si>
    <t>INT-16763/16</t>
  </si>
  <si>
    <t>SKRZYZOWANIE Z UL. MUCHOBORSKĄ. PARKOWANIE POJAZDU MARKI RENAULT  NA PRZEJŚCIU DLA PIESZYCH.</t>
  </si>
  <si>
    <t>SKRZYZOWANIE Z UL. MUCHOBORSKĄ. PARKOWANIE POJAZDU MARKI RENAULT NA PRZEJŚCIU DLA PIESZYCH.</t>
  </si>
  <si>
    <t>INT-16765/16</t>
  </si>
  <si>
    <t>Parkowanie na powierzchni wyłaczonej z ruchu P-21</t>
  </si>
  <si>
    <t>INT-16775/16</t>
  </si>
  <si>
    <t>NA CHODNIKU PARKUJE POJAZD OSOBOWY W SPOSÓB UTRUDNIAJĄCY RUCH PIESZY.</t>
  </si>
  <si>
    <t>INT-16787/16</t>
  </si>
  <si>
    <t>SKRZYŻOWANIE Z UL. WIECZYSTĄ. PARKOWANIE POJAZDÓW NA CHODNIKU BRAK PRZEJŚCIA DLA PIESZYCH.</t>
  </si>
  <si>
    <t>INT-16788/16</t>
  </si>
  <si>
    <t>INT-16791/16</t>
  </si>
  <si>
    <t>PRZY POMNIKU KOŃ NAGMINNIE ZAPARKOWANY POJAZD KOLOR FIOLETOWO NIEBIESKI ORAZ 20 M DALEJ PRZY SPOŻYWCZYM SPRAWDZIĆ PARKOWANIE.</t>
  </si>
  <si>
    <t>INT-16793/16</t>
  </si>
  <si>
    <t>INT-16795/16</t>
  </si>
  <si>
    <t>INT-16796/16</t>
  </si>
  <si>
    <t>NA WYSKOŚCI SKLEPU DINO A VIS A WI PASAŻU ZIELIŃSKIEGO PARKOWANIE POJAZDÓW NA CHODNIKU W SPOSÓB ZMUSZAJĄCYCH PIESZYCH DO KOŻYSTANIA Z ŚCIEZKU DLA ROWERÓW</t>
  </si>
  <si>
    <t>INT-16803/16</t>
  </si>
  <si>
    <t>PRZY BIEDRONCE PARKOWANIE POJAZDÓW PRZY PRZEJŚCIU I NIE PRZY KRAWEDZI JEZDNI</t>
  </si>
  <si>
    <t>INT-16806/16</t>
  </si>
  <si>
    <t>PROŚBA OD PREZESA PARKU MASZYNOWEGO O INTERWENCJE -  JUTRO DELEGACJA RZADOWA O PARKOWANIE OK. 40 POJAZDÓW ZA ZNAKIEM B-36+T-24. GODZ. 14.05 ROZMOWA  Z KIER. ZM. K. URBAŃSKA O WSPARCIE .</t>
  </si>
  <si>
    <t>PROŚBA OD PREZESA PARKU MASZYNOWEGO O INTERWENCJE -  JUTRO DELEGACJA RZADOWA O PARKOWANIE OK. 40 POJAZDÓW ZA ZNAKIEM B-36+T-24. GODZ. 14.05 ROZMOWA  Z KIER. O WSPARCIE PRZEZ PATROL BLOK. 30-312 ( SIELICKI, MIESZAŁA).  30-112  ZMOT.</t>
  </si>
  <si>
    <t>INT-16807/16</t>
  </si>
  <si>
    <t>PRZY KSIĘGARNI HANDEL KWIATAMI</t>
  </si>
  <si>
    <t>INT-16810/16</t>
  </si>
  <si>
    <t>INT-16811/16</t>
  </si>
  <si>
    <t>A PL.LEGIONÓW KONTROLA PARKOWANIA NA SKRZYŻOWANIU ORAZ ZA ZNAKIEM B-35</t>
  </si>
  <si>
    <t>INT-16812/16</t>
  </si>
  <si>
    <t>INT-16813/16</t>
  </si>
  <si>
    <t>KONTROLA PARKOWNIA ZA ZNAKIEM B-36</t>
  </si>
  <si>
    <t>INT-16814/16</t>
  </si>
  <si>
    <t>INT-16815/16</t>
  </si>
  <si>
    <t>SKRZYZOWANIE Z UL. SKWEROWĄ. PARKOWANIE POJAZDU MARKI FIAT PANDA ONA PASIE RUCHU W ODLEGŁOŚCI MNIEJSZEJ NIŻ 10 M OD SKRZYZOWANIA , BLOKOWANIE PASA RUCHU.GODZ. 15.00 ZGŁOSZENIE  ZGŁASZAŁ O 12.00 PATROLOWI ZMOT. NIE WIE KTÓREMU.</t>
  </si>
  <si>
    <t>INT-16816/16</t>
  </si>
  <si>
    <t>ZGŁASZAJĄCA PORUSZAJĄCA SIĘ POJAZDEM MARKI RENAULT ZAPARKOWANA NA PARKONGU POJAZD ZA NIA NA P-21 UNIEMOZLIWIŁ JEJ WYJAZD</t>
  </si>
  <si>
    <t>INT-16817/16</t>
  </si>
  <si>
    <t>kontrola parkowania za znakiem  B-36</t>
  </si>
  <si>
    <t>INT-16822/16</t>
  </si>
  <si>
    <t>UL. TRAMWAJOWA A DEMBOWSKIEGO PRZY WJEŻDZIE NA TEREN PRZEDSZKOLA NA TRAWNIKU ZAPARKOWANY POJAZD M-KI ALFA147 POCZĄTKOWE NR. REJ. FZI (KOLOR SREBRNY ) - NISZCZY ZIELEŃ (WG ZGŁASZAJĄCEGO NOWY TRAWNIK)</t>
  </si>
  <si>
    <t>TRAMWAJOWA /</t>
  </si>
  <si>
    <t>INT-16827/16</t>
  </si>
  <si>
    <t>PARKOWANIE POJAZDÓW NA CHODNIKU ZA B-36 BRAK 1,5M PRZEJŚCIA</t>
  </si>
  <si>
    <t>WYSPIAŃSKIEGO 18/</t>
  </si>
  <si>
    <t>INT-16830/16</t>
  </si>
  <si>
    <t>KAZIMIERZA WIELKIEGO 7/</t>
  </si>
  <si>
    <t>INT-16835/16</t>
  </si>
  <si>
    <t>Kontrola nielegalnego handlu na terenie Parku Kulturowego</t>
  </si>
  <si>
    <t>INT-16832/16</t>
  </si>
  <si>
    <t>Kontrola parkowania ul. Malarska B-36</t>
  </si>
  <si>
    <t>INT-16838/16</t>
  </si>
  <si>
    <t xml:space="preserve">PARKOWANIE  6 POJAZDÓW W STREFIE ZAMIESZKANIA POZA MIEJSCAMI WYZNACZONYMI. WEDŁUG ZGŁASZAJACEGO ZOSTAŁO POPRAWIONE OZNAKOWANIE. </t>
  </si>
  <si>
    <t>STRZEGOMSKA 3 B, 3 C/</t>
  </si>
  <si>
    <t>INT-16842/16</t>
  </si>
  <si>
    <t>Kontrola ruchu pojazdów - znak B1</t>
  </si>
  <si>
    <t>INT-16843/16</t>
  </si>
  <si>
    <t>PARKOWANIE POJAZDÓW PO OBU STRONACH ULICY ZA ZNAKIEM B-36.</t>
  </si>
  <si>
    <t>INT-16849/16</t>
  </si>
  <si>
    <t xml:space="preserve">postój pojazdu ciężarowego na poboczu i chodniku za znakiem B-36 </t>
  </si>
  <si>
    <t>INT-16850/16</t>
  </si>
  <si>
    <t>parkowanie na trawniku, niszczenie roślinności + 1 pojazd na chodniku - brak 1,5m</t>
  </si>
  <si>
    <t>INT-16861/16</t>
  </si>
  <si>
    <t>INT-17536/16</t>
  </si>
  <si>
    <t>Kontrola handlu na terenie Gminy bez zezwolenia.</t>
  </si>
  <si>
    <t>INT-17415/16</t>
  </si>
  <si>
    <t>parkowanie za znakiem b36</t>
  </si>
  <si>
    <t>INT-17080/16</t>
  </si>
  <si>
    <t>Pojazdy na P21.</t>
  </si>
  <si>
    <t>INT-17855/16</t>
  </si>
  <si>
    <t>INT-17041/16</t>
  </si>
  <si>
    <t>Niezastosowanie się do znaku P-18 i T-30</t>
  </si>
  <si>
    <t>INT-17589/16</t>
  </si>
  <si>
    <t>a Łaciarska- parkowanie na skrzyżowaniu</t>
  </si>
  <si>
    <t>INT-17046/16</t>
  </si>
  <si>
    <t>PALENIE TYTONIU NA PLACU ZABAW DLA DZIECI</t>
  </si>
  <si>
    <t>JAGIELOŃCZYKA /</t>
  </si>
  <si>
    <t>INT-17042/16</t>
  </si>
  <si>
    <t>Palenie tytoniu w miejscu zabronionym</t>
  </si>
  <si>
    <t>INT-17043/16</t>
  </si>
  <si>
    <t>INT-17045/16</t>
  </si>
  <si>
    <t>INT-17059/16</t>
  </si>
  <si>
    <t xml:space="preserve">praca podnośnikiem koszowym bez zabezpieczeń stwarzając zagrożenie dla żyia i zdrowia człowieka. </t>
  </si>
  <si>
    <t>INT-17060/16</t>
  </si>
  <si>
    <t>Prowadzenie prac na wysokośći bez zabezpieczenia</t>
  </si>
  <si>
    <t>PIŁSUDSKIEGO 84/</t>
  </si>
  <si>
    <t>INT-17052/16</t>
  </si>
  <si>
    <t>spalanie odpadów  w ognisku</t>
  </si>
  <si>
    <t>INT-16920/16</t>
  </si>
  <si>
    <t>NA PIERWSZYM PRZYSTANKU JADĄC OD UL. PIŁSUDSKIEGO ZAPARKOWANE POJAZDY, UTRUDNIONE WYSIADANIE Z AUTOBUSU</t>
  </si>
  <si>
    <t>INT-16921/16</t>
  </si>
  <si>
    <t>PARKOWANIE ZA D-40 W MIEJSCU NIE WYZNACZONYM, UL. ESTOŃSKA 44 PARKOWANIE NA CHODNIKU BRAK 1,5 M, UL. sTZREGOMSKA/ESTOŃSKA HANDEL, UL. STRZEGOMSKA 272-296 PARKOWANIE ZA B-35</t>
  </si>
  <si>
    <t>STRZEGOMSKA 202/</t>
  </si>
  <si>
    <t>INT-16923/16</t>
  </si>
  <si>
    <t>WEDŁUG OSOBY ZGŁASZAJĄCEJ SĄSIAD WYLEWA SZAMBO NA OGRÓD (ROBI TO NIE PO RAZ PIERWSZY)</t>
  </si>
  <si>
    <t>TRZMIELOWICKA 45/</t>
  </si>
  <si>
    <t>INT-16924/16</t>
  </si>
  <si>
    <t>INT-16925/16</t>
  </si>
  <si>
    <t>Nieprzestrzeganie sygnalizatora S-5 przejście na czerwonym świetle</t>
  </si>
  <si>
    <t>INT-16927/16</t>
  </si>
  <si>
    <t>KOZANOWSKA 28 HANDEL + NISZCZENIE ROŚLINNOŚCI, KOZANOWSKA A PILCZYCKA PRZY BIEDRONCE HANDEL</t>
  </si>
  <si>
    <t>INT-16938/16</t>
  </si>
  <si>
    <t>VIS A VIS HOTELU SOFITEL POSTÓJ POJAZDÓW NA DRODZE DLA ROWERÓW</t>
  </si>
  <si>
    <t>INT-16939/16</t>
  </si>
  <si>
    <t>Handel na terenie Paru Kulturowego bez zezwolenia ul. Oławska</t>
  </si>
  <si>
    <t>INT-16946/16</t>
  </si>
  <si>
    <t xml:space="preserve">handel na terenie gminy </t>
  </si>
  <si>
    <t>INT-16948/16</t>
  </si>
  <si>
    <t>Kontrola parkowania ul. Włodkowica za B-36. 1 kierujący ukarany MKK 100 zł1 kierujący otrzymał wezwanie  na przesłuchanie na ul Gwarną 5/7</t>
  </si>
  <si>
    <t>INT-16951/16</t>
  </si>
  <si>
    <t>POSTÓJ POJAZDU ZA B-36 PO OBU STRONACH</t>
  </si>
  <si>
    <t>INT-16952/16</t>
  </si>
  <si>
    <t>INT-16979/16</t>
  </si>
  <si>
    <t xml:space="preserve">a PAWŁOWA PARKOWANIE NA JEZDNI - UTRUDNIENIE RUHUG. 14.42 </t>
  </si>
  <si>
    <t>INT-16981/16</t>
  </si>
  <si>
    <t>a Łęczycka - parkowanie na skrzyżowaniu</t>
  </si>
  <si>
    <t>INT-16982/16</t>
  </si>
  <si>
    <t>INT-16983/16</t>
  </si>
  <si>
    <t>a Cybulskiego parkowanie na skrzyzowaniu</t>
  </si>
  <si>
    <t>INT-16985/16</t>
  </si>
  <si>
    <t>parkowanie na moście Pomorskim</t>
  </si>
  <si>
    <t>INT-16986/16</t>
  </si>
  <si>
    <t>INT-16987/16</t>
  </si>
  <si>
    <t>INT-16991/16</t>
  </si>
  <si>
    <t>na czwartej działce od ul. Birmańskiej wypalanie odpadów</t>
  </si>
  <si>
    <t>INT-16996/16</t>
  </si>
  <si>
    <t>PARKOWANIE ZA B-36 NA TERENIE OSIEDLA</t>
  </si>
  <si>
    <t>INT-16997/16</t>
  </si>
  <si>
    <t>Kontrola parkowania za B-36, T-24</t>
  </si>
  <si>
    <t>INT-17001/16</t>
  </si>
  <si>
    <t>Kontrola handlu w Rynku</t>
  </si>
  <si>
    <t>RYNEK 55/57/</t>
  </si>
  <si>
    <t>INT-17002/16</t>
  </si>
  <si>
    <t>Kontrola parkowania w godz.18:05- 19:35 na ul. Antoniego za znakiem zakaz zatrzymywania.</t>
  </si>
  <si>
    <t>ANTONIEGO 14/</t>
  </si>
  <si>
    <t>INT-17004/16</t>
  </si>
  <si>
    <t>PARKOWANIE W ODLEGŁOŚCI MNIEJSZEJ NIŻ 10 METRÓW OD PRZEJŚCIA DLA PIESZYCH ORAZ NA POWIERZCHNI WYŁĄCZONEJ Z RUCHU</t>
  </si>
  <si>
    <t>INT-17007/16</t>
  </si>
  <si>
    <t>Kontrola na terenie Gminy bez zezwolenia</t>
  </si>
  <si>
    <t>INT-17008/16</t>
  </si>
  <si>
    <t xml:space="preserve">LOKATOR Z MIESZKANIA OLSZEWSKIEGO 28/2 WYWALIŁ NA TEREN PODWÓRZA ODPADY POREMONTOWE. </t>
  </si>
  <si>
    <t>OLSZEWSKIEGO 28/</t>
  </si>
  <si>
    <t>INT-17010/16</t>
  </si>
  <si>
    <t>INT-17015/16</t>
  </si>
  <si>
    <t xml:space="preserve">kontrola parkowania pojazdów za b-36 </t>
  </si>
  <si>
    <t>INT-17016/16</t>
  </si>
  <si>
    <t>stoisko z owocami</t>
  </si>
  <si>
    <t>INT-17017/16</t>
  </si>
  <si>
    <t>Kontrola parkowania pojazdów w miejscu obowiązywania znaku B36</t>
  </si>
  <si>
    <t>INT-17022/16</t>
  </si>
  <si>
    <t>spozywanie alkoholu w miejscu publicznym</t>
  </si>
  <si>
    <t>INT-17026/16</t>
  </si>
  <si>
    <t>INT-17027/16</t>
  </si>
  <si>
    <t>Parkowanie na P-21</t>
  </si>
  <si>
    <t>INT-17028/16</t>
  </si>
  <si>
    <t>Palenie na przystanku MPk</t>
  </si>
  <si>
    <t>INT-17029/16</t>
  </si>
  <si>
    <t>P_rzejscie przez jezdnie w miejscu niewyznaczonym</t>
  </si>
  <si>
    <t>INT-17030/16</t>
  </si>
  <si>
    <t>mężczyzna spożywającyc alkohol w miejscu zabronionym, używa słów wulgarnych (przeklina) oraz zanieczyszcza miejsce publiczne</t>
  </si>
  <si>
    <t>INT-17031/16</t>
  </si>
  <si>
    <t>PALENIE TYTONIU W MIEJSCU ZABRONIONYM (PLAC ZABAW) I SPOŻYWANIE ALKOHOLU W MIEJSCU ZABRONIONYM</t>
  </si>
  <si>
    <t>INT-17034/16</t>
  </si>
  <si>
    <t>NIE STOSOWANIE SIĘ DO ZNAKU B-1</t>
  </si>
  <si>
    <t>INT-17033/16</t>
  </si>
  <si>
    <t>INT-17039/16</t>
  </si>
  <si>
    <t>INT-19303/16</t>
  </si>
  <si>
    <t>a ul. Strzegomksa- handel na terenie Gminy Wrocław bez wymaganego zezwolenia. Brak wpisu do ewidencji działalności gospodarczej.</t>
  </si>
  <si>
    <t>INT-17423/16</t>
  </si>
  <si>
    <t>INT-17790/16</t>
  </si>
  <si>
    <t>INT-17854/16</t>
  </si>
  <si>
    <t>SZKOCKA 75/</t>
  </si>
  <si>
    <t>INT-17249/16</t>
  </si>
  <si>
    <t>NIEPRAWIDŁOWY POSTÓJ POJAZDU ORAZ UŻYWANIE SŁÓW WULGARNYCH W MIEJSCU PUBLICZNYM</t>
  </si>
  <si>
    <t>INT-17675/16</t>
  </si>
  <si>
    <t>pismo Aparkowanie pojazdów na przystankach MPK ul. Solskiego 5 i al. Piastów 2</t>
  </si>
  <si>
    <t>INT-18015/16</t>
  </si>
  <si>
    <t>Postój na chodniku brak 1,5m przejścia</t>
  </si>
  <si>
    <t>CELTYCKA 13/</t>
  </si>
  <si>
    <t>INT-17040/16</t>
  </si>
  <si>
    <t>2 pojazdy na trawniku.</t>
  </si>
  <si>
    <t>BAJANA 27-31/</t>
  </si>
  <si>
    <t>INT-17065/16</t>
  </si>
  <si>
    <t>KAMIENNOGÓRSKA /</t>
  </si>
  <si>
    <t>INT-17068/16</t>
  </si>
  <si>
    <t>Czarny Opel zaparkowany w sposó utrudniający wyjazd z garażu oraz za B-36 + brak 1,5m na chodniku.</t>
  </si>
  <si>
    <t>BAJANA 37A/</t>
  </si>
  <si>
    <t>INT-17077/16</t>
  </si>
  <si>
    <t>Ulica oraz Mosty Mieszczańskie, pojazdy za B-1, na trawnikach + brak 1,5m na chodnikach.</t>
  </si>
  <si>
    <t>INT-17079/16</t>
  </si>
  <si>
    <t>przy Legnickiej - parkowanie pojazdów na postoju Taxi</t>
  </si>
  <si>
    <t>INT-17085/16</t>
  </si>
  <si>
    <t>INT-17084/16</t>
  </si>
  <si>
    <t>Od ul. Na Ostatnim Groszu do ronda przy Astrze pojazdy na chodniku, brak 1,5m.</t>
  </si>
  <si>
    <t>INT-17088/16</t>
  </si>
  <si>
    <t>parkowanie pojazdów w Strefie poza miejscami wyznaczonymi</t>
  </si>
  <si>
    <t>INT-17090/16</t>
  </si>
  <si>
    <t>a Estońska handel w pasie drogowym</t>
  </si>
  <si>
    <t>INT-17092/16</t>
  </si>
  <si>
    <t>od Francuskiej przy POD parkowanie pojazdów w strefie zamieszkania poza miejscami wyznaczonymi</t>
  </si>
  <si>
    <t>INT-17095/16</t>
  </si>
  <si>
    <t>Nieuprawnione pojazdy na postoju taxi oraz naprzeciw, brak 1,5m na chodniku.</t>
  </si>
  <si>
    <t>INT-17096/16</t>
  </si>
  <si>
    <t>..a Sokolnicza, pojazdy zparkowane na skrzyżowaniu utrudniają ruch autobusom MPK, które mają tam pętlę.</t>
  </si>
  <si>
    <t>INT-17097/16</t>
  </si>
  <si>
    <t>pojazdy za B36</t>
  </si>
  <si>
    <t>INT-17103/16</t>
  </si>
  <si>
    <t>przy Poniatowskiego parkowanie pojazdów ciężarowych za znakiem zakazu</t>
  </si>
  <si>
    <t>INT-17104/16</t>
  </si>
  <si>
    <t>INT-17110/16</t>
  </si>
  <si>
    <t>przy PKO handel truskawkami</t>
  </si>
  <si>
    <t>INT-17111/16</t>
  </si>
  <si>
    <t>na terenie osiedla Lokum da Vinci - parkowanie pojazdów w miejscu niewyznaczonym</t>
  </si>
  <si>
    <t>BULWAR DEDALA 2/16/</t>
  </si>
  <si>
    <t>INT-17115/16</t>
  </si>
  <si>
    <t>Pojazd na P-21 oraz niezgodnie z oznakowaniem T-30</t>
  </si>
  <si>
    <t>INT-17116/16</t>
  </si>
  <si>
    <t>przy Arkadach Wrocławskich zablokowany wyjazd z miejsca parkingowego</t>
  </si>
  <si>
    <t>INT-17149/16</t>
  </si>
  <si>
    <t>pojazdy za B36.</t>
  </si>
  <si>
    <t>INT-17118/16</t>
  </si>
  <si>
    <t>a Dworcowa parkowanie pojazdu Nissan  na chodniku za słupkami</t>
  </si>
  <si>
    <t>INT-17119/16</t>
  </si>
  <si>
    <t>przejście podziemne -  handel</t>
  </si>
  <si>
    <t>INT-17121/16</t>
  </si>
  <si>
    <t>Dwa nielegalne stoiska handlowe z nielegalizowanymi wagami:- Kozanowska 28 stoisko z truskawkami- Kozanowska/Pilczycka - owoce warzywa</t>
  </si>
  <si>
    <t>INT-17120/16</t>
  </si>
  <si>
    <t>a łąkowa,na skrzyzowaniu 1 pojazd.</t>
  </si>
  <si>
    <t>INT-17122/16</t>
  </si>
  <si>
    <t>Pojazd na p21.</t>
  </si>
  <si>
    <t>INT-17123/16</t>
  </si>
  <si>
    <t>Pojazd na kopercie dla rzecznika prasowego.</t>
  </si>
  <si>
    <t>INT-17124/16</t>
  </si>
  <si>
    <t>Pojazd na postoju taxi bez uprawnien.</t>
  </si>
  <si>
    <t>INT-17126/16</t>
  </si>
  <si>
    <t>Na kopercie dla osoby niepełnosprawnej parkuje pojazd bez uprawnień</t>
  </si>
  <si>
    <t>INT-17142/16</t>
  </si>
  <si>
    <t>INT-17144/16</t>
  </si>
  <si>
    <t>Parkowanie w strefie zamieszkania poza miejscem wyznaczonym ul. Styki i Kossaka</t>
  </si>
  <si>
    <t>INT-17143/16</t>
  </si>
  <si>
    <t xml:space="preserve">Witam państwa. Proszę o usunięcie pojazdu z ulicy grunwaldziej 18 wiza wi sklepu z akumulatorami. Proszę o pilną interwencję pojazd blokuje chodnik do polskiego związku niewidomych.  </t>
  </si>
  <si>
    <t>GRUNWALDZKA 18/</t>
  </si>
  <si>
    <t>INT-17151/16</t>
  </si>
  <si>
    <t>INT-17156/16</t>
  </si>
  <si>
    <t>Kontrola ruchu pojazdów za B1</t>
  </si>
  <si>
    <t>INT-17174/16</t>
  </si>
  <si>
    <t>Kontrola Rynku z uwagą na zaśmiecanie, zanieczyszczanie</t>
  </si>
  <si>
    <t>INT-17175/16</t>
  </si>
  <si>
    <t>INT-17176/16</t>
  </si>
  <si>
    <t>Pojazdy w podwórzu za D-40.</t>
  </si>
  <si>
    <t>INT-17188/16</t>
  </si>
  <si>
    <t>INT-17189/16</t>
  </si>
  <si>
    <t>INT-17190/16</t>
  </si>
  <si>
    <t>Pojazdy za B-36 oraz poniżej 10m od skrzyżowania z ul. Ruską i Kiełbaśniczą.</t>
  </si>
  <si>
    <t>INT-17217/16</t>
  </si>
  <si>
    <t>Róg Więziennej, zgłaszający nie może wjechać na podwórze Rynek 53, gdyż przejazd blokują pojazdy na ul. Igielnej.</t>
  </si>
  <si>
    <t>INT-17215/16</t>
  </si>
  <si>
    <t>a Nowodworska nieprawidłowe parkowanie pojazdów na chodniku utrudnianie ruchu pieszego - zgłaszała kobieta idąca z wózkiem</t>
  </si>
  <si>
    <t>INT-17221/16</t>
  </si>
  <si>
    <t>INT-17222/16</t>
  </si>
  <si>
    <t>Kontrola parkowania za znakiem b36 + t24</t>
  </si>
  <si>
    <t>INT-17225/16</t>
  </si>
  <si>
    <t>A BEKA PIES POGRYZIONY PRZEZ PSA OSOOBY NA DESKOROLCE- ODDALIŁ SIĘ, ZGŁASZAJĄCA ZABRAŁA DESKOROLKĘ KOLEZANCE MĘŻCZYZNY KTÓRY SIĘ ODDALIŁ, POPROSIŁA O PATROL W CELU PORADY CO MOŻE DALEJ ZROBIĆ ZE SPRAWA</t>
  </si>
  <si>
    <t>DĘBOWSKIEGO /</t>
  </si>
  <si>
    <t>INT-17224/16</t>
  </si>
  <si>
    <t>Kontrola za znakiem b-1</t>
  </si>
  <si>
    <t>INT-17235/16</t>
  </si>
  <si>
    <t>NA BUDOWIE GŁOŚNA PRACA POMPY</t>
  </si>
  <si>
    <t>INT-17236/16</t>
  </si>
  <si>
    <t>POSTÓJ POJAZDÓW NA TRAWNIKU NISZCZENIE ROŚLINNOŚCI, POSTÓJ NA CHODNIKU, BRAK 1,5 M SZER, CHODNIKA</t>
  </si>
  <si>
    <t>BAJANA 23-27/</t>
  </si>
  <si>
    <t>INT-17238/16</t>
  </si>
  <si>
    <t>NA ŚRODKU JEZDNI ZAPARKOWANY POJAZD VW PASAT NA WYSOKOŚCI APTEKI, ZARAZ ZA SKRZYŻOWANIEM Z PERECA</t>
  </si>
  <si>
    <t>OŁOWIANA /</t>
  </si>
  <si>
    <t>INT-17243/16</t>
  </si>
  <si>
    <t>INT-17246/16</t>
  </si>
  <si>
    <t>INT-17248/16</t>
  </si>
  <si>
    <t>INT-17251/16</t>
  </si>
  <si>
    <t>spożywanie alkoholu przez trzy osoby w podwórzu ul. Szewska a Wita Stwosza</t>
  </si>
  <si>
    <t>INT-17620/16</t>
  </si>
  <si>
    <t>kontrola Handlu</t>
  </si>
  <si>
    <t>INT-17401/16</t>
  </si>
  <si>
    <t>INT-17276/16</t>
  </si>
  <si>
    <t>INT-17400/16</t>
  </si>
  <si>
    <t>INT-17621/16</t>
  </si>
  <si>
    <t>kontrola parkowania pojazdów na płycie Rynku</t>
  </si>
  <si>
    <t>INT-17411/16</t>
  </si>
  <si>
    <t>zaśmiecanie terenu dostepnego dla publiczności</t>
  </si>
  <si>
    <t>PARK TYSIĄCLECIA /</t>
  </si>
  <si>
    <t>INT-17264/16</t>
  </si>
  <si>
    <t xml:space="preserve">a Traugutta - na chodniku zaparkowany jest pojazd marki Trabant, który utrudnia ruch. </t>
  </si>
  <si>
    <t>INT-17265/16</t>
  </si>
  <si>
    <t xml:space="preserve">pojazd marki Ford zaparkowany na zakaziePonowne zgłoszenie o godz. 08.44 </t>
  </si>
  <si>
    <t>MOSIĘŻNA 23/</t>
  </si>
  <si>
    <t>INT-17268/16</t>
  </si>
  <si>
    <t>Pojazdy zaparkowane na B-36 wzdłuz bloku.Kolejne zgłoszenie z nr tel. 697774434 o godz. 17.11</t>
  </si>
  <si>
    <t>PIĘKNA 62ABC/</t>
  </si>
  <si>
    <t>Pojazdy zaparkowane na B-36 wzdłuz bloku.Kolejne zgłoszenie z  godz. 17.11</t>
  </si>
  <si>
    <t>INT-17269/16</t>
  </si>
  <si>
    <t>przy Lidlu - strefa ruchu - parkowanie za B-36</t>
  </si>
  <si>
    <t>POWSTAŃCÓW ŚLĄSKICH 211A/</t>
  </si>
  <si>
    <t>INT-17271/16</t>
  </si>
  <si>
    <t>Pojazd zaparkowany na wyjeździe z garażu podziemnego i na B-36.</t>
  </si>
  <si>
    <t>MOSIĘŻNA 25/</t>
  </si>
  <si>
    <t>INT-17273/16</t>
  </si>
  <si>
    <t>Pojazd BMW zaparkowany na całej szerokości chodnika na wys. ogrodu botanicznego.</t>
  </si>
  <si>
    <t>INT-17279/16</t>
  </si>
  <si>
    <t>INT-17277/16</t>
  </si>
  <si>
    <t xml:space="preserve">a Grabiszyńska handel truskawką </t>
  </si>
  <si>
    <t>INT-17278/16</t>
  </si>
  <si>
    <t>handel warzywa - owoce</t>
  </si>
  <si>
    <t>POPOWICKA 102/</t>
  </si>
  <si>
    <t>INT-17284/16</t>
  </si>
  <si>
    <t>od strony PZM parkowanie na trawniku</t>
  </si>
  <si>
    <t>INT-17285/16</t>
  </si>
  <si>
    <t>Pojazdy zaparkowane na B-36 od strony ul.Krupniczej.</t>
  </si>
  <si>
    <t>INT-17294/16</t>
  </si>
  <si>
    <t>IŁŁAKOWICZÓWNY /</t>
  </si>
  <si>
    <t>INT-17297/16</t>
  </si>
  <si>
    <t xml:space="preserve">a Maślicka nielegalny handel truskawką </t>
  </si>
  <si>
    <t>INT-17305/16</t>
  </si>
  <si>
    <t>Pojazdy zaparkowane na skrzyżowaniu z ul.Kiełbaśniczą i ul.Ruską i pl.Solnym.</t>
  </si>
  <si>
    <t>INT-17311/16</t>
  </si>
  <si>
    <t xml:space="preserve">a Odrzańska pojazd marki Mercedes zaparkowany w odległości mniejszej niż 10m od skrzyżowania </t>
  </si>
  <si>
    <t>INT-17324/16</t>
  </si>
  <si>
    <t>a Makuszyńskiego parkowanie na skrzyżowaniu + strefa zamieszkania</t>
  </si>
  <si>
    <t>INT-17451/16</t>
  </si>
  <si>
    <t>INT-17402/16</t>
  </si>
  <si>
    <t>INT-17340/16</t>
  </si>
  <si>
    <t xml:space="preserve">róg Benedyktyńska - 2 pojazdy zaparkowane nieprawidłowo </t>
  </si>
  <si>
    <t>INT-17354/16</t>
  </si>
  <si>
    <t>PARKOWANIE NA TRAWNIKU POJAZDU BUS.</t>
  </si>
  <si>
    <t>WANDY 21/</t>
  </si>
  <si>
    <t>INT-17360/16</t>
  </si>
  <si>
    <t>Parkowanie pojazdów na zakazie.</t>
  </si>
  <si>
    <t>WROŃSKIEGO 12/</t>
  </si>
  <si>
    <t>INT-17365/16</t>
  </si>
  <si>
    <t>Kontrola handlu ul.Orlat Lwowskich i ul. Robotnicza</t>
  </si>
  <si>
    <t>ORLĄT LWOWSKICH /</t>
  </si>
  <si>
    <t>INT-17366/16</t>
  </si>
  <si>
    <t>Parkowanie na chodniku, brak przejścia.</t>
  </si>
  <si>
    <t>ŁUŻYCKA 2-4/</t>
  </si>
  <si>
    <t>INT-17367/16</t>
  </si>
  <si>
    <t>PARKOWANIE POJAZDU MARKI SKODA NA TRAWNIKU.g. 19.25 ponowienie.</t>
  </si>
  <si>
    <t>CHŁOPSKA 17/</t>
  </si>
  <si>
    <t>INT-17369/16</t>
  </si>
  <si>
    <t xml:space="preserve">SKRZYŻOWANIE Z UL. RÓŻY WIATRÓW PARKOWANIE NA KOPERCIE DLA OSOBY NIEPEŁNOSPRAWNEJ POJAZDU BEZ UPRAWNIEŃ MARKI OPEL CORSA </t>
  </si>
  <si>
    <t>INT-17379/16</t>
  </si>
  <si>
    <t>INT-17380/16</t>
  </si>
  <si>
    <t>WJAZD OD UL. KRUPNICZEJ. PARKOWANIE PO OBU STRONACH ZA ZNAKIEM B-36.</t>
  </si>
  <si>
    <t>INT-17390/16</t>
  </si>
  <si>
    <t>Pojazd bez uprawnień zaparkowany na miejscu dla osoby niepełnosprawnej.</t>
  </si>
  <si>
    <t>INT-17391/16</t>
  </si>
  <si>
    <t>DŁUGOSZA 35-39/</t>
  </si>
  <si>
    <t>INT-17394/16</t>
  </si>
  <si>
    <t>Pojazd zaparkowany na trawie niszczy roślinność.</t>
  </si>
  <si>
    <t>INT-17541/16</t>
  </si>
  <si>
    <t>Kontrola handlu na terenie Gminy</t>
  </si>
  <si>
    <t>INT-17519/16</t>
  </si>
  <si>
    <t>INT-17678/16</t>
  </si>
  <si>
    <t>Kontrola parkowania pojazdów za B36 I T24</t>
  </si>
  <si>
    <t>INT-21153/16</t>
  </si>
  <si>
    <t>POSTÓJ POJ. PO OBU STRONACH WJAZDU NA OSIEDLE-OGRANICZENIE WIDOCZNOŚCI</t>
  </si>
  <si>
    <t>LITEWSKA 2-4/</t>
  </si>
  <si>
    <t>INT-17755/16</t>
  </si>
  <si>
    <t>INT-17535/16</t>
  </si>
  <si>
    <t>reklama w pasie drogowym pod zarządem ZDIUM</t>
  </si>
  <si>
    <t>MIĘDZYLESKA 6E/</t>
  </si>
  <si>
    <t>INT-17534/16</t>
  </si>
  <si>
    <t>Wyciek oleju z nieszczelnej beczki</t>
  </si>
  <si>
    <t>INT-17520/16</t>
  </si>
  <si>
    <t>INT-17404/16</t>
  </si>
  <si>
    <t xml:space="preserve">sms treści    Wrocław Strzegomska 202 parkowanie w strefie ruchu pozamiejscami wyznaczonymi , prośba o blokady </t>
  </si>
  <si>
    <t>INT-17405/16</t>
  </si>
  <si>
    <t>sms treści  Wrocław Strzegomska 272 do 296  parkowanie za B35 także na podjazdach pod bramy wejsciowe</t>
  </si>
  <si>
    <t>STRZEGOMSKA 272/</t>
  </si>
  <si>
    <t>INT-17410/16</t>
  </si>
  <si>
    <t>Przy budowie pojazdy zaparkowane na chodniku i pasie zieleni niszczą roślinność oraz nie przy krawędzi jezdni.</t>
  </si>
  <si>
    <t>INT-17414/16</t>
  </si>
  <si>
    <t>Przed skrzyżopwaniem z ul.Szczytnicką pojazd zaparkowany na całej szerokości chodnika blokuje ruch pieszych.</t>
  </si>
  <si>
    <t>INT-17426/16</t>
  </si>
  <si>
    <t>A SUCHARDY CITROEN  PARKUJE NA PRZEJŚCIU DLA PIESZYCH</t>
  </si>
  <si>
    <t>A SUCHARDY CITROEN PARKUJE NA PRZEJŚCIU DLA PIESZYCH</t>
  </si>
  <si>
    <t>INT-17428/16</t>
  </si>
  <si>
    <t>Nieprawidlowe aprkowanie w strefie zamieszkania, utrudniony ruch.</t>
  </si>
  <si>
    <t>ZAPOROSKA 34/</t>
  </si>
  <si>
    <t>INT-17436/16</t>
  </si>
  <si>
    <t>PARKOWANIE ZA D-40 W MIEJSCACH NIE WYZNACZONYCH</t>
  </si>
  <si>
    <t>INT-17439/16</t>
  </si>
  <si>
    <t>INT-17442/16</t>
  </si>
  <si>
    <t>INT-17444/16</t>
  </si>
  <si>
    <t>INT-17446/16</t>
  </si>
  <si>
    <t>HANDEL BEZ ZEZWOLENIA</t>
  </si>
  <si>
    <t>POPOWICKA 134/</t>
  </si>
  <si>
    <t>INT-17448/16</t>
  </si>
  <si>
    <t>A GRABISZYŃSKA HANDEL BEZ ZEZWOLENIA</t>
  </si>
  <si>
    <t>INT-17453/16</t>
  </si>
  <si>
    <t>parkowanie na powierzchni wyłączonej z ruchu oraz w odległości mniejszej niż 10 metrów od przejścia dla pieszych</t>
  </si>
  <si>
    <t>INT-17457/16</t>
  </si>
  <si>
    <t>a pl. Muzealny parkowanie na skrzyżowaniu</t>
  </si>
  <si>
    <t>INT-17459/16</t>
  </si>
  <si>
    <t xml:space="preserve">Pojazdy zaparkowane na terenie zielonym, niszczenie roślinności poprzez rozjeżdżanie kołami samochodu. </t>
  </si>
  <si>
    <t>INT-17464/16</t>
  </si>
  <si>
    <t>Odcinek od ul. Francuskiej w kierunku FAT-u na drodze dojazdowej do ROD parkowanie w strefie zamieszkania poza miejscami wyznaczonymi.</t>
  </si>
  <si>
    <t>INT-17465/16</t>
  </si>
  <si>
    <t>INT-17466/16</t>
  </si>
  <si>
    <t>stoisko hyandlowe na terenie gminnym</t>
  </si>
  <si>
    <t>INT-17467/16</t>
  </si>
  <si>
    <t>INT-17469/16</t>
  </si>
  <si>
    <t>INT-17470/16</t>
  </si>
  <si>
    <t>INT-17472/16</t>
  </si>
  <si>
    <t>INT-17474/16</t>
  </si>
  <si>
    <t>INT-17478/16</t>
  </si>
  <si>
    <t>kontrola rachunków za szambo.</t>
  </si>
  <si>
    <t>GAŁCZYŃSKIEGO 1/</t>
  </si>
  <si>
    <t>INT-17485/16</t>
  </si>
  <si>
    <t>A ESTOŃSKA HANDEL TRUSKAWKĄ</t>
  </si>
  <si>
    <t>INT-17489/16</t>
  </si>
  <si>
    <t>A KS. WITOLDA PO STRONIE LODOWISKA PARKOWANIE NA CHODNIKU - BLOKADA</t>
  </si>
  <si>
    <t>ZYNDRAMA Z MASZKOWIC /</t>
  </si>
  <si>
    <t>INT-17494/16</t>
  </si>
  <si>
    <t>INT-17495/16</t>
  </si>
  <si>
    <t>Parkowanie pojazdów za B-36 T-24.</t>
  </si>
  <si>
    <t>SOLNY 8-15/</t>
  </si>
  <si>
    <t>INT-17501/16</t>
  </si>
  <si>
    <t>PARKOWANIE Z B-36</t>
  </si>
  <si>
    <t>BULWAR IKARA 11-15/</t>
  </si>
  <si>
    <t>INT-17504/16</t>
  </si>
  <si>
    <t>Parkowanie pojazdów za B-36.</t>
  </si>
  <si>
    <t>KRZYCKA 92 B,C,D/</t>
  </si>
  <si>
    <t>INT-17511/16</t>
  </si>
  <si>
    <t>zgłoszenie od taksówkarza patrolowi o parkowaniu pojazdu nieuprawnionego na postoju TAXI</t>
  </si>
  <si>
    <t>RUSKA 3/4/</t>
  </si>
  <si>
    <t>INT-17516/16</t>
  </si>
  <si>
    <t>INT-17518/16</t>
  </si>
  <si>
    <t>SKRZYZOWANIE Z UL.WEJHEROWSKĄ. PARKOWANIE POJAZDÓW NA TRAWNIKU.</t>
  </si>
  <si>
    <t>INT-17524/16</t>
  </si>
  <si>
    <t>Strzegomska 202 parkowanie w Strefie ruchu poza miejscami wyznaczonymi, prośba o blokady                                                                           skrzynka zapchana po jej oczyszczeniu smsy przyszły z opóźnieniem</t>
  </si>
  <si>
    <t>INT-17721/16</t>
  </si>
  <si>
    <t>KOZANOWSKA 2/</t>
  </si>
  <si>
    <t>INT-19018/16</t>
  </si>
  <si>
    <t>przy mennicy. Kontrola handlu na terenie Parku Kulturowego</t>
  </si>
  <si>
    <t>INT-18094/16</t>
  </si>
  <si>
    <t>handel w miejscu nie wyznaczonym</t>
  </si>
  <si>
    <t>INT-17722/16</t>
  </si>
  <si>
    <t>INT-17749/16</t>
  </si>
  <si>
    <t>jazda rowerem - niestosowanie się do poleceń funkcjonariusza</t>
  </si>
  <si>
    <t>INT-17702/16</t>
  </si>
  <si>
    <t>kontrola ruchu za znamkiem b-1</t>
  </si>
  <si>
    <t>INT-18008/16</t>
  </si>
  <si>
    <t>Brak wymaganych dokumentów przy kontroli</t>
  </si>
  <si>
    <t>INT-18095/16</t>
  </si>
  <si>
    <t>INT-17714/16</t>
  </si>
  <si>
    <t>INT-17715/16</t>
  </si>
  <si>
    <t>INT-18009/16</t>
  </si>
  <si>
    <t>INT-18731/16</t>
  </si>
  <si>
    <t>INT-17713/16</t>
  </si>
  <si>
    <t>KONTROLA PARKU P/K SPOŻYWANIA ALKOHOLU I ZAŚMIECANIA</t>
  </si>
  <si>
    <t>INT-17703/16</t>
  </si>
  <si>
    <t>INT-17532/16</t>
  </si>
  <si>
    <t>INT-17547/16</t>
  </si>
  <si>
    <t>róg Świętokrzyska na wys. salonu samochodowego- pojazd Renault Megane zablokował przejście chodnikiem</t>
  </si>
  <si>
    <t>ŚWIĘTOKRZYSKA 10/</t>
  </si>
  <si>
    <t>INT-17548/16</t>
  </si>
  <si>
    <t>kontrola parkowania na kopercie dla osoby niepełnosprawnej bez uprawnień</t>
  </si>
  <si>
    <t>INT-17551/16</t>
  </si>
  <si>
    <t>Pojazdy zaparkowane na chodnikach. Brak 1,5m oraz ograniczenie wjazdu do garaży.</t>
  </si>
  <si>
    <t>INT-17553/16</t>
  </si>
  <si>
    <t>Kontrola parkowania pojazdów - skrzyżowanie</t>
  </si>
  <si>
    <t>INT-17555/16</t>
  </si>
  <si>
    <t>zablokowany wyjazd z garażu.</t>
  </si>
  <si>
    <t>BLACHARSKA 6/</t>
  </si>
  <si>
    <t>INT-17557/16</t>
  </si>
  <si>
    <t xml:space="preserve">mężczyzna lat 38, żebrzący </t>
  </si>
  <si>
    <t>INT-17558/16</t>
  </si>
  <si>
    <t>Róg Babimojskiej. Z posesji poniżej nr 5, umiejscowionej pod linią energetyczną, obok firmowego dwuskrzydłowego budynku, otoczonej niebieską siatką z niebieską bramą, spomiędzy zieleni, wydbywa się niebieskawy, śmierdzący plastikiem słup dymu.</t>
  </si>
  <si>
    <t>OTYŃSKA /</t>
  </si>
  <si>
    <t>INT-17565/16</t>
  </si>
  <si>
    <t>a ul. Jabłeczna niszczenie zieleni przez parkujące pojazdy</t>
  </si>
  <si>
    <t>INT-17566/16</t>
  </si>
  <si>
    <t>INT-17568/16</t>
  </si>
  <si>
    <t>W rejonie ulic Swieradowskiej, Puszczykowskiej, Dusznickiej, Kudowskiej, Długopolskiej, Lądeckiej i Długopolskiej, pojazdy poniżej 10m od skrzyżowań.</t>
  </si>
  <si>
    <t>INT-17569/16</t>
  </si>
  <si>
    <t>BAŁUCKIEGO 8/</t>
  </si>
  <si>
    <t>INT-17571/16</t>
  </si>
  <si>
    <t xml:space="preserve">Strzegomska 202 parkowanie w Strefie ruchu poza miejscami wyznaczonymi, prośba o blokady. </t>
  </si>
  <si>
    <t xml:space="preserve">Strzegomska 202 parkowanie w Strefie ruchu poza miejscami wyznaczonymi, prośba o blokady.  </t>
  </si>
  <si>
    <t>INT-17572/16</t>
  </si>
  <si>
    <t>Estonska 44 parkowanie skośne na chodniku bez 1.5 m przejścia dla pieszych</t>
  </si>
  <si>
    <t>ESTOŃSKA 44/</t>
  </si>
  <si>
    <t>INT-17576/16</t>
  </si>
  <si>
    <t>Kontrola handlu na terenie Gminy bez zezwolenia ul.Grabiszyńska/Pereca</t>
  </si>
  <si>
    <t>INT-17578/16</t>
  </si>
  <si>
    <t>Na posesji, w ognisku, wypalane są śmieci.</t>
  </si>
  <si>
    <t>LEKCYJNA 1/</t>
  </si>
  <si>
    <t>INT-17579/16</t>
  </si>
  <si>
    <t xml:space="preserve">właściciel posesji gromadzi sterty śmieci na swoim terenie - między innymi zurzyte jarzeniówki, stare opony itp. osoba zgłaszjąca                 ( współwłaścicielka posesji prosi o kontakt telefoniczy i umówienie się na współną kontrolę) nie może polubownie porozumieć się z sąsiadem </t>
  </si>
  <si>
    <t>ŁOPIANOWA 11/</t>
  </si>
  <si>
    <t>INT-17584/16</t>
  </si>
  <si>
    <t>Hirszfelda, Szczęśliwa, Zielińskiego - parkowanie pojazdów na zieleni i jej niszczenie</t>
  </si>
  <si>
    <t>HIRSZFELDA /</t>
  </si>
  <si>
    <t>INT-17585/16</t>
  </si>
  <si>
    <t>kontrola parkowania na kopercie dla osoby niepełnosprawnej bez wymaganych uprawnień</t>
  </si>
  <si>
    <t>TEATRALNA 10-12/</t>
  </si>
  <si>
    <t>INT-17588/16</t>
  </si>
  <si>
    <t>parkowanie pojazdów za znakiem B-36+T-24</t>
  </si>
  <si>
    <t>INT-17590/16</t>
  </si>
  <si>
    <t xml:space="preserve">przy Komandorskiej -na wys. kiosku spożywczego  3 pojazdy całkowicie zablokowały przejście chodnikem </t>
  </si>
  <si>
    <t>INT-17596/16</t>
  </si>
  <si>
    <t>Kontrola pod kątem ochrony środowiska</t>
  </si>
  <si>
    <t>INT-17592/16</t>
  </si>
  <si>
    <t>Naprzeciw posterunku  Policji, w pobliżu Biedronki, handel truskawkami przy użyciu nielegalizowanej wagi.Godz.12:13, drugie zgłoszenie, z informacją, że sprzedajaca jest nietrzeźwa.</t>
  </si>
  <si>
    <t>INT-17595/16</t>
  </si>
  <si>
    <t>kontrola parkowania za znakiem B-36 oraz na P-21 na skrzyżowaniu z Ul.Energetyczną</t>
  </si>
  <si>
    <t>INT-17598/16</t>
  </si>
  <si>
    <t>Kontrola parkowania za znakiem B36 ul. Bł. Czesława</t>
  </si>
  <si>
    <t>INT-17599/16</t>
  </si>
  <si>
    <t>INT-17601/16</t>
  </si>
  <si>
    <t xml:space="preserve">a ul. Łąkowa parkowanie na skrzyżowaniu </t>
  </si>
  <si>
    <t>INT-17606/16</t>
  </si>
  <si>
    <t>Kontrola parkowania ul. Tęczowa</t>
  </si>
  <si>
    <t>INT-17602/16</t>
  </si>
  <si>
    <t>INT-17603/16</t>
  </si>
  <si>
    <t>kontrola parkownaia za znakiem B-36</t>
  </si>
  <si>
    <t>INT-17605/16</t>
  </si>
  <si>
    <t>do Makuszyńskiego parkowanie pojazdów w strefie zamieszkania w miejscach niewyznaczonych</t>
  </si>
  <si>
    <t>INT-17609/16</t>
  </si>
  <si>
    <t>Kontrola parkowania ul. Gepperta z znakiem B-36</t>
  </si>
  <si>
    <t>GEPPERTA /</t>
  </si>
  <si>
    <t>INT-17610/16</t>
  </si>
  <si>
    <t>kontrola przejścia pieszych przez czerwone światło</t>
  </si>
  <si>
    <t>INT-17612/16</t>
  </si>
  <si>
    <t xml:space="preserve">kontrola handlu ul. Oławska </t>
  </si>
  <si>
    <t>INT-17613/16</t>
  </si>
  <si>
    <t>kontrola handlu ul. Wiaduktowa</t>
  </si>
  <si>
    <t>INT-17614/16</t>
  </si>
  <si>
    <t>A Kościuszki, przy trzonolinowcu, pojazdy zaparkowane na chodniku, brak 1,5m.</t>
  </si>
  <si>
    <t>INT-17616/16</t>
  </si>
  <si>
    <t>INT-17618/16</t>
  </si>
  <si>
    <t>Pojazdy za B-36, wzdłuż budowy.</t>
  </si>
  <si>
    <t>KAZIMIERZA WIELKIEGO 1/</t>
  </si>
  <si>
    <t>INT-17630/16</t>
  </si>
  <si>
    <t>na wys. Gagarina - prośba o kontrolę parkowanie pojazdów pod kątem parkowanie pojazdów na pasie ruchu</t>
  </si>
  <si>
    <t>POSTĘPOWA /</t>
  </si>
  <si>
    <t>INT-17628/16</t>
  </si>
  <si>
    <t>INT-17629/16</t>
  </si>
  <si>
    <t>Kontrola parkowania pojazdów za b-36</t>
  </si>
  <si>
    <t>INT-17631/16</t>
  </si>
  <si>
    <t>Spozywanie alkoholu w Parku Staromiejskim</t>
  </si>
  <si>
    <t>PARK STAROMIEJSKI /</t>
  </si>
  <si>
    <t>INT-17634/16</t>
  </si>
  <si>
    <t>BULWAR IKARA 11/17/</t>
  </si>
  <si>
    <t>INT-17644/16</t>
  </si>
  <si>
    <t>dojście do Kampusu -  nieprawidłowe parkowanie pojazdów na chodniku, utrudnianie ruchu pieszego</t>
  </si>
  <si>
    <t>SZCZYTNICKA 27/</t>
  </si>
  <si>
    <t>INT-17647/16</t>
  </si>
  <si>
    <t>parkowanie za znakiem B-36 i na powierzchni wyłaczonej z ruchu P-21</t>
  </si>
  <si>
    <t>INT-17649/16</t>
  </si>
  <si>
    <t>INT-17651/16</t>
  </si>
  <si>
    <t>INT-17652/16</t>
  </si>
  <si>
    <t>Kontrola parkowania pojazdów w Rynku</t>
  </si>
  <si>
    <t>INT-17657/16</t>
  </si>
  <si>
    <t>a ul. Estońska- handel na terenie Gminy Wrocław bez wymaganego zezwolenia.</t>
  </si>
  <si>
    <t>INT-17658/16</t>
  </si>
  <si>
    <t>INT-17659/16</t>
  </si>
  <si>
    <t>Pojazdy za b-36 oraz 1 na kopercie dla inwalidy.</t>
  </si>
  <si>
    <t>KAZIMIERZA WIELKIEGO 45/</t>
  </si>
  <si>
    <t>INT-17660/16</t>
  </si>
  <si>
    <t>INT-17670/16</t>
  </si>
  <si>
    <t>na wysokości przejścia winogronowego - handel warzywami</t>
  </si>
  <si>
    <t>INT-17676/16</t>
  </si>
  <si>
    <t>SPOŻYWANIE ALKOHOLU NA ULICY</t>
  </si>
  <si>
    <t>INT-17677/16</t>
  </si>
  <si>
    <t>ekipa remonująca mieszkanie przy ul. Zaolziańskiej 1/7 wyrzuca śmieci wielkogabarytowe pod osłonę śmietnikową</t>
  </si>
  <si>
    <t>ZAOLZIAŃSKA 1/</t>
  </si>
  <si>
    <t>INT-17684/16</t>
  </si>
  <si>
    <t>INT-17689/16</t>
  </si>
  <si>
    <t>pojazd w Strefie Zamieszkania na wys. nr 12, na skrzyżowaniu z ul. Filomatów i Makuszyńskiego</t>
  </si>
  <si>
    <t>CHRZANOWSKIEGO 12/</t>
  </si>
  <si>
    <t>INT-17699/16</t>
  </si>
  <si>
    <t>NA WYSOKOŚCI UL. MARCHEWKOWEJ 2 POJAZDY NA ZAK ZATRZYMYWANIA</t>
  </si>
  <si>
    <t>INT-17701/16</t>
  </si>
  <si>
    <t>INT-17700/16</t>
  </si>
  <si>
    <t>Dojazd od ul. Mrągowskiej parkowanie za B-36 , utrudniony wjazd do garażu.</t>
  </si>
  <si>
    <t>KRÓLEWIECKA 37/</t>
  </si>
  <si>
    <t>INT-17862/16</t>
  </si>
  <si>
    <t>HANDEL BEZ ZAZWOLENIA</t>
  </si>
  <si>
    <t>INT-17860/16</t>
  </si>
  <si>
    <t>BRAK LEGALIZACJI WAGI</t>
  </si>
  <si>
    <t>INT-17863/16</t>
  </si>
  <si>
    <t>INT-17872/16</t>
  </si>
  <si>
    <t>handel art 60</t>
  </si>
  <si>
    <t>INT-17867/16</t>
  </si>
  <si>
    <t>parkowanie na p-21</t>
  </si>
  <si>
    <t>INT-17869/16</t>
  </si>
  <si>
    <t>brak 1,5 m przejścia na chodniku</t>
  </si>
  <si>
    <t>INT-17871/16</t>
  </si>
  <si>
    <t>INT-17870/16</t>
  </si>
  <si>
    <t>INT-17868/16</t>
  </si>
  <si>
    <t>brak 1,5 m na chodniku</t>
  </si>
  <si>
    <t>INT-17877/16</t>
  </si>
  <si>
    <t xml:space="preserve"> A ul łąkowa parkowanie na skrzyżowaniu</t>
  </si>
  <si>
    <t>INT-17879/16</t>
  </si>
  <si>
    <t>INT-17851/16</t>
  </si>
  <si>
    <t>INT-17859/16</t>
  </si>
  <si>
    <t>kontrola parkowania pojazdów za znakiem b-35</t>
  </si>
  <si>
    <t>INT-17861/16</t>
  </si>
  <si>
    <t>INT-18011/16</t>
  </si>
  <si>
    <t>INT-18327/16</t>
  </si>
  <si>
    <t>INT-17893/16</t>
  </si>
  <si>
    <t>postój w odległosci mniejszej niż 10 m od prejścia dla pieszych</t>
  </si>
  <si>
    <t>BACIARELLEGO 33/</t>
  </si>
  <si>
    <t>INT-17891/16</t>
  </si>
  <si>
    <t>INT-18017/16</t>
  </si>
  <si>
    <t>ZEMSKA 16D/</t>
  </si>
  <si>
    <t>INT-18028/16</t>
  </si>
  <si>
    <t>Niszczenie roślinności poprzez rozjeżdżanie jej kołami pojazdu.</t>
  </si>
  <si>
    <t>SZARSKIEGO 11/</t>
  </si>
  <si>
    <t>INT-17895/16</t>
  </si>
  <si>
    <t xml:space="preserve">PIESMO OD WSPÓLNOTY MIESZKANIOWEJ UL. PARTYZANTÓW 47 W SPR. ZAŚMIECANIA PRZEZ LOKATORA KLATKI SCHODOWEJ I PRZYDOMOWEGO OGRÓDAK DZIAŁKOWEGO </t>
  </si>
  <si>
    <t>PARTYZANTÓW 47/</t>
  </si>
  <si>
    <t>INT-17944/16</t>
  </si>
  <si>
    <t xml:space="preserve">mężczyzna spożywał alkohol w ( PIWO )  odmówił okazania dokumentu ,po kapieli w Odrze   zatrzymany ,, przewieziony do KP użyto ŚPB </t>
  </si>
  <si>
    <t>INT-18729/16</t>
  </si>
  <si>
    <t>spożywanie alkoholu w miejscu zabronionym.</t>
  </si>
  <si>
    <t>KOMOROWSKA /</t>
  </si>
  <si>
    <t>INT-18023/16</t>
  </si>
  <si>
    <t>spożywanie alkocholu</t>
  </si>
  <si>
    <t>STRZEGOMSKA 230/</t>
  </si>
  <si>
    <t>INT-18003/16</t>
  </si>
  <si>
    <t xml:space="preserve"> a Legnicka-niezastosowanie się do sygnalizatora S-5</t>
  </si>
  <si>
    <t>INT-17723/16</t>
  </si>
  <si>
    <t>INT-17725/16</t>
  </si>
  <si>
    <t>A SUWALSKA POJAZD ZAPARKOWANY NA SKRZYŻOWANIU PRZY PRZEJŚCIU DLA PIESZYCH OGRANICZA WIDOCZNOŚĆ</t>
  </si>
  <si>
    <t>INT-17726/16</t>
  </si>
  <si>
    <t>a ul. Nyska parkowanie pojazdów na chodniku , brak 1,5 m przejścia dla pieszych.</t>
  </si>
  <si>
    <t>INT-17737/16</t>
  </si>
  <si>
    <t>parkowanie pojazdów bez uprawnień na postoju taxi</t>
  </si>
  <si>
    <t>INT-17739/16</t>
  </si>
  <si>
    <t>Pojazdy zaparkowane na B-36 na chodniku przy adwokaturze.</t>
  </si>
  <si>
    <t>INT-17741/16</t>
  </si>
  <si>
    <t>INT-17742/16</t>
  </si>
  <si>
    <t xml:space="preserve"> 2 pojazdy za b36   mercedes , i ford</t>
  </si>
  <si>
    <t>KORZENIOWSKIEGO /</t>
  </si>
  <si>
    <t>INT-17751/16</t>
  </si>
  <si>
    <t>INT-17750/16</t>
  </si>
  <si>
    <t>Parkowanie pojazdu bez uprawnień na kopercie dla osoby niepełnosprawnej</t>
  </si>
  <si>
    <t>KRÓLEWIECKA 121/</t>
  </si>
  <si>
    <t>INT-17752/16</t>
  </si>
  <si>
    <t>INT-17757/16</t>
  </si>
  <si>
    <t>Żebrząca kobieta z małym dzieckiem</t>
  </si>
  <si>
    <t>WIŚNIOWA 1/</t>
  </si>
  <si>
    <t>INT-17758/16</t>
  </si>
  <si>
    <t>czerwony pojazd zaparkowany na trawnikuna wysokośći ul Odkrywców, utrudnia wyjazd z posesji ( ogranicza widoczność)</t>
  </si>
  <si>
    <t>INT-17756/16</t>
  </si>
  <si>
    <t>a ul. Stalowa   nielegalny handel warzywami</t>
  </si>
  <si>
    <t>INT-17761/16</t>
  </si>
  <si>
    <t xml:space="preserve">zablokowany chodnik i utrudniony przejazd prze pojazd bus </t>
  </si>
  <si>
    <t>WĄSKA /</t>
  </si>
  <si>
    <t>INT-17762/16</t>
  </si>
  <si>
    <t>zablokowane wejscie do sklepu przez zaprakowany pojazd  Citroen</t>
  </si>
  <si>
    <t>DAMROTA 26/</t>
  </si>
  <si>
    <t>INT-17763/16</t>
  </si>
  <si>
    <t>PARKOWANIE POJAZDEM NA PASIE ZIELENI</t>
  </si>
  <si>
    <t>INT-17764/16</t>
  </si>
  <si>
    <t>INT-17766/16</t>
  </si>
  <si>
    <t>INT-17770/16</t>
  </si>
  <si>
    <t>INT-17771/16</t>
  </si>
  <si>
    <t>INT-17772/16</t>
  </si>
  <si>
    <t>INT-17777/16</t>
  </si>
  <si>
    <t>nielegalny handel truskawkami przy księgarni</t>
  </si>
  <si>
    <t>INT-17778/16</t>
  </si>
  <si>
    <t>a Pretficza parkowanie na skrzyżowaniu</t>
  </si>
  <si>
    <t>INT-17780/16</t>
  </si>
  <si>
    <t>INT-17785/16</t>
  </si>
  <si>
    <t>kontrola nielegalnego handlu</t>
  </si>
  <si>
    <t>INT-17787/16</t>
  </si>
  <si>
    <t>KOBIETA PALI PAPIEROSA NA PRZYSTANKU</t>
  </si>
  <si>
    <t>INT-17789/16</t>
  </si>
  <si>
    <t>11.0.5.2016 roku godz. 11:45 ul. Oławska sprzedaż truskawek ze stoiska na terenie parku kulturowego we Wrocławiu.</t>
  </si>
  <si>
    <t>INT-17792/16</t>
  </si>
  <si>
    <t>Na wys. hotelu Sofitel pojazdy zaparkowane na całóej szerokości ścieżki rowerowej.</t>
  </si>
  <si>
    <t>INT-17791/16</t>
  </si>
  <si>
    <t>sms treści   Wrocław Strzegomska 202  parkowanie w strefie ruchu poza miejscami wyznaczonymi . prośba o blokady</t>
  </si>
  <si>
    <t>INT-17795/16</t>
  </si>
  <si>
    <t>Dwa samochody dostawcze zaparkowane za znakiem B-36</t>
  </si>
  <si>
    <t>INT-17794/16</t>
  </si>
  <si>
    <t>INT-17796/16</t>
  </si>
  <si>
    <t>Kontrola za znakiem b-36</t>
  </si>
  <si>
    <t>INT-17798/16</t>
  </si>
  <si>
    <t>Kontrola parku staromiejskiego pod kątem spożywania alkoholu-art.43uwtpa</t>
  </si>
  <si>
    <t>INT-17800/16</t>
  </si>
  <si>
    <t>INT-17801/16</t>
  </si>
  <si>
    <t xml:space="preserve">Pojazd zaparkowany za znakiem B-36, T-24 Odmowa przyjęcia mandatu karnego w wysokości 100zł Sporządzenie wniosku do SąduWystawiono wezwanie do stawiennictwa na ul. Gwarną 5/7 w celu przesłuchania do dnia 22.05.2016r </t>
  </si>
  <si>
    <t>INT-17802/16</t>
  </si>
  <si>
    <t>Pereca a Grabiszyńska przy banku PKO handel truskawkami na chodniku</t>
  </si>
  <si>
    <t>INT-17812/16</t>
  </si>
  <si>
    <t>INT-17815/16</t>
  </si>
  <si>
    <t>nielegalny handel truskawkami</t>
  </si>
  <si>
    <t>WILANOWSKA /</t>
  </si>
  <si>
    <t>INT-17816/16</t>
  </si>
  <si>
    <t>Zablokowany wjazd na teren gimnazjum nr.29 przez pojazd.</t>
  </si>
  <si>
    <t>INT-17817/16</t>
  </si>
  <si>
    <t xml:space="preserve">zablokowany wyjazd z posesji przez ford </t>
  </si>
  <si>
    <t>RACŁAWICKA 3/5/</t>
  </si>
  <si>
    <t>INT-17818/16</t>
  </si>
  <si>
    <t>Zanieczyszczanie miejsca publicznego - oddawanie moczu</t>
  </si>
  <si>
    <t>INT-17819/16</t>
  </si>
  <si>
    <t>INT-17820/16</t>
  </si>
  <si>
    <t>INT-17822/16</t>
  </si>
  <si>
    <t>Handel na terenie parku Kulturowego</t>
  </si>
  <si>
    <t>INT-17826/16</t>
  </si>
  <si>
    <t>CIESZYŃSKIEGO 12/13/</t>
  </si>
  <si>
    <t>INT-17830/16</t>
  </si>
  <si>
    <t>parkowanie pojazdu .. na chodniku , utrudnienie przejscia chodnikiem</t>
  </si>
  <si>
    <t>SŁONIMSKIEGO 3J/</t>
  </si>
  <si>
    <t>INT-17833/16</t>
  </si>
  <si>
    <t>Krzycka a Życzliwa kontrola parkowania pojazdów za B36</t>
  </si>
  <si>
    <t>INT-17835/16</t>
  </si>
  <si>
    <t>Kontrola parkowania za B36</t>
  </si>
  <si>
    <t>INT-17836/16</t>
  </si>
  <si>
    <t>Zanieczyszczanie miejsca publicznego</t>
  </si>
  <si>
    <t>INT-17839/16</t>
  </si>
  <si>
    <t>Pojazdy zaparkowane na skrzyżowaniu z ul.Menniczą oraz na B-36 i całej szerokości chodnika zarówno na ul.Wierzbowej jak i ul.Menniczej.</t>
  </si>
  <si>
    <t>INT-17843/16</t>
  </si>
  <si>
    <t>Mężczyzna grający na gitarze z nagłośnieniem</t>
  </si>
  <si>
    <t>INT-17844/16</t>
  </si>
  <si>
    <t>Mężczyzna pije alkohol przy Pręgierzu</t>
  </si>
  <si>
    <t>INT-17852/16</t>
  </si>
  <si>
    <t>Pojazdy na trawniku. Niszczenie roślinności.</t>
  </si>
  <si>
    <t>INT-17853/16</t>
  </si>
  <si>
    <t>...a Legnicka, w parczku na ławce spożywanie alkoholu, zaczepianie przechodniów.</t>
  </si>
  <si>
    <t>STACYJNA /</t>
  </si>
  <si>
    <t>INT-17856/16</t>
  </si>
  <si>
    <t>INT-17858/16</t>
  </si>
  <si>
    <t>INT-18010/16</t>
  </si>
  <si>
    <t>INT-19257/16</t>
  </si>
  <si>
    <t>INT-18026/16</t>
  </si>
  <si>
    <t>INT-18034/16</t>
  </si>
  <si>
    <t>a Traugutta parkowanie na chodniku brak 1,5m dla pieszych</t>
  </si>
  <si>
    <t>MIERNICZA /</t>
  </si>
  <si>
    <t>INT-18022/16</t>
  </si>
  <si>
    <t>INT-18020/16</t>
  </si>
  <si>
    <t>postój pojazdów za d-40</t>
  </si>
  <si>
    <t>INT-18088/16</t>
  </si>
  <si>
    <t>Parkowanie na skrzyżowaniu Kurzy Targ a Szewska</t>
  </si>
  <si>
    <t>INT-18562/16</t>
  </si>
  <si>
    <t>postój na chodniku bez zachowania 1,5m dla pieszych</t>
  </si>
  <si>
    <t>INT-18014/16</t>
  </si>
  <si>
    <t>PIES BEZ SYMCZY I KAGAŃCA</t>
  </si>
  <si>
    <t>DĘBOWSKIEGO 80/</t>
  </si>
  <si>
    <t>INT-18018/16</t>
  </si>
  <si>
    <t>FALZMANNA 4/</t>
  </si>
  <si>
    <t>INT-18799/16</t>
  </si>
  <si>
    <t>pętla mpk- palenie tytoniu na przystanku MPK.</t>
  </si>
  <si>
    <t>INT-18383/16</t>
  </si>
  <si>
    <t>zgłoszenie mieszkańcca o pogryzieniu jego psa przez innego psa</t>
  </si>
  <si>
    <t>PLESZEWSKA /</t>
  </si>
  <si>
    <t>INT-18021/16</t>
  </si>
  <si>
    <t>zaśmiecanie</t>
  </si>
  <si>
    <t>INT-18007/16</t>
  </si>
  <si>
    <t>KONTROLA WYSPY Z UWAGĄ NA ŁAD I PORZĄDEK</t>
  </si>
  <si>
    <t>WYSPA PIASKOWA /</t>
  </si>
  <si>
    <t>INT-18005/16</t>
  </si>
  <si>
    <t>KONTROLA WYSPY P/K SPOŻYWANIA ALKOHOLU, ZAŚMIECANIA I UŻYWANIA SŁÓW WULGARNYCH</t>
  </si>
  <si>
    <t>INT-18013/16</t>
  </si>
  <si>
    <t>SPOŻYWANIE ALKOHOLU, ZAŚMIECANIE I UŻYWANIE SŁÓW WULGARNYCH W MIEJSCU PUBLICZNYM</t>
  </si>
  <si>
    <t>INT-18016/16</t>
  </si>
  <si>
    <t>INT-17874/16</t>
  </si>
  <si>
    <t>Strzegomska 202 parkowanie w Strefie Zamieszkania poza miejscami wyznaczonymi, prośba o blokady</t>
  </si>
  <si>
    <t>INT-17882/16</t>
  </si>
  <si>
    <t>A KUKUCZKI PARKOWANIE POJAZDÓW NA SKRZYŻOWANIU ORAZ NA ZAKAZIE ZATRZYMYWNIA</t>
  </si>
  <si>
    <t>HIMALAJSKA /</t>
  </si>
  <si>
    <t>INT-17887/16</t>
  </si>
  <si>
    <t>A KAMIENNOGÓRSKA PARKOWANIE POJAZDÓW NA TRAWNIKU</t>
  </si>
  <si>
    <t>CZĘSTOCHOWSKA /</t>
  </si>
  <si>
    <t>INT-17892/16</t>
  </si>
  <si>
    <t>ZABLKOWANY WJAZD NA TEREN BUDOWY BEMA 5</t>
  </si>
  <si>
    <t>INT-17894/16</t>
  </si>
  <si>
    <t>Parkowanie za D-40 poza miejscami wyznaczonymi.</t>
  </si>
  <si>
    <t>INT-17896/16</t>
  </si>
  <si>
    <t>Nie zabezpieczony wykop w Lesie Rakowieckim</t>
  </si>
  <si>
    <t>LAS RAKOWIECKI /</t>
  </si>
  <si>
    <t>INT-17897/16</t>
  </si>
  <si>
    <t>a  ul. Grabiszyńska stoisko handlowe z  owocami i wrzywami</t>
  </si>
  <si>
    <t>INT-17899/16</t>
  </si>
  <si>
    <t>Pl. Legionów przy księgarni handel truskawkami.</t>
  </si>
  <si>
    <t>INT-17901/16</t>
  </si>
  <si>
    <t>KONTROLA PARKOWANIA W ODLEGŁOŚCI MNIEJSZEJ NIŻ 10 M OD PRZEJŚCIA DLA PIESZYCH</t>
  </si>
  <si>
    <t>INT-17902/16</t>
  </si>
  <si>
    <t>INT-17904/16</t>
  </si>
  <si>
    <t>KONTROLA PARKOWANIA W STREFIE ZAMIESZKANIA POZA MIEJSCEM WYZNACZONYM ORAZ ZA B-36</t>
  </si>
  <si>
    <t>INT-17905/16</t>
  </si>
  <si>
    <t>KONTROLA PARKOWANIA NA ZIELENI I JEJ NISZCZENIE</t>
  </si>
  <si>
    <t>INT-17909/16</t>
  </si>
  <si>
    <t>pojazd marki ford o nr rejKG zaparkowany na trawniku</t>
  </si>
  <si>
    <t>BOGUSZOWSKA 77/</t>
  </si>
  <si>
    <t>INT-17908/16</t>
  </si>
  <si>
    <t>Pojazdy zaparkowane na P21 przy wjeździe do USC.</t>
  </si>
  <si>
    <t>INT-17910/16</t>
  </si>
  <si>
    <t>kontrola parkowania za znakiem B-36 oraz na drodze dla rowerów</t>
  </si>
  <si>
    <t>INT-17916/16</t>
  </si>
  <si>
    <t>POJAZDY NA CHODNIKU BRAK 1,5M PRZEJŚCIA</t>
  </si>
  <si>
    <t>GAJOWICKA 78/</t>
  </si>
  <si>
    <t>INT-17917/16</t>
  </si>
  <si>
    <t>ŁOKIETKA /</t>
  </si>
  <si>
    <t>INT-17921/16</t>
  </si>
  <si>
    <t>kontrola art 63a kw - reklama w pasie drogowym</t>
  </si>
  <si>
    <t>INT-17920/16</t>
  </si>
  <si>
    <t>Kontrola nieprawidłowego parkowania za znakiem zakaz zatrzymywania B-36 il. Grabiszyńska</t>
  </si>
  <si>
    <t>INT-17918/16</t>
  </si>
  <si>
    <t>INT-17919/16</t>
  </si>
  <si>
    <t>INT-17922/16</t>
  </si>
  <si>
    <t>ZA SKRZYŻOWANIU Z UL.ZAOLZIAŃSKA KIER. CENTRUM PARKOWANIE POJAZDÓW NA CHODNIKU ZA B-36GODZ 15.25 PONOWNE ZGŁOSZENIE OD W/W</t>
  </si>
  <si>
    <t>INT-17923/16</t>
  </si>
  <si>
    <t>INT-17925/16</t>
  </si>
  <si>
    <t>parkowanie za B-36 przy przychodni</t>
  </si>
  <si>
    <t>INT-17927/16</t>
  </si>
  <si>
    <t>kontrola rachunków za wywóz nieczystości ciekłych</t>
  </si>
  <si>
    <t>JARNOŁTOWSKA 63/</t>
  </si>
  <si>
    <t>INT-17926/16</t>
  </si>
  <si>
    <t>INT-17928/16</t>
  </si>
  <si>
    <t>parkowanie na miejscu dla osoby niepełnosprawnej</t>
  </si>
  <si>
    <t>INT-17929/16</t>
  </si>
  <si>
    <t>INT-17934/16</t>
  </si>
  <si>
    <t>POJAZDY ZAPARKOWANE NA P-21 I NIE PRZY KRAWĘDZI JEZDNI</t>
  </si>
  <si>
    <t>INT-17935/16</t>
  </si>
  <si>
    <t xml:space="preserve">Dzień dobry,Zwracamy się z prośbą o interwencję w sprawie pozostawianych na cały dzień samochodów na ulicy Kanoniej przy Ogrodzie Botanicznym. Najczęściej samochody pozostawiane są bez opłaty parkingowej i czasami zaparkowane są tak że nie jest możliwy przejazd np. straży pożarnej.Pozdrawiam serdecznie,Kamil KabataKierownik Recepcji Hotelu </t>
  </si>
  <si>
    <t>KANONIA /</t>
  </si>
  <si>
    <t>INT-17939/16</t>
  </si>
  <si>
    <t>KRZYCKA 92B/</t>
  </si>
  <si>
    <t>INT-17941/16</t>
  </si>
  <si>
    <t>INT-17943/16</t>
  </si>
  <si>
    <t>INT-17945/16</t>
  </si>
  <si>
    <t>Kontrola handlu</t>
  </si>
  <si>
    <t>INT-17950/16</t>
  </si>
  <si>
    <t>kontrola handlu na miejscu stoisko z warzywami</t>
  </si>
  <si>
    <t>INT-17951/16</t>
  </si>
  <si>
    <t>kontrola handlu na miejscu stoisko z owocami</t>
  </si>
  <si>
    <t>INT-17957/16</t>
  </si>
  <si>
    <t>Ul. Koścuszki a Łąkowa parkowanie na skrzyżowaniu</t>
  </si>
  <si>
    <t>INT-17968/16</t>
  </si>
  <si>
    <t>INT-17973/16</t>
  </si>
  <si>
    <t>postój 3 pojazdów za B-36, T-24</t>
  </si>
  <si>
    <t>INT-17980/16</t>
  </si>
  <si>
    <t>INT-17981/16</t>
  </si>
  <si>
    <t>INT-17985/16</t>
  </si>
  <si>
    <t xml:space="preserve">Od Krupniczej parkowanie za B-36. Kolejne zgłoszenie o godz. 20.24 </t>
  </si>
  <si>
    <t>INT-17991/16</t>
  </si>
  <si>
    <t>interwencja wobec mężczyzny który żebrał natarczywie</t>
  </si>
  <si>
    <t>INT-17995/16</t>
  </si>
  <si>
    <t>INT-18002/16</t>
  </si>
  <si>
    <t>INT-18004/16</t>
  </si>
  <si>
    <t>INT-18321/16</t>
  </si>
  <si>
    <t>HANDEL W PARKU KULTUROWYM - WYSTAWIANIE SPRZĘTU AGD NA CHODNIK</t>
  </si>
  <si>
    <t>STAROMŁYŃSKA 2/</t>
  </si>
  <si>
    <t>INT-18194/16</t>
  </si>
  <si>
    <t>INT-18475/16</t>
  </si>
  <si>
    <t>handle na terenie gminy bez zezwolenia.</t>
  </si>
  <si>
    <t>INT-18474/16</t>
  </si>
  <si>
    <t>INT-18153/16</t>
  </si>
  <si>
    <t>INT-18325/16</t>
  </si>
  <si>
    <t>INT-18328/16</t>
  </si>
  <si>
    <t>INT-18329/16</t>
  </si>
  <si>
    <t>INT-18483/16</t>
  </si>
  <si>
    <t>INT-18343/16</t>
  </si>
  <si>
    <t>INT-18485/16</t>
  </si>
  <si>
    <t>INT-18974/16</t>
  </si>
  <si>
    <t>INT-18355/16</t>
  </si>
  <si>
    <t>postój na trawie- nisszczenie roślinności</t>
  </si>
  <si>
    <t>INT-18491/16</t>
  </si>
  <si>
    <t>zatrzymanie pojazdu na trawniku.</t>
  </si>
  <si>
    <t>INT-18415/16</t>
  </si>
  <si>
    <t>zanieczyszczenie terenu przy moście Rakowieckim</t>
  </si>
  <si>
    <t>INT-18320/16</t>
  </si>
  <si>
    <t>INT-18323/16</t>
  </si>
  <si>
    <t>INT-18318/16</t>
  </si>
  <si>
    <t>INT-18031/16</t>
  </si>
  <si>
    <t>parkowanie poza miejscami wyznaczonymi, utrudniony wyjazd z miejsc parkingowych</t>
  </si>
  <si>
    <t>INT-18040/16</t>
  </si>
  <si>
    <t>A KAMPINOWSKA PARKOWANIE NA CHODNIKU BRAK 1,5 M</t>
  </si>
  <si>
    <t>INT-18042/16</t>
  </si>
  <si>
    <t>2 POJAZDY NA ZAKAZIE ZATRZYMYWANIA</t>
  </si>
  <si>
    <t>INT-18048/16</t>
  </si>
  <si>
    <t>A KUKUCZKI POJAZDY NA SKRZYŻOWANIU UTRUDNIENIE WIDOCZNOŚCI INNYM KIERUJĄCYM</t>
  </si>
  <si>
    <t>INT-18049/16</t>
  </si>
  <si>
    <t>PARKOWANIE NA DRODZE DLA ROWERÓW, BLOKOWANIE CHODNIKÓW ORAZ JEZDNI</t>
  </si>
  <si>
    <t>INT-18050/16</t>
  </si>
  <si>
    <t>INT-18053/16</t>
  </si>
  <si>
    <t>ZABLOKOWANY WYJAZD Z WARSZTATU</t>
  </si>
  <si>
    <t>NIEDŻWIEDZIA 9/</t>
  </si>
  <si>
    <t>INT-18056/16</t>
  </si>
  <si>
    <t>POSTÓJ POJAZDU W SPOSÓB OGRANICZAJĄCY WIDOCZNOŚĆ WYJEŻDZAJĄCYM Z UL. ŻYCZLIWEJ</t>
  </si>
  <si>
    <t>INT-18057/16</t>
  </si>
  <si>
    <t>INT-18059/16</t>
  </si>
  <si>
    <t>PRZY PRZYCHODNI PARKOWANIE ZA B-36</t>
  </si>
  <si>
    <t>INT-18063/16</t>
  </si>
  <si>
    <t>W ALEJCE MIĘDZY NR 2 I 3 W DOMU, KTÓRY JEST W REMONCJIE NA TERENIE POSESJI W NOCY I TERAZ PALONE ŚMIECI W OGNISKU, DUŻE ZADYMIENIE, GRYZĄCY DYM</t>
  </si>
  <si>
    <t>INT-18079/16</t>
  </si>
  <si>
    <t>a Łąkowa - parkowanie na skrzyżowaniu</t>
  </si>
  <si>
    <t>INT-18080/16</t>
  </si>
  <si>
    <t>INT-18081/16</t>
  </si>
  <si>
    <t>pojazd zaparkowany na skrzyzowaniu utrudnia przejazd tramwaji</t>
  </si>
  <si>
    <t>INT-18082/16</t>
  </si>
  <si>
    <t>pojazd zaparkowany w strefie zamieszkania poza miejscem wyznaczonym ( po godzinach wyznaczonych dla zaopatrzenia)</t>
  </si>
  <si>
    <t>INT-18083/16</t>
  </si>
  <si>
    <t>parkowanie w odległości mniejszej niz 10 metrów od przejścia dla pieszych w miejscu obowiązywania znaku B-36</t>
  </si>
  <si>
    <t>INT-18086/16</t>
  </si>
  <si>
    <t>ZABLOKOWANY WJAZD NA BUDOWĘ</t>
  </si>
  <si>
    <t>INT-18089/16</t>
  </si>
  <si>
    <t>INT-18090/16</t>
  </si>
  <si>
    <t>WJAZD OD BZOWEJ PARKOWANIE NA JEZDNI I CHODNIKU - UTRUDNIENIE RUCHU PROŚBA ZGŁASZAJĄCEGO O KONTAKT</t>
  </si>
  <si>
    <t>RÓZANA /</t>
  </si>
  <si>
    <t>INT-18093/16</t>
  </si>
  <si>
    <t>Kontrola handlu na ul.Oławskiej</t>
  </si>
  <si>
    <t>INT-18107/16</t>
  </si>
  <si>
    <t>Przy DH Feniks osoba zanieczyszczająca</t>
  </si>
  <si>
    <t>INT-18109/16</t>
  </si>
  <si>
    <t>PARKOWANIE ZA B-36 + T-24 ORAZ NA SKRZYŻOWANIU</t>
  </si>
  <si>
    <t>PL. SOLNY /</t>
  </si>
  <si>
    <t>INT-18112/16</t>
  </si>
  <si>
    <t>A NIEDŹWIEDZIA PRZY PIEROGARNI PARKOWANIE NA TRAWNIKU - NISZCZENIE ZIELENI</t>
  </si>
  <si>
    <t>INT-18113/16</t>
  </si>
  <si>
    <t>INT-18120/16</t>
  </si>
  <si>
    <t>handel na terenie parku kulturowego</t>
  </si>
  <si>
    <t>INT-18127/16</t>
  </si>
  <si>
    <t>VIS A VIS NR 19 POJAZD BMW ZAPARKOWANY W SPOSÓB BLOKUJĄCY CHODNIK, BRAK 1,5 SZER. CHODNIKA</t>
  </si>
  <si>
    <t>DESZCZOWA 19/</t>
  </si>
  <si>
    <t>INT-18128/16</t>
  </si>
  <si>
    <t>INT-18134/16</t>
  </si>
  <si>
    <t>INT-18142/16</t>
  </si>
  <si>
    <t>Od Krupniczej po obu stronach jezdni parkowanie za B-36.</t>
  </si>
  <si>
    <t>INT-18149/16</t>
  </si>
  <si>
    <t>INT-18371/16</t>
  </si>
  <si>
    <t>handrel na terenie gminy bez zezwolenia</t>
  </si>
  <si>
    <t>INT-18478/16</t>
  </si>
  <si>
    <t>INT-18315/16</t>
  </si>
  <si>
    <t>INT-18370/16</t>
  </si>
  <si>
    <t>INT-18330/16</t>
  </si>
  <si>
    <t>INT-18484/16</t>
  </si>
  <si>
    <t>noieprawidlowe parkowanie</t>
  </si>
  <si>
    <t>INT-18735/16</t>
  </si>
  <si>
    <t>INT-18359/16</t>
  </si>
  <si>
    <t>postój na trawniku -niszczenie roślinności</t>
  </si>
  <si>
    <t>INT-18480/16</t>
  </si>
  <si>
    <t>INT-18154/16</t>
  </si>
  <si>
    <t>parkowanie w odległości mniejszej niz 10 m od przejścia dla pieszych</t>
  </si>
  <si>
    <t>INT-18156/16</t>
  </si>
  <si>
    <t>parkowanie na trawniku za budynkiem, oraz blokowanie dojazdu do śmietnika przez pojazdy zgłaszajaca nie zna statusu drogi.Drugi telefon od zgłaszającej.</t>
  </si>
  <si>
    <t>ŚWIERADOWSKA 69/</t>
  </si>
  <si>
    <t>INT-18162/16</t>
  </si>
  <si>
    <t xml:space="preserve">Od strony Ślężnej, Przy Parku Skowronim, pojazdy za B-36.Godz.08:48, kolejne zgłoszenie, </t>
  </si>
  <si>
    <t>INT-18164/16</t>
  </si>
  <si>
    <t>róg Gubińska - 4 stoiska handlowe</t>
  </si>
  <si>
    <t>INT-18172/16</t>
  </si>
  <si>
    <t>Przy cmentarzu pojazdy za B-36.</t>
  </si>
  <si>
    <t>INT-18174/16</t>
  </si>
  <si>
    <t>podwórko - pojazd parkujący na trawniku, niszczy roślinność</t>
  </si>
  <si>
    <t>KOTSISA 3/5/</t>
  </si>
  <si>
    <t>INT-18176/16</t>
  </si>
  <si>
    <t>Nieprawidłowe parkowanie na terenach zielonych, niszczenie roślinności.</t>
  </si>
  <si>
    <t>RÓŻYCKIEGO /</t>
  </si>
  <si>
    <t>INT-18181/16</t>
  </si>
  <si>
    <t>Przy SP 67, nieprawidłowo zaparkowane pojazdy ( podobno od wczoraj)za B-36 oraz brak1,5m.</t>
  </si>
  <si>
    <t>INT-18196/16</t>
  </si>
  <si>
    <t>INT-18200/16</t>
  </si>
  <si>
    <t>składowwanie płyu meblowych na posesji, które są wykorzystywane do palenia w piecu</t>
  </si>
  <si>
    <t>CZĘSTOCHOWSKA 38/</t>
  </si>
  <si>
    <t>INT-18218/16</t>
  </si>
  <si>
    <t>Nieuprawnione pojazdy za B-36 z tabliczką nie dotyczy mieszkańców .... z identyfikatorami.</t>
  </si>
  <si>
    <t>INT-18317/16</t>
  </si>
  <si>
    <t>INT-18489/16</t>
  </si>
  <si>
    <t>INT-18741/16</t>
  </si>
  <si>
    <t>INT-18959/16</t>
  </si>
  <si>
    <t>KRZYWOUSTEGO 107/</t>
  </si>
  <si>
    <t>INT-18720/16</t>
  </si>
  <si>
    <t>niszczenie roslinnosci</t>
  </si>
  <si>
    <t>INT-18345/16</t>
  </si>
  <si>
    <t>kontrola z uwagą na spoż. alkoholu</t>
  </si>
  <si>
    <t>INT-18236/16</t>
  </si>
  <si>
    <t>BAJANA 23/</t>
  </si>
  <si>
    <t>INT-18242/16</t>
  </si>
  <si>
    <t>parkowanie na chodniku, za B-36-T-24</t>
  </si>
  <si>
    <t>INT-18246/16</t>
  </si>
  <si>
    <t>PIĘKNA 62AA/</t>
  </si>
  <si>
    <t>INT-18259/16</t>
  </si>
  <si>
    <t>a Rostaffińskiego parkowanie na skrzyżowaniu, utrudniony przejazd</t>
  </si>
  <si>
    <t>INT-18261/16</t>
  </si>
  <si>
    <t>bus zaparkowany na chodniku, na zakazie</t>
  </si>
  <si>
    <t>SIOSTRZANA 7/</t>
  </si>
  <si>
    <t>INT-18267/16</t>
  </si>
  <si>
    <t>w strefie ruchu parkowanie na zakazie</t>
  </si>
  <si>
    <t>INT-18277/16</t>
  </si>
  <si>
    <t xml:space="preserve">parkowanie na postoju taxi.Kolejne zgłoszenie o godz. 16.14 Kolejne zgłoszenie o godz. 16.38 </t>
  </si>
  <si>
    <t>INT-18283/16</t>
  </si>
  <si>
    <t>a Róży Wiatrów parkowanie na skrzyżowaniu</t>
  </si>
  <si>
    <t>INT-18286/16</t>
  </si>
  <si>
    <t>parkowanie pojazdów za b36  +   pl. solny nr 17   BMW za b36</t>
  </si>
  <si>
    <t>INT-18287/16</t>
  </si>
  <si>
    <t xml:space="preserve">przy poczcie parkowanie za B-36+T-24, utrudniony przejazd dla autobusów DLA </t>
  </si>
  <si>
    <t>INT-18297/16</t>
  </si>
  <si>
    <t xml:space="preserve">a ul. Damrota   parkowanie 4 pojazdów za b36 </t>
  </si>
  <si>
    <t>INT-18300/16</t>
  </si>
  <si>
    <t>od Krupniczej do Świdnickiej parkowanie za B-36</t>
  </si>
  <si>
    <t>INT-18304/16</t>
  </si>
  <si>
    <t>nieprawidłowo zaparkowane pojazdy w"Strefie ruchu", brak 1,5m.</t>
  </si>
  <si>
    <t>INT-18316/16</t>
  </si>
  <si>
    <t>INT-18319/16</t>
  </si>
  <si>
    <t>INT-21108/16</t>
  </si>
  <si>
    <t>INT-18493/16</t>
  </si>
  <si>
    <t>INT-18495/16</t>
  </si>
  <si>
    <t>INT-18494/16</t>
  </si>
  <si>
    <t>INT-18492/16</t>
  </si>
  <si>
    <t>INT-18447/16</t>
  </si>
  <si>
    <t>kontrola ruchu drogowego za znakiem B-1</t>
  </si>
  <si>
    <t>INT-18737/16</t>
  </si>
  <si>
    <t>INT-18909/16</t>
  </si>
  <si>
    <t>INT-18738/16</t>
  </si>
  <si>
    <t>INT-18742/16</t>
  </si>
  <si>
    <t>INT-18718/16</t>
  </si>
  <si>
    <t>INT-18728/16</t>
  </si>
  <si>
    <t>INT-18726/16</t>
  </si>
  <si>
    <t>INT-18344/16</t>
  </si>
  <si>
    <t>A POCZTOWA PRZY WJEZDZIE DO TAURONU PARKOWANIE POJAZDU MARKI TOYOTA NA TRAWNIKU- SZTABOWA A POWST.ŚL PRZY PRZEJŚCIU DLA PIESZYCH POJAZD DOSTAWCZY</t>
  </si>
  <si>
    <t>INT-18347/16</t>
  </si>
  <si>
    <t>A UL. PILCZYCKA. W OKOLICY SKLEPU "BIEDRONKA" HANDEL WARZYWAMI Z USTAWIONEGO STOISKA NA CHODNIKU.</t>
  </si>
  <si>
    <t>INT-18348/16</t>
  </si>
  <si>
    <t>PARKOWANIE NA TRAWNIKU POJAZDU MARKI CITROEN  O NR POCZĄTKOWYCH DLU .</t>
  </si>
  <si>
    <t>INT-18351/16</t>
  </si>
  <si>
    <t>SKRZYŻOWANIE Z UL. KOMUNY PARYSKIEJ. PARKOWANIE POJAZDU MARKI OPEL DBL W ODLEGŁOSCOI MNIEJSZEJ NIŻ 10 M OD SKRZYŻOWANIA NA PRZEJŚCIU DLA PIESZYCH.</t>
  </si>
  <si>
    <t>INT-18352/16</t>
  </si>
  <si>
    <t>a Grabiszyńska przy PKO handel truskawkami</t>
  </si>
  <si>
    <t>INT-18353/16</t>
  </si>
  <si>
    <t>parkowanie na miejscu dla osoby niepełnosprawnej bez ważnych uprawnień</t>
  </si>
  <si>
    <t>INT-18354/16</t>
  </si>
  <si>
    <t>INT-18356/16</t>
  </si>
  <si>
    <t>Na miejscach dla inwalidy parkują pojazdy bez uprawnień.</t>
  </si>
  <si>
    <t>INT-18358/16</t>
  </si>
  <si>
    <t xml:space="preserve">A UL. IGIELNA. PARKOWANIE NA WEJŚCIU DO KSIĘGARNI " COLUMBUS" POJAZDU OSOBOWEGO, UTRUDNIONE WEJŚCIE. </t>
  </si>
  <si>
    <t>KUŹNICZA /</t>
  </si>
  <si>
    <t>INT-18360/16</t>
  </si>
  <si>
    <t xml:space="preserve">WJAZD OD UL. BZOWEJ. PARKOWANIE POJAZDÓW NA CHODNIKU BRAK 1,5 M PRZEJŚCIA DLA PESZYCH </t>
  </si>
  <si>
    <t>RÓŻANA /</t>
  </si>
  <si>
    <t>INT-18361/16</t>
  </si>
  <si>
    <t>WJAZD OD UL. ŚLĘŻNEJ PARKOWANIE ZA B-36 PRZY PARKU SKOWRONIM .</t>
  </si>
  <si>
    <t>INT-18365/16</t>
  </si>
  <si>
    <t>A KAMIENNOGÓRSKA 5 POJAZDÓW NA TRAWNIKU</t>
  </si>
  <si>
    <t>INT-18367/16</t>
  </si>
  <si>
    <t>INT-18369/16</t>
  </si>
  <si>
    <t>PARKOWANIE POJAZDÓW VIS A VI BUDOWY ZA B-36 ORAZ NA SKRZYŻOWANIACH</t>
  </si>
  <si>
    <t>KUKUCZKI 7/</t>
  </si>
  <si>
    <t>INT-18372/16</t>
  </si>
  <si>
    <t>Parkowanie pojazdu bez uprawnień na miejscu dla inwalidy.</t>
  </si>
  <si>
    <t>INT-18375/16</t>
  </si>
  <si>
    <t>INT-18376/16</t>
  </si>
  <si>
    <t>Przy bloku i oknach zgłaszającej parkują pojazdy. Wjazd jest możliwy ponieważ brakuje jednego słupka odgradzającego chodnik od jezdni.</t>
  </si>
  <si>
    <t>PIŁSUDSKIEGO 4/</t>
  </si>
  <si>
    <t>INT-18380/16</t>
  </si>
  <si>
    <t>ŚLEŻNA /</t>
  </si>
  <si>
    <t>INT-18382/16</t>
  </si>
  <si>
    <t>PARKOWANIE POJAZDÓW NA TRAWNIKUdodatkowe zgłoszenie  czarne BMW na trawniku.</t>
  </si>
  <si>
    <t>GAJOWA 8-10/</t>
  </si>
  <si>
    <t>INT-18385/16</t>
  </si>
  <si>
    <t>INT-18388/16</t>
  </si>
  <si>
    <t>A UL. DRUCKIEGO LUBECKIEGO PRZY ABW PARKOWANIE 1 POJAZDU NA PASIE WYŁĄCZONYM Z RUCHU P-21 .</t>
  </si>
  <si>
    <t>INT-18392/16</t>
  </si>
  <si>
    <t>ul. Oławska kontrola handlu nielegalnego</t>
  </si>
  <si>
    <t>INT-18394/16</t>
  </si>
  <si>
    <t>Kontrola parkowania na ul Sw Antoniego  na drodze dla rowerów</t>
  </si>
  <si>
    <t>INT-18395/16</t>
  </si>
  <si>
    <t>poarkowanie za b-36</t>
  </si>
  <si>
    <t>INT-18397/16</t>
  </si>
  <si>
    <t>Kontrola pod kontem roznoszenia/rozdawania ulotek w parku kulturowym art.112</t>
  </si>
  <si>
    <t>INT-18396/16</t>
  </si>
  <si>
    <t>Pojazd Vovo zablokował wyjazd z warsztatu samochodowego.</t>
  </si>
  <si>
    <t>NIEDŹWIEDZIA 9/</t>
  </si>
  <si>
    <t>INT-18399/16</t>
  </si>
  <si>
    <t xml:space="preserve">PRZY HOTELU PARKOWANIE POJAZDÓW PRZY PRZEJŚCIU DLA PIESZYCH W ODLEGŁOSCO 0,5 M. </t>
  </si>
  <si>
    <t>INT-18400/16</t>
  </si>
  <si>
    <t>INT-18403/16</t>
  </si>
  <si>
    <t>INT-18401/16</t>
  </si>
  <si>
    <t>PARKOWANIE POJAZDÓW NA CHODNIKU BRAK PRZEJŚCIA W SZCZEGÓLNOŚCI OPEL KTÓRY UTRUDNIA WEJŚCIE DO BRAMY. OZNAKOWANIE STR.ZAM</t>
  </si>
  <si>
    <t>KACZMARSKIEGO 7/9/</t>
  </si>
  <si>
    <t>INT-18402/16</t>
  </si>
  <si>
    <t>A KNIAZIEWICZA. PARKOWANIE 16 POJAZDÓW ZA ZNAKIEM B-36+T-24.</t>
  </si>
  <si>
    <t>INT-18411/16</t>
  </si>
  <si>
    <t>WIELKA 29/31</t>
  </si>
  <si>
    <t>INT-18419/16</t>
  </si>
  <si>
    <t>PLAC SOLNY . PARKOWANIE POJAZDÓW NA PASIE RUCHU PRZY WJAZDACH NA MIEJSCA PARKINGOWE, UTRUDNIONY PRZEJAZD.</t>
  </si>
  <si>
    <t>INT-18420/16</t>
  </si>
  <si>
    <t xml:space="preserve">handel truskawką na chodniku ze stolika </t>
  </si>
  <si>
    <t>INT-18422/16</t>
  </si>
  <si>
    <t>INT-18427/16</t>
  </si>
  <si>
    <t>PATROL 10-144 ( KULEJ, WARCHOŁ) , ZGŁOSIŁ ZAPARKOWANE POJAZDY ZA ZNAKIEM B-36.</t>
  </si>
  <si>
    <t>INT-18429/16</t>
  </si>
  <si>
    <t>SIEDEM AUT POZA MIEJSCAMI WYZNACZONYMI W STR.ZAMZGŁASZA OCHRONA</t>
  </si>
  <si>
    <t>INT-18432/16</t>
  </si>
  <si>
    <t xml:space="preserve">Parkowanie za B- 36  pl. Solny </t>
  </si>
  <si>
    <t>INT-18439/16</t>
  </si>
  <si>
    <t>Prosze o interwencje na zapakowane samochody przy ul. Sikorskiego glownie na skrzyzowaniach z drzewna i sokolnicza , ktore stwarzaja zagrozenia oraz zapakowane na przejsciu dla pieszych   SMS PRZYSZEDŁ O GODZ 16.40</t>
  </si>
  <si>
    <t>INT-18442/16</t>
  </si>
  <si>
    <t>WZDŁUŻ STAREJ GIEŁDY PARKOWANIE POJAZDÓW</t>
  </si>
  <si>
    <t>INT-18446/16</t>
  </si>
  <si>
    <t xml:space="preserve">PARKOWANIE POJAZDÓW W STREFIE RUCHU BRAK 1,5 M </t>
  </si>
  <si>
    <t>INT-18448/16</t>
  </si>
  <si>
    <t>INT-18449/16</t>
  </si>
  <si>
    <t>Handel na terenie Gminy bez zezwolenia ul. Krzycka</t>
  </si>
  <si>
    <t>INT-18452/16</t>
  </si>
  <si>
    <t>legnicka a sokolnicza - sppożywanie alkoholu w miejscu zabronionym</t>
  </si>
  <si>
    <t>INT-18454/16</t>
  </si>
  <si>
    <t>INT-18456/16</t>
  </si>
  <si>
    <t>PRZY BUDYNKU URZEDU PRACY ZAPARKOWANY POJAZD NYSKA PRZY FURTCE WEJŚCIOWEJ, UTRUDNIONE WEJŚCIE ZGŁOSZENIE Z OCHRONY</t>
  </si>
  <si>
    <t>INT-18469/16</t>
  </si>
  <si>
    <t>kont handlu - stoisko z truskawkami</t>
  </si>
  <si>
    <t>INT-18479/16</t>
  </si>
  <si>
    <t>INT-18481/16</t>
  </si>
  <si>
    <t>PRZECHODZENIE W MIEJSCU NIEDOZWOLONYM</t>
  </si>
  <si>
    <t>INT-18482/16</t>
  </si>
  <si>
    <t>INT-18490/16</t>
  </si>
  <si>
    <t>INT-18487/16</t>
  </si>
  <si>
    <t>INT-18486/16</t>
  </si>
  <si>
    <t>parkowanie za B-36+T-24 - pojazd marki Opel</t>
  </si>
  <si>
    <t>INT-18740/16</t>
  </si>
  <si>
    <t>INT-18734/16</t>
  </si>
  <si>
    <t>INT-18471/16</t>
  </si>
  <si>
    <t>Pojazdy zaparkowane na całej szerokości chodnika  po obydu stronach ulicy.</t>
  </si>
  <si>
    <t>MYSZKOWSKA /</t>
  </si>
  <si>
    <t>INT-18960/16</t>
  </si>
  <si>
    <t>INT-18752/16</t>
  </si>
  <si>
    <t>INT-18751/16</t>
  </si>
  <si>
    <t>postój na trawniku</t>
  </si>
  <si>
    <t>INT-18917/16</t>
  </si>
  <si>
    <t>INT-18880/16</t>
  </si>
  <si>
    <t>GROMADZKA 37B/</t>
  </si>
  <si>
    <t>INT-18882/16</t>
  </si>
  <si>
    <t>Kontrole pod kątem ochrony środowiska</t>
  </si>
  <si>
    <t>GROMADZKA 37/</t>
  </si>
  <si>
    <t>INT-18962/16</t>
  </si>
  <si>
    <t>INT-18965/16</t>
  </si>
  <si>
    <t>INT-18970/16</t>
  </si>
  <si>
    <t>INT-18499/16</t>
  </si>
  <si>
    <t xml:space="preserve">POSTÓJ POJAZDÓW W MIEJSCU OBOWIĄZYWANIA ZANAKU B-35 </t>
  </si>
  <si>
    <t>INT-18512/16</t>
  </si>
  <si>
    <t xml:space="preserve">Na parkingu stoi przyczepa z reklamą gali KSW w Hali Stulecia, dysze przczepy wystaje na połowę chodnika.l </t>
  </si>
  <si>
    <t>INT-18515/16</t>
  </si>
  <si>
    <t xml:space="preserve">Wspólnie z pracownikiem WŚiR - Kontrola z zakresu ochrony środowiska / wypełniania obowiązków przez właściciela nieruchomości </t>
  </si>
  <si>
    <t>PRZEDWIOŚNIE 7/</t>
  </si>
  <si>
    <t>INT-18528/16</t>
  </si>
  <si>
    <t>Nieprawidłowe parkowanie w strefie zamieszkania.</t>
  </si>
  <si>
    <t>INT-18530/16</t>
  </si>
  <si>
    <t>WJAZD OD UL. BZOWEJ POSTÓJ POJAZDÓW NA CAŁEJ SZER. CHODNIKA, POSTÓJ NA JEZDNI BLOKOWANIE PASA RUCHU</t>
  </si>
  <si>
    <t>INT-18534/16</t>
  </si>
  <si>
    <t>Nieprawidłowo zaparkowane pojazdy utrudniają przejazd dla pojazdów JRG.</t>
  </si>
  <si>
    <t>DŁUGOPOLSKA 17/</t>
  </si>
  <si>
    <t>INT-18535/16</t>
  </si>
  <si>
    <t xml:space="preserve">POJAZDY NA CAŁEJ SZER. CHODNIKA, BRAK MOŻLIWOŚCI PRZEJŚCIAPONOWNE ZGŁOSZENIE </t>
  </si>
  <si>
    <t>SĘPA SZARZYŃSKIEGO 15/</t>
  </si>
  <si>
    <t>INT-18537/16</t>
  </si>
  <si>
    <t>a Grabiszyńska handel truskawkami obok PKO</t>
  </si>
  <si>
    <t>INT-18548/16</t>
  </si>
  <si>
    <t>Na wys. Biedronki handel truskawką na chodniku.PONOWNE ZGŁOSZENIE GODZ. 10.56 KOLEJNE ZGŁOSZENIE MKK 100</t>
  </si>
  <si>
    <t>INT-18558/16</t>
  </si>
  <si>
    <t>Parkowanie za B-36 , utrudniony dojazd do osłony śmietnikowej oraz zablokowany wjazd do posesji.</t>
  </si>
  <si>
    <t>ZŁOTNICKA 2-10/</t>
  </si>
  <si>
    <t>INT-18556/16</t>
  </si>
  <si>
    <t>INT-18557/16</t>
  </si>
  <si>
    <t>INT-18568/16</t>
  </si>
  <si>
    <t>INT-18570/16</t>
  </si>
  <si>
    <t>INT-18573/16</t>
  </si>
  <si>
    <t>INT-18582/16</t>
  </si>
  <si>
    <t>NA CHODNIKU 2 STISKA HANDLOWE NIELEGALNE</t>
  </si>
  <si>
    <t>INT-18583/16</t>
  </si>
  <si>
    <t xml:space="preserve">A GRABISZYŃSKA HANDEL TRUSKAWKĄ G. 12.45 KOLEJNE ZGŁOSZENIE POD KSIĘGARNIĄ HANDEL TRUSKAWKAMI </t>
  </si>
  <si>
    <t>INT-18584/16</t>
  </si>
  <si>
    <t>przy centrum handlowym "Borek" na chodniku dorogi publicznej handel truskawkami</t>
  </si>
  <si>
    <t>INT-18591/16</t>
  </si>
  <si>
    <t>INT-18592/16</t>
  </si>
  <si>
    <t>W kierunku Cerkwi parkowanie pojazdów na chodniku, brak 1,5 przejścia dla pieszych.</t>
  </si>
  <si>
    <t>ŚW.MIKOŁAJA 30/</t>
  </si>
  <si>
    <t>INT-18593/16</t>
  </si>
  <si>
    <t>INT-18594/16</t>
  </si>
  <si>
    <t>SKRZYDLATA 5-7/</t>
  </si>
  <si>
    <t>INT-18595/16</t>
  </si>
  <si>
    <t>INT-18597/16</t>
  </si>
  <si>
    <t>POJAZD NA TRAWNIKU ZAPARKOWANY DWOMA KOŁANIO</t>
  </si>
  <si>
    <t>POZNAŃSKA 3/</t>
  </si>
  <si>
    <t>INT-18599/16</t>
  </si>
  <si>
    <t>INT-18602/16</t>
  </si>
  <si>
    <t>Kontrola nieprawidłowego parkowania za znakiem B-36</t>
  </si>
  <si>
    <t>INT-18604/16</t>
  </si>
  <si>
    <t>Kontrola nielegalnego handlu na ul. Oławskiej</t>
  </si>
  <si>
    <t>INT-18605/16</t>
  </si>
  <si>
    <t>Kontrola ulicy pod kontem osób żebrajacych</t>
  </si>
  <si>
    <t>INT-18627/16</t>
  </si>
  <si>
    <t>W dniu 17.05.2016 r o godz. 11:22 przeprowadzono kontrole umów i rachunków na wywóz nieczystosci</t>
  </si>
  <si>
    <t>AZALIOWA 10/</t>
  </si>
  <si>
    <t>INT-18643/16</t>
  </si>
  <si>
    <t xml:space="preserve">parkowanie na kopercie dla osoby niepełnosprawnej bez uprawnień do tego </t>
  </si>
  <si>
    <t>INT-18648/16</t>
  </si>
  <si>
    <t>INT-18654/16</t>
  </si>
  <si>
    <t>INT-18656/16</t>
  </si>
  <si>
    <t xml:space="preserve">HANDEL NA TERENIE PARKU KLTUROWEGO </t>
  </si>
  <si>
    <t>INT-18657/16</t>
  </si>
  <si>
    <t xml:space="preserve">HANDEL NA TERENIE GMINY BEZ ZEZWOLENIA </t>
  </si>
  <si>
    <t>INT-18666/16</t>
  </si>
  <si>
    <t>parkowanie za B36 oraz na postoju Taxi przez pojazd nieuprawniony</t>
  </si>
  <si>
    <t>INT-18667/16</t>
  </si>
  <si>
    <t>a Wybrzeże Wyspiańskiego - parkowanie na miejscu postojowym dla osoby niepełnosprawnej bez uprawnień</t>
  </si>
  <si>
    <t>INT-18672/16</t>
  </si>
  <si>
    <t xml:space="preserve">handel na terenie gminy bez zezwolenia </t>
  </si>
  <si>
    <t>INT-18673/16</t>
  </si>
  <si>
    <t>PRZY URZĘDZIE PRACY POJAZDY ZAPARKOWANE NA CHODNIKU, NIE PRZY KRZWĘDZI JEZDNI</t>
  </si>
  <si>
    <t>INT-18678/16</t>
  </si>
  <si>
    <t>n iestosowanie się pieszych do znaku b-41</t>
  </si>
  <si>
    <t>INT-18681/16</t>
  </si>
  <si>
    <t>ZAPARKOWANY POJAZD AUTOKAR- PROŚBA O SPRAWDZENIE PRAWIDŁOWOŚCI POSTOJU TEGO PARKOWANIA</t>
  </si>
  <si>
    <t>NA POLANCE /</t>
  </si>
  <si>
    <t>INT-18685/16</t>
  </si>
  <si>
    <t>PARKOWANIE POJAZDU MARKI HONDA O NR REJ DKL HG 86 W STREFIE ZAMIESZKANIA POZA MIEJSCEM WYZNACZONYM.</t>
  </si>
  <si>
    <t>INT-18691/16</t>
  </si>
  <si>
    <t>Meżczyzna rozwiesza plakaty reklamujace koncert na latarni</t>
  </si>
  <si>
    <t>INT-18692/16</t>
  </si>
  <si>
    <t>Kontrola parkowania za B-36  T-24 ul. Wierzbowa</t>
  </si>
  <si>
    <t>INT-18711/16</t>
  </si>
  <si>
    <t>Parkowanie pojazdów przodem na chodniku, pozostawione ok. 50 cm przejścia.</t>
  </si>
  <si>
    <t>ODRZAŃSKA 13-17/</t>
  </si>
  <si>
    <t>INT-18716/16</t>
  </si>
  <si>
    <t>Dostawczy pojazd na trawniku niszczy roślinność.</t>
  </si>
  <si>
    <t>INT-18717/16</t>
  </si>
  <si>
    <t>INT-18723/16</t>
  </si>
  <si>
    <t>NIEZABEZPIECZENIE NIEBEZPIECZNEGO MIEJSCA</t>
  </si>
  <si>
    <t>NULLO 22/</t>
  </si>
  <si>
    <t>INT-18724/16</t>
  </si>
  <si>
    <t>INT-18725/16</t>
  </si>
  <si>
    <t>INT-18733/16</t>
  </si>
  <si>
    <t>INT-18975/16</t>
  </si>
  <si>
    <t>INT-18934/16</t>
  </si>
  <si>
    <t>kontrola park pojazdow za b-36</t>
  </si>
  <si>
    <t>INT-18680/16</t>
  </si>
  <si>
    <t>a skrzyżowanie z ul. Chemiczną zaparkowane pojazdy na chodniku brak 1, 5 m przejścia dla pieszych.GODZ. 21.20 PONOWNE ZGŁOSZENIE .</t>
  </si>
  <si>
    <t>ROZBRAT /</t>
  </si>
  <si>
    <t>INT-20254/16</t>
  </si>
  <si>
    <t>INT-18862/16</t>
  </si>
  <si>
    <t>INT-18994/16</t>
  </si>
  <si>
    <t>INT-19051/16</t>
  </si>
  <si>
    <t>W DNIU 18.05.2016  ROK KONTROLA LOKALUFOTO A.G.A. UL. KUŹNICZA  W SPRAWIE WYKLEJANEK W WITRYNIE OKIENNEJ</t>
  </si>
  <si>
    <t>KUŹNICZA 14/1A</t>
  </si>
  <si>
    <t>INT-19054/16</t>
  </si>
  <si>
    <t>W DNIU 18.05.2016 ROK KONTROLA LOKALU DELIKATESY 24H UL. ŚW.MIKOŁAJA 7 POD KĄTEM WYKLEJANEK</t>
  </si>
  <si>
    <t>ŚW. MIKOŁAJA 7/</t>
  </si>
  <si>
    <t>INT-19042/16</t>
  </si>
  <si>
    <t>Oklejone witryny okienne ul. Kuźnicza 56 lokal KSIĘGARNIA PWN</t>
  </si>
  <si>
    <t>KUŹNICZA 56/</t>
  </si>
  <si>
    <t>INT-19065/16</t>
  </si>
  <si>
    <t>W DNIU 18.05.2016 ROK KONTROLA RESTAURACJI OKRASA UL. IGIELNA 8 POD KĄTEM REKLAMY WIELKOFORMATOWEJ</t>
  </si>
  <si>
    <t>IGIELNA 8/</t>
  </si>
  <si>
    <t>INT-19072/16</t>
  </si>
  <si>
    <t>W DNIU 18.05.2016 ROK KONTROLA RESTAURACJI TWOJACZEKOLADKA.PL UL. KUŹNICZA 59-60 POD KĄTEM WYKLEJANEK W WITRYNIE OKIENNEJ.</t>
  </si>
  <si>
    <t>KUŹNICZA 59-60/</t>
  </si>
  <si>
    <t>INT-19061/16</t>
  </si>
  <si>
    <t>W DNIU 18.05.2016 ROK KONTROLA BANKU IDEA UL. ŚW.MIKOŁAJA 72  POD KĄTEM WYKLEJANEK</t>
  </si>
  <si>
    <t>ŚW.MIKOŁAJA 72/</t>
  </si>
  <si>
    <t>INT-19046/16</t>
  </si>
  <si>
    <t xml:space="preserve">OKLEJONE WITRYNY OKIENNE W LOKALU BISTRO PATTIES UL. IGIELNA </t>
  </si>
  <si>
    <t>INT-18730/16</t>
  </si>
  <si>
    <t>Na prośbę PSP przeprowadzono kontrolę parkowania w związku z ćwiczeniami prowadzonymi na dworcu PKP.</t>
  </si>
  <si>
    <t>INT-18739/16</t>
  </si>
  <si>
    <t>spożywanie alkoholu w mscu niedozwolonym</t>
  </si>
  <si>
    <t>INT-18744/16</t>
  </si>
  <si>
    <t>INT-18758/16</t>
  </si>
  <si>
    <t>Palenie wyrobów tytoniowych na przystanku</t>
  </si>
  <si>
    <t>INT-18759/16</t>
  </si>
  <si>
    <t>osoba zanieczyszczająca chodnik - wyrzucała śmieci po jedzeniu</t>
  </si>
  <si>
    <t>INT-18761/16</t>
  </si>
  <si>
    <t>Dostawczy pojazd Citroen RZ6815L utrudnia prace budowlane i ogranicza przejście chodnikiem.</t>
  </si>
  <si>
    <t>GLINIANA 16/</t>
  </si>
  <si>
    <t>INT-18762/16</t>
  </si>
  <si>
    <t>przy Grabiszyńskiej - handel truskawkami</t>
  </si>
  <si>
    <t>INT-18763/16</t>
  </si>
  <si>
    <t>handel warzywami na terenie gminy</t>
  </si>
  <si>
    <t>PERECA 22/</t>
  </si>
  <si>
    <t>INT-18766/16</t>
  </si>
  <si>
    <t>Dwa stoiska handlowe przy Astrze.</t>
  </si>
  <si>
    <t>INT-18769/16</t>
  </si>
  <si>
    <t>a ul. Przyjaźni , handel truskawkami na terenie gminy</t>
  </si>
  <si>
    <t>INT-18772/16</t>
  </si>
  <si>
    <t>Nieuprawnione pojazdy na postoju taxi.Godz 11:49 kolejne zgłoszenie z centrexu.</t>
  </si>
  <si>
    <t>INT-18773/16</t>
  </si>
  <si>
    <t xml:space="preserve">odcinek pomiędzy Kuźniczą a Szewska - pojazd Peugeot ( biały) parkuje za B-36, dodatkowo utrudnia dojście do stacji rowerowej </t>
  </si>
  <si>
    <t>INT-18777/16</t>
  </si>
  <si>
    <t>Od Bzowej pojazdy na jezdni i chodniku. Utrudnianie ruchu pieszego i kołowego.</t>
  </si>
  <si>
    <t>INT-18779/16</t>
  </si>
  <si>
    <t>INT-18781/16</t>
  </si>
  <si>
    <t>INT-18783/16</t>
  </si>
  <si>
    <t>INT-18785/16</t>
  </si>
  <si>
    <t>parkowanie w strefie zamieszkania poza miejscamu wyznaczonymi do parkowania</t>
  </si>
  <si>
    <t>INT-18786/16</t>
  </si>
  <si>
    <t>INT-18787/16</t>
  </si>
  <si>
    <t>wjazd do Archimedesu - parkowanie pojazdów na chodniku, blokowanie przejścia pieszym, parkowanie nie przy krawędzi jezdni, parkowanie na wysokości przejścia dla pieszych</t>
  </si>
  <si>
    <t>INT-18790/16</t>
  </si>
  <si>
    <t>Handel przy Biedronce.</t>
  </si>
  <si>
    <t>INT-18811/16</t>
  </si>
  <si>
    <t>na wysokości przejścia winogronowego - hadel truskawką ( 2 punkty )</t>
  </si>
  <si>
    <t>INT-18812/16</t>
  </si>
  <si>
    <t>Właściciel kwiatów rozstawia handlarzy i wydaje towar parkując srebrnym VW Golfem na chodniku.</t>
  </si>
  <si>
    <t>INT-18818/16</t>
  </si>
  <si>
    <t>na wysokości księgarni - handel truskawką</t>
  </si>
  <si>
    <t>INT-18819/16</t>
  </si>
  <si>
    <t>INT-18826/16</t>
  </si>
  <si>
    <t>Pojazd ciężarowy tupu TIR, Man DW464SG, zaparkowany na zatoczce MPK w pobliżu szkoły i "Racławicka Center". Wczoraj była podobna sytuacja. Kierowca opuszcza pojazd i nie wraca przez bardzo długi czas.</t>
  </si>
  <si>
    <t>INT-18825/16</t>
  </si>
  <si>
    <t>INT-18832/16</t>
  </si>
  <si>
    <t>Kontrola pod kontem spozywania alkocholu</t>
  </si>
  <si>
    <t>INT-18836/16</t>
  </si>
  <si>
    <t>Parkowanie na kopertach przeznaczonych dla meleksów turystycznych.</t>
  </si>
  <si>
    <t>INT-18840/16</t>
  </si>
  <si>
    <t>INT-18843/16</t>
  </si>
  <si>
    <t>INT-18886/16</t>
  </si>
  <si>
    <t>a Łukasińskiego - pojazdy Alfa Romeo i BMW parkują na skrzyżowaniu, ograniczają widoczność</t>
  </si>
  <si>
    <t>INT-18907/16</t>
  </si>
  <si>
    <t>parkowanie na kopercie osoby niepełnosprawnej przez pojazd nieuprawniony</t>
  </si>
  <si>
    <t>INT-18915/16</t>
  </si>
  <si>
    <t>Pojazdy zaparkowane na ścieżce rowerowej, konieczność zjazdu na jezdnię,  utrudnienie ruchu.</t>
  </si>
  <si>
    <t>INT-18916/16</t>
  </si>
  <si>
    <t>Naprzeciw nr 47, przy żóltym blaszanym ogrodzeniu zaparkowana srebrna Skoda combi , brak 1,5m.</t>
  </si>
  <si>
    <t>INT-18918/16</t>
  </si>
  <si>
    <t>INT-18920/16</t>
  </si>
  <si>
    <t xml:space="preserve">parkowanie za B36 </t>
  </si>
  <si>
    <t>INT-18921/16</t>
  </si>
  <si>
    <t>INT-18922/16</t>
  </si>
  <si>
    <t>INT-18927/16</t>
  </si>
  <si>
    <t>A Szczęśliwa Pojazd typu Camper naniemioeckich tablicach rejestracyjnych zaparkowany na zakazie.</t>
  </si>
  <si>
    <t>INT-18932/16</t>
  </si>
  <si>
    <t xml:space="preserve"> nielegalny handel przy ul Jemiołowej</t>
  </si>
  <si>
    <t>INT-18933/16</t>
  </si>
  <si>
    <t>Wjazd od ulicy Bzowej zaparkowane pojazdy na chodniku brak przejścia. Zgłaszający prosi o kontakt z patrolem na miejscu.</t>
  </si>
  <si>
    <t>INT-18935/16</t>
  </si>
  <si>
    <t>OD STR, ULICY POJAZD OPEL KM.... NISZCZY ROŚLINNOŚĆ, ZAPARKOWANY NA TRAWNIKU</t>
  </si>
  <si>
    <t>INT-18946/16</t>
  </si>
  <si>
    <t>POSTÓJ NA TRAWNIKU NISZCZENIE ROŚLINNOŚCI CITROEN DW 016ML. WJAZD NA PODWÓRKO STAREGO BUDYNKU.</t>
  </si>
  <si>
    <t>DRUKARSKA 16/</t>
  </si>
  <si>
    <t>INT-18961/16</t>
  </si>
  <si>
    <t>WITTIGA /</t>
  </si>
  <si>
    <t>INT-18963/16</t>
  </si>
  <si>
    <t>INT-18966/16</t>
  </si>
  <si>
    <t>INT-18967/16</t>
  </si>
  <si>
    <t>JAZDA POJAZDEM PO WALE</t>
  </si>
  <si>
    <t>INT-18968/16</t>
  </si>
  <si>
    <t>INT-18972/16</t>
  </si>
  <si>
    <t>INT-18973/16</t>
  </si>
  <si>
    <t>INT-20776/16</t>
  </si>
  <si>
    <t>Handel na terenie gminiy</t>
  </si>
  <si>
    <t>INT-20777/16</t>
  </si>
  <si>
    <t>INT-19219/16</t>
  </si>
  <si>
    <t>POWSTANCÓW WLKP /</t>
  </si>
  <si>
    <t>INT-19255/16</t>
  </si>
  <si>
    <t>INT-19256/16</t>
  </si>
  <si>
    <t>INT-19873/16</t>
  </si>
  <si>
    <t>Jazda rowerem bez oswietlenia</t>
  </si>
  <si>
    <t>INT-19342/16</t>
  </si>
  <si>
    <t>INT-19259/16</t>
  </si>
  <si>
    <t>INT-19253/16</t>
  </si>
  <si>
    <t>INT-19254/16</t>
  </si>
  <si>
    <t>INT-19258/16</t>
  </si>
  <si>
    <t>parkowanie pojazdu 2,8 m przed przejściem dla pieszych.</t>
  </si>
  <si>
    <t>INT-19875/16</t>
  </si>
  <si>
    <t>Parkowanie za znakiem B-35</t>
  </si>
  <si>
    <t>INT-19877/16</t>
  </si>
  <si>
    <t>Postój pojazdu na P-21</t>
  </si>
  <si>
    <t>INT-20256/16</t>
  </si>
  <si>
    <t>INT-20257/16</t>
  </si>
  <si>
    <t>INT-20252/16</t>
  </si>
  <si>
    <t>Parkowanie za znakiem D-40.</t>
  </si>
  <si>
    <t>INT-20151/16</t>
  </si>
  <si>
    <t>niszczenie roślinności - postój na trawniku</t>
  </si>
  <si>
    <t>INT-19318/16</t>
  </si>
  <si>
    <t>Kontrole sanitarno - prządkowe z wykazu z Ekosystemu</t>
  </si>
  <si>
    <t>SZKOLNA 7A/</t>
  </si>
  <si>
    <t>INT-19216/16</t>
  </si>
  <si>
    <t>STYSIA 67/</t>
  </si>
  <si>
    <t>INT-19213/16</t>
  </si>
  <si>
    <t>ZIELIŃSKIEGO 58/</t>
  </si>
  <si>
    <t>INT-18977/16</t>
  </si>
  <si>
    <t>Na wys. Opoltransu nieprawidłowo zaparkowane pojazdy uniemożliwiają wjazd.</t>
  </si>
  <si>
    <t>INT-18978/16</t>
  </si>
  <si>
    <t>INT-18985/16</t>
  </si>
  <si>
    <t>PRZY BIEDRONCE HANDEL TRUSKAWKAMI</t>
  </si>
  <si>
    <t>INT-18992/16</t>
  </si>
  <si>
    <t>nieprawidłowe parkowanie pojazdów przy urzędzie pracy</t>
  </si>
  <si>
    <t>INT-18993/16</t>
  </si>
  <si>
    <t>a ul. Prosta   od ul. Kolejowej   nieprawidłowe parkowanie pojazdów</t>
  </si>
  <si>
    <t>INT-19004/16</t>
  </si>
  <si>
    <t xml:space="preserve">z terenu przedszkola skoszona trawa zostaje wywożona do pobliskiego parku. Nie mają kontenera na terenie przedszkola. Proceder trwa od dłuższego czasu. </t>
  </si>
  <si>
    <t>NADBRZEŻNA /</t>
  </si>
  <si>
    <t>INT-19011/16</t>
  </si>
  <si>
    <t>INT-19010/16</t>
  </si>
  <si>
    <t>INT-19013/16</t>
  </si>
  <si>
    <t>przed postojem taxi na całej szerokości chodnika, zaparkowany jest pojazd koloru czarnego, blokuje przejście</t>
  </si>
  <si>
    <t>INT-19016/16</t>
  </si>
  <si>
    <t xml:space="preserve">a Estońska przy Banku PKO nielegalny handel </t>
  </si>
  <si>
    <t>INT-19021/16</t>
  </si>
  <si>
    <t>w przejściu podziemnym nielegalny handel .</t>
  </si>
  <si>
    <t>INT-19025/16</t>
  </si>
  <si>
    <t>przy przychodni nielegalny handel na chodniku</t>
  </si>
  <si>
    <t>INT-19031/16</t>
  </si>
  <si>
    <t xml:space="preserve">vis a vis nr 15 nielegalny handel </t>
  </si>
  <si>
    <t>INT-19035/16</t>
  </si>
  <si>
    <t>parkowanie w miejscu obowiązywania B-36</t>
  </si>
  <si>
    <t>INT-19036/16</t>
  </si>
  <si>
    <t>INT-19039/16</t>
  </si>
  <si>
    <t>Na terenie dawnego Archimedesu pojazdy zaparkowane na B-36 i T-24.</t>
  </si>
  <si>
    <t>ROBOTNICZA 46/</t>
  </si>
  <si>
    <t>INT-19041/16</t>
  </si>
  <si>
    <t>a Świeradowska parkowanie na skrzyżowaniu, utrudniony przejazd</t>
  </si>
  <si>
    <t>INT-19055/16</t>
  </si>
  <si>
    <t>kontrola z zakresu gospodarki odpadami.</t>
  </si>
  <si>
    <t>WIDŁAKOWA 10/</t>
  </si>
  <si>
    <t>INT-19048/16</t>
  </si>
  <si>
    <t>NISZCZENIE ROŚLINNOŚCI POPRZEZ POSTÓJ POJAZDÓW</t>
  </si>
  <si>
    <t>INT-19053/16</t>
  </si>
  <si>
    <t>INT-19057/16</t>
  </si>
  <si>
    <t>Handel truskawkami na chodniku.</t>
  </si>
  <si>
    <t>INT-19056/16</t>
  </si>
  <si>
    <t>Parkowanie za znakiem B36 przy ul. Ofiar Oświęcimskich</t>
  </si>
  <si>
    <t>INT-19059/16</t>
  </si>
  <si>
    <t>INT-19064/16</t>
  </si>
  <si>
    <t>a Ruska, przy słupie reklamowym handel warzywamiu</t>
  </si>
  <si>
    <t>INT-19068/16</t>
  </si>
  <si>
    <t>przy CH Borek, na chodniku drogi publizcznej handel owocami</t>
  </si>
  <si>
    <t>INT-19069/16</t>
  </si>
  <si>
    <t>INT-19077/16</t>
  </si>
  <si>
    <t>INT-19079/16</t>
  </si>
  <si>
    <t>kontrola parkowania pojazdów za znakiem B36+T24</t>
  </si>
  <si>
    <t>INT-19082/16</t>
  </si>
  <si>
    <t>kontrola parkowania na kopertach dla meleksówkontrola parkowania w strefie zamieszkania</t>
  </si>
  <si>
    <t>INT-19084/16</t>
  </si>
  <si>
    <t>U zbiegu z placem Kromera na chodniku prowadzona jest sprzedaż truskawek.</t>
  </si>
  <si>
    <t>INT-19090/16</t>
  </si>
  <si>
    <t xml:space="preserve">strefa zamieszkania - parkowanie poza miejscami wyznaczonymi na zakazie + parkowanie na trawniku </t>
  </si>
  <si>
    <t>INT-19114/16</t>
  </si>
  <si>
    <t>a Krupnicza pojazd marki Audi zaparkowany za B-36</t>
  </si>
  <si>
    <t>INT-19131/16</t>
  </si>
  <si>
    <t xml:space="preserve">parkowanie na powierzchni wyłączonej z ruchu </t>
  </si>
  <si>
    <t>INT-19146/16</t>
  </si>
  <si>
    <t xml:space="preserve">pojazd marki Opel Vivaro zaparkowany na kopercie dla osoby niepełnosprawnje bez uprawnień. </t>
  </si>
  <si>
    <t>INT-19153/16</t>
  </si>
  <si>
    <t>Przed rondem Havla pojazdy zaparkowane na B-36.</t>
  </si>
  <si>
    <t>INT-19155/16</t>
  </si>
  <si>
    <t xml:space="preserve">nielegalny handel truskawkami  </t>
  </si>
  <si>
    <t>INT-19193/16</t>
  </si>
  <si>
    <t>Kontrola pod kątem art. 191 ustawy</t>
  </si>
  <si>
    <t>PIOŁUNOWA 21/</t>
  </si>
  <si>
    <t>INT-19201/16</t>
  </si>
  <si>
    <t>PRĄDZYŃSKIEGO 51/</t>
  </si>
  <si>
    <t>INT-19202/16</t>
  </si>
  <si>
    <t>parkowanie w strefie zamieszkania poza miejscami wyznaczonymi</t>
  </si>
  <si>
    <t>INT-19210/16</t>
  </si>
  <si>
    <t>INT-19223/16</t>
  </si>
  <si>
    <t xml:space="preserve">kont. park. pojazdów za b-36 i t-24 </t>
  </si>
  <si>
    <t>INT-19234/16</t>
  </si>
  <si>
    <t>Kontrola zlecona przez ekosystem</t>
  </si>
  <si>
    <t>OSINIECKA 56/</t>
  </si>
  <si>
    <t>INT-19242/16</t>
  </si>
  <si>
    <t>INT-19243/16</t>
  </si>
  <si>
    <t>INT-19244/16</t>
  </si>
  <si>
    <t>INT-19245/16</t>
  </si>
  <si>
    <t>INT-19246/16</t>
  </si>
  <si>
    <t>Od Bzowej, nieprawidłowo zaparkowane pojazdy na jezdni i chodniku. Brak 1.5m na chodniku oraz brak możliwości minięcia się dwóch pojazdów.</t>
  </si>
  <si>
    <t>INT-19247/16</t>
  </si>
  <si>
    <t>INT-19248/16</t>
  </si>
  <si>
    <t>NIESTOSOWANIE SIE DOI B-1</t>
  </si>
  <si>
    <t>INT-19250/16</t>
  </si>
  <si>
    <t>INT-19251/16</t>
  </si>
  <si>
    <t>NIEPRAWIDŁOWE PARLKOWANIE</t>
  </si>
  <si>
    <t>INT-19742/16</t>
  </si>
  <si>
    <t>INT-21112/16</t>
  </si>
  <si>
    <t>INT-19733/16</t>
  </si>
  <si>
    <t>INT-19653/16</t>
  </si>
  <si>
    <t>INT-19878/16</t>
  </si>
  <si>
    <t>INT-20342/16</t>
  </si>
  <si>
    <t>parkowanie za znakiem zakazu B36</t>
  </si>
  <si>
    <t>INT-19893/16</t>
  </si>
  <si>
    <t>INT-19651/16</t>
  </si>
  <si>
    <t>kontrola pod kątem gospodarki odpadami</t>
  </si>
  <si>
    <t>MIODOWA 79/</t>
  </si>
  <si>
    <t>INT-19678/16</t>
  </si>
  <si>
    <t>MIODOWA 77/</t>
  </si>
  <si>
    <t>INT-19685/16</t>
  </si>
  <si>
    <t>MIODOWA 89/</t>
  </si>
  <si>
    <t>INT-20228/16</t>
  </si>
  <si>
    <t>Kontrola Przejścia Gancarskiego z uwagą na zaśmiecanie, zanieczyszczanie</t>
  </si>
  <si>
    <t>INT-19691/16</t>
  </si>
  <si>
    <t>MIODOWA 78A/</t>
  </si>
  <si>
    <t>INT-19694/16</t>
  </si>
  <si>
    <t>MIODOWA 76/2</t>
  </si>
  <si>
    <t>INT-19894/16</t>
  </si>
  <si>
    <t>SPOZYWANIE ALKOHOLU  WMIEJSCU ZABRONIONYM</t>
  </si>
  <si>
    <t>PARK STANISŁAWA TOŁPY /</t>
  </si>
  <si>
    <t>INT-19895/16</t>
  </si>
  <si>
    <t>INT-19881/16</t>
  </si>
  <si>
    <t>INT-19252/16</t>
  </si>
  <si>
    <t>Niszczenie roślinności przez pojazd na trawniku.</t>
  </si>
  <si>
    <t>INT-19266/16</t>
  </si>
  <si>
    <t>INT-19267/16</t>
  </si>
  <si>
    <t>WJAZD OD ORZESZKOWEJ ZABLKOWANY WJAZD OD TAURONU PRZEZ POJAZD MARKI KIA DW 5C152</t>
  </si>
  <si>
    <t>INT-19270/16</t>
  </si>
  <si>
    <t>ZABLOKOWANY WJAZD I WYJAZD Z GARAŻU NR 8 OD STRONY ULICY PRZEZ POJAZD MARKI TOYOTA AIGO DW 788 XDM.</t>
  </si>
  <si>
    <t>INT-19275/16</t>
  </si>
  <si>
    <t xml:space="preserve">PARKOWANIE POJAZDU NA P-21 ORAZ JEDEN NA CHODNIKU PO MIMO ZNAKU INFORMUJĄCEGO,ŻE PARKOWANIE POWINNO BYĆ NA JEZDNI. GODZ. 10.10 PONOWNE ZGŁOSZENIE ODNOŚNIE 2 POJAZDÓW PARKUJACYCH NA CHODNIKU A NIE NA JEZDNI ZGODNIE Z OZNAKOWANIEM  Z NR. GODZ. 12.25 ZNR  NA P-21 ZAPARKOWANY POJAZD VW SHARON </t>
  </si>
  <si>
    <t>INT-19278/16</t>
  </si>
  <si>
    <t>PARKOWANIE POJAZDU MARKI SKODA  NA CHODNIKU BRAK 1,5 M PRZEJŚCIA DLA PIESZYCH.</t>
  </si>
  <si>
    <t>WAMBIERZYCKA 27/</t>
  </si>
  <si>
    <t>INT-19277/16</t>
  </si>
  <si>
    <t>SKRZYŻOWANIE Z UL. GROCHOWĄ. NIELEGALNY HANDEL Z USTAWIONYCH STOISK NA CHODNIUKU, BRAK PRZEJŚCIA DLA PIESZYCH.</t>
  </si>
  <si>
    <t>INT-19286/16</t>
  </si>
  <si>
    <t>SKRZYŻOWANIE Z UL. PROSTĄ. PARKOWANIE POJAZDU MARKI FORD GALAXY NA CHODNIKU BRAK 1,5 M PRZEJŚCIA ORAZNA  SKRZYŻOWANIU PRZY PRZEJŚCIU DLA PIESZYCH  W ODLEGŁOSCO MNIEJSZEJ NIŻ 10 M .</t>
  </si>
  <si>
    <t>INT-19287/16</t>
  </si>
  <si>
    <t>INT-19288/16</t>
  </si>
  <si>
    <t>INT-19290/16</t>
  </si>
  <si>
    <t xml:space="preserve">SKRZYŻOWANIE Z UL. WYSZYŃSKIEGO. PRZY APTECE HANDEL TRUSKAWKĄ Z USTAWIONEGO STOISKA. SORAWDZIĆ LEGALIZACJE WAGI.GODZ. 10.30 PONOWNE ZGŁOSZENIE GODZ. 10.46 PONOWNE ZGŁOSZENIE </t>
  </si>
  <si>
    <t>INT-19291/16</t>
  </si>
  <si>
    <t>INT-19292/16</t>
  </si>
  <si>
    <t>INT-19293/16</t>
  </si>
  <si>
    <t>INT-19295/16</t>
  </si>
  <si>
    <t>Parkowanie pojazdu na miejscu wydzielonym dla pojazdów z budowy.</t>
  </si>
  <si>
    <t>INT-19296/16</t>
  </si>
  <si>
    <t>A NIEMCEWICZA HANDEL WARZYWAMI NA CHODNIKU PRZY BIEDRONCE</t>
  </si>
  <si>
    <t>INT-19300/16</t>
  </si>
  <si>
    <t>parkowanie za znakiem B36 i P21</t>
  </si>
  <si>
    <t>INT-19301/16</t>
  </si>
  <si>
    <t>PARKOWANIE 2 POJAZDÓW NA CHODNIKU BRAK 1,5 M PRZEJSCIA.</t>
  </si>
  <si>
    <t>INT-19306/16</t>
  </si>
  <si>
    <t>Parkowanie na powierzchni wyłączonej P21</t>
  </si>
  <si>
    <t>INT-19324/16</t>
  </si>
  <si>
    <t>kontrole z art 117 kw</t>
  </si>
  <si>
    <t>SZKOLNA 7B/</t>
  </si>
  <si>
    <t>INT-19332/16</t>
  </si>
  <si>
    <t xml:space="preserve">Mycie pojazdu </t>
  </si>
  <si>
    <t>SASANKOWA 19/</t>
  </si>
  <si>
    <t>INT-19347/16</t>
  </si>
  <si>
    <t>PRZY PĘTLI TRAMWAJOWEJ NA CHODNIKU HANDEL TRUSKAWKA</t>
  </si>
  <si>
    <t>ALEJA KROMERA /</t>
  </si>
  <si>
    <t>INT-19349/16</t>
  </si>
  <si>
    <t>A GUBIŃSKA HANDEL</t>
  </si>
  <si>
    <t>INT-19355/16</t>
  </si>
  <si>
    <t>A SZCZĘŚLIWA PARKOWANIE TRZECH AUTOKARÓW NA TRAWNIKU</t>
  </si>
  <si>
    <t>INT-19361/16</t>
  </si>
  <si>
    <t>PARKOWANIE W STREFIE ZAMIESZKANIA POZA MIEJSCAMI WYZNACZONYMI.</t>
  </si>
  <si>
    <t>DĄBROWSKIEGO 32-34/</t>
  </si>
  <si>
    <t>INT-19368/16</t>
  </si>
  <si>
    <t>Zemska 10, a Nowodworska 101,pojazdy parkują na rondzie, jeden częściowo na trawniku.</t>
  </si>
  <si>
    <t>ZEMSKA 10/</t>
  </si>
  <si>
    <t>INT-19380/16</t>
  </si>
  <si>
    <t>INT-19418/16</t>
  </si>
  <si>
    <t>Pies biegający po ulicy.</t>
  </si>
  <si>
    <t>ZWIERZĘTA HODOWLANE</t>
  </si>
  <si>
    <t>DOMASŁAWSKA 9/</t>
  </si>
  <si>
    <t>INT-19428/16</t>
  </si>
  <si>
    <t>INT-19429/16</t>
  </si>
  <si>
    <t>INT-19430/16</t>
  </si>
  <si>
    <t>INT-19431/16</t>
  </si>
  <si>
    <t>INT-19434/16</t>
  </si>
  <si>
    <t>a Jarzębinowa na chodniku zaparkowany pojazd marki Opel Combi, koloru granatowego, utrudnia ruch</t>
  </si>
  <si>
    <t>INT-19871/16</t>
  </si>
  <si>
    <t>INT-19882/16</t>
  </si>
  <si>
    <t>DĘBSKA /</t>
  </si>
  <si>
    <t>INT-20136/16</t>
  </si>
  <si>
    <t>postój za B-1</t>
  </si>
  <si>
    <t>ALEJA DĄBSKA /</t>
  </si>
  <si>
    <t>INT-20194/16</t>
  </si>
  <si>
    <t>postój na trawniku niszczenie roślinności</t>
  </si>
  <si>
    <t>INT-19445/16</t>
  </si>
  <si>
    <t>Operator monitoringu zauważył mężczyznę rozdającego ulotki u zbiegu z pl.Solnym.</t>
  </si>
  <si>
    <t>INT-19447/16</t>
  </si>
  <si>
    <t>a ul Wiśniowa 2 mężczyzn nakleja plakaty na skrzynkach enerhetycznych</t>
  </si>
  <si>
    <t>INT-19455/16</t>
  </si>
  <si>
    <t>przy sklepie PSS Społem handel truskawką z busa.</t>
  </si>
  <si>
    <t>OLSZEWSKIEGO 79/</t>
  </si>
  <si>
    <t>INT-19463/16</t>
  </si>
  <si>
    <t>NAa wys. sklepu chemicznego nielegalny handel warzywami.</t>
  </si>
  <si>
    <t>PERECA 18/23/</t>
  </si>
  <si>
    <t>INT-19470/16</t>
  </si>
  <si>
    <t>DUŻE ZAPYLENIE NA TERENIE BUDOWY</t>
  </si>
  <si>
    <t>BEMA  5A/</t>
  </si>
  <si>
    <t>INT-19472/16</t>
  </si>
  <si>
    <t>Nieprawidłowe parkowanie w strefie ruchu oraz przy nr Przyjażni 20a parkowanie na kopercie dla niepełnosprawnych bez uprawnień.</t>
  </si>
  <si>
    <t>PRZYJAŻNI 20/</t>
  </si>
  <si>
    <t>INT-19473/16</t>
  </si>
  <si>
    <t>A BOROWSKA PRZY LIDL-U SPRZEDAŻ TRUSKAWEK ZE STOISKA USTAWIONEGO CZĘŚCIOWO NA TRAWNIKU ORAZ ŚCIEŻCE ROWEROWEJ</t>
  </si>
  <si>
    <t>INT-19475/16</t>
  </si>
  <si>
    <t>A GUBIŃSKA HANDEL BEZ ZEZWOLENIA</t>
  </si>
  <si>
    <t>,</t>
  </si>
  <si>
    <t>Parkowanie pojazdów na chodniku brak 1,5 m przejśćia dla pieszych oraz parkowanie za B-36.</t>
  </si>
  <si>
    <t>WROŃSKIEGO 19-21/</t>
  </si>
  <si>
    <t>INT-19498/16</t>
  </si>
  <si>
    <t>INT-19509/16</t>
  </si>
  <si>
    <t>PARKOWANIE NA CHODNIKU ORAZ POD OKNAMI BUDYNKU</t>
  </si>
  <si>
    <t>OPOLSKA 25/</t>
  </si>
  <si>
    <t>INT-19513/16</t>
  </si>
  <si>
    <t>a ul. Tarnogajska handel truskawką.</t>
  </si>
  <si>
    <t>KLIMASA /</t>
  </si>
  <si>
    <t>INT-19516/16</t>
  </si>
  <si>
    <t>INT-19517/16</t>
  </si>
  <si>
    <t>Kontrola nielegalnego handlu w Parku Kulturowym ul. Ruska.</t>
  </si>
  <si>
    <t>INT-19521/16</t>
  </si>
  <si>
    <t>INT-19532/16</t>
  </si>
  <si>
    <t>Parkowanie w strefie zamieszkania poza miejscem wyznaczonym.</t>
  </si>
  <si>
    <t>POTOKOWA 4/</t>
  </si>
  <si>
    <t>INT-19866/16</t>
  </si>
  <si>
    <t>INT-19986/16</t>
  </si>
  <si>
    <t>kont handlu</t>
  </si>
  <si>
    <t>INT-20089/16</t>
  </si>
  <si>
    <t>INT-19654/16</t>
  </si>
  <si>
    <t>INT-19827/16</t>
  </si>
  <si>
    <t>parkowanie pojazdu w miescu obowiązywania znaku B-36</t>
  </si>
  <si>
    <t>INT-20275/16</t>
  </si>
  <si>
    <t>HANDEL NA TERENIE GMINY BEZ ZEZWOELNIA</t>
  </si>
  <si>
    <t>INT-19850/16</t>
  </si>
  <si>
    <t>INT-20233/16</t>
  </si>
  <si>
    <t>Kontrola z uwagą na spożywanie alkoholu w miejscu zabronionym</t>
  </si>
  <si>
    <t>INT-20231/16</t>
  </si>
  <si>
    <t>INT-20230/16</t>
  </si>
  <si>
    <t>Kontrola Rynku z uwagą na spożywanie alkoholu w miejscach zabronionych</t>
  </si>
  <si>
    <t>INT-19868/16</t>
  </si>
  <si>
    <t>Spozywanie alkoholu w miejscu publicznym.</t>
  </si>
  <si>
    <t>INT-19577/16</t>
  </si>
  <si>
    <t>nieprawidłowe parkowanie pojazdów na wys. pętli MPK, utrudniony przejazd autobusom</t>
  </si>
  <si>
    <t>INT-19583/16</t>
  </si>
  <si>
    <t>róg Tarnogajska - handel truskawką</t>
  </si>
  <si>
    <t>INT-19588/16</t>
  </si>
  <si>
    <t>Stoisko handlowe na wysokości Lidla i Biedronki. W/g zgłaszającego handlarz ma zgodę od właściciela pobliskiego pola ale stoi na chodniku w pasie drogi publicznej.</t>
  </si>
  <si>
    <t>INT-19595/16</t>
  </si>
  <si>
    <t xml:space="preserve">art.60,3KW HANDEL NA TERENIE GMINY BEZ ZEZWOLENIA </t>
  </si>
  <si>
    <t>INT-19598/16</t>
  </si>
  <si>
    <t>Przy hali "Kosynierka" około 50 pojazdó zaparkowanych za B-36, B-1 oraz niszczących roślinność na trawnikach.</t>
  </si>
  <si>
    <t>INT-19604/16</t>
  </si>
  <si>
    <t>Od Mickiewicza wgłąb Parku pojazdy za B-1.Godz.16:46, klejne zgłoszenie, tel. nr 506-088-222.</t>
  </si>
  <si>
    <t>INT-19610/16</t>
  </si>
  <si>
    <t>na wysokości poczty - osoby pochodzenia romskiego zaczepiają przechodniów rozdając różę</t>
  </si>
  <si>
    <t>INT-19612/16</t>
  </si>
  <si>
    <t>A Mickiewicza, pojazdy zaparkowane na drodze rowerowej</t>
  </si>
  <si>
    <t>INT-19622/16</t>
  </si>
  <si>
    <t>Cywilne pojazdy na całym postoju taxi.</t>
  </si>
  <si>
    <t>INT-19625/16</t>
  </si>
  <si>
    <t>Droga wewnętrzna. 4 pojazdy za B-36 + T-24.</t>
  </si>
  <si>
    <t>INT-19629/16</t>
  </si>
  <si>
    <t>Wjazd od ul. Bzowej parkowanie na chodniku brak 1,5 m przejścia dla pieszych.</t>
  </si>
  <si>
    <t>INT-20780/16</t>
  </si>
  <si>
    <t>INT-20073/16</t>
  </si>
  <si>
    <t>INT-20087/16</t>
  </si>
  <si>
    <t>INT-19887/16</t>
  </si>
  <si>
    <t>JACKOWSKIEGO 57/</t>
  </si>
  <si>
    <t>INT-19883/16</t>
  </si>
  <si>
    <t>BOYA-ŻELEŃSKIEGO /</t>
  </si>
  <si>
    <t>INT-19884/16</t>
  </si>
  <si>
    <t>UŻYWANIE SŁÓW NIEPRZYZWOITYCH W MIEJSCU PUBLICZNYM</t>
  </si>
  <si>
    <t>INT-19886/16</t>
  </si>
  <si>
    <t>HANDEL NA TERENIE GMINY POZA MIEJSCEM WYZNACZONYM  BEZ ZGODY ZARZĄDCY</t>
  </si>
  <si>
    <t>INT-19888/16</t>
  </si>
  <si>
    <t>INT-19889/16</t>
  </si>
  <si>
    <t>HANDEL NA TERENIE GMINY POZA MIEJSCEM WYZNACZONYM, NA TRAWNIKU, NIE LEGALIZOWANAN WAGA</t>
  </si>
  <si>
    <t>INT-19891/16</t>
  </si>
  <si>
    <t>HANDEL NA TERENIE GMINY POZA MIEJSCEM WYZNACZONYM, BRAK LEGALIZACJI WAGI</t>
  </si>
  <si>
    <t>KIEŁCZOWSKA /</t>
  </si>
  <si>
    <t>INT-19890/16</t>
  </si>
  <si>
    <t>INT-20077/16</t>
  </si>
  <si>
    <t>INT-20071/16</t>
  </si>
  <si>
    <t>INT-20074/16</t>
  </si>
  <si>
    <t>INT-19923/16</t>
  </si>
  <si>
    <t>Duże auto parkuje na trawie niszcząc zieleń</t>
  </si>
  <si>
    <t>RYBACKA 28/</t>
  </si>
  <si>
    <t>INT-19892/16</t>
  </si>
  <si>
    <t>INT-19885/16</t>
  </si>
  <si>
    <t>INT-20273/16</t>
  </si>
  <si>
    <t>SPOŻYWANIE ALKOHOLU  WMIEJSCU ZABRONIONYM</t>
  </si>
  <si>
    <t>INT-20500/16</t>
  </si>
  <si>
    <t>spożywanie alkoholu w podwórku</t>
  </si>
  <si>
    <t>INT-20502/16</t>
  </si>
  <si>
    <t>spożywanie alkoholu w miesjcu zabronionym</t>
  </si>
  <si>
    <t>INT-19646/16</t>
  </si>
  <si>
    <t>parkowanie na trawniku niszczenie zieleni</t>
  </si>
  <si>
    <t>BAJANA 33-31/</t>
  </si>
  <si>
    <t>INT-19680/16</t>
  </si>
  <si>
    <t>PRZY PRZEDSZKOLU PARKOWANIE ZA B-35 DO 15 MIN</t>
  </si>
  <si>
    <t>INT-19717/16</t>
  </si>
  <si>
    <t xml:space="preserve">przy Biedronce handel truskawką </t>
  </si>
  <si>
    <t>INT-19723/16</t>
  </si>
  <si>
    <t>INT-19726/16</t>
  </si>
  <si>
    <t>INT-19727/16</t>
  </si>
  <si>
    <t xml:space="preserve">wjazd od ul. Ślęznej parkowanie na zakazie </t>
  </si>
  <si>
    <t>INT-19736/16</t>
  </si>
  <si>
    <t>Pojazdy utrudniajaa dojazd do posesji i parkują cześciowo na trawniku niszcząc roślinność.</t>
  </si>
  <si>
    <t>INT-19740/16</t>
  </si>
  <si>
    <t xml:space="preserve">a Wyszyńskiego nielegalny handel truskawką </t>
  </si>
  <si>
    <t>INT-19744/16</t>
  </si>
  <si>
    <t>parkowanie na zakazie. Godz.13:30 ponowne zgłoszenie pojazdy zaparkowane na chodnika za słupkami odgradzającymi jezdnie od chodnika.</t>
  </si>
  <si>
    <t>INT-19748/16</t>
  </si>
  <si>
    <t>INT-19750/16</t>
  </si>
  <si>
    <t>niszczenie zieleni</t>
  </si>
  <si>
    <t>PASTEURA /</t>
  </si>
  <si>
    <t>INT-19755/16</t>
  </si>
  <si>
    <t>na skrzyżowaniu z ulicą Pretficza</t>
  </si>
  <si>
    <t>INT-19756/16</t>
  </si>
  <si>
    <t>Spożywanie alkoholu w miejscu pyblicznym ul. Świdnicka</t>
  </si>
  <si>
    <t>INT-19754/16</t>
  </si>
  <si>
    <t>mężczyzna oddaje mocz na elewacje budynku</t>
  </si>
  <si>
    <t>INT-19758/16</t>
  </si>
  <si>
    <t>brak dokumentów podczas kontroli</t>
  </si>
  <si>
    <t>INT-19759/16</t>
  </si>
  <si>
    <t>Spożywanie alkoholu w miejscu publicznym ul. Kurzy Targ</t>
  </si>
  <si>
    <t>INT-19771/16</t>
  </si>
  <si>
    <t>INT-19761/16</t>
  </si>
  <si>
    <t>Vis a vis Lidla handel truskawkami</t>
  </si>
  <si>
    <t>INT-19767/16</t>
  </si>
  <si>
    <t>INT-19774/16</t>
  </si>
  <si>
    <t>skrzyżowanie z ul.Łączności</t>
  </si>
  <si>
    <t>INT-19797/16</t>
  </si>
  <si>
    <t>Spalanie odpadów w domu, pierwszy dom koło przystanku</t>
  </si>
  <si>
    <t>MAŚLICKA 196/</t>
  </si>
  <si>
    <t>INT-19803/16</t>
  </si>
  <si>
    <t>ul. Kraińskiego a ul. Św. Ducha parkowanie pojazdu na skrzyżowaniu</t>
  </si>
  <si>
    <t>ŚWIĘTEGO DUCHA /</t>
  </si>
  <si>
    <t>INT-19805/16</t>
  </si>
  <si>
    <t>parkowanie pojazdu w miejscu obowiązywania znaku B-36 i T-24</t>
  </si>
  <si>
    <t>INT-19806/16</t>
  </si>
  <si>
    <t xml:space="preserve">przy Renomie parkowanie na zakazie </t>
  </si>
  <si>
    <t>INT-19813/16</t>
  </si>
  <si>
    <t>Pojazdy zaparkowaane u zbiegu z ul.W.stwosza za B-1 i B-36 i T-24 oraz w strefie zamieszkania w miejscu nie wyznaczonym na placyku przed warzywniakiem.</t>
  </si>
  <si>
    <t>INT-19818/16</t>
  </si>
  <si>
    <t>postój na parkingu dla autokarów ponad 15 minut</t>
  </si>
  <si>
    <t>INT-19823/16</t>
  </si>
  <si>
    <t>parkowanie na kopertach dla pogotowia</t>
  </si>
  <si>
    <t>INT-19825/16</t>
  </si>
  <si>
    <t>INT-19830/16</t>
  </si>
  <si>
    <t>INT-19831/16</t>
  </si>
  <si>
    <t xml:space="preserve"> O godz.14:50 Patrol 40-310 zgłosił brak blokady ( nr.492)załozonej w dniu 18.05.2016r i pojazdu na którym była ona założona.</t>
  </si>
  <si>
    <t>KRADZIEŻ</t>
  </si>
  <si>
    <t>INT-19835/16</t>
  </si>
  <si>
    <t xml:space="preserve">parkowanie na kopertach Izby Celnej </t>
  </si>
  <si>
    <t>HERCENA 11/</t>
  </si>
  <si>
    <t>INT-19846/16</t>
  </si>
  <si>
    <t xml:space="preserve">zablokowany wyjazd z posesji.Godz. 20:09, kolejne zgłoszenie dotyczące Hondy Jazz </t>
  </si>
  <si>
    <t>KANONIA 6/8/</t>
  </si>
  <si>
    <t>INT-19852/16</t>
  </si>
  <si>
    <t>Kontrola parkowania pojazdów w miejscu obowiązywania B36 + T24</t>
  </si>
  <si>
    <t>INT-19858/16</t>
  </si>
  <si>
    <t>ul. Walońska - strefa ruchu i zakaz. Stoją niepoprawnie zaparkowane samochody</t>
  </si>
  <si>
    <t>INT-19860/16</t>
  </si>
  <si>
    <t>INT-19862/16</t>
  </si>
  <si>
    <t>parkowanie pojazdu w odleglości mniejszej niz 10m od przejścia dla pieszych</t>
  </si>
  <si>
    <t>INT-19870/16</t>
  </si>
  <si>
    <t>INT-20191/16</t>
  </si>
  <si>
    <t>Kontrola z zakresu ochrony środowiska i przestrzegania przepisów przez właścicieli nieruchomości</t>
  </si>
  <si>
    <t>GROMADZKA 40/</t>
  </si>
  <si>
    <t>INT-21116/16</t>
  </si>
  <si>
    <t>Handel na terenie Gminy Wrocław bez wyganego zezwolenia.</t>
  </si>
  <si>
    <t>INT-21118/16</t>
  </si>
  <si>
    <t>INT-20085/16</t>
  </si>
  <si>
    <t>INT-20078/16</t>
  </si>
  <si>
    <t>NIE STOSOWNAIE ISIĘ DO B-1</t>
  </si>
  <si>
    <t>INT-20264/16</t>
  </si>
  <si>
    <t>NARUSZENIE WARUNKÓW KORZYSTANIA PRZEZ ROWERZYSTĘ Z CHODNIKA</t>
  </si>
  <si>
    <t>INT-20341/16</t>
  </si>
  <si>
    <t>INT-20115/16</t>
  </si>
  <si>
    <t>INT-20084/16</t>
  </si>
  <si>
    <t>NISZCZENIE ROSLINNOŚCI POPRZEZ POSTÓJ POJAZDU</t>
  </si>
  <si>
    <t>INT-20157/16</t>
  </si>
  <si>
    <t xml:space="preserve">Niszczenie zieleni  </t>
  </si>
  <si>
    <t>INT-20079/16</t>
  </si>
  <si>
    <t>ZAŚMIECANIE MIEJSCA PUBLICZNEGO ORAZ WYPROWADZANIE PSA BEZ NAKAZANYCH ŚRODKÓW OSTROŻNOŚCI (SMYCZ)</t>
  </si>
  <si>
    <t>INT-20082/16</t>
  </si>
  <si>
    <t>ZAŚMIECANIE MIEJSCA PUBLICZNEGO ORAZ SPOŻYWANIE ALKOHOLU  WMIEJSCU ZABRONIONYM</t>
  </si>
  <si>
    <t>INT-20083/16</t>
  </si>
  <si>
    <t>NIE SPRZĄTANIE PSICH ODCHODÓW</t>
  </si>
  <si>
    <t>SKWER SKACZĄCEJ GWIAZDY /</t>
  </si>
  <si>
    <t>INT-20081/16</t>
  </si>
  <si>
    <t>INT-19905/16</t>
  </si>
  <si>
    <t xml:space="preserve">róg Kruszwicka  na wysokości stacji transformatorowej- pojazd koloru czarnego parkuje na trawniku, niszczy roślinność </t>
  </si>
  <si>
    <t>INT-19928/16</t>
  </si>
  <si>
    <t>HANDEL PO OBU STRONACH .</t>
  </si>
  <si>
    <t>INT-19931/16</t>
  </si>
  <si>
    <t>Handel truskawkami na terenie Gminy bez zezwolenia, brak legalizacji wagi ul. Hallera 52</t>
  </si>
  <si>
    <t>HALLERA 52/</t>
  </si>
  <si>
    <t>INT-19929/16</t>
  </si>
  <si>
    <t>POD OBWODNICĄ WROCŁAWIA HANDEL TRUSKAWKĄ</t>
  </si>
  <si>
    <t>INT-19930/16</t>
  </si>
  <si>
    <t>PRZY SKLEPIE CHEMICZNYM HANDEL WARZYWAMI I OWOCAMI Z CHODNIKA.</t>
  </si>
  <si>
    <t>PERECA 20/</t>
  </si>
  <si>
    <t>INT-19932/16</t>
  </si>
  <si>
    <t>A ŁÓDZKA NA SKWERZE ZIELENI HANDEL TRUSKAWKĄ</t>
  </si>
  <si>
    <t>WIECZYSTA /</t>
  </si>
  <si>
    <t>INT-19935/16</t>
  </si>
  <si>
    <t>Parkowanie na kopercie dla osoby niepełnosprawnej bez zezwolenia ul. pl. Solny  na miejsce wezwano pojazd holujący (lawetę), który przystąpił do odcholowania ww pojazdu. W czasie kiedy kierowca holownika wykonywał czynności odholowuwania zgłosoł się do pojazdu kierowca. Odstapiono od lawetowania pojazdu. Kierowcy wystawiono zawiadomienie o wydanej dyspizycjii,  którą własnoręcznie podpisał i przyjął.</t>
  </si>
  <si>
    <t>INT-19939/16</t>
  </si>
  <si>
    <t>W OKOLICY SKLEPU "BIEDRONKA" HANDEL TRUSKAWKĄ.</t>
  </si>
  <si>
    <t>INT-19949/16</t>
  </si>
  <si>
    <t>Pojazd parkuje na skrzyżowaniu.</t>
  </si>
  <si>
    <t>SKWEROWA /</t>
  </si>
  <si>
    <t>INT-19946/16</t>
  </si>
  <si>
    <t>3 pojazdy parkują na trawniku. Zgłoszenie od pracownika Biura Sprzedaży Mieszkań. Konieczny kontakt z pracownikiem.</t>
  </si>
  <si>
    <t>GWIAŹDZISTA 36/</t>
  </si>
  <si>
    <t>INT-19947/16</t>
  </si>
  <si>
    <t>INT-19950/16</t>
  </si>
  <si>
    <t>INT-19954/16</t>
  </si>
  <si>
    <t>Pojazd na kopercie dla niepelnosprawnych bez uprawnien,pojazd na chodniku nie przy krawedzi jezdni.</t>
  </si>
  <si>
    <t>INT-19962/16</t>
  </si>
  <si>
    <t>PARKOWANIE POJAZDÓW W STR.ZAM POZA MIEJSCAMI WYZNACZONYMI</t>
  </si>
  <si>
    <t>ZAPOROWSKA 36/</t>
  </si>
  <si>
    <t>INT-19966/16</t>
  </si>
  <si>
    <t>Pojazdy parkują za B35.</t>
  </si>
  <si>
    <t>INT-19969/16</t>
  </si>
  <si>
    <t>Pojazdy parkują za B36.</t>
  </si>
  <si>
    <t>INT-19971/16</t>
  </si>
  <si>
    <t>Handel na terenie Parku Kultturowego bez zezwolenia ul. Oławska</t>
  </si>
  <si>
    <t>INT-19973/16</t>
  </si>
  <si>
    <t>INT-19982/16</t>
  </si>
  <si>
    <t>DUŻE PSY BIEGAJĄ PO ULICY NALEŻA DO FIRMY HES W TEJ CHWILI PRZEBYWAJĄ PRZY NR 28</t>
  </si>
  <si>
    <t>WARDZYŃSKICH 1/</t>
  </si>
  <si>
    <t>INT-19991/16</t>
  </si>
  <si>
    <t>Przejscie przez torowisko gdy zapory są opuszczone.</t>
  </si>
  <si>
    <t>INT-20005/16</t>
  </si>
  <si>
    <t>WJAZD OD ULICY MARCO POLO OBOK KAMIENIARZA MIESĆI SIĘ FIRMA NA KTÓREJ W TEJ CHWILI SĄ WYPALANE ŚMIECI</t>
  </si>
  <si>
    <t>SWOJCZYCKA 21-41/</t>
  </si>
  <si>
    <t>INT-20008/16</t>
  </si>
  <si>
    <t>handel- truskawkami  bez zezwolenia</t>
  </si>
  <si>
    <t>INT-20017/16</t>
  </si>
  <si>
    <t>PARKOWANIE POJAZDÓW OSOBOWYCH NA KOPERTACH DLA BUSÓW.</t>
  </si>
  <si>
    <t>KSIĘCIA WITOLDA 43/</t>
  </si>
  <si>
    <t>INT-20031/16</t>
  </si>
  <si>
    <t>parkowanie pojazdem na chodniku brak 1,5m przejścia dla pieszych</t>
  </si>
  <si>
    <t>INT-20034/16</t>
  </si>
  <si>
    <t>Na wys. Lidla stoisko z truskawkami ustawione na drodze dla rowerów.</t>
  </si>
  <si>
    <t>INT-20039/16</t>
  </si>
  <si>
    <t>ul. Pereca zgłoszenie mieszkanca/radnego o nielegalnym handlu na ul.Pereca truskawkami</t>
  </si>
  <si>
    <t>INT-20040/16</t>
  </si>
  <si>
    <t>INT-20043/16</t>
  </si>
  <si>
    <t>ul. Bogusławskiego v/v nr 9 kontrola parkowania na pasie wyłaczonym z ruchu</t>
  </si>
  <si>
    <t>INT-20041/16</t>
  </si>
  <si>
    <t>Parkowanie na powierzchni wyłączonej z ruchu</t>
  </si>
  <si>
    <t>INT-20042/16</t>
  </si>
  <si>
    <t>INT-20046/16</t>
  </si>
  <si>
    <t>ul. Świdnicka /przejście podziemne/- kontrola pod kontem rozdawania ulotek w Parku Kulturowym</t>
  </si>
  <si>
    <t>INT-20052/16</t>
  </si>
  <si>
    <t>przy kameleonie na kopercie parkuje pojazd nieuprawniony</t>
  </si>
  <si>
    <t>INT-20053/16</t>
  </si>
  <si>
    <t>kont handlu 1 stoisko z truskawkami</t>
  </si>
  <si>
    <t>INT-20054/16</t>
  </si>
  <si>
    <t>kont park. poj. za b-36</t>
  </si>
  <si>
    <t>INT-20060/16</t>
  </si>
  <si>
    <t xml:space="preserve">parkowanie pojazdów poza miejscami wyznaczonymi w strefie zamieszkania  </t>
  </si>
  <si>
    <t xml:space="preserve">parkowanie pojazdów poza miejscami wyznaczonymi w strefie zamieszkania    </t>
  </si>
  <si>
    <t>INT-20063/16</t>
  </si>
  <si>
    <t>parkowanie poza miejscami wyznaczonymi + blokowanie koperty dla osoby niepełnosprawnych</t>
  </si>
  <si>
    <t>STRZEGOMSKA 3B,C/</t>
  </si>
  <si>
    <t>INT-20067/16</t>
  </si>
  <si>
    <t>Parkowanie w strefie zamieszkania poza miejscami wyznaczonymi do parkowania</t>
  </si>
  <si>
    <t>INT-20075/16</t>
  </si>
  <si>
    <t>INT-20068/16</t>
  </si>
  <si>
    <t>Niewskazanie kierującego</t>
  </si>
  <si>
    <t>INT-20070/16</t>
  </si>
  <si>
    <t>INT-20072/16</t>
  </si>
  <si>
    <t>DataGodzina</t>
  </si>
  <si>
    <t>Data zakończenia</t>
  </si>
  <si>
    <t>INT-30143/16</t>
  </si>
  <si>
    <t>INT-30139/16</t>
  </si>
  <si>
    <t>INT-30145/16</t>
  </si>
  <si>
    <t>Parkowanie na terenie zielonym(niszczenie roslinności)</t>
  </si>
  <si>
    <t>INT-30723/16</t>
  </si>
  <si>
    <t>INT-30141/16</t>
  </si>
  <si>
    <t>Spożywanie alkoholu w miejscu zabronionym ustawą.</t>
  </si>
  <si>
    <t>INT-30011/16</t>
  </si>
  <si>
    <t>POJAZD NA POZNAŃSKIEJ REJESTRACJI ZAPARKOWANY NA KOPERCIE ZZK</t>
  </si>
  <si>
    <t>INT-30016/16</t>
  </si>
  <si>
    <t>Parkujące pojazdy na ściezce dla rowerów oraz na wys. nr.6 pojazd zaparkowany na całej szerokosci chodnika.</t>
  </si>
  <si>
    <t>BENEDYKTYŃSKA 6/</t>
  </si>
  <si>
    <t>INT-30017/16</t>
  </si>
  <si>
    <t>BULWAR DEDALA 16-18/</t>
  </si>
  <si>
    <t>INT-30018/16</t>
  </si>
  <si>
    <t>Pojazd zaparkowany na B-36 od mostu Trzebnickiego.</t>
  </si>
  <si>
    <t>INT-30021/16</t>
  </si>
  <si>
    <t>handel owoce-warzywa</t>
  </si>
  <si>
    <t>ŻELAZNA 38/</t>
  </si>
  <si>
    <t>INT-30029/16</t>
  </si>
  <si>
    <t>Handel warzywami.</t>
  </si>
  <si>
    <t>HORBACZEWSKIEGO 17/</t>
  </si>
  <si>
    <t>INT-30030/16</t>
  </si>
  <si>
    <t>nielegalny handel</t>
  </si>
  <si>
    <t>INT-30031/16</t>
  </si>
  <si>
    <t>postój Taxi - pojazdy nieuprawnione</t>
  </si>
  <si>
    <t>INT-30038/16</t>
  </si>
  <si>
    <t>Zgłaszający twierdzi, że na terenie nieruchomości prowadzona jest działalność z zakresu recyklingu sprzętu AGD a elementy plastikowe oraz opalanie kabli odbywa się w piecu na terenie nieruchomości.Ponowne zgłoszenia dnia 11.08.2016r. (673)</t>
  </si>
  <si>
    <t>WŁOŚCIAŃSKA 30/</t>
  </si>
  <si>
    <t>INT-30041/16</t>
  </si>
  <si>
    <t>Pojazdy zaparkowane na całej szerokości chodnika u zbiegu z ul.Jodłową oraz Łaciarską.</t>
  </si>
  <si>
    <t>INT-30045/16</t>
  </si>
  <si>
    <t>Parkowanie na miejscu dla osób niepełnosprawnych bez uprawnień</t>
  </si>
  <si>
    <t>INT-30046/16</t>
  </si>
  <si>
    <t>INT-30047/16</t>
  </si>
  <si>
    <t>Parkowanie na skrzyżowaniu z ul. Energetyczną</t>
  </si>
  <si>
    <t>INT-30048/16</t>
  </si>
  <si>
    <t>Zablokowany wyjazd z podwórza.</t>
  </si>
  <si>
    <t>PRETFICZA 11/</t>
  </si>
  <si>
    <t>INT-30050/16</t>
  </si>
  <si>
    <t>Pojazdy zaparkowane na B-35.</t>
  </si>
  <si>
    <t>KONDUKTORSKA 2/</t>
  </si>
  <si>
    <t>INT-30052/16</t>
  </si>
  <si>
    <t>Kontrola pod katem art 145 kw</t>
  </si>
  <si>
    <t>INT-30055/16</t>
  </si>
  <si>
    <t>Spożywanie alkoholu w miejscu zabronionym ustawa.</t>
  </si>
  <si>
    <t>INT-30056/16</t>
  </si>
  <si>
    <t>INT-30058/16</t>
  </si>
  <si>
    <t>INT-30059/16</t>
  </si>
  <si>
    <t>parkowanie pojazdów w miejscu obowiązywania znaku B-36 i T-24</t>
  </si>
  <si>
    <t>INT-30060/16</t>
  </si>
  <si>
    <t>INT-30072/16</t>
  </si>
  <si>
    <t>INT-30075/16</t>
  </si>
  <si>
    <t>INT-30078/16</t>
  </si>
  <si>
    <t>INT-30087/16</t>
  </si>
  <si>
    <t>Spożywanie alkoholu w miejscu zabronionym.</t>
  </si>
  <si>
    <t>PARK LEŚNICKI /</t>
  </si>
  <si>
    <t>INT-30090/16</t>
  </si>
  <si>
    <t>INT-30095/16</t>
  </si>
  <si>
    <t>Usiłowanie spożycia alkoholu na przystanku MPK o nr 18392.</t>
  </si>
  <si>
    <t>INT-30096/16</t>
  </si>
  <si>
    <t>Spożywanie alkoholu w miejscu zabronionym przez ustawę.</t>
  </si>
  <si>
    <t>INT-30097/16</t>
  </si>
  <si>
    <t>Art 92,1 kw - B-1</t>
  </si>
  <si>
    <t>INT-30105/16</t>
  </si>
  <si>
    <t>Kontrola nieruchomości przy ul. Miłoszyckiej pod kątem posiadania rachunków za wywóz nieczystości ciekłych.Współpraca z Wydziałem Środowiska i Rolnictwa</t>
  </si>
  <si>
    <t>MIŁOSZYCKA 26, 57, 65/</t>
  </si>
  <si>
    <t>INT-30104/16</t>
  </si>
  <si>
    <t>POJAZDY ZA D-40 W MIEJSCACH INNYCH NIŻ WYZNACZONE</t>
  </si>
  <si>
    <t>BULWAR DEDALA 24/</t>
  </si>
  <si>
    <t>INT-30109/16</t>
  </si>
  <si>
    <t>OD STR. KRUPNICZEJ NA ZAKAZIE POJAZDY PO OBU STR. JEZDNI</t>
  </si>
  <si>
    <t>INT-30249/16</t>
  </si>
  <si>
    <t>INT-30250/16</t>
  </si>
  <si>
    <t xml:space="preserve">Parkowanie na chodniku brak 1,5m </t>
  </si>
  <si>
    <t>INT-30251/16</t>
  </si>
  <si>
    <t>INT-30265/16</t>
  </si>
  <si>
    <t>parkowanie za B-36 oraz na P-21</t>
  </si>
  <si>
    <t>INT-30451/16</t>
  </si>
  <si>
    <t>INT-30167/16</t>
  </si>
  <si>
    <t>INT-30169/16</t>
  </si>
  <si>
    <t>stoisko handlowe ustawione na chodniku</t>
  </si>
  <si>
    <t>INT-30168/16</t>
  </si>
  <si>
    <t xml:space="preserve">stoisko handlowe na chodniku </t>
  </si>
  <si>
    <t>INT-30175/16</t>
  </si>
  <si>
    <t>PARKOWANIE AUT NA CHODNIKU I TRAWNIKU</t>
  </si>
  <si>
    <t>PETUNIOWA 2/</t>
  </si>
  <si>
    <t>INT-30208/16</t>
  </si>
  <si>
    <t>NA POSTOJU TAXI NIEUPRAWNIONE POJAZDY</t>
  </si>
  <si>
    <t>INT-30318/16</t>
  </si>
  <si>
    <t>INT-30730/16</t>
  </si>
  <si>
    <t>POSTÓJ NIE PRZY KRAWĘDZI JEZDNI</t>
  </si>
  <si>
    <t>INT-30259/16</t>
  </si>
  <si>
    <t>kontrola pod kątem posiada rachunków na wywóz nieczystości ciekłychPROWADZI WŚIR</t>
  </si>
  <si>
    <t>INT-30731/16</t>
  </si>
  <si>
    <t>NIEUTRZYMANIE CZYSTOŚCI NA TERENIE NIERUCHOMOŚCI</t>
  </si>
  <si>
    <t>KOSYNIERÓW GDYŃSKICH 44/</t>
  </si>
  <si>
    <t>INT-30150/16</t>
  </si>
  <si>
    <t>NA KOPERTACH PRZEZNACZONYCH DLA MELEKSÓW STOJĄ NIEUPRAWNIONE AUTA</t>
  </si>
  <si>
    <t>INT-30205/16</t>
  </si>
  <si>
    <t xml:space="preserve">NA PRZECIWKO NUMERU 8 PRZY STARYCH SZKLARNIACH W LEWO WYPALANIE ŚMIECIGODZ 17:08 </t>
  </si>
  <si>
    <t>ZIELNA /</t>
  </si>
  <si>
    <t>INT-30171/16</t>
  </si>
  <si>
    <t>mężczyzna zaczepia przechodnów , spozywa alkohol oraz prezeklina</t>
  </si>
  <si>
    <t>INT-30170/16</t>
  </si>
  <si>
    <t>osoba spozywa alkohol na ulicy</t>
  </si>
  <si>
    <t>INT-30725/16</t>
  </si>
  <si>
    <t>INT-30727/16</t>
  </si>
  <si>
    <t>USIŁOWANIE SPOŻYCIA ALKOHOLU</t>
  </si>
  <si>
    <t>INT-30729/16</t>
  </si>
  <si>
    <t>INT-30395/16</t>
  </si>
  <si>
    <t>KONTROLA POJAZDÓW NIE STOSUJĄCYCH SIĘ DO B-1</t>
  </si>
  <si>
    <t>UTRUDNIENIE RUCHU MPK</t>
  </si>
  <si>
    <t>INT-30124/16</t>
  </si>
  <si>
    <t>Pismo w sprawie ustawionej reklamy w ogródku lokalu Stara Piwnica ul. Krupnicza 15  - reklamy tego typu na terenie Parku Kulturowego sa niedopuszczalne. Z1.4017.222.2016.CS</t>
  </si>
  <si>
    <t>KRUPNICZA 15/</t>
  </si>
  <si>
    <t>INT-30128/16</t>
  </si>
  <si>
    <t>INT-30140/16</t>
  </si>
  <si>
    <t>Wjazd od ul.Kamiennej przy Aquaparku na terenie zielonym zaparkowany jest biały camper i niszczy roslinność.</t>
  </si>
  <si>
    <t>INT-30162/16</t>
  </si>
  <si>
    <t>Parkowanie za b36 i na P21</t>
  </si>
  <si>
    <t>INT-30165/16</t>
  </si>
  <si>
    <t>INT-30166/16</t>
  </si>
  <si>
    <t>BULWAR DEDALA 16/</t>
  </si>
  <si>
    <t>INT-30172/16</t>
  </si>
  <si>
    <t>INT-30180/16</t>
  </si>
  <si>
    <t>Wpłyneło pismo DO.4042.566.2016.MM   dotyczące mieszania odpadów oraz umieszczania odpadów pochodzących z działalności gospodarczej w pojemnikach na odpady komunalne</t>
  </si>
  <si>
    <t>INT-30173/16</t>
  </si>
  <si>
    <t>mężczyzna zaczepia przechodniów i żebrze</t>
  </si>
  <si>
    <t>INT-30187/16</t>
  </si>
  <si>
    <t>Zablokowany wjazd na posesję.</t>
  </si>
  <si>
    <t>KOCHANOWSKIEGO 24/1</t>
  </si>
  <si>
    <t>INT-30190/16</t>
  </si>
  <si>
    <t>INT-30206/16</t>
  </si>
  <si>
    <t>INT-30211/16</t>
  </si>
  <si>
    <t>Kontrola zaparkowanych pojazdów na kopertach dla osób niepełnosprawnych</t>
  </si>
  <si>
    <t>KIEŁBAŚNICZA 25/</t>
  </si>
  <si>
    <t>INT-30216/16</t>
  </si>
  <si>
    <t>INT-30227/16</t>
  </si>
  <si>
    <t>Spozywanie alkoholu w miejscu zabronionym przez ustawę.</t>
  </si>
  <si>
    <t>INT-30229/16</t>
  </si>
  <si>
    <t>Hnadel na terenie Gminy Wrocław bez wymaganego zezwolenia.</t>
  </si>
  <si>
    <t>INT-30230/16</t>
  </si>
  <si>
    <t>Postój pojazdem w miejscu obowiązywania znaku B-35.</t>
  </si>
  <si>
    <t>INT-30232/16</t>
  </si>
  <si>
    <t>Parkowanie za B-36, wjazd od ul. Trzebnickiej.</t>
  </si>
  <si>
    <t>INT-30233/16</t>
  </si>
  <si>
    <t>Zablokowany wyjazd z garażu przez Forda Mondeo.</t>
  </si>
  <si>
    <t>BELGIJSKA 85/</t>
  </si>
  <si>
    <t>INT-30643/16</t>
  </si>
  <si>
    <t>INT-30732/16</t>
  </si>
  <si>
    <t>HANDEL NA TERENIE GMINNYM BEZ ZGODY</t>
  </si>
  <si>
    <t>INT-30679/16</t>
  </si>
  <si>
    <t>rozwieszanie plakatów</t>
  </si>
  <si>
    <t>INT-30371/16</t>
  </si>
  <si>
    <t>INT-30665/16</t>
  </si>
  <si>
    <t>INT-30370/16</t>
  </si>
  <si>
    <t xml:space="preserve">FIRMA REMONTOWA ZATRUDNIONA DO NOWO BUDOWANEGO MOSTU NA ŚLĘŻY WYRZUCIŁA W PARKU Z ZIELONKAWEGO BUSA O POCZĄTKU NUM REJ DST GRUZ, OPONY, ŚMIECI PRZY "TAMCE-ŚLUZIE-STOPNIU WODNYM" - WJEŻDŻAJĄC OD UL.ODKRYWCÓW ALEJĄ MIJAJĄC OGRODY </t>
  </si>
  <si>
    <t>INT-30247/16</t>
  </si>
  <si>
    <t>pojazd zaparkowany za znakiem zakazu z włączonym radiem, zakłóca ciszę nocną.</t>
  </si>
  <si>
    <t>ROGOWSKA 66/</t>
  </si>
  <si>
    <t>INT-30248/16</t>
  </si>
  <si>
    <t>Zanieczyszczenie miejsc dostępnych dla publiczności ul. Szewska</t>
  </si>
  <si>
    <t>INT-30252/16</t>
  </si>
  <si>
    <t>na kopercie dla osoby niepełnosprawnej pojazd bez uprawnień</t>
  </si>
  <si>
    <t>INT-30264/16</t>
  </si>
  <si>
    <t>utrudnienie w ruchu kołowym</t>
  </si>
  <si>
    <t>INT-30273/16</t>
  </si>
  <si>
    <t>Na chodniku zaparkowany Ford i Opel utrudniają przejście.</t>
  </si>
  <si>
    <t>INT-30275/16</t>
  </si>
  <si>
    <t>INT-30276/16</t>
  </si>
  <si>
    <t xml:space="preserve">W OKOLICY PARKU TECHNOLOGICZNEGO PO OBU STRONACH PARKOWANIE POJAZDÓW ZA ZNAKIEM B-36+T-24. </t>
  </si>
  <si>
    <t>INT-30277/16</t>
  </si>
  <si>
    <t>WJAZD OD UL. SĘPASZARZYŃSKIEGO. ZAPARKOWANY POJAZD MARKI TOYOTA YARIS  NA CHODNIKU, BRAK PRZEJŚCIA.</t>
  </si>
  <si>
    <t>SZCZYTNICKA 18/</t>
  </si>
  <si>
    <t>INT-30281/16</t>
  </si>
  <si>
    <t>Przy Arkadach Wrocławskich na postoju taxi parkuję prywatne pojazdy.</t>
  </si>
  <si>
    <t>INT-30282/16</t>
  </si>
  <si>
    <t>INT-30285/16</t>
  </si>
  <si>
    <t>INT-30289/16</t>
  </si>
  <si>
    <t>parkowanie na całej szerokości chodnika</t>
  </si>
  <si>
    <t>INT-30290/16</t>
  </si>
  <si>
    <t>INT-30292/16</t>
  </si>
  <si>
    <t>INT-30293/16</t>
  </si>
  <si>
    <t xml:space="preserve">parkowanie na skrzyżowaniu </t>
  </si>
  <si>
    <t>INT-30295/16</t>
  </si>
  <si>
    <t>ul.Krawiecka skontrolowano nieprawidlowe parkowanie za znakiem zakaz zatrzymywania się B-36</t>
  </si>
  <si>
    <t>INT-30294/16</t>
  </si>
  <si>
    <t>INT-30310/16</t>
  </si>
  <si>
    <t>kont handlu stoisko z owocami</t>
  </si>
  <si>
    <t>INT-30311/16</t>
  </si>
  <si>
    <t>mezczyzna spozywa alkochol pod sklepem</t>
  </si>
  <si>
    <t>INT-30315/16</t>
  </si>
  <si>
    <t>1. OD UL. JODŁOWEJ DO UL. ŁACIARSKIEJ, PARKOWANIE 4 POJAZDÓW NA CHODNIKU BRAK 1,5 M PRZEJSCIA DLA PIESZYCH.2. UL. ŁACIARSKA/ NANKIERA, PARKOWANIE 1 POJAZDU NA PRZEJSCIU DLA PIESZYCH.</t>
  </si>
  <si>
    <t>INT-30316/16</t>
  </si>
  <si>
    <t>Na zakazie parkujące pojazdy (przy prokuraturze).</t>
  </si>
  <si>
    <t>INT-30324/16</t>
  </si>
  <si>
    <t>Między Partyzantów a Becka parkowanie na terenie zielonym.</t>
  </si>
  <si>
    <t>INT-30323/16</t>
  </si>
  <si>
    <t>SKRZYŻOWANIE Z UL. CHUDOBY ZAPARKOWANY NA SKRZYZOWANIU POJAZD MARKI RENAULT UTRUDNIA WIDOCZNOŚĆ I PRZEJAZD.</t>
  </si>
  <si>
    <t>INT-30326/16</t>
  </si>
  <si>
    <t>W PRZEJSCIU OŁAWSKIM POZOSTAWIONE LIŚCIE Z KUKURYDZY. ZGŁASZAJACY TWIERDZI, ŻE WYRZUCAJĄ JE OSOBY HANDLUJACE PRZED PRZEJŚCIEM WINOGRONOWYM.</t>
  </si>
  <si>
    <t>INT-30327/16</t>
  </si>
  <si>
    <t xml:space="preserve">Z3.4042.70.2016.JRe-mail: W lokalu nr 1 mieszka kobita, która psimi odchodami zanieczyściła chodnik. </t>
  </si>
  <si>
    <t>WOJANOWSKA 4/</t>
  </si>
  <si>
    <t>INT-30338/16</t>
  </si>
  <si>
    <t xml:space="preserve">UL. NOWOWIEJSKA   "BIEDRONKA" ZRYWAŁ Z DACHU PNĄCZA KTÓRE ROSNĄ NA TERENIE PODWÓRKA NOWOWIEJSKA 50-54 </t>
  </si>
  <si>
    <t>NOWOWIEJSKA 50/2/</t>
  </si>
  <si>
    <t>INT-30347/16</t>
  </si>
  <si>
    <t>Kontrola parkowania pojazdów na kopertach dla os. niepełnosprawnych</t>
  </si>
  <si>
    <t>WITA STWOSZA 42/</t>
  </si>
  <si>
    <t>INT-30350/16</t>
  </si>
  <si>
    <t>Parkowanie za B-36 T24 vis a vis postoju taxi.</t>
  </si>
  <si>
    <t>INT-30357/16</t>
  </si>
  <si>
    <t>INT-30361/16</t>
  </si>
  <si>
    <t>Za domem nr prawdopodobnie 24 rozpalone jest duże ognisko.</t>
  </si>
  <si>
    <t>ORŁOWSKIEGO /</t>
  </si>
  <si>
    <t>INT-30364/16</t>
  </si>
  <si>
    <t xml:space="preserve">na wysokości Małopanewskiej - niestosowanie się do S5 </t>
  </si>
  <si>
    <t>INT-30365/16</t>
  </si>
  <si>
    <t xml:space="preserve">WJAZD OD RZEŹNICZEJ. PARKOWANIE POJAZDÓW ZA B-36+T-24, UTRUDNIONY PRZEJAZD. DZWONIŁ NA POLICJE ODMÓWILI PRZUJĘCIA ZGŁOSZENIA.  POINFORMOWANO PANA , ZE CZAS OCZEKIWANIA BĘDZIE DŁUGI PATROL W TRAKCIE LAWETOWANIA NA UL. KOTLARSKIEJ 39 10-304  </t>
  </si>
  <si>
    <t>INT-30668/16</t>
  </si>
  <si>
    <t>niestosowanie się do B1</t>
  </si>
  <si>
    <t>INT-30832/16</t>
  </si>
  <si>
    <t>INT-30397/16</t>
  </si>
  <si>
    <t>NIELEGALNY HANDEL KOLEJNE ZGŁOSZENIE G. 11.00 CENTREX</t>
  </si>
  <si>
    <t>INT-30403/16</t>
  </si>
  <si>
    <t>INT-30405/16</t>
  </si>
  <si>
    <t>INT-30420/16</t>
  </si>
  <si>
    <t xml:space="preserve">Kontrola parkowania nieprawidłowego na płycie Rnku po godz.10 </t>
  </si>
  <si>
    <t>INT-30421/16</t>
  </si>
  <si>
    <t>ZAPARKOWANE POJZDY ZA B-36 T-24 UTRUDNIAJĄ DOJAZD NA BUDOWĘ.</t>
  </si>
  <si>
    <t>PLAC FRANCISZKAŃSKI 1/3/</t>
  </si>
  <si>
    <t>INT-30422/16</t>
  </si>
  <si>
    <t>a Pocztowa parkowanie na skrzyżowaniu</t>
  </si>
  <si>
    <t>INT-30424/16</t>
  </si>
  <si>
    <t>INT-30426/16</t>
  </si>
  <si>
    <t>INT-30438/16</t>
  </si>
  <si>
    <t>parkowanie na kopercie dla meleksów-wystawiono wezwanie komunikacyjne 040276</t>
  </si>
  <si>
    <t>INT-30444/16</t>
  </si>
  <si>
    <t>PARKOWANIE POJAZDÓW NA POSTOJU TAXI.PONOWNE ZGŁOSZENIE O PARKOWANIE POJAZDÓW NA POSTOJU TAXI</t>
  </si>
  <si>
    <t>INT-30445/16</t>
  </si>
  <si>
    <t xml:space="preserve">Z3.4041.9.2016.JRPismo SM LW Popowice odnośnie niesprawowania należytej opieki i kontroli na d psami rasy pitbul przez lokatora mieszkania </t>
  </si>
  <si>
    <t>BIAŁOWIESKA 43/2</t>
  </si>
  <si>
    <t>INT-30460/16</t>
  </si>
  <si>
    <t>2 POJAZDY NA POSTOJU TAXI, NA CHODNIKU NA WYS. POSTOJU POJAZDY NA CHODNIKU BRAK 1,5 SZER. CHODNIKA</t>
  </si>
  <si>
    <t>INT-30461/16</t>
  </si>
  <si>
    <t>INT-30465/16</t>
  </si>
  <si>
    <t>INT-30468/16</t>
  </si>
  <si>
    <t>INT-30474/16</t>
  </si>
  <si>
    <t>INT-30476/16</t>
  </si>
  <si>
    <t>INT-30477/16</t>
  </si>
  <si>
    <t>PARKOWANIE ZA B-36 JEZDNIA ORAZ CHODNIK.</t>
  </si>
  <si>
    <t>INT-30630/16</t>
  </si>
  <si>
    <t>INT-30629/16</t>
  </si>
  <si>
    <t>INT-30631/16</t>
  </si>
  <si>
    <t>INT-30637/16</t>
  </si>
  <si>
    <t>Kontrola handlu na terenie "Parku Kulturowego"</t>
  </si>
  <si>
    <t>INT-30489/16</t>
  </si>
  <si>
    <t>OD STRONY PODWÓRKA ZAPARKOWANY NA KOPERCIE DLA OSOBY NIEPEŁNOSPRAWNEJ POJAZD MARKI DAEWOO LANOS  BEZ UPRAWNIEŃ.</t>
  </si>
  <si>
    <t>INOWROCŁAWSKA 1/</t>
  </si>
  <si>
    <t>INT-30490/16</t>
  </si>
  <si>
    <t>Z3.4034.41.2016.ASE-mail w sprawie postoju pojazdów w miejscu obowiązywania znaku B-36, T-24.</t>
  </si>
  <si>
    <t>GRANICZNA 2E-2F/</t>
  </si>
  <si>
    <t>INT-30491/16</t>
  </si>
  <si>
    <t>przy PSS Społem nielegalne stoisko z warzywami i owocami.</t>
  </si>
  <si>
    <t>INT-30507/16</t>
  </si>
  <si>
    <t>przy Przejściu Winogronowym - handel</t>
  </si>
  <si>
    <t>INT-30509/16</t>
  </si>
  <si>
    <t>INT-30510/16</t>
  </si>
  <si>
    <t>a Berberysowa, na skrzyżowaniu blokując chodnik parkuje Opel Omega .</t>
  </si>
  <si>
    <t>GDACJUSZA /</t>
  </si>
  <si>
    <t>INT-30518/16</t>
  </si>
  <si>
    <t>vis a vis Max Fliz pięć samochodów parkuje na trawniku niszcząc go.</t>
  </si>
  <si>
    <t>INT-30530/16</t>
  </si>
  <si>
    <t>wejście na bulwar Włostowica zastawia stoisko z kłódkami oraz zielony Ford blokuje chodnik.</t>
  </si>
  <si>
    <t>MOST TUMSKI /</t>
  </si>
  <si>
    <t>INT-30534/16</t>
  </si>
  <si>
    <t>po podwórzu puszczany jest pies bez nakazanych środków zaczepiając dzieci. Zgłaszająca wskaże właściciela.</t>
  </si>
  <si>
    <t>LIPSKA 2/</t>
  </si>
  <si>
    <t>INT-30546/16</t>
  </si>
  <si>
    <t>na terenie zielonym niszcząc roślinność parkują 4 samochody.</t>
  </si>
  <si>
    <t>INT-30551/16</t>
  </si>
  <si>
    <t>Z3.4034.40.2016.ASE-mail o treści:Witam serdecznie chciałbym zgłosić ze przy budynku Graniczna  znajduje się parking dla mieszkańców. Notorycznie jeden z sąsiadów stawia auto na miejscu dla niepełnosprawnych przed chwilą była u mnie rodzina i nie mogła zaparkować ponieważ to miejsce jest zajęte przez osobę która jest zdrowa. Proszę o podjechanie i przeprowadzenia interwencji jest to opel vectra</t>
  </si>
  <si>
    <t>GRANICZNA 2F/</t>
  </si>
  <si>
    <t>INT-30563/16</t>
  </si>
  <si>
    <t>POJAZDY NA CHODNIKU, BRAK 1,5 M SZER. CHODNIKA</t>
  </si>
  <si>
    <t>RYMARSKA 43/</t>
  </si>
  <si>
    <t>INT-30650/16</t>
  </si>
  <si>
    <t>INT-30633/16</t>
  </si>
  <si>
    <t>INT-30628/16</t>
  </si>
  <si>
    <t>Parkowanie na postoju TAXI bez uprawnień oraz za B-36</t>
  </si>
  <si>
    <t>INT-30627/16</t>
  </si>
  <si>
    <t>INT-30625/16</t>
  </si>
  <si>
    <t>INT-30626/16</t>
  </si>
  <si>
    <t>INT-30580/16</t>
  </si>
  <si>
    <t xml:space="preserve">parkowanie na zakazie 3 aut </t>
  </si>
  <si>
    <t>INT-30592/16</t>
  </si>
  <si>
    <t xml:space="preserve">W PARKU SZCZYTNICKIM W ALEJKACH POARKUJĄ SAMOCHODY, ul.Parkowa zastawione chodniki i pojazdy zaparkowane na B-36. </t>
  </si>
  <si>
    <t>INT-30566/16</t>
  </si>
  <si>
    <t>NA WYS. NOT-U NA ZAKAZIE ZAPARKOWANY POJ. RENULT TWINGO I UTRUDNIA PODJAZD.</t>
  </si>
  <si>
    <t>INT-30578/16</t>
  </si>
  <si>
    <t>A SKRZYŻOWANIE Z UL. ŁACIARSKĄ NA CHODNIKU ZAPARKOWANY POJAZD MARKI SKODA FABIA, BLOKOWANIE CHODNIKA, BRAK 1,5 M PRZEJŚCIA DLA PIESZYCH.</t>
  </si>
  <si>
    <t>INT-30587/16</t>
  </si>
  <si>
    <t>Pojazdy zaparkowane na całej szerokości chodnika blokują przejście pieszym.</t>
  </si>
  <si>
    <t>INT-30596/16</t>
  </si>
  <si>
    <t>Kilkadziesiąt pojazdów zaparkowanych przy Aquaparku w miejscach nie wyznaczonych.</t>
  </si>
  <si>
    <t>INT-30606/16</t>
  </si>
  <si>
    <t>Pojazdy zaparkowane na B-36 , wjazd od ul.Krupniczej.</t>
  </si>
  <si>
    <t>INT-30737/16</t>
  </si>
  <si>
    <t>NIEPRAWIDŁOWE PARKOWANIE DWÓCH AUT</t>
  </si>
  <si>
    <t>INT-30635/16</t>
  </si>
  <si>
    <t>w podwórzu wjazd za pomocą około 10 samochód parkuje nieprawidłowo.</t>
  </si>
  <si>
    <t>INT-30644/16</t>
  </si>
  <si>
    <t>PARKOWANIE 1 POJAZDU  W STREFIE RUCHU ZA ZNAKIEM B-36.</t>
  </si>
  <si>
    <t>PRZYJAŹNI 20-20 A/</t>
  </si>
  <si>
    <t>INT-30651/16</t>
  </si>
  <si>
    <t>PARKOWANIE 1 POJAZDU BEZ UPRAWNIEŃ NA JEDNEJ Z 5 KOPERT DLA MELEXSÓW PRZY RESTAURACJI LASCALA.</t>
  </si>
  <si>
    <t>INT-30657/16</t>
  </si>
  <si>
    <t>wjazd za b1</t>
  </si>
  <si>
    <t>INT-30661/16</t>
  </si>
  <si>
    <t>INT-30662/16</t>
  </si>
  <si>
    <t>INT-30673/16</t>
  </si>
  <si>
    <t>INT-30684/16</t>
  </si>
  <si>
    <t>INT-30687/16</t>
  </si>
  <si>
    <t>Handel warzywami na terenie "Parku Kulturowego"</t>
  </si>
  <si>
    <t>INT-30690/16</t>
  </si>
  <si>
    <t xml:space="preserve">NA POSTOJU TAXI ZAPARKOWANE POJAZDY OSOBOWE BEZ UPRAWNIEŃ. </t>
  </si>
  <si>
    <t>INT-30697/16</t>
  </si>
  <si>
    <t>PRZY WJEŹDZIE DO SZPITALA PO PRAWEJ STRONIE OK 200 M DALEJ 3 POJAZDY ZAPARKOWANE NA TRAWNIKU.</t>
  </si>
  <si>
    <t>INT-30700/16</t>
  </si>
  <si>
    <t>INT-30701/16</t>
  </si>
  <si>
    <t>ul Skarbowców - skontrolowano jedno stoisko ze sprzedażą kwiatów</t>
  </si>
  <si>
    <t>INT-30708/16</t>
  </si>
  <si>
    <t>Prkowanie pojazdów na chodniku, brak 1.5m przejścia chodnikiem.</t>
  </si>
  <si>
    <t>GRABARSKA /</t>
  </si>
  <si>
    <t>INT-30709/16</t>
  </si>
  <si>
    <t>2 pojazdy na całej szer. chodnika.</t>
  </si>
  <si>
    <t>SOKOLA 67/</t>
  </si>
  <si>
    <t>INT-30711/16</t>
  </si>
  <si>
    <t>TEREN PODWÓRZA OD PARKU SKOWRONIEGO. OD KILKU DNI NA PODWÓRZU KOCZUJE 3 BEZDOMNYCH 1 KOBIETA I 2 MĘŻCZYZN. SPOZYWAJĄ ALKOHOL PRZY PLACU ZABAW,  ZAŚMIECAJĄ TEREN , PRZEKLINAJĄ.</t>
  </si>
  <si>
    <t>ŚLĘŻNA 92/</t>
  </si>
  <si>
    <t>INT-30714/16</t>
  </si>
  <si>
    <t>parkowanie w zatoce MPK pojazdem osobowym , dodatkowo B35</t>
  </si>
  <si>
    <t>INT-30715/16</t>
  </si>
  <si>
    <t xml:space="preserve">parkowanie w odległości mniej niż 10 m. od przejścia dla pieszych </t>
  </si>
  <si>
    <t>INT-30716/16</t>
  </si>
  <si>
    <t>parkowanie w miejscu obowiązywania B1 /pętla MPK/</t>
  </si>
  <si>
    <t>INT-30719/16</t>
  </si>
  <si>
    <t>handel poza miejscami wyznaczonymi MKK 50</t>
  </si>
  <si>
    <t>INT-30722/16</t>
  </si>
  <si>
    <t>INT-30724/16</t>
  </si>
  <si>
    <t>STRZEGOMSKA 3B/C/</t>
  </si>
  <si>
    <t>INT-30726/16</t>
  </si>
  <si>
    <t>Pojazdy zaparkowane na B-35..</t>
  </si>
  <si>
    <t>INT-30755/16</t>
  </si>
  <si>
    <t xml:space="preserve">POJAZDY ZA B-36 </t>
  </si>
  <si>
    <t>INT-30757/16</t>
  </si>
  <si>
    <t>KAMIENNA 3/5/</t>
  </si>
  <si>
    <t>INT-30762/16</t>
  </si>
  <si>
    <t>HANDEL NA CHODNIKU</t>
  </si>
  <si>
    <t>INT-30769/16</t>
  </si>
  <si>
    <t>Kontrola handlu naterenie parku kulturowego</t>
  </si>
  <si>
    <t>INT-30768/16</t>
  </si>
  <si>
    <t>Parkowanie pojazdów w strefie zamieszkania poza miejscem wyznaczonym</t>
  </si>
  <si>
    <t>PRZYJAŹNI 2E/</t>
  </si>
  <si>
    <t>INT-30809/16</t>
  </si>
  <si>
    <t>INT-30811/16</t>
  </si>
  <si>
    <t>INT-30790/16</t>
  </si>
  <si>
    <t>Z3.4017.111.2016.JRNa boisku sportowym młodzież do późnych godzin nocnych gra w piłkę i głośno słucha muzyki używając niecenzuralnych słów.</t>
  </si>
  <si>
    <t>NIEDŹWIEDZIA 33/</t>
  </si>
  <si>
    <t>INT-30804/16</t>
  </si>
  <si>
    <t>INT-30806/16</t>
  </si>
  <si>
    <t>INT-30812/16</t>
  </si>
  <si>
    <t>POJAZD NA CAŁEJ ZER. CHODNIKA VW CIEMNY GRAFIT</t>
  </si>
  <si>
    <t>INT-30815/16</t>
  </si>
  <si>
    <t>A GAJOWICKA POJAZD RENAULT BUS ZAPARKOWANY W ODL. OKOŁO 0,5 M OD PRZEJŚCIA DLA PIESZYCH</t>
  </si>
  <si>
    <t>INT-30825/16</t>
  </si>
  <si>
    <t>INT-30826/16</t>
  </si>
  <si>
    <t>INT-30831/16</t>
  </si>
  <si>
    <t>w miejscu obowiązywania B36 parkuje ok. 10 samochodów.</t>
  </si>
  <si>
    <t>INT-30893/16</t>
  </si>
  <si>
    <t xml:space="preserve">parkowanie na skrzyżowaniu oraz chodniku bez zachowania 1,5 m. dla pieszych </t>
  </si>
  <si>
    <t>INT-30856/16</t>
  </si>
  <si>
    <t>INT-30941/16</t>
  </si>
  <si>
    <t>INT-30979/16</t>
  </si>
  <si>
    <t>INT-30842/16</t>
  </si>
  <si>
    <t>na przeciwko postoju Taxi - parkowanie trzech pojazdów za B-36</t>
  </si>
  <si>
    <t>INT-30862/16</t>
  </si>
  <si>
    <t>INT-30861/16</t>
  </si>
  <si>
    <t>INT-30860/16</t>
  </si>
  <si>
    <t>INT-30858/16</t>
  </si>
  <si>
    <t>INT-30859/16</t>
  </si>
  <si>
    <t>INT-30863/16</t>
  </si>
  <si>
    <t>PARK ZAMKOWY /</t>
  </si>
  <si>
    <t>INT-30972/16</t>
  </si>
  <si>
    <t>INT-30902/16</t>
  </si>
  <si>
    <t>kontrola z zakresu gospodarki wodnej</t>
  </si>
  <si>
    <t>INT-30901/16</t>
  </si>
  <si>
    <t>Zniszczenie zieleni poprzez zmycie trawnika, oraz odsłonięcie korzeni drzew, poprzez wylewanie wody pod dużym ciśnieniem.</t>
  </si>
  <si>
    <t>INT-30876/16</t>
  </si>
  <si>
    <t>na posotoju Taxi parkują 2 samochody bez uprawnień.</t>
  </si>
  <si>
    <t>INT-30877/16</t>
  </si>
  <si>
    <t>Przy przychodni dla kopercie dla pojazdów osób niepełnosprawnych parkuje FIAT bez uprawnień.</t>
  </si>
  <si>
    <t>HERMANOWSKA 85/</t>
  </si>
  <si>
    <t>INT-30907/16</t>
  </si>
  <si>
    <t>INT-30908/16</t>
  </si>
  <si>
    <t xml:space="preserve">parkowanie za D40 w miejscu niewyznaczonym </t>
  </si>
  <si>
    <t>FREDRY (1) /</t>
  </si>
  <si>
    <t>INT-30903/16</t>
  </si>
  <si>
    <t>INT-30888/16</t>
  </si>
  <si>
    <t>PARKOWANIE ZA B36</t>
  </si>
  <si>
    <t>INT-30910/16</t>
  </si>
  <si>
    <t xml:space="preserve">parkowanie za D40 w miejscu innym niz wyznaczone </t>
  </si>
  <si>
    <t>INT-30915/16</t>
  </si>
  <si>
    <t>kontrola ruchu pojazdów za b-1</t>
  </si>
  <si>
    <t>INT-30912/16</t>
  </si>
  <si>
    <t>Palenie tytoniu na przystanku MPK nr 12143.</t>
  </si>
  <si>
    <t>ŻERNICKA MPK/12143</t>
  </si>
  <si>
    <t>INT-30885/16</t>
  </si>
  <si>
    <t>2A, 2B, 2C w podwórzu nieprawidłowo parkują samchody w miejscach utrudniających ruch np. na rondach.</t>
  </si>
  <si>
    <t>PRZYJAŹNI 2A/</t>
  </si>
  <si>
    <t>INT-30916/16</t>
  </si>
  <si>
    <t>zanieczyszczanie elewacji budynku uryną</t>
  </si>
  <si>
    <t>INT-30892/16</t>
  </si>
  <si>
    <t>od ulicy dwa samochody parkują niszcząc roślinność.</t>
  </si>
  <si>
    <t>GÓRNICZA 71/</t>
  </si>
  <si>
    <t>INT-30928/16</t>
  </si>
  <si>
    <t>INT-31019/16</t>
  </si>
  <si>
    <t>INT-30932/16</t>
  </si>
  <si>
    <t>U zbiegu z ul.Sokolniczą pojazdy zaparkowane na skrzyżowaniu oraz na B-36.</t>
  </si>
  <si>
    <t>INT-30934/16</t>
  </si>
  <si>
    <t>zablokowany wjazd PRZEZ MERCEDESA</t>
  </si>
  <si>
    <t>ŚW.ANTONIEGO 2/4/</t>
  </si>
  <si>
    <t>INT-30940/16</t>
  </si>
  <si>
    <t>NIEZASTOSOWANIE SIĘ DO B-1</t>
  </si>
  <si>
    <t>INT-30937/16</t>
  </si>
  <si>
    <t>NA KOPERTACH BIURA RZECZNIKA PRAW OBYWATELSKICH STOJĄ NIEUPRAWNIONE POJAZDY</t>
  </si>
  <si>
    <t>INT-30946/16</t>
  </si>
  <si>
    <t>parkowanie za B-36 oraz na ścieżce rowerowej.</t>
  </si>
  <si>
    <t>INT-30949/16</t>
  </si>
  <si>
    <t>INT-30950/16</t>
  </si>
  <si>
    <t>INT-30952/16</t>
  </si>
  <si>
    <t>INT-30959/16</t>
  </si>
  <si>
    <t>INT-31039/16</t>
  </si>
  <si>
    <t>INT-30956/16</t>
  </si>
  <si>
    <t>Pojazdy zaparkowane na miejscach dla autobusów turystycznych i na B-36/T-24</t>
  </si>
  <si>
    <t>.k</t>
  </si>
  <si>
    <t>INT-30963/16</t>
  </si>
  <si>
    <t>Kontrola podłączenia nieruchomości do kanalizacji miejskiejWspółpraca WŚIR</t>
  </si>
  <si>
    <t>JAGIELLOŃSKA 17/</t>
  </si>
  <si>
    <t>INT-30981/16</t>
  </si>
  <si>
    <t>Parkowanie pojazdów za znakiem B-36.</t>
  </si>
  <si>
    <t>INT-30976/16</t>
  </si>
  <si>
    <t>DWORCOWA A KNIAZIEWICZA, PRACOWNICY FIRMY USTAWIAJĄ PALETY PO OBU STRONACH DROGI I WYTYCZAJĄ JĄ TAŚMĄ, CZY MJĄ NA TO POZWOLENIE</t>
  </si>
  <si>
    <t>INT-30977/16</t>
  </si>
  <si>
    <t>Zablokowany wyjazd z garażu , zgłaszający czeka w mieszkaniu.</t>
  </si>
  <si>
    <t>WOJROWICKA 45/4</t>
  </si>
  <si>
    <t>INT-30982/16</t>
  </si>
  <si>
    <t>Parkowanie pojazdów na postoju taxi bez uprawnień oraz brak 1,5m przejścia dla pieszych na chodniku</t>
  </si>
  <si>
    <t>INT-31274/16</t>
  </si>
  <si>
    <t>INT-30989/16</t>
  </si>
  <si>
    <t>PARKOWANIE PO OBU STRONACH ULICY ZA ZNAKIEM ZAKAZU</t>
  </si>
  <si>
    <t>WŁODKOWICA 1/</t>
  </si>
  <si>
    <t>INT-30998/16</t>
  </si>
  <si>
    <t>spożywanie alkocholu w miejscu publicznym MKK 100</t>
  </si>
  <si>
    <t>INT-31282/16</t>
  </si>
  <si>
    <t>INT-31272/16</t>
  </si>
  <si>
    <t>handel na terenie gminy bez zezwolenia</t>
  </si>
  <si>
    <t>INT-31014/16</t>
  </si>
  <si>
    <t>INT-31013/16</t>
  </si>
  <si>
    <t>INT-31012/16</t>
  </si>
  <si>
    <t>INT-31016/16</t>
  </si>
  <si>
    <t xml:space="preserve">na kopertach ZZK parkują bez uprawnień Mazda i Audi </t>
  </si>
  <si>
    <t>INT-31024/16</t>
  </si>
  <si>
    <t>a Grochowa nielegalne stoiska handlowe zajmują chodnik i ulicę.</t>
  </si>
  <si>
    <t>INT-31287/16</t>
  </si>
  <si>
    <t>KONTROLA POJAZDÓW ZA B-1</t>
  </si>
  <si>
    <t>INT-31344/16</t>
  </si>
  <si>
    <t>INT-31037/16</t>
  </si>
  <si>
    <t xml:space="preserve">WEJŚCIE PRZED KŁADKĄ ZA MUREM GAZOWNI WYPALANIE ŚMIECI ZADYMIENIE TERENU, SMRÓD. ZGŁASZAJACA TYWIERDZI, ZE MA TO MIEJSCE CODZIENNIE W GODZ. 09.00-11.00 </t>
  </si>
  <si>
    <t>INT-31038/16</t>
  </si>
  <si>
    <t>Jadąc od Zaporoskiej zaparkowane pojazdy utrudniają ruch i przejazd autobusów MPK.</t>
  </si>
  <si>
    <t>INT-31057/16</t>
  </si>
  <si>
    <t>INT-31055/16</t>
  </si>
  <si>
    <t>INT-31058/16</t>
  </si>
  <si>
    <t>INT-31069/16</t>
  </si>
  <si>
    <t>OŁAWSKA PRZ PRZEJŚCIU PODZIEMNYM 2 STOISKA HANDLOWE NA CHODNIKU- z czapkami- z owocami</t>
  </si>
  <si>
    <t>INT-31081/16</t>
  </si>
  <si>
    <t>Parkowanie na postoju taxi bez uprawnień</t>
  </si>
  <si>
    <t>INT-31085/16</t>
  </si>
  <si>
    <t>Kościuszki a Gwarna 3 pojazdy na skrzyżowaniu.</t>
  </si>
  <si>
    <t>INT-31271/16</t>
  </si>
  <si>
    <t>INT-31277/16</t>
  </si>
  <si>
    <t>INT-31101/16</t>
  </si>
  <si>
    <t>Wystawione parasole i stoliki przed lokalem Warka</t>
  </si>
  <si>
    <t>ŚWIDNICKA 4A/</t>
  </si>
  <si>
    <t>INT-31336/16</t>
  </si>
  <si>
    <t>spożywanie alkoholu w miejscu objętym zakazem</t>
  </si>
  <si>
    <t>INT-31111/16</t>
  </si>
  <si>
    <t>pojazd na kopercie dla osób niepełnosprawnych bez upawnień.</t>
  </si>
  <si>
    <t>INT-31113/16</t>
  </si>
  <si>
    <t>PRZY BIEDRONCE HANDEL BEZ ZEZWOLENIA</t>
  </si>
  <si>
    <t>INT-31367/16</t>
  </si>
  <si>
    <t>INT-31126/16</t>
  </si>
  <si>
    <t>BARTLA 2-8/</t>
  </si>
  <si>
    <t>INT-31128/16</t>
  </si>
  <si>
    <t>A KOMOROWSKA PARKOWANIE NA CHODNIKU-BLOKADA ORAZ NISZCZENIE ZIELENI</t>
  </si>
  <si>
    <t>INT-31136/16</t>
  </si>
  <si>
    <t>przy hotelu "Sofitel" 2 pojazdy marki Lexus i Skoda Oktawia zaparkowane na skrzyżowaniu-utrudnienie ruchu, autokar nie ma możliwości skrętu.</t>
  </si>
  <si>
    <t>INT-31151/16</t>
  </si>
  <si>
    <t>Od Kosmonautów na odcinku 200 m za D-40 poza miejscami wyznaczonymi parkowanie pojazdów.</t>
  </si>
  <si>
    <t>INT-31278/16</t>
  </si>
  <si>
    <t>INT-31279/16</t>
  </si>
  <si>
    <t>barkowanie za B35</t>
  </si>
  <si>
    <t>INT-31280/16</t>
  </si>
  <si>
    <t>parkowanie za znakiem B1</t>
  </si>
  <si>
    <t>INT-31171/16</t>
  </si>
  <si>
    <t>a Kuźnicza, samopchód parkuje na terenie zielonym niszcząc roślinność.</t>
  </si>
  <si>
    <t>INT-31189/16</t>
  </si>
  <si>
    <t>przy Świdnickiej - pojazd Ford parkuje za B-36</t>
  </si>
  <si>
    <t>INT-31208/16</t>
  </si>
  <si>
    <t>INT-31214/16</t>
  </si>
  <si>
    <t>nieprawidłowe parkowanie pojazdów za b-36.kod 4  kluczyk 7.</t>
  </si>
  <si>
    <t>INT-31227/16</t>
  </si>
  <si>
    <t>Pojazdy zaparkowane na D-40 w miejscach nie wyznaczonych. Godz.11:40 ponowne zgłoszenie - zgłaszający żąda ponownego podjęcia interwencji ponieważ dojechał jeden pojazd.</t>
  </si>
  <si>
    <t>INT-31230/16</t>
  </si>
  <si>
    <t>Pojazdy nieuprawnione na kopercie dla osoby niepełnosprawnej.</t>
  </si>
  <si>
    <t>INT-31231/16</t>
  </si>
  <si>
    <t>NA CAŁEJ DŁUGOŚCI ULICY PARKOWANIE NA ZAKAZIE</t>
  </si>
  <si>
    <t>INT-31281/16</t>
  </si>
  <si>
    <t>INT-31242/16</t>
  </si>
  <si>
    <t xml:space="preserve">PARKOWANIE NA W PARCZKU, PARKOWANIE ZA ZNAKIEM B-36, PARKOWANIE TRAWNIKUGODZ 15:50 PONOWNE ZGŁOSZENIE </t>
  </si>
  <si>
    <t>INT-31452/16</t>
  </si>
  <si>
    <t>INT-31448/16</t>
  </si>
  <si>
    <t>PARKOWANIE NA TRAWNIKU NISZCZENIE ROŚLINNOŚCI</t>
  </si>
  <si>
    <t>INT-31256/16</t>
  </si>
  <si>
    <t>Zablokowany przejazd ulicą na odcinku od ul.Of.Oświęcimskich do ul.Pławskiej pojazdy parkują na B-36 na wys. miejsc dla osób niepełnosprawnych.</t>
  </si>
  <si>
    <t>INT-31276/16</t>
  </si>
  <si>
    <t>Brak 1.5m na chodniku dla pieszych</t>
  </si>
  <si>
    <t>INT-31263/16</t>
  </si>
  <si>
    <t>na postoju taxi parkują samochody nieuprwawnione.</t>
  </si>
  <si>
    <t>INT-31317/16</t>
  </si>
  <si>
    <t xml:space="preserve">KONTROLA WJAZDU POJAZDÓW ZA B-1 </t>
  </si>
  <si>
    <t>INT-31298/16</t>
  </si>
  <si>
    <t>INT-31293/16</t>
  </si>
  <si>
    <t>Parkowanie pojazdu na jezdni za znakiem B-36+T-24</t>
  </si>
  <si>
    <t>KOŚCIUSZKI 11/</t>
  </si>
  <si>
    <t>INT-31347/16</t>
  </si>
  <si>
    <t>INT-31307/16</t>
  </si>
  <si>
    <t>INT-31290/16</t>
  </si>
  <si>
    <t>PARKOWANIE 5 POJAZDÓW NA KOERCIE DLA MELEXSÓW.</t>
  </si>
  <si>
    <t>INT-31294/16</t>
  </si>
  <si>
    <t xml:space="preserve">ZABLOKOWANY WJAZD NA TEREN OSIEDLA PRZEZ PARKUJACY POJAZD MARKI RENAULT W OKOLICY KIOSKU RUCHU. </t>
  </si>
  <si>
    <t>ZAUŁEK ROGOZIŃSKI 9-11/</t>
  </si>
  <si>
    <t>INT-31303/16</t>
  </si>
  <si>
    <t xml:space="preserve">SKRZYŻOWANIE Z UL. GLINIANĄ. VIS A VIS SKLEPU "KONKRET" HANDEL WARZYWAMI Z USTAWIONEGO STOISKA POD PARASOLEM. </t>
  </si>
  <si>
    <t>CIEPŁA /</t>
  </si>
  <si>
    <t>INT-31311/16</t>
  </si>
  <si>
    <t>INT-31308/16</t>
  </si>
  <si>
    <t>ZABLOKOWANY WJAZD DO WARSZTATU PRZEZ POJAZD MARLI RENAULT.</t>
  </si>
  <si>
    <t>NIEDŹWIEDZIA 11/</t>
  </si>
  <si>
    <t>INT-31313/16</t>
  </si>
  <si>
    <t>INT-31323/16</t>
  </si>
  <si>
    <t>INT-31320/16</t>
  </si>
  <si>
    <t>Przy Promenadzie Staromiejskiej ul. Włodkowica mężczyzna spożywa alkohol</t>
  </si>
  <si>
    <t>PROMENADA STAROMIEJSKA /</t>
  </si>
  <si>
    <t>INT-31325/16</t>
  </si>
  <si>
    <t>zaśmiecanie chodnika i trawnika</t>
  </si>
  <si>
    <t>INT-31326/16</t>
  </si>
  <si>
    <t>ul. Skarbowców 6/8 prowadzenie sorzedaży na terenie gminy poza miejscem wyznaczonym do tego.</t>
  </si>
  <si>
    <t>INT-31334/16</t>
  </si>
  <si>
    <t xml:space="preserve">Proszę o wprowadzenie regularnych kontroli przestrzegania znaku  B-36 Zakaz zatrzymywania po prawej stronie ulicy G. Zapolskiej (przy budynku Teatru, naprzeciwko wejścia do Urzędu Miejskiego). </t>
  </si>
  <si>
    <t>INT-31350/16</t>
  </si>
  <si>
    <t>kontrola parkowania pojazdów za B-36 i B-1</t>
  </si>
  <si>
    <t>INT-31918/16</t>
  </si>
  <si>
    <t>INT-31351/16</t>
  </si>
  <si>
    <t>rozdawał na ulicy ulotki reklamujace perfumerię</t>
  </si>
  <si>
    <t>INT-31345/16</t>
  </si>
  <si>
    <t>INT-31346/16</t>
  </si>
  <si>
    <t>Górnicza a Rękodzielnicza przy przystanku MPK na żądanie parkuje Skoda i Toyota w sposób utrudniający ruch.</t>
  </si>
  <si>
    <t>INT-31482/16</t>
  </si>
  <si>
    <t>KONTROLA WJAZDU POJAZDÓW ZA B-1</t>
  </si>
  <si>
    <t>INT-31477/16</t>
  </si>
  <si>
    <t>INT-31475/16</t>
  </si>
  <si>
    <t>INT-31811/16</t>
  </si>
  <si>
    <t>INT-31478/16</t>
  </si>
  <si>
    <t>INT-31479/16</t>
  </si>
  <si>
    <t>INT-31362/16</t>
  </si>
  <si>
    <t>INT-31365/16</t>
  </si>
  <si>
    <t>INT-31373/16</t>
  </si>
  <si>
    <t>vis a vis nr 19 zaparkowany pojazd marki Ople Astra na chodniku-całkowita blokada chodnika.</t>
  </si>
  <si>
    <t>BAJANA 19/</t>
  </si>
  <si>
    <t>INT-31387/16</t>
  </si>
  <si>
    <t>zgłoszenie do patrolu 40-208 interwencji dotyczącej  niszczenia dębu w obwodzie ok. 4 metrów-świadek zdarzenia.</t>
  </si>
  <si>
    <t>PRZYJAŹNI 50/</t>
  </si>
  <si>
    <t>INT-31386/16</t>
  </si>
  <si>
    <t>PRZY GUINNESS PARKOWANIE NA PASIE RUCHU-UTRUDNIENIE RUCHU</t>
  </si>
  <si>
    <t>INT-31391/16</t>
  </si>
  <si>
    <t>Parkowanie pojazdu na skrzyżowaniu</t>
  </si>
  <si>
    <t>INT-31393/16</t>
  </si>
  <si>
    <t>INT-31394/16</t>
  </si>
  <si>
    <t>handel bez zezwolenia</t>
  </si>
  <si>
    <t>INT-31411/16</t>
  </si>
  <si>
    <t>Parkowanie pojazdów na skrzyżowaniu.</t>
  </si>
  <si>
    <t>INT-31417/16</t>
  </si>
  <si>
    <t>przy skrzyżowaniu z Lotniczą-"Hala Tęcza" nagminnie piesi i rowerzyści przechodzą lub przejeźdzają na czerwonym świetle-prośba o interwencję.</t>
  </si>
  <si>
    <t>INT-31421/16</t>
  </si>
  <si>
    <t>nielegalny handel.G. 15.45 2 MKK/100 PLN</t>
  </si>
  <si>
    <t>INT-31422/16</t>
  </si>
  <si>
    <t>parkowanie na chodniku - brak 1,5m przejścia chodnikiem</t>
  </si>
  <si>
    <t>INT-31424/16</t>
  </si>
  <si>
    <t>Parkowanie na chodniku - brak 1,5m przejścia dla pieszych</t>
  </si>
  <si>
    <t>RODZINNA 21/</t>
  </si>
  <si>
    <t>INT-31426/16</t>
  </si>
  <si>
    <t>Parkowanie na postoju taxi</t>
  </si>
  <si>
    <t>INT-31429/16</t>
  </si>
  <si>
    <t>postój za B36</t>
  </si>
  <si>
    <t>INT-31431/16</t>
  </si>
  <si>
    <t>Postój pojazdu na oznakowanym miejscu dla osoby niepełnosprawnej bez uprawnień</t>
  </si>
  <si>
    <t>INT-31435/16</t>
  </si>
  <si>
    <t>A PIŁSUDSKIEGO HANDEL BEZ ZEZWOLENIA</t>
  </si>
  <si>
    <t>INT-31442/16</t>
  </si>
  <si>
    <t>INT-31444/16</t>
  </si>
  <si>
    <t>INT-31446/16</t>
  </si>
  <si>
    <t>utrudnienie w ruchu</t>
  </si>
  <si>
    <t>INT-31449/16</t>
  </si>
  <si>
    <t>PRZY HURTOWNIACH BUDOWLNYCH Z AUTOKARU DO STUDZIENKI BURZOWEJ ZOSTAŁY WYLANE PŁYNY EKSPLOATACYJNE</t>
  </si>
  <si>
    <t>OLSZTYŃSKA /</t>
  </si>
  <si>
    <t>INT-31456/16</t>
  </si>
  <si>
    <t>INT-31453/16</t>
  </si>
  <si>
    <t>INT-31459/16</t>
  </si>
  <si>
    <t>KOŚCIUSZKI 23-25/</t>
  </si>
  <si>
    <t>INT-31461/16</t>
  </si>
  <si>
    <t>pojazdy zaparkowane w sposób utrudniający ruch pieszym a przy skrzyżowaniu z ulicą Słoneczną pojazd marki BUS utrudnia widoczność i ruch.</t>
  </si>
  <si>
    <t>POŁABIAN 29-31/</t>
  </si>
  <si>
    <t>INT-31470/16</t>
  </si>
  <si>
    <t>przy skrzyżowaniu z ul. Ruską - 3 osoby spoż. alkohol w postaci wódki</t>
  </si>
  <si>
    <t>INT-31614/16</t>
  </si>
  <si>
    <t>INT-31613/16</t>
  </si>
  <si>
    <t>INT-31810/16</t>
  </si>
  <si>
    <t>INT-31802/16</t>
  </si>
  <si>
    <t>INT-31800/16</t>
  </si>
  <si>
    <t>handel na terenie gminy bez zgody</t>
  </si>
  <si>
    <t>INT-31604/16</t>
  </si>
  <si>
    <t>INTERWENCJA WOBEC OSOBY SPOZYWAJĄCEJ ALKOHOL</t>
  </si>
  <si>
    <t>RYNEK RATUSZ 1/</t>
  </si>
  <si>
    <t>INT-31628/16</t>
  </si>
  <si>
    <t>POSTÓJ NA CAŁEJ SZEROKOSCI CHODNIKA</t>
  </si>
  <si>
    <t>INT-31848/16</t>
  </si>
  <si>
    <t xml:space="preserve">postój na terenie zielonym </t>
  </si>
  <si>
    <t>INT-31913/16</t>
  </si>
  <si>
    <t>INT-31484/16</t>
  </si>
  <si>
    <t>INT-31486/16</t>
  </si>
  <si>
    <t>przed UW na zakazie parkuje 6 samochodów.</t>
  </si>
  <si>
    <t>INT-31489/16</t>
  </si>
  <si>
    <t>Parkowanie pojazdów za znakiem B-36 + T-24</t>
  </si>
  <si>
    <t>INT-31499/16</t>
  </si>
  <si>
    <t>Skrzyżowanie z ul Łaciarską Parkowanie na skrzyżowaniu</t>
  </si>
  <si>
    <t>INT-31502/16</t>
  </si>
  <si>
    <t>parkowanie na skrzyżowaniu Kiełbaśnicza/Św.elżbiety</t>
  </si>
  <si>
    <t>INT-31503/16</t>
  </si>
  <si>
    <t>pod numerem 23 mieszka właściciel dwóch psów, kóry nie sprząta po nich. Zgłaszjaąca oczekuje na patrol aby przekazać szczegóły.</t>
  </si>
  <si>
    <t>ZIELIŃSKIEGO 44/23</t>
  </si>
  <si>
    <t>INT-31506/16</t>
  </si>
  <si>
    <t>150 metrów za kąpieliskiem przy wale parkuje Toyota Yaris niszcząc wał i roślinność.</t>
  </si>
  <si>
    <t>INT-31510/16</t>
  </si>
  <si>
    <t>przy Rynku w miejscu obowiązywnia B36 parkują samochody.</t>
  </si>
  <si>
    <t>INT-31513/16</t>
  </si>
  <si>
    <t>wjazd na posesję blokuje czarny Opel - zgłaszająca na miejscu.</t>
  </si>
  <si>
    <t>KASZTANOWA 10/</t>
  </si>
  <si>
    <t>INT-31516/16</t>
  </si>
  <si>
    <t>parkowanie naq pasie ruchu,utrudnienie w ruchu</t>
  </si>
  <si>
    <t>INT-31517/16</t>
  </si>
  <si>
    <t>przy przejściu winogronowym handel</t>
  </si>
  <si>
    <t>INT-31519/16</t>
  </si>
  <si>
    <t>na postoju taxi parkuje samochód bez uprawnień.</t>
  </si>
  <si>
    <t>INT-31527/16</t>
  </si>
  <si>
    <t>a Dusznicka na trawniku parkują 4 samochody.</t>
  </si>
  <si>
    <t>INT-31533/16</t>
  </si>
  <si>
    <t>samochód blokuje chodnik.</t>
  </si>
  <si>
    <t>KRZYCKA 81/</t>
  </si>
  <si>
    <t>INT-31536/16</t>
  </si>
  <si>
    <t>na wys. Izby Skarbowej - parkowanie pojazdów na chodniku za pasem zieleni</t>
  </si>
  <si>
    <t>INT-31538/16</t>
  </si>
  <si>
    <t>i 116 samochody blokują chodnik.</t>
  </si>
  <si>
    <t>KRZEMIENIECKA 78/</t>
  </si>
  <si>
    <t>INT-31540/16</t>
  </si>
  <si>
    <t>a Gliniana nielegalne stoisko z warzywami.</t>
  </si>
  <si>
    <t>INT-31544/16</t>
  </si>
  <si>
    <t>INT-31546/16</t>
  </si>
  <si>
    <t>INT-31547/16</t>
  </si>
  <si>
    <t>INT-31564/16</t>
  </si>
  <si>
    <t>7 pojazdów parkuje w miejscu zakazu.</t>
  </si>
  <si>
    <t>INT-31572/16</t>
  </si>
  <si>
    <t>Volkswagen parkuje w miejscu obowiązywania zakazu.</t>
  </si>
  <si>
    <t>INT-31573/16</t>
  </si>
  <si>
    <t>TRÓJKĄTNA 10/</t>
  </si>
  <si>
    <t>INT-31574/16</t>
  </si>
  <si>
    <t>niestosowanie sie doi b-36</t>
  </si>
  <si>
    <t>INT-31575/16</t>
  </si>
  <si>
    <t>przejście przez jezdnię gdy sygnalizator S-5 nadawał sygnał czerwony</t>
  </si>
  <si>
    <t>INT-31578/16</t>
  </si>
  <si>
    <t>INT-31581/16</t>
  </si>
  <si>
    <t>NOWODWORSKA 49/</t>
  </si>
  <si>
    <t>INT-31583/16</t>
  </si>
  <si>
    <t>Spożywanie alkoholu w miejscu objętym zakazem</t>
  </si>
  <si>
    <t>INT-31582/16</t>
  </si>
  <si>
    <t>kontrola ruchu za B-1 i parkowania za B-36</t>
  </si>
  <si>
    <t>INT-31585/16</t>
  </si>
  <si>
    <t>INT-31587/16</t>
  </si>
  <si>
    <t>INT-31590/16</t>
  </si>
  <si>
    <t>nieprawidłowe parkowanie pojazdów marki Audi i Ford w sposób utrudniający wyjazd innym pojazdom.</t>
  </si>
  <si>
    <t>INT-31594/16</t>
  </si>
  <si>
    <t>GRANICZNA 2E, F/</t>
  </si>
  <si>
    <t>INT-31596/16</t>
  </si>
  <si>
    <t>KONTROLA PARKOWANOIA W ZWIAZKU Z AKCJA PIESZY PARKOWANIE NA CAŁEJ SZEROKOŚCI CHODNIKA</t>
  </si>
  <si>
    <t>ŚWIĘTEGO WINCENTEGO /</t>
  </si>
  <si>
    <t>INT-31597/16</t>
  </si>
  <si>
    <t>A AL. WIĄZOWA PARKOWANIE POJAZDU POW. 2,5 T NA CHODNIKU</t>
  </si>
  <si>
    <t>INT-31600/16</t>
  </si>
  <si>
    <t>skarga na zakłócanie ciszy nocnej przez lawetę, która odholowuje pojazdy z ulicy Granicznej 2E i F interwnecja dot. zgłoszenia nr 31594/16.</t>
  </si>
  <si>
    <t>GRANICZNA 2EIF/</t>
  </si>
  <si>
    <t>INT-31836/16</t>
  </si>
  <si>
    <t>INT-31835/16</t>
  </si>
  <si>
    <t>parkowanie na postoju TAXI i przed przejściem dla pieszych</t>
  </si>
  <si>
    <t>INT-31641/16</t>
  </si>
  <si>
    <t>grochowa parking przy slkepie sam, na parkingu osoby handlujące ciuchami, nie można zaparkować auta</t>
  </si>
  <si>
    <t>INT-31796/16</t>
  </si>
  <si>
    <t>Handel na  terenie Gminy Wrocław bez wymaganego zezwolenia.</t>
  </si>
  <si>
    <t>INT-31666/16</t>
  </si>
  <si>
    <t>na kopercie dla inwalidy pojazdy bez uprawnień</t>
  </si>
  <si>
    <t>INT-31882/16</t>
  </si>
  <si>
    <t>brak 1,5m przejścia chodnikiem , 1 blokada, 1/100</t>
  </si>
  <si>
    <t>INT-31618/16</t>
  </si>
  <si>
    <t>niezastosownie się do B-1</t>
  </si>
  <si>
    <t>INT-31636/16</t>
  </si>
  <si>
    <t>INT-31638/16</t>
  </si>
  <si>
    <t>INT-31645/16</t>
  </si>
  <si>
    <t>a Gajowa zanieczyszczony teren</t>
  </si>
  <si>
    <t>INT-31648/16</t>
  </si>
  <si>
    <t>Nietrzeźwy mężczyzna leżacy w bramie przejściowej.Zgłosił patrol 40-302.</t>
  </si>
  <si>
    <t>ŚW.ANTONIEGO 23/</t>
  </si>
  <si>
    <t>INT-31649/16</t>
  </si>
  <si>
    <t>INT-31661/16</t>
  </si>
  <si>
    <t>postój za b36</t>
  </si>
  <si>
    <t>INT-31675/16</t>
  </si>
  <si>
    <t>postój za B36 + na zieleni</t>
  </si>
  <si>
    <t>INT-31678/16</t>
  </si>
  <si>
    <t>INT-31680/16</t>
  </si>
  <si>
    <t>Postój za B36</t>
  </si>
  <si>
    <t>INT-31688/16</t>
  </si>
  <si>
    <t>Kontrola z uwagą na Park kulturowy</t>
  </si>
  <si>
    <t>INT-31689/16</t>
  </si>
  <si>
    <t>Kontrola z uwagą na osoby żebrzące</t>
  </si>
  <si>
    <t>INT-31690/16</t>
  </si>
  <si>
    <t>Kontrola z uwagą na spożywane alkoholu</t>
  </si>
  <si>
    <t>INT-31693/16</t>
  </si>
  <si>
    <t>Mercedes blokuje wjazd do garażu. Zgłasza pani z ochrony.</t>
  </si>
  <si>
    <t>INT-31706/16</t>
  </si>
  <si>
    <t>Kontrola podwórka - Zanieczyszczanie elewacji moczem</t>
  </si>
  <si>
    <t>RYNEK 51/</t>
  </si>
  <si>
    <t>INT-31712/16</t>
  </si>
  <si>
    <t xml:space="preserve">BEZDOMNI ŚPIĄ NA ŁAWKACH JEDEN Z NICH ZWYMIOTOWAŁ POD DRZEWEM PRZY SKLEPIE SPOŻYWCZYM - PRZEKAZANO DO CZK, DYŻURNY PRZEKAZAŁ FIRMIE TRANSFORMERS UPRZĄTNIĘCIE WYMIOCIN. </t>
  </si>
  <si>
    <t>PL. NOWY TARG /</t>
  </si>
  <si>
    <t>INT-31713/16</t>
  </si>
  <si>
    <t xml:space="preserve">GODZ. 09.30  A UL. NIEDŹWIEDZIA ZA TARGOWISKIEM . PATROL 10-322 W TRAKCIE PRZEJAZDU W REJON SŁUZBOWY PODJĄŁ CZYNNOŚCI WOBEC MĘŻCZYZNY LAT 35, KTÓRY NAD ROZPALONY OGNISKIEM WYPALAŁ KABLE. NA MĘŻCZYZNĘ NAŁOŻONO MKK/100 PLN. NAKAZANO UGASIĆ OGNISKO. </t>
  </si>
  <si>
    <t>INT-31715/16</t>
  </si>
  <si>
    <t>PARKOWANIE POJAZDU MARKI TOYOTA NA KOPERCIE DLA OSOBY NIEPEŁNOSPRAWNEJ BEZ UPRAWNIEŃ  W STREFIE RUCHU.</t>
  </si>
  <si>
    <t>NYSKA 50 A/</t>
  </si>
  <si>
    <t>INT-31716/16</t>
  </si>
  <si>
    <t>OD UL. DEMBOWSKIEGO DO UL. ŻMICHOWSKIEJ PIESI CHODZĄ WZDŁUŻ JEZDNI UTRUDNIAJĄ WYJAZD Z CHODNIKA ORAZ RUCH KOŁOWY.</t>
  </si>
  <si>
    <t>ŻMICHOWSKIEJ /</t>
  </si>
  <si>
    <t>INT-31717/16</t>
  </si>
  <si>
    <t>Parkowanie na chodniku za B-36.</t>
  </si>
  <si>
    <t>INT-31718/16</t>
  </si>
  <si>
    <t>PARKOWANIE POJAZDU MARKI TOYOTA KOLOR CZERWONY W  POZA MIEJSCEM W STREFIE ZAMIESZKANIA WYZNACZONYM.</t>
  </si>
  <si>
    <t>JANUSZOWICKA 20 B/</t>
  </si>
  <si>
    <t>INT-31725/16</t>
  </si>
  <si>
    <t>kontrola Dworca PKS pod kątem art. 145 kw oraz 13 ustawy</t>
  </si>
  <si>
    <t>INT-31729/16</t>
  </si>
  <si>
    <t>Nielegalny handel</t>
  </si>
  <si>
    <t>INT-31736/16</t>
  </si>
  <si>
    <t>PARKOWANIE 8 POJAZDÓW NA POSTOJU TAXI BEZ UPRAWNIEŃ.</t>
  </si>
  <si>
    <t>INT-31746/16</t>
  </si>
  <si>
    <t>INT-31752/16</t>
  </si>
  <si>
    <t>Parkowanie pojazdów nieuprawnionych na kopertach dla autokarów turystycznych</t>
  </si>
  <si>
    <t>INT-31754/16</t>
  </si>
  <si>
    <t>Pojazdy Taxi zaparkowane na B-36 i utrudniają przejazd ulicą.</t>
  </si>
  <si>
    <t>INT-31794/16</t>
  </si>
  <si>
    <t>parkowanie D-40 oraz mniej niż 10 m od przejścia dla pieszych</t>
  </si>
  <si>
    <t>INT-31793/16</t>
  </si>
  <si>
    <t>niedostosowanie sie do znaku B-36</t>
  </si>
  <si>
    <t>INT-31762/16</t>
  </si>
  <si>
    <t>INT-31766/16</t>
  </si>
  <si>
    <t>PRZY ZOO HONDA PK .... BLOKUJE PARKING DLA AUTOKARÓW</t>
  </si>
  <si>
    <t>INT-31769/16</t>
  </si>
  <si>
    <t>A CZAJKOWSKIEGO PARKOWANIE ZA D-40 W MIEJSCU NIE WYZNACZONYM</t>
  </si>
  <si>
    <t>INT-31774/16</t>
  </si>
  <si>
    <t>INT-31779/16</t>
  </si>
  <si>
    <t>PARKOWANIE AUTOKARU NA CHODNIKU</t>
  </si>
  <si>
    <t>KNIAZIEWICZA 30/</t>
  </si>
  <si>
    <t>INT-31781/16</t>
  </si>
  <si>
    <t>przez okno wyrzucane są petardy na podwórko z mieszkania.</t>
  </si>
  <si>
    <t>INT-31909/16</t>
  </si>
  <si>
    <t>INT-31805/16</t>
  </si>
  <si>
    <t>noiezastosowanie się do B-1</t>
  </si>
  <si>
    <t>INT-31901/16</t>
  </si>
  <si>
    <t>INT-31900/16</t>
  </si>
  <si>
    <t>INT-31843/16</t>
  </si>
  <si>
    <t>INT-31972/16</t>
  </si>
  <si>
    <t>INT-31973/16</t>
  </si>
  <si>
    <t>INT-31970/16</t>
  </si>
  <si>
    <t>a Płońskiego postój na skrzyżowaniu</t>
  </si>
  <si>
    <t>INT-31971/16</t>
  </si>
  <si>
    <t>INT-31977/16</t>
  </si>
  <si>
    <t>INT-31969/16</t>
  </si>
  <si>
    <t>a Rubczaka spożywanie alkoholu w parku</t>
  </si>
  <si>
    <t>INT-31978/16</t>
  </si>
  <si>
    <t>INT-31803/16</t>
  </si>
  <si>
    <t>W OKOLICY PRZEPOMPOWNI MPW i K , PRACOWNICY ZAKŁADU "POLAR" PARKUJĄ SWOJE POJAZDY NA TRAWNIKU.</t>
  </si>
  <si>
    <t>INT-31815/16</t>
  </si>
  <si>
    <t>INT-31821/16</t>
  </si>
  <si>
    <t>przy stacji Orlen trzy samochody parkują na powierzchni wyłączonej z ruchu.</t>
  </si>
  <si>
    <t>MUCHOBORSKA /</t>
  </si>
  <si>
    <t>INT-31823/16</t>
  </si>
  <si>
    <t>a Sokolnicza, Fiat parkuje na skrzyżowaniu utrudniając ruch.</t>
  </si>
  <si>
    <t>INT-31830/16</t>
  </si>
  <si>
    <t>przy P{owstańców Śląskich, Seat Ibiza blokuje chodnik.</t>
  </si>
  <si>
    <t>INT-31834/16</t>
  </si>
  <si>
    <t>a Rawicka, samochody z budowy błącą jezdnię oraz jeżdżą po krawężnikach niszcząc je.</t>
  </si>
  <si>
    <t>KOŚCIAŃSKA /</t>
  </si>
  <si>
    <t>INT-31838/16</t>
  </si>
  <si>
    <t>INT-31839/16</t>
  </si>
  <si>
    <t>INT-31846/16</t>
  </si>
  <si>
    <t>spożywanie alkoholu w miejscu nie dozwolonym</t>
  </si>
  <si>
    <t>INT-31850/16</t>
  </si>
  <si>
    <t>INT-31872/16</t>
  </si>
  <si>
    <t>Parkowanie pojazdu na powierzchni wyłączonej z ruchu.</t>
  </si>
  <si>
    <t>INT-31875/16</t>
  </si>
  <si>
    <t xml:space="preserve">Parkowanie pojazdów za znakiem B-36. </t>
  </si>
  <si>
    <t>INT-31877/16</t>
  </si>
  <si>
    <t>wjazd od Wojanowskiej, około 10 samochodów parkuje w strefie zamieszkania poza wyznaczonymi miesjcami.</t>
  </si>
  <si>
    <t>DAKTYLOWA /</t>
  </si>
  <si>
    <t>INT-31880/16</t>
  </si>
  <si>
    <t>INT-32019/16</t>
  </si>
  <si>
    <t>niezastosowanie się do znaku b-1</t>
  </si>
  <si>
    <t>INT-32016/16</t>
  </si>
  <si>
    <t>INT-32009/16</t>
  </si>
  <si>
    <t>Wypalanie</t>
  </si>
  <si>
    <t>INT-31902/16</t>
  </si>
  <si>
    <t>INT-31903/16</t>
  </si>
  <si>
    <t>zajeta koperta dla ZZK bez uprawnień pojazd koloru zielonego.</t>
  </si>
  <si>
    <t>INT-31930/16</t>
  </si>
  <si>
    <t>Wypalanie plastików na posesji.</t>
  </si>
  <si>
    <t>INT-31937/16</t>
  </si>
  <si>
    <t>Kontrola parkowania pojazdów w miejscach zabronionych</t>
  </si>
  <si>
    <t>INT-31940/16</t>
  </si>
  <si>
    <t>INT-31941/16</t>
  </si>
  <si>
    <t>KONTROLA PARKOWANIA POJAZDÓW NA POSTOJU TAXI</t>
  </si>
  <si>
    <t>INT-31942/16</t>
  </si>
  <si>
    <t>INT-31946/16</t>
  </si>
  <si>
    <t>a Powietrzna niezabezpieczony wykop</t>
  </si>
  <si>
    <t>INT-31950/16</t>
  </si>
  <si>
    <t>INT-31954/16</t>
  </si>
  <si>
    <t>INT-31964/16</t>
  </si>
  <si>
    <t>INT-31965/16</t>
  </si>
  <si>
    <t>3 blokady , B-36, niszczenie zieleni</t>
  </si>
  <si>
    <t>INT-31975/16</t>
  </si>
  <si>
    <t>Kontrola ruchu pojazdów za znakiem B-1 , utrudnienie ruchu.</t>
  </si>
  <si>
    <t>INT-31983/16</t>
  </si>
  <si>
    <t>INT-31984/16</t>
  </si>
  <si>
    <t>interwencja wobec osoby handlującej owocami i warzywami</t>
  </si>
  <si>
    <t>INT-32000/16</t>
  </si>
  <si>
    <t xml:space="preserve">NIEPRAWIDŁOWE PARKOWANIE ZA B-35 POWYŻEJ 10 MINUT  - ZGŁOSZENIE MIESZKAŃCA </t>
  </si>
  <si>
    <t>GŁUBCZYCKA 3/</t>
  </si>
  <si>
    <t>INT-32109/16</t>
  </si>
  <si>
    <t>INT-32160/16</t>
  </si>
  <si>
    <t>INT-32177/16</t>
  </si>
  <si>
    <t>INT-32024/16</t>
  </si>
  <si>
    <t>A UL. BOROWSKA. W OKOLICY AGA PARKU PRACOWNICY WYKONUJACE WYKOPY PŁYT CHODNIKOWYCH  USZKODZILI KORZENIE DRZEW.</t>
  </si>
  <si>
    <t>INT-32028/16</t>
  </si>
  <si>
    <t>DUŃSKA 9-13/</t>
  </si>
  <si>
    <t>INT-32029/16</t>
  </si>
  <si>
    <t xml:space="preserve">SKRZYŻOWANIE Z U. SKWEROWĄ. PARKOWANIE POJAZDÓW ZA ZNAKIEM B-36+T-24. </t>
  </si>
  <si>
    <t>INT-32031/16</t>
  </si>
  <si>
    <t>postój na kopercie dla osoby niepełnosprawnej</t>
  </si>
  <si>
    <t>INT-32033/16</t>
  </si>
  <si>
    <t>parkowanie pojazdu na zakazie ptrzy stojaku na rowery.</t>
  </si>
  <si>
    <t>INT-32034/16</t>
  </si>
  <si>
    <t xml:space="preserve">PARKOWANIE POJAZDÓW ZA ZNAKIEM B-36+T-24. </t>
  </si>
  <si>
    <t>INT-32037/16</t>
  </si>
  <si>
    <t xml:space="preserve">VIS A VIS NR 56 A POJAZDY WYJEŻDŻAJACE Z OKOLICZNEJ BUDOWY ZABŁOCIŁY JEZDNIĘ ORAZ PRZY NR 56 D NA TRAWNIKU DEVELOPER Z OKOLICZNEJ BUDOWY USTAWIŁ KONTENER JAKO BIURO SPRZEDAŻY MIESZKAŃ. </t>
  </si>
  <si>
    <t>PIĘKNA 56 A/</t>
  </si>
  <si>
    <t>INT-32036/16</t>
  </si>
  <si>
    <t>parkowanie za b-36 t-24</t>
  </si>
  <si>
    <t>INT-32038/16</t>
  </si>
  <si>
    <t>Niestosowanie się do syganilzatora S-5.</t>
  </si>
  <si>
    <t>INT-32039/16</t>
  </si>
  <si>
    <t>INT-32041/16</t>
  </si>
  <si>
    <t>Parkowanie na skrzyżowaniu ul.Sądowa/pl. Legionów</t>
  </si>
  <si>
    <t>INT-32042/16</t>
  </si>
  <si>
    <t>INT-32045/16</t>
  </si>
  <si>
    <t>INT-32047/16</t>
  </si>
  <si>
    <t>PARKOWANIE POJAZDÓW NIEUPRAWNIONYCH NA POSTOJU TAXI.</t>
  </si>
  <si>
    <t>INT-32048/16</t>
  </si>
  <si>
    <t>PARKOWANIE ZA D-40 POZA MIEJSCEM WYZNACZONYM.</t>
  </si>
  <si>
    <t>INT-32050/16</t>
  </si>
  <si>
    <t>Parkowanie pojazdu za znakiem B-36 T-24</t>
  </si>
  <si>
    <t>INT-32051/16</t>
  </si>
  <si>
    <t>mężczyzna pije piwo na ulicy</t>
  </si>
  <si>
    <t>INT-32056/16</t>
  </si>
  <si>
    <t>PRZED WEJŚCIEM DO PRZEJŚCIA WINOGRONOWEGO  NIELEGALNY HANDEL WARZYWA OWOCE Z USTAWIONEGO STOISKA NA CHODNIKU. PONADTO BRAK WYSTAWIONEJ WAGI  WIDOCZNEJ DLA KLIENTA.</t>
  </si>
  <si>
    <t>INT-32064/16</t>
  </si>
  <si>
    <t>NIEZASTOSOWANIE SIĘ DO b-1</t>
  </si>
  <si>
    <t>INT-32065/16</t>
  </si>
  <si>
    <t>PARKOWANIE POJAZDÓW PO  OBU STRONACH  ZA ZNAKIEM B-36.</t>
  </si>
  <si>
    <t>INT-32073/16</t>
  </si>
  <si>
    <t xml:space="preserve">PARKOWANIE POJAZDU MARKI HUNDAI NA CHODNIKU BRAK 1,5 M PRZEJSCIA . </t>
  </si>
  <si>
    <t>PUSZCZYKOWSKA 3/</t>
  </si>
  <si>
    <t>INT-32074/16</t>
  </si>
  <si>
    <t>Kontrrola ruchu pojazdów za znakiem B-1</t>
  </si>
  <si>
    <t>INT-32075/16</t>
  </si>
  <si>
    <t>Parkowanie pojazdów za znakiem B-36 oraz niszczenie roślinności.</t>
  </si>
  <si>
    <t>INT-32076/16</t>
  </si>
  <si>
    <t>Parkowanie pojazdów za znakiem B-36 oraz na powierzchni wyłączonej z ruchu P-21</t>
  </si>
  <si>
    <t>INT-32077/16</t>
  </si>
  <si>
    <t>Parkowanie pojazdu na powierzchni wyłączonej z ruchu P-21.</t>
  </si>
  <si>
    <t>INT-32092/16</t>
  </si>
  <si>
    <t>Kontrola ruchu pojazdów za b-1</t>
  </si>
  <si>
    <t>INT-32226/16</t>
  </si>
  <si>
    <t>INT-32234/16</t>
  </si>
  <si>
    <t>INT-32494/16</t>
  </si>
  <si>
    <t xml:space="preserve"> nieprawidłowe parkowanie pojazdów.</t>
  </si>
  <si>
    <t>INT-32228/16</t>
  </si>
  <si>
    <t>INT-32488/16</t>
  </si>
  <si>
    <t>INT-32491/16</t>
  </si>
  <si>
    <t>PARK STABŁOWICKI /</t>
  </si>
  <si>
    <t>INT-32102/16</t>
  </si>
  <si>
    <t>a Górnicza parkowanie na postoju taxi</t>
  </si>
  <si>
    <t>INT-32117/16</t>
  </si>
  <si>
    <t>INT-32120/16</t>
  </si>
  <si>
    <t>POJAZD UNIEMOŻLIWIA WYJAZD Z F. DEXPOL, ZGŁASZAJĄCY NA MIEJSCU</t>
  </si>
  <si>
    <t>INT-32124/16</t>
  </si>
  <si>
    <t>WEDŁUG OSOBY ZGŁASZAJĄCEJ SPALANIE ODPAÓW NA PODWÓRZU NIERUCHOMOŚCI - ZADYMIENIE, UCIĄŻLIWY ZAPACH</t>
  </si>
  <si>
    <t>MIĘDZYRZECKA 3/</t>
  </si>
  <si>
    <t>INT-32150/16</t>
  </si>
  <si>
    <t>INT-32153/16</t>
  </si>
  <si>
    <t>Spalanie na terenia ROD "Nowy Kanał"</t>
  </si>
  <si>
    <t>TORUŃSKA 23/</t>
  </si>
  <si>
    <t>INT-32169/16</t>
  </si>
  <si>
    <t>INT-32165/16</t>
  </si>
  <si>
    <t>PARKOWANIE NA PRZYSTANKU MPK</t>
  </si>
  <si>
    <t>KOMUNY PARYSKIEJ 49/</t>
  </si>
  <si>
    <t>INT-32174/16</t>
  </si>
  <si>
    <t>POJAZDY NA ZAKAZIE</t>
  </si>
  <si>
    <t>INT-32176/16</t>
  </si>
  <si>
    <t>parkowanie pojazdów za b-36 i t-24.</t>
  </si>
  <si>
    <t>INT-32185/16</t>
  </si>
  <si>
    <t>INT-32189/16</t>
  </si>
  <si>
    <t>interwencja wobec trzech osób prowadzących handel uliczny - czapkami, - wrzywami i owocami</t>
  </si>
  <si>
    <t>INT-32197/16</t>
  </si>
  <si>
    <t>Parkowanie pojazdów na powierzchni wyłączonej z ruchu P-21</t>
  </si>
  <si>
    <t>INT-32198/16</t>
  </si>
  <si>
    <t>Parkowanie pojazdu za znakiem B-36, Parkowanie na pasie między jezdniami</t>
  </si>
  <si>
    <t>INT-32199/16</t>
  </si>
  <si>
    <t>INT-32213/16</t>
  </si>
  <si>
    <t>INT-32275/16</t>
  </si>
  <si>
    <t>INT-32475/16</t>
  </si>
  <si>
    <t>INT-32479/16</t>
  </si>
  <si>
    <t>Parkowanie w zatoce mpk</t>
  </si>
  <si>
    <t>INT-32229/16</t>
  </si>
  <si>
    <t>blokowanie pasa ruchu</t>
  </si>
  <si>
    <t>INT-32224/16</t>
  </si>
  <si>
    <t>INT-32348/16</t>
  </si>
  <si>
    <t xml:space="preserve">lokal warka handel w ogródku gastronomicznym bez zezwolenia w parku kulkturowym </t>
  </si>
  <si>
    <t>ŚWIDNICKA 8/</t>
  </si>
  <si>
    <t>INT-32534/16</t>
  </si>
  <si>
    <t>INT-32543/16</t>
  </si>
  <si>
    <t>INT-32220/16</t>
  </si>
  <si>
    <t xml:space="preserve">Lokal Bau Bar - odtwarzanie muzyki z głośnika wystawionego na zewnatrz lokalu </t>
  </si>
  <si>
    <t>ŚWIDNICKA 12/16/</t>
  </si>
  <si>
    <t>INT-32246/16</t>
  </si>
  <si>
    <t>na odcinku od Kosmonautów do Porębskiej samochody parkują w strefie zamieszkania poza miejscem wyznaczonym.</t>
  </si>
  <si>
    <t>INT-32254/16</t>
  </si>
  <si>
    <t>pzy przejściu Winogronowym odbywa się nielegalny handel.</t>
  </si>
  <si>
    <t>INT-32259/16</t>
  </si>
  <si>
    <t>wyjazd z parkingu blokuje Audi A8.</t>
  </si>
  <si>
    <t>WIWULSKIEGO 30/32/</t>
  </si>
  <si>
    <t>INT-32260/16</t>
  </si>
  <si>
    <t>INT-32261/16</t>
  </si>
  <si>
    <t>INT-32262/16</t>
  </si>
  <si>
    <t>INT-32269/16</t>
  </si>
  <si>
    <t>Parkowanie pojazdu na skrzyżowaniu.</t>
  </si>
  <si>
    <t>INT-32272/16</t>
  </si>
  <si>
    <t>a Granitowa niezabezpieczony wykop</t>
  </si>
  <si>
    <t>INT-32279/16</t>
  </si>
  <si>
    <t>a Ciepła nielegalny handel warzywami.</t>
  </si>
  <si>
    <t>INT-32281/16</t>
  </si>
  <si>
    <t>INT-32290/16</t>
  </si>
  <si>
    <t>INT-32293/16</t>
  </si>
  <si>
    <t>parkowanie pojazdów na chodniku</t>
  </si>
  <si>
    <t>INT-32296/16</t>
  </si>
  <si>
    <t>ŚWIĘTY MARCIN /</t>
  </si>
  <si>
    <t>INT-32297/16</t>
  </si>
  <si>
    <t>interwencja wobec osoby handlującej na chodniku art. przemusłowymi - zabawki itp.</t>
  </si>
  <si>
    <t>INT-32298/16</t>
  </si>
  <si>
    <t>KATEDRALNY /</t>
  </si>
  <si>
    <t>INT-32300/16</t>
  </si>
  <si>
    <t>INT-32301/16</t>
  </si>
  <si>
    <t>INT-32306/16</t>
  </si>
  <si>
    <t>interwencja wobec pojazdu pozostawionego na kopercie dla inwalidy bez wystawionego identyfikatora osoby niepełnosprawnej</t>
  </si>
  <si>
    <t>INT-32308/16</t>
  </si>
  <si>
    <t>Parkowanie pojazdu na chodniku brak 1,5m przejścia dla pieszych</t>
  </si>
  <si>
    <t>INT-32309/16</t>
  </si>
  <si>
    <t>INT-32310/16</t>
  </si>
  <si>
    <t>INT-32314/16</t>
  </si>
  <si>
    <t>Kontrola ruchu pojazdów za znakiem B-1</t>
  </si>
  <si>
    <t>INT-32329/16</t>
  </si>
  <si>
    <t>OD UL. ZWYCIĘSKIEJ POJAZDY NA CHODNIKU, BRAK 1,5 M SZER. CHODNIKA</t>
  </si>
  <si>
    <t>INT-32340/16</t>
  </si>
  <si>
    <t>PRZY AQUA PARKU PARKOWANIE NA TRAWNIKU - NISZCZENIE ZIELENI</t>
  </si>
  <si>
    <t>INT-32474/16</t>
  </si>
  <si>
    <t>INT-32472/16</t>
  </si>
  <si>
    <t>Parkowanie za B35</t>
  </si>
  <si>
    <t>INT-32476/16</t>
  </si>
  <si>
    <t>INT-32497/16</t>
  </si>
  <si>
    <t>Wystawienie ogródka gastronomicznego bez zgody ZDiUM</t>
  </si>
  <si>
    <t>INT-32375/16</t>
  </si>
  <si>
    <t xml:space="preserve">dwa pojazdy zaparkowane na jezdni i chodniku bardzo utrudniają ruch </t>
  </si>
  <si>
    <t>WYSOCKIEGO 49/</t>
  </si>
  <si>
    <t>INT-32382/16</t>
  </si>
  <si>
    <t>na kopertach dla inwalidów samochody na niemieckich blachach bez uprawnień</t>
  </si>
  <si>
    <t>UNIWERSYTECKA 19-20/</t>
  </si>
  <si>
    <t>INT-32367/16</t>
  </si>
  <si>
    <t>parkowanie za znakiem B-36 od nr 3-13</t>
  </si>
  <si>
    <t>INT-32350/16</t>
  </si>
  <si>
    <t>W PODWÓRKU FIRMA REMONTOWA NISZCZY ZIELEŃ</t>
  </si>
  <si>
    <t>MENNICZA 10/11/</t>
  </si>
  <si>
    <t>INT-32355/16</t>
  </si>
  <si>
    <t>przy przepompowni MPWiK parkowanie na terenach zielonych, niszczenie roślinności</t>
  </si>
  <si>
    <t>INT-32383/16</t>
  </si>
  <si>
    <t>przy nr 12 parkują dwa pojazdy na trawniku + ul. Gajowa / ul. Dyrekcyjna parkowanie na zakazie</t>
  </si>
  <si>
    <t>GAJOWA 12/</t>
  </si>
  <si>
    <t>INT-32407/16</t>
  </si>
  <si>
    <t>GOSŁAWICKA /</t>
  </si>
  <si>
    <t>INT-32409/16</t>
  </si>
  <si>
    <t>NIeprawidłowe parkowanie pojazdów, niszczenie roślinności na trawniku.</t>
  </si>
  <si>
    <t>MAŚLICKA 8/</t>
  </si>
  <si>
    <t>INT-32478/16</t>
  </si>
  <si>
    <t>Zanieczyszczenie chodnika</t>
  </si>
  <si>
    <t>GWARNA 5/</t>
  </si>
  <si>
    <t>INT-32420/16</t>
  </si>
  <si>
    <t>Parkowanie pojazdu nieuprawnionego  na postoju taxi przy hotelu.</t>
  </si>
  <si>
    <t>INT-32422/16</t>
  </si>
  <si>
    <t xml:space="preserve">SKRZYŻOWANIE Z UL RACŁAWICKĄ. PARKOWANIE POJAZDU MARKI NA SKRZYŻOWANIU W SPOSÓB UTRUDNIAJĄCY WIDOCZNOŚĆ. </t>
  </si>
  <si>
    <t>INT-32423/16</t>
  </si>
  <si>
    <t xml:space="preserve">PARKOWANIE 2 POJAZDÓW OSOBOWYCH NA KOPERTACH DLA AUTOKARÓW. </t>
  </si>
  <si>
    <t>INT-32424/16</t>
  </si>
  <si>
    <t>W BRAMIE LAEZY CZŁOWIEK</t>
  </si>
  <si>
    <t>BULWAR IKARA 31/</t>
  </si>
  <si>
    <t>INT-32428/16</t>
  </si>
  <si>
    <t>Auto stoi przy Placu Konstytucji 3maja we Wrocławiu załączniku zdjęcia..</t>
  </si>
  <si>
    <t>INT-32443/16</t>
  </si>
  <si>
    <t>INT-32448/16</t>
  </si>
  <si>
    <t xml:space="preserve">PRZY BANKU CREDIT AGRICOL 4 CHŁOPCÓW USTAWIŁO GŁOŚNIK ORAZ ROZŁOŻYŁO MATE NA KTÓREJ TAŃCZĄ. ZGŁASZAJACEJ PRZESZKADZA MUZYKA Z GŁOŚNIKÓW. </t>
  </si>
  <si>
    <t>INT-32451/16</t>
  </si>
  <si>
    <t>JEDEN POJAZD POZA MIEJSCEM WYZNACZONYM W STR.ZAMIESZKANIA</t>
  </si>
  <si>
    <t>INT-32452/16</t>
  </si>
  <si>
    <t xml:space="preserve">zablokowany wyjazd z garażu przez pojazd marki Fiat </t>
  </si>
  <si>
    <t>BAJANA 4/</t>
  </si>
  <si>
    <t>INT-32465/16</t>
  </si>
  <si>
    <t>INT-32589/16</t>
  </si>
  <si>
    <t>INT-32590/16</t>
  </si>
  <si>
    <t>INT-32608/16</t>
  </si>
  <si>
    <t>INT-32470/16</t>
  </si>
  <si>
    <t xml:space="preserve">przy restauracji Sphinx patrol zauważył nietrzeźwego mężczyznę lat 22, który zaczepiał przechodniów, używał słów wulgarnych. Poproszony o dokumemty odmówił, próbował  oddalić się z miejsca podjętej interwencji. Ujęty. Zastano śpb. w postaci chwytów obezwładniających i kajdanek. </t>
  </si>
  <si>
    <t>INT-32509/16</t>
  </si>
  <si>
    <t>Niezabezpieczone miejsce niebzepieczne - wykop.</t>
  </si>
  <si>
    <t>INT-32511/16</t>
  </si>
  <si>
    <t>INT-32513/16</t>
  </si>
  <si>
    <t>INT-32514/16</t>
  </si>
  <si>
    <t>INT-32516/16</t>
  </si>
  <si>
    <t>INT-32518/16</t>
  </si>
  <si>
    <t>KOTLARSKA 56/</t>
  </si>
  <si>
    <t>INT-32519/16</t>
  </si>
  <si>
    <t>VIS A VIS NR 15 HANDEL</t>
  </si>
  <si>
    <t>INT-32531/16</t>
  </si>
  <si>
    <t xml:space="preserve">ZANIECHANIE SPRZĄTANIA PSICH ODCHODÓW. UL. STABŁOWICKA </t>
  </si>
  <si>
    <t>STABŁOWICKA 60/10</t>
  </si>
  <si>
    <t>INT-32538/16</t>
  </si>
  <si>
    <t>Spozywanie alkoholu w miejscu zabronionym.</t>
  </si>
  <si>
    <t>INT-32545/16</t>
  </si>
  <si>
    <t>INT-32557/16</t>
  </si>
  <si>
    <t xml:space="preserve">handel na terenie gminy berz zezwolenia </t>
  </si>
  <si>
    <t>INT-32562/16</t>
  </si>
  <si>
    <t>NA ODCINKU OD KOSMONAUTÓW DO PORĘBSKIEJ PARKOWANIE ZA D-40 W MIEJSCU NIE WYZNACZONYM</t>
  </si>
  <si>
    <t>INT-32725/16</t>
  </si>
  <si>
    <t>NARUSZENIE OBOWIĄZKU  KORZYSTANIA Z DROGI DLA ROWERÓW</t>
  </si>
  <si>
    <t>INT-32731/16</t>
  </si>
  <si>
    <t>niestosowanie się do B-1</t>
  </si>
  <si>
    <t>INT-32721/16</t>
  </si>
  <si>
    <t>Handel warzywami na terenie gminy</t>
  </si>
  <si>
    <t>INT-32728/16</t>
  </si>
  <si>
    <t>INT-32857/16</t>
  </si>
  <si>
    <t>KRAKOWSKA 6/</t>
  </si>
  <si>
    <t>INT-32726/16</t>
  </si>
  <si>
    <t>Zanieczyszczanie terenu publicznego</t>
  </si>
  <si>
    <t>INT-32861/16</t>
  </si>
  <si>
    <t>GAZOWA 20/</t>
  </si>
  <si>
    <t>INT-32587/16</t>
  </si>
  <si>
    <t>POJAZD MARKI VW DW1E597 ZAPARKOWANY NA CAŁEJ SZEROKOŚCI CHODNIKA</t>
  </si>
  <si>
    <t>INT-32595/16</t>
  </si>
  <si>
    <t>a Świętokrzyska, chodnik blokuje Fiat Punto.</t>
  </si>
  <si>
    <t>NA SZAŃCACH 15/</t>
  </si>
  <si>
    <t>INT-32603/16</t>
  </si>
  <si>
    <t>przy sklepie medycznym nielegalny handel kwiatami.</t>
  </si>
  <si>
    <t>INT-32615/16</t>
  </si>
  <si>
    <t xml:space="preserve">Wjazd od ul. Litewskiej. Dwa pojazdy bez uprawnień na kopertach dla niepełnosprawnych (Clio od 4dni). W/g zarządcy jest pełne oznakowanie. </t>
  </si>
  <si>
    <t>POLESKA 45/</t>
  </si>
  <si>
    <t>INT-32620/16</t>
  </si>
  <si>
    <t>wjazd od Ślężnej, 5 samochodów parkuje w miejscu obowiązywania zakazu.</t>
  </si>
  <si>
    <t>INT-32629/16</t>
  </si>
  <si>
    <t>PRACOWNICY PROWADZĄCY REMONT W MIESZKANIU W MIESZKANIU 21 WYRZUCAJĄ GRUZ DO POJEMNIKÓW NA ODPADY SEGREGOWANE I PRZYKRYWAJĄ PAPIEREM W CELU ZATARCIA ŚLADÓW.</t>
  </si>
  <si>
    <t>KAMIENNA 33/21</t>
  </si>
  <si>
    <t>INT-32632/16</t>
  </si>
  <si>
    <t>na na trawniku parkuje samochód.</t>
  </si>
  <si>
    <t>TRAWOWA 21/</t>
  </si>
  <si>
    <t>INT-32637/16</t>
  </si>
  <si>
    <t>5 samochodów parkuje w miejscu zakazu.</t>
  </si>
  <si>
    <t>INT-32641/16</t>
  </si>
  <si>
    <t>INT-32642/16</t>
  </si>
  <si>
    <t>INT-32644/16</t>
  </si>
  <si>
    <t>INT-32645/16</t>
  </si>
  <si>
    <t>INT-32649/16</t>
  </si>
  <si>
    <t>a Gliniana, stoisko z warzywami nielegalnego handlu.</t>
  </si>
  <si>
    <t>INT-32653/16</t>
  </si>
  <si>
    <t>3 samochody parkują w miejscu zakazu.</t>
  </si>
  <si>
    <t>INT-32658/16</t>
  </si>
  <si>
    <t>Handel książkami na terenie gminy</t>
  </si>
  <si>
    <t>INT-32680/16</t>
  </si>
  <si>
    <t>Pojazdy zaparkowane za znakiem B-36 T-24 (znak tymczasowy na czas odmalowania oznakowania poziomego)</t>
  </si>
  <si>
    <t>INT-32689/16</t>
  </si>
  <si>
    <t>Handel na terenie Gniny bez zezwolenia ul. Oławska</t>
  </si>
  <si>
    <t>INT-32697/16</t>
  </si>
  <si>
    <t>przy Krupniczej, 4 samochody parkują w miejscu zabronionym.</t>
  </si>
  <si>
    <t>INT-32700/16</t>
  </si>
  <si>
    <t>Handel kwiatami na terenie Gminy bez zezwlenia ul. Skarbowców</t>
  </si>
  <si>
    <t>INT-32701/16</t>
  </si>
  <si>
    <t>Niszczenie roślinności poprzez postój pojazdem na trawniku.</t>
  </si>
  <si>
    <t>INT-32702/16</t>
  </si>
  <si>
    <t>INT-32709/16</t>
  </si>
  <si>
    <t>PARKOWANIE NA CHODNIKU, BRAK 1,5 M PRZEJŚCIA</t>
  </si>
  <si>
    <t>NYSKA  37/</t>
  </si>
  <si>
    <t>INT-32849/16</t>
  </si>
  <si>
    <t>INT-32851/16</t>
  </si>
  <si>
    <t>INT-32729/16</t>
  </si>
  <si>
    <t>przy astrze nielegalny handel, żółty bus niszczy trawnik.</t>
  </si>
  <si>
    <t>HORBACZEWSKIEGO ASTRA/</t>
  </si>
  <si>
    <t>INT-32770/16</t>
  </si>
  <si>
    <t>mercedes granatowy stoi na chodniku dla pieszych</t>
  </si>
  <si>
    <t>RZEŹNICZA 8-9/</t>
  </si>
  <si>
    <t>INT-32736/16</t>
  </si>
  <si>
    <t>przy PSP na zakazie auta</t>
  </si>
  <si>
    <t>INT-32732/16</t>
  </si>
  <si>
    <t>postój taxi zastawiony prywatnymi samochodami</t>
  </si>
  <si>
    <t>INT-32860/16</t>
  </si>
  <si>
    <t>INT-32718/16</t>
  </si>
  <si>
    <t>zanieczyszczanie miejsca publicznego</t>
  </si>
  <si>
    <t>INT-32720/16</t>
  </si>
  <si>
    <t>PRZY ŻÓŁTYM BUDYNKU POJAZD NISSAN ZA B-36 + T-24</t>
  </si>
  <si>
    <t>INT-32722/16</t>
  </si>
  <si>
    <t>INT-32730/16</t>
  </si>
  <si>
    <t>parkowanie na zakazie - strefa ruchu</t>
  </si>
  <si>
    <t>INT-32743/16</t>
  </si>
  <si>
    <t>INT-32751/16</t>
  </si>
  <si>
    <t xml:space="preserve">a Sienkiewicza pojazd zaparkowany na całej szerokości chodnika </t>
  </si>
  <si>
    <t>INT-32758/16</t>
  </si>
  <si>
    <t xml:space="preserve">a Lakiernicza - pojazd marki Mercedes zaparkowany na skrzyżowaniu, utrudnia dojście do zasuwy MPWiK. </t>
  </si>
  <si>
    <t>BLACHARSKA /</t>
  </si>
  <si>
    <t>INT-32762/16</t>
  </si>
  <si>
    <t>nielegalny handel w zatoce miejskiej</t>
  </si>
  <si>
    <t>KAMIEŃSKIEGO 190/</t>
  </si>
  <si>
    <t>INT-32764/16</t>
  </si>
  <si>
    <t>od Kosmonautów w strefie zamieszkania 5 pojazdów poza miejscami wyznaczonymi</t>
  </si>
  <si>
    <t>INT-32781/16</t>
  </si>
  <si>
    <t>od ogródu spalanie odpadów na posesjiMKK200</t>
  </si>
  <si>
    <t>FILIPOWICZA 4-6/</t>
  </si>
  <si>
    <t>INT-32789/16</t>
  </si>
  <si>
    <t>zablokowany wyjazd z budowy</t>
  </si>
  <si>
    <t>KSIĘCIA WITOLDA 25/</t>
  </si>
  <si>
    <t>INT-32800/16</t>
  </si>
  <si>
    <t>INT-32803/16</t>
  </si>
  <si>
    <t>Pojazdy nieuprawnione na postoju TAXI</t>
  </si>
  <si>
    <t>INT-32808/16</t>
  </si>
  <si>
    <t xml:space="preserve">e-mailPisze ponownie w sprawie psa zamieszkalego przy ul. Skwierzynskiej </t>
  </si>
  <si>
    <t>SKWIERZYŃSKA 31/17</t>
  </si>
  <si>
    <t>INT-32809/16</t>
  </si>
  <si>
    <t>handel na terenie Gminy bez zezwolenia ul. Rynek</t>
  </si>
  <si>
    <t>INT-32820/16</t>
  </si>
  <si>
    <t>Handel na terenie Parku Kulturowego bez  zezwolenia ul. Oławska</t>
  </si>
  <si>
    <t>INT-32828/16</t>
  </si>
  <si>
    <t>INT-32838/16</t>
  </si>
  <si>
    <t xml:space="preserve">Kierowca srebrnego Alfa Romeo zaparkował na trawniku, pije alkohol i głośno puszcza muzyką. </t>
  </si>
  <si>
    <t>DRZEWIECKIEGO 48/</t>
  </si>
  <si>
    <t>INT-33001/16</t>
  </si>
  <si>
    <t>niezastosowanie sie do znaku  B-1</t>
  </si>
  <si>
    <t>INT-33014/16</t>
  </si>
  <si>
    <t>INT-32976/16</t>
  </si>
  <si>
    <t>INT-32988/16</t>
  </si>
  <si>
    <t>Parkowanie pojazdów w strefie zamieszkania poza miejscem wyznaczonym oraz B-36</t>
  </si>
  <si>
    <t>INT-32989/16</t>
  </si>
  <si>
    <t>INT-32968/16</t>
  </si>
  <si>
    <t>parkowanie dwóch aut na zakazie</t>
  </si>
  <si>
    <t>INT-32852/16</t>
  </si>
  <si>
    <t>INT-32863/16</t>
  </si>
  <si>
    <t>a Blacharska, 4 samochody parkują na terenie zielonym.</t>
  </si>
  <si>
    <t>INT-32886/16</t>
  </si>
  <si>
    <t>WŁAŚCICIEL POSESJI WYPALA ŚMIECI, GAŁĘZIE NA OGRODZIE, ZADYMIENIE TERENU.</t>
  </si>
  <si>
    <t>ZIELNA 11/</t>
  </si>
  <si>
    <t>INT-32888/16</t>
  </si>
  <si>
    <t>HANDEL Z CHODNIKA WARZYWAMI I OWOCAMI W OKOLICY SKLEPU "BIEDRONKA".</t>
  </si>
  <si>
    <t>INT-32902/16</t>
  </si>
  <si>
    <t>INT-32903/16</t>
  </si>
  <si>
    <t>INT-32921/16</t>
  </si>
  <si>
    <t>a Reja od rana srebrny bus Citroena blokuje chodnik.</t>
  </si>
  <si>
    <t>INT-32937/16</t>
  </si>
  <si>
    <t>1. UL. PAULIŃSKA / ROSTAFIŃSKIEGO - PARKOWANIE NA CHODNIKU BRAK 1,5 M  PRZEJŚCIA,2. UL. PAULIŚKA / RYDYGIERA- PARKOWANIE NA CHODNIKU BRAK 1,5 M PRZEJŚCIA</t>
  </si>
  <si>
    <t>INT-32942/16</t>
  </si>
  <si>
    <t>B-36, MKK 100,-</t>
  </si>
  <si>
    <t>INT-32943/16</t>
  </si>
  <si>
    <t>D-40,  3 X BLOKADA</t>
  </si>
  <si>
    <t>INT-32944/16</t>
  </si>
  <si>
    <t>D-40, 4X BLOKADA</t>
  </si>
  <si>
    <t>INT-32946/16</t>
  </si>
  <si>
    <t>BRAK 10 M OD PRZEJŚCIA DLA PIESZYCH, 2 X BLOKADA</t>
  </si>
  <si>
    <t>INT-32953/16</t>
  </si>
  <si>
    <t>INT-32973/16</t>
  </si>
  <si>
    <t>Palenie tytoniu na przystanku MPK.</t>
  </si>
  <si>
    <t>INT-33280/16</t>
  </si>
  <si>
    <t xml:space="preserve">niezastosopwanie się do znaku B-1 </t>
  </si>
  <si>
    <t>INT-33255/16</t>
  </si>
  <si>
    <t>INT-33257/16</t>
  </si>
  <si>
    <t>Parkowanie za B36 i naP21</t>
  </si>
  <si>
    <t>INT-33395/16</t>
  </si>
  <si>
    <t>znak B1</t>
  </si>
  <si>
    <t>INT-33101/16</t>
  </si>
  <si>
    <t>usiłowanie spożycia alkoholu w mscu niedozwol.</t>
  </si>
  <si>
    <t>INT-33396/16</t>
  </si>
  <si>
    <t xml:space="preserve">SPOŻYWANIE ALKOHOLU W MIEJSCU PUBLICZNYM </t>
  </si>
  <si>
    <t>INT-32992/16</t>
  </si>
  <si>
    <t>PARKOWANIE NA ZAKAZIE</t>
  </si>
  <si>
    <t>WAGNERA 25/</t>
  </si>
  <si>
    <t>INT-32993/16</t>
  </si>
  <si>
    <t>POJAZDY NA ZAKAZIE ZATRZEMYWANIA</t>
  </si>
  <si>
    <t>ŻYCZLIWA 1-15/</t>
  </si>
  <si>
    <t>INT-32999/16</t>
  </si>
  <si>
    <t xml:space="preserve">VIS A VIS BAZY PKS NA TRAWNIKU </t>
  </si>
  <si>
    <t>INT-33002/16</t>
  </si>
  <si>
    <t>INT-33006/16</t>
  </si>
  <si>
    <t>POJAZDY NA ZAKAZIEE, POJAZD NA CHODNIKU TOYOTA (zaparkowany od wczoraj), PRZY PAWILONIE</t>
  </si>
  <si>
    <t>MAŁOPANEWSKA 5/</t>
  </si>
  <si>
    <t>INT-33010/16</t>
  </si>
  <si>
    <t>CELTYCKA 3/</t>
  </si>
  <si>
    <t>INT-33008/16</t>
  </si>
  <si>
    <t>HANDEL POD PRZEJŚCIEM PODZIEMNYM</t>
  </si>
  <si>
    <t>INT-33034/16</t>
  </si>
  <si>
    <t>INT-33042/16</t>
  </si>
  <si>
    <t>ŁUKASIEWICZA 7/9/</t>
  </si>
  <si>
    <t>INT-33058/16</t>
  </si>
  <si>
    <t>NA KOPERCIE HUTELU LOTHUS POJAZD BEZ UPRAWNIEŃ</t>
  </si>
  <si>
    <t>WITA STWOSZA 22/</t>
  </si>
  <si>
    <t>INT-33061/16</t>
  </si>
  <si>
    <t>INT-33062/16</t>
  </si>
  <si>
    <t>INT-33073/16</t>
  </si>
  <si>
    <t>INT-33074/16</t>
  </si>
  <si>
    <t>PARKOWANIE ZA B-36  I P-21</t>
  </si>
  <si>
    <t>INT-33079/16</t>
  </si>
  <si>
    <t>INT-33081/16</t>
  </si>
  <si>
    <t>niestosowanie sie do B-1</t>
  </si>
  <si>
    <t>INT-33087/16</t>
  </si>
  <si>
    <t>Handel na terenie Gminy bez zezwolenia ul. Oławka</t>
  </si>
  <si>
    <t>INT-33092/16</t>
  </si>
  <si>
    <t>ODCINEK PRZY DEPTAKU PARKOWANIE POJAZDÓW NA CHODNIKU BRAK PRZEJŚCIA</t>
  </si>
  <si>
    <t>INT-33103/16</t>
  </si>
  <si>
    <t xml:space="preserve">zanieczyszczanie </t>
  </si>
  <si>
    <t>INT-33104/16</t>
  </si>
  <si>
    <t>używanie słow wulgarnych</t>
  </si>
  <si>
    <t>INT-33105/16</t>
  </si>
  <si>
    <t>spożywanie w miejscu niedozwolonym</t>
  </si>
  <si>
    <t>INT-33117/16</t>
  </si>
  <si>
    <t>...a Robotnicza, VW Passat zaparkowany poniżej 10m od skrzyżowania, na pasach wyłączonych z ruchu.</t>
  </si>
  <si>
    <t>INT-33127/16</t>
  </si>
  <si>
    <t>a Pomorska, nielegalne stoiska handlowe.</t>
  </si>
  <si>
    <t>PTASIA /</t>
  </si>
  <si>
    <t>INT-33138/16</t>
  </si>
  <si>
    <t>samochody parkują poza miejscem wyznaczonym w strefie zamieszkania.</t>
  </si>
  <si>
    <t>INT-33147/16</t>
  </si>
  <si>
    <t>BLIŻEJ U;ICY ZAKŁADOWEJ PARKOWANIE NA CHODNIKU, BRAK PRZEJŚCIA, PIESI ZMUSZENI SA CHODZIĆ NA DRODZE DLA ROWERÓW.</t>
  </si>
  <si>
    <t>INT-33168/16</t>
  </si>
  <si>
    <t>siedem samochodów parkuje blokując przejście chodnikiem.</t>
  </si>
  <si>
    <t>RÓŻANA 1/</t>
  </si>
  <si>
    <t>INT-33192/16</t>
  </si>
  <si>
    <t>parkowanie za b-36 oraz p-21</t>
  </si>
  <si>
    <t>INT-33258/16</t>
  </si>
  <si>
    <t>INT-33259/16</t>
  </si>
  <si>
    <t>INT-33260/16</t>
  </si>
  <si>
    <t>Parkowanie za B 36 i za B1</t>
  </si>
  <si>
    <t>INT-33261/16</t>
  </si>
  <si>
    <t>INT-33474/16</t>
  </si>
  <si>
    <t>INT-33211/16</t>
  </si>
  <si>
    <t>zastawiony wjazd do garażu</t>
  </si>
  <si>
    <t>MONIUSZKI 28/</t>
  </si>
  <si>
    <t>INT-33216/16</t>
  </si>
  <si>
    <t>trzy pojazdy na chodniku, brak 1,5m</t>
  </si>
  <si>
    <t>KOMOROWSKA 7/</t>
  </si>
  <si>
    <t>INT-33225/16</t>
  </si>
  <si>
    <t>INT-33231/16</t>
  </si>
  <si>
    <t>nieprawidłowe parkowanie pojazdów - parkowanie za B-36</t>
  </si>
  <si>
    <t>INT-33249/16</t>
  </si>
  <si>
    <t>w strefie ruchu przed szlabanem samochody parkują w miejscu obowiązywania zakazu oraz dwa blokują przejście chodnikiem.</t>
  </si>
  <si>
    <t>INT-33250/16</t>
  </si>
  <si>
    <t>Niszczenie roślinności na zamkniętym osiedlu za D-40. Poprzez domofon skontaktować się z ochroną, która wpuści na teren.</t>
  </si>
  <si>
    <t>PARTYNICKA 7/</t>
  </si>
  <si>
    <t>INT-33253/16</t>
  </si>
  <si>
    <t>W rejonie bazy PKS, na ul.Pieknej i jej sięgaczu, nieprawidłowo zaparkowane pojazdy na chodniku - brak 1,5m, oraz niszczenie roślinności m.in. przez lawety i pojazd firmowy "Żabka"</t>
  </si>
  <si>
    <t>PIĘKNA 56A-56E/</t>
  </si>
  <si>
    <t>INT-33431/16</t>
  </si>
  <si>
    <t>nie stosowanie się kierujących pojazdami do znaku B1</t>
  </si>
  <si>
    <t>INT-33423/16</t>
  </si>
  <si>
    <t>INT-33416/16</t>
  </si>
  <si>
    <t>parkowanie na chodniku przy postoju taxi - wesoła-gajowa</t>
  </si>
  <si>
    <t>WESOŁA 35/</t>
  </si>
  <si>
    <t>INT-33422/16</t>
  </si>
  <si>
    <t>ul. ogórkowa jak się skręca w marchewkową dwa pojazdy stoją na zakazie - utrudniają ruch</t>
  </si>
  <si>
    <t>INT-33821/16</t>
  </si>
  <si>
    <t>INT-33265/16</t>
  </si>
  <si>
    <t>Pojazd bez uprawnień na kopercie dla niepełnosprawnych.</t>
  </si>
  <si>
    <t>SKRZYDLATA 11/</t>
  </si>
  <si>
    <t>INT-33274/16</t>
  </si>
  <si>
    <t xml:space="preserve">NA ODCINKU GDZIE AUTOBUSY MAJĄ PRZYSTANEK ,PARKOWANIE POJAZDÓW W SPOSÓB UTRUDNIAJĄCY PRZEJAZD AUTOBUSOM </t>
  </si>
  <si>
    <t>INT-33282/16</t>
  </si>
  <si>
    <t>VIS A VIS HOTELU WROCŁAW PARKOWANIE 7 POJAZDÓW NA TRAWNIKU.</t>
  </si>
  <si>
    <t>INT-33283/16</t>
  </si>
  <si>
    <t>A UL. KOMANDORSKA , WJAZD OD UL. STAWOWEJ. PARKOWANIE 3 POJAZDÓW NA POSTOJU TAXI BEZ UPRAWNIEŃ.</t>
  </si>
  <si>
    <t>INT-33286/16</t>
  </si>
  <si>
    <t>SKRZYŻOWANIE Z UL. CIEPŁĄ. HANDEL WARZYWA OWOCE Z USTAWIONEGO NA CHODNIKU STOISKA.</t>
  </si>
  <si>
    <t>INT-33293/16</t>
  </si>
  <si>
    <t>A PLAC ROZJEZDNY PARKOWANIE POJAZDÓWN NA SKRZYŻOWANIU NIE MOŻNA PRZEJŚĆ SWOBODNIE NA DRUGĄ STRONĘ</t>
  </si>
  <si>
    <t>INT-33299/16</t>
  </si>
  <si>
    <t>INT-33300/16</t>
  </si>
  <si>
    <t>Parkowanie za B-36 T-24</t>
  </si>
  <si>
    <t>MAZOWIECKA /</t>
  </si>
  <si>
    <t>INT-33303/16</t>
  </si>
  <si>
    <t>ZABLKOWANY WYJAZD Z GARAŻU DROGA OZNAKOWANA JAKO STR.RUCHU (ZA  LEKSUSEM) ZGŁASZAJĄCA TYLKO PÓŁ. GODZ BEDZIE OBECNA</t>
  </si>
  <si>
    <t>LEGNICKA 158/</t>
  </si>
  <si>
    <t>INT-33348/16</t>
  </si>
  <si>
    <t>ZA SKRZYŻOWANIEM Z SWOBODNA PIERWSZA WYSEPKA POJAZD MARKI NISSAN ZAPARKOWAŁ PRZY WYSEPCE AUTOBUSY MPK SIĘ NIE MIESZCZĄ ZMUSZENI SA DO NAJEŻDZANIA NA TA WYSEPKĘ</t>
  </si>
  <si>
    <t>INT-33360/16</t>
  </si>
  <si>
    <t>PRZY LIDLU NA OGRÓDKACH DZIAŁKOWY JEST WYPALANIE DUŻE ZADYMIENIE. ZGŁASZA OCHRONA Z LIDLA</t>
  </si>
  <si>
    <t>POWSTAŃCÓW ŚLĄSKICH 211/</t>
  </si>
  <si>
    <t>INT-33376/16</t>
  </si>
  <si>
    <t>WJAZD OD UL. BOROWSKIEJ PARKOWANIE POJAZDÓW  ZA ZNAKIEM B-36.</t>
  </si>
  <si>
    <t>SIERADZKA /</t>
  </si>
  <si>
    <t>INT-33390/16</t>
  </si>
  <si>
    <t>INT-33391/16</t>
  </si>
  <si>
    <t>brak pj przy w trakcie kontroli</t>
  </si>
  <si>
    <t>INT-33394/16</t>
  </si>
  <si>
    <t xml:space="preserve">PRZY SKLEPIE ŻABKA PARKOWANIE ZA B-36 </t>
  </si>
  <si>
    <t>KAMIEŃSKIEGO HENRYKA MICHAŁA 229/</t>
  </si>
  <si>
    <t>INT-33397/16</t>
  </si>
  <si>
    <t xml:space="preserve">PARKOWANIE POJAZDÓW ZA ZNAKIEM B-1 BEZ IDENTYFIKATORÓW. </t>
  </si>
  <si>
    <t>INT-33600/16</t>
  </si>
  <si>
    <t>INT-33601/16</t>
  </si>
  <si>
    <t>INT-34608/16</t>
  </si>
  <si>
    <t>INT-34612/16</t>
  </si>
  <si>
    <t>handel na ternie gminy bez zezwolenia.</t>
  </si>
  <si>
    <t>INT-33624/16</t>
  </si>
  <si>
    <t>kontrola wozów asenizacyjnych związana z akcją ekologiczne miasto</t>
  </si>
  <si>
    <t>JANOWSKA /</t>
  </si>
  <si>
    <t>INT-33629/16</t>
  </si>
  <si>
    <t>Kontrole wozów asenizacyjnych w ramach akcji ekologiczne miasto</t>
  </si>
  <si>
    <t>INT-33429/16</t>
  </si>
  <si>
    <t>INT-33435/16</t>
  </si>
  <si>
    <t>INT-33444/16</t>
  </si>
  <si>
    <t>A CIEPŁA HANDEL NA TERENIE GMINNYM</t>
  </si>
  <si>
    <t>INT-33446/16</t>
  </si>
  <si>
    <t>INT-33447/16</t>
  </si>
  <si>
    <t>A KOMANDORSKA POJAZDY BEZ UPRAWNIEŃ NA POSTOJU TAXI</t>
  </si>
  <si>
    <t>INT-33450/16</t>
  </si>
  <si>
    <t>HANDEL W ZATOCE NA TER. GMINNYM</t>
  </si>
  <si>
    <t>INT-33461/16</t>
  </si>
  <si>
    <t>INT-33472/16</t>
  </si>
  <si>
    <t>przejscie w miejscu niedozwolonym</t>
  </si>
  <si>
    <t>INT-33473/16</t>
  </si>
  <si>
    <t>parkowanie na kopercie dla osób niepełnosprawnych bez zezwolenia</t>
  </si>
  <si>
    <t>INT-33475/16</t>
  </si>
  <si>
    <t>INT-33477/16</t>
  </si>
  <si>
    <t>INT-33478/16</t>
  </si>
  <si>
    <t>INT-33479/16</t>
  </si>
  <si>
    <t>POJAZDY NA TRAWNIKU NA CAŁEJ DŁUGOŚCI ULICY NISZCZĄ ROŚLINNOŚĆ</t>
  </si>
  <si>
    <t>OPALOWA /</t>
  </si>
  <si>
    <t>INT-33481/16</t>
  </si>
  <si>
    <t xml:space="preserve">A PIŁSUDSKIEGO HANDEL ORAZ PL. LEGIONÓW PRZY KSIĘGARNI HANDEL </t>
  </si>
  <si>
    <t>INT-33482/16</t>
  </si>
  <si>
    <t>NA CHODNIKU HANDEL BEZ ZEZWOLENIA</t>
  </si>
  <si>
    <t>INT-33488/16</t>
  </si>
  <si>
    <t>INT-33500/16</t>
  </si>
  <si>
    <t>Pl.Muzealny, a ul.Świebodzka kontrola parkowania na powierzchni wyłączonej z ruchu P-21</t>
  </si>
  <si>
    <t>INT-33502/16</t>
  </si>
  <si>
    <t>kontrola parkowania za znakiem B-36 oraz na P-21</t>
  </si>
  <si>
    <t>INT-33506/16</t>
  </si>
  <si>
    <t>KONTROLA PARKOWANIA POJAZDÓW ZAZNAKIEMB-36</t>
  </si>
  <si>
    <t>INT-33507/16</t>
  </si>
  <si>
    <t>POJAZDY BEZ ZEZWOLEŃIA (IDENTYFIKATORÓW)</t>
  </si>
  <si>
    <t>INT-33524/16</t>
  </si>
  <si>
    <t>KONTROLA PARKOWANIA POJAZDÓW NA KOPERTACH DLA OSÓB NIEPEŁNOSPRAWNYCH</t>
  </si>
  <si>
    <t>INT-33528/16</t>
  </si>
  <si>
    <t xml:space="preserve">ZA B-1 POJAZD RYBA TAXIPONOWNE ZGŁOSZENIE G. 19.16GODZ. 20.21 PONOWNE ZGŁOSZENIE </t>
  </si>
  <si>
    <t>INT-33533/16</t>
  </si>
  <si>
    <t>INT-33534/16</t>
  </si>
  <si>
    <t>Kontrola nieprawidłowego parkowania - zgłoszenie pracownika budowy o utrudnieniu ruchu pieszego</t>
  </si>
  <si>
    <t>PL. ORLĄT LWOWSKICH 20C/</t>
  </si>
  <si>
    <t>INT-33539/16</t>
  </si>
  <si>
    <t>Kontrola spożywania alkocholu na ławce na Promenadzie Staromiejskiej</t>
  </si>
  <si>
    <t>INT-33538/16</t>
  </si>
  <si>
    <t>INT-33541/16</t>
  </si>
  <si>
    <t>INT-33552/16</t>
  </si>
  <si>
    <t>INT-33581/16</t>
  </si>
  <si>
    <t>PARKOWANIE POJAZDÓW NA TRAWNIKU, UTRUDNIONY RUCH KOŁOWY</t>
  </si>
  <si>
    <t>SERNICKA 18/</t>
  </si>
  <si>
    <t>INT-33593/16</t>
  </si>
  <si>
    <t>PARKOWNIE POJAZDU MARKI BMW NA TRAWNIKU W PODWÓRZU.</t>
  </si>
  <si>
    <t>INT-33595/16</t>
  </si>
  <si>
    <t>INT-33789/16</t>
  </si>
  <si>
    <t>INT-33904/16</t>
  </si>
  <si>
    <t>OFIAR OŚWIĘCIMSKICH 2/</t>
  </si>
  <si>
    <t>INT-33602/16</t>
  </si>
  <si>
    <t>INT-33638/16</t>
  </si>
  <si>
    <t>Niedostosowanie sie do znaku B-1</t>
  </si>
  <si>
    <t>INT-33651/16</t>
  </si>
  <si>
    <t>Dwukierunkowy odcinek od Skarbowców do szkoły. Pojazdy za B-36 utrudniają ruch</t>
  </si>
  <si>
    <t>INT-33664/16</t>
  </si>
  <si>
    <t xml:space="preserve">NA SKRZYŻOWANIU Z UL. JACKOWSKIEGO OD 3 DNI ZAPARKOWANY POJAZD , UTRUDNIA PRZEJAZD I WIDOCZNOŚĆ DLA INNYCH POJAZDÓW, </t>
  </si>
  <si>
    <t>INT-33669/16</t>
  </si>
  <si>
    <t>...a Ciepła. Handel warzywami i owocami.</t>
  </si>
  <si>
    <t>INT-33670/16</t>
  </si>
  <si>
    <t>vis a vis nr 15 pod płotem nielegalny handel warzywami.</t>
  </si>
  <si>
    <t>INT-33671/16</t>
  </si>
  <si>
    <t>2 samochody na kopertach dla niepełnosprawnych oraz 5 na B36.</t>
  </si>
  <si>
    <t>INT-33682/16</t>
  </si>
  <si>
    <t xml:space="preserve">Zablokowany wjazd na posesję przez BMW </t>
  </si>
  <si>
    <t>INT-33684/16</t>
  </si>
  <si>
    <t>Handel perfumami na terenie Parku Kulturowego</t>
  </si>
  <si>
    <t>RUSKA 43/44/</t>
  </si>
  <si>
    <t>INT-33712/16</t>
  </si>
  <si>
    <t>przy  hotelu Diament ,pojazdy parkujace na trawniku powodując w/g osoby zgłaszajacej jego zniszczenie</t>
  </si>
  <si>
    <t>INT-33716/16</t>
  </si>
  <si>
    <t>Plac Muzealny oraz Ul. Świebodzka kontrola parkowania na powierzchni wyłączonej z ruchu P-21</t>
  </si>
  <si>
    <t>INT-33717/16</t>
  </si>
  <si>
    <t>kontrola parkowania na kopercie dla inwalidów bez uprawnień</t>
  </si>
  <si>
    <t>INT-33719/16</t>
  </si>
  <si>
    <t>INT-33720/16</t>
  </si>
  <si>
    <t>INT-33723/16</t>
  </si>
  <si>
    <t>INT-33731/16</t>
  </si>
  <si>
    <t>kontrola parkowania na drodze dla rowerów</t>
  </si>
  <si>
    <t>INT-33754/16</t>
  </si>
  <si>
    <t>Kontrola lokalu - Salon Kosmetyczny pod kątem wyklejanek</t>
  </si>
  <si>
    <t>JODŁOWA 1/</t>
  </si>
  <si>
    <t>INT-33753/16</t>
  </si>
  <si>
    <t>Audi blokuje wyjazd.</t>
  </si>
  <si>
    <t>ALEJA LIPOWA 20/</t>
  </si>
  <si>
    <t>INT-33757/16</t>
  </si>
  <si>
    <t>Kontrola pod kątem wyklejanek</t>
  </si>
  <si>
    <t>ODRZAŃSKA 7/</t>
  </si>
  <si>
    <t>INT-33755/16</t>
  </si>
  <si>
    <t>handel poza terenem wyznaczonym</t>
  </si>
  <si>
    <t>INT-33758/16</t>
  </si>
  <si>
    <t>kontrola parkowania przy przejściu dla pieszych</t>
  </si>
  <si>
    <t>INT-33759/16</t>
  </si>
  <si>
    <t xml:space="preserve">kontrola parkowania na chodniku brak 1,5 m </t>
  </si>
  <si>
    <t>INT-33761/16</t>
  </si>
  <si>
    <t>INT-33765/16</t>
  </si>
  <si>
    <t>Kontrola z uwagą na spożywanie alkoholu</t>
  </si>
  <si>
    <t>INT-33767/16</t>
  </si>
  <si>
    <t>na postoju taxi pojazdy bez uprawnień</t>
  </si>
  <si>
    <t>INT-33774/16</t>
  </si>
  <si>
    <t>PARKOWANIE NA CHODNIKIU ZA B-36.</t>
  </si>
  <si>
    <t>INT-33782/16</t>
  </si>
  <si>
    <t>INT-34035/16</t>
  </si>
  <si>
    <t>INT-34009/16</t>
  </si>
  <si>
    <t>INT-33841/16</t>
  </si>
  <si>
    <t>na przeciw nr 15 handel warzywami na chodniku</t>
  </si>
  <si>
    <t>INT-34010/16</t>
  </si>
  <si>
    <t>INT-34611/16</t>
  </si>
  <si>
    <t xml:space="preserve"> a Estońska Handel na terenie gminy</t>
  </si>
  <si>
    <t>INT-34008/16</t>
  </si>
  <si>
    <t>INT-34011/16</t>
  </si>
  <si>
    <t>INT-33826/16</t>
  </si>
  <si>
    <t>Nissan Almera na zakazie</t>
  </si>
  <si>
    <t>INT-33868/16</t>
  </si>
  <si>
    <t xml:space="preserve">komandorksla przy Skwerowej 3 auta parkują na zakazie przy wysepce - bardzo utrudniony przejazd </t>
  </si>
  <si>
    <t>KOMANDORSKA 42/</t>
  </si>
  <si>
    <t>INT-33831/16</t>
  </si>
  <si>
    <t>Skoda Combi świa-srebrna parkuje na całości chodnika</t>
  </si>
  <si>
    <t>MILICKA 2/</t>
  </si>
  <si>
    <t>INT-33989/16</t>
  </si>
  <si>
    <t>umieszczanie plakatów w miejscu zabronionym</t>
  </si>
  <si>
    <t>INT-33790/16</t>
  </si>
  <si>
    <t>INT-33791/16</t>
  </si>
  <si>
    <t>INT-33794/16</t>
  </si>
  <si>
    <t>POJAZD FORD MONDEO ZAPARKOWANY NA TRAWNIKU I CAŁYM CHODNIKU.</t>
  </si>
  <si>
    <t>SZCZEPIŃSKA 20/</t>
  </si>
  <si>
    <t>INT-33832/16</t>
  </si>
  <si>
    <t>INT-33840/16</t>
  </si>
  <si>
    <t>INT-33842/16</t>
  </si>
  <si>
    <t>wjazd od ul. Śleżnej parkowanie na zakazie</t>
  </si>
  <si>
    <t>INT-33843/16</t>
  </si>
  <si>
    <t>parkowanie poza miejscami wyzanczonymi + parkowanie w obrębie skrzyżowań ul. Filomatów i Makuszyńskiego</t>
  </si>
  <si>
    <t>CHRZANOWSKIEGO 5,16/</t>
  </si>
  <si>
    <t>INT-33844/16</t>
  </si>
  <si>
    <t>a Widok parkowanie za B-36+T-24</t>
  </si>
  <si>
    <t>INT-33847/16</t>
  </si>
  <si>
    <t>Handel na terenie Gminy bez zezwolenia ul Sądowa 4a</t>
  </si>
  <si>
    <t>SĄDOWA 4A/</t>
  </si>
  <si>
    <t>INT-33849/16</t>
  </si>
  <si>
    <t>INT-33851/16</t>
  </si>
  <si>
    <t>nieprawidłowe parkowanie pojazdów przy budynku</t>
  </si>
  <si>
    <t>INT-33853/16</t>
  </si>
  <si>
    <t>Dwa stoiska na których jest prowadzona działalność gospodarcza - Handel na terenie Parku Kulturowego ul. Oławska</t>
  </si>
  <si>
    <t>INT-33892/16</t>
  </si>
  <si>
    <t>parkowanie pojazdów po obu stronach ulicy</t>
  </si>
  <si>
    <t>INT-33903/16</t>
  </si>
  <si>
    <t>zablokowanyn wyjazd z Hotelu Diament</t>
  </si>
  <si>
    <t>MUCHOBORSKA 10/</t>
  </si>
  <si>
    <t>INT-33913/16</t>
  </si>
  <si>
    <t>kontrola parkowania na postoju Taxi bez uprawnień oraz za znakiem B-36</t>
  </si>
  <si>
    <t>INT-33934/16</t>
  </si>
  <si>
    <t>wjazd od Śleżnej parkowanie na zakazie</t>
  </si>
  <si>
    <t>INT-33936/16</t>
  </si>
  <si>
    <t>INT-33944/16</t>
  </si>
  <si>
    <t>INT-33947/16</t>
  </si>
  <si>
    <t>Zablokowany wyjazd z parkingu strzeżonego przez pojazdy.</t>
  </si>
  <si>
    <t>HAUKEGO BOSAKA /</t>
  </si>
  <si>
    <t>INT-33946/16</t>
  </si>
  <si>
    <t>umieszczanie plakatów na słupach trakcji tramwajowej bez zgody zarządcy</t>
  </si>
  <si>
    <t>INT-33948/16</t>
  </si>
  <si>
    <t>Pojazdy zaparkowane na B-36 na drodze dojazdowej do szpitala.</t>
  </si>
  <si>
    <t>INT-33949/16</t>
  </si>
  <si>
    <t>Kontrola pod kątem wyklejanek Mydlarnia u Franciszka</t>
  </si>
  <si>
    <t>BISKUPIA 4/</t>
  </si>
  <si>
    <t>INT-33950/16</t>
  </si>
  <si>
    <t>Kontrola na ul Szewskiej nieprzestrzegania przez kierowców znaku zakaz ruchu</t>
  </si>
  <si>
    <t>INT-33979/16</t>
  </si>
  <si>
    <t xml:space="preserve">Kontrola parkowania pojazdów na kopertach dla osób niepełnosprawnych </t>
  </si>
  <si>
    <t>INT-33980/16</t>
  </si>
  <si>
    <t>INT-33991/16</t>
  </si>
  <si>
    <t>INT-33994/16</t>
  </si>
  <si>
    <t>INT-33992/16</t>
  </si>
  <si>
    <t>na wjeździe w sposób utrudniający ruch parkują samochody.</t>
  </si>
  <si>
    <t>INT-33997/16</t>
  </si>
  <si>
    <t>INT-33999/16</t>
  </si>
  <si>
    <t>INT-34003/16</t>
  </si>
  <si>
    <t>Naprzeciw PKS, przy sięgaczu ul.Pięknej, 5 pojazdów zaparkowanych nieprawidłowo trzy pojazdy.</t>
  </si>
  <si>
    <t>PIĘKNA 54-56E/</t>
  </si>
  <si>
    <t xml:space="preserve">Naprzeciw PKS, przy sięgaczu ul.Pięknej, 5 pojazdów zaparkowanych nieprawidłowo trzy pojazdy. </t>
  </si>
  <si>
    <t>INT-34000/16</t>
  </si>
  <si>
    <t>INT-34001/16</t>
  </si>
  <si>
    <t>INT-34002/16</t>
  </si>
  <si>
    <t>INT-34004/16</t>
  </si>
  <si>
    <t>samochód zablokował chodnik.</t>
  </si>
  <si>
    <t>BOBRZA 10/</t>
  </si>
  <si>
    <t>INT-34152/16</t>
  </si>
  <si>
    <t xml:space="preserve">parkowanie za b-36 </t>
  </si>
  <si>
    <t>INT-34639/16</t>
  </si>
  <si>
    <t>INT-34026/16</t>
  </si>
  <si>
    <t>Parkowanie w obrebie przejscia dla pieszych</t>
  </si>
  <si>
    <t>INT-34036/16</t>
  </si>
  <si>
    <t>A BROWARNA PARKOWANIE POJAZDÓW NA SKRZYŻOWANIU</t>
  </si>
  <si>
    <t>RYCHTALSKA 7/</t>
  </si>
  <si>
    <t>INT-34052/16</t>
  </si>
  <si>
    <t>PRZY BIERONCE HANDEL NA CHODNIKU</t>
  </si>
  <si>
    <t>INT-34087/16</t>
  </si>
  <si>
    <t>PRZY SKLEPIE "BIEDRONKA" HANDEL WARZYWAMI I OWOCAMI.</t>
  </si>
  <si>
    <t>INT-34093/16</t>
  </si>
  <si>
    <t>A SIKOKORSKIEGO PARKOWANIE NA SKRZYŻOWANIU POJAZDY PRAWDOPODOBNIE Z POBLISKIEJ BUDOWYGODZ. 15.25 PONOWNE ZGŁOSZENIE.</t>
  </si>
  <si>
    <t>INT-34094/16</t>
  </si>
  <si>
    <t>PARKOWANIE POJAZDU NA WJEŻDZIE DO GARAŻU</t>
  </si>
  <si>
    <t>INT-34096/16</t>
  </si>
  <si>
    <t>INT-34100/16</t>
  </si>
  <si>
    <t>parkowanie w sposób utrudniający ruch</t>
  </si>
  <si>
    <t>INT-34103/16</t>
  </si>
  <si>
    <t>INT-34104/16</t>
  </si>
  <si>
    <t>INT-34105/16</t>
  </si>
  <si>
    <t>A KAMPINOWSKA PARKOWANIE POJAZDÓW NA SKRZYŻOWANIU</t>
  </si>
  <si>
    <t>INT-34107/16</t>
  </si>
  <si>
    <t>INT-34109/16</t>
  </si>
  <si>
    <t>INT-34111/16</t>
  </si>
  <si>
    <t>PARKOWANIE POJAZDU MARKI AUDI A 4 NA TARWNIKU .</t>
  </si>
  <si>
    <t>GÓRNICZA 82/</t>
  </si>
  <si>
    <t>INT-34117/16</t>
  </si>
  <si>
    <t>INT-34118/16</t>
  </si>
  <si>
    <t>INT-34124/16</t>
  </si>
  <si>
    <t>INT-34127/16</t>
  </si>
  <si>
    <t>INT-34138/16</t>
  </si>
  <si>
    <t>ZNAK B-1</t>
  </si>
  <si>
    <t>INT-34139/16</t>
  </si>
  <si>
    <t>INT-34140/16</t>
  </si>
  <si>
    <t>PRZEJSCIE PRZEZ JEZDNIE W MIEJSCU ZABRONIONYM</t>
  </si>
  <si>
    <t>INT-34604/16</t>
  </si>
  <si>
    <t>INT-34153/16</t>
  </si>
  <si>
    <t>zanieczyszcznie - rozrzucanie paierów z torby</t>
  </si>
  <si>
    <t>BISKUPIA  2/</t>
  </si>
  <si>
    <t>INT-34162/16</t>
  </si>
  <si>
    <t>na początku ulicy pojazd za B-36</t>
  </si>
  <si>
    <t>INT-34165/16</t>
  </si>
  <si>
    <t>INT-34199/16</t>
  </si>
  <si>
    <t>NA POSTOJU TAXI 4 POJAZDY BEZ UPRAWNIEŃ</t>
  </si>
  <si>
    <t>INT-34221/16</t>
  </si>
  <si>
    <t>INT-34318/16</t>
  </si>
  <si>
    <t>INT-34253/16</t>
  </si>
  <si>
    <t xml:space="preserve">wyjazd blokuje biały samochód. </t>
  </si>
  <si>
    <t>MONIUSZKI 37/</t>
  </si>
  <si>
    <t>INT-34264/16</t>
  </si>
  <si>
    <t>samochody parkują blokują przejście chodnikiem.</t>
  </si>
  <si>
    <t>MICKIEWICZA 85/</t>
  </si>
  <si>
    <t>INT-34269/16</t>
  </si>
  <si>
    <t>Naprzeciw nr 13, pojazd Volvo zaparkowany na ukos na chodniku, brak 1,5m.</t>
  </si>
  <si>
    <t>INT-34277/16</t>
  </si>
  <si>
    <t>na trawniku parkuje Opel Vectra.</t>
  </si>
  <si>
    <t>BALZAKA 43-45/</t>
  </si>
  <si>
    <t>INT-34285/16</t>
  </si>
  <si>
    <t>Osiedle, D-40. Dwa pojazdy (w tym Kia Ceed) blokują wyjazd zmiejsc parkingowych.</t>
  </si>
  <si>
    <t>INT-34288/16</t>
  </si>
  <si>
    <t>NIeuprawnione pojazdy na postoju taxi.</t>
  </si>
  <si>
    <t>INT-34415/16</t>
  </si>
  <si>
    <t>INT-34416/16</t>
  </si>
  <si>
    <t>INT-34339/16</t>
  </si>
  <si>
    <t>przy satym placyku handel, owoce warzywa</t>
  </si>
  <si>
    <t>INT-34541/16</t>
  </si>
  <si>
    <t>INT-34342/16</t>
  </si>
  <si>
    <t>3 pojazdy na zakazie, utrudniony dojazd do prokuratury</t>
  </si>
  <si>
    <t>INT-34663/16</t>
  </si>
  <si>
    <t>INT-34327/16</t>
  </si>
  <si>
    <t>ul. Kłodnicka a Na Ostatnim groszu przy sklepiku parkuje około 4 aut na zakazie</t>
  </si>
  <si>
    <t>KŁODNICKA /</t>
  </si>
  <si>
    <t>INT-34349/16</t>
  </si>
  <si>
    <t>INT-34359/16</t>
  </si>
  <si>
    <t>kontrola handlu w parku kulkurowym</t>
  </si>
  <si>
    <t>INT-34383/16</t>
  </si>
  <si>
    <t>INT-34620/16</t>
  </si>
  <si>
    <t>NIE STOSOWANIE SIĘ DO -B1, BRAK UPRAWNIEŃ DO PROWADZENIA POJAZDÓW, BRAK WYMAGANYCH DOKUMENTÓW PRZY KONTROLI DROGOWEJ</t>
  </si>
  <si>
    <t>INT-34634/16</t>
  </si>
  <si>
    <t>INT-34641/16</t>
  </si>
  <si>
    <t>NIE STOSOWANIE SIĘ DO B-1 MOTOROWEREM</t>
  </si>
  <si>
    <t>INT-34601/16</t>
  </si>
  <si>
    <t>INT-34785/16</t>
  </si>
  <si>
    <t>Nieprawidłowe oznakowanie dróg wewntrznych</t>
  </si>
  <si>
    <t>INT-34569/16</t>
  </si>
  <si>
    <t>od ul. Krupniczej aut na zakazie</t>
  </si>
  <si>
    <t>INT-34797/16</t>
  </si>
  <si>
    <t>p-21</t>
  </si>
  <si>
    <t>INT-34664/16</t>
  </si>
  <si>
    <t xml:space="preserve">zaśmiecanie terenu - wyrzucanie odpadów zielonych za płot. </t>
  </si>
  <si>
    <t>SEMAFOROWA 17/</t>
  </si>
  <si>
    <t>INT-34427/16</t>
  </si>
  <si>
    <t>Na wysokości Park Plaza, dwa pojazdy nagminnie parkowane nie przy krawędzi jezdni, za pasem zieleni. Jeden z nich niszczy roślinność.</t>
  </si>
  <si>
    <t>INT-34461/16</t>
  </si>
  <si>
    <t>Kontrola pod kątem spożywania alkoholu</t>
  </si>
  <si>
    <t>RYNEK RATUSZ 7/9</t>
  </si>
  <si>
    <t>INT-34472/16</t>
  </si>
  <si>
    <t>Przy parku na chodniku parkują pojazdy nie pozostawiając 1,5 m przejścia dla pieszych.</t>
  </si>
  <si>
    <t>INT-34474/16</t>
  </si>
  <si>
    <t xml:space="preserve">NA CHODNIKU ZAPARKOWANY POJAZD MARKI OPEL ASTRA POZOSTAWIAJĄC MNIEJ NIŻ 1,5 M PRZEJSCIA DLA PIESZYCH.GODZ. 13.15 </t>
  </si>
  <si>
    <t>SIENKIEWICZA 95/</t>
  </si>
  <si>
    <t>INT-34475/16</t>
  </si>
  <si>
    <t>Handel na chodniku.</t>
  </si>
  <si>
    <t>GROCHOWA 6/</t>
  </si>
  <si>
    <t>INT-34481/16</t>
  </si>
  <si>
    <t>SKRZYŻOWANIE Z UL. CIEPŁĄ. HANDEL Z USTAWIONEGO STOISKA NA CHODNIKU.</t>
  </si>
  <si>
    <t>INT-34484/16</t>
  </si>
  <si>
    <t>a Pretficza parkowanie na skrzyżowaniu i w odległości mniejszej niż 10 metrów od przejścia</t>
  </si>
  <si>
    <t>INT-34497/16</t>
  </si>
  <si>
    <t>INT-34539/16</t>
  </si>
  <si>
    <t>INT-34543/16</t>
  </si>
  <si>
    <t>2 pojazdy blokują chodnik</t>
  </si>
  <si>
    <t>INT-34544/16</t>
  </si>
  <si>
    <t>INT-34559/16</t>
  </si>
  <si>
    <t>przy LO nr I parkowanie jezdnia + chodnik, utrudniony ruch</t>
  </si>
  <si>
    <t>INT-34563/16</t>
  </si>
  <si>
    <t>a Kamiennogórska - parkowanie na skrzyżowaniu</t>
  </si>
  <si>
    <t>CZĘSTOCHOWSA /</t>
  </si>
  <si>
    <t>INT-34774/16</t>
  </si>
  <si>
    <t>INT-34777/16</t>
  </si>
  <si>
    <t>INT-34779/16</t>
  </si>
  <si>
    <t>INT-34594/16</t>
  </si>
  <si>
    <t>Pojazd zaparkowany na chodniku mniej niz 10 od przejścia dla pieszych oraz utrudnia dostęp do przejścia dla pieszych.</t>
  </si>
  <si>
    <t>ALEJA PRACY 27F/</t>
  </si>
  <si>
    <t>INT-34609/16</t>
  </si>
  <si>
    <t>PARKOWANIE POJAZDÓW NA POSTOJU TAXI ORAZ PRZYSTANKU MPK.</t>
  </si>
  <si>
    <t>INT-34626/16</t>
  </si>
  <si>
    <t>INT-34631/16</t>
  </si>
  <si>
    <t>PARKOWANIE NA CHODNIKU -  BLOKADA</t>
  </si>
  <si>
    <t>INT-34635/16</t>
  </si>
  <si>
    <t>Kontrola za znakiem b-1 zakaz ruchu</t>
  </si>
  <si>
    <t>INT-34637/16</t>
  </si>
  <si>
    <t>NIELEGALNY HANDEL POD PRZEJŚĆIEM PODZIEMNYM.</t>
  </si>
  <si>
    <t>INT-34651/16</t>
  </si>
  <si>
    <t>INT-34652/16</t>
  </si>
  <si>
    <t>INT-34653/16</t>
  </si>
  <si>
    <t>INT-34654/16</t>
  </si>
  <si>
    <t>INT-34658/16</t>
  </si>
  <si>
    <t>NA ODCINKU OD UL.MAŁACHOWSKIEGO DO KOŚCIUSZKI PO PRZEWJ STRONIE NIEPRAWIDŁOWE PARKOWANIE  POJAZDÓW/ NA CHODNIKU BRAK 1,5 M, PARKOWANIE W OBRĘBIE PRZEJŚĆ DLA PIESZYCH/</t>
  </si>
  <si>
    <t>INT-34684/16</t>
  </si>
  <si>
    <t>zakaz zatrzymania się</t>
  </si>
  <si>
    <t>INT-34703/16</t>
  </si>
  <si>
    <t>NA WYS. PARKINGU WIELOPOZIOMEGO NIEPRAWIDŁOWO ZAPARKOWANE POJAZDY UTRUDNIAJĄ RUCH.</t>
  </si>
  <si>
    <t>INT-34712/16</t>
  </si>
  <si>
    <t>Handdel na terenie gminy bez zezwolenia</t>
  </si>
  <si>
    <t>INT-34713/16</t>
  </si>
  <si>
    <t>POMIĘDZY DRUKARSKĄ A KOMANDORSKĄ PARKOWANIE NA CHODNIKU - BLOKADA</t>
  </si>
  <si>
    <t>INT-34720/16</t>
  </si>
  <si>
    <t>tamowanie ruchu</t>
  </si>
  <si>
    <t>INT-34726/16</t>
  </si>
  <si>
    <t>INT-34728/16</t>
  </si>
  <si>
    <t>INT-34730/16</t>
  </si>
  <si>
    <t>POD WSKAZANYM ARESEM PROWADZONE SĄ ROBOTY KANALIZACYJNE BRAK OZNAKOWANIA O PROWADZONYCH PRACACH ORAZ BRAK MOŻLIWOŚCI PRZEJAZDU ULICĄ.</t>
  </si>
  <si>
    <t>ASNYKA 19/</t>
  </si>
  <si>
    <t>INT-34744/16</t>
  </si>
  <si>
    <t>INT-34736/16</t>
  </si>
  <si>
    <t>PARKOWANIE PRZED SZLABANEM ZA B-36</t>
  </si>
  <si>
    <t>HALLERA 94/</t>
  </si>
  <si>
    <t>INT-34738/16</t>
  </si>
  <si>
    <t>A UL. GROCHOWA POJAZD MARKI PEUGEOT ZAPARKOWANY NA PRZEJŚCIU DLA PIESZYCH.</t>
  </si>
  <si>
    <t>KŁOŚNA /</t>
  </si>
  <si>
    <t>INT-34753/16</t>
  </si>
  <si>
    <t>handel przy przejściu winogronowym</t>
  </si>
  <si>
    <t>INT-34765/16</t>
  </si>
  <si>
    <t>INT-34773/16</t>
  </si>
  <si>
    <t>INT-34780/16</t>
  </si>
  <si>
    <t>Data Godzina</t>
  </si>
  <si>
    <t>INT-36168/16</t>
  </si>
  <si>
    <t>niezastosowanie się do -b-1</t>
  </si>
  <si>
    <t xml:space="preserve">A PIŁSUDSKIEGO HANDEL ORAZ PL. LEGIONÓW PRZY KSIĘGARNI </t>
  </si>
  <si>
    <t>Kontrola spożywania alkoholu na ławce na Promenadzie Staromiejskiej</t>
  </si>
  <si>
    <t>INT-33623/16</t>
  </si>
  <si>
    <t>Zastosowanie się do znaku B-1</t>
  </si>
  <si>
    <t>PARKOWNIE POJAZDU MARKI BMW 6 NA TRAWNIKU W PODWÓRZU.</t>
  </si>
  <si>
    <t xml:space="preserve"> B-1</t>
  </si>
  <si>
    <t xml:space="preserve">NA SKRZYŻOWANIU Z UL. JACKOWSKIEGO OD 3 DNI ZAPARKOWANY POJAZD , UTRUDNIA PRZEJAZD I WIDOCZNOŚĆ DLA INNYCH POJAZDÓW, NR POCZĄTKOWE CHYBA EPJ..... </t>
  </si>
  <si>
    <t>INT-33743/16</t>
  </si>
  <si>
    <t>VW Passat blokuje wjazd do garażu.</t>
  </si>
  <si>
    <t>RYSIA 3/</t>
  </si>
  <si>
    <t>Skoda Combi parkuje na całości chodnika</t>
  </si>
  <si>
    <t>INT-33939/16</t>
  </si>
  <si>
    <t>Pojazdy zaparkowane na jezdni zablokowały przejazd ulicą i zmuszają innych kierujących do wjazdu na chodnik.</t>
  </si>
  <si>
    <t>PARTYZANTÓW 129/</t>
  </si>
  <si>
    <t>Naprzeciw PKS, przy sięgaczu ul.Pięknej, 5 pojazdów zaparkowanych nieprawidłowo. Trzy pojazdy:- Citroen - Chewrolet - Opel Corsa  stoją na chodniku, nie przy krawędzi jezdni, za rozdzielającym pasem zieleni, częściowo na trawniku roślinność.Jeden, Honda DW350AM na całej szerokości chodnika blokując przejście.Nieco wcześniej przy wjeździe na podwórze, pomiędzy 54 a 56a, Skoda Octavia DW672NG czterema kołami na trawniku niszczy roślinność.</t>
  </si>
  <si>
    <t>Naprzeciw PKS, przy sięgaczu ul.Pięknej, 5 pojazdów zaparkowanych nieprawidłowo. Trzy pojazdy:- Citroen - Chewrolet - Opel Corsa  Cstoją na chodniku, nie przy krawędzi jezdni, za rozdzielającym pasem zieleni, częściowo na trawniku roślinność.Jeden, Honda DW350AM na całej szerokości chodnika blokując przejście.Nieco wcześniej przy wjeździe na podwórze, pomiędzy 54 a 56a, Skoda Octavia DW672NG czterema kołami na trawniku niszczy roślinność.</t>
  </si>
  <si>
    <t>INT-34028/16</t>
  </si>
  <si>
    <t xml:space="preserve">ZAJĘTA KOPERTA ZZK PRZEZ POJAZD MARKI JAGUAR </t>
  </si>
  <si>
    <t>INT-34030/16</t>
  </si>
  <si>
    <t>Z TYŁU BUDYNKU POWSTAŁO WYSYPISKO ŚMIECI STERTY WORKÓW , STARE RZECZY. WPŁYNĘŁO PISMO DO.4042.655.2016.AD</t>
  </si>
  <si>
    <t>LEGNICKA 146/</t>
  </si>
  <si>
    <t>A SIKOKORSKIEGO PARKOWANIE NA SKRZYŻOWANIU POJAZDY PRAWDOPODOBNIE Z POBLISKIEJ BUDOWY</t>
  </si>
  <si>
    <t>INT-34091/16</t>
  </si>
  <si>
    <t>W OKOLICY VOLVO PARKOWANIE W STREFIE RUCHU NA PRZYSTANKU AUTOBUSOWYM ZAPARKOWANE POJAZDY UTRUDNIAJĄ MANEWR POJAZDOM MPK.</t>
  </si>
  <si>
    <t>MYDLANA 2/</t>
  </si>
  <si>
    <t>INT-34226/16</t>
  </si>
  <si>
    <t xml:space="preserve">A UL. SZEWSKA. PRZED WJAZDEM NA KOPERTY DLA OSÓB NIEPEŁNOSPRAWNYCH ZAPARKOWANE 3 POJAZDY W TYM POJAZD CYWILNY ZA SZYBĄ KARTKA POLICJA DOLNOŚLĄSKA. </t>
  </si>
  <si>
    <t>INT-34241/16</t>
  </si>
  <si>
    <t>wyjazd blokuje biały samochód. Komórka zgłaszającego</t>
  </si>
  <si>
    <t>samochody parkują blokują przejście chodnikiem</t>
  </si>
  <si>
    <t xml:space="preserve">samochody parkują blokują przejście chodnikiem. </t>
  </si>
  <si>
    <t>INT-34367/16</t>
  </si>
  <si>
    <t>ul. drohobycka po lewej stronie wjeżdzając od ul. Gagarina stoi za bramą wjazdową na osiedle w strefie ruchu białe Renault</t>
  </si>
  <si>
    <t>INT-34372/16</t>
  </si>
  <si>
    <t>przy przystanku mpk zaparkowane pojazdy</t>
  </si>
  <si>
    <t>INT-34376/16</t>
  </si>
  <si>
    <t xml:space="preserve">w spr. DW2.402.2016świadek: Notoryczne parkowanie na drodze pożarowej. -&gt; BMW widoczne na zdjęciu Miejsce zdarzenia: ul. Skrzydlata </t>
  </si>
  <si>
    <t>SKRZYDLATA 23/</t>
  </si>
  <si>
    <t>INT-34346/16</t>
  </si>
  <si>
    <t xml:space="preserve">parkownie po obu stronach na zakazie, na chodniku brak 1,5 m </t>
  </si>
  <si>
    <t>INT-34393/16</t>
  </si>
  <si>
    <t xml:space="preserve">zastawiony wyjazd, nieprawidłowe parkowanie </t>
  </si>
  <si>
    <t>INOWROCŁAWSKA 63/65/</t>
  </si>
  <si>
    <t>INT-34487/16</t>
  </si>
  <si>
    <t>INT-34546/16</t>
  </si>
  <si>
    <t xml:space="preserve">NA CHODNIKU ZAPARKOWANY POJAZD MARKI OPEL ASTRA POZOSTAWIAJĄC MNIEJ NIŻ 1,5 M PRZEJSCIA DLA PIESZYCH. </t>
  </si>
  <si>
    <t>INT-34489/16</t>
  </si>
  <si>
    <t>INT-34548/16</t>
  </si>
  <si>
    <t>INT-34515/16</t>
  </si>
  <si>
    <t xml:space="preserve">JADĄC UL. NEPALSKĄ DO SKRZYZOWANIA Z UL. POLNĄ NA TERENIE NIEUTWARDZONYM WYSYPISKO ŚMIECI </t>
  </si>
  <si>
    <t>NEPALSKA /</t>
  </si>
  <si>
    <t>INT-34553/16</t>
  </si>
  <si>
    <t>INT-34550/16</t>
  </si>
  <si>
    <t>INT-35207/16</t>
  </si>
  <si>
    <t>INT-34557/16</t>
  </si>
  <si>
    <t>INT-34554/16</t>
  </si>
  <si>
    <t>INT-34551/16</t>
  </si>
  <si>
    <t>parkowanie na zakazie, 4-5 aut</t>
  </si>
  <si>
    <t>NYSKA 54,54A/</t>
  </si>
  <si>
    <t>od ul. Krupniczej 8 7-8 aut na zakazie</t>
  </si>
  <si>
    <t>INT-34578/16</t>
  </si>
  <si>
    <t xml:space="preserve">pojazd marki Skoda Fabia zaparkowany w strefie zamieszkania poza miejscem wyznaczonym </t>
  </si>
  <si>
    <t>INT-34576/16</t>
  </si>
  <si>
    <t xml:space="preserve">sięgacz Piękna, vis a vis wjazdu do PKS 4 pojazdy zaparkowane na trawniku, w tym Skoda Oktavia Chevrolet, Skoda Oktavia Ford </t>
  </si>
  <si>
    <t>INT-34592/16</t>
  </si>
  <si>
    <t xml:space="preserve">Z1.4034.141.2016.GA2. ul. Ziemowita, przed Przedszkolem nr 41. Pomimo zakazu parkowania powiżej 15 min.od godz.: 7, parkuje tam wiele samochodów na stałe., </t>
  </si>
  <si>
    <t>INT-34621/16</t>
  </si>
  <si>
    <t xml:space="preserve">parkowanie pojazdów za B36+T24 na czas malowania oznakowania </t>
  </si>
  <si>
    <t>INT-35352/16</t>
  </si>
  <si>
    <t>Zniszczenie zieleni poprzez wyrzucenie na nią odpadów.Szczegóły dot. prowadzenia sprawy po ukarniu w int 34515/16</t>
  </si>
  <si>
    <t>INT-34617/16</t>
  </si>
  <si>
    <t>A DUŃSKA PARKOWANIE NA DRODZE DLA ROWERÓW</t>
  </si>
  <si>
    <t>INT-34667/16</t>
  </si>
  <si>
    <t>W dniu 14.09.16 w godz.9.45-12.00 przeprowadzono wspólne działania z KP-Fabryczna</t>
  </si>
  <si>
    <t>POŁBINA IWANA /</t>
  </si>
  <si>
    <t>INT-34655/16</t>
  </si>
  <si>
    <t>INT-34656/16</t>
  </si>
  <si>
    <t xml:space="preserve">NA ODCINKU OD UL.MAŁACHOWSKIEGO DO KOŚCIUSZKI PO PRZEWJ STRONIE NIEPRAWIDŁOWE PARKOWANIE  POJAZDÓW/ NA CHODNIKU BRAK 1,5 M, </t>
  </si>
  <si>
    <t>INT-34666/16</t>
  </si>
  <si>
    <t>A UL. ŻUBRZA W OBRĘBIE SKRZYŻOWANIA ZAPARKOWANY POJAZD TAXI KORPORACJI PLAY, OGRANICZA WIDOCZNOŚĆ.</t>
  </si>
  <si>
    <t>INT-34945/16</t>
  </si>
  <si>
    <t>INT-34732/16</t>
  </si>
  <si>
    <t>PARKOWANIE W MIEJSCU DLA INWALIDY</t>
  </si>
  <si>
    <t>GRANICZNA 2EF/</t>
  </si>
  <si>
    <t>INT-34734/16</t>
  </si>
  <si>
    <t>INT-34747/16</t>
  </si>
  <si>
    <t>NAPRZECIWKO NR 10 NA PARKINGU PRZY ŻYWOPŁOCIE ZAPARKOWANY POJAZD  RENAULT LAGUNA.</t>
  </si>
  <si>
    <t>KOSZAROWA 10/</t>
  </si>
  <si>
    <t>INT-34751/16</t>
  </si>
  <si>
    <t>PARKOWANIE NA CHODNIKU, BRAK 1,5 M PRZEJŚCIA DLA PIESZYCH</t>
  </si>
  <si>
    <t>INT-34764/16</t>
  </si>
  <si>
    <t>INT-34766/16</t>
  </si>
  <si>
    <t>kontrola parkowania w strefie zamieszkania poza miejscem wyznaczonym oraz za znakiem B-36</t>
  </si>
  <si>
    <t>INT-34944/16</t>
  </si>
  <si>
    <t>INT-34771/16</t>
  </si>
  <si>
    <t>..a Kołłątaja, na wysokości SP 71, wzdłuz jezdni, dwa pojazdy za B-35, zielony Lublin i szary Land Rover.</t>
  </si>
  <si>
    <t>INT-35993/16</t>
  </si>
  <si>
    <t>WNIOSEK O KONTROLE PRZY SZKOLE SP 98 W RAMACH BEZPIECZNEJ DROGI DO SZKOŁY . KONTROLE PARKOWANIA (B-35), KONTROLE RUCHU DROGOWEGO</t>
  </si>
  <si>
    <t>INT-34812/16</t>
  </si>
  <si>
    <t>Kontrola pod kątem nielegalnego handlu</t>
  </si>
  <si>
    <t>INT-35007/16</t>
  </si>
  <si>
    <t>Naprawa samochodu w miejscu zabronionym i spowodowanie wycieku przepracowanego oleju na trawnik niszcząc roślinność.</t>
  </si>
  <si>
    <t>KRAKOWSKA 6/7/</t>
  </si>
  <si>
    <t>INT-35014/16</t>
  </si>
  <si>
    <t>Naprawa samochodu w miejscu zabronionym.</t>
  </si>
  <si>
    <t>INT-34834/16</t>
  </si>
  <si>
    <t>INT-34787/16</t>
  </si>
  <si>
    <t>INT-34801/16</t>
  </si>
  <si>
    <t>INT-34788/16</t>
  </si>
  <si>
    <t>KLIMASA 49/</t>
  </si>
  <si>
    <t>INT-35202/16</t>
  </si>
  <si>
    <t>handel na terenie Parku Kulturowego bez zgody</t>
  </si>
  <si>
    <t>INT-34792/16</t>
  </si>
  <si>
    <t>NA WYS, NR. 16 PARKOWANIE NA CHODNIKU - BLOKADA /RENAULT LAGUNA ONY ....../</t>
  </si>
  <si>
    <t>INT-34804/16</t>
  </si>
  <si>
    <t>kontrola parkowania na P-21 (przy ul. Zaolziańskiej)</t>
  </si>
  <si>
    <t>INT-34807/16</t>
  </si>
  <si>
    <t>Na ulicy Sienkiewicza przy Matejki, pojazdy blokują wąskie fragmenty chodnika.</t>
  </si>
  <si>
    <t>INT-34799/16</t>
  </si>
  <si>
    <t>PARKOWANIE NA CHODNIKU-BLOKADA</t>
  </si>
  <si>
    <t>INT-34814/16</t>
  </si>
  <si>
    <t>PLAC LEGIONÓW 14/</t>
  </si>
  <si>
    <t>INT-34806/16</t>
  </si>
  <si>
    <t>Na wysokości postoju Taxi dwa pojazdy m-ki Audi blokują przejście chodnikiem.</t>
  </si>
  <si>
    <t>WESOŁA /</t>
  </si>
  <si>
    <t>INT-34809/16</t>
  </si>
  <si>
    <t>Nieprawiidłowe parkowanie za B-36 na dojeździe do posesji oraz na chodnikach, drogach rowerowych i trawnikach.</t>
  </si>
  <si>
    <t>WIEJSKA 3/</t>
  </si>
  <si>
    <t>INT-34816/16</t>
  </si>
  <si>
    <t>INT-34838/16</t>
  </si>
  <si>
    <t>mezczyzna spozywa alkohol</t>
  </si>
  <si>
    <t>INT-34836/16</t>
  </si>
  <si>
    <t>INT-34837/16</t>
  </si>
  <si>
    <t>DEKARSKA /</t>
  </si>
  <si>
    <t>INT-34839/16</t>
  </si>
  <si>
    <t>kont handlu stoisko z plytami</t>
  </si>
  <si>
    <t>INT-34849/16</t>
  </si>
  <si>
    <t>Parkowanie pojazdów na postoju taxi bez uprawnień</t>
  </si>
  <si>
    <t>INT-34850/16</t>
  </si>
  <si>
    <t>INT-34835/16</t>
  </si>
  <si>
    <t>A POCZTOWA ZABLOKOWANY WYJAZD Z GARAZU</t>
  </si>
  <si>
    <t>INT-34851/16</t>
  </si>
  <si>
    <t>INT-34852/16</t>
  </si>
  <si>
    <t>Kontrola kopert dla osób niepełnosprawnych pod kątem pojazdów bez uprawnień</t>
  </si>
  <si>
    <t>INT-34847/16</t>
  </si>
  <si>
    <t>Spozywanie alkoholu w miejscu zabronionym przez ustawę</t>
  </si>
  <si>
    <t>INT-34861/16</t>
  </si>
  <si>
    <t>INT-34939/16</t>
  </si>
  <si>
    <t>INT-34867/16</t>
  </si>
  <si>
    <t>Wypuszczanie psa luzem.</t>
  </si>
  <si>
    <t>INT-34870/16</t>
  </si>
  <si>
    <t>Pies bez nakazanych srodkow ostroznosci</t>
  </si>
  <si>
    <t>INT-34866/16</t>
  </si>
  <si>
    <t>spożywanie alkoholu w miejscu zabronionym ustawa</t>
  </si>
  <si>
    <t>INT-34929/16</t>
  </si>
  <si>
    <t>INT-34869/16</t>
  </si>
  <si>
    <t>Spozywanie w miejscu zabronionym ustawa</t>
  </si>
  <si>
    <t>INT-34933/16</t>
  </si>
  <si>
    <t>INT-34844/16</t>
  </si>
  <si>
    <t>Brak 1,5m, pojazdy zaparkowane na chodniku zostawiaja około 30 cm przejścia.Godz.18:08, kolejne zgłoszenie dotyczące nieprawidłowego parkowania na chodnikach i na skrzyżowaniu z Rydygiera.</t>
  </si>
  <si>
    <t>INT-34935/16</t>
  </si>
  <si>
    <t>INT-34937/16</t>
  </si>
  <si>
    <t>SPOŻYWANIE ALKO ZAŚMIECANIE</t>
  </si>
  <si>
    <t>INT-34895/16</t>
  </si>
  <si>
    <t>Ciężarówka zaparkowana na chodniku, kołami 1 boku od kilku dni. Brak 1.5m.</t>
  </si>
  <si>
    <t>DĘBOWA 3 A/</t>
  </si>
  <si>
    <t>INT-34906/16</t>
  </si>
  <si>
    <t>NIEPRAWIDŁOWE PARKOWANIE W STREFIE ZAMIESZKANIA.</t>
  </si>
  <si>
    <t>INT-34903/16</t>
  </si>
  <si>
    <t>POJAZD MARKI TOYOTA AURIS ZAPRKOWNA NA SKRZYŻOWANIU.</t>
  </si>
  <si>
    <t>SERNICKA 26/</t>
  </si>
  <si>
    <t>INT-34904/16</t>
  </si>
  <si>
    <t>od str. ul. Krupniczej pojazdy na zakazie</t>
  </si>
  <si>
    <t>INT-34917/16</t>
  </si>
  <si>
    <t>2 POJAZDY ZA B-36 W TYM JEDEN TAKRZE NA TRAWNIKU</t>
  </si>
  <si>
    <t>INT-34918/16</t>
  </si>
  <si>
    <t>A UL. KARMELKOWA POJAZD NA ZATOCE PRZYSTANKOWEJ LINII 125 SKODA  SREBRNA</t>
  </si>
  <si>
    <t>INT-34925/16</t>
  </si>
  <si>
    <t>INT-35082/16</t>
  </si>
  <si>
    <t>INT-35083/16</t>
  </si>
  <si>
    <t>INT-35084/16</t>
  </si>
  <si>
    <t>INT-35085/16</t>
  </si>
  <si>
    <t>INT-34926/16</t>
  </si>
  <si>
    <t>POJAZD NISSAN BIAŁY ZAPARKOWANY NA CHODNIKU, BRAK 1,5 M SZER. CHODNIKA</t>
  </si>
  <si>
    <t>PARTYZANTÓW 127/</t>
  </si>
  <si>
    <t>INT-34930/16</t>
  </si>
  <si>
    <t>POJAZDY ZA B-1, UTRUDNIAJĄ RUCH  KOŁOWY</t>
  </si>
  <si>
    <t>INT-35017/16</t>
  </si>
  <si>
    <t>kont parkowania pojazdow za d-40 w godz 8-13 zalozono 6 blokad</t>
  </si>
  <si>
    <t>INT-34950/16</t>
  </si>
  <si>
    <t>parkowanie na postoju taxi samochodów bez uprawnień</t>
  </si>
  <si>
    <t>INT-35194/16</t>
  </si>
  <si>
    <t>Kontrola pod kątem wyklejanek w witrynie okiennej</t>
  </si>
  <si>
    <t>KAZIMIERZA WIELKIEGO 25/1D</t>
  </si>
  <si>
    <t>INT-34956/16</t>
  </si>
  <si>
    <t xml:space="preserve">przy Banku WBK pojazd zablokował wyjazd z miejsca parkingowego </t>
  </si>
  <si>
    <t>PL.SOLNY 14A/</t>
  </si>
  <si>
    <t>INT-34959/16</t>
  </si>
  <si>
    <t>od Sokolniczej w kierunku Zachodniej parkowanie na zakazie</t>
  </si>
  <si>
    <t>INT-34985/16</t>
  </si>
  <si>
    <t>Parkowanie pojazdów na chodnikach nie pozostawiając 1,5m przejścia dla pieszych</t>
  </si>
  <si>
    <t>INT-35046/16</t>
  </si>
  <si>
    <t>INT-34970/16</t>
  </si>
  <si>
    <t>handel warzywa-owoce</t>
  </si>
  <si>
    <t>GLINIANA CIEPŁA/</t>
  </si>
  <si>
    <t>INT-34974/16</t>
  </si>
  <si>
    <t>na posesji spalanie odpadów, plastików, zadymienie terenu</t>
  </si>
  <si>
    <t>SZKOLNA 8/</t>
  </si>
  <si>
    <t>INT-34999/16</t>
  </si>
  <si>
    <t>INT-34980/16</t>
  </si>
  <si>
    <t>parkowanie pojazdów w przejściu garncarskim bez uprawnień, utrudniony przejazd</t>
  </si>
  <si>
    <t>INT-34982/16</t>
  </si>
  <si>
    <t>na przejściu dla pieszych stoi BMW utrudnia ruch</t>
  </si>
  <si>
    <t>WIELKA 53/</t>
  </si>
  <si>
    <t>INT-34988/16</t>
  </si>
  <si>
    <t>vis a vis adresu na chodniku nielegalny handel warzywa-owoce</t>
  </si>
  <si>
    <t>INT-35200/16</t>
  </si>
  <si>
    <t xml:space="preserve">Dotyczy pisma Z1.4017.234.2016.CS - "szafa z pamiątkami" - handel w Parku Kulturowym bez zgody </t>
  </si>
  <si>
    <t>RYNEK 27/28/</t>
  </si>
  <si>
    <t>INT-34991/16</t>
  </si>
  <si>
    <t>a Kilińskiego nielegalny handel na chodniku</t>
  </si>
  <si>
    <t>INT-34992/16</t>
  </si>
  <si>
    <t xml:space="preserve">na wysokości wysepki przejścia dla pieszych parkowanie na zakazie </t>
  </si>
  <si>
    <t>BIAŁOSKÓRNICZA 27/</t>
  </si>
  <si>
    <t>INT-35033/16</t>
  </si>
  <si>
    <t>INT-35212/16</t>
  </si>
  <si>
    <t>INT-34995/16</t>
  </si>
  <si>
    <t>wjazd od Swobodnej na wys. nowego budynku - parkowanie na zakazie + niszczenie zieleni</t>
  </si>
  <si>
    <t>ZIELIŃSKIEGO 34/</t>
  </si>
  <si>
    <t>INT-35321/16</t>
  </si>
  <si>
    <t>INT-35011/16</t>
  </si>
  <si>
    <t>przy Biedronce nielegalny handel, zaśmiecanie terenu</t>
  </si>
  <si>
    <t>JEDNOŚCI NARODOWEJ 72/</t>
  </si>
  <si>
    <t>INT-35025/16</t>
  </si>
  <si>
    <t>na szańcach z bama na zakazach około 10 aut</t>
  </si>
  <si>
    <t>INT-35037/16</t>
  </si>
  <si>
    <t xml:space="preserve">nielegalny handel pod księgarnią i przy sklepie medycznym </t>
  </si>
  <si>
    <t>INT-35049/16</t>
  </si>
  <si>
    <t xml:space="preserve">parkowanie w strefie zamieszkania bez zgody zarządcy </t>
  </si>
  <si>
    <t>NA OSTATNIM GROSZU 14/</t>
  </si>
  <si>
    <t>INT-35054/16</t>
  </si>
  <si>
    <t>nieprawidłowe parkowanie przy żabce</t>
  </si>
  <si>
    <t>INT-35060/16</t>
  </si>
  <si>
    <t>INT-35066/16</t>
  </si>
  <si>
    <t>INT-35064/16</t>
  </si>
  <si>
    <t xml:space="preserve">a Brzoskwiniowa pojazd VW Golf zaparkowany na trawniku, niszczy roślinność. </t>
  </si>
  <si>
    <t>JABŁECZNA /</t>
  </si>
  <si>
    <t>INT-35059/16</t>
  </si>
  <si>
    <t>nieprawidłowe parkowanie - brak 1,5 m przejścia</t>
  </si>
  <si>
    <t>SYCOWSKA 8-16/</t>
  </si>
  <si>
    <t>INT-35216/16</t>
  </si>
  <si>
    <t>INT-35217/16</t>
  </si>
  <si>
    <t>spozywanie alkoholu w miejscu zabronionym.</t>
  </si>
  <si>
    <t>INT-35081/16</t>
  </si>
  <si>
    <t xml:space="preserve">Patrol natknął się na nietrzeźwego mężczyznę oddającego mocz na budynek Urz.M. Sukiennice 9. </t>
  </si>
  <si>
    <t>INT-35088/16</t>
  </si>
  <si>
    <t>Wróbla a Pretficza handel warzywami przy Biedronce.</t>
  </si>
  <si>
    <t>INT-35089/16</t>
  </si>
  <si>
    <t>A KILIŃSKIEGO PRZY BIEDRONCE HANDEL WARZYWAMI</t>
  </si>
  <si>
    <t>INT-35676/16</t>
  </si>
  <si>
    <t>postój pojazdu nie przy krawędzi jezdni</t>
  </si>
  <si>
    <t>INT-35092/16</t>
  </si>
  <si>
    <t>PARKOWANIE 4 POJAZDÓW ZA B-36</t>
  </si>
  <si>
    <t>INT-35113/16</t>
  </si>
  <si>
    <t>postój pojazdów nie przy krawędzi jezdni</t>
  </si>
  <si>
    <t>INT-35096/16</t>
  </si>
  <si>
    <t>NA OSIEDLU OGRODY HALLERA PARKOWANIE OK 6 POJAZDÓW ZA B-36</t>
  </si>
  <si>
    <t>HALLERA 90/</t>
  </si>
  <si>
    <t>INT-35107/16</t>
  </si>
  <si>
    <t>PARKOWANIE POJAZDÓW W STREFIE ZAMIESZKANIA POZA MIEJSCEM WYZNACZONYM</t>
  </si>
  <si>
    <t>INT-35123/16</t>
  </si>
  <si>
    <t>INT-35125/16</t>
  </si>
  <si>
    <t>INT-35128/16</t>
  </si>
  <si>
    <t>Bus na niemieckich nr parkuje na postoju taxi.</t>
  </si>
  <si>
    <t>INT-35129/16</t>
  </si>
  <si>
    <t>ZABLOKOWANY WYJAZD Z BANKU WBZK PRZEZ POJAZD MARKI MAZDA</t>
  </si>
  <si>
    <t>INT-35133/16</t>
  </si>
  <si>
    <t>od Karmlekowej parkowanie na zakazie</t>
  </si>
  <si>
    <t>INT-35138/16</t>
  </si>
  <si>
    <t>osoba była świadkiem wyrzucania śmieci będzie świadczyć w sądzie</t>
  </si>
  <si>
    <t>INT-35343/16</t>
  </si>
  <si>
    <t xml:space="preserve">HANDEL NA TERENIUE GMINY BEZ ZEZWOLENIA </t>
  </si>
  <si>
    <t>INT-35152/16</t>
  </si>
  <si>
    <t>A UL.NOWOWIEJSKA/WALECZNYCH/ PRUSA- PODWÓRZE OFICYNA PARKOWANIE POJAZDÓW NA TRAWNIKU.</t>
  </si>
  <si>
    <t>INT-35226/16</t>
  </si>
  <si>
    <t>INT-35160/16</t>
  </si>
  <si>
    <t>POJAZD BUS BLOKUJE WYJAZD Z DR. WEWNĘTRZNEJ. ZGŁASZAJĄCA POD TELEFONEM</t>
  </si>
  <si>
    <t>PARNICKIEGO 2/</t>
  </si>
  <si>
    <t>INT-35163/16</t>
  </si>
  <si>
    <t>A OFICETSKA POJADY NA SKRZYZOWANIU</t>
  </si>
  <si>
    <t>INT-35204/16</t>
  </si>
  <si>
    <t>INT-35171/16</t>
  </si>
  <si>
    <t>PARKOWANIE NA CHODNIKU - BRAK 1,5 M</t>
  </si>
  <si>
    <t>INT-35173/16</t>
  </si>
  <si>
    <t>PARKOWANIE POJAZDÓW NA POSTOJU TAXI.</t>
  </si>
  <si>
    <t>INT-35178/16</t>
  </si>
  <si>
    <t>BLOKOWANIE JEZDNI I CHODNIKA PRZEZ PARKUJĄCE POJAZDY</t>
  </si>
  <si>
    <t>INT-35186/16</t>
  </si>
  <si>
    <t>POJAZDY BEZ UPRAWNIEŃ NA POSTOJU TAXI</t>
  </si>
  <si>
    <t>INT-35206/16</t>
  </si>
  <si>
    <t>INT-35205/16</t>
  </si>
  <si>
    <t>INT-35196/16</t>
  </si>
  <si>
    <t xml:space="preserve">Kontrola pod kątem aranżacji ogródka gastronomicznego - parasole niezgodne z uchwałą </t>
  </si>
  <si>
    <t>ODRZAŃSKA 6/</t>
  </si>
  <si>
    <t>INT-35228/16</t>
  </si>
  <si>
    <t>INT-35229/16</t>
  </si>
  <si>
    <t>INT-35231/16</t>
  </si>
  <si>
    <t>INT-35210/16</t>
  </si>
  <si>
    <t>Pojazd zaparkowany na całej szerokości chodnika.</t>
  </si>
  <si>
    <t>INT-35219/16</t>
  </si>
  <si>
    <t>Nielegalny handel przy Astrze.</t>
  </si>
  <si>
    <t>INT-35223/16</t>
  </si>
  <si>
    <t>a Łączności parkowanie na przejściach na pieszych oraz w obrębie skrzyżowań</t>
  </si>
  <si>
    <t>PRETFICZA  /</t>
  </si>
  <si>
    <t>INT-35233/16</t>
  </si>
  <si>
    <t>INT-35234/16</t>
  </si>
  <si>
    <t>INT-35236/16</t>
  </si>
  <si>
    <t>INT-35246/16</t>
  </si>
  <si>
    <t>INT-35324/16</t>
  </si>
  <si>
    <t>INT-35283/16</t>
  </si>
  <si>
    <t>a Hallera parkowanie na skrzyżowaniu</t>
  </si>
  <si>
    <t>INT-35316/16</t>
  </si>
  <si>
    <t>INT-35319/16</t>
  </si>
  <si>
    <t>zatrzymanie pojazdu na skrzyżowaniu.</t>
  </si>
  <si>
    <t>INT-35318/16</t>
  </si>
  <si>
    <t>INT-35297/16</t>
  </si>
  <si>
    <t>Szare Audi wraz z dwoma innymi autami blokuje wyjazd z parkingu miejskiego na ul.Bernardyńskiej.</t>
  </si>
  <si>
    <t>INT-35328/16</t>
  </si>
  <si>
    <t>a Estońska handel na terenie gminy.</t>
  </si>
  <si>
    <t>INT-35383/16</t>
  </si>
  <si>
    <t>INT-35326/16</t>
  </si>
  <si>
    <t>INT-35418/16</t>
  </si>
  <si>
    <t>Niezastosowanie się do znaku B-1</t>
  </si>
  <si>
    <t>INT-35320/16</t>
  </si>
  <si>
    <t>INT-35323/16</t>
  </si>
  <si>
    <t>Zablokowany wjazd do garażu oraz pojazdy za B-36,</t>
  </si>
  <si>
    <t>OFIAR OŚWIĘCIMSKICH 16-18/</t>
  </si>
  <si>
    <t>INT-35338/16</t>
  </si>
  <si>
    <t>Parkowanie pojazddem marki Renault na kopercie dla osoby niepełnosprawnej bez uprawnień ul. Św. Antoniego</t>
  </si>
  <si>
    <t>INT-35346/16</t>
  </si>
  <si>
    <t>INT-35360/16</t>
  </si>
  <si>
    <t>A WRÓBLA POJAZD OSOBOWY NA SKRZYŻOWANIU, NA CHODNIKU, NIE PRZY KRAWĘDZI JEZDNI. POJAZD DOSTAWCZY BRAK 1,5 M SZER. CHODNIKA</t>
  </si>
  <si>
    <t>INT-35372/16</t>
  </si>
  <si>
    <t>INT-35371/16</t>
  </si>
  <si>
    <t>Parkowanie pojazdów w strefie zamieszkania poza zmiejscem wyznaczonym</t>
  </si>
  <si>
    <t>INT-35370/16</t>
  </si>
  <si>
    <t>INT-35374/16</t>
  </si>
  <si>
    <t xml:space="preserve">POJAZD NIEPRAWIDŁOWO ZAPARKOWANY - ZGŁASZAJĄCY PROSI O KONTAKT Z PATROLEM </t>
  </si>
  <si>
    <t>ALEJA DĘBOWA 3A/</t>
  </si>
  <si>
    <t>INT-35416/16</t>
  </si>
  <si>
    <t>kontrola parkowania za znakiem B-36+T-24 (malowanie oznakowania poziomego)</t>
  </si>
  <si>
    <t>INT-35426/16</t>
  </si>
  <si>
    <t>kontrola pod kątem wyklejanek oraz flag reklamowych przed sklepem</t>
  </si>
  <si>
    <t>RUSKA 66/67/</t>
  </si>
  <si>
    <t>INT-35377/16</t>
  </si>
  <si>
    <t>zanieczyszczona jezdnia przez pojazdy z DAch-Budu.</t>
  </si>
  <si>
    <t>INT-35439/16</t>
  </si>
  <si>
    <t>Przejscie przez przejście dla pieszych na czerwonym świetle (gygnalizator S5)</t>
  </si>
  <si>
    <t>INT-35380/16</t>
  </si>
  <si>
    <t>parkoeanie na trawinku niszczenie zieleni</t>
  </si>
  <si>
    <t>STRZEGOMSKA 49/</t>
  </si>
  <si>
    <t>INT-35381/16</t>
  </si>
  <si>
    <t>zablokowany wyjazd z miejsca parkingowego przez pojazd marki Nissan</t>
  </si>
  <si>
    <t>STRZEGOMSKA 51/</t>
  </si>
  <si>
    <t>INT-35382/16</t>
  </si>
  <si>
    <t xml:space="preserve">a Klińskiego nielegalny handel </t>
  </si>
  <si>
    <t>INT-35384/16</t>
  </si>
  <si>
    <t>przy biedronce handel warzywa owoce</t>
  </si>
  <si>
    <t>PILCZYCKA KOZANOWSKA/</t>
  </si>
  <si>
    <t>INT-35395/16</t>
  </si>
  <si>
    <t>INT-35434/16</t>
  </si>
  <si>
    <t>Pies bez nakazanych środków ostrożności w Parku Nadodrzańskim</t>
  </si>
  <si>
    <t>BRACI GIERYMSKICH /</t>
  </si>
  <si>
    <t>INT-35397/16</t>
  </si>
  <si>
    <t xml:space="preserve">przy niewykończonym budynku 5 pojazdów parkuje na chodniku, brak przejścia </t>
  </si>
  <si>
    <t>INT-35402/16</t>
  </si>
  <si>
    <t>NOWY TARG 9-14 A ŁACIARSKA W PODWÓRZU POJAZDY BEZ ZEZWOLEŃ</t>
  </si>
  <si>
    <t>NOWY TARG 9-17/</t>
  </si>
  <si>
    <t>INT-35436/16</t>
  </si>
  <si>
    <t>niezastosowanie się do znaku B-36</t>
  </si>
  <si>
    <t>INT-35403/16</t>
  </si>
  <si>
    <t>INT-35440/16</t>
  </si>
  <si>
    <t>kontrola parkowania za znakiem B36 w zw. z akcją pieszy 2016</t>
  </si>
  <si>
    <t>INT-35556/16</t>
  </si>
  <si>
    <t>INT-35432/16</t>
  </si>
  <si>
    <t>INT-35415/16</t>
  </si>
  <si>
    <t xml:space="preserve">parkowanie na zakazie od Zachodniej do Sokoloniczej + wygrodzone taśmą miejsca parkingowe+ bardzo zanieczyszczona jezdnia błotem </t>
  </si>
  <si>
    <t>SIKORSKIEGO  /</t>
  </si>
  <si>
    <t>INT-35429/16</t>
  </si>
  <si>
    <t>NA ODCINKU KOŚCIUSZKI A PIŁSUDSKIEGO NIEPRAWIDŁOWE PARKOWANIE - NA CHODNIKU W MIEJSCACH NIEWYZNACZONYCH ABY NIE PŁACIĆ ZA MIEJSCE PARKINGOWE</t>
  </si>
  <si>
    <t>INT-35489/16</t>
  </si>
  <si>
    <t xml:space="preserve">wjazd od Śleżnej parkowanie na zakazie. </t>
  </si>
  <si>
    <t>INT-35534/16</t>
  </si>
  <si>
    <t xml:space="preserve">kont parkowania pojazdów </t>
  </si>
  <si>
    <t>INT-35492/16</t>
  </si>
  <si>
    <t>od Pretficza parkowanie na chodniku, brak 1,5m</t>
  </si>
  <si>
    <t>INT-35491/16</t>
  </si>
  <si>
    <t>PARKOWANIE NA CHONIKU I DRODZE ROWEROWEJ</t>
  </si>
  <si>
    <t>IGIELNA 17-18-19/</t>
  </si>
  <si>
    <t>INT-35496/16</t>
  </si>
  <si>
    <t>PARKOWANIE POJAZDÓW MERCEDES I VW NA ZAKAZIE</t>
  </si>
  <si>
    <t>INT-35389/16</t>
  </si>
  <si>
    <t>REDYCKA /</t>
  </si>
  <si>
    <t>INT-35504/16</t>
  </si>
  <si>
    <t>na wys. Parku Staromiejskiego pojazd marki Suzuki zablokował przejazd tramwajom, parkuje na torowisku</t>
  </si>
  <si>
    <t>INT-35531/16</t>
  </si>
  <si>
    <t>INT-35560/16</t>
  </si>
  <si>
    <t>Postój pojazdu na jezdni wzdłuż linii ciągłej</t>
  </si>
  <si>
    <t>INT-35508/16</t>
  </si>
  <si>
    <t xml:space="preserve">zablokowany wyjazd z garażu </t>
  </si>
  <si>
    <t>INT-35516/16</t>
  </si>
  <si>
    <t>INT-35517/16</t>
  </si>
  <si>
    <t>parkowanie za D-40</t>
  </si>
  <si>
    <t>INT-35518/16</t>
  </si>
  <si>
    <t>INT-35519/16</t>
  </si>
  <si>
    <t>INT-35520/16</t>
  </si>
  <si>
    <t>a Iwaszkiewicza parkowanie na skrzyżowaniu</t>
  </si>
  <si>
    <t>INT-35521/16</t>
  </si>
  <si>
    <t>WJAZD I PARKOWANIE ZA B-1</t>
  </si>
  <si>
    <t>INT-35529/16</t>
  </si>
  <si>
    <t>BRAK 1,5 M-CHODNIK</t>
  </si>
  <si>
    <t>INT-35545/16</t>
  </si>
  <si>
    <t>Parkowanie pojazdów za znakiem B-1 oraz D-40</t>
  </si>
  <si>
    <t>INT-35546/16</t>
  </si>
  <si>
    <t>Parkowanie pojazdów na chodniku, brak 1,5m przejścia chodnikiem.</t>
  </si>
  <si>
    <t>INT-35547/16</t>
  </si>
  <si>
    <t>INT-35541/16</t>
  </si>
  <si>
    <t>Fiat Dukato koloru białego blokuje chodnik.</t>
  </si>
  <si>
    <t>INT-35548/16</t>
  </si>
  <si>
    <t>Nieprawidłowe parkowanie na osiedlu, za D-52, brak 1,5m oraz pojazdy na trawnikach.</t>
  </si>
  <si>
    <t>GORLICKA 54/</t>
  </si>
  <si>
    <t>INT-35549/16</t>
  </si>
  <si>
    <t>Osiedle, D-40. Nieprawidłowo zaparkowane pojazdy za zakazem.</t>
  </si>
  <si>
    <t>INT-35650/16</t>
  </si>
  <si>
    <t>INT-35564/16</t>
  </si>
  <si>
    <t>INT-35557/16</t>
  </si>
  <si>
    <t>Pilczycka a Kozanowska handel na terenie gminy.</t>
  </si>
  <si>
    <t>INT-35565/16</t>
  </si>
  <si>
    <t>INT-35558/16</t>
  </si>
  <si>
    <t>PARKOWANIE POJAZDU MARKI SKODA BI 4204V ZA ZNAKIEM B-36 NA CHODNIKU PRZY WYJEZDZIE</t>
  </si>
  <si>
    <t>TRAUGUTTA 142/</t>
  </si>
  <si>
    <t>INT-35559/16</t>
  </si>
  <si>
    <t>PARKOWANIE POJAZDÓW W STR.ZAM POZA MIEJSCAMI WYZNACZONYMI OK. 10 POJAZDÓW</t>
  </si>
  <si>
    <t>INT-35602/16</t>
  </si>
  <si>
    <t>KRAWIECKA 1/1D</t>
  </si>
  <si>
    <t>INT-35574/16</t>
  </si>
  <si>
    <t>INT-35561/16</t>
  </si>
  <si>
    <t>Parkowanie pojazdów na chodniku po obu stronach jezdni oraz częściowo na trawniku.</t>
  </si>
  <si>
    <t>INT-35563/16</t>
  </si>
  <si>
    <t>NA WYSOKOŚCI NR 16 ZABLO0KOWANY WJAZD, WJAZD JEST OD ULICY AUSTRYJACKIEJ POJAZD MARKI PEUGEOT DRUGI BUDYNEK PO PR. STR OD HOTELU DIAMENT</t>
  </si>
  <si>
    <t>INT-35591/16</t>
  </si>
  <si>
    <t>INT-35579/16</t>
  </si>
  <si>
    <t>PARKOWANIE POJAZDOW NA POSTOJU TAXI BEZ UPRAWNIEN</t>
  </si>
  <si>
    <t>INT-35578/16</t>
  </si>
  <si>
    <t>Kilińskiego a Jedności przy Biedronce handel.</t>
  </si>
  <si>
    <t>INT-35600/16</t>
  </si>
  <si>
    <t>INT-35592/16</t>
  </si>
  <si>
    <t>INT-35586/16</t>
  </si>
  <si>
    <t>INT-35651/16</t>
  </si>
  <si>
    <t>INT-35587/16</t>
  </si>
  <si>
    <t>Na trawniku niszcząc roślinność parkuje białe Volvo.</t>
  </si>
  <si>
    <t>GRABISZYŃSKA 164/</t>
  </si>
  <si>
    <t>INT-35588/16</t>
  </si>
  <si>
    <t>Gliniana a Ciepła handel warzywami.</t>
  </si>
  <si>
    <t>INT-35594/16</t>
  </si>
  <si>
    <t>A UL.Sądowa kontrola parkowania na skrzyżowaniu</t>
  </si>
  <si>
    <t>INT-35595/16</t>
  </si>
  <si>
    <t xml:space="preserve">PARKOWANIE POJAZDÓW PRZY WYSEPKJACH UTRUDNIONY PRZEJAZD DLA AUTOBUSÓW MPK </t>
  </si>
  <si>
    <t>KOMANDORSKA 90/</t>
  </si>
  <si>
    <t>INT-35598/16</t>
  </si>
  <si>
    <t>PARKOWANIE POJAZDÓW NA POSTOJU TAXI BEZ UPRAWNIEŃ</t>
  </si>
  <si>
    <t>INT-35630/16</t>
  </si>
  <si>
    <t>Parkowanie za D-40 poza miejscami wyzn.</t>
  </si>
  <si>
    <t>INT-35738/16</t>
  </si>
  <si>
    <t>INT-35629/16</t>
  </si>
  <si>
    <t>INT-35623/16</t>
  </si>
  <si>
    <t>POJAZDY ZABLOKOWŁY CHODNIK BRAK PRZEJŚCIA</t>
  </si>
  <si>
    <t>INT-35729/16</t>
  </si>
  <si>
    <t>INT-35638/16</t>
  </si>
  <si>
    <t>Drzewieckiego a Szybowcowa pojazdy parkują na trawniku niszcząc zieleń.</t>
  </si>
  <si>
    <t>INT-35639/16</t>
  </si>
  <si>
    <t>PARKOWANIE DWÓCH POJAZDÓW NA CHODNIKU BRAK PRZEJŚCIA</t>
  </si>
  <si>
    <t>ZACHODNIA 4/</t>
  </si>
  <si>
    <t>INT-35644/16</t>
  </si>
  <si>
    <t>PARKOWANIE ZA B-36 , CHODNIKI BRAK 1,5M</t>
  </si>
  <si>
    <t>PIĘKNA 62A-C/</t>
  </si>
  <si>
    <t>INT-35646/16</t>
  </si>
  <si>
    <t>INT-35647/16</t>
  </si>
  <si>
    <t>INT-35648/16</t>
  </si>
  <si>
    <t>nieprawidłowe parkowanie pojazdów na zakazie</t>
  </si>
  <si>
    <t>INT-35661/16</t>
  </si>
  <si>
    <t>parkowanie na wys. wysepek przejść dla pieszych</t>
  </si>
  <si>
    <t>INT-35664/16</t>
  </si>
  <si>
    <t>Parkowanie pojazdów za znakiem B-36 + P-21</t>
  </si>
  <si>
    <t>INT-35662/16</t>
  </si>
  <si>
    <t>między ul. Straussa a Bethovena parkowanie na chodnikach i jezndi, blokowanie ruchu</t>
  </si>
  <si>
    <t>VIVALDIEGO 74/</t>
  </si>
  <si>
    <t>INT-35684/16</t>
  </si>
  <si>
    <t>PRZY BIEDRONCE NIELEGALNY HANDEL</t>
  </si>
  <si>
    <t>INT-35726/16</t>
  </si>
  <si>
    <t>INT-35686/16</t>
  </si>
  <si>
    <t>A RYDYGIERA POJAZD NA CHODNIKU BRAK 1,5 M SZER. CHODNIKA RYDGIERA A BRODATEGO ZASŁONIĘTY ZNAK  NAKAZU PRZED WYSEPKĄ</t>
  </si>
  <si>
    <t>PAULIŃSKA 3/</t>
  </si>
  <si>
    <t>INT-35687/16</t>
  </si>
  <si>
    <t>NA ODCINKU OD STAWOWEJ DO KOŁŁĄTAJA PARKOWANIE ZA B-36 + T-24</t>
  </si>
  <si>
    <t>INT-35700/16</t>
  </si>
  <si>
    <t xml:space="preserve">kontrola zanieczyszczenia przez auto asenizacyjne </t>
  </si>
  <si>
    <t>INT-35692/16</t>
  </si>
  <si>
    <t>NA WYS. BIEDRONKI HANDEL</t>
  </si>
  <si>
    <t>INT-35693/16</t>
  </si>
  <si>
    <t>OD UL. ŚLĘŻNEJ POJAZDY NA ZAKAZIE PRZY PARKU SKOWRONIM</t>
  </si>
  <si>
    <t>INT-35709/16</t>
  </si>
  <si>
    <t>INT-35696/16</t>
  </si>
  <si>
    <t>A UL. FABRYCZNA POJAZDY W ODLEGŁOŚCI MNIEJSZEJ NIŻ 10M OD SKRZYŻOWANIA + ZASŁANIAJA PRZEJSCIE DLA PIESZYCH</t>
  </si>
  <si>
    <t>ROBOTNICZA 98/</t>
  </si>
  <si>
    <t>INT-35722/16</t>
  </si>
  <si>
    <t>Wpłyneło pismo DO.4042.645.2016.MM  dotyczące zanieczyszczenia wnętrza podwórzowego przy ul. Nowa 4</t>
  </si>
  <si>
    <t>NOWA 4/</t>
  </si>
  <si>
    <t>INT-35734/16</t>
  </si>
  <si>
    <t>INT-35721/16</t>
  </si>
  <si>
    <t>na wysokości Racławickiej, kontrola parkowania za znakiem B35</t>
  </si>
  <si>
    <t>INT-36500/16</t>
  </si>
  <si>
    <t>W trakcie kontroli stwierdzono w lokalu Spartan Kebab naruszenia z art.112 ustawy o ochronie zabytków w zw. z &amp; 7 ust 1 i &amp; 9 ust 1 Uchwały o Parku Kulturowym</t>
  </si>
  <si>
    <t>RUSKA 46/</t>
  </si>
  <si>
    <t>INT-35723/16</t>
  </si>
  <si>
    <t>INT-35725/16</t>
  </si>
  <si>
    <t>INT-35718/16</t>
  </si>
  <si>
    <t>A KURKOWA ZABLOKOWANY CAŁKOWICIE CHODNIK</t>
  </si>
  <si>
    <t>INT-35735/16</t>
  </si>
  <si>
    <t>NA MIEJSCU DLA OSOBY NIEPEŁNOSPRAWNEJ  POJAZD BEZ UPRAWNIEŃ + 4 POJAZDY ZA B-36</t>
  </si>
  <si>
    <t>INT-35768/16</t>
  </si>
  <si>
    <t>INT-35769/16</t>
  </si>
  <si>
    <t>INT-35770/16</t>
  </si>
  <si>
    <t>INT-35773/16</t>
  </si>
  <si>
    <t>PARKOWANIE ZA B-36  T-24</t>
  </si>
  <si>
    <t>INT-35776/16</t>
  </si>
  <si>
    <t>przy USC dwa samochody parkują na postoju Taxi bez uprawnień.</t>
  </si>
  <si>
    <t>INT-35777/16</t>
  </si>
  <si>
    <t>za B36 parkują dwa samochody.</t>
  </si>
  <si>
    <t>INT-35782/16</t>
  </si>
  <si>
    <t>a Ogórkowa, samochody parkują na skrzyżowaniu w miejscu zakazu utrudniając ruch.</t>
  </si>
  <si>
    <t>MARCHEWKOWA /</t>
  </si>
  <si>
    <t>INT-35786/16</t>
  </si>
  <si>
    <t>INT-35780/16</t>
  </si>
  <si>
    <t>1.   Na drodze dojazdowej (przed szlabanem) parkowanie w strefie ruchu za B-36;2.  Przy nr 7 za D-40 parkowanie pojazdów.</t>
  </si>
  <si>
    <t>INT-35785/16</t>
  </si>
  <si>
    <t>między nr 16 a 14 parkuje srebrna Skoda w miejscu zabronionym utrudniając ruch.</t>
  </si>
  <si>
    <t>INT-35789/16</t>
  </si>
  <si>
    <t xml:space="preserve">Psy sąsiada puszczone bez nadzoru pogryzły psa zgłaszającej. Sąsiad nie okazał szczepień swojego psa. Zgłaszająca będzie w domu ok. 16.00. </t>
  </si>
  <si>
    <t>SŁOWIŃCÓW 12/</t>
  </si>
  <si>
    <t>INT-35793/16</t>
  </si>
  <si>
    <t>PRZY BIEDRONCE HANDEL WARZYWAMI</t>
  </si>
  <si>
    <t>INT-35796/16</t>
  </si>
  <si>
    <t>róg Ciepła - handel warzywami</t>
  </si>
  <si>
    <t>INT-35807/16</t>
  </si>
  <si>
    <t>HANDL KWIATAMI PRZY KIOSKU RUCHU</t>
  </si>
  <si>
    <t>INT-35823/16</t>
  </si>
  <si>
    <t>INT-35813/16</t>
  </si>
  <si>
    <t xml:space="preserve">A KRASICKIEGO PARKOWANIE NA SKRZYŻOWANIU POJAZDU HANDA ORAZ NA CHODNIKU BRAK 1,5M DODATKOWO UTRUDNIA WYJAZD Z POSESJI ZGŁASZAJĄCY POD POWYŻSZYM ADRESEM </t>
  </si>
  <si>
    <t>KASPROWICZA 98/</t>
  </si>
  <si>
    <t>INT-35828/16</t>
  </si>
  <si>
    <t>PARKOWANIE POJAZDÓW W STR.ZAM PO ZA MIEJSCEM WYZNACZONYM</t>
  </si>
  <si>
    <t>BULWAR DEDALA 8/</t>
  </si>
  <si>
    <t>INT-35842/16</t>
  </si>
  <si>
    <t>A ZELWEROWICZA ZABLOKOWANY WYJAZD</t>
  </si>
  <si>
    <t>INT-35948/16</t>
  </si>
  <si>
    <t xml:space="preserve">parkowanie za B35 oraz D40 w miejscu niewyznaczonym </t>
  </si>
  <si>
    <t>INT-35949/16</t>
  </si>
  <si>
    <t>INT-35865/16</t>
  </si>
  <si>
    <t>SŁOWIŃCÓW 53/</t>
  </si>
  <si>
    <t>INT-35951/16</t>
  </si>
  <si>
    <t>INT-35869/16</t>
  </si>
  <si>
    <t>Przy "Promyku Słońca", na chodniku, pojazdy za B-36.</t>
  </si>
  <si>
    <t>INT-36132/16</t>
  </si>
  <si>
    <t xml:space="preserve"> </t>
  </si>
  <si>
    <t>a Wiwulskiego w parku Dąbskim parkuje kilka pojazdów</t>
  </si>
  <si>
    <t>RZEŹBIARSKA /</t>
  </si>
  <si>
    <t>INT-35882/16</t>
  </si>
  <si>
    <t xml:space="preserve">na wys. piekarni Bekpol nieprawidłowe parkowanie pojazdów na skrzyżowaniu, utrudniony ruch i widoczność. </t>
  </si>
  <si>
    <t>MIĘDZYZDROJSKA /</t>
  </si>
  <si>
    <t>INT-36334/16</t>
  </si>
  <si>
    <t>INT-35883/16</t>
  </si>
  <si>
    <t>...a Borowska, na działkach wypalanie odpadów. Duże zadymienie na Armii K.</t>
  </si>
  <si>
    <t>INT-35886/16</t>
  </si>
  <si>
    <t>przy ul. Komandorskiej parkowanie na postoju taxi</t>
  </si>
  <si>
    <t>INT-35910/16</t>
  </si>
  <si>
    <t>ul. SZEWSKA 3A PRZED KLUBEM BANANA 2 MĘŻCZYZN SPOŻYWA ALKOHOL</t>
  </si>
  <si>
    <t>SZEWSKA 3A/</t>
  </si>
  <si>
    <t>INT-36026/16</t>
  </si>
  <si>
    <t>męzczyzna siedzący na ulicy z otwartym piwem</t>
  </si>
  <si>
    <t>INT-36027/16</t>
  </si>
  <si>
    <t>mężczyzna siedzący z otwartym piwem na ulicy</t>
  </si>
  <si>
    <t>INT-36029/16</t>
  </si>
  <si>
    <t>mężczyzna spozywający alkohol oraz sikający na elewacje budynku</t>
  </si>
  <si>
    <t>INT-36032/16</t>
  </si>
  <si>
    <t>dwóch mężczyzn siedzącch z otwartym piwem na ulicy</t>
  </si>
  <si>
    <t>INT-35921/16</t>
  </si>
  <si>
    <t>dwa samochody źle zaparkowane utrudniają przejazd ulicą.</t>
  </si>
  <si>
    <t>KOTLARSKA 37/</t>
  </si>
  <si>
    <t>INT-35925/16</t>
  </si>
  <si>
    <t xml:space="preserve">sprzedaż książek na ulicy </t>
  </si>
  <si>
    <t>INT-35930/16</t>
  </si>
  <si>
    <t>PARKOWANIE POJAZDÓW W PARKU NISZCZENIE ZIELENI</t>
  </si>
  <si>
    <t>DICKSTEINA /</t>
  </si>
  <si>
    <t>INT-35950/16</t>
  </si>
  <si>
    <t>INT-35933/16</t>
  </si>
  <si>
    <t>PARKOWANIE POJAZDÓW ZA D-40 PO ZA MIEJSCAMI WYZNACZONYMI</t>
  </si>
  <si>
    <t>INT-35934/16</t>
  </si>
  <si>
    <t>PARKOWANIE POJAZDU MARKI AUDI CZĘŚCIOWO NA TRAWNIKU ORAZ W INNY SPOSÓB NIŻ WSKAZUJE ZNAK PARKING</t>
  </si>
  <si>
    <t>INT-35938/16</t>
  </si>
  <si>
    <t>INT-35952/16</t>
  </si>
  <si>
    <t>przed skrzyzowaniem z ul. Czajkowskiego skręt w prawo parkowanie za B-1</t>
  </si>
  <si>
    <t>KROMERA 60/</t>
  </si>
  <si>
    <t>INT-35954/16</t>
  </si>
  <si>
    <t xml:space="preserve">na parkingu pojazd nieupawniony - biały Ford </t>
  </si>
  <si>
    <t>INT-36048/16</t>
  </si>
  <si>
    <t>kontrola stosowania się pieszych do S-5 (WSPÓŁPRACA Z WRD)</t>
  </si>
  <si>
    <t>INT-35959/16</t>
  </si>
  <si>
    <t>POJAZDY ZA B-36 + T-24</t>
  </si>
  <si>
    <t>LWOWSKA 33/</t>
  </si>
  <si>
    <t>INT-35962/16</t>
  </si>
  <si>
    <t>postój pojazdu w miejscu obowiązywania znaku B-36</t>
  </si>
  <si>
    <t>INT-35965/16</t>
  </si>
  <si>
    <t>NA WYS. BIEDRONKI NIELEGALNY HANDEL WARZYWAMI.</t>
  </si>
  <si>
    <t>INT-35997/16</t>
  </si>
  <si>
    <t>INT-35982/16</t>
  </si>
  <si>
    <t>INT-36000/16</t>
  </si>
  <si>
    <t xml:space="preserve">a Energetyczna - parkowanie pojazdów na skrzyżowaniu </t>
  </si>
  <si>
    <t>INT-35972/16</t>
  </si>
  <si>
    <t xml:space="preserve">POSTÓJ POJAZDÓW ZA D-40KOLEJNE ZGŁOSZENIE G. 11.43 </t>
  </si>
  <si>
    <t xml:space="preserve">POSTÓJ POJAZDÓW ZA D-40KOLEJNE ZGŁOSZENIE G. </t>
  </si>
  <si>
    <t>INT-36058/16</t>
  </si>
  <si>
    <t>INT-35976/16</t>
  </si>
  <si>
    <t>OD STR. UL. KRUPNICZEJ NIEPRAWIDŁOWE PARKOWANIE POJAZDÓW PRZY NARODOWYM FORUM MUZYKI</t>
  </si>
  <si>
    <t>INT-35979/16</t>
  </si>
  <si>
    <t>SZRONOWA 12/</t>
  </si>
  <si>
    <t>INT-35981/16</t>
  </si>
  <si>
    <t>NA POSTOJU TAXI POJAZDY BEZ UPRAWNIEŃ</t>
  </si>
  <si>
    <t>INT-35986/16</t>
  </si>
  <si>
    <t>PRZED PRZEJSCIEM WINOGRONOWYM NIELEGALNY HANDEL.</t>
  </si>
  <si>
    <t>INT-35987/16</t>
  </si>
  <si>
    <t xml:space="preserve">WEDŁUG ZGŁASZAJĄCEGO UŻYTKOWNICY DZIAŁEK NOTORYCZNIE SPALAJĄ ODPADY, </t>
  </si>
  <si>
    <t>INT-35988/16</t>
  </si>
  <si>
    <t>NIELEGALNY HANDEL WARZYWA, OWOCE.</t>
  </si>
  <si>
    <t>INT-36043/16</t>
  </si>
  <si>
    <t>INT-35991/16</t>
  </si>
  <si>
    <t>POJAZDY ZA B-36 UTRUDNIENIE WJAZDU NA BUDOWĘ</t>
  </si>
  <si>
    <t>INT-35984/16</t>
  </si>
  <si>
    <t>W PODWÓRZU POJAZD MARKI SKODA ZAPARKOWANY NA WYJŚCIU Z KLATKI Z SCHODOWEJ ORAZ NA TRAWNIKU.</t>
  </si>
  <si>
    <t>CINCIAŁY 8/</t>
  </si>
  <si>
    <t>INT-36496/16</t>
  </si>
  <si>
    <t xml:space="preserve">W czasie kontroli wraz z pracownikiem UM p. Markiem Śliwa oraz pracownikiem ZDIUM p. Andżelika Galuba stwierdzono naruszenia ustawy o Ochronie Zabytków w zw. z &amp; 5,&amp; 4  Uchwały o Parku Kulturowym </t>
  </si>
  <si>
    <t>INT-35996/16</t>
  </si>
  <si>
    <t>POJAZDY NA CIĄGU PIESZO-JEZDNYM ZAPARKOWANE PO OBU STRONACH UTRUDNIAJĄ RUCH KOŁOWY I PIESZY</t>
  </si>
  <si>
    <t>INT-36039/16</t>
  </si>
  <si>
    <t>Postój pojazdem w miejscu obowiązywania znaku B-36 oraz P-21.</t>
  </si>
  <si>
    <t>INT-36004/16</t>
  </si>
  <si>
    <t>POJAZDY NA TRAWNIKU I NA CHODNIKU ZA PASEM ZIELENI</t>
  </si>
  <si>
    <t>INT-36005/16</t>
  </si>
  <si>
    <t>HANDEL W MIEJSCU NIEWYZNACZONYM</t>
  </si>
  <si>
    <t>INT-36007/16</t>
  </si>
  <si>
    <t>NA WYHS. WROPON PARKOWANIE ZA B-36 T-24.</t>
  </si>
  <si>
    <t>INT-36035/16</t>
  </si>
  <si>
    <t>INT-36012/16</t>
  </si>
  <si>
    <t>ZASTAWIONY WYJAZD Z POSESJI</t>
  </si>
  <si>
    <t>INT-36036/16</t>
  </si>
  <si>
    <t>INT-36013/16</t>
  </si>
  <si>
    <t>ZGŁOSZENIE DOTYCZY ROWERZYSTÓW PORUSZAJĄCYCH SIĘ Z NADMIERNĄ PRĘDKOŚCIĄ/ W ZAŁĄCZENIU EMAIL/</t>
  </si>
  <si>
    <t>INT-36040/16</t>
  </si>
  <si>
    <t>osoba prowadząca sprzedaż ze stoiska ustawionego na chodniku</t>
  </si>
  <si>
    <t>INT-36041/16</t>
  </si>
  <si>
    <t>osoba z otwartym piwem na ulicy</t>
  </si>
  <si>
    <t>INT-36021/16</t>
  </si>
  <si>
    <t xml:space="preserve">NA TERENIE OGRODU WYPALANI GAŁĄZI </t>
  </si>
  <si>
    <t>TUWIMA 3/</t>
  </si>
  <si>
    <t>INT-36068/16</t>
  </si>
  <si>
    <t>INT-36024/16</t>
  </si>
  <si>
    <t>NIEPRAWIDŁOWE PARKOWANIE W STREFIE ZAMIESZKANIA W SZCZEGÓLNŚCI PARKOWANIE NA CHODNIKU BRAK 1,5 M.</t>
  </si>
  <si>
    <t>DĄBROWSKIEGO 36-36A/</t>
  </si>
  <si>
    <t>INT-36042/16</t>
  </si>
  <si>
    <t>PRZED WARSZTATEM SAMOCHODOWYM NAPRAWIANE POJAZDY, PLAMY PO OLEJU</t>
  </si>
  <si>
    <t>ZAGONY 60/</t>
  </si>
  <si>
    <t>INT-36067/16</t>
  </si>
  <si>
    <t>INT-36062/16</t>
  </si>
  <si>
    <t>+ OKOLICE FONTANNY POJAZDY ZA D-40+  Dedala 9</t>
  </si>
  <si>
    <t>INT-36140/16</t>
  </si>
  <si>
    <t>jazda rowerem po zmierzchu bez oświetlenia</t>
  </si>
  <si>
    <t>INT-36063/16</t>
  </si>
  <si>
    <t>PRZY SZKOLE POJAZDY ZA B-35</t>
  </si>
  <si>
    <t>INT-36070/16</t>
  </si>
  <si>
    <t>kontrola ROD Wytchnienie pod kątem spalania</t>
  </si>
  <si>
    <t>KĘTRZYŃSKA /</t>
  </si>
  <si>
    <t>INT-36074/16</t>
  </si>
  <si>
    <t>INT-36076/16</t>
  </si>
  <si>
    <t>interwencja wobec osoby spożywającej alkohol w podwórzu - wódka z butelki</t>
  </si>
  <si>
    <t>BISKUPIA 2/</t>
  </si>
  <si>
    <t>INT-36077/16</t>
  </si>
  <si>
    <t>INT-36123/16</t>
  </si>
  <si>
    <t>INT-36150/16</t>
  </si>
  <si>
    <t>Spalanie gabarytów na terenie kolejowym pomiędzy ul. Kościuszki a ul. Puławskiego.</t>
  </si>
  <si>
    <t>INT-36133/16</t>
  </si>
  <si>
    <t>Handel na terenie Gminy bez zezwolenia ul. pl. Legionów</t>
  </si>
  <si>
    <t>INT-36250/16</t>
  </si>
  <si>
    <t>INT-36094/16</t>
  </si>
  <si>
    <t>róg Zwycięska - pojazdy z budowy nanoszą błoto na jezdnię</t>
  </si>
  <si>
    <t>AGRESTOWA 143/</t>
  </si>
  <si>
    <t>INT-36152/16</t>
  </si>
  <si>
    <t xml:space="preserve">zanieczyszczony wyjazd z budowy </t>
  </si>
  <si>
    <t>INT-36149/16</t>
  </si>
  <si>
    <t>reklama bez zezwolenia na terenie ZDIUM</t>
  </si>
  <si>
    <t>KRAKOWSKA 145/</t>
  </si>
  <si>
    <t>INT-36098/16</t>
  </si>
  <si>
    <t>U zbiegu z ul. Grunwaldzką, pojazdy zaparkowane na przejściach dla pieszych i na łukach skrzyżowania, utrudniają ruch pieszy i kołowy.</t>
  </si>
  <si>
    <t>INT-36154/16</t>
  </si>
  <si>
    <t>Umieszczenie reklamy w miejscu zabronionym bez zgody.</t>
  </si>
  <si>
    <t>KRAKOWSKA 141-155/</t>
  </si>
  <si>
    <t>1. Od strony ul.Wyszyńskiego dostawcze pojazdy na chodniku i drodze rowerowej.2. U zbiegu z Sępa-Szarzyńskiego pojazdy na chhodnikach w świetle pasów dla pieszych, m.in. bordowy VW Passat.</t>
  </si>
  <si>
    <t>INT-36099/16</t>
  </si>
  <si>
    <t>2 stoiska handlowe</t>
  </si>
  <si>
    <t>INT-36101/16</t>
  </si>
  <si>
    <t>...a Ciepła, handel warzywami.</t>
  </si>
  <si>
    <t>INT-36175/16</t>
  </si>
  <si>
    <t xml:space="preserve">kontrola parkowania na P-21 </t>
  </si>
  <si>
    <t>INT-36106/16</t>
  </si>
  <si>
    <t>na wysokości stacji Statoil - parkowanie pojazdów na trawniku, niszczenie roślinności</t>
  </si>
  <si>
    <t>INT-36350/16</t>
  </si>
  <si>
    <t>INT-36111/16</t>
  </si>
  <si>
    <t>Patrol eco współpracujący ze ZDiUM prosi o wezwanie  patrolu policji w związku z odmową okazania dokumentów w trakcie interwencji</t>
  </si>
  <si>
    <t>SOŁTYSOWICKA 25/</t>
  </si>
  <si>
    <t>INT-36135/16</t>
  </si>
  <si>
    <t>Handel na terenie Parku Kulturowego bez zezwolenia ul Oławska</t>
  </si>
  <si>
    <t>INT-36351/16</t>
  </si>
  <si>
    <t>INT-36172/16</t>
  </si>
  <si>
    <t>INT-36232/16</t>
  </si>
  <si>
    <t>parkowanie za d-40.</t>
  </si>
  <si>
    <t>INT-36157/16</t>
  </si>
  <si>
    <t>Nieoznaczenie przeszkody w ruchu lądowym wbrew wymaganiom.</t>
  </si>
  <si>
    <t>INT-36233/16</t>
  </si>
  <si>
    <t>INT-36153/16</t>
  </si>
  <si>
    <t>niezabezpieczenie miejsca niebezpiecznego</t>
  </si>
  <si>
    <t>WAŁBRZYSKA 2/</t>
  </si>
  <si>
    <t>INT-36145/16</t>
  </si>
  <si>
    <t>INT-36177/16</t>
  </si>
  <si>
    <t>INT-36126/16</t>
  </si>
  <si>
    <t xml:space="preserve">Pojazdy za B-36. </t>
  </si>
  <si>
    <t>DUŃSKA 7-9/</t>
  </si>
  <si>
    <t>INT-36137/16</t>
  </si>
  <si>
    <t>Handeel na terenie Gminy bez zeawolenia ul. Skarbowców</t>
  </si>
  <si>
    <t>INT-36129/16</t>
  </si>
  <si>
    <t>a Komandorska, 5 aut nieuprawnionych na postoju taxi.</t>
  </si>
  <si>
    <t>INT-36130/16</t>
  </si>
  <si>
    <t>6 samochodów parkuje w miejscu obowiązywania zakazu zatrzymywania.</t>
  </si>
  <si>
    <t>INT-36136/16</t>
  </si>
  <si>
    <t>INT-36139/16</t>
  </si>
  <si>
    <t>INT-36141/16</t>
  </si>
  <si>
    <t>INT-36952/16</t>
  </si>
  <si>
    <t>utrudnianie ruchu</t>
  </si>
  <si>
    <t>INT-36165/16</t>
  </si>
  <si>
    <t>od Skłodowskiej, na postoju taxi parkują 3 samochody nieuprawnione.</t>
  </si>
  <si>
    <t>INT-36178/16</t>
  </si>
  <si>
    <t>INT-36495/16</t>
  </si>
  <si>
    <t>INT-36169/16</t>
  </si>
  <si>
    <t>Mycie pojazdów ciężarowych i betoniarek w pasie drogowym. Zgłasza przewodniczący Rady Osiedla Kużniki.</t>
  </si>
  <si>
    <t>HERMANOWSKA 63/</t>
  </si>
  <si>
    <t>INT-36199/16</t>
  </si>
  <si>
    <t>INT-36200/16</t>
  </si>
  <si>
    <t>2 mezczyzn spozywa alkohol</t>
  </si>
  <si>
    <t>INT-36339/16</t>
  </si>
  <si>
    <t>INT-36333/16</t>
  </si>
  <si>
    <t>JEDNOŚCI NARODOWEJ 106/</t>
  </si>
  <si>
    <t>INT-36335/16</t>
  </si>
  <si>
    <t>INT-36201/16</t>
  </si>
  <si>
    <t>PLAC INDYJSKI /</t>
  </si>
  <si>
    <t>INT-36327/16</t>
  </si>
  <si>
    <t>MKK100 art 145 kw</t>
  </si>
  <si>
    <t>POPRZECZNA /</t>
  </si>
  <si>
    <t>INT-36208/16</t>
  </si>
  <si>
    <t>kontrola ROD pod kątem spalania odpadów</t>
  </si>
  <si>
    <t>INT-36344/16</t>
  </si>
  <si>
    <t>A UL. EMILII PLATER ZAŚMIECANIE ODPADAMI ZIELONYMI</t>
  </si>
  <si>
    <t>INT-36194/16</t>
  </si>
  <si>
    <t>samochody parkują blokując chodnik.</t>
  </si>
  <si>
    <t>INT-36207/16</t>
  </si>
  <si>
    <t>Kontrola spalania odpadów na ROD Wytchnienie</t>
  </si>
  <si>
    <t>INT-36338/16</t>
  </si>
  <si>
    <t>ZAŚMIECANIE JEZDNI</t>
  </si>
  <si>
    <t>INT-36215/16</t>
  </si>
  <si>
    <t>NA MIEJSCACH DLA MIESZKAŃCÓW Z IDENTYFIKATOREM POJAZDY BEZ UPRAWNIEŃ</t>
  </si>
  <si>
    <t>NA OSTATNIM GROSZU 10-12/</t>
  </si>
  <si>
    <t>INT-36218/16</t>
  </si>
  <si>
    <t>WEJŚCIE OD IGIELNEJ W PODWÓRKU GRUPA MŁODZIEŻY GŁOŚNO ZACHOWUJE SIĘ</t>
  </si>
  <si>
    <t>RYNEK 45/</t>
  </si>
  <si>
    <t>INT-36221/16</t>
  </si>
  <si>
    <t>INT-36222/16</t>
  </si>
  <si>
    <t>INT-36220/16</t>
  </si>
  <si>
    <t>POJAZD ZAPARKOWANY CZĘŚCIOWO NA JEZDNI, BLOKUJE PAS RUCHU, POJAZDY MUSZĄ OMIJAĆ</t>
  </si>
  <si>
    <t>DĘBOWSKIEGO 48/</t>
  </si>
  <si>
    <t>INT-36226/16</t>
  </si>
  <si>
    <t>interwencja wobec osoby spożywającej alkohol w podwórzu</t>
  </si>
  <si>
    <t>RYNEK 19/</t>
  </si>
  <si>
    <t>INT-36238/16</t>
  </si>
  <si>
    <t>parkowanie na miejscach dla kuratorów przy Sądzie</t>
  </si>
  <si>
    <t>INT-36239/16</t>
  </si>
  <si>
    <t>przy SP nr 113 przed przejściem dla pieszych na wysepce stoi Opel Asatra, utrudnia uczniom widoczność przy przechodzeniu przez jezdnie</t>
  </si>
  <si>
    <t>INT-36505/16</t>
  </si>
  <si>
    <t xml:space="preserve"> W trakcie kontroli  stwierdzono naruszenia w lokalu ADECCO z art 112 ustawy o Ochronie Zabytków w zw. z &amp; 12 i &amp;9 ust 1 Uchwały o Parku Kulturowym </t>
  </si>
  <si>
    <t>ŚW. MIKOŁAJA 72/</t>
  </si>
  <si>
    <t>INT-36247/16</t>
  </si>
  <si>
    <t xml:space="preserve">PRZY SZKOLE NA PARKINGU DLA RODZICÓW ODWORZĄCYCH DZIECI DO SZKOŁY - POSTÓJ DO 15 MINUT STOJĄ TRZY POJAZDY NA KRAKOWSKICH </t>
  </si>
  <si>
    <t>MENNICZA SP/</t>
  </si>
  <si>
    <t>INT-36248/16</t>
  </si>
  <si>
    <t>a Sępa Szarzyńskiego parkowanie na chodniku,  brak 1,5m</t>
  </si>
  <si>
    <t>INT-36249/16</t>
  </si>
  <si>
    <t>HANDEL WARZYWA-OWOCE</t>
  </si>
  <si>
    <t>GLINIANA 61 CIEPŁA/</t>
  </si>
  <si>
    <t>INT-36385/16</t>
  </si>
  <si>
    <t>INT-36825/16</t>
  </si>
  <si>
    <t>INT-36257/16</t>
  </si>
  <si>
    <t>VIS A VIS NR 15 POD PŁOTEM HANDEL - DWA STOISKA WARZYWA OWOCE</t>
  </si>
  <si>
    <t>INT-36294/16</t>
  </si>
  <si>
    <t>Parkowanie pojazdów na skrzyżowaniu oraz w odległości mniejszej niż 10m od przejścia dla pieszych</t>
  </si>
  <si>
    <t>INT-36261/16</t>
  </si>
  <si>
    <t>POJAZDY PARKUJĄ NA ZAKAZIE UTRUDNIAJĄ WYJAZD Z PARKINGU OSIEDLOWEGO</t>
  </si>
  <si>
    <t>DUŃSKA 9-11/</t>
  </si>
  <si>
    <t>INT-36269/16</t>
  </si>
  <si>
    <t>Żebranie w miejscu publicznym ul. Oławska</t>
  </si>
  <si>
    <t>INT-36264/16</t>
  </si>
  <si>
    <t>INT-36265/16</t>
  </si>
  <si>
    <t>od strony Bujwida parkowanie pojazdów utrudniające ruch</t>
  </si>
  <si>
    <t>INT-36322/16</t>
  </si>
  <si>
    <t>INT-36296/16</t>
  </si>
  <si>
    <t xml:space="preserve">Parkowanie pojazdów na skrzyżowaniu </t>
  </si>
  <si>
    <t>INT-36272/16</t>
  </si>
  <si>
    <t>parkowanie 5 pojazdów na ścieżce rowerowej</t>
  </si>
  <si>
    <t>INT-36423/16</t>
  </si>
  <si>
    <t>NIEZASTOSOPWANIE SIĘ DO ZNAKU B-1</t>
  </si>
  <si>
    <t>INT-36279/16</t>
  </si>
  <si>
    <t>INT-36289/16</t>
  </si>
  <si>
    <t>INT-36288/16</t>
  </si>
  <si>
    <t>przy Arenie parkowanie na postoju taxi</t>
  </si>
  <si>
    <t>INT-36293/16</t>
  </si>
  <si>
    <t>między Widok a Swidnicką za B-36+T-24 blokując wjazd na posesję parkuje pojazd osobowy</t>
  </si>
  <si>
    <t>INT-36304/16</t>
  </si>
  <si>
    <t>Parkowanie pojazdu na postoju Taxi bez uprawnień</t>
  </si>
  <si>
    <t>INT-36305/16</t>
  </si>
  <si>
    <t>Parkowanie pojazdów  za znakiem B-36</t>
  </si>
  <si>
    <t>INT-36303/16</t>
  </si>
  <si>
    <t>INT-36295/16</t>
  </si>
  <si>
    <t>parkowanie za znakiem zakazu około 7 pojazdów</t>
  </si>
  <si>
    <t>CZACKIEGO 57/</t>
  </si>
  <si>
    <t>INT-36306/16</t>
  </si>
  <si>
    <t xml:space="preserve">parkowanie na chodniku, brak 1,5m. Prośba zgłaszającej o zgłoszenie odpowiedniej służbie możliwość ustawienia znaku zakazu. </t>
  </si>
  <si>
    <t>INT-36323/16</t>
  </si>
  <si>
    <t>INT-36309/16</t>
  </si>
  <si>
    <t>od Śleżnej parkowanie na zakaziegodz: 17:40 ponowne zgłoszenie, pani utrzymuje że patrolu nie było na miejscu ponieważ stoją pojazdy w dlalszym ciagu najechały się również nowe, nie ma założonych blokad</t>
  </si>
  <si>
    <t>INT-36321/16</t>
  </si>
  <si>
    <t>kobieta ubrana w czrny płaszcz spodnie w panterkę dziwnie się zachowuje wysmarowała kremem tabliczkę, wepchała coś w zawór</t>
  </si>
  <si>
    <t>INT-36355/16</t>
  </si>
  <si>
    <t>Dwa pojazdy za B-36.</t>
  </si>
  <si>
    <t>INT-36364/16</t>
  </si>
  <si>
    <t>INT-36365/16</t>
  </si>
  <si>
    <t>INT-36366/16</t>
  </si>
  <si>
    <t>INT-36367/16</t>
  </si>
  <si>
    <t>parkowanie na poweierzchni wyłączonej z ruchu</t>
  </si>
  <si>
    <t>20-107</t>
  </si>
  <si>
    <t xml:space="preserve">pojazd dostawczy zaparkowny na chodniku, całkowicie blokuje przejście </t>
  </si>
  <si>
    <t>BEZPIECZNA 9/</t>
  </si>
  <si>
    <t>INT-36391/16</t>
  </si>
  <si>
    <t>NA WYOKOŚCI FIRMY IVECO POJAZDY PARKUJĄ NA TRAWNIKU ORAZ ZA ZNAKIEM B-36</t>
  </si>
  <si>
    <t>INT-36394/16</t>
  </si>
  <si>
    <t>PARKOWANIE POJAZDÓW NA ŚCIEŻCE DLA ROWERÓW NA WYSOKOŚCI HOTELU WROCŁAW OBOK NOWEGO BUDYNKU (CZARNY)</t>
  </si>
  <si>
    <t>INT-36396/16</t>
  </si>
  <si>
    <t>NA TERENIE PRZYCHODNI ZAJETE KOPERT DLA INWALIDY PRZEZ POJAZDY BEZ UPRAWNIEŃ</t>
  </si>
  <si>
    <t>SWOBODNA 8A/</t>
  </si>
  <si>
    <t>INT-36397/16</t>
  </si>
  <si>
    <t>SKRZYŻOWANIE Z UL. CIEPŁĄ. HANDEL Z USTAWIONEGO NA CHODNIKU STOISKA.</t>
  </si>
  <si>
    <t>W</t>
  </si>
  <si>
    <t>W trakcie kontroli stwierdzono naruszenie z art. 112 ustawy w zw.z &amp; 9 ust 1 Uchwały o Parku Kulturowym tj zasłonięcie witryn lokalu wyklejankami</t>
  </si>
  <si>
    <t>SZEWSKA 74/</t>
  </si>
  <si>
    <t>INT-36416/16</t>
  </si>
  <si>
    <t xml:space="preserve">PARKOWANIE ZA B36 </t>
  </si>
  <si>
    <t>INT-36417/16</t>
  </si>
  <si>
    <t>INT-38283/16</t>
  </si>
  <si>
    <t>INT-36409/16</t>
  </si>
  <si>
    <t>Handel na terenie Gminy bez zezwolenia ul. Oławska</t>
  </si>
  <si>
    <t>INT-36418/16</t>
  </si>
  <si>
    <t xml:space="preserve">parkowanie w strefie zamieszkania w miejscach niewyznaczonych </t>
  </si>
  <si>
    <t>INT-36419/16</t>
  </si>
  <si>
    <t xml:space="preserve">parkowanie w odległości mniej niż 10 m od skrzyżowania z ul. Oficerską oraz mniej niż 10 m od przejścia dla pieszych ul Łączności </t>
  </si>
  <si>
    <t>INT-36831/16</t>
  </si>
  <si>
    <t>INT-36494/16</t>
  </si>
  <si>
    <t xml:space="preserve">W TRAKCIE KONTROLI STWIERDZONO NARUSZENIA Z ART.112 USTAWY O OCHRONIE ZABYTKÓW W ZWIAZKU Z &amp; 9 I &amp;12 UCHWŁY O PARKU KULTUROWYM </t>
  </si>
  <si>
    <t>RYNEK 41/</t>
  </si>
  <si>
    <t>INT-36404/16</t>
  </si>
  <si>
    <t>ŚRUTOWA 11/</t>
  </si>
  <si>
    <t>INT-36405/16</t>
  </si>
  <si>
    <t>PARKOWANIE POJAZDÓW ZA B-36- DEDALA PARKOWANIE POJAZDOW W STR.ZAM POZA MIEJSCAMI WYZNACZONYMI</t>
  </si>
  <si>
    <t>DRZEWIECKIEGO 19B-F/</t>
  </si>
  <si>
    <t>INT-36437/16</t>
  </si>
  <si>
    <t>Kontrola ruchu pojazdów za znakiem b-1</t>
  </si>
  <si>
    <t>INT-36928/16</t>
  </si>
  <si>
    <t>niwzastosowanie się do s5</t>
  </si>
  <si>
    <t>INT-36440/16</t>
  </si>
  <si>
    <t>INT-36422/16</t>
  </si>
  <si>
    <t>INT-36414/16</t>
  </si>
  <si>
    <t>Od Kosmonautów parkowanie za D-40 poza miejscami wyznaczonymi.</t>
  </si>
  <si>
    <t>INT-36420/16</t>
  </si>
  <si>
    <t>PARKOWANIE POJAZDU O NR NA KOPERCIE DLA INWALIDY BEZ UPRAWNIEŃ</t>
  </si>
  <si>
    <t>JANISZEWSKIEGO 11-17/</t>
  </si>
  <si>
    <t>INT-36438/16</t>
  </si>
  <si>
    <t>Parkowanie pojazdów na skrzyżowaniu , parkowanie na powierzchni wyłączonej z ruchu P-21</t>
  </si>
  <si>
    <t>INT-36457/16</t>
  </si>
  <si>
    <t>INT-36612/16</t>
  </si>
  <si>
    <t>INT-36613/16</t>
  </si>
  <si>
    <t>INT-36449/16</t>
  </si>
  <si>
    <t>stoisko handlowe z balonami na chodniku w rynku</t>
  </si>
  <si>
    <t>INT-36547/16</t>
  </si>
  <si>
    <t>INT-36458/16</t>
  </si>
  <si>
    <t>Parkowanie pojazdów za znakiem D-40 + B-36</t>
  </si>
  <si>
    <t>INT-36608/16</t>
  </si>
  <si>
    <t>INT-36460/16</t>
  </si>
  <si>
    <t>Parkowanie pojazdów w odległości mniejszej niż 10m od przejścia dla pieszych</t>
  </si>
  <si>
    <t>INT-36833/16</t>
  </si>
  <si>
    <t>parkowanie pojazdu w odległości mniejszej niż 10m od przejścia dla pieszych, 1 blokada</t>
  </si>
  <si>
    <t>INT-36601/16</t>
  </si>
  <si>
    <t>INT-36450/16</t>
  </si>
  <si>
    <t>pojazd zaparkowany na kopercie dla niepełnosprawnych bez uprawnień</t>
  </si>
  <si>
    <t>INT-36607/16</t>
  </si>
  <si>
    <t>INT-36468/16</t>
  </si>
  <si>
    <t>INT-36456/16</t>
  </si>
  <si>
    <t>INT-36466/16</t>
  </si>
  <si>
    <t>Parkowanie pojazdów za znakiem B-36 oraz w odległości mniejszej niż 10m od przejścia dla pieszych</t>
  </si>
  <si>
    <t>INT-36467/16</t>
  </si>
  <si>
    <t>UDZIELI /</t>
  </si>
  <si>
    <t>INT-36940/16</t>
  </si>
  <si>
    <t>spozywanie alkoholu w miejscu niedozwolonym</t>
  </si>
  <si>
    <t>INT-36514/16</t>
  </si>
  <si>
    <t>UŻYWANIE SŁÓW WULGARNYCH W MIEJSCU PUBLICZNYM</t>
  </si>
  <si>
    <t>INT-36464/16</t>
  </si>
  <si>
    <t>PARKOWANIE POJAZDU MARKI NISSAN NA CHODNIKU BRAK 1,5 M PRZEJŚCIA DLA PIESZYCH.</t>
  </si>
  <si>
    <t>BOBRZA 12/</t>
  </si>
  <si>
    <t>INT-36465/16</t>
  </si>
  <si>
    <t>INT-36471/16</t>
  </si>
  <si>
    <t>od Wita Stwosza po lewej stronie parkowanie na zakazie</t>
  </si>
  <si>
    <t>INT-36938/16</t>
  </si>
  <si>
    <t>INT-36485/16</t>
  </si>
  <si>
    <t>przy przejściu dla pieszych stoi biały bus, całkowity brak widoczności pieszego</t>
  </si>
  <si>
    <t>INT-36488/16</t>
  </si>
  <si>
    <t>na trawniku stoi pojazd osobowy - niszczy zieleń</t>
  </si>
  <si>
    <t>INT-36503/16</t>
  </si>
  <si>
    <t>PARKOWANIE NA CHODNIKU - BRAK 1,5 M oraz D-40</t>
  </si>
  <si>
    <t>INT-36772/16</t>
  </si>
  <si>
    <t>INT-36901/16</t>
  </si>
  <si>
    <t>postój pojazdu za linią ciągłą krawędziową przejscie w miejscu nie dozwolonym</t>
  </si>
  <si>
    <t>INT-36569/16</t>
  </si>
  <si>
    <t>postój pojazdu za linią krawędziową ciągła</t>
  </si>
  <si>
    <t>INT-36560/16</t>
  </si>
  <si>
    <t>INT-36511/16</t>
  </si>
  <si>
    <t>PARKOWANIE ZA B-36 ORAZ P-21</t>
  </si>
  <si>
    <t>INT-36510/16</t>
  </si>
  <si>
    <t>a Kilińskiego przy rondzie koło Biedronki stoisko nielegalnego handlu.</t>
  </si>
  <si>
    <t>INT-36512/16</t>
  </si>
  <si>
    <t>PRZY CZARNYM BUDYNKU POJAZDY PRZY PRZEJŚCIU DLA PIESZYCH, BRAK 1,5M SZER. CHODNIKA</t>
  </si>
  <si>
    <t>INT-36516/16</t>
  </si>
  <si>
    <t>a Suwalska na skrzyżowaniu, na przejściu dla pieszych parkuje Ford Mondeo.</t>
  </si>
  <si>
    <t>INT-36920/16</t>
  </si>
  <si>
    <t>spożywanie alkoholu w miejscu niedozwolonym</t>
  </si>
  <si>
    <t>INT-36550/16</t>
  </si>
  <si>
    <t>KONTROLA PARKOWANIA NA SKRZYŻOWANIU Z UL.NOWY ŚWIAT ORAZ NA P-21</t>
  </si>
  <si>
    <t>INT-36541/16</t>
  </si>
  <si>
    <t>kontrola parkowania w odl.mniejszej niż 10m od przejścia dla pieszych</t>
  </si>
  <si>
    <t>INT-36531/16</t>
  </si>
  <si>
    <t>vis a vis nr 15 nielegalne stoiska handlowe.</t>
  </si>
  <si>
    <t>INT-36924/16</t>
  </si>
  <si>
    <t>INT-36542/16</t>
  </si>
  <si>
    <t>a ul.Pretficza kontrola parkowania na skrzyżowaniu</t>
  </si>
  <si>
    <t>INT-36565/16</t>
  </si>
  <si>
    <t>W wyniku przeprowadzonej kontroli stwierdzono naruszenia z art.112 ustawy o ochronie zabytków w zw z $ 9 wyklejanki na witrynach w lokalu" świat gier"</t>
  </si>
  <si>
    <t>SZEWSKA 31/</t>
  </si>
  <si>
    <t>INT-36903/16</t>
  </si>
  <si>
    <t>handel bez zgody zarządcy</t>
  </si>
  <si>
    <t>INT-36563/16</t>
  </si>
  <si>
    <t>NIELEGALNY HANDEL NA CHODNIKU</t>
  </si>
  <si>
    <t>INT-36654/16</t>
  </si>
  <si>
    <t>kont handlu - 2 stoiska jeden z zabawkami drugi z owocami</t>
  </si>
  <si>
    <t>INT-36603/16</t>
  </si>
  <si>
    <t>POSTÓJ NA CAŁEJ SZEROKOŚCI CHODNIKA BRAK 1,5 M DLA PIESZYCH</t>
  </si>
  <si>
    <t>PAULIŃSKA 2A/</t>
  </si>
  <si>
    <t>INT-36620/16</t>
  </si>
  <si>
    <t>INT-36604/16</t>
  </si>
  <si>
    <t>wjazd od Tkackiej, na zieleńcu parkuje czarny Opel Corsa.</t>
  </si>
  <si>
    <t>PILCZYCKA 124A/</t>
  </si>
  <si>
    <t>INT-36623/16</t>
  </si>
  <si>
    <t xml:space="preserve">W OKOLICY PARKINGU PARKOWANIE POJAZDÓW NA ŚCIEZCE ROWEROWEJ. </t>
  </si>
  <si>
    <t>INT-36625/16</t>
  </si>
  <si>
    <t xml:space="preserve">PARKOWANIE W STREFIE ZAMIESZKANIA POZA MIEJSCAMI WYZNACZONYMI. </t>
  </si>
  <si>
    <t>INT-36619/16</t>
  </si>
  <si>
    <t xml:space="preserve">1. SKRZYŻOWANIE UL.  H. BRODATEGO Z UL. RYDYGIERA- PARKOWANIE POJAZDÓW NA CHODNIKU BRAK 1,5 M  PRZEJŚCIA DLA PIESZYCH.2. SKRZYŻOWANIE UL. ŚRUTOWA A UL. DROBNERA - BRAK 1,5 M </t>
  </si>
  <si>
    <t>INT-36630/16</t>
  </si>
  <si>
    <t>parkowanie za B-36 i na P21</t>
  </si>
  <si>
    <t>INT-36634/16</t>
  </si>
  <si>
    <t>..a Reja, chodnik zastawiony przez 5 pojazdów, m.in.na wysokości przejścia dla pieszych.</t>
  </si>
  <si>
    <t>INT-36636/16</t>
  </si>
  <si>
    <t>Osiedle, D-40, jeden pojazd przy bramie 117 i trzy przy wjeździe od ul. Dąbrowskiego zaparkowane poza parkingiem.</t>
  </si>
  <si>
    <t>INT-36650/16</t>
  </si>
  <si>
    <t>Nieprawidłowe parkowanie na chodniku.</t>
  </si>
  <si>
    <t>OSTROWSKIEGO 1/</t>
  </si>
  <si>
    <t>INT-36651/16</t>
  </si>
  <si>
    <t>Od ul. Krupniczej, pojazdy za B-36.</t>
  </si>
  <si>
    <t>INT-37024/16</t>
  </si>
  <si>
    <t xml:space="preserve">parkowanie na chodniku bez zachowania 1,5 m dla pieszych </t>
  </si>
  <si>
    <t>INT-36655/16</t>
  </si>
  <si>
    <t>4 nieuprawnione pojazdy na postoju taxi.</t>
  </si>
  <si>
    <t>INT-36656/16</t>
  </si>
  <si>
    <t>Sprzątczka zawiadomiła, że jeden z lokatorów podrzuca gruz. Brak kontenera. zgłaszająca jest na miejscu, ma wykonać zdjęcia, będzie w razie potrzeby świadczyć.</t>
  </si>
  <si>
    <t>ZATORSKA 8/</t>
  </si>
  <si>
    <t>INT-36866/16</t>
  </si>
  <si>
    <t>2 poj. za b-36</t>
  </si>
  <si>
    <t>INT-36659/16</t>
  </si>
  <si>
    <t>nielegalne stoisko handlowe</t>
  </si>
  <si>
    <t>INT-36665/16</t>
  </si>
  <si>
    <t>Na wysokości nr 8 Citroen zaparkowany na terenie zielonym.</t>
  </si>
  <si>
    <t>MICKIEWICZA 8/</t>
  </si>
  <si>
    <t>INT-36676/16</t>
  </si>
  <si>
    <t>D-40- parkowanie pojazda miejscem wyznaczonym</t>
  </si>
  <si>
    <t>STRZEGOMSKA 3B/3C/</t>
  </si>
  <si>
    <t>INT-36684/16</t>
  </si>
  <si>
    <t>POJAZDY NA ZAKAZIE I NA PASAH WYŁĄCZONYCH Z RUCHU</t>
  </si>
  <si>
    <t>INT-36692/16</t>
  </si>
  <si>
    <t>A UL. DRZEWNA NA SKYZOWANIU ZAPARKOWANY POJAZD MARKI FORD, KTÓRY UTRUDNIA RUCH.</t>
  </si>
  <si>
    <t>INT-36761/16</t>
  </si>
  <si>
    <t>Parkowanie w strefie D40 poza miejscami wyznaczonymi</t>
  </si>
  <si>
    <t>INT-36699/16</t>
  </si>
  <si>
    <t xml:space="preserve">parkowanie na zakazie - pojazd marki Opel </t>
  </si>
  <si>
    <t>GWIAŹDZISTA 8/</t>
  </si>
  <si>
    <t>INT-36855/16</t>
  </si>
  <si>
    <t xml:space="preserve">Kontrola handlu na terenie gminy przy targowisku na Świebodzkim </t>
  </si>
  <si>
    <t>INT-36705/16</t>
  </si>
  <si>
    <t>a Nowowiejska trzy pojazdy zaparkowane na całej szerokości chodniak, brak 1,5m  - vis a vis domu studenckiego</t>
  </si>
  <si>
    <t>INT-36762/16</t>
  </si>
  <si>
    <t>INT-36720/16</t>
  </si>
  <si>
    <t xml:space="preserve">zablokwoany wyjazd przy Synagodze - pojazd marki Rand Rover </t>
  </si>
  <si>
    <t>INT-37097/16</t>
  </si>
  <si>
    <t>KOWALSKA NR146 /</t>
  </si>
  <si>
    <t>INT-36726/16</t>
  </si>
  <si>
    <t>postój taxi zastawiony prywatnymi autami</t>
  </si>
  <si>
    <t>INT-36738/16</t>
  </si>
  <si>
    <t xml:space="preserve">parkowanie na chodniku, brak 1,5m </t>
  </si>
  <si>
    <t>INT-36747/16</t>
  </si>
  <si>
    <t>parkowanie na chodniku - brak 1,5 m osoba zgłaszjąca została poinformowana o bardzo długim terminie realizacji - oświadczyła że nawet do jutra rana moze przyjechać patrol.</t>
  </si>
  <si>
    <t>OGÓRKOWA 3-5-7/</t>
  </si>
  <si>
    <t>INT-36764/16</t>
  </si>
  <si>
    <t>INT-36765/16</t>
  </si>
  <si>
    <t>Brak 1,5m przejścia na chodniku</t>
  </si>
  <si>
    <t>INT-36756/16</t>
  </si>
  <si>
    <t>pojazd Peugeot 406 parkuje za D-40</t>
  </si>
  <si>
    <t>INT-36757/16</t>
  </si>
  <si>
    <t xml:space="preserve">Pomiędzy nr 78 a 92 na trawnikach trzy pojazdy niszczą roślinność; Skoda, Peugeot i Opel. </t>
  </si>
  <si>
    <t>GORLICKA 78-92/</t>
  </si>
  <si>
    <t>INT-36782/16</t>
  </si>
  <si>
    <t>INT-36864/16</t>
  </si>
  <si>
    <t>INT-36759/16</t>
  </si>
  <si>
    <t>nieuprawnione pojazdy na postoju taxi.</t>
  </si>
  <si>
    <t>INT-36760/16</t>
  </si>
  <si>
    <t>OTRZYMANO E-MAIL O TREŚCI:Proszę o ponowną interwencję. Sytuacja powróciła do "normy".Z3.4034.57.2016.JR E-mail w sprawie parkowania pojazdów w miejscu obowiązywania znaku B-36, T-24</t>
  </si>
  <si>
    <t>GRANICZNA 2 F/</t>
  </si>
  <si>
    <t>INT-36787/16</t>
  </si>
  <si>
    <t>INT-36776/16</t>
  </si>
  <si>
    <t>czarny samochód zablokował przejście chodnikiem.</t>
  </si>
  <si>
    <t>INT-36840/16</t>
  </si>
  <si>
    <t>parkowanie w odległości mniejszej niż 10 m od przejścia</t>
  </si>
  <si>
    <t>INT-36784/16</t>
  </si>
  <si>
    <t>na postoju taxi przy dworcu cztery samochody parkują bez uprawnienia.</t>
  </si>
  <si>
    <t>INT-36785/16</t>
  </si>
  <si>
    <t>PARKOWANIE POJAZDÓW ZA ZNAKIEM B-36 +TRAWNIK.</t>
  </si>
  <si>
    <t>INT-36789/16</t>
  </si>
  <si>
    <t>trzy samohcody parkuja w miejscu zakazu utrudniając przejście chodnikiem.</t>
  </si>
  <si>
    <t>ŁUBINOWA 1/</t>
  </si>
  <si>
    <t>INT-36797/16</t>
  </si>
  <si>
    <t>INT-36800/16</t>
  </si>
  <si>
    <t>Parkowanie pojazdów za znakiem B-36 + niszczenie zieleni</t>
  </si>
  <si>
    <t>INT-36793/16</t>
  </si>
  <si>
    <t>nieprawidłowo zaparkowane samochody utrudniają przejazd.</t>
  </si>
  <si>
    <t>KOTLARSKA 38/39/</t>
  </si>
  <si>
    <t>INT-36814/16</t>
  </si>
  <si>
    <t xml:space="preserve">Kontrola parkowania pojazdów na powierzchni wyłączonej z ruchu oraz na kopercie dla inwalidy. </t>
  </si>
  <si>
    <t>INT-36798/16</t>
  </si>
  <si>
    <t>na terenie parkingu Promyku Słońca na miejscach dla niepełnosprawnych parkują samochody bez uprawnień.</t>
  </si>
  <si>
    <t>INT-37046/16</t>
  </si>
  <si>
    <t>palenie  tytoniu na przystanku mpk</t>
  </si>
  <si>
    <t>INT-37099/16</t>
  </si>
  <si>
    <t>niezastosowanie się do S5</t>
  </si>
  <si>
    <t>INT-36822/16</t>
  </si>
  <si>
    <t>przy USC na kopercie dla niepełnosprawnych parkuje Reanult Laguna na nieważnych uprawnieniach.</t>
  </si>
  <si>
    <t>INT-36845/16</t>
  </si>
  <si>
    <t>INT-36774/16</t>
  </si>
  <si>
    <t>INT-36835/16</t>
  </si>
  <si>
    <t>na terenie posesji palone jest w piecu plastikami, w okolicy roznosi się smród.DO.4042.680.2016.ML</t>
  </si>
  <si>
    <t>CZECHOWA 30/</t>
  </si>
  <si>
    <t>INT-36847/16</t>
  </si>
  <si>
    <t>INT-36877/16</t>
  </si>
  <si>
    <t>Niezastosowanie sie do sygnalizacji S-5</t>
  </si>
  <si>
    <t>INT-36844/16</t>
  </si>
  <si>
    <t>sąsiad pali niewłaściwym opałem podejżanym.DO.4010.3034.2016.ML</t>
  </si>
  <si>
    <t>CZECHOWA 32/</t>
  </si>
  <si>
    <t>INT-37003/16</t>
  </si>
  <si>
    <t>INT-37004/16</t>
  </si>
  <si>
    <t>INT-36871/16</t>
  </si>
  <si>
    <t>POLARNA 3/</t>
  </si>
  <si>
    <t>INT-37170/16</t>
  </si>
  <si>
    <t>PALENIE PAPEIROSÓ</t>
  </si>
  <si>
    <t>INT-37173/16</t>
  </si>
  <si>
    <t>PALENIE PAPIEROSÓW</t>
  </si>
  <si>
    <t>INT-36892/16</t>
  </si>
  <si>
    <t>INT-36913/16</t>
  </si>
  <si>
    <t>INT-36894/16</t>
  </si>
  <si>
    <t>ZABLOKOWANY WYJAZD PRZEZ POJAZD MARKI REANULT</t>
  </si>
  <si>
    <t>POSTĘPOWA 89/</t>
  </si>
  <si>
    <t>INT-36896/16</t>
  </si>
  <si>
    <t>a ŚRODKOWA PARKOWANIE NA CHODNIKU - BRAK 1,5 M PRZEJŚCIA DLA PIESZYCH</t>
  </si>
  <si>
    <t>INT-36914/16</t>
  </si>
  <si>
    <t>Kontrola parkowania pojazdów za znakiem B-36</t>
  </si>
  <si>
    <t>INT-36900/16</t>
  </si>
  <si>
    <t>INT-36902/16</t>
  </si>
  <si>
    <t>PARKOWANIE NA POSTOJU TAXI.</t>
  </si>
  <si>
    <t>INT-36915/16</t>
  </si>
  <si>
    <t xml:space="preserve">Kontrola parkowanie pojazdów za znakiem B-36 </t>
  </si>
  <si>
    <t>INT-36897/16</t>
  </si>
  <si>
    <t>POJAZD DOSTAWCZY ZAPARKOWANY NA CHODNIKU - BLOKADA</t>
  </si>
  <si>
    <t>INT-36910/16</t>
  </si>
  <si>
    <t>zanieczyszczanie  płynem jezdni</t>
  </si>
  <si>
    <t>INT-36912/16</t>
  </si>
  <si>
    <t>INT-36916/16</t>
  </si>
  <si>
    <t>NIEPRAWIDŁOWE PARKOWANIE POJAZDÓW</t>
  </si>
  <si>
    <t>RYNEK-RATUSZ 13-14/</t>
  </si>
  <si>
    <t>INT-36918/16</t>
  </si>
  <si>
    <t>ZABLOKOWANY WYJAZD PRZEZ POJAZD TAXI FIRMY PALY.</t>
  </si>
  <si>
    <t>NIEDŻWIEDZIA 11/</t>
  </si>
  <si>
    <t>INT-36932/16</t>
  </si>
  <si>
    <t>Kontrola parkowania pojazdów na chodniku , brak 1,5m przejścia</t>
  </si>
  <si>
    <t>INT-36931/16</t>
  </si>
  <si>
    <t xml:space="preserve">Parkowanie pojazdów w strefie zamieszkania poza miejscem wyznaczonym </t>
  </si>
  <si>
    <t>INT-36927/16</t>
  </si>
  <si>
    <t>niezastosowanie się do swiatłaczerwonego dla rowerów</t>
  </si>
  <si>
    <t>INT-37010/16</t>
  </si>
  <si>
    <t>Współpraca z WRD KMP Wrocław - kontrola pojazdów asenizacyjnych</t>
  </si>
  <si>
    <t>INT-36963/16</t>
  </si>
  <si>
    <t>INT-36956/16</t>
  </si>
  <si>
    <t>OD STRONY UL. ŚLEŻNEJ  NA WYS. PARKU PARKOWANIE ZA B-36.</t>
  </si>
  <si>
    <t>INT-36951/16</t>
  </si>
  <si>
    <t>CAŁKOWITE BLOKOWANIE CHODNIKA.</t>
  </si>
  <si>
    <t>INT-36958/16</t>
  </si>
  <si>
    <t>INT-36983/16</t>
  </si>
  <si>
    <t>INT-36982/16</t>
  </si>
  <si>
    <t>parkowanie pojazdów na P-21</t>
  </si>
  <si>
    <t>INT-37155/16</t>
  </si>
  <si>
    <t>INT-36980/16</t>
  </si>
  <si>
    <t>INT-36988/16</t>
  </si>
  <si>
    <t>parkowanie pojazdu nie przy krawędzi jezdni</t>
  </si>
  <si>
    <t>INT-37000/16</t>
  </si>
  <si>
    <t>NA CHODNIKU PARKOWANIE POJAZDÓW BRAK 1,5M PRZEJSĆIA</t>
  </si>
  <si>
    <t>VIVALDIEGO 78/</t>
  </si>
  <si>
    <t>INT-36995/16</t>
  </si>
  <si>
    <t>A PUŁAWSKIEGO PARKOWANIE POJAZDÓW PRZY PRZEJŚCIU DLA PIESZYCH JAK I PRZY SKRZYZOWANIU</t>
  </si>
  <si>
    <t>INT-37191/16</t>
  </si>
  <si>
    <t>INT-37284/16</t>
  </si>
  <si>
    <t>palenie tyt. na przystanku mpk</t>
  </si>
  <si>
    <t>INT-37020/16</t>
  </si>
  <si>
    <t>Pojazdy za D-40, poza parkingiem.</t>
  </si>
  <si>
    <t>INT-37157/16</t>
  </si>
  <si>
    <t xml:space="preserve">PARKOWANIE POJAZDU - BRAK 1,5 M PRZEJŚCIA CHODNIKIEM </t>
  </si>
  <si>
    <t>INT-37083/16</t>
  </si>
  <si>
    <t>wchodzenie na torowisko gdy zapory rozpoczeły opuszczanie</t>
  </si>
  <si>
    <t>INT-38010/16</t>
  </si>
  <si>
    <t>Postój pojazdem w odległości mniejszej niż 10 metrów od przejścia dla pieszych.</t>
  </si>
  <si>
    <t>ZEMSKA 18A/</t>
  </si>
  <si>
    <t>INT-37040/16</t>
  </si>
  <si>
    <t>INT-37049/16</t>
  </si>
  <si>
    <t>INT-37051/16</t>
  </si>
  <si>
    <t>Parkowanie pojazdów za znakiem B- 36</t>
  </si>
  <si>
    <t>INT-37034/16</t>
  </si>
  <si>
    <t>Naprzeciw nr 22 Alfa Romeo zaparkowana nie przy krawędzi jezdi, na terenie zielonym (w pobliżu garaży).</t>
  </si>
  <si>
    <t>ŻYTNIA 22/</t>
  </si>
  <si>
    <t>INT-37053/16</t>
  </si>
  <si>
    <t>INT-37180/16</t>
  </si>
  <si>
    <t>INT-37128/16</t>
  </si>
  <si>
    <t>Parkowanie na jezdni w miejscu obowiązywania znaku B_36 T-24</t>
  </si>
  <si>
    <t>INT-37137/16</t>
  </si>
  <si>
    <t>INT-37056/16</t>
  </si>
  <si>
    <t>INT-37131/16</t>
  </si>
  <si>
    <t>INT-37072/16</t>
  </si>
  <si>
    <t>INT-37070/16</t>
  </si>
  <si>
    <t>INT-37077/16</t>
  </si>
  <si>
    <t>Pojazdy zaparkowane na chodniku od ronda do końca przystanku autobusowego MPK.</t>
  </si>
  <si>
    <t>INT-37078/16</t>
  </si>
  <si>
    <t>niezastosowqanie sie do s5</t>
  </si>
  <si>
    <t>INT-37098/16</t>
  </si>
  <si>
    <t xml:space="preserve">Ciężarówki z budowy / remontu stacji PKP Muchobór bardzo zanieczyszczają jezdnię a budowlańcy nie sprzątają. </t>
  </si>
  <si>
    <t>INT-37105/16</t>
  </si>
  <si>
    <t>postój w strefie zamieszkania  w miejscu innym niż wyznaczone</t>
  </si>
  <si>
    <t>INT-37142/16</t>
  </si>
  <si>
    <t>WEIGLA 1-3A/</t>
  </si>
  <si>
    <t>INT-37158/16</t>
  </si>
  <si>
    <t xml:space="preserve">PARKOWANIE POJAZDU NA SKRZYŻOWANIU </t>
  </si>
  <si>
    <t>INT-37141/16</t>
  </si>
  <si>
    <t>parkowanie pojazdu za znakiem B-36; T-24</t>
  </si>
  <si>
    <t>INT-37143/16</t>
  </si>
  <si>
    <t>Pakowanie w odległości mniejszej od skrzyżowania ul. Wolbromska a Hallea i Wolbromska a Jastrzębia</t>
  </si>
  <si>
    <t>INT-37353/16</t>
  </si>
  <si>
    <t>Patrol podjął interwencję wobec kierujacego, który zaparkował swój pojazd za znakiem B-36 i T-24</t>
  </si>
  <si>
    <t>INT-37145/16</t>
  </si>
  <si>
    <t>INT-37349/16</t>
  </si>
  <si>
    <t>INT-37259/16</t>
  </si>
  <si>
    <t>INT-37236/16</t>
  </si>
  <si>
    <t>INT-37160/16</t>
  </si>
  <si>
    <t>INT-37176/16</t>
  </si>
  <si>
    <t>spożywanie alkoholu w miejscu objetym zakazem.</t>
  </si>
  <si>
    <t>INT-37279/16</t>
  </si>
  <si>
    <t>INT-37187/16</t>
  </si>
  <si>
    <t>INT-37239/16</t>
  </si>
  <si>
    <t xml:space="preserve">przy bloku od ulicy, za warsztatem samochodowym - zaparkowane pojazdy na trawniku, niszczą roślinność. </t>
  </si>
  <si>
    <t>KIEŁCZOWSKA 83/</t>
  </si>
  <si>
    <t>INT-37390/16</t>
  </si>
  <si>
    <t>INT-37391/16</t>
  </si>
  <si>
    <t>INT-37392/16</t>
  </si>
  <si>
    <t>INT-37393/16</t>
  </si>
  <si>
    <t>INT-37394/16</t>
  </si>
  <si>
    <t>INT-37395/16</t>
  </si>
  <si>
    <t>INT-37397/16</t>
  </si>
  <si>
    <t>PARTKOWANIE ZA B-36</t>
  </si>
  <si>
    <t>INT-37260/16</t>
  </si>
  <si>
    <t>postój na chodniku brak 1,5 matra przejścia dla pieszych</t>
  </si>
  <si>
    <t>SKŁADOWA 1-3/</t>
  </si>
  <si>
    <t>INT-37240/16</t>
  </si>
  <si>
    <t>w strefie ruchu parkowanie na trawniku, niszczenie zieleni</t>
  </si>
  <si>
    <t>INT-37319/16</t>
  </si>
  <si>
    <t>INT-37314/16</t>
  </si>
  <si>
    <t>kONTROLA PARKOWANIA W PARKU PRZY UL.JAWORSKIEJ.</t>
  </si>
  <si>
    <t>INT-37410/16</t>
  </si>
  <si>
    <t>kontrola parkowania na terenach zielonych w parku przy wzgórzu Mikołajskim</t>
  </si>
  <si>
    <t>INT-37271/16</t>
  </si>
  <si>
    <t>SKARGI /</t>
  </si>
  <si>
    <t>INT-37243/16</t>
  </si>
  <si>
    <t>a al. Pracy parkowanie na zakazie - w kierunku Społem</t>
  </si>
  <si>
    <t>INT-37244/16</t>
  </si>
  <si>
    <t xml:space="preserve">a Dąbrowskiego nieprawidłowe parkowanie pojazdów </t>
  </si>
  <si>
    <t>INT-37245/16</t>
  </si>
  <si>
    <t>pojazd marki Toyota zaparkowana na chodniku, brak 1,5m</t>
  </si>
  <si>
    <t>INT-37811/16</t>
  </si>
  <si>
    <t>INT-37482/16</t>
  </si>
  <si>
    <t>tamowanie i utrudnianie ruchu. pojazd pozostawiony na całej szerokości pasa ruchu</t>
  </si>
  <si>
    <t>STANISŁAWOWSKA 58/</t>
  </si>
  <si>
    <t>INT-37252/16</t>
  </si>
  <si>
    <t xml:space="preserve">zablokowany wjazd do garażu przez Renautl </t>
  </si>
  <si>
    <t>SMOLUCHOWSKIEGO 32/</t>
  </si>
  <si>
    <t>INT-37274/16</t>
  </si>
  <si>
    <t>INT-37341/16</t>
  </si>
  <si>
    <t>Postój pojazdów na powierzchni wyłaczonej z ruchu P-21 i za zakazem zatrzymywania B-36</t>
  </si>
  <si>
    <t>INT-37258/16</t>
  </si>
  <si>
    <t>STOCZNIOWA 1/</t>
  </si>
  <si>
    <t>INT-37275/16</t>
  </si>
  <si>
    <t>Parkowanie za D-40</t>
  </si>
  <si>
    <t>INT-37419/16</t>
  </si>
  <si>
    <t>PARKOWANIE POJAZDÓW NA SKRZYŻOWANIU I W ODLEGŁOŚCI MNIEJSZEJ NIŻ 10M OD PRZEJŚCIA DLA PIESZYCH</t>
  </si>
  <si>
    <t>INT-37480/16</t>
  </si>
  <si>
    <t>niezabezpieczenie miejsca niebezpiecznego dla życia i zdrowia - niezabezpieczenie wykopw robót ziemnych</t>
  </si>
  <si>
    <t>REJA 72/</t>
  </si>
  <si>
    <t>INT-37276/16</t>
  </si>
  <si>
    <t>INT-37269/16</t>
  </si>
  <si>
    <t>handel warzywami na chodniku vis a vis ne 15</t>
  </si>
  <si>
    <t>INT-37342/16</t>
  </si>
  <si>
    <t>Postój na powierzchni wyłaczonej z ruchu P-21</t>
  </si>
  <si>
    <t>INT-37344/16</t>
  </si>
  <si>
    <t xml:space="preserve">Postój na powierzchni wyłączonej z ruchu P-21 </t>
  </si>
  <si>
    <t>INT-37412/16</t>
  </si>
  <si>
    <t>kontrola parkowania i niszczenia ropślinności w parku przy Wzgórzu Mikołajskim</t>
  </si>
  <si>
    <t>INT-37304/16</t>
  </si>
  <si>
    <t>Kontrola parkowania w parku przy ul.Jaworskiej.</t>
  </si>
  <si>
    <t>INT-37309/16</t>
  </si>
  <si>
    <t>INT-37310/16</t>
  </si>
  <si>
    <t>kontrola parkowania w parku</t>
  </si>
  <si>
    <t>INT-37321/16</t>
  </si>
  <si>
    <t>INT-37294/16</t>
  </si>
  <si>
    <t>INT-37346/16</t>
  </si>
  <si>
    <t>Postój na powierzchni wyłączonej z ruchu P-21</t>
  </si>
  <si>
    <t>INT-37291/16</t>
  </si>
  <si>
    <t>a Sienkiewicza samochód cieżarowy "gruszka" blokuje skrzyżowanie</t>
  </si>
  <si>
    <t>INT-37295/16</t>
  </si>
  <si>
    <t>a Lompy pojazd marki Peugeot zaparkowany na chodniku, przy samym skrzyżowaniu, utrudnia ruch.07.10.2016,.</t>
  </si>
  <si>
    <t>INT-37298/16</t>
  </si>
  <si>
    <t xml:space="preserve">zablokowany wyjazd z garażu Straży Pożarnej </t>
  </si>
  <si>
    <t>INT-37474/16</t>
  </si>
  <si>
    <t>Niezabezpoeczone wykopy robót przy elewacji budynku oraz nieprawidłowe magazunowanie odpadów w postaci gruzu.</t>
  </si>
  <si>
    <t>WALECZNYCH 10/</t>
  </si>
  <si>
    <t>INT-37371/16</t>
  </si>
  <si>
    <t>DUŃSKA /</t>
  </si>
  <si>
    <t>INT-37320/16</t>
  </si>
  <si>
    <t>Na chodniku niepozostawiając 1,5 m szerokości parkują pojazdy, nie można przejść z wózkiem.</t>
  </si>
  <si>
    <t>POSTĘPOWA 13/</t>
  </si>
  <si>
    <t>INT-37331/16</t>
  </si>
  <si>
    <t>Parkowanie pojazdów w odległości mniej niz 10 metrów od skrzyzowania ul. Wolbromska/Jastrzębia</t>
  </si>
  <si>
    <t>INT-37374/16</t>
  </si>
  <si>
    <t>KAZIMIERZA WIELKIEGO 31-32/</t>
  </si>
  <si>
    <t>INT-38540/16</t>
  </si>
  <si>
    <t>INT-37338/16</t>
  </si>
  <si>
    <t>przy skwerowej na przejściu dla pieszych zaparkowała kobieta czarnym Fordem Fiesta</t>
  </si>
  <si>
    <t>INT-37399/16</t>
  </si>
  <si>
    <t>INT-37731/16</t>
  </si>
  <si>
    <t>INT-37350/16</t>
  </si>
  <si>
    <t>Narodowe Forum  Muzyki - strefa ruchu - parkowanie za B-35</t>
  </si>
  <si>
    <t>INT-37708/16</t>
  </si>
  <si>
    <t>a Wygodna - wniosek o nieprawidłowe parkowanie pojazdów na chodniku (pismo)</t>
  </si>
  <si>
    <t>NOWOWIEJSKA 1-7/</t>
  </si>
  <si>
    <t>INT-37728/16</t>
  </si>
  <si>
    <t>zatrzymanie pojazdu w odległości mnejszej niż 10m od przejścia dla pieszych.</t>
  </si>
  <si>
    <t>INT-37372/16</t>
  </si>
  <si>
    <t>interwencja wobec kierującego który niezastosował sie do B-1</t>
  </si>
  <si>
    <t>INT-37719/16</t>
  </si>
  <si>
    <t>INT-37373/16</t>
  </si>
  <si>
    <t>woda z wykopu z terenu budowy wylewana jest na drogę</t>
  </si>
  <si>
    <t>SUWALSKA MAŚLICKA/</t>
  </si>
  <si>
    <t>INT-37736/16</t>
  </si>
  <si>
    <t>INT-37812/16</t>
  </si>
  <si>
    <t>PRZECHODZENIE PRZEZ JEZDNIE</t>
  </si>
  <si>
    <t>INT-37792/16</t>
  </si>
  <si>
    <t>INT-37385/16</t>
  </si>
  <si>
    <t>Suzuki zaparkowany w poprzek chodnika oraz na trawniku, brak 1,5m + niszczenie roślinności.</t>
  </si>
  <si>
    <t>PLAC STASZICA 13/</t>
  </si>
  <si>
    <t>INT-37428/16</t>
  </si>
  <si>
    <t>INT-37413/16</t>
  </si>
  <si>
    <t>Wiśniowe Audi kombi zaparkowane na chodniku za B-36.</t>
  </si>
  <si>
    <t>HALLERA 3-9/</t>
  </si>
  <si>
    <t>INT-37475/16</t>
  </si>
  <si>
    <t>przejście przez przejście dla pieszych na czerwonym świetle S-5</t>
  </si>
  <si>
    <t>INT-37430/16</t>
  </si>
  <si>
    <t>INT-37424/16</t>
  </si>
  <si>
    <t>Parkowanie za D-40.</t>
  </si>
  <si>
    <t>INT-37429/16</t>
  </si>
  <si>
    <t xml:space="preserve">ZA APTEKĄ "PROMYK SŁOŃCA" W ALEJSCE PARKOWEJ NA TERENIE ZIELONYM ZAPARKOWANY POJAZD </t>
  </si>
  <si>
    <t>SKWEROWA 9/</t>
  </si>
  <si>
    <t>INT-37436/16</t>
  </si>
  <si>
    <t>PARKOWANIE NA CAŁEJ SZER. CHODNIKA POJAZDU MARKI MERCEDES KOLOR CZARNY.</t>
  </si>
  <si>
    <t>KAROLA MIARKI 11/</t>
  </si>
  <si>
    <t>INT-37460/16</t>
  </si>
  <si>
    <t>parkowanie pojazdów w strefie zamieszkania D-40 poza miejscem wyznaczonym</t>
  </si>
  <si>
    <t>INT-37439/16</t>
  </si>
  <si>
    <t>INT-37476/16</t>
  </si>
  <si>
    <t xml:space="preserve">wjazd pojazdu za B-1 </t>
  </si>
  <si>
    <t>INT-37443/16</t>
  </si>
  <si>
    <t>NA ODCINKU 200 M OD UL. KOSMONAUTÓW DO UL. POREBSKIEJ PARKOWANIE POJAZDÓW ZA ZNAKIEM D-40 POZA MIEJSCAMI WYZNACZONYMI.</t>
  </si>
  <si>
    <t>INT-37490/16</t>
  </si>
  <si>
    <t>INT-37452/16</t>
  </si>
  <si>
    <t>pismo z1.401 6.299.2016.CS w sprawie koncesji restauracja Bułka z Masłem(zmiana przedsiębiorcy)</t>
  </si>
  <si>
    <t>WŁODKOWICA 8A/</t>
  </si>
  <si>
    <t>INT-37454/16</t>
  </si>
  <si>
    <t>A KOZANOWSKA PRZY BIEDRONCE HANDEL</t>
  </si>
  <si>
    <t>INT-37515/16</t>
  </si>
  <si>
    <t>art. 92&amp;1KW Postój w miejscu ograniczonego postoju powyżej dopuszczalnego czasu</t>
  </si>
  <si>
    <t>INT-37921/16</t>
  </si>
  <si>
    <t>INT-37506/16</t>
  </si>
  <si>
    <t>INT-37470/16</t>
  </si>
  <si>
    <t>Na terenie Archimedes na wprost wjazdu na jezdni za B-36 i T-24 parkuje ok. 10 pojazdów.</t>
  </si>
  <si>
    <t>INT-37503/16</t>
  </si>
  <si>
    <t>INT-37502/16</t>
  </si>
  <si>
    <t>Parkowanie za B-36 i brak pozostawienia 1,5 m przejścia dla pieszych</t>
  </si>
  <si>
    <t>INT-37876/16</t>
  </si>
  <si>
    <t>HANDELNA TERENIE GMINY</t>
  </si>
  <si>
    <t>INT-37555/16</t>
  </si>
  <si>
    <t>INT-37714/16</t>
  </si>
  <si>
    <t>INT-37730/16</t>
  </si>
  <si>
    <t>zatrzymanie pojzadu za b-36.</t>
  </si>
  <si>
    <t>INT-37909/16</t>
  </si>
  <si>
    <t>INT-37526/16</t>
  </si>
  <si>
    <t xml:space="preserve">interwencja wobec osoby parkującej na miejscu dla inwalidy, podcas kontroli kierujący nie posiadał przy sobie dowodu rejestracyjnego </t>
  </si>
  <si>
    <t>INT-37912/16</t>
  </si>
  <si>
    <t>znak B-1</t>
  </si>
  <si>
    <t>INT-37528/16</t>
  </si>
  <si>
    <t xml:space="preserve">ZGŁOSZENIE DO PATROLU DZIAŁAJACEGO NA RSN W RYNKU O NIEPRAWIDŁOWYM PARKOWANIU PO ZA MIEJSCAMI WYZNACZONYMI NA UL. SW. ANTONIEGO </t>
  </si>
  <si>
    <t>INT-37532/16</t>
  </si>
  <si>
    <t>a Wróbla firmy samochód pobliskiego baru zaparkowany na przejściu dla pieszych</t>
  </si>
  <si>
    <t>INT-37545/16</t>
  </si>
  <si>
    <t xml:space="preserve">wjazd od Karmelkowej na samym końcu parkowanie na jezdni i chodniku, utrudniony przejazd </t>
  </si>
  <si>
    <t>INT-37549/16</t>
  </si>
  <si>
    <t>przed szlabanem parkowanie za B-36 w strefieul. Walońska 9-11 - w strefie zamieszkania poza miejscami wyznaczonymi</t>
  </si>
  <si>
    <t>INT-37552/16</t>
  </si>
  <si>
    <t>Pojazdy zaparkowane na B-36/T-24 przy Zamku Królewskim, pojazdy TAXI zaparkowane w zatoce autobusowej przy kinie Nowe Horyzonty oraz na ul.Ruskiej przed ul.Kazim.Wlkg.</t>
  </si>
  <si>
    <t>INT-37875/16</t>
  </si>
  <si>
    <t>INT-37883/16</t>
  </si>
  <si>
    <t>INT-37709/16</t>
  </si>
  <si>
    <t>INT-37562/16</t>
  </si>
  <si>
    <t>INT-37566/16</t>
  </si>
  <si>
    <t>POJAZD ALFA ROMEO ZABLOKOWAŁ WYJAZD Z GARAŻU</t>
  </si>
  <si>
    <t>INT-37570/16</t>
  </si>
  <si>
    <t>INT-37574/16</t>
  </si>
  <si>
    <t>INT-37577/16</t>
  </si>
  <si>
    <t>POJAZDY NA CHODNIKU, BRAK 1,5 M SZER CHODNIKA. POZOSTAWIONO OKOŁO 15 CM SZER. CHODNIKA</t>
  </si>
  <si>
    <t>SZWEDZKA 4-8/</t>
  </si>
  <si>
    <t>INT-37888/16</t>
  </si>
  <si>
    <t xml:space="preserve">NIESTOSOWANIE SIE DO SYGNALIZATORA S-5 </t>
  </si>
  <si>
    <t>INT-37580/16</t>
  </si>
  <si>
    <t>INT-37586/16</t>
  </si>
  <si>
    <t>2 POJAZDY ZA B-1</t>
  </si>
  <si>
    <t>INT-37720/16</t>
  </si>
  <si>
    <t>INT-37716/16</t>
  </si>
  <si>
    <t>INT-37879/16</t>
  </si>
  <si>
    <t>INT-37616/16</t>
  </si>
  <si>
    <t>PARKOWANIE ZA B-36 i przy przejściu dla pieszych</t>
  </si>
  <si>
    <t>JASTRZĘBIA 27-31/</t>
  </si>
  <si>
    <t>INT-37630/16</t>
  </si>
  <si>
    <t>VIS A VIS KOŚCIOŁA W PODWÓRZU PARKOWANIE 3 POJAZDÓW ZA ZNAKIEM B-36.  SPRAWDZIĆ OZNAKOWANIE.</t>
  </si>
  <si>
    <t>INT-37631/16</t>
  </si>
  <si>
    <t>PARKOWANIE POJAZDÓW NA CHODNIKU, BRAK 1,5 M PRZEJSCIA DLA PIESZYCH.</t>
  </si>
  <si>
    <t>HALLERA 190/</t>
  </si>
  <si>
    <t>INT-37637/16</t>
  </si>
  <si>
    <t>INT-37639/16</t>
  </si>
  <si>
    <t xml:space="preserve">W PODWÓRKU SĄ KONTENERY NA ODPADY KOMUNALNE POD OSŁONĄ NOCY JEDEN Z MIESZKAŃCÓW WYNOSI ODPADY BUDOWLANE GRUZ PODŁOGI ITP I JE TAM WRZUCA. </t>
  </si>
  <si>
    <t>REJA 62-64/</t>
  </si>
  <si>
    <t>INT-37645/16</t>
  </si>
  <si>
    <t>ul. Skrzydlatej przy numerach 23-25 na drodze pożarowej notorycznie parkuje czarne BMW.</t>
  </si>
  <si>
    <t>SKRZYDLATA 23/25/</t>
  </si>
  <si>
    <t>INT-37651/16</t>
  </si>
  <si>
    <t>Pojazdy na chodniku za B-36 + T-24.</t>
  </si>
  <si>
    <t>INT-37652/16</t>
  </si>
  <si>
    <t>INT-37713/16</t>
  </si>
  <si>
    <t>Wjazd i parkowanie za B1</t>
  </si>
  <si>
    <t>INT-37657/16</t>
  </si>
  <si>
    <t>Pojazd zaparkowany od wczoraj za B-36 + T-24.</t>
  </si>
  <si>
    <t>KLIMASA 41 C/</t>
  </si>
  <si>
    <t>INT-37660/16</t>
  </si>
  <si>
    <t>Biały Hyundai zaparkowany na chodniku utrudnia wyjazd z osiedla oraz brak 1,5m.</t>
  </si>
  <si>
    <t>OGÓRKOWA 3-21/</t>
  </si>
  <si>
    <t>INT-37666/16</t>
  </si>
  <si>
    <t>Ciężarówki typu TIR na kostkowej jezdni na wysokości osiedla kozanów.</t>
  </si>
  <si>
    <t>INT-37671/16</t>
  </si>
  <si>
    <t>...a Orzechowa. Srebrne Volvo DW...... Niszczy roślinność na trawniku.</t>
  </si>
  <si>
    <t>INT-37690/16</t>
  </si>
  <si>
    <t>Czarny Renault za B-1 przy klatce schodowej.</t>
  </si>
  <si>
    <t>INT-37701/16</t>
  </si>
  <si>
    <t>A UL. WOLBROMSKA NIEPRAWIDŁOWO ZAPARKOWANE POJAZDY POD TUNELEM, CO POWODUJE UTRUDNIENIE RUCHU.</t>
  </si>
  <si>
    <t>INT-37704/16</t>
  </si>
  <si>
    <t>A RUSKA POJAZDY NA ZAKAZIE , ŚW. ANTONIEGO W STREFIE ZAMIESZKANIA W MIEJSCU INNYM NIŻ WYZNACZONE</t>
  </si>
  <si>
    <t>INT-37710/16</t>
  </si>
  <si>
    <t>Parkowanie za B35 i w strefie D40</t>
  </si>
  <si>
    <t>INT-37712/16</t>
  </si>
  <si>
    <t>INT-37715/16</t>
  </si>
  <si>
    <t>POJAZDY ZAPARKOWANE PRZY WYJEŻDZIE Z PARKINGU W SPOSÓB UTRUDNIAJĄCY WYJAZD</t>
  </si>
  <si>
    <t>ROBOTNICZA 52/</t>
  </si>
  <si>
    <t>INT-37723/16</t>
  </si>
  <si>
    <t>wjazd od Zielińskiego, w podwórzu w strefie zamieszkania parkują samochody poza miejscami wyznaczonymi utrudniając ruch.</t>
  </si>
  <si>
    <t>ZAPOROSKA 36-38/</t>
  </si>
  <si>
    <t>INT-37724/16</t>
  </si>
  <si>
    <t>parkowanie na chodniku, bark 1,5m</t>
  </si>
  <si>
    <t>PORĘBSKA 52/</t>
  </si>
  <si>
    <t>INT-37727/16</t>
  </si>
  <si>
    <t>na wjeździe parkuje niebieski samochód utrudniając wjazd - zgłaszający, pracownik ochrony na miejscu.</t>
  </si>
  <si>
    <t>INT-37729/16</t>
  </si>
  <si>
    <t>INT-37750/16</t>
  </si>
  <si>
    <t>Kontrola ruchu i postoju pojazdów</t>
  </si>
  <si>
    <t>INT-37738/16</t>
  </si>
  <si>
    <t>w przejściu podziemnym stoiska nielegalnego handlu.</t>
  </si>
  <si>
    <t>INT-37884/16</t>
  </si>
  <si>
    <t>INT-37942/16</t>
  </si>
  <si>
    <t>postój na drodze dla rowerów</t>
  </si>
  <si>
    <t>INT-37902/16</t>
  </si>
  <si>
    <t>INT-38086/16</t>
  </si>
  <si>
    <t>INT-37758/16</t>
  </si>
  <si>
    <t>parkowanie na skrzyżowaniu + na pasach wyłączonych z ruchu</t>
  </si>
  <si>
    <t>INT-38089/16</t>
  </si>
  <si>
    <t>INT-37764/16</t>
  </si>
  <si>
    <t xml:space="preserve">a Smoluchowskiego nieprawidłowe parkowanie pojazdów </t>
  </si>
  <si>
    <t>INT-37767/16</t>
  </si>
  <si>
    <t>parkowanie na przystanku MPK</t>
  </si>
  <si>
    <t>INT-38279/16</t>
  </si>
  <si>
    <t>Nieprawidłowe parkowanie za B36</t>
  </si>
  <si>
    <t>INT-37881/16</t>
  </si>
  <si>
    <t>INT-37771/16</t>
  </si>
  <si>
    <t>vis a vis nr 15 stoisko nielegalnego handlu.</t>
  </si>
  <si>
    <t>INT-37904/16</t>
  </si>
  <si>
    <t>spalanie odpadów w piecu w zakładzie stolarskimDO.4010.3169.2016.MLDO.4042.695.2016.ML17.10.2016R DO SM WPŁYNĘŁO PISMO.</t>
  </si>
  <si>
    <t>DOJAZD 3/</t>
  </si>
  <si>
    <t>INT-37778/16</t>
  </si>
  <si>
    <t>a Żmigrodzka, a Bałtycka samochody parkują na terenach zielonych niszcząc roślinność.</t>
  </si>
  <si>
    <t>INT-38082/16</t>
  </si>
  <si>
    <t>INT-37815/16</t>
  </si>
  <si>
    <t>KONTROLA PARKOWANIA NA TRAWNIKU</t>
  </si>
  <si>
    <t>INT-37817/16</t>
  </si>
  <si>
    <t>INT-37899/16</t>
  </si>
  <si>
    <t>Stwierdzono wyklejanki na witrynach w lokalu Rainbow</t>
  </si>
  <si>
    <t>INT-37841/16</t>
  </si>
  <si>
    <t>INT-37846/16</t>
  </si>
  <si>
    <t>Handel na terenie Parku Kulturowego bez zezwolenia ul. Rynek</t>
  </si>
  <si>
    <t>INT-37880/16</t>
  </si>
  <si>
    <t>INT-37849/16</t>
  </si>
  <si>
    <t>Handel na terenie Gminy bez zezwolenia ul. OławskaHandel na terenie Parku Kulturowego bez zezwolenia ul. Oławska</t>
  </si>
  <si>
    <t>INT-37842/16</t>
  </si>
  <si>
    <t>INT-37828/16</t>
  </si>
  <si>
    <t>przy szpitalu parkowanie na zakazie</t>
  </si>
  <si>
    <t>INT-37843/16</t>
  </si>
  <si>
    <t>KONTROLA PARKOWNAIA NA POSTOJU TAXI BEZ UPRAWNIEŃ</t>
  </si>
  <si>
    <t>INT-37845/16</t>
  </si>
  <si>
    <t>INT-37865/16</t>
  </si>
  <si>
    <t>INT-37959/16</t>
  </si>
  <si>
    <t>INT-37851/16</t>
  </si>
  <si>
    <t>sześć samochodów parkuje na terenie zielonym niszcząc roślinność.</t>
  </si>
  <si>
    <t>STRZEGOMSKA 246/</t>
  </si>
  <si>
    <t>INT-37868/16</t>
  </si>
  <si>
    <t>INT-37903/16</t>
  </si>
  <si>
    <t>INT-37886/16</t>
  </si>
  <si>
    <t>INT-37889/16</t>
  </si>
  <si>
    <t>INT-37901/16</t>
  </si>
  <si>
    <t>Brak 1,5m dla pieszych na chodniku</t>
  </si>
  <si>
    <t>INT-38070/16</t>
  </si>
  <si>
    <t>spożywanie alkoholu w miejscu objętym zakazem oraz zaśmiecanie miejsca publicznego.</t>
  </si>
  <si>
    <t>INT-38090/16</t>
  </si>
  <si>
    <t>INT-37919/16</t>
  </si>
  <si>
    <t>A MOTYLKOWA POJAZD MARKI CITROEN ZAPARKOWANY CZĘĆIOWO NA CHODNIKU A CZĘCIOWO W ZATOCE PARKINGOWEJ ZGŁOSZENIE Z OCHRONY I WEDŁUG NIEGO JEST TAM ZAKAZ NIE DOTYCZY ZATOK</t>
  </si>
  <si>
    <t>INT-38151/16</t>
  </si>
  <si>
    <t>INT-38058/16</t>
  </si>
  <si>
    <t>Kontrola parkowania</t>
  </si>
  <si>
    <t>INT-38050/16</t>
  </si>
  <si>
    <t>wWCZASIE KONTROLI UL. KAZIMIERZA WIELKIEGO ZAUWAŻONO WYKLEJANKI NA WITRYNACH W SKLEPIE ROSSMAN.WYKONANO DOKUMENTACJĘ ZDJĘCIOWĄ.</t>
  </si>
  <si>
    <t>INT-37924/16</t>
  </si>
  <si>
    <t>PRZY PRZEDSZKOLU PARKOWANIE POJAZDÓW ZA ZNAKIEM B-35 POWYŻEJ 15 MINUT.</t>
  </si>
  <si>
    <t>DOBRA 16/</t>
  </si>
  <si>
    <t>INT-37927/16</t>
  </si>
  <si>
    <t>DRZEWIECKIEGO 19 B, F/</t>
  </si>
  <si>
    <t>INT-37928/16</t>
  </si>
  <si>
    <t xml:space="preserve">JADĄC OD STACJI CPN PO PRAWEJ STRONIE ZABLOKOWANY WJZD NA TEREN BUDOWY "STARTER 2" PRZEZ POJAZD RENAULT MEGANO </t>
  </si>
  <si>
    <t>INT-37930/16</t>
  </si>
  <si>
    <t>SKRZYŻOWANIE Z UL. GROCHOWĄ . NAGMINNE PARKOWANIE POJAZDÓW PRZED PRZEJŚCIEM DLA PIESZYCH W SPOSÓB UTRUDNIAJĄCY WIDOCZNOŚĆ PRZY PRZEJEŹDZIE.</t>
  </si>
  <si>
    <t>INT-37932/16</t>
  </si>
  <si>
    <t>INT-38105/16</t>
  </si>
  <si>
    <t>INT-37964/16</t>
  </si>
  <si>
    <t>INT-37952/16</t>
  </si>
  <si>
    <t>Stoisko handlowe z czapkami na terenie Parku Kulturowego bez zezwolenia</t>
  </si>
  <si>
    <t>INT-37954/16</t>
  </si>
  <si>
    <t>W STRONĘ KŁOKOCZYC PRACOWNICY ROBIĄCY WAŁY ZANIECZYSZCZJĄ DROGĘ W TYM MIEJSCU BRAK CHODNIKA IDADZ PIESZO JEST SIĘ CAŁYM W BŁOCIE</t>
  </si>
  <si>
    <t>INT-38250/16</t>
  </si>
  <si>
    <t>11.10.2016r. g. 11.10 kontrola gospodarki odpadami zgodnie z wykazem EkosystemuDO.4010.3202.2016.MM</t>
  </si>
  <si>
    <t>PARTYZANTÓW 21NL/</t>
  </si>
  <si>
    <t>INT-37970/16</t>
  </si>
  <si>
    <t>INT-37955/16</t>
  </si>
  <si>
    <t>PARKOWANIE POJAZDÓW PO OBU STRONACH ULICY PARKOWANIE ZA ZNAKIEM B-36+T-24.</t>
  </si>
  <si>
    <t>INT-37957/16</t>
  </si>
  <si>
    <t>WYJEŹDŻAJACE POJAZDY Z OKOLICZNEJ BUDOWY ZABŁOCIŁY JEZDNIĘ. ZGŁASZAJACY TWIERDZI, ŻE WOGÓLE NIE SPRZĄTAJĄ PO SOBIE.</t>
  </si>
  <si>
    <t>INT-37956/16</t>
  </si>
  <si>
    <t>A STAROGAJOWA DWA POJAZDY NA CHODNIKU BRAK 1,5M PRZEJŚCIA</t>
  </si>
  <si>
    <t>PORĘBSKA /</t>
  </si>
  <si>
    <t>INT-38075/16</t>
  </si>
  <si>
    <t>INT-37966/16</t>
  </si>
  <si>
    <t>PARKOWANIE 5 POJAZDÓW ZA ZNAKIEM  B-36 PRZY STRAŻY POŻARNEJ UTRUDNIONY WYJAZD Z GARAŻU.</t>
  </si>
  <si>
    <t>INT-37971/16</t>
  </si>
  <si>
    <t xml:space="preserve">1.  PARKOWANIE POJAZDÓW ZA ZNAKIEM B-36 + T-24  NA TERENIE ARCHIMEDESA (droga na wprost wjazdu);2.  Parkowanie pojazdów przed wjazdem na chodniku brak 1,5m </t>
  </si>
  <si>
    <t>INT-37972/16</t>
  </si>
  <si>
    <t>Od Podwla parkowanie za B-36 i T-24.</t>
  </si>
  <si>
    <t>INT-38025/16</t>
  </si>
  <si>
    <t>INT-38261/16</t>
  </si>
  <si>
    <t>spalanie odpadów (ognisko)DO.4010.3168.2016.ML</t>
  </si>
  <si>
    <t>STAROGAJOWA 27/</t>
  </si>
  <si>
    <t>INT-37985/16</t>
  </si>
  <si>
    <t xml:space="preserve">kontrola parkowania nie przy krawędzi jezdni </t>
  </si>
  <si>
    <t>INT-37981/16</t>
  </si>
  <si>
    <t xml:space="preserve">Parkowanie pojazdów za B-36 (wjazd od Ślężnej) na końcu drogi przy Parku Skowronim. </t>
  </si>
  <si>
    <t>INT-37997/16</t>
  </si>
  <si>
    <t>INT-37988/16</t>
  </si>
  <si>
    <t>Owsiana a Plac Rozjezdny , kontrola parkownia na skrzyzowaniu oraz brak 1,5 m przejścia dla pieszych</t>
  </si>
  <si>
    <t>INT-38035/16</t>
  </si>
  <si>
    <t>handel w parku kulturowym MKK 50</t>
  </si>
  <si>
    <t>INT-38002/16</t>
  </si>
  <si>
    <t>kontrola parkownaia na P-21</t>
  </si>
  <si>
    <t>INT-38003/16</t>
  </si>
  <si>
    <t>INT-37996/16</t>
  </si>
  <si>
    <t>SKKRZYZOWANIE Z UL. CZEKOLADOWĄ PARKOWANIE POJAZDÓW ZA ZNAKIEM B-36 W STREFIE ZAMIESZKANIA.</t>
  </si>
  <si>
    <t>CUKROWA /</t>
  </si>
  <si>
    <t>INT-38007/16</t>
  </si>
  <si>
    <t>KONTROLA NIEPRAWIDŁOWEGO PARKOWANIA NA UL.GRUNWALDZKIEJ ORAZ BUJWIDA</t>
  </si>
  <si>
    <t>INT-38004/16</t>
  </si>
  <si>
    <t>Vis a vis przychodni okulistycznej (przy Powst. Śl.) na chodniku parkuje pojazd. Kierowca wyjmuje słupki i wjeżdża na chodnik. Blokuje przejście.</t>
  </si>
  <si>
    <t>INT-38031/16</t>
  </si>
  <si>
    <t>pojazd zaparkowany za b-35 ponad 15 min stał conajmniej 40 min</t>
  </si>
  <si>
    <t>INT-37998/16</t>
  </si>
  <si>
    <t xml:space="preserve">Dzien dobry Podsyłam Panstwu zdjecia samochdow,parkujacych na calej szerokosci chodnika,oraz sciezce rowerowej,utrudniajac dojscie do pasow dla pieszych ,a takze przejazd rowerem przez sciezke rowerowa. </t>
  </si>
  <si>
    <t>INT-38011/16</t>
  </si>
  <si>
    <t>INT-38012/16</t>
  </si>
  <si>
    <t xml:space="preserve">GODZ. 17.20 PATRPL PODJĄŁ INT WOBEDZ NIEPRAWIDŁOWO ZAPARKOWANYCH  POJAZDÓW MARKI SEAT LEON KIEUJĄCA  ZAPARKOWANA ZA B-36 T-24 ORAZ KIEROWCA PORSCHE ODMÓWILI OKAZANIA DOK. </t>
  </si>
  <si>
    <t>KOTLARSKA 18/</t>
  </si>
  <si>
    <t>INT-38022/16</t>
  </si>
  <si>
    <t>INT-38041/16</t>
  </si>
  <si>
    <t>pojazd BMW zaparkowany za B-36+T-24</t>
  </si>
  <si>
    <t>ŁACIARSKA 27-28/</t>
  </si>
  <si>
    <t>INT-38063/16</t>
  </si>
  <si>
    <t>spożywanie alkoholu i palenie tytoniu na przystanku mpk.</t>
  </si>
  <si>
    <t>HERMANOWSKA /</t>
  </si>
  <si>
    <t>INT-38355/16</t>
  </si>
  <si>
    <t>INT-38084/16</t>
  </si>
  <si>
    <t>INT-38044/16</t>
  </si>
  <si>
    <t>a Viwaldiego na terenie osiedla Cztery Pory Roku samochody parkują w miejscach zabronionych.</t>
  </si>
  <si>
    <t>INT-38049/16</t>
  </si>
  <si>
    <t>a Piłsudskiego bus zaparkowany na przystanku MPK</t>
  </si>
  <si>
    <t>INT-38056/16</t>
  </si>
  <si>
    <t>zablokowany garaż</t>
  </si>
  <si>
    <t>INT-38059/16</t>
  </si>
  <si>
    <t>PRZY SZKOLE POJAZD ZAPARKOWANY PRZY PRZEJŚCIU DLA PIESZYCH, OGRANICZA WIDOCZNOŚĆ</t>
  </si>
  <si>
    <t>KOŚCIUSZKI 192/</t>
  </si>
  <si>
    <t>INT-38064/16</t>
  </si>
  <si>
    <t>POJAZDY ZA D-40,( W SRODKU)</t>
  </si>
  <si>
    <t>INT-38066/16</t>
  </si>
  <si>
    <t>PRZY PRZEJEŻDZIE KOLEJOWYM Z BUDOWY POJAZDY ZANIECZYSZCZAJĄ DROGĘ PUBLICZNĄ</t>
  </si>
  <si>
    <t>INT-38071/16</t>
  </si>
  <si>
    <t>NIELEGALNY HANDEL POD PRZEJŚCIEM PODZIEMNYM.</t>
  </si>
  <si>
    <t>INT-38078/16</t>
  </si>
  <si>
    <t>NA WYS. PSP PARKOWANIE ZA B-36.</t>
  </si>
  <si>
    <t>INT-38079/16</t>
  </si>
  <si>
    <t>POJAZDY W STREFIE ZAMIESZKANIA W MIEJSCACH INNYCH NIŻ WYZNACZONE</t>
  </si>
  <si>
    <t>PL.TEATRALNY 2/</t>
  </si>
  <si>
    <t>INT-38113/16</t>
  </si>
  <si>
    <t>Kontrola ruchu i postoju pojazdów na Szewskiej za B1</t>
  </si>
  <si>
    <t>INT-38117/16</t>
  </si>
  <si>
    <t>INT-38111/16</t>
  </si>
  <si>
    <t>przy przejściu winogronowym mężczyzna handlujący dwoma koszykami orzechów</t>
  </si>
  <si>
    <t>INT-38119/16</t>
  </si>
  <si>
    <t>INT-38093/16</t>
  </si>
  <si>
    <t>PRZED SKLEPEM ŻABKA PRZEBYWA DWÓCH NIETRZEŻWYCH MĘZCZYN, KTÓRZY NACHALNIE ZBIERAJĄ PIENI.ADZE.</t>
  </si>
  <si>
    <t>SKŁODOWSKIEJ 45/</t>
  </si>
  <si>
    <t>INT-38092/16</t>
  </si>
  <si>
    <t>NA KOPERTACH KONSULATU UKRAIŃSKIEGO POJAZDY BEZ UPRAWNIEŃ</t>
  </si>
  <si>
    <t>JEDNOŚCI NARODOWEJ 89/</t>
  </si>
  <si>
    <t>INT-38095/16</t>
  </si>
  <si>
    <t>POJAZDY ZAPARKOWANE W SPOSÓB UTRUDNIAJĄCY RUCH KOŁOWY + BRAK 1,5 M SZER. CHODNIKA</t>
  </si>
  <si>
    <t>CHEŁMOŃSKIEGO 37/</t>
  </si>
  <si>
    <t>INT-38249/16</t>
  </si>
  <si>
    <t>INT-38268/16</t>
  </si>
  <si>
    <t xml:space="preserve">Kontrola lokalu dr.Apple </t>
  </si>
  <si>
    <t>ŚW. MIKOŁAJA 51-52/</t>
  </si>
  <si>
    <t>INT-38100/16</t>
  </si>
  <si>
    <t>HANDEL WARZYWAMI</t>
  </si>
  <si>
    <t>INT-38102/16</t>
  </si>
  <si>
    <t>OD  U;. POWSTAŃCÓW ŚL. PARKOWANIE NA CHODNIKU ZA B-36.</t>
  </si>
  <si>
    <t>INT-38107/16</t>
  </si>
  <si>
    <t>UL.PARAFIALNA DO.4010.3170.2016.ML</t>
  </si>
  <si>
    <t>INT-38114/16</t>
  </si>
  <si>
    <t>Niestosowanie się do sygnalizatora S-5 przejście na czerwonym świetle</t>
  </si>
  <si>
    <t>INT-38120/16</t>
  </si>
  <si>
    <t>INT-38124/16</t>
  </si>
  <si>
    <t>INT-38125/16</t>
  </si>
  <si>
    <t>INT-38118/16</t>
  </si>
  <si>
    <t>NIEPRAWIDŁOWE PARKOWANIE  POJAZDÓW.</t>
  </si>
  <si>
    <t>INT-38115/16</t>
  </si>
  <si>
    <t xml:space="preserve">POMIĘDZY POWST.SL A ZIELIŃSKIEGO NIEPRAWIDŁOWE PARKOWANIE POJAZDÓW NA WYS. PRZEJŚCIA DLA PIESZYCH ORAZ PARKOWANIE NA CHODNIKU BRAK 1,5 M </t>
  </si>
  <si>
    <t>INT-38123/16</t>
  </si>
  <si>
    <t>INT-38127/16</t>
  </si>
  <si>
    <t>NA WYS. SKLEPU ROSMAN POJAZDY NA JEZDNI ZAPARKOWANE W SPOSÓB UTRUDNIAJĄCY RUCH KOŁOWY</t>
  </si>
  <si>
    <t>INT-38130/16</t>
  </si>
  <si>
    <t>PRZY SZPITALU PARKOWANIE NA PRZYSTANKU MPK ZA B-36 ORAZ PRZED WEJŚCIEM DO SZPITALA</t>
  </si>
  <si>
    <t>INT-38154/16</t>
  </si>
  <si>
    <t>TĘCZOWA 57/</t>
  </si>
  <si>
    <t>INT-38134/16</t>
  </si>
  <si>
    <t>PRZY STAREJ BUDOWIE PARKOWANIE NA CHODNIKU - BLOKADA</t>
  </si>
  <si>
    <t>INT-38138/16</t>
  </si>
  <si>
    <t>Kontrola parkowania w strefie zamieszkania ul. Partynicka 5 - 5A</t>
  </si>
  <si>
    <t>PARTYNICKA 5/5A/</t>
  </si>
  <si>
    <t>INT-38140/16</t>
  </si>
  <si>
    <t>WJAZD OD UL.ŚLĘŻNEJ NA WYS. PARKU PARKOWANIE ZA B-36.</t>
  </si>
  <si>
    <t>INT-38918/16</t>
  </si>
  <si>
    <t>POSTÓJ NIE PRZY KRAWĘDZ</t>
  </si>
  <si>
    <t>INT-38145/16</t>
  </si>
  <si>
    <t>POMIĘDZY UL. KUŹNICZĄ A WIĘZIENNĄ NIEPRAWIDLOWE PARKOWANIE.</t>
  </si>
  <si>
    <t>INT-38147/16</t>
  </si>
  <si>
    <t>postój na P-217 X MK 100</t>
  </si>
  <si>
    <t>INT-38182/16</t>
  </si>
  <si>
    <t>KONTROLA PARKOWNIA NA P-21 ORAZ BRAK 1,5 M PRZEJŚCIA DLA PIESZYCH</t>
  </si>
  <si>
    <t>INT-38152/16</t>
  </si>
  <si>
    <t>PARKOWANIE ZA B-36 + BLOKOWANIE CHODNIKÓW</t>
  </si>
  <si>
    <t>INT-38173/16</t>
  </si>
  <si>
    <t>PARKOWANIE POJAZDÓW ZA ZNAKIEM B-36</t>
  </si>
  <si>
    <t>INT-38169/16</t>
  </si>
  <si>
    <t>PARKOWANIE W ODLEGŁOŚCI MNIEJSZEJ NIŻ 10 M OD SKRZYŻOWANIA</t>
  </si>
  <si>
    <t>INT-38174/16</t>
  </si>
  <si>
    <t>INT-38178/16</t>
  </si>
  <si>
    <t>NIEPRAWIDŁOWE PARKOWANIE W STREFIE ZAMIESZKANIA ZA B-36.</t>
  </si>
  <si>
    <t>INT-38203/16</t>
  </si>
  <si>
    <t>Utrudnienie w ruchu kołowym</t>
  </si>
  <si>
    <t>INT-38194/16</t>
  </si>
  <si>
    <t>A SKRZYZOWANIE Z UL.PERECA POJAZDY ZAPARKOWANE NA SKRZYZOWANIU TJ. NA CHODNIKU ORAZ TRAWNIKU.</t>
  </si>
  <si>
    <t>INT-38197/16</t>
  </si>
  <si>
    <t>POJAZD MARKI RENAULT ZAPARKOWANY NA CHODNIK, BRAK PRZEJŚCIA DLA PIESZYCH ORAZ OGRANICZA WIDOCZNOŚĆ .</t>
  </si>
  <si>
    <t>NIEMCZAŃSKA 23/</t>
  </si>
  <si>
    <t>INT-38196/16</t>
  </si>
  <si>
    <t>SERNICKA 1-5/</t>
  </si>
  <si>
    <t>INT-38200/16</t>
  </si>
  <si>
    <t>OFIAR OŚWIĘCIMSKICH 38-40/</t>
  </si>
  <si>
    <t>INT-38205/16</t>
  </si>
  <si>
    <t xml:space="preserve">NIEPRAWIDŁOWE PARKOWANIE W STREFIE  ZAMIESZKANIA </t>
  </si>
  <si>
    <t>INT-38233/16</t>
  </si>
  <si>
    <t>INT-38232/16</t>
  </si>
  <si>
    <t>INT-38251/16</t>
  </si>
  <si>
    <t>PARKOWANIE POJAZDU MARKI FORD FOCUS ZA B-36 NA WYSOKOŚCI POSTOJU TAXI</t>
  </si>
  <si>
    <t>INT-38270/16</t>
  </si>
  <si>
    <t>Postój pojazdów za B-35 do 15 min.</t>
  </si>
  <si>
    <t>WROŃSKIEGO 13/</t>
  </si>
  <si>
    <t>INT-38276/16</t>
  </si>
  <si>
    <t>NIelegalny handel.</t>
  </si>
  <si>
    <t>INT-38277/16</t>
  </si>
  <si>
    <t>Podwórze, VW Golf III niszczy roślinność na trawniku.</t>
  </si>
  <si>
    <t>INT-38371/16</t>
  </si>
  <si>
    <t>INT-38289/16</t>
  </si>
  <si>
    <t>KONTROLA RUCHU I POSTOJU POJAZDÓW ZA B36 i T24 za FENIKSEM</t>
  </si>
  <si>
    <t>INT-38438/16</t>
  </si>
  <si>
    <t>INT-38286/16</t>
  </si>
  <si>
    <t>Ul. Pretficza a Łączności parkowanie na skrzyżowaniu oraz brak wymaganej odległości od przejścia dla pieszych</t>
  </si>
  <si>
    <t>INT-38334/16</t>
  </si>
  <si>
    <t>INT-38280/16</t>
  </si>
  <si>
    <t>handel w przejśćiu podziemnym</t>
  </si>
  <si>
    <t>INT-38377/16</t>
  </si>
  <si>
    <t>INT-38287/16</t>
  </si>
  <si>
    <t>INT-38337/16</t>
  </si>
  <si>
    <t>Parkowanie na jezdni w odległości mniejszej niż 10m za przejściem dla pieszych.</t>
  </si>
  <si>
    <t>INT-38293/16</t>
  </si>
  <si>
    <t>Handel czapkami na terenie Parku Kulturowego bez zezwolenia</t>
  </si>
  <si>
    <t>INT-38494/16</t>
  </si>
  <si>
    <t xml:space="preserve">Pojazd marki Fiat zaparkowany na wjeżdzie na teren siedziby Straży Miejskiej </t>
  </si>
  <si>
    <t>WYSOKA 6/</t>
  </si>
  <si>
    <t>INT-38291/16</t>
  </si>
  <si>
    <t>Zgłoszenie mieszkańca o koparce jeżdżżcej między budowami na ul. Nefrytowej a nJaspinowa, koparka zanieczysciła jezdnię asfaltową błotem. Koparka obecnie pracuje na budowie na wys. około nr Nefrytowa 55</t>
  </si>
  <si>
    <t>INT-38436/16</t>
  </si>
  <si>
    <t>Kontrola z zakresu przestrzeganbia przepisów uchwały o Parku KulturowymLokal Burger KingNa szybach naklejone reklamy niezgodne z uchwałą</t>
  </si>
  <si>
    <t>INT-38335/16</t>
  </si>
  <si>
    <t>INT-38427/16</t>
  </si>
  <si>
    <t>Kontrola z zakresu uchwały o Parku Kulturowum - sklep Małpka Express</t>
  </si>
  <si>
    <t>OŁAWSKA 2/</t>
  </si>
  <si>
    <t>INT-38372/16</t>
  </si>
  <si>
    <t>INT-38434/16</t>
  </si>
  <si>
    <t>Kontrola z zakresu przestrzegania uchwały o parku kulturowymSklep Żabka - wyklejanki z reklamami na szybach lokalu niezgodne z przepisami uchwały</t>
  </si>
  <si>
    <t>OŁAWSKA 3/5/</t>
  </si>
  <si>
    <t>INT-38316/16</t>
  </si>
  <si>
    <t>.. a Dabrowskiego. Osiedle, pojazdy za D-40 poza parkingiem.</t>
  </si>
  <si>
    <t>KOŚCIUSZKI 95-117/</t>
  </si>
  <si>
    <t>INT-38320/16</t>
  </si>
  <si>
    <t>Parkowanie pojazdów za Feniksem</t>
  </si>
  <si>
    <t>INT-38336/16</t>
  </si>
  <si>
    <t>INT-38326/16</t>
  </si>
  <si>
    <t xml:space="preserve">Kolejny raz na ścieżce rowerowej na Promenadzie Staromiejskiej, w pobliżu pomnika B.Chrobreg,o zaparkowany biały dostawczy Mercedes Sprinter. </t>
  </si>
  <si>
    <t>ŚWIDNICKA 38A/</t>
  </si>
  <si>
    <t>INT-38352/16</t>
  </si>
  <si>
    <t>INT-38362/16</t>
  </si>
  <si>
    <t>KONTROLA PARKOWANIA W ODLEGŁOŚCI MNIEJSZEJ NIZ 10M OD PRZEJŚCIA DLA PIESZYCH</t>
  </si>
  <si>
    <t>INT-38366/16</t>
  </si>
  <si>
    <t>INT-38364/16</t>
  </si>
  <si>
    <t>INT-38386/16</t>
  </si>
  <si>
    <t>b-36 zakaz zatrzymania się 3/300</t>
  </si>
  <si>
    <t>INT-38367/16</t>
  </si>
  <si>
    <t>INT-38361/16</t>
  </si>
  <si>
    <t>INT-38374/16</t>
  </si>
  <si>
    <t>INT-38379/16</t>
  </si>
  <si>
    <t>INT-38363/16</t>
  </si>
  <si>
    <t>KONTROLA KOPERT DLA OSÓB NIEPEŁNOSPRAWNYCH POD KĄTEM PARKOWNAIA BEZ UPRAWNIEŃ</t>
  </si>
  <si>
    <t>INT-38365/16</t>
  </si>
  <si>
    <t>KONTROLA PARKOWANIA ZA B-36+T-24</t>
  </si>
  <si>
    <t>INT-38370/16</t>
  </si>
  <si>
    <t>INT-38376/16</t>
  </si>
  <si>
    <t>INT-38327/16</t>
  </si>
  <si>
    <t>INT-38388/16</t>
  </si>
  <si>
    <t>a NIEMCZAŃSKA POJAZD RENAULT TRANSPORTER ZAPARKOWANY OKOŁO 3M OD SKRZYŻOWANIA OGRANICZA WIDOCZNOŚĆ</t>
  </si>
  <si>
    <t>INT-38396/16</t>
  </si>
  <si>
    <t>WJAZD OD UL. SZYBOWCOWEJ POJAZD ZAPARKOWANY NA TRAWNIKU NISZCZY ROŚLINNOŚĆ</t>
  </si>
  <si>
    <t>HORBACZEWSKIEGO 3/</t>
  </si>
  <si>
    <t>INT-39074/16</t>
  </si>
  <si>
    <t>jazda rowerem bez oświetlenia</t>
  </si>
  <si>
    <t>INT-38412/16</t>
  </si>
  <si>
    <t>USIŁOWANIE SPOŻYCIA W MIEJSCU NIEWYZNACZONYM</t>
  </si>
  <si>
    <t>INT-38595/16</t>
  </si>
  <si>
    <t>Śrutowa / Rydygiera / Brodatego oraz Śrutowa / Drobnera brak 1,5m na chodnikach.</t>
  </si>
  <si>
    <t>INT-38413/16</t>
  </si>
  <si>
    <t>INT-38414/16</t>
  </si>
  <si>
    <t>INT-38428/16</t>
  </si>
  <si>
    <t>A BETOWENA POJAZDY NA ZAKAZIE ZATRZYMYWANIA, OKOŁO 15 POJAZDÓW</t>
  </si>
  <si>
    <t>INT-38473/16</t>
  </si>
  <si>
    <t>Kontrola parkowania pojazdów na szewskiej</t>
  </si>
  <si>
    <t>OD NR 29A POJAZDY NA TRAWNIKU, NISZCZĄ ZIELEŃ</t>
  </si>
  <si>
    <t>METALOWCÓW 29A/</t>
  </si>
  <si>
    <t>INT-38447/16</t>
  </si>
  <si>
    <t>INT-38459/16</t>
  </si>
  <si>
    <t>Ul. Pretficza a Łączności poarkowanie na skrzyżowaniu</t>
  </si>
  <si>
    <t>INT-38448/16</t>
  </si>
  <si>
    <t>Strausa 1-7 samochody za B36Wagnera 38 pojazd na trawnikuWagnera 11-15 pojazdy za B36</t>
  </si>
  <si>
    <t>INT-38500/16</t>
  </si>
  <si>
    <t>Sklep Żabka - kontrola pod kątem naruszenia uchwały o Parku Kulturowym</t>
  </si>
  <si>
    <t>ŚWIDNICKA 5/1A/</t>
  </si>
  <si>
    <t>INT-38531/16</t>
  </si>
  <si>
    <t>INT-38457/16</t>
  </si>
  <si>
    <t>ŻYCZLIWA 8/</t>
  </si>
  <si>
    <t>INT-38499/16</t>
  </si>
  <si>
    <t>Sklep Delikatesy Centrum na szybach naklejone reklamy naruszenie uchwały o Parku Kulturowym</t>
  </si>
  <si>
    <t>PL.NOWY TARG 11-14/</t>
  </si>
  <si>
    <t>INT-38460/16</t>
  </si>
  <si>
    <t>w przejściu podziemnym nielegalny handel.</t>
  </si>
  <si>
    <t>INT-38475/16</t>
  </si>
  <si>
    <t>INT-38465/16</t>
  </si>
  <si>
    <t xml:space="preserve">niielegalny handel </t>
  </si>
  <si>
    <t>INT-38468/16</t>
  </si>
  <si>
    <t xml:space="preserve">zablokowany wjazd na teren cmentarza przez pojazd marki Peugeot </t>
  </si>
  <si>
    <t>INT-38470/16</t>
  </si>
  <si>
    <t>4 samochody parkują w miejscu zakazu.</t>
  </si>
  <si>
    <t>INT-38492/16</t>
  </si>
  <si>
    <t>kontrola parkowania na kopertach dla melexów</t>
  </si>
  <si>
    <t>INT-38480/16</t>
  </si>
  <si>
    <t>przy parku Skowronim parkowanie na zakazie</t>
  </si>
  <si>
    <t>INT-38498/16</t>
  </si>
  <si>
    <t>W parku Grabiszyńskim pies bez nakazanych środków</t>
  </si>
  <si>
    <t>INT-38561/16</t>
  </si>
  <si>
    <t>INT-38485/16</t>
  </si>
  <si>
    <t>w miejscu zakazu parkują samochody.</t>
  </si>
  <si>
    <t>INT-38504/16</t>
  </si>
  <si>
    <t>INT-38491/16</t>
  </si>
  <si>
    <t>od Włodowica parkowanie na zakazie</t>
  </si>
  <si>
    <t>INT-38502/16</t>
  </si>
  <si>
    <t>INT-38539/16</t>
  </si>
  <si>
    <t>INT-38505/16</t>
  </si>
  <si>
    <t>Parkowanie na przejściu dla pieszuych</t>
  </si>
  <si>
    <t>INT-38512/16</t>
  </si>
  <si>
    <t>samochody parkują w miejscu obowiązywania B36.</t>
  </si>
  <si>
    <t>INT-38534/16</t>
  </si>
  <si>
    <t xml:space="preserve">Handel na terenie Gminy bez zezwolenia ul. Olawska </t>
  </si>
  <si>
    <t>INT-38516/16</t>
  </si>
  <si>
    <t>przy budce telefonicznej handel na chodniku</t>
  </si>
  <si>
    <t>INT-38518/16</t>
  </si>
  <si>
    <t>niezabezpieczony wykop</t>
  </si>
  <si>
    <t>WIEJSKA /</t>
  </si>
  <si>
    <t>INT-38526/16</t>
  </si>
  <si>
    <t>od Piotra Skarg do Renomy wzdłuż fosy parkowanie na zakazie</t>
  </si>
  <si>
    <t>INT-38556/16</t>
  </si>
  <si>
    <t>INT-38919/16</t>
  </si>
  <si>
    <t>INT-38548/16</t>
  </si>
  <si>
    <t>INT-38541/16</t>
  </si>
  <si>
    <t>zablokowany wyjazd z garażu przez pojazd marki Renault</t>
  </si>
  <si>
    <t>INT-38550/16</t>
  </si>
  <si>
    <t>INT-39073/16</t>
  </si>
  <si>
    <t>ŚWIĄTNICKA /</t>
  </si>
  <si>
    <t>INT-38562/16</t>
  </si>
  <si>
    <t>INT-38563/16</t>
  </si>
  <si>
    <t>Usiłowanie sp;ożywania alkoholu w miejscu zabronionym - Park Słowackiego</t>
  </si>
  <si>
    <t>INT-39148/16</t>
  </si>
  <si>
    <t>SYGNALIZATOR S-5</t>
  </si>
  <si>
    <t>INT-38576/16</t>
  </si>
  <si>
    <t>parkowanie pojazdów na trawniku za B-36</t>
  </si>
  <si>
    <t>INT-38594/16</t>
  </si>
  <si>
    <t>INT-38740/16</t>
  </si>
  <si>
    <t>INT-38598/16</t>
  </si>
  <si>
    <t>...a Kościuszki, na rogu, pojazd prawie na całęj szerokości chodnika.</t>
  </si>
  <si>
    <t>ZGODNA /</t>
  </si>
  <si>
    <t>INT-38741/16</t>
  </si>
  <si>
    <t>INT-38608/16</t>
  </si>
  <si>
    <t>MIĘDZY DRUKARSKĄ A KOMANDORSKĄ POJAZD MARKI BMW NA CHODNIUKU BRAK PRZEJŚCIA</t>
  </si>
  <si>
    <t>MIĘDZY DRUKARSKĄ A KOMANDORSKĄ POJAZD MARKI BMW  NA CHODNIUKU BRAK PRZEJŚCIA</t>
  </si>
  <si>
    <t>INT-38743/16</t>
  </si>
  <si>
    <t>INT-38616/16</t>
  </si>
  <si>
    <t>KONTROLA HADLU W GODZ 10.15-10.50 NAŁOZONO 4 MKK/205ZŁ ORAZ 50 POUCZEŃ</t>
  </si>
  <si>
    <t>INT-38758/16</t>
  </si>
  <si>
    <t>Handel na terenie Parku Kulturowego bez zezwolenia</t>
  </si>
  <si>
    <t>INT-38628/16</t>
  </si>
  <si>
    <t>Parkowanie pojazdów nieuprawnionych na postoju taxi.</t>
  </si>
  <si>
    <t>INT-38739/16</t>
  </si>
  <si>
    <t>Parkowanie w strefie D40</t>
  </si>
  <si>
    <t>INT-38633/16</t>
  </si>
  <si>
    <t>INT-38754/16</t>
  </si>
  <si>
    <t>INT-38650/16</t>
  </si>
  <si>
    <t>parkowanie na kopercie dla autokarów</t>
  </si>
  <si>
    <t>INT-38646/16</t>
  </si>
  <si>
    <t xml:space="preserve">Zgłoszenie prezydenta do ochrony UM: Biskupia cała załadowana samochodami. </t>
  </si>
  <si>
    <t>INT-38647/16</t>
  </si>
  <si>
    <t>Stoiska handlowe przy Pręgierzu.</t>
  </si>
  <si>
    <t>INT-38649/16</t>
  </si>
  <si>
    <t>W zatoce autobusowej parkuje Adi, atobusy zmuszone są do zatrzymywania na pasie ruchu.</t>
  </si>
  <si>
    <t>KAMIEŃSKIEGO 23/</t>
  </si>
  <si>
    <t>INT-38658/16</t>
  </si>
  <si>
    <t>od Mikołaja po prawej stronie parkowanie na zakazie</t>
  </si>
  <si>
    <t>BIAŁOSKÓRNICZA 19-25/</t>
  </si>
  <si>
    <t>INT-38666/16</t>
  </si>
  <si>
    <t>kontrola z uwagą na art 145 KW</t>
  </si>
  <si>
    <t>INT-38667/16</t>
  </si>
  <si>
    <t>Kontrola z uwagą na art 43' UWTPA</t>
  </si>
  <si>
    <t>INT-38849/16</t>
  </si>
  <si>
    <t>Parkowanie za B-36 i na powierzchni wyłaczonej z ruchu P-21</t>
  </si>
  <si>
    <t>INT-38668/16</t>
  </si>
  <si>
    <t>Kontrola z uwaga na art 43','2</t>
  </si>
  <si>
    <t>INT-38663/16</t>
  </si>
  <si>
    <t>parkowanie na zakazie, przystanek MPK</t>
  </si>
  <si>
    <t>INT-38669/16</t>
  </si>
  <si>
    <t>kontrola z uwaga na art 145KW</t>
  </si>
  <si>
    <t>INT-38673/16</t>
  </si>
  <si>
    <t>NIEPRAWIDŁOWE PARKOWANIE POJAZDÓW STREFIE ZAMIESZKANIA.</t>
  </si>
  <si>
    <t>INT-38674/16</t>
  </si>
  <si>
    <t>POSTÓJ POJAZDÓW ZA B-36, T-24</t>
  </si>
  <si>
    <t>KOTLARSKA 10/</t>
  </si>
  <si>
    <t>INT-38701/16</t>
  </si>
  <si>
    <t>Kontrola nielegalnego handlu ul. Robotnicza i Pl. Orląt Lwowskich</t>
  </si>
  <si>
    <t>INT-38684/16</t>
  </si>
  <si>
    <t>POJAZDY NA CHODNIKU, BRAK 1,5 M SZER. CHODNIKA, BRAK MOŻLIWOŚCI PRZEJŚCIA</t>
  </si>
  <si>
    <t>NORWIDA 32/</t>
  </si>
  <si>
    <t>INT-38745/16</t>
  </si>
  <si>
    <t>INT-38687/16</t>
  </si>
  <si>
    <t>INT-38690/16</t>
  </si>
  <si>
    <t xml:space="preserve">POSTÓJ NA TRAWNIKU, NISZCZENIE ZIELENI CITROEN </t>
  </si>
  <si>
    <t>JARACZA 42/</t>
  </si>
  <si>
    <t>INT-38744/16</t>
  </si>
  <si>
    <t>Parkowania za B36</t>
  </si>
  <si>
    <t>INT-38825/16</t>
  </si>
  <si>
    <t>osoba prowadzaca sprzedaż ze stoiska ustawionego na chodniku</t>
  </si>
  <si>
    <t>INT-38927/16</t>
  </si>
  <si>
    <t>INT-38725/16</t>
  </si>
  <si>
    <t>INT-38742/16</t>
  </si>
  <si>
    <t>INT-38736/16</t>
  </si>
  <si>
    <t xml:space="preserve">PARKOWANIE POJAZDÓW W SZCZEGÓLNOŚCI PRZED BRAMA WJAZDOWĄ NA TEREN OSIEDLA </t>
  </si>
  <si>
    <t>INT-38750/16</t>
  </si>
  <si>
    <t>za znakiem zakazu, na ścieżce dla rowerów zaparkowany VW</t>
  </si>
  <si>
    <t>INT-38751/16</t>
  </si>
  <si>
    <t>INT-38757/16</t>
  </si>
  <si>
    <t>zablokowany wyjazd z posesji - zgłaszający na miejscu</t>
  </si>
  <si>
    <t>PARKOWA 44/</t>
  </si>
  <si>
    <t>INT-38762/16</t>
  </si>
  <si>
    <t>przy Powstańców Śl. obok kwaiciarni nieprawidłowo zaparkowane 3 pojazdy przy przejściu dla pieszych</t>
  </si>
  <si>
    <t>INT-38992/16</t>
  </si>
  <si>
    <t>INT-38764/16</t>
  </si>
  <si>
    <t>INT-38765/16</t>
  </si>
  <si>
    <t>vis a vis nielegalny handel</t>
  </si>
  <si>
    <t>INT-38767/16</t>
  </si>
  <si>
    <t>pętla MPK za znakiem B-1 zaparkowany pojazd osobowy - utrudnia ruch autobusów</t>
  </si>
  <si>
    <t>INT-38769/16</t>
  </si>
  <si>
    <t>INT-38776/16</t>
  </si>
  <si>
    <t>Zgłoszenie mailem o walącym się płocie przy budowie</t>
  </si>
  <si>
    <t>INT-38782/16</t>
  </si>
  <si>
    <t>Kontrola parkowania pojazdów na Rynku</t>
  </si>
  <si>
    <t>INT-38882/16</t>
  </si>
  <si>
    <t>wyklejanki na witrynie , wykroczenie z art.112 ustawy o ochronie zabytków w zw z &amp; 9 ust 1</t>
  </si>
  <si>
    <t>RYNEK 50/</t>
  </si>
  <si>
    <t>INT-38774/16</t>
  </si>
  <si>
    <t>w przejściu podziemnym handel</t>
  </si>
  <si>
    <t>INT-38780/16</t>
  </si>
  <si>
    <t>a św. Elżbiety na chodniku i skrzyżowaniu zaparkowany Ford Focus - utrudnia ruch</t>
  </si>
  <si>
    <t>INT-38804/16</t>
  </si>
  <si>
    <t xml:space="preserve">W trakcie kontroli stwierdzono wyklejone plakatami witryny slepowe ( Super Farm ) </t>
  </si>
  <si>
    <t>INT-38787/16</t>
  </si>
  <si>
    <t>w Strefie Zamieszkania parkowanie pojazdów poza miejscami wyznaczonymi</t>
  </si>
  <si>
    <t>INT-38792/16</t>
  </si>
  <si>
    <t>brak 1,5 m dla pieszych</t>
  </si>
  <si>
    <t>SKŁADOWA /</t>
  </si>
  <si>
    <t>INT-38801/16</t>
  </si>
  <si>
    <t>Handel kwiatami przy nieczynnej budce.</t>
  </si>
  <si>
    <t>INT-38817/16</t>
  </si>
  <si>
    <t xml:space="preserve">Pojazdy u zbiegu z ul. Grabskiego bardzo utrudniają wyjazd na Zielińskiego. </t>
  </si>
  <si>
    <t>ZIELIŃSKIEGO GRABSKIEGO/</t>
  </si>
  <si>
    <t>INT-38858/16</t>
  </si>
  <si>
    <t>Kontrola pod kątem art 60'3 KW</t>
  </si>
  <si>
    <t>INT-39132/16</t>
  </si>
  <si>
    <t>zatrzymanie pojazdów w odległości mniejszej niż 10 m od przejścia dla pieszych.</t>
  </si>
  <si>
    <t>INT-38987/16</t>
  </si>
  <si>
    <t>INT-39018/16</t>
  </si>
  <si>
    <t>zatrzymanie pojazdu za d-40</t>
  </si>
  <si>
    <t>INT-38853/16</t>
  </si>
  <si>
    <t>skrzyzowanie z ul. Rydgiera i Śrutową - nieprawidłowe parkowanie pojazdówskrzyżowanie Śrutowa a Drobnera - nieprawidłowe parkowanie pojazdów</t>
  </si>
  <si>
    <t>INT-38857/16</t>
  </si>
  <si>
    <t>Pojazdy na jezdni i chodniku za B-36.</t>
  </si>
  <si>
    <t>INT-38871/16</t>
  </si>
  <si>
    <t>POMIĘDZY UL. STRAUSSA A BETHOWENA ZAPARKOWANE POJAZDY ZA B-36</t>
  </si>
  <si>
    <t>W zbiorczej daty od:</t>
  </si>
  <si>
    <t>do:</t>
  </si>
  <si>
    <t>Z moich doświadczeń podział na pliki po 200 stron jest ok.</t>
  </si>
  <si>
    <t>INT-38888/16</t>
  </si>
  <si>
    <t>BLIŻEJ UL. OLSZEWSKIEGO POJAZD MARKI REANULT MEGANE ZAPARKOWANY W POPRZEK CHODNIKA.</t>
  </si>
  <si>
    <t>INT-39021/16</t>
  </si>
  <si>
    <t>palenie tytoniu w miejscu zabronionym.</t>
  </si>
  <si>
    <t>KRĘPICKA /</t>
  </si>
  <si>
    <t>INT-38896/16</t>
  </si>
  <si>
    <t>na pętli MPK przy Dworcu Świebodzkim parkuje Audi utrudniając ruch.</t>
  </si>
  <si>
    <t>INT-38904/16</t>
  </si>
  <si>
    <t>na miejscach dla autobusów parkują pojazdy nieuprawnione.</t>
  </si>
  <si>
    <t>PLAC MUZEALNY 20/</t>
  </si>
  <si>
    <t>INT-38920/16</t>
  </si>
  <si>
    <t>INT-39058/16</t>
  </si>
  <si>
    <t>Zanieczyszczony wjazd i wyjazd z budowy.</t>
  </si>
  <si>
    <t>INT-39059/16</t>
  </si>
  <si>
    <t>Podczas współpracy z pracownikami MPK, zauważono dwie osoby palace papierosy na przystanku pl. Strzegomski.</t>
  </si>
  <si>
    <t>INT-38998/16</t>
  </si>
  <si>
    <t>niszczenie roślinności.</t>
  </si>
  <si>
    <t>INT-38926/16</t>
  </si>
  <si>
    <t>PARKOWANIE ZA B-36 T-24</t>
  </si>
  <si>
    <t>INT-38944/16</t>
  </si>
  <si>
    <t>INT-39428/16</t>
  </si>
  <si>
    <t>a Skoczylasa postój pojazdu w odległości mniejszej niż 10m od skrzyżowania</t>
  </si>
  <si>
    <t>INT-39020/16</t>
  </si>
  <si>
    <t>wypalanie gałęzi</t>
  </si>
  <si>
    <t>INT-38933/16</t>
  </si>
  <si>
    <t>INT-39069/16</t>
  </si>
  <si>
    <t>INT-38948/16</t>
  </si>
  <si>
    <t>Handel na terenie  Gminy bez zezwolenia ul. Skarbowców</t>
  </si>
  <si>
    <t>INT-38943/16</t>
  </si>
  <si>
    <t>a Komandorska, samochody nieuprawnione parkują na postoju taxi.</t>
  </si>
  <si>
    <t>INT-39026/16</t>
  </si>
  <si>
    <t>INT-39027/16</t>
  </si>
  <si>
    <t>INT-39002/16</t>
  </si>
  <si>
    <t>SIELSKA 16A/</t>
  </si>
  <si>
    <t>INT-39028/16</t>
  </si>
  <si>
    <t>INT-39030/16</t>
  </si>
  <si>
    <t>INT-39025/16</t>
  </si>
  <si>
    <t>handel na terenie Parku Kulturowego</t>
  </si>
  <si>
    <t>INT-39080/16</t>
  </si>
  <si>
    <t>postój pojazdu na trawniku</t>
  </si>
  <si>
    <t>INT-39017/16</t>
  </si>
  <si>
    <t>Pozostały po remoncie długi krawęznik leżący obecnie na jezdni.</t>
  </si>
  <si>
    <t>PLAC KOŚCIUSZKI 10/</t>
  </si>
  <si>
    <t>INT-39032/16</t>
  </si>
  <si>
    <t>INT-39034/16</t>
  </si>
  <si>
    <t>INT-39035/16</t>
  </si>
  <si>
    <t>INT-39043/16</t>
  </si>
  <si>
    <t>ROGOZIŃSKIEGO 18/2</t>
  </si>
  <si>
    <t>INT-39061/16</t>
  </si>
  <si>
    <t>INT-39063/16</t>
  </si>
  <si>
    <t>INT-39144/16</t>
  </si>
  <si>
    <t>pojazd na P-21</t>
  </si>
  <si>
    <t>INT-39062/16</t>
  </si>
  <si>
    <t>Parkowanie na chodniku brak 1,5 m dla pieszych</t>
  </si>
  <si>
    <t>INT-39048/16</t>
  </si>
  <si>
    <t>w Strefie Zamieszkania nieprawidłowe parkowanie pojazdów</t>
  </si>
  <si>
    <t>GORLICKA 68/</t>
  </si>
  <si>
    <t>INT-39054/16</t>
  </si>
  <si>
    <t>pojazd parkujący na przystanku MPK</t>
  </si>
  <si>
    <t>INT-39071/16</t>
  </si>
  <si>
    <t xml:space="preserve">Z BUDOWY PRZY UL. KS. WITOLDA 43 PRACOWNICY WYKONUJACE PRACE ZWIĄZANE Z OCIEPLENIEM BUDYNKU NIE ZABEZPIECZYLI TERENU </t>
  </si>
  <si>
    <t>ZYNDRAMA 16/</t>
  </si>
  <si>
    <t>INT-39115/16</t>
  </si>
  <si>
    <t>w wyniku kontroli stwierdzono naruszenia w lokalu MC DONALD  z art 112 ustawy o ochronie zabytków w zw z &amp; 9 ust 1 wyklejanki na witrynach</t>
  </si>
  <si>
    <t>INT-39147/16</t>
  </si>
  <si>
    <t>INT-39079/16</t>
  </si>
  <si>
    <t>parkowanie na chodniku pomiędzy budynkiem nauk o żywieniu a hodowli zwierząt</t>
  </si>
  <si>
    <t>CHEŁMOŃSKIEGO 37-41/</t>
  </si>
  <si>
    <t>INT-39145/16</t>
  </si>
  <si>
    <t>INT-39081/16</t>
  </si>
  <si>
    <t xml:space="preserve">IDĄC W STRONĘ UL. K. PARYSKIEJ PARKOWANIE POJAZDÓW NA CHODNIKU BRAK 1,5 M PRZEJŚCIA. POJAZDY PARKUJĄ NIE ZGODNIE Z USTAWIONYM ZNAKIEM </t>
  </si>
  <si>
    <t>DĄBROWSKIEGO 7/</t>
  </si>
  <si>
    <t>INT-39084/16</t>
  </si>
  <si>
    <t>A SIENKIEWICZA PARKOWANIE NA SKRZYŻOWANIU I PRZY PRZEJŚCIU DLA PIESZYCH, UTRUDNIENIE W RUCHU</t>
  </si>
  <si>
    <t>INT-39088/16</t>
  </si>
  <si>
    <t>PARKOWANIE POJAZDÓW NA SKRZYŻOWANIU, NA PRZEŚCIU DLA PIESZYCH I NIE PRZY KRAWĘDZI JEZDNI</t>
  </si>
  <si>
    <t>WIERZBOWA 15/</t>
  </si>
  <si>
    <t>INT-39087/16</t>
  </si>
  <si>
    <t>WYPROWADZANIE PSA BEZ SMYCZY I KAGAŃCA</t>
  </si>
  <si>
    <t>SEMPOŁOWSKIEJ /</t>
  </si>
  <si>
    <t>INT-39093/16</t>
  </si>
  <si>
    <t>PRZY UNIWERSYTECIE EKONOMICZNYM PARKOWANIE POJAZDÓW ZA ZNAKIEM B-36.</t>
  </si>
  <si>
    <t>INT-39108/16</t>
  </si>
  <si>
    <t>INT-39102/16</t>
  </si>
  <si>
    <t xml:space="preserve">handel na terenie parku kulturowego </t>
  </si>
  <si>
    <t>INT-39100/16</t>
  </si>
  <si>
    <t>od ul. widok przy domu Europy dwa pojazdy na zakazie</t>
  </si>
  <si>
    <t>MENNICZA 10/</t>
  </si>
  <si>
    <t>INT-39104/16</t>
  </si>
  <si>
    <t>Spożywanie alkoholu na pętli MPK.</t>
  </si>
  <si>
    <t>INT-39153/16</t>
  </si>
  <si>
    <t>wyklejanki na szybach sklepu biedronka</t>
  </si>
  <si>
    <t>KRAWIECKA 3/3A/</t>
  </si>
  <si>
    <t>INT-39105/16</t>
  </si>
  <si>
    <t>Palenie tytoniu na przystanku MPK- pętla.</t>
  </si>
  <si>
    <t>INT-39121/16</t>
  </si>
  <si>
    <t>Łączności - parkowanie na skrzyżowaniu oraz w odległości mniejszej niż 10 metrów od porzejścia dla pieszych</t>
  </si>
  <si>
    <t>INT-39114/16</t>
  </si>
  <si>
    <t>INT-39151/16</t>
  </si>
  <si>
    <t>PARKOWANIE NA POWIERZCHNI WYŁĄCZONEJ Z RUCHU p-21</t>
  </si>
  <si>
    <t>INT-39146/16</t>
  </si>
  <si>
    <t>pojazd bez uprawmnien zaparkowany na kopercie dla osoby niepełnosprawnej</t>
  </si>
  <si>
    <t>INT-39154/16</t>
  </si>
  <si>
    <t>INT-39155/16</t>
  </si>
  <si>
    <t>Parkowani na skrzyżowaniu oraz na pasach wyłączonych z ruchu i w odległości mniejszej niż 10 m od przejścia dla pieszych</t>
  </si>
  <si>
    <t>INT-39270/16</t>
  </si>
  <si>
    <t>INT-39160/16</t>
  </si>
  <si>
    <t>INT-39140/16</t>
  </si>
  <si>
    <t>INT-39142/16</t>
  </si>
  <si>
    <t>GODZ 16.10 PATROL PODJĄŁINT. WOBEDZ KIEROWCY KTÓRY NIE ZASTOSOWAŁ SIĘ DO ZNAKU B-1. KIERUJĄCY NIE MA PRZY SOBIE PRAWA JAZDY TYLKO DOWÓD OSOBISTY POLSKI I OŚWIADCZYŁ ŻE JEST OBYWATELEM NIEMIEC NAMIEJSCE WEZWANO PATROL POLICJI. O GODZ. 16.10 NA MIEJSCU PATROL KMP NR WYWOŁAWCZY 30455. PATROL NA KIEROWCĘ NAŁOZYŁ MKG/2x50 PLN.</t>
  </si>
  <si>
    <t>INT-39152/16</t>
  </si>
  <si>
    <t>VW Golf utrudnia wyjazd z tymczasowego dworca PKS</t>
  </si>
  <si>
    <t>DAWIDA 43/</t>
  </si>
  <si>
    <t>INT-39168/16</t>
  </si>
  <si>
    <t>ZABLOKOWANY WYJAD Z GARAŻU PODZIEMNEGO PRZEZ POJAZD MARKI OPEL VECTRA ZGŁASZAJĄCY BĘDZIE DOSTEPNY PO GODZ 21.00</t>
  </si>
  <si>
    <t>DAWIDA 8/</t>
  </si>
  <si>
    <t>INT-39171/16</t>
  </si>
  <si>
    <t xml:space="preserve">przy Biedronce - parkowanie poza miejsca wyznaczonymi w strefie zamieszkania </t>
  </si>
  <si>
    <t>INT-39176/16</t>
  </si>
  <si>
    <t>INT-39182/16</t>
  </si>
  <si>
    <t>pojazd marki MAzda zaparkowany na całej szerokości chodnika</t>
  </si>
  <si>
    <t>SYROKOMLI 39/</t>
  </si>
  <si>
    <t>INT-39158/16</t>
  </si>
  <si>
    <t>nieprawidłowe parkowanie - zgłaszjący pionformował że patrol może przyjechać później ponieważ będzie jeszcze więcej aut nieprawidłowo zaparkowanych</t>
  </si>
  <si>
    <t>PRĄDZYŃSKIEGO 57/</t>
  </si>
  <si>
    <t>INT-39095/16</t>
  </si>
  <si>
    <t>PARKOWANIE POJAZDU MARKI HONDA VN W STREFIE ZAMIESZKANIA POZA MIEJSCEM WYZNACZONYM.</t>
  </si>
  <si>
    <t>INT-39209/16</t>
  </si>
  <si>
    <t>Przejście przez jezdnię w miejscu niedozwolonym</t>
  </si>
  <si>
    <t>INT-39225/16</t>
  </si>
  <si>
    <t>postój na skrzyzowaniu</t>
  </si>
  <si>
    <t>INT-39202/16</t>
  </si>
  <si>
    <t>PARKOWANIE ZA B-35 DO 15 MIN</t>
  </si>
  <si>
    <t>INT-39203/16</t>
  </si>
  <si>
    <t>NIELEGALNY HANDEL.</t>
  </si>
  <si>
    <t>INT-39205/16</t>
  </si>
  <si>
    <t>POMIĘDZY DROBNERA A UL.POMORSKĄ PARKOWANIE ZA B-36.</t>
  </si>
  <si>
    <t>INT-39243/16</t>
  </si>
  <si>
    <t>wpłyneło zgłoszenie od ekosystemu DO.4042.710.2016.AD</t>
  </si>
  <si>
    <t>INT-39373/16</t>
  </si>
  <si>
    <t>rozwieszanie plakatów bez bez zgody zarządcy</t>
  </si>
  <si>
    <t>INT-39210/16</t>
  </si>
  <si>
    <t>PARKOWANIE NA PRZEJŚCIU DLA PIESZYCH</t>
  </si>
  <si>
    <t>JARACZA STEFANA 23/</t>
  </si>
  <si>
    <t>INT-39211/16</t>
  </si>
  <si>
    <t>HANDEL W PRZEJŚCIU PODZIEMNYM</t>
  </si>
  <si>
    <t>INT-39212/16</t>
  </si>
  <si>
    <t>POJAZD MARKI AUDI A 6 / KOLOR ZIELONY/ ZAPARKOWANY NA TRAWNIKU PRZY PRZEJŚCIU DLA PIESZYCH.</t>
  </si>
  <si>
    <t>DROBNERA 26/</t>
  </si>
  <si>
    <t>INT-39213/16</t>
  </si>
  <si>
    <t>NA  WJEŻDZIE NA TEREN PARKU TECHNOLOGICZNEGO ZAPARKOWANY POJAZD OSOBOWY, KTÓEY UTRUDNIA WJAZD. ZGŁASZA PRACOWNIK OCHRONY.</t>
  </si>
  <si>
    <t>INT-39625/16</t>
  </si>
  <si>
    <t>INT-39927/16</t>
  </si>
  <si>
    <t>parkowanie pojazdu na chodniku - brak 1,5m przejścia dla pieszych</t>
  </si>
  <si>
    <t>INT-39217/16</t>
  </si>
  <si>
    <t>HORBACZEWSKIEGO /15</t>
  </si>
  <si>
    <t>INT-39229/16</t>
  </si>
  <si>
    <t>Parkowanie na miejscu przeznaczonym dla osoby niepełnosprawnej przez kierowcę pojazdu marki Renault o ul. Sczajnochy</t>
  </si>
  <si>
    <t>INT-39232/16</t>
  </si>
  <si>
    <t xml:space="preserve">Nie zastosowanie się do sygnalizatora S-5 przejscie na czerwonym świetle ul.Kazimiwrza Wielkiego </t>
  </si>
  <si>
    <t>INT-39221/16</t>
  </si>
  <si>
    <t>PATROL PODJĄŁ CZYNNOŚCI WOBEC KIEROWCY POJAZDU MARKI VW O , KTÓRY POPEŁNIŁ WYKROCZENIE DROGOWE. OŚWIADCZYŁ, ŻE ZOSTAŁO MU ZABRANE PRAWO JAZDY PRZEZ POLICJĘ.</t>
  </si>
  <si>
    <t>JANTAROWA 14/</t>
  </si>
  <si>
    <t>INT-39220/16</t>
  </si>
  <si>
    <t>INT-39222/16</t>
  </si>
  <si>
    <t>NIEPRAWIDŁOWE PARKOWANIER POJAZDÓW ZA B-36.</t>
  </si>
  <si>
    <t>INT-39228/16</t>
  </si>
  <si>
    <t>PARKOWANIE ZAB-36 T-24.</t>
  </si>
  <si>
    <t>FABRYCZNA 14/</t>
  </si>
  <si>
    <t>INT-39231/16</t>
  </si>
  <si>
    <t>PARKOWANIE ZA B-36 T-24.</t>
  </si>
  <si>
    <t>DRZEWIECKIEGO 19-19F/</t>
  </si>
  <si>
    <t>INT-39626/16</t>
  </si>
  <si>
    <t>handel w miejscu zabronionym</t>
  </si>
  <si>
    <t>INT-39360/16</t>
  </si>
  <si>
    <t>Parkowanie za znakiem B-36.</t>
  </si>
  <si>
    <t>INT-39245/16</t>
  </si>
  <si>
    <t>A SĘPA SZARZYŃSKIEGO BLOKOWANIE CHODNIKÓW ORAZ PARKOWANIE NA PRZEJŚCIU DLA PIESZYCH</t>
  </si>
  <si>
    <t>INT-39371/16</t>
  </si>
  <si>
    <t>postój w odległości 10 m od przejcia dla pieszych</t>
  </si>
  <si>
    <t>INT-39276/16</t>
  </si>
  <si>
    <t>Parkowanie w strefie zamieszkania w miejscu niewyznaczonym oraz na skrzyżowaniu</t>
  </si>
  <si>
    <t>INT-39264/16</t>
  </si>
  <si>
    <t>PARKOWANIE NA CHODNIKU BRAK 1,5 M NAPRZECIWKO BANKU PKO.</t>
  </si>
  <si>
    <t>INT-39288/16</t>
  </si>
  <si>
    <t>kontrola parkowania pojazdów za B-36 z T24</t>
  </si>
  <si>
    <t>INT-39273/16</t>
  </si>
  <si>
    <t>A UL.PUŁASKIEGO PROWADZONA JEST ROZBIÓRKA BUDYNKU BEZ ZADNEJ TABLICY INFORMACYJNEJ .</t>
  </si>
  <si>
    <t>KOŚCIUSZKI 116/</t>
  </si>
  <si>
    <t>INT-39352/16</t>
  </si>
  <si>
    <t>Usiłowanie spożywania alkoholu.</t>
  </si>
  <si>
    <t>INT-39278/16</t>
  </si>
  <si>
    <t>kontrola handlu poza budynkami</t>
  </si>
  <si>
    <t>INT-39298/16</t>
  </si>
  <si>
    <t>parkowanie na postaju TAXI bez uprawnień</t>
  </si>
  <si>
    <t>INT-39299/16</t>
  </si>
  <si>
    <t>INT-39329/16</t>
  </si>
  <si>
    <t>Kobieta chodząca z psem bez smyczy, bez zachowania srodków ostrożności.</t>
  </si>
  <si>
    <t>INT-39359/16</t>
  </si>
  <si>
    <t>niezastosowanie się za B-1</t>
  </si>
  <si>
    <t>INT-39319/16</t>
  </si>
  <si>
    <t>nie uprzątnięcie zanieczyszeń przez psa</t>
  </si>
  <si>
    <t>INT-39301/16</t>
  </si>
  <si>
    <t>niezastosowanie się do znaku B36</t>
  </si>
  <si>
    <t>INT-39280/16</t>
  </si>
  <si>
    <t>PRZEDŁUŻENIE DO UL.ŻYCZLIWEJ NIEPRAWIDŁOWE PARKOWANIE POJAZDÓW W STREFIE ZAMIESZKANIA.</t>
  </si>
  <si>
    <t>KRZYCKA 92B,C,D/</t>
  </si>
  <si>
    <t>INT-39281/16</t>
  </si>
  <si>
    <t>POJAZD MARKI BUS ZAPARKOWANY NA POSTOJU TAXI.</t>
  </si>
  <si>
    <t>INT-39403/16</t>
  </si>
  <si>
    <t>Dalsza realizacja czynności z int-38005/16DO.4010.3395.2016.AS</t>
  </si>
  <si>
    <t>RYBNICKA 22/5/</t>
  </si>
  <si>
    <t>INT-39303/16</t>
  </si>
  <si>
    <t>INT-39338/16</t>
  </si>
  <si>
    <t>kontrola z uwagą na spoż. alkoholu w miejscach zabronionych</t>
  </si>
  <si>
    <t>INT-39339/16</t>
  </si>
  <si>
    <t>Oddawanie moczu na elewację</t>
  </si>
  <si>
    <t>INT-39348/16</t>
  </si>
  <si>
    <t>Parkowanie zqa znakiem B36</t>
  </si>
  <si>
    <t>INT-39340/16</t>
  </si>
  <si>
    <t>zanieczyszczanie - oddawanie moczu na elewację i chodnikDla patrolu asysta udzielona przez patrol 10-315</t>
  </si>
  <si>
    <t>INT-39350/16</t>
  </si>
  <si>
    <t>W OKOLICY WJAZDU NA OSIEDLE "NOWALIA" PARKOWANIE 2 POJAZDÓW NA CHODNIKU BRAK 1,5 M PRZEJŚCIA.</t>
  </si>
  <si>
    <t>INT-39627/16</t>
  </si>
  <si>
    <t>INT-39357/16</t>
  </si>
  <si>
    <t>Handel warzywami i owocami w przejściu podziemnym.</t>
  </si>
  <si>
    <t>INT-39358/16</t>
  </si>
  <si>
    <t xml:space="preserve">przy SP 71 na miejscach parkingowych oznaczonych zakazem od dnia 20.10.16 zaparkowany jest pojazd Nissan </t>
  </si>
  <si>
    <t>INT-39401/16</t>
  </si>
  <si>
    <t>INT-39363/16</t>
  </si>
  <si>
    <t>pojazd marki VW Passat blokuje wejście do budynku Herbarium UP</t>
  </si>
  <si>
    <t>MIESZKA I /</t>
  </si>
  <si>
    <t>INT-39422/16</t>
  </si>
  <si>
    <t>INT-39378/16</t>
  </si>
  <si>
    <t>Wjazd za B1</t>
  </si>
  <si>
    <t>INT-39368/16</t>
  </si>
  <si>
    <t>Od strony ul.Widok. Kontynuacja zgłoszenia 39100/16 dotyczącego pojazdów zaparkowanych za B-36. W/g zgłaszającego, samochody zaparkowały ponownie (rano ich nie było).</t>
  </si>
  <si>
    <t>INT-39752/16</t>
  </si>
  <si>
    <t>parkowanie pojazdów na skrzyżowaniu oraz na chodniku - brak 1,5m</t>
  </si>
  <si>
    <t>INT-39370/16</t>
  </si>
  <si>
    <t>INT-39374/16</t>
  </si>
  <si>
    <t>INT-39375/16</t>
  </si>
  <si>
    <t>vis a vis przychodni nielegalny handel z pojazdu VW Golf kol. srebrnego</t>
  </si>
  <si>
    <t>INT-39385/16</t>
  </si>
  <si>
    <t>Parkowanie za znakien B36</t>
  </si>
  <si>
    <t>INT-39632/16</t>
  </si>
  <si>
    <t>Skrzyżowanie z ul. Łącznosci. Parkowanie na skrzyżowaniu</t>
  </si>
  <si>
    <t>INT-39416/16</t>
  </si>
  <si>
    <t>Kierujący pojazdem dostawczym wjechał do Rynku od ul. Odrzańskiej, nie zastosował sie do znaku B-1</t>
  </si>
  <si>
    <t>RYNEK 2/</t>
  </si>
  <si>
    <t>INT-39419/16</t>
  </si>
  <si>
    <t>INT-39631/16</t>
  </si>
  <si>
    <t>pARKOWANIE NA MIEJSCU DLA OSOBY NIEPEŁNOSPRAWNEJ BEZ UPRAWNIEŃ</t>
  </si>
  <si>
    <t>INT-39391/16</t>
  </si>
  <si>
    <t>INT-39393/16</t>
  </si>
  <si>
    <t>od strony ul. Ślężnej przy Parku Skowronim parkowanie pojazdów za znakiem zakazu</t>
  </si>
  <si>
    <t>INT-39436/16</t>
  </si>
  <si>
    <t>INT-39413/16</t>
  </si>
  <si>
    <t>INT-39405/16</t>
  </si>
  <si>
    <t>na przejściu dla pieszych zaparkowane dwa pojazdy</t>
  </si>
  <si>
    <t>INT-39433/16</t>
  </si>
  <si>
    <t>INT-39415/16</t>
  </si>
  <si>
    <t>zablokowany wjazd na zaplecze do salonu meblowego Manhatan</t>
  </si>
  <si>
    <t>INT-39355/16</t>
  </si>
  <si>
    <t>...a Orzeszkowej i Walecznych. Pojazdy zaparkowane na pasach dla pieszych i na chodnikach przy skwerze. Brak 1,5m.</t>
  </si>
  <si>
    <t>INT-39427/16</t>
  </si>
  <si>
    <t>parkowanie pojazdu Chevrolet o w sposób utrudniający ruch</t>
  </si>
  <si>
    <t>SPIŻOWA 17/</t>
  </si>
  <si>
    <t>INT-39439/16</t>
  </si>
  <si>
    <t>INT-39672/16</t>
  </si>
  <si>
    <t>parkowanie na zieleni niszczenie roślinności.</t>
  </si>
  <si>
    <t>INT-39455/16</t>
  </si>
  <si>
    <t>STOISKO HANDLOWE USTAWIONE NA CHODNIKU</t>
  </si>
  <si>
    <t>INT-39932/16</t>
  </si>
  <si>
    <t>INT-39449/16</t>
  </si>
  <si>
    <t>pogryzienie psa przez psa, który biegał bez nakazanych środków ostrożności</t>
  </si>
  <si>
    <t>HALLERA 28/8</t>
  </si>
  <si>
    <t>INT-39452/16</t>
  </si>
  <si>
    <t>Kilka pojazdów zaparkowanych na jezdni i trawniku.</t>
  </si>
  <si>
    <t>DRZEWIECKIEGO 22/</t>
  </si>
  <si>
    <t>INT-39463/16</t>
  </si>
  <si>
    <t>INT-39464/16</t>
  </si>
  <si>
    <t>a Rynek przy Poczcie głośna muzyka - 2 gitary i perkusja.Godz.19:11,.</t>
  </si>
  <si>
    <t>INT-39782/16</t>
  </si>
  <si>
    <t>osoba idaca ulica z otwarta butelką piwa</t>
  </si>
  <si>
    <t>INT-39479/16</t>
  </si>
  <si>
    <t>POJAZD MARKI BUS ZAPARKOWANY ZA B-36</t>
  </si>
  <si>
    <t>INT-39660/16</t>
  </si>
  <si>
    <t>INT-39698/16</t>
  </si>
  <si>
    <t>INT-39481/16</t>
  </si>
  <si>
    <t>A PLAC L.ZAMENHOFA NA WYS. MIASTECZKA RUCJU DROGOWEGO POJAZDY ZAPARKOWANE NA CHODNIKU, BRAK 1,5 PRZEJŚCIA DLA PIESZYCH.</t>
  </si>
  <si>
    <t>INT-39485/16</t>
  </si>
  <si>
    <t>kontrola podwórka z uwagą na spożywanie alkoholu</t>
  </si>
  <si>
    <t>INT-39486/16</t>
  </si>
  <si>
    <t>spożywanie aloholu w podwórku</t>
  </si>
  <si>
    <t>INT-39838/16</t>
  </si>
  <si>
    <t xml:space="preserve">W trakcie zejścia na przerwę - interwencja podjęta wobec agresywnego i wulgarnego mężczyzny. </t>
  </si>
  <si>
    <t>PLAC BOHATERÓW GETTA /</t>
  </si>
  <si>
    <t>PRZEKAZANY/A POLICJI</t>
  </si>
  <si>
    <t>INT-39663/16</t>
  </si>
  <si>
    <t>INT-39618/16</t>
  </si>
  <si>
    <t>INT-39619/16</t>
  </si>
  <si>
    <t>INT-39620/16</t>
  </si>
  <si>
    <t>INT-39652/16</t>
  </si>
  <si>
    <t>INT-39492/16</t>
  </si>
  <si>
    <t>Pojazdy zaparkowane na B-36 na chodniku przy przedszkolu od ul.Swobodnej.</t>
  </si>
  <si>
    <t>INT-40133/16</t>
  </si>
  <si>
    <t>NIE STOSOWANIE NAKAZANYCH ŚRODKÓW PRZY TRZYMANIU PSA</t>
  </si>
  <si>
    <t>INT-39497/16</t>
  </si>
  <si>
    <t>Pomiędzy Wielką a Radosną, pojazdy na chodniku, nie przy krawędzi jezdni oraz za B-36.parkowanie na trawniku</t>
  </si>
  <si>
    <t>INT-39500/16</t>
  </si>
  <si>
    <t xml:space="preserve">Nieuprawnione pojady na postoju taxi.Godz.11:22 </t>
  </si>
  <si>
    <t>INT-40131/16</t>
  </si>
  <si>
    <t>POSTÓJ POJAZDU W SPOSÓB UTRUDNIAJACY RUCH</t>
  </si>
  <si>
    <t>INT-39647/16</t>
  </si>
  <si>
    <t>STOISKO HANDLOWE NA CHODNIKU</t>
  </si>
  <si>
    <t>INT-39509/16</t>
  </si>
  <si>
    <t>Na wysokości aquaparku pojazdy nie przy krawędzi jezdni tj. za pasem zieleni i chodnikiem, pod samym wzgórzem.</t>
  </si>
  <si>
    <t>INT-39680/16</t>
  </si>
  <si>
    <t>Zanieczyszczony teren przy ul.Walecznych 13,obok klatki schodowej.</t>
  </si>
  <si>
    <t>WALECZNYCH 13/</t>
  </si>
  <si>
    <t>INT-39520/16</t>
  </si>
  <si>
    <t>Parkujące pojazdy na B-36 .</t>
  </si>
  <si>
    <t>KRZYCKA 83D/</t>
  </si>
  <si>
    <t>INT-39530/16</t>
  </si>
  <si>
    <t>Nieuprawnione pojazdy na postoju taxi</t>
  </si>
  <si>
    <t>INT-39527/16</t>
  </si>
  <si>
    <t>Pojazdy w strefie ruchu za B-36. Aby wjechać na osiedle należy zadzwonić do zgłaszającego.</t>
  </si>
  <si>
    <t>SEMAFOROWA 19/</t>
  </si>
  <si>
    <t>INT-39529/16</t>
  </si>
  <si>
    <t>...a Żółta, parkowanie poniżej 10m od skrzyżowania.</t>
  </si>
  <si>
    <t>ŚNIEŻNA /</t>
  </si>
  <si>
    <t>INT-39612/16</t>
  </si>
  <si>
    <t>INT-39535/16</t>
  </si>
  <si>
    <t>przy Kamiennej Mercedes kol. białego blokuje całą szerokość chodnika</t>
  </si>
  <si>
    <t>INT-39531/16</t>
  </si>
  <si>
    <t>pojazd Renault koloru czarnego - parkuje na całej szerokości chodnika, blokuje przejście pieszym</t>
  </si>
  <si>
    <t>SĘPA SZARZYŃSKIEGO 67B/</t>
  </si>
  <si>
    <t>INT-40024/16</t>
  </si>
  <si>
    <t>Oddawanie moczu na elewacje (zanieczyszczanie)</t>
  </si>
  <si>
    <t>INT-39821/16</t>
  </si>
  <si>
    <t>INT-40023/16</t>
  </si>
  <si>
    <t>kobieta spożywajaca alkohol w miejscu zabronionym</t>
  </si>
  <si>
    <t>INT-39550/16</t>
  </si>
  <si>
    <t>przy Legnickiej na pasie ruchu stoi uszkodzone BMW utrudniając ruch. Prośba od MPK o kontrolę czy można pojazd odholować...</t>
  </si>
  <si>
    <t>INT-39551/16</t>
  </si>
  <si>
    <t>przy dworcu na pętli MPK parkują obce samochody utrudniając ruch.</t>
  </si>
  <si>
    <t>INT-40126/16</t>
  </si>
  <si>
    <t xml:space="preserve">nieprawidłowe parkowanie </t>
  </si>
  <si>
    <t>JANISZEWSKIEGO ZYGMUNTA /</t>
  </si>
  <si>
    <t>INT-39554/16</t>
  </si>
  <si>
    <t>dwa samochody parkują blokując chodnik.</t>
  </si>
  <si>
    <t>INT-39556/16</t>
  </si>
  <si>
    <t xml:space="preserve">1. UL. OGÓRKOWA A UL. KARMELKOWA- PARKOWANIE POJAZDÓW ZA ZNAKIEM B-36. 2. UL. OGÓRKOWA  W OKOLICY WJAZDU NA OSIEDLE "NOWALIA " PARKOWANIE 2 POJAZDÓW NA CHODNIKU </t>
  </si>
  <si>
    <t>INT-39557/16</t>
  </si>
  <si>
    <t>czarne zabytkowe BMW parkuje w miejscu zakazu oraz wycieka z niego jakiś płyn.</t>
  </si>
  <si>
    <t>INT-39558/16</t>
  </si>
  <si>
    <t>a Kiełbaśnicza samochody parkują w miejscu zakazu utrudniając ruch.</t>
  </si>
  <si>
    <t>INT-39560/16</t>
  </si>
  <si>
    <t>PARKOWANIE POJAZDÓW ZA ZNAKIEM B-36 NA JEZDNI W OKOLICY SZKOŁY.</t>
  </si>
  <si>
    <t>INT-39564/16</t>
  </si>
  <si>
    <t>w podwórzu na trawniku parkuje srebrne Audi.</t>
  </si>
  <si>
    <t>ŻYTNIA 18/</t>
  </si>
  <si>
    <t>INT-39565/16</t>
  </si>
  <si>
    <t>Opel Insignia parkuje na trawniku niszcząc roślinność.</t>
  </si>
  <si>
    <t>BAJANA 31/</t>
  </si>
  <si>
    <t>INT-39567/16</t>
  </si>
  <si>
    <t>PRZY SZKOLE PARKOWANIE POJAZDU OSOBOWEGO KOLOR CZARNY PRZY PRZEJŚCIU DLA PIESZYCH NA CHODNIKU + B-36.</t>
  </si>
  <si>
    <t>INT-39584/16</t>
  </si>
  <si>
    <t xml:space="preserve">a Komandorska, na postoju taxi parkuje samochód bez uprawnień. </t>
  </si>
  <si>
    <t>INT-39585/16</t>
  </si>
  <si>
    <t>PARKOWANIE POJAZDÓW W STREFIE ZAMIESZKANIA POZA MIEJSCAMI WYZNACZONYMI.</t>
  </si>
  <si>
    <t>BULWAR DEDALA 12-14 /</t>
  </si>
  <si>
    <t>INT-39614/16</t>
  </si>
  <si>
    <t>Parkowanie za Znakiem B36</t>
  </si>
  <si>
    <t>INT-39615/16</t>
  </si>
  <si>
    <t>parkowanie w odległości mniejszej niż 10m od przejścia dla pieszych</t>
  </si>
  <si>
    <t>INT-39605/16</t>
  </si>
  <si>
    <t>Mężczyzna sprzedaje balony w Rynku, Park Kulturowy, naruszenie przepisów uchwały RM Wrocławia o Parku Kulturowym</t>
  </si>
  <si>
    <t>RYNEK 53/55/</t>
  </si>
  <si>
    <t>INT-39596/16</t>
  </si>
  <si>
    <t>samochody parkują w miejscu obowiązywania zakazu oraz w rejonie Grodzkiej, a Uniwersytecka.</t>
  </si>
  <si>
    <t>INT-39609/16</t>
  </si>
  <si>
    <t>INT-39606/16</t>
  </si>
  <si>
    <t>INT-39610/16</t>
  </si>
  <si>
    <t>U zbiegu z ul.Pilczycka pojazd nieuprawniony zaparkowany na postoju TAXI.</t>
  </si>
  <si>
    <t>INT-39624/16</t>
  </si>
  <si>
    <t>Szanowi Państwo,proszę o przeprowadzenie kontroli na terenie inwestycji związanej z budową domów przy ul. Pojarowskiej</t>
  </si>
  <si>
    <t>POJAROWSKA /</t>
  </si>
  <si>
    <t>INT-39643/16</t>
  </si>
  <si>
    <t>ZABLOKOWANY WYJAZD Z GARAŻU.</t>
  </si>
  <si>
    <t>INT-39651/16</t>
  </si>
  <si>
    <t>12 pojazdów za znakiem B-36</t>
  </si>
  <si>
    <t>GWIAŹDZISTA 6-8/</t>
  </si>
  <si>
    <t>INT-39939/16</t>
  </si>
  <si>
    <t>OSOBOWICKA /</t>
  </si>
  <si>
    <t>INT-39673/16</t>
  </si>
  <si>
    <t>INT-39681/16</t>
  </si>
  <si>
    <t>mężczyzna żebrze wsród przechodniów</t>
  </si>
  <si>
    <t>INT-39682/16</t>
  </si>
  <si>
    <t>stoisko handlowe na chodniku teren gminny</t>
  </si>
  <si>
    <t>INT-39683/16</t>
  </si>
  <si>
    <t>INT-39690/16</t>
  </si>
  <si>
    <t>handel warzywami na chodniku</t>
  </si>
  <si>
    <t>INT-39746/16</t>
  </si>
  <si>
    <t>INT-39706/16</t>
  </si>
  <si>
    <t>NA WYS. NR 20 DWA POJAZDY PARKUJĄ NA SKRZYŻOWANIU</t>
  </si>
  <si>
    <t>INT-39711/16</t>
  </si>
  <si>
    <t>ZABLOKOWANY WYJAZD Z BRAMY</t>
  </si>
  <si>
    <t>TRAKTATOWA 4/</t>
  </si>
  <si>
    <t>INT-40138/16</t>
  </si>
  <si>
    <t>INT-39731/16</t>
  </si>
  <si>
    <t>parkowanie pojazdów na postoju taxi bez uprawnień</t>
  </si>
  <si>
    <t>INT-39717/16</t>
  </si>
  <si>
    <t>przy piekarni Mamut na chodniku 6 aut brak 1,5m przejścia dla pieszych</t>
  </si>
  <si>
    <t>INT-40192/16</t>
  </si>
  <si>
    <t>NARUSZENIE OBOWIĄZKU KORZYSTANIA Z DROGI DLA ROWERÓW</t>
  </si>
  <si>
    <t>INT-40184/16</t>
  </si>
  <si>
    <t xml:space="preserve">POSTÓJ NA TERENIE ZIELONYM , NISZCZENIE TRAWNIKA </t>
  </si>
  <si>
    <t>INT-39734/16</t>
  </si>
  <si>
    <t>parkowanie pojazdu w taki sposób że pojazdy aby przejechać muszą jechać po chodniku</t>
  </si>
  <si>
    <t>INT-40190/16</t>
  </si>
  <si>
    <t xml:space="preserve">JAZDA ROWEREM OD ZMIERZCHU BEZ OŚWIETLENIA </t>
  </si>
  <si>
    <t>INT-40194/16</t>
  </si>
  <si>
    <t>JAZDA ROWEREM OD ZMIERZCHU BEZ OŚWIETLENIA</t>
  </si>
  <si>
    <t>INT-40158/16</t>
  </si>
  <si>
    <t>INT-39786/16</t>
  </si>
  <si>
    <t>kontrola stosowania się pieszych do sygnalizatora S-5</t>
  </si>
  <si>
    <t>INT-39773/16</t>
  </si>
  <si>
    <t>przejśćie podziemne - handel</t>
  </si>
  <si>
    <t>INT-39862/16</t>
  </si>
  <si>
    <t>INT-39784/16</t>
  </si>
  <si>
    <t>parkowanie pojazdów na powierzchni wyłaczonej z ruchu (P-21)</t>
  </si>
  <si>
    <t>INT-39792/16</t>
  </si>
  <si>
    <t>INT-39795/16</t>
  </si>
  <si>
    <t>nieprawidłowe parkowanie pojazdów w strefie zamieszkania</t>
  </si>
  <si>
    <t>INT-39797/16</t>
  </si>
  <si>
    <t>wjazd od Długopolskiej - zablokowany wjazd na teren posesji</t>
  </si>
  <si>
    <t>PUSZCZYKOWSKA 23/</t>
  </si>
  <si>
    <t>INT-39799/16</t>
  </si>
  <si>
    <t>róg Zaolziańska - na wys. hotelu - 2 pojazdy parkują na drodze dla rowerów</t>
  </si>
  <si>
    <t>INT-39953/16</t>
  </si>
  <si>
    <t>INT-39804/16</t>
  </si>
  <si>
    <t>vis a vis nielegalne stoisko handlowe</t>
  </si>
  <si>
    <t>INT-39807/16</t>
  </si>
  <si>
    <t xml:space="preserve">pojazd Mercedes parkuje na całej szerokości chodnika </t>
  </si>
  <si>
    <t>GAJOWA 66/</t>
  </si>
  <si>
    <t>INT-39827/16</t>
  </si>
  <si>
    <t>parkowanie na chodniku brak 1,5 metra przejścia dla pieszych oraz parkowanie w odległości mniejszej niz 10 metrów od przejścia dla pieszych</t>
  </si>
  <si>
    <t>INT-39811/16</t>
  </si>
  <si>
    <t>a Powstańców Śl. nieprawidłowe parkowanie pojazdów przy przejściu dla pieszych</t>
  </si>
  <si>
    <t>INT-39817/16</t>
  </si>
  <si>
    <t>przy Kościele postój taxi zajęty przez pojazdy nieuprawnione</t>
  </si>
  <si>
    <t>INT-39820/16</t>
  </si>
  <si>
    <t>odcinek pomiędzy Świdnicką a Widok - zablokowany wjazd/wyjazd z podwórza</t>
  </si>
  <si>
    <t>INT-39851/16</t>
  </si>
  <si>
    <t>Parkowanie w strefie zamieszkaia, pojazd poza miejscem wyznaczonym</t>
  </si>
  <si>
    <t>INT-40199/16</t>
  </si>
  <si>
    <t xml:space="preserve">WPROWADZENIE F-SZA W BŁĄD CO DO DANYCH OSOBOWYCH </t>
  </si>
  <si>
    <t>INT-40202/16</t>
  </si>
  <si>
    <t>INT-40063/16</t>
  </si>
  <si>
    <t>INT-40198/16</t>
  </si>
  <si>
    <t xml:space="preserve">ZAŚMIECANIE MIEJSCA PUBLICZNEGO </t>
  </si>
  <si>
    <t>INT-40203/16</t>
  </si>
  <si>
    <t xml:space="preserve">JAZDA ROWEREM BEZ OŚWIETLENIA </t>
  </si>
  <si>
    <t>INT-39859/16</t>
  </si>
  <si>
    <t>INT-39853/16</t>
  </si>
  <si>
    <t>bus parkuje na całej szerokości chodnika, blokuje przejście pieszym.</t>
  </si>
  <si>
    <t>WIĘCKOWSKIEGO 4/6/</t>
  </si>
  <si>
    <t>INT-40196/16</t>
  </si>
  <si>
    <t>INT-40197/16</t>
  </si>
  <si>
    <t>INT-39870/16</t>
  </si>
  <si>
    <t>cztery samochody parkują w miejscu zabronionym.</t>
  </si>
  <si>
    <t>ŚW. ANTONIEGO 18/</t>
  </si>
  <si>
    <t>INT-39877/16</t>
  </si>
  <si>
    <t>10 samochodów parkuje w miejscu zakazu.</t>
  </si>
  <si>
    <t>VIVALDIEGO 84/</t>
  </si>
  <si>
    <t>INT-40070/16</t>
  </si>
  <si>
    <t>a Żelazna parkowanie w odległości mniejszej niż 10 metrów od przejścia dla pieszych</t>
  </si>
  <si>
    <t>INT-39890/16</t>
  </si>
  <si>
    <t>Opel parkuje w sposób utrudniający ruch.</t>
  </si>
  <si>
    <t>INT-39891/16</t>
  </si>
  <si>
    <t>Fiat Bravo parkuje na pętli utrudniając ruch MPK.</t>
  </si>
  <si>
    <t>INT-39908/16</t>
  </si>
  <si>
    <t>INT-39897/16</t>
  </si>
  <si>
    <t xml:space="preserve">na przejściu dla pieszych parkuje </t>
  </si>
  <si>
    <t>ZIELIŃSKIEGO 68/</t>
  </si>
  <si>
    <t>INT-39900/16</t>
  </si>
  <si>
    <t>bliżej Bethovena, 12 samochodów parkuje w miejscu obowiązywania zakazu.</t>
  </si>
  <si>
    <t>INT-40535/16</t>
  </si>
  <si>
    <t>niezastosoanie się do B-1</t>
  </si>
  <si>
    <t>INT-39954/16</t>
  </si>
  <si>
    <t>Nieoznaczenie przeszkody w ruchu drogowym ( robót ziemnych).</t>
  </si>
  <si>
    <t>OSTOWA /</t>
  </si>
  <si>
    <t>INT-39958/16</t>
  </si>
  <si>
    <t>Niezabezpieczone miejsce niebezpieczne (teren wykopu w pasie drogowym).</t>
  </si>
  <si>
    <t>INT-39960/16</t>
  </si>
  <si>
    <t>INT-39914/16</t>
  </si>
  <si>
    <t>parkowanie pojazdu opel kol. czarnego na trawniku</t>
  </si>
  <si>
    <t>GRUNWALDZKA 78/</t>
  </si>
  <si>
    <t>INT-39915/16</t>
  </si>
  <si>
    <t>nielegalny handel warzywami</t>
  </si>
  <si>
    <t>INT-41037/16</t>
  </si>
  <si>
    <t>spalanie odpadówDO.4010.3384.2016.AK</t>
  </si>
  <si>
    <t>BORA-KOMOROWSKIEGO TADEUSZA 33/</t>
  </si>
  <si>
    <t>30-109 godz. 12.40</t>
  </si>
  <si>
    <t>przy Archimedesie parkowanie na chodniku, brak 1,5m + parkowanie za B-36+T-24</t>
  </si>
  <si>
    <t>INT-40001/16</t>
  </si>
  <si>
    <t>Postój pojazdem w miejscu obowiązywania znaku b-36.</t>
  </si>
  <si>
    <t>INT-39934/16</t>
  </si>
  <si>
    <t xml:space="preserve">przy osiedlu Nowalia pojazd VW zaparkowany na chodniku, brak 1,5m </t>
  </si>
  <si>
    <t>INT-39935/16</t>
  </si>
  <si>
    <t>nielegalny handel warzywami przy piekarni Herkt</t>
  </si>
  <si>
    <t>INT-40543/16</t>
  </si>
  <si>
    <t>postój samochodu ciężarowego pow 16 to w miejscu nie wyznaczonym</t>
  </si>
  <si>
    <t>INT-40066/16</t>
  </si>
  <si>
    <t>INT-39955/16</t>
  </si>
  <si>
    <t>INT-39948/16</t>
  </si>
  <si>
    <t>INT-40061/16</t>
  </si>
  <si>
    <t>INT-40324/16</t>
  </si>
  <si>
    <t>Zgłoszenie os. prywatnej dot. wylewania nieczystości do rowu.</t>
  </si>
  <si>
    <t>ODOLANOWSKA 2/</t>
  </si>
  <si>
    <t>INT-39950/16</t>
  </si>
  <si>
    <t xml:space="preserve">a Nasypowa na wysokości Arkad dwa pojazdy zaparkowane na całej szerokości chodnika </t>
  </si>
  <si>
    <t>INT-39972/16</t>
  </si>
  <si>
    <t xml:space="preserve"> pojazdy parkują na skrzyżowaniu ul. Pretficza/Łączności oraz na ul. Pretficza w odległości mniejszej niż 10 m od przejścia dla pieszych </t>
  </si>
  <si>
    <t>INT-39957/16</t>
  </si>
  <si>
    <t>Przebieganie przez przejście dla pieszych</t>
  </si>
  <si>
    <t>INT-40159/16</t>
  </si>
  <si>
    <t>INT-39997/16</t>
  </si>
  <si>
    <t xml:space="preserve">parkowanie na zakazie. </t>
  </si>
  <si>
    <t>INT-40048/16</t>
  </si>
  <si>
    <t>Kontrola nielegalnego handlu.</t>
  </si>
  <si>
    <t>OLAWSKA /</t>
  </si>
  <si>
    <t>INT-39998/16</t>
  </si>
  <si>
    <t>BMW zaparkowane na trawniku</t>
  </si>
  <si>
    <t>STAROBIELAWSKA 67-69/</t>
  </si>
  <si>
    <t>INT-40069/16</t>
  </si>
  <si>
    <t>INT-40010/16</t>
  </si>
  <si>
    <t>WITA STWOSZA 3/</t>
  </si>
  <si>
    <t>INT-40539/16</t>
  </si>
  <si>
    <t>niezastosowanie się do B-36</t>
  </si>
  <si>
    <t>INT-40025/16</t>
  </si>
  <si>
    <t>od Kosmonautów w strefie zamieszkania parkuja pojazdy poza miejscami wyznaczonymi</t>
  </si>
  <si>
    <t>INT-40044/16</t>
  </si>
  <si>
    <t>INT-40377/16</t>
  </si>
  <si>
    <t>INT-40544/16</t>
  </si>
  <si>
    <t>INT-40378/16</t>
  </si>
  <si>
    <t>INT-40067/16</t>
  </si>
  <si>
    <t>autokar zablokował przejazd przy Hotelu Gem</t>
  </si>
  <si>
    <t>MIANOWSKIEGO /</t>
  </si>
  <si>
    <t>INT-40380/16</t>
  </si>
  <si>
    <t>niszczenie roślinności</t>
  </si>
  <si>
    <t>INT-40089/16</t>
  </si>
  <si>
    <t>INT-40090/16</t>
  </si>
  <si>
    <t>INT-40092/16</t>
  </si>
  <si>
    <t>INT-40161/16</t>
  </si>
  <si>
    <t>INT-40093/16</t>
  </si>
  <si>
    <t>INT-40086/16</t>
  </si>
  <si>
    <t xml:space="preserve">Świdnicka przy Rynku usiłowanie spozywania alkoholu przez dwie osoby </t>
  </si>
  <si>
    <t>INT-40087/16</t>
  </si>
  <si>
    <t xml:space="preserve">Świdnicka 2 podwórko - spożywanie alkoholu </t>
  </si>
  <si>
    <t>INT-40242/16</t>
  </si>
  <si>
    <t>INT-40257/16</t>
  </si>
  <si>
    <t>HANDEL W MIEJSCU NIE WYZNACZONYM</t>
  </si>
  <si>
    <t>INT-40099/16</t>
  </si>
  <si>
    <t>parkowanie pojazdów za B-35 do 15 minut</t>
  </si>
  <si>
    <t>INT-40142/16</t>
  </si>
  <si>
    <t>KONTROLA PARKOWANIA BRAK 1,5 M PRZEJŚCIA DLA PIESZYCH</t>
  </si>
  <si>
    <t>ZIELIŃSKIEGO 63/</t>
  </si>
  <si>
    <t>INT-40116/16</t>
  </si>
  <si>
    <t>kontrola nieprawidłowego parkowania</t>
  </si>
  <si>
    <t>INT-40176/16</t>
  </si>
  <si>
    <t>postójna trawniku niszczenie roslinnosci</t>
  </si>
  <si>
    <t>INT-40128/16</t>
  </si>
  <si>
    <t>SKRZYŻOWANIE Z UL. STACYJNĄ. PARKOWANIE POJAZDÓW W ODLEGŁOSCI MNIEJSZEJ NIZ 10 M OD SKRZYŻOWANIA, UTRUDNIONA WIDOCZNOŚĆ PRZY WYJEŹDZIE Z UL. BOLESŁAWIECKIEJ.</t>
  </si>
  <si>
    <t>INT-40143/16</t>
  </si>
  <si>
    <t>przy skrzyzowaniu z ul. Piłsudskiego stoisko handlowe z kwiatami na terenie gminnym</t>
  </si>
  <si>
    <t>INT-40163/16</t>
  </si>
  <si>
    <t>INT-40381/16</t>
  </si>
  <si>
    <t>INT-40132/16</t>
  </si>
  <si>
    <t xml:space="preserve">PRZY BOCZNEJ BRAMIE CMENTARZA BRAK MOŻLIWOŚCI NA PĘTLĘ PRZEZ POJAZDY MPK. </t>
  </si>
  <si>
    <t>INT-40247/16</t>
  </si>
  <si>
    <t>INT-40151/16</t>
  </si>
  <si>
    <t>INT-40155/16</t>
  </si>
  <si>
    <t>KONTROLA PARKOWNAIA NA P-21</t>
  </si>
  <si>
    <t>INT-40244/16</t>
  </si>
  <si>
    <t>reklama wolnoostojąca na terenie Parku Kulturowego bez zezwolenia</t>
  </si>
  <si>
    <t>ŚWIDNICKA 41/</t>
  </si>
  <si>
    <t>INT-40146/16</t>
  </si>
  <si>
    <t>A PLAC ROZJEZDNY PARKOWANIE POJAZDÓW NA SKRZYŻOWANIU</t>
  </si>
  <si>
    <t>INT-40152/16</t>
  </si>
  <si>
    <t>kontrola parkownaia na kopercie dla osoby niepełnosprawnej bez uprawnień</t>
  </si>
  <si>
    <t>INT-40171/16</t>
  </si>
  <si>
    <t>INT-40157/16</t>
  </si>
  <si>
    <t xml:space="preserve">PARKOWANIE POJAZDÓW ZA B-36GODZ. </t>
  </si>
  <si>
    <t>INT-40246/16</t>
  </si>
  <si>
    <t>wyklejani na witrynach lokalu SPHINKS</t>
  </si>
  <si>
    <t>RYNEK 39/40/</t>
  </si>
  <si>
    <t>INT-40271/16</t>
  </si>
  <si>
    <t>HANDEL BEZ ZEZWOLENIANA TERENIE GMINY</t>
  </si>
  <si>
    <t>INT-40160/16</t>
  </si>
  <si>
    <t>HANDEL KWIATAMI PRZY DAWNEJ BUDCE TELEFONICZNEJ.</t>
  </si>
  <si>
    <t>INT-40165/16</t>
  </si>
  <si>
    <t>JADĄC OD UL. KOSMONATÓW W STRONĘ UL. PORĘBSKIEJ PARKOWANIE POJAZDÓW W STREFIE ZAMIESKANIA POZA MIEJSCAMI WYZNACZONYMI.</t>
  </si>
  <si>
    <t>INT-40167/16</t>
  </si>
  <si>
    <t xml:space="preserve">handel bez zezwolenia </t>
  </si>
  <si>
    <t>INT-40217/16</t>
  </si>
  <si>
    <t>Handel na terenie Gminy wrocław bez wymaganego zezwolenia.</t>
  </si>
  <si>
    <t>INT-40219/16</t>
  </si>
  <si>
    <t>INT-40169/16</t>
  </si>
  <si>
    <t>niezastosowanie się do b-35</t>
  </si>
  <si>
    <t>INT-40207/16</t>
  </si>
  <si>
    <t>kontrola handlu na terenie "parku kulturowego"</t>
  </si>
  <si>
    <t>INT-40182/16</t>
  </si>
  <si>
    <t>VIS A VI SP 113 PARKOWANIE 4 POJAZDÓW ZA B-36 T-24</t>
  </si>
  <si>
    <t>INT-40220/16</t>
  </si>
  <si>
    <t>INT-40376/16</t>
  </si>
  <si>
    <t>INT-40208/16</t>
  </si>
  <si>
    <t>INT-40186/16</t>
  </si>
  <si>
    <t>PRZY PIEKARNI "MAMUT" PARKOWANIE 4 POJAZDÓW NA CHODNIKU. BRAK PRZEJŚCIA.</t>
  </si>
  <si>
    <t>INT-40187/16</t>
  </si>
  <si>
    <t>HANDEL KWIATAMI Z USTAWIONYCH NA CHODNIKU PALET .</t>
  </si>
  <si>
    <t>BRODZKA 144/</t>
  </si>
  <si>
    <t>INT-40195/16</t>
  </si>
  <si>
    <t>ZGŁOSZENIE OD KOMENDANTA J.WÓJCIK ZAJĘTA KOPERTA DLA INWALIDY PRZEZ POJAZD BEZ UPRAWNIEŃ PRZY HOTELU</t>
  </si>
  <si>
    <t>INT-40204/16</t>
  </si>
  <si>
    <t>PARKOWANIE POJAZDÓW W STREFIE RUCHU ZA ZNAKIEM B-36.</t>
  </si>
  <si>
    <t>INT-40205/16</t>
  </si>
  <si>
    <t>PARKOWANIE POJAZDÓW NA TRAWNIKU ORAZ POJAZDÓW BEZ ZEZWOLENIA SP.ÓL.MIESZK.</t>
  </si>
  <si>
    <t>KWISKA 19/</t>
  </si>
  <si>
    <t>INT-40212/16</t>
  </si>
  <si>
    <t>GŁÓWNA 64/</t>
  </si>
  <si>
    <t>INT-40213/16</t>
  </si>
  <si>
    <t>PARKOWANIE POJAZDU MARKI RENAULT MEGAN NA CHODNIKU W SPOSÓB UTRUDNIAJĄCY PRZEJŚCIE PIESZYM.</t>
  </si>
  <si>
    <t>INOWROCŁAWSKA 54/</t>
  </si>
  <si>
    <t>INT-40216/16</t>
  </si>
  <si>
    <t>PRZY KOMANDORSKIEJ PARKOWANIE POJAZDÓW NIEUPOWAŻNIONYCH NA POSTOJU TAXI</t>
  </si>
  <si>
    <t>INT-40243/16</t>
  </si>
  <si>
    <t>INT-40226/16</t>
  </si>
  <si>
    <t xml:space="preserve">utrudnienie przejazdu przez Peugeot oraz ul. Więzienna 1  biały pojazd na niemieckich numerach rej oraz Skoda   bardzo utrudniają ruch i wjazd na podwórze </t>
  </si>
  <si>
    <t>INT-40230/16</t>
  </si>
  <si>
    <t>GRANICZNA 2 C/</t>
  </si>
  <si>
    <t>INT-40239/16</t>
  </si>
  <si>
    <t xml:space="preserve">spozywanie alkoholu w miejcu zabronionym - ulica </t>
  </si>
  <si>
    <t>INT-40371/16</t>
  </si>
  <si>
    <t>INT-40270/16</t>
  </si>
  <si>
    <t>vis a vis Komendy przy wjeździe na podwórko ul. Kościuszki 6 - pojazdy zaparkowane na chodniku, utrudniają ruch + pasy wyłączone z ruchu</t>
  </si>
  <si>
    <t>INT-40375/16</t>
  </si>
  <si>
    <t>Zanieczyszczanie w miejscu publicznym.</t>
  </si>
  <si>
    <t>INT-40280/16</t>
  </si>
  <si>
    <t>koło Q Hotelu VW Bus blokuje wyjazd.</t>
  </si>
  <si>
    <t>ZAOLZIAŃSKA 4/</t>
  </si>
  <si>
    <t>INT-40282/16</t>
  </si>
  <si>
    <t>INT-40684/16</t>
  </si>
  <si>
    <t>INT-40301/16</t>
  </si>
  <si>
    <t>kontrola parkowania na powierzchni wyłąćzonej z ruchu P-21</t>
  </si>
  <si>
    <t>INT-40373/16</t>
  </si>
  <si>
    <t>Parkowanie na terenie zielonym.</t>
  </si>
  <si>
    <t>INT-40285/16</t>
  </si>
  <si>
    <t>koło budowy samochody parkują w miejscu obowiązywania zakazu urudniając ruch.</t>
  </si>
  <si>
    <t>NA SZAŃCACH 5/</t>
  </si>
  <si>
    <t>INT-40339/16</t>
  </si>
  <si>
    <t>kontrola za znakiem b-1</t>
  </si>
  <si>
    <t>INT-40304/16</t>
  </si>
  <si>
    <t>KONTROLA PARKOWANIA NA KOPERCIE DLA OSOBY NIUEPEŁNOSPRAWNEJ BEZ UPRAWNIEŃ</t>
  </si>
  <si>
    <t>INT-40302/16</t>
  </si>
  <si>
    <t>INT-40297/16</t>
  </si>
  <si>
    <t>wjazd od Hirszfelda, Alfa Romeo blokuje wyjazd z garażu.</t>
  </si>
  <si>
    <t>INT-40299/16</t>
  </si>
  <si>
    <t>autobusy MPK mają utrudniony przejazd przez pojazdy zaparkowane w miejscu zakazu.</t>
  </si>
  <si>
    <t>INT-40319/16</t>
  </si>
  <si>
    <t>kontrola parkowania w strefie zamieszknaia poza miejscem wyznaczonym</t>
  </si>
  <si>
    <t>INT-40374/16</t>
  </si>
  <si>
    <t>Jazda rowerem wzdłuz po przejściu dla pieszych</t>
  </si>
  <si>
    <t>INT-40303/16</t>
  </si>
  <si>
    <t>skrzyżowanie ul. Teatralna / ul. Wierzbowa 15 - parkownie na skrzyżowaniu - utrudniony rych piszychplus parkownie dwóch pojazdów nie przy krawędzi jezdni</t>
  </si>
  <si>
    <t>TEATRALNA WIERZBOWA /</t>
  </si>
  <si>
    <t>INT-40344/16</t>
  </si>
  <si>
    <t>INT-40313/16</t>
  </si>
  <si>
    <t>na postoju taxi od rana z samego początku nieuprawniony pojazd</t>
  </si>
  <si>
    <t>INT-40331/16</t>
  </si>
  <si>
    <t>wyklejanki na witrynach oraz elewacji budynku w sklepie "JESZCZE TANIEJ"</t>
  </si>
  <si>
    <t>OŁAWSKA 21/</t>
  </si>
  <si>
    <t>INT-40317/16</t>
  </si>
  <si>
    <t>via a vis 15 nielegalne stoisko z warzywami.</t>
  </si>
  <si>
    <t>INT-40318/16</t>
  </si>
  <si>
    <t>dwa samochody blokują wyjazd z Akademii Muzycznej.</t>
  </si>
  <si>
    <t>ZELWEROWICZA 7/</t>
  </si>
  <si>
    <t>INT-40329/16</t>
  </si>
  <si>
    <t>przy Białowieskiej, przy parku samochód zablokował przejście chodnikiem.</t>
  </si>
  <si>
    <t>JELENIA /</t>
  </si>
  <si>
    <t>INT-40354/16</t>
  </si>
  <si>
    <t>kont handlu-stoisko z czapkami</t>
  </si>
  <si>
    <t>INT-40335/16</t>
  </si>
  <si>
    <t>od ul. Krupniczej parkowanie za zakazem po obu stronach drogi</t>
  </si>
  <si>
    <t>INT-40531/16</t>
  </si>
  <si>
    <t>INT-40682/16</t>
  </si>
  <si>
    <t>WNIOSEK O KONTROLE W ZWIAZKU Z NIEPRAWIDŁOWYM PARKOWANIEM</t>
  </si>
  <si>
    <t>INT-40340/16</t>
  </si>
  <si>
    <t>5 samochodów parkuje w miejscu obowiązywania zakazu.</t>
  </si>
  <si>
    <t>INT-40348/16</t>
  </si>
  <si>
    <t>pojazdy nieuprawnione na postoju taxi</t>
  </si>
  <si>
    <t>INT-40609/16</t>
  </si>
  <si>
    <t>WNIOSEK O KONTROLĘ PRAWIDŁOWOŚCI POSTOJU POJAZDÓWNIEPRAWIDŁOWY POSTÓJ POJAZDÓW</t>
  </si>
  <si>
    <t>INT-40388/16</t>
  </si>
  <si>
    <t xml:space="preserve">niszczenie roślinności </t>
  </si>
  <si>
    <t>INT-40353/16</t>
  </si>
  <si>
    <t>przy Powstańców Śląskich dwa samochody parkują w miejscu zakazu.</t>
  </si>
  <si>
    <t>INT-40385/16</t>
  </si>
  <si>
    <t>INT-40611/16</t>
  </si>
  <si>
    <t>INT-40369/16</t>
  </si>
  <si>
    <t>PARKOWANIE ZA ZNAKIEM B-36, ZGŁASZAJĄCY ZOSTAŁ POINFORMOWANY O TYM ŻE INTERWENCJA MOŻE BYĆ REALIZOWANA Z DUŻYM PRZESUNIĘCIEM CZASOWYM</t>
  </si>
  <si>
    <t>KRZYCKA 92B,C, D/</t>
  </si>
  <si>
    <t>INT-40382/16</t>
  </si>
  <si>
    <t>parkowanie pojazdu za znakiem B36</t>
  </si>
  <si>
    <t>INT-40606/16</t>
  </si>
  <si>
    <t>SPOŻYWANIE ALKOHOLU POZA MIEJSCEM WYZNACZONYM</t>
  </si>
  <si>
    <t>INT-40397/16</t>
  </si>
  <si>
    <t>parkowanie za b-36 i na p-21</t>
  </si>
  <si>
    <t>INT-40617/16</t>
  </si>
  <si>
    <t>handel w miejscu nie wyznaczonym na terenie gminy</t>
  </si>
  <si>
    <t>INT-40420/16</t>
  </si>
  <si>
    <t>Kontrola nieprawidłowego parkowania na ul. Grabiszyńskiej w godzinach 8:30-13:00 za znakiem zakaz zatrzymywania</t>
  </si>
  <si>
    <t>INT-40557/16</t>
  </si>
  <si>
    <t>INT-40411/16</t>
  </si>
  <si>
    <t>kont handlu stoisko z wyrobami cukierniczymi</t>
  </si>
  <si>
    <t>INT-40526/16</t>
  </si>
  <si>
    <t>INT-40601/16</t>
  </si>
  <si>
    <t>INT-40600/16</t>
  </si>
  <si>
    <t>INT-40522/16</t>
  </si>
  <si>
    <t>INT-40418/16</t>
  </si>
  <si>
    <t>od Średzkiej, około 10 samochodów parkuje w miejscu zakazu zatrzymywania się.</t>
  </si>
  <si>
    <t>INT-40516/16</t>
  </si>
  <si>
    <t>parkowanie na P21, brak 1&lt;5m dla pieszych na chodniku</t>
  </si>
  <si>
    <t>INT-40652/16</t>
  </si>
  <si>
    <t>kont handlu - 2 stoiska z kwiatami</t>
  </si>
  <si>
    <t>INT-40422/16</t>
  </si>
  <si>
    <t>a Samborska, samochody parkują blokując przejście chodnikiem.</t>
  </si>
  <si>
    <t>RAKIETOWA /</t>
  </si>
  <si>
    <t>INT-40431/16</t>
  </si>
  <si>
    <t>samochody parkują na zieleńcu niszcząc roślinność.</t>
  </si>
  <si>
    <t>INT-40586/16</t>
  </si>
  <si>
    <t>INT-40688/16</t>
  </si>
  <si>
    <t>kontrola handlu na terenie gminy przy Cmentarzu Grabiszyńskim</t>
  </si>
  <si>
    <t>INT-40528/16</t>
  </si>
  <si>
    <t>INT-40517/16</t>
  </si>
  <si>
    <t>Brak 1,5m na chodniku dla pieszych</t>
  </si>
  <si>
    <t>INT-40458/16</t>
  </si>
  <si>
    <t>NA WYS. CERKWI ZABLOKOWANY WYJAZD</t>
  </si>
  <si>
    <t>INT-40523/16</t>
  </si>
  <si>
    <t>PETUNIOWA /</t>
  </si>
  <si>
    <t>INT-40464/16</t>
  </si>
  <si>
    <t>Handel kwiatami i zniczami pod cmentarzem w miejscach nie wyznaczonych.</t>
  </si>
  <si>
    <t>BROCHOWSKA /</t>
  </si>
  <si>
    <t>INT-40593/16</t>
  </si>
  <si>
    <t>INT-40592/16</t>
  </si>
  <si>
    <t>INT-40466/16</t>
  </si>
  <si>
    <t>ANTONIEGO 18-20/</t>
  </si>
  <si>
    <t>INT-40521/16</t>
  </si>
  <si>
    <t>handel przy bramie głównej cmentarza (na chodniku) na terenie gminy</t>
  </si>
  <si>
    <t>INT-40474/16</t>
  </si>
  <si>
    <t>nieprawidłowe parkowanie pojazdów na chodniku przy Akademi Ekonomicznej</t>
  </si>
  <si>
    <t>INT-40634/16</t>
  </si>
  <si>
    <t>KAZNOWSKIEGO /</t>
  </si>
  <si>
    <t>INT-40476/16</t>
  </si>
  <si>
    <t>nieprawidłowe parkowanie pojazdów w strefe zamieszkania</t>
  </si>
  <si>
    <t>INT-40532/16</t>
  </si>
  <si>
    <t>INT-40524/16</t>
  </si>
  <si>
    <t>INT-40482/16</t>
  </si>
  <si>
    <t>przy bunkrze stoi pojazd Vw transporter z włączonym od 1o min silnikiem. pojazd jest zamknięty i brak jest kierowcy</t>
  </si>
  <si>
    <t>INT-40496/16</t>
  </si>
  <si>
    <t>zablokowany wjazd na posesję przez zaparkowany pojazd</t>
  </si>
  <si>
    <t>INT-40500/16</t>
  </si>
  <si>
    <t>INT-40518/16</t>
  </si>
  <si>
    <t>INT-40519/16</t>
  </si>
  <si>
    <t>INT-40520/16</t>
  </si>
  <si>
    <t>parkowanie na postoju TAXI</t>
  </si>
  <si>
    <t>INT-40525/16</t>
  </si>
  <si>
    <t>znieczyszczanie miejsca publicznego</t>
  </si>
  <si>
    <t>SUKIENNICE 8/</t>
  </si>
  <si>
    <t>INT-40527/16</t>
  </si>
  <si>
    <t>pl. Gołębi spożywanie alkoholu w miejscu zabronionym</t>
  </si>
  <si>
    <t>INT-40515/16</t>
  </si>
  <si>
    <t>przy cmentarzu 2 nielegalne stoiska ze zniczami</t>
  </si>
  <si>
    <t>INT-40597/16</t>
  </si>
  <si>
    <t>INT-40530/16</t>
  </si>
  <si>
    <t>Parkowanie na tymczasowym przystanku MPK</t>
  </si>
  <si>
    <t>INT-40595/16</t>
  </si>
  <si>
    <t>INT-40536/16</t>
  </si>
  <si>
    <t>kontrola handlu w miejscach niewyznaczonych - otoczenie cmentarza ul. Grabiszyńska</t>
  </si>
  <si>
    <t>INT-40598/16</t>
  </si>
  <si>
    <t>SPOŻYWANIE ALKOHOLU W MIEJSCU NIE WYZNACZONYM ORAZ UŻYWANIE SŁÓW WULGARNYCH</t>
  </si>
  <si>
    <t>INT-40541/16</t>
  </si>
  <si>
    <t>INT-40763/16</t>
  </si>
  <si>
    <t>INT-40561/16</t>
  </si>
  <si>
    <t>INT-40764/16</t>
  </si>
  <si>
    <t>INT-40545/16</t>
  </si>
  <si>
    <t>PRZY STRAŻY POZARNEJ PARKOWANIE ZA B-36, BLOKOWANIE WJAZDU.</t>
  </si>
  <si>
    <t xml:space="preserve">parkowanie na P21 , skrzyżowaniu oraz nie przy krawędzi jezdni </t>
  </si>
  <si>
    <t>INT-40549/16</t>
  </si>
  <si>
    <t>INT-40548/16</t>
  </si>
  <si>
    <t>parkowanie na postoju TAXI bez uprawnień oraz parkowania w odległości mniejszej niż 10 metrów od skrzyżowania</t>
  </si>
  <si>
    <t>INT-40683/16</t>
  </si>
  <si>
    <t>INT-40762/16</t>
  </si>
  <si>
    <t>Postój na chodnkiu brak 1,5m przejścia dla pieszych</t>
  </si>
  <si>
    <t>INT-40556/16</t>
  </si>
  <si>
    <t>ZABLOKOWANY WYJAZD Z POSESJI PRZEZ POJAZD MARKI FORD FOCUS DW 170 NK .</t>
  </si>
  <si>
    <t>ODKRYWCÓW 14/</t>
  </si>
  <si>
    <t>INT-40589/16</t>
  </si>
  <si>
    <t>INT-40559/16</t>
  </si>
  <si>
    <t>PARKOWANIE POJAZDÓW ZA B-36 PRZY BIUROWCU PL.GRUNWALDZKI CENTER</t>
  </si>
  <si>
    <t>PLAC GRUNWALDZKI 27/</t>
  </si>
  <si>
    <t>INT-40581/16</t>
  </si>
  <si>
    <t xml:space="preserve">parkowanie w miejscu obowiązywania znaku B36 </t>
  </si>
  <si>
    <t>INT-40591/16</t>
  </si>
  <si>
    <t>INT-40602/16</t>
  </si>
  <si>
    <t>INT-40579/16</t>
  </si>
  <si>
    <t>postój na kopercie dla inwalidy -nieaktualne uprawnienia</t>
  </si>
  <si>
    <t>INT-40615/16</t>
  </si>
  <si>
    <t>handel w miejscu niewyznaczonym na terenir gminy</t>
  </si>
  <si>
    <t>INT-40766/16</t>
  </si>
  <si>
    <t>INT-40583/16</t>
  </si>
  <si>
    <t>NA TERENIE POSESJI NR 42 LUB 46 TAM GDZIE MIEŚCI SIĘ FIRMA KATERINGOWA NA TERENIE OGRODU WYPALANE SA ODPADY</t>
  </si>
  <si>
    <t>INT-40603/16</t>
  </si>
  <si>
    <t>POSTÓJ W MIEJSCU ZNAKU b-36POSTÓJ NA PRZYSTANKU AUTOBUSOWYM</t>
  </si>
  <si>
    <t>INT-40588/16</t>
  </si>
  <si>
    <t>ULICA ZANIECZYSZCZONA PRZEZ POJAZDY Z BUDOWY</t>
  </si>
  <si>
    <t>NOWOGRÓDZKA /</t>
  </si>
  <si>
    <t>INT-40594/16</t>
  </si>
  <si>
    <t>PARKOWANIE 2 POJAZDÓW BEZ UPRAWNIEŃ NA KOPERTACH DLA OSÓB NIEPEŁNOSPRAWNYCH.</t>
  </si>
  <si>
    <t>STALOWA 64/</t>
  </si>
  <si>
    <t>INT-40610/16</t>
  </si>
  <si>
    <t>INT-40604/16</t>
  </si>
  <si>
    <t xml:space="preserve">A UL. RENTGENA. ZABLOKOWANY WJAZD DO GARAŻU PRZEZ POJAZD BMW </t>
  </si>
  <si>
    <t>INT-40614/16</t>
  </si>
  <si>
    <t>PARKOWANIE POJAZDÓW NA ŚCIEZCE DLA ROWERÓW- ŚW.ANTONIEGO PARKOWANIE POJAZDÓW ZA D-40 POZA MIEJSCAMI WYZNACZONYMI</t>
  </si>
  <si>
    <t>INT-40792/16</t>
  </si>
  <si>
    <t>handel w miejscu nie wynaczonym na terenie gminy</t>
  </si>
  <si>
    <t>INT-41086/16</t>
  </si>
  <si>
    <t>HANDEL W MIEJSCU NIE WYZNACZONYM NA TERENIE GMINY</t>
  </si>
  <si>
    <t>INT-40636/16</t>
  </si>
  <si>
    <t>NA WYS FIOŁKOWEJ PO STR. STACJI BENZYNOWEJ HANDEL ZNICZAMI (4 STOŁY)</t>
  </si>
  <si>
    <t>INT-40639/16</t>
  </si>
  <si>
    <t>PRZY BOCZNYM WEJŚCIU NA CMENTARZ HANDEL KWIATAMI</t>
  </si>
  <si>
    <t>INT-40646/16</t>
  </si>
  <si>
    <t>PRZY CMENTARZU PARKOWANIE NA JEZDNI UTRUDNIENIE RUCHU</t>
  </si>
  <si>
    <t>INT-40779/16</t>
  </si>
  <si>
    <t>INT-40661/16</t>
  </si>
  <si>
    <t>POJAZD NA CAŁEJ SZER. CHODNIKA, BRAK PRZEJSCIA</t>
  </si>
  <si>
    <t>INT-40735/16</t>
  </si>
  <si>
    <t>kont handlu - stoisko z kwiatami</t>
  </si>
  <si>
    <t>INT-40788/16</t>
  </si>
  <si>
    <t>HANDEL NA TERENIE GIMINY BEZ ZEZWOLENIA</t>
  </si>
  <si>
    <t>INT-40738/16</t>
  </si>
  <si>
    <t>INT-40759/16</t>
  </si>
  <si>
    <t>INT-40901/16</t>
  </si>
  <si>
    <t>a Lotnicza niszczenie roślinności</t>
  </si>
  <si>
    <t>INT-40690/16</t>
  </si>
  <si>
    <t>i przy nr 19-27 -  dwa pojazdy za znakiem zakazu</t>
  </si>
  <si>
    <t>WAGNERA 34/</t>
  </si>
  <si>
    <t>INT-40694/16</t>
  </si>
  <si>
    <t>a Augustowska - pojazd z budowy blokują przejście chodnikiem</t>
  </si>
  <si>
    <t>INT-40715/16</t>
  </si>
  <si>
    <t>INT-40709/16</t>
  </si>
  <si>
    <t>...przy poczcie głównej, nieprawidłowo zaparkowane pojazdy:- na przejściach dla pieszych od strony Al. Słowackiego- na pasach wyłączonych z ruchu- niezgodnie z oznakowaniem parkingowym tj. na chodniku wzdłuż parkingu.</t>
  </si>
  <si>
    <t>INT-41323/16</t>
  </si>
  <si>
    <t>Parkowanie na jezdni i chodniku , brak pozostawienia 1,5 m przejscia dla pieszych</t>
  </si>
  <si>
    <t>TORFOWA /</t>
  </si>
  <si>
    <t>INT-40903/16</t>
  </si>
  <si>
    <t>Nieutrzymanie w należytym stanie wjazdu na budowę</t>
  </si>
  <si>
    <t>INT-40717/16</t>
  </si>
  <si>
    <t>Nieuprawnione pojazdy na postoju taxi.Godz.11:50. ponowny telefon od zgłaszającego.</t>
  </si>
  <si>
    <t>INT-40733/16</t>
  </si>
  <si>
    <t>kontrola parkownaia za znakiem B-35</t>
  </si>
  <si>
    <t>INT-40756/16</t>
  </si>
  <si>
    <t>parkowanie pojazdów na skrzyzowaniu z pl. muzealnym oraz za znakiem b-36 + t24 oraz na  P-21</t>
  </si>
  <si>
    <t>INT-40898/16</t>
  </si>
  <si>
    <t>INT-40734/16</t>
  </si>
  <si>
    <t>INT-40730/16</t>
  </si>
  <si>
    <t>INT-40724/16</t>
  </si>
  <si>
    <t>handel warzywa owoce</t>
  </si>
  <si>
    <t>INT-40728/16</t>
  </si>
  <si>
    <t>przystanek MPK w kierunku miasta - zablokowany przez parkujące pojazdy</t>
  </si>
  <si>
    <t>INT-40816/16</t>
  </si>
  <si>
    <t xml:space="preserve">przy cmentarzu, handel kwiatami i zniczami na terenie gminy </t>
  </si>
  <si>
    <t>INT-40737/16</t>
  </si>
  <si>
    <t>interwencja wobec osoby handlującej czapkami na stoisku ustawionym na chodniku, na terenie gminy</t>
  </si>
  <si>
    <t>INT-40740/16</t>
  </si>
  <si>
    <t>Przy Skwerowej, pojazdy za zakazem postoju oraz utrudniają przejazd autobusom przy azylu przejścia dla pieszych.</t>
  </si>
  <si>
    <t>INT-40745/16</t>
  </si>
  <si>
    <t>Pojazdy cywilne za B-36, oraz blokujące koperty dla autobusów. A utobus czeka na dzieci na środku jezdni.</t>
  </si>
  <si>
    <t>SZCZĘŚLIWA 28/</t>
  </si>
  <si>
    <t>INT-40750/16</t>
  </si>
  <si>
    <t>Pomiędzy JP II a  Zelwerowicza nieprawidłowe parkowanie pojazdów:-  audi u zbiegu z JP-II- parkowanie za B-36 oraz brak 1,5m.</t>
  </si>
  <si>
    <t>INT-40748/16</t>
  </si>
  <si>
    <t>a Pocztowa parkowanie pojazdów na skrzyżowaniu - utrudnianie ruchu pieszego</t>
  </si>
  <si>
    <t>INT-40819/16</t>
  </si>
  <si>
    <t>Parkowanie na chodniku bez pozostawienia 1,5 m szerokości dla pieszych.</t>
  </si>
  <si>
    <t>INT-41286/16</t>
  </si>
  <si>
    <t>zanieczyszczanie wjazdów i wyjazdówna drogę publiczną</t>
  </si>
  <si>
    <t>INT-40755/16</t>
  </si>
  <si>
    <t>SMĘTNA /</t>
  </si>
  <si>
    <t>INT-40778/16</t>
  </si>
  <si>
    <t>INT-40758/16</t>
  </si>
  <si>
    <t>..a Pretficza 37-39, przy "Biiedronce", Honda DW455NM utrudnia przejazd wózkiem inwalidzkim przez obniżoną część przejścia dla pieszych.</t>
  </si>
  <si>
    <t>INT-40760/16</t>
  </si>
  <si>
    <t>a Milenijna niezastosowanie się do sygnalizatora S-5</t>
  </si>
  <si>
    <t>INT-40910/16</t>
  </si>
  <si>
    <t>a Skoczylasa postój w odległości mniejszej niż 10m od skrzyżowania</t>
  </si>
  <si>
    <t>INT-40771/16</t>
  </si>
  <si>
    <t>INT-42202/16</t>
  </si>
  <si>
    <t>INT-40767/16</t>
  </si>
  <si>
    <t>Zablokowany wyjazd z posesji przez obcy samochód.</t>
  </si>
  <si>
    <t>INT-40774/16</t>
  </si>
  <si>
    <t>INT-40815/16</t>
  </si>
  <si>
    <t>INT-40773/16</t>
  </si>
  <si>
    <t>INT-40772/16</t>
  </si>
  <si>
    <t>przy Hotelu Gem nieprawidłowe parkowanie pojazdów - utrudnienie ruchu</t>
  </si>
  <si>
    <t>INT-41081/16</t>
  </si>
  <si>
    <t>INT-40802/16</t>
  </si>
  <si>
    <t>Parkowanie w strefie zamieszkania poza miejscami wyznaczonymi</t>
  </si>
  <si>
    <t>INT-40803/16</t>
  </si>
  <si>
    <t>INT-40804/16</t>
  </si>
  <si>
    <t>INT-40823/16</t>
  </si>
  <si>
    <t>Pojazdy bez uprawnień zaparkowane na postoju TAXI przed wejściem na dworzec Świebodzki.</t>
  </si>
  <si>
    <t>INT-40826/16</t>
  </si>
  <si>
    <t>auto na zakazie Jeep Kia Sorento</t>
  </si>
  <si>
    <t>ZAGONY 30/</t>
  </si>
  <si>
    <t>INT-40843/16</t>
  </si>
  <si>
    <t>INT-40846/16</t>
  </si>
  <si>
    <t>INT-40848/16</t>
  </si>
  <si>
    <t>INT-40831/16</t>
  </si>
  <si>
    <t>dwa pojazdy Citroen i Toyota zablokowały wyjazd z posesji</t>
  </si>
  <si>
    <t>BLACHARSKA 12A/</t>
  </si>
  <si>
    <t>INT-40835/16</t>
  </si>
  <si>
    <t>GWIAŹDZISTA 6/</t>
  </si>
  <si>
    <t>INT-40982/16</t>
  </si>
  <si>
    <t>INT-40867/16</t>
  </si>
  <si>
    <t>INT-40840/16</t>
  </si>
  <si>
    <t>INT-40842/16</t>
  </si>
  <si>
    <t>Pojazdy zaparkowane  w strefie zamieszkania w miejscach nie wyznaczonych.</t>
  </si>
  <si>
    <t>INT-40856/16</t>
  </si>
  <si>
    <t>INT-41021/16</t>
  </si>
  <si>
    <t>e-mail od Justyna Mrozek ( odpowiedź robi KK)parkowanie pojazdów na skrzyzowaniu ul. Czarnieckiego a Lubińska - stworzenie zagrorzenia</t>
  </si>
  <si>
    <t>INT-40860/16</t>
  </si>
  <si>
    <t>parkowanie na postoju taxi samochodów nieuprawnionych</t>
  </si>
  <si>
    <t>SOKOLNICZA 42/</t>
  </si>
  <si>
    <t>INT-40893/16</t>
  </si>
  <si>
    <t>INT-40894/16</t>
  </si>
  <si>
    <t>INT-40895/16</t>
  </si>
  <si>
    <t>INT-40908/16</t>
  </si>
  <si>
    <t>INT-40888/16</t>
  </si>
  <si>
    <t>Prawidłowo zaparkowany pojazd zablokowany przez inny pojazd.</t>
  </si>
  <si>
    <t>PLAC SOLNY 13/</t>
  </si>
  <si>
    <t>INT-41297/16</t>
  </si>
  <si>
    <t>INT-40941/16</t>
  </si>
  <si>
    <t>INT-40902/16</t>
  </si>
  <si>
    <t>INT-40918/16</t>
  </si>
  <si>
    <t>INT-40916/16</t>
  </si>
  <si>
    <t>INT-41294/16</t>
  </si>
  <si>
    <t>postój na przejściu dla pieszych</t>
  </si>
  <si>
    <t>ZATORSKA /</t>
  </si>
  <si>
    <t>INT-40944/16</t>
  </si>
  <si>
    <t>za B1 parkuje Ford kombi.</t>
  </si>
  <si>
    <t>GOŁĘŻYCKA 14/</t>
  </si>
  <si>
    <t>INT-40975/16</t>
  </si>
  <si>
    <t>INT-40976/16</t>
  </si>
  <si>
    <t>INT-40977/16</t>
  </si>
  <si>
    <t>INT-41085/16</t>
  </si>
  <si>
    <t>NIESTOSOWANIE SIE DO SYGNALIZATORA S-5</t>
  </si>
  <si>
    <t>INT-40979/16</t>
  </si>
  <si>
    <t>INT-40978/16</t>
  </si>
  <si>
    <t>parkowanie pojazdu w sposób utrudniający ruch</t>
  </si>
  <si>
    <t>INT-40957/16</t>
  </si>
  <si>
    <t>trzy samochody parkują w miejscu zakazu B36 przy Podwalu.</t>
  </si>
  <si>
    <t>INT-40980/16</t>
  </si>
  <si>
    <t>INT-40966/16</t>
  </si>
  <si>
    <t>zanieczyszczanie oddawanie moczu na elewacje budynku</t>
  </si>
  <si>
    <t>INT-40990/16</t>
  </si>
  <si>
    <t>INT-40999/16</t>
  </si>
  <si>
    <t>POMIEDZY UL. KOŚCIUSZKI A UL. KNIAZIEWICZA PARKOWANIE POJAZDÓW NA CHODNIKU ZA ZNAKIEM B-36.</t>
  </si>
  <si>
    <t>DĄBROWSKIEGO 26/</t>
  </si>
  <si>
    <t>INT-41028/16</t>
  </si>
  <si>
    <t>INT-41009/16</t>
  </si>
  <si>
    <t>PRZY POLITECHNICE PARKOWANIE OK. 15 POJAZDÓW NA PASIE WYŁĄCZONYM Z RUCHU</t>
  </si>
  <si>
    <t>INT-41011/16</t>
  </si>
  <si>
    <t>PLAC ROZJEZDNY Z KOLEJOWĄ PARKOWANIE NA SKRZYŻOWANIU BRAK MOŻLIWOŚCI PRZEJŚCI</t>
  </si>
  <si>
    <t>ROZJEZDNY /</t>
  </si>
  <si>
    <t>INT-41018/16</t>
  </si>
  <si>
    <t>JADĄC SZCZYTNICKĄ DO RONDA REAGANA PARKOWANIE POJAZDÓW W ZATOCE MPK .</t>
  </si>
  <si>
    <t>INT-41020/16</t>
  </si>
  <si>
    <t>INT-41025/16</t>
  </si>
  <si>
    <t>INT-41060/16</t>
  </si>
  <si>
    <t>INT-41033/16</t>
  </si>
  <si>
    <t>A GAZOWA NA OGRODACH DZIAŁKOWYCH NOTORYCZNE WYPALANIE ODPADÓW ORGANICZNYCH</t>
  </si>
  <si>
    <t>TARNOGAJSKA /</t>
  </si>
  <si>
    <t>INT-41039/16</t>
  </si>
  <si>
    <t>JANA KOSSAKA PRZY WJEŻDZIE DO PANORAMY RACŁAWICKIEJ PARKOWANIE ZA B-36</t>
  </si>
  <si>
    <t>KOSSAKA /</t>
  </si>
  <si>
    <t>INT-41045/16</t>
  </si>
  <si>
    <t>DWA POJAZDY ZA B-36 PRZY SZCZYTNICKIEJ ORAZ SKODA PRZY MIŁA A PIWNA NA CHODNIKU BRAK PRZEJŚCIA OD WCZORAJ ZAPARKOWANY</t>
  </si>
  <si>
    <t>INT-41058/16</t>
  </si>
  <si>
    <t>Parkowanie na powierzchni wyłączonej z ruchu P-21 i za B-36</t>
  </si>
  <si>
    <t>INT-41316/16</t>
  </si>
  <si>
    <t>INT-41567/16</t>
  </si>
  <si>
    <t>INT-41068/16</t>
  </si>
  <si>
    <t>INT-41069/16</t>
  </si>
  <si>
    <t xml:space="preserve">SKRZYŻOWANIE Z UL. NA OSTATNIM GROSZU . PARKOWANIE 5 POJAZDÓW NA CHODNIKU BRAK 1,5 M PRZEJSCIA. </t>
  </si>
  <si>
    <t>INT-41087/16</t>
  </si>
  <si>
    <t>parkowanie w strefie poza miejscami wyznaczonymi -rondo - 7 aut</t>
  </si>
  <si>
    <t>INT-41097/16</t>
  </si>
  <si>
    <t>Parkowanie pojazdów za znakiem b-36</t>
  </si>
  <si>
    <t>INT-41773/16</t>
  </si>
  <si>
    <t>INT-41287/16</t>
  </si>
  <si>
    <t>PARKOWANIE W STREFIE ZAMIESZKANIA W MIEJSCU NIEWYZNACZONYM</t>
  </si>
  <si>
    <t>INT-41288/16</t>
  </si>
  <si>
    <t>INT-41104/16</t>
  </si>
  <si>
    <t>ZABLOKOWANY WJAZD NA PARKING PRZYCHODNI WJAZD OD UL.NABYCIŃSKIEJ.</t>
  </si>
  <si>
    <t>INT-41111/16</t>
  </si>
  <si>
    <t>PARKOWANIE NA P-21 ORAZ KOMANDORSKA ZA B-36</t>
  </si>
  <si>
    <t>INT-41113/16</t>
  </si>
  <si>
    <t>NA WYS. NIEBIESKIEGO PAWILONU NIEPRAWIDŁOWE PARKOWANIE PRZY WYSEPCE, UTRUDNINY PRZEJAZD JAK RÓWNIEZ BLIŻEJ UL. WIELKIEJ RÓWNIEŻ NA WYS. WYSPEKI NIEPRAWIDLOWE PARKOWANIE , UTRUDNIONY PRZEJAZD,</t>
  </si>
  <si>
    <t>INT-41121/16</t>
  </si>
  <si>
    <t>ZABLOKOWANY WJAZD NA TEREN PARKINGU</t>
  </si>
  <si>
    <t>FABRYCZNA 12/</t>
  </si>
  <si>
    <t>INT-41132/16</t>
  </si>
  <si>
    <t>ZABLOKOWANY WYJAZD</t>
  </si>
  <si>
    <t>KOMUNY PARYSKIEJ 61/</t>
  </si>
  <si>
    <t>INT-41147/16</t>
  </si>
  <si>
    <t>INT-41148/16</t>
  </si>
  <si>
    <t>.UNIWERSYTECKA  NIEPRAWIDŁOWE PARKOWANIE NA SKRZYŻOWANIU</t>
  </si>
  <si>
    <t>INT-41150/16</t>
  </si>
  <si>
    <t xml:space="preserve">ZABLOKOWANY WYJAZD PRZEZ POJAZD MARKI MINI  </t>
  </si>
  <si>
    <t>PLAC POWSTAŃCÓW ŚLĄSKICH 7/</t>
  </si>
  <si>
    <t>INT-41157/16</t>
  </si>
  <si>
    <t>PARKOWANIE NA DRODZE DOJAZDOWEJ W STREFIE RUCHU - UTRUDNIENIE RUCHU</t>
  </si>
  <si>
    <t>WALOŃSKA 13-7/</t>
  </si>
  <si>
    <t>INT-41159/16</t>
  </si>
  <si>
    <t>A UL. B. GIERYMSKICH PODRZUCANIE ODPADÓW PO REMONCIE POD OSŁONĘ ŚMIETNKOWĄ BEZ SEGREDACJI.</t>
  </si>
  <si>
    <t>STANISŁAWSKIEGO 35/</t>
  </si>
  <si>
    <t>INT-41474/16</t>
  </si>
  <si>
    <t>INT-41637/16</t>
  </si>
  <si>
    <t>BLOKOWANIE WJAZDU I WYJAZDU</t>
  </si>
  <si>
    <t>INT-41471/16</t>
  </si>
  <si>
    <t>INT-41473/16</t>
  </si>
  <si>
    <t>RYNEK 50/51/</t>
  </si>
  <si>
    <t>INT-41178/16</t>
  </si>
  <si>
    <t>PRZY CAPITOLU PARKOWANIE ZA B-36</t>
  </si>
  <si>
    <t>INT-41182/16</t>
  </si>
  <si>
    <t>A UL.SZTABOWA NA CHODNIKU NA SKRZYŻOWANIU ORAZ NA PRZEJŚCIU DLA PIESZYCH ZAPARKOWANE POJAZDY BRAK PRZEJSCIA.</t>
  </si>
  <si>
    <t>STOPNICKA /</t>
  </si>
  <si>
    <t>INT-41183/16</t>
  </si>
  <si>
    <t>INT-41184/16</t>
  </si>
  <si>
    <t>PARKOWANIE POJAZÓW NIEUPOWAŻNIONYCH NA POSTOJU TAXI</t>
  </si>
  <si>
    <t>INT-41190/16</t>
  </si>
  <si>
    <t>PARKOWANIE POJAZDÓW ZA B-36 ODCINEK OD MIKOŁAJA W STR.ODRY</t>
  </si>
  <si>
    <t>INT-41292/16</t>
  </si>
  <si>
    <t>INT-41210/16</t>
  </si>
  <si>
    <t xml:space="preserve">kontrola handlu przed targowiskiem </t>
  </si>
  <si>
    <t>INT-41434/16</t>
  </si>
  <si>
    <t>INT-41206/16</t>
  </si>
  <si>
    <t>przy Biedronce, samochody parkują przy przejściach dla pieszych utrudniając ruch autobusom MPK.</t>
  </si>
  <si>
    <t>INT-41216/16</t>
  </si>
  <si>
    <t>Audi A3 za B-36 + blokowanie dwóch miejsc parkingowych, oraz Rover i Fiat na zatoce do zawracania.</t>
  </si>
  <si>
    <t>INT-41221/16</t>
  </si>
  <si>
    <t>Biały Renault Clio - (w/g działkowców, po wczorajszej kolizji) blokuje bramę wjazdową na ogródki działkowe.</t>
  </si>
  <si>
    <t>INT-41407/16</t>
  </si>
  <si>
    <t>INT-41227/16</t>
  </si>
  <si>
    <t>przy Factory na miejscach dla niepełnosprawnych parkują trzy samochody bez uprawnień.</t>
  </si>
  <si>
    <t>INT-41235/16</t>
  </si>
  <si>
    <t>od Krupniczej do nr 13 samochody parkują w miejscu obowiązywania zakazu.</t>
  </si>
  <si>
    <t>INT-41250/16</t>
  </si>
  <si>
    <t>na wysokości szkoły na ogródkach działkowych palone sa ogniska powodujące zadymienie okolicy.</t>
  </si>
  <si>
    <t>INT-41266/16</t>
  </si>
  <si>
    <t>przy Dembowskiego, wyjazd z garażu blokuje Fiat Panda  Zgłaszający podejdzie do patrolu.</t>
  </si>
  <si>
    <t>KASPRZAKA /</t>
  </si>
  <si>
    <t>INT-41275/16</t>
  </si>
  <si>
    <t>JEDEN POJAZD ZA D-40 W MIEJSCU NIE WYZNACZONYM</t>
  </si>
  <si>
    <t>INT-41283/16</t>
  </si>
  <si>
    <t>KRUCZA 63/</t>
  </si>
  <si>
    <t>INT-41290/16</t>
  </si>
  <si>
    <t>A KLIMASA NA SKRZYŻOWANIU, NA CHODNIKU POJAZD UTRUDNIA</t>
  </si>
  <si>
    <t>BOGEDAINA /</t>
  </si>
  <si>
    <t>INT-41342/16</t>
  </si>
  <si>
    <t>Parkowanie na jezdni i chodniku, brak pozostawienia 1,5 m przejścia dla pieszych</t>
  </si>
  <si>
    <t>INT-41314/16</t>
  </si>
  <si>
    <t>na jezdni przy terenie budowy stoi Ford - zgłaszający na miejscu</t>
  </si>
  <si>
    <t>INT-41328/16</t>
  </si>
  <si>
    <t>Pretficza a Łączności parkowanie na skrzyżowaniu i w odległosci mniejszej niż 10 m od przejścia</t>
  </si>
  <si>
    <t>INT-41318/16</t>
  </si>
  <si>
    <t>handel warzywami</t>
  </si>
  <si>
    <t>INT-41330/16</t>
  </si>
  <si>
    <t>Pretficza a Oficerska parkowanie na skrzyżowaniu</t>
  </si>
  <si>
    <t>INT-41320/16</t>
  </si>
  <si>
    <t>a Snycerska zablokowana brama wyjściowa z posesji prywatnej</t>
  </si>
  <si>
    <t>INT-41454/16</t>
  </si>
  <si>
    <t>INT-41343/16</t>
  </si>
  <si>
    <t>INT-41329/16</t>
  </si>
  <si>
    <t>przy Centrum Zywienia a Hodowli Zwierząt - budynki ADADEMI MEDYCZNEJ parkują pojazdy na chodniku, brak 1,5m</t>
  </si>
  <si>
    <t>INT-41333/16</t>
  </si>
  <si>
    <t>INT-41334/16</t>
  </si>
  <si>
    <t>a Swkerowa - parkowanie za B-36+T-24</t>
  </si>
  <si>
    <t>INT-41345/16</t>
  </si>
  <si>
    <t>Włodkowica a Św. Antoniego parkowanie na skrzyżowaniu</t>
  </si>
  <si>
    <t>INT-41340/16</t>
  </si>
  <si>
    <t>INT-41336/16</t>
  </si>
  <si>
    <t>a Ruska pojazd marki Seat zaparkowany na skrzyżowaniu, utrudnia ruch</t>
  </si>
  <si>
    <t>INT-41341/16</t>
  </si>
  <si>
    <t>parkowanie na wjeździe na osiedle</t>
  </si>
  <si>
    <t>DUŃSKA 7-9-11/</t>
  </si>
  <si>
    <t>INT-41356/16</t>
  </si>
  <si>
    <t>PARKOWANIE NA MIEJSCU DLA OSOBY NIEPEŁNOSPRAWNEJ BEZ UPRAWNIEŃ</t>
  </si>
  <si>
    <t>INT-41347/16</t>
  </si>
  <si>
    <t>Legnicka róg Wejherowskiej jest przychodnia zdrowia, za nią jest skwer zieleni (parczek + trawnik) na którym parkują pojazdy niszcząc zieleń</t>
  </si>
  <si>
    <t>INT-41358/16</t>
  </si>
  <si>
    <t>INT-41359/16</t>
  </si>
  <si>
    <t>INT-41368/16</t>
  </si>
  <si>
    <t>Handel na terenie Gminy bezzezwolenia ul. Skarbowców</t>
  </si>
  <si>
    <t>INT-41366/16</t>
  </si>
  <si>
    <t>na drodze rowerowej 5 aut ul Żelazna</t>
  </si>
  <si>
    <t>GRABISZYŃSKA ŻELAZNA/</t>
  </si>
  <si>
    <t>INT-41369/16</t>
  </si>
  <si>
    <t>przy szkole podstawowej na przejściu dla pieszych stoi fioletowy Opel Corsa</t>
  </si>
  <si>
    <t>GROCHOWA 36/</t>
  </si>
  <si>
    <t>INT-41377/16</t>
  </si>
  <si>
    <t xml:space="preserve">przy bramie na chodniku za znakiem zakazu parkuje Ford </t>
  </si>
  <si>
    <t>INT-41383/16</t>
  </si>
  <si>
    <t>obok gospody parkowanie na chodniku</t>
  </si>
  <si>
    <t>STRZEGOMSKA 244A/</t>
  </si>
  <si>
    <t>INT-41414/16</t>
  </si>
  <si>
    <t>kontrola parkowania w strefie zamieszkania oza miejscem wyznaczonym</t>
  </si>
  <si>
    <t>INT-41401/16</t>
  </si>
  <si>
    <t xml:space="preserve">parkowanie na skrzyzowaniu przy paczkomacie dużego mercedesa </t>
  </si>
  <si>
    <t>GLINIANA GAJOWA/</t>
  </si>
  <si>
    <t>INT-41406/16</t>
  </si>
  <si>
    <t xml:space="preserve">wjazd pojazdu marki Ford za B-1, przy bramie </t>
  </si>
  <si>
    <t>KRUCZA 15/4</t>
  </si>
  <si>
    <t>INT-41411/16</t>
  </si>
  <si>
    <t>4 pojazdy na zakazie</t>
  </si>
  <si>
    <t>KAMIEŃSKIEGO 227-229/</t>
  </si>
  <si>
    <t>INT-41421/16</t>
  </si>
  <si>
    <t>na wys. dwóch domów z niebieskimi dachami parkowanie na jezdni, bloowanie przejazdu</t>
  </si>
  <si>
    <t>INT-41427/16</t>
  </si>
  <si>
    <t>INT-42358/16</t>
  </si>
  <si>
    <t>INT-41436/16</t>
  </si>
  <si>
    <t xml:space="preserve">róg Jesionowa pojazd Nissan Qashqai parkuje na chodniku za słupkami odgradzjącymi jezdnię od chodnika </t>
  </si>
  <si>
    <t>NYSKA /</t>
  </si>
  <si>
    <t>INT-41446/16</t>
  </si>
  <si>
    <t>INT-41463/16</t>
  </si>
  <si>
    <t>INT-41440/16</t>
  </si>
  <si>
    <t xml:space="preserve">4 pojazdy zaparkowane nie przy krawędzi jezdni oraz niszczenie roślinności: - Piękna 56a naprzeciw wjazdu na budowę BMW  - Piękna 56C naprzeciw PKS Volvo, Toyota Avensis, Chevrolet </t>
  </si>
  <si>
    <t>PIĘKNA 56A - 56C/</t>
  </si>
  <si>
    <t>INT-41460/16</t>
  </si>
  <si>
    <t>jazda rowerem bez świateł po zmierzchu.</t>
  </si>
  <si>
    <t>REWALSKA /</t>
  </si>
  <si>
    <t>INT-41571/16</t>
  </si>
  <si>
    <t>INT-41477/16</t>
  </si>
  <si>
    <t>Parkowanie w miejscu obowiazywania znaku B-36 i T-24</t>
  </si>
  <si>
    <t>INT-41507/16</t>
  </si>
  <si>
    <t>Nieoznaczenie przeszkody/miejsca niebezpiecznego w ruchu drogowym.</t>
  </si>
  <si>
    <t>INT-41465/16</t>
  </si>
  <si>
    <t>nieprawidowe parkowanie pryz SP nr 3 utrudnienie ruchu, pojazdy na środku drogi.</t>
  </si>
  <si>
    <t>INT-41576/16</t>
  </si>
  <si>
    <t>INT-41478/16</t>
  </si>
  <si>
    <t>INT-41479/16</t>
  </si>
  <si>
    <t>INT-41496/16</t>
  </si>
  <si>
    <t>INT-41481/16</t>
  </si>
  <si>
    <t>Mennicza od Widok parkowanie za B-36.</t>
  </si>
  <si>
    <t>INT-41497/16</t>
  </si>
  <si>
    <t>INT-41498/16</t>
  </si>
  <si>
    <t>INT-41484/16</t>
  </si>
  <si>
    <t>PRZY SZPITALU PARKOWANIE POJAZDÓW ZA B-36</t>
  </si>
  <si>
    <t>INT-41486/16</t>
  </si>
  <si>
    <t>PARKOWANIE POJAZDÓW ZA D-40 POZA MIEJSCEM WYZNACZONYM</t>
  </si>
  <si>
    <t>INT-41500/16</t>
  </si>
  <si>
    <t>INT-41490/16</t>
  </si>
  <si>
    <t>Parkowanie za B-36 przy P{arku Skowronim (wjazd od Ślężnej).</t>
  </si>
  <si>
    <t>INT-41492/16</t>
  </si>
  <si>
    <t>A GUBIŃSKA HANDEL NA ŚCIEZCE NA ROWERÓW</t>
  </si>
  <si>
    <t>INT-41529/16</t>
  </si>
  <si>
    <t>STOSIKO HANDLOWE NA TERENIE GMINNYM</t>
  </si>
  <si>
    <t>INT-41493/16</t>
  </si>
  <si>
    <t>INT-41521/16</t>
  </si>
  <si>
    <t>Kontrola parkowania pojazdów za znakiem D-40 i B-36</t>
  </si>
  <si>
    <t>INT-41514/16</t>
  </si>
  <si>
    <t>A HENRYKOWSKA PARKOWNIE POJAZDU HONDA CIVIC W ODLEGŁOŚCI MNIEJSZEJ NIŻ 10M OD SKRZYŻOWANIA DODATKOWO UTRUDNIA PRZEJŚCIE PRZEZ JEZDNIĘ</t>
  </si>
  <si>
    <t>INT-41522/16</t>
  </si>
  <si>
    <t>INT-41523/16</t>
  </si>
  <si>
    <t>Kontrola parkowania pojazdów za znakiem D-40</t>
  </si>
  <si>
    <t>INT-41520/16</t>
  </si>
  <si>
    <t>CYBULSKIEGO 35/</t>
  </si>
  <si>
    <t>INT-41524/16</t>
  </si>
  <si>
    <t>PARKOWANIE NA TRAWNIKU, PARKOWANIE POJAZDÓW NIE PRZY KRAĘDZI JEZDNI</t>
  </si>
  <si>
    <t>INT-41540/16</t>
  </si>
  <si>
    <t>Parkowanie za B-36 (od Krupniczej).</t>
  </si>
  <si>
    <t>INT-41544/16</t>
  </si>
  <si>
    <t>Parkowanie za B-36..</t>
  </si>
  <si>
    <t>ASFALTOWA 1-9/</t>
  </si>
  <si>
    <t>INT-41612/16</t>
  </si>
  <si>
    <t>SPÓŁDZIELCZA /</t>
  </si>
  <si>
    <t>INT-41558/16</t>
  </si>
  <si>
    <t xml:space="preserve">od pl. JP.II do trasy WZ  parkowanie pojazdów na scieżce dla rowerów , oraz ul. Św. Antoniego  18-20  oraz 10  parkowanie w strefie w miejscach niewyznaczonych </t>
  </si>
  <si>
    <t>INT-41563/16</t>
  </si>
  <si>
    <t>nierawidłowe  parkowanie pojazdu opel</t>
  </si>
  <si>
    <t>ŁĘCZYCKA 19/</t>
  </si>
  <si>
    <t>INT-41622/16</t>
  </si>
  <si>
    <t>INT-41584/16</t>
  </si>
  <si>
    <t>HANDEL W PRZEJŚCI PODZIEMNYM</t>
  </si>
  <si>
    <t>INT-41586/16</t>
  </si>
  <si>
    <t>ZABLOKOWANY POJAZD DOSTAWCZY PRZY RAMPIE CERFURA</t>
  </si>
  <si>
    <t>INT-41620/16</t>
  </si>
  <si>
    <t>INT-41632/16</t>
  </si>
  <si>
    <t>PARKOWANIE NIE PRZY KRAWĘDZI JEZDNI</t>
  </si>
  <si>
    <t>INT-41597/16</t>
  </si>
  <si>
    <t>NA KOŃCU ULICY PARKOWANIE ZA B-36</t>
  </si>
  <si>
    <t>INT-41602/16</t>
  </si>
  <si>
    <t>INT-41604/16</t>
  </si>
  <si>
    <t>INT-41601/16</t>
  </si>
  <si>
    <t>INT-41607/16</t>
  </si>
  <si>
    <t>OD STR. UL. BUJWIDA POJAZDY ZA ZAKAZEM</t>
  </si>
  <si>
    <t>INT-41611/16</t>
  </si>
  <si>
    <t>INT-41640/16</t>
  </si>
  <si>
    <t>postój na skrzyżowaniu oraz w odległosci mniejszej niz 10 m od skrzyżowania</t>
  </si>
  <si>
    <t>INT-41613/16</t>
  </si>
  <si>
    <t>POJAZDY NA POSTOJU TAXI BEZ UPRAWNIEŃ</t>
  </si>
  <si>
    <t>NIEDŹWIEDZICA /</t>
  </si>
  <si>
    <t>INT-41633/16</t>
  </si>
  <si>
    <t>INT-41623/16</t>
  </si>
  <si>
    <t>INT-42083/16</t>
  </si>
  <si>
    <t>zaśmiecanie drogi publicznej</t>
  </si>
  <si>
    <t>INT-41652/16</t>
  </si>
  <si>
    <t>kontrola parkowania na P-21 oraz przy przejściu dla pieszych</t>
  </si>
  <si>
    <t>INT-41639/16</t>
  </si>
  <si>
    <t>Zanieczyszczona droga przez pojazdy wyjężdżające z budowy</t>
  </si>
  <si>
    <t>GRABISZYŃSKA 85/</t>
  </si>
  <si>
    <t>INT-41654/16</t>
  </si>
  <si>
    <t>kontrola parkownaia za B-36</t>
  </si>
  <si>
    <t>INT-41645/16</t>
  </si>
  <si>
    <t>INT-41653/16</t>
  </si>
  <si>
    <t>HALLERA 192/</t>
  </si>
  <si>
    <t>INT-41658/16</t>
  </si>
  <si>
    <t>Spalanie odpadów w piecu.</t>
  </si>
  <si>
    <t>PLATANOWA /</t>
  </si>
  <si>
    <t>INT-41676/16</t>
  </si>
  <si>
    <t>INT-41688/16</t>
  </si>
  <si>
    <t>INT-41680/16</t>
  </si>
  <si>
    <t>ZABLOKOWANY WJAZD NA TEREN POSESJI, ZGŁASZAJĄCA POD TEL.</t>
  </si>
  <si>
    <t>SKWIERZYŃSKA 39/</t>
  </si>
  <si>
    <t>INT-41683/16</t>
  </si>
  <si>
    <t xml:space="preserve">PARKOWANIE ZA D-40 W MIEJSCU NIE WYZNACZONYM. </t>
  </si>
  <si>
    <t>INT-41685/16</t>
  </si>
  <si>
    <t>KAMIEŃSKIEGO 219/</t>
  </si>
  <si>
    <t>INT-41689/16</t>
  </si>
  <si>
    <t xml:space="preserve">kontrola ruchu i parkowania pojazdów </t>
  </si>
  <si>
    <t>INT-41698/16</t>
  </si>
  <si>
    <t xml:space="preserve">PARKOWANIE 2 POJAZDÓW RENAULT, FIAT NA CHODNIKU, BRAK 1,5 M PRZEJSCIA. </t>
  </si>
  <si>
    <t>PARTYNICKA 30/</t>
  </si>
  <si>
    <t>INT-42091/16</t>
  </si>
  <si>
    <t>INT-41705/16</t>
  </si>
  <si>
    <t>A UL. PIŁSUDSKIEGO OPERATOR MONITORINGU POINFORMOWAŁ DYŻ. CKIM oO 2 OSOBACH KOBIETY I MĘŻCZYZNY ROZKLEJAJACYCH PLAKATY POMIĘDZY PRZYSTANKAMI NA SŁUPACH OŚWIETLENIOWYCH</t>
  </si>
  <si>
    <t>INT-41714/16</t>
  </si>
  <si>
    <t>Na drodze dojazdowej do parkingu za blokiem (wjazd od Bajana; droga wewnętrzna) za B-36 parkują 2 pojazdy.</t>
  </si>
  <si>
    <t>SKRZYDLATA 1/</t>
  </si>
  <si>
    <t>INT-41716/16</t>
  </si>
  <si>
    <t>przed zakładem szklarskim - właściciel parkuje 3 przyczepy na chodniku, blokuje przejśćie pieszym, dodatkowo na pace leżą duże szklane tafle, stwarzająć zagrożenie, na chodniku leży też sporo rozbitego szkła</t>
  </si>
  <si>
    <t>ZATORSKA 2/</t>
  </si>
  <si>
    <t>INT-41724/16</t>
  </si>
  <si>
    <t>przejście podziemne - handel</t>
  </si>
  <si>
    <t>INT-41726/16</t>
  </si>
  <si>
    <t xml:space="preserve">bus parkuje na pasie ruchu, utrudnia przejazd </t>
  </si>
  <si>
    <t>CINCIAŁY 3/</t>
  </si>
  <si>
    <t>INT-41729/16</t>
  </si>
  <si>
    <t>Handel jajkami z samochodu Peugeot.</t>
  </si>
  <si>
    <t>BARLICKIEGO 17/</t>
  </si>
  <si>
    <t>INT-41751/16</t>
  </si>
  <si>
    <t>przejazd za B-1</t>
  </si>
  <si>
    <t>INT-41734/16</t>
  </si>
  <si>
    <t>...oraz Zwycięska bardzo zanieczyszczone jezdnie, przez ciężarówki z budowy.</t>
  </si>
  <si>
    <t>INT-41764/16</t>
  </si>
  <si>
    <t xml:space="preserve">Nieprawidłowe oznakowanie prac wykonywanych w pasie drogowym. </t>
  </si>
  <si>
    <t>INT-41735/16</t>
  </si>
  <si>
    <t xml:space="preserve">handel warzywa </t>
  </si>
  <si>
    <t>INT-41739/16</t>
  </si>
  <si>
    <t>INT-41749/16</t>
  </si>
  <si>
    <t>INT-42098/16</t>
  </si>
  <si>
    <t>INT-41759/16</t>
  </si>
  <si>
    <t xml:space="preserve">Parkowanie pojazdem na miejscu wyznaczonym dla osoby niepełnosprawnej bez uprawnień ul. Wita Stwowsza </t>
  </si>
  <si>
    <t>INT-41784/16</t>
  </si>
  <si>
    <t>Parkowanie pojazdów w odległości mniejszej niż 10m od przejścia dla pieszych oraz na powierzchni wyłączonej z ruchu</t>
  </si>
  <si>
    <t>INT-41785/16</t>
  </si>
  <si>
    <t>Parkowanie pojazdów na skrzyżowaniu Pl. Muzealny/Świebodzka</t>
  </si>
  <si>
    <t>INT-41793/16</t>
  </si>
  <si>
    <t>Kontrola pod kątem art 112 Ustawy o ochr. zab</t>
  </si>
  <si>
    <t>INT-41820/16</t>
  </si>
  <si>
    <t>handel poza miejscami wyznaczonymi MKK-50</t>
  </si>
  <si>
    <t>INT-41819/16</t>
  </si>
  <si>
    <t>b-36 zakaz zatrzymania sie MKK 2-200</t>
  </si>
  <si>
    <t>INT-41794/16</t>
  </si>
  <si>
    <t>Kontrola parkowania pojazdów w srefie zamieszkania poza miejscami wyznaczonymi</t>
  </si>
  <si>
    <t>INT-41807/16</t>
  </si>
  <si>
    <t>kontrola za znakiem b1</t>
  </si>
  <si>
    <t>INT-41796/16</t>
  </si>
  <si>
    <t>Pomiędzy Grochową a Stalową, pojazdy na chodniku za pasem zieleni.</t>
  </si>
  <si>
    <t>PERECA ICCHAKA LEJBA /</t>
  </si>
  <si>
    <t>INT-41797/16</t>
  </si>
  <si>
    <t>zablokowany wjazd do garażu</t>
  </si>
  <si>
    <t>PORĘBSKA 7/</t>
  </si>
  <si>
    <t>INT-41816/16</t>
  </si>
  <si>
    <t>Parkowanie pojazdu na postoju TAXI bez uprawnień</t>
  </si>
  <si>
    <t>INT-41817/16</t>
  </si>
  <si>
    <t>Kontrola parkowania pojazdów w odległości mniejszej niż 10m od przejścia dla pieszych</t>
  </si>
  <si>
    <t>INT-42435/16</t>
  </si>
  <si>
    <t>WNIOSEK O KONTROLE RUCHU ZA B-1</t>
  </si>
  <si>
    <t>INT-41826/16</t>
  </si>
  <si>
    <t xml:space="preserve">PARKOWANIE NA TRAWNIKU W PODWÓRZU </t>
  </si>
  <si>
    <t>INT-42013/16</t>
  </si>
  <si>
    <t>mężczyzna sikajacy na elewację budynku</t>
  </si>
  <si>
    <t>INT-42017/16</t>
  </si>
  <si>
    <t>mężczyzna sikajacy na elewacje</t>
  </si>
  <si>
    <t>INT-42019/16</t>
  </si>
  <si>
    <t>INT-42408/16</t>
  </si>
  <si>
    <t>Mężczyzna oddający mocz na chodnik i elewację budynku. W trakcie interwencji znjomy mężczyzny uzywający słów nieprzyzwoitych i nie okazujący dokumentów</t>
  </si>
  <si>
    <t>INT-42000/16</t>
  </si>
  <si>
    <t>INT-41845/16</t>
  </si>
  <si>
    <t>INT-41848/16</t>
  </si>
  <si>
    <t>od strony wjazdu przy ul. Gagarina Ford Focus parkuje w miejscu zakazu utrudniając ruch.</t>
  </si>
  <si>
    <t>INT-41858/16</t>
  </si>
  <si>
    <t>Seat parkuje na trawniku niszcząc roślinność.</t>
  </si>
  <si>
    <t>SKRZYDLATA 4/</t>
  </si>
  <si>
    <t>INT-41917/16</t>
  </si>
  <si>
    <t>parkowanie na kopercie dla inwalidów dla osób nie pełnosprawnych bez uprawnieńMKK-500</t>
  </si>
  <si>
    <t>INT-41868/16</t>
  </si>
  <si>
    <t>ROGOWSKA 126/</t>
  </si>
  <si>
    <t>INT-41916/16</t>
  </si>
  <si>
    <t>kont handlu stoisko z balonami</t>
  </si>
  <si>
    <t>INT-41918/16</t>
  </si>
  <si>
    <t>handel w miejscu nie wyznaczonym MKK-100</t>
  </si>
  <si>
    <t>INT-41919/16</t>
  </si>
  <si>
    <t>INT-42127/16</t>
  </si>
  <si>
    <t>kont handlu stoisko z zabawkami</t>
  </si>
  <si>
    <t>INT-41878/16</t>
  </si>
  <si>
    <t>pomiędzy Komandorską, a Świdnicką w miejscu obowiązywania zakazu zatrzymywania parkują samochody.</t>
  </si>
  <si>
    <t>INT-41882/16</t>
  </si>
  <si>
    <t>wjazd na posesję blokują VW i Peugeot.</t>
  </si>
  <si>
    <t>JOANNITÓW 10/12/</t>
  </si>
  <si>
    <t>INT-41886/16</t>
  </si>
  <si>
    <t>INT-41998/16</t>
  </si>
  <si>
    <t>INT-41905/16</t>
  </si>
  <si>
    <t xml:space="preserve">PRACOWNICY BUDOWY ROZPALILI OGNISKO W ODLEGŁOSCI 30 M OD ZABUDOWY. </t>
  </si>
  <si>
    <t>KOWEŃSKA 31/</t>
  </si>
  <si>
    <t>INT-41906/16</t>
  </si>
  <si>
    <t xml:space="preserve">ZABLOKOWANY WJAZD I WYJAZD Z TERENU POSESJI. </t>
  </si>
  <si>
    <t>INT-42005/16</t>
  </si>
  <si>
    <t>INT-41907/16</t>
  </si>
  <si>
    <t>OD STRONY ŁĄKOWEJ PARKOWANIE CYWILNEGO POJAZDU MARKI MERCEDES  BEZ ZGODY, ZGŁOSZENIE OD DYŻURNEGO ABW</t>
  </si>
  <si>
    <t>INT-42012/16</t>
  </si>
  <si>
    <t>stoisko handlowe na terenie gminny wrocław</t>
  </si>
  <si>
    <t>INT-41913/16</t>
  </si>
  <si>
    <t>PRZY SKLEPIE "ŻABKA" HANDEL ROGALAMI.</t>
  </si>
  <si>
    <t>INT-41997/16</t>
  </si>
  <si>
    <t>INT-42128/16</t>
  </si>
  <si>
    <t>handel w miejscu nie wyznaczonym MKK-50</t>
  </si>
  <si>
    <t>INT-41930/16</t>
  </si>
  <si>
    <t>poza miejscami wyznaczonymi prakuje około pięciu samochodów.</t>
  </si>
  <si>
    <t>POTOKOWA 31-33/</t>
  </si>
  <si>
    <t>INT-41934/16</t>
  </si>
  <si>
    <t>na postoju taxi parkują samochody bez uprawnień.</t>
  </si>
  <si>
    <t>INT-41937/16</t>
  </si>
  <si>
    <t xml:space="preserve">przy Komandorskiej, 5 samochodów parkuje na postoju taxi bez uprawnień. GODZ. 18.55 PONOWNE ZGŁOSZENIE - PARKOWANIE POJAZDÓW NIEUPRAWNIONYCH NA POSTOJU TAXI. </t>
  </si>
  <si>
    <t>INT-42162/16</t>
  </si>
  <si>
    <t>INT-41951/16</t>
  </si>
  <si>
    <t>Zablokowany wjazd na teren parkingu przez parkujące pojazdy.</t>
  </si>
  <si>
    <t>INT-42110/16</t>
  </si>
  <si>
    <t>interwencja wobec osób prowadzących handel uliczny ze stoisk rozłozonych na chodniku drogi publicznej</t>
  </si>
  <si>
    <t>INT-41956/16</t>
  </si>
  <si>
    <t>BOLESŁAWIECKA 4/</t>
  </si>
  <si>
    <t>INT-42002/16</t>
  </si>
  <si>
    <t>INT-41962/16</t>
  </si>
  <si>
    <t>POJAZDY NA ZAKAZIE ZATRZYMYWANIA ŚIĘ PRZED STACJĄ BENZYNOWA</t>
  </si>
  <si>
    <t>INT-41970/16</t>
  </si>
  <si>
    <t xml:space="preserve">A MAKUSZYŃSKIEGO POJAZDY NA SKRZYŻOWANIU, CHRZANOWSKIEGO A FILOMATÓW POJAZD NA SKRZYZOWANIU O NR REJESTRACYJNYCH </t>
  </si>
  <si>
    <t>INT-41973/16</t>
  </si>
  <si>
    <t>INT-42004/16</t>
  </si>
  <si>
    <t>brak 1,5m dla pieszych</t>
  </si>
  <si>
    <t>INT-41979/16</t>
  </si>
  <si>
    <t>INT-41984/16</t>
  </si>
  <si>
    <t>Pojazdy zaparkowane na D-40 w miejscach nie wyznaczonych oraz pojazdy zaparkowane na łuku drogi i na wyjazdach.</t>
  </si>
  <si>
    <t>PRZYJAŹNI 2D-K/</t>
  </si>
  <si>
    <t>INT-41987/16</t>
  </si>
  <si>
    <t xml:space="preserve">ZABLOKOWANY WJAZD I WYJAZD Z TERENU PARKINGU PRZYCHODNI PRZEZ PARKUJĄCY NA WJEŹDZIE NA CHODNIKU POJAZD OSOBOWY JAK PATROL BĘDZIE </t>
  </si>
  <si>
    <t>ZIEMOWITA 1/</t>
  </si>
  <si>
    <t>INT-41992/16</t>
  </si>
  <si>
    <t>1.  Ruska od JP II  do WZ parkowanie przy drodze dla rowerów za B-36 i T-24;2. Antoniego parkowanie za D-40.</t>
  </si>
  <si>
    <t>INT-42014/16</t>
  </si>
  <si>
    <t>INT-42023/16</t>
  </si>
  <si>
    <t>nielegalne stoisko z odzieżą</t>
  </si>
  <si>
    <t>SĄDOWA 9A/</t>
  </si>
  <si>
    <t>INT-42074/16</t>
  </si>
  <si>
    <t>kont handlu stoisko z odzieza</t>
  </si>
  <si>
    <t>INT-42028/16</t>
  </si>
  <si>
    <t>INT-42034/16</t>
  </si>
  <si>
    <t>PARKOWANIE W STREFIE ZAMIESZKANIA POZA MIEJSCAMI WYZNACZONYMI DO PARKOWANIA ZA ZANKIEM B-36</t>
  </si>
  <si>
    <t>INT-42035/16</t>
  </si>
  <si>
    <t>PARKOWANIE W ODLEGŁOŚCI MNUIEJSZEJ NIŻ 10 METRÓW OD PRZEJŚCIA DLA PIESZYCH</t>
  </si>
  <si>
    <t>INT-42032/16</t>
  </si>
  <si>
    <t xml:space="preserve">na wysokości Warty - pojazd  - Honda parkuje na drodze na rowerów </t>
  </si>
  <si>
    <t>INT-42044/16</t>
  </si>
  <si>
    <t>INT-42051/16</t>
  </si>
  <si>
    <t>INT-42040/16</t>
  </si>
  <si>
    <t>INT-42049/16</t>
  </si>
  <si>
    <t>Pojzdy za B-36 + T-24</t>
  </si>
  <si>
    <t>WIĘZIENNA 1/</t>
  </si>
  <si>
    <t>INT-42060/16</t>
  </si>
  <si>
    <t>Pomiędzy "Lokomotywą" a Dolmedem, Peugeot zaparkowany na dojeździe do budowy, za zakazem zatrzymywania . Utrudnia dojazd ciężarówek.</t>
  </si>
  <si>
    <t>STRZEGOMSKA 3A/</t>
  </si>
  <si>
    <t>INT-42084/16</t>
  </si>
  <si>
    <t>handel przy ptrzejściu winogronowym</t>
  </si>
  <si>
    <t>INT-42258/16</t>
  </si>
  <si>
    <t>INT-42101/16</t>
  </si>
  <si>
    <t>Pojazdy za D-40 poza miejscami wyznaczonymi.</t>
  </si>
  <si>
    <t>INT-42124/16</t>
  </si>
  <si>
    <t>INT-42146/16</t>
  </si>
  <si>
    <t>INT-42145/16</t>
  </si>
  <si>
    <t>pojazd Renault Megane , koloru niebieskiego zaparkowany na zakazie, utrudnia wyjazd z podziemnego garazu</t>
  </si>
  <si>
    <t>SPIŻOWA 21A/</t>
  </si>
  <si>
    <t>INT-42152/16</t>
  </si>
  <si>
    <t>parkowanie na skrzyżowaniu srebrnego BMW - jezdnia</t>
  </si>
  <si>
    <t>GRUNWALDZKA SUCHARDY/</t>
  </si>
  <si>
    <t>INT-42181/16</t>
  </si>
  <si>
    <t>kontrola kopert dla os.niepełnosprawnych</t>
  </si>
  <si>
    <t>INT-42182/16</t>
  </si>
  <si>
    <t>parkowanie pojazdów w sposób niszczący zieleń</t>
  </si>
  <si>
    <t>INT-42171/16</t>
  </si>
  <si>
    <t>a Estońska z pojazdu marki bus sprzedaż grzybów</t>
  </si>
  <si>
    <t>INT-42312/16</t>
  </si>
  <si>
    <t>WYKLEJANKI NA WITRYNACH W SKLEPIE MEDYCZNYM</t>
  </si>
  <si>
    <t>ŚW.ANTONIEGO 36-38/</t>
  </si>
  <si>
    <t>INT-42189/16</t>
  </si>
  <si>
    <t>kontrola parkowania na P-21, w odległości mniejszej niż 10 m od przejścia oraz na skrzyżowaniu</t>
  </si>
  <si>
    <t>INT-42225/16</t>
  </si>
  <si>
    <t>INT-42226/16</t>
  </si>
  <si>
    <t>INT-42200/16</t>
  </si>
  <si>
    <t>INT-42185/16</t>
  </si>
  <si>
    <t>INT-42186/16</t>
  </si>
  <si>
    <t xml:space="preserve">zablokowana koperta dla ABW przez Mercedes </t>
  </si>
  <si>
    <t>INT-42218/16</t>
  </si>
  <si>
    <t>INT-42212/16</t>
  </si>
  <si>
    <t>stoiska handlowe ustawione na chodnikach</t>
  </si>
  <si>
    <t>INT-42210/16</t>
  </si>
  <si>
    <t>parkowanie pojazdów za B36</t>
  </si>
  <si>
    <t>INT-42223/16</t>
  </si>
  <si>
    <t>Umieszczanie plakatów w miejscu publicznym bez zgody właściciela</t>
  </si>
  <si>
    <t>GRABISZYŃSKA 157/</t>
  </si>
  <si>
    <t>INT-42222/16</t>
  </si>
  <si>
    <t>pojazd koloru białego zaparkowany na przejściu dla pieszych</t>
  </si>
  <si>
    <t>ZIELIŃSKIEGO 86/</t>
  </si>
  <si>
    <t>INT-42236/16</t>
  </si>
  <si>
    <t>parkowanie na chodniku około 5 aut - utrudniony ruch kołowy i pieszy</t>
  </si>
  <si>
    <t>BOROWSKA 246/</t>
  </si>
  <si>
    <t>INT-42247/16</t>
  </si>
  <si>
    <t>Kontrola ruchu i postoju pojazdów na ul.Szewskiej</t>
  </si>
  <si>
    <t>INT-42255/16</t>
  </si>
  <si>
    <t>INT-42315/16</t>
  </si>
  <si>
    <t>INT-42240/16</t>
  </si>
  <si>
    <t>parkowanie na skrzyżowaniu 2 aut - można podjąć interwencje po godz 17</t>
  </si>
  <si>
    <t>RUMIANKOWA UDZIELI/</t>
  </si>
  <si>
    <t>INT-42396/16</t>
  </si>
  <si>
    <t>INT-42268/16</t>
  </si>
  <si>
    <t>INT-42397/16</t>
  </si>
  <si>
    <t>NIESTOSOWANIE SIĘ DO ZNAKU B-36</t>
  </si>
  <si>
    <t>INT-42256/16</t>
  </si>
  <si>
    <t>przy piekarni Mamut na chodniku zaparkowane 3 pojazdy</t>
  </si>
  <si>
    <t>INT-42261/16</t>
  </si>
  <si>
    <t>pojazd cieżarowy zaparkowany na chodniku, brak 1,5m  - na wysokości przychodni</t>
  </si>
  <si>
    <t>PL.BZOWY /</t>
  </si>
  <si>
    <t>INT-42270/16</t>
  </si>
  <si>
    <t>pojazd zablokował wjazd do garażu</t>
  </si>
  <si>
    <t>BRANIEWSKA 35/</t>
  </si>
  <si>
    <t>INT-42297/16</t>
  </si>
  <si>
    <t>Parkowanie na wjeździe</t>
  </si>
  <si>
    <t>WYSOKA /</t>
  </si>
  <si>
    <t>INT-42295/16</t>
  </si>
  <si>
    <t>w miejscu obowiązywania zakazu parkują samochody.</t>
  </si>
  <si>
    <t>INT-42449/16</t>
  </si>
  <si>
    <t>INT-43139/16</t>
  </si>
  <si>
    <t>INT-42324/16</t>
  </si>
  <si>
    <t>WNIOSEK O KONTROLĘ PARKOWANIA ZA B-36 I NA DRODZE DLA PIESZYCH I ROWERÓW</t>
  </si>
  <si>
    <t>INT-42335/16</t>
  </si>
  <si>
    <t>ul. Żelazna / pl. Pereca kontrola parkowania na skrzyżowaniu</t>
  </si>
  <si>
    <t>INT-42336/16</t>
  </si>
  <si>
    <t>kontrola parkowania na drodze dla rowerów ( C-13 )</t>
  </si>
  <si>
    <t>INT-42337/16</t>
  </si>
  <si>
    <t>NA TERENIE ARCHIMEDESA PARKOWANIE OK 10 AUT ZA B-36 T-24</t>
  </si>
  <si>
    <t>INT-42455/16</t>
  </si>
  <si>
    <t>pojazd zaparkowany na skrzyżowaniu utrudnia ruch</t>
  </si>
  <si>
    <t>INT-42364/16</t>
  </si>
  <si>
    <t>INT-42345/16</t>
  </si>
  <si>
    <t>Parkowanie pojazdów nieuprawnionych  na postoju taxi oraz na powierzchni wył.ączonej z ruchu.</t>
  </si>
  <si>
    <t>INT-42363/16</t>
  </si>
  <si>
    <t>kontrola stosowania się pieszych do S-5 oraz w miejscu niewyznaczonym</t>
  </si>
  <si>
    <t>INT-42350/16</t>
  </si>
  <si>
    <t>A PLAC ROZJEZDNY PARKOWANIE POJAZDÓW NA SKRZYŻOWANIU-PSZENNA A JĘCZMIENNA POJAZD NA TRAWNIKU</t>
  </si>
  <si>
    <t>INT-42361/16</t>
  </si>
  <si>
    <t>INT-42378/16</t>
  </si>
  <si>
    <t>INT-42355/16</t>
  </si>
  <si>
    <t>Chrobrego a Paulińska na chodniuku, na przystanku MPK parkują pojazdy.</t>
  </si>
  <si>
    <t>INT-42360/16</t>
  </si>
  <si>
    <t xml:space="preserve">PARKOWANIE POJAZDÓW POMIEDZY BUDYNKAMI NA TERENIE ZIELONYM </t>
  </si>
  <si>
    <t>CZARNIECKIEGO STEFANA 38-40/</t>
  </si>
  <si>
    <t>INT-42376/16</t>
  </si>
  <si>
    <t>potykacz z menu lokalu na chodniku</t>
  </si>
  <si>
    <t>KUŹNICZA 65/</t>
  </si>
  <si>
    <t>INT-42371/16</t>
  </si>
  <si>
    <t>kontrola parkowania na P-21 oraz w odległości mniejszej niż 10 m od przejścia</t>
  </si>
  <si>
    <t>INT-42368/16</t>
  </si>
  <si>
    <t>PRZY DOMU HANDLOWYM "RENOMA" PARKOWANIE POJAZDÓW NIEUPRAWNIONYCH NA POSTOJU TAXI.</t>
  </si>
  <si>
    <t>INT-42373/16</t>
  </si>
  <si>
    <t>kontrola parkownaia na P-21 oraz w odległości mniejszej niż 10 m od przejścia</t>
  </si>
  <si>
    <t>INT-42374/16</t>
  </si>
  <si>
    <t>stoiska chandlowe na chodniku</t>
  </si>
  <si>
    <t>INT-42413/16</t>
  </si>
  <si>
    <t xml:space="preserve">Podczas prowadzonej kontroli przy ul. Marszowickiej 66 zauważono spalanie odpadów zielonych w ognisku. </t>
  </si>
  <si>
    <t>INT-42418/16</t>
  </si>
  <si>
    <t>INT-42404/16</t>
  </si>
  <si>
    <t>Nie stosowanie się do znaku B1</t>
  </si>
  <si>
    <t>INT-42422/16</t>
  </si>
  <si>
    <t>parkowanie pojazdów za b-35.</t>
  </si>
  <si>
    <t>INT-42423/16</t>
  </si>
  <si>
    <t>NIEPRAWIDŁOWE PARKOWANIE UL SĘPA SZARZYŃSKIEGO NA CHODNIKU BRAK PRZEJŚCIA DLA PIESZYCH PRZY NR 37 PRZY WEJŚCIU DO SPÓŁDZIELNI MIESZKANIOWEJ "PIAST"</t>
  </si>
  <si>
    <t>INT-42403/16</t>
  </si>
  <si>
    <t>INT-42409/16</t>
  </si>
  <si>
    <t>INT-42394/16</t>
  </si>
  <si>
    <t xml:space="preserve">PARKOWANIE POJAZDU OSOBOWEGO NA KOPERCIE DLA INWALIDY BEZ UPRAWNIEŃ. </t>
  </si>
  <si>
    <t>ŚLICZNA 22/</t>
  </si>
  <si>
    <t>INT-42405/16</t>
  </si>
  <si>
    <t>Kontrola parku z wuaga na psy wyprowadzane bez nakazanych środków ostrożności</t>
  </si>
  <si>
    <t>INT-42426/16</t>
  </si>
  <si>
    <t>INT-42424/16</t>
  </si>
  <si>
    <t>parkowanie na jezdni w sposób utrudniający ruch</t>
  </si>
  <si>
    <t>INT-42428/16</t>
  </si>
  <si>
    <t>w zatoce przy ulicy stoi zaparkowany czerwony Fiat Dukato Maxi  ograniczenie widoczności przy wyjeździe z parkingu</t>
  </si>
  <si>
    <t>KRÓLEWIECKA 5-5A/</t>
  </si>
  <si>
    <t>INT-42446/16</t>
  </si>
  <si>
    <t>parkowanie na skrzyżowaniu i na zakazie</t>
  </si>
  <si>
    <t>GRANICZNA 2E-F/</t>
  </si>
  <si>
    <t>W danych daty od:</t>
  </si>
  <si>
    <t xml:space="preserve">ALBO </t>
  </si>
  <si>
    <t>1. Przycisk zbiorczy. Wklej dane i naciśniej. Powyższe kroki wykonają się automatycznie</t>
  </si>
  <si>
    <t>INT-42452/16</t>
  </si>
  <si>
    <t>przy Bethovena 9 pojazdów zaparkowanych na zakazie</t>
  </si>
  <si>
    <t>INT-42453/16</t>
  </si>
  <si>
    <t>pomiędzy Swobodną a Dyrekcyjną prowadzone bedą prace drogowe. Dwa pojazdy zaparkowane na zakazie</t>
  </si>
  <si>
    <t>INT-42454/16</t>
  </si>
  <si>
    <t xml:space="preserve">zatoka MPK przy skrzyżowaniu z ul. Nauczycielską  naprzeciwko stacji paliw  parkowanie pojazdów za b36 </t>
  </si>
  <si>
    <t>INT-42620/16</t>
  </si>
  <si>
    <t>INT-42461/16</t>
  </si>
  <si>
    <t>PRZY MAMUCIE POJAZD VW PASAT NA CHODNIKU, BRAK 1,5 M SZER. CHODNIKA</t>
  </si>
  <si>
    <t>INT-42467/16</t>
  </si>
  <si>
    <t>INT-42473/16</t>
  </si>
  <si>
    <t>PRAWIDŁOWO ZAPARKOWANY POJAZD ZABLOKOWANY PRZEZ INNY ZAPARKOWANY NA JEZDNI</t>
  </si>
  <si>
    <t>LELEWELA 1/</t>
  </si>
  <si>
    <t>INT-42501/16</t>
  </si>
  <si>
    <t>kontrola parkowania przy przejściu dla pieszych oraz w odl. mniej niż 10 m od skrzyżowania</t>
  </si>
  <si>
    <t>INT-42519/16</t>
  </si>
  <si>
    <t>INT-42503/16</t>
  </si>
  <si>
    <t xml:space="preserve">kontrola parkownaia na chodniku brak 1,5 m </t>
  </si>
  <si>
    <t>INT-42480/16</t>
  </si>
  <si>
    <t>Handel na chodniku bez zezwolenia.</t>
  </si>
  <si>
    <t>INT-42495/16</t>
  </si>
  <si>
    <t>ul. Żelazna/ Pereca  kontrola parkowania w odległości mniejszej niż 10 m od przejścia dla pieszych</t>
  </si>
  <si>
    <t>INT-42486/16</t>
  </si>
  <si>
    <t>U zbiegu z pl.Legionów.handel odzieżą przy warzywniaku.</t>
  </si>
  <si>
    <t>INT-42631/16</t>
  </si>
  <si>
    <t>koziołek reklamowy na chodniku</t>
  </si>
  <si>
    <t>INT-42627/16</t>
  </si>
  <si>
    <t>właczony głosnik na zewnatrz lokalu</t>
  </si>
  <si>
    <t>INT-42487/16</t>
  </si>
  <si>
    <t>Pojazdy bez uprawnień zaparkowane na miejscu dla osoby niepełnosprawnej oraz pojazdy zaparkowane na B-36 utrudniją ruch na jezdni.</t>
  </si>
  <si>
    <t>INT-42488/16</t>
  </si>
  <si>
    <t>OD KUŻNICZEJ POJAZDY NA CAŁEJ SZER. CHODNIKA</t>
  </si>
  <si>
    <t>INT-42489/16</t>
  </si>
  <si>
    <t>NIELEGALNY HANDEL W PRZEJŚCIU PODZIEMNYM.</t>
  </si>
  <si>
    <t>INT-42518/16</t>
  </si>
  <si>
    <t>kontrola parkowania za B-1 oraz w stgrefie zamieszkania poza miejscem wyznaczonym</t>
  </si>
  <si>
    <t>INT-42509/16</t>
  </si>
  <si>
    <t>stoisko hnadlowe na terenie gminnym</t>
  </si>
  <si>
    <t>INT-42629/16</t>
  </si>
  <si>
    <t>ŚW. MIKOŁAJA 12/</t>
  </si>
  <si>
    <t>INT-42514/16</t>
  </si>
  <si>
    <t>A UL. KOLEJOWA NIEPRAWIDŁOWE PARKOWANIE NA SKRZYŻOWANIU JEZDNIA ORAZ CHODNIK/ BRAK 1,5 M PRZEJŚCIA DLA PIESZYCH/</t>
  </si>
  <si>
    <t>INT-42609/16</t>
  </si>
  <si>
    <t xml:space="preserve">Z1.4034.177.2016.GApismo ws nieprawidłowego parkowania pojazdów na ul. rymrskiejprzed osiedlem Impressio przy ul. Rymarskiej 43,43, 47pismo z KP Grabiszynek ws nieprawidłowego parkowania </t>
  </si>
  <si>
    <t>RYMARSKA 43, 45, 47/</t>
  </si>
  <si>
    <t xml:space="preserve">Z1.4034.177.2016.GApismo ws nieprawidłowego parkowania pojazdów na ul. rymrskiejprzed osiedlem Impressio przy ul. Rymarskiej 43,43, 47pismo z KP Grabiszynek ws nieprawidłowego parkowania ul. Rymarska 41a i 47pismo z KP Grabiszynek ws </t>
  </si>
  <si>
    <t>INT-42522/16</t>
  </si>
  <si>
    <t>ZABLOKOWANY WYJAZD Z PARKINGU PRZEZ POJAZD MARKI PEUGEOT.</t>
  </si>
  <si>
    <t>PLAC SOLIDARNOŚCI /</t>
  </si>
  <si>
    <t>INT-42551/16</t>
  </si>
  <si>
    <t>Ul. Gepperta a Ofiar oświęcimskich parkowanie w odległości mniejszej niż 10 m od skrzyżowania</t>
  </si>
  <si>
    <t>INT-42596/16</t>
  </si>
  <si>
    <t>kontrola za b-1mosty młyńskie a ul Św Marcina kontrola za b-36</t>
  </si>
  <si>
    <t>INT-42556/16</t>
  </si>
  <si>
    <t>INT-42574/16</t>
  </si>
  <si>
    <t>INT-43316/16</t>
  </si>
  <si>
    <t>INT-42569/16</t>
  </si>
  <si>
    <t>Kontrola handlu na ul. Oławskiej i w przejściu Winogronowym - handel na terenie gminy i "parku kulturowego"</t>
  </si>
  <si>
    <t>INT-42510/16</t>
  </si>
  <si>
    <t>Pojazdy zaparkowane na jezdni i B-36 utrudniają ruch innym pojazdom.</t>
  </si>
  <si>
    <t>INT-42562/16</t>
  </si>
  <si>
    <t>INT-42580/16</t>
  </si>
  <si>
    <t>INT-42576/16</t>
  </si>
  <si>
    <t>VIS A VIS POSTOJU ZAPARKOWANY POJAZD UNIEMOŻLIWIA WYJAZD Z POSTOJU TAXI</t>
  </si>
  <si>
    <t>INT-42577/16</t>
  </si>
  <si>
    <t xml:space="preserve"> NA WYS. PRZYCHODNI NA ZAKRĘCIE NA CHODNIKU ZAPARKOWANY POJAZD CIĘŻAROWY.</t>
  </si>
  <si>
    <t>PLAC BZOWY /</t>
  </si>
  <si>
    <t>INT-42586/16</t>
  </si>
  <si>
    <t>INT-42588/16</t>
  </si>
  <si>
    <t>NIEPRAWIDŁOWE PARKOWANIE W STREFIE ZAMIESZKANIA.20.18 zablokowany wjazd na posesję nr 18-20. Zgłaszający Kosmala.</t>
  </si>
  <si>
    <t>INT-42603/16</t>
  </si>
  <si>
    <t>PARKOWANIE NA WYSOKOŚCI OGRODÓW HALLERA OD STRONY PRKU POJAZDÓW NA CHODNIKU BRAK 1,5 M PRZEJSCIA.</t>
  </si>
  <si>
    <t>INT-42615/16</t>
  </si>
  <si>
    <t xml:space="preserve">ZABLOKOWANY WJAZD DO GARAŻUTEL DO </t>
  </si>
  <si>
    <t>WESOŁA 12/8/</t>
  </si>
  <si>
    <t>INT-43650/16</t>
  </si>
  <si>
    <t>niestosowanie się do sygnalizatora s-5</t>
  </si>
  <si>
    <t>INT-42456/16</t>
  </si>
  <si>
    <t>Kontrola parkowania pojazdów na powierzchni wyłączonej z ruchu (P-21)</t>
  </si>
  <si>
    <t>INT-42628/16</t>
  </si>
  <si>
    <t>SKRZYZOWANIE Z UL. PAWIĄ NA WYS. SZKOŁY , NAGMINNE PARKOWANIE 2 POJAZDÓW NA PRZEJŚCIU DLA PIESZYCH.</t>
  </si>
  <si>
    <t>PRZYSTANKOWA 32/</t>
  </si>
  <si>
    <t>INT-42632/16</t>
  </si>
  <si>
    <t>na ścieżce rowerowej parkują samochody.</t>
  </si>
  <si>
    <t>INT-42702/16</t>
  </si>
  <si>
    <t>kont handlu stoisko z warzywami</t>
  </si>
  <si>
    <t>INT-42660/16</t>
  </si>
  <si>
    <t>INT-42644/16</t>
  </si>
  <si>
    <t>INT-42645/16</t>
  </si>
  <si>
    <t>a Legnicka, granatowy Fiat blokuje przejście chodnikiem.</t>
  </si>
  <si>
    <t>GŁOGOWSKA /</t>
  </si>
  <si>
    <t>INT-42650/16</t>
  </si>
  <si>
    <t>przy moście Trzebnickim Citroen parkuje w miejscu obowiązywania zakazu utrudniając ruch.</t>
  </si>
  <si>
    <t>INT-43358/16</t>
  </si>
  <si>
    <t>Nieokazanie dokumentu w trakcie kontroli, jazda wzdłuz po chodniku i przejściu dla pieszych</t>
  </si>
  <si>
    <t>INT-42696/16</t>
  </si>
  <si>
    <t>INT-42656/16</t>
  </si>
  <si>
    <t>WANDY 8/</t>
  </si>
  <si>
    <t>INT-42697/16</t>
  </si>
  <si>
    <t>INT-42684/16</t>
  </si>
  <si>
    <t>parkowanie pojazdów za B-36, D-40</t>
  </si>
  <si>
    <t>INT-42663/16</t>
  </si>
  <si>
    <t>a pl. Rozjezdny nieprawidłowe parkowanie pojazdów - chodniki i skrzyżowanie</t>
  </si>
  <si>
    <t>INT-42677/16</t>
  </si>
  <si>
    <t>kontrola parkowania za B-36 oraz na P-21</t>
  </si>
  <si>
    <t>INT-42666/16</t>
  </si>
  <si>
    <t>pomiędzy Gepperta, a Świdnicką samochody parkują w miescu obowiązywania zakazu ruchu.</t>
  </si>
  <si>
    <t>INT-42667/16</t>
  </si>
  <si>
    <t>nielegalne stoisko z warzywami.</t>
  </si>
  <si>
    <t>INT-42675/16</t>
  </si>
  <si>
    <t>INT-43195/16</t>
  </si>
  <si>
    <t>Palenie tytoniu na przystnaku MPK</t>
  </si>
  <si>
    <t>INT-42672/16</t>
  </si>
  <si>
    <t>a Pasteura, samochód parkuje na skrzyżowaniu utrudniając ruch.</t>
  </si>
  <si>
    <t>INT-42707/16</t>
  </si>
  <si>
    <t>INT-42678/16</t>
  </si>
  <si>
    <t>białe kombi i inne samochody parkują w miejscu zakazu zatrzymywania się oraz utrudniają ruch pojazdom włączającym się do ruchu z drogi osiedlowej.</t>
  </si>
  <si>
    <t>INT-43194/16</t>
  </si>
  <si>
    <t>Nie stosowanie się do sygnalizatora S-5</t>
  </si>
  <si>
    <t>INT-42728/16</t>
  </si>
  <si>
    <t>STRZEGOMSKA 36/</t>
  </si>
  <si>
    <t>INT-42694/16</t>
  </si>
  <si>
    <t>wjazd i parkowanie pojazdów bez identyfikatorów</t>
  </si>
  <si>
    <t>KWISKA 51/</t>
  </si>
  <si>
    <t>INT-43192/16</t>
  </si>
  <si>
    <t>LEGNICKA 62/</t>
  </si>
  <si>
    <t>INT-42709/16</t>
  </si>
  <si>
    <t>żółty Volkswagen parkuje w miejscu obowiązywania zakazu zatrzymywania się.</t>
  </si>
  <si>
    <t>MOSIĘŻNA 1/</t>
  </si>
  <si>
    <t>INT-42711/16</t>
  </si>
  <si>
    <t>około pięć samochodów parkuje w miejscu B-36.</t>
  </si>
  <si>
    <t>INT-42726/16</t>
  </si>
  <si>
    <t>Handel zabawkami przy przejściu podziemnym. Hadel na terenie parku kulturowego</t>
  </si>
  <si>
    <t>INT-42721/16</t>
  </si>
  <si>
    <t>trzy samochody parkują bez zezwolenia na drodze wewnęrznej.</t>
  </si>
  <si>
    <t>KWISKA 31-33/</t>
  </si>
  <si>
    <t>INT-42743/16</t>
  </si>
  <si>
    <t>INT-43350/16</t>
  </si>
  <si>
    <t>parkowanie pojazdów za b-36.</t>
  </si>
  <si>
    <t>INT-42734/16</t>
  </si>
  <si>
    <t>nieprawidłowe parkowanie pojazdów na chodniku -utrudnianie ruchu pieszego</t>
  </si>
  <si>
    <t>ŚLĘŻNA 187/</t>
  </si>
  <si>
    <t>INT-43319/16</t>
  </si>
  <si>
    <t>INT-42952/16</t>
  </si>
  <si>
    <t>Kontrola ogrzewania.DO.4010.3534.2016.AS</t>
  </si>
  <si>
    <t>MOŚCICKIEGO 39/7/</t>
  </si>
  <si>
    <t>INT-42738/16</t>
  </si>
  <si>
    <t>pojazd marki Ford Mondeo blokuje przejście chodnikiem</t>
  </si>
  <si>
    <t>SOKOLA 65/</t>
  </si>
  <si>
    <t>INT-42739/16</t>
  </si>
  <si>
    <t xml:space="preserve">a Ketlinga na skrzyżowaniu zaparkowany pojazd marki Skoda Fabia kol. srebrnego - blokuje przejazd samochodom do wywozu smieci </t>
  </si>
  <si>
    <t>INT-42741/16</t>
  </si>
  <si>
    <t>a Żelazna, ciemne kombi parkuje na przejściu dla pieszych.</t>
  </si>
  <si>
    <t>INT-43018/16</t>
  </si>
  <si>
    <t>INT-42764/16</t>
  </si>
  <si>
    <t>ZABLOKOWANY WYJAZD PRZEZ POJAZD MARKI KIA SPORTAGE.</t>
  </si>
  <si>
    <t>INT-42771/16</t>
  </si>
  <si>
    <t>PRZY BUDYNKU KOTŁOWNI NA TRAWNIKU ZAPARKOWANY VW DGR30HH NISZCZY ROSLINNOŚĆ</t>
  </si>
  <si>
    <t>POLESKA 31/</t>
  </si>
  <si>
    <t>INT-42775/16</t>
  </si>
  <si>
    <t>Kontrola parkowania pojazdów w miejscu obowiązywania znaku B36 O GODZ.4.30</t>
  </si>
  <si>
    <t>INT-42776/16</t>
  </si>
  <si>
    <t>Kontrola parkowania pojazdów w miejscu obowiązywania znaku B36 o godz.4.45</t>
  </si>
  <si>
    <t>INT-42779/16</t>
  </si>
  <si>
    <t xml:space="preserve"> od ul. Królewieckiej parkowanie na trawniku 2 pojazdów kol. zółtego i zielonego</t>
  </si>
  <si>
    <t>MRĄGOWSKA /</t>
  </si>
  <si>
    <t>INT-42787/16</t>
  </si>
  <si>
    <t>parkowanie na zakazie 4 pojazdów</t>
  </si>
  <si>
    <t>NYSKA 50-60/</t>
  </si>
  <si>
    <t>INT-42789/16</t>
  </si>
  <si>
    <t>przy Pafawagu parkownie na zakazie</t>
  </si>
  <si>
    <t>INT-42790/16</t>
  </si>
  <si>
    <t xml:space="preserve">parkowanie pojazdu  Audi za b36 </t>
  </si>
  <si>
    <t>INT-42793/16</t>
  </si>
  <si>
    <t>od ul. Ślężnej parkowanie przy szlabanie utrudniające wyjazd</t>
  </si>
  <si>
    <t>WIELKA 28/</t>
  </si>
  <si>
    <t>INT-42798/16</t>
  </si>
  <si>
    <t>pomiędzy ul. Radosną a Wielką parkowanie pojazów na chodnikugodz: 11:40 zgłoszenie parkowania pojazdów przy Akademi Ekonomicznej, plus jeden pojazd na całej szerokości chodnika</t>
  </si>
  <si>
    <t>INT-43131/16</t>
  </si>
  <si>
    <t>INT-43138/16</t>
  </si>
  <si>
    <t>usiłowanie spożywania alkoholu w miesjcu zabronionym</t>
  </si>
  <si>
    <t>INT-42817/16</t>
  </si>
  <si>
    <t>zablokowany wyjazd z posesji przez dwa auta</t>
  </si>
  <si>
    <t>POTOKOWA 35B/</t>
  </si>
  <si>
    <t>INT-42806/16</t>
  </si>
  <si>
    <t xml:space="preserve">parkowanie pojazdów strefie zamieszkania  nie w miejscach wyznaczonych    4 pojazdy </t>
  </si>
  <si>
    <t>CHRZANOWSKIEGO 2-5-7/</t>
  </si>
  <si>
    <t>INT-42837/16</t>
  </si>
  <si>
    <t xml:space="preserve">email "zablokowany chodnik przez auta na komandorskiej, proszę o interwenscję przy ul. Komandorskiej przy głównym wejsciu do Uniwersytetu Ekonomicznego </t>
  </si>
  <si>
    <t>INT-42841/16</t>
  </si>
  <si>
    <t>INT-43621/16</t>
  </si>
  <si>
    <t>INT-42934/16</t>
  </si>
  <si>
    <t>wjazd i parkowanie za B1 oraz w strefie D40</t>
  </si>
  <si>
    <t>INT-43318/16</t>
  </si>
  <si>
    <t>Postój z znakiem B-35</t>
  </si>
  <si>
    <t>INT-43322/16</t>
  </si>
  <si>
    <t>Jazda na rowerze bez wymaganego oświetlenia</t>
  </si>
  <si>
    <t>INT-43191/16</t>
  </si>
  <si>
    <t>INT-43189/16</t>
  </si>
  <si>
    <t>Palenie tytoniu na przystanku MPK + zanieczyszczanie</t>
  </si>
  <si>
    <t>INT-42879/16</t>
  </si>
  <si>
    <t xml:space="preserve">NA WYSOKOŚCI TARGOWISKA PARKOWANIE POJAZDÓW NA ŚCIEŻCE DLA ROWERÓW-ZA PRZEJAZDEM KOLEJOWYM TRZY POJAZDY NA TRAWNIKUGODZ. </t>
  </si>
  <si>
    <t>INT-42880/16</t>
  </si>
  <si>
    <t>ZGŁOSZENIE OD DYZ. MPK. O PARKOWANIU POJAZDÓW W ZATOCE AUTOBUSOWEJ  NA PRZYSTANKU O NAZWIE "CENTROZŁOM" .</t>
  </si>
  <si>
    <t>INT-43095/16</t>
  </si>
  <si>
    <t>Handel na terenie Gminy bez zezwolenia ul. pl. Orląt Lwowskich</t>
  </si>
  <si>
    <t>INT-42946/16</t>
  </si>
  <si>
    <t>INT-42897/16</t>
  </si>
  <si>
    <t xml:space="preserve">SKRZYŻOWANIE Z UL. WITA STWOSZA. PARKOWANIE POJAZDÓW PRZY SKLEPIE SPOŻYWCZYM W SPOSÓB UTRUDNIAJĄCY PRZEJŚCIE PIESZYM ORAZ SPRAWDZIĆ BRAK OGRODZENIA - UBYTEK . ZGŁASZAŁ WCZEŚNIEJ. </t>
  </si>
  <si>
    <t>INT-42893/16</t>
  </si>
  <si>
    <t>PRZYBYSZEWSKIEGO 99/</t>
  </si>
  <si>
    <t>INT-42948/16</t>
  </si>
  <si>
    <t>INT-43622/16</t>
  </si>
  <si>
    <t>Spożywanie alkoholu w miejscu zabronionym ul. Igielna</t>
  </si>
  <si>
    <t>INT-42904/16</t>
  </si>
  <si>
    <t>PARKOWANIE 20 POJAZDÓW ZA ZNKIEM B-36.</t>
  </si>
  <si>
    <t>INT-42919/16</t>
  </si>
  <si>
    <t xml:space="preserve">parkowanie 2 pojazdow   za B36  </t>
  </si>
  <si>
    <t>INT-42913/16</t>
  </si>
  <si>
    <t>pomiędzy ul. Szewską a ul. Łaciarską  parkowanie pojazdow na scieżce dla rowerów</t>
  </si>
  <si>
    <t>INT-42922/16</t>
  </si>
  <si>
    <t>Toyota zaparkowany na zakazie</t>
  </si>
  <si>
    <t>INT-42931/16</t>
  </si>
  <si>
    <t>parkowanie pojazdu Alfa romeo za B36   przy parkngu wewnętrznym od podwórza budynku</t>
  </si>
  <si>
    <t>INT-42941/16</t>
  </si>
  <si>
    <t>nieprawidłowe parkowanie 2  pojazdów , jeden  za zn. B 36   , drugi przy rampie załadoeczej sklepu Biedronka</t>
  </si>
  <si>
    <t>INT-43119/16</t>
  </si>
  <si>
    <t>INT-42995/16</t>
  </si>
  <si>
    <t>INT-42973/16</t>
  </si>
  <si>
    <t>HANDEL NA CHODNIKU BEZ ZGODY GMINY</t>
  </si>
  <si>
    <t>INT-43022/16</t>
  </si>
  <si>
    <t>PARKOWANIE NA MIEJSCU DLA OSÓB NIEPEŁNOSPRAWNYCH BEZ UPRAWNIEŃ</t>
  </si>
  <si>
    <t>POWSTAŃCÓW ŚLASKICH /</t>
  </si>
  <si>
    <t>INT-43032/16</t>
  </si>
  <si>
    <t>kontrola parkowania przy szkole. 2 pojazdy parkujące na chodniku niezgodnie ze znakiem wskazującym sposób parkowania</t>
  </si>
  <si>
    <t>INT-42993/16</t>
  </si>
  <si>
    <t>PARKOWANIE NA POSTOJU TAXI</t>
  </si>
  <si>
    <t>INT-42997/16</t>
  </si>
  <si>
    <t>PARKOWANIE POJAZDÓW ZA B-1.</t>
  </si>
  <si>
    <t>PLAC NOWY TARG 9/14/</t>
  </si>
  <si>
    <t>INT-43355/16</t>
  </si>
  <si>
    <t>INT-43353/16</t>
  </si>
  <si>
    <t>INT-43010/16</t>
  </si>
  <si>
    <t>Kontrola parkowania, 3 pojazdy parkujące w sposób inny niż wskazuje znak.</t>
  </si>
  <si>
    <t>INT-43002/16</t>
  </si>
  <si>
    <t>AUTOBUS ZAPARKOWANY W POPRZEG JEZDNI + NISZCZY TRAWNIK</t>
  </si>
  <si>
    <t>WALIGÓRSKIEGO /</t>
  </si>
  <si>
    <t>INT-43011/16</t>
  </si>
  <si>
    <t>INT-43013/16</t>
  </si>
  <si>
    <t>Kontrola handlu na terenie "parku kulturowego"</t>
  </si>
  <si>
    <t>INT-43004/16</t>
  </si>
  <si>
    <t>INT-43003/16</t>
  </si>
  <si>
    <t>DĄBROWSKIEGO 30-36/</t>
  </si>
  <si>
    <t>INT-43324/16</t>
  </si>
  <si>
    <t>INT-43005/16</t>
  </si>
  <si>
    <t>NA CHODNIKU NIELEGALNY HANDEL.</t>
  </si>
  <si>
    <t>INT-43025/16</t>
  </si>
  <si>
    <t>INT-43218/16</t>
  </si>
  <si>
    <t>INT-43009/16</t>
  </si>
  <si>
    <t>PARKOWANIE POJAZDÓW NA PASIE ZIENI NISZCZENIE ROSLINNOŚCI</t>
  </si>
  <si>
    <t>NA WYS. BUDOWY PARKOWANIE ZA B-36 T-24</t>
  </si>
  <si>
    <t>INT-43040/16</t>
  </si>
  <si>
    <t>NA WYS. WARSZTATU ZAPARKOWANE POJAZDY NA TRAWNIKU.</t>
  </si>
  <si>
    <t>INT-43055/16</t>
  </si>
  <si>
    <t>INT-43057/16</t>
  </si>
  <si>
    <t>kontrola parkowania na kopertach dla osób niepełnosprawnych bez uprawnień</t>
  </si>
  <si>
    <t>INT-43046/16</t>
  </si>
  <si>
    <t>W POŁOWIE DŁUGOŚCI JEZDNI POJAZD ZA B-36+T-24, BLOKUJE WJAZD NA TEREN SPÓŁDZIELNI</t>
  </si>
  <si>
    <t>INT-43052/16</t>
  </si>
  <si>
    <t>POJAZDY NA POSTÓJ TAXI</t>
  </si>
  <si>
    <t>INT-43054/16</t>
  </si>
  <si>
    <t>OD KOSZAROWEJ POJAZDY NA ZAKAZIE</t>
  </si>
  <si>
    <t>INT-43071/16</t>
  </si>
  <si>
    <t>INT-43059/16</t>
  </si>
  <si>
    <t>ZABLOKOWANY WYJAZD ZGŁASZAJĄCY NA MIEJSCU , MOŻNA DO GODZ. 24.00</t>
  </si>
  <si>
    <t>MONOPOLOWA 6/</t>
  </si>
  <si>
    <t>INT-43060/16</t>
  </si>
  <si>
    <t>POJAZD ZAPARKOWANY W ZATOCE PARKINGOWEJ ZABLOKOWANY PRZEZ INNY POJAZD</t>
  </si>
  <si>
    <t>ZAOLZIAŃSKA 3A/</t>
  </si>
  <si>
    <t>INT-43078/16</t>
  </si>
  <si>
    <t>Handel na terenie Parku Kulturowego bez zezwolenia yl. Rynek 55</t>
  </si>
  <si>
    <t>RYNEK 55/</t>
  </si>
  <si>
    <t>INT-43070/16</t>
  </si>
  <si>
    <t>NIEPRAWIDŁOWE PARKOWANIE ZA B-36.</t>
  </si>
  <si>
    <t>INT-43089/16</t>
  </si>
  <si>
    <t>INT-43079/16</t>
  </si>
  <si>
    <t>NA POSTOJU TAXI POJAZD BEZ UPRAWNIEŃ</t>
  </si>
  <si>
    <t>INT-43077/16</t>
  </si>
  <si>
    <t>A UL.MODLIŃSKA NIEPRAWIDŁOWE PARKOWANIE NA SKRZYŻOWANIU.</t>
  </si>
  <si>
    <t>SAPERÓW /</t>
  </si>
  <si>
    <t>INT-43081/16</t>
  </si>
  <si>
    <t>INT-43090/16</t>
  </si>
  <si>
    <t>Zanieczyszczenie miejsca dostępnego dla publiczności ul. Gajowa</t>
  </si>
  <si>
    <t>INT-43496/16</t>
  </si>
  <si>
    <t>INT-43087/16</t>
  </si>
  <si>
    <t>OD UL. KARMELKOWEJ POJAZDY ZA B-36 ( 4 SZTUKI)</t>
  </si>
  <si>
    <t>INT-43091/16</t>
  </si>
  <si>
    <t>INT-43098/16</t>
  </si>
  <si>
    <t>E-mail z dnia 22.11.16 w sprawie nieprawidłowego postoju pjazdów w rejonie przejść dla pieszych przy SP NR3 u zbiegu ulic Bobrza i ZajęczaZ3.4034.60.2016.MK</t>
  </si>
  <si>
    <t>BOBRZA 27/</t>
  </si>
  <si>
    <t>INT-43110/16</t>
  </si>
  <si>
    <t>Srebrny Ford Focus zaparkowany na terenie zielonym, niszczy roslinnośc.</t>
  </si>
  <si>
    <t>INT-43113/16</t>
  </si>
  <si>
    <t xml:space="preserve">ZABLOKOWANY WYJAZD Z GARAŻU PRZEZ POJAZD MARKI RENAULT </t>
  </si>
  <si>
    <t>I DYWIZJI 1/</t>
  </si>
  <si>
    <t>INT-43114/16</t>
  </si>
  <si>
    <t>Parkowanie pojazdów na trawniku, niszczenie zieleni.</t>
  </si>
  <si>
    <t>OBORNICKA 41-43/</t>
  </si>
  <si>
    <t>INT-43115/16</t>
  </si>
  <si>
    <t xml:space="preserve">PARKOWANIE NA KOPERCIE DLA INWALIDY POJAZDU BEZ UPRAWNIEŃ POJAZDU </t>
  </si>
  <si>
    <t>INT-43116/16</t>
  </si>
  <si>
    <t>INT-43118/16</t>
  </si>
  <si>
    <t>INT-43154/16</t>
  </si>
  <si>
    <t>PRZY SĄDZIE APELACYJNYM,PARKOWANIE POJAZDU NA KOPERCIE PRZEZNACZONEJ DLA PRACOWNIKÓW SĄDU ZGŁASZA OCHRONA</t>
  </si>
  <si>
    <t>INT-43157/16</t>
  </si>
  <si>
    <t>PARKOWANIE NA KOPERTACH DLA PRACOWNIKÓW ZZK 2 POJAZDÓW NIEUPRAWNIONYCH.</t>
  </si>
  <si>
    <t>INT-43168/16</t>
  </si>
  <si>
    <t>INT-43166/16</t>
  </si>
  <si>
    <t>INT-43169/16</t>
  </si>
  <si>
    <t>przy placu zabaw na przejściu dla pieszych zaparkowane BMW kol. srebrnego</t>
  </si>
  <si>
    <t>INT-43173/16</t>
  </si>
  <si>
    <t xml:space="preserve">a Suchardy na przejściu dla pieszych zaparkowany pojazda Renault Thalia </t>
  </si>
  <si>
    <t>INT-43180/16</t>
  </si>
  <si>
    <t>pl. Rozjezdny a Lelewela - parkowanie pojazdów na skrzyżowaniu, blokowanie przejśćia pieszym</t>
  </si>
  <si>
    <t>INT-43183/16</t>
  </si>
  <si>
    <t>ŻYCZLIWA 1/15/</t>
  </si>
  <si>
    <t>INT-43186/16</t>
  </si>
  <si>
    <t>INT-43187/16</t>
  </si>
  <si>
    <t>przejśćie winogronowe - handel</t>
  </si>
  <si>
    <t>INT-43199/16</t>
  </si>
  <si>
    <t>pomiędzy Stawowa a Kołłataja B-36 i T-24</t>
  </si>
  <si>
    <t>INT-43201/16</t>
  </si>
  <si>
    <t>INT-43291/16</t>
  </si>
  <si>
    <t>Parkowanie pojazdem za znakiem B-36</t>
  </si>
  <si>
    <t>INT-43193/16</t>
  </si>
  <si>
    <t>INT-43202/16</t>
  </si>
  <si>
    <t>INT-43315/16</t>
  </si>
  <si>
    <t>INT-43203/16</t>
  </si>
  <si>
    <t>INT-43211/16</t>
  </si>
  <si>
    <t>parkowanie za B-36 oraz na skrzyzowaniu ul. Pretficza - Oficerska</t>
  </si>
  <si>
    <t>INT-43726/16</t>
  </si>
  <si>
    <t>Postój pojazdu na chodniku nie przy krawędzi jezdni</t>
  </si>
  <si>
    <t>JELENIA 28/</t>
  </si>
  <si>
    <t>INT-43206/16</t>
  </si>
  <si>
    <t>w Strefie Zamieszkania parkowanie poza miejscami wyznaczonymi</t>
  </si>
  <si>
    <t>INT-43208/16</t>
  </si>
  <si>
    <t>a Estońska nielegalny handel, auto handlujących zaparkowane na pasie zieleni</t>
  </si>
  <si>
    <t>INT-43219/16</t>
  </si>
  <si>
    <t>INT-43249/16</t>
  </si>
  <si>
    <t>INT-43215/16</t>
  </si>
  <si>
    <t>NOWOWIEJSKA 42-44/</t>
  </si>
  <si>
    <t>INT-43217/16</t>
  </si>
  <si>
    <t>nieprawidłowe parkowanie pojazdów, utrudnienie dla wyjeżdżająch z parkingu</t>
  </si>
  <si>
    <t>INT-43222/16</t>
  </si>
  <si>
    <t>INT-43374/16</t>
  </si>
  <si>
    <t>vis a vis EFLparkowanie pojazdu na chodniku w miejscu obowiązywania B36</t>
  </si>
  <si>
    <t>INT-43246/16</t>
  </si>
  <si>
    <t>INT-43227/16</t>
  </si>
  <si>
    <t>nie stosowanie sie doi znaku b-36</t>
  </si>
  <si>
    <t>INT-43236/16</t>
  </si>
  <si>
    <t>Kontrola ul.. Świdnickiej pod kontem rozdawania ulotek w Parku kulturowym</t>
  </si>
  <si>
    <t>INT-43250/16</t>
  </si>
  <si>
    <t>KONTROLA PARKOWANIA NA KOPERTACH DLA OS NIEPEŁNOSPRAWNYCH BEZ UPRAWNIEŃ</t>
  </si>
  <si>
    <t>INT-43232/16</t>
  </si>
  <si>
    <t>a Piłsudskiego handel kwiatami</t>
  </si>
  <si>
    <t>INT-43235/16</t>
  </si>
  <si>
    <t>od Gepperta parkowanie pojazdów za znakiem zakazu</t>
  </si>
  <si>
    <t>INT-43283/16</t>
  </si>
  <si>
    <t>PARKOWANIE NA MIEJSCU DLA OSOBY NIEPEŁNOSPRAWNEJ</t>
  </si>
  <si>
    <t>JEDNOŚCI NARODOWEJ 49/</t>
  </si>
  <si>
    <t>INT-43251/16</t>
  </si>
  <si>
    <t>zanieczyszczona ulica przez pojazdy z budowy</t>
  </si>
  <si>
    <t>SZWAJCARSKA /</t>
  </si>
  <si>
    <t>INT-43267/16</t>
  </si>
  <si>
    <t>a Karmelkowa - na wys. poczty - parkowanie pojazdów na chodniku, blokowanie przejścia pieszym</t>
  </si>
  <si>
    <t>INT-43271/16</t>
  </si>
  <si>
    <t>INT-43274/16</t>
  </si>
  <si>
    <t>INT-43299/16</t>
  </si>
  <si>
    <t>Parkowanie za D-40 w miejscu niewyznaczonym oraz 1 pojazd długo nieuzytkowany</t>
  </si>
  <si>
    <t>INT-43278/16</t>
  </si>
  <si>
    <t>parking NFM 4 pojazdy zaparkowane za B-36</t>
  </si>
  <si>
    <t>INT-43284/16</t>
  </si>
  <si>
    <t>przy Rondzie na postoju Taxi zaparkowane pojazdy nieuprawnione</t>
  </si>
  <si>
    <t>INT-43292/16</t>
  </si>
  <si>
    <t>na wys. Biedronki - przy postoju Taxi - zablokowany wyjazd z miejsca parkingowego</t>
  </si>
  <si>
    <t>PLAC KOŚCIUSZKI 22/</t>
  </si>
  <si>
    <t>INT-43295/16</t>
  </si>
  <si>
    <t>wjazd od Krupniczej, parkowanie pojazdów za znakiem zakazu</t>
  </si>
  <si>
    <t>INT-43307/16</t>
  </si>
  <si>
    <t>PARKOWANIE NA CHODNIKU BRAK 1,5 M  PRZEJŚCIA DLA PIESZYCH DLA  PIESZYCH.</t>
  </si>
  <si>
    <t>PIŁAWSKA 18-28/</t>
  </si>
  <si>
    <t>INT-43321/16</t>
  </si>
  <si>
    <t>ok. 100 m od bramy parkowanie na trawniku-niszczenie zieleni</t>
  </si>
  <si>
    <t>INT-43329/16</t>
  </si>
  <si>
    <t>a Dawida - parkowanie na trawniku, niszczenie zieleni</t>
  </si>
  <si>
    <t>INT-43331/16</t>
  </si>
  <si>
    <t xml:space="preserve">na wys. Hotelu Diament pojazd marki Opel zaparkowany na skrzyżowaniu, utrudnia ruch i widoczność </t>
  </si>
  <si>
    <t>INT-43993/16</t>
  </si>
  <si>
    <t>g.21.00 parkowanie na postoju TAXI</t>
  </si>
  <si>
    <t>INT-43359/16</t>
  </si>
  <si>
    <t>Pretficza a Łącznośi parkowanie na skrzyżowaniu oraz na kopercie dla osoby niepełnosprawnej</t>
  </si>
  <si>
    <t>INT-43343/16</t>
  </si>
  <si>
    <t>parkowanie na chodniku za b-36 około 15-20 pojazdówgodz: 10: 50 patrol 30-208 przekazał interwencje patrolowi 30-205</t>
  </si>
  <si>
    <t>INT-43348/16</t>
  </si>
  <si>
    <t xml:space="preserve">przy Hotelu Campanille parkowanie na chodniku, brak przejścia. </t>
  </si>
  <si>
    <t>INT-43363/16</t>
  </si>
  <si>
    <t>INT-43364/16</t>
  </si>
  <si>
    <t>INT-43368/16</t>
  </si>
  <si>
    <t>na wys. udowy TBS zanieczyszczona jezdnia przez pojazdy z budowy</t>
  </si>
  <si>
    <t>INT-43382/16</t>
  </si>
  <si>
    <t>Kontrola parkowania za znakiem B36 przy DH Fenix</t>
  </si>
  <si>
    <t>INT-43380/16</t>
  </si>
  <si>
    <t>siegacz św. Anny parkowanie za B-36+T-24</t>
  </si>
  <si>
    <t>ŚW.JADWIGI 14/</t>
  </si>
  <si>
    <t>INT-43387/16</t>
  </si>
  <si>
    <t>INT-43394/16</t>
  </si>
  <si>
    <t>INT-43385/16</t>
  </si>
  <si>
    <t>Ul. Sudecka a Powstańców Śląskich parkowanie na skrzyżowaniu</t>
  </si>
  <si>
    <t>INT-43386/16</t>
  </si>
  <si>
    <t>na skrzyżowaniu w obrębie przejścia dla pieszych dwa pojazdy czerwony Seat i czarny Fiat Punto</t>
  </si>
  <si>
    <t>ŁACIARSKA OFIAR OŚWI/</t>
  </si>
  <si>
    <t>INT-43389/16</t>
  </si>
  <si>
    <t>parkowanie na zakazie, przy dojeździe do szpitala</t>
  </si>
  <si>
    <t>GRABISZYŃSKA 105 /</t>
  </si>
  <si>
    <t>INT-43392/16</t>
  </si>
  <si>
    <t>a Grabiszyńska parkowanie 4 pojazdów na chodniku i drodze dla rowerów, brak przejścia</t>
  </si>
  <si>
    <t>INT-43395/16</t>
  </si>
  <si>
    <t>od Kosmonautów do Porębskiej parkowanie w strefie poza miejscami wyznaczonymi</t>
  </si>
  <si>
    <t>INT-43401/16</t>
  </si>
  <si>
    <t>od nr 15 do ul. świdnickiej parkowanie na zakazie wjazu</t>
  </si>
  <si>
    <t>OFIAR OŚWIĘCIMSKICH 15 /</t>
  </si>
  <si>
    <t>INT-43491/16</t>
  </si>
  <si>
    <t>INT-43422/16</t>
  </si>
  <si>
    <t>parkowanie na pasie zieleni, dewastacja</t>
  </si>
  <si>
    <t>SZWAJCARSKA 22/</t>
  </si>
  <si>
    <t>INT-43442/16</t>
  </si>
  <si>
    <t>Kontrola miejsc nielegalnego handlu.</t>
  </si>
  <si>
    <t>INT-43454/16</t>
  </si>
  <si>
    <t>INT-43466/16</t>
  </si>
  <si>
    <t>INT-43467/16</t>
  </si>
  <si>
    <t>INT-43455/16</t>
  </si>
  <si>
    <t>wjazd od Śleżnej przy parku Skowronim parkowanie na zakazie</t>
  </si>
  <si>
    <t>INT-43471/16</t>
  </si>
  <si>
    <t xml:space="preserve">SPOZYWANIE ALKOHOLU W MIEJSCU ZABRONIONYM </t>
  </si>
  <si>
    <t>INT-43472/16</t>
  </si>
  <si>
    <t xml:space="preserve">HANDEL NA TERENIE PARKU KULTUROWEGO </t>
  </si>
  <si>
    <t>INT-43478/16</t>
  </si>
  <si>
    <t>INT-43465/16</t>
  </si>
  <si>
    <t xml:space="preserve">zablokowany wjad do garażu przez pojazd o nr rej. DTR </t>
  </si>
  <si>
    <t>ORŁOWSKIEGO 3A/</t>
  </si>
  <si>
    <t>INT-43486/16</t>
  </si>
  <si>
    <t>od Jana Pawła w kierunku Kazimierza W. parkowanie na drodze dla rowerów</t>
  </si>
  <si>
    <t>RUSKA  /</t>
  </si>
  <si>
    <t>INT-43485/16</t>
  </si>
  <si>
    <t>PARKOWANIE PRZY PRZEJŚCIU DLA PIESZYCH</t>
  </si>
  <si>
    <t>INT-43490/16</t>
  </si>
  <si>
    <t>postój taxi calkowicie zastawiony przez pojazdy nieuprawnione</t>
  </si>
  <si>
    <t>KOMANDORSKA BOGUSŁAWSK/</t>
  </si>
  <si>
    <t>INT-43515/16</t>
  </si>
  <si>
    <t>parkowanie pojazdów za znakiem zakazu w zatoce MPK</t>
  </si>
  <si>
    <t>SKŁODOWSKIEJ 3-7/</t>
  </si>
  <si>
    <t>INT-43700/16</t>
  </si>
  <si>
    <t>Postój za zakiem B-36</t>
  </si>
  <si>
    <t>INT-43543/16</t>
  </si>
  <si>
    <t>kontrola handlu na terenie gmint (park kulturowy)</t>
  </si>
  <si>
    <t>INT-43545/16</t>
  </si>
  <si>
    <t>kobieta żebrząca w przejściu podziemnym</t>
  </si>
  <si>
    <t>INT-43550/16</t>
  </si>
  <si>
    <t>INT-43548/16</t>
  </si>
  <si>
    <t>PARKOWANIE NA WYSOKOŚCI BUDOWY POJAZDÓW ZA ZNAKIEM B-36.  WG. ZGŁASZAJĄCEGO UTRUDNIONY JEST WYJAZD Z BUDOWY.</t>
  </si>
  <si>
    <t>INT-43551/16</t>
  </si>
  <si>
    <t>BISKUPIA 2-10/</t>
  </si>
  <si>
    <t>INT-43553/16</t>
  </si>
  <si>
    <t>PARKOWANIE POJAZDÓW ZA ZNAKIEM B-36 PRZED WJAZDEM NA PARKING PROKURATURY.</t>
  </si>
  <si>
    <t>INT-45491/16</t>
  </si>
  <si>
    <t>NOWOWIEJSKA - NIEPRAWIDŁOWY POSTÓJ NA CHODNIKU - BRAK PRZEJŚCIA</t>
  </si>
  <si>
    <t>INT-43559/16</t>
  </si>
  <si>
    <t>INT-43560/16</t>
  </si>
  <si>
    <t>INT-43563/16</t>
  </si>
  <si>
    <t>ROBOTNICZA 52A/</t>
  </si>
  <si>
    <t>INT-43564/16</t>
  </si>
  <si>
    <t>PRZY BRAMIE WJAZDOWEJ DO BIEDRONKI NA CHODNIKU HANDEL ODZIEŻĄ</t>
  </si>
  <si>
    <t>INT-43567/16</t>
  </si>
  <si>
    <t>SKRZYŻOWANIE Z UL. KURKOWĄ. PARKOWANIE POJAZDU MARKI HUNDAI W ODLEGŁOSCI MNIEJSZEJ NIZ 10 M OD SKRZYŻOWANIA.</t>
  </si>
  <si>
    <t>PLAC STRZELECKI 25/</t>
  </si>
  <si>
    <t>INT-43570/16</t>
  </si>
  <si>
    <t>INT. PRZYJĘTA NA KSIĄŻKĘ G.08.00 A.OTOKPARKOWANIE W STR.ZAM POZA MIEJSCAMI WYZNACZONYMI</t>
  </si>
  <si>
    <t>DĄBROWSKIEGO 34A/</t>
  </si>
  <si>
    <t>INT-43577/16</t>
  </si>
  <si>
    <t xml:space="preserve">ZANIECZYSZCZONA JEZDNIA PRZEZ POJAZDY Z BUDOWYZGŁOSZENIE NA KSIĄŻKĘ G. 08.40 </t>
  </si>
  <si>
    <t>TRAUGUTTA 73/</t>
  </si>
  <si>
    <t>INT-43575/16</t>
  </si>
  <si>
    <t>kontrola parkowania na skrzyżowaniu</t>
  </si>
  <si>
    <t>INT-43579/16</t>
  </si>
  <si>
    <t>ZABLKOWANY WYJAZDNA TEREN BUDOWY</t>
  </si>
  <si>
    <t>LWOWSKA 31/</t>
  </si>
  <si>
    <t>INT-43584/16</t>
  </si>
  <si>
    <t xml:space="preserve">POJAZD MARKI CITROEN DW 3731T UTRUDNIA WYJAZD Z PODWÓRKANA KSIĄŻKĘ G. 09.25 </t>
  </si>
  <si>
    <t>RYTOWNICZA 6/</t>
  </si>
  <si>
    <t>INT-43586/16</t>
  </si>
  <si>
    <t>PARKOWANIE ZA D-40 W STR.ZAM POZA MIEJSCEM WYZNACZONYM</t>
  </si>
  <si>
    <t>INT-43589/16</t>
  </si>
  <si>
    <t>A OFIAR OŚW. SEAT NA SKRZYŻOWANIU</t>
  </si>
  <si>
    <t>INT-43590/16</t>
  </si>
  <si>
    <t>PARKOWANIE POJAZDÓW PRZY PRZEJŚCIU DLA PIESZYCH</t>
  </si>
  <si>
    <t>INT-43592/16</t>
  </si>
  <si>
    <t>Kolejowa a pl. Rozjezdny parkowanie pojazdów.</t>
  </si>
  <si>
    <t>INT-43595/16</t>
  </si>
  <si>
    <t>G. 10.40. Parkowanie na przejściu dla pieszych.</t>
  </si>
  <si>
    <t>INT-43599/16</t>
  </si>
  <si>
    <t>INT-43601/16</t>
  </si>
  <si>
    <t>11.05. wjazd od Koszarowej, parkowanie za B-36.</t>
  </si>
  <si>
    <t>INT-43603/16</t>
  </si>
  <si>
    <t>PARKOWANIE TRZECH POJAZDÓW NA ZATOCE PRZEZNACZONEJ TYLKO DLA MPK</t>
  </si>
  <si>
    <t>INT-43611/16</t>
  </si>
  <si>
    <t>INT-43615/16</t>
  </si>
  <si>
    <t>INT-43618/16</t>
  </si>
  <si>
    <t>A UL. GARBARY. PARKOWANIE POJAZDÓW W ODLEGŁOSCI MNIEJSZEJ NIŻ  10 M OD SKRZYŻOWANIA  ORAZ NA  CHODNIKU BRAK PRZEJŚCIA DLA PIESZYCH.</t>
  </si>
  <si>
    <t>INT-43623/16</t>
  </si>
  <si>
    <t>INT-43624/16</t>
  </si>
  <si>
    <t>INT-43625/16</t>
  </si>
  <si>
    <t>INT-43626/16</t>
  </si>
  <si>
    <t>KONTROLA PARKOWANIA W STREFIE D-40 POZA MIEJSCEM WYZNACZONYM</t>
  </si>
  <si>
    <t>INT-43627/16</t>
  </si>
  <si>
    <t>PARKOWANIE VIS A VIS NR 20 POJAZDÓW NA TRAWNIKU.</t>
  </si>
  <si>
    <t>SKRZYDLATA 20/</t>
  </si>
  <si>
    <t>INT-43632/16</t>
  </si>
  <si>
    <t>MIĘDZY ORLĄT LWOWSKICH A KRUONICZĄ PARKOWANIE POJAZDÓW PROSTOPADLE ZAMIAST RÓWNOLEGLE NA CHODNIKU</t>
  </si>
  <si>
    <t>INT-43633/16</t>
  </si>
  <si>
    <t>INT-43641/16</t>
  </si>
  <si>
    <t xml:space="preserve">zablokowany wjazd do garażu przez pojazdy: Mazda  i Seat </t>
  </si>
  <si>
    <t>INT-43679/16</t>
  </si>
  <si>
    <t>przy Hali Grafit parkowanie na chodniku, całkowita blokada przejścia</t>
  </si>
  <si>
    <t>INT-43680/16</t>
  </si>
  <si>
    <t xml:space="preserve">parkowanie na kopercie dla osoby niepełnosprawnej bez uprawnień. </t>
  </si>
  <si>
    <t>INT-43685/16</t>
  </si>
  <si>
    <t>od Koszarowej parkowanie na zakazie</t>
  </si>
  <si>
    <t>INT-43695/16</t>
  </si>
  <si>
    <t>Postój z znakiem B-36</t>
  </si>
  <si>
    <t>INT-43698/16</t>
  </si>
  <si>
    <t>A UL. SUDECKA PARKOWANIE NA SKRZYŻOWANIU ORAZ NA PRZEJŚCIACH DLA PIESZYCH</t>
  </si>
  <si>
    <t>INT-43702/16</t>
  </si>
  <si>
    <t>INT-43703/16</t>
  </si>
  <si>
    <t>INT-43706/16</t>
  </si>
  <si>
    <t>POJAZDY ZAPARKOWANE ZA B-36 I T-24 NA MIEJSCU EKIPA MALUJĄCA OZNAKOWANIE POZIOME</t>
  </si>
  <si>
    <t>INT-43707/16</t>
  </si>
  <si>
    <t xml:space="preserve">ZGŁOSZENIE OD PRACOWNIKÓW FIRMY WPO ALBA O WYRZUCONYCH OKNACH PRZY POJEMNIKACH NA ODPADY </t>
  </si>
  <si>
    <t>RYNEK 26-28/</t>
  </si>
  <si>
    <t>INT-43708/16</t>
  </si>
  <si>
    <t>9:15 rozp. interwencji Kontrola parkowania za znakiem B36</t>
  </si>
  <si>
    <t>INT-43709/16</t>
  </si>
  <si>
    <t>Stoisko handlowe na chodniku.</t>
  </si>
  <si>
    <t>NOWOWIEJSKA 42/</t>
  </si>
  <si>
    <t>INT-43713/16</t>
  </si>
  <si>
    <t>Pojazd zaparkowany w strefie zamieszkania w miejscu nie wyznaczonym oraz nieprawidłowo zaparkowane pojazdy Chrzanowskiego -Filomatów St.ZAm.</t>
  </si>
  <si>
    <t>INT-43717/16</t>
  </si>
  <si>
    <t>Rozp. interwencji godz. 10:10kontrola handlu na terenie gminy i parku kulturowego</t>
  </si>
  <si>
    <t>INT-43718/16</t>
  </si>
  <si>
    <t>Rozp. interwencji 10:25Osoba natarczywie żebrząca pochodzenia romskiego</t>
  </si>
  <si>
    <t>INT-43723/16</t>
  </si>
  <si>
    <t>Postój pojazdu w odległości mniejszej niż 10m za przejściem dla pieszych</t>
  </si>
  <si>
    <t>JELENIA 4/</t>
  </si>
  <si>
    <t>INT-43733/16</t>
  </si>
  <si>
    <t>kontrola parkowania pojazdów nie przy krawędzi jezdni</t>
  </si>
  <si>
    <t>ŚRUBOWA /</t>
  </si>
  <si>
    <t>INT-43736/16</t>
  </si>
  <si>
    <t>Postój za znakiem B-36 około 15 pojazdów, zablokowany dojazd do szpitala</t>
  </si>
  <si>
    <t>INT-43737/16</t>
  </si>
  <si>
    <t>INT-43739/16</t>
  </si>
  <si>
    <t>INT-43741/16</t>
  </si>
  <si>
    <t>INT-43754/16</t>
  </si>
  <si>
    <t>INT-43758/16</t>
  </si>
  <si>
    <t xml:space="preserve">Zanieczyszczony wyjazd z budowy. </t>
  </si>
  <si>
    <t>MIODOWA /</t>
  </si>
  <si>
    <t>INT-43762/16</t>
  </si>
  <si>
    <t>NIE PRAWIDŁOWE PARKOWANIE ZA B-36</t>
  </si>
  <si>
    <t>INT-43765/16</t>
  </si>
  <si>
    <t>Nieprawidłowe parkowanie autobusów MPK al. Piastów w związku z pismem</t>
  </si>
  <si>
    <t>INT-43771/16</t>
  </si>
  <si>
    <t>INT-43786/16</t>
  </si>
  <si>
    <t>pod nr 16 nieprawidłowe parkowanie</t>
  </si>
  <si>
    <t>NA GROBLI /</t>
  </si>
  <si>
    <t>INT-43789/16</t>
  </si>
  <si>
    <t>Parkowanie za B-36 ( 16:30 )</t>
  </si>
  <si>
    <t>INT-43790/16</t>
  </si>
  <si>
    <t>Parkowanie za B-36 ( 17:10 )</t>
  </si>
  <si>
    <t>INT-43791/16</t>
  </si>
  <si>
    <t>Parkowanie na postoju Taxi ( 17:40 )</t>
  </si>
  <si>
    <t>INT-43796/16</t>
  </si>
  <si>
    <t>INT-43798/16</t>
  </si>
  <si>
    <t>INT-43804/16</t>
  </si>
  <si>
    <t>POTOKOWA 28/</t>
  </si>
  <si>
    <t>INT-43806/16</t>
  </si>
  <si>
    <t>usiłowanie spożycia alkoholu w miejscu publicznym</t>
  </si>
  <si>
    <t>INT-43807/16</t>
  </si>
  <si>
    <t>zanieczyszzczanie oddawanie moczu na elewacje</t>
  </si>
  <si>
    <t>INT-43986/16</t>
  </si>
  <si>
    <t>g.11.45 parkowanie na postoju TAXI</t>
  </si>
  <si>
    <t>INT-43808/16</t>
  </si>
  <si>
    <t>trzy samochody parkują w miejscu zakazu zatrzymywania.</t>
  </si>
  <si>
    <t>INT-43816/16</t>
  </si>
  <si>
    <t>a Damrota za znakiem zakazu parkowanie pojazdów</t>
  </si>
  <si>
    <t>INT-43818/16</t>
  </si>
  <si>
    <t>nielegalne stoisko handlowe z odzieżą blokuje przejście chodnikiem.</t>
  </si>
  <si>
    <t>INT-43820/16</t>
  </si>
  <si>
    <t>na trawniku niszcząc roślinność parkuje samochód.</t>
  </si>
  <si>
    <t>INT-43827/16</t>
  </si>
  <si>
    <t>od wjazdu od ul. Krupniczej parkowanie pojazdów za znakiem zakazu</t>
  </si>
  <si>
    <t>INT-43832/16</t>
  </si>
  <si>
    <t>siedem samochodów parkuje poza miejscem wyznaczonym w strefie zamieszkania.</t>
  </si>
  <si>
    <t>INT-43840/16</t>
  </si>
  <si>
    <t>na wjeździe do PSP parkują trzy samocody utrudniając ruch wozom bojowym.</t>
  </si>
  <si>
    <t>INT-43841/16</t>
  </si>
  <si>
    <t>około 50 samochodów parkuje w miejscu obowiązywania zakazu zatrzymywania się.</t>
  </si>
  <si>
    <t>FABRYCZNA 14-18/</t>
  </si>
  <si>
    <t>INT-43843/16</t>
  </si>
  <si>
    <t>parkowanie pojazdów za B-35</t>
  </si>
  <si>
    <t>INT-43851/16</t>
  </si>
  <si>
    <t>około siedmiu samochodów parkuje w miejscach niewyznaczonych w sterie zamieszakania.</t>
  </si>
  <si>
    <t>INT-43853/16</t>
  </si>
  <si>
    <t>wypalanie liści na posesji.</t>
  </si>
  <si>
    <t>HOŻA /</t>
  </si>
  <si>
    <t>INT-43860/16</t>
  </si>
  <si>
    <t>przy Hotelu WKS parkowanie pojazdów za znakiem zakazu</t>
  </si>
  <si>
    <t>INT-43861/16</t>
  </si>
  <si>
    <t xml:space="preserve">wjazd do garażu blokuje Opel Astra </t>
  </si>
  <si>
    <t>INT-44553/16</t>
  </si>
  <si>
    <t>osobva rozdajaca ulotki</t>
  </si>
  <si>
    <t>INT-43863/16</t>
  </si>
  <si>
    <t>nieprawidłowo zaparkowane samochody.</t>
  </si>
  <si>
    <t>INT-44564/16</t>
  </si>
  <si>
    <t>16:00 KONTROLA RYNKU POD KATEM STOISK HANDLOWYCH NARUSZAJĄCYCH ZAKAZY WYNIKAJACE Z PARKU KULTUROWEGO</t>
  </si>
  <si>
    <t>INT-44566/16</t>
  </si>
  <si>
    <t>godz 19.00  mężczyzna pijący piwo na ulicy</t>
  </si>
  <si>
    <t>INT-43869/16</t>
  </si>
  <si>
    <t>od Cynamonowej samochody parkują w miejscu zabronionym utrudniając ruch.</t>
  </si>
  <si>
    <t>INT-43877/16</t>
  </si>
  <si>
    <t>parkowanie pojazdów za znakiem B-35 (aby wjechać przez szlaban 4 kluczyk 7 - zgłaszający wpuści patrol)</t>
  </si>
  <si>
    <t>INT-43880/16</t>
  </si>
  <si>
    <t>STRZEGOMSKA 3B,3C./</t>
  </si>
  <si>
    <t>INT-43882/16</t>
  </si>
  <si>
    <t>INT-43980/16</t>
  </si>
  <si>
    <t>g.20.30 parkowanie na postoju TAXI</t>
  </si>
  <si>
    <t>INT-43982/16</t>
  </si>
  <si>
    <t>g.22.15 parkowanie na postoju TAXI</t>
  </si>
  <si>
    <t>INT-43894/16</t>
  </si>
  <si>
    <t>parkowanie na zakazach</t>
  </si>
  <si>
    <t>KAMIEŃSKIEGO 219-229/</t>
  </si>
  <si>
    <t>INT-43896/16</t>
  </si>
  <si>
    <t>przystanek "Mochnackiego" - parkują pojazdy, utrudniony ruch dla MPK</t>
  </si>
  <si>
    <t>INT-43900/16</t>
  </si>
  <si>
    <t>parkowanie pojazdów w strefie zamieszkania w miejscch niewyznaczonych</t>
  </si>
  <si>
    <t>INT-43901/16</t>
  </si>
  <si>
    <t>parkowanie dwóch pojazdów na trawniku</t>
  </si>
  <si>
    <t>VIVALDIEGO 1-3/</t>
  </si>
  <si>
    <t>INT-43910/16</t>
  </si>
  <si>
    <t>os Kosmonautów do Poręskiej - parkowanie w strefie w miejscach niewyznazonych</t>
  </si>
  <si>
    <t>INT-43911/16</t>
  </si>
  <si>
    <t>parkowanie pojazdów bez uprawnień na kopertach dla osób niepełnosprawnych + parkowanie na trawniku</t>
  </si>
  <si>
    <t>KRÓLEWIECKA 31-121/</t>
  </si>
  <si>
    <t>INT-43913/16</t>
  </si>
  <si>
    <t xml:space="preserve">pojazd zaparkowany na zakazie, obok pojazdu, na który załozone jest załozone urządzenie blokujące. </t>
  </si>
  <si>
    <t>PRZYJAŹNI 2A-4A/</t>
  </si>
  <si>
    <t>INT-43914/16</t>
  </si>
  <si>
    <t>a Leszczyńskiego parkowanie na chodniku i trawniku</t>
  </si>
  <si>
    <t>INT-43916/16</t>
  </si>
  <si>
    <t>a ul. Bolesławiecka 1   blokowanie chodnika przez pojazd Renault Scenic DWR 59266</t>
  </si>
  <si>
    <t>INT-43918/16</t>
  </si>
  <si>
    <t>w strefie ruchu parkowanie na zakazie.</t>
  </si>
  <si>
    <t>SEMAFOROWA 29/</t>
  </si>
  <si>
    <t>INT-43920/16</t>
  </si>
  <si>
    <t xml:space="preserve">od Kuźniczej do Więziennej parkowanie za B-36+T-24. </t>
  </si>
  <si>
    <t>UNIWERSTECKA /</t>
  </si>
  <si>
    <t>INT-43922/16</t>
  </si>
  <si>
    <t>INT-44699/16</t>
  </si>
  <si>
    <t>godz 23:20 mężczyzna sikajacy na elewacje budynku</t>
  </si>
  <si>
    <t>BISKUPIA 7/</t>
  </si>
  <si>
    <t>INT-43938/16</t>
  </si>
  <si>
    <t xml:space="preserve">utrudnienie przejazdu przez zaparkowane pojazdy </t>
  </si>
  <si>
    <t>OGÓRKOWA 5-19/</t>
  </si>
  <si>
    <t>INT-43941/16</t>
  </si>
  <si>
    <t>INT-44548/16</t>
  </si>
  <si>
    <t>KONTROLA HANDLU NA TERENIE GMINNYM</t>
  </si>
  <si>
    <t>INT-44549/16</t>
  </si>
  <si>
    <t>2  mężczyzn sika na elewacje budynku</t>
  </si>
  <si>
    <t>INT-43945/16</t>
  </si>
  <si>
    <t>parkowanie na drodze dla rowerów</t>
  </si>
  <si>
    <t>INT-44555/16</t>
  </si>
  <si>
    <t>godz 1.10 kontrola pod katem osób zanieczyszczajacych teren</t>
  </si>
  <si>
    <t>INT-44558/16</t>
  </si>
  <si>
    <t>godz 0:35 mężczyzna sika na elewacjie budynku w podwórku</t>
  </si>
  <si>
    <t>INT-43951/16</t>
  </si>
  <si>
    <t>parkowanie 3 pojazdów za B36 przy hotelu</t>
  </si>
  <si>
    <t>INT-43960/16</t>
  </si>
  <si>
    <t>nieprawidłowe parkowanie pojazdów za B36 i w bramie przejazdowej</t>
  </si>
  <si>
    <t>TRAWOWA 41/</t>
  </si>
  <si>
    <t>INT-43962/16</t>
  </si>
  <si>
    <t xml:space="preserve">w strefie zamieszkania nieprawidłowe parkowanie pojazdów, </t>
  </si>
  <si>
    <t>INT-43965/16</t>
  </si>
  <si>
    <t>parkowanie pojazdów na trawniku, niszczenie roślinnośći</t>
  </si>
  <si>
    <t>IDZIKOWSKIEGO 52/</t>
  </si>
  <si>
    <t>INT-43968/16</t>
  </si>
  <si>
    <t>a Kukuczki, na chodniku blokując przejście zaparkowany VW Polo</t>
  </si>
  <si>
    <t>INT-43971/16</t>
  </si>
  <si>
    <t>w podwórzu na trawniku zaparkowany bus - niszczy zieleń</t>
  </si>
  <si>
    <t>INT-44126/16</t>
  </si>
  <si>
    <t>przy nr ok 72 Cobi zaparkował na całej szerokości chodnika, a na końcu ulicy pojazdy za B-36</t>
  </si>
  <si>
    <t>VIVALDIEGO 72/</t>
  </si>
  <si>
    <t>INT-44136/16</t>
  </si>
  <si>
    <t xml:space="preserve">g. 10:45 kontrola parkowania na skrzyżowaniach i przed przejściami dla pieszych </t>
  </si>
  <si>
    <t>INT-43991/16</t>
  </si>
  <si>
    <t>ZBOŻOWA /</t>
  </si>
  <si>
    <t>INT-43990/16</t>
  </si>
  <si>
    <t>jezdnia jest zaśmiecona przez samochody obsługujące budowę.</t>
  </si>
  <si>
    <t>INT-43994/16</t>
  </si>
  <si>
    <t>nieusunięcie zanieczyszczeń z drogi publicznej-wyjazd z budowy.</t>
  </si>
  <si>
    <t>WOJANOWSKA /</t>
  </si>
  <si>
    <t>INT-43995/16</t>
  </si>
  <si>
    <t>handel bez wpisu działalności gospodarczej.</t>
  </si>
  <si>
    <t>INT-43997/16</t>
  </si>
  <si>
    <t>INT-43999/16</t>
  </si>
  <si>
    <t>palenie tytoniu w miejscu objetym zakazem.</t>
  </si>
  <si>
    <t>INT-44010/16</t>
  </si>
  <si>
    <t>Parkowanie pojazdem za znakiem B-36 ul. Wiosenna 1-3 godz. 10.55</t>
  </si>
  <si>
    <t>INT-44012/16</t>
  </si>
  <si>
    <t>Parkowanie pojazdem na chodniku  - utrudnienie ruchu pieszych ul. Weigla godz. 11.00</t>
  </si>
  <si>
    <t>INT-44014/16</t>
  </si>
  <si>
    <t>Handel na ternie Gminy bez zezwolenia ul. Skarbowców godz. 11.10</t>
  </si>
  <si>
    <t>INT-44015/16</t>
  </si>
  <si>
    <t>g.8.10 parkowanie za B36</t>
  </si>
  <si>
    <t>INT-44016/16</t>
  </si>
  <si>
    <t>g.9.40 parkowanie za B36</t>
  </si>
  <si>
    <t>INT-44017/16</t>
  </si>
  <si>
    <t>g.10.15 parkowanie na postoju TAXI</t>
  </si>
  <si>
    <t>INT-44018/16</t>
  </si>
  <si>
    <t>Parkowanie w obrębie przejscia dla pieszych</t>
  </si>
  <si>
    <t>INT-44021/16</t>
  </si>
  <si>
    <t xml:space="preserve"> g.10.30 Parkowanie na P21 i za B36</t>
  </si>
  <si>
    <t>INT-44022/16</t>
  </si>
  <si>
    <t>g.11.40 parkowanie za B36</t>
  </si>
  <si>
    <t>INT-44025/16</t>
  </si>
  <si>
    <t>g.10.55 parkowanie za B35</t>
  </si>
  <si>
    <t>INT-44026/16</t>
  </si>
  <si>
    <t>g.11.25 parkowanie na P21</t>
  </si>
  <si>
    <t>INT-44035/16</t>
  </si>
  <si>
    <t>Lokator mieszkania nr 12 spala w piecu śmieci.DO.4010.3761.2016.MM</t>
  </si>
  <si>
    <t>PIASTOWSKA 43/12/</t>
  </si>
  <si>
    <t>INT-44075/16</t>
  </si>
  <si>
    <t>PARKOWANIE POJAZDU W SPOSÓB UTRUDNIAJACY RUCH</t>
  </si>
  <si>
    <t>KLUCZBORSKA /</t>
  </si>
  <si>
    <t>INT-44079/16</t>
  </si>
  <si>
    <t xml:space="preserve"> godz. 12.35 Parkowanie pojazdu na kopercie dla osoby niepełnosprawnej bez uprawnień</t>
  </si>
  <si>
    <t>INT-44085/16</t>
  </si>
  <si>
    <t>SPOZYWANIE ALKOHOLU W MIEJSCU ZABRONIONYM ORAZ ZAŚMIECANIE MIEJSCA PUBLICZNEGO</t>
  </si>
  <si>
    <t>INT-44087/16</t>
  </si>
  <si>
    <t>INT-44088/16</t>
  </si>
  <si>
    <t>INT-44089/16</t>
  </si>
  <si>
    <t>INT-44090/16</t>
  </si>
  <si>
    <t>INT-44099/16</t>
  </si>
  <si>
    <t>Od Krupniczej parkowanie za B-36 po obu stronach jezdni.</t>
  </si>
  <si>
    <t>INT-44103/16</t>
  </si>
  <si>
    <t>samochód ciężarowy blokuje chodnik. Poprzednie dwie interwencje w tym miesiącu zakończone ostrzeżeniem nie przynoszą efektu.</t>
  </si>
  <si>
    <t>INT-44107/16</t>
  </si>
  <si>
    <t>sześć aut parkuje w strefie zamieszkania poza miejscem wyznaczonym.</t>
  </si>
  <si>
    <t>BULWAR DEDALA 22/24/26/</t>
  </si>
  <si>
    <t>INT-44116/16</t>
  </si>
  <si>
    <t>WNIOSEK W SPRAWIE NIEPRAWIDŁOWEGO PARKOWANIA NA PRZYSTANKU AUTOBUSOWYM UL. NORWIDA</t>
  </si>
  <si>
    <t>INT-44117/16</t>
  </si>
  <si>
    <t>3 auta na zakazie, uniemożliwiają wyjazd</t>
  </si>
  <si>
    <t>INT-44119/16</t>
  </si>
  <si>
    <t xml:space="preserve">WNIOSEK KONTROLĘ PRAWIDŁOWOŚCI POSTOJU POJAZDÓW </t>
  </si>
  <si>
    <t>INT-44129/16</t>
  </si>
  <si>
    <t>interwencja wobec osoby która zanieczyściła chodnik rzuconym kuflem 28.11.2016 godz. 23.20</t>
  </si>
  <si>
    <t>OFIAR OŚWIĘCIMIA /</t>
  </si>
  <si>
    <t>INT-44137/16</t>
  </si>
  <si>
    <t>ZA TORAMI WYPALANIE PRZEWDÓW, SPALANIE ODPADÓW</t>
  </si>
  <si>
    <t>INT-44140/16</t>
  </si>
  <si>
    <t>parkowanie za d-40 w miejscu nie wyznaczonym</t>
  </si>
  <si>
    <t>INT-44143/16</t>
  </si>
  <si>
    <t>PARKOWANIE W MIEJSCU RZECZNIKA PRAW OBYWATELSKICH BEZ UPRAWNIEŃ</t>
  </si>
  <si>
    <t>WIERZBOWA   5/</t>
  </si>
  <si>
    <t>INT-44173/16</t>
  </si>
  <si>
    <t>INT-44146/16</t>
  </si>
  <si>
    <t>ZABLOKOWANY WJAZD DO PRZEDSZKOLA. ZGŁASZA DYREKCJA</t>
  </si>
  <si>
    <t>ŁACIARSKA 27/</t>
  </si>
  <si>
    <t>INT-44148/16</t>
  </si>
  <si>
    <t>a pl. rozjezdny parkowanie pojazdów na skrzyżowaniu</t>
  </si>
  <si>
    <t>INT-44149/16</t>
  </si>
  <si>
    <t>INT-44150/16</t>
  </si>
  <si>
    <t>a ul. MOTYLKOWA POJAZD CITROEN NA ZAKAZIE ZATRZYMYWANIA</t>
  </si>
  <si>
    <t>ŁUBINOWA /</t>
  </si>
  <si>
    <t>INT-44153/16</t>
  </si>
  <si>
    <t>ZABLOKOWANY GARAŻ, ZGŁASZAJĄCY NA MIEJSCU</t>
  </si>
  <si>
    <t>INT-44166/16</t>
  </si>
  <si>
    <t>a Strzegomska handel na terenie gminy bez zezwolenia.</t>
  </si>
  <si>
    <t>INT-44169/16</t>
  </si>
  <si>
    <t xml:space="preserve">a Sudecka - parkowanie w odległości mniej nież 10 m od skrzyzowania </t>
  </si>
  <si>
    <t>INT-44182/16</t>
  </si>
  <si>
    <t xml:space="preserve">jazda rowerem po chodniku </t>
  </si>
  <si>
    <t>INT-44174/16</t>
  </si>
  <si>
    <t>a Łączności - parkowanie na skrzyżowaniu i w odległości mniej niż 10 m od przejścia dla pieszych</t>
  </si>
  <si>
    <t>INT-44175/16</t>
  </si>
  <si>
    <t>parkowanie pojazdów na P21</t>
  </si>
  <si>
    <t>INT-44176/16</t>
  </si>
  <si>
    <t>INT-44180/16</t>
  </si>
  <si>
    <t xml:space="preserve">handel w Parku kulturowym </t>
  </si>
  <si>
    <t>INT-44181/16</t>
  </si>
  <si>
    <t xml:space="preserve">parkowanie w odległości mniej niż 10 m od przejścia dla pieszych </t>
  </si>
  <si>
    <t>INT-44183/16</t>
  </si>
  <si>
    <t>ORLA 12-14/</t>
  </si>
  <si>
    <t>INT-44186/16</t>
  </si>
  <si>
    <t>g.12.30 parkowanie na P21</t>
  </si>
  <si>
    <t>INT-44212/16</t>
  </si>
  <si>
    <t>INT-44213/16</t>
  </si>
  <si>
    <t>INT-44214/16</t>
  </si>
  <si>
    <t>KONTROLA PARKOWANIA NA TRAWNIKU POWODUJĄC USZKODZENIE ZIELENI</t>
  </si>
  <si>
    <t>WYBRZEŻE SŁOWACKIEGO /</t>
  </si>
  <si>
    <t>INT-44219/16</t>
  </si>
  <si>
    <t>INT-44220/16</t>
  </si>
  <si>
    <t>INT-44226/16</t>
  </si>
  <si>
    <t>2 POJAZDY ZA B-36</t>
  </si>
  <si>
    <t>PL. PIŁSUDSKIEGO /</t>
  </si>
  <si>
    <t>INT-44228/16</t>
  </si>
  <si>
    <t>KONTROLA PARKOWANIA ZA ZNAKIEM B-36 ORAZ W STREFIE ZAMIESZKANIA POZA MIEJSCEM WYZNACZONYM</t>
  </si>
  <si>
    <t>INT-44229/16</t>
  </si>
  <si>
    <t>INT-44262/16</t>
  </si>
  <si>
    <t>PRZY ŚWIDNICKIEJ ZABLOKOWANY GARAŻ NR 5</t>
  </si>
  <si>
    <t>INT-44270/16</t>
  </si>
  <si>
    <t xml:space="preserve">PARKOWANIE POJADU NA KOPERCIE DLA OSÓB NIEPEŁNOSPRAWNYCH BEZ UPRAWNIEN </t>
  </si>
  <si>
    <t>NORWIDA 4/</t>
  </si>
  <si>
    <t>INT-44282/16</t>
  </si>
  <si>
    <t>PARKOWANIE POJAZDÓW ZA ZNAKIEM D-40 POZA MIEJSCAMI WYZNACZONYMI.</t>
  </si>
  <si>
    <t>INT-44283/16</t>
  </si>
  <si>
    <t>w dniu 29.11.2016 o g. 11:45 - HANDEL NA TERENIE PARKU KULTUROWEGO</t>
  </si>
  <si>
    <t>INT-44285/16</t>
  </si>
  <si>
    <t>w dniu 29.11.2016 o g. 11:50 - Lokal Vincent - STOSOWANIE URZADZEŃ NAGŁASNIAJĄCYCH NA ZEWNĄTRZ BUDYNKU</t>
  </si>
  <si>
    <t>INT-44293/16</t>
  </si>
  <si>
    <t>FIELDORFA-NILA /</t>
  </si>
  <si>
    <t>INT-44291/16</t>
  </si>
  <si>
    <t>INT-44302/16</t>
  </si>
  <si>
    <t>przy moście Szczytnickim koło stacji benzynowej trzy samochody blokują chodnik.</t>
  </si>
  <si>
    <t>INT-44305/16</t>
  </si>
  <si>
    <t xml:space="preserve">Proszę o interwencję. Na skrzyżowaniu Młodych Techników i Kruszwickiej samochody regularnie parkują przed przejściami dla pieszych, znacznie ograniczając widoczność i stwarzając duże niebezpieczeństwo dla pieszych. Załączam zdjęcia. </t>
  </si>
  <si>
    <t>INT-44307/16</t>
  </si>
  <si>
    <t>zablokowany wjazd na podwórko</t>
  </si>
  <si>
    <t>DRUKARSKA 22/</t>
  </si>
  <si>
    <t>INT-44312/16</t>
  </si>
  <si>
    <t>przy Powstańców Śl. postój taxi zajęty przez pojazdy nieuprawnione</t>
  </si>
  <si>
    <t>INT-44324/16</t>
  </si>
  <si>
    <t>PRZEJŚCIE NA CZERWONYM S-5</t>
  </si>
  <si>
    <t>INT-44327/16</t>
  </si>
  <si>
    <t>INT-44326/16</t>
  </si>
  <si>
    <t>od nr 15 do Świdnickiej, w miejscu obowiązywania zakazu ruchu parkują samochody.</t>
  </si>
  <si>
    <t>INT-44330/16</t>
  </si>
  <si>
    <t>PNIEZASTOSOWANIE SIĘ DO S-5</t>
  </si>
  <si>
    <t>INT-44337/16</t>
  </si>
  <si>
    <t>NIEZASTOSOWANIE SIĘ DO S-5</t>
  </si>
  <si>
    <t>INT-44338/16</t>
  </si>
  <si>
    <t>trzy samochody parkują na zieleńcu niszcząc roślinność.</t>
  </si>
  <si>
    <t>BAJANA 31/29/</t>
  </si>
  <si>
    <t>INT-44346/16</t>
  </si>
  <si>
    <t>TAMOWANIE I UTRUDNIANIE RUCHU NA JEZDNI</t>
  </si>
  <si>
    <t>INT-44349/16</t>
  </si>
  <si>
    <t>przy hali Tęcza parkuje Renault dostawczy zasłaniając przejście dla pieszych.</t>
  </si>
  <si>
    <t>INT-44350/16</t>
  </si>
  <si>
    <t>SKIERNIEWICKA 9/</t>
  </si>
  <si>
    <t>INT-44352/16</t>
  </si>
  <si>
    <t>3 POTYKACZE NA CHODNIKU NA TERENIE PARKU KUTUROWEGO</t>
  </si>
  <si>
    <t>INT-44353/16</t>
  </si>
  <si>
    <t>W dniu 30.11.2016 o godz. 11:25 na chodniku potykacz lokalu Green way, nie przy wejściu do lokalu tylko ok. 2-3 m od tego wejścia</t>
  </si>
  <si>
    <t>KUŹNICZA 11/13/</t>
  </si>
  <si>
    <t>INT-44359/16</t>
  </si>
  <si>
    <t>INT-44363/16</t>
  </si>
  <si>
    <t>INT-44364/16</t>
  </si>
  <si>
    <t>postój na chodniku brak 1.5 m przejścia dla pieszych</t>
  </si>
  <si>
    <t>INT-44373/16</t>
  </si>
  <si>
    <t>Plac Muzealny a Świebodzka parkowanie na powierzchni wyłaczonej z ruchu P-21 oraz w odległosci mniejszej niż 10 m od skrzyżowania</t>
  </si>
  <si>
    <t>INT-44379/16</t>
  </si>
  <si>
    <t>w miejscu obowiązywania zakazu parkują dwa samochody dodatkowo utrudniając ruch.</t>
  </si>
  <si>
    <t>REJA 92/</t>
  </si>
  <si>
    <t>INT-44381/16</t>
  </si>
  <si>
    <t>INT-44382/16</t>
  </si>
  <si>
    <t>na wys. parku - 4 pojazdy parkują na chodniku, blokują przejście pieszym</t>
  </si>
  <si>
    <t>INT-44392/16</t>
  </si>
  <si>
    <t>INT-44393/16</t>
  </si>
  <si>
    <t>NIEPRAWIDŁOWE PARKOWANIE W STREFIE ZAMIESZKANIA</t>
  </si>
  <si>
    <t>INT-44394/16</t>
  </si>
  <si>
    <t>INT-44400/16</t>
  </si>
  <si>
    <t xml:space="preserve">zablokowany wyjazd z podwórza ul. Św. Mikołaja 30-32 przez BMW </t>
  </si>
  <si>
    <t>INT-44406/16</t>
  </si>
  <si>
    <t xml:space="preserve">parkowanie poza miejscem wyznaczonym  </t>
  </si>
  <si>
    <t>INT-44426/16</t>
  </si>
  <si>
    <t>a Estońska i Budziszyńska handel na terenie gminy +  brak wpisu do ewidencji</t>
  </si>
  <si>
    <t>INT-44441/16</t>
  </si>
  <si>
    <t xml:space="preserve">NISZCZENIE ZIELENI KOLEJNE ZGŁOSZENIE + PRZY NR 45 KOPERTA DLA OSOBY NIEPEŁNOSPRAWNEJ ZAJĘTA PRZEZ POJAZD BEZ UPRAWNIEŃ </t>
  </si>
  <si>
    <t>INT-44448/16</t>
  </si>
  <si>
    <t>parkowanie w strefie zamieszkania poza miejscami wyznaczonymo do parkowania</t>
  </si>
  <si>
    <t>INT-44449/16</t>
  </si>
  <si>
    <t>e-mail Sebastiana Lorenca w sprawie parkowania na zatoce MPK pismo , sprawa zarejestrowana naOddzialele D1</t>
  </si>
  <si>
    <t>PIASTÓW 2/</t>
  </si>
  <si>
    <t>INT-44456/16</t>
  </si>
  <si>
    <t>INT-44460/16</t>
  </si>
  <si>
    <t>parkowane pojazdów na drodze dojazdowej do przedszkola Pitagoras</t>
  </si>
  <si>
    <t>INT-44467/16</t>
  </si>
  <si>
    <t>a Muchoborska - w kierunku stacji kolejopwej - trzy pojazdy w obrębie przejścia dla pieszych</t>
  </si>
  <si>
    <t>INT-44474/16</t>
  </si>
  <si>
    <t>INT-44489/16</t>
  </si>
  <si>
    <t>Pojazdy zaparkowane na wjeździe do posesji.</t>
  </si>
  <si>
    <t>FABRYCZNA 18/</t>
  </si>
  <si>
    <t>INT-44498/16</t>
  </si>
  <si>
    <t>INT-44514/16</t>
  </si>
  <si>
    <t>WPŁYNĘŁO PISMO Z1.4017.178.2016.RT DOTYCZACE WYKLEJANEK  W WITRYNACH OKIENNYCH NA TERENIE PARKU KULTUROWEGO</t>
  </si>
  <si>
    <t>PL.NOWY TARG 9/</t>
  </si>
  <si>
    <t>INT-44521/16</t>
  </si>
  <si>
    <t xml:space="preserve">parkowanie 3 pojazdów za b36 </t>
  </si>
  <si>
    <t>PLAC KONSTYTUCJI 3-GO MAJA 4-6/</t>
  </si>
  <si>
    <t>INT-44522/16</t>
  </si>
  <si>
    <t>a pl. Bema 5 zablokowany wjaazd na budowe przez pojazdy parkujące na zakazie</t>
  </si>
  <si>
    <t>INT-44535/16</t>
  </si>
  <si>
    <t>wypalanie śmieci , starych płyt meblowych , plastików przez lokatora z mieszkania n3 p. Kondratowicz  zgłasza zarządca nieruchomości DO.4042.817.2016.MLDO.4010.3821.2016.ML</t>
  </si>
  <si>
    <t>WAPIENNA 23/3/</t>
  </si>
  <si>
    <t>INT-45440/16</t>
  </si>
  <si>
    <t>NIE STOSOWANIE SIE DO SYGNALIZATORA S-5</t>
  </si>
  <si>
    <t>INT-44544/16</t>
  </si>
  <si>
    <t>pojazd marki Seat parkuje na całej szerokości chodniika, brak przejścia</t>
  </si>
  <si>
    <t>SOKOLA 63/</t>
  </si>
  <si>
    <t>INT-44545/16</t>
  </si>
  <si>
    <t>2 stoiska handlowe w przejściu podziemnym</t>
  </si>
  <si>
    <t>INT-44546/16</t>
  </si>
  <si>
    <t>Godz. 14.40 kontrola parkowania pojazdów za znakiem D-40</t>
  </si>
  <si>
    <t>INT-44547/16</t>
  </si>
  <si>
    <t>Godz 14.35 parkowanie pojazdów na powierzchni wyłączonej z ruchu (P-21), parkowanie na chodniku nie pozostawiąjąc 1,5m przejścia dla pieszych, nie prz krawędzi jezdni oraz na kopercie dla busów</t>
  </si>
  <si>
    <t>INT-44550/16</t>
  </si>
  <si>
    <t>Godz. 15.20 sztabowa B-36 oraz parkowanie pojazdów na skrzyżowaniu</t>
  </si>
  <si>
    <t>INT-44551/16</t>
  </si>
  <si>
    <t xml:space="preserve">parkowanie 2 pojazdów za b36 </t>
  </si>
  <si>
    <t>DŁUGOPOLSKA 1G-1C/</t>
  </si>
  <si>
    <t>INT-44552/16</t>
  </si>
  <si>
    <t>Godz. 15.25 kontrola parkowania pojazdów za znakiem B-36</t>
  </si>
  <si>
    <t>INT-44554/16</t>
  </si>
  <si>
    <t>godz. 15.30 kontrola parkowania pojazdów za znakiem B-36 oraz na powierzchni wyłączonej z ruchu (P-21)</t>
  </si>
  <si>
    <t>INT-44567/16</t>
  </si>
  <si>
    <t>godz 16:oo kontrola parkowania pojazdów naruszajacych zasady bpostoju na chodniku ( wspónie z Policją )</t>
  </si>
  <si>
    <t>INT-44569/16</t>
  </si>
  <si>
    <t xml:space="preserve">nieprawidłowe parkowanie pojazdów przy rondzie  </t>
  </si>
  <si>
    <t>PRZYJAŻNI 2 A/</t>
  </si>
  <si>
    <t>INT-44578/16</t>
  </si>
  <si>
    <t>a Kwaśna pojazd marki Renault Laguna, koloru ciemnego zaparkowany na skrzyzowaniu, za B-36</t>
  </si>
  <si>
    <t>INT-44579/16</t>
  </si>
  <si>
    <t>godz 18:50 kontrola parkowania pojazdów za B-36</t>
  </si>
  <si>
    <t>INT-44580/16</t>
  </si>
  <si>
    <t xml:space="preserve">za Halą Targową, za Barem Jacek i Agatka parkowanie na kopercie dla osoby niepełnosprawnej bez uprawnień - Ford </t>
  </si>
  <si>
    <t>PIASKOWA 1/</t>
  </si>
  <si>
    <t>INT-44587/16</t>
  </si>
  <si>
    <t>srebrna Mazda parkuje w sposób utrudniający ruch.</t>
  </si>
  <si>
    <t>INT-44987/16</t>
  </si>
  <si>
    <t>Postój na kopercie dla osoby niepełnosprawnej bez uprawnień</t>
  </si>
  <si>
    <t>IDZIKOWSKIEGO 32/</t>
  </si>
  <si>
    <t>INT-44620/16</t>
  </si>
  <si>
    <t>INT-44616/16</t>
  </si>
  <si>
    <t>na pojazdu taxi pojazdy nieuprawnione</t>
  </si>
  <si>
    <t>INT-44617/16</t>
  </si>
  <si>
    <t xml:space="preserve">JADĄC W STRONĘ OPOROWA NA CAŁEJ DŁUGOŚCI ULICY  PARKOWANIE POJAZDÓW W ZATOCE PRZYSTANKÓW AUTOBUSOWYCH </t>
  </si>
  <si>
    <t>ALEJA PRACY /</t>
  </si>
  <si>
    <t>INT-44621/16</t>
  </si>
  <si>
    <t>ZABLKOWANY WYJAZD Z PARKINGU SZKOŁY ZGŁASZAJĄCA Z SZKOŁY PANI DOROTA RUTKOWSKA</t>
  </si>
  <si>
    <t>PAWŁOWA 15/</t>
  </si>
  <si>
    <t>INT-44622/16</t>
  </si>
  <si>
    <t>W OKOLICY HOTELU "WROCŁAW" PARKOWANIE POJAZDÓW NA CHODNIKU BRAK 1,5 M PRZEJŚCIA DLA PIESZYCH ORAZ NA TRAWNIKU.</t>
  </si>
  <si>
    <t>INT-44623/16</t>
  </si>
  <si>
    <t>INT-44624/16</t>
  </si>
  <si>
    <t>INT-44627/16</t>
  </si>
  <si>
    <t>NIEZASTOSOWANIE SIE DO S-5</t>
  </si>
  <si>
    <t>INT-44626/16</t>
  </si>
  <si>
    <t>Utrudnienie w ruchu pieszych</t>
  </si>
  <si>
    <t>DOBRA /</t>
  </si>
  <si>
    <t>INT-44628/16</t>
  </si>
  <si>
    <t>Parkowanie za B-35 i nie przy krawędzi</t>
  </si>
  <si>
    <t>KAMIENNA 2/</t>
  </si>
  <si>
    <t>INT-44630/16</t>
  </si>
  <si>
    <t>parkowanie na zakazie na jezdni przy słupkach</t>
  </si>
  <si>
    <t>INT-44636/16</t>
  </si>
  <si>
    <t>PATOL PODJĄŁ INT. O GODZ.11.10 DWA POJAZDY ZA B-36 T-24 WEZWANO JEDNĄ LAWETE. ODWOŁANO ZGŁOSILI SIĘ KIEROWCY UKARANI MKK2/200</t>
  </si>
  <si>
    <t>INT-44645/16</t>
  </si>
  <si>
    <t>Parkowanie na miejscu wyznaczonym dla postoju Taxi  w dniu 02.12.2016r godz. 09.15</t>
  </si>
  <si>
    <t>INT-44651/16</t>
  </si>
  <si>
    <t>komandorska na wysokości ul. Pabianickiej parkowanie pojazdów na trawniku</t>
  </si>
  <si>
    <t>INT-44654/16</t>
  </si>
  <si>
    <t>* na skrzyżowaniu Dworcowa-Kniaziewicza parkowanie na chodniku w obrębie skrzyżowania* Dworcowa na odcinku Kościuszki do Piłsudskiego parkowanie na chodniku za pasem zieleni nie przy krawędzi jezdni</t>
  </si>
  <si>
    <t>INT-44656/16</t>
  </si>
  <si>
    <t>Handel na terenie Gminy bez zezwolenia ul. Skarbowców godz. 12.15 w dniu 02.12.2016r</t>
  </si>
  <si>
    <t>INT-44693/16</t>
  </si>
  <si>
    <t xml:space="preserve">bus biały parkuje na całej szerokości chodnika </t>
  </si>
  <si>
    <t>PAWŁOWA 1/</t>
  </si>
  <si>
    <t>INT-44696/16</t>
  </si>
  <si>
    <t>PARKOWANIE ZA B-36 OD STRONY PARKU WJAZD OD ŚLĘŻNEJ</t>
  </si>
  <si>
    <t>INT-44697/16</t>
  </si>
  <si>
    <t>VIS A VIS PARKU GRABISZYŃSKIEGO PARKOWANIE POJAZDÓW ZA ZNAKIEM B-36.</t>
  </si>
  <si>
    <t>INT-44701/16</t>
  </si>
  <si>
    <t xml:space="preserve">na zakazie parkuje bus UPS </t>
  </si>
  <si>
    <t>INT-44698/16</t>
  </si>
  <si>
    <t>godz 13:20 stoisko handlowe na chodniku przy skrzyzowaniun z ul Kazimierz Wielkiego</t>
  </si>
  <si>
    <t>INT-44700/16</t>
  </si>
  <si>
    <t>INT-44707/16</t>
  </si>
  <si>
    <t>handel na terenie PK</t>
  </si>
  <si>
    <t>INT-44716/16</t>
  </si>
  <si>
    <t>A RYNEK HANDEL ŚWIECIDGODZ. 18.30 ZGŁOSZENIE Z HANDEL ŚWIECIDEŁKAMI VIS A VIS stoiska o nr 125.</t>
  </si>
  <si>
    <t>INT-44714/16</t>
  </si>
  <si>
    <t>INT-44713/16</t>
  </si>
  <si>
    <t>INT-44715/16</t>
  </si>
  <si>
    <t>INT-44717/16</t>
  </si>
  <si>
    <t>ZABLKOWANY WYJAZD Z GARAŻU</t>
  </si>
  <si>
    <t>ŻYTNIA 20/</t>
  </si>
  <si>
    <t>INT-44726/16</t>
  </si>
  <si>
    <t>INT-44729/16</t>
  </si>
  <si>
    <t>parkowanie pojazów za B36</t>
  </si>
  <si>
    <t>INT-44730/16</t>
  </si>
  <si>
    <t>Pojazdy zaparkowane na P-21 plus utrudnienie ruchu.</t>
  </si>
  <si>
    <t>INT-44912/16</t>
  </si>
  <si>
    <t>INT-44736/16</t>
  </si>
  <si>
    <t>PARKOWANIE ZA B-36.</t>
  </si>
  <si>
    <t>INT-44739/16</t>
  </si>
  <si>
    <t xml:space="preserve">PARKOWANIE W STREFIE RUCHU ZA B-36 AUDI </t>
  </si>
  <si>
    <t>KAMIEŃSKIEGO HENRYKA MICHAŁA 223/</t>
  </si>
  <si>
    <t>INT-44741/16</t>
  </si>
  <si>
    <t>POJAZD WPO ALBA NIE MOŻE PRZEJECHAĆ W ZW. Z NIEPRAWIDŁOWYM PARKOWANIEM POJAZDÓW</t>
  </si>
  <si>
    <t>IGIELNA 16/</t>
  </si>
  <si>
    <t>INT-44743/16</t>
  </si>
  <si>
    <t>INT-44750/16</t>
  </si>
  <si>
    <t>NA WYS. SKLEPU ZE ZDROWĄ Z ŻYWNOŚCIĄ PARKOWANIE ZA B-36.</t>
  </si>
  <si>
    <t>BIAŁOSKÓRNICZA 16-27/</t>
  </si>
  <si>
    <t>INT-44753/16</t>
  </si>
  <si>
    <t xml:space="preserve">A UL.W.STWOSZA NA SKRZYŻOWANIU NA CHODNIKU W CIĄGU PIESZYM, PIESI SŻ ZMUSZENI CHODZIC PO JEZDNI ZAPARKOWANY POJAZD OPEL KOLOR CZERWONY </t>
  </si>
  <si>
    <t>INT-44771/16</t>
  </si>
  <si>
    <t>KOTLARSKA OD NR 46 DO WIĘZIENNEJ POJAZDY NA ZAKAZIE, WIĘZIENNA 19 - 2 POJAZDY NA ZAKAZIE SKRZYŻOWANIE GRODZKA A UNIWERSYTECKA ZAPARKOWANE POJAZDY</t>
  </si>
  <si>
    <t>INT-44777/16</t>
  </si>
  <si>
    <t>NIEPRAWIDŁOWE PARKOWANIE POJAZDÓW.</t>
  </si>
  <si>
    <t>INT-44801/16</t>
  </si>
  <si>
    <t>INT-44813/16</t>
  </si>
  <si>
    <t>INT-44828/16</t>
  </si>
  <si>
    <t xml:space="preserve">NA WYSOKOŚCI BASENU PARKOWANIE 4 POJAZDÓW W ZATOCE AUTOBUSOWEJ LINII 247 ZA B-36+T-24. </t>
  </si>
  <si>
    <t>INT-45345/16</t>
  </si>
  <si>
    <t>oddawanie moczu na elewację budynku</t>
  </si>
  <si>
    <t>INT-44914/16</t>
  </si>
  <si>
    <t>INT-44916/16</t>
  </si>
  <si>
    <t xml:space="preserve"> g.11.15  wjazd i parkowanie za B1 i B36</t>
  </si>
  <si>
    <t>INT-44917/16</t>
  </si>
  <si>
    <t>g.10.50 parkowanie za B36</t>
  </si>
  <si>
    <t>INT-45449/16</t>
  </si>
  <si>
    <t>INT-44845/16</t>
  </si>
  <si>
    <t>INT-45113/16</t>
  </si>
  <si>
    <t>Postój na miejscu dla osoby niepełnosprawnej</t>
  </si>
  <si>
    <t>INT-44852/16</t>
  </si>
  <si>
    <t>na wys. USC - parkowanie pojazdów na postoju Taxi</t>
  </si>
  <si>
    <t>INT-45120/16</t>
  </si>
  <si>
    <t>INT-45110/16</t>
  </si>
  <si>
    <t>a Fieldorfa niestosowanie się do sygnalizatora S-5</t>
  </si>
  <si>
    <t>INT-45156/16</t>
  </si>
  <si>
    <t>INT-44867/16</t>
  </si>
  <si>
    <t>trzy samochody parkują w miejscu zakazu B-36.</t>
  </si>
  <si>
    <t>INT-44876/16</t>
  </si>
  <si>
    <t>VW czarny parkuje niszcząc zieleń.</t>
  </si>
  <si>
    <t>AGRESTOWA 141/</t>
  </si>
  <si>
    <t>INT-45106/16</t>
  </si>
  <si>
    <t>a Rubczaka spożywanie alkoholu</t>
  </si>
  <si>
    <t>INT-44877/16</t>
  </si>
  <si>
    <t>na postoju taxi parkuje 5 samochodów bez uprawnień.</t>
  </si>
  <si>
    <t>INT-44882/16</t>
  </si>
  <si>
    <t>na postoju taxi parkują dwa samochody bez uprawnień.</t>
  </si>
  <si>
    <t>INT-44891/16</t>
  </si>
  <si>
    <t>cztery samochody parkują w miejscu niewyznaczonym w strefie zmieszkania.</t>
  </si>
  <si>
    <t>POTOKOWA 24-30/</t>
  </si>
  <si>
    <t>INT-44894/16</t>
  </si>
  <si>
    <t>A UL. RENTGENA ZABLOKOWANY WYJAZD Z GARAZU.</t>
  </si>
  <si>
    <t>INT-44905/16</t>
  </si>
  <si>
    <t>PARKOWANIE NA CHODNIKU - BRAK 1,5 M ORAZ NA JEZDNI UTRUDNIONY RUCH ORAZ WIDOCZNOŚĆ</t>
  </si>
  <si>
    <t>INT-44907/16</t>
  </si>
  <si>
    <t>handel w parku kulturowym art.112</t>
  </si>
  <si>
    <t>INT-44913/16</t>
  </si>
  <si>
    <t>POPOWICKA 152-158/</t>
  </si>
  <si>
    <t>INT-45093/16</t>
  </si>
  <si>
    <t>g.21.00 parkowanie za B36</t>
  </si>
  <si>
    <t>INT-45094/16</t>
  </si>
  <si>
    <t>g.20.45 brak 1,5m dla piezszych na chodniku</t>
  </si>
  <si>
    <t>INT-44918/16</t>
  </si>
  <si>
    <t>g.4.15 parkowanie w strefie D40</t>
  </si>
  <si>
    <t>INT-44927/16</t>
  </si>
  <si>
    <t>ŚWIĘTEGO JÓZEFA /</t>
  </si>
  <si>
    <t>INT-44932/16</t>
  </si>
  <si>
    <t>pojazd zaparkowany na przejsciu dla pieszych</t>
  </si>
  <si>
    <t>LWOWSKA /</t>
  </si>
  <si>
    <t>INT-44935/16</t>
  </si>
  <si>
    <t xml:space="preserve">a ul. Marchewkowa - za przystankiem pojazd marki Mercedes zaparkowany na całej szerokości chodnika </t>
  </si>
  <si>
    <t>INT-44937/16</t>
  </si>
  <si>
    <t>INT-44941/16</t>
  </si>
  <si>
    <t>od mostu Szczytnickiego do Akademików parkowanie na chodniku, brak przejścia</t>
  </si>
  <si>
    <t>INT-44946/16</t>
  </si>
  <si>
    <t>zablokowany wjazd do szkoły oficerskiej</t>
  </si>
  <si>
    <t>INT-44967/16</t>
  </si>
  <si>
    <t xml:space="preserve">parkowanie na chodniku, na zakazie </t>
  </si>
  <si>
    <t>CYBULSKIEGO 35-39/</t>
  </si>
  <si>
    <t>INT-44970/16</t>
  </si>
  <si>
    <t xml:space="preserve">przy DworcU Świebodzkim parkowanie na postoju </t>
  </si>
  <si>
    <t>INT-44971/16</t>
  </si>
  <si>
    <t>PARKOWANIE NA POWIERZCHNI WYŁĄCZONEJ Z RUCHU</t>
  </si>
  <si>
    <t>INT-44978/16</t>
  </si>
  <si>
    <t>Narodowy Forum Muzyki - dwa pojazdy blokujadojazd do rampy</t>
  </si>
  <si>
    <t>INT-44980/16</t>
  </si>
  <si>
    <t>INT-44984/16</t>
  </si>
  <si>
    <t>od Jana Pawła II w kierunku Zelwerowicza przy WrOPON parkowanie na zakazie</t>
  </si>
  <si>
    <t>INT-44985/16</t>
  </si>
  <si>
    <t>W DNIU 02.12.2016 O GODZ.11.45 W WYNIKU PRZEPROWADZONEJ KONTROLI STWIERDZONO WYKLEJANKI NA WITRYNACH W LOKALU CENTRUM NAUKI I BIZNESU ŻAK</t>
  </si>
  <si>
    <t>KRUPNICZA 6-8/</t>
  </si>
  <si>
    <t>INT-44989/16</t>
  </si>
  <si>
    <t>Pies biegający po ulicy straszący szczekaniem dziecko.</t>
  </si>
  <si>
    <t>INT-44990/16</t>
  </si>
  <si>
    <t>godz 12.10  pojazd zaparkowany na kopercie dla inwalidy oraz drugi za zakazem zatrzymywania się</t>
  </si>
  <si>
    <t>INT-44991/16</t>
  </si>
  <si>
    <t>parkowanie w zatokach MPK</t>
  </si>
  <si>
    <t>INT-44994/16</t>
  </si>
  <si>
    <t>godz 12;30 pojazd zaparkowany za B-36</t>
  </si>
  <si>
    <t>INT-44998/16</t>
  </si>
  <si>
    <t>Handel ozdobami światecznymi bez zezwolenia.</t>
  </si>
  <si>
    <t>INT-45001/16</t>
  </si>
  <si>
    <t>parkowanie w miejscu obowiązywania znaku B-36 i T-24</t>
  </si>
  <si>
    <t>INT-45013/16</t>
  </si>
  <si>
    <t>O godz. 12.40 zajęcie pasa drogowego na cele nie związane z komunikacją (ustawiona reklama)</t>
  </si>
  <si>
    <t>PIŁSUDSKIEGO JÓZEFA /</t>
  </si>
  <si>
    <t>INT-45014/16</t>
  </si>
  <si>
    <t>O godz. 12.50 parkowanie za B-36</t>
  </si>
  <si>
    <t>INT-45015/16</t>
  </si>
  <si>
    <t>na zakazie 5 aut, z tył teatru polskiego</t>
  </si>
  <si>
    <t>MENNICZA WIDOK/</t>
  </si>
  <si>
    <t>INT-45020/16</t>
  </si>
  <si>
    <t>O godz. 9.50 parkowanie na miejscu dla osoby niepełnosprawnej</t>
  </si>
  <si>
    <t>INT-45021/16</t>
  </si>
  <si>
    <t>Plac Uniwersytecki a Więzienna parkowanie na skrzyzowaniu</t>
  </si>
  <si>
    <t>INT-45026/16</t>
  </si>
  <si>
    <t>parkowanie w obrębie skrzyzownia w szczególności granatowa furgonetka</t>
  </si>
  <si>
    <t>SZTABOWA POCZTOWA/</t>
  </si>
  <si>
    <t>INT-45035/16</t>
  </si>
  <si>
    <t>INT-45042/16</t>
  </si>
  <si>
    <t>INT-45041/16</t>
  </si>
  <si>
    <t>Godz. 13.:07 zgłoszenie dotyczące parkowania pojazdu na kopercie dla niepełnosprawnych bez uprawnień przy ulicy Nożowniczej.Po godz. 14.00 ponowny telefon od zgłaszającego o pojeździe marki renault zaparkowanym na kopercie dla osoby niepełnosprawnej bez uprawnień. Przekazano patrolowi 40-205 ponownie do spawdzenia.</t>
  </si>
  <si>
    <t>INT-45040/16</t>
  </si>
  <si>
    <t>przystanek o nazie rondo pezy zjeździe z ronda powstańców śl 5 pojazdów na przystanku</t>
  </si>
  <si>
    <t>INT-45046/16</t>
  </si>
  <si>
    <t xml:space="preserve">Kontrola ruchu pojazdów za znakiem B-1 </t>
  </si>
  <si>
    <t>INT-45063/16</t>
  </si>
  <si>
    <t xml:space="preserve"> Godz. 19.00 Parkowanie pojazdów za znakiem B-36 oraz w strefie zamieszkania poza miejscami wyznaczonymi</t>
  </si>
  <si>
    <t>INT-45067/16</t>
  </si>
  <si>
    <t xml:space="preserve">vis a vis nr 49 na zieleńcu zaparkowany jest pojazd kombi o </t>
  </si>
  <si>
    <t>INT-45069/16</t>
  </si>
  <si>
    <t>a Sztabowa, w miejscu zakazu zarzymywania parkuje pięć samochodów.</t>
  </si>
  <si>
    <t>INT-45070/16</t>
  </si>
  <si>
    <t>2 pojazdy zaparkowane na trawniku, dodatkowo na wys. Bajana 45B - pojazd na kopercie dla niepełnosprawnych</t>
  </si>
  <si>
    <t>INT-45307/16</t>
  </si>
  <si>
    <t>INT-45104/16</t>
  </si>
  <si>
    <t>na kopertach ZZK bez uprawnień zaparkowane dwa VW</t>
  </si>
  <si>
    <t>INT-45115/16</t>
  </si>
  <si>
    <t>Niestosownie się do sygnalizatora S-5</t>
  </si>
  <si>
    <t>INT-45117/16</t>
  </si>
  <si>
    <t>SKRECAJĄC W PRAWO Z MOSTU TRZEBNICKIEGO PARKOWANIE 2 POJAZDÓW ZA ZNAKIEM B-36.</t>
  </si>
  <si>
    <t>INT-45118/16</t>
  </si>
  <si>
    <t>NA PARKINGU URZĘDU MIASTA PARKOWANIE POJAZDÓW ZA B-36 OZNAKOWANIE DROGA WEW</t>
  </si>
  <si>
    <t>INT-45245/16</t>
  </si>
  <si>
    <t>INT-45125/16</t>
  </si>
  <si>
    <t>INT-45129/16</t>
  </si>
  <si>
    <t>PLAC ROZJEZDNY PARKOWANIE NA SKRZYŻOWANIACH</t>
  </si>
  <si>
    <t>INT-45133/16</t>
  </si>
  <si>
    <t>Parkowanie pojazdów niezgodnie z oznakowaniem</t>
  </si>
  <si>
    <t>INT-45131/16</t>
  </si>
  <si>
    <t>PARKOWANIE POJAZDÓW ZA ZNAKIEM D-40 POZA MIEJSCEM WYZNACZONYM ORAZ NA WEJŚCIU EWAKUACYCJNYM DO KINA "HELIOS"</t>
  </si>
  <si>
    <t>INT-45132/16</t>
  </si>
  <si>
    <t>PARKOWANIE ZA ZNAKIEM B-36+T-24 NA WYS. TYMCZASOWEGO DWORCA PKP</t>
  </si>
  <si>
    <t>INT-45147/16</t>
  </si>
  <si>
    <t>INT-45143/16</t>
  </si>
  <si>
    <t>Parkowanie pojazdu na postoju taxi bez uprawnień</t>
  </si>
  <si>
    <t>INT-45145/16</t>
  </si>
  <si>
    <t>Kontrola parkowania pojazdów na chodnikach - brak 1,5m przejscia dla pieszych</t>
  </si>
  <si>
    <t>INT-45148/16</t>
  </si>
  <si>
    <t>INT-45155/16</t>
  </si>
  <si>
    <t>Kontrola parkowania pojazdów za znakiem B-36+T-24</t>
  </si>
  <si>
    <t>INT-45154/16</t>
  </si>
  <si>
    <t xml:space="preserve">WJAZD OD UL. JEŻOWSKIEJ. ZABLOKOWANY WJAZD I WYJAZD Z GARAZU PRZEZ POJAZD MARKI OPEL CORSA </t>
  </si>
  <si>
    <t>INT-45161/16</t>
  </si>
  <si>
    <t xml:space="preserve">W DNIU 06.12.2016 O GODZ 11.15 STWIERDZONO URZĄDZENIE (EKRAN) ODTWARZAJĄCE REKLAMY </t>
  </si>
  <si>
    <t>OŁAWSKA 9/</t>
  </si>
  <si>
    <t>INT-45160/16</t>
  </si>
  <si>
    <t>Kontrola wjazdu za znakiem B-1 ul. Szewska</t>
  </si>
  <si>
    <t>INT-45162/16</t>
  </si>
  <si>
    <t>Przejazd rowerem przez przejscie dla pieszych</t>
  </si>
  <si>
    <t>INT-45173/16</t>
  </si>
  <si>
    <t>INT-45171/16</t>
  </si>
  <si>
    <t>INT-45180/16</t>
  </si>
  <si>
    <t>INT-45181/16</t>
  </si>
  <si>
    <t>niezastosowanie śię do B-1</t>
  </si>
  <si>
    <t>INT-45192/16</t>
  </si>
  <si>
    <t>INT-45186/16</t>
  </si>
  <si>
    <t>INT-45187/16</t>
  </si>
  <si>
    <t>Ul. Dobra a Ziemowita parkowanie na skrzyżowaniu</t>
  </si>
  <si>
    <t>INT-45201/16</t>
  </si>
  <si>
    <t xml:space="preserve">ZABLOKOWANY WJAZD NA PODWÓRKO </t>
  </si>
  <si>
    <t>KIEŁBAŚNICZA 7/</t>
  </si>
  <si>
    <t>INT-45203/16</t>
  </si>
  <si>
    <t>Parkowanie w strefie zamieszkania w miejscach niewyznaczonych, za b-36 i na skrzyżowaniu</t>
  </si>
  <si>
    <t>INT-45206/16</t>
  </si>
  <si>
    <t xml:space="preserve">NIEPRAWIDŁOWE PARKOWANIE W STR.ZAMIESZKANIA PRZED BRAMA WJAZDOWA ORAZ ZA BRAMA NA TERENIE OSIEDLA. </t>
  </si>
  <si>
    <t>INT-45213/16</t>
  </si>
  <si>
    <t>w strefie zamieszkania za Żabką parkowanie 4 pojazdów poza miejscami wyznaczonymi</t>
  </si>
  <si>
    <t>INT-45232/16</t>
  </si>
  <si>
    <t>zablokowany wjazd na posesje podwórza przez pojazd marki Citroen</t>
  </si>
  <si>
    <t>KAROLA MIARKI 6/</t>
  </si>
  <si>
    <t>INT-45289/16</t>
  </si>
  <si>
    <t>INT-45262/16</t>
  </si>
  <si>
    <t>NA WYS. SKLEPU MAMUT POJAZDY NA CHODNIKU, BRAK 1, 5 M SZER. CHODNIKA</t>
  </si>
  <si>
    <t>INT-45263/16</t>
  </si>
  <si>
    <t>ZAPARKOWANE POJAZDY NA MOŚCIE NA CHODNIKU.</t>
  </si>
  <si>
    <t>INT-45423/16</t>
  </si>
  <si>
    <t>wpłynęło pismo od Eko-System w sprawie zanieczyszczenia wnętrza podwórzowego poprzez pozostawienie trzech kas pancernych.DO.4042.820.2016.</t>
  </si>
  <si>
    <t>WYBRZEŻE SŁOWACKIEGO 5/</t>
  </si>
  <si>
    <t>INT-45267/16</t>
  </si>
  <si>
    <t>A GAJOWICKA PRZY PŁOCIE JW PARKOWANIE ZA B-36</t>
  </si>
  <si>
    <t>INT-45336/16</t>
  </si>
  <si>
    <t>INT-45275/16</t>
  </si>
  <si>
    <t>ZABLOKOWANY WJAZD NA TEREN SZKOŁY JĘZYKOWEJ.</t>
  </si>
  <si>
    <t>DŁUGOSZA 38/</t>
  </si>
  <si>
    <t>INT-45340/16</t>
  </si>
  <si>
    <t>zatrzymanie pojzadów za b-35.</t>
  </si>
  <si>
    <t>INT-45296/16</t>
  </si>
  <si>
    <t>pojazd zaparkowany na zakazie zatrzymywania się</t>
  </si>
  <si>
    <t>INT-45410/16</t>
  </si>
  <si>
    <t>INT-45409/16</t>
  </si>
  <si>
    <t>Spalanie odpadów zielonych w ognisku</t>
  </si>
  <si>
    <t>INT-45281/16</t>
  </si>
  <si>
    <t>PRZY PRZYCHODNI MSW PARKOWANIE ZA B-36</t>
  </si>
  <si>
    <t>INT-45295/16</t>
  </si>
  <si>
    <t>INT-45293/16</t>
  </si>
  <si>
    <t>pojazd zaparkowany na chodniku niepozostawia 1,5 przejścia</t>
  </si>
  <si>
    <t>INT-45294/16</t>
  </si>
  <si>
    <t>INT-45305/16</t>
  </si>
  <si>
    <t xml:space="preserve">osoba żebrząca przy kościele </t>
  </si>
  <si>
    <t>INT-45299/16</t>
  </si>
  <si>
    <t>Parkowanie pojazdów na za znakiem B-36+T-24 ul. Kotlarska 41-43</t>
  </si>
  <si>
    <t>KOTLARSKA 41-43/</t>
  </si>
  <si>
    <t>INT-45546/16</t>
  </si>
  <si>
    <t>INT-45311/16</t>
  </si>
  <si>
    <t>POJAZDY ZAPARKOWANE NA PASACH WYŁĄCZONYCH Z RUCHU</t>
  </si>
  <si>
    <t>INT-45312/16</t>
  </si>
  <si>
    <t>PARKOWANIE NA POSTOJU TAXI ORAZ PARKOWANIE NA CHODNIKU ZA B-36 DOT.CHODNIKA.</t>
  </si>
  <si>
    <t>INT-45313/16</t>
  </si>
  <si>
    <t>INT-45353/16</t>
  </si>
  <si>
    <t>INT-45326/16</t>
  </si>
  <si>
    <t>NA WYS EMPIK-u POJAZDY NA CAŁEJ SZER, CHODNIKA</t>
  </si>
  <si>
    <t>INT-45338/16</t>
  </si>
  <si>
    <t>INT-45335/16</t>
  </si>
  <si>
    <t>O OKOLICACH HOTELU WROCŁAW PARKOWANIE ZA B-36</t>
  </si>
  <si>
    <t>INT-45337/16</t>
  </si>
  <si>
    <t>NA 2 ŁAWCE OSOBA W CZAPCE MIKOŁAJA HANDLUJE</t>
  </si>
  <si>
    <t>ŚWIDNICKA 1/</t>
  </si>
  <si>
    <t>INT-45347/16</t>
  </si>
  <si>
    <t xml:space="preserve">A CZARNIECKIEGO POJAZD VW TRANSPORTER DW 740TR ZAPARKOWANY NA SKRZYŻOWANIU, </t>
  </si>
  <si>
    <t>LUBIŃSKA /</t>
  </si>
  <si>
    <t>INT-45355/16</t>
  </si>
  <si>
    <t>INT-45354/16</t>
  </si>
  <si>
    <t>kontrola handlu na terenie "Parku Kulturowego"</t>
  </si>
  <si>
    <t>INT-45352/16</t>
  </si>
  <si>
    <t>INT-45631/16</t>
  </si>
  <si>
    <t>INT-45411/16</t>
  </si>
  <si>
    <t>Kontorla parkowania pojazdów za znakiem B-36</t>
  </si>
  <si>
    <t>INT-45413/16</t>
  </si>
  <si>
    <t>Kontrola parkowania pojazdów na powierzchni wyłączonej z ruchu P-21</t>
  </si>
  <si>
    <t>INT-45938/16</t>
  </si>
  <si>
    <t>spożyawani alkoholu</t>
  </si>
  <si>
    <t>LUDWIKA HIRSZFELDA /</t>
  </si>
  <si>
    <t>INT-45429/16</t>
  </si>
  <si>
    <t xml:space="preserve">W DNIU 07.12.2016 O GODZ 10.45 W WTRAKCIE KONTROLI STWIERDZONO STOSOWANIE URZĄDZEŃ NAGŁAŚNIAJĄCYCH W KSIĘGARNI BUKSZPAN </t>
  </si>
  <si>
    <t>INT-45463/16</t>
  </si>
  <si>
    <t>INT-45630/16</t>
  </si>
  <si>
    <t>INT-45438/16</t>
  </si>
  <si>
    <t xml:space="preserve">na kopercie ZGK parkuje Ford </t>
  </si>
  <si>
    <t>INT-45442/16</t>
  </si>
  <si>
    <t>wjazd od Zielińskiego, około 10 samochodów parkuje poza miejscem wyznaczonym w strefie zamieszkania.</t>
  </si>
  <si>
    <t>INT-45446/16</t>
  </si>
  <si>
    <t>przy Zoo ulica zabłocona przez samochody obsługujące budowę.</t>
  </si>
  <si>
    <t>INT-45451/16</t>
  </si>
  <si>
    <t>parkowanie pojazdów na pasiewyłączonym z ruchu</t>
  </si>
  <si>
    <t>INT-45467/16</t>
  </si>
  <si>
    <t>kontrola parkowania pjazdów za B-36</t>
  </si>
  <si>
    <t>INT-45455/16</t>
  </si>
  <si>
    <t>sześć samochodów blokuje ścieżkę dla rozwerów i chodnik.</t>
  </si>
  <si>
    <t>INT-45456/16</t>
  </si>
  <si>
    <t>firma deleloperska prowadzi wycinkę drzew na posesji - prośba osoby zgłaszjącej o przeprowadzenie kontroli pod kątem zgody na wycinkę drzew oraz palone są ogniska.</t>
  </si>
  <si>
    <t>GRANITOWA /</t>
  </si>
  <si>
    <t>INT-45628/16</t>
  </si>
  <si>
    <t>INT-45545/16</t>
  </si>
  <si>
    <t>INT-45478/16</t>
  </si>
  <si>
    <t>pojazd zaparkowany na ścieżce rowerowej</t>
  </si>
  <si>
    <t>INT-45486/16</t>
  </si>
  <si>
    <t>INT-45482/16</t>
  </si>
  <si>
    <t>INT-45487/16</t>
  </si>
  <si>
    <t>INT-45497/16</t>
  </si>
  <si>
    <t xml:space="preserve"> kontrola parkowania pojazdów w strefie zamieszkania</t>
  </si>
  <si>
    <t>INT-45496/16</t>
  </si>
  <si>
    <t>W DNIU 08.12.2016 O GODZ11.00 STWIERDZONO KOZIOŁEK REKLAMOWY NA CHODNIKU NA TERENIE PARKU KULTUROWEGO</t>
  </si>
  <si>
    <t>PIŁSUDSKIEGO JÓZEFA 58/1A</t>
  </si>
  <si>
    <t>INT-45500/16</t>
  </si>
  <si>
    <t>wjazd od Ślężnej - na wys. parku Skowroniego - parkowanie pojazdów za B-36</t>
  </si>
  <si>
    <t>INT-45522/16</t>
  </si>
  <si>
    <t>INT-45519/16</t>
  </si>
  <si>
    <t>INT-45530/16</t>
  </si>
  <si>
    <t>INT-45521/16</t>
  </si>
  <si>
    <t>druga ławka od Rynku - handel zabawkami i ozdobami świątecznymi</t>
  </si>
  <si>
    <t>INT-45563/16</t>
  </si>
  <si>
    <t>INT-45524/16</t>
  </si>
  <si>
    <t>INT-45602/16</t>
  </si>
  <si>
    <t>INT-45525/16</t>
  </si>
  <si>
    <t>INT-45534/16</t>
  </si>
  <si>
    <t>niezastosowanie sięv do p-21</t>
  </si>
  <si>
    <t>INT-45541/16</t>
  </si>
  <si>
    <t>INT-45535/16</t>
  </si>
  <si>
    <t>INT-45542/16</t>
  </si>
  <si>
    <t>INT-45539/16</t>
  </si>
  <si>
    <t>INT-45537/16</t>
  </si>
  <si>
    <t>przy SP nr 17 - nieprawidłowe parkowanie pojazdów, blokowanie wjazdu na teren szkoły, niebezpieczeństwo w ruchu drogowym</t>
  </si>
  <si>
    <t>INT-45551/16</t>
  </si>
  <si>
    <t>INT-45557/16</t>
  </si>
  <si>
    <t>postój Taxi parkowanie pojazdów nieuprawnionych</t>
  </si>
  <si>
    <t>INT-45574/16</t>
  </si>
  <si>
    <t xml:space="preserve"> 08.12.2016 godz. 18:00 Kontrola nielegalnego handlu na terenie Parku Kulturowego.</t>
  </si>
  <si>
    <t>RYNEK RATUSZ 51/</t>
  </si>
  <si>
    <t>INT-45580/16</t>
  </si>
  <si>
    <t>pojazdy za B-36</t>
  </si>
  <si>
    <t>INT-45584/16</t>
  </si>
  <si>
    <t>NIEPRAWIDŁOWE PARKOWANIE W POPRZEK CHODNIKA POMIĘDZY UL. KRUPNICZĄ A ORLĄT LWOWSKICH.</t>
  </si>
  <si>
    <t>INT-45621/16</t>
  </si>
  <si>
    <t>INT-45924/16</t>
  </si>
  <si>
    <t>g.21.30 brak 1.5m dla pieszych</t>
  </si>
  <si>
    <t>INT-45925/16</t>
  </si>
  <si>
    <t>INT-45928/16</t>
  </si>
  <si>
    <t>g.21.50 parkowanie na postoju TAXI</t>
  </si>
  <si>
    <t>INT-45929/16</t>
  </si>
  <si>
    <t>g.21.20 parkowanie na postoju TAXI</t>
  </si>
  <si>
    <t>INT-45617/16</t>
  </si>
  <si>
    <t>NA ULICZCE MIĘDZY PRZYCHODNIĄ A PRZEDSZKOLEM POJAZDY ZA B-36 + T-24</t>
  </si>
  <si>
    <t>INT-45626/16</t>
  </si>
  <si>
    <t xml:space="preserve">parkowanie na chodniku za B 36 </t>
  </si>
  <si>
    <t>JANISZEWSKIEGO ZYGMUNTA 11C/</t>
  </si>
  <si>
    <t>INT-45629/16</t>
  </si>
  <si>
    <t>U zbiegu z ul.Sztabowa pojazd zaparkowany na B-36.</t>
  </si>
  <si>
    <t>INT-45652/16</t>
  </si>
  <si>
    <t>kontrola stosowania sie pieszych do S-5</t>
  </si>
  <si>
    <t>INT-45633/16</t>
  </si>
  <si>
    <t>U zbiegu z ul.Sienkiewicza zablokowany wyjazd z garaży przez pojazd.</t>
  </si>
  <si>
    <t>ROENTGENA 11/</t>
  </si>
  <si>
    <t>INT-45635/16</t>
  </si>
  <si>
    <t xml:space="preserve">parkowanie pojazdu kol. granatowego na trawniku przy postoju taxi </t>
  </si>
  <si>
    <t>INT-45643/16</t>
  </si>
  <si>
    <t>Parkowanie za znakiem B- 36, T- 24 ul. Szewska 75-77</t>
  </si>
  <si>
    <t>INT-45980/16</t>
  </si>
  <si>
    <t>INT-45686/16</t>
  </si>
  <si>
    <t>pARKOWANIE ZA d-40 W MIEJSCU NIEWYZNACZONYM</t>
  </si>
  <si>
    <t>INT-45653/16</t>
  </si>
  <si>
    <t>Handel na trrenie Gminy bez zezwolenia ul. Oławska</t>
  </si>
  <si>
    <t>INT-45979/16</t>
  </si>
  <si>
    <t>INT-45657/16</t>
  </si>
  <si>
    <t>Handel na terenie Parku Kulturowego bez zezwolenia ul.Świdnicka</t>
  </si>
  <si>
    <t>INT-45978/16</t>
  </si>
  <si>
    <t>handlel na trenie gminy bez zezwolenia.</t>
  </si>
  <si>
    <t>INT-45731/16</t>
  </si>
  <si>
    <t>NIEPRAWIDŁOWE PARKOWANIE ZA B-35</t>
  </si>
  <si>
    <t>INT-45700/16</t>
  </si>
  <si>
    <t>INT-45711/16</t>
  </si>
  <si>
    <t>INT-45712/16</t>
  </si>
  <si>
    <t>INT-45732/16</t>
  </si>
  <si>
    <t>utrudnianie ruchu na drodze publicznej</t>
  </si>
  <si>
    <t>INT-45739/16</t>
  </si>
  <si>
    <t>przy Powstańców Śl. na postoju taxi parkuje pojazd bez uprawnień.</t>
  </si>
  <si>
    <t>INT-45983/16</t>
  </si>
  <si>
    <t>zanieczyszczanie wiaty przystanku moczem.</t>
  </si>
  <si>
    <t>INT-45742/16</t>
  </si>
  <si>
    <t>pojazd dostawczy blokuje przejście chodnikiem</t>
  </si>
  <si>
    <t>OSTRZESZOWSKA 20/</t>
  </si>
  <si>
    <t>INT-45746/16</t>
  </si>
  <si>
    <t>dwa samochody parkuja niszcząc zieleń.</t>
  </si>
  <si>
    <t>INT-45927/16</t>
  </si>
  <si>
    <t>g.00.20 parkowanie za B36</t>
  </si>
  <si>
    <t>INT-45934/16</t>
  </si>
  <si>
    <t>g.21.30 Niestosowanie się do znaków dotyczących pieszych</t>
  </si>
  <si>
    <t>INT-45787/16</t>
  </si>
  <si>
    <t>narodowe centrum muzyczne parkowanie pojazdów w tunelu</t>
  </si>
  <si>
    <t>INT-45796/16</t>
  </si>
  <si>
    <t>K. Wielkiego od Zamkowej w stronę Widok parkowanie za B36. Blokady i dokumentacja służbowa.</t>
  </si>
  <si>
    <t>INT-45792/16</t>
  </si>
  <si>
    <t>Alfa zablokowała wyjazd z posesji.</t>
  </si>
  <si>
    <t>PLAC POWSTAŃCÓW ŚLĄSKICH 2/</t>
  </si>
  <si>
    <t>INT-45827/16</t>
  </si>
  <si>
    <t>parkowanie na zakazie na odcinku od ul. Św. Mikołaja do hotelu</t>
  </si>
  <si>
    <t>INT-45828/16</t>
  </si>
  <si>
    <t xml:space="preserve">Oławska a Rynek przy okrągłych ławkach handel "chińszczyzną". </t>
  </si>
  <si>
    <t>INT-45836/16</t>
  </si>
  <si>
    <t>parkowanie na chodniku na wysokości kfc i baru setka</t>
  </si>
  <si>
    <t>INT-45840/16</t>
  </si>
  <si>
    <t>Pojazd zaparkowany na jezdni utrudnia i blokuje ruch na jezdni.</t>
  </si>
  <si>
    <t>PAULIŃSKA 9/</t>
  </si>
  <si>
    <t>INT-46001/16</t>
  </si>
  <si>
    <t>Postój na miejscu dla osoby niepełnosprawnej bez wymaganych uprawnień</t>
  </si>
  <si>
    <t>INT-45999/16</t>
  </si>
  <si>
    <t>zanieczyszzenie miejsa publicznego</t>
  </si>
  <si>
    <t>INT-45931/16</t>
  </si>
  <si>
    <t xml:space="preserve"> g. 21. 15 Parkowanie na drodze dla rowerów</t>
  </si>
  <si>
    <t>INT-45935/16</t>
  </si>
  <si>
    <t>Parkowanie w strefi D40</t>
  </si>
  <si>
    <t>INT-46044/16</t>
  </si>
  <si>
    <t>Handel na terenie Gminy bez zezwolenia ul. Robotnicza</t>
  </si>
  <si>
    <t>INT-45857/16</t>
  </si>
  <si>
    <t>INT-45872/16</t>
  </si>
  <si>
    <t>parkowanie za D-40 w miejscu nie wyznaczonym pojazd m-ki Volvo</t>
  </si>
  <si>
    <t>KSIĘCIA WITOLDA 1/</t>
  </si>
  <si>
    <t>INT-45878/16</t>
  </si>
  <si>
    <t>między NOŻOWNICZĄ A UNIWERSYTECKĄ PARKOWANIE NA DEPTAKU</t>
  </si>
  <si>
    <t>INT-45883/16</t>
  </si>
  <si>
    <t>INT-45894/16</t>
  </si>
  <si>
    <t>na postoju TAXI pojazdy bez uprawnień</t>
  </si>
  <si>
    <t>INT-45895/16</t>
  </si>
  <si>
    <t>MIEDZY 1 A 2 PIĘTREM DWIE OSOBY LEŻĄ</t>
  </si>
  <si>
    <t>OLESKA 7/6</t>
  </si>
  <si>
    <t>INT-45898/16</t>
  </si>
  <si>
    <t>ROGOWSKA 74/</t>
  </si>
  <si>
    <t>INT-45915/16</t>
  </si>
  <si>
    <t>Od Krupniczej obie strony drogi B-36.</t>
  </si>
  <si>
    <t>INT-45933/16</t>
  </si>
  <si>
    <t>g.0.55 parkowanie w strefie D40</t>
  </si>
  <si>
    <t>INT-45943/16</t>
  </si>
  <si>
    <t>parkowanie na całej szerokości chodnika przy podejździe, dodtakowo nieprawidłowe parkowanie przy przychodni</t>
  </si>
  <si>
    <t>DOBRZYŃSKA 21-23/</t>
  </si>
  <si>
    <t>INT-46093/16</t>
  </si>
  <si>
    <t>INT-45957/16</t>
  </si>
  <si>
    <t>INT-45961/16</t>
  </si>
  <si>
    <t>a Skrzydlata, samochód parkuje na zieleńcu niszcząc roślinność.</t>
  </si>
  <si>
    <t>INT-45964/16</t>
  </si>
  <si>
    <t>a Pl. Rozjezdny nieprawidłowe parkowanie pojazdów na chodnikach  - utrudnianie ruchu pieszego</t>
  </si>
  <si>
    <t>INT-45990/16</t>
  </si>
  <si>
    <t>INT-45970/16</t>
  </si>
  <si>
    <t>INT-45992/16</t>
  </si>
  <si>
    <t>INT-46240/16</t>
  </si>
  <si>
    <t>INT-46119/16</t>
  </si>
  <si>
    <t>usiłowanie spożycia alkoholu w miejscu zabronionym.</t>
  </si>
  <si>
    <t>INT-46000/16</t>
  </si>
  <si>
    <t>parkowanie na pasie wyłączonym z ruchu oraz w odległości mniejszej niż 10 metrów od przejścia dla pieszych</t>
  </si>
  <si>
    <t>INT-46115/16</t>
  </si>
  <si>
    <t>parkowanie pojazdu w odległości mniejszej niż 10m od skrzyżowania z ul. Skoczylasa.</t>
  </si>
  <si>
    <t>INT-46005/16</t>
  </si>
  <si>
    <t>Zablokowano 2 pojazdy na chodniku za znakiem zakaz zatrzymywania  b-36</t>
  </si>
  <si>
    <t>INT-46242/16</t>
  </si>
  <si>
    <t>INT-46156/16</t>
  </si>
  <si>
    <t>kontrola parkowania na kopercie dla os niepełnosprawnej bez uprawnień</t>
  </si>
  <si>
    <t>INT-46003/16</t>
  </si>
  <si>
    <t>parkowanie za b-36 i t-24 oraz na miejscu dla osób niepełnosprawnych</t>
  </si>
  <si>
    <t>INT-45993/16</t>
  </si>
  <si>
    <t>około 5 samochodów parkuje w miejscu zakazu zatrzymywania.</t>
  </si>
  <si>
    <t>INT-45994/16</t>
  </si>
  <si>
    <t>INT-45998/16</t>
  </si>
  <si>
    <t>koło Simply Market biały bus blokuje chodnik.</t>
  </si>
  <si>
    <t>USTRONIE 3/</t>
  </si>
  <si>
    <t>INT-46031/16</t>
  </si>
  <si>
    <t xml:space="preserve">parkowanie pojazdów na P21, za B36 oraz mniej niż 10 m. od przejść </t>
  </si>
  <si>
    <t>INT-46010/16</t>
  </si>
  <si>
    <t xml:space="preserve">w Strefie Zamieszkania w miejscu niewyznaczonym zaparkowany bus </t>
  </si>
  <si>
    <t>INT-46043/16</t>
  </si>
  <si>
    <t xml:space="preserve">b-36 zakaz zatrzymania sie </t>
  </si>
  <si>
    <t>INT-46013/16</t>
  </si>
  <si>
    <t>przy Zielińskiego, na wysokości sklepu Dino nieprawidłowo zaparkowane samochody blokują chodnik.</t>
  </si>
  <si>
    <t>INT-46026/16</t>
  </si>
  <si>
    <t xml:space="preserve">handel na terenie Parku kulturowego poza budynkami </t>
  </si>
  <si>
    <t>INT-46027/16</t>
  </si>
  <si>
    <t xml:space="preserve">handel na terenie parku poza budykami </t>
  </si>
  <si>
    <t>INT-46018/16</t>
  </si>
  <si>
    <t>5 samochodów parkuje w miejscu obowiązywania B-1 i B-36.</t>
  </si>
  <si>
    <t>PLAC WOLNOŚCI 9/</t>
  </si>
  <si>
    <t>INT-46045/16</t>
  </si>
  <si>
    <t>b-36 zakaz zatrzymania się</t>
  </si>
  <si>
    <t>INT-46032/16</t>
  </si>
  <si>
    <t>15:00 kontrola ruchu za B1 na petli MPK</t>
  </si>
  <si>
    <t>INT-46034/16</t>
  </si>
  <si>
    <t>17:50 parkowanie na postoju taxi przez pojazdy nieuprawnione</t>
  </si>
  <si>
    <t>INT-46035/16</t>
  </si>
  <si>
    <t xml:space="preserve">17:15 parkowanie przed przejściem dla pieszych </t>
  </si>
  <si>
    <t>INT-46036/16</t>
  </si>
  <si>
    <t>17:40 parkowanie pojazdów za B36</t>
  </si>
  <si>
    <t>INT-46037/16</t>
  </si>
  <si>
    <t xml:space="preserve">17:50 parkowanie za B36 oraz D40 w miejscach niewyznaczonych </t>
  </si>
  <si>
    <t>INT-46227/16</t>
  </si>
  <si>
    <t>INT-46084/16</t>
  </si>
  <si>
    <t>INT-46064/16</t>
  </si>
  <si>
    <t>PLAC DOMINIKAŃSKI 2-4/</t>
  </si>
  <si>
    <t>INT-46358/16</t>
  </si>
  <si>
    <t>INT-46075/16</t>
  </si>
  <si>
    <t>kontrola parkowania pojazdów w strefie zamieszkania poza miejscem wyznaczonym</t>
  </si>
  <si>
    <t>INT-46076/16</t>
  </si>
  <si>
    <t>INT-46080/16</t>
  </si>
  <si>
    <t>A WYSZYŃSKIEGO POJAZDY ZA B-36, NA SKRZYŻOWANIU, PRZY PRZYSTANKU</t>
  </si>
  <si>
    <t>INT-46082/16</t>
  </si>
  <si>
    <t>PRZY SZKOLE POJAZD M-KI AUDI PARKUJE NA PRZEJŚCIU DLA PIESZYCH</t>
  </si>
  <si>
    <t>INT-47230/16</t>
  </si>
  <si>
    <t>parkowanie w strefie D40 g.21.35</t>
  </si>
  <si>
    <t>INT-47232/16</t>
  </si>
  <si>
    <t>g.21.50 parkowanie za b36</t>
  </si>
  <si>
    <t>INT-46088/16</t>
  </si>
  <si>
    <t xml:space="preserve">Grunwaldzka  /Suchardy / Bujwida - parkowanie na trawniku </t>
  </si>
  <si>
    <t>SIENKIEWICZA 125/</t>
  </si>
  <si>
    <t>INT-46386/16</t>
  </si>
  <si>
    <t xml:space="preserve">NIEPRAWIDŁOWE PARKOWANIE </t>
  </si>
  <si>
    <t>NOWOWIEJSKIEGO /</t>
  </si>
  <si>
    <t>INT-46137/16</t>
  </si>
  <si>
    <t>kontrola czystości wyjazdów z budów. Współpraca ZDiUM</t>
  </si>
  <si>
    <t>OBORNICKA 79/</t>
  </si>
  <si>
    <t>INT-46152/16</t>
  </si>
  <si>
    <t>Kontrola zezwolenia na umieszczenie reklamy w pasie drogowym</t>
  </si>
  <si>
    <t>INT-46124/16</t>
  </si>
  <si>
    <t>INT-46109/16</t>
  </si>
  <si>
    <t>a Niedźwiedzia na wys. szkoły parkują pojazdy w obrębie wysepki przejścia dla pieszych - prośba o kontrole w godzinach porannych między 06.30-08.00</t>
  </si>
  <si>
    <t>INT-46111/16</t>
  </si>
  <si>
    <t>Pojazdy zaparkowane za B-36 i T-24 na drodze dojazdowej do szpitala.</t>
  </si>
  <si>
    <t>INT-46113/16</t>
  </si>
  <si>
    <t>zablokowany pojazd Opel przez pojazd Citroen</t>
  </si>
  <si>
    <t>INT-46126/16</t>
  </si>
  <si>
    <t>kontrola parkowania za B-36 oraz P-21</t>
  </si>
  <si>
    <t>INT-46118/16</t>
  </si>
  <si>
    <t>a Skwerowa - pojazd Merdeces zaparkowany na skrzyzowaniu, utrudnia ruch</t>
  </si>
  <si>
    <t>INT-46299/16</t>
  </si>
  <si>
    <t>KONTROLA PARKOWANIA NA ZIELENI ORAZ NIEZGODNIE ZE WSKAZANIEM SPOSOBU PARKOWANIA NA ZNAKU</t>
  </si>
  <si>
    <t>INT-46225/16</t>
  </si>
  <si>
    <t>nieprwidłowe parkowanie</t>
  </si>
  <si>
    <t>INT-46133/16</t>
  </si>
  <si>
    <t>INT-46154/16</t>
  </si>
  <si>
    <t>INT-46138/16</t>
  </si>
  <si>
    <t xml:space="preserve">parkowanie 3 pojazdów z b36 na chodniku </t>
  </si>
  <si>
    <t>GWIAŹDZISTA 6/12/</t>
  </si>
  <si>
    <t>INT-46151/16</t>
  </si>
  <si>
    <t>Kontrola nielegalnego handlu ul. Świdnicka.</t>
  </si>
  <si>
    <t>INT-46157/16</t>
  </si>
  <si>
    <t xml:space="preserve">zablokowany pojazd Honda przez Vw  </t>
  </si>
  <si>
    <t>MATEJKI 3A/</t>
  </si>
  <si>
    <t>INT-46161/16</t>
  </si>
  <si>
    <t>W DNIU 13.12.2016 STWIERDZONO WYKLEJANKI NA WITRYNACH W LOKALU PIZZA HUT</t>
  </si>
  <si>
    <t>RYNEK 48/</t>
  </si>
  <si>
    <t>INT-46362/16</t>
  </si>
  <si>
    <t>INT-46169/16</t>
  </si>
  <si>
    <t>nieprawidlowe parkowanie pojazdów przy zakładzie złotniczym</t>
  </si>
  <si>
    <t>INT-46174/16</t>
  </si>
  <si>
    <t>Pojazdy zaparkowane za B-36 i T-24.</t>
  </si>
  <si>
    <t>SOKOLNICZA 12/</t>
  </si>
  <si>
    <t>INT-46191/16</t>
  </si>
  <si>
    <t>Parkowanie za znakiem B-36 ul. W. Stwosza</t>
  </si>
  <si>
    <t>INT-46178/16</t>
  </si>
  <si>
    <t>U zbiegu z ul.Jedności Narodowej przy sklepie Biedronoa prowadzony jest handel odzieżą i art. przemysłowymi.</t>
  </si>
  <si>
    <t>INT-46192/16</t>
  </si>
  <si>
    <t>Handel na terenie Parku Kulturowego bez zezwolenia ul. Rynek 53-55</t>
  </si>
  <si>
    <t>INT-46219/16</t>
  </si>
  <si>
    <t>INT-46193/16</t>
  </si>
  <si>
    <t>Handel na terenie Parku Kulturowego bez zezwolemnia ul. Oławska</t>
  </si>
  <si>
    <t>INT-46189/16</t>
  </si>
  <si>
    <t xml:space="preserve"> a ul. Rydygiera  i ul. Śrutowa   parkowanie w obrębie skrzyżowania  oraz śrutowa  a ul. Drobnera   pojazd blokuje chodnik</t>
  </si>
  <si>
    <t>INT-46201/16</t>
  </si>
  <si>
    <t>Zgłoszenie od Dyrekcji SP nr 73 ul. Gliniana 30 dotyczące nieprawidłowo zaparkowanych pojazdów w rejonie szkoły Z1.4018.34.2016.RT</t>
  </si>
  <si>
    <t>GLINIANA 32-34/</t>
  </si>
  <si>
    <t>INT-46206/16</t>
  </si>
  <si>
    <t>Parkowanie na skrzyżowaniu ul. Borowska - ul. Gliniana</t>
  </si>
  <si>
    <t>INT-46211/16</t>
  </si>
  <si>
    <t>kontrola ruchu za B1</t>
  </si>
  <si>
    <t>INT-46287/16</t>
  </si>
  <si>
    <t>postój pojazdu za B-36.</t>
  </si>
  <si>
    <t>INT-46220/16</t>
  </si>
  <si>
    <t>parkowanie pojazdów na chodnikugodz. 21.45 - ponowne zgłoszenie</t>
  </si>
  <si>
    <t>INT-47958/16</t>
  </si>
  <si>
    <t>wNIOSEK O PODJĘCIE DZIAŁAŃ W ZWIAZKU Z POSTOJEM POJAZDÓW NA SKRZYZOWANIU</t>
  </si>
  <si>
    <t>INT-46343/16</t>
  </si>
  <si>
    <t>INT-46246/16</t>
  </si>
  <si>
    <t>a Jaracza na skrzyżowaniu parkuje VW Passat utrudniając ruch.</t>
  </si>
  <si>
    <t>INT-46266/16</t>
  </si>
  <si>
    <t>Przechodzenie przez jezdnię, gdy sygnalizator nadawał sygnał czerwony</t>
  </si>
  <si>
    <t>INT-46263/16</t>
  </si>
  <si>
    <t>Spożywanie alkoholu w miejscu zabronionym oraz zanieczyszczanie</t>
  </si>
  <si>
    <t>INT-46068/16</t>
  </si>
  <si>
    <t>Kontrola parkowania pojazdów w srefie zamieszkania poza miesjcami wyznaczonymi</t>
  </si>
  <si>
    <t>INT-46250/16</t>
  </si>
  <si>
    <t>INT-46254/16</t>
  </si>
  <si>
    <t>INT-46255/16</t>
  </si>
  <si>
    <t>wjazd do garażu blokuje Opel Corsa.</t>
  </si>
  <si>
    <t>POCZTOWA 20/</t>
  </si>
  <si>
    <t>INT-46256/16</t>
  </si>
  <si>
    <t>a Damrota za znakiem zakazu zaparkowane 3 pojazdy przy przystanku MPK</t>
  </si>
  <si>
    <t>INT-46258/16</t>
  </si>
  <si>
    <t>WPŁYNĘŁO PISMO Z1.4017.407.2016.RT DOTYCZACE WYKLEJANEK NA WITRYNIE W SKLEPIE "JARZYNKA"</t>
  </si>
  <si>
    <t>WITA STWOSZA 44/</t>
  </si>
  <si>
    <t>INT-46264/16</t>
  </si>
  <si>
    <t>INT-46270/16</t>
  </si>
  <si>
    <t>WYSZYŃSKIEGO 55/16</t>
  </si>
  <si>
    <t>INT-46271/16</t>
  </si>
  <si>
    <t>arhimedes, parkowanie na chodniku brak 1,5m - 6 aut, 2 pojazdy na zakazie</t>
  </si>
  <si>
    <t>INT-46275/16</t>
  </si>
  <si>
    <t>W WARSZTACIE SAMOCHODOWYM CODZIENNIE Z KOMINA LECI CZARNY CUCHNĄCY DYM</t>
  </si>
  <si>
    <t>INT-46290/16</t>
  </si>
  <si>
    <t>PRZEJŚCIE PRZEZ JEZDNIE W MIEJSCU NIEWYZNACZONYM</t>
  </si>
  <si>
    <t>INT-46283/16</t>
  </si>
  <si>
    <t>handel nielegalny na chodnikugodz</t>
  </si>
  <si>
    <t>INT-46285/16</t>
  </si>
  <si>
    <t>Parkowanie pojazdów w zatoce MPK.oraz na P-21</t>
  </si>
  <si>
    <t>INT-46307/16</t>
  </si>
  <si>
    <t>INT-47036/16</t>
  </si>
  <si>
    <t>tamowanie i utrudnienie ruchu</t>
  </si>
  <si>
    <t>INT-46308/16</t>
  </si>
  <si>
    <t>parkowanie na trawniku - na odcinku ul. gwarna - dworcowa</t>
  </si>
  <si>
    <t>KOŚCIUSZKI TADEUSZA 54 +/</t>
  </si>
  <si>
    <t>INT-46426/16</t>
  </si>
  <si>
    <t>INT-46311/16</t>
  </si>
  <si>
    <t>na odcinku ul. Ruska a Rzeźnicza parkowanie na ścieżce dla rowerów - 6 pojazdów na awaryjnych światłach.</t>
  </si>
  <si>
    <t>INT-46313/16</t>
  </si>
  <si>
    <t>INT-46437/16</t>
  </si>
  <si>
    <t>INT-46325/16</t>
  </si>
  <si>
    <t>PRZY SZPITALU PARKOWANIE 8 POJAZDÓW NA TRAWNIKU, NISZCZENIE ZIELENI</t>
  </si>
  <si>
    <t>INT-46371/16</t>
  </si>
  <si>
    <t>Potój za znakiem B-36</t>
  </si>
  <si>
    <t>INT-46547/16</t>
  </si>
  <si>
    <t>INT-46370/16</t>
  </si>
  <si>
    <t>INT-46368/16</t>
  </si>
  <si>
    <t>INT-46354/16</t>
  </si>
  <si>
    <t>ZABLOKOWANY WJAZD NA TEREN SPOLDZIELNI PRZEZ VW PASAT DI0625L</t>
  </si>
  <si>
    <t>MENNICZA 1/</t>
  </si>
  <si>
    <t>INT-46423/16</t>
  </si>
  <si>
    <t>INT-46378/16</t>
  </si>
  <si>
    <t>założono 1x urzadzenie blokujące koło na pojazd parkujący za znakiem B-36założono 3x urządzenie blokujące koło na pojazdy parkujace za znakiem D-40</t>
  </si>
  <si>
    <t>INT-46359/16</t>
  </si>
  <si>
    <t>WŁODKOWICA 21/</t>
  </si>
  <si>
    <t>INT-46383/16</t>
  </si>
  <si>
    <t>INT-46379/16</t>
  </si>
  <si>
    <t>INT-46375/16</t>
  </si>
  <si>
    <t>Handel na terenie Parku Kulrurowego brz zezwolenia ul. Przejscie Winogronowe</t>
  </si>
  <si>
    <t>INT-46397/16</t>
  </si>
  <si>
    <t>INT-46376/16</t>
  </si>
  <si>
    <t>Usiłowanie spożywania alkoholu w miejscu zabronionym ul. Przejście Winogronowe</t>
  </si>
  <si>
    <t>INT-46382/16</t>
  </si>
  <si>
    <t>INT-46380/16</t>
  </si>
  <si>
    <t>parkowanie na chodniku na zakazie T-24.Ponowne zgłoszenie godz. 19.45.</t>
  </si>
  <si>
    <t>INT-46388/16</t>
  </si>
  <si>
    <t>INT-46385/16</t>
  </si>
  <si>
    <t>4 pojazdy na zakazie przy żabce</t>
  </si>
  <si>
    <t>INT-46387/16</t>
  </si>
  <si>
    <t>INT-46405/16</t>
  </si>
  <si>
    <t>a Kamienna pojazd marki Mercedes zablokowa całkowicie przejście chodnikiem</t>
  </si>
  <si>
    <t>INT-46412/16</t>
  </si>
  <si>
    <t>dwa pojazdy na trawniku</t>
  </si>
  <si>
    <t>INT-46421/16</t>
  </si>
  <si>
    <t>a ul. Więzienna - parkowanie na skrzyzowaniu</t>
  </si>
  <si>
    <t>INT-46415/16</t>
  </si>
  <si>
    <t>spalanie odpadów w piecuDO.4010.4079.2016.AS</t>
  </si>
  <si>
    <t>MILICKA 55A/</t>
  </si>
  <si>
    <t>INT-46422/16</t>
  </si>
  <si>
    <t>Pojazdy ciężarowe parkujące na B-36 oczekują na wjazd do Polmosu.</t>
  </si>
  <si>
    <t>INT-47158/16</t>
  </si>
  <si>
    <t>BRAK 10M OD PRZEJŚCIA</t>
  </si>
  <si>
    <t>INT-46429/16</t>
  </si>
  <si>
    <t>ZABLOKOWANY WJAZD PRZEZ POJAZD BUS.</t>
  </si>
  <si>
    <t>NIEDŻWIEDZIA 13/</t>
  </si>
  <si>
    <t>INT-46564/16</t>
  </si>
  <si>
    <t>przejście przez jezdnię w miejscu nie wyznaczonym</t>
  </si>
  <si>
    <t>INT-46436/16</t>
  </si>
  <si>
    <t>A SKRZYZOWANIE Z UL.DRZEWNĄ PARKOWANIE NA CHODNIKU BRAK 1,5 M. PLUS PARKOWANIE NA SKRZYŻOWANIU ORAZ ZA ZNAKIEM B36</t>
  </si>
  <si>
    <t>INT-46634/16</t>
  </si>
  <si>
    <t xml:space="preserve">PALENIE TYTONIU W MIEJSCACH ZABRONIONYCH </t>
  </si>
  <si>
    <t>ŚWISTACKIEGO /</t>
  </si>
  <si>
    <t>INT-46447/16</t>
  </si>
  <si>
    <t>A UL.KOLEJOWA ORAZ UL.LELEWELA A SKRZYŻOWANIE Z UL.KOLEJOWĄ NIEPRAWIDŁOWE PARKOWANIE.</t>
  </si>
  <si>
    <t>INT-46528/16</t>
  </si>
  <si>
    <t>Parkowanie za B-36 załozono 2x blokada</t>
  </si>
  <si>
    <t>INT-46462/16</t>
  </si>
  <si>
    <t>A SKRZYŻOWANIE A Z UL. NIEMCEWICZA NIEPRAWIDŁOWE PARKOWANIE NA SKRZYZOWANIU, PRZEJŚCIE DLA PIESZYCH ORAZ CHODNIK.</t>
  </si>
  <si>
    <t>INT-46470/16</t>
  </si>
  <si>
    <t>PARKOWANIE NA CHODNIKU ZA B-36 / DOT. CHODNIKA / ORAZ NA POSTOJU TAXI.</t>
  </si>
  <si>
    <t>INT-46476/16</t>
  </si>
  <si>
    <t>OD NR 11 WZWYŻ NIEPRAWIDŁOWE PARKOWANIE NA CHODNIKU, BRAK 1,5 M .</t>
  </si>
  <si>
    <t>ŚWIERADOWSKA 11/</t>
  </si>
  <si>
    <t>INT-46475/16</t>
  </si>
  <si>
    <t>A POWSTAŃCÓW ŚLĄSKICH PARKOWANIE NA CHODNIKU - UTRDNIONY WYJAZD Z PODWÓRKA</t>
  </si>
  <si>
    <t>INT-46481/16</t>
  </si>
  <si>
    <t>KONTROLA WJAZDU POJAZDÓW ZA ZNAKIEM B-1</t>
  </si>
  <si>
    <t>INT-46484/16</t>
  </si>
  <si>
    <t>INT-46496/16</t>
  </si>
  <si>
    <t>POMIĘDZY UL.KOŁŁĄTAJA A UL.DWORCOWĄ PO LWEEJ STRONIE PARKOWANIE POJAZDÓW NA TRAWNIKU.</t>
  </si>
  <si>
    <t>INT-46521/16</t>
  </si>
  <si>
    <t>Handel na terenie Parku kulturowego bez zezwolenia ul. Rynek 31</t>
  </si>
  <si>
    <t>INT-46510/16</t>
  </si>
  <si>
    <t xml:space="preserve">parkowanie na postoju Taxi przez pojazd nieuprawniony </t>
  </si>
  <si>
    <t>INT-46525/16</t>
  </si>
  <si>
    <t>Założono urządzenia blokujące kołona pojazdy niestosujące się do znaków:                     1x blokada - B-36                     1x blokada - D-40                     2xblokada - B-35</t>
  </si>
  <si>
    <t>INT-46844/16</t>
  </si>
  <si>
    <t>INT-46522/16</t>
  </si>
  <si>
    <t>Handel na terenia Parku Kulturowego bez zezwolenia ul. Przejście Winogronowe</t>
  </si>
  <si>
    <t>INT-46632/16</t>
  </si>
  <si>
    <t>NIEPRAWIDŁOWE PARKOWANIANIE</t>
  </si>
  <si>
    <t>INT-46519/16</t>
  </si>
  <si>
    <t>NIEPRAWIDŁOWE PARKOWANIE NA ZAKAZIE NA WJEŹDZIE DO FORUM MUZYKI.</t>
  </si>
  <si>
    <t>INT-46523/16</t>
  </si>
  <si>
    <t>INT-46527/16</t>
  </si>
  <si>
    <t>PARKOWANIE ZA B-36 ORAZ NA CHODNIKU - BRAK 1,5 M PRZEJŚCIA DLA PIESZYCH</t>
  </si>
  <si>
    <t>KRZYCKA 92 BCD/</t>
  </si>
  <si>
    <t>INT-46529/16</t>
  </si>
  <si>
    <t>STRZEGOMSKA 3B-C/</t>
  </si>
  <si>
    <t>INT-46539/16</t>
  </si>
  <si>
    <t>POJAZD ZAPARKOWANY PRZY GARAŻU POZA MIEJSCEM WYZNACZONYM W STR.ZAM</t>
  </si>
  <si>
    <t>POTOKOWA 27/</t>
  </si>
  <si>
    <t>INT-46542/16</t>
  </si>
  <si>
    <t xml:space="preserve"> postój za B-36</t>
  </si>
  <si>
    <t>INT-46544/16</t>
  </si>
  <si>
    <t>INT-46580/16</t>
  </si>
  <si>
    <t>INT-46645/16</t>
  </si>
  <si>
    <t>INT-46613/16</t>
  </si>
  <si>
    <t>INT-46583/16</t>
  </si>
  <si>
    <t>a Drobnera, 6 samochodów parkuje blokując chodnik.</t>
  </si>
  <si>
    <t>INT-46599/16</t>
  </si>
  <si>
    <t>INT-46636/16</t>
  </si>
  <si>
    <t>NIEPRAWIDŁOWE PARKOWNIE</t>
  </si>
  <si>
    <t>INT-46600/16</t>
  </si>
  <si>
    <t>INT-46637/16</t>
  </si>
  <si>
    <t>INT-47778/16</t>
  </si>
  <si>
    <t>INT-46606/16</t>
  </si>
  <si>
    <t>trzy samochody blokują chodnik.</t>
  </si>
  <si>
    <t>LELEWELA 23/</t>
  </si>
  <si>
    <t>INT-46625/16</t>
  </si>
  <si>
    <t>OŁAWSKA 31/</t>
  </si>
  <si>
    <t>INT-46642/16</t>
  </si>
  <si>
    <t>KONSTYTUCJI 3 GO MAJA /</t>
  </si>
  <si>
    <t>INT-46612/16</t>
  </si>
  <si>
    <t>róg Gubińska - handel</t>
  </si>
  <si>
    <t>INT-46638/16</t>
  </si>
  <si>
    <t>Parkowanie na Skrzyżowaniu</t>
  </si>
  <si>
    <t>FIOŁKOWA /</t>
  </si>
  <si>
    <t>INT-47097/16</t>
  </si>
  <si>
    <t>INT-46641/16</t>
  </si>
  <si>
    <t>INT-47089/16</t>
  </si>
  <si>
    <t>INT-46639/16</t>
  </si>
  <si>
    <t>Parkowanie na chodniku brak 1.5 m</t>
  </si>
  <si>
    <t>FABRYCZNA (1) /</t>
  </si>
  <si>
    <t>INT-46647/16</t>
  </si>
  <si>
    <t>Handel na terenie Parku Kulturowego ul. Świdnicka</t>
  </si>
  <si>
    <t>INT-46644/16</t>
  </si>
  <si>
    <t>Pojazdy za D-40, oraz na skrzyżowaniu z Makuszyńskiego.</t>
  </si>
  <si>
    <t>INT-46648/16</t>
  </si>
  <si>
    <t>od ul. Krupniczej za B-36 parkuja samochody.</t>
  </si>
  <si>
    <t>INT-46650/16</t>
  </si>
  <si>
    <t xml:space="preserve">A SKWIERZYŃSKA W KIERUNKU UL. SWOBODNEJ ZA WARZYWNIAKIEM NIEPRAWIDLOWO ZAPARKOWANY POJAZD MERCEDES SPRINTER W ŚWIETLE PRZEJSĆIA DLA PIESZYCH </t>
  </si>
  <si>
    <t>INT-46657/16</t>
  </si>
  <si>
    <t>A SZTABOWA PO STRONIE BUDOWY PEUGEOT ZABLOKOWAŁ CHODNIK</t>
  </si>
  <si>
    <t>INT-46659/16</t>
  </si>
  <si>
    <t>INT-46900/16</t>
  </si>
  <si>
    <t>Kontrola z uwagą na art.145KW</t>
  </si>
  <si>
    <t>INT-46665/16</t>
  </si>
  <si>
    <t>ZAPARKOWANE POJAZDY ZA B-36 T-24 UTRUDNIAJĄ WJAZD NA TEREN BUDOWY.ZGŁASZAJĄCY ZOSTAŁ POINFORMOWANY, ŻE PATROL BĘDZIE PO G.08.00.</t>
  </si>
  <si>
    <t>SĘPA SZARZYŃSKIEGO 51/</t>
  </si>
  <si>
    <t>INT-46669/16</t>
  </si>
  <si>
    <t>INT-46671/16</t>
  </si>
  <si>
    <t>Pojazdy zaparkowane na całej szerokości chodnika przy UW.</t>
  </si>
  <si>
    <t>DAWIDA 1/</t>
  </si>
  <si>
    <t>INT-46672/16</t>
  </si>
  <si>
    <t>na wys. ZS nr 38 parkowanie na trawniku, niszczenie zieleni</t>
  </si>
  <si>
    <t>INT-46673/16</t>
  </si>
  <si>
    <t>nieleglany handel</t>
  </si>
  <si>
    <t>INT-46832/16</t>
  </si>
  <si>
    <t>INT-46688/16</t>
  </si>
  <si>
    <t>między Drukarską a Komandorska pojazd marki Audi zaparkowany na przejściu dla pieszych</t>
  </si>
  <si>
    <t>INT-46690/16</t>
  </si>
  <si>
    <t>a Nożownicza wyrwane dwa słupki czarne, żeliwne</t>
  </si>
  <si>
    <t>INT-46694/16</t>
  </si>
  <si>
    <t>pojazd marki BMW zablokowł calkowicie przejście chodnikiem</t>
  </si>
  <si>
    <t>POSTĘPOWA 14/</t>
  </si>
  <si>
    <t>INT-46831/16</t>
  </si>
  <si>
    <t>Parkowanie w odległości mniejszej niż 10 m od przejścia dla pieszych i brak 15 m od punktu końcowego wysepki</t>
  </si>
  <si>
    <t>KOMANDORSKA 147/</t>
  </si>
  <si>
    <t>INT-46702/16</t>
  </si>
  <si>
    <t>Pojazd bez uprawnień zaparkowany na kopercie dla osoby niepełnosprawnej.</t>
  </si>
  <si>
    <t>INT-46913/16</t>
  </si>
  <si>
    <t>stoisko handlowe ustawione  na chodniku</t>
  </si>
  <si>
    <t>INT-46833/16</t>
  </si>
  <si>
    <t>Parkowanie na chodniku brak 1,5 m przejscia dla pieszych</t>
  </si>
  <si>
    <t>WIELKA 53-57/</t>
  </si>
  <si>
    <t>INT-46722/16</t>
  </si>
  <si>
    <t>Pojazdy zaparkowane na B-36 i T-24 i utrudniają wyjazd z parkingu oraz ruch na jezdni - dojeździe do kościoła.</t>
  </si>
  <si>
    <t>INT-47676/16</t>
  </si>
  <si>
    <t>osoba wyrzuca odpady  żywnosciowe z lokalu do pojemnika na opdady komunalne</t>
  </si>
  <si>
    <t>RYNEK 23-24/</t>
  </si>
  <si>
    <t>INT-46737/16</t>
  </si>
  <si>
    <t>Pojaz zapaerkowany na całej szerokości chodnika blokuje ruch pieszym.</t>
  </si>
  <si>
    <t>MATEJKI 2/</t>
  </si>
  <si>
    <t>INT-46835/16</t>
  </si>
  <si>
    <t>INT-47099/16</t>
  </si>
  <si>
    <t>PLAC ŚWIĘTOJAŃSKI /</t>
  </si>
  <si>
    <t>INT-46902/16</t>
  </si>
  <si>
    <t>INT-46762/16</t>
  </si>
  <si>
    <t>róg Cukrowa - parkowanie pojazdów na skrzyżowaniu</t>
  </si>
  <si>
    <t>SEZAMKOWA /</t>
  </si>
  <si>
    <t>INT-47008/16</t>
  </si>
  <si>
    <t>INT-46776/16</t>
  </si>
  <si>
    <t>pojazd marki IVECO blokuje wyjazd autobusom z pętli MPK.- godz.10.20 kolejny telefon parkowanie na pętli za B-1</t>
  </si>
  <si>
    <t>INT-46836/16</t>
  </si>
  <si>
    <t>INT-46914/16</t>
  </si>
  <si>
    <t>INT-46804/16</t>
  </si>
  <si>
    <t>INT-46819/16</t>
  </si>
  <si>
    <t>INT-46834/16</t>
  </si>
  <si>
    <t>INT-46845/16</t>
  </si>
  <si>
    <t>POJAZDY ZAPARKOWANE ZA B-36, BLOKOWANIE CHODNIKA, NISZCZENIE ROŚLINNOŚCI</t>
  </si>
  <si>
    <t>INT-47075/16</t>
  </si>
  <si>
    <t>INT-46858/16</t>
  </si>
  <si>
    <t>NIEPRAWIDŁOWE PARKOWANIE NA SKRZYŻOWANIU UL.PL. ROZJEZDNY A KOLEJOWA ORAZ LELEWELA A KOLEJOWA.</t>
  </si>
  <si>
    <t>INT-46859/16</t>
  </si>
  <si>
    <t>pojazdy za D-40 w miejscu innym niż wyznaczone</t>
  </si>
  <si>
    <t>INT-47081/16</t>
  </si>
  <si>
    <t>INT-46863/16</t>
  </si>
  <si>
    <t>DWA POJAZDY CAŁKOWICIE ZABLOKOWAŁY CHODNIK</t>
  </si>
  <si>
    <t>INT-46867/16</t>
  </si>
  <si>
    <t>ORAZ 86 D PARKOWANIE W D-40 ZA B- 36 ORAZ NA PRZEJŚCIU DLA PIESZYCH</t>
  </si>
  <si>
    <t>HALLERA 84 C/</t>
  </si>
  <si>
    <t>INT-47088/16</t>
  </si>
  <si>
    <t>INT-46873/16</t>
  </si>
  <si>
    <t>NA ODCINKU POMIĘDZY UL. KOSMONAUTÓW A PORĘBSKĄ NIEPRAWIDŁOWE PARKOWANIE ZA D-40.</t>
  </si>
  <si>
    <t>INT-46886/16</t>
  </si>
  <si>
    <t>INT-47085/16</t>
  </si>
  <si>
    <t>INT-46904/16</t>
  </si>
  <si>
    <t>NIEPRAWIDŁOWO ZAPARKOWANE POJAZDY NA PRZEJŚCIU DLA PIESZYCH ORAZ NA KOŃCU PRZY UL.PIŁSUDSKIEGO.</t>
  </si>
  <si>
    <t>INT-46915/16</t>
  </si>
  <si>
    <t>POJAZDY ZA B-36 OD UL. KRUPNICZEJ</t>
  </si>
  <si>
    <t>INT-46931/16</t>
  </si>
  <si>
    <t>Kontrola parkowanie pojazdów za znakiem B-36</t>
  </si>
  <si>
    <t>INT-46932/16</t>
  </si>
  <si>
    <t>INT-47078/16</t>
  </si>
  <si>
    <t>INT-46970/16</t>
  </si>
  <si>
    <t>Pismo DO.4042.846.2016 ML spalanie odpadow w instalacji grzewczej. Zrealizowano również:INT-46965/16 Partynicka 25 m.4INT-46966/16 Partynicka 25 m.3INT-46975/16 Partynicka 25 m.9DO.4010.4077.2016.ML</t>
  </si>
  <si>
    <t>PARTYNICKA 25/1</t>
  </si>
  <si>
    <t>INT-46946/16</t>
  </si>
  <si>
    <t>JADĄC OD UL. BYSTRZYCKIEJ PO LEWEJ STR. IDZIKOWSKIEGO POJAZDY NA TRAWNIKU NISZCZ A ROŚLINNOŚĆ</t>
  </si>
  <si>
    <t>IDZIKOWSKIEGO 54/</t>
  </si>
  <si>
    <t>INT-46954/16</t>
  </si>
  <si>
    <t xml:space="preserve">OD STRONY PODWÓRZA NA TRAWNIKU ZAPARKOWANY POJAZD MARKI SABB  </t>
  </si>
  <si>
    <t>LNIANA 19/</t>
  </si>
  <si>
    <t>INT-46972/16</t>
  </si>
  <si>
    <t>dwa busy Renault i Mercedes parkują na trawniku</t>
  </si>
  <si>
    <t>GAJOWA 58/</t>
  </si>
  <si>
    <t>INT-46983/16</t>
  </si>
  <si>
    <t xml:space="preserve">na zakazie Toyota Yaris </t>
  </si>
  <si>
    <t>RACŁAWICKA RYMARSKA/</t>
  </si>
  <si>
    <t>INT-46984/16</t>
  </si>
  <si>
    <t>A SEZAMKOWA PARKOWANIE NA SKRZYŻOWANIU</t>
  </si>
  <si>
    <t>INT-46989/16</t>
  </si>
  <si>
    <t>INT-46995/16</t>
  </si>
  <si>
    <t>parkowanie na zakazie pojazdu - utrudniony wjazd do przedszkola</t>
  </si>
  <si>
    <t>SĄDOWA 6/</t>
  </si>
  <si>
    <t>INT-46999/16</t>
  </si>
  <si>
    <t>Audi od kilku dni parkujeza B-36 oraz na ścieżce rowerowej, zmuszając rowerzystów do zjechania na chodnik.</t>
  </si>
  <si>
    <t>NOWOWIEJSKA 86/</t>
  </si>
  <si>
    <t>INT-47127/16</t>
  </si>
  <si>
    <t>niestosowanie się do znaku S5</t>
  </si>
  <si>
    <t>INT-47028/16</t>
  </si>
  <si>
    <t>Jezdnia bardzo zanieczyszczona przez ciężarówki z budowy.  Droga nie jest sprzątana przez budowlańców.</t>
  </si>
  <si>
    <t>INT-47032/16</t>
  </si>
  <si>
    <t>Pojazdy z budowy prowadzonej dla "Archicom"-u od długiego czasu zanieczyszczają jezdnię, której wykonawca nie sprząta.</t>
  </si>
  <si>
    <t>BYCZYŃSKA /</t>
  </si>
  <si>
    <t>INT-47044/16</t>
  </si>
  <si>
    <t>Handel na terenie Parku Kulturowego  bez zezwolenia ul. Oławska</t>
  </si>
  <si>
    <t>INT-47033/16</t>
  </si>
  <si>
    <t>4 samochody parkują w miejscu obowiązywania zakazu ruchu.</t>
  </si>
  <si>
    <t>INT-47043/16</t>
  </si>
  <si>
    <t>...a Oławska, stoisko handlowe przy przejściu podziemnym.</t>
  </si>
  <si>
    <t>INT-47045/16</t>
  </si>
  <si>
    <t>...a Krawiecka, handel w przejściu pod budynkiem.</t>
  </si>
  <si>
    <t>INT-47041/16</t>
  </si>
  <si>
    <t>przy Sikorskiego, na odcinku około 20 metrów od skrzyżowania w miejscu obowiązywania B-36 i T-24 parkują samochody utrudniając ruch MPK.</t>
  </si>
  <si>
    <t>INT-47050/16</t>
  </si>
  <si>
    <t>17.12.2016 O GODZ 15.30 HANDEL NA TERENIE PARKU KULTUROWEGO</t>
  </si>
  <si>
    <t>INT-47051/16</t>
  </si>
  <si>
    <t>W DNIU 17.12.2016 O GODZ.17.45 STWIERDZONO HANDEL BALONAMI  NA TERENIE PARKU KULTUOWEGO</t>
  </si>
  <si>
    <t>INT-47061/16</t>
  </si>
  <si>
    <t>a plac Zamenhofa, brak 1,5m dla pieszych na chodniku, pojazdy pozostawiaja ok 30 cm dla pieszych.</t>
  </si>
  <si>
    <t>INT-47101/16</t>
  </si>
  <si>
    <t>INT-47065/16</t>
  </si>
  <si>
    <t xml:space="preserve">w Strefie Zamieszkania parkowanie pojazdów poza miejscami wyznaczonymi.Godz.16:56, </t>
  </si>
  <si>
    <t>INT-47156/16</t>
  </si>
  <si>
    <t>60.3KW</t>
  </si>
  <si>
    <t>INT-47086/16</t>
  </si>
  <si>
    <t>INT-47091/16</t>
  </si>
  <si>
    <t>INT-47095/16</t>
  </si>
  <si>
    <t>Pojazdy na chodniku za B-35 + brak 1,5m.</t>
  </si>
  <si>
    <t>INT-47100/16</t>
  </si>
  <si>
    <t>INT-47105/16</t>
  </si>
  <si>
    <t xml:space="preserve">1. nieprawidłowe parkowanie pojazdów w strefie ruchu2. Nieprawidłowe parkowanie w strefie zamieszkania, m.in na "rondzie", utrudnienie przejazdu. </t>
  </si>
  <si>
    <t>PRZYJAŻNI 2I - 4/</t>
  </si>
  <si>
    <t>INT-47106/16</t>
  </si>
  <si>
    <t>INT-47113/16</t>
  </si>
  <si>
    <t>INT-47123/16</t>
  </si>
  <si>
    <t>POTOKOWA 27 DE/</t>
  </si>
  <si>
    <t>INT-47152/16</t>
  </si>
  <si>
    <t>INT-47130/16</t>
  </si>
  <si>
    <t>Na terenie archimedesu pojazdy zaparkowane są na całej szerokości chodnika i na B36 i T-24.</t>
  </si>
  <si>
    <t>INT-47145/16</t>
  </si>
  <si>
    <t>INT-47235/16</t>
  </si>
  <si>
    <t>a Estońska handel na tereniei gminy</t>
  </si>
  <si>
    <t>INT-47163/16</t>
  </si>
  <si>
    <t xml:space="preserve">a ul. Probusa   parkowanie pojazdu Jeep na prześciu dla pieszych </t>
  </si>
  <si>
    <t>JEDNOŚCI NARODOWEJ 52/</t>
  </si>
  <si>
    <t>INT-47175/16</t>
  </si>
  <si>
    <t xml:space="preserve">Dzień dobry,Dzisiaj 21.12.2016 ok. godziny 10.30 spotkałem nieprawidłowo zaparkowany samochód na chodniku. Stał on bezpośrednio na przejściu przez co nie można było przejść z wózkiem dziecięcym </t>
  </si>
  <si>
    <t>RUTKIEWICZ WANDY /</t>
  </si>
  <si>
    <t>INT-47184/16</t>
  </si>
  <si>
    <t>INT-47189/16</t>
  </si>
  <si>
    <t>a ul. Małopolska  komina posesji leci czarny dym</t>
  </si>
  <si>
    <t>INT-47200/16</t>
  </si>
  <si>
    <t>Kontrola parkowania pojazdów na chodniku</t>
  </si>
  <si>
    <t>INT-47199/16</t>
  </si>
  <si>
    <t>Pojazy bez uprawnień zaparkowane za B-1.</t>
  </si>
  <si>
    <t>INT-47220/16</t>
  </si>
  <si>
    <t>INT-47219/16</t>
  </si>
  <si>
    <t>INT-47207/16</t>
  </si>
  <si>
    <t xml:space="preserve">parkowanie pojazdów za B-36, dodatkowo blokowanie przejścia chodnikiem oraz ul. Popowicka a Zajęcza na wys. piekarnii Hert - parkowanie pojazdów na chodniku </t>
  </si>
  <si>
    <t>POPOWICKA 152/158/</t>
  </si>
  <si>
    <t>INT-47221/16</t>
  </si>
  <si>
    <t>INT-47216/16</t>
  </si>
  <si>
    <t>pies sąsiada wybiega z posesji i atakuje przechodniów</t>
  </si>
  <si>
    <t>CIECHOCIŃSKA 9/</t>
  </si>
  <si>
    <t>INT-47228/16</t>
  </si>
  <si>
    <t>Postój na kopercie dla osoby niepełnosprawnej bez widocznych uprawnień</t>
  </si>
  <si>
    <t>BAJANA 29-31/</t>
  </si>
  <si>
    <t>INT-47222/16</t>
  </si>
  <si>
    <t>Parkowanie na trawniku.</t>
  </si>
  <si>
    <t>INT-47315/16</t>
  </si>
  <si>
    <t xml:space="preserve">Wylewanie nieczystości ciekłych </t>
  </si>
  <si>
    <t>ZAJĄCZKOWSKA 11/</t>
  </si>
  <si>
    <t>INT-47233/16</t>
  </si>
  <si>
    <t>na kopercie ZZK zaparkowany pojazd nieuprawniony</t>
  </si>
  <si>
    <t>INT-47243/16</t>
  </si>
  <si>
    <t>pojazdy parkujące za znakiem zakazu</t>
  </si>
  <si>
    <t>FABRYCZNA 10/</t>
  </si>
  <si>
    <t>INT-47244/16</t>
  </si>
  <si>
    <t>PARKOWANIE POJAZDU BUS NA CHODNIKU, BRAK 1,5 M PRZEJŚCIA.</t>
  </si>
  <si>
    <t>NOWODWORSKA 6/</t>
  </si>
  <si>
    <t>INT-47251/16</t>
  </si>
  <si>
    <t xml:space="preserve"> Żubrza parkowanie w obrębie skrzyżowania</t>
  </si>
  <si>
    <t>NIEDŹWIEDZIA ŻUBRZA/</t>
  </si>
  <si>
    <t>INT-47260/16</t>
  </si>
  <si>
    <t>parkowanie 5 pojazdów na zakazie + 2 na trawniku</t>
  </si>
  <si>
    <t>INT-47261/16</t>
  </si>
  <si>
    <t>INT-47271/16</t>
  </si>
  <si>
    <t>Umieszczanie reklam w miejscu niedozwolonym ul. Śiężna</t>
  </si>
  <si>
    <t>INT-47274/16</t>
  </si>
  <si>
    <t>WJAZD OD UL. KRUPNICZEJ PARKOWANIE POJAZDÓW ZA ZNAKIEM B-36.</t>
  </si>
  <si>
    <t>INT-47278/16</t>
  </si>
  <si>
    <t>PARKOWANIE POJAZDÓW NA CHODNIKU ZA ZNAKIEM B-36.</t>
  </si>
  <si>
    <t>INT-47286/16</t>
  </si>
  <si>
    <t xml:space="preserve">Parkowanie na miejscu dla osoby niepełnosprawnej bez uprawnień </t>
  </si>
  <si>
    <t>KOTLARSKA 41/</t>
  </si>
  <si>
    <t>INT-47299/16</t>
  </si>
  <si>
    <t>INT-47311/16</t>
  </si>
  <si>
    <t xml:space="preserve">za B36   zaparkowane 2 pojazdy </t>
  </si>
  <si>
    <t>WAGNERA TADEUSZA 11/15/</t>
  </si>
  <si>
    <t>INT-47499/16</t>
  </si>
  <si>
    <t>NIEPRAWIDŁOWE PARKOWANIE POJAZDU UL. OSOBOWICKA</t>
  </si>
  <si>
    <t>OSOBOWICKA 15/</t>
  </si>
  <si>
    <t>INT-47318/16</t>
  </si>
  <si>
    <t xml:space="preserve"> a ul. Powstańców Sl. 1-5   parkowanie pojazdu Vw  kol. granatowego na trawniku</t>
  </si>
  <si>
    <t>INT-47328/16</t>
  </si>
  <si>
    <t>INT-47345/16</t>
  </si>
  <si>
    <t>ZABLOKOWANY WJAZD DLA KARETEK POGOTOWIA</t>
  </si>
  <si>
    <t>INT-47349/16</t>
  </si>
  <si>
    <t>OD STR. UL. KRUPNICZEJ POJAZDY NA ZAKAZIE</t>
  </si>
  <si>
    <t>INT-47361/16</t>
  </si>
  <si>
    <t>POJAZDY ZAPARKOWANE NA CHODNIKU BRAK PRZEJŚCIA CHODNIKIEM I CZĘŚCIOWO NA TRAWNIKU</t>
  </si>
  <si>
    <t>INT-47408/16</t>
  </si>
  <si>
    <t>przejazd dla karetki Pogotowia zablokował pojazd Audi</t>
  </si>
  <si>
    <t>INT-47411/16</t>
  </si>
  <si>
    <t>parkowanie pojazdów za B-36 oraz w zatoce MPK</t>
  </si>
  <si>
    <t>INT-47430/16</t>
  </si>
  <si>
    <t>nieprawidłowe parkowanie pojazdów na chodniku przy NOT - utrudnianie ruchu pieszego</t>
  </si>
  <si>
    <t>PIŁSUDSKIEGO JÓZEFA 74/</t>
  </si>
  <si>
    <t>INT-47439/16</t>
  </si>
  <si>
    <t>DZIELNA 11/13/</t>
  </si>
  <si>
    <t>INT-47444/16</t>
  </si>
  <si>
    <t>POMIĘDZY UL. BARDZKĄ A OTMUCHOWSKĄ  NA WYS. KOŚCIOŁA NIEPRAWIDŁOWE PARKOWANIE NA CHODNIKU ORAZ NA TRAWNIKU.</t>
  </si>
  <si>
    <t>INT-47454/16</t>
  </si>
  <si>
    <t xml:space="preserve">pojazd zaparkowany za b36 </t>
  </si>
  <si>
    <t>INT-47458/16</t>
  </si>
  <si>
    <t xml:space="preserve">pomiędzy Sernicką 24, na trawniku od trzech dni parkuje czarne BMW </t>
  </si>
  <si>
    <t>HENRYKOWSKA 17/</t>
  </si>
  <si>
    <t>INT-47473/16</t>
  </si>
  <si>
    <t xml:space="preserve">PARKOWANIE POJAZDÓW NA CHODNIKU BRAK 1,5 M PRZEJŚCIA. ZGŁASZAJĄCY ZGŁASZAŁ SPRAWĘ NA KMP. </t>
  </si>
  <si>
    <t>DRZEWIECKIEGO 19-21/</t>
  </si>
  <si>
    <t>INT-47491/16</t>
  </si>
  <si>
    <t>NA WYS, UL. WALECZNYCH POJAZDY NA CHODNIKU, BRAK 1,5 M SZER. CHODNIKA PRZY SPÓŁDZIELNI MIESZKANIOWEJ</t>
  </si>
  <si>
    <t>INT-47518/16</t>
  </si>
  <si>
    <t>NA WYS. LO NR 5 ZAPARKOWANE POJAZDY NA CHODNIKU NIE PRZY KRAWĘDZI JEZDNI.</t>
  </si>
  <si>
    <t>INT-47543/16</t>
  </si>
  <si>
    <t xml:space="preserve">Parkowanie na chodniku w, brak pozostawienia 1,5 m przejścia </t>
  </si>
  <si>
    <t>INT-47541/16</t>
  </si>
  <si>
    <t>NA WYS. BANKU MILENIUM NA KOPERCIE DLA OSÓB NIEPEŁNOSPRAWNYCH ZAPARKOWANY BIAŁY MERCEDES BEZ UPRAWNIEŃ.</t>
  </si>
  <si>
    <t>INT-47547/16</t>
  </si>
  <si>
    <t>PARKOWANIE ZA B-35.</t>
  </si>
  <si>
    <t>INT-47554/16</t>
  </si>
  <si>
    <t>INT-47563/16</t>
  </si>
  <si>
    <t xml:space="preserve">Na chodniku nie pozostawiając 1,5m parkuje bus </t>
  </si>
  <si>
    <t>INT-47580/16</t>
  </si>
  <si>
    <t>Kontrola parkowania pojazdów za znakiem b-35</t>
  </si>
  <si>
    <t>INT-47581/16</t>
  </si>
  <si>
    <t>Kontrola parkowania pojazdów na skrzyżowaniu oraz na powierzchni wyłączonej z ruchu P-21</t>
  </si>
  <si>
    <t>INT-47577/16</t>
  </si>
  <si>
    <t>Pomiędzy Czajkowskiego a Koszarową, pojazdy zaparkowane za B-36, dodatkowo utrudniaja przejazd autobusom. Zgłoszenie od kierowcy autobusu.</t>
  </si>
  <si>
    <t>INT-47579/16</t>
  </si>
  <si>
    <t>Spalanie w piecu odpadów. Pan zgłasza anonimowo.</t>
  </si>
  <si>
    <t>KOMEŃSKIEGO 39/</t>
  </si>
  <si>
    <t>INT-47599/16</t>
  </si>
  <si>
    <t>INT-47608/16</t>
  </si>
  <si>
    <t>Naprawa pojazu - wymiana oleju i filtra w miejscu zabronionym.</t>
  </si>
  <si>
    <t>INT-47597/16</t>
  </si>
  <si>
    <t>Kontrola parkowani pojazdów niezgodnie ze wskazaniem znaku T-30.</t>
  </si>
  <si>
    <t>INT-47600/16</t>
  </si>
  <si>
    <t>INT-47594/16</t>
  </si>
  <si>
    <t>3 pojazdy za D-40 (brak miejsc wyznaczonych) utrudniają dojazd dużym pojazdom i śmieciarce.</t>
  </si>
  <si>
    <t>GÓRECKA 1-2/</t>
  </si>
  <si>
    <t>INT-47595/16</t>
  </si>
  <si>
    <t xml:space="preserve">...a Kiemliczów 11, pojazd zgłaszającego ma zablokowany wyjazd przez Renault Laguna </t>
  </si>
  <si>
    <t>INT-47602/16</t>
  </si>
  <si>
    <t>GWIAŹDZISTA 10/</t>
  </si>
  <si>
    <t>INT-47642/16</t>
  </si>
  <si>
    <t>INT-47624/16</t>
  </si>
  <si>
    <t xml:space="preserve">...a plac Zamenhoffa. Pojazdy na ciągu pieszo-rowerowym, przy miasteczku ruchu drogowego pozostawiły ok.30 cm dla pieszych.Godz.15:20 </t>
  </si>
  <si>
    <t>INT-47630/16</t>
  </si>
  <si>
    <t>INT-47641/16</t>
  </si>
  <si>
    <t>na odcinku od hotelu do Niklowej - pojazd Audi zaparkowany pomiędzy wjazdami do garażów na pasie ruchu</t>
  </si>
  <si>
    <t>INT-47643/16</t>
  </si>
  <si>
    <t>Suv SY..... zaparkowany za B-36 + T-24 oraz 1,5m.</t>
  </si>
  <si>
    <t>NOŻOWNICZA 27/</t>
  </si>
  <si>
    <t>INT-47653/16</t>
  </si>
  <si>
    <t xml:space="preserve">Z POSESJI NR 6 WYCIEKA SZAMBO NA ULICĘ. </t>
  </si>
  <si>
    <t>PĘGOWSKA 6/</t>
  </si>
  <si>
    <t>INT-47787/16</t>
  </si>
  <si>
    <t>INT-47781/16</t>
  </si>
  <si>
    <t>ZANIECZYSZCZENIE TERENU PUBLICZNEGO</t>
  </si>
  <si>
    <t>INT-47664/16</t>
  </si>
  <si>
    <t>INT-47670/16</t>
  </si>
  <si>
    <t>Młodych Techników a ul. Kruszwicka kontrola parkowania przy przejściu dla pieszych</t>
  </si>
  <si>
    <t>INT-47680/16</t>
  </si>
  <si>
    <t>INT-47693/16</t>
  </si>
  <si>
    <t>INT-47694/16</t>
  </si>
  <si>
    <t>Kontrola parkowani pojazdów za znakiem B-35</t>
  </si>
  <si>
    <t>INT-47684/16</t>
  </si>
  <si>
    <t>a ul.Kosmonautów  stoisko handlowe z petardami zasłania znaki drogowe</t>
  </si>
  <si>
    <t>INT-47685/16</t>
  </si>
  <si>
    <t>a Klimasa pojazd marki Renalut zaparkowany na całej szerokości chodnika, brak 1,5m</t>
  </si>
  <si>
    <t>INT-47690/16</t>
  </si>
  <si>
    <t>przy Przedszkolu nr 41 parkowanie na zakazie</t>
  </si>
  <si>
    <t>INT-47801/16</t>
  </si>
  <si>
    <t>spalanie odpadów (ognisko)</t>
  </si>
  <si>
    <t>INT-47698/16</t>
  </si>
  <si>
    <t>INT-47705/16</t>
  </si>
  <si>
    <t>parkowanie pojzdów nieupoważnionych na postoju taxi</t>
  </si>
  <si>
    <t>INT-47720/16</t>
  </si>
  <si>
    <t>INT-47735/16</t>
  </si>
  <si>
    <t>INT-47726/16</t>
  </si>
  <si>
    <t>a Estońska Handel na terenie gminy</t>
  </si>
  <si>
    <t>INT-47748/16</t>
  </si>
  <si>
    <t>Wypalanie odpadów pochodzenia organicznego</t>
  </si>
  <si>
    <t>ZABRZAŃSKA /</t>
  </si>
  <si>
    <t>INT-47725/16</t>
  </si>
  <si>
    <t>INT-47721/16</t>
  </si>
  <si>
    <t>nieprawidłowe parkowanie pojazdu Vw GolF na wjeżdzie do Archimedesa</t>
  </si>
  <si>
    <t>INT-47728/16</t>
  </si>
  <si>
    <t>parkowanie pojazdow za b36</t>
  </si>
  <si>
    <t>INT-47732/16</t>
  </si>
  <si>
    <t>parkowanie pojazdów  za b36</t>
  </si>
  <si>
    <t>INT-47746/16</t>
  </si>
  <si>
    <t xml:space="preserve">parkowanie pojazdu Fiat Dukato na chodniku </t>
  </si>
  <si>
    <t>ZACHODNIA 2/</t>
  </si>
  <si>
    <t>INT-47755/16</t>
  </si>
  <si>
    <t>a Komandorska, 3 samochody bez uprawnień parkuje na postoju taxi.</t>
  </si>
  <si>
    <t>INT-47769/16</t>
  </si>
  <si>
    <t>INT-47785/16</t>
  </si>
  <si>
    <t>NIEPRAWODŁOWE PARKOPWANIE</t>
  </si>
  <si>
    <t>INT-47786/16</t>
  </si>
  <si>
    <t>NIESTOSOWNIE SIE DO SYGNALIZATORA S-5</t>
  </si>
  <si>
    <t>SIENKIEWICZA 54/2</t>
  </si>
  <si>
    <t>INT-47851/16</t>
  </si>
  <si>
    <t>INT-47852/16</t>
  </si>
  <si>
    <t>INT-47806/16</t>
  </si>
  <si>
    <t>a Dobra parkowanie na skrzyżowaniu</t>
  </si>
  <si>
    <t>INT-47817/16</t>
  </si>
  <si>
    <t>NOŻOWNICZA 27/29/</t>
  </si>
  <si>
    <t>INT-47966/16</t>
  </si>
  <si>
    <t>PSIE BUDY 10-11/</t>
  </si>
  <si>
    <t>INT-47825/16</t>
  </si>
  <si>
    <t>Kontrola - reklama w pasie drogowym bez zezwolenia.</t>
  </si>
  <si>
    <t>INT-47820/16</t>
  </si>
  <si>
    <t>INT-47823/16</t>
  </si>
  <si>
    <t>INT-47824/16</t>
  </si>
  <si>
    <t>parkowanie na powierzchni wyłączonej z ruchu i za B-36</t>
  </si>
  <si>
    <t>INT-47818/16</t>
  </si>
  <si>
    <t>reklama w pasie drogowym</t>
  </si>
  <si>
    <t>INT-47821/16</t>
  </si>
  <si>
    <t>a Skwierzyńska</t>
  </si>
  <si>
    <t>INT-47822/16</t>
  </si>
  <si>
    <t>INT-47826/16</t>
  </si>
  <si>
    <t>INT-47827/16</t>
  </si>
  <si>
    <t xml:space="preserve">VIS A VIS SZPITALA PARKOWANIE POJAZDÓW NA CHODNIKU ZA ZNAKIEM B-36. </t>
  </si>
  <si>
    <t>BOROWSKA 242-246/</t>
  </si>
  <si>
    <t>INT-47831/16</t>
  </si>
  <si>
    <t>W OKOLICY HALI "PERŁA" PARKOWANIE POJAZDÓW ZA ZNAKIEM B-36.</t>
  </si>
  <si>
    <t>INT-47842/16</t>
  </si>
  <si>
    <t>PARKOWANIE 3 POJAZDÓW ZA ZNAKIEM B-36.</t>
  </si>
  <si>
    <t>INT-47860/16</t>
  </si>
  <si>
    <t>Komandorska przy Studziennej VW Sharon i VW Polo na chodniku, brak przejścia.</t>
  </si>
  <si>
    <t>INT-47884/16</t>
  </si>
  <si>
    <t>BOGUSŁAWSKIEGO  /</t>
  </si>
  <si>
    <t>INT-47892/16</t>
  </si>
  <si>
    <t>INT-47947/16</t>
  </si>
  <si>
    <t>INT-47948/16</t>
  </si>
  <si>
    <t>INT-47929/16</t>
  </si>
  <si>
    <t>parkowanie za b-1 nie dotyczy mieszkańców</t>
  </si>
  <si>
    <t>PL. NOWY TARG 5-7/</t>
  </si>
  <si>
    <t>INT-47945/16</t>
  </si>
  <si>
    <t>Kontrola handlu na terenie parku kulturowego. Handel w Rynku przy Poczcie Polskiej</t>
  </si>
  <si>
    <t>INT-00157/17</t>
  </si>
  <si>
    <t>NOWOJOWSKA /</t>
  </si>
  <si>
    <t>INT-00196/17</t>
  </si>
  <si>
    <t xml:space="preserve">zanieczyszczanie ulic , rozbijanie butelek , oddawanie moczu w miejscu publicznym </t>
  </si>
  <si>
    <t>INT-00160/17</t>
  </si>
  <si>
    <t>INT-00025/17</t>
  </si>
  <si>
    <t>ŚW. ANTONIEGO 14/</t>
  </si>
  <si>
    <t>INT-00036/17</t>
  </si>
  <si>
    <t>Lubińska samochody parkują w obrębie skrzyżowania utrudniając widoczność i ruch.</t>
  </si>
  <si>
    <t>CZARNIECKIEGO STEFANA /</t>
  </si>
  <si>
    <t>INT-00048/17</t>
  </si>
  <si>
    <t>NA WYS. PLACU ZAMENHOFA PARKOWANIE NA DRODZE DLA ROWERÓW ORAZ ŚCIEŻCE DLA PIESZYCH.</t>
  </si>
  <si>
    <t>INT-00054/17</t>
  </si>
  <si>
    <t>INT-00079/17</t>
  </si>
  <si>
    <t>Ul. Lubińska a Czarneckiego parkowanie na skrzyżowaniu</t>
  </si>
  <si>
    <t>INT-00061/17</t>
  </si>
  <si>
    <t xml:space="preserve">a ul. Udzieli  ograniczenie widoczności przez pojazd Fiat Doblo kol. białego </t>
  </si>
  <si>
    <t>INT-00154/17</t>
  </si>
  <si>
    <t>INT-00077/17</t>
  </si>
  <si>
    <t>INT-00069/17</t>
  </si>
  <si>
    <t>a Sokola parkowanie na skrzyżowaniu</t>
  </si>
  <si>
    <t>INT-00071/17</t>
  </si>
  <si>
    <t>Pojazdy zaparkowane na całej szerokości chodnika u zbiegu z ul.Energetyczną w szczególności pojazd BMW.</t>
  </si>
  <si>
    <t>INT-00080/17</t>
  </si>
  <si>
    <t>Biały bus zaparkowany na całej szerokości chodnika przy szkole.</t>
  </si>
  <si>
    <t>INT-00083/17</t>
  </si>
  <si>
    <t>a Dyrekcyjna, parkowanie na skrzyżowaniu + blokowanie pasa drogi</t>
  </si>
  <si>
    <t>INT-00115/17</t>
  </si>
  <si>
    <t>kont parkowania pojazdów, na miejscu 3 pojazdy za b-35</t>
  </si>
  <si>
    <t>INT-00136/17</t>
  </si>
  <si>
    <t>INT-00104/17</t>
  </si>
  <si>
    <t>a ul. Abrahama   parkowanie pojazdów w obrębie skrzyżowania  przy boisku</t>
  </si>
  <si>
    <t>INT-00107/17</t>
  </si>
  <si>
    <t>a ul. Połabian   pomarańczony bus zaparkowany na terenie zielonym</t>
  </si>
  <si>
    <t>INT-00109/17</t>
  </si>
  <si>
    <t>skrzżzowanie z ul.Ziemowita</t>
  </si>
  <si>
    <t>INT-00110/17</t>
  </si>
  <si>
    <t>pojazd bus zaparkowany na chodniku, brak 1,5m</t>
  </si>
  <si>
    <t>INT-00117/17</t>
  </si>
  <si>
    <t>W DNIU 02.01.2017 O GODZ 18.00 STWIERDZONO UZYWANIE NAGŁOŚNIENIA W LOKALU KURS SUSHI</t>
  </si>
  <si>
    <t>RYNEK 46/47/</t>
  </si>
  <si>
    <t>INT-00137/17</t>
  </si>
  <si>
    <t>INT-00118/17</t>
  </si>
  <si>
    <t>W DNIU 02.01.2017 O GODZ. 08.30 W LOKALU DELIKATESY STWIERDZONO OŚWIETLONY MIGAJACY NEON</t>
  </si>
  <si>
    <t>RYNEK 42/</t>
  </si>
  <si>
    <t>INT-00119/17</t>
  </si>
  <si>
    <t>INT-00148/17</t>
  </si>
  <si>
    <t>Pojazdy za B-36 przy aptece "Lege Artis".Godz.11:03.</t>
  </si>
  <si>
    <t>INT-00466/17</t>
  </si>
  <si>
    <t>INT-00165/17</t>
  </si>
  <si>
    <t>pasrkowanie na postoju TAXI bez uprawnień oraz parkowanie za B-36</t>
  </si>
  <si>
    <t>INT-00153/17</t>
  </si>
  <si>
    <t xml:space="preserve">ZABLOKOWANY WJAZD NA TEREN WROPON PRZEZ POJAZD MARKI MERCEDES </t>
  </si>
  <si>
    <t>SOKOLNICZA 14-16/</t>
  </si>
  <si>
    <t>INT-00169/17</t>
  </si>
  <si>
    <t>Land Rover (na szybie inne numery rej.) od trzech dni zaparkowany na drodze wewnętrznej, bez identyfikatora od zarządcy oraz za B-36.</t>
  </si>
  <si>
    <t>KWISKA 49/</t>
  </si>
  <si>
    <t>INT-00185/17</t>
  </si>
  <si>
    <t>INT-00177/17</t>
  </si>
  <si>
    <t>INT-00197/17</t>
  </si>
  <si>
    <t>Pomiedzy Kołłątaja a Dworcową, naprzeciw ul. Gwarnej, pojazdy zaparkowane na chodniku, nie przy krawędzi jezdni, oraz na trawniku.</t>
  </si>
  <si>
    <t>KOŚCIUSZKI TADEUSZA /</t>
  </si>
  <si>
    <t>INT-00202/17</t>
  </si>
  <si>
    <t>kontrola ruchu na pętli MPK gdzie obowiązuje znak B1</t>
  </si>
  <si>
    <t>INT-00201/17</t>
  </si>
  <si>
    <t>OD STRONY ULICY PARKOWANIE POJAZDU OSOBOWEGO NA KOPERCIE DLA OSOBY NIEPEŁNOSPRAWNEJ BEZ UPRAWNIEŃ ORAZ PRZY SZKOLE 1 POJAZD ZA ZNAKIEM B-36.</t>
  </si>
  <si>
    <t>REJA 2/</t>
  </si>
  <si>
    <t>INT-00347/17</t>
  </si>
  <si>
    <t>INT-00203/17</t>
  </si>
  <si>
    <t xml:space="preserve">parowanie za B36 oraz na P21 </t>
  </si>
  <si>
    <t>INT-00204/17</t>
  </si>
  <si>
    <t>INT-00210/17</t>
  </si>
  <si>
    <t xml:space="preserve">PARKOWANIE 2 POJAZDÓW NA POSTOJU TAXI BEZ UPRAWNIEŃ. </t>
  </si>
  <si>
    <t>INT-00214/17</t>
  </si>
  <si>
    <t>parkowanie pojazdów za B36 oraz na P21</t>
  </si>
  <si>
    <t>INT-00227/17</t>
  </si>
  <si>
    <t>pojazd BMW zaparkowany na chodniku za B-36</t>
  </si>
  <si>
    <t>INT-00230/17</t>
  </si>
  <si>
    <t xml:space="preserve">pojazd bus koloru niebieskiego zaparkowany na chodniku na zakazie, pod brama </t>
  </si>
  <si>
    <t>GRABISZYŃSKA 53/</t>
  </si>
  <si>
    <t>INT-00236/17</t>
  </si>
  <si>
    <t>zablokowany chodnik przez BMW</t>
  </si>
  <si>
    <t>INT-00241/17</t>
  </si>
  <si>
    <t>Kontrola parkowania pojazdów za znakiem B-36 oraz na powierzchni wyłączonej z ruchu P-21</t>
  </si>
  <si>
    <t>INT-00245/17</t>
  </si>
  <si>
    <t>Pojazd nieuprawniony na postaoju TAXI.</t>
  </si>
  <si>
    <t>INT-00251/17</t>
  </si>
  <si>
    <t>POJAZD MERCEDES ZAPARKOWANY NA PRZEJŚCIU DLA PIESZYCH + BRAK 1,5 M SZER. CHODNIKA</t>
  </si>
  <si>
    <t>INT-00268/17</t>
  </si>
  <si>
    <t>Kontrola parkowania w strefie zamieszkania oraz za znakiem B35 z tab. do 15 min.</t>
  </si>
  <si>
    <t>INT-00269/17</t>
  </si>
  <si>
    <t>Kontrola parkowania za znakiem B36+T24</t>
  </si>
  <si>
    <t>INT-00273/17</t>
  </si>
  <si>
    <t>a ul. Teatralna, parkowanie na skrzyżowaniu</t>
  </si>
  <si>
    <t>INT-00265/17</t>
  </si>
  <si>
    <t>A DYREKCYJNA PARKOWANIE ZA B-36</t>
  </si>
  <si>
    <t>INT-00278/17</t>
  </si>
  <si>
    <t>kontrola parkowania za znakiem B36 i na kopertach dla os. niepełnosprawnych</t>
  </si>
  <si>
    <t>INT-00275/17</t>
  </si>
  <si>
    <t xml:space="preserve">POJAZD ZAPARKOWANY NA WYJEŻDZIE Z POSESJI, ZGŁASZAJĄCY NA MIEJSCU </t>
  </si>
  <si>
    <t>PASTEURA 13-14/</t>
  </si>
  <si>
    <t>INT-00279/17</t>
  </si>
  <si>
    <t>kontrola parkowania za znakem B36</t>
  </si>
  <si>
    <t>INT-00288/17</t>
  </si>
  <si>
    <t>Parkowanie za B-36 oraz w odległości mniejszej niż 10 m od skrzyżowania z ul. Dawida</t>
  </si>
  <si>
    <t>INT-00465/17</t>
  </si>
  <si>
    <t>INT-00293/17</t>
  </si>
  <si>
    <t>INT-00284/17</t>
  </si>
  <si>
    <t>POJAZDY BEZ UPRAWINIEŃ ZAPARKOWANE NA POSTOJU TAXI</t>
  </si>
  <si>
    <t>INT-00297/17</t>
  </si>
  <si>
    <t>INT-00292/17</t>
  </si>
  <si>
    <t>INT-00369/17</t>
  </si>
  <si>
    <t>INT-00823/17</t>
  </si>
  <si>
    <t>2 x mk-100</t>
  </si>
  <si>
    <t>INT-00333/17</t>
  </si>
  <si>
    <t xml:space="preserve">PARKOWANIE POJAZDÓW ZA b36 ORAZ D40 W MIEJSCACH NIEWYZNACZONYCH </t>
  </si>
  <si>
    <t>DĄBROWSKIEGO JANA HENRYKA /</t>
  </si>
  <si>
    <t>INT-00325/17</t>
  </si>
  <si>
    <t>niestosowanie się przez kierujących do znaku B-1</t>
  </si>
  <si>
    <t>INT-00326/17</t>
  </si>
  <si>
    <t xml:space="preserve">postój pojazdu na chodniku - brak 1,5 metra </t>
  </si>
  <si>
    <t>INT-00320/17</t>
  </si>
  <si>
    <t>A WIEZIENNA POJAZD SKODA ZA B-36</t>
  </si>
  <si>
    <t>A WIEZIENNA POJAZD SKODA DW 5H083 ZA B-36</t>
  </si>
  <si>
    <t>INT-00464/17</t>
  </si>
  <si>
    <t>INT-00334/17</t>
  </si>
  <si>
    <t>INT-00335/17</t>
  </si>
  <si>
    <t>INT-00336/17</t>
  </si>
  <si>
    <t>POJAZDY NA ZAKAZIE KOLEJNE ZGŁOSZENIE G. 17.40</t>
  </si>
  <si>
    <t>ŻYCZLIWA 1-20/</t>
  </si>
  <si>
    <t>INT-00341/17</t>
  </si>
  <si>
    <t xml:space="preserve">PARKOWANIE NA CHODNIKU BEZ ZACHOWANIA 1,5 M DLA PIESZYCH </t>
  </si>
  <si>
    <t>INT-00342/17</t>
  </si>
  <si>
    <t xml:space="preserve">A KRUSZWICKA - PARKOWANIE POJAZDÓW PRZY PRZEJŚCIACH DLA PIESZYCH ORAZ NA SKRZYŻOWANIU </t>
  </si>
  <si>
    <t>INT-00346/17</t>
  </si>
  <si>
    <t>A UL. CZEKOLADOWA BUS KOLORU POMARAŃCZOWEGO ZAPARKOWANY NA TRAWNIKU.</t>
  </si>
  <si>
    <t>POŁABIAN /</t>
  </si>
  <si>
    <t>INT-00360/17</t>
  </si>
  <si>
    <t>INT-00364/17</t>
  </si>
  <si>
    <t>Parkowanie za D-400 w miejscu niewyznaczonym</t>
  </si>
  <si>
    <t>INT-00368/17</t>
  </si>
  <si>
    <t>INT-00704/17</t>
  </si>
  <si>
    <t>spalanie odpadów w piecu</t>
  </si>
  <si>
    <t>KAMIEŃSKIEGO HENRYKA MICHAŁA /</t>
  </si>
  <si>
    <t>INT-00409/17</t>
  </si>
  <si>
    <t>Przejście na czerwonym swietle S-5</t>
  </si>
  <si>
    <t>INT-00707/17</t>
  </si>
  <si>
    <t>UL. KAMIEŃSKIEGO KOCZOWISKO - KONTROLA POD KĄTEM SPALANIA ODPADÓW</t>
  </si>
  <si>
    <t>INT-00410/17</t>
  </si>
  <si>
    <t>Przejście na czerwonym świetle S-5</t>
  </si>
  <si>
    <t>INT-00375/17</t>
  </si>
  <si>
    <t>4 samochody parkują w miejscu obowiązywania B-36.</t>
  </si>
  <si>
    <t>INT-00412/17</t>
  </si>
  <si>
    <t>Przejscie na czerwonym świetle S-5</t>
  </si>
  <si>
    <t>INT-00380/17</t>
  </si>
  <si>
    <t>przy Dyrekcyjnej około 10 samochodów parkuje w miejscu obowiązywania B-36 utrudniając ruch autobusom.</t>
  </si>
  <si>
    <t>INT-00383/17</t>
  </si>
  <si>
    <t>a pl. Powstańców śląskich parkowanie na skrzyzowaniu utrudnienie ruchu</t>
  </si>
  <si>
    <t>INT-00392/17</t>
  </si>
  <si>
    <t>INT-00462/17</t>
  </si>
  <si>
    <t>BIEGŁA /</t>
  </si>
  <si>
    <t>INT-00416/17</t>
  </si>
  <si>
    <t>INT-00391/17</t>
  </si>
  <si>
    <t>- a Czajkowskiego na skrzyżowaniu parkuje Ford- a Makuszyńskiego w strefie zamieszkania poza miejscem wyznacoznym Fiat i VW</t>
  </si>
  <si>
    <t>INT-00397/17</t>
  </si>
  <si>
    <t>parkowanie na postoju TAXI bez uprawnień oraz za B-36</t>
  </si>
  <si>
    <t>INT-00393/17</t>
  </si>
  <si>
    <t>wjazd blokuje Peugeot.</t>
  </si>
  <si>
    <t>INT-00394/17</t>
  </si>
  <si>
    <t>na wysokości kuratorium na przystanku MPK autobusu 144 w stronę Piłsudkiego parkuje Reanult Scienic utrudniając wysiadanie pasażerom.</t>
  </si>
  <si>
    <t>INT-00415/17</t>
  </si>
  <si>
    <t>warsztat samochodowy AlfaCar - spalanie odpadów w piecu</t>
  </si>
  <si>
    <t>ŻEGIESTOWSKA 3/</t>
  </si>
  <si>
    <t>INT-00646/17</t>
  </si>
  <si>
    <t>INT-00458/17</t>
  </si>
  <si>
    <t>A UL. ZDROWA KONTROLA PARKOWANIA NA SKRZYŻOWANIU</t>
  </si>
  <si>
    <t>INT-00432/17</t>
  </si>
  <si>
    <t>a Cukrowa, dwa samochody parkują na skrzyżowaniu.</t>
  </si>
  <si>
    <t>INT-00433/17</t>
  </si>
  <si>
    <t>przy miesteczku ruchu drogowego, 4 samohcody blokują przejście chodnikiem.</t>
  </si>
  <si>
    <t>INT-00435/17</t>
  </si>
  <si>
    <t>Dotyczy pisma Z1.4034.1.2017.RT w sprawie parkowania w strefie zamieszkania oraz wjazdu za znak B-1</t>
  </si>
  <si>
    <t>OFIAR OŚWIĘCIMSKICH 15-21/</t>
  </si>
  <si>
    <t>INT-00436/17</t>
  </si>
  <si>
    <t>postój Taxi - parkują pojazdy nieuprawnione</t>
  </si>
  <si>
    <t>INT-00459/17</t>
  </si>
  <si>
    <t>KONTROLA PARKOWANIA W STREFIE ZAMIESZKANIA POZA MIEJSCEM WYZNCZONYM</t>
  </si>
  <si>
    <t>INT-00673/17</t>
  </si>
  <si>
    <t>INT-01331/17</t>
  </si>
  <si>
    <t>jazda rowerem bez wymaganego oświetlenia</t>
  </si>
  <si>
    <t>INT-00630/17</t>
  </si>
  <si>
    <t>Parkowanie na chodniku brak 1,5 m przejścia dla pieszych i w odległości mniejszej niż 10 m od przejścia dla pieszch</t>
  </si>
  <si>
    <t>INT-00632/17</t>
  </si>
  <si>
    <t>INT-00633/17</t>
  </si>
  <si>
    <t>INT-00492/17</t>
  </si>
  <si>
    <t>parkowanie na zakazie i brak 1,5 m przejścia na chodnikiu</t>
  </si>
  <si>
    <t>INT-00496/17</t>
  </si>
  <si>
    <t>INT-00498/17</t>
  </si>
  <si>
    <t>Pojazdy zaparkowane na skrzyżowaniu z ul.Makuszyńskiego oraz na chodniku brak 1,5 m. przejścia dla pieszych przy ul.Filomatów.</t>
  </si>
  <si>
    <t>INT-00499/17</t>
  </si>
  <si>
    <t>Pojazdy zaparkowane na miejscach dla osób niepełnosprawnych bez uprawnień.</t>
  </si>
  <si>
    <t>INT-00503/17</t>
  </si>
  <si>
    <t>parkowanie pojazdu na całej szerokości chodnika, godz.19:20 ponowne zgłoszenie.</t>
  </si>
  <si>
    <t>ŚLICZNA 45/</t>
  </si>
  <si>
    <t>INT-00635/17</t>
  </si>
  <si>
    <t>INT-00636/17</t>
  </si>
  <si>
    <t>INT-00526/17</t>
  </si>
  <si>
    <t xml:space="preserve">Parkowanie za D-40 Audi </t>
  </si>
  <si>
    <t>KAMIEŃSKIEGO 223/</t>
  </si>
  <si>
    <t>INT-00954/17</t>
  </si>
  <si>
    <t>INT-00918/17</t>
  </si>
  <si>
    <t>kontrola handlu na terenach gminnych</t>
  </si>
  <si>
    <t>INT-00531/17</t>
  </si>
  <si>
    <t>NA WYSOKOŚCI PRZYCHODNI REHABILITACYJNEJ PARKOWANIE POJAZDU MARKI VW POLO KOLOR GRANATOWY ZA ZNAKIEM B-36+T-24.</t>
  </si>
  <si>
    <t>INT-00538/17</t>
  </si>
  <si>
    <t>PARKOWANIE PO OBU STRONACH ULICY PARKOWANIE OK 16 POJAZDÓW ZA ZNAKIEM B-36.</t>
  </si>
  <si>
    <t>INT-00637/17</t>
  </si>
  <si>
    <t>INT-00955/17</t>
  </si>
  <si>
    <t>nieprawidłowe parkowanie na postoju taxi</t>
  </si>
  <si>
    <t>INT-00569/17</t>
  </si>
  <si>
    <t>NA WYS NR 62AA-62AC POJAZDY ZA B-36</t>
  </si>
  <si>
    <t>PIĘKNA (1) 62AA-62-AC/</t>
  </si>
  <si>
    <t>INT-00825/17</t>
  </si>
  <si>
    <t>INT-00638/17</t>
  </si>
  <si>
    <t>INT-00640/17</t>
  </si>
  <si>
    <t>INT-00618/17</t>
  </si>
  <si>
    <t>kont parkowania pojazdów na miejscu 2 pojazdy za B-1</t>
  </si>
  <si>
    <t>INT-00601/17</t>
  </si>
  <si>
    <t>A KOMANDORSKA POJAZDY TAXI PARKUJĄ NA CHODNIKU + BUS NA TRAWNIKUPONOWNE ZGŁOSZENIE G. 18.13</t>
  </si>
  <si>
    <t>INT-00610/17</t>
  </si>
  <si>
    <t>ZABLOKOWANY WJAZD DO GARAŻU PRZEZ POJAZD LANCIA.</t>
  </si>
  <si>
    <t>WANDY 20/1/</t>
  </si>
  <si>
    <t>INT-00611/17</t>
  </si>
  <si>
    <t>INT-00613/17</t>
  </si>
  <si>
    <t>WJAZD OD AL. PRACY. PARKOWANIE POJAZDÓW NA CAŁEJ SZEROKOSCI CHODNIKA.</t>
  </si>
  <si>
    <t>INT-05291/17</t>
  </si>
  <si>
    <t>a Sikorskiego na skrzyżowaniu zaparkowany pojazd marki BMW, koloru zielonego</t>
  </si>
  <si>
    <t>DRZEWNA /</t>
  </si>
  <si>
    <t>INT-05300/17</t>
  </si>
  <si>
    <t>od Maślickiej przy budowie na skrzyżowaniu zaparkowane na pojazdy + 1 pojazd na przejściu dla pieszych</t>
  </si>
  <si>
    <t>INT-05305/17</t>
  </si>
  <si>
    <t>NIEPRAWIDŁOWE PARKOWANIE POJAZDÓW NA CHODNIKU I JEZDNI   , OGRANICZENIE  W RUCHU POJAZDÓW</t>
  </si>
  <si>
    <t>INT-05308/17</t>
  </si>
  <si>
    <t>Pojazd Toyota zaparkowany jest na torowisku i zablokował przejazd.</t>
  </si>
  <si>
    <t>INT-05329/17</t>
  </si>
  <si>
    <t>INT-05314/17</t>
  </si>
  <si>
    <t>INT-05313/17</t>
  </si>
  <si>
    <t>zablokowany wyjazd z podwórza opel</t>
  </si>
  <si>
    <t>KAMIENNA 7/</t>
  </si>
  <si>
    <t>INT-05304/17</t>
  </si>
  <si>
    <t>WYPALANIE ZADYMIENIE CZARNY DYM Z KOMINA   Z TERENU HURTOWNI MEBLOWEJ ARMANDIDO.4010.1138.2017.AD</t>
  </si>
  <si>
    <t>KARMELOWA 66/</t>
  </si>
  <si>
    <t>INT-05358/17</t>
  </si>
  <si>
    <t>INT-05335/17</t>
  </si>
  <si>
    <t>Kontrola Parkowania pojazdów na skrzyżowaniu</t>
  </si>
  <si>
    <t>INT-05332/17</t>
  </si>
  <si>
    <t>Na terenie budowy bloków wielorodzinnych notoryczne wypalane są śmieci , unosi się kolorowy duszący dym.protokół DO.4010.769.2017.AS</t>
  </si>
  <si>
    <t>POLANOWICKA /</t>
  </si>
  <si>
    <t>INT-05365/17</t>
  </si>
  <si>
    <t>kontrola spalania odpadów Z2.4040.92.2017.BJ</t>
  </si>
  <si>
    <t>KNIAZIEWICZA 8/12/</t>
  </si>
  <si>
    <t>INT-05339/17</t>
  </si>
  <si>
    <t>parkowanie pojazdu  za b36 przy bramie</t>
  </si>
  <si>
    <t>DRZEWIECKIEGO 19/</t>
  </si>
  <si>
    <t>INT-05383/17</t>
  </si>
  <si>
    <t>INT-05362/17</t>
  </si>
  <si>
    <t>mężczyzna oddający mocz w pobliskie krzaki</t>
  </si>
  <si>
    <t>SUPIŃSKIEGO /</t>
  </si>
  <si>
    <t>INT-05385/17</t>
  </si>
  <si>
    <t>INT-05361/17</t>
  </si>
  <si>
    <t>Pojazdy zaparkowane na uk.Kuźniczej za B-1 bez uprawnień.</t>
  </si>
  <si>
    <t>INT-05394/17</t>
  </si>
  <si>
    <t>a Ofiar Oświęcimskich parkowanie na skrzyżowaniu</t>
  </si>
  <si>
    <t>INT-05395/17</t>
  </si>
  <si>
    <t>INT-05416/17</t>
  </si>
  <si>
    <t>INT-05397/17</t>
  </si>
  <si>
    <t>INT-05440/17</t>
  </si>
  <si>
    <t>INT-05396/17</t>
  </si>
  <si>
    <t>INT-05398/17</t>
  </si>
  <si>
    <t>INT-05399/17</t>
  </si>
  <si>
    <t>INT-05282/17</t>
  </si>
  <si>
    <t xml:space="preserve">niezachowanie środków ostrożnosci przy trzymaniu zwierząt </t>
  </si>
  <si>
    <t>INT-05439/17</t>
  </si>
  <si>
    <t>INT-05450/17</t>
  </si>
  <si>
    <t>Idąc od centrum w stronę amicar przed Archimedesm pojazdy parkują na chodniku nie pozostawiając 1,5m.</t>
  </si>
  <si>
    <t>INT-05456/17</t>
  </si>
  <si>
    <t>przy przejeździe kolejowym czerwony Peugeot parkuje w sposób utrudniający ruch.</t>
  </si>
  <si>
    <t>INT-05457/17</t>
  </si>
  <si>
    <t>DŁUGOPOLSKA 11/2</t>
  </si>
  <si>
    <t>INT-05515/17</t>
  </si>
  <si>
    <t xml:space="preserve">magazynowanie odpadów bez tytulu prawnego </t>
  </si>
  <si>
    <t>STRACHOWICKA /</t>
  </si>
  <si>
    <t>INT-05458/17</t>
  </si>
  <si>
    <t>w miejscu niewyznaczonym parkuje skuter.</t>
  </si>
  <si>
    <t>ŚW. ANTONIEGO 2/4/</t>
  </si>
  <si>
    <t>INT-05463/17</t>
  </si>
  <si>
    <t>przy Energetycznej - parkowanie pojazdów na skrzyżowaniu</t>
  </si>
  <si>
    <t>INT-05483/17</t>
  </si>
  <si>
    <t>INT-05491/17</t>
  </si>
  <si>
    <t>INT-05473/17</t>
  </si>
  <si>
    <t>NA TERENIE PKP DUŻA ILOŚC ODPADÓW (WIDOCZNE OD PIERWSZEGO BUDYNKU PRZY UL. TECZOWEJ )</t>
  </si>
  <si>
    <t>INT-06226/17</t>
  </si>
  <si>
    <t>Nieprawidłowe oznakowanie</t>
  </si>
  <si>
    <t>INT-06283/17</t>
  </si>
  <si>
    <t>INT-06282/17</t>
  </si>
  <si>
    <t>INT-05481/17</t>
  </si>
  <si>
    <t>a Więzienna, 3 samochody parkują w miejscu zakazu blokując chodnik.</t>
  </si>
  <si>
    <t>INT-05485/17</t>
  </si>
  <si>
    <t>samochody blokują przejście chodnikami.</t>
  </si>
  <si>
    <t>KONOPNICKIEJ 4/</t>
  </si>
  <si>
    <t>INT-05487/17</t>
  </si>
  <si>
    <t>przy kościele samochody parkują w miejcu zakazu utrudniając ruch.</t>
  </si>
  <si>
    <t>INT-05494/17</t>
  </si>
  <si>
    <t>INT-05498/17</t>
  </si>
  <si>
    <t xml:space="preserve"> Didoczny czarny dym, duszący, teren około 500metrów cały w dymie jak we mgle..</t>
  </si>
  <si>
    <t>KOPERNIKA MIKOŁAJA 11/</t>
  </si>
  <si>
    <t>INT-05802/17</t>
  </si>
  <si>
    <t>BUJWIDA ODONA /</t>
  </si>
  <si>
    <t>INT-05830/17</t>
  </si>
  <si>
    <t>parkowanie w strefie zamieszkania poza miejscami wyznaczonymoi do parkowania</t>
  </si>
  <si>
    <t>INT-05507/17</t>
  </si>
  <si>
    <t>między innymi Alfa Romeo parkuje w miejscu zakazu.</t>
  </si>
  <si>
    <t>MARCHEWKOWA 2/</t>
  </si>
  <si>
    <t>INT-05509/17</t>
  </si>
  <si>
    <t>Od strony Heweliusza unosi się gryzący, ciemny dym. Park od Kopernika po Pergolę jest cały w śmierdzącym dymie. Ta sytuacja pojawia się tutaj bardzo często. .</t>
  </si>
  <si>
    <t>HEWELIUSZA /</t>
  </si>
  <si>
    <t>INT-05513/17</t>
  </si>
  <si>
    <t>Kontrola parkowania pojazdów na postoju Taxi bez uprawnień</t>
  </si>
  <si>
    <t>INT-05516/17</t>
  </si>
  <si>
    <t>INT-05520/17</t>
  </si>
  <si>
    <t>parkowanie pojazdów na ścieżce dla rowerów</t>
  </si>
  <si>
    <t>INT-05536/17</t>
  </si>
  <si>
    <t>interwencja wobec osoby handlującej czapkami na chodniku , teren gminy bez zezwolenia</t>
  </si>
  <si>
    <t>INT-05541/17</t>
  </si>
  <si>
    <t>INT-05790/17</t>
  </si>
  <si>
    <t>INT-05539/17</t>
  </si>
  <si>
    <t>przy hotelu Sofitel samochody parkują w miejscu zakazu.</t>
  </si>
  <si>
    <t>INT-05556/17</t>
  </si>
  <si>
    <t>INT-05544/17</t>
  </si>
  <si>
    <t xml:space="preserve">a Nożownicza w miejscu zabronionym zaparkowany pojazd marki Fiat kol. białego </t>
  </si>
  <si>
    <t>INT-05560/17</t>
  </si>
  <si>
    <t>INT-05559/17</t>
  </si>
  <si>
    <t>INT-05578/17</t>
  </si>
  <si>
    <t>INT-05582/17</t>
  </si>
  <si>
    <t>parkowanie pojazdów na pasach wyłączonych z ruchu + B 36</t>
  </si>
  <si>
    <t>INT-05590/17</t>
  </si>
  <si>
    <t>PARKOWANIE W D-40 W MIEJSCACH NIE WYZNACZONYCH</t>
  </si>
  <si>
    <t>INT-05601/17</t>
  </si>
  <si>
    <t>INT-05771/17</t>
  </si>
  <si>
    <t>INT-05623/17</t>
  </si>
  <si>
    <t>i przy nr 46 i 56 pojazdy zaparkowane na chodniku, brak 1,5 m szer. chodnika</t>
  </si>
  <si>
    <t>KONOPNICKIEJ 10-16/</t>
  </si>
  <si>
    <t>INT-05681/17</t>
  </si>
  <si>
    <t>kontrola parkowania znak P21</t>
  </si>
  <si>
    <t>INT-05626/17</t>
  </si>
  <si>
    <t xml:space="preserve">pojazdy za B-36 PRZY WJEŻDZIE OD KARMELKOWEJ I PRZY NR 3-21godz: 10:45 </t>
  </si>
  <si>
    <t>INT-05629/17</t>
  </si>
  <si>
    <t>kontrola parkowania pojazdów za B-36 T-24</t>
  </si>
  <si>
    <t>KOTLARSKA 42/</t>
  </si>
  <si>
    <t>INT-06129/17</t>
  </si>
  <si>
    <t>DEMBOWSKIEGO EDWARDA /</t>
  </si>
  <si>
    <t>INT-05674/17</t>
  </si>
  <si>
    <t>kont handlu 2 stoisko -1 ze slodyczami 2 z czapkami</t>
  </si>
  <si>
    <t>INT-05643/17</t>
  </si>
  <si>
    <t>Z ROZBIERANEGO BUDYNKU LELMENTY NISZCZĄ POSADZONE RÓŻE</t>
  </si>
  <si>
    <t>INT-05644/17</t>
  </si>
  <si>
    <t xml:space="preserve">parkowanie pojazdów na skwerze zieleniKOLEJNE ZGŁOSZENIE POJAZDY ZAPARKOWANE W 2 RZEDACH </t>
  </si>
  <si>
    <t>WITELONA /</t>
  </si>
  <si>
    <t>INT-05672/17</t>
  </si>
  <si>
    <t>b-1  zakaz ruchu w obu kierunkach 1/50</t>
  </si>
  <si>
    <t>INT-05676/17</t>
  </si>
  <si>
    <t>95 kw brak dokumentu prawajazdy,b-1 zakaz ruchu w obu kierunkach MKK-50</t>
  </si>
  <si>
    <t>INT-05666/17</t>
  </si>
  <si>
    <t>Kontrola parkowania za b36</t>
  </si>
  <si>
    <t>INT-05778/17</t>
  </si>
  <si>
    <t>INT-05649/17</t>
  </si>
  <si>
    <t>parkowanie 4 pojazdów na trawniku, za płotkiem</t>
  </si>
  <si>
    <t>WEJHEROWSKA 28/</t>
  </si>
  <si>
    <t>INT-05653/17</t>
  </si>
  <si>
    <t>NA WYS. OSIEDLA ODKRYWCÓW POJAZDY NA TRAWNIKU, NISZCZENIE ROŚLINNOŚCI</t>
  </si>
  <si>
    <t>INT-05677/17</t>
  </si>
  <si>
    <t>hendel w miejscu nie dozwolonym MKK-2/100</t>
  </si>
  <si>
    <t>INT-05678/17</t>
  </si>
  <si>
    <t>INT-05779/17</t>
  </si>
  <si>
    <t>Parkowani za B36,parkowanie na skrzyżowaniu, parkowanie na chodniku btak 1.5m</t>
  </si>
  <si>
    <t>INT-05660/17</t>
  </si>
  <si>
    <t>A NOWOWIEJSKA VIS AVIA AKADEMIKA ALKATRAS 3 POJAZDY NA CAŁEJ SZER. CHODNIKA</t>
  </si>
  <si>
    <t>INT-05850/17</t>
  </si>
  <si>
    <t>nie uprzątnięty chodnik przy posesji</t>
  </si>
  <si>
    <t>INT-05663/17</t>
  </si>
  <si>
    <t>na chodniku biała furgonetka Fiat  KR1M537</t>
  </si>
  <si>
    <t>DRUKARSKA 2/</t>
  </si>
  <si>
    <t>INT-05675/17</t>
  </si>
  <si>
    <t xml:space="preserve">ktoś z bramy nr 8 wyrzucił gabaryty tj mebel dywany armatura itp wyrzucając je na trawnik obok blokugodz: 16:30 </t>
  </si>
  <si>
    <t>ŁĄKA MAZURSKA 8/</t>
  </si>
  <si>
    <t>INT-05673/17</t>
  </si>
  <si>
    <t>INT-05679/17</t>
  </si>
  <si>
    <t xml:space="preserve">postój taxi przy komandorskiej - pojazy nieuprawnione GODZ. 18.55 </t>
  </si>
  <si>
    <t>INT-05782/17</t>
  </si>
  <si>
    <t>INT-05698/17</t>
  </si>
  <si>
    <t>...a Syrokomli. Nieprawidłowo zaparkowane na chodniku pojazdy dostawcze.</t>
  </si>
  <si>
    <t>KONOPNICKIEJ 40/</t>
  </si>
  <si>
    <t>INT-05773/17</t>
  </si>
  <si>
    <t>INT-05707/17</t>
  </si>
  <si>
    <t>Przy klubie "Sherry" nieprawidłowo zaparkowane pojazdy za zakazem oraz ograniczajace przejazd ulicą.</t>
  </si>
  <si>
    <t>KUŹNICZA 57/</t>
  </si>
  <si>
    <t>INT-06284/17</t>
  </si>
  <si>
    <t>Palenie tytoniu oraz spożywanie alkoholu na przystanku MPK nr 17704</t>
  </si>
  <si>
    <t>INT-06099/17</t>
  </si>
  <si>
    <t>Kontola znaku P21</t>
  </si>
  <si>
    <t>INT-05725/17</t>
  </si>
  <si>
    <t>Kontrola handlu przy Dworcu Świebodzkim ul. Robotnicza i pl. Orlatr Lwowskich</t>
  </si>
  <si>
    <t>INT-05720/17</t>
  </si>
  <si>
    <t>ZABLOKOWANY WYJAZD PRZEZ POJAZD MARKI TOYOTA</t>
  </si>
  <si>
    <t>INT-05722/17</t>
  </si>
  <si>
    <t>A RYMARSKA PARKOWANIE POJAZDÓW NA CHODNIKU BRAK 1,5M  I NA SKRZYŻOWANIU</t>
  </si>
  <si>
    <t>INT-05738/17</t>
  </si>
  <si>
    <t>kontrola parkowania + za b1</t>
  </si>
  <si>
    <t>INT-05729/17</t>
  </si>
  <si>
    <t>ZABLOKOWANY WYJAZD DO GARAŻU PRZEZ POJAZD MARKI BMW</t>
  </si>
  <si>
    <t>POWSTAŃCÓW ŚLĄSKICH 56/</t>
  </si>
  <si>
    <t>INT-05733/17</t>
  </si>
  <si>
    <t>Pojazdy zaparkowane na postoju TAXI oraz na B-36 i T-24.</t>
  </si>
  <si>
    <t>INT-05774/17</t>
  </si>
  <si>
    <t>INT-05737/17</t>
  </si>
  <si>
    <t>Pojazd nieuprawniony na postoju TAXI.</t>
  </si>
  <si>
    <t>INT-06098/17</t>
  </si>
  <si>
    <t>Kontrola za znakiem b36</t>
  </si>
  <si>
    <t>INT-05775/17</t>
  </si>
  <si>
    <t>INT-05754/17</t>
  </si>
  <si>
    <t>Pojazdy zaparkowane na B-36 utrudniają przejazd i nnym pojazdom.</t>
  </si>
  <si>
    <t>VIVALDIEGO 72-82/</t>
  </si>
  <si>
    <t>INT-05756/17</t>
  </si>
  <si>
    <t>pojazdu nieuprawniopne na postoju taxi</t>
  </si>
  <si>
    <t>INT-05757/17</t>
  </si>
  <si>
    <t>pojazdy na zakazie po oby stronach ulicy - od ul. Krupniczej</t>
  </si>
  <si>
    <t>INT-05770/17</t>
  </si>
  <si>
    <t>przy przystanku awaryjnym przy W-W NADODRZE 6 POJAZDÓW Z B-36</t>
  </si>
  <si>
    <t>STASZICA /</t>
  </si>
  <si>
    <t>INT-05809/17</t>
  </si>
  <si>
    <t>PL.POWSTAŃCÓW ŚLĄSKICH /</t>
  </si>
  <si>
    <t>INT-05788/17</t>
  </si>
  <si>
    <t>JADĄC OD UL. PODWALE NA POCZATKU ULICY PO LEWEJ STRONIE ZAPARKOWANE POJAZDY UTRUDNIAJĄ RUCH.</t>
  </si>
  <si>
    <t>INT-05789/17</t>
  </si>
  <si>
    <t>PRZED GŁÓWNYM WEJŚCIEM SO HASCO NA TRAWNIKU ZAPARKOWANY POJAZD MARKI FIAT DUCATO ORAZ ZA B-36 ZAPARKOWANY MERCEDES.</t>
  </si>
  <si>
    <t>ŻMIGRODZKA 242 E/</t>
  </si>
  <si>
    <t>INT-05810/17</t>
  </si>
  <si>
    <t>INT-05822/17</t>
  </si>
  <si>
    <t>Ul.Szewska kontrola nieprawidłowego parkowania</t>
  </si>
  <si>
    <t>SZEWSKA/KURZY TARG 6/7/</t>
  </si>
  <si>
    <t>INT-05823/17</t>
  </si>
  <si>
    <t>INT-05812/17</t>
  </si>
  <si>
    <t>dojazd do żłobka   strefa zamieszkania parkowanie pojazdów</t>
  </si>
  <si>
    <t>BIAŁOWIESKA 27/</t>
  </si>
  <si>
    <t>INT-05820/17</t>
  </si>
  <si>
    <t>INT-06104/17</t>
  </si>
  <si>
    <t>INT-05841/17</t>
  </si>
  <si>
    <t>Pracownicy budowy prowadzą prace blokując ruch na ulicy i chodniku.</t>
  </si>
  <si>
    <t>RUMIANKOWA 34/38/</t>
  </si>
  <si>
    <t>INT-05821/17</t>
  </si>
  <si>
    <t>PARKOWANIE NA CHODNIKU BRAK 1,5 M PRZEJŚCIA DLA PIESZYCH.</t>
  </si>
  <si>
    <t>INT-05843/17</t>
  </si>
  <si>
    <t>NAPRZECIWKO SZKOŁY MUZYCZNEJ ZA PASEM ZIELENI NA CHODNIKU ZAPARKOWANY POJAZD DOSTAWCZY.</t>
  </si>
  <si>
    <t>INT-05851/17</t>
  </si>
  <si>
    <t>INT-06199/17</t>
  </si>
  <si>
    <t>INT-05852/17</t>
  </si>
  <si>
    <t>INT-05884/17</t>
  </si>
  <si>
    <t>INT-05853/17</t>
  </si>
  <si>
    <t>INT-05856/17</t>
  </si>
  <si>
    <t>postój pojazdu nie przy krawedzi jezdni</t>
  </si>
  <si>
    <t>INT-05859/17</t>
  </si>
  <si>
    <t>INT-05866/17</t>
  </si>
  <si>
    <t>skrzyżowanie z ul.Kruszwicką</t>
  </si>
  <si>
    <t>INT-05882/17</t>
  </si>
  <si>
    <t>skrzyżowanie z ul.Pretficza</t>
  </si>
  <si>
    <t>INT-05883/17</t>
  </si>
  <si>
    <t>parkowanie w odległości mniejszej niz 10 m od skzyżowania</t>
  </si>
  <si>
    <t>INT-05885/17</t>
  </si>
  <si>
    <t>INT-07849/17</t>
  </si>
  <si>
    <t>postój w odl. mniejszej nioż 10 m od skrzyżowania</t>
  </si>
  <si>
    <t>INT-05917/17</t>
  </si>
  <si>
    <t>INT-05919/17</t>
  </si>
  <si>
    <t>INT-05957/17</t>
  </si>
  <si>
    <t>INT-05928/17</t>
  </si>
  <si>
    <t>w Strefie Zamieszkania nieprawidłowo zaparkowany pojazd kol. pomarańczowego - utrudnia ruch</t>
  </si>
  <si>
    <t>KOŚCIUSZKI TADEUSZA 103-105/</t>
  </si>
  <si>
    <t>INT-05929/17</t>
  </si>
  <si>
    <t>pomiędzy ul. Grabiszyńską a Tęczową w miejscu obowiązywania znaku zakazu zaparkowany VW Passat kol. srebrnego</t>
  </si>
  <si>
    <t>INT-05930/17</t>
  </si>
  <si>
    <t>na odcinku od Muchoborskiej do stacji kolejowej - nieprawidłowo zaparkowane pojazdy ( na chodniku i przejściu dla pieszych)</t>
  </si>
  <si>
    <t>INT-05932/17</t>
  </si>
  <si>
    <t>INT-06222/17</t>
  </si>
  <si>
    <t>Handel na terenie gminy bez wymaganej zgody.</t>
  </si>
  <si>
    <t>INT-05941/17</t>
  </si>
  <si>
    <t>na odcinku od Kosmonautów do porębskiej - parkowanie pojazdów w miejscu niewyznaczonym</t>
  </si>
  <si>
    <t>INT-06213/17</t>
  </si>
  <si>
    <t>handel kwiatami na terenie gminy bez zezwolenia</t>
  </si>
  <si>
    <t>INT-06345/17</t>
  </si>
  <si>
    <t>INT-06320/17</t>
  </si>
  <si>
    <t>INT-05956/17</t>
  </si>
  <si>
    <t xml:space="preserve">Parkowanie na odcinku </t>
  </si>
  <si>
    <t xml:space="preserve"> Parkowanie na odcinku </t>
  </si>
  <si>
    <t>INT-05960/17</t>
  </si>
  <si>
    <t>INT-05961/17</t>
  </si>
  <si>
    <t>sprzedaż kwiatów</t>
  </si>
  <si>
    <t>INT-05962/17</t>
  </si>
  <si>
    <t>INT-05971/17</t>
  </si>
  <si>
    <t>HANDEL NA TERENIE PARKU KULTUROWEGO</t>
  </si>
  <si>
    <t>INT-05966/17</t>
  </si>
  <si>
    <t>na wys. galerii - handel kwiatami</t>
  </si>
  <si>
    <t>INT-05973/17</t>
  </si>
  <si>
    <t>na odcinku od Rynku do Igielnej - parkowanie pojazdów na chodniku, blokowanie przejścia pieszym</t>
  </si>
  <si>
    <t>INT-06196/17</t>
  </si>
  <si>
    <t>INT-06223/17</t>
  </si>
  <si>
    <t>handel na terenie gminy bez wymaganej zgody</t>
  </si>
  <si>
    <t>INT-06198/17</t>
  </si>
  <si>
    <t>INT-06038/17</t>
  </si>
  <si>
    <t>INT-06004/17</t>
  </si>
  <si>
    <t>INT-05997/17</t>
  </si>
  <si>
    <t>wylewanie nieczystości (Pola Irygacyjne)</t>
  </si>
  <si>
    <t>RĘDZIŃSKA /</t>
  </si>
  <si>
    <t>INT-06201/17</t>
  </si>
  <si>
    <t>zanieczyszczony teren na skupie złomu ul. Karmelkowa i Giełdowa</t>
  </si>
  <si>
    <t>GIEŁDOWA /</t>
  </si>
  <si>
    <t>INT-05996/17</t>
  </si>
  <si>
    <t>Skoda Octawia - parkuje na przejściu dla pieszych</t>
  </si>
  <si>
    <t>ROBOTNICZA 32/</t>
  </si>
  <si>
    <t>INT-06186/17</t>
  </si>
  <si>
    <t>RUSKA 44/</t>
  </si>
  <si>
    <t>INT-06023/17</t>
  </si>
  <si>
    <t>postój pojazdów za b-36</t>
  </si>
  <si>
    <t>INT-06000/17</t>
  </si>
  <si>
    <t>na odcinku od szpitala do Leśnicy - co najmniej 5 punktów handlowych z kwiatami</t>
  </si>
  <si>
    <t>INT-06058/17</t>
  </si>
  <si>
    <t>handel; na terenie Parku Kulturowego bez zezwolenia ul. Ruska 45</t>
  </si>
  <si>
    <t>RUSKA 45/</t>
  </si>
  <si>
    <t>INT-06027/17</t>
  </si>
  <si>
    <t xml:space="preserve">A UL. NOWY ŚWIAT kontrola parkowania na skrzyżowaniu </t>
  </si>
  <si>
    <t>INT-06150/17</t>
  </si>
  <si>
    <t>INT-06059/17</t>
  </si>
  <si>
    <t>Parkowanie za B-36 ul. Ruska</t>
  </si>
  <si>
    <t>INT-06190/17</t>
  </si>
  <si>
    <t>INT-06224/17</t>
  </si>
  <si>
    <t>Kontrola skupu złomu.</t>
  </si>
  <si>
    <t>INT-06025/17</t>
  </si>
  <si>
    <t>INT-06018/17</t>
  </si>
  <si>
    <t>INT-06211/17</t>
  </si>
  <si>
    <t>INT-06029/17</t>
  </si>
  <si>
    <t>INT-06193/17</t>
  </si>
  <si>
    <t>HANDEL BALONAMI NA TERENIE PARKU KULTUROWEGO</t>
  </si>
  <si>
    <t>INT-06024/17</t>
  </si>
  <si>
    <t>handel na terenie parku poza pk</t>
  </si>
  <si>
    <t>INT-06291/17</t>
  </si>
  <si>
    <t>Handel na terenie Gminy Wrocław</t>
  </si>
  <si>
    <t>INT-06219/17</t>
  </si>
  <si>
    <t>brak dokumentów do prowadzenia pojazdu</t>
  </si>
  <si>
    <t>INT-06040/17</t>
  </si>
  <si>
    <t>INT-06836/17</t>
  </si>
  <si>
    <t xml:space="preserve">wpłynęło pismo Z1.4017.42.2017.RT dotyczace urzadzenia odtwarzajacego napisy  w salonie optycznym Soczewka 24 </t>
  </si>
  <si>
    <t>PIOTRA SKARGI 21/</t>
  </si>
  <si>
    <t>INT-06290/17</t>
  </si>
  <si>
    <t>INT-06206/17</t>
  </si>
  <si>
    <t xml:space="preserve">spalanie odpadów (opalanie kabli) w ognisku </t>
  </si>
  <si>
    <t>INT-06274/17</t>
  </si>
  <si>
    <t>INT-06232/17</t>
  </si>
  <si>
    <t>kontrola spalania odpadówZ2.4040.76.2017.MD</t>
  </si>
  <si>
    <t>RYDYGIERA 63/7/</t>
  </si>
  <si>
    <t>INT-06046/17</t>
  </si>
  <si>
    <t>parkowanie w miejscu zabronionym</t>
  </si>
  <si>
    <t>BAŁKAŃSKA 12-48/</t>
  </si>
  <si>
    <t>INT-06225/17</t>
  </si>
  <si>
    <t>INT-06057/17</t>
  </si>
  <si>
    <t>kontrola parkownaia na postoju TAXI bez uprawnień</t>
  </si>
  <si>
    <t>INT-06055/17</t>
  </si>
  <si>
    <t>kontrola parkowania na P-21 oraz na kopercie dla osoby niepełnosprawnej bez uprawnień</t>
  </si>
  <si>
    <t>INT-06056/17</t>
  </si>
  <si>
    <t xml:space="preserve">Abntoniego 25 - oddawanie moczu na elewację budynku </t>
  </si>
  <si>
    <t>INT-06062/17</t>
  </si>
  <si>
    <t>NA WYS. WJAZDU NA OSIEDLE DOMKÓW SZEREGOWYCH ZAPARKOWANE POJAZDY ZA B-36.</t>
  </si>
  <si>
    <t>OGÓRKOWA 1-17/</t>
  </si>
  <si>
    <t>INT-06067/17</t>
  </si>
  <si>
    <t>A UL. ORZECHOWA OD STRONY UL. JABŁECZNEJ POJAZD M ARKI TOYOTA.ZAPARKOWANY NA TRAWNIKU.</t>
  </si>
  <si>
    <t>INT-05916/17</t>
  </si>
  <si>
    <t>INT-06112/17</t>
  </si>
  <si>
    <t>INT-06109/17</t>
  </si>
  <si>
    <t>INT-06079/17</t>
  </si>
  <si>
    <t>Interpelacja,  Radnego Rady Miejskiej Wrocławia  w sprawie wyprowadzania psów bez nakazanych środków ostrożności na skwerze zielonym przy parafii p.w. Miłosierdzia Bożego z prośbą o podjęcie stosownych działań.</t>
  </si>
  <si>
    <t>BAJANA 47/</t>
  </si>
  <si>
    <t>Interpelacja Radnego Rady Miejskiej Wrocławia  w sprawie wyprowadzania psów bez nakazanych środków ostrożności na skwerze zielonym przy parafii p.w. Miłosierdzia Bożego z prośbą o podjęcie stosownych działań</t>
  </si>
  <si>
    <t>INT-06087/17</t>
  </si>
  <si>
    <t xml:space="preserve">przy Gimnazjum na chodniku od trzech meisięcy stoi pojazd z reklamą, blokuje przejście. </t>
  </si>
  <si>
    <t>INT-06094/17</t>
  </si>
  <si>
    <t>na ścieżce rowerowej czarna honda od 2 tygodni</t>
  </si>
  <si>
    <t>INT-06095/17</t>
  </si>
  <si>
    <t xml:space="preserve">POJAZDY ZA B-36, T-24 </t>
  </si>
  <si>
    <t>JOANITÓW 24/</t>
  </si>
  <si>
    <t>INT-06220/17</t>
  </si>
  <si>
    <t>INT-06111/17</t>
  </si>
  <si>
    <t>niestosowanie sie do sygnalizatora S5</t>
  </si>
  <si>
    <t>INT-06115/17</t>
  </si>
  <si>
    <t xml:space="preserve">przy Komendzie na miejscu wyznaczonym dla Policji parkuje pojazd marki Claysler </t>
  </si>
  <si>
    <t>INT-06139/17</t>
  </si>
  <si>
    <t>kierujący pojazdem marki Skoada zaparkował na kopercie dla osoby niepełnospranwje bez uprawnień. Brak przy sobie prawo jazdy i ubezpieczenia pojazdu. Wezwano Policje.</t>
  </si>
  <si>
    <t>INT-06141/17</t>
  </si>
  <si>
    <t xml:space="preserve">POJAZDY NA POSTOJU TAXI </t>
  </si>
  <si>
    <t>INT-06157/17</t>
  </si>
  <si>
    <t>INT-06261/17</t>
  </si>
  <si>
    <t>Handel na terenie Gminy bez zezwolenia ul. Krzemieniecka</t>
  </si>
  <si>
    <t>KRZEMIENIECKA /</t>
  </si>
  <si>
    <t>INT-06168/17</t>
  </si>
  <si>
    <t>INT-06200/17</t>
  </si>
  <si>
    <t>Niestosowaniue się do znaku zakaz zatrzymywania B-36</t>
  </si>
  <si>
    <t>INT-06163/17</t>
  </si>
  <si>
    <t>POJAZDY ZAPARKOWANE NA TRAWNIKU, NISZCZĄ ZIELEŃ</t>
  </si>
  <si>
    <t>INT-06420/17</t>
  </si>
  <si>
    <t>handel na ter. gminy bez zezwolenia</t>
  </si>
  <si>
    <t>INT-06202/17</t>
  </si>
  <si>
    <t>3 pojazdy na zakazie</t>
  </si>
  <si>
    <t>WIERZBOWA (1) /</t>
  </si>
  <si>
    <t>INT-06319/17</t>
  </si>
  <si>
    <t>INT-06294/17</t>
  </si>
  <si>
    <t>reklama wolnostojaca na terenie parku kulturowaego "GROTA SOLNA'</t>
  </si>
  <si>
    <t>LESZCZYŃSKIEGO 4/</t>
  </si>
  <si>
    <t>INT-06281/17</t>
  </si>
  <si>
    <t>Parkowanie nie przy krawędzi jezdni, parkowanie na pasie zieleni ul. Szcześliwa</t>
  </si>
  <si>
    <t>INT-06288/17</t>
  </si>
  <si>
    <t>INT-06253/17</t>
  </si>
  <si>
    <t>Handel na terenie Parku Kulturowego  bez zezwolenia ul. Rynek 53-55</t>
  </si>
  <si>
    <t>INT-06257/17</t>
  </si>
  <si>
    <t>Załozono 4 urzadzenia blokujace koło na pojazdy parkujace za znakiem B-36, wystawiono 2x zawiadomienia komunikacyjne</t>
  </si>
  <si>
    <t>INT-06233/17</t>
  </si>
  <si>
    <t>parkowanie na chodniku pod nr. 13, 25, 26, 27, 30, 40 parkowanie na chodnikuGdacjusza / Rumiankowa parkowanie w obrębie skrzyżowania</t>
  </si>
  <si>
    <t>GDACJUSZA ADAMA /</t>
  </si>
  <si>
    <t>INT-06402/17</t>
  </si>
  <si>
    <t>INT-06297/17</t>
  </si>
  <si>
    <t>URZADZENIE EMITUJACE OBRAZY NAPISY W LOKOLU WARKA</t>
  </si>
  <si>
    <t>INT-06295/17</t>
  </si>
  <si>
    <t>WYKLEJANKI NA WITRYNACH ART.112 &amp; 9</t>
  </si>
  <si>
    <t>ŚWIDNICKA 9/</t>
  </si>
  <si>
    <t>INT-06305/17</t>
  </si>
  <si>
    <t>INT-06287/17</t>
  </si>
  <si>
    <t>Wyczuwalny zapach niezidentyfikowanych związków chemicznych</t>
  </si>
  <si>
    <t>SKARBOWCÓW 91-89/</t>
  </si>
  <si>
    <t>INT-06289/17</t>
  </si>
  <si>
    <t>4 POJAZDY NIEPRAWIDŁOWO ZAPARKOWANE</t>
  </si>
  <si>
    <t>BULWAR DEDALA 17-19/</t>
  </si>
  <si>
    <t>INT-06321/17</t>
  </si>
  <si>
    <t>INT-06300/17</t>
  </si>
  <si>
    <t xml:space="preserve">przy kościele pojazd koloru czerwonego zaparkowany na kopercie dla niepełnosprawnych </t>
  </si>
  <si>
    <t>OŁBIŃSKA 2/</t>
  </si>
  <si>
    <t>INT-06322/17</t>
  </si>
  <si>
    <t>INT-06323/17</t>
  </si>
  <si>
    <t>INT-06327/17</t>
  </si>
  <si>
    <t>na postoju taxi przy CH Renoma notorycznie parkuje pojazd marki Mercedes bez uprawień</t>
  </si>
  <si>
    <t>INT-06329/17</t>
  </si>
  <si>
    <t>POJAZD MARKI TOYOTA NA KOPERCIE DLA INWALIDY BEZ UPRAWNIEŃ</t>
  </si>
  <si>
    <t>INT-06385/17</t>
  </si>
  <si>
    <t>Wycinka drzewa na terenie parafii Rzymskokatolickiej pod adresem Karmelkowa 94 na terenie chodnika należącego do ZiUM przy rondzie u zbiegu ulic Czekoladowa/Karmelkowa/Wałbrzyska.</t>
  </si>
  <si>
    <t>INT-06336/17</t>
  </si>
  <si>
    <t xml:space="preserve">GODZ.     PATROL 20-204  PODJĄŁ CZYNNOŚCI WOBEC KIEROWCY POJAZDU MARKI RENAULT MEGANO, KTÓRY NIE ZASTAOSOWAŁ SIĘ DO ZNAKU B-1. KIEROWCA NIE POSIADAŁ PRZY SOBIE ŻADNYCH DOKUMENTÓW. </t>
  </si>
  <si>
    <t>PL. BEMA/ŚW. MARCINA /</t>
  </si>
  <si>
    <t>GODZ.     PATROL 20-204  PODJĄŁ CZYNNOŚCI WOBEC KIEROWCY POJAZDU MARKI RENAULT MEGANO, KTÓRY NIE ZASTAOSOWAŁ SIĘ DO ZNAKU B-1. KIEROWCA NIE POSIADAŁ PRZY SOBIE ŻADNYCH DOKUMENTÓW.</t>
  </si>
  <si>
    <t>INT-06506/17</t>
  </si>
  <si>
    <t>Kontrola postoju pojazdów w miejscu obowiązywania znaku B-36</t>
  </si>
  <si>
    <t>INT-06350/17</t>
  </si>
  <si>
    <t xml:space="preserve">JADĄC  OD CENTRUM ULICA KOSMONAUTÓW PO PRAWEJ STRONIE POJAZDY NA CHODNIKU PRZY PIERWSZEJ POSESJI BRAK 1,5M </t>
  </si>
  <si>
    <t>INT-06357/17</t>
  </si>
  <si>
    <t>VIS A VI NR 27 3  POJAZDY ZAPARKOWANE NA TRAWNIKU</t>
  </si>
  <si>
    <t>PIĘKNA 65/6/</t>
  </si>
  <si>
    <t>INT-06375/17</t>
  </si>
  <si>
    <t>Parkowanie na kopercie dla osób niepełnosprawnych</t>
  </si>
  <si>
    <t>INT-06377/17</t>
  </si>
  <si>
    <t>INT-06366/17</t>
  </si>
  <si>
    <t>na nieruchomości panuje bałagan właściciel gromadzi odpadyprotokół DO.4010.1084.2017.AS</t>
  </si>
  <si>
    <t>CHAŁUPNICZA 11/2</t>
  </si>
  <si>
    <t>INT-06371/17</t>
  </si>
  <si>
    <t>OD DYREKCYJNEJ W STR. DAWIDA PARKOWANIE POJAZDÓW ZA B-36 UTRUDNIONY PRZEJAZD</t>
  </si>
  <si>
    <t>INT-06391/17</t>
  </si>
  <si>
    <t>kontroal handlu na terenie parku kulturowego</t>
  </si>
  <si>
    <t>INT-06595/17</t>
  </si>
  <si>
    <t>blokowanie przejazdu pojazdowi szynowemu</t>
  </si>
  <si>
    <t>INT-06584/17</t>
  </si>
  <si>
    <t>INT-06587/17</t>
  </si>
  <si>
    <t>niezastosowanie się do B-1brak dokumentów  do kontroli</t>
  </si>
  <si>
    <t>INT-06447/17</t>
  </si>
  <si>
    <t>Kontrola parkowania w strefie zamieszkania ul. Św. Antoniego</t>
  </si>
  <si>
    <t>INT-06472/17</t>
  </si>
  <si>
    <t>INT-06847/17</t>
  </si>
  <si>
    <t xml:space="preserve">W DNIU 16.02.2017 O GODZ 15.05 W WYNIKU NKONTROLI STWIERDZONO WYKLEJANKI NA WITRYNIE </t>
  </si>
  <si>
    <t>KRAWIECKA 3D/</t>
  </si>
  <si>
    <t>INT-06474/17</t>
  </si>
  <si>
    <t>INT-06464/17</t>
  </si>
  <si>
    <t>reklama wolnostojacana chodniku</t>
  </si>
  <si>
    <t>WIĘZIENNA 31/</t>
  </si>
  <si>
    <t>INT-05896/17</t>
  </si>
  <si>
    <t>wypalanie zadymienie czarny śmierdzący dym z kominaDO.4010.1151.2017.AD</t>
  </si>
  <si>
    <t>STANISŁAWOWSKA 80/</t>
  </si>
  <si>
    <t>INT-06592/17</t>
  </si>
  <si>
    <t>INT-06637/17</t>
  </si>
  <si>
    <t>INT-06475/17</t>
  </si>
  <si>
    <t>INT-06469/17</t>
  </si>
  <si>
    <t>urzadzenie emitujace muzyke na zewnatrz lokalu</t>
  </si>
  <si>
    <t>WIĘZIENNA 21A/</t>
  </si>
  <si>
    <t>INT-06476/17</t>
  </si>
  <si>
    <t>INT-06639/17</t>
  </si>
  <si>
    <t>a ul. Skoczylasa- Postój pojazdem w odległości mniejszej niż 10 metrów od skrzyżowania.</t>
  </si>
  <si>
    <t>INT-06409/17</t>
  </si>
  <si>
    <t>Handel na terene Parky Kulturowego bez zezwolenia ul. Rynek 29</t>
  </si>
  <si>
    <t>RYNEK 29/</t>
  </si>
  <si>
    <t>INT-06606/17</t>
  </si>
  <si>
    <t>blokowanie wjazdu/wyjazdu</t>
  </si>
  <si>
    <t>INT-06445/17</t>
  </si>
  <si>
    <t>INT-06479/17</t>
  </si>
  <si>
    <t xml:space="preserve"> parkowanie za p-21</t>
  </si>
  <si>
    <t>INT-06412/17</t>
  </si>
  <si>
    <t>INT-06415/17</t>
  </si>
  <si>
    <t>INT-06416/17</t>
  </si>
  <si>
    <t>INT-06632/17</t>
  </si>
  <si>
    <t>Postój pojazdem na kopercie dla pojazdów osób niepełnosprawnych bez uprawnień.</t>
  </si>
  <si>
    <t>INT-06418/17</t>
  </si>
  <si>
    <t>INT-06580/17</t>
  </si>
  <si>
    <t>kontrola rachunków na wywóz nieczystości ciekłych</t>
  </si>
  <si>
    <t>ŁYŻWIARZY 10/1/</t>
  </si>
  <si>
    <t>INT-06480/17</t>
  </si>
  <si>
    <t>parkowanie niezgodnie z oznakowaniem</t>
  </si>
  <si>
    <t>INT-06631/17</t>
  </si>
  <si>
    <t>Wyprowadzanie psów bez nakazanych środków ostrożności.</t>
  </si>
  <si>
    <t>INT-06463/17</t>
  </si>
  <si>
    <t>INT-06473/17</t>
  </si>
  <si>
    <t>parkowanie w strefie w miejscach niewyznaczonych</t>
  </si>
  <si>
    <t>INT-06499/17</t>
  </si>
  <si>
    <t>Kontrola parkowania pojazdów za znkiem B-36</t>
  </si>
  <si>
    <t>INT-06593/17</t>
  </si>
  <si>
    <t>zasmiecanie miejsca publicznego</t>
  </si>
  <si>
    <t>INT-06496/17</t>
  </si>
  <si>
    <t>parkowanie pojazdu na chodniku</t>
  </si>
  <si>
    <t>INT-06502/17</t>
  </si>
  <si>
    <t>parkowanie na chodniku przy szkole</t>
  </si>
  <si>
    <t>BLACHARSKA RYMARSKA/</t>
  </si>
  <si>
    <t>INT-06505/17</t>
  </si>
  <si>
    <t xml:space="preserve">Z1.4034.36.2017.GADzień dobry Proszę zwrócić uwagę na samochody parkujące w godzinach pracy po obu stronach ulicy Robotniczej pomiędzy ul Śrubową a pętlą tramwajową WPP.Parkują na trawnikach, pod wiaduktem, nie zachowując 1,5m  </t>
  </si>
  <si>
    <t>INT-06850/17</t>
  </si>
  <si>
    <t>INT-06513/17</t>
  </si>
  <si>
    <t>NA WYS. HOTELU WROCLAW PARKOWANIE NA CHODNIKU ZA B-36 ORAZ PARKOWANIE NA TRAWNIKU.</t>
  </si>
  <si>
    <t>INT-06551/17</t>
  </si>
  <si>
    <t>INT-06524/17</t>
  </si>
  <si>
    <t>parkowanie pojazdu Skoda za znakiem B35</t>
  </si>
  <si>
    <t>STRZEGOMSKA 290-292/</t>
  </si>
  <si>
    <t>INT-06526/17</t>
  </si>
  <si>
    <t xml:space="preserve"> MĘŻCZYZNA UBRANY W GRANATOWĄ CZAPKĘ BRĄZOWY KOŻUCH ORAZ JEANSY WYŁUDZA PIENIĄDZE ZA PARKING ZGŁASAJĄCA PROSI O KONTAKT BĘDZIE ŚWIADCZYĆ</t>
  </si>
  <si>
    <t>ZAPOLSKIEJ 1/</t>
  </si>
  <si>
    <t>INT-06527/17</t>
  </si>
  <si>
    <t>INT-06532/17</t>
  </si>
  <si>
    <t>INT-06541/17</t>
  </si>
  <si>
    <t>INT-06533/17</t>
  </si>
  <si>
    <t>BARKOWANIE ZA B-36 NIE DOTYCZY MIESZKAŃCÓW</t>
  </si>
  <si>
    <t>INT-06929/17</t>
  </si>
  <si>
    <t>BIAŁOWIESKA 2/</t>
  </si>
  <si>
    <t>INT-06565/17</t>
  </si>
  <si>
    <t>kontrola parkowania pojazdów za znakiem B36</t>
  </si>
  <si>
    <t>INT-06995/17</t>
  </si>
  <si>
    <t>INT-06576/17</t>
  </si>
  <si>
    <t>parkowanie w d-40 w miejscu nie wyznaczonym</t>
  </si>
  <si>
    <t>INT-06627/17</t>
  </si>
  <si>
    <t>INT-06586/17</t>
  </si>
  <si>
    <t>WJAZD OD UL. DRZEWIECKIEGO 36A W PODWÓRZU ZAPARKOWANY NA TRAWNIKU  POJAZD DOSTAWCZY Z NAPISEM ,, PRZEPROWADZKI ''</t>
  </si>
  <si>
    <t>DRZEWIECKIEGO 32/</t>
  </si>
  <si>
    <t>INT-06590/17</t>
  </si>
  <si>
    <t>parkowanie za -36</t>
  </si>
  <si>
    <t>INT-06596/17</t>
  </si>
  <si>
    <t>INT-06620/17</t>
  </si>
  <si>
    <t>Handel na terenie Parku Kulturowego bez zrzwolenia  ul. Oławska</t>
  </si>
  <si>
    <t>INT-06628/17</t>
  </si>
  <si>
    <t>parkowanie na B-36 oraz  P-21</t>
  </si>
  <si>
    <t>INT-06622/17</t>
  </si>
  <si>
    <t>Handel na terenie Parku kulturoweg bez zezwolenia ul. Rynek -27-28</t>
  </si>
  <si>
    <t>INT-06609/17</t>
  </si>
  <si>
    <t>INT-06613/17</t>
  </si>
  <si>
    <t>PARKOWANIE ZA B-36 I W MIEJSCACH NIEWYZNACZONYCH . KOD DO ZGŁASZAJĄCEGO 4 KLUCZYK 7</t>
  </si>
  <si>
    <t>INT-06891/17</t>
  </si>
  <si>
    <t>Parkowanie na P21 i na Postoju Taxi</t>
  </si>
  <si>
    <t>INT-06642/17</t>
  </si>
  <si>
    <t>CHAŁUPNICZA 11/2/</t>
  </si>
  <si>
    <t>INT-06643/17</t>
  </si>
  <si>
    <t>PARKOWANIE POJAZDÓW NA TRAWNIKU</t>
  </si>
  <si>
    <t>INT-06650/17</t>
  </si>
  <si>
    <t>PARKOWANIE JEDNEGO POJAZDU NA CAŁEJ SZEROKOSCI CHODNIKA W OKOLICY NR 74</t>
  </si>
  <si>
    <t>INT-06656/17</t>
  </si>
  <si>
    <t>Kontrola parkowania pojazdów za znakiem B-36 i na powierzchni wyłączonej z ruchu P-21</t>
  </si>
  <si>
    <t>INT-06655/17</t>
  </si>
  <si>
    <t>ZABLOKOWANY WJAZD</t>
  </si>
  <si>
    <t>INT-06923/17</t>
  </si>
  <si>
    <t>pojazd zaparkowany na kopercie dla Strazy Miejskiej</t>
  </si>
  <si>
    <t>ŚW. ANTONIEGO 25/</t>
  </si>
  <si>
    <t>INT-06657/17</t>
  </si>
  <si>
    <t>W OKOLICY SKLEPU OGRODNICZEGO PARKOWANIE POJAZDU MARKI BMW ZA ZNAKIEM B-36.</t>
  </si>
  <si>
    <t>INT-06982/17</t>
  </si>
  <si>
    <t>INT-06664/17</t>
  </si>
  <si>
    <t>INT-06668/17</t>
  </si>
  <si>
    <t>parkowanie pojazdów na chodnikach, trawnikach i za zanakiem zakazu</t>
  </si>
  <si>
    <t>JAWORSKA 4/</t>
  </si>
  <si>
    <t>INT-06674/17</t>
  </si>
  <si>
    <t>stoisko handlowe z kwiatami</t>
  </si>
  <si>
    <t>PRZYJAŹNI 66/</t>
  </si>
  <si>
    <t>INT-06675/17</t>
  </si>
  <si>
    <t>przy Grodzkiej - pojazd bus zaparkowany na całej szerokości chodnika</t>
  </si>
  <si>
    <t>INT-07020/17</t>
  </si>
  <si>
    <t>postój za D-40</t>
  </si>
  <si>
    <t>KRZYWOSUTEGO /</t>
  </si>
  <si>
    <t>INT-06730/17</t>
  </si>
  <si>
    <t>godz. 10.45 handel kwaitami</t>
  </si>
  <si>
    <t>INT-06851/17</t>
  </si>
  <si>
    <t>INT-06697/17</t>
  </si>
  <si>
    <t>przy kościele parkowanie pojazdów na zakazie</t>
  </si>
  <si>
    <t>INT-06705/17</t>
  </si>
  <si>
    <t>INT-06727/17</t>
  </si>
  <si>
    <t>pojazd Opel Vectra parkuje na pasach wyłączonych z ruchu</t>
  </si>
  <si>
    <t>GROCHOWA 34/</t>
  </si>
  <si>
    <t>INT-06729/17</t>
  </si>
  <si>
    <t>parkowanie pojazdow za znakiem zakazu</t>
  </si>
  <si>
    <t>KAMIEŃSKIEGO HENRYKA MICHAŁA 221/</t>
  </si>
  <si>
    <t>INT-07331/17</t>
  </si>
  <si>
    <t>stoisko chandlowe w przejsciu podziemnym</t>
  </si>
  <si>
    <t>PRZEJŚCIE WINOGRONOWE  /</t>
  </si>
  <si>
    <t>INT-06738/17</t>
  </si>
  <si>
    <t xml:space="preserve">parkowanie pojazdów nieuprawnionych na postoju taxi </t>
  </si>
  <si>
    <t>INT-06895/17</t>
  </si>
  <si>
    <t>Niprzstrzeganie sygnalizatoraS5 przejście na czerwonym świetle</t>
  </si>
  <si>
    <t>INT-06750/17</t>
  </si>
  <si>
    <t>A UL. WIĘZIENNA NIEPRAWIDŁOWE PARKOWANIE ORAZ UL.ŚW. MIKOŁAJA NA WYS. HOTELU DOFITEL NIEPRAWIDŁOWE PARKOWANIE.</t>
  </si>
  <si>
    <t>INT-07075/17</t>
  </si>
  <si>
    <t>mężczyzna sikajacy na elewacje budynku</t>
  </si>
  <si>
    <t>RYNEK RATUSZ 15/</t>
  </si>
  <si>
    <t>INT-06761/17</t>
  </si>
  <si>
    <t>za mostem dwa pojazdy zaparkowane na zakazie</t>
  </si>
  <si>
    <t>INT-06765/17</t>
  </si>
  <si>
    <t>przy Gądowiance błąka sie bezpański pies</t>
  </si>
  <si>
    <t>FRANCUSKA /</t>
  </si>
  <si>
    <t>INT-06866/17</t>
  </si>
  <si>
    <t>INT-06781/17</t>
  </si>
  <si>
    <t xml:space="preserve">kontrola handlu przy Dworcu Swiebodzkim </t>
  </si>
  <si>
    <t>INT-06768/17</t>
  </si>
  <si>
    <t>sięgasz - parkowanie na chodniku, brak 1,5m +ul. Piekna 62a-62ac - parkowanie na zakazie</t>
  </si>
  <si>
    <t>PIĘKNA 70/</t>
  </si>
  <si>
    <t>INT-06772/17</t>
  </si>
  <si>
    <t xml:space="preserve">na chodniku i trawniku pojaz ford - niszczy zieleń.Koljene zgłoszenie o godz. 12.30 z ww. </t>
  </si>
  <si>
    <t>NISZCZENIE URZĄDZEŃ PRZECIWPOWODZIOWYCH</t>
  </si>
  <si>
    <t>CZAJKOWSKIEGO 3/</t>
  </si>
  <si>
    <t>INT-06778/17</t>
  </si>
  <si>
    <t xml:space="preserve">od ul. dyrekcyjnej pojazdy zaparkowane na pasie drogi utrudniają ruch i możliwość włączenia się do ruchu </t>
  </si>
  <si>
    <t>INT-06791/17</t>
  </si>
  <si>
    <t>INT-06796/17</t>
  </si>
  <si>
    <t>palenie materiałem niedozwolonym, śmierdzący dym</t>
  </si>
  <si>
    <t>WŁOŚCIAŃSKA 18/</t>
  </si>
  <si>
    <t>INT-06845/17</t>
  </si>
  <si>
    <t>INT-06806/17</t>
  </si>
  <si>
    <t>a Chrzanowskiego parkowanie na skrzyżowaniu + Makuszyńskiego / ul. Chrzanowskiego parkowanie na skrzyzowaniu</t>
  </si>
  <si>
    <t>FILOMATÓW /</t>
  </si>
  <si>
    <t>INT-06820/17</t>
  </si>
  <si>
    <t>INT-06837/17</t>
  </si>
  <si>
    <t>INT-07092/17</t>
  </si>
  <si>
    <t>INT-06838/17</t>
  </si>
  <si>
    <t>Pismo Z1.4035.11.2017.RT dotyczy zanieczyszczonego chodnika ul. Odrzańska 2-3 (sklep Fresch) i Odrzańska 1</t>
  </si>
  <si>
    <t>ODRZAŃSKA 1-3/</t>
  </si>
  <si>
    <t>INT-06876/17</t>
  </si>
  <si>
    <t>INT-06884/17</t>
  </si>
  <si>
    <t>INT-06853/17</t>
  </si>
  <si>
    <t>Przy skrzyżowaniu z ul.Sztabową dwa pojazdy zaparkowane są na przejściu dla pieszych czym utrudniaja ruch pieszych.</t>
  </si>
  <si>
    <t>INT-06874/17</t>
  </si>
  <si>
    <t>INT-06855/17</t>
  </si>
  <si>
    <t>Młodych Techników a Kruszwicka. Pojazdy parkują przed przejściami dla pieszych.</t>
  </si>
  <si>
    <t>INT-06856/17</t>
  </si>
  <si>
    <t>PARKOWANIE POJAZDU MARKI BMW BSE 35 EH ZA ZNAKIEM ZAKAZ POSTOJU DO 15 MINUT . WG. ZGŁASZAJĄCEGO POJAZD ZAPARKOWANY W TYM MIEJSCU JEST OD 3 TYGODNI.</t>
  </si>
  <si>
    <t>PODWALE 71/</t>
  </si>
  <si>
    <t>INT-06858/17</t>
  </si>
  <si>
    <t>200 M OD KOSMONAUTÓW W STRONE UL. PORĘBSKIEJ PARKOWANIE 6 POJAZDÓW ZA ZNAKIEM D-40 POZA MIEJSCAMI WYZNACZONYMI.</t>
  </si>
  <si>
    <t>INT-06860/17</t>
  </si>
  <si>
    <t xml:space="preserve">ŁĄCZNIK Z UL. PUSZCZYKOWSKĄ . PARKOWANIE POJAZDÓW ZA ZNAKIEM B-36+T-24 ORAZ ZA B-35 DO 15 MINUT W STREFIE ZAMIESZKANIA. </t>
  </si>
  <si>
    <t>INT-06870/17</t>
  </si>
  <si>
    <t>SIKORSKIEGO 9-11/</t>
  </si>
  <si>
    <t>INT-06897/17</t>
  </si>
  <si>
    <t>Handel na terenie Gminy bez zezwolenia ul Sądowa</t>
  </si>
  <si>
    <t>INT-06883/17</t>
  </si>
  <si>
    <t>SKRZYZOWANIE Z UL. GROCHOWĄ. NIELEGALNY HANDEL Z USTAWIONYCH NA CHODNIKU STOISK.</t>
  </si>
  <si>
    <t>INT-06862/17</t>
  </si>
  <si>
    <t>Nie zastosowanie sie do znaku i wjazd za B-1 ul. Most Młyński</t>
  </si>
  <si>
    <t>INT-06924/17</t>
  </si>
  <si>
    <t>INT-06894/17</t>
  </si>
  <si>
    <t>Pojazdy zaparkowane na całej szerokości chodnika i na B-36.</t>
  </si>
  <si>
    <t>INT-07032/17</t>
  </si>
  <si>
    <t>INT-06916/17</t>
  </si>
  <si>
    <t>Handel na terenie Gminy Wrocław bez wymaganego zewolenia</t>
  </si>
  <si>
    <t>INT-06911/17</t>
  </si>
  <si>
    <t>INT-06915/17</t>
  </si>
  <si>
    <t>Postój pojazdów w miejscu obowiązywania znaku B-36.</t>
  </si>
  <si>
    <t>INT-06857/17</t>
  </si>
  <si>
    <t>Parkowanie za B-36 Ul. Włodkowica, założono 3 urzędzenia blokujące koło</t>
  </si>
  <si>
    <t>INT-06918/17</t>
  </si>
  <si>
    <t>11:50 PARAKOWANIE W MIEJSCU OBOWIĄZYWANIA B36</t>
  </si>
  <si>
    <t>INT-06920/17</t>
  </si>
  <si>
    <t xml:space="preserve">10:50 PARKOWANIE ZA B36 ORAZ NA P21 </t>
  </si>
  <si>
    <t>INT-07150/17</t>
  </si>
  <si>
    <t>INT-06951/17</t>
  </si>
  <si>
    <t>STAROGAJOWA 109/</t>
  </si>
  <si>
    <t>INT-06952/17</t>
  </si>
  <si>
    <t>podrzucanie odpadów DO.4042.246.2017.AD</t>
  </si>
  <si>
    <t>INT-06931/17</t>
  </si>
  <si>
    <t>Pojazdy zaparkowane w miejscach nie wyznaczonych w strefie zamieszkania.</t>
  </si>
  <si>
    <t>INT-07514/17</t>
  </si>
  <si>
    <t>SZCZECIŃSKA 5/</t>
  </si>
  <si>
    <t>INT-06998/17</t>
  </si>
  <si>
    <t>INT-06888/17</t>
  </si>
  <si>
    <t>INT-06936/17</t>
  </si>
  <si>
    <t>Pojazdy zaparkowane na całej szerokości chodnika przy przedszkolu.</t>
  </si>
  <si>
    <t>ZIELIŃSKIEGO 84-86/</t>
  </si>
  <si>
    <t>INT-06945/17</t>
  </si>
  <si>
    <t xml:space="preserve">SKRZYŻOWANIE Z UL. JABŁECZNĄ. OD KILKU DNI NAGMINNIE PARKUJE NA TRAWNIKU BIAŁY BUS DODTAWCZY, KTÓRY WG. ZGŁASZAJACEGO ZRYŁ CAŁY TRAWNIK. </t>
  </si>
  <si>
    <t>BRZOSKWINIOWA /</t>
  </si>
  <si>
    <t>INT-06947/17</t>
  </si>
  <si>
    <t>INT-06980/17</t>
  </si>
  <si>
    <t>INT-07471/17</t>
  </si>
  <si>
    <t>mężczyzna sika na elewacje budynku</t>
  </si>
  <si>
    <t>INT-06963/17</t>
  </si>
  <si>
    <t>osoba zgłaszająca dzwoniła 20.02.2017 godz: 20:30 z prośbą o interwencje rano - około 15 pojazdów na chodniku na zakazie</t>
  </si>
  <si>
    <t>SŁONIMSKIEGO 3E-3H/</t>
  </si>
  <si>
    <t>INT-07017/17</t>
  </si>
  <si>
    <t>INT-06984/17</t>
  </si>
  <si>
    <t xml:space="preserve">zanieczyszczona jezdnia przez pojazdy z budowy przy Archimedesie + cieżarówki parkuja przy Archimedesie </t>
  </si>
  <si>
    <t>INT-07014/17</t>
  </si>
  <si>
    <t>INT-07809/17</t>
  </si>
  <si>
    <t>palenie tytoiu w miejscu nie dozwolonym</t>
  </si>
  <si>
    <t>INT-07058/17</t>
  </si>
  <si>
    <t>Postoj pojazdem w strefie zamieszkania w miejscu innym niż wyznaczone w tym celu.</t>
  </si>
  <si>
    <t>INT-08034/17</t>
  </si>
  <si>
    <t xml:space="preserve">Reklama zakładu fotograficznego umieszczona na rowerze </t>
  </si>
  <si>
    <t>INT-07048/17</t>
  </si>
  <si>
    <t>INT-07012/17</t>
  </si>
  <si>
    <t>POSTÓJ NA P-21</t>
  </si>
  <si>
    <t>INT-07013/17</t>
  </si>
  <si>
    <t xml:space="preserve">Rozdawanie ulotek na terenie Parku Kulturowego bez zezwolenia ul. Oławska </t>
  </si>
  <si>
    <t>INT-07015/17</t>
  </si>
  <si>
    <t>a ul. Idzikowskiego- postój trzech pojazdów na trawniku, w odległości mniejszej niż 10 metrów od skrzyżowania, utrudniając wg osoby zgłszającej ruch.</t>
  </si>
  <si>
    <t>INT-07050/17</t>
  </si>
  <si>
    <t>Ul. Gajowicka a Grochowa parkowanie nie przy krawedzi jezdni i w odległości mniejszej niż 15 m od słupka MPK</t>
  </si>
  <si>
    <t>INT-07060/17</t>
  </si>
  <si>
    <t>INT-07748/17</t>
  </si>
  <si>
    <t>INT-07035/17</t>
  </si>
  <si>
    <t>INT-07038/17</t>
  </si>
  <si>
    <t>INT-07053/17</t>
  </si>
  <si>
    <t>Kontrola parkowania ul. Kazinierza Wielkiego załozono 1x urzadzenie blokujace koło.</t>
  </si>
  <si>
    <t>INT-07144/17</t>
  </si>
  <si>
    <t>KONTROLA PALENIA W PIECACHZ2.4040.162.2017.BJ58/13 protokół DO.4010.1461.2017.AS</t>
  </si>
  <si>
    <t>KOWALSKA 58/13</t>
  </si>
  <si>
    <t>INT-07807/17</t>
  </si>
  <si>
    <t>niezastosowanie sie do s 5</t>
  </si>
  <si>
    <t>INT-07119/17</t>
  </si>
  <si>
    <t>INT-07100/17</t>
  </si>
  <si>
    <t>Kontrola spalania ul. Górnicza 97 DO.4042.134.2017.ADDO.4010.1255.2017.AD</t>
  </si>
  <si>
    <t>GÓRNICZA 97/4/</t>
  </si>
  <si>
    <t>INT-07078/17</t>
  </si>
  <si>
    <t xml:space="preserve">dojazd od ul. Gagarina   parkowanie pojazdów  na drodze dojazdowej za b35 </t>
  </si>
  <si>
    <t>DROHOBYCKA 14/</t>
  </si>
  <si>
    <t>INT-06001/17</t>
  </si>
  <si>
    <t xml:space="preserve">Witam, zauważyłem przy posesji (ul. Dziadoszańska ), że mieszkaniec zwozi odpady z remontów </t>
  </si>
  <si>
    <t>DZIADOSZAŃSKA 28/</t>
  </si>
  <si>
    <t>INT-07096/17</t>
  </si>
  <si>
    <t>INT-07112/17</t>
  </si>
  <si>
    <t>INT-07113/17</t>
  </si>
  <si>
    <t>INT-07114/17</t>
  </si>
  <si>
    <t>INT-07117/17</t>
  </si>
  <si>
    <t>utrudnianie ruchu kołowego</t>
  </si>
  <si>
    <t>INT-07123/17</t>
  </si>
  <si>
    <t>Zablokowany wjazd do n ateren jednostki wojskowej do Agencji Mienia Wojskowego przez parkujące pojazdy.</t>
  </si>
  <si>
    <t>SZTABOWA 32/</t>
  </si>
  <si>
    <t>INT-07866/17</t>
  </si>
  <si>
    <t>INT-07413/17</t>
  </si>
  <si>
    <t>INT-07132/17</t>
  </si>
  <si>
    <t>koło apteki samochody parkują w miejscu zakazu utrudniając ruch.</t>
  </si>
  <si>
    <t>INT-07170/17</t>
  </si>
  <si>
    <t>Parkowanie za B-36 ul. Ruska 46</t>
  </si>
  <si>
    <t>RUSKA 68/</t>
  </si>
  <si>
    <t>INT-07140/17</t>
  </si>
  <si>
    <t>na trawniku parkują dwa samochody.</t>
  </si>
  <si>
    <t>INT-07956/17</t>
  </si>
  <si>
    <t>niezastosowanie się do s-5</t>
  </si>
  <si>
    <t>INT-07174/17</t>
  </si>
  <si>
    <t>Parkowanie za B_36 ul. pl. Solny</t>
  </si>
  <si>
    <t>INT-07187/17</t>
  </si>
  <si>
    <t>INT-07191/17</t>
  </si>
  <si>
    <t>Kontrola pod kątem art. 63a KW</t>
  </si>
  <si>
    <t>POMORSKA 32/</t>
  </si>
  <si>
    <t>INT-07169/17</t>
  </si>
  <si>
    <t>Wjazd za B-1 i parkowanie za D-40 w miejscu niewyznaczonym</t>
  </si>
  <si>
    <t>INT-07829/17</t>
  </si>
  <si>
    <t>SŁOWIAŃSKA 1B/</t>
  </si>
  <si>
    <t>INT-07161/17</t>
  </si>
  <si>
    <t xml:space="preserve">...a Krucza, pojazdy Pizza Projekt nieprawidłowo parkują na chodniku.. </t>
  </si>
  <si>
    <t>INT-07164/17</t>
  </si>
  <si>
    <t>przed wjazdem do KWP parkuje nieprawidłowo samochód.</t>
  </si>
  <si>
    <t>INT-07430/17</t>
  </si>
  <si>
    <t>INT-07190/17</t>
  </si>
  <si>
    <t>Wjazd od Włodkowica. Zgloszenie przez łaściciela sklepu o czarnym samochodzie  DWR zaparkowany na P-20 oraz utrudniający wjazd na posesję pojazdom dostawczym.</t>
  </si>
  <si>
    <t>ŚW. ANTONIEGO 35/</t>
  </si>
  <si>
    <t>INT-07189/17</t>
  </si>
  <si>
    <t>INT-07300/17</t>
  </si>
  <si>
    <t>spożywanie alkocholu na terenie szkoły- zaśmiecanie terenu ( wyrzucenie butelki po spożyciu alkoholu )</t>
  </si>
  <si>
    <t>INT-07193/17</t>
  </si>
  <si>
    <t>INT-07253/17</t>
  </si>
  <si>
    <t>INT-07780/17</t>
  </si>
  <si>
    <t>zaśmiecanie terenów gminnego PRZEZ WYRZUCANIE ŻUŻLA NA TAWNIK</t>
  </si>
  <si>
    <t>WIWULSKIEGO 4/</t>
  </si>
  <si>
    <t>INT-07212/17</t>
  </si>
  <si>
    <t>Parkowanie pojazdów na trawniku</t>
  </si>
  <si>
    <t>INT-07206/17</t>
  </si>
  <si>
    <t>samochody obsługujące budowę zaśmieciły chodnik i jezdnię.</t>
  </si>
  <si>
    <t>KASPROWICZA 91/</t>
  </si>
  <si>
    <t>INT-07353/17</t>
  </si>
  <si>
    <t>INT-07254/17</t>
  </si>
  <si>
    <t>INT-07328/17</t>
  </si>
  <si>
    <t>FRYZJERSKA /</t>
  </si>
  <si>
    <t>INT-07352/17</t>
  </si>
  <si>
    <t>STRAUSSA 7/</t>
  </si>
  <si>
    <t>INT-07341/17</t>
  </si>
  <si>
    <t>Postój pojazdu w miejcu obowiązywania B-36</t>
  </si>
  <si>
    <t>INT-07245/17</t>
  </si>
  <si>
    <t>niezastosowanie się do znaku  B-1</t>
  </si>
  <si>
    <t>INT-07219/17</t>
  </si>
  <si>
    <t>pojazd zaparkowany na kopercie dla inwalidy bez uprawnień</t>
  </si>
  <si>
    <t>INT-07226/17</t>
  </si>
  <si>
    <t xml:space="preserve">2 pojazdy na trawniku Skoda i Peugeot </t>
  </si>
  <si>
    <t>OPALOWA 24/</t>
  </si>
  <si>
    <t>INT-07229/17</t>
  </si>
  <si>
    <t xml:space="preserve">nieprawidłowe parkowanie pojazdów , utrudnienie przejazdu </t>
  </si>
  <si>
    <t>INT-07230/17</t>
  </si>
  <si>
    <t>pojazd poza miejscem wyznaczonym w strefie zamieszkania</t>
  </si>
  <si>
    <t>INT-07232/17</t>
  </si>
  <si>
    <t>A MIGDAŁOWA ORAZ PRZEMYSŁOWA I CZEKOLADOWA PARKOWANIE NA SKRZYZOWANIU</t>
  </si>
  <si>
    <t>INT-07862/17</t>
  </si>
  <si>
    <t>INT-07242/17</t>
  </si>
  <si>
    <t>spalanie odpadów w ognisku na terenie hurtowni budowlanej</t>
  </si>
  <si>
    <t>CEMENTOWA 6-8/</t>
  </si>
  <si>
    <t>INT-07247/17</t>
  </si>
  <si>
    <t>PARKOWANIE NA KOPERCIE DLA ZGK</t>
  </si>
  <si>
    <t>INT-07251/17</t>
  </si>
  <si>
    <t xml:space="preserve">parkowanie na całej szerokości chodnika pojazdu Ford </t>
  </si>
  <si>
    <t>INT-07272/17</t>
  </si>
  <si>
    <t>INT-07257/17</t>
  </si>
  <si>
    <t>2 pojazdy na ścieżce rowerowej, pod przejazdem kolejowym</t>
  </si>
  <si>
    <t>INT-07259/17</t>
  </si>
  <si>
    <t>parkowanie w strefie w miejscu niewyznaczonym przy bramie 36 - wjazdo od ul. Zielińskiego</t>
  </si>
  <si>
    <t>INT-07261/17</t>
  </si>
  <si>
    <t>A RZEZNICZA POJAZDY NA CHODNIKU, BRAK 1,5 M SZER. CHODNIKA I PRZY,, HERBAPOL"UL ŚW. MIKOŁAJA</t>
  </si>
  <si>
    <t>INT-07270/17</t>
  </si>
  <si>
    <t>INT-07265/17</t>
  </si>
  <si>
    <t>niszczenie zieleni poprzez parkowanie pojazdu marki seat koloru czerwonegowjeżdżając od ul. borowskiej za kościołem</t>
  </si>
  <si>
    <t>INT-07267/17</t>
  </si>
  <si>
    <t>parkowanie pojazdów na wjeżdzie, brak 1,5 m przejścia, plus na terenie athimedesu 2 pojazdy na zakazie</t>
  </si>
  <si>
    <t>INT-07285/17</t>
  </si>
  <si>
    <t>INT-07875/17</t>
  </si>
  <si>
    <t>INT-07283/17</t>
  </si>
  <si>
    <t>Parkowanie dwóch pojazdów za B-36 , T-24 ul. Szewska</t>
  </si>
  <si>
    <t>INT-07403/17</t>
  </si>
  <si>
    <t>spalanie odpadów w ognisku na terenie budowy</t>
  </si>
  <si>
    <t>INT-07277/17</t>
  </si>
  <si>
    <t>POJAZDY ZAPARKOWANE NA CHODNIKU BRAK PRZEJŚCIA</t>
  </si>
  <si>
    <t>INT-07334/17</t>
  </si>
  <si>
    <t>INT-07280/17</t>
  </si>
  <si>
    <t xml:space="preserve">parkowanie na zakazie 6 aut </t>
  </si>
  <si>
    <t>INT-07470/17</t>
  </si>
  <si>
    <t>pojazd zaparkowany w strefie zamieszkania poza miejscem wyznaczonym</t>
  </si>
  <si>
    <t>INT-07286/17</t>
  </si>
  <si>
    <t>parkowanie na chodniku pojazdu seat koloru czerwonego, brak 1,5 metra</t>
  </si>
  <si>
    <t>LITOMSKA 17/</t>
  </si>
  <si>
    <t>INT-07302/17</t>
  </si>
  <si>
    <t>Wjazd za znak B-1 ul. Szewska</t>
  </si>
  <si>
    <t>INT-07289/17</t>
  </si>
  <si>
    <t>pojazdy zaparkowane na trawniku przy Urzędzie Marszałkowskim</t>
  </si>
  <si>
    <t>JULIUSZA SŁOWACKIEO /</t>
  </si>
  <si>
    <t>INT-07354/17</t>
  </si>
  <si>
    <t>Kontrola parkowania w D-40 + B1</t>
  </si>
  <si>
    <t>INT-07397/17</t>
  </si>
  <si>
    <t>INT-07345/17</t>
  </si>
  <si>
    <t>pojazd zaparkowany na jezdni utrudnia przejazd</t>
  </si>
  <si>
    <t>INT-07329/17</t>
  </si>
  <si>
    <t>DUBOIS 39/</t>
  </si>
  <si>
    <t>INT-07868/17</t>
  </si>
  <si>
    <t>INT-07335/17</t>
  </si>
  <si>
    <t>2 pojazdy na zakazie</t>
  </si>
  <si>
    <t>REJA 72B/</t>
  </si>
  <si>
    <t>INT-07378/17</t>
  </si>
  <si>
    <t>Dotyczy interwencji przekazanej od Z1, pismo DO.4032.109.2016.AS</t>
  </si>
  <si>
    <t>SEMAFOROWA 1/</t>
  </si>
  <si>
    <t>INT-07380/17</t>
  </si>
  <si>
    <t>Postój w miejscu obowiązywania B-36</t>
  </si>
  <si>
    <t>INT-07398/17</t>
  </si>
  <si>
    <t>INT-07359/17</t>
  </si>
  <si>
    <t>aul. Brodzińskiego pojazd na skrzyżowaniu (toyota)</t>
  </si>
  <si>
    <t>INT-07361/17</t>
  </si>
  <si>
    <t>Kontrola parkowania pojazdów w odległości mniejszej niż 10 m od przejścia dla pieszych</t>
  </si>
  <si>
    <t>INT-07370/17</t>
  </si>
  <si>
    <t>przy hotelu Wikul w miejscu zabronionym blokując podjazd dla wózków inwalidzkich parkuje czarny samochód.</t>
  </si>
  <si>
    <t>CIESZYŃSKIEGO 19/</t>
  </si>
  <si>
    <t>INT-07385/17</t>
  </si>
  <si>
    <t>INT-07386/17</t>
  </si>
  <si>
    <t>INT-07390/17</t>
  </si>
  <si>
    <t>parkowanie na miejscu dla osób niepełnosprawnych bez uprawnień</t>
  </si>
  <si>
    <t>INT-07391/17</t>
  </si>
  <si>
    <t>INT-07388/17</t>
  </si>
  <si>
    <t>kontrla podwórka za barem WITEK</t>
  </si>
  <si>
    <t>INT-07794/17</t>
  </si>
  <si>
    <t>INT-07392/17</t>
  </si>
  <si>
    <t>INT-07393/17</t>
  </si>
  <si>
    <t>niezastosowanie sie do sygnalizatora S-5 oraz nieokazanie dokumentów</t>
  </si>
  <si>
    <t>INT-07394/17</t>
  </si>
  <si>
    <t>niezastosowanie sie do sygnalizatora S-5</t>
  </si>
  <si>
    <t>INT-07431/17</t>
  </si>
  <si>
    <t>Zablokowany wyjazd z garażu.</t>
  </si>
  <si>
    <t>INT-07436/17</t>
  </si>
  <si>
    <t xml:space="preserve">PARKOWANIE ZA B- 36 </t>
  </si>
  <si>
    <t>INT-07483/17</t>
  </si>
  <si>
    <t>Kontrola parkowania za znakiem b1 oraz   w strefie zamieszkania</t>
  </si>
  <si>
    <t>INT-07972/17</t>
  </si>
  <si>
    <t>a Dolnobrzeska- postój pojazdem w odległości mniejszej niż 10 metrów od skrzyżowania.</t>
  </si>
  <si>
    <t>ELUARDA /</t>
  </si>
  <si>
    <t>INT-07437/17</t>
  </si>
  <si>
    <t>INT-07440/17</t>
  </si>
  <si>
    <t>INT-07484/17</t>
  </si>
  <si>
    <t>Kontrola parkowania z znakiem B-35</t>
  </si>
  <si>
    <t>PODWALE 57/</t>
  </si>
  <si>
    <t>INT-07446/17</t>
  </si>
  <si>
    <t>VIS A VIS DAWNEGO SZPITALA . PARKOWANIE 3 POJAZDÓW NA CHODNIKU I CZĘŚCIOWO NA ŚCIEŻCE DLA ROWERÓW.</t>
  </si>
  <si>
    <t>PRUSA 1/</t>
  </si>
  <si>
    <t>INT-07448/17</t>
  </si>
  <si>
    <t>INT-07456/17</t>
  </si>
  <si>
    <t xml:space="preserve">nestosowanie się do znaku B-36 </t>
  </si>
  <si>
    <t>INT-07488/17</t>
  </si>
  <si>
    <t>INT-07489/17</t>
  </si>
  <si>
    <t>kontrola nieprawidłowego parkowania ( brak 1,5 m przejścia dla pieszych oraz parkowanie za znakiem B-36)</t>
  </si>
  <si>
    <t>INT-07482/17</t>
  </si>
  <si>
    <t>PARKOWANIE POJAZDÓW ZA ZNAKIEM B-36 W STREFIE RUCHU.</t>
  </si>
  <si>
    <t>PIĘKNA 62 A /</t>
  </si>
  <si>
    <t>INT-07775/17</t>
  </si>
  <si>
    <t>1 x mg 300</t>
  </si>
  <si>
    <t>INT-07499/17</t>
  </si>
  <si>
    <t>POJAZDY ZA B-36, T-24</t>
  </si>
  <si>
    <t>NOŻOWNICZA 27-29/</t>
  </si>
  <si>
    <t>INT-07509/17</t>
  </si>
  <si>
    <t>INT-07801/17</t>
  </si>
  <si>
    <t>podwórko za garażami. 2 osoby spoż. alkohol</t>
  </si>
  <si>
    <t>INT-07831/17</t>
  </si>
  <si>
    <t>Kontrola pod kątem art.145 kw.</t>
  </si>
  <si>
    <t>INT-07870/17</t>
  </si>
  <si>
    <t xml:space="preserve">Kontrola podwórza Ruska a Świętego Antoniego zwane pasażem Niepolda, przy osłonie śmietnikowej pod kątem osób zaneiczyszczających to miejsce </t>
  </si>
  <si>
    <t>INT-07883/17</t>
  </si>
  <si>
    <t>zanieczyszczanie terenu publicznego</t>
  </si>
  <si>
    <t>INT-07771/17</t>
  </si>
  <si>
    <t>kontrola czystości przy osłonie smietnikowej.</t>
  </si>
  <si>
    <t>INT-07674/17</t>
  </si>
  <si>
    <t>męzczyzna sikajacy na elewacje budynku</t>
  </si>
  <si>
    <t>INT-07837/17</t>
  </si>
  <si>
    <t>Kontrola pod kątem art. 145 kw</t>
  </si>
  <si>
    <t>PASAŻ NIEPOLDA /</t>
  </si>
  <si>
    <t>INT-07676/17</t>
  </si>
  <si>
    <t>a Kurzy Targ -4 osoby spozywaja alkohol w podwórku</t>
  </si>
  <si>
    <t>INT-07513/17</t>
  </si>
  <si>
    <t xml:space="preserve">Nowe zgłoszenie o paleniu odpadami Ul Rubczaka 1.Opis zdarzenia: 24.02 o18.00 widzialam czarny dym na calej ulicy przed poczta. Dym unosil sie z domu na rogu Skoczylasa i Rubczaka, naprzeciwko poczty.  </t>
  </si>
  <si>
    <t>RUBCZAKA 1/</t>
  </si>
  <si>
    <t>INT-07516/17</t>
  </si>
  <si>
    <t>NA WYSOKOŚCI MAGAZYNÓW PROLOGIS WYSYPANA JEST CHAŁDA ZIEMI KTÓRĄ CIĘŻARÓWKI WYWOŻĄ SUKCESYWNIE ZAŚMIECAJĄĆ CHODNIK I DROGĘ</t>
  </si>
  <si>
    <t>INT-07524/17</t>
  </si>
  <si>
    <t>INT-07840/17</t>
  </si>
  <si>
    <t>INT-07536/17</t>
  </si>
  <si>
    <t xml:space="preserve">PARKOWANIE NA CHODNIKU BRAK 1,5 M SKODA </t>
  </si>
  <si>
    <t>SIKORSKIEGO 28/</t>
  </si>
  <si>
    <t>INT-07548/17</t>
  </si>
  <si>
    <t xml:space="preserve">ZABLOKOWANY WJAZD PRZEZ POJQAZD MARKI AUDI A3 </t>
  </si>
  <si>
    <t>PAULIŃSKA 12/</t>
  </si>
  <si>
    <t>INT-07880/17</t>
  </si>
  <si>
    <t>nie stosowanie sie do sygnalizatora s-5</t>
  </si>
  <si>
    <t>PLAC GRUDZIĄDZKI /</t>
  </si>
  <si>
    <t>INT-07879/17</t>
  </si>
  <si>
    <t>palemnie tytoniu</t>
  </si>
  <si>
    <t>INT-07792/17</t>
  </si>
  <si>
    <t>spozywanie alkoholu w miejscu nie dozwolonym</t>
  </si>
  <si>
    <t>DZIAŁDOWSKA /</t>
  </si>
  <si>
    <t>INT-07800/17</t>
  </si>
  <si>
    <t>INT-07584/17</t>
  </si>
  <si>
    <t>ZAPARKOWANE POJAZDY ZA B-36 PRZED SZLABANEM, CO POWODUJE UTRUDNIENIE W RUCHU.</t>
  </si>
  <si>
    <t>WALOŃSKA 62/</t>
  </si>
  <si>
    <t>INT-07594/17</t>
  </si>
  <si>
    <t>Pojazdy bez uprawnień zaparkowane na miejscach dla osoób niepełnosprawnych orz parkujące pojazdy na jezdni i B-36 utrudniają ruch.</t>
  </si>
  <si>
    <t>INT-07672/17</t>
  </si>
  <si>
    <t>INT-07601/17</t>
  </si>
  <si>
    <t>INT-07679/17</t>
  </si>
  <si>
    <t>kontrola podwórka pod katem osób zanieczyszczajacych miejsca publiczne</t>
  </si>
  <si>
    <t>INT-07765/17</t>
  </si>
  <si>
    <t>kobieta idzie i pije piwo na ulicy</t>
  </si>
  <si>
    <t>SZEWSKA 61/</t>
  </si>
  <si>
    <t>INT-07604/17</t>
  </si>
  <si>
    <t>Parkowanie na trawniku, niszczenie roslinności.</t>
  </si>
  <si>
    <t>INT-07611/17</t>
  </si>
  <si>
    <t>na zakazie parkują trzy samochody.</t>
  </si>
  <si>
    <t>BUDZISZYŃSKA 80-82/</t>
  </si>
  <si>
    <t>INT-07613/17</t>
  </si>
  <si>
    <t>samochody parkują w miejscu zakazu.</t>
  </si>
  <si>
    <t>INT-07803/17</t>
  </si>
  <si>
    <t>INT-07825/17</t>
  </si>
  <si>
    <t>INT-07629/17</t>
  </si>
  <si>
    <t>kontrola handlu przed targowiskiem</t>
  </si>
  <si>
    <t>INT-07631/17</t>
  </si>
  <si>
    <t>pojazd zaparkowany na trawniku, niszczy roślinność</t>
  </si>
  <si>
    <t>BAJANA 46/</t>
  </si>
  <si>
    <t>INT-07641/17</t>
  </si>
  <si>
    <t>na posesji palone jest podejrzanym opałem.DO.4010.1532.2017.AS</t>
  </si>
  <si>
    <t>OŁTASZYŃSKA 52/</t>
  </si>
  <si>
    <t>INT-07649/17</t>
  </si>
  <si>
    <t>samochody blokują przejście chodnikiem.</t>
  </si>
  <si>
    <t>PRZYJAŹNI 2D-2K/</t>
  </si>
  <si>
    <t>INT-07666/17</t>
  </si>
  <si>
    <t>POJAZD MARKI BMW KOLOR SZARY ZAPARKOWANY NA  CHODNIKU BRAK 1,5 M.</t>
  </si>
  <si>
    <t>HALLERA 180/</t>
  </si>
  <si>
    <t>INT-07680/17</t>
  </si>
  <si>
    <t>INT-07675/17</t>
  </si>
  <si>
    <t>INT-07678/17</t>
  </si>
  <si>
    <t>rozwieszanie plakatów bez zgody zarządcy</t>
  </si>
  <si>
    <t>INT-07860/17</t>
  </si>
  <si>
    <t>INT-07686/17</t>
  </si>
  <si>
    <t xml:space="preserve">Wrocław.  Klecinska (stara) od Bialoruskiej do baskijskiej naruszenie przepisów dot parkowania w tym parkowanie w obrębie skrzyżowania, skośne na jezdni, na zieleni na drodze dla rowerów.  </t>
  </si>
  <si>
    <t>INT-07692/17</t>
  </si>
  <si>
    <t xml:space="preserve">"Fitnes Academy" przy ul. Żegiestowskiej </t>
  </si>
  <si>
    <t>ŻEGIESTOWSKA 11/</t>
  </si>
  <si>
    <t>INT-07869/17</t>
  </si>
  <si>
    <t>przejście pieszego w miejscu niewyznaczonym</t>
  </si>
  <si>
    <t>INT-07725/17</t>
  </si>
  <si>
    <t>INT-07873/17</t>
  </si>
  <si>
    <t>MAŚLICKA 202/</t>
  </si>
  <si>
    <t>INT-07707/17</t>
  </si>
  <si>
    <t xml:space="preserve">a Grochowa nielegalny handel </t>
  </si>
  <si>
    <t>INT-07742/17</t>
  </si>
  <si>
    <t>biały bus zaparkowany na trawniku</t>
  </si>
  <si>
    <t>INT-07722/17</t>
  </si>
  <si>
    <t>parkowanie za B-36+T-24.</t>
  </si>
  <si>
    <t>INT-07744/17</t>
  </si>
  <si>
    <t>2 pojazdy zaparkowane na skrzyzowaniu z ulica Trójcy Świetej</t>
  </si>
  <si>
    <t>INT-07738/17</t>
  </si>
  <si>
    <t>parkowanie pojazdu bez uprawnień na kopercie dla HOTELU POLONIA</t>
  </si>
  <si>
    <t>INT-07892/17</t>
  </si>
  <si>
    <t>nieprawidłowe pakowanie</t>
  </si>
  <si>
    <t>INT-07893/17</t>
  </si>
  <si>
    <t>INT-07735/17</t>
  </si>
  <si>
    <t>A OPMANA POJAZDY NA SKRZYŻOWANIU I NA CHIDNIKU UTRUDNIAJĄ RUCH KOŁOWY I PIESZYCH</t>
  </si>
  <si>
    <t>KONOPNICKIEJ /</t>
  </si>
  <si>
    <t>INT-07739/17</t>
  </si>
  <si>
    <t>INT-07758/17</t>
  </si>
  <si>
    <t>INT-07745/17</t>
  </si>
  <si>
    <t>INT-07885/17</t>
  </si>
  <si>
    <t>NAWOŻENIE MAS ZIEMNYCH</t>
  </si>
  <si>
    <t>INT-07891/17</t>
  </si>
  <si>
    <t>INT-07754/17</t>
  </si>
  <si>
    <t xml:space="preserve">na łączniku pomiędzy Związkiem Głuchoniemych a Domarem parkowanie niwzgodnie z oznakowaniem </t>
  </si>
  <si>
    <t>BRANIBORSKA 2-10 /</t>
  </si>
  <si>
    <t>INT-07763/17</t>
  </si>
  <si>
    <t xml:space="preserve">zgłoszeni dotyczące nieprawidłowego parkowania pojazdów - rozjeżdzania trawnika. </t>
  </si>
  <si>
    <t>KAMIENNA 114-122/</t>
  </si>
  <si>
    <t>INT-07764/17</t>
  </si>
  <si>
    <t>INT-07812/17</t>
  </si>
  <si>
    <t>handel zabawkami na terenie parku kulturowego</t>
  </si>
  <si>
    <t>INT-07799/17</t>
  </si>
  <si>
    <t>INT-07877/17</t>
  </si>
  <si>
    <t>INT-07855/17</t>
  </si>
  <si>
    <t>pojazdy zaparkowane na trawniku, niszczą roślinność</t>
  </si>
  <si>
    <t>INT-07856/17</t>
  </si>
  <si>
    <t>jacyś budowlańcy prowadzą prace zakłócając ciszę.</t>
  </si>
  <si>
    <t>KAMIEŃSKIEGO 225A/</t>
  </si>
  <si>
    <t>INT-08026/17</t>
  </si>
  <si>
    <t>INT-08027/17</t>
  </si>
  <si>
    <t>INT-07864/17</t>
  </si>
  <si>
    <t xml:space="preserve">Z1.4034.39.2017.RTzgłoszenie dotyczące nieprawidłowego parkowania - na trawniku w rejonie skrzyżowania ul. Hubska a Gliniana </t>
  </si>
  <si>
    <t>INT-07865/17</t>
  </si>
  <si>
    <t xml:space="preserve">Z1.4034.38.2017.RTzgłoszenie od kierowcy autobusu odnośnie nieprawidłowego parkowania pojazdów za znakiem zakazu zatrzymywania </t>
  </si>
  <si>
    <t>INT-07867/17</t>
  </si>
  <si>
    <t>parkowanie pojazdów w Strefie Zamieszkania w miejscach niewyznaczonych</t>
  </si>
  <si>
    <t>DĄBROWSKIEGO 34/36/</t>
  </si>
  <si>
    <t>INT-07917/17</t>
  </si>
  <si>
    <t>kontrola wjazdu pojazdów za znak B-1 bez uprawnień</t>
  </si>
  <si>
    <t>INT-07890/17</t>
  </si>
  <si>
    <t>A GROCHOWA HANDEL NA CHODNIKU BEZ ZGODY</t>
  </si>
  <si>
    <t>INT-07905/17</t>
  </si>
  <si>
    <t>INT-08043/17</t>
  </si>
  <si>
    <t>WRAK POJAZDU WE WNĘTRZU PODWÓRZOWYMinterwencja prowadzona przez Oddział II pod numerem INT-47805/16</t>
  </si>
  <si>
    <t>ŚW.WINCENTEGO 3-5/</t>
  </si>
  <si>
    <t>INT-07907/17</t>
  </si>
  <si>
    <t>INT-08038/17</t>
  </si>
  <si>
    <t>Postój pojazdów w miejscu obowiązywania znaku B-36</t>
  </si>
  <si>
    <t>INT-08058/17</t>
  </si>
  <si>
    <t>INT-07902/17</t>
  </si>
  <si>
    <t>INT-07919/17</t>
  </si>
  <si>
    <t>INT-07918/17</t>
  </si>
  <si>
    <t>INT-07920/17</t>
  </si>
  <si>
    <t>kontrola parkowania za znakiem B-36 oraz na przystanku MPK</t>
  </si>
  <si>
    <t>INT-07911/17</t>
  </si>
  <si>
    <t>A ZAPOROSKA PARKOWNIE POJAZDÓW NA PRZEJŚCIU DLA PIESZYCH</t>
  </si>
  <si>
    <t>INT-07930/17</t>
  </si>
  <si>
    <t>INT-07915/17</t>
  </si>
  <si>
    <t xml:space="preserve">Pojazdy zaparkowane na B-36 wjazd od ul.Ślężnej. </t>
  </si>
  <si>
    <t>INT-07942/17</t>
  </si>
  <si>
    <t>parkowanie pojazdu za B-36 z T24</t>
  </si>
  <si>
    <t>INT-07933/17</t>
  </si>
  <si>
    <t>parkowanie pojazdów za B-36 T-24</t>
  </si>
  <si>
    <t>INT-07941/17</t>
  </si>
  <si>
    <t>męzczyzna przeszedł przez przejscie dla pieszych na czerwonym</t>
  </si>
  <si>
    <t>INT-07939/17</t>
  </si>
  <si>
    <t>INT-07940/17</t>
  </si>
  <si>
    <t>Pojazdy zaparkowane na ścieżce rowerowej  i chodniku za pasem zieleni.</t>
  </si>
  <si>
    <t>INT-07949/17</t>
  </si>
  <si>
    <t>PRZY KIOSKU RUCHU ZAPARKOWANY NA TRAWNIKU POJAZD OSOBOWY.</t>
  </si>
  <si>
    <t>INT-07955/17</t>
  </si>
  <si>
    <t>INT-08033/17</t>
  </si>
  <si>
    <t>INT-07966/17</t>
  </si>
  <si>
    <t>ul. Oławska i przejście Winogronowe - handel na terenie parku kulturowego</t>
  </si>
  <si>
    <t>INT-07993/17</t>
  </si>
  <si>
    <t>INT-07994/17</t>
  </si>
  <si>
    <t>INT-07987/17</t>
  </si>
  <si>
    <t>parkowanie pojazdów za B-36; 3 blokady</t>
  </si>
  <si>
    <t>INT-07968/17</t>
  </si>
  <si>
    <t>PARKOWANIE W STREFIE  RUCHU POJAZDU DOSTAWCZEGO KOLOR BIAŁY PRZY OSŁONIE ŚMIETNIKOWEJ NA TRAWNIKU.</t>
  </si>
  <si>
    <t>GRADOWA 14/</t>
  </si>
  <si>
    <t>INT-07971/17</t>
  </si>
  <si>
    <t>Wjeżdżając od Krzyckiej za zakrętem parkowanie za B-36.</t>
  </si>
  <si>
    <t>INT-07973/17</t>
  </si>
  <si>
    <t>INT-07988/17</t>
  </si>
  <si>
    <t>INT-07986/17</t>
  </si>
  <si>
    <t>parkowanie pojazdu za B-36: 1 blokada</t>
  </si>
  <si>
    <t>INT-08036/17</t>
  </si>
  <si>
    <t>INT-07990/17</t>
  </si>
  <si>
    <t>WJAZD OD UL. KRUPNICZEJ. PARKOWANIE POJAZDÓW PO OBU STRONACH ZA ZNAKIEM B-36.</t>
  </si>
  <si>
    <t>INT-07995/17</t>
  </si>
  <si>
    <t>INT-07999/17</t>
  </si>
  <si>
    <t>INT-08035/17</t>
  </si>
  <si>
    <t>palenie tytoniu na przystanku MPK dworzec nadodrze</t>
  </si>
  <si>
    <t>DWORZEC PKP /</t>
  </si>
  <si>
    <t>INT-08014/17</t>
  </si>
  <si>
    <t>dom vis a vis Biedronki - spalanie odpadów, wejście na ww. posesje opd StrachowskiegoAdres który został wskazany to jest budynek mieszczacy sie przy ul. Strachowskiego 4DO.4010.1534.2017.ML</t>
  </si>
  <si>
    <t>STRACHOWSKIEGO 4/</t>
  </si>
  <si>
    <t>INT-08020/17</t>
  </si>
  <si>
    <t xml:space="preserve">pojazd za B-36 </t>
  </si>
  <si>
    <t>PORANNA 29/</t>
  </si>
  <si>
    <t>INT-08208/17</t>
  </si>
  <si>
    <t>INT-08199/17</t>
  </si>
  <si>
    <t>INT-08213/17</t>
  </si>
  <si>
    <t>INT-08081/17</t>
  </si>
  <si>
    <t>PRZY PARKU PARKOWANIE ZA B-36</t>
  </si>
  <si>
    <t>INT-08243/17</t>
  </si>
  <si>
    <t>2 pojazdy zaparkowane za B-36</t>
  </si>
  <si>
    <t>INT-08068/17</t>
  </si>
  <si>
    <t>INT-08221/17</t>
  </si>
  <si>
    <t>INT-08096/17</t>
  </si>
  <si>
    <t>INT-08080/17</t>
  </si>
  <si>
    <t>kontrola parkowania pojazdów za znakiem B-36 oraz brak 1.5m przejscia dla pieszych na chodniku</t>
  </si>
  <si>
    <t>INT-08078/17</t>
  </si>
  <si>
    <t>NA DOJEŻDZIE DO PARKINGU PROKURATURY PARKOWANIE ZA B-36 ORAZ PRZY PROKURATURZE PARKOWANIE NA KOPERCIE DLA OSÓB NIEPEŁNOSPRAWNYCH BEZ UPRAWNIEŃ.</t>
  </si>
  <si>
    <t>INT-08206/17</t>
  </si>
  <si>
    <t>a Armii Krajowej/ Karwińska zadymienie ulicy</t>
  </si>
  <si>
    <t>INT-08087/17</t>
  </si>
  <si>
    <t>BLIŻEJ WPO ALBA SPALANE SĄ GAŁĘZIE</t>
  </si>
  <si>
    <t>INT-08271/17</t>
  </si>
  <si>
    <t>TRZEMIELOWICKA /</t>
  </si>
  <si>
    <t>INT-08211/17</t>
  </si>
  <si>
    <t>Wykroczenie przeciwko przepisom p.poż</t>
  </si>
  <si>
    <t>INT-08187/17</t>
  </si>
  <si>
    <t>INT-08210/17</t>
  </si>
  <si>
    <t>wypalanie na ogrodach działkowych</t>
  </si>
  <si>
    <t>INT-08217/17</t>
  </si>
  <si>
    <t>Przechodzenie pod zamkniętymi zaporami kolejowymi po torowisku w momencie kiedy sygnalizator nadaje sygnał czerwony</t>
  </si>
  <si>
    <t>INT-08092/17</t>
  </si>
  <si>
    <t>NA ODCINKU OD UL. GRANICZNEJ DO ZAREMBOWICZA PARKOWANIE ZA B-36 ORAZ NASTĘPNA ULICA SKRĘCAJĄC W LEWO  DO CARGO NIEPRAWIDŁOWE PARKOWANIE NA CHODNIKU.</t>
  </si>
  <si>
    <t>INT-08272/17</t>
  </si>
  <si>
    <t>INT-08216/17</t>
  </si>
  <si>
    <t>Wjazd zaz nak B-1</t>
  </si>
  <si>
    <t>INT-08276/17</t>
  </si>
  <si>
    <t>INT-08209/17</t>
  </si>
  <si>
    <t>INT-08207/17</t>
  </si>
  <si>
    <t>INT-08283/17</t>
  </si>
  <si>
    <t>niestosowanie się do zznaku B-36</t>
  </si>
  <si>
    <t>INT-08205/17</t>
  </si>
  <si>
    <t>INT-08203/17</t>
  </si>
  <si>
    <t>INT-08121/17</t>
  </si>
  <si>
    <t xml:space="preserve">PARKOWANIE NA JEZDNI UTRUDNIONY RUCH </t>
  </si>
  <si>
    <t>INT-08263/17</t>
  </si>
  <si>
    <t xml:space="preserve">niszczenie zieleni </t>
  </si>
  <si>
    <t>INT-08128/17</t>
  </si>
  <si>
    <t>PARKOWANIE ZA B-36 NIE DOTYCZY MIESZKAŃCÓW POSIADAJĄCH IDENTYFIKATORY.</t>
  </si>
  <si>
    <t>BULWAR IKARA 11/</t>
  </si>
  <si>
    <t>INT-08470/17</t>
  </si>
  <si>
    <t xml:space="preserve">WNIOSEK O KONTROLĘ PARKOWANIA </t>
  </si>
  <si>
    <t>INT-08288/17</t>
  </si>
  <si>
    <t>INT-08145/17</t>
  </si>
  <si>
    <t>Parkowanie na kopercie dla osoby niepełnosprawnej bez umieszczenia identyfikatora</t>
  </si>
  <si>
    <t>KURZY TARG 5/</t>
  </si>
  <si>
    <t>INT-08156/17</t>
  </si>
  <si>
    <t>Kontrola parkowania pojazdów na wysokości "Kameleona" - parkowanie za znakiem B36+T24</t>
  </si>
  <si>
    <t>INT-08215/17</t>
  </si>
  <si>
    <t>INT-08184/17</t>
  </si>
  <si>
    <t>INT-08158/17</t>
  </si>
  <si>
    <t>INT-08179/17</t>
  </si>
  <si>
    <t>PARKOWANIE ZA B-1</t>
  </si>
  <si>
    <t>INT-08185/17</t>
  </si>
  <si>
    <t>INT-08190/17</t>
  </si>
  <si>
    <t>KONTROLA SPALANIA ODPADÓW</t>
  </si>
  <si>
    <t>ORŁOWSKIEGO 5/</t>
  </si>
  <si>
    <t>INT-08358/17</t>
  </si>
  <si>
    <t>INT-08200/17</t>
  </si>
  <si>
    <t>INT-08226/17</t>
  </si>
  <si>
    <t>zanieczyszczona droga przez pojazdy z budowy</t>
  </si>
  <si>
    <t>INT-08223/17</t>
  </si>
  <si>
    <t>INT-08236/17</t>
  </si>
  <si>
    <t>INT-08330/17</t>
  </si>
  <si>
    <t>kontrola parkowania za znakiem zakazu B36</t>
  </si>
  <si>
    <t>INT-08246/17</t>
  </si>
  <si>
    <t>2 pojazdy zaparkowane na zakazie zatrzymywania sie B-36</t>
  </si>
  <si>
    <t>STRAUSSA /</t>
  </si>
  <si>
    <t>INT-08240/17</t>
  </si>
  <si>
    <t>pojazd parkujący na wjeździe na budowę,  blokuje wjazd</t>
  </si>
  <si>
    <t>INT-08346/17</t>
  </si>
  <si>
    <t>INT-08247/17</t>
  </si>
  <si>
    <t>pojazd Fiat o nr rej. WE443MG blokuje wejście do bramy</t>
  </si>
  <si>
    <t>PL. NOWY TARG 23/</t>
  </si>
  <si>
    <t>INT-08250/17</t>
  </si>
  <si>
    <t>INT-08257/17</t>
  </si>
  <si>
    <t>INT-08302/17</t>
  </si>
  <si>
    <t>postój za B-36 2 x postój na P-21</t>
  </si>
  <si>
    <t>NORWIDA (1) /</t>
  </si>
  <si>
    <t>INT-08252/17</t>
  </si>
  <si>
    <t>INT-08258/17</t>
  </si>
  <si>
    <t>INT-08259/17</t>
  </si>
  <si>
    <t>INT-08256/17</t>
  </si>
  <si>
    <t>parkowanie pojazdów za znakiem zakazu - utrudnianie przejazdu</t>
  </si>
  <si>
    <t>INT-08261/17</t>
  </si>
  <si>
    <t>parkowanie za B-36 + T-24</t>
  </si>
  <si>
    <t>INT-08315/17</t>
  </si>
  <si>
    <t>KAZIMIERZA WIELKIEGO 33/</t>
  </si>
  <si>
    <t>INT-08295/17</t>
  </si>
  <si>
    <t>INT-08291/17</t>
  </si>
  <si>
    <t>a Sudecka przy Aptece na przejściu dla pieszych zaparkowany pojazd Toyota Yaris kol. białego</t>
  </si>
  <si>
    <t>INT-08367/17</t>
  </si>
  <si>
    <t>INT-08312/17</t>
  </si>
  <si>
    <t>spożywanie alkoholu w podwórku przy pl. Nowy Targ</t>
  </si>
  <si>
    <t>INT-08370/17</t>
  </si>
  <si>
    <t>nie stosowanie się do sygnalizatora s-5</t>
  </si>
  <si>
    <t>INT-08314/17</t>
  </si>
  <si>
    <t>INT-08363/17</t>
  </si>
  <si>
    <t>INT-08303/17</t>
  </si>
  <si>
    <t>INT-08319/17</t>
  </si>
  <si>
    <t>INT-08304/17</t>
  </si>
  <si>
    <t>INT-08326/17</t>
  </si>
  <si>
    <t>Zgoszenie od mieszkańca o zablokowanym wyjeździe z garażu.</t>
  </si>
  <si>
    <t>ŚWIĘTEGO ANTONIEGO 10/</t>
  </si>
  <si>
    <t>INT-08333/17</t>
  </si>
  <si>
    <t>kontrola parkowania za znakiem B1</t>
  </si>
  <si>
    <t>INT-08377/17</t>
  </si>
  <si>
    <t>BRAK WYMAGANEGO  OŚWIETLENIA</t>
  </si>
  <si>
    <t>INT-08372/17</t>
  </si>
  <si>
    <t>NIE STOSOWANIE SIĘ DO SYGNALIZATORA S-5</t>
  </si>
  <si>
    <t>INT-08344/17</t>
  </si>
  <si>
    <t xml:space="preserve">parkowanie 4 pojazdów w miejscach niewyznaczonych w strefie zamieszkania </t>
  </si>
  <si>
    <t>INT-08348/17</t>
  </si>
  <si>
    <t>PARKOWANIE ZA B-1 NIE DOTYCZY MIESZKAŃCÓW</t>
  </si>
  <si>
    <t>KWISKA 15/</t>
  </si>
  <si>
    <t>INT-08359/17</t>
  </si>
  <si>
    <t>INT-08420/17</t>
  </si>
  <si>
    <t xml:space="preserve">ul Szewska kontrola nieprawidłowego parkowania za znakiem b-36 </t>
  </si>
  <si>
    <t>INT-08724/17</t>
  </si>
  <si>
    <t>INT-08384/17</t>
  </si>
  <si>
    <t>WJAZD OD UL. STRZEGOMSKIEJ POJZADY ZA B-36. ZGŁASZAJACA PROSI O KONTAKT Z PATROLEM</t>
  </si>
  <si>
    <t>INT-08394/17</t>
  </si>
  <si>
    <t xml:space="preserve">POJAZDY ZA D-40 W MIEJSCACH INNYCH NIŻ WYZNACZONE, </t>
  </si>
  <si>
    <t>INT-08408/17</t>
  </si>
  <si>
    <t>INT-08422/17</t>
  </si>
  <si>
    <t>ul. Sw Antoniego - kontrola nieprawidłowego parkowania na kopercie Straży Miejskiej bez zezwolenia</t>
  </si>
  <si>
    <t>ANTONIEGO 25/</t>
  </si>
  <si>
    <t>INT-08706/17</t>
  </si>
  <si>
    <t>nie zabezpieczenie miejsca niebezpiecznego</t>
  </si>
  <si>
    <t>TRAUGUTTA 127/</t>
  </si>
  <si>
    <t>INT-08427/17</t>
  </si>
  <si>
    <t>od Centralnej na posesji na powietrzchni ziemi spalanie odpadów oraz opalanie kabliprotokół DO.4010.1520.2017.AS</t>
  </si>
  <si>
    <t>SEMAFOROWA 16-18/</t>
  </si>
  <si>
    <t>INT-08428/17</t>
  </si>
  <si>
    <t>INT-08434/17</t>
  </si>
  <si>
    <t>INT-08835/17</t>
  </si>
  <si>
    <t>INT-08444/17</t>
  </si>
  <si>
    <t>kontrola parkowania w ciągu pieszo rowerowym C13/C16</t>
  </si>
  <si>
    <t>INT-08723/17</t>
  </si>
  <si>
    <t>podrzucanie odpadów</t>
  </si>
  <si>
    <t>JAROCIŃSKA 27/</t>
  </si>
  <si>
    <t>INT-08440/17</t>
  </si>
  <si>
    <t>mężczyzna z otwartm piwem na ulicy</t>
  </si>
  <si>
    <t>INT-08445/17</t>
  </si>
  <si>
    <t>PARKOWANIE POJAZDÓW W ODLEGŁOŚCI MNIEJSZEJ NIŻ 15M OD WYSEPKI (PRZEJŚCIA DLA PIESZYCH)</t>
  </si>
  <si>
    <t>INT-08446/17</t>
  </si>
  <si>
    <t>NA SKRZYŻOWANIU KOLEJOWA -  PLAC ROZJEZDNY - PROSTA - LELEWELA PARKOWANIE W OBRĘBIE SKRZYŻOWANIA UTRUDNIONY PRZEZ TO  RUCH PIESZYCH</t>
  </si>
  <si>
    <t>INT-08448/17</t>
  </si>
  <si>
    <t>PARKOWANIE ZA ZNAKIEM B-36, B-1</t>
  </si>
  <si>
    <t>INT-08478/17</t>
  </si>
  <si>
    <t>po stronie WrOPON parkowanie na chodniku na zakazie</t>
  </si>
  <si>
    <t>INT-08710/17</t>
  </si>
  <si>
    <t>zgłoszenie przechodnia dot. rozpalonego ogniska</t>
  </si>
  <si>
    <t>KROKUSOWA 42/</t>
  </si>
  <si>
    <t>INT-08486/17</t>
  </si>
  <si>
    <t>Z BUDOWY WYLEWANY BRUDNY PŁYN DO ROWU MERIORACYJNEGO RURA WYPROWADZONA NA WYS. KOSMONAUTÓW 216</t>
  </si>
  <si>
    <t>OPOCZYŃSKA /</t>
  </si>
  <si>
    <t>INT-08496/17</t>
  </si>
  <si>
    <t>INT-08883/17</t>
  </si>
  <si>
    <t>INT-08632/17</t>
  </si>
  <si>
    <t>INT-08490/17</t>
  </si>
  <si>
    <t>POJAZDY ZA B-36, T-24 SZT. 2</t>
  </si>
  <si>
    <t>WIĘZIENNA 1-4/</t>
  </si>
  <si>
    <t>INT-08503/17</t>
  </si>
  <si>
    <t>INT-08719/17</t>
  </si>
  <si>
    <t>Spożywanie alkoholu w miejscu zabronionym przez ustawę</t>
  </si>
  <si>
    <t>INT-08524/17</t>
  </si>
  <si>
    <t>ROZBIURKA BUDYNKI DAWNE KINO POLONIA PROŚBA O SPRAWDZENIE ZGODY NA ZAMKNIĘCIE ULICY I KONTROLE ZABEZPIECZENIA PRAC- dodatkowo prace rozbiórkowe powodują zapylenie okolicy.</t>
  </si>
  <si>
    <t>INT-08532/17</t>
  </si>
  <si>
    <t>PARKOWANIE POJAZDU MARKI FORD FOCUS  NA SKRZYŻOWANIU</t>
  </si>
  <si>
    <t>ŁUBINOWA MOTYLKOWA/</t>
  </si>
  <si>
    <t>INT-08536/17</t>
  </si>
  <si>
    <t>nieprawidłowe parkowanie  - za b-36</t>
  </si>
  <si>
    <t>INT-08556/17</t>
  </si>
  <si>
    <t>INT-08542/17</t>
  </si>
  <si>
    <t>na posesji palone jest podejrzanym opałem.DO.4010.1679.2017.AD</t>
  </si>
  <si>
    <t>ŚNIEŻNA 84A/</t>
  </si>
  <si>
    <t>INT-08557/17</t>
  </si>
  <si>
    <t>INT-08547/17</t>
  </si>
  <si>
    <t>przy Karmelkowej - parkowanie 4 pojazdów za B-36</t>
  </si>
  <si>
    <t>INT-08558/17</t>
  </si>
  <si>
    <t>INT-08563/17</t>
  </si>
  <si>
    <t>Handel.</t>
  </si>
  <si>
    <t>INT-08565/17</t>
  </si>
  <si>
    <t xml:space="preserve">PARKOWANIE POJAZDÓW NA CHODNIKU ZA ZNAKIEM B-36. GODZ. 09.15 </t>
  </si>
  <si>
    <t>INT-08567/17</t>
  </si>
  <si>
    <t>Parkowanie na P-21.</t>
  </si>
  <si>
    <t>INT-08771/17</t>
  </si>
  <si>
    <t>kont. handlu - stoisko z ceramiką</t>
  </si>
  <si>
    <t>INT-08879/17</t>
  </si>
  <si>
    <t>INT-08878/17</t>
  </si>
  <si>
    <t>INT-08876/17</t>
  </si>
  <si>
    <t>INT-08720/17</t>
  </si>
  <si>
    <t>sprzedaż kwiatów na terenie gminy bez zezwolenia</t>
  </si>
  <si>
    <t>INT-08717/17</t>
  </si>
  <si>
    <t>handel kwiatami na terenie gminy wrocław bez zezwolenia</t>
  </si>
  <si>
    <t>INT-09321/17</t>
  </si>
  <si>
    <t>INT-08592/17</t>
  </si>
  <si>
    <t>Pojazd zaparkowany na pasie wyłączonym z ruchu.</t>
  </si>
  <si>
    <t>INT-08716/17</t>
  </si>
  <si>
    <t>INT-08600/17</t>
  </si>
  <si>
    <t>PARKOWANIE W OKOLICY SKLEPU " CEPELIA " 4 POJAZDÓW NA CHODNIKU POMIMO WYZNACZONYCH PASÓW NA JEZDNI DO PARKOWANIA.</t>
  </si>
  <si>
    <t>PLAC NANKIERA 5/6/</t>
  </si>
  <si>
    <t>INT-08887/17</t>
  </si>
  <si>
    <t>INT-09766/17</t>
  </si>
  <si>
    <t>1 x mk50</t>
  </si>
  <si>
    <t>INT-08612/17</t>
  </si>
  <si>
    <t>Handel balonami na płycie Rynku</t>
  </si>
  <si>
    <t>INT-08890/17</t>
  </si>
  <si>
    <t>postój na miejscu taxi</t>
  </si>
  <si>
    <t>INT-08702/17</t>
  </si>
  <si>
    <t>INT-08641/17</t>
  </si>
  <si>
    <t xml:space="preserve">parkowanie pojazdów na pasach wyłączonych z ruchu </t>
  </si>
  <si>
    <t>INT-08644/17</t>
  </si>
  <si>
    <t>INT-08699/17</t>
  </si>
  <si>
    <t>INT-08750/17</t>
  </si>
  <si>
    <t>INT-08754/17</t>
  </si>
  <si>
    <t>INT-08655/17</t>
  </si>
  <si>
    <t>parkowanie pojazdu na trawniku   pojazd dostawczy dojazd od ul. Sienkiewicza przy przedszkolu</t>
  </si>
  <si>
    <t>PIASTOWSKA 26/</t>
  </si>
  <si>
    <t>INT-08667/17</t>
  </si>
  <si>
    <t>INT-08700/17</t>
  </si>
  <si>
    <t>spożywanie alkoholu w miejscu publicznym</t>
  </si>
  <si>
    <t>INT-08671/17</t>
  </si>
  <si>
    <t>INT-08874/17</t>
  </si>
  <si>
    <t>Niszczenie zieleni przez parkowanie na trawniku</t>
  </si>
  <si>
    <t>INT-08681/17</t>
  </si>
  <si>
    <t>HANDEL BALONAMI PRZY WITAMINCE</t>
  </si>
  <si>
    <t>RYNEK  /</t>
  </si>
  <si>
    <t>INT-08819/17</t>
  </si>
  <si>
    <t>INT-08822/17</t>
  </si>
  <si>
    <t>NIEPRAWIDOWE PARKOWANIE</t>
  </si>
  <si>
    <t>INT-08701/17</t>
  </si>
  <si>
    <t>INT-08829/17</t>
  </si>
  <si>
    <t>INT-08712/17</t>
  </si>
  <si>
    <t>wyprowadzanie psa bez smyczy</t>
  </si>
  <si>
    <t>INT-08718/17</t>
  </si>
  <si>
    <t>W PODWÓRZU Z JEDNEGO Z USTAWIONYCH PRZY WIACIE DŹWIGU  LEJE SIĘ  OLEJ. ZGŁASZAJĄCY ZWRACAŁ UWAGE KIEROWCY , NIE REAGUJE.</t>
  </si>
  <si>
    <t>LEGNICKA 52 A/</t>
  </si>
  <si>
    <t>INT-08748/17</t>
  </si>
  <si>
    <t>INT-08725/17</t>
  </si>
  <si>
    <t>a Damrota, na trawniku parkuje samochód.</t>
  </si>
  <si>
    <t>INT-08772/17</t>
  </si>
  <si>
    <t>INT-08730/17</t>
  </si>
  <si>
    <t>na wjeździe w miejscu zakazu parkuje żółty VW.</t>
  </si>
  <si>
    <t>INT-08732/17</t>
  </si>
  <si>
    <t>a Grochowa, stoiska nielegalnego handlu.</t>
  </si>
  <si>
    <t>INT-08735/17</t>
  </si>
  <si>
    <t>bardzo proszę o interwencję - przesyłam zdjęcie samochodu, który notorycznie parkuje na trawniku przy zjeździe tramwaju z ul. Legnickiej do Dolmed-u, przy latarni - cały kawałek trawnika jest juz rozjechany kołami</t>
  </si>
  <si>
    <t>INT-08872/17</t>
  </si>
  <si>
    <t>Silne zadymienie przy ul. Porębskiej</t>
  </si>
  <si>
    <t>PORĘBSKA 115/</t>
  </si>
  <si>
    <t>INT-08774/17</t>
  </si>
  <si>
    <t>NOWODWORSKA 17/</t>
  </si>
  <si>
    <t>INT-08745/17</t>
  </si>
  <si>
    <t>a Powstańców Śl. kilka samochodów parkuje blokując chodnik i ścieżkę rowerową.</t>
  </si>
  <si>
    <t>INT-08752/17</t>
  </si>
  <si>
    <t>INT-08886/17</t>
  </si>
  <si>
    <t>INT-08933/17</t>
  </si>
  <si>
    <t xml:space="preserve"> postój na P-21</t>
  </si>
  <si>
    <t>INT-08776/17</t>
  </si>
  <si>
    <t>a ul. Wejherowska- niestosowanie się do sygnalizatora S-5.</t>
  </si>
  <si>
    <t>INT-08756/17</t>
  </si>
  <si>
    <t>INT-08786/17</t>
  </si>
  <si>
    <t>INT-08791/17</t>
  </si>
  <si>
    <t>INT-08980/17</t>
  </si>
  <si>
    <t>INT-08834/17</t>
  </si>
  <si>
    <t xml:space="preserve">Kontrola parkowania za B-36 ul. Bogusławskiego, założono 2xurządzenlokujace koło, </t>
  </si>
  <si>
    <t>INT-08789/17</t>
  </si>
  <si>
    <t>INT-08833/17</t>
  </si>
  <si>
    <t xml:space="preserve">Kontrola parkowania za B-36 ul. Kazimierza Wielkiego, założono 2x urządzenie blokujace koło </t>
  </si>
  <si>
    <t>INT-08792/17</t>
  </si>
  <si>
    <t>INT-08794/17</t>
  </si>
  <si>
    <t>INT-08777/17</t>
  </si>
  <si>
    <t>a Sempa Szarzyńskiego, cztery samochody parkują na skrzyżowaniu utrudniając ruch.</t>
  </si>
  <si>
    <t>INT-08799/17</t>
  </si>
  <si>
    <t>INT-08782/17</t>
  </si>
  <si>
    <t>za mostem i przy przejeździe kolejowym dwa nielegalne stoiska z kwiatami.</t>
  </si>
  <si>
    <t>INT-08787/17</t>
  </si>
  <si>
    <t>samohcód zablokował chodnik.</t>
  </si>
  <si>
    <t>INT-08796/17</t>
  </si>
  <si>
    <t>Koziołek reklamowy przed sklepem.</t>
  </si>
  <si>
    <t>INT-08797/17</t>
  </si>
  <si>
    <t>przy Dworcu Świebodzkim na postoju taxi parkują nieuprawnione samochody.</t>
  </si>
  <si>
    <t>INT-08801/17</t>
  </si>
  <si>
    <t xml:space="preserve"> Ulotki na małej architekturze (słupy oswietleniowe, skrzynki)</t>
  </si>
  <si>
    <t>KRUPNICZA 2/4</t>
  </si>
  <si>
    <t>INT-08809/17</t>
  </si>
  <si>
    <t>Kontrola parkowania pojazdów w strefie zamieszkania poza miejscem wyznaczonym</t>
  </si>
  <si>
    <t>INT-08882/17</t>
  </si>
  <si>
    <t>postój na p-21</t>
  </si>
  <si>
    <t>INT-08828/17</t>
  </si>
  <si>
    <t>Kontrola parkowania za B-36 ul. Włodkowica . Założono 4x urządzenie blokujące koło pojazdu</t>
  </si>
  <si>
    <t>INT-09349/17</t>
  </si>
  <si>
    <t>PRZEJŚCIE NA CZERWONYM ŚWIETLE</t>
  </si>
  <si>
    <t>INT-08869/17</t>
  </si>
  <si>
    <t>Parkowanie na skrzyzowaniu i utrudnianie ruchu</t>
  </si>
  <si>
    <t>INT-08816/17</t>
  </si>
  <si>
    <t>INT-08820/17</t>
  </si>
  <si>
    <t>INT-08826/17</t>
  </si>
  <si>
    <t>INT-08884/17</t>
  </si>
  <si>
    <t>INT-08838/17</t>
  </si>
  <si>
    <t>Postój w oznakowanej strefie zamieszkania poza miejscem wyznaczonym.</t>
  </si>
  <si>
    <t>INT-08842/17</t>
  </si>
  <si>
    <t>ART.145 odawanie moczu na budynek elewacyjny straży miejskiej MKK-500</t>
  </si>
  <si>
    <t>INT-08843/17</t>
  </si>
  <si>
    <t>Postój pojazdów w miejscu obowiązywania B-36</t>
  </si>
  <si>
    <t>INT-08881/17</t>
  </si>
  <si>
    <t>INT-08845/17</t>
  </si>
  <si>
    <t>MIEPRAWIDŁOWE PARKOWANEI POJAZDÓW</t>
  </si>
  <si>
    <t>PRZYJAŻNI 2/4/</t>
  </si>
  <si>
    <t>INT-08852/17</t>
  </si>
  <si>
    <t>NIEPRAWIDLOWE PARKOWANIE NA CHODNIKU, BRAK 1,5 , PRZEJŚCIA DLA PIESZYCH.</t>
  </si>
  <si>
    <t>INT-08854/17</t>
  </si>
  <si>
    <t>INT-09243/17</t>
  </si>
  <si>
    <t>Parkowanie w strefie D40 poz miejscami wyznaczonymi</t>
  </si>
  <si>
    <t>INT-09241/17</t>
  </si>
  <si>
    <t>INT-08880/17</t>
  </si>
  <si>
    <t>INT-08877/17</t>
  </si>
  <si>
    <t>a ul. Maślicka   parkowanie czerwonego busa na przejsciu dla pieszych</t>
  </si>
  <si>
    <t>INT-09073/17</t>
  </si>
  <si>
    <t>a ul. Boguszowska- postój pojazdem w odległości mniejszej niż 10 m od skrzyzowania.</t>
  </si>
  <si>
    <t>LAZUROWA /</t>
  </si>
  <si>
    <t>INT-08897/17</t>
  </si>
  <si>
    <t xml:space="preserve">Kontrola handlu na terenie Parku Kulturowego </t>
  </si>
  <si>
    <t>INT-09084/17</t>
  </si>
  <si>
    <t>INT-09276/17</t>
  </si>
  <si>
    <t>INT-08911/17</t>
  </si>
  <si>
    <t>parkowanie na pasach wyłaczonych z ruchu</t>
  </si>
  <si>
    <t>INT-08975/17</t>
  </si>
  <si>
    <t>w dniu 07.03.2017 o godz. 9.30 stwierdzono prowadzenie działań reklamowych - ulotki</t>
  </si>
  <si>
    <t>SZEWSKA 8/</t>
  </si>
  <si>
    <t>INT-08914/17</t>
  </si>
  <si>
    <t>NA ODCINKU MIĘDZY UL. DRUKARSKĄ A KOMANDORSKĄ POJAZDY NA CHODNIKU, BLOKOWANIE PRZEJŚCIA</t>
  </si>
  <si>
    <t>INT-08915/17</t>
  </si>
  <si>
    <t>WJAZD OD UL. TARNOGAJSKIEJ ZABLOKOWANY WYJAZD Z MIEJSCA PARKINGOWEGO G. 10.00 ZGŁASZAJĄCA ZGŁOSIŁA, ŻE WYJECHAŁA Z PARKINGU, POJAZD NADAL ZAPARKOWANY NA ZAKAZIE</t>
  </si>
  <si>
    <t>KLIMASA 37D/</t>
  </si>
  <si>
    <t>INT-08918/17</t>
  </si>
  <si>
    <t>N AWYS. APTEKI POJAZDY ZA B-36, T-24</t>
  </si>
  <si>
    <t>INT-09080/17</t>
  </si>
  <si>
    <t>INT-09076/17</t>
  </si>
  <si>
    <t>INT-09269/17</t>
  </si>
  <si>
    <t>NIEPRAWIDŁOWE PARKOWANIE ZA B-36 UL BEZPIECZNA</t>
  </si>
  <si>
    <t>INT-08926/17</t>
  </si>
  <si>
    <t>od 72 w stronę sky towera pojazdy za b-36</t>
  </si>
  <si>
    <t>GWIEŹDZISTA 72/</t>
  </si>
  <si>
    <t>INT-08946/17</t>
  </si>
  <si>
    <t>INT-09071/17</t>
  </si>
  <si>
    <t>INT-08929/17</t>
  </si>
  <si>
    <t>ul. B. Pretficza a ul. Oficerska. Wszystko zastawione za znakiem zakaz postoju</t>
  </si>
  <si>
    <t>PRETFICZA OFICERSKA/</t>
  </si>
  <si>
    <t>INT-08932/17</t>
  </si>
  <si>
    <t>OD BOROWSKIEJ POJAZDY ZA B-36</t>
  </si>
  <si>
    <t>INT-09072/17</t>
  </si>
  <si>
    <t>a Rubczaka postój pojazdem na skrzyżowaniu.</t>
  </si>
  <si>
    <t>INT-08935/17</t>
  </si>
  <si>
    <t>na wyskości ślepa-skoczylasa wypalanie ogniska na posesji, sile zadymienie</t>
  </si>
  <si>
    <t>PROMENADA /</t>
  </si>
  <si>
    <t>INT-08960/17</t>
  </si>
  <si>
    <t>INT-08968/17</t>
  </si>
  <si>
    <t>INT-08949/17</t>
  </si>
  <si>
    <t>POJAZDY ZA B-36 + TRAWNIK, NISZCZENIE ROŚLINNOŚCI</t>
  </si>
  <si>
    <t>PARTYNICKA 57/</t>
  </si>
  <si>
    <t>INT-08959/17</t>
  </si>
  <si>
    <t>ulic, Buska - niebieskie auto , Sztabowa/Stopnicka zielone auto całkowite zastawienie chodnika.</t>
  </si>
  <si>
    <t>INT-08996/17</t>
  </si>
  <si>
    <t>Usiłowanie spożywania alkoholu w miejscu zabronionym ul. Kuźnicza 5</t>
  </si>
  <si>
    <t>KUŹNICZA 5/</t>
  </si>
  <si>
    <t>INT-08998/17</t>
  </si>
  <si>
    <t>Handel na terenie Parku Kulturowego bez zezwolenia ul. Przejscie Winigronowe</t>
  </si>
  <si>
    <t>INT-08994/17</t>
  </si>
  <si>
    <t>pojazdy zaparkowane na jezdni, blokowanie pasa ruchu</t>
  </si>
  <si>
    <t>INT-09051/17</t>
  </si>
  <si>
    <t>INT-09014/17</t>
  </si>
  <si>
    <t xml:space="preserve">handel kwaitami na terenie parku kulturowego poza budynkami </t>
  </si>
  <si>
    <t>ŚWIDNICKA 19/</t>
  </si>
  <si>
    <t>INT-09010/17</t>
  </si>
  <si>
    <t>INT-09012/17</t>
  </si>
  <si>
    <t>A JANTAROWA POJAZDY NA SKRZYŻOWANIU</t>
  </si>
  <si>
    <t>INT-09034/17</t>
  </si>
  <si>
    <t>Zgłoszenie osoby prawatnej dotyczące zadymienia wydobywającego się z komina warsztatów przy w/w adresie.DO.4010.1540.2017.ML</t>
  </si>
  <si>
    <t>INT-09037/17</t>
  </si>
  <si>
    <t>INT-09067/17</t>
  </si>
  <si>
    <t>INT-09050/17</t>
  </si>
  <si>
    <t>Postój pojzdów w oznakowanej D-40 w miejscu niewyznaczonym</t>
  </si>
  <si>
    <t>INT-09068/17</t>
  </si>
  <si>
    <t>INT-09061/17</t>
  </si>
  <si>
    <t>przy mostach oraz na Mickiewicza na parkingu nielegalne stoiska z kwiatami.</t>
  </si>
  <si>
    <t>INT-09065/17</t>
  </si>
  <si>
    <t>a Strońska, dwa nielegalne stoiska kwiatowe.</t>
  </si>
  <si>
    <t>INT-09066/17</t>
  </si>
  <si>
    <t>róg Modrej - handel kwiatami</t>
  </si>
  <si>
    <t>INT-09191/17</t>
  </si>
  <si>
    <t>handel wmiejscu nie wyznaczonym na terenie gminy</t>
  </si>
  <si>
    <t>INT-09069/17</t>
  </si>
  <si>
    <t>przy Biedronce, nielegalne stoisko z kwiatami.</t>
  </si>
  <si>
    <t>INT-09187/17</t>
  </si>
  <si>
    <t>handel w miejsu nie wyznaczonym na terenie gminy</t>
  </si>
  <si>
    <t>INT-09224/17</t>
  </si>
  <si>
    <t>INT-09194/17</t>
  </si>
  <si>
    <t>MICKIEWICZA ADAMA /</t>
  </si>
  <si>
    <t>INT-09189/17</t>
  </si>
  <si>
    <t>handel w miejscu nie wyanaczonym na terenie gminy</t>
  </si>
  <si>
    <t>INT-09082/17</t>
  </si>
  <si>
    <t>niezastosowanie się do znaku P-21</t>
  </si>
  <si>
    <t>INT-09260/17</t>
  </si>
  <si>
    <t>INT-09266/17</t>
  </si>
  <si>
    <t>INT-09279/17</t>
  </si>
  <si>
    <t>INT-09112/17</t>
  </si>
  <si>
    <t>INT-09088/17</t>
  </si>
  <si>
    <t>KLECZKOWSKA /</t>
  </si>
  <si>
    <t>INT-09089/17</t>
  </si>
  <si>
    <t>INT-09090/17</t>
  </si>
  <si>
    <t>Zabłocona jezdnia przez pojazdy z budowy na dojeżdzie do posesji Kosmonałtów 210-230.</t>
  </si>
  <si>
    <t>INT-09769/17</t>
  </si>
  <si>
    <t>INT-09092/17</t>
  </si>
  <si>
    <t>PRZED BRAMĄ WJAZDOWA NA TARGOWISKU HANDEL KWIATAMI</t>
  </si>
  <si>
    <t>INT-09094/17</t>
  </si>
  <si>
    <t>Handel u zbiegu z ul.Grochową.</t>
  </si>
  <si>
    <t>INT-09095/17</t>
  </si>
  <si>
    <t>Handel kwiatami przy księgarni oraz przy sklepie medycznym.</t>
  </si>
  <si>
    <t>INT-09283/17</t>
  </si>
  <si>
    <t>INT-09193/17</t>
  </si>
  <si>
    <t>INT-09272/17</t>
  </si>
  <si>
    <t>INT-09282/17</t>
  </si>
  <si>
    <t>STRZEGOMSKA 138/</t>
  </si>
  <si>
    <t>INT-09114/17</t>
  </si>
  <si>
    <t>handel na terenie Gminy</t>
  </si>
  <si>
    <t>INT-09270/17</t>
  </si>
  <si>
    <t>INT-09099/17</t>
  </si>
  <si>
    <t xml:space="preserve">W PODWÓRKU JEST WYCINKA DRZEW  BEZ ZABEZPIECZENIA TERENU </t>
  </si>
  <si>
    <t>REJA 29/</t>
  </si>
  <si>
    <t>INT-09113/17</t>
  </si>
  <si>
    <t>parkowanie na powierzchni wyłączonej z ruchu w obrebie skrzyżowań</t>
  </si>
  <si>
    <t>INT-09285/17</t>
  </si>
  <si>
    <t>ŻERNICKA 211-213/</t>
  </si>
  <si>
    <t>INT-09281/17</t>
  </si>
  <si>
    <t>Tamowanie i utrudnianie ruchu poprzez postój pojazdem na chodniku i drodze dla rowerów.</t>
  </si>
  <si>
    <t>KOZANOWSKA 28/</t>
  </si>
  <si>
    <t>INT-09125/17</t>
  </si>
  <si>
    <t>Handel kwiatami u zbiegu z ul.Strońską.</t>
  </si>
  <si>
    <t>INT-09124/17</t>
  </si>
  <si>
    <t>Plac Dominikański i ul. Oławska - handle na terenie parku kulturowego (kwiaty)</t>
  </si>
  <si>
    <t>INT-09127/17</t>
  </si>
  <si>
    <t>MIĘDZY WIELKĄ A RADOSNĄ PARKOWANIE POJAZDÓW ZA B-36</t>
  </si>
  <si>
    <t>INT-09284/17</t>
  </si>
  <si>
    <t>INT-09139/17</t>
  </si>
  <si>
    <t>PRZY PARKU PARKOWANIE POJAZDÓW ZA B-36</t>
  </si>
  <si>
    <t>INT-09143/17</t>
  </si>
  <si>
    <t>A PL.ROZJEZDNY PARKOWANIE NA SKRZYŻOWANIU</t>
  </si>
  <si>
    <t>INT-09147/17</t>
  </si>
  <si>
    <t>Pojazdy zaparkowane  w miejscach nie wyznaczonych w strefie zamieszkania.</t>
  </si>
  <si>
    <t>INT-09288/17</t>
  </si>
  <si>
    <t>NOWODWORSKA 1-21/</t>
  </si>
  <si>
    <t>INT-09155/17</t>
  </si>
  <si>
    <t>U zbiegu z ul.Mościckiego handel kwiatami przy drodze.</t>
  </si>
  <si>
    <t>INT-09183/17</t>
  </si>
  <si>
    <t>handel poza miejscami wyznaczonymi</t>
  </si>
  <si>
    <t>INT-09184/17</t>
  </si>
  <si>
    <t xml:space="preserve">handel po za miejscami wyznaczonymi </t>
  </si>
  <si>
    <t>INT-09161/17</t>
  </si>
  <si>
    <t>INT-09162/17</t>
  </si>
  <si>
    <t xml:space="preserve">a Szczęśliwa - parkowanie w odlegości mniej niż 10 m od przejścia </t>
  </si>
  <si>
    <t>INT-09163/17</t>
  </si>
  <si>
    <t>INT-09164/17</t>
  </si>
  <si>
    <t xml:space="preserve">parkowanie za B35 </t>
  </si>
  <si>
    <t>INT-09166/17</t>
  </si>
  <si>
    <t xml:space="preserve">a Dawida - parkowanie na skrzyżowaniu </t>
  </si>
  <si>
    <t>INT-09201/17</t>
  </si>
  <si>
    <t>INT-09173/17</t>
  </si>
  <si>
    <t>handel na terenie parku kulturowegio</t>
  </si>
  <si>
    <t>ŚWIDNICKA 11/</t>
  </si>
  <si>
    <t>INT-09180/17</t>
  </si>
  <si>
    <t xml:space="preserve">Handel zabawkami na terenie Parku Kulturowego bez zezwolenia ul. Rynek Ratusz 30 </t>
  </si>
  <si>
    <t>RYNEK RATUSZ 30/</t>
  </si>
  <si>
    <t>INT-09178/17</t>
  </si>
  <si>
    <t>INT-09185/17</t>
  </si>
  <si>
    <t>KAMIEŃSKIEGO HENRYKA MICHAŁA 227/</t>
  </si>
  <si>
    <t>INT-09206/17</t>
  </si>
  <si>
    <t>INT-09212/17</t>
  </si>
  <si>
    <t>Kontrola parkowania pojazdów za znakiem B-36 oraz na powierzchni wyłączonej z ruchu</t>
  </si>
  <si>
    <t>INT-09209/17</t>
  </si>
  <si>
    <t>pojazd marki Citroen PRAUL02 nieprawidłowo zaparkowany stwaza zagrożenie dla pieszych</t>
  </si>
  <si>
    <t>GŁOGOWSKA LEGNICKA/</t>
  </si>
  <si>
    <t>INT-09216/17</t>
  </si>
  <si>
    <t>pojazd o oczątkowych nr rej.  ERW. zaparkwoany na trawniku</t>
  </si>
  <si>
    <t>KOTSISA 3-5/</t>
  </si>
  <si>
    <t>INT-09375/17</t>
  </si>
  <si>
    <t>1 x mk 100</t>
  </si>
  <si>
    <t>INT-09219/17</t>
  </si>
  <si>
    <t>a Rymarska parkowanie na skrzyżowaniu</t>
  </si>
  <si>
    <t>INT-09226/17</t>
  </si>
  <si>
    <t>2 x mk100</t>
  </si>
  <si>
    <t>STRUGA /</t>
  </si>
  <si>
    <t>INT-09231/17</t>
  </si>
  <si>
    <t xml:space="preserve">parkowanie niezgodne z oznakowaniem </t>
  </si>
  <si>
    <t>INT-09238/17</t>
  </si>
  <si>
    <t>P-21</t>
  </si>
  <si>
    <t>INT-09232/17</t>
  </si>
  <si>
    <t>DWA POJAZDY PARKUJĄ NA TRAWNIKU - NISZCZĄ ZIELEŃ</t>
  </si>
  <si>
    <t>INT-09246/17</t>
  </si>
  <si>
    <t>,3 x mk100</t>
  </si>
  <si>
    <t>INT-09245/17</t>
  </si>
  <si>
    <t>A PL. LEGIONÓW PARKOWANIE W ZATOCE</t>
  </si>
  <si>
    <t>INT-09248/17</t>
  </si>
  <si>
    <t>INT-09255/17</t>
  </si>
  <si>
    <t>KRASZEWSKIEGO JÓZEFA IGNACEGO /</t>
  </si>
  <si>
    <t>INT-09256/17</t>
  </si>
  <si>
    <t>INT-09264/17</t>
  </si>
  <si>
    <t>pqarkowanie w strefie objętej znakiem B-39</t>
  </si>
  <si>
    <t>INT-09336/17</t>
  </si>
  <si>
    <t>postój poj.z b36 1*blokada</t>
  </si>
  <si>
    <t>INT-09286/17</t>
  </si>
  <si>
    <t>INT-09289/17</t>
  </si>
  <si>
    <t>3 pojazdy nieuprawnione na postoju taxi</t>
  </si>
  <si>
    <t>INT-09292/17</t>
  </si>
  <si>
    <t xml:space="preserve">a ul. Grabarska pojazd Tir nie może skręcić w ul. Grabarską przez zaparkowany pojazd Bus </t>
  </si>
  <si>
    <t>INT-09293/17</t>
  </si>
  <si>
    <t>ZABLOKOWANY CHODNIK</t>
  </si>
  <si>
    <t>ZELWEROWICZA 1/</t>
  </si>
  <si>
    <t>INT-09342/17</t>
  </si>
  <si>
    <t>NIEPRAWIDŁOWY POSTÓJ  NA P-21</t>
  </si>
  <si>
    <t>INT-09299/17</t>
  </si>
  <si>
    <t>PL. KONSTYTUCJI 3 GO MAJA /</t>
  </si>
  <si>
    <t>INT-09330/17</t>
  </si>
  <si>
    <t>postój poj. za b 36 5* blokada</t>
  </si>
  <si>
    <t>INT-09308/17</t>
  </si>
  <si>
    <t xml:space="preserve">parkowanie pojazdów w strefie zamieszkania w miejscach niewyznaczonych , oraz parkowanie na chodniku przy garażach </t>
  </si>
  <si>
    <t>INT-09350/17</t>
  </si>
  <si>
    <t>INT-09355/17</t>
  </si>
  <si>
    <t>kont handlu - stoisko z płytami gramofonowymi</t>
  </si>
  <si>
    <t>INT-09334/17</t>
  </si>
  <si>
    <t>postój poj . na postoju taxi bez uprawnień 2* blokada</t>
  </si>
  <si>
    <t>INT-09332/17</t>
  </si>
  <si>
    <t>postój poj.z B36 3* blokada</t>
  </si>
  <si>
    <t>INT-09314/17</t>
  </si>
  <si>
    <t xml:space="preserve">zablokowany wyjazd z posesji przez Seat Leon kol. granatowego </t>
  </si>
  <si>
    <t>KRASICKIEGO IGNACEGO 98/</t>
  </si>
  <si>
    <t>INT-09374/17</t>
  </si>
  <si>
    <t>INT-09317/17</t>
  </si>
  <si>
    <t>parkowanie za b-1 bez zezwolenia</t>
  </si>
  <si>
    <t>KŁODNICKA 27-45/</t>
  </si>
  <si>
    <t>INT-09344/17</t>
  </si>
  <si>
    <t>INT-09327/17</t>
  </si>
  <si>
    <t xml:space="preserve">a ul. Dąbrowskiego parkowanie pojazdów na chodniku i przejsciu dla pieszych </t>
  </si>
  <si>
    <t>INT-09352/17</t>
  </si>
  <si>
    <t>INT-09357/17</t>
  </si>
  <si>
    <t>męzczyzna podchodzi do przechodniów oraz do parkujących kierowców i żebrze o pieniądze</t>
  </si>
  <si>
    <t>INT-09351/17</t>
  </si>
  <si>
    <t>INT-09353/17</t>
  </si>
  <si>
    <t>INT-09367/17</t>
  </si>
  <si>
    <t>Kontrola parkowania pojazdów za znakiem B-1</t>
  </si>
  <si>
    <t>INT-00641/17</t>
  </si>
  <si>
    <t xml:space="preserve">Zgłoszenie dot. wylewania nieczystości </t>
  </si>
  <si>
    <t>IRYSOWA 31/</t>
  </si>
  <si>
    <t>INT-00639/17</t>
  </si>
  <si>
    <t>INT-00824/17</t>
  </si>
  <si>
    <t xml:space="preserve">W DNIU 10.01.2017 STWIERDZONO PLAKAT. </t>
  </si>
  <si>
    <t>INT-01340/17</t>
  </si>
  <si>
    <t>INT-00705/17</t>
  </si>
  <si>
    <t>INT-00708/17</t>
  </si>
  <si>
    <t>Ul. Nankiera a Jodłaowa parkowanie na skrzyżowazowaniu</t>
  </si>
  <si>
    <t>INT-00660/17</t>
  </si>
  <si>
    <t>a Dyrekcyjna, w miejscu obowiązywania zakazu zatrzymywania parkuje około 10 samochodów utrudniając ruch.</t>
  </si>
  <si>
    <t>INT-00664/17</t>
  </si>
  <si>
    <t>a Racławicka - na wys. nowo powstałej szkoły niędzynarodowej - parkowanie pojazdów na chodnikach, blokowanie przejścia pieszym</t>
  </si>
  <si>
    <t>INT-00692/17</t>
  </si>
  <si>
    <t>INT-00680/17</t>
  </si>
  <si>
    <t>pojazd marki Mercedes blokuje chodnik</t>
  </si>
  <si>
    <t>STOLARSKA 18/</t>
  </si>
  <si>
    <t>INT-00685/17</t>
  </si>
  <si>
    <t>wyjazd zgłaszającej (Volvo) blokuje Mercedes zaparkowany na powierzchni wyłączonej z ruchu.</t>
  </si>
  <si>
    <t>PLAC MUZEALNY 3/</t>
  </si>
  <si>
    <t>INT-00719/17</t>
  </si>
  <si>
    <t xml:space="preserve">uL. PRETFICZA A łĄCZNOŚCI PARKOWANIE NA SKRZYŻOWANIU I W ODLEGŁOSCI MNIEJSZEJ NIŻ 10 M OD PRZEJSCIA </t>
  </si>
  <si>
    <t>INT-00714/17</t>
  </si>
  <si>
    <t>INT-00969/17</t>
  </si>
  <si>
    <t>INT-00716/17</t>
  </si>
  <si>
    <t>Z kominów tych domów stale wydobywa się czarny dym, podejrzewam że sąsiedzi palą śmieci....UL. TCZEWSKA 2-10DO.4042.48.2017.ASprotokół DO.4010.167.2017.AS</t>
  </si>
  <si>
    <t>TCZEWSKA 8/</t>
  </si>
  <si>
    <t>INT-01191/17</t>
  </si>
  <si>
    <t>POSTÓJ NA p-21</t>
  </si>
  <si>
    <t>INT-00722/17</t>
  </si>
  <si>
    <t>około 10 samochodów parkuje w miejscu zakazu i na trawnikach niszcząc roślinność.</t>
  </si>
  <si>
    <t>MAŁOPOLSKA 36C/</t>
  </si>
  <si>
    <t>INT-00723/17</t>
  </si>
  <si>
    <t>oraz Św. Mikołaja - parkowanie pojazdów za B-1</t>
  </si>
  <si>
    <t>INT-00727/17</t>
  </si>
  <si>
    <t>a Świebodzka - parkowanie na skrzyżowaniu oraz P21</t>
  </si>
  <si>
    <t>INT-00731/17</t>
  </si>
  <si>
    <t>DĄBROWSKIEGO JANA HENRYKA 30-36/</t>
  </si>
  <si>
    <t>INT-00742/17</t>
  </si>
  <si>
    <t>SNOPKOWA 3/</t>
  </si>
  <si>
    <t>INT-00758/17</t>
  </si>
  <si>
    <t>4 auta parkują w miejscu zabronionm i na trawnikach.</t>
  </si>
  <si>
    <t>HALLERA 86-86B/</t>
  </si>
  <si>
    <t>INT-00956/17</t>
  </si>
  <si>
    <t>naklejanie reklam w miejscu nie wyznaczonym</t>
  </si>
  <si>
    <t>INT-00773/17</t>
  </si>
  <si>
    <t>a Szkocka 64 przy schodach do szkoły parkowanie pojazdów na chodniku i za B-36</t>
  </si>
  <si>
    <t>STRZEGOMSKA 320/</t>
  </si>
  <si>
    <t>INT-00788/17</t>
  </si>
  <si>
    <t>kontrola parkowania pojazdów pismo Z1.4034.210.2016.MP</t>
  </si>
  <si>
    <t>INT-00792/17</t>
  </si>
  <si>
    <t>na chodniku pojazd pow. 3,5 t</t>
  </si>
  <si>
    <t>JARACZA STEFANA 21/</t>
  </si>
  <si>
    <t>INT-00796/17</t>
  </si>
  <si>
    <t>ŚMIERDZĄCY, CZARNY DYM DO.4042.46.2017.ASprotokół DO.4010.91.2017.AS</t>
  </si>
  <si>
    <t>KROTOSZYŃSKA 29/2</t>
  </si>
  <si>
    <t>INT-00797/17</t>
  </si>
  <si>
    <t>a WYSZYŃSKIEGO  POSTÓJ POJAZDÓW ZA B-36 + NA SKRZYŻOWANIU</t>
  </si>
  <si>
    <t>INT-00803/17</t>
  </si>
  <si>
    <t>Kontrola parkowania pojazdów za znakiem b-36</t>
  </si>
  <si>
    <t>INT-00814/17</t>
  </si>
  <si>
    <t>a Środkowa parkowanie nie przy krawędzi jezdni</t>
  </si>
  <si>
    <t>INT-00959/17</t>
  </si>
  <si>
    <t>INT-00820/17</t>
  </si>
  <si>
    <t>parkowanie w strefie zamieszkania pozam miejscem wyznaczonym do parkowania</t>
  </si>
  <si>
    <t>INT-00821/17</t>
  </si>
  <si>
    <t>PISMO Z POLICJI  Z1.40431.2017.RT</t>
  </si>
  <si>
    <t>INT-00885/17</t>
  </si>
  <si>
    <t>INT-01060/17</t>
  </si>
  <si>
    <t>W TRAKCIE KONTROLI STWIERDZONO W OŚRODKU KULTURY I SZTUKI URZADZENIE ODTWARZAJACE OBRAZY</t>
  </si>
  <si>
    <t>RYNEK RATUSZ 24/</t>
  </si>
  <si>
    <t>INT-00855/17</t>
  </si>
  <si>
    <t xml:space="preserve">parkowanie pojazdów  za b36 oraz w miejscach niewyznaczonych w strefie zamieszkania </t>
  </si>
  <si>
    <t>INT-00856/17</t>
  </si>
  <si>
    <t xml:space="preserve">parkowanie pojazdów  za B36 </t>
  </si>
  <si>
    <t>INT-00861/17</t>
  </si>
  <si>
    <t>a Klecińska - trzy pojazdy zaparkowane na chodniku, przy skrzyżowaniu</t>
  </si>
  <si>
    <t>PARTYNICKA /</t>
  </si>
  <si>
    <t>INT-01065/17</t>
  </si>
  <si>
    <t>w dniu 10.01.2017 o godz. 10.00 stwierdzono urzadzenie odtwarzajace obrazy w Bibliotece Dolnoślaskiej</t>
  </si>
  <si>
    <t>RYNEK RATUSZ 58/</t>
  </si>
  <si>
    <t>INT-01067/17</t>
  </si>
  <si>
    <t>W DNIU 10.01.2017 O GODZ. 1020W WYNIKU KONTROLI STWIERDZONO URZĄDZENIE EMITUJACE OBRAZY NA ZEWNATRZ BUDYNKU W LOKALU PRL</t>
  </si>
  <si>
    <t>INT-00875/17</t>
  </si>
  <si>
    <t>NIESTOSOWANIE SIE DO ZNAKU B-36</t>
  </si>
  <si>
    <t>ŚW.MIKOŁAJA 50/</t>
  </si>
  <si>
    <t>INT-00869/17</t>
  </si>
  <si>
    <t xml:space="preserve">przy ul. Skweowej  parkowanie pojazdów za B36 </t>
  </si>
  <si>
    <t>INT-00886/17</t>
  </si>
  <si>
    <t>INT-00887/17</t>
  </si>
  <si>
    <t>INT-00891/17</t>
  </si>
  <si>
    <t xml:space="preserve">Handel na terenie Parku Kulturowego bez zezwolenia ul. Oławska </t>
  </si>
  <si>
    <t>INT-01072/17</t>
  </si>
  <si>
    <t>Handel na ternie Gminy Wrocław bez wymaganego zezwolenia.</t>
  </si>
  <si>
    <t>INT-00985/17</t>
  </si>
  <si>
    <t>W DNIU 10.01.2017 O GODZ.11.30 STWIERDZONO MIGAJACY NEON W DELIKATASACH 24</t>
  </si>
  <si>
    <t>KAZIMIERZA WIELKIEGO 27/</t>
  </si>
  <si>
    <t>INT-00881/17</t>
  </si>
  <si>
    <t>Miejsce wystapienia: Gliwicka.Opis zdarzenia: Wszyscy użytkownicy niskich domków palą byle czym, biały dym lub brunatny.</t>
  </si>
  <si>
    <t>GLIWICKA /</t>
  </si>
  <si>
    <t>INT-01233/17</t>
  </si>
  <si>
    <t xml:space="preserve">W dniu 10.01.2017 r. o godz. 11.40 stwierdzono emitowanie muzyki z głosników umieszczonych na zewnątrz budynku. </t>
  </si>
  <si>
    <t>ŚW. ANTONIEGO 10/</t>
  </si>
  <si>
    <t>INT-00896/17</t>
  </si>
  <si>
    <t>INT-00897/17</t>
  </si>
  <si>
    <t>parkowanie pojazdów za znakiem b-36 + T-24</t>
  </si>
  <si>
    <t>PLAC WOLNOŚCI 7-9/</t>
  </si>
  <si>
    <t>INT-01098/17</t>
  </si>
  <si>
    <t>nieprawidłowe parkowanie w strefie zamieszkania</t>
  </si>
  <si>
    <t>INT-00909/17</t>
  </si>
  <si>
    <t>a Ruska 2  pojazd marki Toyota zaparkowany na skrzyżowaniu</t>
  </si>
  <si>
    <t>INT-00924/17</t>
  </si>
  <si>
    <t>Kontrola parkowania pojazdów na drodze pieszo rowerowej (c13/C16)</t>
  </si>
  <si>
    <t>INT-00951/17</t>
  </si>
  <si>
    <t>Kontrola parkowania pojazdów na chodniku, brak 1.5m przejścia chodnikiem</t>
  </si>
  <si>
    <t>INT-00958/17</t>
  </si>
  <si>
    <t>INT-00993/17</t>
  </si>
  <si>
    <t>INT-00978/17</t>
  </si>
  <si>
    <t>INT-00979/17</t>
  </si>
  <si>
    <t>INT-00980/17</t>
  </si>
  <si>
    <t>INT-00981/17</t>
  </si>
  <si>
    <t>INT-01080/17</t>
  </si>
  <si>
    <t>INT-00997/17</t>
  </si>
  <si>
    <t>Z STAŁYCH PUNKTÓW HANDLOWYCH WYSTAWIANE SĄ NA CHODNIK ZNICZE KWIATY PRAWDOPODOBNIE BEZ ZGODY</t>
  </si>
  <si>
    <t>INT-01000/17</t>
  </si>
  <si>
    <t>PARKOWANIE POJAZDU IVECO NA ŚCIEŻCE DLA ROWERÓW OD 10MIN</t>
  </si>
  <si>
    <t>INT-01004/17</t>
  </si>
  <si>
    <t xml:space="preserve">SKRZYŻOWANIE Z UL. TRAUGUTTA PRZY PRZYCHODNI . PARKOWANIE 2 POJAZDÓW NA CAŁEJ SZEROKOŚCI  CHODNIKA PRZY PRZEJŚCIU DLA PIESZYCH. </t>
  </si>
  <si>
    <t>INT-01009/17</t>
  </si>
  <si>
    <t>A UL. DYREKCYJNA. PARKOWANIE POJAZDÓW NA CAŁEJ SZEROKOŚCI CHODNIKA. BRAK PRZEJSCIA DLA PIESZYCH.</t>
  </si>
  <si>
    <t>JOANNITÓW 20/</t>
  </si>
  <si>
    <t>INT-01018/17</t>
  </si>
  <si>
    <t>PARKOWANIE POJAZDÓW NA CHODNIKU NIE PRZY KRAWĘDZI JEZDNI BRAK 1,5M PRZEJŚCIA (W OKOLICY ŚMIETNIKA)</t>
  </si>
  <si>
    <t>INT-01036/17</t>
  </si>
  <si>
    <t>INT-01051/17</t>
  </si>
  <si>
    <t>INT-01035/17</t>
  </si>
  <si>
    <t>PRZY APTECE POJAZDY ZAPARKOWAŁY W TEN SPOSÓB IŻ UTRUDNIONY JEST PRZEJAZD ULICĄ</t>
  </si>
  <si>
    <t>INT-01040/17</t>
  </si>
  <si>
    <t>INT-01042/17</t>
  </si>
  <si>
    <t>parkowanie na trawniku ul. Weigla</t>
  </si>
  <si>
    <t>INT-01052/17</t>
  </si>
  <si>
    <t>INT-01045/17</t>
  </si>
  <si>
    <t>INT-01091/17</t>
  </si>
  <si>
    <t>INT-01055/17</t>
  </si>
  <si>
    <t>INT-01288/17</t>
  </si>
  <si>
    <t>INT-01050/17</t>
  </si>
  <si>
    <t>PARKOWANIE OK. 30 POJAZDÓW ZA ZNAKIEM B-36 NA DOJEŹDZIE DO SZPITALA.</t>
  </si>
  <si>
    <t>INT-01062/17</t>
  </si>
  <si>
    <t>INT-01195/17</t>
  </si>
  <si>
    <t>POSTÓJ NA ŚCIEŻCE DLA ROWERÓW</t>
  </si>
  <si>
    <t>INT-01089/17</t>
  </si>
  <si>
    <t>HALLERA 186/</t>
  </si>
  <si>
    <t>INT-01075/17</t>
  </si>
  <si>
    <t>PRZY PROKURATURZE PARKOWANIE 4 POJAZDÓW ZA ZNAKIEM B-36.</t>
  </si>
  <si>
    <t>SĄDOWA 2 A/</t>
  </si>
  <si>
    <t>INT-01079/17</t>
  </si>
  <si>
    <t>Parkowanie na chodnikach za B-36 i T-24.</t>
  </si>
  <si>
    <t>INT-01115/17</t>
  </si>
  <si>
    <t>kontrola parkowania na chodniku- brak1,5 m oraz nie przy krawędzi jezdni</t>
  </si>
  <si>
    <t>INT-01116/17</t>
  </si>
  <si>
    <t>INT-01109/17</t>
  </si>
  <si>
    <t>PARKOWANIE POJAZDÓW PRZY GARAŻU ZA B-36</t>
  </si>
  <si>
    <t>INT-01111/17</t>
  </si>
  <si>
    <t>parkowanie nie przy krawędzi jezdni na chodniku</t>
  </si>
  <si>
    <t>INT-01113/17</t>
  </si>
  <si>
    <t xml:space="preserve">auto Audi notorycznie stawiane dosłownie pod znakiem zakazu zatrzymywania na moim osiedlu (na wysokości nr 223 ul. Kamieńskiego), w strefie ruchu. </t>
  </si>
  <si>
    <t>INT-01117/17</t>
  </si>
  <si>
    <t>INT-00967/17</t>
  </si>
  <si>
    <t>na posesji palone jest podejrzanym opałem co powoduje zadymienie okolicy.DO.4010.201.2017.ADDO.4010.202.2017.AD</t>
  </si>
  <si>
    <t>TRÓJKĄTNA 31/33/</t>
  </si>
  <si>
    <t>INT-01202/17</t>
  </si>
  <si>
    <t>5X MK 100</t>
  </si>
  <si>
    <t>INT-01158/17</t>
  </si>
  <si>
    <t>nie stosowanie się do znaku B-1</t>
  </si>
  <si>
    <t>INT-01187/17</t>
  </si>
  <si>
    <t>POSTÓJ NIE PRZY KRAWĘDZI JRZDNI</t>
  </si>
  <si>
    <t>INT-01145/17</t>
  </si>
  <si>
    <t>WIELKA  /</t>
  </si>
  <si>
    <t>INT-01147/17</t>
  </si>
  <si>
    <t>INT-01150/17</t>
  </si>
  <si>
    <t>parkowanie na zakazie +ul. Wagnera 23 jeden pojazd na zakazie</t>
  </si>
  <si>
    <t>WAGNERA TADEUSZA 11-15/</t>
  </si>
  <si>
    <t>INT-01216/17</t>
  </si>
  <si>
    <t>INT-01423/17</t>
  </si>
  <si>
    <t>INT-01241/17</t>
  </si>
  <si>
    <t>INT-01170/17</t>
  </si>
  <si>
    <t>INT-01226/17</t>
  </si>
  <si>
    <t xml:space="preserve">W dniu 12.01.2017r zauważono wystawione ulotki oraz i koziołek rekloamowy sklepu Hebe. </t>
  </si>
  <si>
    <t>INT-01419/17</t>
  </si>
  <si>
    <t>NIEPRAWIDŁOWE PARKOWANIE ZA B-36</t>
  </si>
  <si>
    <t>INT-01378/17</t>
  </si>
  <si>
    <t>W DNIU 12.01.2017 O GODZ.9.25 STWIERDZONO UMIESZCZONY NA WITRYNIE SKLEPU "MILITARIA " PLAKAT REKLAMOW. WYKONANO DOKUMENTACJE ZDJĘCIOWANA PLIKI POWIĄZANE.</t>
  </si>
  <si>
    <t>INT-01726/17</t>
  </si>
  <si>
    <t xml:space="preserve">zgłoszenie dot. spalania odpadów w piecuDO.4042.48.2017.ASprotokół DO.4010.171.2017.AS </t>
  </si>
  <si>
    <t>TCZEWSKA 10/</t>
  </si>
  <si>
    <t>INT-01183/17</t>
  </si>
  <si>
    <t>UTRUDNINY WJAZD NA PL. SOLNY 10-11 PRZEZ PARKUJĄCY SAMOCHÓD PKT</t>
  </si>
  <si>
    <t>INT-01186/17</t>
  </si>
  <si>
    <t>GWIEŹDZISTA 6-12/</t>
  </si>
  <si>
    <t>INT-01194/17</t>
  </si>
  <si>
    <t>NA KOPERCIE DLA SĄDU APELACYJNEGO POJAZDY BEZ UPRAWNIEŃ</t>
  </si>
  <si>
    <t>ENERGETYCZNA 4/</t>
  </si>
  <si>
    <t>INT-01196/17</t>
  </si>
  <si>
    <t>W STREFIE ZAMIESZKANIA BLOKOWANIE CHODNIKÓW ORAZ NISZCZENIE ZIELENI</t>
  </si>
  <si>
    <t>MAŁOPOLSKA 36-40/</t>
  </si>
  <si>
    <t>INT-01217/17</t>
  </si>
  <si>
    <t>INT-01220/17</t>
  </si>
  <si>
    <t>INT-01213/17</t>
  </si>
  <si>
    <t>NA KOPERCIE HOTELU EUROPEJSKIEGO 2 POJAZDY BEZ UPRAWNIENIA</t>
  </si>
  <si>
    <t>PIŁSUDSKIEGO JÓZEFA 88/</t>
  </si>
  <si>
    <t>INT-01346/17</t>
  </si>
  <si>
    <t>PARKOWANIE W ODLEGŁOSCI MNIEJSZEJ NIŻ 10 M OD PRZEJŚCIA DLA PIESZYCH</t>
  </si>
  <si>
    <t>STYSIA /</t>
  </si>
  <si>
    <t>INT-01229/17</t>
  </si>
  <si>
    <t xml:space="preserve">kontrola ruchu pojazdów na odcinku wyłączonym z ruch pojazdów - znak B1 </t>
  </si>
  <si>
    <t>INT-01228/17</t>
  </si>
  <si>
    <t>W dniu 12.01.2017r o godz. 11.15 w salonie Orange stwierdzono urządzenie emitujace obrazy na zewnątrz budynku.</t>
  </si>
  <si>
    <t>KAZIMIERZA WIELKIEGO 19/23</t>
  </si>
  <si>
    <t>INT-01231/17</t>
  </si>
  <si>
    <t>INT-01232/17</t>
  </si>
  <si>
    <t>POJAZD MARKI PEUGEOT EWE 28VM ZAPARKOWANY ZA B-36 UTRUDNIA WJAZD DO GARAŻU.</t>
  </si>
  <si>
    <t>INT-01239/17</t>
  </si>
  <si>
    <t>ZABLOKOWANY WYJAZD Z POSESJI PRZEZ POJAZDY SKODA I FIAT.</t>
  </si>
  <si>
    <t>ASNYKA 33/</t>
  </si>
  <si>
    <t>INT-01246/17</t>
  </si>
  <si>
    <t>INT-01801/17</t>
  </si>
  <si>
    <t>Parkowanie na kopercie dla Sądu bez uprawnień</t>
  </si>
  <si>
    <t>INT-01267/17</t>
  </si>
  <si>
    <t>INT-01278/17</t>
  </si>
  <si>
    <t>INT-01280/17</t>
  </si>
  <si>
    <t>INT-01269/17</t>
  </si>
  <si>
    <t>NA WYS. HOTELU SOFITEL PARKOWANIE ZA B-36.</t>
  </si>
  <si>
    <t>INT-01334/17</t>
  </si>
  <si>
    <t>INT-01815/17</t>
  </si>
  <si>
    <t>Parkowanie nie przy krawędzi jezdni.</t>
  </si>
  <si>
    <t>INT-03052/17</t>
  </si>
  <si>
    <t>pISMO W SPRAWIE NIEPRAWIDŁOWEGO PARKOWANIA</t>
  </si>
  <si>
    <t>PARYSKA /</t>
  </si>
  <si>
    <t>INT-01308/17</t>
  </si>
  <si>
    <t>INT-01313/17</t>
  </si>
  <si>
    <t>INT-01315/17</t>
  </si>
  <si>
    <t>INT-01317/17</t>
  </si>
  <si>
    <t>Z1.4034.4.2017.GAe-mail zgłoszenie ws nieprawidłowego parkowania w koło Fundacji Edukacji Międzynarodowej</t>
  </si>
  <si>
    <t>INT-01322/17</t>
  </si>
  <si>
    <t>PARKOWANIE POJAZDU MARKI AUDI ZA ZNAKIEM B-36.</t>
  </si>
  <si>
    <t>INT-03073/17</t>
  </si>
  <si>
    <t>Kontrola parkowania przy skrzyżowaniach z ul Nabielaka i ul.Piętaka</t>
  </si>
  <si>
    <t>SYROKOMLI /</t>
  </si>
  <si>
    <t>INT-01327/17</t>
  </si>
  <si>
    <t>a Sikorskiego, VW Golf parkuje na przejściu dla pieszych.</t>
  </si>
  <si>
    <t>INT-01335/17</t>
  </si>
  <si>
    <t>postój za D 40</t>
  </si>
  <si>
    <t>INT-01332/17</t>
  </si>
  <si>
    <t>samochody parkują w miejscu obowiązywania zakazu zatrzymywania się.</t>
  </si>
  <si>
    <t>INT-01416/17</t>
  </si>
  <si>
    <t>INT-01374/17</t>
  </si>
  <si>
    <t xml:space="preserve">W dniu 13.01.2017 r o godz. 9.55 podczas patrolu ul. Oławskiej zauważono mężczyznę spozywajaca alkohol na ulicy. </t>
  </si>
  <si>
    <t>INT-01349/17</t>
  </si>
  <si>
    <t>poza miejscem wyznaczonym w strefie zamieszkania parkuje 8 samochodów.</t>
  </si>
  <si>
    <t>JEŻOWSKA 40/</t>
  </si>
  <si>
    <t>INT-01367/17</t>
  </si>
  <si>
    <t>INT-01354/17</t>
  </si>
  <si>
    <t xml:space="preserve">róg Drukarska - pojazd BMW parkuje na skrzyżowaniu utrudnia ruch </t>
  </si>
  <si>
    <t>INT-01375/17</t>
  </si>
  <si>
    <t>INT-01380/17</t>
  </si>
  <si>
    <t>INT-01391/17</t>
  </si>
  <si>
    <t xml:space="preserve">kontrola ruchu pojazdów w miejscu obowiązywania znaku B1 od Joannitów do Borowskiej </t>
  </si>
  <si>
    <t>INT-01422/17</t>
  </si>
  <si>
    <t>Kontrola parkowania pojazdów za znakiem B-36 oraz w strefie zamieszkania poza miejscami wyznaczonymi</t>
  </si>
  <si>
    <t>INT-01624/17</t>
  </si>
  <si>
    <t>INT-01761/17</t>
  </si>
  <si>
    <t>INT-01408/17</t>
  </si>
  <si>
    <t>na wys. pustostanu - parkowanie pojazdów na chodniku,</t>
  </si>
  <si>
    <t>INT-01807/17</t>
  </si>
  <si>
    <t>INT-01780/17</t>
  </si>
  <si>
    <t>INT-01425/17</t>
  </si>
  <si>
    <t xml:space="preserve">parkowanie w strefie poza miejscem wyznaczonym - osoba zgłaszjąca otworzy zdalnie szlaban po telefonie </t>
  </si>
  <si>
    <t>INT-01717/17</t>
  </si>
  <si>
    <t>INT-01470/17</t>
  </si>
  <si>
    <t>10.20 INT-01476/17</t>
  </si>
  <si>
    <t xml:space="preserve">STRZEGOMSKA A ESTONSKA handel w pasie drogi. Auta stoi na zieleni </t>
  </si>
  <si>
    <t>INT-01486/17</t>
  </si>
  <si>
    <t>z Dyrekcyjnej parkowanie na zakazie</t>
  </si>
  <si>
    <t>INT-01487/17</t>
  </si>
  <si>
    <t>INT-01618/17</t>
  </si>
  <si>
    <t>W DNIU 14.01.2017 O GODZ 11.15 PODCZAS KONTROLI RYNKU ZAUWAZONO KOBIETE ROZDAJACA ULOTKI</t>
  </si>
  <si>
    <t>INT-01498/17</t>
  </si>
  <si>
    <t>między Wielka a Radosna parkowanie na zakazie</t>
  </si>
  <si>
    <t>INT-01499/17</t>
  </si>
  <si>
    <t>w podwórzu pojazd Daewoo stoi na wejściu do bramy, mini moris na całej szerokości chodnika</t>
  </si>
  <si>
    <t>INT-02072/17</t>
  </si>
  <si>
    <t>W DNIU 14.01.2017 O GODZ. 11.25 W WYNIKU KONTROLI STWIERDZONO PLAKAT REKLAMOWY UMIESZCZONY NA WITRYNIE OKIENNEJ W LOKALU</t>
  </si>
  <si>
    <t>RYNEK 7/</t>
  </si>
  <si>
    <t>INT-01532/17</t>
  </si>
  <si>
    <t>NANKIERA 1/</t>
  </si>
  <si>
    <t>INT-01542/17</t>
  </si>
  <si>
    <t>Patrząc od strony ulicy, z pierwszego komina od lewej strony od dłuższego czasu (kilka dni) wydobywa się czarny, gęsty dym.</t>
  </si>
  <si>
    <t>DOBRA 10/</t>
  </si>
  <si>
    <t>INT-01550/17</t>
  </si>
  <si>
    <t>INT-01621/17</t>
  </si>
  <si>
    <t>Wjazd za B1 orazparkowanie w strefie D40</t>
  </si>
  <si>
    <t>INT-01623/17</t>
  </si>
  <si>
    <t>Brak 1,5m dla pieszych</t>
  </si>
  <si>
    <t>INT-01576/17</t>
  </si>
  <si>
    <t>Pojazd Daewoo Lanos notorycznie co weekend parkuje za słupkami na pasażu dla pieszych.</t>
  </si>
  <si>
    <t>INT-01584/17</t>
  </si>
  <si>
    <t>ZABLOKOWNY WYJAZD Z GARAŻU</t>
  </si>
  <si>
    <t>SKIBOWA 55/</t>
  </si>
  <si>
    <t>INT-01763/17</t>
  </si>
  <si>
    <t>INT-01604/17</t>
  </si>
  <si>
    <t>INT-01751/17</t>
  </si>
  <si>
    <t>INT-01626/17</t>
  </si>
  <si>
    <t>parkowanie 3 pojazdów utrudniające ruch</t>
  </si>
  <si>
    <t>JARACZA DAMROTA/</t>
  </si>
  <si>
    <t>INT-01767/17</t>
  </si>
  <si>
    <t>KONTROLA PARKOWANIA POJAZDÓW W MIEJSCU OBOWIĄZYWANIA ZNAKU B-35</t>
  </si>
  <si>
    <t>INT-01634/17</t>
  </si>
  <si>
    <t>Granatowy Renault Clio blokuje wjazd na budowę.</t>
  </si>
  <si>
    <t>KRUCZA 66/</t>
  </si>
  <si>
    <t>INT-01645/17</t>
  </si>
  <si>
    <t>INT-01637/17</t>
  </si>
  <si>
    <t>..a Dyrekcyjna. Pojazdy za B-36, przy aptece. Kierowcy autobusów mają problem ze skrętem w lewo z Dyrekcyjnej w Joannitów.</t>
  </si>
  <si>
    <t>INT-01639/17</t>
  </si>
  <si>
    <t>A UL. ŚRODKOWA NIEPRAWIDŁOWE PARKOWANIE NA CHODNIKU.</t>
  </si>
  <si>
    <t>INT-01638/17</t>
  </si>
  <si>
    <t>Biały opel z niebieskim dachem  zaparkował na wysokości Uniw. Ekonom. pozostawiając około 20cm odśnieżonego chodnika.</t>
  </si>
  <si>
    <t>INT-01649/17</t>
  </si>
  <si>
    <t>parkowanie w strefie zamieszkania poza miejscem wyznaczonym do parkoowania</t>
  </si>
  <si>
    <t>INT-01651/17</t>
  </si>
  <si>
    <t>INT-01646/17</t>
  </si>
  <si>
    <t>ZABLOKOWANY WJAZD DO GARAŻU.</t>
  </si>
  <si>
    <t>INT-01657/17</t>
  </si>
  <si>
    <t>INT-01781/17</t>
  </si>
  <si>
    <t xml:space="preserve"> nieprawidłowe parkowanie</t>
  </si>
  <si>
    <t>INT-01659/17</t>
  </si>
  <si>
    <t>INT-01738/17</t>
  </si>
  <si>
    <t>INT-01661/17</t>
  </si>
  <si>
    <t>NA  ZAKRĘCIE NAPRZECWKO SZKOŁY  PO STGRONIE FOSY PARKOWANIE NA CHODNIKU, BRAK 1,5 M DLA PIESZYCH.</t>
  </si>
  <si>
    <t>INT-01813/17</t>
  </si>
  <si>
    <t>INT-01666/17</t>
  </si>
  <si>
    <t>Pojazdy za B-1</t>
  </si>
  <si>
    <t>INT-01686/17</t>
  </si>
  <si>
    <t>wystawiona reklama przed lokalem</t>
  </si>
  <si>
    <t>PLAC SOLNY 18/19/</t>
  </si>
  <si>
    <t>INT-01687/17</t>
  </si>
  <si>
    <t>handel płytami winylowymi Przejście Winogronowe</t>
  </si>
  <si>
    <t>INT-01684/17</t>
  </si>
  <si>
    <t xml:space="preserve">NIEPRAWIDŁOWE PARKOWANIE ZA D-40 W SZCZEGÓLOŚCI  PRZY KONTENERZE, UTRUDNIONY DOSTĘP DO KONTENERA.DOJAZD </t>
  </si>
  <si>
    <t>INT-01699/17</t>
  </si>
  <si>
    <t>4 x mk-100</t>
  </si>
  <si>
    <t>INT-01689/17</t>
  </si>
  <si>
    <t>JADĄC OD RONDA PO PRAWEJ STRONIE PARKOWANIE ZA B-36.</t>
  </si>
  <si>
    <t>INT-01702/17</t>
  </si>
  <si>
    <t>kontrola aprkowania za B-36 T-24</t>
  </si>
  <si>
    <t>INT-01704/17</t>
  </si>
  <si>
    <t>niezastosowanie się do D-40</t>
  </si>
  <si>
    <t>INT-01706/17</t>
  </si>
  <si>
    <t>INT-01707/17</t>
  </si>
  <si>
    <t>NIEPRAWIDŁOWE PARKOWANIE ZA B-35. KOD DO SZLABANU 4 KLUCZYK 7.</t>
  </si>
  <si>
    <t>INT-01709/17</t>
  </si>
  <si>
    <t>POMIĘDZY BUDYNKIEM NFZ A BUDYNKIEM MIESZKALNYM NIEPRAWIDŁOWE PARKOWANIE ZA B-35 W STREFIE RUCHU.</t>
  </si>
  <si>
    <t>DAWIDA 8-10/</t>
  </si>
  <si>
    <t>INT-01720/17</t>
  </si>
  <si>
    <t>ZABLOKOWANY WYJAZD Z PARKINGU.</t>
  </si>
  <si>
    <t>ZAPOROSKA 70/</t>
  </si>
  <si>
    <t>INT-01749/17</t>
  </si>
  <si>
    <t>Brak 1,5 m na chodniku.</t>
  </si>
  <si>
    <t>INT-01822/17</t>
  </si>
  <si>
    <t>INT-01771/17</t>
  </si>
  <si>
    <t>a Kampinoska parkowanie pojazdów przy przejściu dla pieszych</t>
  </si>
  <si>
    <t>INT-01775/17</t>
  </si>
  <si>
    <t>przy Komandorskiej, srebrna Dacia parkuje na przejściu dla pieszych.</t>
  </si>
  <si>
    <t>INT-01779/17</t>
  </si>
  <si>
    <t>a Dyrekcyjna, samochowy parkują w miejscu obowiązywania B-36 utrudniając ruch.</t>
  </si>
  <si>
    <t>INT-01787/17</t>
  </si>
  <si>
    <t>INT-01913/17</t>
  </si>
  <si>
    <t>spozywanie alkoholu  i zasmiecanie</t>
  </si>
  <si>
    <t>INT-02341/17</t>
  </si>
  <si>
    <t>KONTROLA NIEPRAWIDŁOWEGO PARKOWANIA ZA B-36</t>
  </si>
  <si>
    <t>INT-01803/17</t>
  </si>
  <si>
    <t>parkowanie 3 pojazdów na postoju Taxi</t>
  </si>
  <si>
    <t>INT-01819/17</t>
  </si>
  <si>
    <t>SPALANIE ODPADÓW W OGNISKU</t>
  </si>
  <si>
    <t>INT-02345/17</t>
  </si>
  <si>
    <t>INT-01824/17</t>
  </si>
  <si>
    <t>INT-01837/17</t>
  </si>
  <si>
    <t>INT-01939/17</t>
  </si>
  <si>
    <t>INT-01816/17</t>
  </si>
  <si>
    <t>ZAPOROSKA 64/68/</t>
  </si>
  <si>
    <t>INT-01826/17</t>
  </si>
  <si>
    <t>INT-02894/17</t>
  </si>
  <si>
    <t>INT-01941/17</t>
  </si>
  <si>
    <t>INT-01981/17</t>
  </si>
  <si>
    <t>art 92,1 kw S-5</t>
  </si>
  <si>
    <t>INT-02288/17</t>
  </si>
  <si>
    <t xml:space="preserve">NIEPRAWIDŁOWE PARKOWANIE POJADU </t>
  </si>
  <si>
    <t>INT-01859/17</t>
  </si>
  <si>
    <t>kontrola handlu n aterenie parku kulturowego</t>
  </si>
  <si>
    <t>INT-01861/17</t>
  </si>
  <si>
    <t>INT-01847/17</t>
  </si>
  <si>
    <t xml:space="preserve">parkowanie pojazdów na chodniku przy ogrodzeniu Ogrodu Botanicznego - prawdopodobnie niezgodnie z oznakowaniem </t>
  </si>
  <si>
    <t>INT-01862/17</t>
  </si>
  <si>
    <t>Parkowanie za D-40 w miejscu niewyznaczonym, wjazd za B-1 i parkowanie na skrzyżowaniu z ul. Geperta</t>
  </si>
  <si>
    <t>INT-01848/17</t>
  </si>
  <si>
    <t>pies bez nakazanych środków ostrozności pogryzł psa zgłaszającego</t>
  </si>
  <si>
    <t>KARPACKA 7/</t>
  </si>
  <si>
    <t>INT-01864/17</t>
  </si>
  <si>
    <t>Parkowanie w odległości mniejszej niż 10 m od przejscia dla pieszych</t>
  </si>
  <si>
    <t>INT-01912/17</t>
  </si>
  <si>
    <t>INT-01914/17</t>
  </si>
  <si>
    <t>HANDEL BEZ ZEZWOLENIA NA TERENIE GMINY</t>
  </si>
  <si>
    <t>INT-01863/17</t>
  </si>
  <si>
    <t>INT-01870/17</t>
  </si>
  <si>
    <t>a Jaworowa parkowanie pojazdów za znakiem zakazu</t>
  </si>
  <si>
    <t>INT-01877/17</t>
  </si>
  <si>
    <t>parkownaie na skrzyżowaniu w sposób utrudniający ruch</t>
  </si>
  <si>
    <t>INT-01875/17</t>
  </si>
  <si>
    <t xml:space="preserve">ok. 10 metrów od Jaracza od miesiąca w strefie ruchu w miejscu obowiązywnaia B-35 parkuje Opel Corsa </t>
  </si>
  <si>
    <t>MŁODNICKIEGO /</t>
  </si>
  <si>
    <t>INT-01886/17</t>
  </si>
  <si>
    <t>INT-01882/17</t>
  </si>
  <si>
    <t>na wysokości hotelu, nieprawidłowe parkowanie pojazdów na chodniku - utrudnianie ruchu pieszego</t>
  </si>
  <si>
    <t>INT-01906/17</t>
  </si>
  <si>
    <t>INT-02068/17</t>
  </si>
  <si>
    <t>INT-02069/17</t>
  </si>
  <si>
    <t>INT-01916/17</t>
  </si>
  <si>
    <t>INT-01922/17</t>
  </si>
  <si>
    <t>Parkowanie za B_-36</t>
  </si>
  <si>
    <t>INT-01931/17</t>
  </si>
  <si>
    <t>Wjazd za B-1 oraz parkowanie na chodniku brak 1.5m</t>
  </si>
  <si>
    <t>INT-02079/17</t>
  </si>
  <si>
    <t>Wjazd za znak B-1, niestosowanie się do B-36</t>
  </si>
  <si>
    <t>INT-01924/17</t>
  </si>
  <si>
    <t>pojazd zaparkowany za b36</t>
  </si>
  <si>
    <t>WAGNERA TADEUSZA 25/</t>
  </si>
  <si>
    <t>INT-01925/17</t>
  </si>
  <si>
    <t>nieprawidłowe parkowanie przy aptece</t>
  </si>
  <si>
    <t>JOANITÓW 20/</t>
  </si>
  <si>
    <t>INT-02552/17</t>
  </si>
  <si>
    <t>INT-02350/17</t>
  </si>
  <si>
    <t xml:space="preserve">kontrola nieprawidłowego parkowania za B-36 </t>
  </si>
  <si>
    <t>INT-01951/17</t>
  </si>
  <si>
    <t xml:space="preserve">zablokowany wjazd na parking  Vw Passat taxi </t>
  </si>
  <si>
    <t>NIEDŻWIEDZIA 5/</t>
  </si>
  <si>
    <t>INT-02076/17</t>
  </si>
  <si>
    <t>INT-01993/17</t>
  </si>
  <si>
    <t>stoisko handlowe na chodniku gminnym</t>
  </si>
  <si>
    <t>INT-01983/17</t>
  </si>
  <si>
    <t>INT-01967/17</t>
  </si>
  <si>
    <t xml:space="preserve">parkowanie na przejściu dla pieszych niebieska toyota </t>
  </si>
  <si>
    <t>SPADOCHRONIARZY SZTABOWA/</t>
  </si>
  <si>
    <t>INT-01974/17</t>
  </si>
  <si>
    <t>parkowanie nieprzy krawędzi</t>
  </si>
  <si>
    <t>INT-01972/17</t>
  </si>
  <si>
    <t>parkowanie na chodniku - brak 1,5 m</t>
  </si>
  <si>
    <t>PROSTA 46/</t>
  </si>
  <si>
    <t>INT-02353/17</t>
  </si>
  <si>
    <t xml:space="preserve">POSTÓJ POJAZDU NA CAŁEJ SZEROKOŚCI CHODNIKA </t>
  </si>
  <si>
    <t>INT-02045/17</t>
  </si>
  <si>
    <t>Wjazd za B-1 i parkowanie za D-40 w miejscach niewyznaczonych</t>
  </si>
  <si>
    <t>INT-01992/17</t>
  </si>
  <si>
    <t>Wjazd za B-1 oraz parkowanie za D-40 poza miejscami wyznaczonymi</t>
  </si>
  <si>
    <t>INT-01984/17</t>
  </si>
  <si>
    <t>nieprawidłowe parkowanie pojazdów w rejonie bramy 36</t>
  </si>
  <si>
    <t>MAŁOPOLSKA 36/</t>
  </si>
  <si>
    <t>INT-02000/17</t>
  </si>
  <si>
    <t>Wrocław, ul. Wałbrzyska 19 A.Opis zdarzenia: Widzę codziennie, już od kilku lat, czarny żrący dym z komina. Dym wydobywa się komina lub kominów z mieszkań przy ul. Wałbrzyskiej nr 23-23 c. Bywa tak, że dym jest bardzo siwy i żrący. DO.4042.71.2017.MLprotokół DO.4010.342.2017.ML</t>
  </si>
  <si>
    <t>WAŁBRZYSKA 19A/</t>
  </si>
  <si>
    <t>INT-02001/17</t>
  </si>
  <si>
    <t>parkowanie d-40</t>
  </si>
  <si>
    <t>INT-02525/17</t>
  </si>
  <si>
    <t>INT-02008/17</t>
  </si>
  <si>
    <t>firma budowlana wypala przy nabrzezu gałęzie z wycinki drzew</t>
  </si>
  <si>
    <t>KĘPA MIESZCZAŃSKA /</t>
  </si>
  <si>
    <t>INT-02015/17</t>
  </si>
  <si>
    <t>POSTÓJ POJAZDÓW ZA B-36</t>
  </si>
  <si>
    <t>INT-02040/17</t>
  </si>
  <si>
    <t>Ul. Komandorska a Sanocka parkowanie na skrzyżowaniu</t>
  </si>
  <si>
    <t>INT-02073/17</t>
  </si>
  <si>
    <t>INT-02038/17</t>
  </si>
  <si>
    <t>INT-02043/17</t>
  </si>
  <si>
    <t>INT-02351/17</t>
  </si>
  <si>
    <t xml:space="preserve">KONTROLA NIEPRAWIDŁOWEGO POSTOJU POJAZDÓW ZA B-36 </t>
  </si>
  <si>
    <t>INT-02171/17</t>
  </si>
  <si>
    <t>a Skoczylasa i a Płońskiego- postój w odległości mniejszej niż 10m od skrzyżowania.</t>
  </si>
  <si>
    <t>INT-02062/17</t>
  </si>
  <si>
    <t>przy Hotelu nieprawidłow parkowanie pojazdów (5 sztuk) - utrudnienie przejazdu</t>
  </si>
  <si>
    <t>INT-02623/17</t>
  </si>
  <si>
    <t>NIEPRAWDŁOWE PARKOWANIE</t>
  </si>
  <si>
    <t>INT-02212/17</t>
  </si>
  <si>
    <t>INT-02179/17</t>
  </si>
  <si>
    <t>Postój pojazdem nie przy krawędzi jezdni.</t>
  </si>
  <si>
    <t>WARCIAŃSKA /</t>
  </si>
  <si>
    <t>INT-02100/17</t>
  </si>
  <si>
    <t>INT-02178/17</t>
  </si>
  <si>
    <t>INT-02125/17</t>
  </si>
  <si>
    <t>Niedotrzymanie nakazanych środków ostrożności przy utrzymaniu zwierzęcia.</t>
  </si>
  <si>
    <t>INT-02099/17</t>
  </si>
  <si>
    <t>NA OSTATNIM PIĘTRZE MIESZKA STARSZA PANI, KTÓRA PALI W PIECU WSZYSTKIE ODPADY ZGŁASZAJĄCA NIE CHCE ABY JĄ KARAĆ PONIEWŻ KOBIETA MA CIEŻKĄ SYTUACJĘ PROSI O ROZMOWĘ Z KOBIETĄ.</t>
  </si>
  <si>
    <t>WESOŁA 40/</t>
  </si>
  <si>
    <t>INT-02109/17</t>
  </si>
  <si>
    <t>INT-02077/17</t>
  </si>
  <si>
    <t>INT-02631/17</t>
  </si>
  <si>
    <t>INT-02252/17</t>
  </si>
  <si>
    <t>lokal Foto Maste rposiada reklamy umieszczone w witrynie</t>
  </si>
  <si>
    <t>INT-02114/17</t>
  </si>
  <si>
    <t>Kontrola parkowanie pojazdów na chodniku. parkowanie nie przy krawędzi jezdni</t>
  </si>
  <si>
    <t>INT-02251/17</t>
  </si>
  <si>
    <t>lokal 777- WITRYNA wylkejona reklamami  ponadto posiada migajaca reklame w witrynie</t>
  </si>
  <si>
    <t>ODRZAŃSKA 20/</t>
  </si>
  <si>
    <t>INT-02175/17</t>
  </si>
  <si>
    <t>Postój pojazdem w miejscu obowiązywania B-36, niestosowanie się do znaku B-1.</t>
  </si>
  <si>
    <t>INT-02116/17</t>
  </si>
  <si>
    <t>INT-02531/17</t>
  </si>
  <si>
    <t>a Gubińska handel na terenie gminy</t>
  </si>
  <si>
    <t>INT-04072/17</t>
  </si>
  <si>
    <t>INT-02254/17</t>
  </si>
  <si>
    <t>restauracja Sukiennice 7 w  witrynie monitor wyswietlajacy reklamy na zewnatrz lokalu</t>
  </si>
  <si>
    <t>INT-02177/17</t>
  </si>
  <si>
    <t>INT-02128/17</t>
  </si>
  <si>
    <t>PARKOWANIE POJAZDÓW SZT 5 ZA B-36 T-24</t>
  </si>
  <si>
    <t>INT-02167/17</t>
  </si>
  <si>
    <t>INT-02168/17</t>
  </si>
  <si>
    <t>INT-02169/17</t>
  </si>
  <si>
    <t>INT-02170/17</t>
  </si>
  <si>
    <t>INT-02151/17</t>
  </si>
  <si>
    <t>PRZY PRZEDSZKOLU POJAZDY ZAPARKOWANE NA CHODNIKU BRAK 1,5M PRZEJŚCIA</t>
  </si>
  <si>
    <t>ZIELIŃSKIEGO 60/</t>
  </si>
  <si>
    <t>INT-02160/17</t>
  </si>
  <si>
    <t>INT-02157/17</t>
  </si>
  <si>
    <t xml:space="preserve">Z3.4034.7.2017.JRPismo w sprawie parkowania pojazdów w ciągu ulicy Klecińskiej (bocznej) zawężając ulicę.W dniu 24.01.2017r. w powyższej sprawie interwencje zgłosił również </t>
  </si>
  <si>
    <t>INT-02180/17</t>
  </si>
  <si>
    <t>Zanieczyszczanie, zaśmiecanie</t>
  </si>
  <si>
    <t>INT-02183/17</t>
  </si>
  <si>
    <t>Pojazd Renault zaparkowany jest na wjeździe do posesji.</t>
  </si>
  <si>
    <t>PRĄDZYŃSKIEGO 18 39/</t>
  </si>
  <si>
    <t>INT-02185/17</t>
  </si>
  <si>
    <t>Parkowanie za B-35. Kod do wjazdu do szlabanu: Kluczyk, kluczyk Przy wyjeździe szlaban otwiera się automatycznie.</t>
  </si>
  <si>
    <t>INT-02189/17</t>
  </si>
  <si>
    <t>parkowanie na chodniku przy hotelu wrocław</t>
  </si>
  <si>
    <t>INT-02192/17</t>
  </si>
  <si>
    <t>parkowanie na postoju taxi - pojazd marki Subaru</t>
  </si>
  <si>
    <t>INT-02204/17</t>
  </si>
  <si>
    <t>pojazdy na zakazie plus pojazd bez uprawnień na kopercie dla inwalidy</t>
  </si>
  <si>
    <t>INT-02222/17</t>
  </si>
  <si>
    <t>A PUŁASKIEGO PARKOWANIE PROSTOPADLE DO OSI JEZDNI</t>
  </si>
  <si>
    <t>INT-02253/17</t>
  </si>
  <si>
    <t>INT-02233/17</t>
  </si>
  <si>
    <t xml:space="preserve">Z KOMINA BUDYNKU W GODZINACH RANNYCH I WIECZORNYCH LECI CZRNY GRYZĄCY </t>
  </si>
  <si>
    <t>MARSOWA 10/</t>
  </si>
  <si>
    <t>INT-02249/17</t>
  </si>
  <si>
    <t>INT-02775/17</t>
  </si>
  <si>
    <t>INT-02532/17</t>
  </si>
  <si>
    <t>Handel na terenie gminy brak wpisu do ewidencji działalności gospodarczej</t>
  </si>
  <si>
    <t>INT-02255/17</t>
  </si>
  <si>
    <t xml:space="preserve">NIEPRAWIDŁOWE PARKOWANIE ZA B-36 NA WYS. APTEKI. </t>
  </si>
  <si>
    <t>INT-02650/17</t>
  </si>
  <si>
    <t>nieprawidłowe paqrkowanie</t>
  </si>
  <si>
    <t>INT-02272/17</t>
  </si>
  <si>
    <t>INT-02258/17</t>
  </si>
  <si>
    <t>NA WYS. PARKU AUTOKAR CAŁKOWICIE ZABLOKOWAŁ CHODNIK</t>
  </si>
  <si>
    <t>INT-02528/17</t>
  </si>
  <si>
    <t>INT-02809/17</t>
  </si>
  <si>
    <t>INT-02280/17</t>
  </si>
  <si>
    <t xml:space="preserve">spalanie odpadów w piecu </t>
  </si>
  <si>
    <t>INT-02279/17</t>
  </si>
  <si>
    <t>mężczyzna naklejajacy plakaty na skrzynki energetyczne</t>
  </si>
  <si>
    <t>GRABISZYŃSKA 52/</t>
  </si>
  <si>
    <t>INT-02286/17</t>
  </si>
  <si>
    <t>INT-02311/17</t>
  </si>
  <si>
    <t xml:space="preserve">kontrola handlu na terenie Parku Kulturowego - handel płytami winylowymi </t>
  </si>
  <si>
    <t>INT-02798/17</t>
  </si>
  <si>
    <t>INT-02315/17</t>
  </si>
  <si>
    <t>RYBACKA 2/</t>
  </si>
  <si>
    <t>INT-02332/17</t>
  </si>
  <si>
    <t>INT-02333/17</t>
  </si>
  <si>
    <t>INT-02316/17</t>
  </si>
  <si>
    <t>POJAZD TYPU BUS Z REKLAMĄ GRZEŚKOWIAK ZAPARKOWANY NA CHODNIKU BRAK 1,5 M DLA PIESZCH.</t>
  </si>
  <si>
    <t>KOLEJOWA 35/</t>
  </si>
  <si>
    <t>INT-02348/17</t>
  </si>
  <si>
    <t>spalanie odpadów w piecuprotokół DO.4010.247.2017.AS</t>
  </si>
  <si>
    <t>CHŁOPSKA 21A/1/</t>
  </si>
  <si>
    <t>INT-02690/17</t>
  </si>
  <si>
    <t>1 x mk100</t>
  </si>
  <si>
    <t>INT-02325/17</t>
  </si>
  <si>
    <t>BIAŁY BUS FIRMY GLS PARKUJE NA CHODNIKU - BRAK 1,5 M PRZEJŚCIA DLA PIESZYCH</t>
  </si>
  <si>
    <t>INT-02326/17</t>
  </si>
  <si>
    <t>W ZAKŁADZIE WULKANIZACYJNYM NA ŚRODKU ULICY WYPALANE SĄ PLASTIKIDO.4010.604.2017.ML</t>
  </si>
  <si>
    <t>SKARBOWCÓW 4/</t>
  </si>
  <si>
    <t>INT-02344/17</t>
  </si>
  <si>
    <t>INT-02611/17</t>
  </si>
  <si>
    <t>INT-02339/17</t>
  </si>
  <si>
    <t>INT-02535/17</t>
  </si>
  <si>
    <t>INT-02684/17</t>
  </si>
  <si>
    <t>INT-02687/17</t>
  </si>
  <si>
    <t>nieprawodłwe parkowanie</t>
  </si>
  <si>
    <t>INT-02376/17</t>
  </si>
  <si>
    <t>przy hotelu Wrocław samochody parkują blokując chodnik.</t>
  </si>
  <si>
    <t>INT-02377/17</t>
  </si>
  <si>
    <t>w nocy n/n sprawca podrzucił pod posesję osoby zgłaszającej dwa duże materace</t>
  </si>
  <si>
    <t>BĘDKOWSKA 26/</t>
  </si>
  <si>
    <t>INT-02383/17</t>
  </si>
  <si>
    <t>6 samochodów parkuje w miejscu zabronionym.</t>
  </si>
  <si>
    <t>INT-02526/17</t>
  </si>
  <si>
    <t>INT-02387/17</t>
  </si>
  <si>
    <t>samochody parkują w miejscu obowiązywania B-36 i blokują chodnik.</t>
  </si>
  <si>
    <t>POLAKA 10/</t>
  </si>
  <si>
    <t>INT-02393/17</t>
  </si>
  <si>
    <t>a Kwaśna, 2 samochody blokują przejście chodnikiem.</t>
  </si>
  <si>
    <t>ALTANOWA /</t>
  </si>
  <si>
    <t>INT-02884/17</t>
  </si>
  <si>
    <t>Kontola pod kątem art.191 ust.</t>
  </si>
  <si>
    <t>TĘCZOWA 69/6/</t>
  </si>
  <si>
    <t>INT-02396/17</t>
  </si>
  <si>
    <t>na chodniku blokując i niszcząc go parkuje pojazd ciężarowy.</t>
  </si>
  <si>
    <t>BZOWA 81/81A/</t>
  </si>
  <si>
    <t>INT-02397/17</t>
  </si>
  <si>
    <t>w kamienicy palone jest podejrzanym opałem.</t>
  </si>
  <si>
    <t>KURKOWA 34/</t>
  </si>
  <si>
    <t>INT-02527/17</t>
  </si>
  <si>
    <t>INT-02524/17</t>
  </si>
  <si>
    <t>INT-02824/17</t>
  </si>
  <si>
    <t>nieprawidłwe parkowanie</t>
  </si>
  <si>
    <t>INT-02427/17</t>
  </si>
  <si>
    <t>21.01.2017r. godz. 15:15 przeprowadzono kontrolę nielegalnego handlu.</t>
  </si>
  <si>
    <t>RYNEK RATUSZ 52/</t>
  </si>
  <si>
    <t>INT-02428/17</t>
  </si>
  <si>
    <t>21.01.2017 godz. 16:30 przeprowadzono kontrolę nielegalnego Handlu na terenie Parku Kulturowego.</t>
  </si>
  <si>
    <t>INT-02433/17</t>
  </si>
  <si>
    <t>INT-02434/17</t>
  </si>
  <si>
    <t>NA WYSOKOSCI UL. ZŁOTA PODKOWA POJAZDY ZA B-36</t>
  </si>
  <si>
    <t>INT-02438/17</t>
  </si>
  <si>
    <t>W MIESZKANIU NA PARTERZE , PIERWSZE DRZWI PO LEWEJ STRONIE SPALANE W PIECU PŁYTY MEBLOWE. OSOBA ZGŁASZAJĄCA POSIADA DOKUMENTACJĘ ZDJĘCIOWĄ.</t>
  </si>
  <si>
    <t>PL.STRZELECKI 11/</t>
  </si>
  <si>
    <t>INT-02710/17</t>
  </si>
  <si>
    <t>oddawanie moczu na elewację</t>
  </si>
  <si>
    <t>INT-02444/17</t>
  </si>
  <si>
    <t>PARKOWANIE NA CHODNIKU ZA B-36.</t>
  </si>
  <si>
    <t>INT-02453/17</t>
  </si>
  <si>
    <t>INT-02518/17</t>
  </si>
  <si>
    <t>INT-02467/17</t>
  </si>
  <si>
    <t>HALLERA 86C/</t>
  </si>
  <si>
    <t>INT-02812/17</t>
  </si>
  <si>
    <t>INT-02517/17</t>
  </si>
  <si>
    <t>INT-02519/17</t>
  </si>
  <si>
    <t>INT-02520/17</t>
  </si>
  <si>
    <t>INT-02481/17</t>
  </si>
  <si>
    <t>INT-02498/17</t>
  </si>
  <si>
    <t xml:space="preserve">kontrola nielegalnego handlu </t>
  </si>
  <si>
    <t>INT-02521/17</t>
  </si>
  <si>
    <t>INT-02522/17</t>
  </si>
  <si>
    <t>INT-02523/17</t>
  </si>
  <si>
    <t>INT-02549/17</t>
  </si>
  <si>
    <t>przejście na czerwonym świetle ul. Wielka</t>
  </si>
  <si>
    <t>INT-02559/17</t>
  </si>
  <si>
    <t xml:space="preserve">Parkowanie za znakiem B36 </t>
  </si>
  <si>
    <t>INT-02554/17</t>
  </si>
  <si>
    <t>OSOBA ZGŁASZAJĄCA Z UL. ŁUSZCZAKA 3 WIDZI NA PRZECIWKO WYDOBYWAJACY SIĘ CZARNY ŚMIERDZĄCY DYM Z KOMINA BARAKU W KTÓREJ WG ZGŁASZAJACEJ PRZEBYWAJĄ BEZDOMNE OSOBY.</t>
  </si>
  <si>
    <t>INT-02560/17</t>
  </si>
  <si>
    <t xml:space="preserve"> W OKOLICY APTEKI PARKOWANIE POJAZDÓW ZA ZNAKIEM B-36.</t>
  </si>
  <si>
    <t>INT-02568/17</t>
  </si>
  <si>
    <t>Parkowanie za D-40 poza miejscami wyznaczonymi oraz parkowanie na trawniku.</t>
  </si>
  <si>
    <t>INT-02587/17</t>
  </si>
  <si>
    <t>a pl. św. Mikołaja - parkowanie na skrzyżowaniu</t>
  </si>
  <si>
    <t>INT-02572/17</t>
  </si>
  <si>
    <t>POMIĘDZY UL. GDACJUSZA A SP NR 27 PARKOWANIE POJAZDÓW NA CAŁEJ SZROKOŚCI CHODNIKA. BRAK PRZEJSCIA DLA PIESZYCH.</t>
  </si>
  <si>
    <t>INT-02584/17</t>
  </si>
  <si>
    <t>INT-02582/17</t>
  </si>
  <si>
    <t>INT-02599/17</t>
  </si>
  <si>
    <t>INT-02589/17</t>
  </si>
  <si>
    <t>PARKOWANIE POJAZDU MARKI BMW KOLOR CZARNY O NR REJ DW NA TERENIE ZIELONYM NA WYSOKOŚCI GARAŻU.</t>
  </si>
  <si>
    <t>ŚLEPA 7/</t>
  </si>
  <si>
    <t>INT-02596/17</t>
  </si>
  <si>
    <t>INT-02873/17</t>
  </si>
  <si>
    <t>INT-02593/17</t>
  </si>
  <si>
    <t>Koniec ulicy przy rurociągu, w baraku nad Odrą spalane są odpady, z komina wydobywa się śmierdzący dym.</t>
  </si>
  <si>
    <t>INT-02601/17</t>
  </si>
  <si>
    <t>INT-02602/17</t>
  </si>
  <si>
    <t xml:space="preserve"> OD STRONY PL. SOLIDARNOŚCI PARKOWANIE POJAZDÓW W STREFIE ZAMIESZKANIA POZA MIEJSCAMI WYZNACZONYMI.</t>
  </si>
  <si>
    <t>INT-02620/17</t>
  </si>
  <si>
    <t>Rozklejanie ulotek w miejscu niedozwolonym ul. Wietrzna.</t>
  </si>
  <si>
    <t>INT-02605/17</t>
  </si>
  <si>
    <t>INT-02649/17</t>
  </si>
  <si>
    <t xml:space="preserve">Podczas przeprowadzonej kontroli  parkowania  ul. Włodkowica stwierdzono zaparkowane  za znakiem B-trzy pojazdy. </t>
  </si>
  <si>
    <t>INT-02805/17</t>
  </si>
  <si>
    <t>INT-02641/17</t>
  </si>
  <si>
    <t>INT-02644/17</t>
  </si>
  <si>
    <t>wjazd  za b-1</t>
  </si>
  <si>
    <t>INT-02642/17</t>
  </si>
  <si>
    <t>INT-02757/17</t>
  </si>
  <si>
    <t>Parkowanie na powierzchnmi wyłączonej z ruchu P-21</t>
  </si>
  <si>
    <t>INT-02768/17</t>
  </si>
  <si>
    <t>niezastosowanie się do b-36</t>
  </si>
  <si>
    <t>INT-02821/17</t>
  </si>
  <si>
    <t>INT-03390/17</t>
  </si>
  <si>
    <t>INT-02647/17</t>
  </si>
  <si>
    <t>INT-02648/17</t>
  </si>
  <si>
    <t>INT-02619/17</t>
  </si>
  <si>
    <t>Z KOMINA WYDOBYWA SIĘ GĘSTY CZARNY CUCHNĄCY DYMprotokół DO.4010.280.2017.AS</t>
  </si>
  <si>
    <t>SZPACZA 38/</t>
  </si>
  <si>
    <t>INT-03396/17</t>
  </si>
  <si>
    <t>INT-02624/17</t>
  </si>
  <si>
    <t>NA WYSOKOŚCI NUMERU 70 CHODNIK ZAJĘTY PRZEZ ZAPARKOWANE POJAZDY BRAK 1,5M W STRONĘ ŚMIETNIKÓW</t>
  </si>
  <si>
    <t>INT-02635/17</t>
  </si>
  <si>
    <t>INT-02634/17</t>
  </si>
  <si>
    <t>PRZY SKLEPIE SIMPLI POJAZDY ZAPARKOWANE NA TRAWNIKU</t>
  </si>
  <si>
    <t>ZWYCIĘSKA 14AC/</t>
  </si>
  <si>
    <t>INT-02636/17</t>
  </si>
  <si>
    <t>INT-02637/17</t>
  </si>
  <si>
    <t>INT-02668/17</t>
  </si>
  <si>
    <t xml:space="preserve">trzy pojazdy na chodniku, brak 1,5m </t>
  </si>
  <si>
    <t>INT-02670/17</t>
  </si>
  <si>
    <t>pojazd Audi zaparkowany w miejscu niewyznaczonym w strefie zamieszkania</t>
  </si>
  <si>
    <t>INT-02677/17</t>
  </si>
  <si>
    <t>INT-02879/17</t>
  </si>
  <si>
    <t>INT-02688/17</t>
  </si>
  <si>
    <t>a Wróbla dwa pojazdy na przejściu dla pieszych + 4 w obrębie skrzyżowania</t>
  </si>
  <si>
    <t>INT-02691/17</t>
  </si>
  <si>
    <t>INT-02697/17</t>
  </si>
  <si>
    <t xml:space="preserve">PARKOWANIE ZA B-352. STRZEGOMSKA 202 PARKOWANIE ZA D-40 W MIEJSCU NIE WYZNACZONYM3. ESTOŃSKA 44 CHODNIK BRAK 1,5 M4. SZKOCKA 75-79 CHODNIK BRAK 1,5 M5. BRAK </t>
  </si>
  <si>
    <t>STRZEGOMSKA 272-289/</t>
  </si>
  <si>
    <t>INT-02748/17</t>
  </si>
  <si>
    <t>INT-02781/17</t>
  </si>
  <si>
    <t>parkowanie na ciągu pieszo rowoerowym niestosowanie się do znaku c-13</t>
  </si>
  <si>
    <t>INT-02705/17</t>
  </si>
  <si>
    <t>WYPALANIE ODPADÓW ROŚLINNYCH NA POWIESZCHNI ZIEMI</t>
  </si>
  <si>
    <t>AMARANTOWA /</t>
  </si>
  <si>
    <t>INT-02725/17</t>
  </si>
  <si>
    <t>INT-02723/17</t>
  </si>
  <si>
    <t>a ul. Energetyczna parkowanie na skrzyzowaniu nie przy krawędzi jezdni</t>
  </si>
  <si>
    <t>INT-02752/17</t>
  </si>
  <si>
    <t>INT-02738/17</t>
  </si>
  <si>
    <t xml:space="preserve">a Sanocka parkowanie na skrzyżowaniu </t>
  </si>
  <si>
    <t>INT-02903/17</t>
  </si>
  <si>
    <t>Reklama wolnostojąca przy sklepie Carefour Expres</t>
  </si>
  <si>
    <t>INT-02734/17</t>
  </si>
  <si>
    <t>INT-02739/17</t>
  </si>
  <si>
    <t>ZA OGRODZENIEM CENTROSTAL, W PUNKCIE WYMIANY OPON SPALANIE OPON W PIECU. BARDZO DUŻE ZADYMIENIEDO.4010.495.2017.AS</t>
  </si>
  <si>
    <t>ĆWICZEBNA /</t>
  </si>
  <si>
    <t>INT-02747/17</t>
  </si>
  <si>
    <t>INT-02749/17</t>
  </si>
  <si>
    <t>INT-03684/17</t>
  </si>
  <si>
    <t>INT-02758/17</t>
  </si>
  <si>
    <t>INT-02769/17</t>
  </si>
  <si>
    <t>A MAKUSZYŃSKIEGO CHRZANOWSKIEGO A FILOMATÓW NIEPRAWIDŁOWE PARKOWANIE POJAZDÓW</t>
  </si>
  <si>
    <t>INT-02772/17</t>
  </si>
  <si>
    <t>INT-02856/17</t>
  </si>
  <si>
    <t>INT-02826/17</t>
  </si>
  <si>
    <t>INT-02872/17</t>
  </si>
  <si>
    <t>INT-03677/17</t>
  </si>
  <si>
    <t>INT-02864/17</t>
  </si>
  <si>
    <t>Postój za znakiem B-36 +T-24</t>
  </si>
  <si>
    <t>INT-02857/17</t>
  </si>
  <si>
    <t xml:space="preserve">rozdawanie ulotek na terenie parku kulturowego </t>
  </si>
  <si>
    <t>INT-02862/17</t>
  </si>
  <si>
    <t>Pojazd zaparkowany na B-36.</t>
  </si>
  <si>
    <t>INT-02869/17</t>
  </si>
  <si>
    <t>INT-02870/17</t>
  </si>
  <si>
    <t>Kontrloa parkowania pojazdów za znakiem B-35</t>
  </si>
  <si>
    <t>INT-02871/17</t>
  </si>
  <si>
    <t>Pojazdy zaparkowane na B-35 do 60 min. powyżej okreslonego czasu - zgłaszający będzie świadkiem.</t>
  </si>
  <si>
    <t>INT-02874/17</t>
  </si>
  <si>
    <t>INT-02904/17</t>
  </si>
  <si>
    <t>INT-02901/17</t>
  </si>
  <si>
    <t>Postój pojazdów w miejscu obowiązywania znaku B-36, T-24.</t>
  </si>
  <si>
    <t>INT-02911/17</t>
  </si>
  <si>
    <t>INT-02898/17</t>
  </si>
  <si>
    <t xml:space="preserve">PARKOWANIE POJAZDÓW NA DRODZE DOJAZDOWEJ DO ŻŁOBKA NR 3. </t>
  </si>
  <si>
    <t>INT-02900/17</t>
  </si>
  <si>
    <t>a ul. Muchoborska Postój pojazdów na skrzyżowaniu, częściowo na jezdni i chodniku, utrudniając ruch. Kontynuacja INT-2732/17 z dnia 24.01.2017r.</t>
  </si>
  <si>
    <t>a ul. MuchoborskaPostój pojazdów na skrzyżowaniu, częściowo na jezdni i chodniku, utrudniając ruch. Kontynuacja INT-2732/17 z dnia 24.01.2017r.</t>
  </si>
  <si>
    <t>INT-03034/17</t>
  </si>
  <si>
    <t>INT-02912/17</t>
  </si>
  <si>
    <t xml:space="preserve">ZABLOKOWANY WJAZD NA TEREN "CARFURRA" PRZEZ POJAZD MARKI MAZDA </t>
  </si>
  <si>
    <t>GRUNWALDZKA 37/</t>
  </si>
  <si>
    <t>INT-02918/17</t>
  </si>
  <si>
    <t>a Komandorska - parkowanie na skrzyżowaniu</t>
  </si>
  <si>
    <t>INT-02923/17</t>
  </si>
  <si>
    <t>INT-02925/17</t>
  </si>
  <si>
    <t>INT-02921/17</t>
  </si>
  <si>
    <t>parkowanie na przejściu dla pieszych</t>
  </si>
  <si>
    <t>INT-02917/17</t>
  </si>
  <si>
    <t>PARKOWANIE POJAZDÓW ZA ZNAKIEM B-36 NA CHODNIKU , UTRUDNIONA WIDOCZNOŚĆ PRZY WYJEŹDZIE Z PARKINGU PASAŻU.</t>
  </si>
  <si>
    <t>INT-02924/17</t>
  </si>
  <si>
    <t>INT-02929/17</t>
  </si>
  <si>
    <t>parkowanie na B-36</t>
  </si>
  <si>
    <t>INT-04943/17</t>
  </si>
  <si>
    <t>POWSTAŃCÓW ŚLĄSKICH 122/</t>
  </si>
  <si>
    <t>INT-03144/17</t>
  </si>
  <si>
    <t>INT-03148/17</t>
  </si>
  <si>
    <t>INT-03137/17</t>
  </si>
  <si>
    <t>INT-02986/17</t>
  </si>
  <si>
    <t>OŁAWA /</t>
  </si>
  <si>
    <t>INT-02970/17</t>
  </si>
  <si>
    <t>parkowanie pojazów poza miejscem wyznaczonym ( 3 sztuki )</t>
  </si>
  <si>
    <t>WALOŃSKA 7/13/</t>
  </si>
  <si>
    <t>INT-02976/17</t>
  </si>
  <si>
    <t>INT-03007/17</t>
  </si>
  <si>
    <t>INT-02978/17</t>
  </si>
  <si>
    <t xml:space="preserve">Z14034.19.2017.GADzień dobry, odniesieniu do wiadomości, którą dostałem ze ZDIUM, proszę o pomoc w sprawie codziennego blokowania i utrudniania parkowania w tym miejscu </t>
  </si>
  <si>
    <t>ROBOTNICZA 72/</t>
  </si>
  <si>
    <t>INT-03008/17</t>
  </si>
  <si>
    <t>INT-03009/17</t>
  </si>
  <si>
    <t>INT-03280/17</t>
  </si>
  <si>
    <t>INT-03079/17</t>
  </si>
  <si>
    <t>INT-03020/17</t>
  </si>
  <si>
    <t>róg Grabiszyńskiej - 3 pojazdy parkują na drodze dla rowerów</t>
  </si>
  <si>
    <t>INT-03029/17</t>
  </si>
  <si>
    <t>Nie zastosowanie się do sygnalizatora S-5 sygnalizujacego czerwone światło ul. Kazimierza Wielkiego</t>
  </si>
  <si>
    <t>INT-03035/17</t>
  </si>
  <si>
    <t>za znakiem B-35 zaparkowany pojazd marki Seat</t>
  </si>
  <si>
    <t>MAŚLICKA 173 E/</t>
  </si>
  <si>
    <t>INT-03401/17</t>
  </si>
  <si>
    <t>INT-03075/17</t>
  </si>
  <si>
    <t>INT-03060/17</t>
  </si>
  <si>
    <t>na postoju taxi pojazdy nieuprawnione</t>
  </si>
  <si>
    <t>INT-03066/17</t>
  </si>
  <si>
    <t>INT-03670/17</t>
  </si>
  <si>
    <t>INT-03714/17</t>
  </si>
  <si>
    <t>INT-03825/17</t>
  </si>
  <si>
    <t>INT-03274/17</t>
  </si>
  <si>
    <t>postói w odl. miej, niż 10 m od przejścia dla pieszych</t>
  </si>
  <si>
    <t>INT-03093/17</t>
  </si>
  <si>
    <t xml:space="preserve">parkowanie na chodniku przy hotelu </t>
  </si>
  <si>
    <t>INT-03113/17</t>
  </si>
  <si>
    <t>INT-03121/17</t>
  </si>
  <si>
    <t>Parkowanie za znakiem B36 na wysokości ul. K. Targ</t>
  </si>
  <si>
    <t>INT-03132/17</t>
  </si>
  <si>
    <t>Parkowanie za B-36 i na powierzchni wyłączonej z ruchu</t>
  </si>
  <si>
    <t>INT-03118/17</t>
  </si>
  <si>
    <t xml:space="preserve">parkowanie w obrębie skrzyżowania Opel ,Toyota </t>
  </si>
  <si>
    <t>FIOŁKOWA NASTURCJOW/</t>
  </si>
  <si>
    <t>INT-03135/17</t>
  </si>
  <si>
    <t>INT-03122/17</t>
  </si>
  <si>
    <t>przy skręcie w ul. Bałuckiego  parkowanie pojazdów na pasach wyłączonych z ruchu</t>
  </si>
  <si>
    <t>INT-03268/17</t>
  </si>
  <si>
    <t>ZASŁONIĘTE WITRYNY WYKLEJANKAMI W SKLEPIE KOMPUTEROWYM  K2</t>
  </si>
  <si>
    <t>BISKUPIA 10/</t>
  </si>
  <si>
    <t>INT-03139/17</t>
  </si>
  <si>
    <t>INT-03136/17</t>
  </si>
  <si>
    <t>parkownie w miejscu niewyznaczonym w strefie zamieszkania</t>
  </si>
  <si>
    <t>INT-03140/17</t>
  </si>
  <si>
    <t>W pasie warsztatów samochodowych ( za targowiskiem). Pracownicy warsztatów spalają odpady</t>
  </si>
  <si>
    <t>ŻUBRZA 10/</t>
  </si>
  <si>
    <t>INT-03153/17</t>
  </si>
  <si>
    <t>parkowanie pojazdów za B36 T24</t>
  </si>
  <si>
    <t>INT-03389/17</t>
  </si>
  <si>
    <t>WJAZD ZA B 1</t>
  </si>
  <si>
    <t>INT-03200/17</t>
  </si>
  <si>
    <t>INT-03456/17</t>
  </si>
  <si>
    <t>INT-03174/17</t>
  </si>
  <si>
    <t>przy sklepie ECO na kopercie taxi bez uprawnień</t>
  </si>
  <si>
    <t>NOŻOWNICZA KUŹNICZA/</t>
  </si>
  <si>
    <t>INT-03189/17</t>
  </si>
  <si>
    <t>Parkowanie na skrzyżowaniu bezpośrednio przed przejściem dla pieszych.</t>
  </si>
  <si>
    <t>INT-03188/17</t>
  </si>
  <si>
    <t>INT-03194/17</t>
  </si>
  <si>
    <t>zajęta koperta dla ABW przez pojazd nieuprawniony Daewoo Lanos</t>
  </si>
  <si>
    <t>INT-03729/17</t>
  </si>
  <si>
    <t>INT-03164/17</t>
  </si>
  <si>
    <t>strefa zamieszkania, parkowanie poza miejscami wyznaczonymi. Parkowanie za szlabanem, zgłaszający otworzy</t>
  </si>
  <si>
    <t>PRĄDZYŃSKIEGO  47-63/</t>
  </si>
  <si>
    <t>INT-03205/17</t>
  </si>
  <si>
    <t xml:space="preserve">zablokowany wyjazd z miejsca parkingowego </t>
  </si>
  <si>
    <t>INT-03206/17</t>
  </si>
  <si>
    <t xml:space="preserve">zablokowany wyjazd z posesji przez pojazd marki Ford </t>
  </si>
  <si>
    <t>INT-03382/17</t>
  </si>
  <si>
    <t>INT-03836/17</t>
  </si>
  <si>
    <t>INT-03223/17</t>
  </si>
  <si>
    <t>a Małachowskiego przy budynku Dach-Budu parkowanie na zakazie</t>
  </si>
  <si>
    <t>INT-03227/17</t>
  </si>
  <si>
    <t>INT-03812/17</t>
  </si>
  <si>
    <t>INT-03230/17</t>
  </si>
  <si>
    <t>POPOWICKA 152/156/</t>
  </si>
  <si>
    <t>INT-03264/17</t>
  </si>
  <si>
    <t>INT-03263/17</t>
  </si>
  <si>
    <t>INT-03262/17</t>
  </si>
  <si>
    <t>INT-03273/17</t>
  </si>
  <si>
    <t>pojazd parkuje na ciągu pieszym</t>
  </si>
  <si>
    <t>PILCZYCKA 61/</t>
  </si>
  <si>
    <t>INT-03276/17</t>
  </si>
  <si>
    <t>SKRZYŻOWANIE Z UL. IWASZKIEWICZA PARKOWANIE 10 POJAZDÓW ZA ZNAKIEM B-36.</t>
  </si>
  <si>
    <t>INT-03287/17</t>
  </si>
  <si>
    <t>INT-03301/17</t>
  </si>
  <si>
    <t>INT-03302/17</t>
  </si>
  <si>
    <t>PARKOWANIE NA POWIERZCHNI WYŁĄCZONEJ Z RUCHU ORAZ W ODLEGŁOŚCI MNIEJSZEJ NIZ 10 METRÓW OD PRZEJŚCIA DLA PIESZTCH</t>
  </si>
  <si>
    <t>INT-03295/17</t>
  </si>
  <si>
    <t>U zbiegu z ul.Dyrekcyjną pojazdy zaparkowane na B-36 oraz utrudniają ruch autobusom.</t>
  </si>
  <si>
    <t>INT-03345/17</t>
  </si>
  <si>
    <t>INT-03305/17</t>
  </si>
  <si>
    <t>a Sanocka parkowanie na skrzyzowaniu , w odległości mniejszej niż 10 metrów od przejścia dla pieszych</t>
  </si>
  <si>
    <t>INT-03346/17</t>
  </si>
  <si>
    <t>INT-03713/17</t>
  </si>
  <si>
    <t>INT-03328/17</t>
  </si>
  <si>
    <t>Pojazdy zaparkowane na B-36 i T-24 od strony ul.Podwale.</t>
  </si>
  <si>
    <t>INT-03462/17</t>
  </si>
  <si>
    <t>palenie tytoniu na przystanku MPK  24402</t>
  </si>
  <si>
    <t>INT-03393/17</t>
  </si>
  <si>
    <t>Handel na terenie Gminy bez zezwolenia ul. pl. Jana Pawła II</t>
  </si>
  <si>
    <t>PL.JANA PAWŁA II /</t>
  </si>
  <si>
    <t>INT-03403/17</t>
  </si>
  <si>
    <t>Parkowanie za zankiem B-36</t>
  </si>
  <si>
    <t>INT-03404/17</t>
  </si>
  <si>
    <t>INT-03395/17</t>
  </si>
  <si>
    <t>INT-03386/17</t>
  </si>
  <si>
    <t>PRZY TRZONOLINOWCU PARKOWANIE POJAZDÓW NA CHODNIKU NA ZAKAZIE ZATRZYMYWANIA</t>
  </si>
  <si>
    <t>INT-03387/17</t>
  </si>
  <si>
    <t>PARKOWANIE POJAZDÓW CIĘŻAROWYCH ZA B-36</t>
  </si>
  <si>
    <t>INT-03397/17</t>
  </si>
  <si>
    <t>INT-03408/17</t>
  </si>
  <si>
    <t>INT-03405/17</t>
  </si>
  <si>
    <t>parkowanie za D-40 poza miejscami wyznaczonymi</t>
  </si>
  <si>
    <t>INT-03407/17</t>
  </si>
  <si>
    <t>INT-03627/17</t>
  </si>
  <si>
    <t>postój pojazdu na skrzyżowaniu.</t>
  </si>
  <si>
    <t>INT-03629/17</t>
  </si>
  <si>
    <t>palenie wyrobow tytoniowych w miejscu objętym zakazem - przystanek MPK</t>
  </si>
  <si>
    <t>INT-03425/17</t>
  </si>
  <si>
    <t>Od ronda w stronę miasta parkowanie za B-36 na chodniku.</t>
  </si>
  <si>
    <t>INT-03448/17</t>
  </si>
  <si>
    <t>INT-03449/17</t>
  </si>
  <si>
    <t>PARKOWANIE POJAZDÓW NIEUPOWAŻNIONYCH SZT. 4 NA POSTOJU TAXI</t>
  </si>
  <si>
    <t>INT-03452/17</t>
  </si>
  <si>
    <t>INT-03454/17</t>
  </si>
  <si>
    <t>INT-03930/17</t>
  </si>
  <si>
    <t>INT-03476/17</t>
  </si>
  <si>
    <t>POJAZD MAZDA ZA D-40. POJAZDY NA SKRZYŻOWANIACH CHRZANOWSKIEGO A FILOMATÓW, CHRZANOWSKIEGO A MAKUSZYŃSKIEGO</t>
  </si>
  <si>
    <t>INT-03813/17</t>
  </si>
  <si>
    <t>INT-03490/17</t>
  </si>
  <si>
    <t>2 POJAZDY NA ODCINU WYŁĄCZONYM Z RUCHU</t>
  </si>
  <si>
    <t>INT-03492/17</t>
  </si>
  <si>
    <t>INT-03493/17</t>
  </si>
  <si>
    <t>POMIĘDZY RADOSNĄ A WIELKĄ PARKOWANIE ZA B-36</t>
  </si>
  <si>
    <t>INT-03674/17</t>
  </si>
  <si>
    <t>NABDEL NA RERENIE GMINY BEZ ZEZWOLENIA</t>
  </si>
  <si>
    <t>INT-03831/17</t>
  </si>
  <si>
    <t>NIWPRAWIDŁOWE PARKOWANIE</t>
  </si>
  <si>
    <t>INT-03623/17</t>
  </si>
  <si>
    <t>INT-03515/17</t>
  </si>
  <si>
    <t>INT-03518/17</t>
  </si>
  <si>
    <t>W JEDYNEJ NA TEJ ULICY DUŻEJ SZAREJ WILLI Z KOMIDA WYDOBYWA SIĘ CZARNY DUSZĄCY DYM</t>
  </si>
  <si>
    <t>GROTA-ROWECKIEGO STEFANA 39/</t>
  </si>
  <si>
    <t>INT-03921/17</t>
  </si>
  <si>
    <t>INT-03722/17</t>
  </si>
  <si>
    <t>Kontrola handlu na Rynku</t>
  </si>
  <si>
    <t>INT-03556/17</t>
  </si>
  <si>
    <t>Pojazdy zaparkowane na B-36 .</t>
  </si>
  <si>
    <t>INT-03560/17</t>
  </si>
  <si>
    <t>Pojazdy zaparkowane na B-35  przy hotelu na odcinku odul. Rzeźniczej  w kierunku Rynku.</t>
  </si>
  <si>
    <t>INT-03570/17</t>
  </si>
  <si>
    <t>Nissan Almera blokuje wyjście z bramy.</t>
  </si>
  <si>
    <t>KOSYNIERÓW GDYŃSKICH 72/</t>
  </si>
  <si>
    <t>INT-04459/17</t>
  </si>
  <si>
    <t>kontrola parkowania za b36</t>
  </si>
  <si>
    <t>INT-03574/17</t>
  </si>
  <si>
    <t>INT- 03583/17</t>
  </si>
  <si>
    <t>VW Golf parkuje blokując chodnik oraz inne samochody parkują w miejscu B-36 bez identyfikatorów.</t>
  </si>
  <si>
    <t>INT-03579/17</t>
  </si>
  <si>
    <t>vis a vis nr 12 na trawniku parkuje biały bus.</t>
  </si>
  <si>
    <t>INT-03580/17</t>
  </si>
  <si>
    <t>przy wjeździe na osiedle Novalia, w miejscu obowiązywania znaku B-36 parkują 4 samochody.</t>
  </si>
  <si>
    <t>INT-03628/17</t>
  </si>
  <si>
    <t>parkowanie za b-1</t>
  </si>
  <si>
    <t>INT-03626/17</t>
  </si>
  <si>
    <t>KOMANDRA /</t>
  </si>
  <si>
    <t>INT-03850/17</t>
  </si>
  <si>
    <t>INT-03584/17</t>
  </si>
  <si>
    <t>jadąc od Sobieskiego  około 150 metrów przed Stoczniową po prawej stronie przy zagajniku jakiś mężczyzna podjechał samochodem kombi i wyrzucił z tego samochodu śmieci. Pośród śmieci zgłaszająca znalazła rolkę z kasy na firmę .</t>
  </si>
  <si>
    <t>ODOLANOWSKA /</t>
  </si>
  <si>
    <t>INT-03701/17</t>
  </si>
  <si>
    <t>INT-03702/17</t>
  </si>
  <si>
    <t>Kontrola kopert dla osób niepełnosprawnych</t>
  </si>
  <si>
    <t>INT-03610/17</t>
  </si>
  <si>
    <t>INT-03614/17</t>
  </si>
  <si>
    <t>PARKOWANIE BEZPOŚREDNIO PRZED PRZEJŚCIEM DLA PIESZYCH</t>
  </si>
  <si>
    <t>INT-03624/17</t>
  </si>
  <si>
    <t>INT-03741/17</t>
  </si>
  <si>
    <t>INT-03649/17</t>
  </si>
  <si>
    <t>INT-03635/17</t>
  </si>
  <si>
    <t>trzy pojazdy zaparkowane na zakazie</t>
  </si>
  <si>
    <t>INT-03672/17</t>
  </si>
  <si>
    <t>INT-03650/17</t>
  </si>
  <si>
    <t>parkowanie na skrzyżowaniu oraz za B-36</t>
  </si>
  <si>
    <t>INT-03783/17</t>
  </si>
  <si>
    <t>Postój pojazdów w miejscu obowiązywania znaku B-1, b-36.</t>
  </si>
  <si>
    <t>INT-03654/17</t>
  </si>
  <si>
    <t>turkusowy Peugeot parkuje na pasach</t>
  </si>
  <si>
    <t>JARZĘBINOWA ŚLĘZNA/</t>
  </si>
  <si>
    <t>INT-03786/17</t>
  </si>
  <si>
    <t>INT-03712/17</t>
  </si>
  <si>
    <t>INT-03671/17</t>
  </si>
  <si>
    <t xml:space="preserve">parkowanie na kopercie dla osoby niepełnosprawnej </t>
  </si>
  <si>
    <t>INT-03842/17</t>
  </si>
  <si>
    <t>NIEPRAWIDŁOWE PARKOWANIE NA CHODNIKU I ZA B-36</t>
  </si>
  <si>
    <t>INT-03685/17</t>
  </si>
  <si>
    <t xml:space="preserve">Handel na terenie Parku Kulturowego </t>
  </si>
  <si>
    <t>INT-03675/17</t>
  </si>
  <si>
    <t>NOWODWORSKA 19/</t>
  </si>
  <si>
    <t>INT-03687/17</t>
  </si>
  <si>
    <t xml:space="preserve">spalanie odpadami w piecu. Mieszkaniec z pod nr 3 ogromną ilość lakierowanych ram okiennych składuje w piwnicy. </t>
  </si>
  <si>
    <t>NOWOWIEJSKA 26/3</t>
  </si>
  <si>
    <t>INT-03692/17</t>
  </si>
  <si>
    <t>na terenie baraków spalanie odpadów, zadymienie terenuprotokół DO.4010.581.2017.AS</t>
  </si>
  <si>
    <t>CZAJKOWSKIEGO 54/</t>
  </si>
  <si>
    <t>INT-03695/17</t>
  </si>
  <si>
    <t>około 5 pojazdów na chodniku przy nr 180 i 192</t>
  </si>
  <si>
    <t>HALLERA 192 I 180/</t>
  </si>
  <si>
    <t>INT-03697/17</t>
  </si>
  <si>
    <t>a Igielna parkowanie na zakazie</t>
  </si>
  <si>
    <t>INT-03699/17</t>
  </si>
  <si>
    <t>idąc od świebodzkiedo do Amikaru parkowanie na chodniku</t>
  </si>
  <si>
    <t>INT-03706/17</t>
  </si>
  <si>
    <t>vis a vis stacji BP na chodniku na zakazie zaparkowane są 4 pojazdy</t>
  </si>
  <si>
    <t>INT-03710/17</t>
  </si>
  <si>
    <t>koło Fartum przed szlabanem 9 pojazdow nieprawidłowo zaparkowanych</t>
  </si>
  <si>
    <t>INT-03715/17</t>
  </si>
  <si>
    <t>reklama kawiarni Bohema postawiona w poprzek utrudnia ruch pieszych</t>
  </si>
  <si>
    <t>ŚWIDNICKA 22/</t>
  </si>
  <si>
    <t>INT-03738/17</t>
  </si>
  <si>
    <t>Kontrola parkowania pojazdów na skrzyżowaniu.</t>
  </si>
  <si>
    <t>INT-03725/17</t>
  </si>
  <si>
    <t xml:space="preserve">pojazdy pracowników pobliskiej budowy zaparkowane są na trawniku, niszczą roslinność. </t>
  </si>
  <si>
    <t>INT-03732/17</t>
  </si>
  <si>
    <t>a Wałbrzyska na skraju Parku Klecińskiego parkowanie za zakazie + trawnik</t>
  </si>
  <si>
    <t>SKRAJNA  /</t>
  </si>
  <si>
    <t>INT-03737/17</t>
  </si>
  <si>
    <t>INT-04124/17</t>
  </si>
  <si>
    <t>INT-03747/17</t>
  </si>
  <si>
    <t>parkowanie w miejscach miewyznaczonych</t>
  </si>
  <si>
    <t>INT-03755/17</t>
  </si>
  <si>
    <t xml:space="preserve">postój pojazdów bez uprawnień na postolu taxi. </t>
  </si>
  <si>
    <t>ŁACIARSKA TAXI/</t>
  </si>
  <si>
    <t>INT-04114/17</t>
  </si>
  <si>
    <t>INT-03797/17</t>
  </si>
  <si>
    <t>2 pojazdy zaparkowane na kopertach dla inwalidy</t>
  </si>
  <si>
    <t>INT-03798/17</t>
  </si>
  <si>
    <t>po prawej stronie jadąc od Biskupina - pojazd zaparkowany w zatoce MPK</t>
  </si>
  <si>
    <t>INT-03804/17</t>
  </si>
  <si>
    <t>INT-03817/17</t>
  </si>
  <si>
    <t>INT-04109/17</t>
  </si>
  <si>
    <t>INT-03818/17</t>
  </si>
  <si>
    <t>INT-03819/17</t>
  </si>
  <si>
    <t>INT-03840/17</t>
  </si>
  <si>
    <t>a Wyczułkowskiego, wyjazd z garażu blokuje Toyota Corolla.</t>
  </si>
  <si>
    <t>OLSZEWSKIEGO 123/</t>
  </si>
  <si>
    <t>INT-03852/17</t>
  </si>
  <si>
    <t>INT-03853/17</t>
  </si>
  <si>
    <t>NIELEGALNY HANDEL Z USTAWIONYCH STANOWISK NA  CHODNIKU.</t>
  </si>
  <si>
    <t>INT-03865/17</t>
  </si>
  <si>
    <t>Parkowanie za B-36 + T-24</t>
  </si>
  <si>
    <t>INT-04111/17</t>
  </si>
  <si>
    <t>postój na jezdni blokowanie ruchu kołowego</t>
  </si>
  <si>
    <t>INT-03987/17</t>
  </si>
  <si>
    <t>Nieprawidłowe parkowanie.</t>
  </si>
  <si>
    <t>INT-03862/17</t>
  </si>
  <si>
    <t>Stoisko w lokalu gastronomicznym B kolejne zezwolenie  Z1.4016.29.2017.rt</t>
  </si>
  <si>
    <t>RYNEK 59/</t>
  </si>
  <si>
    <t>INT-03868/17</t>
  </si>
  <si>
    <t>OD STRONY GAGARINA PARKOWANIE JEDNGO POJAZDU ALFA ROMEO ZA B-36</t>
  </si>
  <si>
    <t>INT-04308/17</t>
  </si>
  <si>
    <t>INT-03874/17</t>
  </si>
  <si>
    <t>INT-03913/17</t>
  </si>
  <si>
    <t>INT-03885/17</t>
  </si>
  <si>
    <t>POD ARKADAMI PRZY APTECE 2 MĘŻCZYZN ŚPIEWA Z NAGŁOŚNIENIEM ZAKŁÓCA SPOKÓJ.</t>
  </si>
  <si>
    <t>INT-03886/17</t>
  </si>
  <si>
    <t>PARKOWANIE 7 POJAZDÓW ZA ZNAKIEM B-36.</t>
  </si>
  <si>
    <t>INT-03899/17</t>
  </si>
  <si>
    <t>Z3.4042.15.2017.JRduszący żółty dym z komina niedziela godz. 14 ludzie wychodzący z kościoła zostali zadymieni, zadymiona okolica, uwaga przedszkole naprzeciwko, na podwórko przedszkola nr 22..</t>
  </si>
  <si>
    <t>SAMBORSKA 22/</t>
  </si>
  <si>
    <t>INT-03914/17</t>
  </si>
  <si>
    <t>INT-04113/17</t>
  </si>
  <si>
    <t>INT-04106/17</t>
  </si>
  <si>
    <t>INT-03923/17</t>
  </si>
  <si>
    <t>INT-03927/17</t>
  </si>
  <si>
    <t>INT-03935/17</t>
  </si>
  <si>
    <t>INT-03936/17</t>
  </si>
  <si>
    <t>INT-03937/17</t>
  </si>
  <si>
    <t>INT-03968/17</t>
  </si>
  <si>
    <t>kontrola spalania odpadów , oraz nr, porzadkowego sklepu DINO</t>
  </si>
  <si>
    <t>MALWOWA 8/</t>
  </si>
  <si>
    <t>INT-03969/17</t>
  </si>
  <si>
    <t>pojazd Range Rover zaparkowany na przejsciu dla pieszych</t>
  </si>
  <si>
    <t>INT-03975/17</t>
  </si>
  <si>
    <t>INT-04007/17</t>
  </si>
  <si>
    <t>INT-04035/17</t>
  </si>
  <si>
    <t>Kontrola Parkowania ul. Gliniana 20-22, założono 4 urządzenia blokujące koło</t>
  </si>
  <si>
    <t>GLINIANA 61 20-22/</t>
  </si>
  <si>
    <t>INT-04016/17</t>
  </si>
  <si>
    <t>A ŻELAZNA PARKOWANIE NA ŚCIEŻCE DLA ROWERÓW</t>
  </si>
  <si>
    <t>INT-04051/17</t>
  </si>
  <si>
    <t>Ul. K. Wielkiego a Św. Antoniego parkowanie na skrzyżowaniu</t>
  </si>
  <si>
    <t>INT-04023/17</t>
  </si>
  <si>
    <t>A UL. RZEŻNICZA ZAPARKOWANE POJAZDY NA SKRZYŻOWANIU JEZDNIA ORAZ CHODNIK.</t>
  </si>
  <si>
    <t>INT-04053/17</t>
  </si>
  <si>
    <t>INT-04028/17</t>
  </si>
  <si>
    <t>PL. WOLNOŚCI 9/</t>
  </si>
  <si>
    <t>INT-04056/17</t>
  </si>
  <si>
    <t>INT-04040/17</t>
  </si>
  <si>
    <t>ZABLOKOWANY WJAZD PRZEZ POJAZD TAXI PLAY.</t>
  </si>
  <si>
    <t>INT-04054/17</t>
  </si>
  <si>
    <t>NA ODCINKU OD MOSTU DO INOWROCŁAWSKIEJ W KIERUNKU SZCZEPINA PARKOWANIE ZA B-36.</t>
  </si>
  <si>
    <t>INT-04075/17</t>
  </si>
  <si>
    <t>ZABLOKOWANY WYJAZD PRZEZ POJAZD MARKI DACIA DASTR.</t>
  </si>
  <si>
    <t>PLAC LEGIONÓW 4A/</t>
  </si>
  <si>
    <t>INT-04566/17</t>
  </si>
  <si>
    <t>sporzywanie alk. w miejscu niedozwolonym</t>
  </si>
  <si>
    <t>INT-04309/17</t>
  </si>
  <si>
    <t>INT-04136/17</t>
  </si>
  <si>
    <t>INT-04176/17</t>
  </si>
  <si>
    <t>INT-04102/17</t>
  </si>
  <si>
    <t>A UL. WESTERPLATTE NIEPRAWIDŁOWO ZAPARKOWANY NA JEZDNI POJ. MARKI OPEL, UTRUDNIENIE W RUCHU.</t>
  </si>
  <si>
    <t>WALECZNYCH /</t>
  </si>
  <si>
    <t>INT-04177/17</t>
  </si>
  <si>
    <t>INT-04137/17</t>
  </si>
  <si>
    <t>INT-04315/17</t>
  </si>
  <si>
    <t>INT-04115/17</t>
  </si>
  <si>
    <t>2 osoby z psami na spacerze bez nakazanych srodków ostrozności , ponadto jedna z osoób sporzywa alkohol</t>
  </si>
  <si>
    <t>PAKISTAŃSKA /</t>
  </si>
  <si>
    <t>INT-04117/17</t>
  </si>
  <si>
    <t>INT-04126/17</t>
  </si>
  <si>
    <t>Kontrola parkowania pojazdów za znakiem D-40 oraz B-36</t>
  </si>
  <si>
    <t>INT-04143/17</t>
  </si>
  <si>
    <t>PARKOWANIE NA CHODNIKU NAPRZECIWKO OŚRODKA SZKOLNO-WYCHOWAWCZEGO.</t>
  </si>
  <si>
    <t>INT-04184/17</t>
  </si>
  <si>
    <t xml:space="preserve">SKRZYŻOWANIE UL. ENRGETYCZNĄ. PARKOWANIE 2 POJAZDÓW NA P-21 ORAZ 50 M DALEJ PODOBNA SYTUACJA. </t>
  </si>
  <si>
    <t>INT-04467/17</t>
  </si>
  <si>
    <t>Parkowanie na ciągu pieszo rowerowym</t>
  </si>
  <si>
    <t>INT-04186/17</t>
  </si>
  <si>
    <t>interwencja wobec 2 osób spozywających alkohol w miejscu zabronionym</t>
  </si>
  <si>
    <t>INT-04188/17</t>
  </si>
  <si>
    <t>INT-04228/17</t>
  </si>
  <si>
    <t>Parkowanie pojazdem  B-36 ul. Szczęśliwa</t>
  </si>
  <si>
    <t>INT-04292/17</t>
  </si>
  <si>
    <t>INT-04226/17</t>
  </si>
  <si>
    <t>przy Dyrekcyjnej na wys. apteki - parkowanie pojazdów za B-36</t>
  </si>
  <si>
    <t>INT-04229/17</t>
  </si>
  <si>
    <t>za Galerią Dominikańską - pojazd zaparkowany na trasie przejazdu autobusów</t>
  </si>
  <si>
    <t>INT-04232/17</t>
  </si>
  <si>
    <t>zablokowany wyjazd z garażu przez poj. Honda</t>
  </si>
  <si>
    <t>WOLBROMSKA 4 A/</t>
  </si>
  <si>
    <t>INT-04239/17</t>
  </si>
  <si>
    <t>nieprawidłowe parkowanie pojazdów (zakaz, na zakręcie, na ścieżce dla rowerów, na trawniku)</t>
  </si>
  <si>
    <t>INT-04266/17</t>
  </si>
  <si>
    <t>Parkowanie za B36 mi na P21</t>
  </si>
  <si>
    <t>INT-04295/17</t>
  </si>
  <si>
    <t>INT-04304/17</t>
  </si>
  <si>
    <t>spożywanie piwa na chodniku</t>
  </si>
  <si>
    <t>INT-04332/17</t>
  </si>
  <si>
    <t>INT-04558/17</t>
  </si>
  <si>
    <t>INT-04263/17</t>
  </si>
  <si>
    <t>INT-04404/17</t>
  </si>
  <si>
    <t>Parkowanie na kopertach dla niepełnosprawnych</t>
  </si>
  <si>
    <t>INT-04258/17</t>
  </si>
  <si>
    <t>Widzę szaro-brązowy dym z komina i czuć duszący smród</t>
  </si>
  <si>
    <t>WYSOCKIEGO 52/3</t>
  </si>
  <si>
    <t>INT-04265/17</t>
  </si>
  <si>
    <t>pojazd bus blokuje wyjazd z poseji</t>
  </si>
  <si>
    <t>INT-04766/17</t>
  </si>
  <si>
    <t>INT-04297/17</t>
  </si>
  <si>
    <t xml:space="preserve">oraz ul. Bończyka - parkowanie pojazdów na chodniku, utrudnianie przejścia pieszym </t>
  </si>
  <si>
    <t>INT-04333/17</t>
  </si>
  <si>
    <t>INT-04321/17</t>
  </si>
  <si>
    <t>róg Żelazna - pojazd Toyota - suv koloru grafitowego  parkuje na przejściu dla pieszych</t>
  </si>
  <si>
    <t>INT-04334/17</t>
  </si>
  <si>
    <t>brak 1,5m przejścia chodnikiem - bus zaparkowany utrudnia ruch pieszych</t>
  </si>
  <si>
    <t>BRANIEWSKA 33/</t>
  </si>
  <si>
    <t>INT-04562/17</t>
  </si>
  <si>
    <t>INT-04367/17</t>
  </si>
  <si>
    <t>NA WYS. STADIONU PARKOWANIE ZA B-36</t>
  </si>
  <si>
    <t>INT-04382/17</t>
  </si>
  <si>
    <t>INT-04410/17</t>
  </si>
  <si>
    <t>spalanie odpadów na posesji</t>
  </si>
  <si>
    <t>LIPIŃSKIEGO 13A/</t>
  </si>
  <si>
    <t>INT-04499/17</t>
  </si>
  <si>
    <t>INT-04427/17</t>
  </si>
  <si>
    <t>parkownie na zakazie na końcu ulicy przy wjeżdzie na osiedle Nowalia</t>
  </si>
  <si>
    <t>OGÓRKOWA KONIEC/</t>
  </si>
  <si>
    <t>INT-04444/17</t>
  </si>
  <si>
    <t>na chodniku czarny Peugeot utrudnia ruch</t>
  </si>
  <si>
    <t>USTRONIE 5/</t>
  </si>
  <si>
    <t>INT-04500/17</t>
  </si>
  <si>
    <t>INT-04454/17</t>
  </si>
  <si>
    <t>parkowanie na zakazie, utrudniony ruch kołowy</t>
  </si>
  <si>
    <t>ZYNDRAMA Z MASZKOWIC 18/</t>
  </si>
  <si>
    <t>INT-04539/17</t>
  </si>
  <si>
    <t>INT-04466/17</t>
  </si>
  <si>
    <t>Parkowanie na oznakowanej  kopercie dla osoby niepełnosprawnej ul. Weigla</t>
  </si>
  <si>
    <t>INT-04478/17</t>
  </si>
  <si>
    <t xml:space="preserve">Parkowanie za znakiem B-36 </t>
  </si>
  <si>
    <t>INT-04504/17</t>
  </si>
  <si>
    <t>PARKOWANIE ZA B-36 I NA P-21</t>
  </si>
  <si>
    <t>INT-04468/17</t>
  </si>
  <si>
    <t>A NOWOWIEJSKA 3 POJAZDY NA TRAWNIKU NISZCZĄ ROŚLINNOŚĆ</t>
  </si>
  <si>
    <t>REJA 54-56/</t>
  </si>
  <si>
    <t>INT-04474/17</t>
  </si>
  <si>
    <t xml:space="preserve">a Nożownicza od dwóch miesięcy parkuje pojazd marki Fiat, koloru białego na zakazie G. 13.27 </t>
  </si>
  <si>
    <t>INT-04479/17</t>
  </si>
  <si>
    <t>Parkowanie pojazdu nie przy krawedzi jezdni ul. Gliniana 20,parkowanie nmiej niż 10 m od przejscia dla pieszych ul. Gliniana</t>
  </si>
  <si>
    <t>GLINIANA 20/</t>
  </si>
  <si>
    <t>INT-04502/17</t>
  </si>
  <si>
    <t>ZA B-36 7 POJAZDÓW</t>
  </si>
  <si>
    <t>INT-04515/17</t>
  </si>
  <si>
    <t xml:space="preserve">WEDŁUG ZGŁASZAJACEGO NA TERENIE NIERUCHOMOŚCI SPALANE SA ODPADY - KABLE </t>
  </si>
  <si>
    <t>SZARA 11/</t>
  </si>
  <si>
    <t>INT-04520/17</t>
  </si>
  <si>
    <t>NA TRAWNIKU ZAPARKOWANY POJAZD RENAULT KOL. BORDOWEGO OD 3 DNI - NISZCZY TRAWNIK</t>
  </si>
  <si>
    <t>ZIELIŃSKIEGO 59A,B,C/</t>
  </si>
  <si>
    <t>INT-04533/17</t>
  </si>
  <si>
    <t>INT-04546/17</t>
  </si>
  <si>
    <t>ZASTAWIONY WJAZD DO GARAŻU</t>
  </si>
  <si>
    <t>SUCHARDY 9/</t>
  </si>
  <si>
    <t>INT-04556/17</t>
  </si>
  <si>
    <t>INT-04596/17</t>
  </si>
  <si>
    <t>samochód wjechał za B-1</t>
  </si>
  <si>
    <t>INT-04557/17</t>
  </si>
  <si>
    <t>a Gdacjusza parkowanie na skrzyżowaniu + ul. Gdacjusza 26 pojazd zablokował cały chodnik</t>
  </si>
  <si>
    <t>INT-04608/17</t>
  </si>
  <si>
    <t>INT-04609/17</t>
  </si>
  <si>
    <t>INT-04600/17</t>
  </si>
  <si>
    <t>przed MZK na kopertach dla niepełnosprawnych parkują pojazdy bez uprawnień.</t>
  </si>
  <si>
    <t>INT-04613/17</t>
  </si>
  <si>
    <t>U zbiegu z ul.Grochową handel na chodniku.</t>
  </si>
  <si>
    <t>INT-04614/17</t>
  </si>
  <si>
    <t>Pojazd niszczy roślinność.</t>
  </si>
  <si>
    <t>INT-04776/17</t>
  </si>
  <si>
    <t>INT-04623/17</t>
  </si>
  <si>
    <t>Pojazdy zaparkowane na chodniku za pasem zieleni na B-36 pomiędzy ul.Wielką i Radosną.</t>
  </si>
  <si>
    <t>INT-04635/17</t>
  </si>
  <si>
    <t>Parkowanie za B-36 na końcu ulicy przy wjeździe na osiedle Nowalia.</t>
  </si>
  <si>
    <t>INT-04641/17</t>
  </si>
  <si>
    <t>Pojazdy nieuprawnione na postojy TAXI.</t>
  </si>
  <si>
    <t>INT-04644/17</t>
  </si>
  <si>
    <t>INT-04645/17</t>
  </si>
  <si>
    <t>INT-04646/17</t>
  </si>
  <si>
    <t>Czarny dym wydobywający się z komina.</t>
  </si>
  <si>
    <t>JARNOŁTOWSKA 4/</t>
  </si>
  <si>
    <t>INT-04653/17</t>
  </si>
  <si>
    <t>Cazrny duszący dym wydobywający się z komina.</t>
  </si>
  <si>
    <t>INT-04991/17</t>
  </si>
  <si>
    <t>kont wjazdu pojazdów za b-1</t>
  </si>
  <si>
    <t>INT-04660/17</t>
  </si>
  <si>
    <t>Przed sklepem Biedronka znajduje się  natarczywie żebrząca kobieta.</t>
  </si>
  <si>
    <t>INT-04661/17</t>
  </si>
  <si>
    <t>Czarny dym z komina.</t>
  </si>
  <si>
    <t>KARMELKOWA 32/</t>
  </si>
  <si>
    <t>INT-04769/17</t>
  </si>
  <si>
    <t>Parkowanie na chodniku, brak1,5m dla pieszych</t>
  </si>
  <si>
    <t>INT-04770/17</t>
  </si>
  <si>
    <t>INT-04773/17</t>
  </si>
  <si>
    <t>Parkowanie za B36 i na P21</t>
  </si>
  <si>
    <t>INT-04688/17</t>
  </si>
  <si>
    <t>INT-04775/17</t>
  </si>
  <si>
    <t>INT-04986/17</t>
  </si>
  <si>
    <t>postój w strefi zamieszkania w miejscu nie wyznaczoonyn</t>
  </si>
  <si>
    <t>INT-04694/17</t>
  </si>
  <si>
    <t>A CHRZANOWSKIEGO PARKOWANIE NA TRAWNIKU , MAKUSZYŃSKIEGO A CHRZANOWSKIEGO D-40 ORAZ FILOMATÓW NIEPRAWIDŁOWE PARKOWANIE.</t>
  </si>
  <si>
    <t>INT-05074/17</t>
  </si>
  <si>
    <t>Zaśmiecanie</t>
  </si>
  <si>
    <t>DOKERSKA 3/</t>
  </si>
  <si>
    <t>INT-04697/17</t>
  </si>
  <si>
    <t>brązowy smierdzący chemiczny dym z komina</t>
  </si>
  <si>
    <t>INT-04703/17</t>
  </si>
  <si>
    <t>nielegalny handel przy targowisku</t>
  </si>
  <si>
    <t>INT-04718/17</t>
  </si>
  <si>
    <t>NIEPRAWIDŁOWE PARKOWANIE W STREFIE RUCHU BRAK 1,5 M PRZEJŚCIA CHODNIKIEM.</t>
  </si>
  <si>
    <t>ZIELIŃSKIEGO 48-54/</t>
  </si>
  <si>
    <t>INT-04767/17</t>
  </si>
  <si>
    <t>INT-04725/17</t>
  </si>
  <si>
    <t>parkowanie pojazdów za B36  przy kościele</t>
  </si>
  <si>
    <t>NAKIERA /</t>
  </si>
  <si>
    <t>INT-05252/17</t>
  </si>
  <si>
    <t>INT-05284/17</t>
  </si>
  <si>
    <t>zaśmiecania</t>
  </si>
  <si>
    <t>INT-04740/17</t>
  </si>
  <si>
    <t>ZAPARKOWANY POJAZD NISSAN ALMERA Z B-36.</t>
  </si>
  <si>
    <t>KŁODZKA 2/</t>
  </si>
  <si>
    <t>INT-04777/17</t>
  </si>
  <si>
    <t>INT-04779/17</t>
  </si>
  <si>
    <t>INT-04981/17</t>
  </si>
  <si>
    <t>INT-05148/17</t>
  </si>
  <si>
    <t>postój w miejscu obowiązywania D-40</t>
  </si>
  <si>
    <t>INT-05161/17</t>
  </si>
  <si>
    <t>Kontrola skupu złomuDO.4010.610.2017.ES</t>
  </si>
  <si>
    <t>INT-04850/17</t>
  </si>
  <si>
    <t>kontrola parkowania pojazdow</t>
  </si>
  <si>
    <t>INT-04808/17</t>
  </si>
  <si>
    <t>około osmiu samochodów blokuje chodnik.</t>
  </si>
  <si>
    <t>BIERUTOWSKA 63/</t>
  </si>
  <si>
    <t>INT-04812/17</t>
  </si>
  <si>
    <t>przy Komandorskiej na postoju taxi parkują dwa samochody bez uprawnień.</t>
  </si>
  <si>
    <t>INT-04814/17</t>
  </si>
  <si>
    <t>wjazd do garażu blokuje źle zaparkowany samochód.</t>
  </si>
  <si>
    <t>KAMIENNNA 3/5/</t>
  </si>
  <si>
    <t>INT-04845/17</t>
  </si>
  <si>
    <t>INT-04889/17</t>
  </si>
  <si>
    <t>kontrola skupu złomu</t>
  </si>
  <si>
    <t>INT-04822/17</t>
  </si>
  <si>
    <t>INT-04843/17</t>
  </si>
  <si>
    <t>INT-04826/17</t>
  </si>
  <si>
    <t>Spalanie odpadówprotokół DO.4010.602.2017.AS</t>
  </si>
  <si>
    <t>NIEPODLEGŁOŚCI 4A/</t>
  </si>
  <si>
    <t>INT-04824/17</t>
  </si>
  <si>
    <t>widzę czarny dym z komina unoszący się nad okolicą.</t>
  </si>
  <si>
    <t>BURACZANA 17/2</t>
  </si>
  <si>
    <t>INT-04849/17</t>
  </si>
  <si>
    <t>INT-04839/17</t>
  </si>
  <si>
    <t>OFIAR OŚWIĘCIMSKICH 44/</t>
  </si>
  <si>
    <t>INT-04928/17</t>
  </si>
  <si>
    <t>INT-04870/17</t>
  </si>
  <si>
    <t>INT-05080/17</t>
  </si>
  <si>
    <t>Postój pojazdów na chodniku, brak 1,5 metra dla pieszych</t>
  </si>
  <si>
    <t>MIŃSKA 5/</t>
  </si>
  <si>
    <t>INT-04894/17</t>
  </si>
  <si>
    <t>INT-05163/17</t>
  </si>
  <si>
    <t>Przeprowadzono kontrole Skupu złomu</t>
  </si>
  <si>
    <t>INT-04846/17</t>
  </si>
  <si>
    <t>a Żelazna na ścieżce dla rowerów zaparkowanych 6 pojazdów</t>
  </si>
  <si>
    <t>INT-05081/17</t>
  </si>
  <si>
    <t>INT-04902/17</t>
  </si>
  <si>
    <t>samochody parkują w miejscach zabronionych przy wyjeździe z tymczasowego dwordca PKS i utrudniają ruch.</t>
  </si>
  <si>
    <t>INT-04930/17</t>
  </si>
  <si>
    <t>INT-05218/17</t>
  </si>
  <si>
    <t>Z1.4010.34.2017.SFwidzę czarny dym z komina unoszący się nad okolicą.</t>
  </si>
  <si>
    <t>BURACZANA 17/6</t>
  </si>
  <si>
    <t>INT-05157/17</t>
  </si>
  <si>
    <t>INT-05280/17</t>
  </si>
  <si>
    <t>INT-05220/17</t>
  </si>
  <si>
    <t>Z1.4010.36.2017.SFwidzę czarny dym z komina unoszący się nad okolicą.</t>
  </si>
  <si>
    <t>BURACZANA 17/9</t>
  </si>
  <si>
    <t>INT-05150/17</t>
  </si>
  <si>
    <t>INT-04975/17</t>
  </si>
  <si>
    <t>TOYOTA RAV ZAPARKOWANA NA TRAWNIKU.</t>
  </si>
  <si>
    <t>INT-04929/17</t>
  </si>
  <si>
    <t>INT-04983/17</t>
  </si>
  <si>
    <t>INT-04988/17</t>
  </si>
  <si>
    <t xml:space="preserve">parkowanie pojazdów za b36 na bocznej drodze do szkoły </t>
  </si>
  <si>
    <t>RACŁAWICKA 101/</t>
  </si>
  <si>
    <t>INT-05049/17</t>
  </si>
  <si>
    <t>INT-05083/17</t>
  </si>
  <si>
    <t>INT-05039/17</t>
  </si>
  <si>
    <t xml:space="preserve">kontrola parkowania pojazdów </t>
  </si>
  <si>
    <t>INT-05011/17</t>
  </si>
  <si>
    <t xml:space="preserve">utrudniony wjazd na posesje + blokuje chodnik </t>
  </si>
  <si>
    <t>PETRAŻYCKIEGO 63/</t>
  </si>
  <si>
    <t>INT-05014/17</t>
  </si>
  <si>
    <t>postój pojazdu na trawniku, niszczenie zieleńca</t>
  </si>
  <si>
    <t>SZKLARSKA 26/</t>
  </si>
  <si>
    <t>INT-05018/17</t>
  </si>
  <si>
    <t xml:space="preserve">przy aRCHIMEDESIE PO PRAWEJ STRONIE PARKOWANIE NA CHODNIKU, BRAK 1,5M </t>
  </si>
  <si>
    <t>INT-05031/17</t>
  </si>
  <si>
    <t>zakład naprawy samochodów spalanie odpadów.</t>
  </si>
  <si>
    <t>NOWODWORSKA 17B/</t>
  </si>
  <si>
    <t>INT-05104/17</t>
  </si>
  <si>
    <t>KONTROLA PARKOWANIA ZA ZNAKIEM B36</t>
  </si>
  <si>
    <t>INT-05059/17</t>
  </si>
  <si>
    <t>od ul. KRUPNICZEJ POJAZDY NA ZAKAZIE</t>
  </si>
  <si>
    <t>INT-05107/17</t>
  </si>
  <si>
    <t>KONTROLA PARKOWANIA NA PASIE WYŁĄCZONYM Z RUCHU POJAZDÓW</t>
  </si>
  <si>
    <t>INT-05077/17</t>
  </si>
  <si>
    <t>pojazd za b-36 i t-24</t>
  </si>
  <si>
    <t>INT-05105/17</t>
  </si>
  <si>
    <t>INT-05151/17</t>
  </si>
  <si>
    <t>INT-05108/17</t>
  </si>
  <si>
    <t>INT-05114/17</t>
  </si>
  <si>
    <t>INT-05118/17</t>
  </si>
  <si>
    <t>parkowanie niezgodnie z oznakowaniem na ciągu pieszo rowerowym</t>
  </si>
  <si>
    <t>INT-05278/17</t>
  </si>
  <si>
    <t>INT-05152/17</t>
  </si>
  <si>
    <t>dwa samochody zablokowały przejazd ulicą.</t>
  </si>
  <si>
    <t>INT-05177/17</t>
  </si>
  <si>
    <t>A UDZIELI BIAŁY MERCEDES DOSTAWCZY NA SKRZYŻOWNIU.</t>
  </si>
  <si>
    <t>INT-05179/17</t>
  </si>
  <si>
    <t>PRZY PRZEJEŹDZIE KOLEJOWYM PARKOWANIE POJAZDÓW NA ŚCIEŻCE DLA ROWERÓW</t>
  </si>
  <si>
    <t>INT-05181/17</t>
  </si>
  <si>
    <t xml:space="preserve">A GROCHOWA  NIELEGALNY HANDEL </t>
  </si>
  <si>
    <t>INT-05180/17</t>
  </si>
  <si>
    <t>Z TYŁU GALERII DOMINIKAŃSKIEJ W STRONĘ POCZTY POLSKIEJ . PARKOWANIE POJAZDÓW POZA MIEJSCAMI WYZNACZONYMI ORAZ  NA CHODNIKU BRAK 1,5 M PRZEJŚCIA DLA PIESZYCH .</t>
  </si>
  <si>
    <t>INT-05190/17</t>
  </si>
  <si>
    <t>INT-05184/17</t>
  </si>
  <si>
    <t>PARKOWANIE POJAZDÓW NA CHODNIKU PRZY SZKOLE ZA PASEM ZIELENI, NIE PRZY KRAWĘDZI JEZDNI</t>
  </si>
  <si>
    <t>INT-05195/17</t>
  </si>
  <si>
    <t>INT-05196/17</t>
  </si>
  <si>
    <t>INT-05209/17</t>
  </si>
  <si>
    <t>Kontrola pod kątem art.191 Ust.o.o.</t>
  </si>
  <si>
    <t>LEGNICKA 27/17/</t>
  </si>
  <si>
    <t>INT-05303/17</t>
  </si>
  <si>
    <t>zanieczyszczanie terenu.</t>
  </si>
  <si>
    <t>INT-05205/17</t>
  </si>
  <si>
    <t>INT-05200/17</t>
  </si>
  <si>
    <t>Parkowanie za B-36 na drodze dojazdowej do żłobka.</t>
  </si>
  <si>
    <t>INT-05243/17</t>
  </si>
  <si>
    <t>INT-05235/17</t>
  </si>
  <si>
    <t>INT-05285/17</t>
  </si>
  <si>
    <t>Parkowanie za znakiem zakaz zatrzymywania art.92&amp;1 k.w</t>
  </si>
  <si>
    <t>INT-05210/17</t>
  </si>
  <si>
    <t>PRZY WARSZTACIE STOJĄ DWIE FOLIÓWKI (SZKLARNIE) I Z DWÓCH KOMINÓW W GODZINACH WIECZORNYCH GĘSTY CZARNY DUSZACY DYM.</t>
  </si>
  <si>
    <t>KOSMONAUTÓW 321/</t>
  </si>
  <si>
    <t>INT-05212/17</t>
  </si>
  <si>
    <t>PARKOWANIE POJAZDÓW NA CHODNIKU. BRAK POZOSTAWIONE 1,5 M PRZEJŚCIA DLA PIESZYCH.</t>
  </si>
  <si>
    <t>INT-05215/17</t>
  </si>
  <si>
    <t>Parkowanie za B-36 i T-24 oraz na trawnikach.</t>
  </si>
  <si>
    <t>INT-05234/17</t>
  </si>
  <si>
    <t>INT-05238/17</t>
  </si>
  <si>
    <t>Ul. Widok a Teatralna parkowanie na skrzyżowaniu</t>
  </si>
  <si>
    <t>INT-05227/17</t>
  </si>
  <si>
    <t>INT-05237/17</t>
  </si>
  <si>
    <t>Zgłoszenie o nieprawidłowym parkowaniu</t>
  </si>
  <si>
    <t>INT-05240/17</t>
  </si>
  <si>
    <t>INT-05244/17</t>
  </si>
  <si>
    <t>rynek 26 parkowanie pojazdu w strefie zamieszkania w miejscu niewyznaczonym do parkowania</t>
  </si>
  <si>
    <t>RYNEK 26/</t>
  </si>
  <si>
    <t>INT-05281/17</t>
  </si>
  <si>
    <t>INT-05249/17</t>
  </si>
  <si>
    <t>Parkowanie za B-36 i w obrębie skrzyżowania</t>
  </si>
  <si>
    <t>INT-09369/17</t>
  </si>
  <si>
    <t>kontrola parkowania pojazdów za znakiem B-35</t>
  </si>
  <si>
    <t>INT-09663/17</t>
  </si>
  <si>
    <t>parkowanie ze B36</t>
  </si>
  <si>
    <t>INT-09377/17</t>
  </si>
  <si>
    <t>INT-09685/17</t>
  </si>
  <si>
    <t>INT-09382/17</t>
  </si>
  <si>
    <t>kładka dla pieszych przy Rybackiej jest od dłuższego czasu niesprzątana, schody są zaśmiecone odchodami ptactwa.</t>
  </si>
  <si>
    <t>INT-09451/17</t>
  </si>
  <si>
    <t>INT-09433/17</t>
  </si>
  <si>
    <t>Wjazd od ul. Złotnickiej pojazdy parkują za B-36.</t>
  </si>
  <si>
    <t>INT-09412/17</t>
  </si>
  <si>
    <t>samochody parkują w miejscu niewyznaczonym w strefie zamieszkania.</t>
  </si>
  <si>
    <t xml:space="preserve">samochody parkują w miejscu niewyznaczonym w strefie zamieszkania. </t>
  </si>
  <si>
    <t>INT-09478/17</t>
  </si>
  <si>
    <t>PARKOWANIE POZA MIEJSCEM WYZNACZONYM UL. ŚW. ANTONIEGO ZAŁOŻONO 7 BLOKAD</t>
  </si>
  <si>
    <t>INT-09422/17</t>
  </si>
  <si>
    <t>Z bramy nr 80 z nieustalonego mieszkania wynoszony jest gruz w duzych kawałkach i wysypywany na podwórzu w wyjeżdżone dziury. Brak kontenera na gruz.</t>
  </si>
  <si>
    <t>SĘPA - SZARZYŃSKIEGO 80/</t>
  </si>
  <si>
    <t>INT-09424/17</t>
  </si>
  <si>
    <t>INT-09459/17</t>
  </si>
  <si>
    <t>HANDEL NA TERENIE GMINY W MIEJSCU NIE WYZNACZONYM</t>
  </si>
  <si>
    <t>INT-09455/17</t>
  </si>
  <si>
    <t>INT-09677/17</t>
  </si>
  <si>
    <t>palenie tytoniu na przystanku MPK ul. Pomorska 10601</t>
  </si>
  <si>
    <t>INT-09673/17</t>
  </si>
  <si>
    <t>Palenie tytoniu przystanek  MPK - Rynek</t>
  </si>
  <si>
    <t>INT-09460/17</t>
  </si>
  <si>
    <t>na wys DH Feniks - stoisko handlowe</t>
  </si>
  <si>
    <t>INT-09680/17</t>
  </si>
  <si>
    <t>spożywanie alkoholu w miejscu zabronionym przed sklepem monopolowym</t>
  </si>
  <si>
    <t>INT-09688/17</t>
  </si>
  <si>
    <t>Postój za znakiem B-36 na chodniku brak 1,5m przejścia dla pieszych</t>
  </si>
  <si>
    <t>MAŚLICKA 5/</t>
  </si>
  <si>
    <t>INT-09477/17</t>
  </si>
  <si>
    <t>INT-09479/17</t>
  </si>
  <si>
    <t>INT-09485/17</t>
  </si>
  <si>
    <t>INT-09483/17</t>
  </si>
  <si>
    <t>Pojazdy za B-36 od strony Krupniczej.</t>
  </si>
  <si>
    <t>INT-09486/17</t>
  </si>
  <si>
    <t>INT-09487/17</t>
  </si>
  <si>
    <t>JADĄC OD RONDA W KIERUNKU UL. GRABISZYŃSKIEJ ZA WIADUKTEM KOLEJOWYM SKRĘCAMY W PRAWO  DO CIĄGU GARAŻY, GDZIE JEST ZAPARKOWANY NA TRAWNIKU FORD FOCUS.</t>
  </si>
  <si>
    <t>INT-09488/17</t>
  </si>
  <si>
    <t>INT-09492/17</t>
  </si>
  <si>
    <t>INT-09493/17</t>
  </si>
  <si>
    <t>INT-09496/17</t>
  </si>
  <si>
    <t>ŁADNA /</t>
  </si>
  <si>
    <t>INT-09713/17</t>
  </si>
  <si>
    <t>INT-09664/17</t>
  </si>
  <si>
    <t>INT-09666/17</t>
  </si>
  <si>
    <t xml:space="preserve">parkowanie na postoju taxi przez pojazd nieuprawniaony do tego </t>
  </si>
  <si>
    <t>INT-09668/17</t>
  </si>
  <si>
    <t xml:space="preserve">parkowanie na chodniku - brak 1,5 m dla pieszych </t>
  </si>
  <si>
    <t>INT-09670/17</t>
  </si>
  <si>
    <t>INT-09513/17</t>
  </si>
  <si>
    <t>parkowanie pojazdu na trawniku kol. białego</t>
  </si>
  <si>
    <t>BAJANA 27/31/</t>
  </si>
  <si>
    <t>INT-09518/17</t>
  </si>
  <si>
    <t>z lotniczej jak wjeżdżamy w górniczą pojazdy źle zaparkowane po lewej stronie około 3</t>
  </si>
  <si>
    <t>INT-09522/17</t>
  </si>
  <si>
    <t xml:space="preserve">parkowanie na chodniku - brak 1.5m przejścia  i trawnikach - niszczenie zielenigodz: </t>
  </si>
  <si>
    <t>INT-09546/17</t>
  </si>
  <si>
    <t>a Popowicka, parkowanie na trawniku niszczenie roślinności</t>
  </si>
  <si>
    <t>INT-09527/17</t>
  </si>
  <si>
    <t>pojazd za B-36 na jezdni VW DW1H397</t>
  </si>
  <si>
    <t>SIERADZKA 5/</t>
  </si>
  <si>
    <t>INT-09530/17</t>
  </si>
  <si>
    <t xml:space="preserve">w kierunku inżynierskiej dwa pojazdy na zakazie w obrębie skrzyżowania </t>
  </si>
  <si>
    <t>KRUCZA KWAŚNA/</t>
  </si>
  <si>
    <t>INT-09532/17</t>
  </si>
  <si>
    <t>na wys. hotelu pojazdy zaparkowane na chodniku, utrudnione przejście pieszych</t>
  </si>
  <si>
    <t>INT-09534/17</t>
  </si>
  <si>
    <t>parkowanie na postoju taxiu</t>
  </si>
  <si>
    <t>INT-09535/17</t>
  </si>
  <si>
    <t>NA WYS . BIEDRONKI I PRZEJAZDU KOLEJOWEGO HANDEL KWIATAMI</t>
  </si>
  <si>
    <t>INT-09675/17</t>
  </si>
  <si>
    <t>INT-09537/17</t>
  </si>
  <si>
    <t>POJAZDY ZA D-40 NA WYS NR 7, 14-16. POJAZDY  NA SKRZYZOWANIU CHRZANOWSKIEGO A MAKUSZYŃSKIEGO, CHRZANOWSKIEGO A FILOMATÓW</t>
  </si>
  <si>
    <t>INT-09538/17</t>
  </si>
  <si>
    <t>dwa pojazdy na trawniku na samym placu zabaw, biały bus i toyota</t>
  </si>
  <si>
    <t>INT-09539/17</t>
  </si>
  <si>
    <t>na zakazie i przy śmietniku nieprawidłowe parkowanie</t>
  </si>
  <si>
    <t>RODZIEWICZÓWNY MARII 8-10/</t>
  </si>
  <si>
    <t>INT-09558/17</t>
  </si>
  <si>
    <t>parkowanie na zakazie za cerrefoure przy factory wrocław</t>
  </si>
  <si>
    <t>INT-09567/17</t>
  </si>
  <si>
    <t>INT-09823/17</t>
  </si>
  <si>
    <t>Nandel na terenie Parku Kulturowego ul. Rynek Ratusz 53-55</t>
  </si>
  <si>
    <t>RYNEK RATUSZ 53-55/</t>
  </si>
  <si>
    <t>INT-09576/17</t>
  </si>
  <si>
    <t>parkowanie przy szlabanie</t>
  </si>
  <si>
    <t>INT-09590/17</t>
  </si>
  <si>
    <t xml:space="preserve">Opis zdarzenia: Czarny dym.Dane </t>
  </si>
  <si>
    <t>WARCIAŃSKA 33/</t>
  </si>
  <si>
    <t>INT-09601/17</t>
  </si>
  <si>
    <t>między Zeto, a Świdnicką parkuje ok. 10 samochodów w miejscach zabronionych.</t>
  </si>
  <si>
    <t>INT-09905/17</t>
  </si>
  <si>
    <t>pojazd zaparkowany na kopercie dla pojazdów Straży Miesjkiej</t>
  </si>
  <si>
    <t>INT-09608/17</t>
  </si>
  <si>
    <t xml:space="preserve">a Łubinowa, na skrzyżowaniu parkuje pojazd </t>
  </si>
  <si>
    <t>MOTYLKOWA /</t>
  </si>
  <si>
    <t>INT-09677</t>
  </si>
  <si>
    <t>INT-09609/17</t>
  </si>
  <si>
    <t>osoba posiadająca lokalizację na handel przed targowiskiem jest blokowana i nie może rozłożyć stoiska przez innego handlarza</t>
  </si>
  <si>
    <t>INT-09825/17</t>
  </si>
  <si>
    <t>INT-09821/17</t>
  </si>
  <si>
    <t>INT-09618/17</t>
  </si>
  <si>
    <t xml:space="preserve">PARKOWANIE POJAZDU OSOBOWEGO MARKI SKODA OCTAVIA NA PRZEJSCIU DLA PIESZYCH W OKOLICY KOŚCIOŁA. </t>
  </si>
  <si>
    <t>INT-09633/17</t>
  </si>
  <si>
    <t>INT-09625/17</t>
  </si>
  <si>
    <t>NA WYSOKOŚCI HOTELU PARKOWANIE POJAZDÓW ZA ZNAKIEM B-36.</t>
  </si>
  <si>
    <t>INT-09626/17</t>
  </si>
  <si>
    <t>OFIAR OŚWIĘCIMSKICH 17/</t>
  </si>
  <si>
    <t>INT-09634/17</t>
  </si>
  <si>
    <t>pojazd FORD DW016YG NIEPRAWIDŁOWO  ZPARKOWANIE, PRZY LEGNICKIEJ</t>
  </si>
  <si>
    <t>INT-09636/17</t>
  </si>
  <si>
    <t>2 POJAZDY ZAPARKOWANE NA TRAWNIKU, NISZCZĄ ROŚLINNOŚĆ</t>
  </si>
  <si>
    <t>INT-09640/17</t>
  </si>
  <si>
    <t>bus koloru białego zaparkowany na chodniku, utrudnia widocznośc przy wyjeździe z osiedla</t>
  </si>
  <si>
    <t>INT-09918/17</t>
  </si>
  <si>
    <t>INT-09649/17</t>
  </si>
  <si>
    <t>MOSIĘŻNA 3-25/</t>
  </si>
  <si>
    <t>INT-09650/17</t>
  </si>
  <si>
    <t>PARKOWANIE NA TRAWIKU POJAZ\DU MARKI LANDROVER  POMIĘDZY 108 A 112</t>
  </si>
  <si>
    <t>PRZYBYSZEWSKIEGO 108-112/</t>
  </si>
  <si>
    <t>INT-09653/17</t>
  </si>
  <si>
    <t>zgłoszenie kierowcy MPK- OD STR UL. PIŁSUDSKIEGO NA WYS. PIERWSZEJ WYSEPKI POJAZD CITROEN KOL. SREBRNEGO ZAPARKOWANY PRZED PRZEJŚCIEM DLA PIESZYCH, UTRUDNIA RUCH</t>
  </si>
  <si>
    <t>INT-09694/17</t>
  </si>
  <si>
    <t>parkowanie pojazdu Toyota kol. niebieskiego  w zatoce dla autobusów przy szkole</t>
  </si>
  <si>
    <t>SZCZĘŚLIWA 34/</t>
  </si>
  <si>
    <t>INT-09735/17</t>
  </si>
  <si>
    <t>DO.4042.245.2017.ADDO.4010.1641.2017.AD</t>
  </si>
  <si>
    <t>MAŚLICKA 183/8/</t>
  </si>
  <si>
    <t>INT-09710/17</t>
  </si>
  <si>
    <t>INT-09703/17</t>
  </si>
  <si>
    <t>NIEPRAWIDŁOWE PARKOWANIE NA SKRZYŻOWANIU UL.KOLEJOWEJ/PL. ROZJEZDNEGO/PROSTEJ/LELEWELA.</t>
  </si>
  <si>
    <t>INT-09706/17</t>
  </si>
  <si>
    <t>OD UL. BOROWSKIEJ NIEPRAWIDŁOWE PARKOWANIE.</t>
  </si>
  <si>
    <t>INT-09759/17</t>
  </si>
  <si>
    <t>INT-09728/17</t>
  </si>
  <si>
    <t xml:space="preserve">na terenie budowy podrzucone worki ze  śmieciami  z danymi osobowymi  osoba zgłaszająca </t>
  </si>
  <si>
    <t>WIELKA 27/</t>
  </si>
  <si>
    <t>INT-09729/17</t>
  </si>
  <si>
    <t>kontola ruchu za B1</t>
  </si>
  <si>
    <t>INT-09738/17</t>
  </si>
  <si>
    <t>INT-09739/17</t>
  </si>
  <si>
    <t>kontrola parkowania pojazdów</t>
  </si>
  <si>
    <t>INT-09758/17</t>
  </si>
  <si>
    <t>kontrola parkowania pojazdów na postoju taxi</t>
  </si>
  <si>
    <t>INT-09744/17</t>
  </si>
  <si>
    <t>NIEPRAWIDŁOWE PARKOWANIE NA CHODNIKU  PO OBU STRONACH ULICY, BRAK 1,5 M PRZEJŚCIA DLA PIESZYCH.</t>
  </si>
  <si>
    <t>INT-09754/17</t>
  </si>
  <si>
    <t>palenie tytoniu na terenie szpitala</t>
  </si>
  <si>
    <t>INT-09775/17</t>
  </si>
  <si>
    <t>INT-09756/17</t>
  </si>
  <si>
    <t>INT-09778/17</t>
  </si>
  <si>
    <t>Kontrola parkowania pojazdów za znakiem B-35</t>
  </si>
  <si>
    <t>INT-09760/17</t>
  </si>
  <si>
    <t>INT-11950/17</t>
  </si>
  <si>
    <t>DO.4042.319.2017.ML</t>
  </si>
  <si>
    <t>OŻYNOWA /</t>
  </si>
  <si>
    <t>INT-09779/17</t>
  </si>
  <si>
    <t>INT-09767/17</t>
  </si>
  <si>
    <t>INT-09768/17</t>
  </si>
  <si>
    <t>INT-09787/17</t>
  </si>
  <si>
    <t>kontrola parkjowania za b-36</t>
  </si>
  <si>
    <t>INT-09970/17</t>
  </si>
  <si>
    <t>Postój pojazdem w miejscu obowiązywania znaku B-1.</t>
  </si>
  <si>
    <t>INT-09780/17</t>
  </si>
  <si>
    <t>Kontrola parkowania pojazdów na chodniku, brak 1,5 m</t>
  </si>
  <si>
    <t>INT-09774/17</t>
  </si>
  <si>
    <t>Pojazd ciężarowy utrudnia wyjkazd z posesji.</t>
  </si>
  <si>
    <t>HISZPAŃSKA 12/</t>
  </si>
  <si>
    <t>INT-09777/17</t>
  </si>
  <si>
    <t>INT-09783/17</t>
  </si>
  <si>
    <t>Z KOMINA BUDYNKU LECI SZARO -BRUNATNY DYM.DO.4010.1754.2017.ML</t>
  </si>
  <si>
    <t>UCZNIOWSKA 28/</t>
  </si>
  <si>
    <t>INT-09784/17</t>
  </si>
  <si>
    <t>wypalanie zadymienie czarny dym z kominaDO.4010.1756.2017.ML</t>
  </si>
  <si>
    <t>BURACZANA 3A/</t>
  </si>
  <si>
    <t>INT-10103/17</t>
  </si>
  <si>
    <t>Spożywanie alkoholu w miejscu zabronionym przez Ustawę.</t>
  </si>
  <si>
    <t>INT-10104/17</t>
  </si>
  <si>
    <t>Spalanie na posesji odpadów. Termiczne przekształcanie poza wyspecjalizowanymi spalarniami odpadów.</t>
  </si>
  <si>
    <t>PORĘBSKA 64/</t>
  </si>
  <si>
    <t>INT-09801/17</t>
  </si>
  <si>
    <t>NIEPRAWIDŁOWE PARKOWANIE POJAZDÓW ZA B-36, UTRUDNIONY RUCH PRZY WJEŻDZIE DO GARAŻU PODZIEMNEGO.</t>
  </si>
  <si>
    <t>INT-09971/17</t>
  </si>
  <si>
    <t>a ul. Płońskiego- postój poijazdem w odległości mniejszej niż 10 m od skrzyżowania.</t>
  </si>
  <si>
    <t>INT-10157/17</t>
  </si>
  <si>
    <t>NOWODWORSKA 21/</t>
  </si>
  <si>
    <t>INT-09814/17</t>
  </si>
  <si>
    <t xml:space="preserve">niszczenie roślinności - postój na trawniku </t>
  </si>
  <si>
    <t>INT-09816/17</t>
  </si>
  <si>
    <t xml:space="preserve">JADĄC OD UL. KRUPNICZEJ W STRONĘ PL. ORLĄT LWOWSKICH PARKOWANIE OK. 15  POJAZDÓW W POPRZEK CHODNIKA W SPOSÓB UTRUDNIAJĄCY PRZEJŚCIE PIESZYM. </t>
  </si>
  <si>
    <t>INT-09817/17</t>
  </si>
  <si>
    <t>INT-09820/17</t>
  </si>
  <si>
    <t>INT-09887/17</t>
  </si>
  <si>
    <t>Pies biegający swobodnie po jezdni.</t>
  </si>
  <si>
    <t>INT-10955/17</t>
  </si>
  <si>
    <t>w dniu 14.03.2017 o godz 9.00 na elewacji budynku sklepu "jeszcze taniej " stwierdzono baner reklamowy</t>
  </si>
  <si>
    <t>INT-09842/17</t>
  </si>
  <si>
    <t>przy Rondzie, pojazdy parkują w sposób nieprawidłowy, również na skrzyżwaniu z Energetyczną.</t>
  </si>
  <si>
    <t>INT-09846/17</t>
  </si>
  <si>
    <t>Handel na terenie Gminy bez zezwolenia ul. Inżynierska 17</t>
  </si>
  <si>
    <t>INŻYNIERSKA 17/</t>
  </si>
  <si>
    <t>INT-09891/17</t>
  </si>
  <si>
    <t>Współłpraca z ZZMDO.4042.359.2017.AS</t>
  </si>
  <si>
    <t>IRYSOWA /</t>
  </si>
  <si>
    <t>INT-09845/17</t>
  </si>
  <si>
    <t>INT-10011/17</t>
  </si>
  <si>
    <t>INT-10192/17</t>
  </si>
  <si>
    <t>INT-09875/17</t>
  </si>
  <si>
    <t>Nie usunięcie zanieczyszczenia przez psa kupą  przez jego właściciela ul. Owsiana</t>
  </si>
  <si>
    <t>INT-09870/17</t>
  </si>
  <si>
    <t>przy przychodni nieprawiełowe parkowanie pojazdów (chodnik, zakaz, skrzyżowanie)</t>
  </si>
  <si>
    <t>INT-09998/17</t>
  </si>
  <si>
    <t>INT-10003/17</t>
  </si>
  <si>
    <t>INT-09873/17</t>
  </si>
  <si>
    <t>na terenie zielonym (przy Powstańców Śląskich) parkują samochody niszcząc roślinność.</t>
  </si>
  <si>
    <t>NASYPOWA 22A/</t>
  </si>
  <si>
    <t>INT-09910/17</t>
  </si>
  <si>
    <t>INT-09876/17</t>
  </si>
  <si>
    <t>a Duńska, przy hotelu Diament na skrzyźowaniu parkuje samochód urudniając ruch.</t>
  </si>
  <si>
    <t>INT-09878/17</t>
  </si>
  <si>
    <t>wjazd od ul. Ślężnej, przy Parku Skowronim parkowanie pojazdów za znakiem zakazu</t>
  </si>
  <si>
    <t>INT-09879/17</t>
  </si>
  <si>
    <t>a Oficerska - nieprawidłowe parkowanie pojazdów</t>
  </si>
  <si>
    <t>INT-09896/17</t>
  </si>
  <si>
    <t>a Nożownicza, nieprawidłowo zaparkowane samochody utrudniają przejście.</t>
  </si>
  <si>
    <t>INT-09903/17</t>
  </si>
  <si>
    <t>samochody parkują w miejscu B-36.</t>
  </si>
  <si>
    <t>INT-10152/17</t>
  </si>
  <si>
    <t>Niestosowanie się do znaku B-1.</t>
  </si>
  <si>
    <t>INT-10146/17</t>
  </si>
  <si>
    <t>INT-09907/17</t>
  </si>
  <si>
    <t>a Teatralna, samochody parkują w miejscu zakazu.</t>
  </si>
  <si>
    <t>INT-10004/17</t>
  </si>
  <si>
    <t>INT-09915/17</t>
  </si>
  <si>
    <t>INT-10110/17</t>
  </si>
  <si>
    <t>INT-09932/17</t>
  </si>
  <si>
    <t>Z3.4042.66.2017.JRPismo z Departamentu Architektury i Rozwoju UMW w sparwie nadania numeru porządkowego posesji dla dz. nr 14/14, AR 5, OB. Złotniki.</t>
  </si>
  <si>
    <t>OPOCZYŃSKA 21-43/</t>
  </si>
  <si>
    <t>INT-09968/17</t>
  </si>
  <si>
    <t>OPINIA ALKOHOLOWA</t>
  </si>
  <si>
    <t>KRZYWOUSTEGO 126/</t>
  </si>
  <si>
    <t>INT-09934/17</t>
  </si>
  <si>
    <t>na przeciwko w/w poseji spalanie gałęzi na posesji</t>
  </si>
  <si>
    <t>BIAŁA 42/</t>
  </si>
  <si>
    <t>INT-09995/17</t>
  </si>
  <si>
    <t>INT-09943/17</t>
  </si>
  <si>
    <t>pojazdy parkują za B1 bez uprawnień.</t>
  </si>
  <si>
    <t>NOWY TARG 9-14/</t>
  </si>
  <si>
    <t>INT-09954/17</t>
  </si>
  <si>
    <t>przy siłowni parkowanie pojazdów za znakiem zakazu</t>
  </si>
  <si>
    <t>INT-09962/17</t>
  </si>
  <si>
    <t>przystanek Mochnackiego  parkowanie pojazdu Ford kiol. czarnego w zatoce przystankowej MPK</t>
  </si>
  <si>
    <t>INT-09973/17</t>
  </si>
  <si>
    <t>INT-09976/17</t>
  </si>
  <si>
    <t xml:space="preserve">a ul. Legnicka   parkowanie pojazdu Skoda przed przejsciem dla pieszych ograniczenie widoczności   </t>
  </si>
  <si>
    <t>INT-09987/17</t>
  </si>
  <si>
    <t>INT-10439/17</t>
  </si>
  <si>
    <t xml:space="preserve">Odrzańska przy ul. Igielnej - oddawanie moczu na elewację. </t>
  </si>
  <si>
    <t>INT-10274/17</t>
  </si>
  <si>
    <t>mezczyzna pijacy alkohol w podwórku</t>
  </si>
  <si>
    <t>WITA STWOSZA 41/</t>
  </si>
  <si>
    <t>INT-10276/17</t>
  </si>
  <si>
    <t xml:space="preserve">męzczyzna pije piwo </t>
  </si>
  <si>
    <t>INT-09989/17</t>
  </si>
  <si>
    <t>INT-10024/17</t>
  </si>
  <si>
    <t>Parkowanie dwuch pojazdów na całej szerokosci chodnika ul. Weigla</t>
  </si>
  <si>
    <t>INT-10048/17</t>
  </si>
  <si>
    <t>brak rachunków za wywóz nieczystości ciekłychDO.4010.1731.2017.AD</t>
  </si>
  <si>
    <t>BOGUSZOWSKA 33/</t>
  </si>
  <si>
    <t>INT-10033/17</t>
  </si>
  <si>
    <t>Handel na terenmie Gminy bez zezwolenia ul. Jemiołowa</t>
  </si>
  <si>
    <t>INT-10014/17</t>
  </si>
  <si>
    <t>POJAZDY ZA B-36 W STREFIE RUCHU</t>
  </si>
  <si>
    <t>INT-10015/17</t>
  </si>
  <si>
    <t>INT-10017/17</t>
  </si>
  <si>
    <t xml:space="preserve">POJAZDY ZA B-36 + T-24 G. 9.35 </t>
  </si>
  <si>
    <t>INT-10021/17</t>
  </si>
  <si>
    <t>na odcinku kosmonautów do porębskiej pojazdy zaparkowane utrudniają ruch</t>
  </si>
  <si>
    <t>INT-10038/17</t>
  </si>
  <si>
    <t>parkowanie na drodze rowerower</t>
  </si>
  <si>
    <t>INT-10053/17</t>
  </si>
  <si>
    <t>Brak rachunków za wywóz nieczystości ciekłych DO.4010.1734.2017.AD</t>
  </si>
  <si>
    <t>GÓRECKA 68/</t>
  </si>
  <si>
    <t>INT-10039/17</t>
  </si>
  <si>
    <t>INT-10045/17</t>
  </si>
  <si>
    <t>Handel na terenie gminy bez zezwolenia ul. Skarbowców 6-8</t>
  </si>
  <si>
    <t>INT-10040/17</t>
  </si>
  <si>
    <t>parkowanie na postoju taxi pojazdów bez uprawnień</t>
  </si>
  <si>
    <t>INT-10046/17</t>
  </si>
  <si>
    <t>vis a vis stacji BP parkowanie na zakazie</t>
  </si>
  <si>
    <t>INT-10062/17</t>
  </si>
  <si>
    <t>Kontrola za znakiem b35</t>
  </si>
  <si>
    <t>INT-10099/17</t>
  </si>
  <si>
    <t>INT-10052/17</t>
  </si>
  <si>
    <t>A DYREKCYJNA POJAZDY ZA B-36, T-24</t>
  </si>
  <si>
    <t>INT-10060/17</t>
  </si>
  <si>
    <t>a Olgi Boznańskiej na posesji na ziemi spalanie odpadów</t>
  </si>
  <si>
    <t>INT-10061/17</t>
  </si>
  <si>
    <t xml:space="preserve">POJAZDY ZAPARKOWANE NA CHODNIKU, BRAK 1,5 M SZER. CHODNIKA PONOWNE ZGŁOSZENIE </t>
  </si>
  <si>
    <t>ŚWIERADOWSKA 9-15/</t>
  </si>
  <si>
    <t>INT-10078/17</t>
  </si>
  <si>
    <t>PRZY POCZCIE POJAZDY KIA, TOYOTA ZAPARKOWANE NA CHODNIKU,NISZCZĄ ROŚLINNOŚĆ. POJAZDY RENAULT I MERCEDES ZAPARKOWANE NA CHODNIKU, BRAK PRZEJŚCIA CHODNIKIEM</t>
  </si>
  <si>
    <t>PRZY POCZCIE POJAZDY KIA DWR50907, TOYOTA ZAPARKOWANE NA CHODNIKU,NISZCZĄ ROŚLINNOŚĆ. POJAZDY RENAULT MERCEDES ZAPARKOWANE NA CHODNIKU, BRAK PRZEJŚCIA CHODNIKIEM</t>
  </si>
  <si>
    <t>INT-10089/17</t>
  </si>
  <si>
    <t>INT-10087/17</t>
  </si>
  <si>
    <t>pojazd IVECO ZA B-36</t>
  </si>
  <si>
    <t>KRUCZA 75-77/</t>
  </si>
  <si>
    <t>INT-10091/17</t>
  </si>
  <si>
    <t>INT-10105/17</t>
  </si>
  <si>
    <t>MARCINOWSKIEGO /</t>
  </si>
  <si>
    <t>INT-10275/17</t>
  </si>
  <si>
    <t>Postój pojazdów w strefie zamieszkania w miejscu innym niż wyznaczone w tym celu.</t>
  </si>
  <si>
    <t>DEDALA /</t>
  </si>
  <si>
    <t>INT-10094/17</t>
  </si>
  <si>
    <t>pojazdy na zakazie, wjazd od ul. ślężnej przy parku skowronim</t>
  </si>
  <si>
    <t>INT-10109/17</t>
  </si>
  <si>
    <t>Ul. Rzeźnicza a Łaciarska parkowanie na skrzyżowaniu</t>
  </si>
  <si>
    <t>INT-10111/17</t>
  </si>
  <si>
    <t>Ul. Kiełbaśnicza a Łazienna parkowanie na skrzyżowaniu</t>
  </si>
  <si>
    <t>INT-10096/17</t>
  </si>
  <si>
    <t>POJAZD KOLORU CZERWONEGO ZABLOKOWAŁ CAŁĄ SZER. CHODNIKA</t>
  </si>
  <si>
    <t>KORZENIOWSKIEGO 4-3/</t>
  </si>
  <si>
    <t>INT-10106/17</t>
  </si>
  <si>
    <t>a czerwonego krzyża czrny VW na chodniku na skrzyżowaniu</t>
  </si>
  <si>
    <t>BUJWIDA ODONA CZREWONEGO/</t>
  </si>
  <si>
    <t>INT-10108/17</t>
  </si>
  <si>
    <t>A PL. POWSTAŃCÓW ŚL. ZABLOKOWANY WJAZD NA POSESJE</t>
  </si>
  <si>
    <t>INT-10124/17</t>
  </si>
  <si>
    <t>STOLARSKA 3/</t>
  </si>
  <si>
    <t>INT-10143/17</t>
  </si>
  <si>
    <t>parkowanie D-40, B-1</t>
  </si>
  <si>
    <t>INT-10179/17</t>
  </si>
  <si>
    <t>INT-10175/17</t>
  </si>
  <si>
    <t>INT-10177/17</t>
  </si>
  <si>
    <t>INT-10178/17</t>
  </si>
  <si>
    <t>parkowanie w strefie zamieszkania w miejscu niewyznaczonym za znakiem B-36</t>
  </si>
  <si>
    <t>INT-10163/17</t>
  </si>
  <si>
    <t>wyjazd z posesji blokuje czarny samochód.</t>
  </si>
  <si>
    <t>INT-10168/17</t>
  </si>
  <si>
    <t>3 auta parkują w miejscu zakazu.</t>
  </si>
  <si>
    <t>AL. WIŚNIOWA 83/</t>
  </si>
  <si>
    <t>INT-10169/17</t>
  </si>
  <si>
    <t>na trawniku parkuje samochód niszcząc roślinność.</t>
  </si>
  <si>
    <t>INT-10215/17</t>
  </si>
  <si>
    <t>a Pilczycka, postój w podwórku na roślinności</t>
  </si>
  <si>
    <t>TKACKA /</t>
  </si>
  <si>
    <t>INT-10194/17</t>
  </si>
  <si>
    <t>22-18 czarny Mercedes kombi parkuje blokując pas ruchu i na trawniku niszcząc roślinność.</t>
  </si>
  <si>
    <t>INT-10264/17</t>
  </si>
  <si>
    <t>INT-10196/17</t>
  </si>
  <si>
    <t>PARKOWANIE POJAZDU KOLOR GRANATOWY COMBI NA TRAWNIKU.</t>
  </si>
  <si>
    <t>KWIATKOWSKIEGO 13/</t>
  </si>
  <si>
    <t>INT-10202/17</t>
  </si>
  <si>
    <t>SKRZYŻOWANIE Z UL. OFICERSKĄ. PARKOWANIE POJAZDÓW ZA ZNAKIEM B-36.</t>
  </si>
  <si>
    <t>INT-10710/17</t>
  </si>
  <si>
    <t>zanieczyszczony teren odpadami bytowymi wiele butelek , worków plastikowych</t>
  </si>
  <si>
    <t>INT-10221/17</t>
  </si>
  <si>
    <t>INT-10211/17</t>
  </si>
  <si>
    <t xml:space="preserve">PARKOWANIE POJAZDÓW ZA ZNAKIEM B-36+T-24 WJAZD OD UL. WEIGLA. </t>
  </si>
  <si>
    <t>INT-10242/17</t>
  </si>
  <si>
    <t>INT-10601/17</t>
  </si>
  <si>
    <t>baner reklamowy umieszczony na budynku wykonano dokumentację zdjęciową</t>
  </si>
  <si>
    <t>ŚWIDNICKA 8/2</t>
  </si>
  <si>
    <t>INT-10217/17</t>
  </si>
  <si>
    <t xml:space="preserve">NA WYSOKOŚCI WYŻSZEJ SZKOŁY BANKOWEJ PARKOWANIE POJAZDÓW ZA ZNAKIEM B-36+T-24. </t>
  </si>
  <si>
    <t>INT-10222/17</t>
  </si>
  <si>
    <t>INT-10243/17</t>
  </si>
  <si>
    <t>kontrola parkownia za znakiem B-36</t>
  </si>
  <si>
    <t>INT-10246/17</t>
  </si>
  <si>
    <t>INT-10244/17</t>
  </si>
  <si>
    <t>INT-10238/17</t>
  </si>
  <si>
    <t>Przy Parku Skowronim parkowanie za B-36.</t>
  </si>
  <si>
    <t>INT-10245/17</t>
  </si>
  <si>
    <t>INT-10249/17</t>
  </si>
  <si>
    <t>INT-10432/17</t>
  </si>
  <si>
    <t>a ul. Skoczylasa- postój pojazdem w odległości mniejszej niż 10 metrów od skrzyżownia.</t>
  </si>
  <si>
    <t>INT-10661/17</t>
  </si>
  <si>
    <t>INT-10407/17</t>
  </si>
  <si>
    <t>INT-10261/17</t>
  </si>
  <si>
    <t>INT-10327/17</t>
  </si>
  <si>
    <t>INT-10427/17</t>
  </si>
  <si>
    <t>Postój pojazdem w miejcu obowiązywania znaku B-1.</t>
  </si>
  <si>
    <t>INT-10424/17</t>
  </si>
  <si>
    <t>INT-10272/17</t>
  </si>
  <si>
    <t>2 stoiska handlowe , jedno na chodniku drugie w przejsciu podziemnym</t>
  </si>
  <si>
    <t>INT-10258/17</t>
  </si>
  <si>
    <t>PARKOWANIE POJAZDU NIE PRZY KRAWĘDZI JEZDNI</t>
  </si>
  <si>
    <t>INT-10259/17</t>
  </si>
  <si>
    <t>INT-10428/17</t>
  </si>
  <si>
    <t>INT-10338/17</t>
  </si>
  <si>
    <t>INT-10620/17</t>
  </si>
  <si>
    <t>INT-10265/17</t>
  </si>
  <si>
    <t>PARKOWANIE POJAZDÓW NA TRAWNIKU ORAZ NA CHODNIKU , BRAK 1,5 M PRZEJSCIA DLA PIESZYCH OD STRONY ULICY.</t>
  </si>
  <si>
    <t>INŻYNIERSKA 80-82/</t>
  </si>
  <si>
    <t>INT-10622/17</t>
  </si>
  <si>
    <t>Spożywanie alkoholu w miejscu zabronionym przez uwtpa.</t>
  </si>
  <si>
    <t>INT-10431/17</t>
  </si>
  <si>
    <t>Spożywanie alkoholu w miejcu zabronionym przez ustawę.</t>
  </si>
  <si>
    <t>INT-10339/17</t>
  </si>
  <si>
    <t>INT-10298/17</t>
  </si>
  <si>
    <t>INT-10329/17</t>
  </si>
  <si>
    <t>nNIEPRAWIDŁOWE PARKOWANIE</t>
  </si>
  <si>
    <t>INT-10296/17</t>
  </si>
  <si>
    <t>Skoda zaparkowana na trawniku</t>
  </si>
  <si>
    <t>INT-10320/17</t>
  </si>
  <si>
    <t>NIELEGALNY HANDEL NA CHODNIKU.</t>
  </si>
  <si>
    <t>INT-10334/17</t>
  </si>
  <si>
    <t>PARKOWANIE ZA B-36 T-24. DYSP. 383-385/17</t>
  </si>
  <si>
    <t>INT-10337/17</t>
  </si>
  <si>
    <t>NIEPRAWIDŁOWE PARKOWANIE NA CHODNIKU BRAK 1,5 M PRZEJŚCIA ORAZ POJAZD BUS OGRANICZA WIDOCZNOŚĆ PRZY WYJEŻDZIE Z OSIEDLA.</t>
  </si>
  <si>
    <t>PIŁAWSKA 26/</t>
  </si>
  <si>
    <t>INT-10340/17</t>
  </si>
  <si>
    <t>PO PRAWEJ SRONIE OD KARMELKOWEJ POJAZD PARKUJE NA TRAWNIKU</t>
  </si>
  <si>
    <t>INT-10365/17</t>
  </si>
  <si>
    <t>INT-10366/17</t>
  </si>
  <si>
    <t>INT-10360/17</t>
  </si>
  <si>
    <t>parkowanie nie przy krawędzi</t>
  </si>
  <si>
    <t>INT-10344/17</t>
  </si>
  <si>
    <t>PARKOWANIE ZA B-36 + T-24. G.11.37 PONOWNE ZGŁOSZENIE.</t>
  </si>
  <si>
    <t>FABRYCZNA 19/</t>
  </si>
  <si>
    <t>INT-10347/17</t>
  </si>
  <si>
    <t>PARKOANIE ZA B-1 NIE DOTYCZY MIESZKAŃCÓW</t>
  </si>
  <si>
    <t>INT-10700/17</t>
  </si>
  <si>
    <t>INT-10362/17</t>
  </si>
  <si>
    <t>INT-10355/17</t>
  </si>
  <si>
    <t>OD ŚLĘZNEJ PARKOWANIE ZA B-36</t>
  </si>
  <si>
    <t>DZIAŁKOWA  /</t>
  </si>
  <si>
    <t>INT-10382/17</t>
  </si>
  <si>
    <t>Wykorzystanie pasa drogi na cele nie związane z komunikacją oraz parkowanie na kopercie dla bus bez uprawnień</t>
  </si>
  <si>
    <t>INT-10358/17</t>
  </si>
  <si>
    <t xml:space="preserve">wycinka drzew przy osiedlu </t>
  </si>
  <si>
    <t>WOJACZKA /</t>
  </si>
  <si>
    <t>INT-10379/17</t>
  </si>
  <si>
    <t>BLIŻEJ UL. GRODZKIEJ NIEPRAWIDŁOWE PARKOWANIE NA JEZDNI I CHODNIKU / BRAK 1,5 M /</t>
  </si>
  <si>
    <t>INT-10380/17</t>
  </si>
  <si>
    <t>INT-10393/17</t>
  </si>
  <si>
    <t>INT-10435/17</t>
  </si>
  <si>
    <t>INT-10405/17</t>
  </si>
  <si>
    <t>Kontrola aprkowania pojazdów na powierzchni wyłączonej z ruchu</t>
  </si>
  <si>
    <t>INT-10436/17</t>
  </si>
  <si>
    <t>Spalanie odpadów na posesji.</t>
  </si>
  <si>
    <t>ŚNIEŻNA 58/</t>
  </si>
  <si>
    <t>INT-10406/17</t>
  </si>
  <si>
    <t>INT-10412/17</t>
  </si>
  <si>
    <t xml:space="preserve">Pojazdy wyjeżdżające z budowy powodują duże zabłocenie jezdni, chodników, niszczą infrastrukturę drogową. </t>
  </si>
  <si>
    <t>JAROCIŃSKA /</t>
  </si>
  <si>
    <t>INT-10420/17</t>
  </si>
  <si>
    <t>ZABLOKOWANY WJAZD DO GARAZU PRZEZ POJAZD MARKI FORD.</t>
  </si>
  <si>
    <t>ŚLĘŻNA 171/</t>
  </si>
  <si>
    <t>INT-10430/17</t>
  </si>
  <si>
    <t>przy Kameleonie b. głosno gra grajek na gitarze z nagłośnieniem</t>
  </si>
  <si>
    <t>INT-10437/17</t>
  </si>
  <si>
    <t xml:space="preserve">ZABLOKOWANY WJAZD I WYJAZD DO GARAŻU PRZEZ PARKUJĄCY NA NA JEZDNI POJAZD MARKI PEUGEOT </t>
  </si>
  <si>
    <t>INT-10443/17</t>
  </si>
  <si>
    <t>interwencja wobec osoby spozywającej alkohol w podwórzu ul. Kuźnicza / Wita Stwosza</t>
  </si>
  <si>
    <t>INT-10441/17</t>
  </si>
  <si>
    <t>INT-10444/17</t>
  </si>
  <si>
    <t>interwencja wobec 2 osób spozywających alkohol w podwórzu przy synagodze</t>
  </si>
  <si>
    <t>INT-10450/17</t>
  </si>
  <si>
    <t>dwa pojazdy Opel Astra i Nissan parkują bez uprawnień na kopercie ABW.</t>
  </si>
  <si>
    <t>INT-10452/17</t>
  </si>
  <si>
    <t>dwa Citroeny parkują w miejscach zabronionych.</t>
  </si>
  <si>
    <t>MOSIĘŻNA 21/</t>
  </si>
  <si>
    <t>INT-10453/17</t>
  </si>
  <si>
    <t>nieprawidłowe parkowanie samochodów.</t>
  </si>
  <si>
    <t>INT-10604/17</t>
  </si>
  <si>
    <t>Parkowanuie na chodniku brak 1,5m dla pieszych</t>
  </si>
  <si>
    <t>INT-10460/17</t>
  </si>
  <si>
    <t>wyjazd blokuje Honda Civic.</t>
  </si>
  <si>
    <t>WITELONA 10/</t>
  </si>
  <si>
    <t>INT-10914/17</t>
  </si>
  <si>
    <t>kontrola parkowania pojazdów na P-21</t>
  </si>
  <si>
    <t>INT-10467/17</t>
  </si>
  <si>
    <t>w połowie ulicy samochody blokują przejście chodnikiem.</t>
  </si>
  <si>
    <t>INT-10603/17</t>
  </si>
  <si>
    <t>INT-10472/17</t>
  </si>
  <si>
    <t>ŚRUTOWA 12/</t>
  </si>
  <si>
    <t>INT-10475/17</t>
  </si>
  <si>
    <t>wjazd na budowę blokuje BMW.</t>
  </si>
  <si>
    <t>DRUKARSKA 52/</t>
  </si>
  <si>
    <t>INT-10478/17</t>
  </si>
  <si>
    <t>zablokowany wyjazd z parkingu</t>
  </si>
  <si>
    <t>ZAPOROSKA 62/64/</t>
  </si>
  <si>
    <t>INT-10484/17</t>
  </si>
  <si>
    <t>zablokowany wjazd na podwórze (zgłoszenie kierowcy Pogotowia Ratunkowego)</t>
  </si>
  <si>
    <t>ZIELIŃSKIEGO 22/</t>
  </si>
  <si>
    <t>INT-10489/17</t>
  </si>
  <si>
    <t>a Komeńskiego nieprawidłowe parkowanie pojazdów na chodniku - utrudnianie ruchu pieszego</t>
  </si>
  <si>
    <t>INT-10490/17</t>
  </si>
  <si>
    <t>MEWIA 19/</t>
  </si>
  <si>
    <t>INT-10493/17</t>
  </si>
  <si>
    <t>przy Kazimierza Wlk. parkowanie pojazdów za znakiem zakazu</t>
  </si>
  <si>
    <t>INT-10505/17</t>
  </si>
  <si>
    <t>INT-10608/17</t>
  </si>
  <si>
    <t>INT-10518/17</t>
  </si>
  <si>
    <t>SPOŻYWANIE ALKOHOLU PRZY FONANNIE</t>
  </si>
  <si>
    <t>INT-10610/17</t>
  </si>
  <si>
    <t>niestosowanie się do sygnalizatora s5</t>
  </si>
  <si>
    <t>INT-10524/17</t>
  </si>
  <si>
    <t>zablokowany wyjazd z posesji przez zap[arkowany pojazd JEEP</t>
  </si>
  <si>
    <t>PILATA 12/</t>
  </si>
  <si>
    <t>INT-10535/17</t>
  </si>
  <si>
    <t>POJAZDY NA PASACH WYŁĄCZONYCH Z RUCH</t>
  </si>
  <si>
    <t>INT-10537/17</t>
  </si>
  <si>
    <t xml:space="preserve">Na petli autobusowej jak dworzec swieboddzki auta zaparkowane ze autobusy wjezdzajace na petle maja klopot prawie ocieraja sie o samochody zaparkowane prosze o interwencje </t>
  </si>
  <si>
    <t>INT-10540/17</t>
  </si>
  <si>
    <t>działania przy Dworcu Swiebodzkim pod kątem nielegalnego handlu</t>
  </si>
  <si>
    <t>DWORZEC ŚWIEBODZKI /</t>
  </si>
  <si>
    <t>INT-10544/17</t>
  </si>
  <si>
    <t>od Odrzańskiej do Więizennej nieprawidłowe parkowanie +ul. Więzienna 19 nieprawidłowe parkowanie +ul. Uniwersytecka / ul. Grodzka parkowanie na chodniku, brak 1,5m</t>
  </si>
  <si>
    <t>INT-10545/17</t>
  </si>
  <si>
    <t>parkowanie na postoju taxi.</t>
  </si>
  <si>
    <t>INT-10551/17</t>
  </si>
  <si>
    <t>a Kotlaska parkowanie za b-35</t>
  </si>
  <si>
    <t>INT-10555/17</t>
  </si>
  <si>
    <t>pojazd marki Leksus  zaparkowany na zakazie</t>
  </si>
  <si>
    <t>INT-10581/17</t>
  </si>
  <si>
    <t>INT-10626/17</t>
  </si>
  <si>
    <t>INT-10571/17</t>
  </si>
  <si>
    <t>POJAZD ZAPARKOWANY ZA B-36, PO PRZECIWNEJ STR ZAPARKOWANY NA JEZDNI I CHODNIKU- UTRUDNIENIE W RUCHU</t>
  </si>
  <si>
    <t>RYMARSKA 1-3/</t>
  </si>
  <si>
    <t>INT-10584/17</t>
  </si>
  <si>
    <t>TRAWOWA 12-16/</t>
  </si>
  <si>
    <t>INT-10586/17</t>
  </si>
  <si>
    <t>wjazd blokuje żółty samochód - zgłaszający na miejscu.</t>
  </si>
  <si>
    <t>INT-10611/17</t>
  </si>
  <si>
    <t>Parkowanie na B36</t>
  </si>
  <si>
    <t>INT-10613/17</t>
  </si>
  <si>
    <t>INT-10631/17</t>
  </si>
  <si>
    <t>Pojazd dostawczy zaparkowany na przystanku Zamek.</t>
  </si>
  <si>
    <t>INT-10635/17</t>
  </si>
  <si>
    <t>PARKOWANIE POJAZDÓW ZA B-1 BEZ IDENTYFIKATORA</t>
  </si>
  <si>
    <t>INT-10637/17</t>
  </si>
  <si>
    <t>PARKOWANIE DWÓCH POJAZDÓW FORD I BMW NA PRZEJŚCIU DLA PIESZYCH</t>
  </si>
  <si>
    <t>BACCIARELLEGO 53/</t>
  </si>
  <si>
    <t>INT-10644/17</t>
  </si>
  <si>
    <t>INT-10645/17</t>
  </si>
  <si>
    <t>INT-10646/17</t>
  </si>
  <si>
    <t>INT-10647/17</t>
  </si>
  <si>
    <t>INT-10649/17</t>
  </si>
  <si>
    <t>INT-10677/17</t>
  </si>
  <si>
    <t>w dniu 20.03.2017 o godz. 9.55 na elewacji budynku  stwierdzono dbaner reklamowy szkoły języka angielskiego z siedzibą przy ul. Dąbrowskiego 42</t>
  </si>
  <si>
    <t>ŚWIDNICKA 28/</t>
  </si>
  <si>
    <t>INT-10663/17</t>
  </si>
  <si>
    <t>INT-10656/17</t>
  </si>
  <si>
    <t>WJAZD OD UL. ŚLĘŻNEJ PRZY PARKU SKOWRONIM PARKOWANIE ZA B-36.</t>
  </si>
  <si>
    <t>INT-10664/17</t>
  </si>
  <si>
    <t>INT-10715/17</t>
  </si>
  <si>
    <t>INT-10665/17</t>
  </si>
  <si>
    <t>INT-10683/17</t>
  </si>
  <si>
    <t>stoisko handlowe na tereni gminnym</t>
  </si>
  <si>
    <t>INT-10672/17</t>
  </si>
  <si>
    <t>SKRZYZOWANIE Z UL. MAKUSZYŃSKIEGO. PARKOWANIE POJAZDÓW W OBRĘBIE SKRZYZOWANIA.</t>
  </si>
  <si>
    <t>INT-10703/17</t>
  </si>
  <si>
    <t>INT-10716/17</t>
  </si>
  <si>
    <t>INT-10714/17</t>
  </si>
  <si>
    <t>INT-10697/17</t>
  </si>
  <si>
    <t>INT-10704/17</t>
  </si>
  <si>
    <t>INT-10706/17</t>
  </si>
  <si>
    <t>INT-10709/17</t>
  </si>
  <si>
    <t>Pojazd zablokował wjazd na posesję.</t>
  </si>
  <si>
    <t>INT-10745/17</t>
  </si>
  <si>
    <t>Kontrola parkowania pojazdów za znkaiem B-36 oraz na skrzyżowaniu</t>
  </si>
  <si>
    <t>INT-10743/17</t>
  </si>
  <si>
    <t>A PASTEURA  VW KOLORU CZERWONEGO ZAPARKOWANY NA SKRZYŻOWANIU</t>
  </si>
  <si>
    <t>INT-10771/17</t>
  </si>
  <si>
    <t>a ul. Grochowa   nielegalny handel</t>
  </si>
  <si>
    <t>INT-10775/17</t>
  </si>
  <si>
    <t>3 pojazdy na trawniku</t>
  </si>
  <si>
    <t>DĄBROWSKIEGO JANA HENRYKA 34/36/</t>
  </si>
  <si>
    <t>INT-10813/17</t>
  </si>
  <si>
    <t>Parkowanie na całej szerokości chodnika, tamowanie ruchu pieszego.</t>
  </si>
  <si>
    <t>STABŁOWICKA 110/</t>
  </si>
  <si>
    <t>INT-10789/17</t>
  </si>
  <si>
    <t>INT-10788/17</t>
  </si>
  <si>
    <t>INT-10824/17</t>
  </si>
  <si>
    <t xml:space="preserve">MKK500 wylewanie </t>
  </si>
  <si>
    <t>INT-10779/17</t>
  </si>
  <si>
    <t>A UL. H. BRODATEGO I ŚRUTOWA  PARKOWANI E POJAZDÓW BMW I OPEL CORSA  W OBRĘBIE SKRZYŻOWANIU ORAZ PRZEJŚCIU DLA PIESZYCH.</t>
  </si>
  <si>
    <t>INT-10781/17</t>
  </si>
  <si>
    <t xml:space="preserve">parkowanie pojazdów na trawniku </t>
  </si>
  <si>
    <t>INŻYNIERSKA 80/84/</t>
  </si>
  <si>
    <t>INT-10784/17</t>
  </si>
  <si>
    <t>JANTAROWA 18/</t>
  </si>
  <si>
    <t>INT-10855/17</t>
  </si>
  <si>
    <t>Osoba prywatna zgłosiła zablokowany wjazd/wyjazd z posesji</t>
  </si>
  <si>
    <t>INT-10804/17</t>
  </si>
  <si>
    <t>INT-10890/17</t>
  </si>
  <si>
    <t>INT-10791/17</t>
  </si>
  <si>
    <t>ZAKŁADOWA 11 Y/</t>
  </si>
  <si>
    <t>INT-10800/17</t>
  </si>
  <si>
    <t>INT-10802/17</t>
  </si>
  <si>
    <t>Kontrola parkowania pojazdów na powierzchni wyłączonej z ruchu (P-21) oraz za znakiem B-36</t>
  </si>
  <si>
    <t>INT-10805/17</t>
  </si>
  <si>
    <t>INT-10803/17</t>
  </si>
  <si>
    <t>INT-10850/17</t>
  </si>
  <si>
    <t>INT-10848/17</t>
  </si>
  <si>
    <t>INT-10815/17</t>
  </si>
  <si>
    <t>a ul. Płońskiego- postój pojazdem w odległości mniejszej niż 10 metrów od skrzyżowania.</t>
  </si>
  <si>
    <t>INT-10817/17</t>
  </si>
  <si>
    <t>parkowanie pojazdów za B1 bez identyfikatorów</t>
  </si>
  <si>
    <t>INT-10819/17</t>
  </si>
  <si>
    <t xml:space="preserve">a ul. Traugutta  przy sklepie Poziomka   blokowanie chodnika przez pojazd Mercedes </t>
  </si>
  <si>
    <t>INT-10835/17</t>
  </si>
  <si>
    <t>Przejście Winogronowe - kontrola handlu na terenie Parku Kulturowego</t>
  </si>
  <si>
    <t>INT-10851/17</t>
  </si>
  <si>
    <t>Parkoiwanie za B-36</t>
  </si>
  <si>
    <t>INT-10853/17</t>
  </si>
  <si>
    <t>INT-10829/17</t>
  </si>
  <si>
    <t>INT-10852/17</t>
  </si>
  <si>
    <t>INT-10845/17</t>
  </si>
  <si>
    <t>na wys. ul. Włodkowica - spozywanie alkoholu w miejscu zabronionym</t>
  </si>
  <si>
    <t>INT-10838/17</t>
  </si>
  <si>
    <t>INT-10858/17</t>
  </si>
  <si>
    <t>czarny śmierdzący dym z kominaDO.4010.1872.2017.ML</t>
  </si>
  <si>
    <t>WAŁBRZYSKA 5/</t>
  </si>
  <si>
    <t>INT-10879/17</t>
  </si>
  <si>
    <t>AL.WIŚNIOWA /</t>
  </si>
  <si>
    <t>INT-10880/17</t>
  </si>
  <si>
    <t>INT-10883/17</t>
  </si>
  <si>
    <t>spożywanie alkoholu w na przystanku MPK</t>
  </si>
  <si>
    <t>INT-10884/17</t>
  </si>
  <si>
    <t xml:space="preserve">1. A UL.  NYSKA PARKOWANIE POJAZDU MARKI HUNDAI NA CAŁEJ SZEROKOŚCI CHODNIKA.2. UL. JESIONOWA 47-50 PARKOWANIE NA CAŁEJ SZEROKOŚCI CHODNIKA POJAZDU MARKI KIA. </t>
  </si>
  <si>
    <t>INT-10886/17</t>
  </si>
  <si>
    <t>PARKOWANIE POJAZDÓW NA TRAWNIKU VIS A VI GÓRKI SŁOWIAŃSKIEJ</t>
  </si>
  <si>
    <t>NAMYSŁOWSKA 4/</t>
  </si>
  <si>
    <t>INT-10937/17</t>
  </si>
  <si>
    <t>Kontrola parkowania pojazdów na kopercie dla prokuratury</t>
  </si>
  <si>
    <t>INT-10892/17</t>
  </si>
  <si>
    <t>pojazd zaparkowany na kopercie Izby Celnej</t>
  </si>
  <si>
    <t>HERCENA 9/</t>
  </si>
  <si>
    <t>INT-10902/17</t>
  </si>
  <si>
    <t>Spożywanie alkoholu w miejscu zabronionym przez Ustawę wtpa.</t>
  </si>
  <si>
    <t>INT-11107/17</t>
  </si>
  <si>
    <t>INT-11012/17</t>
  </si>
  <si>
    <t>INT-10941/17</t>
  </si>
  <si>
    <t>INT-11109/17</t>
  </si>
  <si>
    <t>Prowadzenie pojazdu bez wymaganych do kontroli dokumentów.</t>
  </si>
  <si>
    <t>INT-10922/17</t>
  </si>
  <si>
    <t>przy aptece samochody parkują nieprawidłowo.</t>
  </si>
  <si>
    <t>JOANNITÓW 22/</t>
  </si>
  <si>
    <t>INT-10923/17</t>
  </si>
  <si>
    <t>samochody parkują w sposób zabroniony.</t>
  </si>
  <si>
    <t>INT-10925/17</t>
  </si>
  <si>
    <t>pomiędzy przejściem dla pieszych przy Łukasiewicza a budynkiem RZGW w kierunku do Mostu Zwierzynieckiego parkowanie pojazdów w sposób utrudniający widoczność - poza wyznaczonym parkingiem</t>
  </si>
  <si>
    <t>INT-10939/17</t>
  </si>
  <si>
    <t>Kontrola parkowania pojazdów za znakiem B-36.</t>
  </si>
  <si>
    <t>INT-10927/17</t>
  </si>
  <si>
    <t>przy ASP za znakiem zakazu na chodniku zaparkowany VW Golf kol. srebrnego</t>
  </si>
  <si>
    <t>INT-11013/17</t>
  </si>
  <si>
    <t>INT-10933/17</t>
  </si>
  <si>
    <t>INT-10930/17</t>
  </si>
  <si>
    <t>odcinek pomiędzy ul. Kosmonautów a Porębską, parkowanie pojazdów za D-40 poza miejscami wyznaczonymi</t>
  </si>
  <si>
    <t>INT-10938/17</t>
  </si>
  <si>
    <t>zablokowany wj/wyj. z posesji</t>
  </si>
  <si>
    <t>DESZCZOWA 28/</t>
  </si>
  <si>
    <t>INT-10949/17</t>
  </si>
  <si>
    <t>w budynku prowadzone są prace rozbiórkowe okien przy niezabezpieczonym chodniku, gruz i inne odpady lecą na przechodniów i samochody.</t>
  </si>
  <si>
    <t>KRASIŃSKIEGO 17/</t>
  </si>
  <si>
    <t>INT-10951/17</t>
  </si>
  <si>
    <t>Pismo Z1.4034.54.2017.RT dotyczy parkowania na deptaku miedzy klubem Cerry a ul. Kotlarską.</t>
  </si>
  <si>
    <t>KUŻNICZA /</t>
  </si>
  <si>
    <t>INT-11263/17</t>
  </si>
  <si>
    <t>INT-10997/17</t>
  </si>
  <si>
    <t>INT-11073/17</t>
  </si>
  <si>
    <t>INT-10998/17</t>
  </si>
  <si>
    <t>INT-11028/17</t>
  </si>
  <si>
    <t>INT-11006/17</t>
  </si>
  <si>
    <t>w podwórzu w strefie zamieszkania parkują pojazdy poza miejscami wyznaczonymi i na trawnikach.</t>
  </si>
  <si>
    <t>INT-11019/17</t>
  </si>
  <si>
    <t>Z1.4016.88.2017.GAopinia alkoholowapizzeria BIANCOnowy punktABC</t>
  </si>
  <si>
    <t>KRZYCKA 1C/D/</t>
  </si>
  <si>
    <t>INT-11041/17</t>
  </si>
  <si>
    <t>INT-11024/17</t>
  </si>
  <si>
    <t>wjazd do garażu blokuje Fiat - zgłaszająca pod 12.</t>
  </si>
  <si>
    <t>POŁANIECKA 14/</t>
  </si>
  <si>
    <t>INT-11042/17</t>
  </si>
  <si>
    <t>Przekształcanie pojazdu długotrwale nie użytkowanego.</t>
  </si>
  <si>
    <t>PIWOWARSKA /</t>
  </si>
  <si>
    <t>INT-11338/17</t>
  </si>
  <si>
    <t>ŚWIĘTEGO MACIEJA PL. /</t>
  </si>
  <si>
    <t>INT-11034/17</t>
  </si>
  <si>
    <t>INT-11231/17</t>
  </si>
  <si>
    <t>Rozpalanie ogniska na terenie łąki wśród suchej trawy.</t>
  </si>
  <si>
    <t>INT-11233/17</t>
  </si>
  <si>
    <t>Mężczyzna wypalający odpady pochodzenia organicznego na terenie łąki .</t>
  </si>
  <si>
    <t>INT-11050/17</t>
  </si>
  <si>
    <t>Z TYŁU ZA BUDYNKIEM NA TRAWNIKU ZAPARKOWANY POJAZD MARKO HYUNDAI Z OFERTĄ SPRZEDŻY</t>
  </si>
  <si>
    <t>MIELECKA 16/</t>
  </si>
  <si>
    <t>INT-11065/17</t>
  </si>
  <si>
    <t>INT-11063/17</t>
  </si>
  <si>
    <t>INT-11064/17</t>
  </si>
  <si>
    <t>INT-11066/17</t>
  </si>
  <si>
    <t>INT-09990/17</t>
  </si>
  <si>
    <t>WNIOSEK O PODJĘCIE DZIAŁĄŃ W ZWIĄZKU Z POZOSTAWIONĄ PRZYCZEPĄ W MIEJSCU OBOWIĄŻYWANIA ZNAKU B-35</t>
  </si>
  <si>
    <t>INT-11071/17</t>
  </si>
  <si>
    <t>INT-11075/17</t>
  </si>
  <si>
    <t>od UL. OPOLSKIEJ POJAZDY ZAPARKOWANE NA CHODNIKU BRAK PRZEJŚCIA DLA PIESZYCH</t>
  </si>
  <si>
    <t>INT-11078/17</t>
  </si>
  <si>
    <t>INT-11079/17</t>
  </si>
  <si>
    <t>POJAZD PEUGEOT KOLORU NIEBIESKIEGO ZAPARKOWANY NA TAWNIKU NISZCZY ROŚLINNOŚĆ, OD STR. PODWÓRZA</t>
  </si>
  <si>
    <t>INT-11081/17</t>
  </si>
  <si>
    <t>parkowanie na zakazie ok 4 pojazdówzgłaszający che wyjść jak patrol będzie na miejscu</t>
  </si>
  <si>
    <t>CYNAMONOWA 16-16E/</t>
  </si>
  <si>
    <t>INT-11244/17</t>
  </si>
  <si>
    <t xml:space="preserve">umieszczanie plakatów </t>
  </si>
  <si>
    <t>ZAKRZOWSKA /</t>
  </si>
  <si>
    <t>INT-11096/17</t>
  </si>
  <si>
    <t xml:space="preserve">Kontrola parkowania pojazdów na skrzyżowaniu </t>
  </si>
  <si>
    <t>INT-11148/17</t>
  </si>
  <si>
    <t xml:space="preserve">Kontrola nieprawidłowego parkowania na ul. Szewskiej za znakiem B-36 i T-24 </t>
  </si>
  <si>
    <t>INT-11101/17</t>
  </si>
  <si>
    <t>INT-11098/17</t>
  </si>
  <si>
    <t>INT-11102/17</t>
  </si>
  <si>
    <t>INT-11100/17</t>
  </si>
  <si>
    <t xml:space="preserve">parkowanie pojazdów na chodniku, brak 1.5 m </t>
  </si>
  <si>
    <t>INT-11158/17</t>
  </si>
  <si>
    <t>ul. Ofiar Oswięcimskich parkowanie za znakiem zakaz zatrzymywania B36</t>
  </si>
  <si>
    <t>INT-11124/17</t>
  </si>
  <si>
    <t>INT-11108/17</t>
  </si>
  <si>
    <t>przy UM parkowanie na zakazie</t>
  </si>
  <si>
    <t>INT-11116/17</t>
  </si>
  <si>
    <t>INT-11141/17</t>
  </si>
  <si>
    <t>PIĘKNA 64J/</t>
  </si>
  <si>
    <t>INT-11120/17</t>
  </si>
  <si>
    <t>INT-11125/17</t>
  </si>
  <si>
    <t>Kontrola parkowania pojazdów na postoju taxi bez uprawnień</t>
  </si>
  <si>
    <t>INT-11111/17</t>
  </si>
  <si>
    <t>przy Sky Tower pojazd Fiat Sweicento zaparkowany na chodniku + przejście dla pieszych</t>
  </si>
  <si>
    <t>INT-11122/17</t>
  </si>
  <si>
    <t>kontrola parkowania pojazdów za znakiuem b-36</t>
  </si>
  <si>
    <t>INT-11119/17</t>
  </si>
  <si>
    <t xml:space="preserve">POJAZDY NA POSTOJU TAXI BEZ UPRAWNIEŃ </t>
  </si>
  <si>
    <t>INT-11135/17</t>
  </si>
  <si>
    <t>Kontrola parkowania pojazdów na powierzchni wyłączonej z ruchu P-21 (pl.Muzealny, ul. Świebodzka)</t>
  </si>
  <si>
    <t>INT-11166/17</t>
  </si>
  <si>
    <t>Kontrola nieprawidłowego parkowania na ściezce rowerowej</t>
  </si>
  <si>
    <t>RUSKA 61/</t>
  </si>
  <si>
    <t>INT-11267/17</t>
  </si>
  <si>
    <t>a ul. Skoczylasa- postój pojazdem na skrzyżowaniu.</t>
  </si>
  <si>
    <t>INT-11153/17</t>
  </si>
  <si>
    <t>INT-11268/17</t>
  </si>
  <si>
    <t>INT-11149/17</t>
  </si>
  <si>
    <t>A GRODZKA PARKOWANIE NA CAŁEJ SZER. CHODNIKA</t>
  </si>
  <si>
    <t>INT-11179/17</t>
  </si>
  <si>
    <t>parkowanie na chodniku za pasem zieleni</t>
  </si>
  <si>
    <t>KRUCZA 2-2B/</t>
  </si>
  <si>
    <t>INT-11201/17</t>
  </si>
  <si>
    <t>INT-11342/17</t>
  </si>
  <si>
    <t>wjazad za b-1</t>
  </si>
  <si>
    <t>INT-11194/17</t>
  </si>
  <si>
    <t>poja\zd marki Audi zaparkowany na całej szerokości chodnika + trawnik</t>
  </si>
  <si>
    <t>OSTRZESZOWSKA 6/</t>
  </si>
  <si>
    <t>INT-11203/17</t>
  </si>
  <si>
    <t>kontrola handlu na terenie Gminy</t>
  </si>
  <si>
    <t>INT-11205/17</t>
  </si>
  <si>
    <t>MIEDZY GROCHOWĄ A STALOWĄ POJAZDY ZA PASEM ODDZIELAJĄCYM JEZDNIE OD CHODNIKA</t>
  </si>
  <si>
    <t>INT-11208/17</t>
  </si>
  <si>
    <t>INT-11673/17</t>
  </si>
  <si>
    <t>nieastosowanie się do S-5</t>
  </si>
  <si>
    <t>BAŁTYCKA /</t>
  </si>
  <si>
    <t>INT-11217/17</t>
  </si>
  <si>
    <t>PLAC ZGODY /</t>
  </si>
  <si>
    <t>INT-11237/17</t>
  </si>
  <si>
    <t>BUDZISZYŃSKA 80/</t>
  </si>
  <si>
    <t>INT-11253/17</t>
  </si>
  <si>
    <t>INT-11245/17</t>
  </si>
  <si>
    <t>nieprawidłowe parkowanie pojazdów - zgłaszająca otworzy szlaban do 24:00.</t>
  </si>
  <si>
    <t>SEMAFOROWA 27-29/</t>
  </si>
  <si>
    <t>INT-11252/17</t>
  </si>
  <si>
    <t>INT-11249/17</t>
  </si>
  <si>
    <t>w podwórzu po lewej stronie przy przedszkolu od godziny stoi bus z włączonym silnikiem diesla co zakłóca ciszę i spokój.</t>
  </si>
  <si>
    <t>REJA 41/</t>
  </si>
  <si>
    <t>INT-11560/17</t>
  </si>
  <si>
    <t>Parkowanie w odległości mniejszej nuiż 10m od przejscia dla pieszych</t>
  </si>
  <si>
    <t>INT-11284/17</t>
  </si>
  <si>
    <t>INT-11860/17</t>
  </si>
  <si>
    <t>INT-11265/17</t>
  </si>
  <si>
    <t>A WYSZYŃSKIEGO DWA POJAZDY FIAT PUNTO I AUDI ZAPARKOWANE NA P-21</t>
  </si>
  <si>
    <t>INT-11269/17</t>
  </si>
  <si>
    <t>SKRZYŻOWANIE Z UL.GROCHOWĄ . NIELEGALNY HANDEL.</t>
  </si>
  <si>
    <t>INT-11270/17</t>
  </si>
  <si>
    <t>A UL. KARMELKOWA. 2 POJAZDY OSOBOWE PARKUJĄ ZA ZNAKIEM B-36.</t>
  </si>
  <si>
    <t>INT-11290/17</t>
  </si>
  <si>
    <t>MASLICKA /</t>
  </si>
  <si>
    <t>INT-11291/17</t>
  </si>
  <si>
    <t>Kontrola parkowania pojazdów w odległości mniejszej niż 10m od przejścia dla pieszych, na powierzchni wyłączonej z ruchu oraz parkowanie nie przy krawędzi jezdni</t>
  </si>
  <si>
    <t>INT-11353/17</t>
  </si>
  <si>
    <t>INT-11287/17</t>
  </si>
  <si>
    <t>ODCINEK MIĘDZY POWST.ŚL A ZIELIŃSKIEGO PARKOWANIE POJAZDÓW NA PRZEJŚCIE I PRZED PRZEJŚCIEM DLA PIESZYCH</t>
  </si>
  <si>
    <t>INT-11293/17</t>
  </si>
  <si>
    <t>kontrola parkowania pojazdów na powierzchni wyłączonej z ruchu</t>
  </si>
  <si>
    <t>INT-11344/17</t>
  </si>
  <si>
    <t>INT-11345/17</t>
  </si>
  <si>
    <t>INT-11316/17</t>
  </si>
  <si>
    <t>Sprzątanie odchodów po  psach.</t>
  </si>
  <si>
    <t>INT-11347/17</t>
  </si>
  <si>
    <t>INT-11584/17</t>
  </si>
  <si>
    <t>INT-11578/17</t>
  </si>
  <si>
    <t xml:space="preserve">wjazd za b-1 </t>
  </si>
  <si>
    <t>INT-11323/17</t>
  </si>
  <si>
    <t>A UL. NOŻOWNICZA. PARKOWANIE POJAZDU FIAT 126 P ZA ZNAKIEM B-36.</t>
  </si>
  <si>
    <t>WIĘZIENNA 6/</t>
  </si>
  <si>
    <t>INT-11582/17</t>
  </si>
  <si>
    <t>INT-11331/17</t>
  </si>
  <si>
    <t>INT-11333/17</t>
  </si>
  <si>
    <t>INT-11340/17</t>
  </si>
  <si>
    <t>NA WYS. NR. 77 WJAZD W RYMARSKĄ PARKOWANIE DWÓCH POJAZDÓW TOYOTA I VW ZA B-36 UTRUDNIAJA WJAZD NA OSIEDLĘ</t>
  </si>
  <si>
    <t>INT-11343/17</t>
  </si>
  <si>
    <t>Z PIEROGARNI ZOSTAŁY WYRZUCONE SMIECI POD KONTENER W PODWÓRKU</t>
  </si>
  <si>
    <t>INT-11355/17</t>
  </si>
  <si>
    <t>INT-11367/17</t>
  </si>
  <si>
    <t>INT-11375/17</t>
  </si>
  <si>
    <t>INT-11376/17</t>
  </si>
  <si>
    <t>INT-11379/17</t>
  </si>
  <si>
    <t>W PIECU CO PALONE SĄ MEBLE.</t>
  </si>
  <si>
    <t>STANISŁAWOWSKA 68/6</t>
  </si>
  <si>
    <t>INT-11384/17</t>
  </si>
  <si>
    <t xml:space="preserve">HANDEL BEZ ZEZWOLENIA ORAZ NA WYS. UL. GROCHOWEJ NA WYS. NR 6 ZAPARKOWANY BIAŁY BUS KOLOR BIAŁY ZABLOKOWAŁ PRZEJŚCIE CHODNIKIEM </t>
  </si>
  <si>
    <t>INT-11386/17</t>
  </si>
  <si>
    <t>INT-11896/17</t>
  </si>
  <si>
    <t>INT-11895/17</t>
  </si>
  <si>
    <t>INT-11395/17</t>
  </si>
  <si>
    <t>PL. POWSTAŃCÓW ŚLĄSKICH 14/</t>
  </si>
  <si>
    <t>INT-11894/17</t>
  </si>
  <si>
    <t>parkowanie za znakiem B36 i na powierzchni wyłączonej z ruchu P21</t>
  </si>
  <si>
    <t>INT-11401/17</t>
  </si>
  <si>
    <t>SKODA PARKUJE NA TRAWNIKU NISZCZĄC ZIELEŃ</t>
  </si>
  <si>
    <t>INT-11405/17</t>
  </si>
  <si>
    <t>NIEPRAWIDŁOWE PARKOWANIE ZA D-40.</t>
  </si>
  <si>
    <t>DĄBROWSKIEGO JANA HENRYKA 32-36A/</t>
  </si>
  <si>
    <t>INT-11410/17</t>
  </si>
  <si>
    <t>NA ODCINKU OD UL. KOMANDORSKIEJ DO DRUKARSKIEJ NIEPRAWIDŁOWE PARKOWANIE NA CHODNIKU.</t>
  </si>
  <si>
    <t>INT-11416/17</t>
  </si>
  <si>
    <t>POJAZD KOMBI NIEPRAWIDŁOWO ZAPARKOWANY NA CHODNIKU, BRAK 1,5 M PRZEJŚCIA DLA PIESZYCH.</t>
  </si>
  <si>
    <t>PRZYJAŻNI 66/</t>
  </si>
  <si>
    <t>INT-11535/17</t>
  </si>
  <si>
    <t>INT-11460/17</t>
  </si>
  <si>
    <t>pojazd Mazda zaparkowany na skrzyżowaniu, utrudnia przejazd</t>
  </si>
  <si>
    <t>PLAC WYZWOLENIA /</t>
  </si>
  <si>
    <t>INT-11461/17</t>
  </si>
  <si>
    <t>a Główna, koło stawu na  ścieżkach spacerowych parkują samochody, oraz parkowanie przy nr Górecka 1/2 parkowanie za D-40</t>
  </si>
  <si>
    <t>INT-11546/17</t>
  </si>
  <si>
    <t>INT-12131/17</t>
  </si>
  <si>
    <t>INT-11533/17</t>
  </si>
  <si>
    <t>INT-11538/17</t>
  </si>
  <si>
    <t>INT-11561/17</t>
  </si>
  <si>
    <t>INT-11592/17</t>
  </si>
  <si>
    <t xml:space="preserve">Przejście na czerwony  świetle </t>
  </si>
  <si>
    <t>INT-11595/17</t>
  </si>
  <si>
    <t>przejście na czerwonym śiwetle</t>
  </si>
  <si>
    <t>INT-11464/17</t>
  </si>
  <si>
    <t>parkowanie pojazdów za znakiem zakazu oraz na postoju Taxi</t>
  </si>
  <si>
    <t>INT-12826/17</t>
  </si>
  <si>
    <t>INT-11534/17</t>
  </si>
  <si>
    <t>Parkowanie z D-40 w miejscu niewyznaczonym</t>
  </si>
  <si>
    <t>INT-11472/17</t>
  </si>
  <si>
    <t>róg Poprzeczna - pojazdy zaparkowane na pasie zieleni oddzielejącej jezdnię, niszczą roślinność</t>
  </si>
  <si>
    <t>INT-11474/17</t>
  </si>
  <si>
    <t>a Wejherowska na przejściu dla pieszych zaparkowany pojazd Toyota kol. białego</t>
  </si>
  <si>
    <t>INT-11598/17</t>
  </si>
  <si>
    <t>parkowanie na zieleni</t>
  </si>
  <si>
    <t>INT-11665/17</t>
  </si>
  <si>
    <t>handel oraz niszczenie roślinnosci</t>
  </si>
  <si>
    <t>INT-12820/17</t>
  </si>
  <si>
    <t>INT-11486/17</t>
  </si>
  <si>
    <t>od strony Odrzańskiej - parkowanie pojazdów za znakiem zakazu na drodze dwukierunkowej, utrudnianie przejazdu</t>
  </si>
  <si>
    <t>INT-11495/17</t>
  </si>
  <si>
    <t>przed wjazdem dla karetek pod szlabanem zaparkowany pojazd, który blokuje wjazd do szpitala</t>
  </si>
  <si>
    <t>INT-11663/17</t>
  </si>
  <si>
    <t>INT-11501/17</t>
  </si>
  <si>
    <t>INT-11502/17</t>
  </si>
  <si>
    <t>INT-11509/17</t>
  </si>
  <si>
    <t>INT-11512/17</t>
  </si>
  <si>
    <t>INT-11519/17</t>
  </si>
  <si>
    <t xml:space="preserve">parkowanie 2 pojazdów  za B36  +  Nissan Patrol  blokuje  pas ruchu  </t>
  </si>
  <si>
    <t>INT-11523/17</t>
  </si>
  <si>
    <t>A UL. KOMANDORSKA NIEPRAWIDŁOWE PARKOWANIE W OBRĘBIE SKRZYŻOWANIA I W ODLEGŁOŚCI MNIEJSZEJ NIZ 10 OD PRZEJŚCIA DLA PIESZYCH.</t>
  </si>
  <si>
    <t>INT-11536/17</t>
  </si>
  <si>
    <t>INT-11549/17</t>
  </si>
  <si>
    <t xml:space="preserve">zablokowany wyjazd z garażu - SKOda Fabia </t>
  </si>
  <si>
    <t>SZTABOWA 71/</t>
  </si>
  <si>
    <t>INT-11550/17</t>
  </si>
  <si>
    <t>parkowanie 6 pojazdów na jezdni, utrudniony ruch</t>
  </si>
  <si>
    <t>NORWIDA 40/</t>
  </si>
  <si>
    <t>INT-11558/17</t>
  </si>
  <si>
    <t>INT-11587/17</t>
  </si>
  <si>
    <t>parkowanie na pasie zieleni niszczenie roślinności przy Urzędzie Marszałkowskim</t>
  </si>
  <si>
    <t>INT-11630/17</t>
  </si>
  <si>
    <t>INT-11614/17</t>
  </si>
  <si>
    <t>kontrola parkowania pojazdów na P-21 (powierzchnia wyłączona z ruchu)</t>
  </si>
  <si>
    <t>INT-11713/17</t>
  </si>
  <si>
    <t>INT-11636/17</t>
  </si>
  <si>
    <t>Parkowanie nie przy krawędzi jezdni założono 9 urządzeń blokujące koło,parkowanie na trawniku wystawiono  3x zk.</t>
  </si>
  <si>
    <t>INT-11596/17</t>
  </si>
  <si>
    <t>od Ślęznej parkowanie na zakazie</t>
  </si>
  <si>
    <t>INT-11602/17</t>
  </si>
  <si>
    <t>PIASTÓW 4/</t>
  </si>
  <si>
    <t>INT-11621/17</t>
  </si>
  <si>
    <t xml:space="preserve">w dniu 27.03.2017 o godz. 11.10 stwierdzono na witrynie księgarni "św Paweł."WYKONANO DOKUMENTACJE ZDJĘCIOWA </t>
  </si>
  <si>
    <t>INT-11622/17</t>
  </si>
  <si>
    <t>a Kościuszki parkowanie na zakazie</t>
  </si>
  <si>
    <t>INT-11626/17</t>
  </si>
  <si>
    <t>DĄBROWSKIEGO 36A/</t>
  </si>
  <si>
    <t>INT-11684/17</t>
  </si>
  <si>
    <t>INT-11815/17</t>
  </si>
  <si>
    <t>SMOLECKA /</t>
  </si>
  <si>
    <t>INT-11656/17</t>
  </si>
  <si>
    <t xml:space="preserve">kierujący bez uprawnien </t>
  </si>
  <si>
    <t>INT-11669/17</t>
  </si>
  <si>
    <t xml:space="preserve">kierująca lat 30 pojazdem marki Renault </t>
  </si>
  <si>
    <t>INT-11668/17</t>
  </si>
  <si>
    <t xml:space="preserve">PARKOWANIE W ZATOCE PLUS BRAK 1,5 M PRZEJŚCIA </t>
  </si>
  <si>
    <t>KOCHANOWSKIEGO 74A/</t>
  </si>
  <si>
    <t>INT-12140/17</t>
  </si>
  <si>
    <t>Wypalaniue odpadów</t>
  </si>
  <si>
    <t>JANOWSKA 2/</t>
  </si>
  <si>
    <t>INT-12138/17</t>
  </si>
  <si>
    <t>Postój pojazdu na całej szerokości chodnika, utrudnianie ruchu pieszego, stwożenie zagrożenia bezp.</t>
  </si>
  <si>
    <t>STABŁOWICKA 67-69/</t>
  </si>
  <si>
    <t>INT-12121/17</t>
  </si>
  <si>
    <t xml:space="preserve">Zanieczyszczenie miejsca poprzez składowanie odpadów pod osłoną smietnikową </t>
  </si>
  <si>
    <t>NOWODWORSKA 24/</t>
  </si>
  <si>
    <t>INT-12136/17</t>
  </si>
  <si>
    <t>INT-11703/17</t>
  </si>
  <si>
    <t>INT-11704/17</t>
  </si>
  <si>
    <t>Kontrola parkowania pojazdów na chodniku, brak 1,5m przejścia dla pieszych</t>
  </si>
  <si>
    <t>INT-11705/17</t>
  </si>
  <si>
    <t>INT-11736/17</t>
  </si>
  <si>
    <t>Ul. Szewska kontrola nieprawidłowego parkowania w godz. 7:20 - 13:00 . Ukarano 1 kierowcę z art 92 @1 kw na kwotę 100 zł mkk za parkowanie za B-36 i 1 kierowcę pouczono z art 92 kw za parkowanie za B-36</t>
  </si>
  <si>
    <t>INT-11719/17</t>
  </si>
  <si>
    <t>Parkowanie na bramie wiazdowej do przedszkola "Pitagoras"</t>
  </si>
  <si>
    <t>INT-11760/17</t>
  </si>
  <si>
    <t>wpłynęło zgłoszenie drogą e-mailowa dotyczace spalania odpadów w piecu</t>
  </si>
  <si>
    <t>WŁODKOWICA 19/6</t>
  </si>
  <si>
    <t>INT-11726/17</t>
  </si>
  <si>
    <t>INT-11737/17</t>
  </si>
  <si>
    <t>il. Kurzy Targ kontrola parkowania za B-36</t>
  </si>
  <si>
    <t>INT-11731/17</t>
  </si>
  <si>
    <t>parkowanie za b-36 i t-24</t>
  </si>
  <si>
    <t>INT-11728/17</t>
  </si>
  <si>
    <t>INT-11738/17</t>
  </si>
  <si>
    <t>INT-11765/17</t>
  </si>
  <si>
    <t xml:space="preserve">W DNIU 28.03.2017 O GODZ. 10.20 STWIERDZONO BANER REKLAMOWY SALONU FRYZJERSKIEGO I KOSMETYCZNEGO W OKNIE BUDYNKU </t>
  </si>
  <si>
    <t>INT-11854/17</t>
  </si>
  <si>
    <t>W DNIU 28.03.2017 O GODZ. 10.30 STWIERDZONO 2  POTYKACZE PRZE LOKALEM BURGER KING</t>
  </si>
  <si>
    <t>INT-11852/17</t>
  </si>
  <si>
    <t>W DNIU 28.03.2017 O GODZ 10.55 W WYNIKU KONTROLI STWIERDZONO, WOLNOSTOJĄCE NOŚNIKI REKLAMOWE PRZED SKLEPEM CARREFOUR EXPRES</t>
  </si>
  <si>
    <t>OŁAWSKA 12/</t>
  </si>
  <si>
    <t>INT-11757/17</t>
  </si>
  <si>
    <t>a dłutowa spalanie odpadów organicznych</t>
  </si>
  <si>
    <t>MIEJSKA /</t>
  </si>
  <si>
    <t>INT-11753/17</t>
  </si>
  <si>
    <t>Wypalanie odpadów w ognisku na terenie budowy.</t>
  </si>
  <si>
    <t>SIENNA 12A/</t>
  </si>
  <si>
    <t>INT-11745/17</t>
  </si>
  <si>
    <t>Koziołek reklamaowy na terenie parku kulturowego "Stare Miasto"</t>
  </si>
  <si>
    <t>RYNEK 35/</t>
  </si>
  <si>
    <t>INT-11762/17</t>
  </si>
  <si>
    <t>ZANIECZYSZCZONY RÓW FEKALIAMI I ZAROŚNIĘTYZWRÓCIC UWAGĘ NA UL.PIECHOWICKĄ 13 I 21 UL.JEŻOWSKA 12</t>
  </si>
  <si>
    <t>PIECHOWICKA 17-25/</t>
  </si>
  <si>
    <t>INT-11786/17</t>
  </si>
  <si>
    <t>Parkowanie za B-36 ul. Pretfiicza założono 3 urządzenia blokujące koło pojazdu.</t>
  </si>
  <si>
    <t>INT-11772/17</t>
  </si>
  <si>
    <t>Kontrola parkowania za b36 t24</t>
  </si>
  <si>
    <t>INT-11774/17</t>
  </si>
  <si>
    <t>3 pojazdy na trawniku niszczą roślinność.</t>
  </si>
  <si>
    <t>INŻYNIERSKA 80-84/</t>
  </si>
  <si>
    <t>INT-11783/17</t>
  </si>
  <si>
    <t>Handel na tererenie Parku Kulturowego bez zewolenia ul. Oławska</t>
  </si>
  <si>
    <t>INT-11777/17</t>
  </si>
  <si>
    <t>INT-12517/17</t>
  </si>
  <si>
    <t>KONTROLA PARKOWNAIA ZA ZNAKIEM B-36+T-24</t>
  </si>
  <si>
    <t>INT-11788/17</t>
  </si>
  <si>
    <t>Parkowanie na chodniku nie przy krawędzi jezdni ul. Sczęścliwa założono 1 urządzenie blokujące koło</t>
  </si>
  <si>
    <t>INT-11804/17</t>
  </si>
  <si>
    <t>POMIĘDZY SKLEPEM "ŻABKA" A "ALIGATOREM" PARKOWANIE POJAZDÓW ZA ZNAKIEM B-36.</t>
  </si>
  <si>
    <t>KAMIEŃSKIEGO 217-219/</t>
  </si>
  <si>
    <t>INT-11807/17</t>
  </si>
  <si>
    <t xml:space="preserve">WYKORZYSTYWANIE PASA DROGOWEGO NA DZIAŁALNOŚC NIE ZWIAZANA Z RUCHEM DROGOWYM , TJ TROZŁOŻENIE NA CHIODNIKU KSIAŻEK Z ZAMIAREM ICH SPRZEDAŻY </t>
  </si>
  <si>
    <t>INT-11814/17</t>
  </si>
  <si>
    <t>Zauważono pożar gałęzi , traw.</t>
  </si>
  <si>
    <t>POŻAR</t>
  </si>
  <si>
    <t>MOKRZAŃSKA /</t>
  </si>
  <si>
    <t>INT-11832/17</t>
  </si>
  <si>
    <t>a ul. Stabłowicka- ul. GłównaZ3.4034.27.2017.JRPismo w sprawie niszczenia roślinności wokół stawu przez pojazdy rozjeżdżające zieleń należące do wędkarzy.</t>
  </si>
  <si>
    <t>INT-14364/17</t>
  </si>
  <si>
    <t>PISMO W SPRAWIE NIEPRAWIDŁOWEGO PARKOWANIA UL PARYSKA1A</t>
  </si>
  <si>
    <t>PARYSKA 1A/</t>
  </si>
  <si>
    <t>INT-11847/17</t>
  </si>
  <si>
    <t>INT-11848/17</t>
  </si>
  <si>
    <t>INT-11856/17</t>
  </si>
  <si>
    <t>a Kiełbaśnicza parkowanie na skrzyżowaniu +ul. Łzeinna / ul. sw. Elżbiety parkowanie na skrzyżowaniu</t>
  </si>
  <si>
    <t>INT-12006/17</t>
  </si>
  <si>
    <t>Wpłyneło zgłoszenie dotyczące braku pojemników na odpady oraz spalaniu odpadów. DO.4042.333.2017.AD</t>
  </si>
  <si>
    <t>SKOCZYLASA 13-15/</t>
  </si>
  <si>
    <t>INT-11868/17</t>
  </si>
  <si>
    <t xml:space="preserve">Wybrzeże Słowackieg parkowanie pojazdów na trawniku przy Urzędzie Marszałkowskim </t>
  </si>
  <si>
    <t>INT-11875/17</t>
  </si>
  <si>
    <t>w przejsciu podziemnym nielegalny handel</t>
  </si>
  <si>
    <t>INT-11882/17</t>
  </si>
  <si>
    <t xml:space="preserve">ul.Głubczyckiej we Wrocławiu notorycznie auta parkują na chodniku po obu stronach ulicy, co uniemożliwia przejechanie w obie strony ulicy. </t>
  </si>
  <si>
    <t xml:space="preserve">Chciałabym zgłosić fakt, iż na ul.Głubczyckiej we Wrocławiu notorycznie auta parkują na chodniku po obu stronach ulicy, co uniemożliwia przejechanie w obie strony ulicy. </t>
  </si>
  <si>
    <t>INT-11901/17</t>
  </si>
  <si>
    <t>INT-11888/17</t>
  </si>
  <si>
    <t>K. Wielkiego pomiędzy ul. Łaciarską a Szewska parkowanie za B-35 nie przy krawędzi jezdni</t>
  </si>
  <si>
    <t>INT-11887/17</t>
  </si>
  <si>
    <t>WROCŁAWCZYKA BLOKOWANIE CHODNIKÓW, POSTÓJ NA ZAKAZIE ZATRZYMYWANIA, BLOKOWANIE PRZEJAZDU PRZEZ  POJAZDY CIĘŻAROWE OBSŁUGUJĄCE BUDOWĘ</t>
  </si>
  <si>
    <t>INT-11885/17</t>
  </si>
  <si>
    <t>PRZY BALKONACH PARKOWANIE NA TRAWNIKU - NISZCZENIE ZIELENI</t>
  </si>
  <si>
    <t>JABŁECZNA 38/</t>
  </si>
  <si>
    <t>INT-11897/17</t>
  </si>
  <si>
    <t>INT-11905/17</t>
  </si>
  <si>
    <t>INT-11903/17</t>
  </si>
  <si>
    <t>INT-11898/17</t>
  </si>
  <si>
    <t>parkoweanie 2 pojazdów na pasach wyłączonych z ruchu</t>
  </si>
  <si>
    <t>INT-11910/17</t>
  </si>
  <si>
    <t>parkowanie na kopercie dla konsulatu bez uprawnień</t>
  </si>
  <si>
    <t>P.SKARGI 7/1/</t>
  </si>
  <si>
    <t>INT-11953/17</t>
  </si>
  <si>
    <t xml:space="preserve">postój pojazdów w miejscu obowiązywania znaku b-36 T-24 </t>
  </si>
  <si>
    <t>INT-11931/17</t>
  </si>
  <si>
    <t>Parkowani pojazdu nieuprawnonego na kopercie dla Straży Miejskiej</t>
  </si>
  <si>
    <t>INT-11924/17</t>
  </si>
  <si>
    <t xml:space="preserve">pojazd Seat Leon  zaparkowany w strefie zamieszkania w miejscu niewyznaczonym </t>
  </si>
  <si>
    <t>ŚW. ANTONIEGO 8/</t>
  </si>
  <si>
    <t>INT-11937/17</t>
  </si>
  <si>
    <t>NA WYS. CMENTARZA NA CHODNIKU WYSTAWIONE REGAŁY Z KOSKÓW ZE ZNICZAMI, CO UTRUDNIA RUCH PIESZYCH.</t>
  </si>
  <si>
    <t>INT-11943/17</t>
  </si>
  <si>
    <t>INT-12093/17</t>
  </si>
  <si>
    <t>Zanieczyszczanie terenu</t>
  </si>
  <si>
    <t>INT-11974/17</t>
  </si>
  <si>
    <t>Parkowanie za znakiem D-40 ul. Św. Antoniego, założono 8x urządzenie blokujące koło pojazdu</t>
  </si>
  <si>
    <t>INT-12135/17</t>
  </si>
  <si>
    <t>Postoj pojazdem w odległości mniejszej niż 10 metrów od skrzyżowania.</t>
  </si>
  <si>
    <t>INT-11972/17</t>
  </si>
  <si>
    <t>Handel kwiatami na terenie Parku Kulturowego bez zezwolenia ul. Oławska - Przejście Winogronowe.</t>
  </si>
  <si>
    <t>INT-12029/17</t>
  </si>
  <si>
    <t>PARKOWANIE NA P21 ORAZ NA CHODNIKU NIE PRZY KRAWĘDZI JEZDNI</t>
  </si>
  <si>
    <t>INT-11969/17</t>
  </si>
  <si>
    <t>NIEPRAWIDŁOWE PARKOWANIE ZA D-40 ORAZ NA TRAWNIKU.</t>
  </si>
  <si>
    <t>INT-11980/17</t>
  </si>
  <si>
    <t>DRZEWIECKIEGO 12/</t>
  </si>
  <si>
    <t>INT-11990/17</t>
  </si>
  <si>
    <t>Pojazdy zaparkowane na jezdni utrudniają ruch pojazdów oraz parkują na B-36.</t>
  </si>
  <si>
    <t>INT-12038/17</t>
  </si>
  <si>
    <t xml:space="preserve">kontrola parkowania na terenach zielonych </t>
  </si>
  <si>
    <t>MAZOWIECKA  /</t>
  </si>
  <si>
    <t>INT-12018/17</t>
  </si>
  <si>
    <t>w bramie do Teatru Kameralnego w miejscu zabronionym parkuje VW.</t>
  </si>
  <si>
    <t>INT-12026/17</t>
  </si>
  <si>
    <t>na postoju taxi parkują nieuprawnione samochody.</t>
  </si>
  <si>
    <t>INT-12035/17</t>
  </si>
  <si>
    <t>a Duńska przy hotelu Diament, zielony VW parkuje na skrzyżowaniu.</t>
  </si>
  <si>
    <t>INT-12047/17</t>
  </si>
  <si>
    <t>INT-12115/17</t>
  </si>
  <si>
    <t>Kontrola parkowania za znakiem D-40 ul. Św. Antoniego, w wyniku przeprowadzonej kontroli założono 8x urzadzenia blokujące koło.</t>
  </si>
  <si>
    <t>INT-12053/17</t>
  </si>
  <si>
    <t>na postoju taxi koło arkad nieuprawniony samochód.</t>
  </si>
  <si>
    <t>INT-12057/17</t>
  </si>
  <si>
    <t>INT-12058/17</t>
  </si>
  <si>
    <t>Dzien dobry, Dziękuje za zajecie sie sprawa, niestety Państwa interwencja niewiele dala. W załączeniu zdjęcie z przed kilku minut, jezdnia jest całkowicie zablokowana - 5 samochodów zrobiło sobie parking .</t>
  </si>
  <si>
    <t>INT-12083/17</t>
  </si>
  <si>
    <t>INT-12063/17</t>
  </si>
  <si>
    <t>DRZEWIECKIEGO 19B, 19F/</t>
  </si>
  <si>
    <t>INT-12084/17</t>
  </si>
  <si>
    <t>INT-12066/17</t>
  </si>
  <si>
    <t>postój Taxi zaparkowane pojazdy nieuprawnione</t>
  </si>
  <si>
    <t>INT-12069/17</t>
  </si>
  <si>
    <t>wyjazd blokuje srebrny Chevrolet - zgłaszająca na miejscu.</t>
  </si>
  <si>
    <t>INT-12070/17</t>
  </si>
  <si>
    <t>INT-12075/17</t>
  </si>
  <si>
    <t>a Dyrekcyjna, samochody parkują w miejscach zabronionych utrudniając ruch.</t>
  </si>
  <si>
    <t>INT-12077/17</t>
  </si>
  <si>
    <t>handle w przejśćiu winogronowym</t>
  </si>
  <si>
    <t>INT-12096/17</t>
  </si>
  <si>
    <t>parkowanie 4 pojazdów na terenie zielonym - niszczenie zieleni</t>
  </si>
  <si>
    <t>STRZEGOMSKA 210/</t>
  </si>
  <si>
    <t>INT-12102/17</t>
  </si>
  <si>
    <t>przy ogródkach działkowych na ławkach notorycznie przebywają osoby bezdomne - zgłaszająca obawia się o dzieci</t>
  </si>
  <si>
    <t>INT-12206/17</t>
  </si>
  <si>
    <t>INT-12129/17</t>
  </si>
  <si>
    <t>Kontrola parkowania pojazdów na chodniku, brak 1,5 m przejścia chodnikiem</t>
  </si>
  <si>
    <t>INT-12113/17</t>
  </si>
  <si>
    <t>niezastosowamnie sie do B-1</t>
  </si>
  <si>
    <t>INT-12111/17</t>
  </si>
  <si>
    <t>przy Turniejowej na drodze zaparkowany autobus - utrudnia przejazd i ruch</t>
  </si>
  <si>
    <t>TENISOWA /</t>
  </si>
  <si>
    <t>INT-12130/17</t>
  </si>
  <si>
    <t>INT-12235/17</t>
  </si>
  <si>
    <t>INT-13119/17</t>
  </si>
  <si>
    <t>nieprawidłowo zaparkowany pojazd blokuje chodnik( sytuacja zdaża sie codziennie)</t>
  </si>
  <si>
    <t>INT-12255/17</t>
  </si>
  <si>
    <t>b-1 zakaz ruchu w obu kierunkachMKK-200</t>
  </si>
  <si>
    <t>INT-12203/17</t>
  </si>
  <si>
    <t>INT-12124/17</t>
  </si>
  <si>
    <t>parkowanie pojazdów w miejscah nie wyznaczonych za D-40</t>
  </si>
  <si>
    <t>INT-12125/17</t>
  </si>
  <si>
    <t>pomiędzy Łaciarską, a Szewską samochody parkują na ścieżce dla rowerów.</t>
  </si>
  <si>
    <t>INT-12208/17</t>
  </si>
  <si>
    <t>INT-12126/17</t>
  </si>
  <si>
    <t>a Prusa parkowanie pojazdów w obrębie skrzyżowania</t>
  </si>
  <si>
    <t>LEDÓCHOWSKIEGO /</t>
  </si>
  <si>
    <t>INT-12127/17</t>
  </si>
  <si>
    <t>a Przestrzenna parkowanie pojazdów na skrzyżowaniu</t>
  </si>
  <si>
    <t>INT-12146/17</t>
  </si>
  <si>
    <t>parkowanie pojazdów na drodze dojazdowej do szlabanu od ul Na Grobli</t>
  </si>
  <si>
    <t>INT-12150/17</t>
  </si>
  <si>
    <t>parkowanie pojazdów za znakiem zakazu na drodze dojazdowej do szpitala</t>
  </si>
  <si>
    <t>INT-12157/17</t>
  </si>
  <si>
    <t xml:space="preserve">a ul. Ślęzna  parkowanie pojazdu kol. szarego przy  przejsciu dla pieszych </t>
  </si>
  <si>
    <t>ALEJA JARZĘBINOWA /</t>
  </si>
  <si>
    <t>INT-12173/17</t>
  </si>
  <si>
    <t>INT-12174/17</t>
  </si>
  <si>
    <t>INT-12166/17</t>
  </si>
  <si>
    <t xml:space="preserve">NA CHODNIKU ORAZ TRAWNIKU ZAPARKOWANE POJAZDY FIAT DOSTAWCZY ORAZ SKODA </t>
  </si>
  <si>
    <t>INT-12171/17</t>
  </si>
  <si>
    <t>INT-12177/17</t>
  </si>
  <si>
    <t xml:space="preserve"> a ul. Leduchowskiego  parkowanie pojazdów w obrębie skrzyzowania </t>
  </si>
  <si>
    <t>INT-12209/17</t>
  </si>
  <si>
    <t>Pismo - Z1.4034.61.2017. l.wpł24.03.2017 nr 3731/2017Kontrola parkowania w strefie zamieszkania za zakazem zakaz zatrzymywania.</t>
  </si>
  <si>
    <t>INT-12191/17</t>
  </si>
  <si>
    <t>pojazd VW KLOORU ZIELONEGO ZAPARKOWANY NA JEZDNI, BLOKOWANIE PASA RUCHU</t>
  </si>
  <si>
    <t>INT-12192/17</t>
  </si>
  <si>
    <t>z budowy pracownicy śmiecI wyrzucają na ulicę</t>
  </si>
  <si>
    <t>INT-12226/17</t>
  </si>
  <si>
    <t>Kontrola znak P21</t>
  </si>
  <si>
    <t>INT-12210/17</t>
  </si>
  <si>
    <t>INT-12198/17</t>
  </si>
  <si>
    <t>NA JEZDNI, OK. 200 M OD MOSTU SZCZTNICKIEGO ZAPARKOWANA PRZYCZEPA, KTÓRA JEST NIEOZNAKOWANA I BLOKUJE PAS RUCHU</t>
  </si>
  <si>
    <t>INT-12224/17</t>
  </si>
  <si>
    <t>INT-12212/17</t>
  </si>
  <si>
    <t>INT-12229/17</t>
  </si>
  <si>
    <t>INT-12214/17</t>
  </si>
  <si>
    <t>PRZY ZAKŁADZIE WULKANIZACJI HANDEL KWIATAMI, OWOCAMI</t>
  </si>
  <si>
    <t>INT-12217/17</t>
  </si>
  <si>
    <t>na zatoczce stoi czrny VW przystanek Mochnackiego w kierunku szpitala</t>
  </si>
  <si>
    <t>KAMIEŃSKIEGO 25/</t>
  </si>
  <si>
    <t>INT-12221/17</t>
  </si>
  <si>
    <t>POJAZD KOLORU ZIELONEGO NA CAŁEJ SZER. CHODNIKA</t>
  </si>
  <si>
    <t>INT-12231/17</t>
  </si>
  <si>
    <t>OD WITA STWOSZA POJAZDY NA ZAKAZIE</t>
  </si>
  <si>
    <t>INT-12257/17</t>
  </si>
  <si>
    <t>INT-12252/17</t>
  </si>
  <si>
    <t>brak wyznaczonego - wykupionego  miejsca na kontenery wyrzuchają gruz poremontowy przy osłonę śmietnikową</t>
  </si>
  <si>
    <t>PACZKOWSKA 50/</t>
  </si>
  <si>
    <t>INT-12657/17</t>
  </si>
  <si>
    <t>postój na chodniku bez zachowania 1,5 m przejścia dla pieszych</t>
  </si>
  <si>
    <t>INT-12261/17</t>
  </si>
  <si>
    <t>pojazd na chodniku</t>
  </si>
  <si>
    <t>WIĘZIENNA GRODZKA/</t>
  </si>
  <si>
    <t>INT-12284/17</t>
  </si>
  <si>
    <t>INT-12277/17</t>
  </si>
  <si>
    <t>parkowanie na zakazie KOLEJNY MONIT</t>
  </si>
  <si>
    <t>PL.KONSTYTUCJI 3 MAJA /</t>
  </si>
  <si>
    <t>INT-12286/17</t>
  </si>
  <si>
    <t>a ul. Kleeberga pojazd marki Cinguecento zaparkowany na chodniku, na skrzyżowaniu, utrudnia ruch</t>
  </si>
  <si>
    <t>DĄBKA /</t>
  </si>
  <si>
    <t>INT-12289/17</t>
  </si>
  <si>
    <t xml:space="preserve">pomiędzy Świątnicka a Zabrzańską parkowanie na zakazie + trawnik - BMW i FiatG. 17.45 MKK 50 </t>
  </si>
  <si>
    <t>INT-12300/17</t>
  </si>
  <si>
    <t>parkoanie na chodniku</t>
  </si>
  <si>
    <t>HENRYKOWSKA 15/</t>
  </si>
  <si>
    <t>INT-12486/17</t>
  </si>
  <si>
    <t>Spozywanie alkoholu w miejscu zabronionym przez Ustawę.</t>
  </si>
  <si>
    <t>INT-12302/17</t>
  </si>
  <si>
    <t>ablokowany wjazd na posesje</t>
  </si>
  <si>
    <t>WOLINIAN 28/</t>
  </si>
  <si>
    <t>INT-12309/17</t>
  </si>
  <si>
    <t>Handel na terenie Parku Kulturowego bez zezwolenia ul.Rynek 53-55</t>
  </si>
  <si>
    <t>INT-12316/17</t>
  </si>
  <si>
    <t xml:space="preserve">a Odrzańska pojazd marki BMW blokuje przejazd ulica </t>
  </si>
  <si>
    <t>INT-12318/17</t>
  </si>
  <si>
    <t>A WOLBROMSKA POJAZDY NA SKRZYŻOWANIU. POINFORMOWANO ZGŁASZAJĄCEGO O DLUGIM CZASIE OCZEKIWANIA NA REALIZACJE INTERWENCJI.</t>
  </si>
  <si>
    <t>INT-12319/17</t>
  </si>
  <si>
    <t>OD UL. KRUPNICZEJ POJAZDY ZA B-36, OBIE STRONY</t>
  </si>
  <si>
    <t>INT-12321/17</t>
  </si>
  <si>
    <t>podwórko - przy osłonie śmietnikowej zalega sterta śmieci</t>
  </si>
  <si>
    <t>INT-12323/17</t>
  </si>
  <si>
    <t>parkowanie pojazdóww nieuprawnionych na postoju Taxi</t>
  </si>
  <si>
    <t>INT-12480/17</t>
  </si>
  <si>
    <t>INT-12326/17</t>
  </si>
  <si>
    <t>róg Skwierzyńska - parkowanie pojazdów na skrzyżowaniu, utrudnienie przejazdu</t>
  </si>
  <si>
    <t>INT-12482/17</t>
  </si>
  <si>
    <t>INT-12481/17</t>
  </si>
  <si>
    <t>Brak1,5m dla pieszych</t>
  </si>
  <si>
    <t>INT-12342/17</t>
  </si>
  <si>
    <t>osoba rozdajaca ulotki</t>
  </si>
  <si>
    <t>INT-12340/17</t>
  </si>
  <si>
    <t>przy nr 9 i 21 obok śmietnika parkowanie pojazdów za znakiem zakazu</t>
  </si>
  <si>
    <t>INT-11982/17</t>
  </si>
  <si>
    <t>Z3.4017.19.2017.JRPismo z KP Leśnica odnośnie zkłócania ładu i porządku publ. a także spożywania alkoholu na parkingu za budynkiem w/w ulicy przez gromadzące się tam osoby.</t>
  </si>
  <si>
    <t>DOLNOBRZESKA 26-38/</t>
  </si>
  <si>
    <t>INT-12347/17</t>
  </si>
  <si>
    <t>A UL. GROCHOWA. HANDEL PRZED TARGOWISKIEM.</t>
  </si>
  <si>
    <t>INT-12351/17</t>
  </si>
  <si>
    <t xml:space="preserve">PARKOWANIE 2 POJAZDÓW NA CHODNIKU ZA KRAWĘŻNIKAMI ODDZIELAJĄCYMI CHODNIK. BMW, OPEL VECTRA. </t>
  </si>
  <si>
    <t>ZDROWA 7/</t>
  </si>
  <si>
    <t>INT-12352/17</t>
  </si>
  <si>
    <t xml:space="preserve">A UL. WITA STWOSZA. NN MĘŻCZYZNA PO SPOŻYCIU ALKOHOLU </t>
  </si>
  <si>
    <t>INT-12356/17</t>
  </si>
  <si>
    <t>SKRZYŻOWANIE Z UL. KRZYCKĄ. HANDEL KWIATAMI CIETYMI Z USTAWIONEGO NA CHODNIKU WIADRA.</t>
  </si>
  <si>
    <t>INT-12358/17</t>
  </si>
  <si>
    <t xml:space="preserve">PARKOWANIE POJAZDÓW NA PASIE WYŁĄCZONYM Z RUCHU ORAZ PARKOWANIE NA ZAKAZIE UL. WIELKA/KOMANDORSKA. </t>
  </si>
  <si>
    <t>INT-12361/17</t>
  </si>
  <si>
    <t>WJAZD OD UL. WITELONA PARKOWANIE POJAZDÓW  W PARKU SCZYTNICKIM NA TERENIE ZIELONYM.</t>
  </si>
  <si>
    <t>INT-12373/17</t>
  </si>
  <si>
    <t>INT-12371/17</t>
  </si>
  <si>
    <t>INT-12384/17</t>
  </si>
  <si>
    <t>Kontrola parkowania w Rejonie (p21, chodnik nie przy krawędzi jezdni)</t>
  </si>
  <si>
    <t>INT-12368/17</t>
  </si>
  <si>
    <t xml:space="preserve">nieprawidłowym parkowaniem  pojazdów przy przy posesji położonej przy ul. Pirenejskiej </t>
  </si>
  <si>
    <t>PIRENEJSKA 2/</t>
  </si>
  <si>
    <t>INT-12372/17</t>
  </si>
  <si>
    <t xml:space="preserve">Parkowanie pojazdów za D-40 przy bloku poza wyznaczonymi miejscami. </t>
  </si>
  <si>
    <t>INT-12483/17</t>
  </si>
  <si>
    <t>INT-12378/17</t>
  </si>
  <si>
    <t>U zbiegu z placem Uniwersyteckim pojazdy zaparkowane pojazdy na całej szerokości chodnika.</t>
  </si>
  <si>
    <t>INT-12381/17</t>
  </si>
  <si>
    <t>pojazd marki vw zaparkowany w zatoce mpk</t>
  </si>
  <si>
    <t>INT-12391/17</t>
  </si>
  <si>
    <t xml:space="preserve">Pojazdy nieuprawnione zaparkowane na postoju TAXI.g.19.35 WŁODKOWICA OD KRUPNICZEJ B-36 </t>
  </si>
  <si>
    <t>INT-12402/17</t>
  </si>
  <si>
    <t>zastawjony wjazd do urzedu</t>
  </si>
  <si>
    <t>INT-12761/17</t>
  </si>
  <si>
    <t>2 osoby sikaja na elewacje budynku</t>
  </si>
  <si>
    <t>ZAUŁEK GROTOWSKIEGO /</t>
  </si>
  <si>
    <t>INT-12764/17</t>
  </si>
  <si>
    <t>mezczyzna sika na elewacje budynku</t>
  </si>
  <si>
    <t>INT-12414/17</t>
  </si>
  <si>
    <t>parkowanie na chodniku brak 1,5 m przejścia</t>
  </si>
  <si>
    <t>INT-12418/17</t>
  </si>
  <si>
    <t>INT-12423/17</t>
  </si>
  <si>
    <t>kontrola nielegalnego handelu</t>
  </si>
  <si>
    <t>INT-12424/17</t>
  </si>
  <si>
    <t>ZA SKLEPEM SIMPLY W PRAWO PARKOWANIE NA TRAWNIKU-NISZCZENIE ZIELENI</t>
  </si>
  <si>
    <t>ZWYCIĘSKA 14A/</t>
  </si>
  <si>
    <t>INT-12446/17</t>
  </si>
  <si>
    <t>aA UL.STOPNICKA NIEPRAWIDŁOWE PARKOWANIE NA CHODNIKU BRAK 1,5 M DLA PIESZYCH.</t>
  </si>
  <si>
    <t>INT-12449/17</t>
  </si>
  <si>
    <t>INT-12464/17</t>
  </si>
  <si>
    <t>mycie pojazdu nad rzeką Oławą  srodkami chemicznymi oraz wodą z rzeki</t>
  </si>
  <si>
    <t>INT-12466/17</t>
  </si>
  <si>
    <t>INT-12474/17</t>
  </si>
  <si>
    <t>Pojazd zaparkowany na pasie wyłączonym z ruchu przy wjeździe na parking.</t>
  </si>
  <si>
    <t>INT-12484/17</t>
  </si>
  <si>
    <t>parkowanie na B36</t>
  </si>
  <si>
    <t>INT-12485/17</t>
  </si>
  <si>
    <t>INT-12491/17</t>
  </si>
  <si>
    <t>KORZENIOWSKIEGO 2/</t>
  </si>
  <si>
    <t>INT-12515/17</t>
  </si>
  <si>
    <t>INT-12494/17</t>
  </si>
  <si>
    <t>przy Pomorskiej - pojazd Kia parkuje na zakazie, utrudnia wykonanie prac budowlanych</t>
  </si>
  <si>
    <t>INT-12655/17</t>
  </si>
  <si>
    <t>INT-12496/17</t>
  </si>
  <si>
    <t>parkowanie 3 pojazdów za B-36 + T-24</t>
  </si>
  <si>
    <t>INT-12505/17</t>
  </si>
  <si>
    <t>a Miła parkowanie pojazdów na skrzyżowaniu - utrudnienie ruchu</t>
  </si>
  <si>
    <t>INT-12516/17</t>
  </si>
  <si>
    <t>STAJENNA 2/4/</t>
  </si>
  <si>
    <t>INT-12523/17</t>
  </si>
  <si>
    <t>a Powstańców Śl. pojazd Citroen blokuje przejście chodnikiem</t>
  </si>
  <si>
    <t>INT-12534/17</t>
  </si>
  <si>
    <t>INT-12529/17</t>
  </si>
  <si>
    <t>przy Piłsudskiego na postoju Taxi zaparkowane pojazdy bez uprawnień</t>
  </si>
  <si>
    <t>INT-12535/17</t>
  </si>
  <si>
    <t>a ul.Kaznodziejska kontrola parkowania na skrzyżowaniu</t>
  </si>
  <si>
    <t>INT-12532/17</t>
  </si>
  <si>
    <t>parkowanie pojazdów na trawniku, niszczenie roślinności</t>
  </si>
  <si>
    <t>INT-12556/17</t>
  </si>
  <si>
    <t>INT-12569/17</t>
  </si>
  <si>
    <t>za budynkiem - pojazdy zaparkowane na treaniku, niszczą roślinność</t>
  </si>
  <si>
    <t>GÓRALSKA 40/</t>
  </si>
  <si>
    <t>INT-12604/17</t>
  </si>
  <si>
    <t>INT-12574/17</t>
  </si>
  <si>
    <t>parkowanie pojazdów na chodniku, blokowanie przejścia pieszym</t>
  </si>
  <si>
    <t>INT-12586/17</t>
  </si>
  <si>
    <t>pojazd zaparkowany na chodniku - blokuje przejście pieszym</t>
  </si>
  <si>
    <t>JEDNOŚCI NARODOWEJ 69/</t>
  </si>
  <si>
    <t>INT-12590/17</t>
  </si>
  <si>
    <t>vis a vis 3 pojazdy blokują przejście chodnikiem</t>
  </si>
  <si>
    <t>INT-12601/17</t>
  </si>
  <si>
    <t>od strony balkonów - 2 pojazdy - Volvo i Toyota parkują na trawniku, niszczą roślinność</t>
  </si>
  <si>
    <t>INT-12616/17</t>
  </si>
  <si>
    <t>INT-12629/17</t>
  </si>
  <si>
    <t>POJAZD M-KI JEEP NISZCZY ROŚLINNOŚĆ</t>
  </si>
  <si>
    <t>INT-12638/17</t>
  </si>
  <si>
    <t>INT-12631/17</t>
  </si>
  <si>
    <t>PRZY GARAŻACH PARKOWANIE NIERÓWNOLEGŁE DO OSI JEZDNI</t>
  </si>
  <si>
    <t>INT-12640/17</t>
  </si>
  <si>
    <t xml:space="preserve">SP nr 118 przy Bulwarze Ikara stoi zaparkowany pojazd na śląskich tablicach rejestracyjnych uniemożliwiający wjazd na parking. </t>
  </si>
  <si>
    <t>INT-12641/17</t>
  </si>
  <si>
    <t xml:space="preserve">parkowanie 5  pojazdów  za B35  </t>
  </si>
  <si>
    <t>INT-12786/17</t>
  </si>
  <si>
    <t>INT-12648/17</t>
  </si>
  <si>
    <t xml:space="preserve">od Dyrekcyjnej przy aptece, po lewej stronie parkowanie na zakazie. </t>
  </si>
  <si>
    <t>INT-12665/17</t>
  </si>
  <si>
    <t>INT-12666/17</t>
  </si>
  <si>
    <t>INT-12654/17</t>
  </si>
  <si>
    <t>wjazd od ul. Stawowej - 8 aut na zakazie</t>
  </si>
  <si>
    <t>PIŁSUDSKIEGO 101/</t>
  </si>
  <si>
    <t>INT-12785/17</t>
  </si>
  <si>
    <t>INT-12776/17</t>
  </si>
  <si>
    <t>PLAC WIELKOPOLSKI /</t>
  </si>
  <si>
    <t>INT-12662/17</t>
  </si>
  <si>
    <t xml:space="preserve">vis a vis Gimnazjum na całej szerokości chodniku parkuje pojazd marki Cinguecento </t>
  </si>
  <si>
    <t>INT-12663/17</t>
  </si>
  <si>
    <t>ZABŁOCONA DROGA BŁOTEM Z BUDOWY</t>
  </si>
  <si>
    <t>SYJAMSKA /</t>
  </si>
  <si>
    <t>INT-12669/17</t>
  </si>
  <si>
    <t>INT-12703/17</t>
  </si>
  <si>
    <t>INT-12679/17</t>
  </si>
  <si>
    <t>przy sTACJI pOLINKI POJAZD MARKI Audi zaparkowany na przedłużeniu przejścia dla pieszych</t>
  </si>
  <si>
    <t>INT-12680/17</t>
  </si>
  <si>
    <t>parkowanie na trawniku i zakazie : ford escord dw814gk i fiat</t>
  </si>
  <si>
    <t>NASYPOWA ZAPOLSKIEJ/</t>
  </si>
  <si>
    <t>INT-12766/17</t>
  </si>
  <si>
    <t>INT-12696/17</t>
  </si>
  <si>
    <t>sępa a benedyktyńska - parkowanie na skrzyżowaniuwyszyńskiego a benedyktyńska - chodnik i droga dla rowerówpiwna a sępa - parkowanie przy skwerku</t>
  </si>
  <si>
    <t>SĘPA SZARZYŃSKIEGO BENEDYKTYŃ/</t>
  </si>
  <si>
    <t>INT-12777/17</t>
  </si>
  <si>
    <t>INT-12771/17</t>
  </si>
  <si>
    <t>INT-12716/17</t>
  </si>
  <si>
    <t>pismo DO.4042.394.2017.ADDO.4042.331.2017.AD</t>
  </si>
  <si>
    <t>BYSTRZYCKA 22/</t>
  </si>
  <si>
    <t>INT-12720/17</t>
  </si>
  <si>
    <t>Skoda Oktavia zaparkowana za B-36 na chodniku</t>
  </si>
  <si>
    <t>BIAŁOWIESKA 42/</t>
  </si>
  <si>
    <t>INT-12794/17</t>
  </si>
  <si>
    <t>INT-12738/17</t>
  </si>
  <si>
    <t>VIS A VIS NR 31 POJAZDY ZA ZAKAZEM.DĄBROWSKIEGO A KOŚCIUSZKI VIS A VIS APTEKI 3 POJAZDY PRZY SKRZYŻOWANIU</t>
  </si>
  <si>
    <t>INT-12744/17</t>
  </si>
  <si>
    <t>za Świeradowską parkowanie na zakazie</t>
  </si>
  <si>
    <t>INT-12795/17</t>
  </si>
  <si>
    <t>INT-12819/17</t>
  </si>
  <si>
    <t>brak 1,5 metra dla pieszego,2/200MKK</t>
  </si>
  <si>
    <t>PIRENEJSKA /</t>
  </si>
  <si>
    <t>INT-12752/17</t>
  </si>
  <si>
    <t>parkowanie na zakazie przy parku skowronim, wjazd od ul. ślężnej</t>
  </si>
  <si>
    <t>INT-12784/17</t>
  </si>
  <si>
    <t>2 stoiska handlowe w przejsciu podziemnym</t>
  </si>
  <si>
    <t>INT-12755/17</t>
  </si>
  <si>
    <t>pojazd MINI zaparkowany między słupkami, zablokował wejście do innego pojazdu</t>
  </si>
  <si>
    <t>SZAJNOCHY 11/</t>
  </si>
  <si>
    <t>INT-12759/17</t>
  </si>
  <si>
    <t>jadąc od Trzebnickiej pojazd zaparkowany na drodze dla rowerów</t>
  </si>
  <si>
    <t>INT-12760/17</t>
  </si>
  <si>
    <t>od ul. Wita Stwosza parkowanie na zakazie</t>
  </si>
  <si>
    <t>INT-12854/17</t>
  </si>
  <si>
    <t>NIEPRAWIDŁOWE PARKOWANIE ZA B-36 + POSTÓJ NA P-21</t>
  </si>
  <si>
    <t>INT-12796/17</t>
  </si>
  <si>
    <t>INT-12775/17</t>
  </si>
  <si>
    <t>POJAZDY ZA B-36 UTRUDNIONY WYJAZD Z DOLNOŚLĄSKICH LINII AUTOBUSOWYCH</t>
  </si>
  <si>
    <t>DŁUGOSZA 36/</t>
  </si>
  <si>
    <t>INT-12864/17</t>
  </si>
  <si>
    <t>NIEPRAWIDŁOWE PARKOWANIE ZA B- 36</t>
  </si>
  <si>
    <t>INT-12861/17</t>
  </si>
  <si>
    <t>INT-12870/17</t>
  </si>
  <si>
    <t>NIEPRAWIDŁOWE PARKOWANIE NA P-21</t>
  </si>
  <si>
    <t>INT-12856/17</t>
  </si>
  <si>
    <t>INT-12814/17</t>
  </si>
  <si>
    <t>2 pojazdy zaparkowane na chodniku niepozostawiaja 1,5 m przejscia pieszym</t>
  </si>
  <si>
    <t>HENRYKOWSKA /</t>
  </si>
  <si>
    <t>INT-12868/17</t>
  </si>
  <si>
    <t xml:space="preserve">HANDEL BEZ ZGODY NA TERENIE GMINNYM </t>
  </si>
  <si>
    <t>INT-12804/17</t>
  </si>
  <si>
    <t>INT-12809/17</t>
  </si>
  <si>
    <t xml:space="preserve">Skup Złomu przy ulicy Wilczkowskiej  13 we Wrocławiu. Działalność jest prowadzona w sposób  naruszający wydane pozwolenie. </t>
  </si>
  <si>
    <t>WILCZKOWSKA 13/</t>
  </si>
  <si>
    <t>Skup Złomu przy ulicy Wilczkowskiej  13 we Wrocławiu. Działalność jest prowadzona w sposób  naruszający wydane pozwolenie.</t>
  </si>
  <si>
    <t>MAŚLICKA 175/</t>
  </si>
  <si>
    <t>INT-12821/17</t>
  </si>
  <si>
    <t>RODZIEWICZÓWNY MARII 10/</t>
  </si>
  <si>
    <t>INT-12835/17</t>
  </si>
  <si>
    <t>INT-12837/17</t>
  </si>
  <si>
    <t>INT-12838/17</t>
  </si>
  <si>
    <t>INT-12830/17</t>
  </si>
  <si>
    <t>wjazd do garażu blokuje Skoda - zgłaszający skontaktuje się z patrolem.</t>
  </si>
  <si>
    <t>ŚWISTACKIEGO 19/</t>
  </si>
  <si>
    <t>INT-12855/17</t>
  </si>
  <si>
    <t>INT-12848/17</t>
  </si>
  <si>
    <t>w godzinach 9:00 - 10:00 zgłaszająca oczekuje na patrol. Na miejscu opisze problem ujadającego psa sąsiadów.</t>
  </si>
  <si>
    <t>ZŁOTOSTOCKA 10/</t>
  </si>
  <si>
    <t>INT-12852/17</t>
  </si>
  <si>
    <t>SKRZYŻOWANIE Z UL. SKRZYDLATĄ. PO PRZECIWNEJ STRONIE NA TRAWNIKU ZAPARKOWANY POJAD OSOBOWY.</t>
  </si>
  <si>
    <t>IDZIKOWSKIEGO 50/</t>
  </si>
  <si>
    <t>INT-12866/17</t>
  </si>
  <si>
    <t>INT-12880/17</t>
  </si>
  <si>
    <t xml:space="preserve">postój na trawniku niszczenie roślinności </t>
  </si>
  <si>
    <t>ALEJA AKACJOWA 10/</t>
  </si>
  <si>
    <t>INT-12976/17</t>
  </si>
  <si>
    <t>NIESTOSOWANIE SIĘ DO SYGNLIZATORA S-5</t>
  </si>
  <si>
    <t>INT-12874/17</t>
  </si>
  <si>
    <t xml:space="preserve">PARKOWANIE POJAZDU MARKI SAAB NA POSTOJU TAXI BEZ UPRAWNIEŃ. </t>
  </si>
  <si>
    <t>INT-12878/17</t>
  </si>
  <si>
    <t xml:space="preserve">delikatesy "U Waldka"Z1.4016.102.2017.RTA,B,Ckolejne zezwolenie </t>
  </si>
  <si>
    <t>PIASKOWA 7I9/</t>
  </si>
  <si>
    <t>INT-13090/17</t>
  </si>
  <si>
    <t>INT-13502/17</t>
  </si>
  <si>
    <t>INT-12885/17</t>
  </si>
  <si>
    <t>parkowanie w miejscu obowiązywania znaku B-35 oraz na pasie zieleni</t>
  </si>
  <si>
    <t>INT-12884/17</t>
  </si>
  <si>
    <t>Pojazd nieuprawniony na postoju taxi.</t>
  </si>
  <si>
    <t>INT-12886/17</t>
  </si>
  <si>
    <t>WJAZD OD UL. ŚLĘŻNEJ PRZY PARKU SKOWRONIOM PARKOWANIE ZA ZNAKIEM B-36.</t>
  </si>
  <si>
    <t>INT-12893/17</t>
  </si>
  <si>
    <t>Handel na trrenie Parku Kulturowego bez zezwolenia ul. Oławska</t>
  </si>
  <si>
    <t>INT-12888/17</t>
  </si>
  <si>
    <t>INT-12971/17</t>
  </si>
  <si>
    <t>INT-12889/17</t>
  </si>
  <si>
    <t xml:space="preserve">PO PRZECIWNEJ STRONIE NR 19 ZAPARKOWANY NA CAŁEJ SZER. CHODNIKA POJAZD MARKI SKODA OCTAVIA </t>
  </si>
  <si>
    <t>INT-12901/17</t>
  </si>
  <si>
    <t xml:space="preserve">SKRZYŻOWANIE Z UL. SZCZĘŚLIWĄ. PARKOWANIE 3 POJAZDÓW W ODLEGŁOSCI MNIEJSZEJ NIŻ 10 M OD SKRZYŻOWANIA. </t>
  </si>
  <si>
    <t>SKWIERZYŃSKA /</t>
  </si>
  <si>
    <t>INT-12916/17</t>
  </si>
  <si>
    <t>PARKOWANIE POJAZDÓWNA CHODNIKU BRAK PRZEJŚCIA CAŁA ULICA DO SPRAWDZENIA, B-35-BLIŻEJ WYBRZEŻA TEŻ NA PRZEJŚCIU DLA PIESZYCH</t>
  </si>
  <si>
    <t>INT-12928/17</t>
  </si>
  <si>
    <t>JEST SIĘGACZ DO MOPSU KTÓRY MIEŚCI SIĘ OBOK DOMARU ZAPARKOWANE SĄ POJAZDY ZA B-36</t>
  </si>
  <si>
    <t>BRANIBORSKA 14/</t>
  </si>
  <si>
    <t>INT-13018/17</t>
  </si>
  <si>
    <t>INT-13221/17</t>
  </si>
  <si>
    <t xml:space="preserve">kontrola parkowania na skrzyżowaniu </t>
  </si>
  <si>
    <t>INT-12958/17</t>
  </si>
  <si>
    <t>wpłyneło zgłoszenie dotyczace wylewania DO.4042.386.2017.AD</t>
  </si>
  <si>
    <t>MIODOWA 107/1</t>
  </si>
  <si>
    <t>INT-12968/17</t>
  </si>
  <si>
    <t>INT-12979/17</t>
  </si>
  <si>
    <t>INT-12969/17</t>
  </si>
  <si>
    <t>INT-12980/17</t>
  </si>
  <si>
    <t>SZEWSKA 6/7/</t>
  </si>
  <si>
    <t>INT-12974/17</t>
  </si>
  <si>
    <t>INT-12972/17</t>
  </si>
  <si>
    <t xml:space="preserve">PARKOWANIE POJAZDU NA CAŁEJS SZEROKOŚCI CHODNIKA MARKI OPEL ASTRA </t>
  </si>
  <si>
    <t>NOWOWIEJSKA 98-100/</t>
  </si>
  <si>
    <t>INT-12975/17</t>
  </si>
  <si>
    <t>INT-12990/17</t>
  </si>
  <si>
    <t>NA WYS. NR 15 PARKOWANIE POJAZDÓW NA CHODNIKACH BRAK PRZEJŚCIA</t>
  </si>
  <si>
    <t>INT-13066/17</t>
  </si>
  <si>
    <t>INT-13005/17</t>
  </si>
  <si>
    <t>pojazd zablikował pas ruchu kołowego</t>
  </si>
  <si>
    <t>KOLBERGA 6/</t>
  </si>
  <si>
    <t>INT-13008/17</t>
  </si>
  <si>
    <t>Parkowanie pojazdów w odległości mniejszej niż 10 m od przejścia dla pieszych</t>
  </si>
  <si>
    <t>INT-13708/17</t>
  </si>
  <si>
    <t xml:space="preserve">2 osoby siedzące w podwórku, spożywały alkohol </t>
  </si>
  <si>
    <t>INT-13017/17</t>
  </si>
  <si>
    <t>przy SP pojazd zaparkowany na kopercie dla autokarów. Zgłaszający kierujący autokarem zaparkował na jezdni, utrudniając tym samym ruch kołowy</t>
  </si>
  <si>
    <t>INT-13032/17</t>
  </si>
  <si>
    <t>parkowanie na chodniku na zakazie</t>
  </si>
  <si>
    <t>HALLERA 84A-86A/</t>
  </si>
  <si>
    <t>INT-13195/17</t>
  </si>
  <si>
    <t>INT-13045/17</t>
  </si>
  <si>
    <t>INT-13219/17</t>
  </si>
  <si>
    <t>Przejazd rowerem wzdłuż po oznakowanym przejściu dla pieszych.</t>
  </si>
  <si>
    <t>INT-13201/17</t>
  </si>
  <si>
    <t>INT-13048/17</t>
  </si>
  <si>
    <t>NA WYS. PRZEJSCIA DLA PIESZYCH ZAPARKOWANY POJAZD KOLORU SREBNEGO.</t>
  </si>
  <si>
    <t>INT-13049/17</t>
  </si>
  <si>
    <t>NA WYS. SŁUPA Z OGLOSZENIAMI ZAPARKOWANY POJAZD KOLORU SREBNEGO NA TARWNIKU.</t>
  </si>
  <si>
    <t>INT-13053/17</t>
  </si>
  <si>
    <t>JEMIOŁOWA /`</t>
  </si>
  <si>
    <t>INT-13058/17</t>
  </si>
  <si>
    <t>INT-13578/17</t>
  </si>
  <si>
    <t xml:space="preserve">PISMO 3937/17 ZGŁOSZENIE ZAORANIA DROGI WRAK POJAZDU </t>
  </si>
  <si>
    <t>KMINKOWA 6/</t>
  </si>
  <si>
    <t>INT-13057/17</t>
  </si>
  <si>
    <t>Przy klinikach za B-36 parkują 3 pojazdy.</t>
  </si>
  <si>
    <t>INT-13061/17</t>
  </si>
  <si>
    <t>Pojazdy zaparkowane za pasem zieleni na chodniku (brak 1,5 m) oraz częściowo na drodze dla rowerów.</t>
  </si>
  <si>
    <t>ZAKŁADOWA 9/</t>
  </si>
  <si>
    <t>INT-13561/17</t>
  </si>
  <si>
    <t>Kontrola ruchu i postoju pojazdów za B1</t>
  </si>
  <si>
    <t>INT-13067/17</t>
  </si>
  <si>
    <t>parkowanie na pasie wyłaczonym z ruchu</t>
  </si>
  <si>
    <t>INT-13134/17</t>
  </si>
  <si>
    <t>INT-13065/17</t>
  </si>
  <si>
    <t>INT-13129/17</t>
  </si>
  <si>
    <t>INT-13074/17</t>
  </si>
  <si>
    <t>A SZTABOWA ZABLOKOWANY WYJAZD</t>
  </si>
  <si>
    <t>SUDECKA 89/</t>
  </si>
  <si>
    <t>INT-13081/17</t>
  </si>
  <si>
    <t>kontrola wjazd pojazdów za znak B-1</t>
  </si>
  <si>
    <t>INT-13093/17</t>
  </si>
  <si>
    <t>Parkowanie za B-36, T-24 ul. Szewska</t>
  </si>
  <si>
    <t>INT-13075/17</t>
  </si>
  <si>
    <t>parkowanie na zakazie przy wjeździe na parking szpitala.</t>
  </si>
  <si>
    <t>INT-13142/17</t>
  </si>
  <si>
    <t>INT-13078/17</t>
  </si>
  <si>
    <t>Parkowanie za D-40 poza miejscami wyznaczonymi na odcinku 200 m od ul. Kosmonautów.</t>
  </si>
  <si>
    <t>INT-13218/17</t>
  </si>
  <si>
    <t>INT-13143/17</t>
  </si>
  <si>
    <t>INT-13088/17</t>
  </si>
  <si>
    <t>NIEPRAWIDŁOWE PARKOWANIE ZA B-36 T-24.</t>
  </si>
  <si>
    <t>INT-13096/17</t>
  </si>
  <si>
    <t>Przy pomniku "konia" na zakazie parkuje pojazd ford.</t>
  </si>
  <si>
    <t>INT-13101/17</t>
  </si>
  <si>
    <t>PRZY SOFITEL-U POJAZD M-KI KIA CAŁKOWICIE ZABLOKOWAŁ CHODNIK</t>
  </si>
  <si>
    <t>INT-13106/17</t>
  </si>
  <si>
    <t>ŁĄCZNIK DO MOSTU GRUNWALDZKIEGO PRZY URZĘDZIE WOJEWÓDZKIM PARKOWANIE ZA B-36</t>
  </si>
  <si>
    <t>INT-13116/17</t>
  </si>
  <si>
    <t>INT-13108/17</t>
  </si>
  <si>
    <t>FIRMA OCIEPLAJĄCA BUDYNEK NIE UŻYWA SIATKI ZABEZPIECZAJĄCEJ, ZANIECZYSZCZONA OKOLICA STYROPIANEM</t>
  </si>
  <si>
    <t>NOWOWIEJSKA 20/</t>
  </si>
  <si>
    <t>INT-13145/17</t>
  </si>
  <si>
    <t>b-36 zakaz zatrzymania się MKK-100</t>
  </si>
  <si>
    <t>INT-13132/17</t>
  </si>
  <si>
    <t>INT-13137/17</t>
  </si>
  <si>
    <t>kontrola parkowania pojazdów na kopertach dla meleksów</t>
  </si>
  <si>
    <t>INT-13141/17</t>
  </si>
  <si>
    <t>Kontrola parkowania pojazdów w odlełości mniejszej niż 15 m od tablicy wyznaczającej porzystanek</t>
  </si>
  <si>
    <t>INT-13148/17</t>
  </si>
  <si>
    <t>spalania na terenie ogródków działkowych</t>
  </si>
  <si>
    <t>INT-13166/17</t>
  </si>
  <si>
    <t>INT-13187/17</t>
  </si>
  <si>
    <t>INT-13295/17</t>
  </si>
  <si>
    <t>INT-13172/17</t>
  </si>
  <si>
    <t>interwencja wobec osoby która zanieczyściła chodnik pniedopałkiem papierosa - na wysok. nr 10</t>
  </si>
  <si>
    <t>INT-13179/17</t>
  </si>
  <si>
    <t>Pojazdy zaparkowane na B-36 przy przystanku  autobusowym awaryjnym o nazwie dworzec Nadodrze.</t>
  </si>
  <si>
    <t>INT-13197/17</t>
  </si>
  <si>
    <t>turkusowy Ford parkuje w miejscu zabronionym.</t>
  </si>
  <si>
    <t>BAJANA 5/</t>
  </si>
  <si>
    <t>INT-13208/17</t>
  </si>
  <si>
    <t>jazda motorowerem bez wymaganego oświetlenia</t>
  </si>
  <si>
    <t>INT-13198/17</t>
  </si>
  <si>
    <t>wyjazd blokuje Opel.</t>
  </si>
  <si>
    <t>ZAOLZIAŃSKA 6/</t>
  </si>
  <si>
    <t>INT-13199/17</t>
  </si>
  <si>
    <t>biały bus parkuje w miejscu zabronionym utrudniając ruch i niszcząc roślinność.</t>
  </si>
  <si>
    <t>INT-13226/17</t>
  </si>
  <si>
    <t>Postój pojazdem niszcząc roślinność dostępną do użytku publ. poprzez rozjeżdżanie jej kołami pojazdu.</t>
  </si>
  <si>
    <t>WOJROWICKA 56/</t>
  </si>
  <si>
    <t>INT-13210/17</t>
  </si>
  <si>
    <t>Parkowanie za B-36 ul. Gwoaździsta</t>
  </si>
  <si>
    <t>INT-13212/17</t>
  </si>
  <si>
    <t>Parkowanie za znakiem B-36 ul. pretficza</t>
  </si>
  <si>
    <t>INT-13215/17</t>
  </si>
  <si>
    <t>bus blokuje przejście chodnikiem.</t>
  </si>
  <si>
    <t>INT-13217/17</t>
  </si>
  <si>
    <t>pracownicy wykonujący remont mieszkania wyrzucają gruz przez okno, stwarzając niebezpieczeństo</t>
  </si>
  <si>
    <t>SIENKIEWICZA 81/6</t>
  </si>
  <si>
    <t>INT-13220/17</t>
  </si>
  <si>
    <t>INT-13271/17</t>
  </si>
  <si>
    <t>INT-13227/17</t>
  </si>
  <si>
    <t>INT-13266/17</t>
  </si>
  <si>
    <t>INT-13291/17</t>
  </si>
  <si>
    <t xml:space="preserve">nieprawidłowe parkowanie za B-36 </t>
  </si>
  <si>
    <t>INT-13260/17</t>
  </si>
  <si>
    <t>Kontrola parkowania pojazdów na kopertach dla meleksów</t>
  </si>
  <si>
    <t>INT-13259/17</t>
  </si>
  <si>
    <t>Kontrola parkowania pojazdów w pobliżu szkoły za znakiem B-36</t>
  </si>
  <si>
    <t>INT-13264/17</t>
  </si>
  <si>
    <t>INT-13262/17</t>
  </si>
  <si>
    <t xml:space="preserve"> D- 40   pojazd BMW parkuje w miejscu niewyznaczonym</t>
  </si>
  <si>
    <t>ŚW. ANTONIEGO 18/20/</t>
  </si>
  <si>
    <t>INT-13287/17</t>
  </si>
  <si>
    <t>kontrola za b-1</t>
  </si>
  <si>
    <t>INT-13272/17</t>
  </si>
  <si>
    <t>róg Rzeźnicza - pojazd Chrysler parkuje na skrzyżowaniu</t>
  </si>
  <si>
    <t>INT-13273/17</t>
  </si>
  <si>
    <t xml:space="preserve">a Wapienna vis a vis kościoła na trawniku parkuje Polonez </t>
  </si>
  <si>
    <t>INT-13275/17</t>
  </si>
  <si>
    <t>wjazd od Gagarina  kluczyk, trawnik niszczy biały bus.</t>
  </si>
  <si>
    <t>ŻWIRKI I WIGURY 4-12/</t>
  </si>
  <si>
    <t>INT-13279/17</t>
  </si>
  <si>
    <t>INT-13463/17</t>
  </si>
  <si>
    <t>INT-13301/17</t>
  </si>
  <si>
    <t>INT-13309/17</t>
  </si>
  <si>
    <t>interwencja wobec osób spozywających alkohol w podwórzu przy Przeczkolu</t>
  </si>
  <si>
    <t>INT-13310/17</t>
  </si>
  <si>
    <t>interwencja wobec osoby spożywajacej alkohol w podwórzu</t>
  </si>
  <si>
    <t>INT-13315/17</t>
  </si>
  <si>
    <t>2 pojazdy na trawniku niszczą zieleń</t>
  </si>
  <si>
    <t>KWISKA 200/</t>
  </si>
  <si>
    <t>INT-13727/17</t>
  </si>
  <si>
    <t>Postój pojazdem na chodniku nie pozostawiając min 1,5 metra szerkości chodnia dla pieszych.</t>
  </si>
  <si>
    <t>INT-13325/17</t>
  </si>
  <si>
    <t xml:space="preserve">1 POJAZD ZA D-40pod nr 5 pojazd na zakazie i tarwniku </t>
  </si>
  <si>
    <t>INT-13326/17</t>
  </si>
  <si>
    <t>4 POJAZDY ZA ZAKAZEM</t>
  </si>
  <si>
    <t>DRZEWIECKIEGO 19F/</t>
  </si>
  <si>
    <t>INT-13329/17</t>
  </si>
  <si>
    <t>W BUDYNKU NR 50 KOMIN PO PRAWEJ STRONIE WYDOBYWA SIĘ ŚMIETDZĄCY DYM, SPALANE SĄ ŚMIECI</t>
  </si>
  <si>
    <t>DASZYŃSKIEGO 50/</t>
  </si>
  <si>
    <t>INT-13331/17</t>
  </si>
  <si>
    <t>12 pojazdów na zakazie</t>
  </si>
  <si>
    <t>JOANITÓW 18-20/</t>
  </si>
  <si>
    <t>INT-13334/17</t>
  </si>
  <si>
    <t>POJAZDY ZA ZAKAZEM. WJAZD OD UL. STAWOWEJ 6 POJAZDÓW</t>
  </si>
  <si>
    <t>INT-13337/17</t>
  </si>
  <si>
    <t>POJAZD RENAULT ZA B-36</t>
  </si>
  <si>
    <t>ROGOWSKA 58/</t>
  </si>
  <si>
    <t>INT-13339/17</t>
  </si>
  <si>
    <t>pojazd blokuje wyjazd</t>
  </si>
  <si>
    <t>INT-13347/17</t>
  </si>
  <si>
    <t>POJAZDY NA CAŁEJ SZER. CHODNIKA</t>
  </si>
  <si>
    <t>PASŁĘCKA /</t>
  </si>
  <si>
    <t>INT-13365/17</t>
  </si>
  <si>
    <t>NA WYS. WIADUKTU HANDEL</t>
  </si>
  <si>
    <t>INT-13372/17</t>
  </si>
  <si>
    <t>A CUKROWA POJAZDY NA SKRZYŻOWANIU. ZGŁASZAJĄCY POINFORMOWANY O DŁUGIM CZASIE OCZEKIWANIA NA REALIZACJE ZGŁOSZENIA.</t>
  </si>
  <si>
    <t>INT-13529/17</t>
  </si>
  <si>
    <t>zakaz zatrzymania się MKK-100</t>
  </si>
  <si>
    <t>INT-13574/17</t>
  </si>
  <si>
    <t>niszczenie roślinnosci -postój na trawniku</t>
  </si>
  <si>
    <t>MONIUSZKI /</t>
  </si>
  <si>
    <t>INT-13388/17</t>
  </si>
  <si>
    <t>5 samochodów parkuje w miejscu niewyznaczonym w strefie zamieszkania.</t>
  </si>
  <si>
    <t>INT-13390/17</t>
  </si>
  <si>
    <t>na postoju taxi parkują dwa nieuprawnione samochody.</t>
  </si>
  <si>
    <t>INT-13391/17</t>
  </si>
  <si>
    <t>INT-13461/17</t>
  </si>
  <si>
    <t>INT-13397/17</t>
  </si>
  <si>
    <t>przy Sztabowej, srebrna Toyota parkuje w miejscu zakazu.</t>
  </si>
  <si>
    <t>INT-13400/17</t>
  </si>
  <si>
    <t>zaniczyszczenie miejsca publicznego</t>
  </si>
  <si>
    <t>INT-13710/17</t>
  </si>
  <si>
    <t>spozywanie alkoholu w miesjcu zabronionym</t>
  </si>
  <si>
    <t>INT-13418/17</t>
  </si>
  <si>
    <t>INT-13420/17</t>
  </si>
  <si>
    <t>Handel na chodnku przy wjeździe do grupy Sygnity.</t>
  </si>
  <si>
    <t>INT-13423/17</t>
  </si>
  <si>
    <t>PARKOWANIE POJAZDÓW ZA B-36G.</t>
  </si>
  <si>
    <t>INT-13472/17</t>
  </si>
  <si>
    <t>handel kwiatami przy skrzyżowaniu z Maślicką</t>
  </si>
  <si>
    <t>INT-13473/17</t>
  </si>
  <si>
    <t>INT-13440/17</t>
  </si>
  <si>
    <t>pojazdy na postoju taxi.</t>
  </si>
  <si>
    <t>INT-13447/17</t>
  </si>
  <si>
    <t xml:space="preserve">2 pojazdy FORD,FIAT ZA D-40 </t>
  </si>
  <si>
    <t>ROGOWSKA 32/</t>
  </si>
  <si>
    <t>INT-13479/17</t>
  </si>
  <si>
    <t>kontrola wjazdu pojazdów za znak B-1 oraz utrudnienie w ruchu kołowym</t>
  </si>
  <si>
    <t>INT-13499/17</t>
  </si>
  <si>
    <t>parkowanie na powierzchni wyłaczonej z ruchu</t>
  </si>
  <si>
    <t>INT-13501/17</t>
  </si>
  <si>
    <t>INT-13504/17</t>
  </si>
  <si>
    <t>INT-13584/17</t>
  </si>
  <si>
    <t>Kontrola parkowania pojazdów w odl. mniejszej niż 10m od przejścia dla pieszych oraz nie przy krawędzi jezdni</t>
  </si>
  <si>
    <t>INT-13533/17</t>
  </si>
  <si>
    <t>IGIELNA 45/</t>
  </si>
  <si>
    <t>INT-13518/17</t>
  </si>
  <si>
    <t>INT-13535/17</t>
  </si>
  <si>
    <t>osoba z otwarta puszka piwa na ulicy</t>
  </si>
  <si>
    <t>SZEWSKA 79/</t>
  </si>
  <si>
    <t>INT-13519/17</t>
  </si>
  <si>
    <t>INT-13515/17</t>
  </si>
  <si>
    <t xml:space="preserve">wjazd na teren szpitala 3 pojazdy utrudniają wjazd na teren </t>
  </si>
  <si>
    <t>INT-13522/17</t>
  </si>
  <si>
    <t>NA WYS. PRZEJŚCIA WINONOGRONOWEGO NIELEGALNY HANDEL.</t>
  </si>
  <si>
    <t>INT-13527/17</t>
  </si>
  <si>
    <t>parkowanie pojazdów niezgodnie z oznakowaniem wskazującym sposób parkownaia</t>
  </si>
  <si>
    <t>INT-13585/17</t>
  </si>
  <si>
    <t>INT-13786/17</t>
  </si>
  <si>
    <t>Postój pojazdów poza miejscem wyznaczonym w strefie zamieszkania</t>
  </si>
  <si>
    <t>INT-13542/17</t>
  </si>
  <si>
    <t>A ul. Grodzka  nieprawidłowe parkowanie pojazdów na chodniku oraz nieprawidłowe parkowanie ul. Więzienna / pl. Uniwersytecki na skrzyżowaniu.</t>
  </si>
  <si>
    <t>INT-13558/17</t>
  </si>
  <si>
    <t>handel kwiatami i ubraniami</t>
  </si>
  <si>
    <t>INT-13550/17</t>
  </si>
  <si>
    <t>nieprawidłowe parkowanie pojazdów  na odcinku od pl. JP. II do ul. Zelwerowicza</t>
  </si>
  <si>
    <t>INT-13555/17</t>
  </si>
  <si>
    <t xml:space="preserve">a ul. Cynowa 2   parkowanie białego Fiata Dukato </t>
  </si>
  <si>
    <t>GRABISZYŃSKA 162/</t>
  </si>
  <si>
    <t>INT-13556/17</t>
  </si>
  <si>
    <t>pojazdy zaparkowane poza miejscami wyznaczonymi  w strefie zamieszkania</t>
  </si>
  <si>
    <t>INT-13560/17</t>
  </si>
  <si>
    <t>INT-13565/17</t>
  </si>
  <si>
    <t>INT-13564/17</t>
  </si>
  <si>
    <t xml:space="preserve">2 pojazdy na kopertach  ZZK bez uprawnień </t>
  </si>
  <si>
    <t>INT-13583/17</t>
  </si>
  <si>
    <t>kontrola parkowania pojazdów na chodniku</t>
  </si>
  <si>
    <t>KASZUBSKA /</t>
  </si>
  <si>
    <t>INT-13879/17</t>
  </si>
  <si>
    <t>INT-13575/17</t>
  </si>
  <si>
    <t xml:space="preserve">spozywanie alkoholu 3 osoby  od podwórza </t>
  </si>
  <si>
    <t>KROŚNIEŃSKA 10/</t>
  </si>
  <si>
    <t>INT-13615/17</t>
  </si>
  <si>
    <t>INT-13729/17</t>
  </si>
  <si>
    <t xml:space="preserve">Pismo z dnia 28.03.17 z KP-Fabryczna  z prośbą o dokonywanie kontroli skweru przy ul. Strzegomskiej 280 w godzinach popołudniow-wieczprnych </t>
  </si>
  <si>
    <t>STRZEGOMSKA 280/</t>
  </si>
  <si>
    <t>INT-13610/17</t>
  </si>
  <si>
    <t>opinia alkoholowa</t>
  </si>
  <si>
    <t>PRZEDWIOŚNIE 1/</t>
  </si>
  <si>
    <t>INT-13702/17</t>
  </si>
  <si>
    <t>Niestosowanie się do znaku B-35</t>
  </si>
  <si>
    <t>DRZEWIECKIEGO 21-27/</t>
  </si>
  <si>
    <t>INT-13596/17</t>
  </si>
  <si>
    <t>SERNICKA 5/</t>
  </si>
  <si>
    <t>INT-13606/17</t>
  </si>
  <si>
    <t>INT-13607/17</t>
  </si>
  <si>
    <t>Pojazd VW Golf zaparkowany u zbiegu z ul.Rzeźniczą przy barierkach na jezdni utrudnia ruch pojazdów.</t>
  </si>
  <si>
    <t>NOWY ŚWIAT /</t>
  </si>
  <si>
    <t>INT-13608/17</t>
  </si>
  <si>
    <t>PARKOWANIE POJAZDÓW ZA B-36 PO STRONIE NIEPARZYSTEJ</t>
  </si>
  <si>
    <t>INT-13628/17</t>
  </si>
  <si>
    <t>kontrola parkowania pojazdów na chodniku, brak 1,5m przejścia chodnikiem</t>
  </si>
  <si>
    <t>INT-13614/17</t>
  </si>
  <si>
    <t>WYLEWANIE NIECZYSTOŚCI DO KANALIZACJI BURZOWEJ ZA POMOCĄ SPUSTU RYNNOWEGO I POMPY ELEKTRYCZNEJ</t>
  </si>
  <si>
    <t>NIEPIERZYŃSKA 13/</t>
  </si>
  <si>
    <t>INT-13963/17</t>
  </si>
  <si>
    <t>UL.PIWNA/A UL.MIŁA KONTROLA PARKOWANIA POJAZDÓW NA SKRZYZOWANIU</t>
  </si>
  <si>
    <t>INT-13627/17</t>
  </si>
  <si>
    <t>A ŻMIGRODZKA- PARNICKIEGOZAUŁEK- ROGOZIŃSKI - POSTÓJ POJAZDÓW NA TRAWNIKU, NISZCZENIE ZIELENI</t>
  </si>
  <si>
    <t>INT-13625/17</t>
  </si>
  <si>
    <t>VW PAssat szary blokuje chodnik.</t>
  </si>
  <si>
    <t>INT-13672/17</t>
  </si>
  <si>
    <t>spalanie odpadów w ognisku podkłady kolejowe oraz odpady zielone</t>
  </si>
  <si>
    <t>INT-13632/17</t>
  </si>
  <si>
    <t>parkowanie pojazdów na pasie zieleni - niszczenie terenów zielonych</t>
  </si>
  <si>
    <t>INT-13633/17</t>
  </si>
  <si>
    <t>od strony Ślężnej - parkowanie pojazdów za znakiem zakazu</t>
  </si>
  <si>
    <t>INT-13647/17</t>
  </si>
  <si>
    <t>pomiędzy Lubińską, a Poznańską stoją 3 samochody ciężarowe - w tym wrak - w miejscu zabronionym, parking dla pojazdów osobowych.</t>
  </si>
  <si>
    <t>ŚCINAWSKA /</t>
  </si>
  <si>
    <t>INT-13678/17</t>
  </si>
  <si>
    <t xml:space="preserve">W DNIU 11.04.2017 O GODZ. 10.50 W ZWIAZKU ZE ZGŁOSZENIEM PRACOWNIKA URZEDU DOTYCZACYM WYSTAWINEGO OGRÓDKA BEZ ZEZWOLENIAPRZED LOKALEM SPARTAN KEBAB. </t>
  </si>
  <si>
    <t>INT-13651/17</t>
  </si>
  <si>
    <t xml:space="preserve">Wjazd na pl. Solny z Ruskiej jest znowu zastawiony. Zdjęcia w załączeniu. </t>
  </si>
  <si>
    <t>INT-13674/17</t>
  </si>
  <si>
    <t xml:space="preserve">Spalanie odpadów w ognisku. </t>
  </si>
  <si>
    <t>INT-13658/17</t>
  </si>
  <si>
    <t>opinia w sprawie zezwolenia na sprzedaż alkoholu w Kawiarnia Ceregiele, zmiana przedsiebiorcy  pełny zakresZ1.4016.112.2017.MP</t>
  </si>
  <si>
    <t>RZEŹNICZA 2/3/1A</t>
  </si>
  <si>
    <t>INT-13664/17</t>
  </si>
  <si>
    <t>INT-13671/17</t>
  </si>
  <si>
    <t>INT-13687/17</t>
  </si>
  <si>
    <t>2 stoiska handlowe na chodniku</t>
  </si>
  <si>
    <t>INT-13735/17</t>
  </si>
  <si>
    <t xml:space="preserve">WJAZD ZA B-1 </t>
  </si>
  <si>
    <t>INT-13677/17</t>
  </si>
  <si>
    <t>INT-13681/17</t>
  </si>
  <si>
    <t>zablokowany wyjazd z miejsca parkingowego na ulicy</t>
  </si>
  <si>
    <t>ZAOLZIAŃSKA 5/</t>
  </si>
  <si>
    <t>INT-13704/17</t>
  </si>
  <si>
    <t>1. na skrzyżowaniu z Małopolską parkuje samochód stwarzając zagrożenie i utrudniając ruch.2. w stronę szkoły postawowej samochdy parkują blokując przejście chodnikiem.3. na tym samym odcinku chodnik blokuje również ustawiony przez kogoś kontener.</t>
  </si>
  <si>
    <t>RZESZOWSKA /</t>
  </si>
  <si>
    <t>INT-13781/17</t>
  </si>
  <si>
    <t>INT-13713/17</t>
  </si>
  <si>
    <t>a Łazienna parkowanie na skrzyżowaniu</t>
  </si>
  <si>
    <t>INT-13726/17</t>
  </si>
  <si>
    <t>Parkowanie za B-36 i na powierzchni wyłączonej z ruchu znak P-21</t>
  </si>
  <si>
    <t>INT-13730/17</t>
  </si>
  <si>
    <t>na skrzyżowaniu ul. Osiedlowej z ul. osiedlową zaparkowane pojazdy utrudniają przejazd ulicą</t>
  </si>
  <si>
    <t>OSIEDLOWA /</t>
  </si>
  <si>
    <t>INT-13737/17</t>
  </si>
  <si>
    <t>PARKOWANIE NA RONDZIE</t>
  </si>
  <si>
    <t>PRZYJAŻNI 2/</t>
  </si>
  <si>
    <t>INT-13749/17</t>
  </si>
  <si>
    <t>INT-13750/17</t>
  </si>
  <si>
    <t>INT-13744/17</t>
  </si>
  <si>
    <t>POJAZD BUS NISZCZY ROŚLINNOŚĆ</t>
  </si>
  <si>
    <t>INT-13745/17</t>
  </si>
  <si>
    <t xml:space="preserve">ZANIECZYSZCZENIE TERENU POPRZEZ ODDANIE MOCZU </t>
  </si>
  <si>
    <t>OŁAWSKA 5/</t>
  </si>
  <si>
    <t>INT-13773/17</t>
  </si>
  <si>
    <t>INT-13817/17</t>
  </si>
  <si>
    <t>INT-13790/17</t>
  </si>
  <si>
    <t>INT-13792/17</t>
  </si>
  <si>
    <t xml:space="preserve">PARKOWANIE POJAZDU FIAT NA TRAWNIKU - NISZCZENIE ROŚLINNOŚCI UL BRODZIŃSKIEGO </t>
  </si>
  <si>
    <t>BRODZIŃSKIEGO 10/</t>
  </si>
  <si>
    <t>INT-13820/17</t>
  </si>
  <si>
    <t>INT-13807/17</t>
  </si>
  <si>
    <t>na terenie arhimedesu parkowanie pojazdów na chodniku za b-36 + t-24</t>
  </si>
  <si>
    <t>INT-14009/17</t>
  </si>
  <si>
    <t>Parkowanie w odległości ponozej 10m od skrzyżowania</t>
  </si>
  <si>
    <t>INT-13823/17</t>
  </si>
  <si>
    <t>INT-13826/17</t>
  </si>
  <si>
    <t>INT-13844/17</t>
  </si>
  <si>
    <t>zanieczyszczony wyjazd z budowy na przeciw hutmenu</t>
  </si>
  <si>
    <t>INT-13825/17</t>
  </si>
  <si>
    <t>parkowanie na chodniku vis a vis nr 1 przy postoju taxi</t>
  </si>
  <si>
    <t>INT-13828/17</t>
  </si>
  <si>
    <t>parkowanie 9 pojazdów na chodniku na zakazie</t>
  </si>
  <si>
    <t>INT-13851/17</t>
  </si>
  <si>
    <t>WIDNA 6/</t>
  </si>
  <si>
    <t>INT-13861/17</t>
  </si>
  <si>
    <t>wzdłuż torowiska zaparkowane pojazdy na zakazie</t>
  </si>
  <si>
    <t>INT-13885/17</t>
  </si>
  <si>
    <t>wjazd i parkowanie za B-1</t>
  </si>
  <si>
    <t>MOST MIESZCZAŃSKI /</t>
  </si>
  <si>
    <t>INT-13872/17</t>
  </si>
  <si>
    <t>INT-13883/17</t>
  </si>
  <si>
    <t>INT-13867/17</t>
  </si>
  <si>
    <t>pojazdy ciężarowe parkują na studzience, dwastując ją</t>
  </si>
  <si>
    <t>BUCZACKA 8/</t>
  </si>
  <si>
    <t>INT-13871/17</t>
  </si>
  <si>
    <t>nie stosowanie się do znaku B36</t>
  </si>
  <si>
    <t>INT-13971/17</t>
  </si>
  <si>
    <t>INT-13878/17</t>
  </si>
  <si>
    <t>NA KOPERCIE DLA INWALIDY POJAZD BEZ UPRAWNIEŃ</t>
  </si>
  <si>
    <t>INT-13894/17</t>
  </si>
  <si>
    <t>INT-13905/17</t>
  </si>
  <si>
    <t>palenie tytoniu w miejscu zabronionym ( plac zabaw dla dzieci )</t>
  </si>
  <si>
    <t>INT-13901/17</t>
  </si>
  <si>
    <t>zablokowany wjazd na posesje</t>
  </si>
  <si>
    <t>TKACKA 44/1/</t>
  </si>
  <si>
    <t>INT-13909/17</t>
  </si>
  <si>
    <t>INT-13906/17</t>
  </si>
  <si>
    <t xml:space="preserve">POJAZDY ZA D-40 6 SZT. ZGŁASZAJĄCY </t>
  </si>
  <si>
    <t>INT-13974/17</t>
  </si>
  <si>
    <t>INT-13975/17</t>
  </si>
  <si>
    <t>INT-13976/17</t>
  </si>
  <si>
    <t>INT-13933/17</t>
  </si>
  <si>
    <t>pomiędzy dworcami dwa białe busy parkują w miejscu zakazu.</t>
  </si>
  <si>
    <t>INT-13979/17</t>
  </si>
  <si>
    <t xml:space="preserve">POMIĘDZY DOMEM HANDLOWYM "ASTRA' A PRZYSTANKIEM TRAMWAJOWYM HANDEL KWIATAMI  Z USTAWIONYCH NA CHODNIKU WIADER.. </t>
  </si>
  <si>
    <t>INT-13982/17</t>
  </si>
  <si>
    <t>A UL. GROCHOWA. HANDEL Z CHODNIKA KWIATAMI, JAJAMI.</t>
  </si>
  <si>
    <t>INT-13999/17</t>
  </si>
  <si>
    <t>INT-14000/17</t>
  </si>
  <si>
    <t>INT-14003/17</t>
  </si>
  <si>
    <t>INT-14019/17</t>
  </si>
  <si>
    <t>handel na terenie gminnym bez wymaganego pozwolenia</t>
  </si>
  <si>
    <t>TATARAKOWA /</t>
  </si>
  <si>
    <t>INT-13996/17</t>
  </si>
  <si>
    <t>Parkowanie za D-40 poza miejscami wyznaczonymi (wjazd od Zielińskiego).</t>
  </si>
  <si>
    <t>INT-13997/17</t>
  </si>
  <si>
    <t>PRZY KSIĘGARNI HANDEL KWIATAMI Z USTAWIONYCH WIADER.</t>
  </si>
  <si>
    <t>INT-14014/17</t>
  </si>
  <si>
    <t>INT-14001/17</t>
  </si>
  <si>
    <t>Parkowanie za B-36 i T-24 (przy aptece).</t>
  </si>
  <si>
    <t>INT-13987/17</t>
  </si>
  <si>
    <t>Handel na terenie Gminy bez zezwolenia, żebranie w miejscu publicznym  ul. pl. Legionów</t>
  </si>
  <si>
    <t>INT-14010/17</t>
  </si>
  <si>
    <t>WJAZD OD SRODKOWEJ DROGA OZNAKOWANA JAKO STR.ZAMIESZKANIA POJAZDY ZAPARKOWANE POZA MIEJSCAMI WYZNACZONYMI</t>
  </si>
  <si>
    <t>INT-14023/17</t>
  </si>
  <si>
    <t>INT-14020/17</t>
  </si>
  <si>
    <t xml:space="preserve">ZABLOKOWANY WYJAZD DO PRZEDSZKOLA PRZEZ POJAZD MARKI CITROEN </t>
  </si>
  <si>
    <t>INT-14081/17</t>
  </si>
  <si>
    <t>INT-14037/17</t>
  </si>
  <si>
    <t>SKRZYZOWANIE Z UL. ROOSEVELTA W OKOLICY SZALETU NA SKWRZE HANDEL OZDOBAMI ŚWIĄTECZNYMI Z 2 USTAWIONYCH STOISK.</t>
  </si>
  <si>
    <t>INT-14040/17</t>
  </si>
  <si>
    <t>PRZY SZPITALU PARKOWANIE ZA B-36</t>
  </si>
  <si>
    <t>INT-14056/17</t>
  </si>
  <si>
    <t>INT-14047/17</t>
  </si>
  <si>
    <t>przy przejściu Winogronowym, handel na terenie parku kulturowego</t>
  </si>
  <si>
    <t>INT-14089/17</t>
  </si>
  <si>
    <t>INT-14026/17</t>
  </si>
  <si>
    <t>SKRZYŻOWANIE Z UL. WYSZYŃSKIEGO W OKOLICY APTEKI, HANDEL KWIATAMI, ODZIEŻĄ Z USTAWIONEGO STOLIKA.</t>
  </si>
  <si>
    <t>INT-14166/17</t>
  </si>
  <si>
    <t>INT-14059/17</t>
  </si>
  <si>
    <t>INT-14051/17</t>
  </si>
  <si>
    <t>Autobus zaparkował na jezdni na wyjeździe z Brossa w  Ślężną.</t>
  </si>
  <si>
    <t>INT-14083/17</t>
  </si>
  <si>
    <t>INT-14167/17</t>
  </si>
  <si>
    <t>ZEMSKA 16/</t>
  </si>
  <si>
    <t>INT-14109/17</t>
  </si>
  <si>
    <t>INT-14060/17</t>
  </si>
  <si>
    <t>vis a vis nr 15 parkowanie pojazdów na chodniku brak 1,5 m i częściowo na jezdni co powoduje utrudnienia w ruchu.</t>
  </si>
  <si>
    <t>INT-14165/17</t>
  </si>
  <si>
    <t>a ul. Główna- handel na terenie Gminy Wrocław bez wymaganego zezwolenia.</t>
  </si>
  <si>
    <t>INT-14117/17</t>
  </si>
  <si>
    <t>INT-14062/17</t>
  </si>
  <si>
    <t>ZABLOKOWANY WJAZD NA POSESJĘ.</t>
  </si>
  <si>
    <t>INT-14073/17</t>
  </si>
  <si>
    <t xml:space="preserve">PARKOWANIE POJAZDÓW NA TRAWNIKU </t>
  </si>
  <si>
    <t>TYRMANDA 7/</t>
  </si>
  <si>
    <t>INT-14086/17</t>
  </si>
  <si>
    <t>na zakazie pojazd utrudnia wjazd do zajezdni</t>
  </si>
  <si>
    <t>INT-14088/17</t>
  </si>
  <si>
    <t>mycie autra w miejscu niewyznaczonym</t>
  </si>
  <si>
    <t>REDARÓW /</t>
  </si>
  <si>
    <t>INT-14095/17</t>
  </si>
  <si>
    <t>INT-14310/17</t>
  </si>
  <si>
    <t>INT-14102/17</t>
  </si>
  <si>
    <t>parkowanie pojazdu Mercedes blokowanie ruchu</t>
  </si>
  <si>
    <t>CHORWACKA 2 C/</t>
  </si>
  <si>
    <t>INT-14122/17</t>
  </si>
  <si>
    <t>INT-14107/17</t>
  </si>
  <si>
    <t>od ul. Sielskiej parkowanie pojazdów na chodniku</t>
  </si>
  <si>
    <t>INT-14112/17</t>
  </si>
  <si>
    <t>PRZY KSIĘGARNI HANDEL KWIATAMI BEZ ZEZWOLENIA</t>
  </si>
  <si>
    <t>INT-14118/17</t>
  </si>
  <si>
    <t>PRZY MOŚCIE CHROBREGO HANDEL BEZ ZEZWOLENIA</t>
  </si>
  <si>
    <t>INT-14120/17</t>
  </si>
  <si>
    <t xml:space="preserve"> przy ul. Poniatowskiego   skwer   nielegalny handel kwiatami i stroikami</t>
  </si>
  <si>
    <t>INT-14121/17</t>
  </si>
  <si>
    <t>nielegalny handel przy przejsciu podziemnym warzywa/odzież,  oraz od str. Galerii Dominikańskiej hanedl kwiatami</t>
  </si>
  <si>
    <t>INT-14125/17</t>
  </si>
  <si>
    <t>Strzegomska/Gubińska oraz Strzegomska 140a Gubiśnka przy Lidl-u handel kwiatami</t>
  </si>
  <si>
    <t>INT-14128/17</t>
  </si>
  <si>
    <t xml:space="preserve">nielegalny handel kwiatami </t>
  </si>
  <si>
    <t>OPOLSKA 119/</t>
  </si>
  <si>
    <t>INT-14144/17</t>
  </si>
  <si>
    <t>INT-14149/17</t>
  </si>
  <si>
    <t>INT-14157/17</t>
  </si>
  <si>
    <t>a ul. Przyjaźni, handel kwiatami na terenie Gminy;</t>
  </si>
  <si>
    <t>INT-14170/17</t>
  </si>
  <si>
    <t>Z3.4016.39.2017.JRPismo z prośbą o opinię do wniosku o wydanie zezwolenia na sprzedaż alkoholu w zakresie A,B,C dla Sklepu spożywczego /kolejne zezwolenie/.</t>
  </si>
  <si>
    <t>WAGONOWA 2B/</t>
  </si>
  <si>
    <t>INT-14151/17</t>
  </si>
  <si>
    <t>INT-14176/17</t>
  </si>
  <si>
    <t>Z3.4034.32.2017.JRPismo w sprawie parkowania pojazdów ekipy remontowej oraz prywatnymi przez właścicieli posesji. Ustawienie kontenerów na gruz w pasie drogi zawężając ruch.</t>
  </si>
  <si>
    <t>RZESZOWSKA 6/</t>
  </si>
  <si>
    <t>INT-14156/17</t>
  </si>
  <si>
    <t>W NIEZAREJESTROWANYM WARSZTACIE SAMOCHODOWYM SĄ POCIĘTE SAMOCHODY ORAZ TABLICE REJESTRACYJNE POLSKIE I ZAGRANICZNE</t>
  </si>
  <si>
    <t>BIEGASA BOLESŁAWA 3A/</t>
  </si>
  <si>
    <t>INT-14292/17</t>
  </si>
  <si>
    <t xml:space="preserve">NISZCZENIE ROŚLINNOŚCI </t>
  </si>
  <si>
    <t>INT-14173/17</t>
  </si>
  <si>
    <t>Niestosowanie się przez pieszego do sygnalizatora S-5.</t>
  </si>
  <si>
    <t>INT-14174/17</t>
  </si>
  <si>
    <t>NOWODWORSKA 47/49/</t>
  </si>
  <si>
    <t>INT-14295/17</t>
  </si>
  <si>
    <t>HANDEL NA TERENIE GMINY WROCŁAWIA BEZ ZGODY</t>
  </si>
  <si>
    <t>INT-14298/17</t>
  </si>
  <si>
    <t>KASPROWICZA /</t>
  </si>
  <si>
    <t>INT-14288/17</t>
  </si>
  <si>
    <t>INT-14179/17</t>
  </si>
  <si>
    <t>VIS A VIS POSTOJU TAXI OD RANA ZAPARKOWANY NA CAŁEJ SZER. CHODNIKA POJAZD MARKI VW KOLOR CZARNY O NR POCZĄTKOWYCH DBA.</t>
  </si>
  <si>
    <t>INT-14183/17</t>
  </si>
  <si>
    <t>PARKOWANIE 2 POJAZDÓW ZA ZNAKIEM D-40 MARKI OPEL ORA VWPOZA MIEJSCEM WYZNACZONYM.</t>
  </si>
  <si>
    <t>POTOKOWA 31 B, C/</t>
  </si>
  <si>
    <t>INT-14187/17</t>
  </si>
  <si>
    <t>a Pereca, nielegalne stoisko z kwiatami i owocami.</t>
  </si>
  <si>
    <t>INT-14188/17</t>
  </si>
  <si>
    <t>przy mostach Chrobrego nielegalne stoisko z kwiatami.</t>
  </si>
  <si>
    <t>INT-14190/17</t>
  </si>
  <si>
    <t>na chodniku przy Biedronce nielegalny handel kwiatami.</t>
  </si>
  <si>
    <t>INT-14197/17</t>
  </si>
  <si>
    <t>przy księgrni stosika nielegalnego handlu.</t>
  </si>
  <si>
    <t>INT-14375/17</t>
  </si>
  <si>
    <t xml:space="preserve">PARKOWANIE ZA B-36 </t>
  </si>
  <si>
    <t>INT-14222/17</t>
  </si>
  <si>
    <t>koło cmentarza trzy samochody parkują na trawniku.</t>
  </si>
  <si>
    <t>INT-14249/17</t>
  </si>
  <si>
    <t>zablokowany wyjazd, zgłaszający czeka pod nr 2</t>
  </si>
  <si>
    <t>INT-14250/17</t>
  </si>
  <si>
    <t xml:space="preserve">Nieprawidłowe parkowanie pojazdu na chodniku , brak 1,5 metra przejścia dla pieszych, pojazd marki  CHEVROLET </t>
  </si>
  <si>
    <t>NOŻOWNICZA 29/</t>
  </si>
  <si>
    <t>INT-14260/17</t>
  </si>
  <si>
    <t>ZGŁASZAJĄCY Z POWYŻSZEGO NUMERU ZOSTAŁ NIE PO RAZ PIERWSZY ZAATAKOWANY PRZEZ PSA SĄSIADKI, NIE DOZNAŁ USZCZERBKU. POINFORMOWANY IŻ W DNIU ROBOCZYM SKONTAKTUJE SIĘ Z NIM W TEJ SPRAWIE STRAŻNIK OSIEDLOWY</t>
  </si>
  <si>
    <t>STABŁOWICKA 141</t>
  </si>
  <si>
    <t>INT-14275/17</t>
  </si>
  <si>
    <t>PO PRZECIWNEJ STRONIE NR 41 ZAPARKOWANY POJAZD MARKI TOYOTA ZA ZNAKIEM B-36+T-24 .</t>
  </si>
  <si>
    <t>INT-14278/17</t>
  </si>
  <si>
    <t>POJAZD MERCEDES ZA B-36</t>
  </si>
  <si>
    <t>GŁÓWNA 68/</t>
  </si>
  <si>
    <t>INT-14281/17</t>
  </si>
  <si>
    <t>POJAZD NA CHODNIKU, BRAK 1,5 M SZER. CHODNIKA</t>
  </si>
  <si>
    <t>INT-14291/17</t>
  </si>
  <si>
    <t>INT-14293/17</t>
  </si>
  <si>
    <t>ZABLOKOWANY WJAZD DO GARAŻU PRZEZ POJAZD MARKI PEUGEOT / FRANCUSKIE REJESTRACJE/</t>
  </si>
  <si>
    <t>INT-14350/17</t>
  </si>
  <si>
    <t>Parkowanie na kopercie dla SM bez uprawnień nzałożono 1x urządzenie blokujące koło</t>
  </si>
  <si>
    <t>INT-14294/17</t>
  </si>
  <si>
    <t>A ŚRUBOWA PARKOWANIE NA TRAWNIKIU NISZCZENIE ZIELENI</t>
  </si>
  <si>
    <t>INT-14297/17</t>
  </si>
  <si>
    <t>INT-14305/17</t>
  </si>
  <si>
    <t>INT-14304/17</t>
  </si>
  <si>
    <t xml:space="preserve">parkowanie pojazdów za B36 </t>
  </si>
  <si>
    <t>INT-14314/17</t>
  </si>
  <si>
    <t>INT-14317/17</t>
  </si>
  <si>
    <t>INT-14344/17</t>
  </si>
  <si>
    <t>INT-14346/17</t>
  </si>
  <si>
    <t>parkowanie za b-36 i taxi</t>
  </si>
  <si>
    <t>INT-14348/17</t>
  </si>
  <si>
    <t>parkowanie przed przejściem dla pieszych</t>
  </si>
  <si>
    <t>INT-14347/17</t>
  </si>
  <si>
    <t>INT-14360/17</t>
  </si>
  <si>
    <t xml:space="preserve">POTYKACZ NA CHODNIKU NA TERENIE PARKU KULTUROWEGO </t>
  </si>
  <si>
    <t>INT-14353/17</t>
  </si>
  <si>
    <t>W BUDYNKU SĄSIADUJĄCYM ZE SKLEPEM MONOPOLOWYM LUB W TYM SAMYM BUDYNKU W PIECU  PALONE   SĄ OPADY, CZUĆ ZAPACH PALONEGO PLASTYKU.</t>
  </si>
  <si>
    <t>STRACHOCIŃSKA 188/</t>
  </si>
  <si>
    <t>INT-14371/17</t>
  </si>
  <si>
    <t>INT-14373/17</t>
  </si>
  <si>
    <t xml:space="preserve">POSTÓJ ZA B-36 </t>
  </si>
  <si>
    <t>INT-14365/17</t>
  </si>
  <si>
    <t>PARKOWANIE POJAZDÓW ZA ZNAKIEM B-36 PO OBU STRONACH ULICY.</t>
  </si>
  <si>
    <t>INT-14386/17</t>
  </si>
  <si>
    <t>Pojazdy parkujące na terenie zielonym niszczą roślinność.</t>
  </si>
  <si>
    <t>INT-14388/17</t>
  </si>
  <si>
    <t>nieprawidłowo zaparkowana Toyota Yaris.</t>
  </si>
  <si>
    <t>ZAOLZIAŃSKA 2/</t>
  </si>
  <si>
    <t>INT-14390/17</t>
  </si>
  <si>
    <t>Pojazdy oczekujące na wjad do parkingu zablokowały przejaz ulicą Wrońskiego oraz pojazdy zaparkowane na B-36 i T-24.</t>
  </si>
  <si>
    <t>INT-14394/17</t>
  </si>
  <si>
    <t>nieprawodłowo parkujące samochody utrudniają ruch oraz Marcikowskiego parkowanie za znakiem zakazu</t>
  </si>
  <si>
    <t>CHAŁUBIŃSKIEGO 1/</t>
  </si>
  <si>
    <t>INT-14422/17</t>
  </si>
  <si>
    <t>parkowanie na kopertach dla "melexów"</t>
  </si>
  <si>
    <t>INT-14402/17</t>
  </si>
  <si>
    <t>Pojazd zaparkowany za znakiem B36+T24</t>
  </si>
  <si>
    <t>INT-14403/17</t>
  </si>
  <si>
    <t>Na wys. ul.Ignuta biała Dacia zaparkowana na pasie pomiędzy drogą dla rowerów i chodnikiem nie przy krawędzi jezdni.</t>
  </si>
  <si>
    <t>INT-14405/17</t>
  </si>
  <si>
    <t>posój Taxi - pojazdy nieuprawnione</t>
  </si>
  <si>
    <t>INT-14554/17</t>
  </si>
  <si>
    <t xml:space="preserve">ZGŁOSZENIE MIESZKANKI W ZW. Z ZANIECZYSZCZONYM TERENEM I POJAZDAMI NIEUŻYTKOWANYMI </t>
  </si>
  <si>
    <t>INT-14436/17</t>
  </si>
  <si>
    <t>KAZIMIERZA WIELKIEGO 41/</t>
  </si>
  <si>
    <t>INT-14412/17</t>
  </si>
  <si>
    <t>INT-14435/17</t>
  </si>
  <si>
    <t>INT-14441/17</t>
  </si>
  <si>
    <t>KAZIMIERZA WIELKIEGO 3/</t>
  </si>
  <si>
    <t>INT-14411/17</t>
  </si>
  <si>
    <t>INT-14410/17</t>
  </si>
  <si>
    <t>nieprawidłowe parkowanie pojazdów - utrudnianie przejazdu</t>
  </si>
  <si>
    <t>INT-14413/17</t>
  </si>
  <si>
    <t>a Gersona, VW Golf blokuje chodnik.</t>
  </si>
  <si>
    <t>SEMPOŁOWSKIEJ 14/</t>
  </si>
  <si>
    <t>INT-14664/17</t>
  </si>
  <si>
    <t>INT-14529/17</t>
  </si>
  <si>
    <t>Parkowanie w odległości mniejszej niż 10m. od przejścia dla pieszych</t>
  </si>
  <si>
    <t>BULWAR IKARA 18/</t>
  </si>
  <si>
    <t>INT-14438/17</t>
  </si>
  <si>
    <t>INT-14427/17</t>
  </si>
  <si>
    <t>przy Stacyjnej trzy samochody parkują na przystanku MPK.</t>
  </si>
  <si>
    <t>INT-14431/17</t>
  </si>
  <si>
    <t>INT-14469/17</t>
  </si>
  <si>
    <t>parkowanie na p-21 i za b-36</t>
  </si>
  <si>
    <t>INT-14432/17</t>
  </si>
  <si>
    <t>INŻYNIERSKA 44-48/</t>
  </si>
  <si>
    <t>INT-14466/17</t>
  </si>
  <si>
    <t>zablokowany wyjazd</t>
  </si>
  <si>
    <t>INT-14473/17</t>
  </si>
  <si>
    <t>INT-14445/17</t>
  </si>
  <si>
    <t>psy sąsiadki biegają bez nadzoru.</t>
  </si>
  <si>
    <t>PRZEMYSKA 4/</t>
  </si>
  <si>
    <t>INT-14447/17</t>
  </si>
  <si>
    <t>a Henrykowska, czarna Alfa Romeo blokuje chodnik.</t>
  </si>
  <si>
    <t>SERNICKA /</t>
  </si>
  <si>
    <t>INT-14644/17</t>
  </si>
  <si>
    <t>INT-14517/17</t>
  </si>
  <si>
    <t>INT-14470/17</t>
  </si>
  <si>
    <t>W DNIU 19.04.2017 O GODZ 17.35 W TRAKCIE PATROLU PRZEJŚCIA GARNCARSKIEGO, ZAUWAŻONO MĘŻCZYZNĘ NIOSĄCEGO ŻÓŁTY PRZEŹROCZYSTY WOREK ZAPEŁNIONY W 1/3 ODPADAMI POKONSUMCYJNYMI I OBIERKAMI.MEZCZYZNA WOREK WRZUCIŁ DO POJEMNIKA PODZIEMNEGO NA ODPADY KOMUNALNE POPEŁNIAJĄC TYM WYKROCZENIE Z ART 10 UST 2A.</t>
  </si>
  <si>
    <t>INT-14459/17</t>
  </si>
  <si>
    <t>parkowanie pojazdów w miejscach zabronionych.</t>
  </si>
  <si>
    <t>PRZYJAŹNI 20/</t>
  </si>
  <si>
    <t>INT-14465/17</t>
  </si>
  <si>
    <t>a Udzieli, trzy samochody parkują na skrzyżowaniu.</t>
  </si>
  <si>
    <t>INT-14468/17</t>
  </si>
  <si>
    <t>wjazd i parkowanie za b-1</t>
  </si>
  <si>
    <t>INT-14471/17</t>
  </si>
  <si>
    <t>Kilka pojazdów zaparkowanych za B-36, pomiędzy Powstańców Śląskich a Komandorską.</t>
  </si>
  <si>
    <t>INT-14490/17</t>
  </si>
  <si>
    <t xml:space="preserve">parkowanie pojazdów na zakazie </t>
  </si>
  <si>
    <t>GWIAŹDZISTA 6-12/</t>
  </si>
  <si>
    <t>INT-14541/17</t>
  </si>
  <si>
    <t>Kontrola parkowania pojazdów za znakiem B36+T24</t>
  </si>
  <si>
    <t>INT-14523/17</t>
  </si>
  <si>
    <t>INT-14525/17</t>
  </si>
  <si>
    <t>Pojazdy zaparkowane na B-36 chodnik na wys.  stacji paliw BP.</t>
  </si>
  <si>
    <t>INT-14528/17</t>
  </si>
  <si>
    <t>Zablokowany wjazd do posesji przez pojazd.</t>
  </si>
  <si>
    <t>INT-14543/17</t>
  </si>
  <si>
    <t>ŻYCZLIWA 15,17,19/</t>
  </si>
  <si>
    <t>INT-14530/17</t>
  </si>
  <si>
    <t>NA WYS. ARCHIMEDESU NIEPRAWIDŁOWE PARKOWANIE POJAZDÓW, NISZCZENIE ROŚLINNOŚCI NA SKWERZE</t>
  </si>
  <si>
    <t>INT-14537/17</t>
  </si>
  <si>
    <t>INT-14646/17</t>
  </si>
  <si>
    <t>INT-14538/17</t>
  </si>
  <si>
    <t>parkowanie na przystanku MPK, na pasie wyłączonym z ruchu i w odległości mniejszej niż 10 metrów od przejścia dla pieszych</t>
  </si>
  <si>
    <t>INT-14540/17</t>
  </si>
  <si>
    <t>przy aptece pojazdy za B-36, T-24</t>
  </si>
  <si>
    <t>INT-14544/17</t>
  </si>
  <si>
    <t>pojazdy za B-36, T-24</t>
  </si>
  <si>
    <t>GRANICZNA 2E/</t>
  </si>
  <si>
    <t>INT-14551/17</t>
  </si>
  <si>
    <t xml:space="preserve">Pojazd zaparkowany na B-36 i T-24.kolejne zgłoszenie </t>
  </si>
  <si>
    <t>DMOWSKIEGO 3/</t>
  </si>
  <si>
    <t>INT-14750/17</t>
  </si>
  <si>
    <t>WPŁYNĘŁO PISMO Z1.4017.44.2017.RT DOTYCZACE HANDLU NA TERENIE PARKU KULTUROWEGO CO STANOWI NARUSZENIE UCHWAŁY RMW LVI/1465/14</t>
  </si>
  <si>
    <t>INT-14552/17</t>
  </si>
  <si>
    <t>INT-14596/17</t>
  </si>
  <si>
    <t>INT-14593/17</t>
  </si>
  <si>
    <t>INT-14561/17</t>
  </si>
  <si>
    <t>INT-14562/17</t>
  </si>
  <si>
    <t>pojazdy za B-36 od str. ul. Krupniczej</t>
  </si>
  <si>
    <t>INT-14567/17</t>
  </si>
  <si>
    <t>pojazdy na postoju TAXI bez uprawnień</t>
  </si>
  <si>
    <t>ZIELIŃSKIEGO 57/</t>
  </si>
  <si>
    <t>INT-14591/17</t>
  </si>
  <si>
    <t>w dniu 20.04.2017 o godz. 1320 w wyniku kontroli stwierdzono wyklejanki na witrynie w lodziarni</t>
  </si>
  <si>
    <t>PIASKOWA 5/</t>
  </si>
  <si>
    <t>INT-14573/17</t>
  </si>
  <si>
    <t>Pojazdy zaparkowane na całej szerokości chodnika na odcinku pomiędzy ul.Borowską i Lądecką.</t>
  </si>
  <si>
    <t>INT-14645/17</t>
  </si>
  <si>
    <t>INT-14647/17</t>
  </si>
  <si>
    <t>INT-14600/17</t>
  </si>
  <si>
    <t>INT-14590/17</t>
  </si>
  <si>
    <t>Parkowanie na kopercie dla inwalidy</t>
  </si>
  <si>
    <t>INT-14587/17</t>
  </si>
  <si>
    <t>W DNIU 20.04.2017 O GODZ. 14.20 W TRAKCIE KONTROLI STWIERDZONO WYKLEJONE WITRYNY W LOKALU NALESNIKI BABCI ORAZ EMUTOWANA MUZYKE Z URZĄDZEŃ NA ZEWNĄTRZ BUDYNKU</t>
  </si>
  <si>
    <t>KOTLARSKA 29/</t>
  </si>
  <si>
    <t>INT-14582/17</t>
  </si>
  <si>
    <t>POJAZDY NA ZAKAZIE UTRUDNIAJĄ PORUSZANIE SIĘ PIESZYM</t>
  </si>
  <si>
    <t>KUKUCZKI 5-7/</t>
  </si>
  <si>
    <t>INT-14598/17</t>
  </si>
  <si>
    <t>Przeprowadzono kontrole parkowania na kopertach wyznaczonych dla pijazdów Melex pl. Solny</t>
  </si>
  <si>
    <t>INT-14584/17</t>
  </si>
  <si>
    <t>pojazdy za B-36, na chodniku brak 1,5 m szer. chodnika</t>
  </si>
  <si>
    <t>PL.KONSTYTUCJI 3MAJA /</t>
  </si>
  <si>
    <t>INT-14655/17</t>
  </si>
  <si>
    <t>INT-14610/17</t>
  </si>
  <si>
    <t>Parkowanie na chodziku brak 1,5 metra przejścia pieszych. utrudnienie w ruchu</t>
  </si>
  <si>
    <t>INT-14602/17</t>
  </si>
  <si>
    <t>parkowanie TAXI</t>
  </si>
  <si>
    <t>INT-14603/17</t>
  </si>
  <si>
    <t>INT-14604/17</t>
  </si>
  <si>
    <t>Wjazd za B-1 oraz parkowanie za D-40</t>
  </si>
  <si>
    <t>INT-14618/17</t>
  </si>
  <si>
    <t>dwa samochody parkują w miejscu obowiązywania zakazu ruchu.</t>
  </si>
  <si>
    <t>INT-14637/17</t>
  </si>
  <si>
    <t>INT-14638/17</t>
  </si>
  <si>
    <t>INT-14635/17</t>
  </si>
  <si>
    <t>przy Pereca na środku ulicy zaparkowane trzy auta</t>
  </si>
  <si>
    <t>INT-14641/17</t>
  </si>
  <si>
    <t>przy budowie nowego bloku na wysokości LeroyMerlin parkowanie pojazdów za znakiem zakazu - utrudniony przejazd (zgłaszająca spod nr 2)</t>
  </si>
  <si>
    <t>INT-14649/17</t>
  </si>
  <si>
    <t>PARKOWANIE POJAZDU MARKI NISSAN ALMERA KOLOR CZARNY NA CAŁEJ SZEROKOSCI CHODNIKA.</t>
  </si>
  <si>
    <t>ŚWIĘTOKRZYSKA 30/</t>
  </si>
  <si>
    <t>INT-14652/17</t>
  </si>
  <si>
    <t>A JANTAROWA PARKOWANIE NA SKRZYŻOWANIU</t>
  </si>
  <si>
    <t>INT-14656/17</t>
  </si>
  <si>
    <t>OD STRONY ULICY PRZY BALKONACH PARKOWANIE DWÓCH POJAZDÓW NA TRAWNIKU CHLYSLER DDZ ORAZ FORD</t>
  </si>
  <si>
    <t>INT-14669/17</t>
  </si>
  <si>
    <t>PARKOWANIE 3 POJAZDÓW NA KOPERTACH DLA OSÓB NIEPEŁNOSPRAWNYCH  BEZ UPRAWNIEŃ.</t>
  </si>
  <si>
    <t>PLAC GRUNWALDZKI 2/</t>
  </si>
  <si>
    <t>INT-14682/17</t>
  </si>
  <si>
    <t xml:space="preserve">Parkowanie na całej szerokości chodnika, utrudnienie w ruchu pieszym. </t>
  </si>
  <si>
    <t>INT-14675/17</t>
  </si>
  <si>
    <t>PARKOWANIE POJAZDÓW NA CAŁEJ SZER. CHODNIKA ORAZ ZA ZNAKIEM B-36.</t>
  </si>
  <si>
    <t>INT-14680/17</t>
  </si>
  <si>
    <t xml:space="preserve">PRZY DAWNYM "ARCHIMEDESIE" PARKOWANIE 6 POJAZDÓW ZA ZNAKIEM B-36+T-24. </t>
  </si>
  <si>
    <t>INT-14683/17</t>
  </si>
  <si>
    <t>Parkowanie za B-36 oraz w odległości mniejszej niż 10 m od przejścia dla pieszych</t>
  </si>
  <si>
    <t>INT-14686/17</t>
  </si>
  <si>
    <t>INT-14688/17</t>
  </si>
  <si>
    <t>Przy TGG na postoju taxi pojazdy nieuprawnione.</t>
  </si>
  <si>
    <t>INT-14692/17</t>
  </si>
  <si>
    <t>PARKOWANIE POJAZDÓW POZA MIEJSCAMI WYZNACZONYMI ZA D-40</t>
  </si>
  <si>
    <t>INT-14699/17</t>
  </si>
  <si>
    <t>Przy budce z hamburgerami na całej szerokości chodnika parkuje biały bus. GODZ. 16.45 PO PRZECIWNEJ STRONIE NR 11  PARKOWANIE POJAZDÓW WZDŁUŻ BUDYNKÓW NA CHDONIKU.</t>
  </si>
  <si>
    <t>INT-14706/17</t>
  </si>
  <si>
    <t>Pojazd Audi parkuje na wjeździe na posesję, zablokował wjazd.</t>
  </si>
  <si>
    <t>KOMUNY PARYSKIEJ 8/</t>
  </si>
  <si>
    <t>INT-14716/17</t>
  </si>
  <si>
    <t>INT-14719/17</t>
  </si>
  <si>
    <t>Pojazdy zaparkowane na pętli MPK utrudniają ruch autobusów. ZA ZNAKIEM B-1</t>
  </si>
  <si>
    <t>ROBOTNICZA 1A/</t>
  </si>
  <si>
    <t>INT-15101/17</t>
  </si>
  <si>
    <t>INT-14741/17</t>
  </si>
  <si>
    <t>Brak tabliczki o szkodliwości spożywania alkoholu.</t>
  </si>
  <si>
    <t>RYNEK 13/</t>
  </si>
  <si>
    <t>INT-14740/17</t>
  </si>
  <si>
    <t xml:space="preserve">Kontrola zgody na handel. </t>
  </si>
  <si>
    <t>INT-14749/17</t>
  </si>
  <si>
    <t>Pismo Z1.4034.75.2017.RT dotyczy parkowania pojazdów na miejscu dla meleksów.</t>
  </si>
  <si>
    <t>INT-14755/17</t>
  </si>
  <si>
    <t>INT-15018/17</t>
  </si>
  <si>
    <t>PRZEJŚCIE GARNCARSKIE 8/</t>
  </si>
  <si>
    <t>INT-15021/17</t>
  </si>
  <si>
    <t>kobieta sikajaca na schody przy wejsciu do budynku</t>
  </si>
  <si>
    <t>INT-15019/17</t>
  </si>
  <si>
    <t>INT-15020/17</t>
  </si>
  <si>
    <t>INT-14780/17</t>
  </si>
  <si>
    <t>PRZED SKRZYŻOWANIEM Z UL.GLINIANĄ NIEPRAWIDŁOWO ZAPARKOWANE NA CHODNIKU, BRAK 1,5 M PRZEJŚCIA DLA PIESZYCH.</t>
  </si>
  <si>
    <t>INT-14786/17</t>
  </si>
  <si>
    <t>INT-14784/17</t>
  </si>
  <si>
    <t>INT-14791/17</t>
  </si>
  <si>
    <t>PARKOWANIE NA CHODNIKU BRAK 1,5 M PRZEJŚĆIA DLA PIESZYCH.</t>
  </si>
  <si>
    <t>INT-14793/17</t>
  </si>
  <si>
    <t>INT-14798/17</t>
  </si>
  <si>
    <t>INT-14802/17</t>
  </si>
  <si>
    <t>INT-14807/17</t>
  </si>
  <si>
    <t>PEUGEOT BOXER  DB 8829C ZAPARKOWANY NA CHODNIKU BRAK 1,6 M PRZEJŚĆIA DLA PIESZYCH.</t>
  </si>
  <si>
    <t>INT-14813/17</t>
  </si>
  <si>
    <t>INT-14816/17</t>
  </si>
  <si>
    <t>INT-14835/17</t>
  </si>
  <si>
    <t xml:space="preserve">NIEPRAWIDŁOWE PARKOWANIE NA WYS. WYSEPKI, UTRUDNIONY RUCH., </t>
  </si>
  <si>
    <t>INT-14836/17</t>
  </si>
  <si>
    <t>INT-14941/17</t>
  </si>
  <si>
    <t>INT-14942/17</t>
  </si>
  <si>
    <t>INT-14864/17</t>
  </si>
  <si>
    <t>Pojazd bez uprawnień na miejscu dla inwalidy.</t>
  </si>
  <si>
    <t>STEROWCOWA 22/</t>
  </si>
  <si>
    <t>INT-14867/17</t>
  </si>
  <si>
    <t>Jaguar parkuje w miejscu zabronionym.</t>
  </si>
  <si>
    <t>INT-14870/17</t>
  </si>
  <si>
    <t>samochód PRA... parkuje na zieleńcu.</t>
  </si>
  <si>
    <t>KRYNICKA 54/</t>
  </si>
  <si>
    <t>INT-14873/17</t>
  </si>
  <si>
    <t>vis a vis nr 66-68 około 10 samochodów blokuje chodnik.</t>
  </si>
  <si>
    <t>INT-14874/17</t>
  </si>
  <si>
    <t>pojazd Suzuki utrudnia przejazd ulicą</t>
  </si>
  <si>
    <t>INT-14938/17</t>
  </si>
  <si>
    <t>INT-14939/17</t>
  </si>
  <si>
    <t>Parkowanie na chodniku brak1,5m dla pieszych</t>
  </si>
  <si>
    <t>INT-14940/17</t>
  </si>
  <si>
    <t>Parkowanie na przejściu dla pieszych</t>
  </si>
  <si>
    <t>INT-14876/17</t>
  </si>
  <si>
    <t>samochody parkują w miejscu zakazu i utrudniają ruch.</t>
  </si>
  <si>
    <t>INT-14886/17</t>
  </si>
  <si>
    <t>parkowanie pojazdów w parku - niszczenie zieleni</t>
  </si>
  <si>
    <t>INT-14894/17</t>
  </si>
  <si>
    <t xml:space="preserve">Kontrola handlu na terenie gminy bez zezwolenia pl. Orląt Lwowskich oraz ul. Robotnicza </t>
  </si>
  <si>
    <t>INT-14914/17</t>
  </si>
  <si>
    <t>począwszy od ulicy Straussa samochody (w tym ciągnik siodłowy) parkują w miejscu zakazu zatrzymywania.</t>
  </si>
  <si>
    <t>INT-14916/17</t>
  </si>
  <si>
    <t>zablokowany wjazd na podwórze</t>
  </si>
  <si>
    <t>KAZIMIERZA WIELKIEGO 48/</t>
  </si>
  <si>
    <t>INT-15117/17</t>
  </si>
  <si>
    <t xml:space="preserve">zaśmiecanie w miejscu publicznym </t>
  </si>
  <si>
    <t>INT-15049/17</t>
  </si>
  <si>
    <t>interwencja wobec osoby oddajacej mocz na chodnik</t>
  </si>
  <si>
    <t>INT-14947/17</t>
  </si>
  <si>
    <t>pojazdy na chodniku, brak 1,5 m szer. chodnika</t>
  </si>
  <si>
    <t>SMOLUCHOWSKIEGO 50/</t>
  </si>
  <si>
    <t>INT-14957/17</t>
  </si>
  <si>
    <t>POJAZD NA CHODNIKU, KOLORU NIEBIESKIEGO, BRAK PRZEJŚCIA DLA PIESZYCH</t>
  </si>
  <si>
    <t>PORĘBSKA 2/</t>
  </si>
  <si>
    <t>INT-14958/17</t>
  </si>
  <si>
    <t>parkowanie 2 pojazdó na zakazie</t>
  </si>
  <si>
    <t>RDESTOWA 8/</t>
  </si>
  <si>
    <t>INT-14959/17</t>
  </si>
  <si>
    <t>brak 1,5 m przejścia, parkowanie za zakazem ruchu</t>
  </si>
  <si>
    <t>INT-14961/17</t>
  </si>
  <si>
    <t>parkowanie w strefie zamieszkania w miejscach niewyznaczonych</t>
  </si>
  <si>
    <t>INT-14962/17</t>
  </si>
  <si>
    <t>ŁUKASIEWICZA TAXI/</t>
  </si>
  <si>
    <t>INT-14965/17</t>
  </si>
  <si>
    <t>JOANITÓW APTEKA/</t>
  </si>
  <si>
    <t>INT-14972/17</t>
  </si>
  <si>
    <t>przy panoramie racławickiej parkowanie na zakazie</t>
  </si>
  <si>
    <t>JANA STYKI I WOJCIECHA KOSSAKA /</t>
  </si>
  <si>
    <t>INT-14981/17</t>
  </si>
  <si>
    <t>INT-14984/17</t>
  </si>
  <si>
    <t>WIETRZNA 67/</t>
  </si>
  <si>
    <t>INT-15002/17</t>
  </si>
  <si>
    <t xml:space="preserve">pojazdy na zakazie utrudniają przejazd </t>
  </si>
  <si>
    <t>INT-15008/17</t>
  </si>
  <si>
    <t>POJAZDY NA PASACH WYŁĄCZONYCH Z RUCHU IZAPARKOWANE W SPOSÓB UTRUDNIAJĄCY RUCH KOŁOWY</t>
  </si>
  <si>
    <t>INT-15010/17</t>
  </si>
  <si>
    <t xml:space="preserve">Postój pojazdów za B-36 z tabl. nie dotyczy pojazdów z identyfikatorem SM Piast </t>
  </si>
  <si>
    <t>INT-15012/17</t>
  </si>
  <si>
    <t>Kontrola parkowania pojazdów na przejściu dla pieszych</t>
  </si>
  <si>
    <t>INT-15017/17</t>
  </si>
  <si>
    <t xml:space="preserve">TIRY NA ZAKAZIE. ZGŁASZAJĄCY POINFORMOWANY O DŁUGIM CZASIE OCZEKIWANIA NA INTERWENCJE.Godz.16:55 </t>
  </si>
  <si>
    <t>INT-15026/17</t>
  </si>
  <si>
    <t>INT-15030/17</t>
  </si>
  <si>
    <t>pojazdy na postoju TAXI bez uprawnień. Zgłaszający poinformowany o długim czasie oczekiwania na realizację zgłoszenia.</t>
  </si>
  <si>
    <t>INT-15042/17</t>
  </si>
  <si>
    <t>a ul. Wschowska- udostępnienie/ sprzedaż papierosów osobie nieletniej.</t>
  </si>
  <si>
    <t>INT-15053/17</t>
  </si>
  <si>
    <t xml:space="preserve">INT-01245/18 </t>
  </si>
  <si>
    <t xml:space="preserve">na osiedlu pojazdy parkują utrudniając    przejazd. </t>
  </si>
  <si>
    <t xml:space="preserve">SZYBKA 1A-1F/ </t>
  </si>
  <si>
    <t xml:space="preserve">100 </t>
  </si>
  <si>
    <t xml:space="preserve">na osiedlu pojazdy parkują utrudniając przejazd. </t>
  </si>
  <si>
    <t>0</t>
  </si>
  <si>
    <t xml:space="preserve">INT-01870/18 </t>
  </si>
  <si>
    <t xml:space="preserve">parkowanie    na kopercie przeznaczonej dla samochodów elektrycznych </t>
  </si>
  <si>
    <t xml:space="preserve">PLAC SOLNY / </t>
  </si>
  <si>
    <t xml:space="preserve">0 </t>
  </si>
  <si>
    <t xml:space="preserve">INT-01252/18 </t>
  </si>
  <si>
    <t xml:space="preserve">ZAKŁADOWA 9N-9K/ </t>
  </si>
  <si>
    <t xml:space="preserve">500 </t>
  </si>
  <si>
    <t xml:space="preserve">Pojazdy nieuprawnionena miejscach dla osób niepełnosprawnych.Wg.zgłaszającego miejsca oznakowane  prawidłowo. </t>
  </si>
  <si>
    <t xml:space="preserve">INT-01258/18 </t>
  </si>
  <si>
    <t xml:space="preserve">duża ilość pojazdów   parkuje za b-36 </t>
  </si>
  <si>
    <t xml:space="preserve">REJA 72/ </t>
  </si>
  <si>
    <t xml:space="preserve">INT-01261/18 </t>
  </si>
  <si>
    <t xml:space="preserve">Wagnera przy nr. K2-A6  trzy pojazdy za znakiem B-36 T-24. </t>
  </si>
  <si>
    <t xml:space="preserve">WAGNERA K2-A6/ </t>
  </si>
  <si>
    <t>INT-01280/18</t>
  </si>
  <si>
    <t xml:space="preserve">Pojazdy bez uprawnień zaparkowane na kopertach dla pojazdów elektrycznych </t>
  </si>
  <si>
    <t xml:space="preserve">INT-01280/18 </t>
  </si>
  <si>
    <t xml:space="preserve">PLAC SOLNY/ </t>
  </si>
  <si>
    <t xml:space="preserve">INT-01376/18 </t>
  </si>
  <si>
    <t xml:space="preserve">Parkowanie za B-35  powyżej 15 min i na skrzyżowaniu </t>
  </si>
  <si>
    <t xml:space="preserve">DOBRA / </t>
  </si>
  <si>
    <t xml:space="preserve">INT-01343/18 </t>
  </si>
  <si>
    <t xml:space="preserve">HANDEL </t>
  </si>
  <si>
    <t xml:space="preserve">SKARBOWCÓW / </t>
  </si>
  <si>
    <t xml:space="preserve">MANDAT </t>
  </si>
  <si>
    <t xml:space="preserve">50 </t>
  </si>
  <si>
    <t xml:space="preserve">INT-01758/18 </t>
  </si>
  <si>
    <t xml:space="preserve">PARKOWANIE POJAZDU ZA  B 36 I T24 </t>
  </si>
  <si>
    <t xml:space="preserve">PL.SOLNY / </t>
  </si>
  <si>
    <t xml:space="preserve">INT-01291/18 </t>
  </si>
  <si>
    <t xml:space="preserve">1. Chrzanowskiego 11 i18 pojazdy w strefie D-402.Makuszyńskiego- Chrzanowskiego przy żłobku -postój na skrzyżowaniu Makuszyńskiego- Filomatów pojazdy w strefie D-40  poza miejscami wyznaczonymi </t>
  </si>
  <si>
    <t xml:space="preserve">CHRZANOWSKIEGO 11 ,18/ </t>
  </si>
  <si>
    <t>INT-01291/18</t>
  </si>
  <si>
    <t xml:space="preserve">1.Chrzanowskiego 11 i 18 pojazdy w strefie D-402.Makuszyńskiego-Chrzanowskiego przy żłobku - postój na skrzyżowaniu3.Makuszyńskiego- Filomatów pojazdy w strefie D-40 poza miejscami wyznaczonymi </t>
  </si>
  <si>
    <t xml:space="preserve">NIEPRAWIDŁOWEPARKOWANIE </t>
  </si>
  <si>
    <t xml:space="preserve">INT-02018/18 </t>
  </si>
  <si>
    <t xml:space="preserve">handel na tereniegminnym bez zgody  </t>
  </si>
  <si>
    <t xml:space="preserve">JEMIOŁOWA / </t>
  </si>
  <si>
    <t xml:space="preserve">INT-01562/18 </t>
  </si>
  <si>
    <t xml:space="preserve">KONTROLA WJAZDU ZA B1 UL  ŚWIDNICKA </t>
  </si>
  <si>
    <t xml:space="preserve">ŚWIDNICKA / </t>
  </si>
  <si>
    <t xml:space="preserve">INT-01298/18 </t>
  </si>
  <si>
    <t xml:space="preserve">pojazd audi parkuje natrawniku </t>
  </si>
  <si>
    <t xml:space="preserve">NISZCZENIE ZIELENI </t>
  </si>
  <si>
    <t xml:space="preserve">PRZYSTANKOWA 6/ </t>
  </si>
  <si>
    <t xml:space="preserve">INT-01760/18 </t>
  </si>
  <si>
    <t>PARKOWANIE POJAZDU ZA B-36 I T 24</t>
  </si>
  <si>
    <t xml:space="preserve">SZEWSKA / </t>
  </si>
  <si>
    <t xml:space="preserve">INT-01759/18 </t>
  </si>
  <si>
    <t xml:space="preserve">PARKOWANIE POJAZDU NA JEZDNI ZA B 36 </t>
  </si>
  <si>
    <t xml:space="preserve">NIELEGALNY POŁÓW RYB </t>
  </si>
  <si>
    <t xml:space="preserve">WITA STWOSZA / </t>
  </si>
  <si>
    <t xml:space="preserve">INT-01774/18 </t>
  </si>
  <si>
    <t xml:space="preserve">PAROWANIE POJAZDU W   STREFIE ZAMIESZKANIA POZA MIEJCEM WYZNACZONYM </t>
  </si>
  <si>
    <t xml:space="preserve">RYNEK / </t>
  </si>
  <si>
    <t xml:space="preserve">INT-01295/18 </t>
  </si>
  <si>
    <t xml:space="preserve">Racławicka- Jastrzębia 2 pojazdy stoją na skrzyżowaniu. </t>
  </si>
  <si>
    <t xml:space="preserve">RACŁAWICKA / </t>
  </si>
  <si>
    <t xml:space="preserve">300 </t>
  </si>
  <si>
    <t xml:space="preserve">Racławicka- Jastrzębia 2 pojazdy stoją  na skrzyżowaniu. </t>
  </si>
  <si>
    <t xml:space="preserve">INT-01303/18 </t>
  </si>
  <si>
    <t xml:space="preserve">Komandorska na przeciwDach Budu pojazd zaparkowany na jezdni za B-36 + T-24 dodatkowo przy     przejściu dla pieszych utrudnia przejazd </t>
  </si>
  <si>
    <t xml:space="preserve">KOMANDORSKA / </t>
  </si>
  <si>
    <t xml:space="preserve">INT-01307/18 </t>
  </si>
  <si>
    <t xml:space="preserve">Wieczysta -plac Zamenhofa pojazdy zaparkowane na ciągu  pieszo-rowerowym. </t>
  </si>
  <si>
    <t xml:space="preserve">WIECZYSTA / </t>
  </si>
  <si>
    <t xml:space="preserve">INT-01380/18 </t>
  </si>
  <si>
    <t xml:space="preserve">Parkowanie w  odległości mniejszej niż 10 m od przejścia dla pieszych oraz na trawniku   </t>
  </si>
  <si>
    <t xml:space="preserve">GAJOWA / </t>
  </si>
  <si>
    <t xml:space="preserve">Parkowanie w odległości mniejszej niż  10 m od przejścia dla pieszych oraz na trawniku </t>
  </si>
  <si>
    <t xml:space="preserve">INT-    01403/18 </t>
  </si>
  <si>
    <t xml:space="preserve">BLOKADA </t>
  </si>
  <si>
    <t xml:space="preserve">PRETFICZA / </t>
  </si>
  <si>
    <t xml:space="preserve">INT-01368/18 </t>
  </si>
  <si>
    <t xml:space="preserve">parkowanie w strefie   zamieszkania poza miejscami wyznaczonymi do parkowania </t>
  </si>
  <si>
    <t xml:space="preserve">OFIAR  OŚWIĘCIMSKICH / </t>
  </si>
  <si>
    <t xml:space="preserve">parkowanie w strefie zamieszkania poza miejscami wyznaczonymi do parkowania </t>
  </si>
  <si>
    <t xml:space="preserve">OFIAR OŚWIĘCIMSKICH / </t>
  </si>
  <si>
    <t xml:space="preserve">OFIAROŚWIĘCIMSKICH / </t>
  </si>
  <si>
    <t xml:space="preserve">INT-01319/18 </t>
  </si>
  <si>
    <t xml:space="preserve">Krawiecka na całej długości pojazdy zaparkowane za B-36   utrudniają przejazd </t>
  </si>
  <si>
    <t xml:space="preserve">KRAWIECKA / </t>
  </si>
  <si>
    <t>100</t>
  </si>
  <si>
    <t>Krawiecka      na całej długości pojazdy zaparkowane za B-36 utrudniają przejazd</t>
  </si>
  <si>
    <t xml:space="preserve">INT-01382/18 </t>
  </si>
  <si>
    <t xml:space="preserve">SZPITALNA / </t>
  </si>
  <si>
    <t xml:space="preserve">INT-02212/18 </t>
  </si>
  <si>
    <t xml:space="preserve">b1 </t>
  </si>
  <si>
    <t xml:space="preserve">BEMA / </t>
  </si>
  <si>
    <t xml:space="preserve">POUCZENIE </t>
  </si>
  <si>
    <t xml:space="preserve">INT-02016/18 </t>
  </si>
  <si>
    <t xml:space="preserve">BEZPIECZEŃSTWO W KOMUNIKACJI </t>
  </si>
  <si>
    <t xml:space="preserve">MOSTY MŁYŃSKIE / </t>
  </si>
  <si>
    <t xml:space="preserve">wjazd pojazdu za B-1  </t>
  </si>
  <si>
    <t xml:space="preserve">INT-01751/18 </t>
  </si>
  <si>
    <t xml:space="preserve">HANDEL NA TERENIE PARKU KULTUROWEGO  </t>
  </si>
  <si>
    <t xml:space="preserve">PRZEJŚCIE WINOGRONOWE / </t>
  </si>
  <si>
    <t xml:space="preserve">INT-01753/18 </t>
  </si>
  <si>
    <t xml:space="preserve">ROZDAWANIE ULOTEK NA   TERENIE PARKU KULTUROWEGO </t>
  </si>
  <si>
    <t xml:space="preserve">PLAKATY (REKLAMY) </t>
  </si>
  <si>
    <t xml:space="preserve">PL.DOMINIKAŃSKI / </t>
  </si>
  <si>
    <t xml:space="preserve">INT-01563/18 </t>
  </si>
  <si>
    <t xml:space="preserve">WJAZDZA B1 P LAC SOLNY </t>
  </si>
  <si>
    <t xml:space="preserve">INT-02024/18 </t>
  </si>
  <si>
    <t xml:space="preserve">PARKOWANIE NA    KOPERCIE PRZEZNACZONEJ DLA SM </t>
  </si>
  <si>
    <t xml:space="preserve">ANTONIEGO /    </t>
  </si>
  <si>
    <t xml:space="preserve">INT-  01752/18 </t>
  </si>
  <si>
    <t xml:space="preserve">INT-01393/18 </t>
  </si>
  <si>
    <t>pojazd ciężarowy zaparkowany na trawniku, niszczy zieleń</t>
  </si>
  <si>
    <t xml:space="preserve">WOLBROMSKA 3/ </t>
  </si>
  <si>
    <t xml:space="preserve">WEZWANIE </t>
  </si>
  <si>
    <t xml:space="preserve">INT-01404/18 </t>
  </si>
  <si>
    <t xml:space="preserve">pojazdy na miejscachdla niepełnosprawnych </t>
  </si>
  <si>
    <t xml:space="preserve">JESIONOWA 72/ </t>
  </si>
  <si>
    <t xml:space="preserve">INT-01406/18 </t>
  </si>
  <si>
    <t xml:space="preserve">pojazd blokuje pas ruchu </t>
  </si>
  <si>
    <t xml:space="preserve">MARII MAGDALENY / </t>
  </si>
  <si>
    <t xml:space="preserve">LAWETA </t>
  </si>
  <si>
    <t xml:space="preserve">INT-01412/18 </t>
  </si>
  <si>
    <t xml:space="preserve">Peugeot zablokował  wyjazd z miejsca postoju na chodniku. </t>
  </si>
  <si>
    <t xml:space="preserve">Zablokowany wyjazd </t>
  </si>
  <si>
    <t xml:space="preserve">CZARNIECKIEGO 41/ </t>
  </si>
  <si>
    <t xml:space="preserve">OSTRZEŻENIE </t>
  </si>
  <si>
    <t xml:space="preserve">INT- 01434/18 </t>
  </si>
  <si>
    <t xml:space="preserve">WIELKA 26-28/ </t>
  </si>
  <si>
    <t xml:space="preserve">INT-01444/18 </t>
  </si>
  <si>
    <t xml:space="preserve">postój pojazdu wmiejscu obowiązywania znaku b-36 </t>
  </si>
  <si>
    <t xml:space="preserve">WANILIOWA 20/ </t>
  </si>
  <si>
    <t xml:space="preserve">INT-01449/18  </t>
  </si>
  <si>
    <t xml:space="preserve">handel na chodnikach przy ul.Grochowej </t>
  </si>
  <si>
    <t>50</t>
  </si>
  <si>
    <t xml:space="preserve">INT-01773/18 </t>
  </si>
  <si>
    <t xml:space="preserve">BRAK    TABLICZKI INFORMUJĄCEJ O SZKODLIWOŚCI SPOZYWANIA ALKOHOLU </t>
  </si>
  <si>
    <t xml:space="preserve">KOŁŁĄTAJA 26/ </t>
  </si>
  <si>
    <t xml:space="preserve">150 </t>
  </si>
  <si>
    <t xml:space="preserve">INT-01474/18 </t>
  </si>
  <si>
    <t xml:space="preserve">od skrzyżowania(Domar) parkowanie pojazdów niezgodnie z oznakowaniem, tj. poj. powinnyparkować równolegle do krawędzi jezdni, a parkują prostopadle (przódpojazdu znajduje się nad chodnikiem), przez co piesi nie mogą poruszać się po chodniku. </t>
  </si>
  <si>
    <t xml:space="preserve">BRANIBORSKA 2-10/ </t>
  </si>
  <si>
    <t xml:space="preserve">INT-01472/18 </t>
  </si>
  <si>
    <t xml:space="preserve">parkowanie za B-36, poprzeciwnej stronie brak 1,5 m przejścia chodnikiem oraz w nieprzepisowej     odległości od przejść  </t>
  </si>
  <si>
    <t xml:space="preserve">ZAKŁADOWA 9-11A/    </t>
  </si>
  <si>
    <t xml:space="preserve">INT-   01477/18 </t>
  </si>
  <si>
    <t xml:space="preserve">na całej długości ulicy park. pojazdów za B-36 </t>
  </si>
  <si>
    <t xml:space="preserve">SIKORSKIEGO / </t>
  </si>
  <si>
    <t xml:space="preserve">INT-01481/18 </t>
  </si>
  <si>
    <t xml:space="preserve">postoj  pojazdów w odległości mniejszej niz 10 m od skrzyzowania  </t>
  </si>
  <si>
    <t xml:space="preserve">CZARNIECKIEGO / </t>
  </si>
  <si>
    <t xml:space="preserve">INT-01762/18 </t>
  </si>
  <si>
    <t xml:space="preserve">PARKOWANIE POJAZDU ZA B36  </t>
  </si>
  <si>
    <t xml:space="preserve">INT-01764/18 </t>
  </si>
  <si>
    <t>WJAZD POJAZDU ZA B1</t>
  </si>
  <si>
    <t xml:space="preserve">INT-01484/18 </t>
  </si>
  <si>
    <t xml:space="preserve">postoj pojazdów nieupowaznionych na miejscach wyznaczonych dla miejskiej wypozyczalni samochodów </t>
  </si>
  <si>
    <t xml:space="preserve">PLAC LEGIONÓW 2/ </t>
  </si>
  <si>
    <t xml:space="preserve">INT-01556/18 </t>
  </si>
  <si>
    <t xml:space="preserve">Wjazd za B-1 </t>
  </si>
  <si>
    <t xml:space="preserve">KRZYWOUSTEGO / </t>
  </si>
  <si>
    <t xml:space="preserve">INT-01508/18 </t>
  </si>
  <si>
    <t xml:space="preserve">parkowanie pod forum na zatokach przy rampie od  ul.Krupniczej </t>
  </si>
  <si>
    <t xml:space="preserve">PLAC WOLNOŚCI / </t>
  </si>
  <si>
    <t xml:space="preserve">INT-01557/18 </t>
  </si>
  <si>
    <t xml:space="preserve">INT-01540/18 </t>
  </si>
  <si>
    <t xml:space="preserve">parkowanie pojazdów za b-36 na  łuku </t>
  </si>
  <si>
    <t xml:space="preserve">ŻYCZLIWA / </t>
  </si>
  <si>
    <t xml:space="preserve">INT-01552/18 </t>
  </si>
  <si>
    <t xml:space="preserve">osiedle "Nova" - parkowanie   pojazdów za B-36 </t>
  </si>
  <si>
    <t xml:space="preserve">NYSKA 60/ </t>
  </si>
  <si>
    <t xml:space="preserve">INT-01559/18 </t>
  </si>
  <si>
    <t xml:space="preserve">ul. OfiarOświęcimskich od ul. Gepperta do ul. Świdnickiej nie prawidłowe parkowanie pojazdów </t>
  </si>
  <si>
    <t xml:space="preserve">INT-01582/18 </t>
  </si>
  <si>
    <t xml:space="preserve">Audi na całejszerokości chodnika. </t>
  </si>
  <si>
    <t xml:space="preserve">JAROCIŃSKA 9/ </t>
  </si>
  <si>
    <t xml:space="preserve">INT-01583/18 </t>
  </si>
  <si>
    <t xml:space="preserve">Nieuprawnione pojazdy na Taxi. </t>
  </si>
  <si>
    <t xml:space="preserve">WŁODKOWICA / </t>
  </si>
  <si>
    <t xml:space="preserve">INT-01600/18 </t>
  </si>
  <si>
    <t xml:space="preserve">parkowanie pojazdów na chodniku  i w odległości mniejszej niż 15m od przystanku </t>
  </si>
  <si>
    <t xml:space="preserve">INT-01599/18 </t>
  </si>
  <si>
    <t xml:space="preserve">ZP.4034.16.2018.GApismo Polski Związek Głuchych ws.nieprawidłowego parkowania pojazdów - na chodniku wzdłuż muru - drogawewnetrzna łącznik Braniborska  </t>
  </si>
  <si>
    <t xml:space="preserve">BRANIBORSKA 2/ </t>
  </si>
  <si>
    <t>INT-01599/18</t>
  </si>
  <si>
    <t xml:space="preserve">ZP.4034.16.2018.GApismo Polski Związek Głuchych ws. nieprawidłowegoparkowania pojazdów - na chodniku wzdłuż muru - droga wewnetrzna łącznik   Braniborska  </t>
  </si>
  <si>
    <t xml:space="preserve">INT-01586/18 </t>
  </si>
  <si>
    <t xml:space="preserve">Cynamonowa  -Waniliowa Audi na niemieckich nr.rej. za B-36+skrzyżowanie. </t>
  </si>
  <si>
    <t xml:space="preserve">CYNAMONOWA / </t>
  </si>
  <si>
    <t xml:space="preserve">INT-01587/18 </t>
  </si>
  <si>
    <t xml:space="preserve">INT-01588/18 </t>
  </si>
  <si>
    <t xml:space="preserve">Pojazdy zaparkowane naprzystankach mpk . </t>
  </si>
  <si>
    <t xml:space="preserve">ZAKŁADOWA 13/ </t>
  </si>
  <si>
    <t xml:space="preserve">INT-01592/18 </t>
  </si>
  <si>
    <t xml:space="preserve">Za B-36 4 pojazdy. </t>
  </si>
  <si>
    <t xml:space="preserve">KOMANDORSKA 163-169/ </t>
  </si>
  <si>
    <t>Za B-36 4 pojazdy.</t>
  </si>
  <si>
    <t xml:space="preserve">INT-01598/18 </t>
  </si>
  <si>
    <t xml:space="preserve">Skrzyżowanie z ul.Rostafińskiegowysepka dzieląca przejście dla pieszych z jednej strony zaparkowany pojazdmarki Toyota rw ten sposób że  zmusza inne pojazdy do omijania tejżej  przeciw ległym pasem ruchu </t>
  </si>
  <si>
    <t xml:space="preserve">PAULIŃSKA / </t>
  </si>
  <si>
    <t xml:space="preserve">INT-01776/18 </t>
  </si>
  <si>
    <t xml:space="preserve">Parkowanie nachodniku brak 1,5 m przejścia dla pieszych </t>
  </si>
  <si>
    <t xml:space="preserve">SIELSKA / </t>
  </si>
  <si>
    <t xml:space="preserve">INT-04028/18 </t>
  </si>
  <si>
    <t xml:space="preserve">POSTÓJ NA ZATOCEMPK </t>
  </si>
  <si>
    <t xml:space="preserve">INT-01608/18 </t>
  </si>
  <si>
    <t xml:space="preserve">Pojazdy parkujące na pasachwyłączonych z ruchu.Zgłaszajacy podnosi też kwestię braku widoczności dlawłączających się do ruchu z przedmiotowego podwórka zgłaszał ten problem   wielokrotnie </t>
  </si>
  <si>
    <t xml:space="preserve">INT-01617/18 </t>
  </si>
  <si>
    <t>a ul. Matejki, poj m-        ki Chrysler zaparkowany na skrzyżowaniu, utrudnia widoczność.</t>
  </si>
  <si>
    <t xml:space="preserve">PRUSA BOLESŁAWA / </t>
  </si>
  <si>
    <t xml:space="preserve">INT-01662/18 </t>
  </si>
  <si>
    <t>Ul. Kużnicza/Uniwersytecka pojazdyna zakazie - nielegalny parking po usunięciu słupków ograniczających wjazd.</t>
  </si>
  <si>
    <t xml:space="preserve">KUŻNICZA / </t>
  </si>
  <si>
    <t xml:space="preserve">Ul.Kużnicza/Uniwersytecka pojazdy na zakazie - nielegalny parking po usunięciu słupków ograniczających wjazd. </t>
  </si>
  <si>
    <t xml:space="preserve">INT-01678/18 </t>
  </si>
  <si>
    <t xml:space="preserve">a ul. Komandorska, TAXI, parkują pojazdy nieuprawnione. </t>
  </si>
  <si>
    <t xml:space="preserve">BOGUSŁAWSKIEGO / </t>
  </si>
  <si>
    <t xml:space="preserve">INT-01687/18 </t>
  </si>
  <si>
    <t xml:space="preserve">ul. Bogusławskiego przy komandorskiej na postoju TAXI pojazdy nie upoważnione </t>
  </si>
  <si>
    <t xml:space="preserve">INT-01689/18 </t>
  </si>
  <si>
    <t xml:space="preserve">INT-01694/18 </t>
  </si>
  <si>
    <t xml:space="preserve">pojazdy parkują za b36 </t>
  </si>
  <si>
    <t xml:space="preserve">INT-01698/18 </t>
  </si>
  <si>
    <t xml:space="preserve">parkowanie za b36  </t>
  </si>
  <si>
    <t xml:space="preserve">MALARSKA / </t>
  </si>
  <si>
    <t xml:space="preserve">INT-01715/18 </t>
  </si>
  <si>
    <t xml:space="preserve">Kolejny raz proszę o interwencję  Auto zastawia wjazd , nie można dojechać do bloku Bezpieczna 45  </t>
  </si>
  <si>
    <t xml:space="preserve">BEZPIECZNA 45/ </t>
  </si>
  <si>
    <t xml:space="preserve">INT-01729/18 </t>
  </si>
  <si>
    <t xml:space="preserve">od tyłu budynku pojazd land rover   parkuje 2 kołami na trawie </t>
  </si>
  <si>
    <t xml:space="preserve">DRZEWIECKIEGO 19B/ </t>
  </si>
  <si>
    <t xml:space="preserve">INT-01769/18 </t>
  </si>
  <si>
    <t xml:space="preserve">HANDEL NA    TERENIE PARKU KULTUROWEGO  </t>
  </si>
  <si>
    <t xml:space="preserve">INT-01742/18 </t>
  </si>
  <si>
    <t xml:space="preserve">nieprawidłowe parkowanie pojazdów za B-36 ( na wysokości Teatru Capitol ) </t>
  </si>
  <si>
    <t xml:space="preserve">INT-01747/18 </t>
  </si>
  <si>
    <t xml:space="preserve">od strony ul. ślężnejpojazdy parkują za b36 </t>
  </si>
  <si>
    <t xml:space="preserve">DZIAŁKOWA / </t>
  </si>
  <si>
    <t xml:space="preserve">INT-01770/18 </t>
  </si>
  <si>
    <t xml:space="preserve">HANDEL NA TERENIE  PARKU KULTUROWEGO </t>
  </si>
  <si>
    <t xml:space="preserve">INT-01767/18 </t>
  </si>
  <si>
    <t xml:space="preserve">zaparkowane pojazdy na miejscach     dla pojazdów elektrycznych bez uprawnień </t>
  </si>
  <si>
    <t xml:space="preserve">ŁACIARSKA / </t>
  </si>
  <si>
    <t xml:space="preserve">INT-  01772/18 </t>
  </si>
  <si>
    <t xml:space="preserve">Wjazd od Krupniczej pojazdy na zakazach po obu stronach jezdni. </t>
  </si>
  <si>
    <t xml:space="preserve">INT-01778/18 </t>
  </si>
  <si>
    <t xml:space="preserve">INT-01781/18 </t>
  </si>
  <si>
    <t xml:space="preserve">INT-01794/18 </t>
  </si>
  <si>
    <t xml:space="preserve">Parkowanie za B-36     </t>
  </si>
  <si>
    <t xml:space="preserve">GWARECKA / </t>
  </si>
  <si>
    <t xml:space="preserve">INT-01806/18 </t>
  </si>
  <si>
    <t xml:space="preserve">Sernicka 1-5 a Paczkowska na skrzyżowaniu 2 pojazdy-Seat i Peugeot. </t>
  </si>
  <si>
    <t xml:space="preserve">SERNICKA 1-5/ </t>
  </si>
  <si>
    <t>INT-01807/18</t>
  </si>
  <si>
    <t xml:space="preserve">ul. Dolna oraz Namysłowska pojazdy zaparkowane za B-36 oraz na całej szerokości chodnika utrudniają przejście </t>
  </si>
  <si>
    <t xml:space="preserve">INT-01894/18 </t>
  </si>
  <si>
    <t xml:space="preserve">a Joannitów kontrola  parkowania pojazdów na skrzyżowaniach i przejściach dla pieszych </t>
  </si>
  <si>
    <t xml:space="preserve">DAWIDA / </t>
  </si>
  <si>
    <t xml:space="preserve">200 </t>
  </si>
  <si>
    <t xml:space="preserve">a Joannitów kontrola parkowania pojazdów na skrzyżowaniach i    przejściach dla pieszych </t>
  </si>
  <si>
    <t xml:space="preserve">a Joannitów kontrola parkowania pojazdów na skrzyżowaniach i przejściach dla pieszych </t>
  </si>
  <si>
    <t xml:space="preserve">INT-01815/18 </t>
  </si>
  <si>
    <t xml:space="preserve">Pojazdy zaparkowane na kopertach Vozilli. </t>
  </si>
  <si>
    <t xml:space="preserve">NORWIDA 42/ </t>
  </si>
  <si>
    <t xml:space="preserve">INT-01895/18 </t>
  </si>
  <si>
    <t xml:space="preserve">a Dawida kontrolaparkowania pojazdów na przystanku MPK </t>
  </si>
  <si>
    <t xml:space="preserve">a Dawida  kontrola parkowania pojazdów na przystanku MPK </t>
  </si>
  <si>
    <t xml:space="preserve">INT-01817/18 </t>
  </si>
  <si>
    <t xml:space="preserve">PojazdBMWstoi za znakiem B 36 </t>
  </si>
  <si>
    <t xml:space="preserve">WANILIOWA 22/ </t>
  </si>
  <si>
    <t xml:space="preserve">INT-01825/18 </t>
  </si>
  <si>
    <t xml:space="preserve">Za znakiem B-36 stoi Toyota Rav4 biała DLU. </t>
  </si>
  <si>
    <t xml:space="preserve">SPIŻOWA 21A/ </t>
  </si>
  <si>
    <t xml:space="preserve">INT-02066/18 </t>
  </si>
  <si>
    <t xml:space="preserve">Postójpojazdu Renualt WE138HL przednią osią na miejscu dla osób niepełnosprawnychbez wymaganych uprawnień.ZO.4034.1.2018.JRSPARWĘ PRZEKAZANO DO REFERATU WYKROCZEŃ - RSW.ZKW.405.00376.2018 </t>
  </si>
  <si>
    <t xml:space="preserve">PRETFICZA11/ </t>
  </si>
  <si>
    <t xml:space="preserve">SĄD </t>
  </si>
  <si>
    <t xml:space="preserve">INT-01981/18 </t>
  </si>
  <si>
    <t xml:space="preserve">W DNIU 15.01.2018RPODCZAS KONTROLI ZAUWAŻONO MĘŻCZYZNE ROZDAJĄCEGO ULOTKI NA TERENIE PARKUKULTUROWEGO </t>
  </si>
  <si>
    <t xml:space="preserve">INT-01832/18 </t>
  </si>
  <si>
    <t xml:space="preserve">Jeden pojazd stoi w podwórku -   strefa zamieszkania w miejscu niewyznaczonym. </t>
  </si>
  <si>
    <t xml:space="preserve">DRZEWNA 19/ </t>
  </si>
  <si>
    <t xml:space="preserve">INT-01897/18 </t>
  </si>
  <si>
    <t xml:space="preserve">a Jesionowa kontrola parkowania pojazdów na przejsciach dlapieszych </t>
  </si>
  <si>
    <t xml:space="preserve">NYSKA / </t>
  </si>
  <si>
    <t xml:space="preserve">INT-02214/18 </t>
  </si>
  <si>
    <t xml:space="preserve">b 36 </t>
  </si>
  <si>
    <t xml:space="preserve">ZEMSKA 29/    </t>
  </si>
  <si>
    <t xml:space="preserve">INT-  01851/18 </t>
  </si>
  <si>
    <t>Wierzbowa- Mennicza na przejściu dla pieszych stoi Ford Focus.</t>
  </si>
  <si>
    <t xml:space="preserve">WIERZBOWA / </t>
  </si>
  <si>
    <t xml:space="preserve">INT-01856/18 </t>
  </si>
  <si>
    <t xml:space="preserve">Pojazdy zaparkowane  za B-36 ozaz na całej szerokości chodnika utrudniają ruch </t>
  </si>
  <si>
    <t xml:space="preserve">PIŁAWSKA / </t>
  </si>
  <si>
    <t xml:space="preserve">INT-01904/18 </t>
  </si>
  <si>
    <t>NIEPRAWIDLOWE PARKOWANIE D-40</t>
  </si>
  <si>
    <t xml:space="preserve">OŁAWSKA / </t>
  </si>
  <si>
    <t xml:space="preserve">INT-01857/18 </t>
  </si>
  <si>
    <t xml:space="preserve">Wieczysta- Pl.Zamenhofa pojazdy    zaparkowane na ciągu pieszo-rowerowym utrudniają ruch </t>
  </si>
  <si>
    <t xml:space="preserve">INT-01905/18 </t>
  </si>
  <si>
    <t xml:space="preserve">SZAJNOCHY / </t>
  </si>
  <si>
    <t xml:space="preserve">INT-01886/18 </t>
  </si>
  <si>
    <t xml:space="preserve">Pojazdy zaparkowane      w strefie zamieszkania poza miejscami wyznaczonymi </t>
  </si>
  <si>
    <t xml:space="preserve">DĄBROWSKIEGO 34/ </t>
  </si>
  <si>
    <t xml:space="preserve">INT-01892/18 </t>
  </si>
  <si>
    <t>Łazienna 3 pojazdy na chodniku brak 1,5m.</t>
  </si>
  <si>
    <t xml:space="preserve">ŁAZIENNA / </t>
  </si>
  <si>
    <t xml:space="preserve">Łazienna 3 pojazdy na chodniku   brak 1,5m. </t>
  </si>
  <si>
    <t xml:space="preserve">INT-02133/18 </t>
  </si>
  <si>
    <t xml:space="preserve">ART. 117 KW   PORZĄDKOWA </t>
  </si>
  <si>
    <t xml:space="preserve">PORZĄDKOWA </t>
  </si>
  <si>
    <t xml:space="preserve">BACCIARELLEGO / </t>
  </si>
  <si>
    <t xml:space="preserve">INT-02082/18 </t>
  </si>
  <si>
    <t>Pouczenie o obowiązku wymiany d.o.</t>
  </si>
  <si>
    <t xml:space="preserve">ŚWISTACKIEGO / </t>
  </si>
  <si>
    <t xml:space="preserve">INT-02084/18 </t>
  </si>
  <si>
    <t xml:space="preserve">Naprawa koparko-  ładowarki w miejscu zabronionym </t>
  </si>
  <si>
    <t>250</t>
  </si>
  <si>
    <t>INT-01938/18</t>
  </si>
  <si>
    <t xml:space="preserve">parkowanie za B-36 </t>
  </si>
  <si>
    <t xml:space="preserve">INT-04327/18 </t>
  </si>
  <si>
    <t xml:space="preserve">Kontrola wjazdu i postoju na ul.Kurzy Targ </t>
  </si>
  <si>
    <t xml:space="preserve">KURZY TARG / </t>
  </si>
  <si>
    <t xml:space="preserve">INT-01966/18 </t>
  </si>
  <si>
    <t xml:space="preserve">Parkowanie za D-40w miejscu niewyznaczonym </t>
  </si>
  <si>
    <t xml:space="preserve">MENNICZA / </t>
  </si>
  <si>
    <t xml:space="preserve">Parkowanie za D-   40 w miejscu niewyznaczonym </t>
  </si>
  <si>
    <t xml:space="preserve">INT-02215/18 </t>
  </si>
  <si>
    <t xml:space="preserve">parkowanie na przystanku komunikacji </t>
  </si>
  <si>
    <t xml:space="preserve">ZAKŁADOWA / </t>
  </si>
  <si>
    <t xml:space="preserve">INT-01949/18 </t>
  </si>
  <si>
    <t xml:space="preserve">parkowanie pojazdów na zakazie parzyste numery.  </t>
  </si>
  <si>
    <t xml:space="preserve">PLAC STRZELECKI / </t>
  </si>
  <si>
    <t xml:space="preserve">INT-    01972/18 </t>
  </si>
  <si>
    <t xml:space="preserve">parkowanie za B-36 - jeden pojazd </t>
  </si>
  <si>
    <t xml:space="preserve">INT-01978/18 </t>
  </si>
  <si>
    <t xml:space="preserve">handel różami w przejściu </t>
  </si>
  <si>
    <t xml:space="preserve">INT-01968/18 </t>
  </si>
  <si>
    <t>500</t>
  </si>
  <si>
    <t xml:space="preserve">INT-02218/18   </t>
  </si>
  <si>
    <t xml:space="preserve">blokowanie wyjazdu </t>
  </si>
  <si>
    <t xml:space="preserve">TRZMIELOWICKA 7/ </t>
  </si>
  <si>
    <t xml:space="preserve">INT-01975/18 </t>
  </si>
  <si>
    <t xml:space="preserve">PARKOWANIE TYLNĄ    OSIĄ NA CHODNIKU </t>
  </si>
  <si>
    <t xml:space="preserve">WYSOKA / </t>
  </si>
  <si>
    <t xml:space="preserve">INT-02001/18 </t>
  </si>
  <si>
    <t xml:space="preserve">parkowanie pojazdówna drodze dojazdowej do wnętrza podwórka w bramie przejazdowej pod    budynkiem utrudnienie ruchu - Strefa ruchu </t>
  </si>
  <si>
    <t xml:space="preserve">DĄBROWSKIEGO JANA HENRYKA 40/ </t>
  </si>
  <si>
    <t xml:space="preserve">INT-02008/18 </t>
  </si>
  <si>
    <t xml:space="preserve">od Legnickiej - parkowanie poj. za B-36 oraz naP-21 </t>
  </si>
  <si>
    <t xml:space="preserve">BIAŁOWIESKA / </t>
  </si>
  <si>
    <t xml:space="preserve">INT-02031/18 </t>
  </si>
  <si>
    <t xml:space="preserve">zablokowany wyjazd  z posesji </t>
  </si>
  <si>
    <t xml:space="preserve">WITA STWOSZA 16/ </t>
  </si>
  <si>
    <t xml:space="preserve">INT-02186/18 </t>
  </si>
  <si>
    <t xml:space="preserve">INT-02055/18 </t>
  </si>
  <si>
    <t xml:space="preserve">zblokowany wjazd do  garaży </t>
  </si>
  <si>
    <t xml:space="preserve">KAMIENNA 3/5/ </t>
  </si>
  <si>
    <t xml:space="preserve">INT-02060/18 </t>
  </si>
  <si>
    <t xml:space="preserve">Pojazd Skoda zaparkowany nakopercie dla inwalidy. </t>
  </si>
  <si>
    <t xml:space="preserve">LUBUSKA 62/ </t>
  </si>
  <si>
    <t xml:space="preserve">INT-02205/18 </t>
  </si>
  <si>
    <t xml:space="preserve">Nieutrzymanie wnależytym stanie zjazdu z budowy </t>
  </si>
  <si>
    <t xml:space="preserve">BUFOROWA / </t>
  </si>
  <si>
    <t xml:space="preserve">INT-02068/18 </t>
  </si>
  <si>
    <t xml:space="preserve">W okolicy        Vratislavi przy budowanym biurowcu parkowanie za B-36 i T-24.   </t>
  </si>
  <si>
    <t xml:space="preserve">SUCHA / </t>
  </si>
  <si>
    <t xml:space="preserve">INT-02077/18 </t>
  </si>
  <si>
    <t>wpłyneło zgłoszenie ZO.4042.29.2018.ML</t>
  </si>
  <si>
    <t xml:space="preserve">ROMANOWSKIEGO 23/ </t>
  </si>
  <si>
    <t>INT-02088/18</t>
  </si>
  <si>
    <t xml:space="preserve">ZO.4040.1.2018.ASprotokół z kontroli ZO.4010.270.2018.ASZGŁOSZENIE ODEKOSYSTEM W SPRAWIE NIEWŁAŚCIWEJ GOSPODARKI ODPADMI W ZAKŁDZIE POGRZEBOWYMGLORIA.SPRAWĘ PRZEKAZANO DO REFERATU WYKROCZEŃ.W DNIU 24.01.2018R. ZWRÓCONOSIĘ Z PISMEM DO SANEPIDU O PRZEPROWADZENIE KONTROLI. JEDNOCZEŚNIE KOPIĄ  NINIEJSZEGO PISMA POWIADOMIONO EKOSYSTEM. </t>
  </si>
  <si>
    <t xml:space="preserve">KWIATKOWSKIEGO 13/  </t>
  </si>
  <si>
    <t xml:space="preserve">SĄD REJONOWY </t>
  </si>
  <si>
    <t xml:space="preserve">INT-02091/18 </t>
  </si>
  <si>
    <t xml:space="preserve">Wejście na przejście w momecie gdy sygnalizator S-5 nadawał  światło czerwone </t>
  </si>
  <si>
    <t xml:space="preserve">WYKROCZENIA PIESZYCH </t>
  </si>
  <si>
    <t xml:space="preserve">PL.STASZICA / </t>
  </si>
  <si>
    <t xml:space="preserve">INT-02089/18 </t>
  </si>
  <si>
    <t xml:space="preserve">Na skrzyżowaniu zaparkowane BMW utrudnia widoczność. </t>
  </si>
  <si>
    <t>INT-02092/18</t>
  </si>
  <si>
    <t xml:space="preserve">Parkowanie pojazdów w strefie zamieszkania poza miejscami wyznaczonymi-wjazd na podwórko od strony szpitala przy Hirszfelda.14:00- 1blokada  2 xmk - 144 na 200zł. </t>
  </si>
  <si>
    <t xml:space="preserve">ZAPOROSKA 34-36/ </t>
  </si>
  <si>
    <t xml:space="preserve">INT-02092/18 </t>
  </si>
  <si>
    <t xml:space="preserve">Parkowaniepojazdów w strefie zamieszkania poza miejscami wyznaczonymi-wjazd napodwórko od strony szpitala przy Hirszfelda.14:00- 1blokada  2 x mk - 144   na 200zł. </t>
  </si>
  <si>
    <t xml:space="preserve">INT-02093/18 </t>
  </si>
  <si>
    <t>przystanek MPK   nr.20322, pojazdy parkują na przystanku,utrudniają wyjście z autobusu.</t>
  </si>
  <si>
    <t xml:space="preserve">KOMUNY PARYSKIEJ / </t>
  </si>
  <si>
    <t xml:space="preserve">INT-02127/18 </t>
  </si>
  <si>
    <t xml:space="preserve">spalanie odpadów zielonych w  ognisku </t>
  </si>
  <si>
    <t xml:space="preserve">OGNISKO </t>
  </si>
  <si>
    <t xml:space="preserve">MICHELETA / </t>
  </si>
  <si>
    <t xml:space="preserve">INT-02119/18 </t>
  </si>
  <si>
    <t xml:space="preserve">Wpłynęło pismo ZO.4042.15.2018.ASodnośnie zanieczyszczenia terenu Jednostki Ośrodka Szkolenia Zawodowego weWrocławiu. </t>
  </si>
  <si>
    <t xml:space="preserve">ORZECHOWA 2/ </t>
  </si>
  <si>
    <t xml:space="preserve">BEZ UWAG </t>
  </si>
  <si>
    <t xml:space="preserve">INT-02095/18 </t>
  </si>
  <si>
    <t xml:space="preserve">Skrzyżowanie z ul.Chemiczną  zaparkowany pojazd marki Hamer na skrzyżowaniu </t>
  </si>
  <si>
    <t xml:space="preserve">GÓRNICKIEGO / </t>
  </si>
  <si>
    <t xml:space="preserve">INT-02096/18 </t>
  </si>
  <si>
    <t xml:space="preserve">a ul. Dawida, parkujące pojazdy utrudniają wjazd na przystanki autobusowe od ul. Dawida. </t>
  </si>
  <si>
    <t xml:space="preserve">INT-02099/18 </t>
  </si>
  <si>
    <t xml:space="preserve">budynek      Gant,podwórko, koperta,parkuje poj. nieuprawniony/biały VW bus/.   </t>
  </si>
  <si>
    <t xml:space="preserve">LEGNICKA 17/ </t>
  </si>
  <si>
    <t xml:space="preserve">budynek Gant,podwórko, koperta,parkuje poj. nieuprawniony/biały VW bus/. </t>
  </si>
  <si>
    <t xml:space="preserve">INT- 02106/18 </t>
  </si>
  <si>
    <t xml:space="preserve">D-40, 2 poj. parkują poza miejscami wyznaczonymi. </t>
  </si>
  <si>
    <t xml:space="preserve">KACZMARSKIEGO 7-9/ </t>
  </si>
  <si>
    <t xml:space="preserve">INT-02232/18 </t>
  </si>
  <si>
    <t xml:space="preserve">PODCZAS KONTROLI ZAUWAŻONO STOJAK Z REKLAMĄ POD SKLEPEM Z ŻYWNOŚCIĄ KONOPIJNĄ  </t>
  </si>
  <si>
    <t xml:space="preserve">RUSKA 47/48/ </t>
  </si>
  <si>
    <t xml:space="preserve">INT-02114/18 </t>
  </si>
  <si>
    <t xml:space="preserve">Ul.Koszarowa 5 vis a vis przystanku MPK kilka samochodów zaparkowanych natrawniku. </t>
  </si>
  <si>
    <t xml:space="preserve">KOSZAROWA 5/ </t>
  </si>
  <si>
    <t xml:space="preserve">INT-02115/18 </t>
  </si>
  <si>
    <t xml:space="preserve">Na wysokości bramy21 przy pargingu Politechniki zaparkowany pojazd który blokuje przejście    chodnikiem </t>
  </si>
  <si>
    <t xml:space="preserve">WROŃSKIEGO / </t>
  </si>
  <si>
    <t xml:space="preserve">INT-02128/18 </t>
  </si>
  <si>
    <t xml:space="preserve">kontrola wjazdupojazdów za b-1 </t>
  </si>
  <si>
    <t xml:space="preserve">INT-02154/18 </t>
  </si>
  <si>
    <t xml:space="preserve">kontrola ruchu    za B-1 </t>
  </si>
  <si>
    <t xml:space="preserve">INT-02175/18 </t>
  </si>
  <si>
    <t xml:space="preserve">GEPPERTA / </t>
  </si>
  <si>
    <t xml:space="preserve">INT-02140/18 </t>
  </si>
  <si>
    <t xml:space="preserve">a ul. Dawida,pojazdy parkują na przystanku MPK , na całej szerokości chodnika +trawniku. </t>
  </si>
  <si>
    <t xml:space="preserve">INT-02144/18 </t>
  </si>
  <si>
    <t xml:space="preserve">Wjazd- przejście pod plac odstrony dawnego szpitala zastawiony przez samochody osobowe w ten sposób ,że samochód dostawczy nie wjedzie i staje na środku zjazdu a w tedy to  żaden wózek już nie przejedzie </t>
  </si>
  <si>
    <t xml:space="preserve">PLAC JANA PAWŁA II / </t>
  </si>
  <si>
    <t xml:space="preserve">INT-02177/18   </t>
  </si>
  <si>
    <t xml:space="preserve">INT-02199/18 </t>
  </si>
  <si>
    <t xml:space="preserve">kontrola parkowania  pojazdów za B-36 </t>
  </si>
  <si>
    <t xml:space="preserve">INT-02181/18 </t>
  </si>
  <si>
    <t xml:space="preserve">INT-02149/18 </t>
  </si>
  <si>
    <t xml:space="preserve">Na przeciwko   gimnazjum nieprawidłowo parkujący pojazd marki Renault  </t>
  </si>
  <si>
    <t xml:space="preserve">PROSTA / </t>
  </si>
  <si>
    <t xml:space="preserve">250 </t>
  </si>
  <si>
    <t xml:space="preserve">INT-02182/18 </t>
  </si>
  <si>
    <t xml:space="preserve">przejście na czerwonym świetle </t>
  </si>
  <si>
    <t xml:space="preserve">KAZIMIERZA WIELKIEGO   / </t>
  </si>
  <si>
    <t xml:space="preserve">INT-   02327/18 </t>
  </si>
  <si>
    <t xml:space="preserve">WITA STWOSZA 4/    </t>
  </si>
  <si>
    <t xml:space="preserve">INT-02169/18 </t>
  </si>
  <si>
    <t>ZO.4042.39.2018.ASprotokół z kontroli ZO.4010.263.2018.ASWitamPaństwa,proszę o pomoc w utrzymaniu czystości na terenie WspólnotyMieszkaniowej Kasztanowe Tarasy. Jako zarządca wielokrotnie próbowaliśmy nadrodze polubownej załatwić sprawę zalegających śmieci ze sklepu Żabka.Sklepznajduje się przy ul. Stabłowickiej 152 we Wrocławiu.Ajent ostatnio zamówiłkosz na śmieci ale jest on niewystarczający na jego potrzeby.Do niedawnaśmieci były podrzucane Wspólnocie Mieszkaniowej.Mimo moich osobistychinterwencji do dnia dzisiejszego nie udało mi się wymóc zmiany pojemnika nawiększy. Załączone zdjęcia przedstawiają sytuację i wielkość pozostawionychnieczystości.Proszę o interwencję.Z wyrazami szacunku,PawełOstojskiAdministrator ds. technicznychtel. kom.: +48 601 713796pawel.ostojski@dla-wspolnoty.pl &lt;mailto:jakub.szpiegowski@dla-wspolnoty.pl&gt;Jakub Szpiegowski. Licencjonowany zarządcanieruchomościwww.dla-wspolnoty.pl &lt;http://www.dla-wspolnoty.pl/&gt;Ul.     Olbrachtowska 30/3, 54-063 WrocławNIP: 6112549326, REGON: 022300430</t>
  </si>
  <si>
    <t xml:space="preserve">STABŁOWICKA 152/ </t>
  </si>
  <si>
    <t xml:space="preserve">INT-02329/18 </t>
  </si>
  <si>
    <t xml:space="preserve">WYKLEJANKI NA   WITRYNIE LOKALU KEBAB-NYNEK </t>
  </si>
  <si>
    <t xml:space="preserve">KAZIMIERZA WIELKIEGO /    </t>
  </si>
  <si>
    <t xml:space="preserve">INT- 02191/18 </t>
  </si>
  <si>
    <t xml:space="preserve">parkowanie pojazdów w miejscu ob. B-36 </t>
  </si>
  <si>
    <t xml:space="preserve">BRANIBORSKA 39-47/ </t>
  </si>
  <si>
    <t xml:space="preserve">INT-02202/18 </t>
  </si>
  <si>
    <t xml:space="preserve">4 pojazdy za B-36 </t>
  </si>
  <si>
    <t xml:space="preserve">REJA    80-90/ </t>
  </si>
  <si>
    <t xml:space="preserve">INT-02204/18 </t>
  </si>
  <si>
    <t xml:space="preserve">wjazd w Grunwaldzką - pojazd BMW parkuje na skrzyżowaniu, utrudnia przejazd </t>
  </si>
  <si>
    <t xml:space="preserve">BUJWIDA ODONA / </t>
  </si>
  <si>
    <t xml:space="preserve">INT-02219/18 </t>
  </si>
  <si>
    <t xml:space="preserve">pojazdyutrudniają widoczność porkując na skrzyżowaniach z ul. roentgena i   minkowskiego </t>
  </si>
  <si>
    <t xml:space="preserve">GRUNWALDZKA / </t>
  </si>
  <si>
    <t xml:space="preserve">INT-02220/18 </t>
  </si>
  <si>
    <t xml:space="preserve">przy skrzyżowaniu zul. kurkową zablokowane przejście dla pieszych przez pojazdy zaparkowane nachodniku </t>
  </si>
  <si>
    <t xml:space="preserve">DUBOIS / </t>
  </si>
  <si>
    <t xml:space="preserve">INT-03483/18 </t>
  </si>
  <si>
    <t xml:space="preserve">NIEPRAWIDŁOWE PARKOWNAIE B-36   </t>
  </si>
  <si>
    <t xml:space="preserve">ZAGONY / </t>
  </si>
  <si>
    <t xml:space="preserve">INT-02225/18 </t>
  </si>
  <si>
    <t>Pojazdy zaparkowane w miejscu     obowązywania zn.B-36;T-24 blokują wjazd ciężarówkom do firmy WAGO.</t>
  </si>
  <si>
    <t xml:space="preserve">PIĘKNA 58A/ </t>
  </si>
  <si>
    <t xml:space="preserve">INT-02226/18 </t>
  </si>
  <si>
    <t xml:space="preserve">parkowanie za b35(pow. 15min) przy     przedszkolu </t>
  </si>
  <si>
    <t xml:space="preserve">ZIEMOWITA / </t>
  </si>
  <si>
    <t xml:space="preserve">INT-02300/18 </t>
  </si>
  <si>
    <t xml:space="preserve">pojazd zaparkowany nakopercie dla MWSE </t>
  </si>
  <si>
    <t xml:space="preserve">ZAPOLSKIEJ / </t>
  </si>
  <si>
    <t xml:space="preserve">INT-02233/18 </t>
  </si>
  <si>
    <t xml:space="preserve">od str. ul.   rybackiej pojazdy zaparkowane na chodniku urtudniają przejście pieszym </t>
  </si>
  <si>
    <t xml:space="preserve">INT-02241/18 </t>
  </si>
  <si>
    <t xml:space="preserve">interwencja wobec pojazdu poruszajacego  sie po Rynku za B-1 po godz. 9.00 </t>
  </si>
  <si>
    <t xml:space="preserve">RYNEK /   </t>
  </si>
  <si>
    <t xml:space="preserve">INT-   02272/18 </t>
  </si>
  <si>
    <t xml:space="preserve">INT-02272/18 </t>
  </si>
  <si>
    <t xml:space="preserve">parkowanie za B-36   </t>
  </si>
  <si>
    <t xml:space="preserve">INT-02262/18 </t>
  </si>
  <si>
    <t xml:space="preserve">interwencja wobec  pojazdu zaparkowanego za B-36, T-24 </t>
  </si>
  <si>
    <t xml:space="preserve">SZEWSKA /    </t>
  </si>
  <si>
    <t xml:space="preserve">INT-    02275/18 </t>
  </si>
  <si>
    <t xml:space="preserve">spalanie odpadów, zadymianie terenu ( Skup złomu ) </t>
  </si>
  <si>
    <t xml:space="preserve">ŚLĘŻNA 78/ </t>
  </si>
  <si>
    <t xml:space="preserve">INT-02278/18 </t>
  </si>
  <si>
    <t xml:space="preserve">Na przeciwko księgarni Columbus MERCEDES blokuje wjazd. </t>
  </si>
  <si>
    <t xml:space="preserve">IGIELNA / </t>
  </si>
  <si>
    <t xml:space="preserve">INT-02298/18 </t>
  </si>
  <si>
    <t xml:space="preserve">na trawniku stoją 3 auta </t>
  </si>
  <si>
    <t xml:space="preserve">GAJOWA 8/ </t>
  </si>
  <si>
    <t xml:space="preserve">INT-02302/18 </t>
  </si>
  <si>
    <t>HONDA parkuje na przejściu przez jezdnię.</t>
  </si>
  <si>
    <t xml:space="preserve">NOWOWIEJSKA 115/ </t>
  </si>
  <si>
    <t xml:space="preserve">HONDA parkuje na przejściu przez jezdnię. </t>
  </si>
  <si>
    <t xml:space="preserve">INT-02303/18 </t>
  </si>
  <si>
    <t xml:space="preserve">ALFA ROMEO blokuje wjazd do garażu. </t>
  </si>
  <si>
    <t xml:space="preserve">WRÓBLA 3/ </t>
  </si>
  <si>
    <t xml:space="preserve">INT-02304/18 </t>
  </si>
  <si>
    <t xml:space="preserve">vis a vis       hotelu sofitel pojazdy parkują za b36 </t>
  </si>
  <si>
    <t xml:space="preserve">ŚW.MIKOŁAJA / </t>
  </si>
  <si>
    <t xml:space="preserve">INT-  02326/18 </t>
  </si>
  <si>
    <t xml:space="preserve">Palenie tytoniu na przystanku MPK </t>
  </si>
  <si>
    <t xml:space="preserve">GROTA-ROWECKIEGO STEFANA 4/ </t>
  </si>
  <si>
    <t xml:space="preserve">INT-02315/18 </t>
  </si>
  <si>
    <t>Parkowanie za zn.B-36;T-24.</t>
  </si>
  <si>
    <t xml:space="preserve">JOANITÓW 18-22/ </t>
  </si>
  <si>
    <t xml:space="preserve">INT-02848/18 </t>
  </si>
  <si>
    <t xml:space="preserve">PARKOWANIE ZA B-36 I   T-24 </t>
  </si>
  <si>
    <t xml:space="preserve">INT-02474/18 </t>
  </si>
  <si>
    <t xml:space="preserve">postój w miejscu przeznaczonym dla samochodów elektrycznych </t>
  </si>
  <si>
    <t xml:space="preserve">PLAC    SOLNY / </t>
  </si>
  <si>
    <t xml:space="preserve">INT-02330/18 </t>
  </si>
  <si>
    <t xml:space="preserve">pojazd opel ZAPARKOWANY JEST ZA B36 ORAZ BLOKUJE WYJAZD Z POSESJI    ( ZGŁASZAJĄCY NA MIEJSCU) </t>
  </si>
  <si>
    <t xml:space="preserve">WSZYSTKICH ŚWIĘTYCH /    </t>
  </si>
  <si>
    <t xml:space="preserve">INT-      02338/18 </t>
  </si>
  <si>
    <t xml:space="preserve">pojazdy zaparkowane za d40 poza miejscami wyznaczonymi </t>
  </si>
  <si>
    <t xml:space="preserve">RODZIEWICZÓWNY 10-12/ </t>
  </si>
  <si>
    <t xml:space="preserve">INT-02340/18 </t>
  </si>
  <si>
    <t>HANDEL NA TERENIE PARKU</t>
  </si>
  <si>
    <t xml:space="preserve">INT-02351/18 </t>
  </si>
  <si>
    <t xml:space="preserve">Na postoju TAXI  zaparkowany samochód na niemieckich nr. rejestracyjnych - jako pierwszy.   </t>
  </si>
  <si>
    <t xml:space="preserve">ZGODNA / </t>
  </si>
  <si>
    <t xml:space="preserve">INT-02355/18 </t>
  </si>
  <si>
    <t xml:space="preserve">przy górce zaparkowane dwa pojazdy na     trawniku, utrudniają widocznośc przy wyjeździe  </t>
  </si>
  <si>
    <t xml:space="preserve">WOJROWICKA 46/ </t>
  </si>
  <si>
    <t xml:space="preserve">INT-02363/18 </t>
  </si>
  <si>
    <t xml:space="preserve">Pojazdy zaparkowane na kopertach dla inwalidy.  </t>
  </si>
  <si>
    <t xml:space="preserve">ZAKŁADOWA 9 K/ </t>
  </si>
  <si>
    <t xml:space="preserve">INT-02366/18 </t>
  </si>
  <si>
    <t xml:space="preserve">Pojazdy zaparkowane za znakiem D-   40 miejsca niewyznaczone. </t>
  </si>
  <si>
    <t xml:space="preserve">ZAPOROSKA 36/ </t>
  </si>
  <si>
    <t xml:space="preserve">INT-02370/18 </t>
  </si>
  <si>
    <t xml:space="preserve">Plac JanaPawła 2 -od strony św.Mikołaja - pojazdy z budowy po dawnym szpitalu nawożą   błoto na jezdnię, nikt nie sprząta. </t>
  </si>
  <si>
    <t xml:space="preserve">INT-02423/18 </t>
  </si>
  <si>
    <t xml:space="preserve">wjazd za B-1 </t>
  </si>
  <si>
    <t xml:space="preserve">INT-02379/18 </t>
  </si>
  <si>
    <t xml:space="preserve">Z komina posesji Stefki 28wydobywa się czarny, duszący dym  zgłaszający twierdzi, że są tam spalane   jakieś śmieci i że właściciel magazynuje na ogrodzie odpady, które pala </t>
  </si>
  <si>
    <t xml:space="preserve">PIEC </t>
  </si>
  <si>
    <t xml:space="preserve">STEFKI KAMILA 28/ </t>
  </si>
  <si>
    <t xml:space="preserve">INT-02396/18 </t>
  </si>
  <si>
    <t xml:space="preserve">parkowanie pojazdu za B36 </t>
  </si>
  <si>
    <t xml:space="preserve">INT-02406/18 </t>
  </si>
  <si>
    <t xml:space="preserve">NIESTOSOWANIE SIĘ DO ZNAKU B1 </t>
  </si>
  <si>
    <t xml:space="preserve">INT-02408/18 </t>
  </si>
  <si>
    <t xml:space="preserve">INT-02414/18 </t>
  </si>
  <si>
    <t xml:space="preserve">Ul. Hercena- 2    pojazdy nieuprawnione na kopertach Vozilli. </t>
  </si>
  <si>
    <t xml:space="preserve">HERCENA / </t>
  </si>
  <si>
    <t xml:space="preserve">INT- 02422/18 </t>
  </si>
  <si>
    <t xml:space="preserve">ZO.4010.247.2018.MLKontrola lokali usługowych  </t>
  </si>
  <si>
    <t xml:space="preserve">RUSKA47/48/ </t>
  </si>
  <si>
    <t xml:space="preserve">INT-02774/18 </t>
  </si>
  <si>
    <t xml:space="preserve">JEDNOŚCI NARODOWEJ / </t>
  </si>
  <si>
    <t xml:space="preserve">INT-02436/18 </t>
  </si>
  <si>
    <t xml:space="preserve">Kontrola lokali   gastronomicznychMKK250zł "Zjedz Pieroga"ZO.4010.246.2018.ML </t>
  </si>
  <si>
    <t xml:space="preserve">RUSKA 49/ </t>
  </si>
  <si>
    <t xml:space="preserve">INT-02442/18 </t>
  </si>
  <si>
    <t xml:space="preserve">Kontrole lokali usługowych"Punkt z komórkami"ZO.4010.248.2018.MLMKK200 </t>
  </si>
  <si>
    <t>200</t>
  </si>
  <si>
    <t xml:space="preserve">INT-02467/18 </t>
  </si>
  <si>
    <t xml:space="preserve">pojazd zaparkowany na skrzyzowaniu </t>
  </si>
  <si>
    <t xml:space="preserve">PAWŁOWA / </t>
  </si>
  <si>
    <t xml:space="preserve">INT-02452/18 </t>
  </si>
  <si>
    <t xml:space="preserve">pojazd nabiałoruskich numerach nieprowidłowo parkuje- nie stosuje się do znaku  informującego jak należy parkować </t>
  </si>
  <si>
    <t xml:space="preserve">GROCHOWA 24-26/ </t>
  </si>
  <si>
    <t>INT-02461/18</t>
  </si>
  <si>
    <t xml:space="preserve">Pojazdy zaparkowane na całej szerokości chodnika utrudniają ruch pieszych </t>
  </si>
  <si>
    <t xml:space="preserve">SZAŁWIOWA 31/ </t>
  </si>
  <si>
    <t xml:space="preserve">INT-02853/18 </t>
  </si>
  <si>
    <t xml:space="preserve">INT-02469/18 </t>
  </si>
  <si>
    <t xml:space="preserve">Ul. Świdnicka przy Operze od str.hoteluMonopol są 4 miejsca dla pojazdówVozilli- wszystkie zajęte przez pojazdy   nieuprawnione. </t>
  </si>
  <si>
    <t xml:space="preserve">INT-02854/18 </t>
  </si>
  <si>
    <t xml:space="preserve">PARKOWANIE ZA B-36 I    T-24 </t>
  </si>
  <si>
    <t xml:space="preserve">INT-02845/18 </t>
  </si>
  <si>
    <t xml:space="preserve">wyklejanki na szybach   </t>
  </si>
  <si>
    <t xml:space="preserve">INT-02781/18 </t>
  </si>
  <si>
    <t xml:space="preserve">BISKUPIA / </t>
  </si>
  <si>
    <t xml:space="preserve">INT-02779/18 </t>
  </si>
  <si>
    <t xml:space="preserve">znak b36 </t>
  </si>
  <si>
    <t xml:space="preserve">BISKUPIA 2/    </t>
  </si>
  <si>
    <t xml:space="preserve">INT-02475/18 </t>
  </si>
  <si>
    <t xml:space="preserve">Z komina tej posesji leci ciężki, śmierdzący,duszacy dym, mogą   być palone odpady.ZO.4010.334.2018.AS </t>
  </si>
  <si>
    <t xml:space="preserve">KOŚCIELNA 14/ </t>
  </si>
  <si>
    <t xml:space="preserve">INT-02476/18 </t>
  </si>
  <si>
    <t xml:space="preserve">RODZIEWICZÓWNY MARII 10-12/ </t>
  </si>
  <si>
    <t xml:space="preserve">INT-02850/18 </t>
  </si>
  <si>
    <t xml:space="preserve">HANDEL NA TERENIE PARKU </t>
  </si>
  <si>
    <t xml:space="preserve">INT-02486/18 </t>
  </si>
  <si>
    <t xml:space="preserve">przy skrzyżowaniu z ul.paulińską na całejszerokości chodnika zaparkowany jest chevrolet i untemożliwia przejście pieszym z wózkiem </t>
  </si>
  <si>
    <t xml:space="preserve">RYDYGIERA / </t>
  </si>
  <si>
    <t xml:space="preserve">INT-02491/18 </t>
  </si>
  <si>
    <t xml:space="preserve">nieprawidłowe      parkowanie pojazdów za B-36 ( w tym pojazdy Taxi ) </t>
  </si>
  <si>
    <t xml:space="preserve">INT-02496/18 </t>
  </si>
  <si>
    <t xml:space="preserve">pojazd BMW utrudnia wyjazd z parkingu </t>
  </si>
  <si>
    <t xml:space="preserve">Zablokowanywyjazd </t>
  </si>
  <si>
    <t xml:space="preserve">RZEŹNICZA 32/ </t>
  </si>
  <si>
    <t xml:space="preserve">INT-02509/18 </t>
  </si>
  <si>
    <t xml:space="preserve">na zakazie parkują      trzy pojazdy oraz całym pojazdem stoją na trawniku </t>
  </si>
  <si>
    <t xml:space="preserve">INT-02510/18 </t>
  </si>
  <si>
    <t xml:space="preserve">parkowanie pojazdów w miejscach    niewyznaczonych w strefie D-40 </t>
  </si>
  <si>
    <t xml:space="preserve">KOŚCIUSZKI TADEUSZA 117/ </t>
  </si>
  <si>
    <t xml:space="preserve">INT-        02515/18 </t>
  </si>
  <si>
    <t xml:space="preserve">parkowanie na chodnikach od ul.Radosnej do Wielkiej  </t>
  </si>
  <si>
    <t xml:space="preserve">INT-02515/18 </t>
  </si>
  <si>
    <t xml:space="preserve">parkowanie na chodnikach odul.Radosnej do Wielkiej </t>
  </si>
  <si>
    <t xml:space="preserve">INT-02519/18 </t>
  </si>
  <si>
    <t xml:space="preserve">parkowaniepojazdów na pasach wyłączonych z ruchu </t>
  </si>
  <si>
    <t xml:space="preserve">INT-02722/18 </t>
  </si>
  <si>
    <t xml:space="preserve">postóz w strefie     zam. poza miejscem wyznaczonym </t>
  </si>
  <si>
    <t xml:space="preserve">PRZEJŚCIE GARNCARSKIE / </t>
  </si>
  <si>
    <t xml:space="preserve">INT-02539/18 </t>
  </si>
  <si>
    <t xml:space="preserve">parkowanie pojazd Seat biały na całej szerokości chodnika w   Strefie Ruchu </t>
  </si>
  <si>
    <t xml:space="preserve">ZAPOROSKA 70/ </t>
  </si>
  <si>
    <t xml:space="preserve">INT-02545/18 </t>
  </si>
  <si>
    <t xml:space="preserve">ul. Zachodnia a ul.Głogowska pojazd półciężarowy parkuje na chodniku przy samyn przejściu dlapieszych ogranicza widoczność osobom wchodzącym na przejście stwarza     zagrożenie  </t>
  </si>
  <si>
    <t xml:space="preserve">ZACHODNIA / </t>
  </si>
  <si>
    <t xml:space="preserve">INT-02751/18 </t>
  </si>
  <si>
    <t xml:space="preserve">Spożywanie alkoholu wmiejscu zabronionym, przy używaniu ognia w meijscu zabronionym, wypalaniuodpadów w ognisku, zaśmiecaniu i braku wymiany dowodu osobistego. Sąd. ZO.4042.40.2018.AS </t>
  </si>
  <si>
    <t xml:space="preserve">MIĘDZYGÓRSKA / </t>
  </si>
  <si>
    <t xml:space="preserve">INT-02752/18 </t>
  </si>
  <si>
    <t xml:space="preserve">Spożywanie alkoholu w miejscuzabronionym , przy używaniu ognia w miejscu zabronionym, wypalaniu odpadóww ognisku i publicznym używaniu słów niecenzuralnych.SądZO.4042.41.2018.ASSPRAWĘ PRZEKAZANO DO REFERATU WYKROCZEŃ -   ZAREJESTROWANA JAKO RSOW.ZKW.405.00436.2018 </t>
  </si>
  <si>
    <t>MIĘDZYGÓRSKA /</t>
  </si>
  <si>
    <t xml:space="preserve">INT-02755/18 </t>
  </si>
  <si>
    <t xml:space="preserve">Spożywanie alkoholuw miejscu zabronionym, przy używaniu ognia w miejscu zabronionym i    wypalaniu odpadów przez mężczyznę narodowości Ukraińskiej.  </t>
  </si>
  <si>
    <t xml:space="preserve">INT-02758/18 </t>
  </si>
  <si>
    <t xml:space="preserve">Spożywanie alkoholu w miejscuzabronionym, używając otwartego ognia w miejscu zabronionym w ognisku wktórym spalane były odpady.  </t>
  </si>
  <si>
    <t xml:space="preserve">INT-02759/18 </t>
  </si>
  <si>
    <t xml:space="preserve">Spożywaniealkoholu w miejscu zabronionym przy jednoczesnym używaniu ognia w meijscu      zabronionym w ognisku w którym wypalane były odpady. </t>
  </si>
  <si>
    <t xml:space="preserve">INT-02873/18 </t>
  </si>
  <si>
    <t xml:space="preserve">PLACSOLNY / </t>
  </si>
  <si>
    <t xml:space="preserve">INT-02562/18 </t>
  </si>
  <si>
    <t xml:space="preserve">pojazd BMW ozablokował wyjazd z garażu  </t>
  </si>
  <si>
    <t xml:space="preserve">STOPNICKA 12/ </t>
  </si>
  <si>
    <t xml:space="preserve">INT-02594/18 </t>
  </si>
  <si>
    <t xml:space="preserve">INT-02773/18 </t>
  </si>
  <si>
    <t xml:space="preserve">RYNEK RATUSZ   / </t>
  </si>
  <si>
    <t xml:space="preserve">INT- 02883/18 </t>
  </si>
  <si>
    <t xml:space="preserve">HANDEL NA TERENIE PARKU  </t>
  </si>
  <si>
    <t xml:space="preserve">INT-02875/18     </t>
  </si>
  <si>
    <t xml:space="preserve">INT-02842/18 </t>
  </si>
  <si>
    <t xml:space="preserve">Przejście przez    jezdnię ptz zapalonym sygnalizatorze S5 </t>
  </si>
  <si>
    <t xml:space="preserve">INT-02613/18 </t>
  </si>
  <si>
    <t xml:space="preserve">Św Mikołaja na odcinku od Kiełbasniczej do Rzezniczej pojazdy  zaparkowane za znakiem B-36. </t>
  </si>
  <si>
    <t xml:space="preserve">ŚW. MIKOŁAJA / </t>
  </si>
  <si>
    <t>INT-02619/18</t>
  </si>
  <si>
    <t xml:space="preserve">Pojazdy zaparkowane za B-36, T-24. </t>
  </si>
  <si>
    <t xml:space="preserve">JOANNITÓW 18- 22/ </t>
  </si>
  <si>
    <t xml:space="preserve">JOANNITÓW 18-22/ </t>
  </si>
  <si>
    <t xml:space="preserve">INT-02624/18 </t>
  </si>
  <si>
    <t xml:space="preserve">Według osobyzgłaszajacej pojazdy zaparkowane ul Wielka 26-28 na pasach wydzielonych z  ruchu stwarzają zagrożenie w ruchu. </t>
  </si>
  <si>
    <t>INT-02627/18</t>
  </si>
  <si>
    <t xml:space="preserve">Według osoby zgłaszającej, ul Wielka uniwersytet przyrodniczy przy budynku      E pojazdy nieuprawnione na kopertach dla pojazdów elektrycznych.   </t>
  </si>
  <si>
    <t xml:space="preserve">WIELKA / </t>
  </si>
  <si>
    <t xml:space="preserve">INT-02682/18 </t>
  </si>
  <si>
    <t xml:space="preserve">JAWORSKA / </t>
  </si>
  <si>
    <t xml:space="preserve">INT-02904/18 </t>
  </si>
  <si>
    <t xml:space="preserve">PLACDOMINIKAŃSKI / </t>
  </si>
  <si>
    <t xml:space="preserve">INT-02782/18 </t>
  </si>
  <si>
    <t xml:space="preserve">INT-05516/18 </t>
  </si>
  <si>
    <t xml:space="preserve">Parkowanie w strefiezamieszkania w miejscu niewyznaczonym, za B1, koperta dla meleksu i w   odległosci mniejszej niz 10 m od skrzyżowania </t>
  </si>
  <si>
    <t xml:space="preserve">CZOCHRALSKIEGO / </t>
  </si>
  <si>
    <t xml:space="preserve">INT-02716/18       </t>
  </si>
  <si>
    <t xml:space="preserve">Czarne VOLVO blokuje przejście chodnikiem przy budynku GRAFIT.  </t>
  </si>
  <si>
    <t xml:space="preserve">NAMYSŁOWSKA / </t>
  </si>
  <si>
    <t xml:space="preserve">INT-02716/18 </t>
  </si>
  <si>
    <t xml:space="preserve">Czarne VOLVO blokuje przejściechodnikiem przy budynku GRAFIT. </t>
  </si>
  <si>
    <t xml:space="preserve">INT-02937/18 </t>
  </si>
  <si>
    <t xml:space="preserve">PARKOWANIE W STREFIEZAMIESZKANIA  </t>
  </si>
  <si>
    <t xml:space="preserve">SUKIENNICE / </t>
  </si>
  <si>
    <t xml:space="preserve">INT-02931/18 </t>
  </si>
  <si>
    <t xml:space="preserve">NIESTOSOWANIE SIĘ DO ZNAKU B-1 </t>
  </si>
  <si>
    <t xml:space="preserve">INT-02923/18 </t>
  </si>
  <si>
    <t xml:space="preserve">NIESTOSOWANIE SIE DO B-1 </t>
  </si>
  <si>
    <t xml:space="preserve">INT-02764/18 </t>
  </si>
  <si>
    <t xml:space="preserve">Parkowanie za B-36 i na pasach wyłączonych z ruchu P-21 </t>
  </si>
  <si>
    <t xml:space="preserve">INT-02896/18 </t>
  </si>
  <si>
    <t xml:space="preserve">PARKOWANIE ZA B-36 I T-24 </t>
  </si>
  <si>
    <t xml:space="preserve">INT-04154/18 </t>
  </si>
  <si>
    <t xml:space="preserve">NIEZASTOSOWANIE SIEDO B-1 </t>
  </si>
  <si>
    <t xml:space="preserve">INT-02770/18 </t>
  </si>
  <si>
    <t xml:space="preserve">INT-02793/18 </t>
  </si>
  <si>
    <t xml:space="preserve">KOŚCIELNA / </t>
  </si>
  <si>
    <t xml:space="preserve">INT-02810/18 </t>
  </si>
  <si>
    <t xml:space="preserve">OGÓRKOWA / </t>
  </si>
  <si>
    <t xml:space="preserve">INT- 02885/18 </t>
  </si>
  <si>
    <t xml:space="preserve">INT-02927/18 </t>
  </si>
  <si>
    <t xml:space="preserve">PARKOWANIE W STREFIE  ZAMIESZKANIA W MIEJSCU NIEWYZNACZONYM  </t>
  </si>
  <si>
    <t xml:space="preserve">RYNEK /    </t>
  </si>
  <si>
    <t xml:space="preserve">INT- 02754/18 </t>
  </si>
  <si>
    <t xml:space="preserve">pojazdy parkują za b35 </t>
  </si>
  <si>
    <t xml:space="preserve">LESZCZYŃSKIEGO/ </t>
  </si>
  <si>
    <t xml:space="preserve">INT-02815/18     </t>
  </si>
  <si>
    <t xml:space="preserve">Kontrola parkowania za B-36 + T-24 ul. Wita Stwosza </t>
  </si>
  <si>
    <t xml:space="preserve">WITA STWOSZA 3/ </t>
  </si>
  <si>
    <t xml:space="preserve">INT-02780/18 </t>
  </si>
  <si>
    <t xml:space="preserve">za budynkiem przy ul. grota roweckiego10 . na terenie ogródków działkowych wypalanie + zadymianie.Powtórne  zgłoszenie 15:22 . </t>
  </si>
  <si>
    <t xml:space="preserve">GROTA ROWECKIEGO / </t>
  </si>
  <si>
    <t xml:space="preserve">INT-03065/18 </t>
  </si>
  <si>
    <t xml:space="preserve">Kontrola ruchu za B1  </t>
  </si>
  <si>
    <t xml:space="preserve">INT-02813/18 </t>
  </si>
  <si>
    <t xml:space="preserve">Na przeciwkohurtowni budowlanej auta parkując na chodniku nie pozostawiły 1,5m przejścia dla pieszych. </t>
  </si>
  <si>
    <t xml:space="preserve">KLIMASA 48/ </t>
  </si>
  <si>
    <t xml:space="preserve">INT-02844/18  </t>
  </si>
  <si>
    <t xml:space="preserve">ZO.4010.249.2018.MLMKK 500 art 145 kw </t>
  </si>
  <si>
    <t xml:space="preserve">ĆWICZEBNA 11/ </t>
  </si>
  <si>
    <t xml:space="preserve">INT-02898/18    </t>
  </si>
  <si>
    <t xml:space="preserve">PARKOWANIE ZA B-36 I T24  </t>
  </si>
  <si>
    <t xml:space="preserve">INT-  02869/18 </t>
  </si>
  <si>
    <t xml:space="preserve">szewska przy cameleonie pojazdy parkują za b-36 </t>
  </si>
  <si>
    <t xml:space="preserve">INT-02899/18 </t>
  </si>
  <si>
    <t xml:space="preserve">KONTROLA WJAZDÓW POJAZDÓW ZA B1 </t>
  </si>
  <si>
    <t xml:space="preserve">INT-02900/18 </t>
  </si>
  <si>
    <t xml:space="preserve">PARKOWANIE POJAZDU ZA B 36 </t>
  </si>
  <si>
    <t xml:space="preserve">INT-02901/18 </t>
  </si>
  <si>
    <t xml:space="preserve">NIESTOSOWANIE SIE DO ZNAKU S5     </t>
  </si>
  <si>
    <t xml:space="preserve">JANA PAWŁA II / </t>
  </si>
  <si>
    <t xml:space="preserve">INT-02876/18 </t>
  </si>
  <si>
    <t xml:space="preserve">pojazdy parkują za b- 36 </t>
  </si>
  <si>
    <t xml:space="preserve">POLANOWICKA 12-14/ </t>
  </si>
  <si>
    <t xml:space="preserve">INT-02892/18 </t>
  </si>
  <si>
    <t xml:space="preserve">PISMO ZP.4017.62.2018.GADOTYCZACE ZAKŁÓCANIA CISZY NOCNEJ, ZAŚMIECANIA, DEWASTACJI MIENIA, SPOZYWANIA ALKOHOLU </t>
  </si>
  <si>
    <t xml:space="preserve">INOWROCŁAWSKA 39D/ </t>
  </si>
  <si>
    <t xml:space="preserve">INT-02929/18 </t>
  </si>
  <si>
    <t xml:space="preserve">kontrola ruchu pojazdów za B-1 </t>
  </si>
  <si>
    <t xml:space="preserve">INT-02914/18 </t>
  </si>
  <si>
    <t xml:space="preserve">Pojazdy bez        uprawnień zaparkowane na miejscach dla pojazdów elektrycznych </t>
  </si>
  <si>
    <t xml:space="preserve">INT-03070/18 </t>
  </si>
  <si>
    <t xml:space="preserve">Wchodzenie na jezdnię tuż przed nadjężdżający pojazd </t>
  </si>
  <si>
    <t xml:space="preserve">PLAC HIRSZFELDA 16/ </t>
  </si>
  <si>
    <t>INT-02920/18</t>
  </si>
  <si>
    <t xml:space="preserve">INT-02935/18 </t>
  </si>
  <si>
    <t xml:space="preserve">WJAZD ZA B1 </t>
  </si>
  <si>
    <t xml:space="preserve">INT-03295/18 </t>
  </si>
  <si>
    <t xml:space="preserve">Kontrola za znakiem    b-1 </t>
  </si>
  <si>
    <t xml:space="preserve">INT-02925/18 </t>
  </si>
  <si>
    <t xml:space="preserve">Piwna - Szczytnicka  pojazdy na chodniku na skrzyżowaniu. </t>
  </si>
  <si>
    <t xml:space="preserve">PIWNA / </t>
  </si>
  <si>
    <t xml:space="preserve">INT-03034/18 </t>
  </si>
  <si>
    <t xml:space="preserve">postój za znakiem B-1 </t>
  </si>
  <si>
    <t xml:space="preserve">INT-03071/18 </t>
  </si>
  <si>
    <t xml:space="preserve">RUSKA / </t>
  </si>
  <si>
    <t xml:space="preserve">INT-02956/18 </t>
  </si>
  <si>
    <t xml:space="preserve">sernicka apaczkowska pojazdy na skrzyżowaniu oraz paczkowska a pudnicka pojazd na całej szerokości chodnika </t>
  </si>
  <si>
    <t xml:space="preserve">SERNICKA / </t>
  </si>
  <si>
    <t xml:space="preserve">INT-02959/18 </t>
  </si>
  <si>
    <t xml:space="preserve">wieczysta a plac    zamenhoffa pojazdy parkują na ciągu rowerowo - pieszym </t>
  </si>
  <si>
    <t xml:space="preserve">INT-03066/18 </t>
  </si>
  <si>
    <t xml:space="preserve">Kontrola ruchu za B1 </t>
  </si>
  <si>
    <t xml:space="preserve">INT-02990/18 </t>
  </si>
  <si>
    <t xml:space="preserve">zablokowany wyjazd z posesji-  zgłaszający czeka pod telefonem </t>
  </si>
  <si>
    <t xml:space="preserve">DMOWSKIEGO 17/ </t>
  </si>
  <si>
    <t xml:space="preserve">INT-02999/18 </t>
  </si>
  <si>
    <t xml:space="preserve">kontrola parkowania za B_36, T-24 </t>
  </si>
  <si>
    <t xml:space="preserve">INT-03005/18 </t>
  </si>
  <si>
    <t xml:space="preserve">A ŁACIARSKA POJAZDY NA POSTOJU TAXI BEZ UPRAWNIEŃ( 2 SZTUKI).  </t>
  </si>
  <si>
    <t xml:space="preserve">WITA   STWOSZA / </t>
  </si>
  <si>
    <t xml:space="preserve">INT-03006/18 </t>
  </si>
  <si>
    <t xml:space="preserve">dwa pojazdy parkują na kopertach dla osób niepełnosprawnych bez uprawnień  </t>
  </si>
  <si>
    <t xml:space="preserve">GORLICKA 56/ </t>
  </si>
  <si>
    <t xml:space="preserve">INT-03008/18 </t>
  </si>
  <si>
    <t xml:space="preserve">nieprawidłowozaparkowany pojazd na terenie zielonym w sposob utrudniający wyjazd z parkingu ( rej: DKL ) </t>
  </si>
  <si>
    <t xml:space="preserve">INT-03310/18 </t>
  </si>
  <si>
    <t xml:space="preserve">Kontrola z    uwagą na art 112 </t>
  </si>
  <si>
    <t xml:space="preserve">INT-03154/18 </t>
  </si>
  <si>
    <t xml:space="preserve">pies bez smyczy   </t>
  </si>
  <si>
    <t xml:space="preserve">PIES </t>
  </si>
  <si>
    <t xml:space="preserve">TRAWOWA / </t>
  </si>
  <si>
    <t xml:space="preserve">INT-03056/18 </t>
  </si>
  <si>
    <t xml:space="preserve">kontrola parkowania pojazdów za B-35 </t>
  </si>
  <si>
    <t xml:space="preserve">HUTNICZA / </t>
  </si>
  <si>
    <t xml:space="preserve">INT-03015/18 </t>
  </si>
  <si>
    <t xml:space="preserve">pojazd     Mercedes koloru srebrnego utrudnia wyjazd z posesji </t>
  </si>
  <si>
    <t xml:space="preserve">WIOSENNA 15-19/ </t>
  </si>
  <si>
    <t xml:space="preserve">INT-03150/18 </t>
  </si>
  <si>
    <t xml:space="preserve">INT-03129/18 </t>
  </si>
  <si>
    <t xml:space="preserve">Parkowanie za B-36  </t>
  </si>
  <si>
    <t xml:space="preserve">INT-03059/18 </t>
  </si>
  <si>
    <t xml:space="preserve">2 pojazdy  zaparkowane na chodniku , niepozostawione 1,5 metra przejscia chodnikiem  </t>
  </si>
  <si>
    <t xml:space="preserve">PIĘKNA / </t>
  </si>
  <si>
    <t xml:space="preserve">INT-04329/18 </t>
  </si>
  <si>
    <t xml:space="preserve">Parkowanie w strefie zamieszkania     w miejscach niewyznaczonych </t>
  </si>
  <si>
    <t xml:space="preserve">RODZINNA 23/  </t>
  </si>
  <si>
    <t xml:space="preserve">INT-  03304/18 </t>
  </si>
  <si>
    <t xml:space="preserve">kontrola wjazdu do rynku </t>
  </si>
  <si>
    <t xml:space="preserve">INT-03132/18 </t>
  </si>
  <si>
    <t xml:space="preserve">Parkowanie za B-36   </t>
  </si>
  <si>
    <t xml:space="preserve">INT-06725/18 </t>
  </si>
  <si>
    <t xml:space="preserve">DZIAŁANIA    REKLAMOWE NA TERENIE PARKU KULTUROWEGO </t>
  </si>
  <si>
    <t xml:space="preserve">SZEWSKA /   </t>
  </si>
  <si>
    <t xml:space="preserve">INT-   03107/18 </t>
  </si>
  <si>
    <t xml:space="preserve">Sprzedąż w miejscu niewyznaczonym </t>
  </si>
  <si>
    <t xml:space="preserve">ESTOŃSKA / </t>
  </si>
  <si>
    <t xml:space="preserve">INT-03040/18 </t>
  </si>
  <si>
    <t xml:space="preserve">na chodniku handel jajkami  </t>
  </si>
  <si>
    <t xml:space="preserve">PERECA ICCHAKA LEJBA 16/ </t>
  </si>
  <si>
    <t xml:space="preserve">INT-03041/18 </t>
  </si>
  <si>
    <t xml:space="preserve">nieprawidłowe   parkowanie </t>
  </si>
  <si>
    <t xml:space="preserve">DUŃSKA / </t>
  </si>
  <si>
    <t xml:space="preserve">INT-03131/18 </t>
  </si>
  <si>
    <t xml:space="preserve">ZAPOROSKA / </t>
  </si>
  <si>
    <t xml:space="preserve">INT-03046/18 </t>
  </si>
  <si>
    <t>parkowanie pojazdów na zakazie  ( dwa pojazdy )</t>
  </si>
  <si>
    <t xml:space="preserve">WAGNERA 13/ </t>
  </si>
  <si>
    <t xml:space="preserve">INT-03057/18 </t>
  </si>
  <si>
    <t xml:space="preserve">Kontrola zabezpieczenia wykonywanych prac drogowych . </t>
  </si>
  <si>
    <t xml:space="preserve">CHEŁMOŃSKIEGO  JÓZEFA / </t>
  </si>
  <si>
    <t xml:space="preserve">INT-03149/18 </t>
  </si>
  <si>
    <t xml:space="preserve">nieprawidłowy postój na chodniku </t>
  </si>
  <si>
    <t xml:space="preserve">INT-03151/18 </t>
  </si>
  <si>
    <t>znak b36</t>
  </si>
  <si>
    <t xml:space="preserve">PSIE BUDY / </t>
  </si>
  <si>
    <t xml:space="preserve">INT-03102/18 </t>
  </si>
  <si>
    <t xml:space="preserve">Parkowanie za D-40 w miejscu   niewyznaczonym </t>
  </si>
  <si>
    <t xml:space="preserve">INT-03074/18 </t>
  </si>
  <si>
    <t>ul. Więzienna a ul.      Gradzka parkowanie pojazdu na chodniku utrudnianie ruchu pieszego</t>
  </si>
  <si>
    <t xml:space="preserve">WIĘZIENNA / </t>
  </si>
  <si>
    <t xml:space="preserve">INT-03075/18 </t>
  </si>
  <si>
    <t xml:space="preserve">PARKOWANIE ZA B-36 T-24 </t>
  </si>
  <si>
    <t xml:space="preserve">INT-03077/18 </t>
  </si>
  <si>
    <t xml:space="preserve">PARKOWANIE W      ODLEGŁOŚCI MNIEJSZEJ NIŻ 10 M OD PRZEJŚCIA DLA PIESZYCH </t>
  </si>
  <si>
    <t xml:space="preserve">ZAOLZIAŃSKA / </t>
  </si>
  <si>
    <t xml:space="preserve">INT-03079/18 </t>
  </si>
  <si>
    <t xml:space="preserve">PARKOWANIE NA KOPERTACH DLA POJAZDÓW ELEKTRYCZNYCH </t>
  </si>
  <si>
    <t xml:space="preserve">PLAC LEGIONÓW / </t>
  </si>
  <si>
    <t xml:space="preserve">INT-03086/18 </t>
  </si>
  <si>
    <t xml:space="preserve">ZO.4042.56.2018.MLmniej więcej przyz skrzyżowaniu z ul.Mroźną, wyjeżdżające z budowy "Trzy Kolory Olchy" pojazdy ciążarowe, zanieczyszczają jezdnię błotem,  </t>
  </si>
  <si>
    <t xml:space="preserve">SZEWCZENKI / </t>
  </si>
  <si>
    <t xml:space="preserve">INT-03084/18 </t>
  </si>
  <si>
    <t xml:space="preserve">WIOSENNA 1/3/ </t>
  </si>
  <si>
    <t>INT-03089/18</t>
  </si>
  <si>
    <t xml:space="preserve">pojazdy parkują na chodniku utrudniają przejście ul. Piłsudskiego 104 a  ul. Gwarna 23 </t>
  </si>
  <si>
    <t xml:space="preserve">PIŁSUDSKIEGO JÓZEFA 104/ </t>
  </si>
  <si>
    <t xml:space="preserve">INT-03130/18 </t>
  </si>
  <si>
    <t xml:space="preserve">Parkowanie za B-36 i   na postoju TAXI bez uprawnień </t>
  </si>
  <si>
    <t xml:space="preserve">INT-03118/18 </t>
  </si>
  <si>
    <t xml:space="preserve">Parkowanie za B-36    </t>
  </si>
  <si>
    <t xml:space="preserve">INT-03119/18 </t>
  </si>
  <si>
    <t xml:space="preserve">Wjazd i parkowanie za B-36 </t>
  </si>
  <si>
    <t xml:space="preserve">26INT-03148/18 </t>
  </si>
  <si>
    <t xml:space="preserve">Wylewane nieczystości ciekłych.  </t>
  </si>
  <si>
    <t xml:space="preserve">INT-03353/18 </t>
  </si>
  <si>
    <t>KONTROLA PORZĄDKOWA PRZY SKLEPIE BIEDRONKA</t>
  </si>
  <si>
    <t xml:space="preserve">WRÓBLEWSKIEGO / </t>
  </si>
  <si>
    <t xml:space="preserve">INT-03153/18 </t>
  </si>
  <si>
    <t xml:space="preserve">Kontrola parkowania  pojazdów za znakiem b36 +t24 </t>
  </si>
  <si>
    <t>INT-03162/18</t>
  </si>
  <si>
    <t xml:space="preserve">KAZIMIERZA WIELKIEGO / </t>
  </si>
  <si>
    <t xml:space="preserve">INT-04302/18       </t>
  </si>
  <si>
    <t xml:space="preserve">GRABISZYŃSKA / </t>
  </si>
  <si>
    <t xml:space="preserve">INT-03144/18 </t>
  </si>
  <si>
    <t xml:space="preserve">orzeszkowej/jaracza - parkowanie poj.   na skrzyżowaniu i na przejściu dla pieszych - Ford Focus </t>
  </si>
  <si>
    <t xml:space="preserve">ORZESZKOWEJ ELIZY / </t>
  </si>
  <si>
    <t xml:space="preserve">INT-03170/18 </t>
  </si>
  <si>
    <t xml:space="preserve">Według osoby zgółaszającej, ul. legnicka aMałopanewska jet zabrudzona jezdnia do skrzyżowania przez prowadzoną tambudowę. </t>
  </si>
  <si>
    <t xml:space="preserve">LEGNICKA / </t>
  </si>
  <si>
    <t xml:space="preserve">INT-03306/18 </t>
  </si>
  <si>
    <t xml:space="preserve">BRAK 1,5 M </t>
  </si>
  <si>
    <t xml:space="preserve">INT-03316/18 </t>
  </si>
  <si>
    <t xml:space="preserve">kontrola za znakiem b-1 </t>
  </si>
  <si>
    <t xml:space="preserve">BEZPIECZEŃSTWOW KOMUNIKACJI </t>
  </si>
  <si>
    <t xml:space="preserve">INT-03305/18 </t>
  </si>
  <si>
    <t xml:space="preserve">INT-03189/18 </t>
  </si>
  <si>
    <t xml:space="preserve">na odcinku pl. Solny a ul. Świdnicka, parkowanie poj. za B-36   oraz na chodniku brak 1.5m przejścia. </t>
  </si>
  <si>
    <t xml:space="preserve">INT-03191/18 </t>
  </si>
  <si>
    <t xml:space="preserve">Według osoby zgłaszającej, ul. Zakładowa 11y drogawewnętrzna prawidłowo oznakowana Strefa zamieszkania pojazdy za B36 iZakładowa 9f do 9h pojazdy zaparkowane w strefie zamieszkania w miejscach   niewyznaczonych. </t>
  </si>
  <si>
    <t xml:space="preserve">ZAKŁADOWA 11Y, 9F-9H/ </t>
  </si>
  <si>
    <t xml:space="preserve">INT-03313/18 </t>
  </si>
  <si>
    <t xml:space="preserve">Kontrola parkowania za znakiem D-40 </t>
  </si>
  <si>
    <t xml:space="preserve">INT-03205/18 </t>
  </si>
  <si>
    <t xml:space="preserve">Reklama w pasie     drogowym </t>
  </si>
  <si>
    <t xml:space="preserve">CURIE-SKŁODOWSKIEJ / </t>
  </si>
  <si>
    <t xml:space="preserve">INT-03209/18 </t>
  </si>
  <si>
    <t xml:space="preserve">przy dawnym dworcu,      koperty dla elekrycznych poj. zajęte przez pojazdy nieuprawnione. </t>
  </si>
  <si>
    <t xml:space="preserve">PLAC ORLĄT LWOWSKICH / </t>
  </si>
  <si>
    <t xml:space="preserve">INT-03212/18 </t>
  </si>
  <si>
    <t xml:space="preserve">PARKOWANIE NA KOPERCIE DLA AUT  ELEKTRYCZNYCH BEZ UPRAWNIEŃ </t>
  </si>
  <si>
    <t xml:space="preserve">PLAC KATEDRALNY / </t>
  </si>
  <si>
    <t xml:space="preserve">INT-03215/18 </t>
  </si>
  <si>
    <t xml:space="preserve">PARKOWANIE NA KOPERCIE DLA AUT ELEKTRYUCZNYCH BEZ UPRAWNIEŃ </t>
  </si>
  <si>
    <t xml:space="preserve">OFIAR OŚWIĘCIMSKICH/ </t>
  </si>
  <si>
    <t xml:space="preserve">INT-03217/18 </t>
  </si>
  <si>
    <t xml:space="preserve">PARKOWANIE W   ODLEGŁOŚCI MNIEJSZEJ NIZ 10 M OD PZREJŚCIA DLA PIESZYCH </t>
  </si>
  <si>
    <t xml:space="preserve">STACYJNA / </t>
  </si>
  <si>
    <t>INT-03223/18</t>
  </si>
  <si>
    <t xml:space="preserve">ZP.4032.46.2018.GApiosmo ZZK BOK 9 ws. wraku pojazdu VW POLO bez nr rej. na działce wewnetrznej </t>
  </si>
  <si>
    <t xml:space="preserve">WRAK POJAZDU </t>
  </si>
  <si>
    <t xml:space="preserve">ORLĄT LWOWSKICH 13-18/ </t>
  </si>
  <si>
    <t xml:space="preserve">INT-03225/18 </t>
  </si>
  <si>
    <t xml:space="preserve">skrzyżowanie z    ul.Sikorskiego -parkowanie na skrzyzowaniu </t>
  </si>
  <si>
    <t xml:space="preserve">SOKOLNICZA / </t>
  </si>
  <si>
    <t xml:space="preserve">INT-   03228/18 </t>
  </si>
  <si>
    <t xml:space="preserve">INT-03248/18 </t>
  </si>
  <si>
    <t xml:space="preserve">a ul. Krzycka, 2    poj. zaparkowane na trawniku. </t>
  </si>
  <si>
    <t xml:space="preserve">WIOSENNA 19/  </t>
  </si>
  <si>
    <t xml:space="preserve">INT-03251/18 </t>
  </si>
  <si>
    <t xml:space="preserve">Według osoby zgłaszajacej, nieprawidłowe parkowanie pjazdu na zakazie zatrzymywania. </t>
  </si>
  <si>
    <t xml:space="preserve">PRZYJAŹNI 6/ </t>
  </si>
  <si>
    <t xml:space="preserve">INT-03274/18    </t>
  </si>
  <si>
    <t xml:space="preserve">nieztosowanie sie do znaku B-1  </t>
  </si>
  <si>
    <t xml:space="preserve">MOSTY   MIESZCZAŃSKIE / </t>
  </si>
  <si>
    <t xml:space="preserve">INT-03264/18 </t>
  </si>
  <si>
    <t xml:space="preserve">D-40, parkowanie poza        miejscami wyznaczonymi, 2 pojazdy. </t>
  </si>
  <si>
    <t xml:space="preserve">CHRZANOWSKIEGO 5-18/ </t>
  </si>
  <si>
    <t xml:space="preserve">INT-03352/18 </t>
  </si>
  <si>
    <t xml:space="preserve">NIEPRAWIDŁOWE PARKOWANIE ZA B-36 </t>
  </si>
  <si>
    <t xml:space="preserve">INT-03267/18 </t>
  </si>
  <si>
    <t xml:space="preserve">auta parkują blokując przejście chodnikiem. </t>
  </si>
  <si>
    <t>INT-03278/18</t>
  </si>
  <si>
    <t xml:space="preserve">Według osoby zgłaszajacej, nieprawidłowo zaparkowane pojazdyul Sucha odstrony torów kolejowych tam znajduje się budowa za B36, ścieżka rowerowa,chodnik. </t>
  </si>
  <si>
    <t xml:space="preserve">INT-03327/18 </t>
  </si>
  <si>
    <t xml:space="preserve">Kontrola handlu </t>
  </si>
  <si>
    <t xml:space="preserve">PRZEJŚCIE    WINOGRONOWE / </t>
  </si>
  <si>
    <t xml:space="preserve">INT-03324/18 </t>
  </si>
  <si>
    <t xml:space="preserve">mycie pojazdu </t>
  </si>
  <si>
    <t xml:space="preserve">BRZESKA 23/ </t>
  </si>
  <si>
    <t xml:space="preserve">INT-03329/18 </t>
  </si>
  <si>
    <t xml:space="preserve">/łaciarska- kontrola   parkowania za d-40 </t>
  </si>
  <si>
    <t xml:space="preserve">INT-03292/18 </t>
  </si>
  <si>
    <t xml:space="preserve">Wedługosoby zgłasającej pojazdy zaparkowane na skrzyzowaniu ul Sernicka a    Paczkowska. </t>
  </si>
  <si>
    <t xml:space="preserve">INT-03312/18 </t>
  </si>
  <si>
    <t xml:space="preserve">pstója nadrodze dla  pieszych i rowrów C-15. c16 </t>
  </si>
  <si>
    <t xml:space="preserve">AL. SŁOWACKIEGO /    </t>
  </si>
  <si>
    <t xml:space="preserve">INT-  03312/18 </t>
  </si>
  <si>
    <t xml:space="preserve">pstója nadrodze dla pieszych i rowrów C-15. c16 </t>
  </si>
  <si>
    <t xml:space="preserve">AL. SŁOWACKIEGO / </t>
  </si>
  <si>
    <t xml:space="preserve">INT-03461/18 </t>
  </si>
  <si>
    <t xml:space="preserve">nieprawidłowe parkownaie </t>
  </si>
  <si>
    <t xml:space="preserve">INT-03326/18 </t>
  </si>
  <si>
    <t xml:space="preserve">A ul. Krzycka   parkowanie na terenie zielonym. </t>
  </si>
  <si>
    <t xml:space="preserve">WIOSENNA / </t>
  </si>
  <si>
    <t xml:space="preserve">INT-03302/18 </t>
  </si>
  <si>
    <t xml:space="preserve">Kontrola z uwaga na art 112 </t>
  </si>
  <si>
    <t xml:space="preserve">INT-03328/18 </t>
  </si>
  <si>
    <t xml:space="preserve">SUKIENNICE 6/    </t>
  </si>
  <si>
    <t xml:space="preserve">INT-03315/18 </t>
  </si>
  <si>
    <t xml:space="preserve">Według osoby zgłaszającej ul. Zaporoska od Powstańców   Śl.parkowanie pojazdów za B36. </t>
  </si>
  <si>
    <t xml:space="preserve">INT-03323/18    </t>
  </si>
  <si>
    <t xml:space="preserve">Według zgłaszającego, ul. Gwarecka nieprawidłowe parkowanie za B36. </t>
  </si>
  <si>
    <t xml:space="preserve">INT-03339/18 </t>
  </si>
  <si>
    <t xml:space="preserve">Kontrola parkowania      na kopertach dla osób niepełnosprawnych </t>
  </si>
  <si>
    <t xml:space="preserve">INT-03346/18 </t>
  </si>
  <si>
    <t xml:space="preserve">INT-03343/18 </t>
  </si>
  <si>
    <t xml:space="preserve">jeden   pojazd zaparkowany za B-36 </t>
  </si>
  <si>
    <t xml:space="preserve">INŻYNIERSKA 51/ </t>
  </si>
  <si>
    <t xml:space="preserve">INT-03479/18 </t>
  </si>
  <si>
    <t xml:space="preserve">HANDEL NA TERENIE GMINY </t>
  </si>
  <si>
    <t xml:space="preserve">INŻYNIERSKA / </t>
  </si>
  <si>
    <t xml:space="preserve">INT-03380/18 </t>
  </si>
  <si>
    <t xml:space="preserve">kontrola parkowania pojazdów na skrzyyżowaniu z ul. Sikorskiego </t>
  </si>
  <si>
    <t xml:space="preserve">INT-03360/18 </t>
  </si>
  <si>
    <t xml:space="preserve">n przy rogu ul.koszarowej za znakiem b36 stoi pojazd VOLVO (prośba o pomoc od żandarmeriiwojskowej) </t>
  </si>
  <si>
    <t xml:space="preserve">PRZYBYSZEWSKIEGO 114/ </t>
  </si>
  <si>
    <t xml:space="preserve">INT-03366/18 </t>
  </si>
  <si>
    <t xml:space="preserve">CZARNY DYM ZKOMINA </t>
  </si>
  <si>
    <t xml:space="preserve">OPOLSKA 55/2/ </t>
  </si>
  <si>
    <t xml:space="preserve">INT-03370/18 </t>
  </si>
  <si>
    <t>zaparkowany pojazd ( Honda ) przy wejściu do      klatki schodowej w strefie zamieszkania poza miejscem wyznaczonym</t>
  </si>
  <si>
    <t xml:space="preserve">ZIELIŃSKIEGO 59 B/ </t>
  </si>
  <si>
    <t xml:space="preserve">INT-03416/18 </t>
  </si>
  <si>
    <t xml:space="preserve">kontrola gospodarki w związku z pismem .ZO.4042.52.2018.MMZO.4010.387.2018.ML </t>
  </si>
  <si>
    <t xml:space="preserve">NOWOWIEJSKA 98/    </t>
  </si>
  <si>
    <t xml:space="preserve">INT-03372/18 </t>
  </si>
  <si>
    <t xml:space="preserve">pojazd mercedes blokuje wjazd i wyjazd z garażu ( zgłaszający namiejscu) </t>
  </si>
  <si>
    <t xml:space="preserve">WESOŁA 10/ </t>
  </si>
  <si>
    <t xml:space="preserve">INT-03386/18 </t>
  </si>
  <si>
    <t xml:space="preserve">kontrola parkowania  pojazdów na pasach wyłłączonych z ruchu P-21 </t>
  </si>
  <si>
    <t xml:space="preserve">INT-03374/18 </t>
  </si>
  <si>
    <t xml:space="preserve">WJAZD DO    PARKU  </t>
  </si>
  <si>
    <t xml:space="preserve">PARK SKOWRONI / </t>
  </si>
  <si>
    <t xml:space="preserve">INT-03381/18 </t>
  </si>
  <si>
    <t xml:space="preserve">kontrola parkowania  pojazdów b-36, brak 1,5 metra przejscia dla pieszych na chodniku </t>
  </si>
  <si>
    <t xml:space="preserve">kontrola parkowania pojazdów b-36, brak 1,5 metra przejscia dla pieszych na chodniku </t>
  </si>
  <si>
    <t xml:space="preserve">INT-03384/18 </t>
  </si>
  <si>
    <t xml:space="preserve">na osiedlu vis a vis stacjibenzynowej LOTOS od 2 dni umieszczony jest znak d40 pojazdy parkują pozamiejscami wyznaczonymi ( zgłaszająca prosi o kontrolę cz oznakowanie jest    prawidłowe) </t>
  </si>
  <si>
    <t xml:space="preserve">AWICENNY 50/ </t>
  </si>
  <si>
    <t xml:space="preserve">INT-03476/18 </t>
  </si>
  <si>
    <t xml:space="preserve">SKARBOWCÓW 6/ </t>
  </si>
  <si>
    <t xml:space="preserve">INT-03424/18 </t>
  </si>
  <si>
    <t xml:space="preserve">Zanieczyszczony wjazd i wyjazd z budowy. </t>
  </si>
  <si>
    <t xml:space="preserve">ZWYCIĘSKA / </t>
  </si>
  <si>
    <t xml:space="preserve">INT-03389/18 </t>
  </si>
  <si>
    <t xml:space="preserve">na skrzyżowaniuz ul. życzliwą wyjeżdżające zbudowy pojazdy wywoż na jezdnię duże ilości błota - zabrudzona jezdnia wstronę ul. przyjażni </t>
  </si>
  <si>
    <t xml:space="preserve">KRZYCKA / </t>
  </si>
  <si>
    <t xml:space="preserve">INT-03394/18 </t>
  </si>
  <si>
    <t xml:space="preserve">na rogu z ul. grochową nielegalny handel </t>
  </si>
  <si>
    <t xml:space="preserve">INT-03398/18 </t>
  </si>
  <si>
    <t xml:space="preserve">CZARNY DYM Z KOMINA </t>
  </si>
  <si>
    <t xml:space="preserve">OPOLSKA 55/3/ </t>
  </si>
  <si>
    <t xml:space="preserve">INT-03481/18 </t>
  </si>
  <si>
    <t xml:space="preserve">STANISŁAWOWSKA / </t>
  </si>
  <si>
    <t>INT-03404/18</t>
  </si>
  <si>
    <t xml:space="preserve">mazda za d40 oraz na skrzyżowaniach z ul makuszyńskiego vw ; z ul.filomatów mazda ; i na skrzyżowaniu ul. makuszyńskiego i ul. filomatów   toyota  </t>
  </si>
  <si>
    <t xml:space="preserve">CHRZANOWSKIEGO 16/ </t>
  </si>
  <si>
    <t xml:space="preserve">INT-03407/18 </t>
  </si>
  <si>
    <t xml:space="preserve">Dwa duże biegającepsy. </t>
  </si>
  <si>
    <t xml:space="preserve">ZAGONY 20/ </t>
  </si>
  <si>
    <t xml:space="preserve">INT-03409/18 </t>
  </si>
  <si>
    <t xml:space="preserve">INT-03410/18 </t>
  </si>
  <si>
    <t xml:space="preserve">INT-03437/18 </t>
  </si>
  <si>
    <t xml:space="preserve">NA POSTOJU TAXI POJAZDY BEZ UPRAWNIEŃ   </t>
  </si>
  <si>
    <t xml:space="preserve">NA POSTOJU TAXI POJAZDY BEZ UPRAWNIEŃ </t>
  </si>
  <si>
    <t xml:space="preserve">INT-03441/18 </t>
  </si>
  <si>
    <t xml:space="preserve">przy skrzyżowaniu z ul.bończyka czarne renault zaparkowany w odległości mniejszej niż 15 m od  skrzsyżowania i utrudnia ruch  </t>
  </si>
  <si>
    <t xml:space="preserve">KASPROWICZA / </t>
  </si>
  <si>
    <t xml:space="preserve">INT-03814/18 </t>
  </si>
  <si>
    <t xml:space="preserve">Kontrola parkowania na ul. Szeskiej </t>
  </si>
  <si>
    <t xml:space="preserve">INT-03445/18 </t>
  </si>
  <si>
    <t xml:space="preserve">NA WYS. PL.     ZAMENHOFA POJAZDY NA CIĄGU PIESZO-JEZDNYM </t>
  </si>
  <si>
    <t xml:space="preserve">INT-  03446/18 </t>
  </si>
  <si>
    <t xml:space="preserve">zablokowany garaż ( zgłaszający na miejscu) </t>
  </si>
  <si>
    <t>Zablokowany wyjazd</t>
  </si>
  <si>
    <t xml:space="preserve">LELEWELA 3/ </t>
  </si>
  <si>
    <t xml:space="preserve">INT-     03840/18 </t>
  </si>
  <si>
    <t xml:space="preserve">PARKOWANIE  TYLNA OSIĄ POJAZDU NA CHODNIKU </t>
  </si>
  <si>
    <t xml:space="preserve">INT-03439/18 </t>
  </si>
  <si>
    <t xml:space="preserve">parkowanie pojazdó tyłem na chodniku </t>
  </si>
  <si>
    <t xml:space="preserve">parkowanie pojazdó   tyłem na chodniku </t>
  </si>
  <si>
    <t xml:space="preserve">INT-03780/18 </t>
  </si>
  <si>
    <t xml:space="preserve">postój na trawniku  niszczenie roślinności </t>
  </si>
  <si>
    <t xml:space="preserve">ROGOWSKA / </t>
  </si>
  <si>
    <t xml:space="preserve">postój na trawniku   niszczenie roślinności </t>
  </si>
  <si>
    <t xml:space="preserve">INT-03351/18 </t>
  </si>
  <si>
    <t xml:space="preserve">kontrola pojzazdów    wjeżdżających za B-1 </t>
  </si>
  <si>
    <t xml:space="preserve">MOSTY MŁYŃSKIE /    </t>
  </si>
  <si>
    <t xml:space="preserve">INT-     03351/18 </t>
  </si>
  <si>
    <t xml:space="preserve">kontrola pojzazdów wjeżdżających za B-1 </t>
  </si>
  <si>
    <t xml:space="preserve">BEZPIECZEŃSTWO WKOMUNIKACJI </t>
  </si>
  <si>
    <t xml:space="preserve">INT-03843/18 </t>
  </si>
  <si>
    <t xml:space="preserve">handel na terenie parku  </t>
  </si>
  <si>
    <t xml:space="preserve">INT-03830/18 </t>
  </si>
  <si>
    <t xml:space="preserve">INT-04303/18 </t>
  </si>
  <si>
    <t xml:space="preserve">Kontrola parkowania za B36 </t>
  </si>
  <si>
    <t xml:space="preserve">ZEMSKA 18/ </t>
  </si>
  <si>
    <t xml:space="preserve">INT-03462/18 </t>
  </si>
  <si>
    <t xml:space="preserve">pojazdy parkują za b36+t24 </t>
  </si>
  <si>
    <t xml:space="preserve">PLAC WOLNOŚCI 7/ </t>
  </si>
  <si>
    <t xml:space="preserve">INT-03841/18 </t>
  </si>
  <si>
    <t xml:space="preserve">PARKOWANIE POJAZDU ZA B-36 I T24 </t>
  </si>
  <si>
    <t xml:space="preserve">INT-03776/18 </t>
  </si>
  <si>
    <t xml:space="preserve">postój za B-36  </t>
  </si>
  <si>
    <t xml:space="preserve">CZARTORYSKIEGO / </t>
  </si>
  <si>
    <t xml:space="preserve">INT-03487/18 </t>
  </si>
  <si>
    <t xml:space="preserve">skrzyżowanie z ul. Gwarecką -nieprawidlowo zaparkowany duży pojazd utrudniający wyjazd z ul. Sielskiej,oraz ul.Sielska nieprawidlowo zaparkowane pojazdy na chodniku ( brak 1,5m )   </t>
  </si>
  <si>
    <t xml:space="preserve">INT-03489/18 </t>
  </si>
  <si>
    <t xml:space="preserve">zaparkowane pojazdy na środku chodnika      ( brak 1,5 m ) przed budynkiem Przedszkola Guliwer </t>
  </si>
  <si>
    <t xml:space="preserve">PRZYJAŹNI 2 A/ </t>
  </si>
  <si>
    <t xml:space="preserve">INT-03502/18 </t>
  </si>
  <si>
    <t xml:space="preserve">Strefa - D-40       pojazdy poza miejscami wyznaczonymi. </t>
  </si>
  <si>
    <t xml:space="preserve">INT-03513/18 </t>
  </si>
  <si>
    <t xml:space="preserve">samochód zablokował przejście   chodnikiem. </t>
  </si>
  <si>
    <t xml:space="preserve">MIŁOSTOWSKA 37/ </t>
  </si>
  <si>
    <t xml:space="preserve">INT-03520/18 </t>
  </si>
  <si>
    <t xml:space="preserve">Pojazdy za znakiem B-   36. </t>
  </si>
  <si>
    <t xml:space="preserve">Pojazdy za znakiem B-    36. </t>
  </si>
  <si>
    <t xml:space="preserve">INT-03807/18 </t>
  </si>
  <si>
    <t xml:space="preserve">Oddawanie moczu naelewacje </t>
  </si>
  <si>
    <t xml:space="preserve">SUKIENNICE 7/ </t>
  </si>
  <si>
    <t xml:space="preserve">INT-03528/18 </t>
  </si>
  <si>
    <t xml:space="preserve">pojazdy parkują na  powierzchni wyłączonej z ruchu- utrudniają ruch </t>
  </si>
  <si>
    <t xml:space="preserve">pojazdy parkują na powierzchni wyłączonej z ruchu- utrudniają ruch </t>
  </si>
  <si>
    <t xml:space="preserve">INT-03557/18 </t>
  </si>
  <si>
    <t xml:space="preserve">komandorska a kamienna biała skoda parkuje na całej szerokości chodnika </t>
  </si>
  <si>
    <t xml:space="preserve">KOMANDORSKA 171-177/ </t>
  </si>
  <si>
    <t xml:space="preserve">INT-03568/18 </t>
  </si>
  <si>
    <t xml:space="preserve">Aleja Słowackiegoprzy hotelu Hilton dwa pojazdy zaparkowane na całej szerokości chodnika   utrudniają ruch pieszych </t>
  </si>
  <si>
    <t xml:space="preserve">SŁOWACKIEGO / </t>
  </si>
  <si>
    <t xml:space="preserve">INT-03571/18 </t>
  </si>
  <si>
    <t xml:space="preserve"> Łąkowa przy ABWosiem pojazdów zaparkowanych za B-36 </t>
  </si>
  <si>
    <t xml:space="preserve">ŁĄKOWA / </t>
  </si>
  <si>
    <t xml:space="preserve">INT-03661/18   </t>
  </si>
  <si>
    <t xml:space="preserve">/Oławska kontrola z uwaga na art 112 </t>
  </si>
  <si>
    <t xml:space="preserve">INT-03663/18 </t>
  </si>
  <si>
    <t xml:space="preserve">Kontrolahandlu na płycie Rynku </t>
  </si>
  <si>
    <t xml:space="preserve">INT-03662/18 </t>
  </si>
  <si>
    <t xml:space="preserve">INT-03623/18 </t>
  </si>
  <si>
    <t xml:space="preserve">pojazd parkuje natrawniku  </t>
  </si>
  <si>
    <t xml:space="preserve">BAJANA 27/ </t>
  </si>
  <si>
    <t xml:space="preserve">INT-03664/18 </t>
  </si>
  <si>
    <t xml:space="preserve">Kontrola handlu pl    Dominikański, przejście Winogronowe </t>
  </si>
  <si>
    <t xml:space="preserve">PRZEJŚCIE WINOGRONOWE /    </t>
  </si>
  <si>
    <t xml:space="preserve">INT-  03634/18 </t>
  </si>
  <si>
    <t xml:space="preserve">a Szewska pojazdy na postoju TAXI bez uprawnień </t>
  </si>
  <si>
    <t xml:space="preserve">INT-03652/18 </t>
  </si>
  <si>
    <t xml:space="preserve">parkowanie na chodniku za B-36 + T-24 </t>
  </si>
  <si>
    <t xml:space="preserve">INT-03866/18 </t>
  </si>
  <si>
    <t xml:space="preserve">parkowanie za znakiemB36 </t>
  </si>
  <si>
    <t xml:space="preserve">TĘCZOWA / </t>
  </si>
  <si>
    <t xml:space="preserve">INT-03657/18 </t>
  </si>
  <si>
    <t xml:space="preserve">parkowanie na   kopertach dla pojazdów Vozilla bez uprawnień </t>
  </si>
  <si>
    <t xml:space="preserve">INT-03708/18 </t>
  </si>
  <si>
    <t xml:space="preserve">interwencja wobec pojazdu Mercedes     zaparkowanego na miejscu dla inwalidy bez uprawnień </t>
  </si>
  <si>
    <t xml:space="preserve">INT-03885/18 </t>
  </si>
  <si>
    <t xml:space="preserve">/Rynek kontrola z uwagą na art 112 </t>
  </si>
  <si>
    <t xml:space="preserve">KUŹNICZA / </t>
  </si>
  <si>
    <t xml:space="preserve">INT-03886/18 </t>
  </si>
  <si>
    <t xml:space="preserve">Niestosowanie się do S1 </t>
  </si>
  <si>
    <t xml:space="preserve">POWSTAŃCÓW ŚLĄSKICH / </t>
  </si>
  <si>
    <t xml:space="preserve">INT-04890/18 </t>
  </si>
  <si>
    <t xml:space="preserve">Kontrola parkowania   na kopertach dla osób niepełnosprawnych </t>
  </si>
  <si>
    <t xml:space="preserve">INT-   03681/18 </t>
  </si>
  <si>
    <t xml:space="preserve">parkowanie za B-36  </t>
  </si>
  <si>
    <t>INT-03682/18</t>
  </si>
  <si>
    <t xml:space="preserve">palenie w pieciu olejem silnikowym - zgłaszjacy informuje że jest to      warsztat samochdowy PROTOKÓŁ Z KONTROLI ZO.4010.485.2018.JR </t>
  </si>
  <si>
    <t xml:space="preserve">KOMANDORSKA 7-12/ </t>
  </si>
  <si>
    <t xml:space="preserve">INT-03687/18 </t>
  </si>
  <si>
    <t xml:space="preserve">Parkowanie za D-40 poza miejscami wyznaczonymi.     </t>
  </si>
  <si>
    <t xml:space="preserve">INT-03766/18 </t>
  </si>
  <si>
    <t xml:space="preserve">Parkowanie za D-40 wmiejscu niewyznaczonym </t>
  </si>
  <si>
    <t xml:space="preserve">ZŁOTNICKA / </t>
  </si>
  <si>
    <t xml:space="preserve">INT-03853/18 </t>
  </si>
  <si>
    <t xml:space="preserve">PARKOWANIE ZA B-36   </t>
  </si>
  <si>
    <t xml:space="preserve">INT-03854/18 </t>
  </si>
  <si>
    <t xml:space="preserve">PARKOWANIE NA P-21 </t>
  </si>
  <si>
    <t xml:space="preserve">INT-03701/18 </t>
  </si>
  <si>
    <t xml:space="preserve">Wedługosoby zgłaszającej, nieprawidłowe parkowanie za znakiem zakazuzatrzymywania, oraz utrudniony przejazd przy Międzynarodowej Szkole      Edukacji ul. Racławicka .Prośba o kontrole częste. </t>
  </si>
  <si>
    <t xml:space="preserve">INT-03788/18 </t>
  </si>
  <si>
    <t xml:space="preserve">POSTÓJ ZA b-35 </t>
  </si>
  <si>
    <t xml:space="preserve">CHOPINA / </t>
  </si>
  <si>
    <t xml:space="preserve">INT-03712/18 </t>
  </si>
  <si>
    <t xml:space="preserve">Według osoby zgłaszającej, ul. Braniborska (koło Ośrodka PomocySpołecznej) za Lidlem jest budowa a naprzeciwko niej parkuje na trawie   parkuje biały BUS niszcząc zieleń. </t>
  </si>
  <si>
    <t xml:space="preserve">BRANIBORSKA / </t>
  </si>
  <si>
    <t xml:space="preserve">INT-03711/18 </t>
  </si>
  <si>
    <t xml:space="preserve">nieprawidłowe parkowanie w sterfie zamieszkania na terenie LZN </t>
  </si>
  <si>
    <t xml:space="preserve">KIEŁCZOWSKA / </t>
  </si>
  <si>
    <t xml:space="preserve">INT-03717/18 </t>
  </si>
  <si>
    <t xml:space="preserve">Według osoby zgłaszającej, ul. Gajowa róg Dawida (przystanekzastępczy)pojazdy zaparkowane na całej długości przystanku (problem z wsiadaniem). </t>
  </si>
  <si>
    <t xml:space="preserve">INT-04304/18 </t>
  </si>
  <si>
    <t xml:space="preserve">Kontrola parkowania za B36     </t>
  </si>
  <si>
    <t xml:space="preserve">INT-04025/18 </t>
  </si>
  <si>
    <t xml:space="preserve">B-1 </t>
  </si>
  <si>
    <t xml:space="preserve">INT-03724/18 </t>
  </si>
  <si>
    <t xml:space="preserve">29.01.18 nieprawidłowe parkowanie </t>
  </si>
  <si>
    <t xml:space="preserve">29.01.18  nieprawidłowe parkowanie </t>
  </si>
  <si>
    <t xml:space="preserve">INT-03725/18 </t>
  </si>
  <si>
    <t xml:space="preserve">Wedługosoby zgłaszającej ul. Kolejowa(dawny wjazd na plac targowy), przy banku       PKO chodnik w całości zablokowany przez ciemnogranatowy pojazd.  </t>
  </si>
  <si>
    <t xml:space="preserve">KOLEJOWA / </t>
  </si>
  <si>
    <t xml:space="preserve">INT-03735/18 </t>
  </si>
  <si>
    <t xml:space="preserve">postój w odległosci mniejszej niz 10 m     od skrzyzowaniapostój w miejscu b-36 T-24 </t>
  </si>
  <si>
    <t xml:space="preserve">postój w odległosci mniejszej niz 10 m od skrzyzowaniapostój w miejscu b-36 T-24 </t>
  </si>
  <si>
    <t xml:space="preserve">INT-03730/18 </t>
  </si>
  <si>
    <t xml:space="preserve">Wedługozgłaszającego, ul. Jastrzębia na odcinku Racławicka a Wolbromskanieprawidłowe parkowanie po obu stronach jezdni utrudnienie ruchu,skrzyżowanie ul. Jastrzębia a Racławicka również Jastrzębia a Wolbromskapojazdy parkują na skrzyżowaniu. </t>
  </si>
  <si>
    <t xml:space="preserve">JASTRZĘBIA / </t>
  </si>
  <si>
    <t xml:space="preserve">INT-03737/18 </t>
  </si>
  <si>
    <t xml:space="preserve">parkowanie za D-40, w miejscach niewyznaczonych. </t>
  </si>
  <si>
    <t xml:space="preserve">JEŻOWSKA / </t>
  </si>
  <si>
    <t xml:space="preserve">INT-  03747/18 </t>
  </si>
  <si>
    <t xml:space="preserve">INT-03748/18 </t>
  </si>
  <si>
    <t xml:space="preserve">Wjazd pojazdu za B-1 do Rynku po godz. 9.00 be z zgody SM </t>
  </si>
  <si>
    <t xml:space="preserve">INT-03738/18 </t>
  </si>
  <si>
    <t xml:space="preserve">Za sklepem Aldi w miejscu gromadzenia odpadów  przez sklep bardzo duża ilość odpadów, również poremontowych. </t>
  </si>
  <si>
    <t xml:space="preserve">POWSTAŃCÓW ŚLĄSKICH 82/ </t>
  </si>
  <si>
    <t xml:space="preserve">INT-03745/18 </t>
  </si>
  <si>
    <t xml:space="preserve">przy wyjeźdżie z  Orlenu, parkowanie  na P-21 </t>
  </si>
  <si>
    <t xml:space="preserve">MUCHOBORSKA / </t>
  </si>
  <si>
    <t xml:space="preserve">INT-03762/18 </t>
  </si>
  <si>
    <t xml:space="preserve">kontola hadlu w przejściu Pl. Strzegomski  </t>
  </si>
  <si>
    <t xml:space="preserve">PLAC STRZEGOMSKI / </t>
  </si>
  <si>
    <t xml:space="preserve">INT-03790/18 </t>
  </si>
  <si>
    <t xml:space="preserve">Wedługzgłoszenia,ul. Mennicza przy szkole znajduje się parking z zakazem do 15minut pojazdy tam pozostawione parkują cały dzień.(według zgłaszającego maon być udogodnieniem dla rodziców przywożących i odbierających dzieci doszkoły a nie na postój całodniowy)  godz. 15:45 zgłoszenie ul. Mennicza blokowanie pasa ruchu tel. 500875685. </t>
  </si>
  <si>
    <t xml:space="preserve">INT-03819/18   </t>
  </si>
  <si>
    <t xml:space="preserve">parkowanie pojazdem nieuprawnionym na kopercie dla MWSE </t>
  </si>
  <si>
    <t xml:space="preserve">INT-03969/18 </t>
  </si>
  <si>
    <t xml:space="preserve">WJAZD POJAZDEM ZA B1 </t>
  </si>
  <si>
    <t xml:space="preserve">INT-03966/18 </t>
  </si>
  <si>
    <t xml:space="preserve">PROWADZĄC POJAZD NIEPOSIADAŁ PRZY SOBIE PRAWA JAZDY </t>
  </si>
  <si>
    <t xml:space="preserve">INT-03962/18 </t>
  </si>
  <si>
    <t xml:space="preserve">PARKOWANIE POJAZDU     NA KOPERCIE DLA OSOBY NIEPEŁNOSPRAWNEJ BEZ UPRAWNIEŃ </t>
  </si>
  <si>
    <t xml:space="preserve">INT-03800/18 </t>
  </si>
  <si>
    <t xml:space="preserve">Według zgłaszającego ul.Partynicka 32do37 przyszkole pojazdy blokują chodnik brak 1,5 m przejścia dla pieszych plus  blokowanie pasa ruchu. </t>
  </si>
  <si>
    <t xml:space="preserve">PARTYNICKA 32-37/ </t>
  </si>
  <si>
    <t xml:space="preserve">INT-03958/18 </t>
  </si>
  <si>
    <t xml:space="preserve">wjazd pojazdem za B-1 </t>
  </si>
  <si>
    <t xml:space="preserve">INT-03804/18 </t>
  </si>
  <si>
    <t xml:space="preserve">Wjazd z ul.Helleraprzejazd pod budynkami parkujące pojazdy utrudniające przejazd innym   użytkownikom </t>
  </si>
  <si>
    <t xml:space="preserve">WOLBROMSKA / </t>
  </si>
  <si>
    <t xml:space="preserve">INT-03959/18 </t>
  </si>
  <si>
    <t xml:space="preserve">INT-03810/18 </t>
  </si>
  <si>
    <t>Na przejściu dla pieszych parkujące pojazdy</t>
  </si>
  <si>
    <t xml:space="preserve">PRZYJAŹNI 101-105/ </t>
  </si>
  <si>
    <t xml:space="preserve">INT-03848/18 </t>
  </si>
  <si>
    <t xml:space="preserve">WYSTAWIONE NOŚNIKI REKLAMOWE-KOZIOŁKI </t>
  </si>
  <si>
    <t xml:space="preserve">INT-04348/18 </t>
  </si>
  <si>
    <t xml:space="preserve">postój w miejscu dla osoby niepełnosprawnej bez uprawnień </t>
  </si>
  <si>
    <t>INT-03827/18</t>
  </si>
  <si>
    <t xml:space="preserve">Parkowanie bez uprawnień na miejscu przeznaczonym dla MWSE (Miejskiej Wypożyczalni Ssamochodów Elektrycznych </t>
  </si>
  <si>
    <t xml:space="preserve">KOŁŁĄTAJA / </t>
  </si>
  <si>
    <t xml:space="preserve">INT-04332/18 </t>
  </si>
  <si>
    <t xml:space="preserve">Parkowanie z aB36 </t>
  </si>
  <si>
    <t xml:space="preserve">ZAGONY 34/ </t>
  </si>
  <si>
    <t xml:space="preserve">INT-03837/18 </t>
  </si>
  <si>
    <t xml:space="preserve">Parkowanie na miejscach przeznaczonych dla MWSE </t>
  </si>
  <si>
    <t xml:space="preserve">Parkowanie na miejscachprzeznaczonych dla MWSE </t>
  </si>
  <si>
    <t xml:space="preserve">INT-03838/18 </t>
  </si>
  <si>
    <t xml:space="preserve">ZO.4010.385.2018.MLKontrole WNŚ. </t>
  </si>
  <si>
    <t xml:space="preserve">SW. ANTONIEGO 2/4/ </t>
  </si>
  <si>
    <t xml:space="preserve">INT-03839/18 </t>
  </si>
  <si>
    <t>Kontrole WNŚ.ZO.4010.383.2018.ML</t>
  </si>
  <si>
    <t xml:space="preserve">INT-03844/18 </t>
  </si>
  <si>
    <t xml:space="preserve">parkowanie na chodniku -blokowanie chodnika </t>
  </si>
  <si>
    <t xml:space="preserve">BRODZIŃSKIEGO 10-12/ </t>
  </si>
  <si>
    <t xml:space="preserve">INT-03855/18 </t>
  </si>
  <si>
    <t xml:space="preserve">PARKOWANIE NA POSTOJU TAXI BEZ UPRAWNIEŃ </t>
  </si>
  <si>
    <t xml:space="preserve">INT-03856/18  </t>
  </si>
  <si>
    <t xml:space="preserve">PARKOWANIE ZA B-35 </t>
  </si>
  <si>
    <t xml:space="preserve">POMORSKA / </t>
  </si>
  <si>
    <t xml:space="preserve">INT-03856/18 </t>
  </si>
  <si>
    <t xml:space="preserve">INT-  03857/18 </t>
  </si>
  <si>
    <t xml:space="preserve">PARKOWANIE ZA  B-36 </t>
  </si>
  <si>
    <t xml:space="preserve">DĄBROWSKIEGO / </t>
  </si>
  <si>
    <t xml:space="preserve">INT-03851/18 </t>
  </si>
  <si>
    <t xml:space="preserve">pojazd zaparkowany na trawniku, niszczy roślinność </t>
  </si>
  <si>
    <t xml:space="preserve">MAGELLANA F. 23/ </t>
  </si>
  <si>
    <t xml:space="preserve">INT-03863/18 </t>
  </si>
  <si>
    <t xml:space="preserve">SWOJCZYCKA A MONOPOLOWA-OGNISKO </t>
  </si>
  <si>
    <t xml:space="preserve">SWOJCZYCKA / </t>
  </si>
  <si>
    <t xml:space="preserve">INT-05233/18 </t>
  </si>
  <si>
    <t xml:space="preserve">Patrol podjąłinterwencje wobec kierowcy pojazdu zaparkowanego na drodze dla rowerów zaznakiem B35, w odległosci mniejszej niz 10 m od skrzyżowania i przejazdu   dla rowerów </t>
  </si>
  <si>
    <t xml:space="preserve">OLSZEWSKIEGO / </t>
  </si>
  <si>
    <t xml:space="preserve">INT-03887/18 </t>
  </si>
  <si>
    <t xml:space="preserve">Kontrola  z uwagą na wjazd za znak b-1 oraz parkowanie za b36+t24 </t>
  </si>
  <si>
    <t xml:space="preserve">Kontrola z uwagą na wjazd za znak b-1 oraz parkowanie za b36+t24 </t>
  </si>
  <si>
    <t xml:space="preserve">INT-03896/18 </t>
  </si>
  <si>
    <t xml:space="preserve">kontrola parkowania pojazdów w strefie zamiewszkania i wjazdu pojazdów za B-1 </t>
  </si>
  <si>
    <t xml:space="preserve">INT-03878/18 </t>
  </si>
  <si>
    <t xml:space="preserve">JESIONOWA 76/ </t>
  </si>
  <si>
    <t xml:space="preserve">INT-03888/18    </t>
  </si>
  <si>
    <t xml:space="preserve">/szewska kontrola za znakiem b-1 </t>
  </si>
  <si>
    <t xml:space="preserve">WITA  STWOSZA / </t>
  </si>
  <si>
    <t xml:space="preserve">INT-03912/18 </t>
  </si>
  <si>
    <t xml:space="preserve">postój na chodniku - brak 1,5 metra  </t>
  </si>
  <si>
    <t>INT-03904/18</t>
  </si>
  <si>
    <t xml:space="preserve">ZO.4010.377.2018.MLCzarny dym z komina. INT-  03596/18PISMO:ZO.4042.58.2018.MM </t>
  </si>
  <si>
    <t xml:space="preserve">SZCZYTNICKA 31/5/ </t>
  </si>
  <si>
    <t>300</t>
  </si>
  <si>
    <t>INT-03903/18</t>
  </si>
  <si>
    <t xml:space="preserve">zaśmiecenie terenu publicznego  </t>
  </si>
  <si>
    <t xml:space="preserve">ŁADNA / </t>
  </si>
  <si>
    <t xml:space="preserve">INT-03903/18 </t>
  </si>
  <si>
    <t xml:space="preserve">INT-04018/18 </t>
  </si>
  <si>
    <t xml:space="preserve">Parkowanie na miejscu zastrzeżonym dla MWSE </t>
  </si>
  <si>
    <t xml:space="preserve">PL.LEGIONÓW / </t>
  </si>
  <si>
    <t xml:space="preserve">INT-04019/18 </t>
  </si>
  <si>
    <t>Parkowanie na miejscu dla MWSE</t>
  </si>
  <si>
    <t xml:space="preserve">INT-03907/18 </t>
  </si>
  <si>
    <t xml:space="preserve">interwencja wobeckierującego który wjechał pojazdem do Rynku w miejscu obowiązywania B-1  (wjazd dozwolony od 5.00-9.00 </t>
  </si>
  <si>
    <t xml:space="preserve">INT-04020/18 </t>
  </si>
  <si>
    <t xml:space="preserve">Parkowanie na miejscach dla MWSE </t>
  </si>
  <si>
    <t xml:space="preserve">PL.KOŚCIUSZKI/ </t>
  </si>
  <si>
    <t xml:space="preserve">INT-03915/18  </t>
  </si>
  <si>
    <t xml:space="preserve">kontrola parkowania za znakiem b-36 </t>
  </si>
  <si>
    <t xml:space="preserve">ŚWIĘTEGO MIKOŁAJA / </t>
  </si>
  <si>
    <t xml:space="preserve">INT-05232/18 </t>
  </si>
  <si>
    <t xml:space="preserve">Kontrola parkowania pojazdów na kopertach dla miejskiej  wypozyczalni samochodów elektrycznych </t>
  </si>
  <si>
    <t xml:space="preserve">INT-04021/18 </t>
  </si>
  <si>
    <t xml:space="preserve">B- 1 </t>
  </si>
  <si>
    <t xml:space="preserve">MOST MŁYŃSKI / </t>
  </si>
  <si>
    <t xml:space="preserve">INT-03906/18 </t>
  </si>
  <si>
    <t xml:space="preserve">nieprawidłowe   parkowanie pojazdów za znakiem B -36, T - 24 </t>
  </si>
  <si>
    <t xml:space="preserve">JOANITÓW 18 - 22/ </t>
  </si>
  <si>
    <t xml:space="preserve">INT-03926/18 </t>
  </si>
  <si>
    <t xml:space="preserve">przy bramach wyjazdowych straży pożarnej za b36 parkują pojazdy ( zgłasza dyżurny JRG8) </t>
  </si>
  <si>
    <t xml:space="preserve">OŁBIŃSKA 8/ </t>
  </si>
  <si>
    <t xml:space="preserve">LAWETY </t>
  </si>
  <si>
    <t>INT-03943/18</t>
  </si>
  <si>
    <t xml:space="preserve">Blokowanie chodnika oraz parkowanie na skrzyżowaniu utrudnianie  widoczności, utrudnienie w ruchu kołowym </t>
  </si>
  <si>
    <t xml:space="preserve">INT-03932/18 </t>
  </si>
  <si>
    <t xml:space="preserve">nieprawidłowe parkowanie pojazdów pod kładką przy kościele </t>
  </si>
  <si>
    <t xml:space="preserve">NA  OSTATNIM GROSZU / </t>
  </si>
  <si>
    <t xml:space="preserve">INT-03987/18 </t>
  </si>
  <si>
    <t xml:space="preserve">kontrola gospodarki odpadamiZO.4010.410.2018.ML </t>
  </si>
  <si>
    <t xml:space="preserve">RYNEK RATUSZ 26/ </t>
  </si>
  <si>
    <t xml:space="preserve">INT-04001/18 </t>
  </si>
  <si>
    <t xml:space="preserve">PARKOWANIE POJAZDU ZA B-36 </t>
  </si>
  <si>
    <t xml:space="preserve">WITA STWOSZA 4/ </t>
  </si>
  <si>
    <t xml:space="preserve">INT-03946/18 </t>
  </si>
  <si>
    <t xml:space="preserve">od strony ul.karkonoskiej pojazdy    parkują za b36 </t>
  </si>
  <si>
    <t xml:space="preserve">INT-03989/18 </t>
  </si>
  <si>
    <t xml:space="preserve">SPOZYWANIE ALKOHOLU W  MIEJSCU ZABRONIONYM </t>
  </si>
  <si>
    <t>BULWAR XAWEREGO DUNIKOWSKIEGO /</t>
  </si>
  <si>
    <t xml:space="preserve">INT-03988/18 </t>
  </si>
  <si>
    <t xml:space="preserve">BULWAR XAWEREGO DUNIKOWSKIEGO /    </t>
  </si>
  <si>
    <t xml:space="preserve">INT-03947/18 </t>
  </si>
  <si>
    <t xml:space="preserve">nieprawidłowe parkowanie pojazdów na skrzyżowaniu ( jezdnia ) -Rumiankowa - Gdacjusza, oraz Rumiankowa - Udzieli , oraz na pobliskim   przystanku MPK </t>
  </si>
  <si>
    <t xml:space="preserve">RUMIANKOWA / </t>
  </si>
  <si>
    <t xml:space="preserve">INT-03949/18 </t>
  </si>
  <si>
    <t xml:space="preserve">parkowanie na     trawniku niszczenie roślinności ( vis a vis basenu) </t>
  </si>
  <si>
    <t xml:space="preserve">HARCERSKA 14/ </t>
  </si>
  <si>
    <t xml:space="preserve">INT-03950/18 </t>
  </si>
  <si>
    <t xml:space="preserve">skrzyżowanie z ul.Krzycką - zanieczyszczanie jezdni błotem przez pojazdy z pobliskiej budowy,oraz nieprawidłowe parkowanie pojazdów ( jezdnia i chodnik ) brak 1,5 m izawężanie pasa ruchu </t>
  </si>
  <si>
    <t xml:space="preserve">ŻYCZLIWA 92/ </t>
  </si>
  <si>
    <t xml:space="preserve">INT-03954/18 </t>
  </si>
  <si>
    <t xml:space="preserve">na skrzyżowaniu z  ul.młodnickiego parkują pojazdy :vw honda ford  </t>
  </si>
  <si>
    <t xml:space="preserve">JARACZA / </t>
  </si>
  <si>
    <t xml:space="preserve">INT-  03956/18 </t>
  </si>
  <si>
    <t xml:space="preserve">nieuprawnione pojazdy na postoju taxi </t>
  </si>
  <si>
    <t xml:space="preserve">INT-03957/18 </t>
  </si>
  <si>
    <t xml:space="preserve">nieprawidłowo zaparkowane pojazdy na chodniku ( brak 1,5 m )   - vis a vis nr: 66 - 70 </t>
  </si>
  <si>
    <t xml:space="preserve">PIĘKNA 66 - 70/ </t>
  </si>
  <si>
    <t xml:space="preserve">INT-04002/18    </t>
  </si>
  <si>
    <t xml:space="preserve">PARKOWANIE POJAZDU W STREFIE ZAMIESZKANIA W NIE WYZNACZONYM MIEJSCU   </t>
  </si>
  <si>
    <t xml:space="preserve">INT-03964/18 </t>
  </si>
  <si>
    <t xml:space="preserve">pojazdy parkują za d40 poza miejscami wyznaczonymi </t>
  </si>
  <si>
    <t xml:space="preserve">STRZEGOMSKA 3B ,3C/ </t>
  </si>
  <si>
    <t xml:space="preserve">INT-03991/18 </t>
  </si>
  <si>
    <t xml:space="preserve">BRAK TABLICZKIINFORMUJACEJ O SZKODLIWOŚCI SPOZYWANIA ALKOHOLU W LOKALU PINTO PERI-PERIA   GRILL </t>
  </si>
  <si>
    <t xml:space="preserve">UNIWERSTECKA / </t>
  </si>
  <si>
    <t xml:space="preserve">INT-03971/18 </t>
  </si>
  <si>
    <t xml:space="preserve">zaparkowanych 6 pojazdów bez uprawnień na miejscach dla osób niepelnosprawnych </t>
  </si>
  <si>
    <t xml:space="preserve">INT- 03992/18 </t>
  </si>
  <si>
    <t xml:space="preserve">ROZDAWANIE ULOTEK NA TERENIE PARKU KULTUROWEGO </t>
  </si>
  <si>
    <t xml:space="preserve">NOŻOWNICZA / </t>
  </si>
  <si>
    <t xml:space="preserve">INT-03997/18 </t>
  </si>
  <si>
    <t xml:space="preserve">PARKOWANIE POJAZDU NA KOPERCIE DLA OSOBY NIEPEŁNOSPRAWNEJ BEZ UPRAWNIEŃ </t>
  </si>
  <si>
    <t xml:space="preserve">INT-04029/18 </t>
  </si>
  <si>
    <t xml:space="preserve">brak info o szkodliwości alkoholu </t>
  </si>
  <si>
    <t xml:space="preserve">WIETRZNA 46A/ </t>
  </si>
  <si>
    <t xml:space="preserve">INT-03977/18 </t>
  </si>
  <si>
    <t xml:space="preserve">kontrola gospodarki odpadamiZO.4010.413.2018.ML </t>
  </si>
  <si>
    <t xml:space="preserve">SUKIENNICE 1-2/ </t>
  </si>
  <si>
    <t xml:space="preserve">INT-03998/18    </t>
  </si>
  <si>
    <t xml:space="preserve">INT-   03994/18 </t>
  </si>
  <si>
    <t xml:space="preserve">PARKOWANIE NA KOPERTACH PRZEZNACZONTCH DLA MWSE BEZ UPRAWNIEŃ   </t>
  </si>
  <si>
    <t xml:space="preserve">INT-03985/18 </t>
  </si>
  <si>
    <t xml:space="preserve">nieprawidłowozaparkowany na przystanku autobusowym MPK pojazd chodnik. 21:35 - ponownezgłoszenie o zaparkowanym pojeździe o w/w nr. mniej niż 15m od słupka przystankowego  </t>
  </si>
  <si>
    <t xml:space="preserve">INT-04004/18 </t>
  </si>
  <si>
    <t xml:space="preserve">Strefa D-40        pojazdy zaparkowane poza miejscami. </t>
  </si>
  <si>
    <t xml:space="preserve">INT-04084/18 </t>
  </si>
  <si>
    <t>kontrola parkowania        pojazdów bez uprawnień na miejscach dla osó niepełnosprawnych</t>
  </si>
  <si>
    <t xml:space="preserve">INT-04365/18 </t>
  </si>
  <si>
    <t xml:space="preserve">parkowanie za znakiem b-36 ul   malarska </t>
  </si>
  <si>
    <t xml:space="preserve">INT-04033/18 </t>
  </si>
  <si>
    <t xml:space="preserve">Ul.Racławicka przyszkole Fundacji Edukacji Międzynarodowej 4 pojazdy stoją za znakiem B-36 , utrudniają przejazd. </t>
  </si>
  <si>
    <t xml:space="preserve">INT-04037/18 </t>
  </si>
  <si>
    <t xml:space="preserve">Pojazdy zaparkowane za B-36 utrudniają ruch </t>
  </si>
  <si>
    <t>INT-04038/18</t>
  </si>
  <si>
    <t xml:space="preserve">Więzienna- Nożownicza przy galeri Italiana 2 pojazdy stoją na chodniku, brak 1,5m. </t>
  </si>
  <si>
    <t xml:space="preserve">INT-04085/18 </t>
  </si>
  <si>
    <t xml:space="preserve">PARKOWANIE POJAZDU ZA B36I T24    </t>
  </si>
  <si>
    <t xml:space="preserve">INT-04089/18 </t>
  </si>
  <si>
    <t xml:space="preserve">NIESTOSOWANIE SIE DO ZNAKU OGRANICZONEGO POSTOJU </t>
  </si>
  <si>
    <t xml:space="preserve">PARKOWANIE POJAZDUZA B36I T24 </t>
  </si>
  <si>
    <t xml:space="preserve">INT-04040/18 </t>
  </si>
  <si>
    <t xml:space="preserve">.....Samochodyjeżdżące po chodniku ,by zaparkować na trawniku ,który przypomina plac  budowy........ </t>
  </si>
  <si>
    <t xml:space="preserve">STRZEGOMSKA / </t>
  </si>
  <si>
    <t xml:space="preserve">INT-04044/18 </t>
  </si>
  <si>
    <t xml:space="preserve">Pojazdy zaparkowane   za B-36 utrudniają dojazd do budowy pojazdom ciężarowym </t>
  </si>
  <si>
    <t xml:space="preserve">ŚRUTOWA / </t>
  </si>
  <si>
    <t xml:space="preserve">INT-04081/18 </t>
  </si>
  <si>
    <t xml:space="preserve">parkowanie pojazdów za b-36 </t>
  </si>
  <si>
    <t>parkowanie pojazdów za b-36</t>
  </si>
  <si>
    <t xml:space="preserve">INT-04048/18 </t>
  </si>
  <si>
    <t xml:space="preserve">Pojazdy zaparkowanena całej szerokości chodnika utrudniają ruch pieszych, dodatkowo     zaparkowane na trawnikach niszczą zieleń </t>
  </si>
  <si>
    <t xml:space="preserve">GWIAŹDZISTA 10/ </t>
  </si>
  <si>
    <t>Pojazdy zaparkowane na całej szerokości chodnika utrudniają      ruch pieszych, dodatkowo zaparkowane na trawnikach niszczą zieleń</t>
  </si>
  <si>
    <t xml:space="preserve">Pojazdy zaparkowane na całejszerokości chodnika utrudniają ruch pieszych, dodatkowo zaparkowane na  trawnikach niszczą zieleń </t>
  </si>
  <si>
    <t>INT-04090/18</t>
  </si>
  <si>
    <t xml:space="preserve">utrudnianie ruchu innym pojazdom </t>
  </si>
  <si>
    <t xml:space="preserve">ROENTGENA / </t>
  </si>
  <si>
    <t>INT-04056/18</t>
  </si>
  <si>
    <t xml:space="preserve">Bogusławskiego na odcinku od Komandorskiej do Świdnickiej pojazdy      zaparkowane za B-36 utrudniają przejazd </t>
  </si>
  <si>
    <t xml:space="preserve">INT-04057/18 </t>
  </si>
  <si>
    <t xml:space="preserve">Podwórko- na   trawniku stoi pojazd koloru niebieskiego, niszczy trawnik. </t>
  </si>
  <si>
    <t xml:space="preserve">PLAC KOŚCIUSZKI 9-10/ </t>
  </si>
  <si>
    <t xml:space="preserve">INT-04507/18 </t>
  </si>
  <si>
    <t xml:space="preserve">Parkowanie za B36 </t>
  </si>
  <si>
    <t xml:space="preserve">INT-04362/18 </t>
  </si>
  <si>
    <t xml:space="preserve">INT-04065/18 </t>
  </si>
  <si>
    <t>6 pojazdów zaparkowanych za B-36</t>
  </si>
  <si>
    <t xml:space="preserve">CYBULSKIEGO 35-39/ </t>
  </si>
  <si>
    <t xml:space="preserve">INT-04088/18 </t>
  </si>
  <si>
    <t>NIESTOSOWANIE SIĘ DO ZNAKU B 39</t>
  </si>
  <si>
    <t xml:space="preserve">INT-04087/18 </t>
  </si>
  <si>
    <t xml:space="preserve">PARKOWANIE POJAZDU NA ŚCIEZCE DLA ROWERÓW </t>
  </si>
  <si>
    <t xml:space="preserve">INT-04194/18 </t>
  </si>
  <si>
    <t xml:space="preserve">W DNIU31.01.2018R PODCZAS KONTROLI UL.ODRZAŃSKIEJ ZAUWAŻONO POJAZD MARKI FORD  PARKUJĄCY ZA ZNAKIEM B-36 T 24  </t>
  </si>
  <si>
    <t xml:space="preserve">ODRZAŃSKA 23/    </t>
  </si>
  <si>
    <t xml:space="preserve">INT-      04072/18 </t>
  </si>
  <si>
    <t xml:space="preserve">pojazdy nieuprawnione parkują na postoju taxi- przy usc   </t>
  </si>
  <si>
    <t xml:space="preserve">INT-04074/18 </t>
  </si>
  <si>
    <t xml:space="preserve">Zablokowany wyjazd ze straży     Pozarnej. </t>
  </si>
  <si>
    <t xml:space="preserve">GDAŃSKA 11/ </t>
  </si>
  <si>
    <t xml:space="preserve">INT-04083/18 </t>
  </si>
  <si>
    <t xml:space="preserve">Dziewięć pojazdów za znakiem B-36. </t>
  </si>
  <si>
    <t xml:space="preserve">SIKORSKIEGO 9/ </t>
  </si>
  <si>
    <t xml:space="preserve">INT-04107/18 </t>
  </si>
  <si>
    <t xml:space="preserve">Kontrole umów irachunków na wywóz nieczystości ciekłych - kontrole z Wydziałem Środowiska    i RolnictwaMKK300ZO.4010.421.2018.ML </t>
  </si>
  <si>
    <t xml:space="preserve">SOŁTYSOWICKA 25 B/    </t>
  </si>
  <si>
    <t xml:space="preserve">INT- 04109/18 </t>
  </si>
  <si>
    <t xml:space="preserve">Pojazd Ford stoi na trawniku, a Mazda na placu zabaw. </t>
  </si>
  <si>
    <t xml:space="preserve">KOLEJOWA 27/ </t>
  </si>
  <si>
    <t xml:space="preserve">INT-04114/18 </t>
  </si>
  <si>
    <t xml:space="preserve">31.01.18 godz.12.00 kontrola w zwiazku z nieprawidłowym parkowaniem. </t>
  </si>
  <si>
    <t xml:space="preserve">ODRZAŃSKA / </t>
  </si>
  <si>
    <t xml:space="preserve">INT-04391/18 </t>
  </si>
  <si>
    <t xml:space="preserve">Spalanie odpadów wognisku </t>
  </si>
  <si>
    <t xml:space="preserve">WYPALANIE, OGNISKO </t>
  </si>
  <si>
    <t xml:space="preserve">INT-04117/18 </t>
  </si>
  <si>
    <t xml:space="preserve">5 pojazdów na całej    szerokości chodnika utrudnia ruch pieszych </t>
  </si>
  <si>
    <t xml:space="preserve">DĄBROWSKIEGO 27/ </t>
  </si>
  <si>
    <t xml:space="preserve">5 pojazdów na całej szerokości chodnika utrudnia ruch    pieszych </t>
  </si>
  <si>
    <t xml:space="preserve">INT-04121/18 </t>
  </si>
  <si>
    <t xml:space="preserve">pojazdy parkują za b-     36 oraz nie pozostawiają na chodniku 1,5m </t>
  </si>
  <si>
    <t xml:space="preserve">CYBULSKIEGO 1-7/ </t>
  </si>
  <si>
    <t xml:space="preserve">INT-04131/18 </t>
  </si>
  <si>
    <t xml:space="preserve">Orzechowa przy szkole podstawowej nr 90 pojazd m-ki Peugeot  zaparkowany na kopercie dla autobusu szkolnego  </t>
  </si>
  <si>
    <t xml:space="preserve">ORZECHOWA 62/ </t>
  </si>
  <si>
    <t xml:space="preserve">INT-  04277/18 </t>
  </si>
  <si>
    <t xml:space="preserve">Handel kwiatami na terenie gminy </t>
  </si>
  <si>
    <t xml:space="preserve">INT-04140/18 </t>
  </si>
  <si>
    <t xml:space="preserve">1. Rumiankowa-Gdacjusza jeden pojazd na przystanku autobusowym.2. Rumiankowa- Gdacjusza   pojazdy na skrzyżowaniu.3. Rumiankowa- Udzieli pojazdy na skrzyżowaniu. </t>
  </si>
  <si>
    <t xml:space="preserve">INT-04141/18 </t>
  </si>
  <si>
    <t xml:space="preserve">Wieczysta przy Placu Zamenhofa pojazdyzaparkowane na drodze dla rowerów </t>
  </si>
  <si>
    <t xml:space="preserve">INT-04142/18 </t>
  </si>
  <si>
    <t xml:space="preserve">pojazdutrudnia wyjazd z posesji. </t>
  </si>
  <si>
    <t xml:space="preserve">DESZCZOWA 19/ </t>
  </si>
  <si>
    <t xml:space="preserve">INT-04440/18 </t>
  </si>
  <si>
    <t xml:space="preserve">kontrola  parkowania pojazdów w strefie zamieszkania </t>
  </si>
  <si>
    <t xml:space="preserve">ŚW. ANTONIEGO / </t>
  </si>
  <si>
    <t xml:space="preserve">INT-04144/18 </t>
  </si>
  <si>
    <t xml:space="preserve">wnętrze blokowe- pojazdy w strefie zamieszkania w miejscachniewyznaczonych </t>
  </si>
  <si>
    <t xml:space="preserve">KOŚCIUSZKI 95-117/ </t>
  </si>
  <si>
    <t xml:space="preserve">INT-04146/18 </t>
  </si>
  <si>
    <t xml:space="preserve">2 pojazdy za znakiem B- 36. </t>
  </si>
  <si>
    <t xml:space="preserve">PRZYJAŹNI 20/ </t>
  </si>
  <si>
    <t xml:space="preserve">INT-04150/18 </t>
  </si>
  <si>
    <t xml:space="preserve">paczkowska a sernicka 1 pojazd  na skrzyżowaniu </t>
  </si>
  <si>
    <t xml:space="preserve">PACZKOWSKA / </t>
  </si>
  <si>
    <t xml:space="preserve">INT-04153/18 </t>
  </si>
  <si>
    <t xml:space="preserve">Strefa zamieszkania- pojazdy poza miejscami wyznaczonymi. </t>
  </si>
  <si>
    <t xml:space="preserve">MAŁOPOLSKA38/ </t>
  </si>
  <si>
    <t xml:space="preserve">INT-04466/18 </t>
  </si>
  <si>
    <t xml:space="preserve">pojazd zaparkowany na postoju TAXI </t>
  </si>
  <si>
    <t xml:space="preserve">WŁODKOWICA /   </t>
  </si>
  <si>
    <t xml:space="preserve">INT- 04167/18 </t>
  </si>
  <si>
    <t xml:space="preserve">Parkowanie na miejscu dla MWSE bez uprawnień </t>
  </si>
  <si>
    <t xml:space="preserve">ŁACIARSKA/ </t>
  </si>
  <si>
    <t xml:space="preserve">INT-04168/18 </t>
  </si>
  <si>
    <t xml:space="preserve">UNIWERSYTECKA / </t>
  </si>
  <si>
    <t xml:space="preserve">INT-04170/18 </t>
  </si>
  <si>
    <t xml:space="preserve">Zablokowany wyjazd z posesji     przez Seata. </t>
  </si>
  <si>
    <t xml:space="preserve">KRAKUSA 8/ </t>
  </si>
  <si>
    <t xml:space="preserve">INT-04174/18 </t>
  </si>
  <si>
    <t xml:space="preserve">przy skrzyżowaniu z        ul. wyszyńskiego biały mercedes utrudnia przejście chodnikiem  </t>
  </si>
  <si>
    <t xml:space="preserve">MOSBACHA / </t>
  </si>
  <si>
    <t xml:space="preserve">INT-04177/18 </t>
  </si>
  <si>
    <t xml:space="preserve">pojazdy parkują za b36 i utrudniają  wyjazd z garażu podziemnego </t>
  </si>
  <si>
    <t xml:space="preserve">INT-04179/18 </t>
  </si>
  <si>
    <t xml:space="preserve">parkowanie na  postoju TAXI bez uprawnień </t>
  </si>
  <si>
    <t xml:space="preserve">PLAC KOŚCIUSZKI / </t>
  </si>
  <si>
    <t xml:space="preserve">INT-04184/18 </t>
  </si>
  <si>
    <t xml:space="preserve">a ul.Św. Jerzego  nieprawidłowe parkowanie czarnego pojazdu na skrzyżowaniu nr    rej. OP....... </t>
  </si>
  <si>
    <t xml:space="preserve">WAPIENNA / </t>
  </si>
  <si>
    <t xml:space="preserve">INT-04186/18 </t>
  </si>
  <si>
    <t xml:space="preserve">Utrudniony wjazd na posesję,B-36. </t>
  </si>
  <si>
    <t xml:space="preserve">ŚWISTACKIEGO 25/ </t>
  </si>
  <si>
    <t xml:space="preserve">INT-04187/18 </t>
  </si>
  <si>
    <t xml:space="preserve">pojazd parkuje za b35  </t>
  </si>
  <si>
    <t xml:space="preserve">BUDZISZYŃSKA 82/ </t>
  </si>
  <si>
    <t xml:space="preserve">INT-04364/18 </t>
  </si>
  <si>
    <t xml:space="preserve">Kontrola umów i rachunków na wywóz  nieczystości ciekłych - współpraca z WSiRZO.4010.435.2018.ML </t>
  </si>
  <si>
    <t xml:space="preserve">POLANOWICKA 72/ </t>
  </si>
  <si>
    <t xml:space="preserve">INT-05072/18 </t>
  </si>
  <si>
    <t xml:space="preserve">Zanieczyszczanie drogi </t>
  </si>
  <si>
    <t xml:space="preserve">KUROPATWIA / </t>
  </si>
  <si>
    <t xml:space="preserve">INT-04202/18 </t>
  </si>
  <si>
    <t xml:space="preserve">parkowanie pojazdów na zakazie  zatrzymywania - utrudniają ruch </t>
  </si>
  <si>
    <t xml:space="preserve">SPIŻOWA 21/ </t>
  </si>
  <si>
    <t xml:space="preserve">INT-04203/18  </t>
  </si>
  <si>
    <t xml:space="preserve">parkowanie pojazdów za b-36 ZNAK OBOWIĄZUJE OD 7.00-17.00 </t>
  </si>
  <si>
    <t xml:space="preserve">RACŁAWICKA 101/ </t>
  </si>
  <si>
    <t xml:space="preserve">INT-04218/18 </t>
  </si>
  <si>
    <t xml:space="preserve">postój pojazdów w odległości mniejszej niż   metrów od skrzyzowania  </t>
  </si>
  <si>
    <t xml:space="preserve">INT-04251/18   </t>
  </si>
  <si>
    <t xml:space="preserve">niestosowanie sie do znaku B-36 </t>
  </si>
  <si>
    <t xml:space="preserve">INT-04313/18 </t>
  </si>
  <si>
    <t xml:space="preserve">INT-04213/18 </t>
  </si>
  <si>
    <t xml:space="preserve">od ul. Asnyka cztery pojazdy parkują na trawniku   </t>
  </si>
  <si>
    <t xml:space="preserve">CZAJKOWSKIEGO / </t>
  </si>
  <si>
    <t xml:space="preserve">INT-04360/18 </t>
  </si>
  <si>
    <t xml:space="preserve">Kontrole umów irachunków na wywóz nieczystości ciekłych - kontrole z Wydziałem Środowiska i RolnictwaMKK300ZO.4010.440.2018.ML </t>
  </si>
  <si>
    <t xml:space="preserve">POLANOWICKA 62A/ </t>
  </si>
  <si>
    <t xml:space="preserve">INT-04236/18   </t>
  </si>
  <si>
    <t xml:space="preserve">NISZCZENIE ROSLINNOĆI POSTÓJ NA TRAWNIKU POJAZDU  </t>
  </si>
  <si>
    <t xml:space="preserve">KOSZAROWA 1/ </t>
  </si>
  <si>
    <t xml:space="preserve">INT-04296/18 </t>
  </si>
  <si>
    <t>Zanieczyszczony teren przy sklepie Żabka</t>
  </si>
  <si>
    <t xml:space="preserve">BUDZISZYŃSKA 68/ </t>
  </si>
  <si>
    <t xml:space="preserve">INT-04230/18 </t>
  </si>
  <si>
    <t xml:space="preserve">POSTÓJ W MIEJSCUOBOWIĄZYYWANIA ZNAKU B-36 </t>
  </si>
  <si>
    <t xml:space="preserve">INT-04314/18 </t>
  </si>
  <si>
    <t xml:space="preserve">Parkowanie na powierzchni wyłaczonej z ruchu P-21 </t>
  </si>
  <si>
    <t xml:space="preserve">INT-04239/18 </t>
  </si>
  <si>
    <t xml:space="preserve">POSTÓJ ZA B-36  </t>
  </si>
  <si>
    <t xml:space="preserve">INT-04280/18 </t>
  </si>
  <si>
    <t xml:space="preserve">Palenie tytoniu na  przystanku MPK </t>
  </si>
  <si>
    <t xml:space="preserve">STRZEGOMSKA /    </t>
  </si>
  <si>
    <t xml:space="preserve">INT- 04403/18 </t>
  </si>
  <si>
    <t xml:space="preserve">handel na terenie parku kulturowego ul oławska </t>
  </si>
  <si>
    <t xml:space="preserve">OŁAWSKA /    </t>
  </si>
  <si>
    <t xml:space="preserve">INT-04266/18 </t>
  </si>
  <si>
    <t xml:space="preserve">PISMO ZP.4017.90.2018.GA DOTYCZY KONTROLI PARKOWANIA PRZY MUZEUM  MIEJSKIM </t>
  </si>
  <si>
    <t xml:space="preserve">PL.POWSTAŃCÓW WARSZAWY 5/ </t>
  </si>
  <si>
    <t xml:space="preserve">PISMO     ZP.4017.90.2018.GA DOTYCZY KONTROLI PARKOWANIA PRZY MUZEUM MIEJSKIM </t>
  </si>
  <si>
    <t xml:space="preserve">INT-04316/18 </t>
  </si>
  <si>
    <t xml:space="preserve">Parkowanie na     postoju TAXI bez uprawnień </t>
  </si>
  <si>
    <t xml:space="preserve">INT-04244/18 </t>
  </si>
  <si>
    <t xml:space="preserve">KSIĘCIA WITOLDAjAGIEŁLY POSTÓJ W ODLEGŁOŚCI MNIEJSZEJ NIZ 10 M OD PRZEJŚCIA DLA PIESZYCH    </t>
  </si>
  <si>
    <t xml:space="preserve">KSIĘCIA WITOLDA / </t>
  </si>
  <si>
    <t xml:space="preserve">KSIĘCIA WITOLDAjAGIEŁLY POSTÓJ W ODLEGŁOŚCI MNIEJSZEJ NIZ 10 M OD PRZEJŚCIA DLA PIESZYCH     </t>
  </si>
  <si>
    <t xml:space="preserve">INT-04255/18 </t>
  </si>
  <si>
    <t xml:space="preserve">nieprawidłowe  parkowanie pojazdów na wysokości hotelu Sofitel </t>
  </si>
  <si>
    <t xml:space="preserve">INT-04260/18 </t>
  </si>
  <si>
    <t xml:space="preserve">01.02.18 nieprawidłowe parkowanie za B-    36 I T24. </t>
  </si>
  <si>
    <t xml:space="preserve">INT-04318/18 </t>
  </si>
  <si>
    <t xml:space="preserve">Parkowanie na     chodniku i nie pozostawienie 1,5 m przejścia dla pieszych </t>
  </si>
  <si>
    <t xml:space="preserve">OFICERSKA / </t>
  </si>
  <si>
    <t xml:space="preserve">INT-   04321/18 </t>
  </si>
  <si>
    <t xml:space="preserve">GWIAŹDZISTA / </t>
  </si>
  <si>
    <t xml:space="preserve">INT-04429/18 </t>
  </si>
  <si>
    <t xml:space="preserve">kontrola przystanku     mpk pod kątem osób palących papierosy </t>
  </si>
  <si>
    <t xml:space="preserve">PL.DOMIŃKAŃSKI / </t>
  </si>
  <si>
    <t xml:space="preserve">INT-04276/18 </t>
  </si>
  <si>
    <t xml:space="preserve">na skrzyżowaniu z ul.Opolskązaparkowane pojazdy </t>
  </si>
  <si>
    <t xml:space="preserve">MYSZKOWSKA / </t>
  </si>
  <si>
    <t xml:space="preserve">na skrzyżowaniu z  ul.Opolską zaparkowane pojazdy </t>
  </si>
  <si>
    <t xml:space="preserve">INT-04323/18 </t>
  </si>
  <si>
    <t xml:space="preserve">Parkowanie za B-36 i T-24 </t>
  </si>
  <si>
    <t xml:space="preserve">INT-04279/18 </t>
  </si>
  <si>
    <t xml:space="preserve">parkowanie pojazdów na B-36 od ul.Krupniczej   </t>
  </si>
  <si>
    <t xml:space="preserve">parkowanie pojazdów na B-36 od   ul.Krupniczej </t>
  </si>
  <si>
    <t xml:space="preserve">INT-04454/18 </t>
  </si>
  <si>
    <t xml:space="preserve">INT-04406/18 </t>
  </si>
  <si>
    <t xml:space="preserve">parkowanie za znakiem b-36 t 24 ul wita stwosza </t>
  </si>
  <si>
    <t xml:space="preserve">WITA STWOSZA /    </t>
  </si>
  <si>
    <t xml:space="preserve">INT-      04395/18 </t>
  </si>
  <si>
    <t xml:space="preserve">wyklejanki na witrynie ul nożownicza </t>
  </si>
  <si>
    <t xml:space="preserve">INT-04307/18 </t>
  </si>
  <si>
    <t xml:space="preserve">czarny dym z komina </t>
  </si>
  <si>
    <t xml:space="preserve">ZABRODZKA 30/ </t>
  </si>
  <si>
    <t xml:space="preserve">INT-04408/18 </t>
  </si>
  <si>
    <t xml:space="preserve">kontrola    lokalu-brak tabliczki o szkodliwości spożywania alkoholu </t>
  </si>
  <si>
    <t xml:space="preserve">ŁACIARSKA 28/ </t>
  </si>
  <si>
    <t xml:space="preserve">INT-04390/18 </t>
  </si>
  <si>
    <t xml:space="preserve">zanieczyszczanie terenu ul szewska </t>
  </si>
  <si>
    <t xml:space="preserve">INT-04401/18 </t>
  </si>
  <si>
    <t xml:space="preserve">nieprawidłwe  parkowanie za znakiem b-36 t-24 </t>
  </si>
  <si>
    <t xml:space="preserve">INT- 04331/18 </t>
  </si>
  <si>
    <t xml:space="preserve">ZABLOKOWANY WYJAZD Z POSESJI </t>
  </si>
  <si>
    <t xml:space="preserve">KOCHANOWSKIEGO    62 A/ </t>
  </si>
  <si>
    <t xml:space="preserve">INT-    04336/18 </t>
  </si>
  <si>
    <t xml:space="preserve">ZABLOKOWANY WYJAZD Z BUDOWY </t>
  </si>
  <si>
    <t xml:space="preserve">WSZYSTKICH ŚWIĘTYCH / </t>
  </si>
  <si>
    <t xml:space="preserve">INT- 04338/18 </t>
  </si>
  <si>
    <t xml:space="preserve">Kontrole WNŚ.ZO.4010.437.2018.ML </t>
  </si>
  <si>
    <t xml:space="preserve">SW. ANTONIEGO 2/4/    </t>
  </si>
  <si>
    <t xml:space="preserve">INT-  04341/18 </t>
  </si>
  <si>
    <t xml:space="preserve">PARKOWANIE ZA D-40 ORAZ b36 NA UL.CZOCHRALSKIEGO </t>
  </si>
  <si>
    <t xml:space="preserve">ZAKŁADOWA 9/ </t>
  </si>
  <si>
    <t xml:space="preserve">INT-04341/18 </t>
  </si>
  <si>
    <t xml:space="preserve">INT-04492/18 </t>
  </si>
  <si>
    <t xml:space="preserve">Parkowanie z aB36 i T24  </t>
  </si>
  <si>
    <t xml:space="preserve">INT-04417/18      </t>
  </si>
  <si>
    <t xml:space="preserve">parkowanie na kopercie dla osób niepełnosprawnych </t>
  </si>
  <si>
    <t xml:space="preserve">ŁACIARSKA 4/ </t>
  </si>
  <si>
    <t xml:space="preserve">INT-04349/18 </t>
  </si>
  <si>
    <t>Wjazd od Góreckiej. Pojazdy bez uprawnień na  miejscach dla inwalidy. Dzwonić do zgłaszającego, otworzy bramę wjazdową.</t>
  </si>
  <si>
    <t xml:space="preserve">STABŁOWICKA 98-110/ </t>
  </si>
  <si>
    <t xml:space="preserve">INT-06726/18 </t>
  </si>
  <si>
    <t xml:space="preserve">NIESTOSOWANIE SIE DO   SYGNALIZATORA S5 </t>
  </si>
  <si>
    <t xml:space="preserve">INT-06728/18 </t>
  </si>
  <si>
    <t xml:space="preserve">NIESTOSOWANIE SIE   SYGNALIZATORA S5 </t>
  </si>
  <si>
    <t xml:space="preserve">INT-04467/18 </t>
  </si>
  <si>
    <t xml:space="preserve">PARYSKA / </t>
  </si>
  <si>
    <t>INT-04367/18</t>
  </si>
  <si>
    <t>parking Sądu Apelacyjnego, od 2 dni parkuje poj. nieuprawniony, z rozbitym    przodem, w środku panuje totalny nieład. zgłaszający portier z sądu.</t>
  </si>
  <si>
    <t xml:space="preserve">ENERGETYCZNA 4/ </t>
  </si>
  <si>
    <t xml:space="preserve">INT-04366/18 </t>
  </si>
  <si>
    <t xml:space="preserve">przy Kościuszki, na wysokości      trzonolinowca, samochody parkują w miejscu zakazu. </t>
  </si>
  <si>
    <t xml:space="preserve">DWORCOWA / </t>
  </si>
  <si>
    <t xml:space="preserve">INT-04374/18 </t>
  </si>
  <si>
    <t xml:space="preserve">przy SP nr63, parking, parkowanie za B-35 pow. 15min. </t>
  </si>
  <si>
    <t xml:space="preserve">MENNICZA/ </t>
  </si>
  <si>
    <t xml:space="preserve">INT-04374/18    </t>
  </si>
  <si>
    <t xml:space="preserve">INT-04381/18 </t>
  </si>
  <si>
    <t xml:space="preserve">Na ulicy prowadzone są prace   remontowe jezdni parkujące pojazdy  utrudniają te prace </t>
  </si>
  <si>
    <t xml:space="preserve">MULICKA / </t>
  </si>
  <si>
    <t xml:space="preserve">INT-04382/18 </t>
  </si>
  <si>
    <t>Parkowanie na skrzyżowaniu Sernicka /Paczkowska.</t>
  </si>
  <si>
    <t xml:space="preserve">INT-04387/18 </t>
  </si>
  <si>
    <t xml:space="preserve">Wjazd od ul.      Bolesławieckiej - pojazdy blokują wjazd po sprzęt gastronomiczny.   </t>
  </si>
  <si>
    <t xml:space="preserve">LEGNICKA 42/ </t>
  </si>
  <si>
    <t xml:space="preserve">INT-04398/18 </t>
  </si>
  <si>
    <t>Najbliższa klatka nr.31 zaparkowany VWsrebrny na caółej szerokości chodnika brak przejścia.Kolejne zgłoszenie o   godz. 18.19 - zgłaszający prosi o kontakt, jak patrol będzie na miejscu</t>
  </si>
  <si>
    <t xml:space="preserve">CZARTORYSKIEGO 31/ </t>
  </si>
  <si>
    <t xml:space="preserve">INT-04402/18 </t>
  </si>
  <si>
    <t xml:space="preserve">TAXI, parkowanie poj. nieuprawnionych. </t>
  </si>
  <si>
    <t xml:space="preserve">INT-04405/18 </t>
  </si>
  <si>
    <t xml:space="preserve">parkowanie na     wjeźdżie na parking, utrudniony przejazd. </t>
  </si>
  <si>
    <t xml:space="preserve">BIAŁOWIESKA 3C/ </t>
  </si>
  <si>
    <t>parkowanie na wjeźdżie na parking, utrudniony przejazd.</t>
  </si>
  <si>
    <t xml:space="preserve">INT-04468/18 </t>
  </si>
  <si>
    <t xml:space="preserve">Kontrola parkowania pojazdów na Rynku </t>
  </si>
  <si>
    <t xml:space="preserve">RYNEK 24/ </t>
  </si>
  <si>
    <t xml:space="preserve">INT-04411/18 </t>
  </si>
  <si>
    <t xml:space="preserve">handel na terenie parku kulturowego -handel </t>
  </si>
  <si>
    <t xml:space="preserve">INT-04414/18 </t>
  </si>
  <si>
    <t xml:space="preserve">parkowanie na wjeźdżie , utrudnianie przejazdu. </t>
  </si>
  <si>
    <t xml:space="preserve">NIEDŹWIEDZIA 17/ </t>
  </si>
  <si>
    <t xml:space="preserve">INT-04422/18 </t>
  </si>
  <si>
    <t>kontrola parkowania na kopertach dla osób niepełnosprawnychwtrakcie kontroli zauważono pojazd bez uprawnien dla osoby niepełnosprawnej</t>
  </si>
  <si>
    <t xml:space="preserve">INT-04421/18 </t>
  </si>
  <si>
    <t xml:space="preserve">Na scieżce dla rowerów parkuje     pojazd </t>
  </si>
  <si>
    <t xml:space="preserve">WYSZYŃSKIEGO 41/ </t>
  </si>
  <si>
    <t xml:space="preserve">INT-04453/18 </t>
  </si>
  <si>
    <t xml:space="preserve">niestosowanie sie doznaku b-1 </t>
  </si>
  <si>
    <t xml:space="preserve">INT-04430/18 </t>
  </si>
  <si>
    <t xml:space="preserve">parkowanie na P-21, utrudnianie wyjazdu z parkingu. </t>
  </si>
  <si>
    <t xml:space="preserve">TEATRALNA 10- 12/ </t>
  </si>
  <si>
    <t xml:space="preserve">INT-04430/18     </t>
  </si>
  <si>
    <t xml:space="preserve">TEATRALNA 10-12/ </t>
  </si>
  <si>
    <t xml:space="preserve">INT-04431/18 </t>
  </si>
  <si>
    <t xml:space="preserve">Zastawiony wjazd do garażu </t>
  </si>
  <si>
    <t xml:space="preserve">TRAMWAJOWA 7A/ </t>
  </si>
  <si>
    <t xml:space="preserve">INT-05069/18 </t>
  </si>
  <si>
    <t xml:space="preserve">parkowanie za B36   </t>
  </si>
  <si>
    <t xml:space="preserve">INT-04446/18 </t>
  </si>
  <si>
    <t xml:space="preserve">kontrola parkowania pojazów z polecenie kierownika Oddziału ZI </t>
  </si>
  <si>
    <t xml:space="preserve">KSIĘCIA WITOLDA/ </t>
  </si>
  <si>
    <t xml:space="preserve">INT-04462/18  </t>
  </si>
  <si>
    <t xml:space="preserve">Kontrola z uwaga na art 112-koziołki reklamowe </t>
  </si>
  <si>
    <t xml:space="preserve">RYNEK  RATUSZ /    </t>
  </si>
  <si>
    <t xml:space="preserve">INT-   04449/18 </t>
  </si>
  <si>
    <t xml:space="preserve">parkowanie poj. za B-36, utrudniony przejazd. </t>
  </si>
  <si>
    <t xml:space="preserve">DMOWSKIEGO 17-19A/ </t>
  </si>
  <si>
    <t xml:space="preserve">INT-04456/18 </t>
  </si>
  <si>
    <t xml:space="preserve">za Simply Marketem, parkowanie za B-36, na  chodniku brak 1.5 m przejścia. </t>
  </si>
  <si>
    <t xml:space="preserve">ZWYCIĘSKA 14A-14B/ </t>
  </si>
  <si>
    <t xml:space="preserve">INT-04469/18 </t>
  </si>
  <si>
    <t xml:space="preserve">wprowadzanie do środowiska urzadzeń nagłaśniających </t>
  </si>
  <si>
    <t xml:space="preserve">INT-04892/18 </t>
  </si>
  <si>
    <t xml:space="preserve">parkowanie na   kopercie P-20 </t>
  </si>
  <si>
    <t xml:space="preserve">ŚWIĘTEGO ANTONIEGO 25/ </t>
  </si>
  <si>
    <t xml:space="preserve">INT-04477/18 </t>
  </si>
  <si>
    <t xml:space="preserve">aal. Kromera, porkujące pojazdy utrudniają przejazd drogą, blokują również przejście chodnikiem. </t>
  </si>
  <si>
    <t xml:space="preserve">MIECHOWITY / </t>
  </si>
  <si>
    <t xml:space="preserve">INT-04485/18 </t>
  </si>
  <si>
    <t xml:space="preserve">Parkowanie za B-  36+T24 </t>
  </si>
  <si>
    <t xml:space="preserve">INT-04518/18 </t>
  </si>
  <si>
    <t>Kontrola ruchu za B1</t>
  </si>
  <si>
    <t xml:space="preserve">INT-06740/18 </t>
  </si>
  <si>
    <t xml:space="preserve">UŻYWANIE URZADZEŃNAGŁASNIAJACYCH </t>
  </si>
  <si>
    <t xml:space="preserve">INT-06421/18 </t>
  </si>
  <si>
    <t xml:space="preserve">pouczenie  art.92 par.1 KW /        Parkowanie pojazdem w miejscu obowiazywania znaku B-36, T-24 </t>
  </si>
  <si>
    <t xml:space="preserve">INT-04491/18 </t>
  </si>
  <si>
    <t xml:space="preserve">Zablokowany wjazd/wyjazd na  posesję pojazd na niemieckich nr. </t>
  </si>
  <si>
    <t xml:space="preserve">ALEJA LIPOWA25/ </t>
  </si>
  <si>
    <t xml:space="preserve">INT-04498/18 </t>
  </si>
  <si>
    <t xml:space="preserve">a ul. Podwale, parkowanie za B-36 + na pasie ruchu. </t>
  </si>
  <si>
    <t>INT-04499/18</t>
  </si>
  <si>
    <t xml:space="preserve">Skrzyżowanie ul.Rumiankowa a Gdacjusza i  Rumiakowa a Udzieli parkowanie      pojazdów na wskazanych  skrzyżowaniach. </t>
  </si>
  <si>
    <t xml:space="preserve">INT-   04517/18 </t>
  </si>
  <si>
    <t xml:space="preserve">a Pawia parkowanie na skrzyżowaniu </t>
  </si>
  <si>
    <t xml:space="preserve">TERENOWA / </t>
  </si>
  <si>
    <t xml:space="preserve">INT-04523/18 </t>
  </si>
  <si>
    <t xml:space="preserve">Handel na tereniegminy </t>
  </si>
  <si>
    <t xml:space="preserve">INT-04740/18 </t>
  </si>
  <si>
    <t xml:space="preserve">Koncesja ABC Sklep    spozywczy Żabkaul. PIastowska 20/1a Wrocławkolejne zezwolenie </t>
  </si>
  <si>
    <t xml:space="preserve">PIASTOWSKA 20/1A </t>
  </si>
  <si>
    <t xml:space="preserve">INT-04917/18 </t>
  </si>
  <si>
    <t xml:space="preserve">HANDEL NA   TERENIE PARKU </t>
  </si>
  <si>
    <t xml:space="preserve">INT-04519/18 </t>
  </si>
  <si>
    <t xml:space="preserve">PARKOWANIE ZA b-36    </t>
  </si>
  <si>
    <t xml:space="preserve">PARKOWANIE ZA b-36 </t>
  </si>
  <si>
    <t xml:space="preserve">INT-04512/18 </t>
  </si>
  <si>
    <t xml:space="preserve">a ul.Bogusławskiego,       TAXI, parkują pojazdy nieuprawnione.  </t>
  </si>
  <si>
    <t xml:space="preserve">INT-04522/18 </t>
  </si>
  <si>
    <t xml:space="preserve">INT- 04528/18 </t>
  </si>
  <si>
    <t xml:space="preserve">za budynkiem nr 19 pajazd parkuje na trawniku </t>
  </si>
  <si>
    <t xml:space="preserve">WOJACZKA 19/ </t>
  </si>
  <si>
    <t xml:space="preserve">INT-04541/18 </t>
  </si>
  <si>
    <t xml:space="preserve">PARKOWANIE NA   ZAKAZIE ZATRZYMYWANIA  </t>
  </si>
  <si>
    <t xml:space="preserve">INT-04542/18    </t>
  </si>
  <si>
    <t xml:space="preserve">PARKOWANIE ZA B-35 WJAZD OD UL MARKO POLO </t>
  </si>
  <si>
    <t xml:space="preserve">MAGELLANA / </t>
  </si>
  <si>
    <t xml:space="preserve">INT-04555/18 </t>
  </si>
  <si>
    <t>pojazd stoi na trawniku i niszczy zieleń</t>
  </si>
  <si>
    <t xml:space="preserve">WESOŁA 2/ </t>
  </si>
  <si>
    <t xml:space="preserve">INT-04556/18 </t>
  </si>
  <si>
    <t xml:space="preserve">pojazdy parkują za b36    </t>
  </si>
  <si>
    <t xml:space="preserve">KAZIMIERZA WIELKIEGO 3/ </t>
  </si>
  <si>
    <t xml:space="preserve">INT-04557/18 </t>
  </si>
  <si>
    <t xml:space="preserve">parkowanie pojazdów  za d40 poza miejscami wyznaczonymi </t>
  </si>
  <si>
    <t xml:space="preserve">TĘCZOWA 85-89/ </t>
  </si>
  <si>
    <t xml:space="preserve">INT-06730/18 </t>
  </si>
  <si>
    <t>POSTÓJ POJAZDU ZA B1</t>
  </si>
  <si>
    <t xml:space="preserve">INT-04894/18 </t>
  </si>
  <si>
    <t xml:space="preserve">Parkowanie na postoju TAXI bez  uprawnień </t>
  </si>
  <si>
    <t xml:space="preserve">Parkowanie na postoju TAXI bez uprawnień </t>
  </si>
  <si>
    <t xml:space="preserve">INT-04581/18 </t>
  </si>
  <si>
    <t xml:space="preserve">Pojazdy parkująna trawniku. </t>
  </si>
  <si>
    <t xml:space="preserve">INT-04585/18 </t>
  </si>
  <si>
    <t xml:space="preserve">ZO.4042.87.2018.JRzgłoszeniedot. ul. Brzeskiej na miejscu kontrolowany wskazał adres Świstackiego 30,   w/g systemu kataster Krakowska 15 (tereny PKP) KO.405.21.2018.JK </t>
  </si>
  <si>
    <t>PIEC</t>
  </si>
  <si>
    <t xml:space="preserve">ŚWISTACKIEGO 30/ </t>
  </si>
  <si>
    <t xml:space="preserve">INT-04586/18 </t>
  </si>
  <si>
    <t>pojazdy za b-36   blokowanie ruchu kołowego, brak przejazdu, zgłaszający na miejscu czeka</t>
  </si>
  <si>
    <t xml:space="preserve">ŚW. JÓZEFA / </t>
  </si>
  <si>
    <t xml:space="preserve">INT-04601/18 </t>
  </si>
  <si>
    <t xml:space="preserve">PEUGEOT DSR... blokuje przejście    chodnikiem. </t>
  </si>
  <si>
    <t xml:space="preserve">DRUKARSKA 22/ </t>
  </si>
  <si>
    <t xml:space="preserve">INT-04611/18 </t>
  </si>
  <si>
    <t xml:space="preserve">parkowanie za d40 poza miejscami wyznaczonymi </t>
  </si>
  <si>
    <t xml:space="preserve">MAŁOPOLSKA 38/ </t>
  </si>
  <si>
    <t xml:space="preserve">INT-04633/18   </t>
  </si>
  <si>
    <t xml:space="preserve">KOMANDORSKA 53/ </t>
  </si>
  <si>
    <t xml:space="preserve">INT-04635/18 </t>
  </si>
  <si>
    <t xml:space="preserve">Auta na jezdni utrudniają przejazd. </t>
  </si>
  <si>
    <t xml:space="preserve">GORLICKA 54/ </t>
  </si>
  <si>
    <t xml:space="preserve">INT-04637/18 </t>
  </si>
  <si>
    <t xml:space="preserve">Osiedle ZieloneStabłowice wjazd od ul. Góreckiej - pojazdy nie uprawnione na kopertach dlaosób niepłnosprawnych - prawidłowo oznakowanie - SM już tam działała.Szlaban  </t>
  </si>
  <si>
    <t xml:space="preserve">GÓRECKA / </t>
  </si>
  <si>
    <t xml:space="preserve">INT-04639/18 </t>
  </si>
  <si>
    <t xml:space="preserve">ok. 7 pojazdów parkuje w miejscu zakazu. </t>
  </si>
  <si>
    <t xml:space="preserve">CIESZYŃSKIEGO 12-13/ </t>
  </si>
  <si>
    <t xml:space="preserve">ok. 7 pojazdówparkuje w miejscu zakazu. </t>
  </si>
  <si>
    <t xml:space="preserve">INT-04641/18 </t>
  </si>
  <si>
    <t xml:space="preserve">na postoju taxi parkuja obce pojazdy. </t>
  </si>
  <si>
    <t xml:space="preserve">INT-04646/18 </t>
  </si>
  <si>
    <t xml:space="preserve">wmiejscu obowiązywania parkują samochody oraz przy przejściu dla pieszych  samochód zasłaniajacy to przejście. </t>
  </si>
  <si>
    <t xml:space="preserve">JOANNITÓW22/ </t>
  </si>
  <si>
    <t xml:space="preserve">w miejscuobowiązywania parkują samochody oraz przy przejściu dla pieszych samochód  zasłaniajacy to przejście. </t>
  </si>
  <si>
    <t xml:space="preserve">JOANNITÓW 22/ </t>
  </si>
  <si>
    <t xml:space="preserve">INT-04649/18 </t>
  </si>
  <si>
    <t>w strefie       zamieszkania, poza miejscem wyznaczonym parkuje biały samochód.</t>
  </si>
  <si>
    <t xml:space="preserve">CHRZANOWSKIEGO 9/ </t>
  </si>
  <si>
    <t xml:space="preserve">INT-04651/18 </t>
  </si>
  <si>
    <t>przed wjazdem na osiedle oraz na       terenie osiedla samochody parkują poza miejscami wyznaczonymi.</t>
  </si>
  <si>
    <t xml:space="preserve">PRĄDZYŃSKIEGO 49-63/ </t>
  </si>
  <si>
    <t xml:space="preserve">INT-04652/18 </t>
  </si>
  <si>
    <t xml:space="preserve">od Mikołaja w stronę Ruskiej   przy hotelu w miejscu zakazu parkują pojazdy. </t>
  </si>
  <si>
    <t xml:space="preserve">RZEŹNICZA / </t>
  </si>
  <si>
    <t xml:space="preserve">INT-04653/18 </t>
  </si>
  <si>
    <t xml:space="preserve">z tyłu za budynkiem w altanie codziennie rano i wieczorem jestpalone podejrzanym opałem co powoduje zadymienie okolicy.PROTOKÓŁ Z     KONTROLI ZO.4010.477.2018.JR </t>
  </si>
  <si>
    <t xml:space="preserve">BRODZKA 197/ </t>
  </si>
  <si>
    <t xml:space="preserve">INT-04660/18 </t>
  </si>
  <si>
    <t xml:space="preserve">Zaparkowane pojazdy    na P-21. </t>
  </si>
  <si>
    <t xml:space="preserve">Zaparkowane pojazdy na P-21. </t>
  </si>
  <si>
    <t xml:space="preserve">INT-04665/18 </t>
  </si>
  <si>
    <t xml:space="preserve">Pojazdy za B-36 uniemożliwiają  przejazd jezdnią. </t>
  </si>
  <si>
    <t xml:space="preserve">ŚW.ANNY / </t>
  </si>
  <si>
    <t xml:space="preserve">INT-04725/18 </t>
  </si>
  <si>
    <t>Parkowanie za b36       oraz w odległości mniejszej niż 10m od prtzejscia dla pieszych</t>
  </si>
  <si>
    <t xml:space="preserve">Parkowanie za b36 oraz w  odległości mniejszej niż 10m od prtzejscia dla pieszych </t>
  </si>
  <si>
    <t xml:space="preserve">INT-04723/18 </t>
  </si>
  <si>
    <t xml:space="preserve">Parkowanie za B36 oraz na postoju     TAXI </t>
  </si>
  <si>
    <t xml:space="preserve">Parkowanie za B36oraz na postoju TAXI </t>
  </si>
  <si>
    <t xml:space="preserve">INT-04688/18 </t>
  </si>
  <si>
    <t xml:space="preserve">Między   ul.Biskupią  a Łaciarską parkowanie za B-35. </t>
  </si>
  <si>
    <t xml:space="preserve">KAZNODZIEJSKA / </t>
  </si>
  <si>
    <t xml:space="preserve">INT-05116/18 </t>
  </si>
  <si>
    <t xml:space="preserve">INT-04722/18 </t>
  </si>
  <si>
    <t xml:space="preserve">Parkowanie za B36    oraz w odległości mniejszej niż 10m od skrzyżowania </t>
  </si>
  <si>
    <t xml:space="preserve">JESIONOWA / </t>
  </si>
  <si>
    <t xml:space="preserve">Parkowanie za  B36 oraz w odległości mniejszej niż 10m od skrzyżowania </t>
  </si>
  <si>
    <t xml:space="preserve">INT-04713/18 </t>
  </si>
  <si>
    <t>Parkowanie za B-36 obie strony.</t>
  </si>
  <si>
    <t xml:space="preserve">INT-04733/18 </t>
  </si>
  <si>
    <t xml:space="preserve">Parkowanie za B36    </t>
  </si>
  <si>
    <t xml:space="preserve">INT-04721/18 </t>
  </si>
  <si>
    <t xml:space="preserve">ZABLOKOWANY WYJAZD Z  PODWÓRZA. ZGŁASZAJĄCA POD TEL. </t>
  </si>
  <si>
    <t xml:space="preserve">MIERNICZA 13/15/ </t>
  </si>
  <si>
    <t xml:space="preserve">INT-04730/18 </t>
  </si>
  <si>
    <t xml:space="preserve">żaparkowany pojazd bez uprawnień na kopercie ZZK </t>
  </si>
  <si>
    <t xml:space="preserve">ŚW. ELŻBIETY / </t>
  </si>
  <si>
    <t xml:space="preserve">INT-04752/18 </t>
  </si>
  <si>
    <t xml:space="preserve">Kontrolaparkowania za b36 </t>
  </si>
  <si>
    <t xml:space="preserve">INT-04906/18 </t>
  </si>
  <si>
    <t xml:space="preserve">PARKOWANIE W STREFIE  ZAMIESZKANIA W MIEJSCU NIEWYZNACZONM </t>
  </si>
  <si>
    <t xml:space="preserve">INT-04763/18 </t>
  </si>
  <si>
    <t xml:space="preserve">A WIERZYŃSKIEGO PARKOWANIE POJAZDU OPEL NA CAŁEJ SZERKOŚCI CHODNIKA </t>
  </si>
  <si>
    <t xml:space="preserve">KLASZTORNA / </t>
  </si>
  <si>
    <t xml:space="preserve">INT-04775/18 </t>
  </si>
  <si>
    <t xml:space="preserve">Parkowanie za linią ciągłąkrawędziową oraz w odległości mniejszej niż 10 m od skrzyżowania z ul.   Dworcową </t>
  </si>
  <si>
    <t xml:space="preserve">KNIAZIEWICZA / </t>
  </si>
  <si>
    <t xml:space="preserve">INT-05077/18 </t>
  </si>
  <si>
    <t xml:space="preserve">Parkowanie w strefie zamieszkania D40     </t>
  </si>
  <si>
    <t xml:space="preserve">PARTYNICKA / </t>
  </si>
  <si>
    <t xml:space="preserve">INT-04773/18 </t>
  </si>
  <si>
    <t xml:space="preserve">parkowanie w miejscuniewyznaczonym D-40 biały bus oraz w obrębie skrzyżowania z ul.Makuszyńskiego innych pojazdów </t>
  </si>
  <si>
    <t xml:space="preserve">CHRZANOWSKIEGOIGNACEGO 11/ </t>
  </si>
  <si>
    <t xml:space="preserve">INT-04780/18 </t>
  </si>
  <si>
    <t xml:space="preserve">zablokowany   wjzad/wyjazd do warsztatu </t>
  </si>
  <si>
    <t xml:space="preserve">NIEDŹWIEDZIA 13/ </t>
  </si>
  <si>
    <t xml:space="preserve">INT-04786/18  </t>
  </si>
  <si>
    <t xml:space="preserve">parkowanie pojazdów za B-36 + T-24 </t>
  </si>
  <si>
    <t xml:space="preserve">KOTLARSKA 41/ </t>
  </si>
  <si>
    <t xml:space="preserve">INT-04794/18     </t>
  </si>
  <si>
    <t xml:space="preserve">Parkowanie na chodniku, brak 1,5 m przejścia dla pieszych </t>
  </si>
  <si>
    <t xml:space="preserve">KS.WITOLDA / </t>
  </si>
  <si>
    <t xml:space="preserve">INT-      04797/18 </t>
  </si>
  <si>
    <t xml:space="preserve">w warsztacie palone są odpadyZO.4010.493.2018.ML </t>
  </si>
  <si>
    <t xml:space="preserve">SOŁTYSOWICKA 3/ </t>
  </si>
  <si>
    <t xml:space="preserve">INT-04805/18 </t>
  </si>
  <si>
    <t>Kontrola parkowania za znakie, b36+t24</t>
  </si>
  <si>
    <t xml:space="preserve">INT-04822/18 </t>
  </si>
  <si>
    <t xml:space="preserve">Wpłynęło pismo od    ZZM...ZO.4042.81.2018.JR </t>
  </si>
  <si>
    <t xml:space="preserve">AWICENNY / </t>
  </si>
  <si>
    <t xml:space="preserve">INT-05066/18 </t>
  </si>
  <si>
    <t xml:space="preserve">INT-04878/18 </t>
  </si>
  <si>
    <t xml:space="preserve">Parkowanie na miejscach wozilli. </t>
  </si>
  <si>
    <t xml:space="preserve">INT-04879/18 </t>
  </si>
  <si>
    <t xml:space="preserve">05.02.18 GODZ.20.15 kontrola parkowaniana skrzyzowaniu. </t>
  </si>
  <si>
    <t xml:space="preserve">POCHYŁA / </t>
  </si>
  <si>
    <t xml:space="preserve">INT-04889/18 </t>
  </si>
  <si>
    <t xml:space="preserve">Parkowanie na   skrzyżowaniu i za B36 </t>
  </si>
  <si>
    <t xml:space="preserve">KOTLARSKA / </t>
  </si>
  <si>
    <t xml:space="preserve">Parkowanie naskrzyżowaniu i za B36 </t>
  </si>
  <si>
    <t xml:space="preserve">INT-04895/18 </t>
  </si>
  <si>
    <t xml:space="preserve">Parkowanie na  miejscu dla ZZK. </t>
  </si>
  <si>
    <t xml:space="preserve">INT-04914/18 </t>
  </si>
  <si>
    <t xml:space="preserve">PLAC POWSTAŃCÓW WARSZAWY / </t>
  </si>
  <si>
    <t xml:space="preserve">parkowanie za b-36   </t>
  </si>
  <si>
    <t xml:space="preserve">INT-04908/18 </t>
  </si>
  <si>
    <t xml:space="preserve">ZO. 4042.80.2018.MMWPŁYNĘŁO PISMODOTYCZĄCE HODOWLI LISÓW ORAZ ZANIEDBANYCH PSÓW. ZŁE WARUNKI TRZYMANIAZWIERZĄT. </t>
  </si>
  <si>
    <t xml:space="preserve">DZIKIE ZWIERZĘTA </t>
  </si>
  <si>
    <t xml:space="preserve">IRYSOWA / </t>
  </si>
  <si>
    <t xml:space="preserve">INT-04920/18 </t>
  </si>
  <si>
    <t xml:space="preserve">Na terenie staregowysypiska smieci znajduje się skup złomu a na nim odbywa się rozbiórkasamochodów- z pojazdów tych wylewa się olej oraz inne płyny na ziemię bez  zabezpieczenia przedostania się do gruntu </t>
  </si>
  <si>
    <t xml:space="preserve">CEGLANA / </t>
  </si>
  <si>
    <t>INT-04924/18</t>
  </si>
  <si>
    <t xml:space="preserve">Parkowanie za B-36 przy wjeździe od ul. Ślężnej. g.11.10 kolejne    zgłoszenie  </t>
  </si>
  <si>
    <t xml:space="preserve">INT-04926/18 </t>
  </si>
  <si>
    <t xml:space="preserve">Parkowanie pojazdów na skrzyżowaniu z ul.Paczkowską </t>
  </si>
  <si>
    <t xml:space="preserve">INT-04929/18 </t>
  </si>
  <si>
    <t>Wedługzgłaszającego, ul. Inowrocławska15 wjazd - dojazd do garaży nieprawidłowy      postój pojazdu m-ki AUDI DBL... parkuje przy pachołku blokadowym.</t>
  </si>
  <si>
    <t xml:space="preserve">INOWROCŁAWSKA 15/ </t>
  </si>
  <si>
    <t xml:space="preserve">INT-04930/18 </t>
  </si>
  <si>
    <t xml:space="preserve">Na skrzyżowaniu z ul.Komandorską      postój Taxi zaparkowane trzy pojazdy bez uprawnień </t>
  </si>
  <si>
    <t xml:space="preserve">INT-04933/18 </t>
  </si>
  <si>
    <t xml:space="preserve">D-40, parkowanie w miejscach niewyznaczonych. </t>
  </si>
  <si>
    <t>CHRZANOWSKIEGO 14-22/</t>
  </si>
  <si>
    <t xml:space="preserve">INT-04935/18 </t>
  </si>
  <si>
    <t>Na   skrzyżowaniu z ul.Widok pojazd zaparkował ca całej szerokości chodnika</t>
  </si>
  <si>
    <t xml:space="preserve">INT-04959/18 </t>
  </si>
  <si>
    <t xml:space="preserve">Parkowanie na kopertach MWSE </t>
  </si>
  <si>
    <t xml:space="preserve">OFIAR   OŚWIĘCIMSKICH / </t>
  </si>
  <si>
    <t xml:space="preserve">INT-04938/18 </t>
  </si>
  <si>
    <t>a ul. Ślężna, parkowanie na skrzyżowaniu, 2 pojazdy.</t>
  </si>
  <si>
    <t xml:space="preserve">LIPOWA / </t>
  </si>
  <si>
    <t xml:space="preserve">INT-05052/18 </t>
  </si>
  <si>
    <t xml:space="preserve">B36 </t>
  </si>
  <si>
    <t xml:space="preserve">KOREAŃSKA / </t>
  </si>
  <si>
    <t xml:space="preserve">INT-04961/18 </t>
  </si>
  <si>
    <t xml:space="preserve">Parkowanie na kopercie dla MWSE </t>
  </si>
  <si>
    <t xml:space="preserve">INT-04957/18 </t>
  </si>
  <si>
    <t xml:space="preserve">parkowanie za B-36 iT-24 </t>
  </si>
  <si>
    <t xml:space="preserve">INT-05053/18 </t>
  </si>
  <si>
    <t xml:space="preserve">INT-05050/18 </t>
  </si>
  <si>
    <t xml:space="preserve">PRZECHODZENIE PRZEZ     JEZDNIĘ W MIEJSCU NIEDOZOWOLNYM </t>
  </si>
  <si>
    <t xml:space="preserve">PLAC   DOMINIKAŃSKI / </t>
  </si>
  <si>
    <t xml:space="preserve">INT-04953/18 </t>
  </si>
  <si>
    <t xml:space="preserve">ŻEGIESTOWSKA 3 ZAKŁAD MECHANIKI MONTAŻ HAKÓW SAMOCHODOWYCH"SIKORSKI". PAN NA WŁASNE OCZY WIDZIAŁ JAK PRACOWNICY PALĄ W PIECU ODPADY,    SKLEJKĘ, PŁYTY MEBLOWE.PROTOKÓŁ Z KONTROLI ZO.4010.576.2018.JR </t>
  </si>
  <si>
    <t xml:space="preserve">ŻEGIESTOWSKA 3/ </t>
  </si>
  <si>
    <t xml:space="preserve">INT-05054/18 </t>
  </si>
  <si>
    <t xml:space="preserve">B36     </t>
  </si>
  <si>
    <t xml:space="preserve">INT-04974/18 </t>
  </si>
  <si>
    <t>Postój Taxi cały     zastawiony + parkowanie w miejscach obąwiazywania zakazu parkowania</t>
  </si>
  <si>
    <t xml:space="preserve">INT-04985/18 </t>
  </si>
  <si>
    <t xml:space="preserve">Przy wyjeździe zgarażu podziemnego brak dostatecznej widoczności przez parkujące pojazd za    znakiem B-35  </t>
  </si>
  <si>
    <t xml:space="preserve">HUBSKA 72/ </t>
  </si>
  <si>
    <t xml:space="preserve">INT-05051/18 </t>
  </si>
  <si>
    <t xml:space="preserve">w dniu 06.02.2018rprzeprowadzono kontrolę ul Odrzańskiej 18/19.W TRAKCIE KONTROLI ZAUWAŻONO,ŻE W SKLEPIE TRAFIKA UMIESZCZONY JEST NEON MIGAJĄCY ORAZ KOZIOŁEK PRZEDSKLEPEM.NA MIEJSCU ZASTANO WŁASCICELA, KTÓREGO UKARANO  MKK/100 Z ART 112  ZA MIGAJĄCY NEON, NATOMIAST KOZOIŁKA NAKAZANO USUNĄĆ. </t>
  </si>
  <si>
    <t xml:space="preserve">ODRZAŃSKA 18/19/ </t>
  </si>
  <si>
    <t xml:space="preserve">INT-05012/18 </t>
  </si>
  <si>
    <t xml:space="preserve">parkowanie na chodniku, brak 1.5m przejścia.     </t>
  </si>
  <si>
    <t xml:space="preserve">KRZYWOSUTEGO 270-276/ </t>
  </si>
  <si>
    <t xml:space="preserve">parkowanie na chodniku, brak 1.5m przejścia. </t>
  </si>
  <si>
    <t xml:space="preserve">KRZYWOSUTEGO 270- 276/ </t>
  </si>
  <si>
    <t xml:space="preserve">INT-05068/18  </t>
  </si>
  <si>
    <t xml:space="preserve">INT-05076/18 </t>
  </si>
  <si>
    <t xml:space="preserve">ZEMSKA / </t>
  </si>
  <si>
    <t xml:space="preserve">INT-05024/18 </t>
  </si>
  <si>
    <t xml:space="preserve">Według zgłaszającego, ul.Jeżowska od ul. Porębskiej do ul. Drogosławickiej parkują pojazdy w strefie  zamieszkania poza miejscami wyznaczonymi utrudniajac ruch. </t>
  </si>
  <si>
    <t xml:space="preserve">INT-05371/18 </t>
  </si>
  <si>
    <t xml:space="preserve">Kontrole z uwaga na wykroczenia z art 112 </t>
  </si>
  <si>
    <t xml:space="preserve">INT-05045/18 </t>
  </si>
  <si>
    <t xml:space="preserve">Kontrola parkowania za znakiem b-36 +t24 </t>
  </si>
  <si>
    <t xml:space="preserve">INT-05063/18 </t>
  </si>
  <si>
    <t xml:space="preserve">według zgłaszającego    pojazd zaparkowany przy stojakach dla rowerów w miejscu niedozwolonym   </t>
  </si>
  <si>
    <t xml:space="preserve">REJA 96/ </t>
  </si>
  <si>
    <t xml:space="preserve">INT-05515/18 </t>
  </si>
  <si>
    <t xml:space="preserve">W DNIU 07.02.2018R PRZEPROWADZONOKONTROLĘ PARKOWANIA NA UL WITA STWOSZAPODCZAS KONTROLI ZAUWAZONO POJAZD KTÓRY WJECHAŁ ZA B-1 </t>
  </si>
  <si>
    <t xml:space="preserve">INT-05282/18 </t>
  </si>
  <si>
    <t xml:space="preserve">Przejście  na czerwonym świetle </t>
  </si>
  <si>
    <t xml:space="preserve">INT-05112/18  </t>
  </si>
  <si>
    <t xml:space="preserve">Zaśmiecanie miejsca ogólnodostępnego </t>
  </si>
  <si>
    <t xml:space="preserve">KOSZALIŃSKA 8/ </t>
  </si>
  <si>
    <t>INT-05231/18</t>
  </si>
  <si>
    <t xml:space="preserve">VIVALDIEGO / </t>
  </si>
  <si>
    <t xml:space="preserve">INT-05087/18 </t>
  </si>
  <si>
    <t xml:space="preserve">niestosowanie sie dosygnalizatora S-5 </t>
  </si>
  <si>
    <t xml:space="preserve">INT-05088/18 </t>
  </si>
  <si>
    <t xml:space="preserve">przy skrzyżowaniu z ul. radosną za b36 stoi bus (handel dywanami) </t>
  </si>
  <si>
    <t xml:space="preserve">INT-05243/18 </t>
  </si>
  <si>
    <t xml:space="preserve">parkowanie za B36 i T24 </t>
  </si>
  <si>
    <t xml:space="preserve">INT-05089/18 </t>
  </si>
  <si>
    <t xml:space="preserve">OD UL. POWSTAŃCÓW ŚL. POJAZDY ZA B-36 </t>
  </si>
  <si>
    <t>OD UL. POWSTAŃCÓW ŚL. POJAZDY ZA B-36</t>
  </si>
  <si>
    <t xml:space="preserve">INT-05117/18 </t>
  </si>
  <si>
    <t xml:space="preserve">handel na terenie   gminy w miejscu nie wyznaczonym </t>
  </si>
  <si>
    <t xml:space="preserve">INT-05092/18 </t>
  </si>
  <si>
    <t xml:space="preserve">OD DAWNEGO KINA ,,OKO" POJAZDY ZA B-36 </t>
  </si>
  <si>
    <t xml:space="preserve">INT-05230/18 </t>
  </si>
  <si>
    <t xml:space="preserve">Parkowanie za   B36 </t>
  </si>
  <si>
    <t xml:space="preserve">Parkowanie za B36     </t>
  </si>
  <si>
    <t xml:space="preserve">INT-06186/18 </t>
  </si>
  <si>
    <t xml:space="preserve">Parkowanie na    kopercie dla osoby niepełnosprawnej bez karty osoby niepełnosprawnej   </t>
  </si>
  <si>
    <t xml:space="preserve">INT-05101/18 </t>
  </si>
  <si>
    <t xml:space="preserve">pojazdy parkują na skrzyżowaniu z ul. pocztową oraz na p21 </t>
  </si>
  <si>
    <t xml:space="preserve">SZTABOWA / </t>
  </si>
  <si>
    <t xml:space="preserve">INT-05102/18 </t>
  </si>
  <si>
    <t xml:space="preserve">PRZY   POLITECHNICE POJAZDY ZAPARKOWANE NA CHODNIKU, BRAK 1,5 M SZER. CHODNIKA     </t>
  </si>
  <si>
    <t xml:space="preserve">INT-05114/18 </t>
  </si>
  <si>
    <t xml:space="preserve">a Dworcowa parkowanie  na skrzyżowaniu </t>
  </si>
  <si>
    <t xml:space="preserve">a Dworcowa parkowanie naskrzyżowaniu </t>
  </si>
  <si>
    <t xml:space="preserve">INT-05130/18 </t>
  </si>
  <si>
    <t xml:space="preserve">INT-05445/18 </t>
  </si>
  <si>
    <t xml:space="preserve">INT-05390/18 </t>
  </si>
  <si>
    <t xml:space="preserve">Parkowanie za B35 </t>
  </si>
  <si>
    <t xml:space="preserve">INT-06724/18 </t>
  </si>
  <si>
    <t xml:space="preserve">PARKOWANIE NA JEZDNI ZA B36 I    T24 </t>
  </si>
  <si>
    <t xml:space="preserve">PL. SOLNY / </t>
  </si>
  <si>
    <t xml:space="preserve">INT-05859/18 </t>
  </si>
  <si>
    <t xml:space="preserve">Parkowanie za B35 i  na skrzyzowaniu </t>
  </si>
  <si>
    <t xml:space="preserve">INT-05106/18 </t>
  </si>
  <si>
    <t xml:space="preserve">4 pojazdy parkują za b36 </t>
  </si>
  <si>
    <t xml:space="preserve">STRAWIŃSKIEGO 9/ </t>
  </si>
  <si>
    <t xml:space="preserve">INT-05448/18 </t>
  </si>
  <si>
    <t xml:space="preserve">INT-05123/18 </t>
  </si>
  <si>
    <t>INT-05123/18</t>
  </si>
  <si>
    <t xml:space="preserve">INT-05245/18 </t>
  </si>
  <si>
    <t xml:space="preserve">spożywanie alkoholu   w miejscu zabronionym </t>
  </si>
  <si>
    <t xml:space="preserve">MOŚCICKIEGO / </t>
  </si>
  <si>
    <t xml:space="preserve">INT-05229/18 </t>
  </si>
  <si>
    <t xml:space="preserve">Parkowanie na postoju TAXI i za B36 </t>
  </si>
  <si>
    <t xml:space="preserve">WŁODKOWICA/ </t>
  </si>
  <si>
    <t xml:space="preserve">INT-05140/18 </t>
  </si>
  <si>
    <t xml:space="preserve">wpodwórku  smoluchowskiego , norwida - wjazd od łukasiewicza zablokowany garaż przez pojazd ford  </t>
  </si>
  <si>
    <t xml:space="preserve">ŁUKASIEWICZA / </t>
  </si>
  <si>
    <t>INT-05147/18</t>
  </si>
  <si>
    <t xml:space="preserve">ZO.4010.500.2018.MLzgłaszający pan Kulikowski Archeologów 12 - twierdzi że      sąsiedzi palą w piecu ropą i jest silne zadymienie  </t>
  </si>
  <si>
    <t xml:space="preserve">SKARBUZAKRZOWSKIEGO 12/ </t>
  </si>
  <si>
    <t xml:space="preserve">INT-05219/18 </t>
  </si>
  <si>
    <t xml:space="preserve">07.02.18 godz.16.05  parkowanie na skrzyzowaniu minej niż 10m </t>
  </si>
  <si>
    <t xml:space="preserve">PLAC  SOLNY / </t>
  </si>
  <si>
    <t xml:space="preserve">INT-05407/18 </t>
  </si>
  <si>
    <t xml:space="preserve">PARKOWANIE POJAZDU NA CHODNIKU BRAK 1,5 METRA PRZEJŚCIA DLAPIESZYCH </t>
  </si>
  <si>
    <t xml:space="preserve">INT-05193/18 </t>
  </si>
  <si>
    <t xml:space="preserve">w strefie       zamieszkania 2 pojazdy zaparkowane poza miejscami wyznaczonymi   </t>
  </si>
  <si>
    <t xml:space="preserve">INT-05199/18 </t>
  </si>
  <si>
    <t xml:space="preserve">skrzyzowanie z   Łazienna na kopertach dla Vozilli pojazdy nieuprawnione </t>
  </si>
  <si>
    <t xml:space="preserve">KIEŁBASNICZA / </t>
  </si>
  <si>
    <t xml:space="preserve">INT-05207/18 </t>
  </si>
  <si>
    <t xml:space="preserve">07.02.18 godz.16.40       kontrola nieprawidłowego parkowania. </t>
  </si>
  <si>
    <t xml:space="preserve">PIŁSUDSKIEGO/STAWOWA / </t>
  </si>
  <si>
    <t xml:space="preserve">INT-05210/18 </t>
  </si>
  <si>
    <t xml:space="preserve">07.02.18 godz.16.20 kontrola nieprawidłowego parkowania. </t>
  </si>
  <si>
    <t xml:space="preserve">PIŁSUDSKIEGO JÓZEFA 66/ </t>
  </si>
  <si>
    <t xml:space="preserve">INT-05213/18 </t>
  </si>
  <si>
    <t xml:space="preserve">przyskrzyżowaniu z braterską na przejściu dla pieszych i w odleglosci mniejszej    niz 10 metrów parkuja pojazdy, ograniczaja widoczność </t>
  </si>
  <si>
    <t xml:space="preserve">PRZYJAŹNI / </t>
  </si>
  <si>
    <t xml:space="preserve">INT-05365/18 </t>
  </si>
  <si>
    <t xml:space="preserve">Kontrola wjazdu do Rynku </t>
  </si>
  <si>
    <t xml:space="preserve">INT-05217/18 </t>
  </si>
  <si>
    <t xml:space="preserve">pojazd marki Audi na trawniku, niszczyroslinność </t>
  </si>
  <si>
    <t xml:space="preserve">BAJANA 27-31/ </t>
  </si>
  <si>
    <t xml:space="preserve">INT-05222/18 </t>
  </si>
  <si>
    <t xml:space="preserve">Renault Megane  zaparkowany na zakazie, utrudnia ruch </t>
  </si>
  <si>
    <t xml:space="preserve">RYMARSKA 1/ </t>
  </si>
  <si>
    <t xml:space="preserve">INT-05303/18  </t>
  </si>
  <si>
    <t xml:space="preserve">Niezastosowanie się do sygnalizatora S-5 - czerwone światło </t>
  </si>
  <si>
    <t xml:space="preserve">INT-05250/18 </t>
  </si>
  <si>
    <t>parkowanie za B-36 i t-24</t>
  </si>
  <si>
    <t xml:space="preserve">INT-05247/18 </t>
  </si>
  <si>
    <t xml:space="preserve">pojazdy z budowy parkują na   trawnikach,chodnikach nie pozostawiając 1,5m </t>
  </si>
  <si>
    <t xml:space="preserve">JODŁOWICKA / </t>
  </si>
  <si>
    <t xml:space="preserve">INT- 05309/18 </t>
  </si>
  <si>
    <t xml:space="preserve">Parkowanie na kopercie dla inwalidy bez uprawnień </t>
  </si>
  <si>
    <t xml:space="preserve">INT-05403/18 </t>
  </si>
  <si>
    <t xml:space="preserve">INT-05298/18 </t>
  </si>
  <si>
    <t xml:space="preserve">JEMIOŁOWA /    </t>
  </si>
  <si>
    <t xml:space="preserve">INT-  05420/18 </t>
  </si>
  <si>
    <t xml:space="preserve">Wjazd za B1 </t>
  </si>
  <si>
    <t xml:space="preserve">INT-05252/18 </t>
  </si>
  <si>
    <t xml:space="preserve">a Łączności parkowanie na skrzyzowaniu oraz utrudnienie ruchu </t>
  </si>
  <si>
    <t xml:space="preserve">INT-05304/18 </t>
  </si>
  <si>
    <t xml:space="preserve">niestosowanie sie do sygnalizatora S-5 </t>
  </si>
  <si>
    <t xml:space="preserve">WYKROCZENIAPIESZYCH </t>
  </si>
  <si>
    <t xml:space="preserve">INT-05256/18 </t>
  </si>
  <si>
    <t xml:space="preserve">parkowanie w    odległości mniejszej niż 10 metrów od przejścia dla pieszych </t>
  </si>
  <si>
    <t xml:space="preserve">parkowanie w odległości mniejszej niż 10 metrów od przejścia   dla pieszych </t>
  </si>
  <si>
    <t xml:space="preserve">INT-05996/18 </t>
  </si>
  <si>
    <t xml:space="preserve">WSPÓLNA KONTROLA Z PANEM ŚLIWA MARKIEM  Z UM WYKLEJANKI NA SZYBIE NA TERENIE PARKU KULTUROWEGO </t>
  </si>
  <si>
    <t xml:space="preserve">ŚW.ANTONIEGO / </t>
  </si>
  <si>
    <t xml:space="preserve">INT-05302/18 </t>
  </si>
  <si>
    <t xml:space="preserve">INT-05264/18 </t>
  </si>
  <si>
    <t xml:space="preserve">BUJWIDA / </t>
  </si>
  <si>
    <t xml:space="preserve">INT-05257/18 </t>
  </si>
  <si>
    <t xml:space="preserve">Spalanie   odpadów.PROTOKÓŁ Z KONTROLI ZO.4010.523.2018.JR </t>
  </si>
  <si>
    <t xml:space="preserve">JERZMANOWSKA 84/ </t>
  </si>
  <si>
    <t xml:space="preserve">INT-05258/18 </t>
  </si>
  <si>
    <t xml:space="preserve">Pojazdy na kopertach Vozilla. </t>
  </si>
  <si>
    <t xml:space="preserve">NORWIDA / </t>
  </si>
  <si>
    <t xml:space="preserve">INT-05262/18 </t>
  </si>
  <si>
    <t xml:space="preserve">Na        skrzyżowaniu z Sępa Szarz.VW Jetta. </t>
  </si>
  <si>
    <t xml:space="preserve">BENEDYKTYŃSKA / </t>
  </si>
  <si>
    <t xml:space="preserve">Na skrzyżowaniu z Sępa Szarz.VW Jetta. </t>
  </si>
  <si>
    <t xml:space="preserve">INT-05265/18 </t>
  </si>
  <si>
    <t xml:space="preserve">Na terenie  Archimedes postój za B-36,T-24 </t>
  </si>
  <si>
    <t xml:space="preserve">ROBOTNICZA / </t>
  </si>
  <si>
    <t xml:space="preserve">INT-05269/18 </t>
  </si>
  <si>
    <t xml:space="preserve">Parkowanie na postoju taxi. </t>
  </si>
  <si>
    <t xml:space="preserve">INT-05277/18 </t>
  </si>
  <si>
    <t xml:space="preserve">Pojazdy   nieuprawnione na TAXI. </t>
  </si>
  <si>
    <t xml:space="preserve">KRASZEWSKIEGO / </t>
  </si>
  <si>
    <t>INT-05310/18</t>
  </si>
  <si>
    <t xml:space="preserve">niezastosowanie się do znaku B-1 </t>
  </si>
  <si>
    <t xml:space="preserve">INT-05404/18 </t>
  </si>
  <si>
    <t xml:space="preserve">NIESTOSOWANIE SIĘ DO  ZNAKU B 36 </t>
  </si>
  <si>
    <t xml:space="preserve">INT-05284/18    </t>
  </si>
  <si>
    <t xml:space="preserve">Gajowa a Dawida parkowanie na przystanku autobusowym. </t>
  </si>
  <si>
    <t xml:space="preserve">INT-05401/18 </t>
  </si>
  <si>
    <t xml:space="preserve">INT-05299/18 </t>
  </si>
  <si>
    <t xml:space="preserve">Brossa przy Ślężnej przy budowie pojazdy za B-36 i jednymkołem na trawniku,oraz pojazdy z budowy zabłacają jezdnię, nikt nie sprząta   </t>
  </si>
  <si>
    <t xml:space="preserve">BROSSA / </t>
  </si>
  <si>
    <t xml:space="preserve">INT-05857/18 </t>
  </si>
  <si>
    <t xml:space="preserve">Parkowanie na skrzyzowaniu z ul. Pretficza </t>
  </si>
  <si>
    <t xml:space="preserve">INT-05495/18 </t>
  </si>
  <si>
    <t xml:space="preserve">wjazd pojazdem za b- 1 </t>
  </si>
  <si>
    <t xml:space="preserve">RYNEK  RATUSZ 15/ </t>
  </si>
  <si>
    <t xml:space="preserve">INT-05320/18 </t>
  </si>
  <si>
    <t>pojazdy parkują na        jezdni w trzech rzędach, co powoduje duże utrudnienia w ruchu</t>
  </si>
  <si>
    <t xml:space="preserve">PLAC MUZEALNY 10/ </t>
  </si>
  <si>
    <t xml:space="preserve">INT-05412/18 </t>
  </si>
  <si>
    <t xml:space="preserve">PLAC DOMINIKAŃSKI / </t>
  </si>
  <si>
    <t xml:space="preserve">INT-05347/18 </t>
  </si>
  <si>
    <t xml:space="preserve">1.Jesionowa 37 pojazd na   chodniku ,brak przejścia dla pieszych2.Jesionowa 76-78 pojazdy za b-36. </t>
  </si>
  <si>
    <t xml:space="preserve">JESIONOWA 37,76,78/ </t>
  </si>
  <si>
    <t xml:space="preserve">INT-05366/18 </t>
  </si>
  <si>
    <t xml:space="preserve">Kontrola z uwagą na   wykroczenia z art 112 </t>
  </si>
  <si>
    <t xml:space="preserve">KOTLARSKA 32A/ </t>
  </si>
  <si>
    <t xml:space="preserve">INT-05357/18 </t>
  </si>
  <si>
    <t xml:space="preserve">Rekontrola 03682/18 </t>
  </si>
  <si>
    <t xml:space="preserve">KOMANDORSKA 7/ </t>
  </si>
  <si>
    <t xml:space="preserve">INT-05368/18 </t>
  </si>
  <si>
    <t xml:space="preserve">między ul. ZAMKOWĄ A ŚWIDNICKĄ POJAZDY  ZA B-36    </t>
  </si>
  <si>
    <t xml:space="preserve">INT-05377/18 </t>
  </si>
  <si>
    <t xml:space="preserve">A OŁAWSKA POJAZDY BEZ   UPRAWNIEŃ NA MIEJSCACH DLA POJAZDÓW VOZILLA. </t>
  </si>
  <si>
    <t xml:space="preserve">INT-05378/18 </t>
  </si>
  <si>
    <t xml:space="preserve">Nieprawidłowe parkowanie na drodze przed szlabanem i na terenie osiedla za szlabanem. </t>
  </si>
  <si>
    <t xml:space="preserve">WALOŃSKA / </t>
  </si>
  <si>
    <t xml:space="preserve">INT-05379/18 </t>
  </si>
  <si>
    <t xml:space="preserve">VW GOLF    uniemożliwia wjazd na miejsce postojowe dla inwalidy. </t>
  </si>
  <si>
    <t xml:space="preserve">KOLISTA 5/ </t>
  </si>
  <si>
    <t xml:space="preserve">INT-05380/18 </t>
  </si>
  <si>
    <t xml:space="preserve">pojazdy parkują na  piostoju TAXI </t>
  </si>
  <si>
    <t xml:space="preserve">INT-05925/18 </t>
  </si>
  <si>
    <t xml:space="preserve">mkk-100, art.92 par.1  KW  niestosowanie się do znaku B-36 + T-24 </t>
  </si>
  <si>
    <t xml:space="preserve">INT-05486/18 </t>
  </si>
  <si>
    <t xml:space="preserve">INT-05493/18  </t>
  </si>
  <si>
    <t>kontrola skupu złomu na okoliczność prawidłowej prowadzonej dokumntacji</t>
  </si>
  <si>
    <t xml:space="preserve">KLECZKOWSKA 52/ </t>
  </si>
  <si>
    <t xml:space="preserve">INT-05871/18 </t>
  </si>
  <si>
    <t xml:space="preserve">mK- 100zł spożywanie alkoholu w miejscu   zabronionym ustawą  art. 43  </t>
  </si>
  <si>
    <t xml:space="preserve">INT-05455/18 </t>
  </si>
  <si>
    <t xml:space="preserve">nielegalny handeljemiołowa/grochowa </t>
  </si>
  <si>
    <t xml:space="preserve">INT-05482/18 </t>
  </si>
  <si>
    <t xml:space="preserve">Parkowanie za B-36 , w   odległosci mniejszej niż 10 mod skrzyżowania z ul Drzewną a Sokolniczą  </t>
  </si>
  <si>
    <t>INT-05482/18</t>
  </si>
  <si>
    <t xml:space="preserve">Parkowanie za B-36 , w odległosci mniejszej niż 10 mod skrzyżowania z ulDrzewną a Sokolniczą </t>
  </si>
  <si>
    <t xml:space="preserve">INT-05488/18 </t>
  </si>
  <si>
    <t xml:space="preserve">Niestosowanie się do sygnalizatora     S-5 </t>
  </si>
  <si>
    <t xml:space="preserve">HALLERA / </t>
  </si>
  <si>
    <t xml:space="preserve">INT-05887/18 </t>
  </si>
  <si>
    <t xml:space="preserve">mkk-100zł art.112      par.4 Handel na terenie Parku Kulturowego bez zezwolenia. </t>
  </si>
  <si>
    <t xml:space="preserve">INT-05514/18 </t>
  </si>
  <si>
    <t xml:space="preserve">czarnieckiego/lubińska - parkowanie poj. na     skrzyżowaniach oraz przejściach dla pieszych, Opel Astra (zielony) </t>
  </si>
  <si>
    <t xml:space="preserve">CZARNIECKIEGO STEFANA / </t>
  </si>
  <si>
    <t>INT-05514/18</t>
  </si>
  <si>
    <t xml:space="preserve">czarnieckiego/lubińska - parkowanie poj. na skrzyżowaniach oraz  przejściach dla pieszych, Opel Astra (zielony) </t>
  </si>
  <si>
    <t xml:space="preserve">INT-05896/18 </t>
  </si>
  <si>
    <t xml:space="preserve">mkk-100zł , art.97 KW Parkowanie w strefie zamieszkania w miejscu niewyznaczonym  </t>
  </si>
  <si>
    <t xml:space="preserve">RYNEK 51/    </t>
  </si>
  <si>
    <t xml:space="preserve">INT-05519/18 </t>
  </si>
  <si>
    <t xml:space="preserve">W DNIU 08.02.2018R ZAUWAŻONO JAK KOBIETA PODRZUCA WOREK Z   ODPADAMI PRZY POJEMNIKACH W PRZEJSCIU GANCARSKIM </t>
  </si>
  <si>
    <t xml:space="preserve">PRZEJŚCIEGARNCARSKIE / </t>
  </si>
  <si>
    <t xml:space="preserve">INT-05967/18 </t>
  </si>
  <si>
    <t xml:space="preserve">INT-05867/18 </t>
  </si>
  <si>
    <t xml:space="preserve">wjazd za B-1 skuter,  mk-100zł </t>
  </si>
  <si>
    <t xml:space="preserve">INT-05955/18 </t>
  </si>
  <si>
    <t xml:space="preserve">Handel na terenieParku Kulturowego </t>
  </si>
  <si>
    <t xml:space="preserve">INT-05971/18 </t>
  </si>
  <si>
    <t xml:space="preserve">Niezastosowanie się do  sygnalizatora s-5 - czerwone światło </t>
  </si>
  <si>
    <t xml:space="preserve">INT-     05612/18 </t>
  </si>
  <si>
    <t xml:space="preserve">Parkowanie na chodniku za B-36. </t>
  </si>
  <si>
    <t xml:space="preserve">INT-05630/18 </t>
  </si>
  <si>
    <t xml:space="preserve">wjazd do stacji  pogotowia jest zablokowany przez źle zaparkowany samochód. </t>
  </si>
  <si>
    <t xml:space="preserve">UKRYTA 10/ </t>
  </si>
  <si>
    <t xml:space="preserve">INT-05634/18 </t>
  </si>
  <si>
    <t>postój TAXI, parkowanie pojazdów nieuprawnionych.</t>
  </si>
  <si>
    <t xml:space="preserve">postój TAXI, parkowanie pojazdów nieuprawnionych. </t>
  </si>
  <si>
    <t xml:space="preserve">INT-05735/18 </t>
  </si>
  <si>
    <t xml:space="preserve">parkowanie za b-  36 </t>
  </si>
  <si>
    <t xml:space="preserve">INT-05903/18 </t>
  </si>
  <si>
    <t xml:space="preserve">mkk-100zł art.92   par.1 KW nie stosowanie się do znaku B-36 </t>
  </si>
  <si>
    <t xml:space="preserve">INT-06113/18 </t>
  </si>
  <si>
    <t xml:space="preserve">HANDEL ZABAWKAMI NA TERENIE PARKU  KULTUROWEGO </t>
  </si>
  <si>
    <t xml:space="preserve">INT-05945/18 </t>
  </si>
  <si>
    <t xml:space="preserve">INT-05689/18 </t>
  </si>
  <si>
    <t xml:space="preserve">Według zgłoszenia z komina wydobywa się czarny dym ul. Łanowa. </t>
  </si>
  <si>
    <t xml:space="preserve">ŁANOWA 2/2/2 </t>
  </si>
  <si>
    <t>INT-05717/18</t>
  </si>
  <si>
    <t xml:space="preserve">właścicielka psa nie sprząta po nim jak ten zanieczyszcza/ notorycznie/ trawnik,  </t>
  </si>
  <si>
    <t xml:space="preserve">DŁUGA 36/9 </t>
  </si>
  <si>
    <t xml:space="preserve">INT-06201/18 </t>
  </si>
  <si>
    <t xml:space="preserve">Parkowanie w sposób utrudniający przejazd ulica </t>
  </si>
  <si>
    <t xml:space="preserve">INT-05751/18 </t>
  </si>
  <si>
    <t xml:space="preserve">POMIĘDZY PLACEM SOLNYM A RZEŹNICZĄ ZAPARKOWANIE BMW NA ŚRODKU JEZDNI </t>
  </si>
  <si>
    <t xml:space="preserve">INT-05752/18 </t>
  </si>
  <si>
    <t xml:space="preserve">oraz ul. ruska   pojazdy parkują na miejscach dla inwalidy bez uprawnuień </t>
  </si>
  <si>
    <t xml:space="preserve">INT-05758/18 </t>
  </si>
  <si>
    <t xml:space="preserve">pojazdy zaparkowane za B-36 </t>
  </si>
  <si>
    <t xml:space="preserve">INT-   05873/18 </t>
  </si>
  <si>
    <t xml:space="preserve">parkowanie pojazdów za znakiem B-36 </t>
  </si>
  <si>
    <t xml:space="preserve">INT-05873/18 </t>
  </si>
  <si>
    <t xml:space="preserve">parkowanie pojazdów   za znakiem B-36 </t>
  </si>
  <si>
    <t xml:space="preserve">INT-05778/18 </t>
  </si>
  <si>
    <t xml:space="preserve">pojazdy parkują za  b36 </t>
  </si>
  <si>
    <t xml:space="preserve">INT-05783/18 </t>
  </si>
  <si>
    <t xml:space="preserve">przy sklepie , na kopercie dla   inwalidy stoi bez uprawnień pojazd vw  </t>
  </si>
  <si>
    <t xml:space="preserve">PLAC STASZICA / </t>
  </si>
  <si>
    <t xml:space="preserve">INT-05888/18 </t>
  </si>
  <si>
    <t xml:space="preserve">parkowanie za znakiem B-36 </t>
  </si>
  <si>
    <t xml:space="preserve">INT-05786/18 </t>
  </si>
  <si>
    <t xml:space="preserve">POJAZDY PARKUJĄ ZA B36 </t>
  </si>
  <si>
    <t xml:space="preserve">BOROWSKA 242/ </t>
  </si>
  <si>
    <t xml:space="preserve">INT-06109/18 </t>
  </si>
  <si>
    <t xml:space="preserve">INT-05801/18 </t>
  </si>
  <si>
    <t xml:space="preserve">zablokowany wyjazd z posesji (zgłaszający na miejscu ) </t>
  </si>
  <si>
    <t xml:space="preserve">ASNYKA 33/ </t>
  </si>
  <si>
    <t xml:space="preserve">INT-05806/18 </t>
  </si>
  <si>
    <t xml:space="preserve">parkowanie pojazdów za B36 .  </t>
  </si>
  <si>
    <t xml:space="preserve">INT-05821/18 </t>
  </si>
  <si>
    <t xml:space="preserve">pojazd       BMW utrudnia wjazd na posesję ( zgłaszająca pod tel. 509557911)  </t>
  </si>
  <si>
    <t xml:space="preserve">KOTLARSKA 13/ </t>
  </si>
  <si>
    <t xml:space="preserve">INT-05826/18 </t>
  </si>
  <si>
    <t xml:space="preserve">POJAZDY BEZ UPRAWNIEŃ NA POSTOJU     TAXI </t>
  </si>
  <si>
    <t xml:space="preserve">INT-05827/18 </t>
  </si>
  <si>
    <t xml:space="preserve">INT-05828/18 </t>
  </si>
  <si>
    <t xml:space="preserve">w zatoczce za b35 (do 15min) parkują pojazdy </t>
  </si>
  <si>
    <t xml:space="preserve">WANILIOWA 31/ </t>
  </si>
  <si>
    <t xml:space="preserve">INT-05829/18 </t>
  </si>
  <si>
    <t xml:space="preserve">parkowanie pojazdów na  chodniku za B-36, T-24 </t>
  </si>
  <si>
    <t xml:space="preserve">JOANNITÓW 20 - 22/ </t>
  </si>
  <si>
    <t xml:space="preserve">INT-05830/18 </t>
  </si>
  <si>
    <t xml:space="preserve">w zatoce  MPK zaparkowany pojazd Audi Q6  </t>
  </si>
  <si>
    <t xml:space="preserve">MORWOWA / </t>
  </si>
  <si>
    <t xml:space="preserve">INT-05833/18 </t>
  </si>
  <si>
    <t xml:space="preserve">INT-05834/18 </t>
  </si>
  <si>
    <t xml:space="preserve">POJAZD NA MIEJSCU DLA INWALIDY BEZ UPRAWNIEŃ </t>
  </si>
  <si>
    <t xml:space="preserve">INT-05836/18 </t>
  </si>
  <si>
    <t xml:space="preserve">Zablokowany wjazd do garażu zgłaszający na miejscu. </t>
  </si>
  <si>
    <t xml:space="preserve">OFIAR OŚWIĘCIMSKICH 4/ </t>
  </si>
  <si>
    <t xml:space="preserve">INT-05837/18 </t>
  </si>
  <si>
    <t xml:space="preserve">Jadąc wzdłuż bloku 50- przyblokowany wyjazd z garażu podziemnego bloku 60 - utrudniają wyjazd 4  pojazdy osobowe - obowiązuje B-35. </t>
  </si>
  <si>
    <t xml:space="preserve">NYSKA 50/ </t>
  </si>
  <si>
    <t>INT-05841/18</t>
  </si>
  <si>
    <t xml:space="preserve">Parkowanie na skrzyżowaniu Oleśnicka/Barycka utrudnienie w  przejściupieszym - Golf, Bmw. </t>
  </si>
  <si>
    <t xml:space="preserve">OLEŚNICKA / </t>
  </si>
  <si>
    <t xml:space="preserve">INT-05972/18 </t>
  </si>
  <si>
    <t xml:space="preserve">Zaśmiecanie miejsca przeznaczonego do użytku publicznego </t>
  </si>
  <si>
    <t xml:space="preserve">WOJROWICKA / </t>
  </si>
  <si>
    <t xml:space="preserve">INT-05883/18 </t>
  </si>
  <si>
    <t xml:space="preserve">Wesoła-   Gajowa postó na wysokości taxi na chodniku - utrudnienie ruchu pieszym.  </t>
  </si>
  <si>
    <t xml:space="preserve">WESOŁA / </t>
  </si>
  <si>
    <t xml:space="preserve">INT-05915/18 </t>
  </si>
  <si>
    <t xml:space="preserve">kontrola ruchu za B-1 działania zpolicjantem z WRD </t>
  </si>
  <si>
    <t xml:space="preserve">INT-05944/18 </t>
  </si>
  <si>
    <t xml:space="preserve">Wywieszanie ogłoszenia bez zgody zarządcy </t>
  </si>
  <si>
    <t xml:space="preserve">TYSKA / </t>
  </si>
  <si>
    <t xml:space="preserve">INT-05916/18 </t>
  </si>
  <si>
    <t xml:space="preserve">parkowanie pojazdów    Renault DW80163, Citroen po godz. 9.00 - za B-1, B-39 </t>
  </si>
  <si>
    <t xml:space="preserve">SOLNY / </t>
  </si>
  <si>
    <t xml:space="preserve">INT-05978/18 </t>
  </si>
  <si>
    <t xml:space="preserve">Parkowanie na    postoju TAXI bez uprawnień </t>
  </si>
  <si>
    <t xml:space="preserve">INT-05950/18 </t>
  </si>
  <si>
    <t xml:space="preserve">Parkowanie na  przystanku MPK </t>
  </si>
  <si>
    <t xml:space="preserve">GAJOWA 30/ </t>
  </si>
  <si>
    <t xml:space="preserve">Parkowanie na przystanku MPK </t>
  </si>
  <si>
    <t xml:space="preserve">INT-05952/18 </t>
  </si>
  <si>
    <t xml:space="preserve">Ul. Dawida a Joannitów parkowanie w odległosci mniejszej niż 10 mod skrzyżowania i przejścia dla pieszych </t>
  </si>
  <si>
    <t xml:space="preserve">Ul. Dawida aJoannitów parkowanie w odległosci mniejszej niż 10 m od skrzyżowania iprzejścia dla pieszych </t>
  </si>
  <si>
    <t xml:space="preserve">Ul. Dawida aJoannitów parkowanie w odległosci mniejszej niż 10 m od skrzyżowania i  przejścia dla pieszych </t>
  </si>
  <si>
    <t xml:space="preserve">Ul. Dawida a Joannitów parkowanie  w odległosci mniejszej niż 10 m od skrzyżowania i przejścia dla pieszych </t>
  </si>
  <si>
    <t xml:space="preserve">INT-05908/18 </t>
  </si>
  <si>
    <t xml:space="preserve">Zamenhoffa-Wieczysta pojazdy zaparkowane na ciągu pieszo   -rowerowym. </t>
  </si>
  <si>
    <t xml:space="preserve">ZAMENHOFFA / </t>
  </si>
  <si>
    <t xml:space="preserve">Zamenhoffa-Wieczysta  pojazdy zaparkowane na ciągu pieszo -rowerowym. </t>
  </si>
  <si>
    <t xml:space="preserve">INT-05921/18 </t>
  </si>
  <si>
    <t xml:space="preserve">Parkowanie za B-35(do 15min) na parkingu przy szkole podstawowejnr.61. </t>
  </si>
  <si>
    <t xml:space="preserve">INT-05930/18 </t>
  </si>
  <si>
    <t xml:space="preserve">Zaporoska-placPowstańców Śląskich pojazdy zaparkowane na jezdni i chodniku za B-36      ponadto Pretficza pojazdy zaparkowane na skrzyżowaniach i za B-36  </t>
  </si>
  <si>
    <t xml:space="preserve">INT-05939/18 </t>
  </si>
  <si>
    <t xml:space="preserve">pojazdy zaparkowane za B-36 + T-24 utrudniają ruch  </t>
  </si>
  <si>
    <t xml:space="preserve">INT-05941/18 </t>
  </si>
  <si>
    <t xml:space="preserve">Termiczne  przekształcanie odpadów w postaci płyt OSB - rozpalone ognisko. </t>
  </si>
  <si>
    <t xml:space="preserve">POLANOWICKA / </t>
  </si>
  <si>
    <t xml:space="preserve">INT-05953/18 </t>
  </si>
  <si>
    <t xml:space="preserve">INT-06110/18    </t>
  </si>
  <si>
    <t xml:space="preserve">INT-05988/18 </t>
  </si>
  <si>
    <t xml:space="preserve">pARKOWANIE ZA b-36  </t>
  </si>
  <si>
    <t xml:space="preserve">INT-06191/18  </t>
  </si>
  <si>
    <t xml:space="preserve">Parkowanie za b36 </t>
  </si>
  <si>
    <t xml:space="preserve">ZWYCIĘSKA 12/ </t>
  </si>
  <si>
    <t xml:space="preserve">INT-06022/18    </t>
  </si>
  <si>
    <t xml:space="preserve">parkowanie w miejscu obowiązywania znaku B-36, naP-21 i postój TAXI   </t>
  </si>
  <si>
    <t xml:space="preserve">INT-06023/18 </t>
  </si>
  <si>
    <t xml:space="preserve">INT-06447/18 </t>
  </si>
  <si>
    <t xml:space="preserve">PARKOWANIE ZA ZNAKIEM b-36    </t>
  </si>
  <si>
    <t xml:space="preserve">INT-06024/18 </t>
  </si>
  <si>
    <t xml:space="preserve">INT-06017/18 </t>
  </si>
  <si>
    <t xml:space="preserve">na środku skrzyżowania z ul. barycką stoi skoda NO0615R i utrudnia widoczność </t>
  </si>
  <si>
    <t xml:space="preserve">OLEŚNICKA /  </t>
  </si>
  <si>
    <t xml:space="preserve">INT-  06020/18 </t>
  </si>
  <si>
    <t xml:space="preserve">parkowanie pojazdow nieuprawnionych na kopertach dla inwalidów    </t>
  </si>
  <si>
    <t xml:space="preserve">GORLICKA 54-56B/ </t>
  </si>
  <si>
    <t xml:space="preserve">INT-06085/18 </t>
  </si>
  <si>
    <t xml:space="preserve">kontrola ruchu za b- 1 </t>
  </si>
  <si>
    <t xml:space="preserve">INT-06086/18 </t>
  </si>
  <si>
    <t xml:space="preserve">mężczyzna wszedł na przejscie  na czerwonym swietle </t>
  </si>
  <si>
    <t xml:space="preserve">PIŁSUDSKIEGO JÓZEFA / </t>
  </si>
  <si>
    <t xml:space="preserve">INT-06045/18   </t>
  </si>
  <si>
    <t xml:space="preserve">przy Green Tower 7 pojazdów parkuje za B-36 </t>
  </si>
  <si>
    <t xml:space="preserve">ŚRUBOWA 1/ </t>
  </si>
  <si>
    <t xml:space="preserve">INT-06049/18 </t>
  </si>
  <si>
    <t xml:space="preserve">parkowanie za D-40, ponowienie 12:20 </t>
  </si>
  <si>
    <t xml:space="preserve">INT-06058/18 </t>
  </si>
  <si>
    <t xml:space="preserve">parkowanie pojazdów     za b-36 </t>
  </si>
  <si>
    <t xml:space="preserve">INT-06170/18 </t>
  </si>
  <si>
    <t xml:space="preserve">INT-06171/18 </t>
  </si>
  <si>
    <t xml:space="preserve">INT-06078/18 </t>
  </si>
  <si>
    <t xml:space="preserve">FIOŁKOWA / </t>
  </si>
  <si>
    <t xml:space="preserve">INT-06066/18 </t>
  </si>
  <si>
    <t xml:space="preserve">parkowanie pojazduopel na chodniku  - blokowanie chodnika przy budynku 31-37 od czoła budynku     na wysokości placu zabaw na skrzyżowaniu </t>
  </si>
  <si>
    <t xml:space="preserve">CZARTORYSKIEGO 31-37/ </t>
  </si>
  <si>
    <t xml:space="preserve">INT-06202/18 </t>
  </si>
  <si>
    <t xml:space="preserve">Kontrola podwórek z uwagą na art     43 uwtpa </t>
  </si>
  <si>
    <t xml:space="preserve">INT-06357/18 </t>
  </si>
  <si>
    <t xml:space="preserve">INT-06174/18 </t>
  </si>
  <si>
    <t xml:space="preserve">Parkowanie na drodze dla rowerówi pieszch </t>
  </si>
  <si>
    <t xml:space="preserve">Parkowanie na  drodze dla rowerów i pieszch </t>
  </si>
  <si>
    <t xml:space="preserve">INT-06107/18 </t>
  </si>
  <si>
    <t xml:space="preserve">parkowanie poj. na B-36 T24 </t>
  </si>
  <si>
    <t xml:space="preserve">INT-06121/18 </t>
  </si>
  <si>
    <t xml:space="preserve">INT-06346/18 </t>
  </si>
  <si>
    <t xml:space="preserve">INT-06143/18 </t>
  </si>
  <si>
    <t>Zanieczyszczona posesja odpadami komunalnymi</t>
  </si>
  <si>
    <t xml:space="preserve">KOMEŃSKIEGO 39/ </t>
  </si>
  <si>
    <t xml:space="preserve">INT-06128/18 </t>
  </si>
  <si>
    <t xml:space="preserve">parkowanie pojazdów w obrębie skrzyżowania z ul.Petrażyckiego </t>
  </si>
  <si>
    <t xml:space="preserve">ALEJA    PIASTÓW / </t>
  </si>
  <si>
    <t xml:space="preserve">INT-06355/18 </t>
  </si>
  <si>
    <t xml:space="preserve">Prowadzenie działań reklamowych polegajacych na naklejeniu na szybe reklamy </t>
  </si>
  <si>
    <t xml:space="preserve">INT-06167/18 </t>
  </si>
  <si>
    <t xml:space="preserve">INT-06185/18 </t>
  </si>
  <si>
    <t xml:space="preserve">Hodowlana 22 zablokowany wjazd -wyjazd na     teren posesji. </t>
  </si>
  <si>
    <t xml:space="preserve">HODOWLANA 22/ </t>
  </si>
  <si>
    <t xml:space="preserve">INT-06197/18 </t>
  </si>
  <si>
    <t xml:space="preserve">parkowanie za B-36   i na postoju TAXI bez uprawnień </t>
  </si>
  <si>
    <t xml:space="preserve">parkowanie za B-36 i   na postoju TAXI bez uprawnień </t>
  </si>
  <si>
    <t xml:space="preserve">INT-06198/18 </t>
  </si>
  <si>
    <t xml:space="preserve">Na odcinku Ślężna-    Wiązowa Renault Clio na chodniku brak 1,5m. </t>
  </si>
  <si>
    <t xml:space="preserve">INT-06200/18 </t>
  </si>
  <si>
    <t xml:space="preserve">a Nasturcjowa parkowanie na skrzyżowaniu i nie przy krawędzijezdni </t>
  </si>
  <si>
    <t xml:space="preserve">INT-06215/18 </t>
  </si>
  <si>
    <t xml:space="preserve">pojazd Mercedes o nr rej. DW zaparkowany przy wyjeździe z posesji </t>
  </si>
  <si>
    <t xml:space="preserve">SZYBOWCOWA16/ </t>
  </si>
  <si>
    <t xml:space="preserve">INT-07776/18 </t>
  </si>
  <si>
    <t xml:space="preserve"> ostrzeżenie nr.   63194  art.144 KW Parkowanie pojazdem Opel DDZ  na zieleni  </t>
  </si>
  <si>
    <t xml:space="preserve">TĘCZOWA 70-90/ </t>
  </si>
  <si>
    <t xml:space="preserve">INT-06233/18 </t>
  </si>
  <si>
    <t xml:space="preserve">D-40,      parkowanie w miejscach niewyznaczonych. </t>
  </si>
  <si>
    <t xml:space="preserve">INT-06234/18 </t>
  </si>
  <si>
    <t>Według zgłoszenia cała ul. Księcia Witolda od MostuPomorskiego do numeru  nieprawidłowe parkowanie za zakazem po obu stronach.</t>
  </si>
  <si>
    <t xml:space="preserve">Według zgłoszenia cała ul.Księcia Witolda od Mostu Pomorskiego do numeru  nieprawidłowe parkowanie za zakazem po obu stronach. </t>
  </si>
  <si>
    <t xml:space="preserve">INT-06260/18 </t>
  </si>
  <si>
    <t xml:space="preserve">pomiędzy ul.       Radosna a Wielka, parkowanie za B-36. </t>
  </si>
  <si>
    <t xml:space="preserve">INT-06265/18 </t>
  </si>
  <si>
    <t xml:space="preserve">Centrum Histori Zajezdnia, parkowanie poj. za B-36,  blokowanie wjazdu, autokary ze zwiedzającymi nie mogą wjechać na parking.   </t>
  </si>
  <si>
    <t xml:space="preserve">GRABISZYŃSKA 184/ </t>
  </si>
  <si>
    <t xml:space="preserve">INT-06268/18 </t>
  </si>
  <si>
    <t xml:space="preserve">Według zgłoszenia ul. Włodkowica      pojazdy nieuprawnione zaparkowane na postoju TAXI. </t>
  </si>
  <si>
    <t>INT-06275/18</t>
  </si>
  <si>
    <t xml:space="preserve">Według zgłoszenia, róg Oficerskiej a Jantarowej nieprawidłowe parkowanie  brak przejścia chodnikiem. </t>
  </si>
  <si>
    <t xml:space="preserve">INT-06289/18 </t>
  </si>
  <si>
    <t xml:space="preserve">kontrola handluprzy przejściu p[odziemnym stwierdzono dwa stoiska1. handel kwiatami -ukarano mk 50 art. 60'''kw2. handel zabawkami - ukarano art. 112 ust. mk 200 </t>
  </si>
  <si>
    <t xml:space="preserve">kontrola handlu przy przejściu p[odziemnymstwierdzono dwa stoiska1. handel kwiatami - ukarano mk 50 art. 60'''kw2. handel zabawkami - ukarano art. 112 ust. mk 200 </t>
  </si>
  <si>
    <t>INT-06288/18</t>
  </si>
  <si>
    <t xml:space="preserve">Według zgłoszenia nieprawidłowe parkowanie na wjazdach i wyjazdach(utrudnienie) wjazdu i wyjazdu ul. Piłsudskiego 2 do10, oraz w podwórku pod    tym samym adresem za sklepem. </t>
  </si>
  <si>
    <t xml:space="preserve">PIŁSUDSKIEGO    JÓZEFA 2-10/ </t>
  </si>
  <si>
    <t xml:space="preserve">INT-06319/18 </t>
  </si>
  <si>
    <t xml:space="preserve">Według zgłoszenia zablokowany  wyjazd z budowy ul. Strzegomska między bankiem WBK a MOPSem </t>
  </si>
  <si>
    <t xml:space="preserve">INT-06442/18 </t>
  </si>
  <si>
    <t xml:space="preserve">mkk 100 art.112 UOZ </t>
  </si>
  <si>
    <t xml:space="preserve">INT-06423/18 </t>
  </si>
  <si>
    <t xml:space="preserve">mkk 100 art.112  UOZ </t>
  </si>
  <si>
    <t xml:space="preserve">INT-06333/18 </t>
  </si>
  <si>
    <t xml:space="preserve">Od      ul. Szajnoczy 5 pojazdów za B-36+T-24 w kier.rynku </t>
  </si>
  <si>
    <t xml:space="preserve">INT-06430/18 </t>
  </si>
  <si>
    <t xml:space="preserve">INT-06425/18 </t>
  </si>
  <si>
    <t xml:space="preserve">mkk 100art.112 UOZ </t>
  </si>
  <si>
    <t xml:space="preserve">INT-07106/18 </t>
  </si>
  <si>
    <t xml:space="preserve">INT-07111/18 </t>
  </si>
  <si>
    <t xml:space="preserve">s5 </t>
  </si>
  <si>
    <t xml:space="preserve">POWSTAŃCÓW ŚLĄSKICH /   </t>
  </si>
  <si>
    <t xml:space="preserve">INT-   07110/18 </t>
  </si>
  <si>
    <t xml:space="preserve">s5  </t>
  </si>
  <si>
    <t xml:space="preserve">INT-06426/18 </t>
  </si>
  <si>
    <t xml:space="preserve">mkk500zł /art.92 par.1 KWParkowanie pojazdem  Renault  na kopercie dla osób  niepełnosprawnych  bez uprawnień.  </t>
  </si>
  <si>
    <t xml:space="preserve">RUSKA /   </t>
  </si>
  <si>
    <t xml:space="preserve">INT- 06422/18 </t>
  </si>
  <si>
    <t xml:space="preserve">mkk 100 / art.112 UOZ </t>
  </si>
  <si>
    <t xml:space="preserve">RYNEK 53/55 </t>
  </si>
  <si>
    <t xml:space="preserve">INT-06419/18 </t>
  </si>
  <si>
    <t xml:space="preserve">mkk 100zł Art.112  par.9 Ustawy o ochronie zabytków </t>
  </si>
  <si>
    <t xml:space="preserve">INT-06443/18 </t>
  </si>
  <si>
    <t xml:space="preserve">RYNEK RATUSZ 53/ </t>
  </si>
  <si>
    <t xml:space="preserve">INT-06405/18 </t>
  </si>
  <si>
    <t xml:space="preserve">ZABLOKOWNY WYJAZD Z POSESJI   </t>
  </si>
  <si>
    <t xml:space="preserve">ODRZAŃSKA 1/ </t>
  </si>
  <si>
    <t xml:space="preserve">INT-06436/18 </t>
  </si>
  <si>
    <t xml:space="preserve">zajęte koperty dla Vozlilli przez pojazdy nieuprawnione </t>
  </si>
  <si>
    <t xml:space="preserve">DUBOIS 39/ </t>
  </si>
  <si>
    <t xml:space="preserve">INT-06514/18 </t>
  </si>
  <si>
    <t xml:space="preserve">INT-06468/18 </t>
  </si>
  <si>
    <t xml:space="preserve">mkk 100 art.92   par.1 KW  B-39 </t>
  </si>
  <si>
    <t xml:space="preserve">RYNEK  RATUSZ 10/ </t>
  </si>
  <si>
    <t>INT-06450/18</t>
  </si>
  <si>
    <t xml:space="preserve">Przy skrzyżowaniu ulic Robotniczej i Góralskiej znów stoją nieprawidłowozaparkowane samochody. Na Robotniczej od Śrubowej do Góralskiej obowiązujeznak B-36.   </t>
  </si>
  <si>
    <t xml:space="preserve">INT-06452/18 </t>
  </si>
  <si>
    <t xml:space="preserve">parkowanie  pojazdu na kopercie dla inwalidy bez uprawnień </t>
  </si>
  <si>
    <t xml:space="preserve">WIECZYSTA 135/ </t>
  </si>
  <si>
    <t xml:space="preserve">INT-06472/18 </t>
  </si>
  <si>
    <t xml:space="preserve">nieprawidłowe parkowanie pojazdów na powierzchni wyłączonej  z ruchu w strefie zamieszkania </t>
  </si>
  <si>
    <t xml:space="preserve">INŻYNIERSKA 41/    </t>
  </si>
  <si>
    <t xml:space="preserve">INT-06486/18 </t>
  </si>
  <si>
    <t xml:space="preserve">nieprawidlowe parkowanie pojazdów na przystanku autubusowym linii  : 126,134 ( za rondem vis a vis firmy Tauron ) </t>
  </si>
  <si>
    <t xml:space="preserve">ZAPOROSKA 68/ </t>
  </si>
  <si>
    <t xml:space="preserve">INT-06608/18 </t>
  </si>
  <si>
    <t xml:space="preserve">interwencja wobeckierującego pojazdem który niezastosował się do znaku B-1 pojazd Renault    Master  </t>
  </si>
  <si>
    <t xml:space="preserve">INT-06515/18 </t>
  </si>
  <si>
    <t xml:space="preserve">parkowanie tylna   osią na chodniku pojazdów osobowych </t>
  </si>
  <si>
    <t xml:space="preserve">WYSOKA /   </t>
  </si>
  <si>
    <t xml:space="preserve">INT- 06613/18 </t>
  </si>
  <si>
    <t xml:space="preserve">Parkowanie na Skrzyżowaniu </t>
  </si>
  <si>
    <t>INT-06523/18</t>
  </si>
  <si>
    <t xml:space="preserve">nieprawidlowe parkowanie pojazdów za B -36   godz. 19.05  powtórne  zgłoszenie dot. parkowania </t>
  </si>
  <si>
    <t xml:space="preserve">INT-06540/18 </t>
  </si>
  <si>
    <t xml:space="preserve">POJAZDY       ZA ZAKAZEM, ZASTAWIŁY JEZDNIĘ </t>
  </si>
  <si>
    <t xml:space="preserve">OFIAROŚWIĘCIMSKICH 21/ </t>
  </si>
  <si>
    <t xml:space="preserve">INT-06544/18 </t>
  </si>
  <si>
    <t xml:space="preserve">5 POJAZDÓW ZA B-36, T-24 </t>
  </si>
  <si>
    <t xml:space="preserve">INT-06714/18 </t>
  </si>
  <si>
    <t xml:space="preserve">handel na terenie parku kulturowego bez zezwolenia  </t>
  </si>
  <si>
    <t xml:space="preserve">INT-06551/18 </t>
  </si>
  <si>
    <t xml:space="preserve">Miejscewystapienia: Wałbrzyska Opis zdarzenia: Widzę bardzo czarny i czuję gryzący dym z komina domu na Wałbrzyskiej. </t>
  </si>
  <si>
    <t xml:space="preserve">WAŁBRZYSKA 5/ </t>
  </si>
  <si>
    <t xml:space="preserve">INT-06563/18 </t>
  </si>
  <si>
    <t xml:space="preserve">7 pojazdów za    B-36, T-24 </t>
  </si>
  <si>
    <t xml:space="preserve">INT-06717/18 </t>
  </si>
  <si>
    <t xml:space="preserve">INT-06720/18 </t>
  </si>
  <si>
    <t xml:space="preserve">INT-06583/18 </t>
  </si>
  <si>
    <t xml:space="preserve">Kontrola  lokalu gastonomicznego WNŚ.ZO.4010.684.2018.ML </t>
  </si>
  <si>
    <t xml:space="preserve">SW. ANTONIEGO  2/4/ </t>
  </si>
  <si>
    <t xml:space="preserve">INT- 07610/18 </t>
  </si>
  <si>
    <t xml:space="preserve">postój za b-39 </t>
  </si>
  <si>
    <t xml:space="preserve">INT-06585/18 </t>
  </si>
  <si>
    <t xml:space="preserve">Kontrola lokalu   gastonomicznego WNŚ.ZO.4010.683.2018.ML </t>
  </si>
  <si>
    <t xml:space="preserve">INT-06588/18 </t>
  </si>
  <si>
    <t xml:space="preserve">Sernicka 1-5/Paczkowska - parkowanie na skrzyżowaniu oraz  Paczkowska/Prudnicka - parkowanie chodnik + skrzyżowanie. </t>
  </si>
  <si>
    <t xml:space="preserve">INT-06589/18 </t>
  </si>
  <si>
    <t xml:space="preserve">Pojazdy nie  uprawnione na postoju TAXI. </t>
  </si>
  <si>
    <t xml:space="preserve">INT-07473/18 </t>
  </si>
  <si>
    <t xml:space="preserve">nagabywanie  do wejścia do lokalu Burleska    </t>
  </si>
  <si>
    <t xml:space="preserve">INT-06595/18 </t>
  </si>
  <si>
    <t xml:space="preserve">Parkowanie zaB-36. </t>
  </si>
  <si>
    <t xml:space="preserve">Parkowanie za B-36.  </t>
  </si>
  <si>
    <t xml:space="preserve">INT-06601/18 </t>
  </si>
  <si>
    <t xml:space="preserve">parkowanie na kopertach Vozilli -założono 2 blokadyul. Kiełbaśnicza j/w - 23.50 założono 1 blokadę ul.   RZeźnicza j/w </t>
  </si>
  <si>
    <t xml:space="preserve">INT-06617/18 </t>
  </si>
  <si>
    <t xml:space="preserve">Parkowanie nie przy    krawedzi jezdni oraz na miejscach dla MWSE </t>
  </si>
  <si>
    <t xml:space="preserve">KIEŁBAŚNICZA / </t>
  </si>
  <si>
    <t>INT-06623/18</t>
  </si>
  <si>
    <t>Jesionowa-Nyska  (dojazd do osiedla) trzy pojazdy zaparkowane na całej szerokości chodnika utrudniają przejście</t>
  </si>
  <si>
    <t>INT-06669/18</t>
  </si>
  <si>
    <t>kontrola ruchu za B1 z policjantem WRD</t>
  </si>
  <si>
    <t>INT-06662/18</t>
  </si>
  <si>
    <t>SKRZYZOWANIE Z UL NABYCIŃSKA POJAZDY ZAPARKOWANE NIE PRZY KRAWEDZI JEZDNI</t>
  </si>
  <si>
    <t>LEGNICA /</t>
  </si>
  <si>
    <t>INT-06634/18</t>
  </si>
  <si>
    <t>Pojazdy zaparkowane w strefie zamieszkania poza miejscami wyznaczonymi utrudniają ruch</t>
  </si>
  <si>
    <t>TĘCZOWA 91/</t>
  </si>
  <si>
    <t>INT-06636/18</t>
  </si>
  <si>
    <t>Samochody na trawniku,dziś 20 szt.</t>
  </si>
  <si>
    <t>ORZECHOWA 53-61/</t>
  </si>
  <si>
    <t>INT-06637/18</t>
  </si>
  <si>
    <t>Podwale -Łakowa dwa pojazdy zaparkowane na P-21.</t>
  </si>
  <si>
    <t>INT-06692/18</t>
  </si>
  <si>
    <t>postój na chodniku brak 1,5 metra</t>
  </si>
  <si>
    <t>JORDANOWSKA /</t>
  </si>
  <si>
    <t>INT-06645/18</t>
  </si>
  <si>
    <t>Pojazdy zaparkowane na cełej szerokości chodnika utrudniają przejście</t>
  </si>
  <si>
    <t>INT-06676/18</t>
  </si>
  <si>
    <t>Pawłowa -Piłsudskiego pojazdy zaparkowane na środku jezdni utrudniają ruch</t>
  </si>
  <si>
    <t>INT-06739/18</t>
  </si>
  <si>
    <t>INT-06691/18</t>
  </si>
  <si>
    <t>Sernicka-Paczkowska pojazdy zaparkowane na skrzyżowaniu utrudniają ruch</t>
  </si>
  <si>
    <t>INT-07007/18</t>
  </si>
  <si>
    <t>HANDEL NA TERENIE PARKU KULTUROWEGO BEZ ZEZWOLENIA</t>
  </si>
  <si>
    <t>INT-07121/18</t>
  </si>
  <si>
    <t>INT-07116/18</t>
  </si>
  <si>
    <t>b 36</t>
  </si>
  <si>
    <t>INT-07008/18</t>
  </si>
  <si>
    <t xml:space="preserve">HANDEL NA TERENIE PARKU KULTUROWEGO BEZ ZEZWOLENIA </t>
  </si>
  <si>
    <t>INT-06735/18</t>
  </si>
  <si>
    <t xml:space="preserve">POSTÓJANA TRAWNIKACH - NISZCZENIE ROSLINNOŚCI </t>
  </si>
  <si>
    <t>INT-06737/18</t>
  </si>
  <si>
    <t>INT-06744/18</t>
  </si>
  <si>
    <t>postój taxi przy hotelu Wieniawa  zaparkowany  pojazd Citroen Berlingo kol. białego nie uprawniony.</t>
  </si>
  <si>
    <t>INT-06753/18</t>
  </si>
  <si>
    <t>INT-06752/18</t>
  </si>
  <si>
    <t>Dokładna lokalizacja: ul. Czartoryskiego we Wrocławiu pomiędzy blokiem numer 31-37 a osiedlowym parkiem.</t>
  </si>
  <si>
    <t>CZARTORYSKIEGO 31-37/</t>
  </si>
  <si>
    <t>INT-06762/18</t>
  </si>
  <si>
    <t>KAMIENNA (1) 31-35/</t>
  </si>
  <si>
    <t>INT-07013/18</t>
  </si>
  <si>
    <t>INT-06781/18</t>
  </si>
  <si>
    <t>INT-06784/18</t>
  </si>
  <si>
    <t xml:space="preserve">pojazd BMW blokuje wyjazd zgłaszający na miejscu tel. </t>
  </si>
  <si>
    <t>INT-06788/18</t>
  </si>
  <si>
    <t>A WIĘZIENNA NIEPRAWIDŁOWO ZAPARKOWANE POJAZDY UTRUDNIAJĄ RUCH KOŁOWY. PRZY BUDYNKU UNIWERSYTERU NA CHODNIKU - BRAK PRZEJŚCIA</t>
  </si>
  <si>
    <t>INT-06797/18</t>
  </si>
  <si>
    <t>pojazdy za b-36, na chodniku brak 1,5 m szer. chodnika</t>
  </si>
  <si>
    <t>INT-06804/18</t>
  </si>
  <si>
    <t xml:space="preserve">ZABLOKOWANY WYJAZD EWAKUACYJNY Z POLSKIEGO ZWIĄZKU GŁUCHYCH + PARKOWANIE NA CHODNIKU BRAK 1,5M SZER. CHODNIKA </t>
  </si>
  <si>
    <t>BRANIBORSKA 2-10/</t>
  </si>
  <si>
    <t>INT-06812/18</t>
  </si>
  <si>
    <t>PALENIE OGNUISKA NA TERENIE POSESJI, DUŻE ZADYMIENIE</t>
  </si>
  <si>
    <t>CZAJKOWSKIEGO 99/</t>
  </si>
  <si>
    <t>INT-06934/18</t>
  </si>
  <si>
    <t>INT-06838/18</t>
  </si>
  <si>
    <t>parkowanie pojazdów w miejscach niewyznaczonych w strefie D-40</t>
  </si>
  <si>
    <t>TĘCZOWA 87-89/</t>
  </si>
  <si>
    <t>INT-06859/18</t>
  </si>
  <si>
    <t>na drodze dojazdowej do osiedla pojazdy za B-36</t>
  </si>
  <si>
    <t>INT-06863/18</t>
  </si>
  <si>
    <t>INT-06878/18</t>
  </si>
  <si>
    <t>Nieuprawnione pojazdy na Taxi.</t>
  </si>
  <si>
    <t>INT-06881/18</t>
  </si>
  <si>
    <t>Przyjaźni-Braterska pojazd Vozilla na przejściu dla pieszych.</t>
  </si>
  <si>
    <t>INT-06882/18</t>
  </si>
  <si>
    <t>Pojazdy bez uprawnień zaparkowane na postoju Taxi.</t>
  </si>
  <si>
    <t>INT-06895/18</t>
  </si>
  <si>
    <t>INT-06898/18</t>
  </si>
  <si>
    <t>Parkowanie na kopertach ZETO.</t>
  </si>
  <si>
    <t>OFIAR OŚWIĘCIMSKICH 7-13/</t>
  </si>
  <si>
    <t>INT-06903/18</t>
  </si>
  <si>
    <t>Srebrna Renówka zaparkowana na skwerze zielonym - notorycznie a wokoło są wolne miejsca do parkowania.</t>
  </si>
  <si>
    <t>GERSONA 13-15/</t>
  </si>
  <si>
    <t>INT-06938/18</t>
  </si>
  <si>
    <t>plac gołębi zanieczyszczanie miejsca publicznego - oddawanie moczu</t>
  </si>
  <si>
    <t>INT-06906/18</t>
  </si>
  <si>
    <t>przy Dworcu Świebodzkim na pętli MPK parkuja pojazdy utrudniając ruch.</t>
  </si>
  <si>
    <t>INT-06909/18</t>
  </si>
  <si>
    <t>Strefa D-40 - bordowa Toyota poza miejscem wyznaczonym - dwa dni.</t>
  </si>
  <si>
    <t>INT-06915/18</t>
  </si>
  <si>
    <t>parkowanie za B-36, utrudnianie wyjazdu z parkingu.</t>
  </si>
  <si>
    <t>INT-06916/18</t>
  </si>
  <si>
    <t>w godzinach 10:15 do 11:10 patrol przeprowadził kontrolę handlu w miejscach zabronionych.</t>
  </si>
  <si>
    <t>INT-06917/18</t>
  </si>
  <si>
    <t>wyjazd z posesji blokuje Peugeot.</t>
  </si>
  <si>
    <t>STANKI 32/</t>
  </si>
  <si>
    <t>INT-06930/18</t>
  </si>
  <si>
    <t>przy galerii samochody parkują w miejscu zakazów.</t>
  </si>
  <si>
    <t>INT-07470/18</t>
  </si>
  <si>
    <t>INT-06953/18</t>
  </si>
  <si>
    <t>Kamieńskiego 207 - 1 pojazd na kopercie dla inwalidy bez uprawnień , Kamieńskiego 215 - 2 pojazdy na kopercie dla inwalidy.</t>
  </si>
  <si>
    <t>KAMIEŃSKIEGO HENRYKA MICHAŁA 207-215/</t>
  </si>
  <si>
    <t>INT-06968/18</t>
  </si>
  <si>
    <t xml:space="preserve">Naziemny parking przy dworcu PKP koperty dla osób niepełnosprawnych zajęte przez pojazdy nieuprawnione- zgłaszjąca jest inwalidką i zwracała kierowcą że nie prawidłowo parkują została zignorowana </t>
  </si>
  <si>
    <t>PIŁSUDSKIEGO JÓZEFA 111/</t>
  </si>
  <si>
    <t>INT-06969/18</t>
  </si>
  <si>
    <t>poj. m-ki Peugeot zablokował wyjazd z podwórka.</t>
  </si>
  <si>
    <t>INT-06981/18</t>
  </si>
  <si>
    <t>Za B-36 zaparkowane pojazdy - 9 sztuk.</t>
  </si>
  <si>
    <t>INT-07120/18</t>
  </si>
  <si>
    <t>INT-06995/18</t>
  </si>
  <si>
    <t>parkowanie pojazdów na zakazie utrudnienie ruchu</t>
  </si>
  <si>
    <t>NYSKA 50/</t>
  </si>
  <si>
    <t>INT-07000/18</t>
  </si>
  <si>
    <t>parkowanie pojazdów nieuprawnionych na postoju TAXI</t>
  </si>
  <si>
    <t>INT-07068/18</t>
  </si>
  <si>
    <t>INT-07002/18</t>
  </si>
  <si>
    <t>parkowanie w strefie zamieszkania poza miejcsami wyznaczonymi ( od strony płotu )</t>
  </si>
  <si>
    <t>WOJACZKA 5-7/</t>
  </si>
  <si>
    <t>INT-07179/18</t>
  </si>
  <si>
    <t>INT-07009/18</t>
  </si>
  <si>
    <t>Postój na kopercie dla osoby niepełnosprawnej bez uprawnień.</t>
  </si>
  <si>
    <t>INT-07130/18</t>
  </si>
  <si>
    <t>s 6</t>
  </si>
  <si>
    <t>INT-07126/18</t>
  </si>
  <si>
    <t>s5</t>
  </si>
  <si>
    <t>INT-07122/18</t>
  </si>
  <si>
    <t>przechodzenie w miejscu zabronionym</t>
  </si>
  <si>
    <t>INT-07020/18</t>
  </si>
  <si>
    <t>postoj na jezdni w miejscu obowiązywania znaku B-36</t>
  </si>
  <si>
    <t>GŁÓWNA 62/</t>
  </si>
  <si>
    <t>INT-07016/18</t>
  </si>
  <si>
    <t xml:space="preserve">pojazd bez uprawnień na kopercie FENIXU, UTRUDNIENIE W RUCHU. ZGŁASZA OCHRONA09.10 pouczenie dla kierującego pojazdem Toyota </t>
  </si>
  <si>
    <t>INT-07018/18</t>
  </si>
  <si>
    <t xml:space="preserve">ogródki działkowe pomiędzy ul. Morwową a cmentarzem   ognisko duze zadymienie </t>
  </si>
  <si>
    <t>OGNISKO</t>
  </si>
  <si>
    <t>INT-07671/18</t>
  </si>
  <si>
    <t>PARKOWANIE POJAZDU W STREFIE ZAMIESZKANIA W MIEJSCU NIEPRZEZNACZONYM</t>
  </si>
  <si>
    <t>SUKIENNICE 10/</t>
  </si>
  <si>
    <t>INT-07030/18</t>
  </si>
  <si>
    <t>INT-07035/18</t>
  </si>
  <si>
    <t>ARCHIMEDES POJAZDY ZA ZAKAZEM</t>
  </si>
  <si>
    <t>ROBOTNICZA 40/</t>
  </si>
  <si>
    <t>INT-07038/18</t>
  </si>
  <si>
    <t>POJAZDY ZA ZAKAZEM STR. RUCHU</t>
  </si>
  <si>
    <t>INT-07039/18</t>
  </si>
  <si>
    <t>POJAZDY ZAPARKOWANE NA CHODNIKU, BRAK PRZEJŚCIA</t>
  </si>
  <si>
    <t>INT-07042/18</t>
  </si>
  <si>
    <t>POJAZDY ZAPARKOWANE NA CHODNIKU I TRAWNIKU PRZY 1 WJAZD DO SOR</t>
  </si>
  <si>
    <t>INT-07052/18</t>
  </si>
  <si>
    <t xml:space="preserve">postój na chodniku nie przy krawedzi jezdni </t>
  </si>
  <si>
    <t>INT-07049/18</t>
  </si>
  <si>
    <t>PRZY BUDYNKU GDZIE POCZTA POJAZDY ZA B-36, T-24</t>
  </si>
  <si>
    <t>BRANIBORSKA 47/</t>
  </si>
  <si>
    <t>INT-07004/18</t>
  </si>
  <si>
    <t xml:space="preserve">spożywanie alkoholu w miejscu niewyznaczonym </t>
  </si>
  <si>
    <t>KROMERA 27A/</t>
  </si>
  <si>
    <t>INT-07060/18</t>
  </si>
  <si>
    <t xml:space="preserve">parkowanie pojazdów w strefie zamieszkania wmiejscach niewynaczonych  D40 </t>
  </si>
  <si>
    <t>INT-07125/18</t>
  </si>
  <si>
    <t>INT-07758/18</t>
  </si>
  <si>
    <t>pp dla kierującego pojazdem Toyota z art. 92 par.1 (C15)</t>
  </si>
  <si>
    <t>SZEWSKA 75/77</t>
  </si>
  <si>
    <t>INT-07676/18</t>
  </si>
  <si>
    <t>INT-07124/18</t>
  </si>
  <si>
    <t>INT-07127/18</t>
  </si>
  <si>
    <t>INT-07087/18</t>
  </si>
  <si>
    <t>PARKOWANIE POJAZDU ZA B 39</t>
  </si>
  <si>
    <t>INT-07153/18</t>
  </si>
  <si>
    <t>INT-07099/18</t>
  </si>
  <si>
    <t>2 POJAZDY ZAPARKOWANE NA PASIE ROZDZIELAJĄCYM JEDNIE</t>
  </si>
  <si>
    <t>GAJOWA 47/</t>
  </si>
  <si>
    <t>INT-07104/18</t>
  </si>
  <si>
    <t>NIEPRAWIDŁOWE PARKOWANIE ZA D-40</t>
  </si>
  <si>
    <t>MAŁOPOLSKA 36-38/</t>
  </si>
  <si>
    <t>INT-07159/18</t>
  </si>
  <si>
    <t>Spalanie odpadów organicznych w ognisku.PROTOKÓŁ Z KONTROLI ZO.4010.722.2018.JR</t>
  </si>
  <si>
    <t>ALEJA RÓŻ 32/</t>
  </si>
  <si>
    <t>INT-07135/18</t>
  </si>
  <si>
    <t>NA MIEJSCACH DLA POJAZDÓW VOZILLA POJAZDY BEZ UPRAWNIEŃ</t>
  </si>
  <si>
    <t>INT-07147/18</t>
  </si>
  <si>
    <t>A NYSKA PRZY SIEDZIBIE RADY OSIEDLA NA CHODNIKU POJAZD CIĘŻAROWY</t>
  </si>
  <si>
    <t>INT-07166/18</t>
  </si>
  <si>
    <t>INT-07184/18</t>
  </si>
  <si>
    <t>Wjazd od ul. Jarzcza pojazdy nieprawidłowo parkujące na chodniku oraz drodze dla rowerów</t>
  </si>
  <si>
    <t>MŁODNICKIEGO ARTURA /</t>
  </si>
  <si>
    <t>INT-07269/18</t>
  </si>
  <si>
    <t>INT-07213/18</t>
  </si>
  <si>
    <t>mężczyzna siedzi w samochodzie,spożywa alkohol.samochód ma włączonysilnik , co przeszkadza lokatorom z parteru</t>
  </si>
  <si>
    <t>ŚWIĘTOCHOWSKIEGO 2/</t>
  </si>
  <si>
    <t>INT-07216/18</t>
  </si>
  <si>
    <t>p0ojazdy nieuprawnione parkują na kopertach dla sędziów</t>
  </si>
  <si>
    <t>INT-07293/18</t>
  </si>
  <si>
    <t>zanieczyszczanie jezdni</t>
  </si>
  <si>
    <t>INT-07595/18</t>
  </si>
  <si>
    <t>mkk-200 z art. 92 par.1 Wjazd pojazem Peugot za znak B-1</t>
  </si>
  <si>
    <t>INT-07242/18</t>
  </si>
  <si>
    <t>mężczyzna przechodzi przez przejście na czerwonym( działania z Policjantem WRD)</t>
  </si>
  <si>
    <t>INT-07235/18</t>
  </si>
  <si>
    <t>pojazdy parkują za b-36</t>
  </si>
  <si>
    <t>INT-07290/18</t>
  </si>
  <si>
    <t>INT-08768/18</t>
  </si>
  <si>
    <t>posto za b-1 oraz b-36 t24</t>
  </si>
  <si>
    <t>INT-07294/18</t>
  </si>
  <si>
    <t>SZCZYTNICKA 29/4</t>
  </si>
  <si>
    <t>INT-07295/18</t>
  </si>
  <si>
    <t>reklama bez zgody</t>
  </si>
  <si>
    <t>SZCZYTNICKA 38B/</t>
  </si>
  <si>
    <t>INT-07251/18</t>
  </si>
  <si>
    <t>2 pojazdy stoją na pasach wyłączonych z ruchu P-21.</t>
  </si>
  <si>
    <t>POLESKA 9/</t>
  </si>
  <si>
    <t>INT-07292/18</t>
  </si>
  <si>
    <t>INT-07342/18</t>
  </si>
  <si>
    <t>Parkowanie za B-36, brak 1,5 m przejścia dla pieszych, brak 10 m od przejścia dla pieszych</t>
  </si>
  <si>
    <t>INT-07326/18</t>
  </si>
  <si>
    <t>parkowanie za B-36 i na P-21</t>
  </si>
  <si>
    <t>INT-07522/18</t>
  </si>
  <si>
    <t>mk 2 po100</t>
  </si>
  <si>
    <t>INT-07328/18</t>
  </si>
  <si>
    <t>INT-07329/18</t>
  </si>
  <si>
    <t>Św. Antoniego a Kazimierza Wielkiego naprzeciw salonu Orange przy pomniku panienki kierowca Kia Sportage wyrwał słupek wjechał za słupki i zaparkował .</t>
  </si>
  <si>
    <t>INT-07339/18</t>
  </si>
  <si>
    <t>Na całej szerokosci chodnika stoi biały bus Citroen.</t>
  </si>
  <si>
    <t>INT-07345/18</t>
  </si>
  <si>
    <t>Parkowanie za B-36, brak 10 m od skrzyżowania, nie przy krawędzi jezdni, brak 1,5 m przejścia dla pieszych</t>
  </si>
  <si>
    <t>INT-07348/18</t>
  </si>
  <si>
    <t>Spożywanie alkoholu na przystanku nr.17309 przy ul. Krzemienieckiej.</t>
  </si>
  <si>
    <t>INT-07358/18</t>
  </si>
  <si>
    <t>INT-07366/18</t>
  </si>
  <si>
    <t>nieprawidłowe parkowanie pojazdów w strefie zamieszkania poza miejscami wyznaczonymi</t>
  </si>
  <si>
    <t>WOJACZKA 19/</t>
  </si>
  <si>
    <t>INT-07520/18</t>
  </si>
  <si>
    <t>PRADZYŃSKIEGO 41/</t>
  </si>
  <si>
    <t>INT-07385/18</t>
  </si>
  <si>
    <t xml:space="preserve">na osiedlu parkowanie na przejściu dla pieszych pojazd mercedes </t>
  </si>
  <si>
    <t>HALLERA 86/</t>
  </si>
  <si>
    <t>INT-07555/18</t>
  </si>
  <si>
    <t>INT-07603/18</t>
  </si>
  <si>
    <t>INT-07457/18</t>
  </si>
  <si>
    <t xml:space="preserve">Termiczne przekształcanie odpadów w ognisku </t>
  </si>
  <si>
    <t>INT-07604/18</t>
  </si>
  <si>
    <t>Przejscie przez jezdnię przy zapalonym czerwonym swietle</t>
  </si>
  <si>
    <t>INT-07399/18</t>
  </si>
  <si>
    <t>parkowanie pojazdów na płycie Rynku</t>
  </si>
  <si>
    <t>RYNEK I 50/</t>
  </si>
  <si>
    <t>INT-07516/18</t>
  </si>
  <si>
    <t>PRĄDZYŃSKIEGO 41/</t>
  </si>
  <si>
    <t>INT-07562/18</t>
  </si>
  <si>
    <t>parkowanie pojazdu za B-36</t>
  </si>
  <si>
    <t>INT-07717/18</t>
  </si>
  <si>
    <t>mkk-100 z art.97 KW  Parkowanie pojazdem Renault  w strefie zamieszkania w miejscu niewyznaczonym (H04)</t>
  </si>
  <si>
    <t>INT-07409/18</t>
  </si>
  <si>
    <t>INT-07747/18</t>
  </si>
  <si>
    <t xml:space="preserve">mkk-200 z art.92 par.1 niestosowanie sie do znaku B-1 </t>
  </si>
  <si>
    <t>INT-07427/18</t>
  </si>
  <si>
    <t>przy globisie pojazdy zaparkowane na B-36 i T24</t>
  </si>
  <si>
    <t>INT-07464/18</t>
  </si>
  <si>
    <t>Kontrole zlecone WNŚ.ZO.4010.782.2018.ML</t>
  </si>
  <si>
    <t>INT-07417/18</t>
  </si>
  <si>
    <t>parkowanie pojazdu nieuprawnionego na kopercie dla poj. dostawczych</t>
  </si>
  <si>
    <t>PLAC TEATRALNY 1/</t>
  </si>
  <si>
    <t>INT-07605/18</t>
  </si>
  <si>
    <t>Handel poza miejscem wyznaczonym bez zezwolenia</t>
  </si>
  <si>
    <t>INT-07502/18</t>
  </si>
  <si>
    <t>INT-07424/18</t>
  </si>
  <si>
    <t>parkowanie na terenie szpitala przy SOR na trawnikach niszczenie zieleni</t>
  </si>
  <si>
    <t>INT-07558/18</t>
  </si>
  <si>
    <t>INT-07428/18</t>
  </si>
  <si>
    <t>ul. Sernicka a ul. Paczkowska parkowanie pojazdów na skrzyżowaniu</t>
  </si>
  <si>
    <t>INT-07513/18</t>
  </si>
  <si>
    <t>INT-07592/18</t>
  </si>
  <si>
    <t>mkk-100, art.63a KW</t>
  </si>
  <si>
    <t>SĄDOWA 12/</t>
  </si>
  <si>
    <t>INT-07587/18</t>
  </si>
  <si>
    <t xml:space="preserve">mkk-100 , z art.63a KW </t>
  </si>
  <si>
    <t>SĄDOWA 14A/</t>
  </si>
  <si>
    <t>INT-07680/18</t>
  </si>
  <si>
    <t>WJAZD ZA B1</t>
  </si>
  <si>
    <t>INT-07448/18</t>
  </si>
  <si>
    <t>parkowanie wszędzie nieprawidłowe łącznie z niszczeniem zieleni na odcinku od Swoodnej do Wielkiej</t>
  </si>
  <si>
    <t>INT-07475/18</t>
  </si>
  <si>
    <t>kleczkowska/reymonta na wysokości ZUS-u - parkowanie pojazdów na całej szerokości chodnika</t>
  </si>
  <si>
    <t>INT-07481/18</t>
  </si>
  <si>
    <t>parkowanie poj. nieuprawnionych na postoju TAXI</t>
  </si>
  <si>
    <t>INT-07494/18</t>
  </si>
  <si>
    <t>czarny dym z komina</t>
  </si>
  <si>
    <t>WADOWICKA 1/</t>
  </si>
  <si>
    <t>INT-07553/18</t>
  </si>
  <si>
    <t>parkowanie pojazdum za B-36</t>
  </si>
  <si>
    <t>INT-07716/18</t>
  </si>
  <si>
    <t>znak b1</t>
  </si>
  <si>
    <t>INT-07514/18</t>
  </si>
  <si>
    <t>parkowanie poj. na chodnikach aż do M.Borna, piesi zmuszeni do chodzenia po jezdni</t>
  </si>
  <si>
    <t>CYBULSKIEGO 37/</t>
  </si>
  <si>
    <t>INT-07536/18</t>
  </si>
  <si>
    <t>SZYBKA 1-5/</t>
  </si>
  <si>
    <t>INT-07543/18</t>
  </si>
  <si>
    <t>pojazd Land Rover utrudnia wjazd do garażu</t>
  </si>
  <si>
    <t>REJA 82/</t>
  </si>
  <si>
    <t>INT-07554/18</t>
  </si>
  <si>
    <t>parkowanie pojazdu na miejscu dla inwalidy bez uprawnień</t>
  </si>
  <si>
    <t>INT-07596/18</t>
  </si>
  <si>
    <t>Pojazdy zaparkowane w podwórzu za D-40.Pojazdy zaparkowane na chodniku za B-36.</t>
  </si>
  <si>
    <t>PRADZYŃSKIEGO 49/</t>
  </si>
  <si>
    <t>INT-07599/18</t>
  </si>
  <si>
    <t>Pojazdy bez uprzwnień na postoju Taxi.</t>
  </si>
  <si>
    <t>INT-07617/18</t>
  </si>
  <si>
    <t>przejście przez pasy na czerwonym świetle</t>
  </si>
  <si>
    <t>INT-07620/18</t>
  </si>
  <si>
    <t>spalanie śmieci w jednym z magazynów przy ul. Michalczyka, czarny, gryzący dym z komina, aż oczy łzawia.</t>
  </si>
  <si>
    <t>MICHALCZYKA /</t>
  </si>
  <si>
    <t>INT-07621/18</t>
  </si>
  <si>
    <t>parkowanie poj. za B-36, ok. 10 aut.</t>
  </si>
  <si>
    <t>JESIONOWA 76/</t>
  </si>
  <si>
    <t>INT-07622/18</t>
  </si>
  <si>
    <t>przy pomniku Fryderyka Chopina, parkowanie poj. na chodniku, brak 1.5m przejścia,w tym parkowanie poj. pow. 3,5t.</t>
  </si>
  <si>
    <t>INT-07630/18</t>
  </si>
  <si>
    <t xml:space="preserve">Według zgłoszenia, Al. Słowackiego łączy się z Podwalem i przy Poczcie jest zablokowany chodnik przez zaparkowane tam nieprawidłowo pojazdy dzieje się tak co dziennie </t>
  </si>
  <si>
    <t>INT-07631/18</t>
  </si>
  <si>
    <t>INT-07634/18</t>
  </si>
  <si>
    <t>parking dla autobusów, parkowanie pojazdów nieuprawnionych.</t>
  </si>
  <si>
    <t>INT-07637/18</t>
  </si>
  <si>
    <t>Według zgłoszenia, nieprawidłowo zaparkowane pojazdy za znakiem zakazu zatrzymywania sie  Pl. Powsńców Warszawy przy Urzędzie Wojewódzkim.</t>
  </si>
  <si>
    <t>INT-07647/18</t>
  </si>
  <si>
    <t>postój pojazdu nieuprawnionego na postoju taxi</t>
  </si>
  <si>
    <t>INT-07642/18</t>
  </si>
  <si>
    <t>przy Miasteczku Ruchu Drogowego, parkowanie na drodze dla rowerów.</t>
  </si>
  <si>
    <t>INT-07772/18</t>
  </si>
  <si>
    <t>pp z art.112 par.9 UOZ</t>
  </si>
  <si>
    <t>PIOTRA SKARGI 19/</t>
  </si>
  <si>
    <t>INT-07713/18</t>
  </si>
  <si>
    <t>INT-07770/18</t>
  </si>
  <si>
    <t>PP Z ART. 112  PAR. 9 UOZ</t>
  </si>
  <si>
    <t>ŚWIDNICKA 3/</t>
  </si>
  <si>
    <t>INT-07775/18</t>
  </si>
  <si>
    <t xml:space="preserve">ostrzeżenie nr 50666 art. 97 KW Parkowanie pojazdem Volkswagen na miejscu wyznaczonym dla Miejskiej Wypożyczalni Samochodów Ellektrycznych  ul. Wita Stwosza </t>
  </si>
  <si>
    <t>INT-07618/18</t>
  </si>
  <si>
    <t xml:space="preserve">przejscie przez pasy na czerwonym świetle </t>
  </si>
  <si>
    <t>INT-07707/18</t>
  </si>
  <si>
    <t>POLARNA 2/</t>
  </si>
  <si>
    <t>INT-07675/18</t>
  </si>
  <si>
    <t>parkowanie na chodniku, brak 1.5m przejścia.</t>
  </si>
  <si>
    <t>JODŁOWICKA 10/</t>
  </si>
  <si>
    <t>INT-07732/18</t>
  </si>
  <si>
    <t xml:space="preserve">mk-50 z art. 92 par.1 KW niestosowanie do znaku B-1 / kierujący pojazdem Mercedes </t>
  </si>
  <si>
    <t>INT-07742/18</t>
  </si>
  <si>
    <t>mkk-100 z art 92 par.1 Parkowanie pojazdem Ford w miejscu obowiązywania znaku B-36 i T-24</t>
  </si>
  <si>
    <t>INT-07687/18</t>
  </si>
  <si>
    <t>Kontrola gospodarki odpadami WNŚZO.4010.803.2018.ML</t>
  </si>
  <si>
    <t>RUSKA 18/19/</t>
  </si>
  <si>
    <t>INT-07681/18</t>
  </si>
  <si>
    <t>łącznik pomiędzy ul.Braniborska a Robotniczą, za Domarem, parkowanie pojazdów niezgodnie z oznakowaniem.</t>
  </si>
  <si>
    <t>INT-07710/18</t>
  </si>
  <si>
    <t>INT-07695/18</t>
  </si>
  <si>
    <t>Według zgłoszenia, ul. Szewska a Nożownicza punkt handlowy z zapiekankami wystawił stare kartony z reklamą promocji itp.( Park Kulturowy).</t>
  </si>
  <si>
    <t>INT-07860/18</t>
  </si>
  <si>
    <t xml:space="preserve">ZANIECZYSZCZANIE CHODNIKA </t>
  </si>
  <si>
    <t>INT-07763/18</t>
  </si>
  <si>
    <t>KRZYWOUSTEGO 307/</t>
  </si>
  <si>
    <t>INT-07756/18</t>
  </si>
  <si>
    <t>zablokowany wyjazd z posesji przez poj. m-ki Fiat Panda, zgłaszający na miejscu.za cerkwią.</t>
  </si>
  <si>
    <t>INT-07768/18</t>
  </si>
  <si>
    <t>a ul. Komandorska ,postój TAXI, parkowanie pojazdów nieuprawnionych.</t>
  </si>
  <si>
    <t>INT-07780/18</t>
  </si>
  <si>
    <t>INT-07797/18</t>
  </si>
  <si>
    <t>INT-07795/18</t>
  </si>
  <si>
    <t xml:space="preserve">parkowanie poza miejscem wyznaczonym </t>
  </si>
  <si>
    <t>WOJACZKA 15/</t>
  </si>
  <si>
    <t>INT-07868/18</t>
  </si>
  <si>
    <t>INT-07841/18</t>
  </si>
  <si>
    <t>na terenie archimedesa parkowanie za b36 + t24</t>
  </si>
  <si>
    <t>INT-07837/18</t>
  </si>
  <si>
    <t>ZABLOKOWANY WYJAZD Z GARAZU. ZGŁASZAJĄCY NA MIEJSCU</t>
  </si>
  <si>
    <t>INT-07838/18</t>
  </si>
  <si>
    <t>POD KOŚCIOŁWM OD STR. GALERII KOBIETA Z 3 DZIECI ŻEBRZE</t>
  </si>
  <si>
    <t>INT-08208/18</t>
  </si>
  <si>
    <t>INT-07840/18</t>
  </si>
  <si>
    <t xml:space="preserve">POJAZD ZA ZAKAZEM PEUGEOT </t>
  </si>
  <si>
    <t>INT-07857/18</t>
  </si>
  <si>
    <t>INT-08278/18</t>
  </si>
  <si>
    <t>Parkowanie za b36 oraz na postoju TAXI</t>
  </si>
  <si>
    <t>INT-07849/18</t>
  </si>
  <si>
    <t>nieprawidłowo zaparkowany na jezdni pojazd ( czerwony ) w strefie zamieszkania w sposób znacznie utrudniający przejazd</t>
  </si>
  <si>
    <t>KACZMARSKIEGO 7 - 9/</t>
  </si>
  <si>
    <t>INT-07853/18</t>
  </si>
  <si>
    <t>od strony ul. podwale w stronę ul. rybackiej pojazdy parkują za b36</t>
  </si>
  <si>
    <t>INT-07891/18</t>
  </si>
  <si>
    <t>INT-08264/18</t>
  </si>
  <si>
    <t>INT-07880/18</t>
  </si>
  <si>
    <t>pojazd subaru blokuje chodnik</t>
  </si>
  <si>
    <t>DĄBROWSKIEGO 42/</t>
  </si>
  <si>
    <t>INT-08260/18</t>
  </si>
  <si>
    <t>INT-08806/18</t>
  </si>
  <si>
    <t>POSTÓJ NA KOPERCIE DLA OSOBY NIEPEŁNOSPRAWNEJ</t>
  </si>
  <si>
    <t>INT-07937/18</t>
  </si>
  <si>
    <t xml:space="preserve">nieprawidłowo zaparkowane pojazdy ( jeep,osobowy ) na jezdni  po obu stronach utrudniające przejazd, </t>
  </si>
  <si>
    <t>ZŁOTNICKA 37/</t>
  </si>
  <si>
    <t>INT-07968/18</t>
  </si>
  <si>
    <t>interwencja wobec pojazdu zaparkowanego za B36, T-24</t>
  </si>
  <si>
    <t>INT-07961/18</t>
  </si>
  <si>
    <t>BRANIORSKA - SIEGACZ  PARKOWANIE POJAZDÓW NA CHODNIKU UTRUDNIANIE PRZEJŚCIA I PARKOWANIE NIEZGODNIE Z OZNAKOWANIE PARKOWANIA</t>
  </si>
  <si>
    <t>INT-07969/18</t>
  </si>
  <si>
    <t>ZWYCIĘSKA 29/</t>
  </si>
  <si>
    <t>INT-07997/18</t>
  </si>
  <si>
    <t xml:space="preserve">Miejsce wystapienia: Stanisławowska 46, 48, 66, 86, 94, 105.Opis zdarzenia: Czarny dym z komina, podejrzenie spalania śmieci.. </t>
  </si>
  <si>
    <t>STANISŁAWOWSKA 46,48..../</t>
  </si>
  <si>
    <t>INT-08006/18</t>
  </si>
  <si>
    <t>WŁODKOWICA  /</t>
  </si>
  <si>
    <t>INT-08021/18</t>
  </si>
  <si>
    <t>Parkowanie za B-36 przy JRG 2.</t>
  </si>
  <si>
    <t>INT-08025/18</t>
  </si>
  <si>
    <t>Długosza z  budynku Centrum Ogrodniczego ( za Lidlem) wydobywa się czarny dymZO.4010.836.2018.ML</t>
  </si>
  <si>
    <t>INT-08036/18</t>
  </si>
  <si>
    <t>Wieczysta przy placu Zamenhofa pojazdy zaparkowane na drodze dla rowerów</t>
  </si>
  <si>
    <t>INT-08054/18</t>
  </si>
  <si>
    <t>Godz 12:25 patrol 20-303  stwierdził przewrócone rusztowanie na chodnik a część rusztowania wisi na murze.Wezwano na miejsce Straż Pożarną w celu usuniecia wiszących elementów teren wygrodzono tasma ostrzegawczą i zabezpieczano miejsce zdarzenia.Patrol powiadomił we własym zakresie zarządce budynku tj. PZM Wrocław i odpowiedzialnego za rusztowanie.Godz. 12.50 na miejscu straż pożarna. działania prowadzone do 14.30. Patrol SM zabezpieczał teren.</t>
  </si>
  <si>
    <t>NOWOWIEJSKA 95/</t>
  </si>
  <si>
    <t>INT-08250/18</t>
  </si>
  <si>
    <t>interwencja wobec osoby spoozywającej alkohol w miejscu zabronionym</t>
  </si>
  <si>
    <t>INT-08238/18</t>
  </si>
  <si>
    <t>hanndel na chodniku na tereniue parku kulturowego</t>
  </si>
  <si>
    <t>INT-08097/18</t>
  </si>
  <si>
    <t>Bogusławskiego-Komandorska 5 pojazdów na postoju Taxi bez uprawnień</t>
  </si>
  <si>
    <t>INT-08103/18</t>
  </si>
  <si>
    <t xml:space="preserve">zablokowany garaż w strefie ruchu - zgłaszający czeka w domu </t>
  </si>
  <si>
    <t>KRZYWOUSTEGO 31/2</t>
  </si>
  <si>
    <t>INT-08104/18</t>
  </si>
  <si>
    <t>BOLESŁAWIECKA 6/</t>
  </si>
  <si>
    <t>INT-08122/18</t>
  </si>
  <si>
    <t>INT-08132/18</t>
  </si>
  <si>
    <t>PARKOWANIE POJAZDU BUS - WEDŁUG ZGŁASZAJACEGO PRZEKRACZA MASE POJAZDU 2.5 TONY DOPUSZCZONY DO PARKOWANIA NA CHODNIKU</t>
  </si>
  <si>
    <t>WIEJSKA 22 A/</t>
  </si>
  <si>
    <t>INT-08135/18</t>
  </si>
  <si>
    <t xml:space="preserve">parrkowanie pojazdów na wysokości sklepu ABC na chodniku w miejscu zakazu oraz brak pozostawionego 1,5m </t>
  </si>
  <si>
    <t>INT-08189/18</t>
  </si>
  <si>
    <t>NIEPRAWIDŁOWE PARKOWANIE POJAZDÓW ZA B-36 I NA POSTOJU TAXI</t>
  </si>
  <si>
    <t>INT-08149/18</t>
  </si>
  <si>
    <t>zablokowany pojazd przez inny nieprawidłowo zaparkowany - oraz brak przejścia chodnikiem</t>
  </si>
  <si>
    <t>GÓRNICKIEGO ŁUKASZA 10/</t>
  </si>
  <si>
    <t>INT-08191/18</t>
  </si>
  <si>
    <t>INT-08190/18</t>
  </si>
  <si>
    <t xml:space="preserve"> PARKOWANIE POJAZDÓW NA POSTOJU TAXI</t>
  </si>
  <si>
    <t>INT-08162/18</t>
  </si>
  <si>
    <t>PARKOWANIE POJAZDÓW ZA D-40</t>
  </si>
  <si>
    <t>INT-08169/18</t>
  </si>
  <si>
    <t>ŁANOWA 10/</t>
  </si>
  <si>
    <t>INT-08365/18</t>
  </si>
  <si>
    <t>INT-08173/18</t>
  </si>
  <si>
    <t>parkowanie pojazdów w strefie D-40 w miejscach niewyznaczonych</t>
  </si>
  <si>
    <t>MAŁOPOLSKA 38/</t>
  </si>
  <si>
    <t>INT-08367/18</t>
  </si>
  <si>
    <t xml:space="preserve"> INT-08200/18</t>
  </si>
  <si>
    <t>Pojazdy zaparkowane w podwórzu za D-40.Pojazdy zaparkowane na chodniku za B-36 przed wjazdem na wnetrze blokowe.</t>
  </si>
  <si>
    <t>INT-08420/18</t>
  </si>
  <si>
    <t>Parkowanie za znakiem B36 oraz w strefie D40</t>
  </si>
  <si>
    <t>INT-08213/18</t>
  </si>
  <si>
    <t>Parkownie za B-36 i T-24</t>
  </si>
  <si>
    <t>INT-08214/18</t>
  </si>
  <si>
    <t>INT-08209/18</t>
  </si>
  <si>
    <t>Pojazdy zaparkowane za znakiem B-36.</t>
  </si>
  <si>
    <t>INT-08218/18</t>
  </si>
  <si>
    <t>Według zgłoszenia, ul. Mennicza róg ul. Widok  pojazdy w strefie zamieszkania parkują poza miejscami wyznaczonymi, zgłaszajacy ul. Widok 10 (recepcja) podejdzie z patrolem pokazać dokładnie miejsce.</t>
  </si>
  <si>
    <t>INT-08274/18</t>
  </si>
  <si>
    <t>ul. Rumiankowa skrzyzowanie z ul. Kiemliczów i Gdacjusza parkowanie na skrzyżowaniu oraz przystanku MPK</t>
  </si>
  <si>
    <t>INT-08223/18</t>
  </si>
  <si>
    <t>Parkowanie na skrzyżowaniu Sernicka a Paczkowska</t>
  </si>
  <si>
    <t>INT-08237/18</t>
  </si>
  <si>
    <t xml:space="preserve">ul.Sikorskiego, które utrudniają bądź uniemożliwiają pieszym swobodne przemieszczanie się, ponieważ nie ma przepisowego 1,5 m. Przejścia, </t>
  </si>
  <si>
    <t>INT-08741/18</t>
  </si>
  <si>
    <t>INT-08269/18</t>
  </si>
  <si>
    <t>INT-08275/18</t>
  </si>
  <si>
    <t>parkowanie na chodniku za B-36.</t>
  </si>
  <si>
    <t>INT-08277/18</t>
  </si>
  <si>
    <t>pomiędzy ul. Wielka a Radosna, parkowanie na chodniku, brak 1.5m przejścia.</t>
  </si>
  <si>
    <t>INT-08284/18</t>
  </si>
  <si>
    <t>Parkowanie pojazdów za znakiem D-40 poza miejscami wyznaczonymi</t>
  </si>
  <si>
    <t>TARNOWSKA 8/</t>
  </si>
  <si>
    <t>INT-08290/18</t>
  </si>
  <si>
    <t xml:space="preserve">Na chodniku przy salonie As zaparkowany duży bus wygląda jak ciężarowy pan zgłasza bo w tym miejscu on został ukarany więc pojazd ten pewnie również popełnia wykroczenie. </t>
  </si>
  <si>
    <t>PIŁSUDSKIEGO 28-30/</t>
  </si>
  <si>
    <t>INT-08739/18</t>
  </si>
  <si>
    <t>INT-08738/18</t>
  </si>
  <si>
    <t>POSTÓJ W ODLEGŁOSCI MNEIJSZEJ NIZ 10M OD PRZEJŚCIA DLA PIESZYCH</t>
  </si>
  <si>
    <t>INT-08325/18</t>
  </si>
  <si>
    <t>Według zgłoszenia, pojazd vozilli nieprawidłowo zaparkowany na trawniku niszczy zieleń ul. Strażnicza1-3 przy fosie przy Moście Uniwersyteckim.</t>
  </si>
  <si>
    <t>STRAŻNICZA 1-3/</t>
  </si>
  <si>
    <t>INT-08736/18</t>
  </si>
  <si>
    <t>INT-08343/18</t>
  </si>
  <si>
    <t>samochody parkują blokując chodnik (brak 1,5 metra).</t>
  </si>
  <si>
    <t>INT-08457/18</t>
  </si>
  <si>
    <t>ogłoszenie na chodniku</t>
  </si>
  <si>
    <t>INT-08385/18</t>
  </si>
  <si>
    <t>UZYWANIE URZADZEŃ EMITUJACYCH ANIMACJE NA TERENIE PARKU KULTUROWEGO</t>
  </si>
  <si>
    <t>INT-08386/18</t>
  </si>
  <si>
    <t>INT-08380/18</t>
  </si>
  <si>
    <t>pojazdy nieuprawnione na post. TAXI</t>
  </si>
  <si>
    <t>INT-08404/18</t>
  </si>
  <si>
    <t>parkownie pojazdów za b-36 od tyłu Wroponu</t>
  </si>
  <si>
    <t>INT-08448/18</t>
  </si>
  <si>
    <t>NA PASACH WYŁĄCZONYCH Z RUCHU ZAPARKOWANE 2 POJAZDY</t>
  </si>
  <si>
    <t>TEATRALNA 10/</t>
  </si>
  <si>
    <t>INT-08458/18</t>
  </si>
  <si>
    <t>OD STR. ŚREDZKIEJ POJAZD NA CAŁEJ SZER. CHODNIKA</t>
  </si>
  <si>
    <t>ZAJAZDOWA /</t>
  </si>
  <si>
    <t>INT-08459/18</t>
  </si>
  <si>
    <t>pojazdy parkują na chodniku i trawniku (vis a vis ul. gwarnej)</t>
  </si>
  <si>
    <t>INT-08462/18</t>
  </si>
  <si>
    <t>przy skrzyżowaniu z ul. jaracza parkowanie za d40. PONOWNE ZGŁOSZENIE  OSOBA TEIERDZI ZE CZĘŚĆ POJAZDU ZAPARKOWANA JEST ZA D-40 A CZĘŚĆ W ODLEGŁOŚCI MNIEJSZEJ NIŻ 10M OD SKRZYŻOWANIA</t>
  </si>
  <si>
    <t>INT-08643/18</t>
  </si>
  <si>
    <t>INT-08636/18</t>
  </si>
  <si>
    <t>INT-08622/18</t>
  </si>
  <si>
    <t>INT-08469/18</t>
  </si>
  <si>
    <t>na terenie giełdy samochodowej , w warsztacie motoryzacyjnym spalanie gumy , plastików itp</t>
  </si>
  <si>
    <t>INT-08499/18</t>
  </si>
  <si>
    <t>INT-08478/18</t>
  </si>
  <si>
    <t>pojazdy parkują za b36</t>
  </si>
  <si>
    <t>INT-08504/18</t>
  </si>
  <si>
    <t>27.02.18 godz.11.25 kontrola parkowania za B-36 I T-24</t>
  </si>
  <si>
    <t>INT-08480/18</t>
  </si>
  <si>
    <t>koparką która podjechała pod blok podawane są rózne materiały do mieszkania nad zgłaszającą</t>
  </si>
  <si>
    <t>BAZYLIOWA 6A/4</t>
  </si>
  <si>
    <t>INT-08487/18</t>
  </si>
  <si>
    <t>nieprawidłowe parkowanie pojazdów na powierzchni wyłączonej z ruchu ( przy stacji paliw Orlen )</t>
  </si>
  <si>
    <t>INT-08490/18</t>
  </si>
  <si>
    <t>OD PL. POWSTAŃCÓW POJAZDY ZA B-36 + NA CHODNIKU, BRAK 1,5 M SZEROKOŚCI CHODNIKA</t>
  </si>
  <si>
    <t>INT-08839/18</t>
  </si>
  <si>
    <t>PARKOWANIE POJAZDU ZA B36 I T24</t>
  </si>
  <si>
    <t>INT-08546/18</t>
  </si>
  <si>
    <t>Palenie na przystanku tytoniu.</t>
  </si>
  <si>
    <t>KOZIA /</t>
  </si>
  <si>
    <t>INT-08551/18</t>
  </si>
  <si>
    <t>POJAZD BMW ZA B-1 I ZA B-36</t>
  </si>
  <si>
    <t>PLAC WOLNOŚCI 7A/</t>
  </si>
  <si>
    <t>INT-08593/18</t>
  </si>
  <si>
    <t>INT-08599/18</t>
  </si>
  <si>
    <t>Pojazdy na skrzyżowaniu Sernicka 1-5/Paczkowska, Prudnicka/Paczkowska oraz Henrykowska/Sernicka pojazd na całej szerokości chodnika.</t>
  </si>
  <si>
    <t>INT-08621/18</t>
  </si>
  <si>
    <t>INT-08615/18</t>
  </si>
  <si>
    <t>a Straussa niebeski Chrysler parkuje w miejscu zakazu.</t>
  </si>
  <si>
    <t>INT-08629/18</t>
  </si>
  <si>
    <t>Ul. Sucha odcinek od wyjścia z dworca PKP w str. ul. Ślężnej na wysokości budowy pojazdy na chodniku brak 1,5m. i za B-36.</t>
  </si>
  <si>
    <t>INT-08640/18</t>
  </si>
  <si>
    <t>czochralskiego - na całej ulicy pojazdy parkują za b-36 i na terenach zielonych</t>
  </si>
  <si>
    <t>CZOCHRALSKIEGO /</t>
  </si>
  <si>
    <t>INT-08669/18</t>
  </si>
  <si>
    <t xml:space="preserve">parkowanie w strefie zamieszkania poza miejscami wyznaczonymi do parkrowania oraz w miejscu obowiązywania znaku B-35 </t>
  </si>
  <si>
    <t>INT-08653/18</t>
  </si>
  <si>
    <t>Na skwerze zieleni stoi żółta półciężarówka niszczy roślinność.</t>
  </si>
  <si>
    <t>STRĄCZKOWA 25/</t>
  </si>
  <si>
    <t>INT-08681/18</t>
  </si>
  <si>
    <t>ZP.4040.224.2018.GAkontrola spalania Długa 11/13 warsztat prowadzony przez Ireneusza Szczypińskiego</t>
  </si>
  <si>
    <t>DŁUGA 11/13/</t>
  </si>
  <si>
    <t>INT-08687/18</t>
  </si>
  <si>
    <t>Parkowanie za B-35 powyżej 15 minut</t>
  </si>
  <si>
    <t>INT-08661/18</t>
  </si>
  <si>
    <t>Zastawiony wjazd do firmy Hydraulik Serwis przez 2 pojazdy.</t>
  </si>
  <si>
    <t>FIOŁKOWA 40/</t>
  </si>
  <si>
    <t>INT-08708/18</t>
  </si>
  <si>
    <t>PARKOWANIE ZA b-36 I t-24</t>
  </si>
  <si>
    <t>INT-08672/18</t>
  </si>
  <si>
    <t>Parkowanie na skrzyżowaniu jadąc do Kutrzeby po lewej stronie na chodniku.Pojazdy zaparkowane na ul.Kutrzeby.</t>
  </si>
  <si>
    <t>DIAMENTOWA /</t>
  </si>
  <si>
    <t>INT-08697/18</t>
  </si>
  <si>
    <t>Nasypowa- odZielińskiego do Świdnickiej co dzień na jezdnię wystawiane są w 5 miejscach kosze na śmieci,restauratorzy nielegalnie zajmują miejsca parkingowe, których brakuje.</t>
  </si>
  <si>
    <t>INT-08701/18</t>
  </si>
  <si>
    <t xml:space="preserve">Unruga na wys. nr 57 Daewoo Matiz (zielony) zaparkowany na całej szerokości chodnika, brak przejścia dla pieszych </t>
  </si>
  <si>
    <t>UNRUGA JÓZEFA 57/</t>
  </si>
  <si>
    <t>INT-08881/18</t>
  </si>
  <si>
    <t>INT-08848/18</t>
  </si>
  <si>
    <t>INT-09168/18</t>
  </si>
  <si>
    <t>PARKOWANIE POJAZDU NA KOPERCIE DLA OSOBY NIEPEŁNOSPRAWNEJ</t>
  </si>
  <si>
    <t>INT-09147/18</t>
  </si>
  <si>
    <t>INT-08802/18</t>
  </si>
  <si>
    <t>ZO.4042.102.2017.ASprotokół z kontroli ZO.4010.844.2018.AS</t>
  </si>
  <si>
    <t>JASIŃSKIEJ ANNY 3/</t>
  </si>
  <si>
    <t>INT-08854/18</t>
  </si>
  <si>
    <t>INT-08846/18</t>
  </si>
  <si>
    <t>INT-08856/18</t>
  </si>
  <si>
    <t>INT-09035/18</t>
  </si>
  <si>
    <t>INT-08900/18</t>
  </si>
  <si>
    <t>INT-08909/18</t>
  </si>
  <si>
    <t>Parkowanie na ciągu pieszo - rowerowym znak C-13 C-16</t>
  </si>
  <si>
    <t>INT-08912/18</t>
  </si>
  <si>
    <t>CZARNY DUSZĄCY DYM Z KOMINAZO.4010.900.2018.AS</t>
  </si>
  <si>
    <t>LUBELSKA 1F/</t>
  </si>
  <si>
    <t>INT-08951/18</t>
  </si>
  <si>
    <t>RUCH POJAZDÓW W MIEJSCU OBOWIAZYWANIAZNAKU ZAKAZU RUCHU W OBU KIERUNKACH NIE DOTYCZY MPK I TAXI</t>
  </si>
  <si>
    <t>INT-09194/18</t>
  </si>
  <si>
    <t>PARKOWANIE ZA B 36</t>
  </si>
  <si>
    <t>INT-09152/18</t>
  </si>
  <si>
    <t>INT-09202/18</t>
  </si>
  <si>
    <t>INT-09183/18</t>
  </si>
  <si>
    <t>INT-09210/18</t>
  </si>
  <si>
    <t>INT-10792/18</t>
  </si>
  <si>
    <t>POSTÓJ ZA B-36 T24 ORAZ NA DRODZE DLA ROWERÓW</t>
  </si>
  <si>
    <t>INT-09209/18</t>
  </si>
  <si>
    <t>BRAK TABLICZKI INFORMUJĄCEJ O SZKODLIWOŚCI SPOŻYWANIA ALKOHOLU</t>
  </si>
  <si>
    <t>INT-08967/18</t>
  </si>
  <si>
    <t>parkowanie pojazdu BMW na wysokości Antykwariatu w miejscu zakazu</t>
  </si>
  <si>
    <t>SZEWSKA 64-65/</t>
  </si>
  <si>
    <t>INT-09213/18</t>
  </si>
  <si>
    <t>INT-09648/18</t>
  </si>
  <si>
    <t>odpady w piecu</t>
  </si>
  <si>
    <t>ŚNIEGOCKIEGO 30/</t>
  </si>
  <si>
    <t>INT-09187/18</t>
  </si>
  <si>
    <t>INT-09178/18</t>
  </si>
  <si>
    <t xml:space="preserve">BRAK TABLICZKI INFORMACYJNEJ O SZKODLIWOŚCI SPOŻYWANIA ALKOHOLU </t>
  </si>
  <si>
    <t>INT-09200/18</t>
  </si>
  <si>
    <t>INT-09199/18</t>
  </si>
  <si>
    <t>INT-10783/18</t>
  </si>
  <si>
    <t>POSTÓJ W STREFIE ZAMIESZKANIA POZA MIEJSCEM WYZNACZONYM</t>
  </si>
  <si>
    <t>INT-09025/18</t>
  </si>
  <si>
    <t>Ul Ogórkowa wjazd od Karmelkowej  -pojazdy zaparkowane za znakiem B-36.</t>
  </si>
  <si>
    <t>INT-09162/18</t>
  </si>
  <si>
    <t>NIESTOSOWANIE SIĘ DO SYGNALIZATORA S-5</t>
  </si>
  <si>
    <t>INT-09045/18</t>
  </si>
  <si>
    <t>Skoda Oktavia zaparkowana na całej szerokości chodnika</t>
  </si>
  <si>
    <t>INT-09050/18</t>
  </si>
  <si>
    <t xml:space="preserve">pojazd zaparkowany na kopercie ZZK - </t>
  </si>
  <si>
    <t>INT-09111/18</t>
  </si>
  <si>
    <t>INT-09077/18</t>
  </si>
  <si>
    <t>Wdług, zgłoszenia ul. Zakładowa7-9 Osiedle Promenady Wrocławskie oznakowane strefa ruchu, pojazdy nieprawidłowo zaparkowane na zakazach i drogach przeciwpożarowych.</t>
  </si>
  <si>
    <t>ZAKŁADOWA 7-9/</t>
  </si>
  <si>
    <t>INT-09103/18</t>
  </si>
  <si>
    <t>GAJOWA 30/</t>
  </si>
  <si>
    <t>INT-09089/18</t>
  </si>
  <si>
    <t>Według zgłoszenia na końcu ul. Wierzyńskiego znajduje się budowa są wielkie hałdy ziemi około 3-4 metry , oraz metalowe pręty i inne śmieci z budowy bawia się tam dziec, ziemia może się osunąć a teren nie jest zabezpieczony.</t>
  </si>
  <si>
    <t>WIERZYŃSKIEGO /</t>
  </si>
  <si>
    <t>INT-09088/18</t>
  </si>
  <si>
    <t>przy Stawowej, pojazdy parkują w miejscu B36.</t>
  </si>
  <si>
    <t>INT-09104/18</t>
  </si>
  <si>
    <t>Według zgłoszenia ul. Łukasiewicza postój TAXI pojazdy nieuprawnione.</t>
  </si>
  <si>
    <t>INT-09115/18</t>
  </si>
  <si>
    <t>Sa auta zaparkowane nat postoju taxi przy dworcu Swiebodzin. Jest robota.</t>
  </si>
  <si>
    <t>INT-09129/18</t>
  </si>
  <si>
    <t>Kontrola pieca w zakładzie stolarskimZO.4010.907.2018.AS</t>
  </si>
  <si>
    <t>KSIĘSKA 20 OF/</t>
  </si>
  <si>
    <t>INT-09130/18</t>
  </si>
  <si>
    <t>Przy budowie pojazdy zaparkowane za B-36 + trawnik.Oraz samochody z budowy nanoszą błoto na w/w ulicę.</t>
  </si>
  <si>
    <t>INT-09141/18</t>
  </si>
  <si>
    <t>Według zgłoszenia 4 pojazdy nieprawidłowo zaparkowane utrudniają przejazd.</t>
  </si>
  <si>
    <t>INT-09151/18</t>
  </si>
  <si>
    <t>Według zgłoszenia nieprawidłowo zaparkowane pojazdy po obu stronach utrudniają przejazd ulicą,( zakaz do 15 minut).</t>
  </si>
  <si>
    <t>INT-09155/18</t>
  </si>
  <si>
    <t>Według zgłoszenia ul. Wieczysta przy Placu Zamenhofa Miasteczko Ruchu Drogowego pojazdy zaparkowane na ścieżce dla rowerów.</t>
  </si>
  <si>
    <t>INT-09649/18</t>
  </si>
  <si>
    <t>HUBSKA 44/</t>
  </si>
  <si>
    <t>INT-09159/18</t>
  </si>
  <si>
    <t>Na przejściu dla pieszych zaparkowany Fiat Brawa DLE w taki sposób że kierowcy MPK zmuszeni są do najazdu na wysepkę dla pieszych.</t>
  </si>
  <si>
    <t>INŻYNIERSKA 28-30/</t>
  </si>
  <si>
    <t>INT-09531/18</t>
  </si>
  <si>
    <t>wjazd za B1</t>
  </si>
  <si>
    <t>INT-09175/18</t>
  </si>
  <si>
    <t>Postój TAXI pojazdy nie uprawnione.</t>
  </si>
  <si>
    <t>INT-09176/18</t>
  </si>
  <si>
    <t xml:space="preserve">a Gajowicka na wysokości Jednostki Wojskowej zaparkowany pojazd osobowy - Peugeot </t>
  </si>
  <si>
    <t>INT-09222/18</t>
  </si>
  <si>
    <t xml:space="preserve">zauważono mężczyznę spożywającego alkohol w miejscu nie wyznaczonym </t>
  </si>
  <si>
    <t>RYCHTALSKA /</t>
  </si>
  <si>
    <t>INT-09240/18</t>
  </si>
  <si>
    <t>nośnik reklamowy przed lokalem niezgodny z uchwałą</t>
  </si>
  <si>
    <t>INT-09224/18</t>
  </si>
  <si>
    <t>INT-09227/18</t>
  </si>
  <si>
    <t>INT-09538/18</t>
  </si>
  <si>
    <t>INT-09509/18</t>
  </si>
  <si>
    <t>Parkowanie za B36 i na postoju TAXI</t>
  </si>
  <si>
    <t>INT-09260/18</t>
  </si>
  <si>
    <t>pojazdyzaparkowane za B-36</t>
  </si>
  <si>
    <t>KOTLARSKA 40/</t>
  </si>
  <si>
    <t>INT-09285/18</t>
  </si>
  <si>
    <t>na odcinku od pl. dominikańskiego koperty dla pojazdów elektrycznych zajęte przez inne pojazdy</t>
  </si>
  <si>
    <t>INT-09290/18</t>
  </si>
  <si>
    <t>nieprawjdłowe parkowanie pojazdów za znakiem B - 36</t>
  </si>
  <si>
    <t>INT-09561/18</t>
  </si>
  <si>
    <t>INT-09435/18</t>
  </si>
  <si>
    <t>W DNIU 03.03.2018R PODCZAS KONTROLI REJONU ZAUWAŻONO JAK POJAZD MARKI GOLF DW 431YR WJECHAŁ ZA ZNAK B-1</t>
  </si>
  <si>
    <t>INT-09321/18</t>
  </si>
  <si>
    <t>za b36 zaparkowane 2 pojazdy blokują przejazd ( zgłaszający na miejscu)</t>
  </si>
  <si>
    <t>INT-09484/18</t>
  </si>
  <si>
    <t>W DNIU 03.03.2018R O GODZ.14.50 ZAUWAŻONO 2 POJAZDY PARKUJĄCE NA KOPERCIE DLA MIEJSKICH POJAZDÓW ELEKTRONICZNYCH</t>
  </si>
  <si>
    <t>INT-09356/18</t>
  </si>
  <si>
    <t>INT-09436/18</t>
  </si>
  <si>
    <t>Kontrola wjazdu do Rynku</t>
  </si>
  <si>
    <t>INT-09367/18</t>
  </si>
  <si>
    <t>nieprawidłowo zaparkowany pojazd wystający na jezdnię ok.1m, przy przejściu dla pieszych - jadąc od strony ul. Bajana przy wjeździe do hali targowej Tęcza</t>
  </si>
  <si>
    <t>INT-09437/18</t>
  </si>
  <si>
    <t xml:space="preserve">W DNIU 03.03.2018R ZAUWAZONO JAK POJAZD TAXI NIE ZASTOSOWAŁ SIĘ DO ZNAKU B-1 I  WJECHAŁ POD SUKIENNICE </t>
  </si>
  <si>
    <t>INT-09370/18</t>
  </si>
  <si>
    <t>nieprawidłowo zaparkowane pojazdy w strefie zamieszkania poza miejscami wyznaczonymi</t>
  </si>
  <si>
    <t>INT-09371/18</t>
  </si>
  <si>
    <t>pojazd za d-40 w miejscu niewyznaczonym</t>
  </si>
  <si>
    <t>INT-09491/18</t>
  </si>
  <si>
    <t>INT-09382/18</t>
  </si>
  <si>
    <t>Zajęte koperty Vozilli przez sam. nieuprawnione ulica Odrzańska i plac Solny.</t>
  </si>
  <si>
    <t>INT-09386/18</t>
  </si>
  <si>
    <t>Postój TAXI pojazdy nie uprawnione - VW Polo.</t>
  </si>
  <si>
    <t>INT-09385/18</t>
  </si>
  <si>
    <t>na głównej drodze dojazdowej parkuje 7 pojazdów w miejscu zakazu.</t>
  </si>
  <si>
    <t>INT-09404/18</t>
  </si>
  <si>
    <t xml:space="preserve">przy nr 32-36 kontrola parkowania pojazdów - założono 1 blokadęprzy nr 41 załozono 1 blokadę </t>
  </si>
  <si>
    <t>INT-09907/18</t>
  </si>
  <si>
    <t>spożywanie alkoholu na ulicy</t>
  </si>
  <si>
    <t>INT-09407/18</t>
  </si>
  <si>
    <t>pojazdy parkują na p-21</t>
  </si>
  <si>
    <t>INT-09420/18</t>
  </si>
  <si>
    <t>Buczacka od Rakietowej- po prawej stronie- pojazdy za znakiem B-36(od 8:00 do 19:00), oraz na wyjeździe z parkingu podziemnego stoi biały bus utrudnia wyjazd.</t>
  </si>
  <si>
    <t>INT-09431/18</t>
  </si>
  <si>
    <t>3 pojazdy w strefie zamieszkania D-40 poza miejscami wyznaczonymi.</t>
  </si>
  <si>
    <t>PRĄDZYŃSKIEGO 59-61/</t>
  </si>
  <si>
    <t>INT-09742/18</t>
  </si>
  <si>
    <t>INT-09450/18</t>
  </si>
  <si>
    <t xml:space="preserve">pojazd parkuje na całej szerokości chodnika   </t>
  </si>
  <si>
    <t>SKARBOWCÓW 75/</t>
  </si>
  <si>
    <t>INT-09453/18</t>
  </si>
  <si>
    <t>WROŃSKIEGO 14/</t>
  </si>
  <si>
    <t>INT-09486/18</t>
  </si>
  <si>
    <t>Kontrola z uwagą na art 112</t>
  </si>
  <si>
    <t>INT-09487/18</t>
  </si>
  <si>
    <t>Kontrola parkowania na kopertach dla osób niepełnosprawnych</t>
  </si>
  <si>
    <t>INT-09476/18</t>
  </si>
  <si>
    <t>włodkowica a krupnicza pojazdy parkują za b-36</t>
  </si>
  <si>
    <t>INT-09590/18</t>
  </si>
  <si>
    <t xml:space="preserve">W DNIU 04.03.2018R PODCZAS KONTROLI ZAUWAZONO POJAZD, KTÓRY WJECHAŁ ZA B-1 NA MIEJSCU ZASTANO KIEROWCĘ, KTÓREGO UKARANO </t>
  </si>
  <si>
    <t>INT-09496/18</t>
  </si>
  <si>
    <t>na odcinku od pl. solnego do ul. świdnickiej pojazdy parkują za b36</t>
  </si>
  <si>
    <t>INT-09502/18</t>
  </si>
  <si>
    <t xml:space="preserve">utrudnienie ruchu przez zaparkowane 2 pojazdy Peugeot  </t>
  </si>
  <si>
    <t>WOJACZKA 9/</t>
  </si>
  <si>
    <t>INT-09504/18</t>
  </si>
  <si>
    <t>pojazd za D-40 w miejscu innym niż wyznaczone  o rejestracji Na skrzyżowaniu z Makuszyńskiego zaparkowane pojazdy</t>
  </si>
  <si>
    <t>CHRZANOWSKIEGO 7-9/</t>
  </si>
  <si>
    <t>INT-09516/18</t>
  </si>
  <si>
    <t>parkowanie za b36 + trawnik</t>
  </si>
  <si>
    <t>INT-09785/18</t>
  </si>
  <si>
    <t>Wjazd zaB1</t>
  </si>
  <si>
    <t>INT-10113/18</t>
  </si>
  <si>
    <t xml:space="preserve">kontrola parkowania za B-36 </t>
  </si>
  <si>
    <t>INT-09533/18</t>
  </si>
  <si>
    <t>INT-09595/18</t>
  </si>
  <si>
    <t>GRUNWALDZKA 46/48/</t>
  </si>
  <si>
    <t>INT-09646/18</t>
  </si>
  <si>
    <t>JEMEŃSKA /</t>
  </si>
  <si>
    <t>INT-09641/18</t>
  </si>
  <si>
    <t>INT-09556/18</t>
  </si>
  <si>
    <t>parkowanie pojazdów na B-36</t>
  </si>
  <si>
    <t>INT-09658/18</t>
  </si>
  <si>
    <t>znak B35 do 15min w godz. 7-17</t>
  </si>
  <si>
    <t>INT-09703/18</t>
  </si>
  <si>
    <t>niezstosowanie się do anku B-1</t>
  </si>
  <si>
    <t>INT-10112/18</t>
  </si>
  <si>
    <t>dopuszczenie do wypadania gruzu</t>
  </si>
  <si>
    <t>INT-09654/18</t>
  </si>
  <si>
    <t>INT-09638/18</t>
  </si>
  <si>
    <t>palenie na przystanku mpk</t>
  </si>
  <si>
    <t>INT-09643/18</t>
  </si>
  <si>
    <t>Handel</t>
  </si>
  <si>
    <t>INT-09603/18</t>
  </si>
  <si>
    <t>parkowanie pojazdów za B-36, brak 1,5 m przejścia na chodniku</t>
  </si>
  <si>
    <t>INT-09613/18</t>
  </si>
  <si>
    <t>INT-09618/18</t>
  </si>
  <si>
    <t>Parkowanie pojazdu Peugeot LPU (dostawczy ) na zakazie B-36 w części wjazdu do garażu (podziemnego) utrudniając ruch szczególnie gdy  po przeciwnej stronie ulicy stoją pojazdy.</t>
  </si>
  <si>
    <t>INT-09621/18</t>
  </si>
  <si>
    <t>INT-09663/18</t>
  </si>
  <si>
    <t xml:space="preserve"> ZO.4042.102.2017.ASprotokół z kontroli ZO.4010.915.2018.AS</t>
  </si>
  <si>
    <t>JERZMANOWSKA 131A/</t>
  </si>
  <si>
    <t>INT-09696/18</t>
  </si>
  <si>
    <t>W DNIU PODCZAS KONTROLI REJONU ZAUWAZONO POTYKACZ PRZED SKLEPEM Z DYWANAMI</t>
  </si>
  <si>
    <t>STAWOWA 16/</t>
  </si>
  <si>
    <t>INT-09659/18</t>
  </si>
  <si>
    <t>ZO.4042.102.2017.ASPismo WŚiR w sprawie zanieczyszczonego rowu melioracyjnego.PROTOKÓŁ Z KONTROLI ZO.4010.994.2018.AS</t>
  </si>
  <si>
    <t>JERZMANOWSKA 129/</t>
  </si>
  <si>
    <t>INT-09673/18</t>
  </si>
  <si>
    <t xml:space="preserve"> ZO.4042.102.2017.ASprotokół z kontroli ZO.4010.911.2018.AS</t>
  </si>
  <si>
    <t>JERZMANOWSKA 127A/</t>
  </si>
  <si>
    <t>INT-09683/18</t>
  </si>
  <si>
    <t>pojazd parkuje za znakiem zakazu zatrzymywania się na chodniku</t>
  </si>
  <si>
    <t>JESIONOWA 54/</t>
  </si>
  <si>
    <t>INT-09684/18</t>
  </si>
  <si>
    <t>INT-09694/18</t>
  </si>
  <si>
    <t>Ognisko na ROD</t>
  </si>
  <si>
    <t>CHEŁMOŃSKIEGO JÓZEFA /</t>
  </si>
  <si>
    <t>INT-09700/18</t>
  </si>
  <si>
    <t>PLAC BISKUPA NANKIERA 17A/</t>
  </si>
  <si>
    <t>INT-09698/18</t>
  </si>
  <si>
    <t xml:space="preserve">parkowanie poj. Audi na kopercie przeznaczonej dla osoby niepełnosprawnej bez uprawnień Godz 21:15 ponowne zgłoszenie </t>
  </si>
  <si>
    <t>NYSKA 58/</t>
  </si>
  <si>
    <t>INT-09715/18</t>
  </si>
  <si>
    <t>Parkowanie w D-40 poza miejscami wyznaczonymi.</t>
  </si>
  <si>
    <t>INT-09732/18</t>
  </si>
  <si>
    <t>parkowanie za b-36 i na postoju TAXI bez uprawnień</t>
  </si>
  <si>
    <t>INT-09734/18</t>
  </si>
  <si>
    <t>INT-09725/18</t>
  </si>
  <si>
    <t>Pojazdy zaparkowane na kopertach dla inwalidy</t>
  </si>
  <si>
    <t>ZAKŁADOWA 9 N/</t>
  </si>
  <si>
    <t>INT-09733/18</t>
  </si>
  <si>
    <t>INT-21724/17</t>
  </si>
  <si>
    <t>INT-21705/17</t>
  </si>
  <si>
    <t>Parowanie pojazdu na kopercie dla osób niepełnosprawnych bez uprawnień</t>
  </si>
  <si>
    <t>INT-21684/17</t>
  </si>
  <si>
    <t>parkowanie pojazdów na chodniku  blokowanie chodnika</t>
  </si>
  <si>
    <t>INT-21704/17</t>
  </si>
  <si>
    <t>interwencja wobec osoby handlujacej warzywami owocami w parku kulturowym na terenie gminy</t>
  </si>
  <si>
    <t>INT-21780/17</t>
  </si>
  <si>
    <t>handel na terenie gminnym</t>
  </si>
  <si>
    <t>INT-21689/17</t>
  </si>
  <si>
    <t>INT-21714/17</t>
  </si>
  <si>
    <t>kontrola legalizacji wagi</t>
  </si>
  <si>
    <t>PRZYJAŹNI 95/</t>
  </si>
  <si>
    <t>INT-21719/17</t>
  </si>
  <si>
    <t>Kontrola legalizacji wag. MKK200zł</t>
  </si>
  <si>
    <t>KRZYCKA 47A/</t>
  </si>
  <si>
    <t>INT-21695/17</t>
  </si>
  <si>
    <t>nieprawidłowe parkowanie pojazdów - chodnik brak1,5 metra przejścia dla pieszych oraz koperta dla niepełnosprawnych</t>
  </si>
  <si>
    <t>INT-21700/17</t>
  </si>
  <si>
    <t>INT-21708/17</t>
  </si>
  <si>
    <t>INT-21711/17</t>
  </si>
  <si>
    <t>INT-21778/17</t>
  </si>
  <si>
    <t>W dniu 28.06.2017r podczas zjazdu na oddział zauważono nieprawidłowo zabezpieczone prace drogowe.</t>
  </si>
  <si>
    <t>INT-21713/17</t>
  </si>
  <si>
    <t>ul. Krzycka a Przyjaźni prowadzenie sprzedaży na teremie należącym do gminy.</t>
  </si>
  <si>
    <t>INT-21715/17</t>
  </si>
  <si>
    <t>ul. Skarbowców 6 - 8 prowadzenie sprzedaży na terenie należącym do gminy bez zgody.</t>
  </si>
  <si>
    <t>INT-21716/17</t>
  </si>
  <si>
    <t>INT-21717/17</t>
  </si>
  <si>
    <t>Parkowanie pojazdów na trawniku .Kontakt z os  zgłaszającą pracownik ochrony . Godz 15:55 ponowne zgłoszenie.</t>
  </si>
  <si>
    <t>INT-21729/17</t>
  </si>
  <si>
    <t>Pojazd | bus | parkowanie pojazdu na chodniku brak  1,5 m dla pieszych.</t>
  </si>
  <si>
    <t>ALEJA PIASTÓW 2/</t>
  </si>
  <si>
    <t>INT-21757/17</t>
  </si>
  <si>
    <t>INT-21740/17</t>
  </si>
  <si>
    <t xml:space="preserve">POJAZD DŁUGOTRWALE NIEUŻYTKOWAANY  MARKI DAEWOO MATIZ DL01135 </t>
  </si>
  <si>
    <t>KAMIEŃSKIEGO HENRYKA MICHAŁA 190A/</t>
  </si>
  <si>
    <t>INT-21759/17</t>
  </si>
  <si>
    <t>termiczne przekształcanie odpadów.</t>
  </si>
  <si>
    <t>BRZOZOWA 4/</t>
  </si>
  <si>
    <t>INT-21758/17</t>
  </si>
  <si>
    <t>termiczne przekształcanie odpadów ROD Gądów</t>
  </si>
  <si>
    <t>INT-21766/17</t>
  </si>
  <si>
    <t>a Wierzbowa pojazd IVECO na skrzyżowaniu i przejściu dla pieszych zaparkowany od kilku godzin</t>
  </si>
  <si>
    <t>INT-21770/17</t>
  </si>
  <si>
    <t>na zatokach 2 autobusy utrudniają ruch mpk</t>
  </si>
  <si>
    <t>INT-21774/17</t>
  </si>
  <si>
    <t>parkowanie na drodze dla rowerów - stwarzanie zagrożenia w ruchu rowerowym</t>
  </si>
  <si>
    <t>GRABISZYŃSKA 281/</t>
  </si>
  <si>
    <t>INT-21800/17</t>
  </si>
  <si>
    <t>INT-21785/17</t>
  </si>
  <si>
    <t>A GRABSKIEGO PARKOWANIE NA P-21</t>
  </si>
  <si>
    <t>INT-21793/17</t>
  </si>
  <si>
    <t>parkowanie pojazdu Mazda na przejsciu dla pieszych</t>
  </si>
  <si>
    <t>SEMPOŁOWSKIEJ 53/55/</t>
  </si>
  <si>
    <t>INT-21794/17</t>
  </si>
  <si>
    <t xml:space="preserve">Z1.4034.104.2017.GAZablokowany wjazd na pl. Solny. Rowerzyści muszą schodzić na chodnik. Prośba o interwencję. </t>
  </si>
  <si>
    <t>INT-21813/17</t>
  </si>
  <si>
    <t>WYSŁOUCHA 1/</t>
  </si>
  <si>
    <t>INT-21823/17</t>
  </si>
  <si>
    <t>SOLSKIEGO 4/</t>
  </si>
  <si>
    <t>INT-21799/17</t>
  </si>
  <si>
    <t>a CIEPŁA HANDEL TRUSKAWKĄ BEZ ZEZWOLENIA</t>
  </si>
  <si>
    <t>INT-21808/17</t>
  </si>
  <si>
    <t>handel truskawkami na terenir gminy</t>
  </si>
  <si>
    <t>INT-21805/17</t>
  </si>
  <si>
    <t>Z3.4016.64.2017.JRPismo z prośbą o opinię do wniosku o wydanie zezwolenia na sprzedaż alkoholu w zakresie A,B,C dla Sklepu monopolowego.</t>
  </si>
  <si>
    <t>ROGOWSKA 3/</t>
  </si>
  <si>
    <t>INT-21816/17</t>
  </si>
  <si>
    <t>SOLSKIEGO 8/</t>
  </si>
  <si>
    <t>INT-21809/17</t>
  </si>
  <si>
    <t>handel truskawkami na terenie gminy</t>
  </si>
  <si>
    <t>SKARBOWCÓW 68/</t>
  </si>
  <si>
    <t>INT-21826/17</t>
  </si>
  <si>
    <t>SOKLSKIEGO 8/</t>
  </si>
  <si>
    <t>INT-21878/17</t>
  </si>
  <si>
    <t>INT-21822/17</t>
  </si>
  <si>
    <t>parkowanie pojazdu Ford na kopercie dla ABW</t>
  </si>
  <si>
    <t>INT-21827/17</t>
  </si>
  <si>
    <t>handel na terenie parku kulturowego - owoce warzywa</t>
  </si>
  <si>
    <t>INT-21851/17</t>
  </si>
  <si>
    <t xml:space="preserve">W TRAKCIE INTERWENCJI PATROLU ECO -  KONTROLA NIERUCHOMOŚCI POD KĄTEM GOSPODARKI ODPADAMI CIEKŁYMI,  WŁAŚCICIEL WW.  POSESJI ODMÓWIŁ OKAZANIA DOKUMENTÓW </t>
  </si>
  <si>
    <t>WILGOWA 11/</t>
  </si>
  <si>
    <t>INT-21865/17</t>
  </si>
  <si>
    <t xml:space="preserve"> z komina budynku leci czarny śmmierdzący dym  , w/g zgłaszającego własciciel mieszkania   wypala w piecu kable z rozbieranego sprzętu AGD    lokalizacjia </t>
  </si>
  <si>
    <t>ROOSEVELTA 6/</t>
  </si>
  <si>
    <t>INT-21869/17</t>
  </si>
  <si>
    <t>pojazd Audi koloru srebrnego parkuje na trawniku, niszczy rośłinność</t>
  </si>
  <si>
    <t>PESTALLOZIEGO 8/10/</t>
  </si>
  <si>
    <t>INT-21875/17</t>
  </si>
  <si>
    <t>INT-21890/17</t>
  </si>
  <si>
    <t xml:space="preserve">Działalność gospodarcza prowadzona przez n/n osoby prowadzi do zakurzenia terenu oraz przyjeżdżające ciężarówki na działce zlewają olej na grunt. </t>
  </si>
  <si>
    <t>Działalność gospodarcza prowadzona przez n/n osoby prowadzi do zakurzenia terenu oraz przyjeżdżające ciężarówki na działce zlewają olej na grunt.</t>
  </si>
  <si>
    <t>INT-21895/17</t>
  </si>
  <si>
    <t>parkowanie pojazdów za znakiem zakazu.</t>
  </si>
  <si>
    <t>INT-21902/17</t>
  </si>
  <si>
    <t>vis a vis Apteki w parku na ścieżce dla pieszych i rowerzystów zaparkowane dwa pojazdy</t>
  </si>
  <si>
    <t>PRUSA 65/</t>
  </si>
  <si>
    <t>INT-21924/17</t>
  </si>
  <si>
    <t xml:space="preserve">jakaś firma na parterze zwalniała lokal w dniu dzisiejszym (ktoś tam jeszcze może być) i meble i inne odpady gabarytowe zrzucili na podwórzu </t>
  </si>
  <si>
    <t>CYBULSKIEGO 7/</t>
  </si>
  <si>
    <t>INT-21937/17</t>
  </si>
  <si>
    <t>Plac Powstańców Śląskich 14 zastawiony wyjazd z posesji.</t>
  </si>
  <si>
    <t>INT-21956/17</t>
  </si>
  <si>
    <t xml:space="preserve">  a ul. Psie Budy   nielegalny handel hot-dogi z budki</t>
  </si>
  <si>
    <t>INT-21958/17</t>
  </si>
  <si>
    <t>A UL. KRUCZA PARKOWANIE POJAZDÓW NA POSTOJU TAXI.</t>
  </si>
  <si>
    <t>INT-21987/17</t>
  </si>
  <si>
    <t>interwencja wobec pojazdu Rover DW414TV zaparkowanego na miejscu dla osoby niepełnosprawnej</t>
  </si>
  <si>
    <t>RUSKA 2/</t>
  </si>
  <si>
    <t>INT-22175/17</t>
  </si>
  <si>
    <t>INT-21999/17</t>
  </si>
  <si>
    <t>INT-21992/17</t>
  </si>
  <si>
    <t>na przystanku MPK parkują samochody.</t>
  </si>
  <si>
    <t>ALEJA PIASTÓW 1/</t>
  </si>
  <si>
    <t>INT-21998/17</t>
  </si>
  <si>
    <t>RYNEK 50-52/</t>
  </si>
  <si>
    <t>INT-22002/17</t>
  </si>
  <si>
    <t>a Lompy w podwórzu Audi zaparkowane na trawniku niszczy roślinność.</t>
  </si>
  <si>
    <t>JARACZA STEFANA 20-22/</t>
  </si>
  <si>
    <t>INT-22004/17</t>
  </si>
  <si>
    <t>parkowanie pojazdów na postoku taxi</t>
  </si>
  <si>
    <t>INT-22005/17</t>
  </si>
  <si>
    <t>W połowie ulicy parkowanie niebieskiej skody oktawi na chodniku częściowo na jezdni utrudnienie w ruchu pieszym i kołowym</t>
  </si>
  <si>
    <t>KOLBUSZOWSKA /</t>
  </si>
  <si>
    <t>INT-22006/17</t>
  </si>
  <si>
    <t>na drodze dla rowrów parkują pojazdy</t>
  </si>
  <si>
    <t>INT-22013/17</t>
  </si>
  <si>
    <t>parkowanie pojazdów na postoju taxi</t>
  </si>
  <si>
    <t>INT-22030/17</t>
  </si>
  <si>
    <t>Spożywanie alkoholu w miejscu zabronionym ul. Oławska</t>
  </si>
  <si>
    <t>INT-22031/17</t>
  </si>
  <si>
    <t>Spożywanie alkoholu w miejscu zabronionym ul. Rynek 1</t>
  </si>
  <si>
    <t>RYNEK 1/</t>
  </si>
  <si>
    <t>INT-22032/17</t>
  </si>
  <si>
    <t xml:space="preserve">Żebranie w miejscu publicznym ul. Św. Katarzyny </t>
  </si>
  <si>
    <t>INT-22034/17</t>
  </si>
  <si>
    <t>Żebranie w miejcu publicznym ul. Św Katarzyny</t>
  </si>
  <si>
    <t>INT-22036/17</t>
  </si>
  <si>
    <t>MAŚLICKA 173E/</t>
  </si>
  <si>
    <t>INT-22037/17</t>
  </si>
  <si>
    <t>Handel balonami  na terenie Parku Kulturowego bez zezwolenia ul. Wiezienna</t>
  </si>
  <si>
    <t>INT-22041/17</t>
  </si>
  <si>
    <t>a Miechowska na środku chodnika zaparkowany pojazd Opel Astra - powoduje zagrożenie w ruchu</t>
  </si>
  <si>
    <t>MAŁOPOLSKA /</t>
  </si>
  <si>
    <t>INT-22044/17</t>
  </si>
  <si>
    <t>parkowanie pojazdów niezgodne z oznakowaniem (utrudnianie ruchu pieszych po chodniku)</t>
  </si>
  <si>
    <t>INT-22051/17</t>
  </si>
  <si>
    <t>NA MIEJSCACH PARKINGOWYCH ALA AUTOKARÓW POJAZDY OSOBOWE</t>
  </si>
  <si>
    <t>INT-22052/17</t>
  </si>
  <si>
    <t>POJAZD CITROEN ZA D-40 W MIEJSCU INNYM NIŻ WYZNACZONE</t>
  </si>
  <si>
    <t>INT-22136/17</t>
  </si>
  <si>
    <t>Handel truskawkami na terenie Gminy bez zezwolenia ul. Klimasa</t>
  </si>
  <si>
    <t>INT-22071/17</t>
  </si>
  <si>
    <t>Dobrzyńska parkowanie pojazdów na paringu  niezgodnie ze znakiem oraz za B-36 i P-21.</t>
  </si>
  <si>
    <t>INT-22072/17</t>
  </si>
  <si>
    <t>Grochowa - Jemiołowa  nielegalny handel na chodniku. Godz 10: 30 ponowne zgłoszenie sprawy. Godz 12:20 dwa mandaty na kwotę 100zł i szaść pouczeń.</t>
  </si>
  <si>
    <t>INT-22076/17</t>
  </si>
  <si>
    <t>Szczytnicka -Strubicza  przy budowie -zablokowany wjazd na teren budowy + zakaz zatrzymywania.</t>
  </si>
  <si>
    <t>INT-22077/17</t>
  </si>
  <si>
    <t>Gliniana - Ciepła handel na chodniku | TRUSKAWKA| +  pozostawianie śmieci w krzakach po zakończeniu prowadzenia działalności.</t>
  </si>
  <si>
    <t>INT-22079/17</t>
  </si>
  <si>
    <t>Handel TRUSKAWKA na chodniku prz wjeżdzie do LIDLA.</t>
  </si>
  <si>
    <t>GRABISZYŃSKA 253/</t>
  </si>
  <si>
    <t>INT-22088/17</t>
  </si>
  <si>
    <t>a ul. Tarnogajska handel truskawką</t>
  </si>
  <si>
    <t>INT-22102/17</t>
  </si>
  <si>
    <t>wpłynęło pismo .DO.4042.612.2017.</t>
  </si>
  <si>
    <t>INT-22112/17</t>
  </si>
  <si>
    <t>a ul. Hallera sprzedaż warzyw z busa</t>
  </si>
  <si>
    <t>INT-22401/17</t>
  </si>
  <si>
    <t>INT-22396/17</t>
  </si>
  <si>
    <t xml:space="preserve">stoisko handlowe na terenie gminnym przy skrzyżowaniu z gubińska </t>
  </si>
  <si>
    <t>INT-22137/17</t>
  </si>
  <si>
    <t>Handel na terenie Gminy bez zezwolenia ul. Wiadyktowa</t>
  </si>
  <si>
    <t>INT-22133/17</t>
  </si>
  <si>
    <t>Handel na terenie Gminy bez zezwolenia ul. Skarbowów</t>
  </si>
  <si>
    <t>INT-22256/17</t>
  </si>
  <si>
    <t>Handel na terenie Gminy bez zezwolenia ul. Przyjaźni</t>
  </si>
  <si>
    <t>INT-22139/17</t>
  </si>
  <si>
    <t xml:space="preserve">spożywanie alkocholu w miejscu zabronionym MKK-100 </t>
  </si>
  <si>
    <t>CHIŃSKA /</t>
  </si>
  <si>
    <t>INT-22125/17</t>
  </si>
  <si>
    <t>Opolska jeden przystanek  autobusowy za pętlą tramwajową naprzeciwko skupu aut  handel truskawkami + legalizacja wagi.</t>
  </si>
  <si>
    <t>INT-22252/17</t>
  </si>
  <si>
    <t>Handel na terenie Gminy bez zezwolenia, brak legalizacji wagi ul. Wiaduktowa,</t>
  </si>
  <si>
    <t>INT-22397/17</t>
  </si>
  <si>
    <t>KOZANOWSKA 2-4/</t>
  </si>
  <si>
    <t>INT-22138/17</t>
  </si>
  <si>
    <t>Partynicka - Park Kleciński pojazdy na trawnikach + B-36.</t>
  </si>
  <si>
    <t>INT-22246/17</t>
  </si>
  <si>
    <t>zablokowanie wjazdu i wyjazdu do garażu ul. Ofiar Oświęcimskich</t>
  </si>
  <si>
    <t>INT-22181/17</t>
  </si>
  <si>
    <t>Świdnicka za Opera w stronę Podwala B-36 T-24</t>
  </si>
  <si>
    <t>INT-22199/17</t>
  </si>
  <si>
    <t>W dniu 04.07.2017r przeprowadzono kontrolę skupu złomu.ZO.4010.8.2017.JR</t>
  </si>
  <si>
    <t>INT-22277/17</t>
  </si>
  <si>
    <t>Zanieczyszczony wjazd/wyjazd z budowyZO.4042.23.2017.MMZKW.405.00922.2017.</t>
  </si>
  <si>
    <t>REYMONTA /</t>
  </si>
  <si>
    <t>INT-22209/17</t>
  </si>
  <si>
    <t>Zanieczyszczanie</t>
  </si>
  <si>
    <t>INT-22251/17</t>
  </si>
  <si>
    <t>Rozklejanie ogóoszeń na słupach ogłoszeniowych ul. Wróblewskiego</t>
  </si>
  <si>
    <t>INT-22183/17</t>
  </si>
  <si>
    <t>PARKOWANIE POJAZDÓW NA CHODNIKU BLOKOWANIE CHODNIKA PRZY WIADUKCIE</t>
  </si>
  <si>
    <t>INT-22184/17</t>
  </si>
  <si>
    <t>Kwiska róg Legnickiej nielegalny handel</t>
  </si>
  <si>
    <t>INT-22185/17</t>
  </si>
  <si>
    <t xml:space="preserve"> róg Ciepłej nielegalny handel</t>
  </si>
  <si>
    <t>INT-22188/17</t>
  </si>
  <si>
    <t>nieprawidłowe parkowanie na chodniku za b-36</t>
  </si>
  <si>
    <t>KRZYCKA 17/</t>
  </si>
  <si>
    <t>INT-22193/17</t>
  </si>
  <si>
    <t>parkopwanie pojazdu pod wiaduktem oraz w odległości mniejszej niż 10m od skrzyżowania</t>
  </si>
  <si>
    <t>INT-22202/17</t>
  </si>
  <si>
    <t>INT-22195/17</t>
  </si>
  <si>
    <t>parkowanie na postoju Taxi</t>
  </si>
  <si>
    <t>INT-22214/17</t>
  </si>
  <si>
    <t>Niezabezpieczony wykop przy pracach budowlanych</t>
  </si>
  <si>
    <t>INT-22197/17</t>
  </si>
  <si>
    <t>Maślicka przy bidronce nielegalny handel tróskawką</t>
  </si>
  <si>
    <t>INT-22250/17</t>
  </si>
  <si>
    <t>Nie zastosowanie się do sygnalizatora S- 5, przejście na czerwonym świetle ul. M.C.Skłodowskiej</t>
  </si>
  <si>
    <t>INT-22248/17</t>
  </si>
  <si>
    <t>Handel truskawkami na terenie Gminy bez zezwolenia ul. pl. Grunwaldzki</t>
  </si>
  <si>
    <t>INT-22198/17</t>
  </si>
  <si>
    <t xml:space="preserve">postój pojazdu na skrzyżowaniu </t>
  </si>
  <si>
    <t>INT-22206/17</t>
  </si>
  <si>
    <t xml:space="preserve">PARKOWANIE POJAZDÓW NA  POSTOJU TAXI </t>
  </si>
  <si>
    <t>INT-22211/17</t>
  </si>
  <si>
    <t>INT-22349/17</t>
  </si>
  <si>
    <t>handel na terenie gminy wrocław bez zgody</t>
  </si>
  <si>
    <t>INT-22177/17</t>
  </si>
  <si>
    <t>INT-22240/17</t>
  </si>
  <si>
    <t>INT-22370/17</t>
  </si>
  <si>
    <t>Kontrola handlu 04.07.17 r</t>
  </si>
  <si>
    <t>INT-22235/17</t>
  </si>
  <si>
    <t>INT-22255/17</t>
  </si>
  <si>
    <t>INT-22233/17</t>
  </si>
  <si>
    <t>parkowanie za b-36 od hotelu lotus</t>
  </si>
  <si>
    <t>INT-22242/17</t>
  </si>
  <si>
    <t>INT-22395/17</t>
  </si>
  <si>
    <t xml:space="preserve">kontrola parkowania pojazdów na kopertach dla inwalidów </t>
  </si>
  <si>
    <t>INT-22247/17</t>
  </si>
  <si>
    <t xml:space="preserve">ZABLOKOWNY WJAD NA POSESJE </t>
  </si>
  <si>
    <t>INT-22253/17</t>
  </si>
  <si>
    <t>podwórko pomiędzy ul. dworcowa gwarna na placu zabaw spożywanie alkocholu</t>
  </si>
  <si>
    <t>DWORCOWA 17/</t>
  </si>
  <si>
    <t>INT-22263/17</t>
  </si>
  <si>
    <t>spożywanie w miejscu zabronionym,park MKK-100</t>
  </si>
  <si>
    <t>INT-22261/17</t>
  </si>
  <si>
    <t>Parkowanie na zakazie od strony ul. Krupniczej</t>
  </si>
  <si>
    <t>INT-22273/17</t>
  </si>
  <si>
    <t>INT-22279/17</t>
  </si>
  <si>
    <t>INT-22289/17</t>
  </si>
  <si>
    <t>INT-22290/17</t>
  </si>
  <si>
    <t>Jadąc od miasta za bezpieczną z lewe strony pojazdy z budowy zanieczyszczają jezdnię.</t>
  </si>
  <si>
    <t>INT-22293/17</t>
  </si>
  <si>
    <t>a Oksywska i Żurawia, samochody parkują w odległości mniejszej niż 10 metrów od skrzyżowania powodując zagrożenie i utrudnienie w ruchu.</t>
  </si>
  <si>
    <t>INT-22294/17</t>
  </si>
  <si>
    <t>Gliniana - ciepła handel owocami.</t>
  </si>
  <si>
    <t>INT-22295/17</t>
  </si>
  <si>
    <t>Nieprawidłowe parkowanie chodnik na wysokości przedszkola.</t>
  </si>
  <si>
    <t>INT-22299/17</t>
  </si>
  <si>
    <t>postój pojazdówq w miejscu obowiązywania znaku drogowego b-36</t>
  </si>
  <si>
    <t>INT-22314/17</t>
  </si>
  <si>
    <t>wylewanie nieczystości ciekłych</t>
  </si>
  <si>
    <t>JELENIOGÓRSKA 27/</t>
  </si>
  <si>
    <t>INT-22305/17</t>
  </si>
  <si>
    <t>samochody parkują na terenach zielonych.</t>
  </si>
  <si>
    <t>INT-22321/17</t>
  </si>
  <si>
    <t>Handel ul. Oławska</t>
  </si>
  <si>
    <t>INT-22317/17</t>
  </si>
  <si>
    <t>Armii krajowej 54 wraki kilku samochodów.Zgłaszający twierdzi ,że jest to droga publiczna.</t>
  </si>
  <si>
    <t>ARMII KRAJOWEJ 54/</t>
  </si>
  <si>
    <t>INT-22332/17</t>
  </si>
  <si>
    <t>Chrysler blokuje chodnik oraz częściowo przejście dla pieszych.</t>
  </si>
  <si>
    <t>INT-22348/17</t>
  </si>
  <si>
    <t>handel na terenie gminy Wrocław  bez zgody</t>
  </si>
  <si>
    <t>INT-22582/17</t>
  </si>
  <si>
    <t>INT-22360/17</t>
  </si>
  <si>
    <t>INT-22351/17</t>
  </si>
  <si>
    <t>handel na terenie gminy Wrocław bez zgody</t>
  </si>
  <si>
    <t>INT-22363/17</t>
  </si>
  <si>
    <t>Handel na trrenie Parku Kulturowego czapkami ul. OławskaHandel owocami ul. Oławska</t>
  </si>
  <si>
    <t>INT-22342/17</t>
  </si>
  <si>
    <t>od Krupniczej samochody parkują w miejscach zakazu.</t>
  </si>
  <si>
    <t>INT-22361/17</t>
  </si>
  <si>
    <t>INT-22981/17</t>
  </si>
  <si>
    <t>INFORMACJA O ZAKŁÓCANIU ŁADU I PORZĄDKU PRZEZ GOŚCI DYSKOTEKI ODRA PANY</t>
  </si>
  <si>
    <t>WITOLDA /</t>
  </si>
  <si>
    <t>INT-22359/17</t>
  </si>
  <si>
    <t>INT-22362/17</t>
  </si>
  <si>
    <t>podwórko parkowanie na trawniku niszczenie roślinności</t>
  </si>
  <si>
    <t>GÓRNICZA 80/</t>
  </si>
  <si>
    <t>INT-22364/17</t>
  </si>
  <si>
    <t>parkowanie w mniejszej odległości  niż 10m od  skrzyżowania żółty vw garbus</t>
  </si>
  <si>
    <t>INT-22367/17</t>
  </si>
  <si>
    <t>nieprawidłowe parkowanie w strefie zamieszkania za b-36</t>
  </si>
  <si>
    <t>GIŻYCKA 1/</t>
  </si>
  <si>
    <t>INT-22368/17</t>
  </si>
  <si>
    <t>parkowanie poza miejscami wyznaczonymi na parking</t>
  </si>
  <si>
    <t>INT-22381/17</t>
  </si>
  <si>
    <t>INT-22382/17</t>
  </si>
  <si>
    <t>INT-22383/17</t>
  </si>
  <si>
    <t>HERCENA /</t>
  </si>
  <si>
    <t>INT-22390/17</t>
  </si>
  <si>
    <t>OD STR. UL. BOROWSKIEJ POJAZDY ZA ZAKAZEM</t>
  </si>
  <si>
    <t>INT-22441/17</t>
  </si>
  <si>
    <t xml:space="preserve">postój pojazdów z B-36 t-24 ( malowanie pasów </t>
  </si>
  <si>
    <t>PARANDOWSKIEGO /</t>
  </si>
  <si>
    <t>INT-22392/17</t>
  </si>
  <si>
    <t>OD 2 TYKODNI TE SAME POJAZD ZAPARKOWANE ZA B-36, DR. WEWNĘTRZNA, DOJAZDOWA</t>
  </si>
  <si>
    <t>INT-22399/17</t>
  </si>
  <si>
    <t>HANDEL TRUSKAWKAMI</t>
  </si>
  <si>
    <t>MIŃSKA 58/</t>
  </si>
  <si>
    <t>INT-22402/17</t>
  </si>
  <si>
    <t>a Legnicka stoisko handlowe Owoce-Warzywa</t>
  </si>
  <si>
    <t>INT-22409/17</t>
  </si>
  <si>
    <t xml:space="preserve">a Grochowa, stoiska handlowe blokują miejsca </t>
  </si>
  <si>
    <t>INT-22870/17</t>
  </si>
  <si>
    <t>ZABEZPIECZENIE PROMOCJI ABSOLWENTÓW WSO - KONTROLA PARKOWANIA POJ.</t>
  </si>
  <si>
    <t>INT-22449/17</t>
  </si>
  <si>
    <t xml:space="preserve"> Kontrola handel ul. Oławska </t>
  </si>
  <si>
    <t>INT-22415/17</t>
  </si>
  <si>
    <t xml:space="preserve">ZABLOKOWANY WJAZD NA POSESJE, </t>
  </si>
  <si>
    <t>KOŚCIUSZKI TADEUSZA 125/</t>
  </si>
  <si>
    <t>INT-22416/17</t>
  </si>
  <si>
    <t>a Wita Stwosza za słupkami zaparkowany pojazd Mini Moris</t>
  </si>
  <si>
    <t>INT-22420/17</t>
  </si>
  <si>
    <t>POJAZDY ZAPARKOWANE NA CHODNIKU, BRAK 1,5 M SZER. CHODNIKA + PSY BEZ NAKAZANYCH ŚR. OSTR.</t>
  </si>
  <si>
    <t>KOLUMBA 3-7/</t>
  </si>
  <si>
    <t>INT-22424/17</t>
  </si>
  <si>
    <t>A GLINIANA POJAZDY NA CHODNIKU, BRAK 1,5M SZER. CHODNIKA, NA TRAWNIKU-NISZCZĄ ZIELEŃ + NA SKRZYŻOWANIU</t>
  </si>
  <si>
    <t>INT-22425/17</t>
  </si>
  <si>
    <t>zablokowany chodnik przez parkujący pojazd</t>
  </si>
  <si>
    <t>INT-22427/17</t>
  </si>
  <si>
    <t>SKLEP BIEDRONKA- PRACOWNICY WYSTAWIAJĄ ŚMIECI PRZY BUDYNKU OD STR. PODWÓRZA, KTÓRE SMIERDZĄ. ZALEGAJĄ CAŁYMI DNIAMI</t>
  </si>
  <si>
    <t>INT-22475/17</t>
  </si>
  <si>
    <t>Handel na terenie Gminy bez zezwolenia ul. Kamieńsjiego</t>
  </si>
  <si>
    <t>INT-22442/17</t>
  </si>
  <si>
    <t>kontrola ogródków działkowych pod kątem spalania</t>
  </si>
  <si>
    <t>INT-22431/17</t>
  </si>
  <si>
    <t>POJAZDY ZA B-36, T-24 (7 SZTUK)</t>
  </si>
  <si>
    <t>INT-22447/17</t>
  </si>
  <si>
    <t>a Maślicka handel owoce-warzywa</t>
  </si>
  <si>
    <t>INT-22476/17</t>
  </si>
  <si>
    <t>INT-22482/17</t>
  </si>
  <si>
    <t>Handel na terenie Gminy ul. Skarbowców</t>
  </si>
  <si>
    <t>INT-22483/17</t>
  </si>
  <si>
    <t>INT-22595/17</t>
  </si>
  <si>
    <t>PISMO W SPR. NIELEGALNEGO OGRÓDKA NA TERENIE GMINNYM - PIZZERIA</t>
  </si>
  <si>
    <t>INT-22496/17</t>
  </si>
  <si>
    <t>INT-22497/17</t>
  </si>
  <si>
    <t>INT-22498/17</t>
  </si>
  <si>
    <t>INT-22502/17</t>
  </si>
  <si>
    <t>INT-22477/17</t>
  </si>
  <si>
    <t>A SERNICKA 1 POJAZD NA SKRZYZOWANIU (CZERWONE CLIO)</t>
  </si>
  <si>
    <t>PACZKOWSKA /</t>
  </si>
  <si>
    <t>INT-22490/17</t>
  </si>
  <si>
    <t>pojazdyna przystanku autobusowym i na postoju Taxi</t>
  </si>
  <si>
    <t>AL. PIASTÓW 2/</t>
  </si>
  <si>
    <t>INT-22499/17</t>
  </si>
  <si>
    <t>parkowanie na miejscu dla niepełnosprawnych bez wymaganych uprawnień, kierowca nie posiadał przy sobie prawa jazdy.</t>
  </si>
  <si>
    <t>INT-22501/17</t>
  </si>
  <si>
    <t>parkownie na miejscu dla niepełnosprawnych bez uprawnień.</t>
  </si>
  <si>
    <t>INT-22511/17</t>
  </si>
  <si>
    <t>Pojazd m-ki Skoda blokuje wyjazd z posesji zgłaszającego.</t>
  </si>
  <si>
    <t>WOLBROMSKA 13/</t>
  </si>
  <si>
    <t>INT-22518/17</t>
  </si>
  <si>
    <t>Szczytnicka- Strubicza zablokowany wjazd - wyjazd z budowy.</t>
  </si>
  <si>
    <t>INT-22451/17</t>
  </si>
  <si>
    <t>WYKLEJANKA W WITRYNIE OKIENNEJ SKLEP ŻABKA</t>
  </si>
  <si>
    <t>ŚWIDNICKA 12/</t>
  </si>
  <si>
    <t>INT-22521/17</t>
  </si>
  <si>
    <t xml:space="preserve">Zaśmiecanie terenów przy w| w posesji składowanie odpadów w piwnicy + klatka schodowa  + wypalanie śmieci kontakt </t>
  </si>
  <si>
    <t>KOSYNIERÓW GDAŃSKICH 18/</t>
  </si>
  <si>
    <t>INT-22539/17</t>
  </si>
  <si>
    <t>PARKOWANIE NA KOPERTACH DLA MELEX BEZ UPRAWNIEŃ</t>
  </si>
  <si>
    <t>INT-22533/17</t>
  </si>
  <si>
    <t>a ul. Ciepła handel truskawką</t>
  </si>
  <si>
    <t>INT-22534/17</t>
  </si>
  <si>
    <t>handel truskawką</t>
  </si>
  <si>
    <t>INT-22535/17</t>
  </si>
  <si>
    <t>Szczęśliwa 34 wjazd od ulicy  Skwierzyńskiej 29a duża ilość kurzu z budowy podczas prac remontowych.MKK200</t>
  </si>
  <si>
    <t>SZCZĘŚLIWA  34/</t>
  </si>
  <si>
    <t>INT-22550/17</t>
  </si>
  <si>
    <t>INT-22607/17</t>
  </si>
  <si>
    <t>INT-22608/17</t>
  </si>
  <si>
    <t>INT-22587/17</t>
  </si>
  <si>
    <t xml:space="preserve">Wpłynęło pismo ZP.4034.107.2017.AP  Skarbowców a ul. Róży Wiatrów </t>
  </si>
  <si>
    <t>INT-22594/17</t>
  </si>
  <si>
    <t>INT-22616/17</t>
  </si>
  <si>
    <t>parkowanie za D-40 pozamiejscami wyznaczonymi</t>
  </si>
  <si>
    <t>WALOŃSKA 13/</t>
  </si>
  <si>
    <t>INT-22771/17</t>
  </si>
  <si>
    <t>INT-22626/17</t>
  </si>
  <si>
    <t>róg Sarnia - przy krzyżu - handel owocami i warzywami</t>
  </si>
  <si>
    <t>INT-22730/17</t>
  </si>
  <si>
    <t xml:space="preserve">POSTÓJ NA SKRZYZOWANIU WIĘZIENNA UNIWERSYTECKA </t>
  </si>
  <si>
    <t>INT-22731/17</t>
  </si>
  <si>
    <t xml:space="preserve">zIELONOGÓRSKA ZACHODNIA POSTÓJ NA SKRZYŻOWANIU </t>
  </si>
  <si>
    <t>ZIELONOGÓRSKA /</t>
  </si>
  <si>
    <t>INT-22823/17</t>
  </si>
  <si>
    <t>HANDEL WARZYWAMI NA TERENIE PARKU KULTUROWEGO</t>
  </si>
  <si>
    <t>INT-22639/17</t>
  </si>
  <si>
    <t>przy Terenowej - handel</t>
  </si>
  <si>
    <t>INT-22732/17</t>
  </si>
  <si>
    <t xml:space="preserve">ofiar oświęcimskich łaciarska - postój pojazdyu w odległości mniejszej niz 10 m od skrzyżowania </t>
  </si>
  <si>
    <t>INT-22733/17</t>
  </si>
  <si>
    <t>postój pojazdu w miejscu b-36</t>
  </si>
  <si>
    <t>INT-22660/17</t>
  </si>
  <si>
    <t xml:space="preserve"> a Maślicka - handel na terenie gminnym</t>
  </si>
  <si>
    <t>INT-22735/17</t>
  </si>
  <si>
    <t>joannitów/ dawida postój na skrzyżowaniu</t>
  </si>
  <si>
    <t>INT-22662/17</t>
  </si>
  <si>
    <t>a Pilczycka handel na terenie gminnym</t>
  </si>
  <si>
    <t>INT-22658/17</t>
  </si>
  <si>
    <t>INT-22736/17</t>
  </si>
  <si>
    <t xml:space="preserve">popstój na skrzyżowaniu </t>
  </si>
  <si>
    <t>INT-23081/17</t>
  </si>
  <si>
    <t>INT-22879/17</t>
  </si>
  <si>
    <t>W dniu 08.07.2017r podczas kontroli zauważono jak pracownik restauracji caffee planet roznośi ulotki i nagabuje do skorzystania z restauracji.</t>
  </si>
  <si>
    <t>INT-22680/17</t>
  </si>
  <si>
    <t xml:space="preserve">Parkowanie pojazdu na chodniku - brak 1,5 m dla pieszych  Peugeot </t>
  </si>
  <si>
    <t>INT-22772/17</t>
  </si>
  <si>
    <t>Postój pojazdu na skrzyżowaniu</t>
  </si>
  <si>
    <t>INT-22684/17</t>
  </si>
  <si>
    <t>Handel w miejscu niedozwolonym owoce ,warzywa.Przy pierwszej bramie wejścia na targowisko Młyn.</t>
  </si>
  <si>
    <t>INT-22686/17</t>
  </si>
  <si>
    <t>Pojazd parkuje na całej szerokości chodnika.</t>
  </si>
  <si>
    <t>KOLEJOWA 8-10/</t>
  </si>
  <si>
    <t>INT-22688/17</t>
  </si>
  <si>
    <t>Ul.Terenowa a Buforowa nielegalne stoisko z truskawką.</t>
  </si>
  <si>
    <t>INT-22687/17</t>
  </si>
  <si>
    <t>stoisko nielegalnego handlu balonikami.</t>
  </si>
  <si>
    <t>INT-22689/17</t>
  </si>
  <si>
    <t>Handel nielegalny owocami.</t>
  </si>
  <si>
    <t>INT-22699/17</t>
  </si>
  <si>
    <t>Parkowanie pojazdów nieuprawnionych na postoju TAXI.</t>
  </si>
  <si>
    <t>INT-22709/17</t>
  </si>
  <si>
    <t>nielegalne stoisko z balonami.</t>
  </si>
  <si>
    <t>RYNEK 44/</t>
  </si>
  <si>
    <t>INT-22724/17</t>
  </si>
  <si>
    <t>Ul.Gwiażdzista jadąc od centrum na wysokości nowo wybudowanego bloku Opel Astra utrudnia przejazd przy wysepce obok przejścia dla pieszych.</t>
  </si>
  <si>
    <t>INT-22758/17</t>
  </si>
  <si>
    <t>INT-22746/17</t>
  </si>
  <si>
    <t>godz. 00.10 mężczyzna lat 39, obywatel Szkocji  kpiący się w fontannie</t>
  </si>
  <si>
    <t>INT-22747/17</t>
  </si>
  <si>
    <t>pojazd Nissan zaparkowany za słupakmi odgradzjącymi jezdnię od chodnika</t>
  </si>
  <si>
    <t>WYSZYŃSKIEGO 102/</t>
  </si>
  <si>
    <t>INT-22752/17</t>
  </si>
  <si>
    <t>nielegalny handel oraz wagi bez legalizacji</t>
  </si>
  <si>
    <t>JEMIOŁOWA 50/</t>
  </si>
  <si>
    <t>INT-24373/17</t>
  </si>
  <si>
    <t>INT-22790/17</t>
  </si>
  <si>
    <t xml:space="preserve"> a Gwarna- niestosowanie się do sygnalizatora S-5</t>
  </si>
  <si>
    <t>INT-22765/17</t>
  </si>
  <si>
    <t>A SYROKOMLI PARKOWANIE POJAZDÓW NA SKRZYŻOWANIU</t>
  </si>
  <si>
    <t>INT-22766/17</t>
  </si>
  <si>
    <t>handel na terenie gminnym bez zgody</t>
  </si>
  <si>
    <t>INT-22770/17</t>
  </si>
  <si>
    <t>A CIEPŁA HANDEL + ZAŚMIECANIE</t>
  </si>
  <si>
    <t>INT-22780/17</t>
  </si>
  <si>
    <t>SPOŻYWANIE ALKOHOLU W MIEJSCU ZABRONIONYM USTAWOWO</t>
  </si>
  <si>
    <t>INT-22773/17</t>
  </si>
  <si>
    <t xml:space="preserve">POJAZDY ZA ZAKAZEM </t>
  </si>
  <si>
    <t>INT-22798/17</t>
  </si>
  <si>
    <t>a Stalowa- rozklejanie ogłoszeń bez zgody zarządcy</t>
  </si>
  <si>
    <t>INT-22795/17</t>
  </si>
  <si>
    <t>a Sienkiewicza- niestosowanie się do sygnalizatora S-5</t>
  </si>
  <si>
    <t>INT-22783/17</t>
  </si>
  <si>
    <t>PALENIE NA PRZYSTANKU ART. 13 USTAWY...</t>
  </si>
  <si>
    <t>INT-22791/17</t>
  </si>
  <si>
    <t>HANDEL  NA TERENIE GMINNYM BEZ ZGODY</t>
  </si>
  <si>
    <t>INT-22792/17</t>
  </si>
  <si>
    <t>HANDEL NA TERENIE GMINNYM BEZ ZGODY ZARZĄDCY</t>
  </si>
  <si>
    <t>INT-22796/17</t>
  </si>
  <si>
    <t>HANDEL WARZYWAMI  NA TERENIE PARKU KULTUROWEGO</t>
  </si>
  <si>
    <t>INT-22782/17</t>
  </si>
  <si>
    <t>a Zachodnia na trawniku zaparkowany pojazd</t>
  </si>
  <si>
    <t>INT-22800/17</t>
  </si>
  <si>
    <t>HANDEL TRUSKAWKAMI - OD PĘTLI VIS A VIS SKUPU ZŁOMU</t>
  </si>
  <si>
    <t>INT-22808/17</t>
  </si>
  <si>
    <t>A KIEŁBASNICZA POJAZDY NA SKRZYŻOWANIU + ZA B-36, T-24</t>
  </si>
  <si>
    <t>INT-22906/17</t>
  </si>
  <si>
    <t>INT-22831/17</t>
  </si>
  <si>
    <t>INT-22818/17</t>
  </si>
  <si>
    <t>A BUFOROWA HANDEL TRUSKAWKAMI</t>
  </si>
  <si>
    <t>INT-22822/17</t>
  </si>
  <si>
    <t>A MAKUSZYŃSKIEGO, CHRZANOWSKIEGO A FILOMATÓW NA SKRZYZOWANIU ZAPARKOWANE POJAZDY</t>
  </si>
  <si>
    <t>INT-22825/17</t>
  </si>
  <si>
    <t xml:space="preserve">na terenie posesji spalanie odpadów. KOLEJNE ZGŁOZENIE </t>
  </si>
  <si>
    <t>PYRZYCKA 1/</t>
  </si>
  <si>
    <t>INT-22865/17</t>
  </si>
  <si>
    <t>PARK KULTUROWY ROZDAWANIE ULOTEK</t>
  </si>
  <si>
    <t>INT-22866/17</t>
  </si>
  <si>
    <t>Wg.zgłaszającej pojazdy:jeep brak 1,5m i DW8073V-skrzyżowanie.</t>
  </si>
  <si>
    <t>PARANDOWSKIEGO 5/</t>
  </si>
  <si>
    <t>INT-22880/17</t>
  </si>
  <si>
    <t>zaparkowane pojazdy za B-36.</t>
  </si>
  <si>
    <t>NYSKA 54-54A/</t>
  </si>
  <si>
    <t>INT-22894/17</t>
  </si>
  <si>
    <t>a ul. Zyndrama pojazdy parkujące w obrębie skrzyżowania</t>
  </si>
  <si>
    <t>INT-22901/17</t>
  </si>
  <si>
    <t xml:space="preserve">Zgłoszenie dotyczące podrzucania odpadów wielkogabarytowych (stare meble) przez nowych mieszkańców z budynku Lwowska 42 </t>
  </si>
  <si>
    <t>LWOWSKA 42/</t>
  </si>
  <si>
    <t>INT-22909/17</t>
  </si>
  <si>
    <t>a ul. Fiołkowa pojazdy blokują przejście pieszym</t>
  </si>
  <si>
    <t>INT-22912/17</t>
  </si>
  <si>
    <t>parkowanie na zakazie przy budynku UM</t>
  </si>
  <si>
    <t>INT-22915/17</t>
  </si>
  <si>
    <t>Od Ronda Ul Zaporoska do Energetycznej prawa strona przy piekarni Hert parkowanie za B-36.</t>
  </si>
  <si>
    <t>INT-22927/17</t>
  </si>
  <si>
    <t>INT-22924/17</t>
  </si>
  <si>
    <t>kontrola umów i rachunków na wywóz moeczystości ciekłych.ZO.4042.80.2017.MM</t>
  </si>
  <si>
    <t>WĘDKARZY /</t>
  </si>
  <si>
    <t>INT-22923/17</t>
  </si>
  <si>
    <t>Parkowanie pojazdu na chodniku brak 1.5 m dla pieszych.</t>
  </si>
  <si>
    <t>DĄBROWSKIEGO  23/</t>
  </si>
  <si>
    <t>INT-22944/17</t>
  </si>
  <si>
    <t>Piwna Miła Szczytnicka przy aptece parkowanie na skrzyżowaniu.</t>
  </si>
  <si>
    <t>INT-22948/17</t>
  </si>
  <si>
    <t>W przejściu podziemnym -zeście w kierunku Mikolaja przy starym szpitalu trzy os siedzace na parapecie sklepu KAWA - HERBATA ZDROWA ŻYWNOŚĆ zaczepianie przechodniów spożywanie alkoholu zaczepianie obsługi sklepu.</t>
  </si>
  <si>
    <t>PLAC JANA PAWŁA II, PAPIEŻA /</t>
  </si>
  <si>
    <t>INT-22950/17</t>
  </si>
  <si>
    <t>Borowska -Gliniana parkowanie pojazdów na  prześciu dla pieszych.</t>
  </si>
  <si>
    <t>INT-23156/17</t>
  </si>
  <si>
    <t>Kontrola parkowania pojazdów w strefie zamieszkania oraz za znakiem B-36</t>
  </si>
  <si>
    <t>GIŻYCKA /</t>
  </si>
  <si>
    <t>INT-22959/17</t>
  </si>
  <si>
    <t>ofiar oświęcimskich 38-52,pojazdy parkujące na skrzyżowaniu oraz na kopertach dla autobusuw.</t>
  </si>
  <si>
    <t>OFIAR OŚWIĘCIMSKICH 38-52/</t>
  </si>
  <si>
    <t>INT-22982/17</t>
  </si>
  <si>
    <t>Podczas patrolu zauważono koziołek reklamowy lokalu Exitroom Rynek 2/4</t>
  </si>
  <si>
    <t>RYNEK 2/4</t>
  </si>
  <si>
    <t>INT-23085/17</t>
  </si>
  <si>
    <t>STOISKO HANDLOWE NA TERENIE GMINNYM</t>
  </si>
  <si>
    <t>INT-22969/17</t>
  </si>
  <si>
    <t>wnętrze blokowe- pojazdy parkują nieprawidłowo.</t>
  </si>
  <si>
    <t>PRADZYŃSKIEGO 47\63/</t>
  </si>
  <si>
    <t>INT-23077/17</t>
  </si>
  <si>
    <t>zanieczyszczony teren w podwórzu</t>
  </si>
  <si>
    <t>WYSZYŃSKIEGO 100/</t>
  </si>
  <si>
    <t>INT-22976/17</t>
  </si>
  <si>
    <t>INT-22983/17</t>
  </si>
  <si>
    <t>BALONOWA 39/</t>
  </si>
  <si>
    <t>INT-22990/17</t>
  </si>
  <si>
    <t>3 POJAZDY ZAPARKOWANE NA TRAWNIKU, NISZCZĄ ROŚLINNOŚĆ</t>
  </si>
  <si>
    <t>TRAUGUTTA 35/</t>
  </si>
  <si>
    <t>INT-24634/17</t>
  </si>
  <si>
    <t>RYNEK  RATUSZ /</t>
  </si>
  <si>
    <t>INT-23003/17</t>
  </si>
  <si>
    <t>POJAZD BMW ZAPARKOWANY NA TRAWNIKU</t>
  </si>
  <si>
    <t>MACEDOŃSKA 1/</t>
  </si>
  <si>
    <t>INT-23008/17</t>
  </si>
  <si>
    <t>NA KOPERCIE ZZK POJAZD BEZ UPRAWNIEŃ VW GRANATOWY</t>
  </si>
  <si>
    <t>INT-23012/17</t>
  </si>
  <si>
    <t>POJAZD ZA D-40 W MIEJSCU INNYM NIŻ WYZNACZONE</t>
  </si>
  <si>
    <t>BULWAR DEDALA 9-13/</t>
  </si>
  <si>
    <t>INT-23030/17</t>
  </si>
  <si>
    <t>INT-23044/17</t>
  </si>
  <si>
    <t>INT-23026/17</t>
  </si>
  <si>
    <t xml:space="preserve">handel warzywami </t>
  </si>
  <si>
    <t>INT-23022/17</t>
  </si>
  <si>
    <t>buforowa handel truskawką</t>
  </si>
  <si>
    <t>INT-23024/17</t>
  </si>
  <si>
    <t xml:space="preserve"> Ciepła handel owocami na chodniku</t>
  </si>
  <si>
    <t>INT-23028/17</t>
  </si>
  <si>
    <t>RACŁAWICKA 7/</t>
  </si>
  <si>
    <t>INT-23056/17</t>
  </si>
  <si>
    <t>INT-23043/17</t>
  </si>
  <si>
    <t>tęczowa na przeciwko Orlenu - zaparkowny poj. bmw na skrzyżowaniu przed przejścioem dla pieszych</t>
  </si>
  <si>
    <t>INT-23128/17</t>
  </si>
  <si>
    <t>PODCZAS PATROLU ZGŁOSZONO NIEPRAWIDŁOWE PARKOWANIE NA UL.WIĘZIENNEJ</t>
  </si>
  <si>
    <t>INT-23115/17</t>
  </si>
  <si>
    <t>kontrola parkowania pojazdów za B-36 oraz naruszających zasady postoju na chodniku</t>
  </si>
  <si>
    <t>INT-23061/17</t>
  </si>
  <si>
    <t>Handel na terenir gminy bez zezwolenia ul. Skarbowców</t>
  </si>
  <si>
    <t>INT-23074/17</t>
  </si>
  <si>
    <t>INT-23078/17</t>
  </si>
  <si>
    <t>parkowanie na chodniku brak przejścia dla pieszych</t>
  </si>
  <si>
    <t>DĄBROWSKIEGO 31/</t>
  </si>
  <si>
    <t>INT-23105/17</t>
  </si>
  <si>
    <t xml:space="preserve">Kontrola Bulwaru Włostowica pod katem handlu. </t>
  </si>
  <si>
    <t>BULWAR PIOTRA WŁOSTOWICA /</t>
  </si>
  <si>
    <t>INT-23101/17</t>
  </si>
  <si>
    <t>INT-23083/17</t>
  </si>
  <si>
    <t xml:space="preserve">NIELEGALNY HANDEL </t>
  </si>
  <si>
    <t>INT-23106/17</t>
  </si>
  <si>
    <t>Kontrola handlu w przejściu winogronowym</t>
  </si>
  <si>
    <t>INT-23107/17</t>
  </si>
  <si>
    <t>Kontrola z uwaqgą na wyklejanki na szybie lokalu</t>
  </si>
  <si>
    <t>INT-23097/17</t>
  </si>
  <si>
    <t>parkowanie na chodniku za b-36</t>
  </si>
  <si>
    <t>ZAPOROSKA 81/</t>
  </si>
  <si>
    <t>INT-23104/17</t>
  </si>
  <si>
    <t>INT-23116/17</t>
  </si>
  <si>
    <t>a ul. Dąbrowskiej parkowanie w obrębie skrzyżowania</t>
  </si>
  <si>
    <t>INT-23117/17</t>
  </si>
  <si>
    <t>WYCZÓŁKOWSKIEGO 23/</t>
  </si>
  <si>
    <t>INT-23133/17</t>
  </si>
  <si>
    <t>INT-23227/17</t>
  </si>
  <si>
    <t>W dniu 13.07.2017r wspólnie z pracownikiem UM-p.Markiem Śliwą przeprowadzono kontrole ul.Świdnickiej pod kątem ustawionych reklam na terenie Parku Kulturowego.</t>
  </si>
  <si>
    <t>ŚWIDNICKA 48/</t>
  </si>
  <si>
    <t>INT-23130/17</t>
  </si>
  <si>
    <t>Handel na hodniku artykułami przemysłowymi w pasie drogi publicznej</t>
  </si>
  <si>
    <t>INT-24604/17</t>
  </si>
  <si>
    <t>INT-23145/17</t>
  </si>
  <si>
    <t>Handel na terenie gminy bez zezwolenia ul. Jemiołowa</t>
  </si>
  <si>
    <t>INT-23154/17</t>
  </si>
  <si>
    <t>INT-23167/17</t>
  </si>
  <si>
    <t>INT-23147/17</t>
  </si>
  <si>
    <t>Pojazd zaparkowany za B-36,T-24.</t>
  </si>
  <si>
    <t xml:space="preserve"> INT-23163/17</t>
  </si>
  <si>
    <t>Handel na tertenie Gminy bez zezwolenia, brak legalizacji wagi ul. Stalowa</t>
  </si>
  <si>
    <t>INT-23152/17</t>
  </si>
  <si>
    <t>Nielegalny handel.</t>
  </si>
  <si>
    <t>INT-23171/17</t>
  </si>
  <si>
    <t>PLAC KOŚCIELNY /</t>
  </si>
  <si>
    <t>INT-23164/17</t>
  </si>
  <si>
    <t>Handel na terenie gminy bez zezwolenia ul. Skarbowców</t>
  </si>
  <si>
    <t>INT-23166/17</t>
  </si>
  <si>
    <t>Handel na terenie gminy bez zezwolenia ul. Przyjaźni</t>
  </si>
  <si>
    <t>INT-23159/17</t>
  </si>
  <si>
    <t>Parkowanie za B-36 nie dotyczy zatok</t>
  </si>
  <si>
    <t>INT-23168/17</t>
  </si>
  <si>
    <t xml:space="preserve">Handel na terenie Parku kulturowego bez zezwolenia ul Oławska </t>
  </si>
  <si>
    <t>INT-24359/17</t>
  </si>
  <si>
    <t>umieszczenie reklamy w mniejscu nie dozwolonym</t>
  </si>
  <si>
    <t>INT-23162/17</t>
  </si>
  <si>
    <t>Nielegalny handel-warzywa owoce.</t>
  </si>
  <si>
    <t>HUBSKA 82/</t>
  </si>
  <si>
    <t>INT-23182/17</t>
  </si>
  <si>
    <t>Na wysokości Biedronki nielegalny  handel.</t>
  </si>
  <si>
    <t>LOTNICZA 100/</t>
  </si>
  <si>
    <t>INT-23193/17</t>
  </si>
  <si>
    <t>INT-23213/17</t>
  </si>
  <si>
    <t>Kontrola nieprawidłowego parkowania za znakiem b-36</t>
  </si>
  <si>
    <t>INT-23189/17</t>
  </si>
  <si>
    <t>pojazd m-ki Peugeot[bus] parkuje w strefie ruchu za B-36, P-21 notorycznie po godz:15:00.</t>
  </si>
  <si>
    <t>ZATORSKA 65-65D/</t>
  </si>
  <si>
    <t>INT-23197/17</t>
  </si>
  <si>
    <t>a Chłodna spożywanie alkoholu w miejsu zabronionym</t>
  </si>
  <si>
    <t>INT-23546/17</t>
  </si>
  <si>
    <t>handel w parku kulturowym</t>
  </si>
  <si>
    <t>INT-23203/17</t>
  </si>
  <si>
    <t>Osoba spożywająca alkohol w miejscu zabronionym</t>
  </si>
  <si>
    <t>INT-23198/17</t>
  </si>
  <si>
    <t xml:space="preserve">Godzna 18:00 betoniarki obsługujące budowę Rydza Śmigłego 11 , płuczą gruszki i wylewają popłuczyny na łąkę vis a vis Rydza Śmigłego 15 </t>
  </si>
  <si>
    <t>RYDZA ŚMIGŁEGO 11/</t>
  </si>
  <si>
    <t>Godzna 18:00 betoniarki obsługujące budowę Rydza Śmigłego 11 , płuczą gruszki i wylewają popłuczyny na łąkę vis a vis Rydza Śmigłego 15</t>
  </si>
  <si>
    <t>INT-23209/17</t>
  </si>
  <si>
    <t>INT-23200/17</t>
  </si>
  <si>
    <t>O godzinie 18:20 ul. Włodkowica nowy postój TAXI pojazdy nie uprawnione.</t>
  </si>
  <si>
    <t>INT-23225/17</t>
  </si>
  <si>
    <t>INT-23224/17</t>
  </si>
  <si>
    <t>INT-23974/17</t>
  </si>
  <si>
    <t>nagabywanie do loklalu Princess</t>
  </si>
  <si>
    <t>INT-23630/17</t>
  </si>
  <si>
    <t>roznoszenie ulotek na terenie Parku Kulturowego</t>
  </si>
  <si>
    <t>INT-23226/17</t>
  </si>
  <si>
    <t>INT-23608/17</t>
  </si>
  <si>
    <t>roznoszenie ulotek na terrenie Parku Kulturowego</t>
  </si>
  <si>
    <t>INT-23602/17</t>
  </si>
  <si>
    <t>w loklalu Rasputin brak informacji o szkodliwości spoż alkoholu</t>
  </si>
  <si>
    <t>WITA STWOSZA 12/</t>
  </si>
  <si>
    <t>INT-23228/17</t>
  </si>
  <si>
    <t>parkowanie na chodniku za B-36 blokowanie chodnika pojazd marki Ford RZE10136</t>
  </si>
  <si>
    <t>KOMANDORSKA 37/</t>
  </si>
  <si>
    <t>INT-23229/17</t>
  </si>
  <si>
    <t>i 19-25 pojazdy za B-36</t>
  </si>
  <si>
    <t>WAGNERA 11-15/</t>
  </si>
  <si>
    <t>INT-23255/17</t>
  </si>
  <si>
    <t>Spożywanie alkoholu w miejscu publicznym - pętla MPK</t>
  </si>
  <si>
    <t>INT-23265/17</t>
  </si>
  <si>
    <t>Handel na terenie gminy bez zezwolenia ul. Jesionowa</t>
  </si>
  <si>
    <t>INT-23253/17</t>
  </si>
  <si>
    <t>A CIEPŁA HANDEL NA CHODNIKU WARZYWA, OWOCE</t>
  </si>
  <si>
    <t>INT-23261/17</t>
  </si>
  <si>
    <t>INT-23254/17</t>
  </si>
  <si>
    <t>NA WYS. LIDLA HANDEL Z POJAZDY ZAPARKOWANEGO NA CHODNIKU</t>
  </si>
  <si>
    <t>INT-23475/17</t>
  </si>
  <si>
    <t>INT-23267/17</t>
  </si>
  <si>
    <t>INT-23266/17</t>
  </si>
  <si>
    <t>POJAZDY ZA D-40</t>
  </si>
  <si>
    <t>DRZEWIECKIEGO 52/</t>
  </si>
  <si>
    <t>INT-23271/17</t>
  </si>
  <si>
    <t>Handel na terenie gniny bez zezwolenia ul Skarbowców</t>
  </si>
  <si>
    <t>INT-23288/17</t>
  </si>
  <si>
    <t>Brak przeprowadzonej obowiązkowej deratyzacji MKK100</t>
  </si>
  <si>
    <t>IGIELNA 14-15/</t>
  </si>
  <si>
    <t>INT-23268/17</t>
  </si>
  <si>
    <t>A BUFOROWA HANDEL TRUSKAWKĄ</t>
  </si>
  <si>
    <t>INT-23470/17</t>
  </si>
  <si>
    <t>INT-23292/17</t>
  </si>
  <si>
    <t>INT-23472/17</t>
  </si>
  <si>
    <t>INT-23273/17</t>
  </si>
  <si>
    <t>MIEDZY JANA PAWŁA A SIKORSKIEGO POJAZDY NA CHODNIKU, BRAK 1,5 M SZER. CHODNIKA</t>
  </si>
  <si>
    <t>INT-23274/17</t>
  </si>
  <si>
    <t>a Gubińska (po stronie poczty) handel kwiatami</t>
  </si>
  <si>
    <t>INT-23282/17</t>
  </si>
  <si>
    <t>INT-23283/17</t>
  </si>
  <si>
    <t>KTOŚ MALUJE SPRAYEM PO SAMOCHODZIE</t>
  </si>
  <si>
    <t>BULWAR DEDALA 9-15/</t>
  </si>
  <si>
    <t>INT-23477/17</t>
  </si>
  <si>
    <t>INT-23291/17</t>
  </si>
  <si>
    <t>POJAZDY ZA B-36, T-24 (7 SZT.)</t>
  </si>
  <si>
    <t>INT-23333/17</t>
  </si>
  <si>
    <t>handel bez zezwolenia na terenie parku kulturowego</t>
  </si>
  <si>
    <t>INT-23294/17</t>
  </si>
  <si>
    <t>POJAZDY ZA ZAKAZEM NA WYS. PRZEDSZKOLA</t>
  </si>
  <si>
    <t>INT-23325/17</t>
  </si>
  <si>
    <t xml:space="preserve">Handel bez zezwolenia w pasie drogowym. </t>
  </si>
  <si>
    <t>INT-23335/17</t>
  </si>
  <si>
    <t>parkowanie pojazów za znakiem b-35 powyżej 15 minut</t>
  </si>
  <si>
    <t>INT-23329/17</t>
  </si>
  <si>
    <t xml:space="preserve">Handel bez zezwolenia. </t>
  </si>
  <si>
    <t>INT-23323/17</t>
  </si>
  <si>
    <t>INT-23337/17</t>
  </si>
  <si>
    <t>Spożywanie alkoholu w miejscu zabronionym - ulica.</t>
  </si>
  <si>
    <t>INT-23318/17</t>
  </si>
  <si>
    <t>VIS A VIS OGRODU BOTANICZNEGO  POJAZDY ZA ZAKAZEM</t>
  </si>
  <si>
    <t>WYSZYŃSKIEGO 43/</t>
  </si>
  <si>
    <t>INT-23324/17</t>
  </si>
  <si>
    <t>ZASTAWIONY WJAZD NA POSESJE</t>
  </si>
  <si>
    <t>INT-23338/17</t>
  </si>
  <si>
    <t>Kontrola płyty Rynku z uwaga na art. 112 uchwały o ochr. zab</t>
  </si>
  <si>
    <t>RYNEK 53/55</t>
  </si>
  <si>
    <t>INT-23339/17</t>
  </si>
  <si>
    <t xml:space="preserve">Rozdawanie ulotek </t>
  </si>
  <si>
    <t>RYNEK I 6/</t>
  </si>
  <si>
    <t>INT-23600/17</t>
  </si>
  <si>
    <t>INT-23501/17</t>
  </si>
  <si>
    <t>INT-23281/17</t>
  </si>
  <si>
    <t>Demontaż pojazdu</t>
  </si>
  <si>
    <t>INT-23350/17</t>
  </si>
  <si>
    <t>nielegalny handel warzywami.</t>
  </si>
  <si>
    <t>ZEMSKA 35/</t>
  </si>
  <si>
    <t>INT-23360/17</t>
  </si>
  <si>
    <t>INT-23497/17</t>
  </si>
  <si>
    <t>INT-23364/17</t>
  </si>
  <si>
    <t>przy sklepie Rossman handel warzywa-owoce</t>
  </si>
  <si>
    <t>INT-23633/17</t>
  </si>
  <si>
    <t>INT-23635/17</t>
  </si>
  <si>
    <t>HANDEL CZAPKAMI</t>
  </si>
  <si>
    <t>INT-23510/17</t>
  </si>
  <si>
    <t>INT-23368/17</t>
  </si>
  <si>
    <t>Joannitów -Fyrekcyjna przy aptece parkowanie za B-35.</t>
  </si>
  <si>
    <t>INT-23369/17</t>
  </si>
  <si>
    <t>a ul. Igielna i Wita Stwosza pojazdy blokują przejście</t>
  </si>
  <si>
    <t>INT-23499/17</t>
  </si>
  <si>
    <t>INT-23509/17</t>
  </si>
  <si>
    <t>INT-23440/17</t>
  </si>
  <si>
    <t>Handel balonami  na terenie Parku kulturowego bez zezwolenia ul. Rynek</t>
  </si>
  <si>
    <t>INT-23386/17</t>
  </si>
  <si>
    <t>Parkowanie pojazdu na kopercie dla inwalidy.</t>
  </si>
  <si>
    <t>INT-23508/17</t>
  </si>
  <si>
    <t>INT-23389/17</t>
  </si>
  <si>
    <t>Kazimierza Wielkiego na odcinku między Zamkową a Świdnicką parkowanie pojazdów na chodniku za B-36.</t>
  </si>
  <si>
    <t>KAZIMIERZA WIELKIEGO 49/</t>
  </si>
  <si>
    <t>INT-23400/17</t>
  </si>
  <si>
    <t>pojazdy nieuprawnione na postoju TAXI</t>
  </si>
  <si>
    <t>INT-23403/17</t>
  </si>
  <si>
    <t>INT-23694/17</t>
  </si>
  <si>
    <t>Zanieczyszczanie terenu (oddawanie moczu)</t>
  </si>
  <si>
    <t>HŁASKI /</t>
  </si>
  <si>
    <t>INT-23408/17</t>
  </si>
  <si>
    <t>A INOWROCŁAWSKA NA TERENIE BOISKA GŁOŚNE ZACHOWYWANIE SIĘ , NA BOISKU ZAKAZ GRY PO GODZ. 22.00</t>
  </si>
  <si>
    <t>INT-23412/17</t>
  </si>
  <si>
    <t>podwórze za hotelem Europeum, wjazd od Kazimierza Wlk. zakłócanie porządku i spożywanie alkoholu</t>
  </si>
  <si>
    <t>INT-23968/17</t>
  </si>
  <si>
    <t>INT-23626/17</t>
  </si>
  <si>
    <t>kontrola parkowania pojazdów na powierzchni wyłączonej z ruchu P-21</t>
  </si>
  <si>
    <t>INT-23422/17</t>
  </si>
  <si>
    <t>INT-23423/17</t>
  </si>
  <si>
    <t>zablokowana droga wjazdowa</t>
  </si>
  <si>
    <t>INT-23426/17</t>
  </si>
  <si>
    <t>przy Więziennej - handel</t>
  </si>
  <si>
    <t>INT-23432/17</t>
  </si>
  <si>
    <t>parkowanie 3 busów na chodniku oraz za B-36</t>
  </si>
  <si>
    <t>INT-23434/17</t>
  </si>
  <si>
    <t>INT-23436/17</t>
  </si>
  <si>
    <t>INT-23441/17</t>
  </si>
  <si>
    <t>Handel na terenie Parku kulturowego bez zezwolenia ul. Oławska</t>
  </si>
  <si>
    <t>INT-23449/17</t>
  </si>
  <si>
    <t>Nieprawidłowe parkowanie 4 pojazdów za znakiem zakazu zatrzymywania się.</t>
  </si>
  <si>
    <t>INT-23454/17</t>
  </si>
  <si>
    <t xml:space="preserve">W dniu 16.07.2017r. właściciel wyprowadzał 2 razy w ciągu dnia psa - wilczura bez nakazanych środków ostrożności. </t>
  </si>
  <si>
    <t>WIERZCHOWICKA 2/</t>
  </si>
  <si>
    <t>INT-23455/17</t>
  </si>
  <si>
    <t>OFIAR OŚWIĘCIMSKICH 21/</t>
  </si>
  <si>
    <t>INT-23463/17</t>
  </si>
  <si>
    <t xml:space="preserve">  Godz 22:40  Chociebuska - Nowodworska patrol 20-314 prosi o patrol  Policji do  nietrzeżwego rowerzysty.</t>
  </si>
  <si>
    <t>INT-23481/17</t>
  </si>
  <si>
    <t>Pojazd m-ki BMW  na chodniku utrudnia ruch pieszym.</t>
  </si>
  <si>
    <t>INT-23488/17</t>
  </si>
  <si>
    <t>a Pilczycka handel na terenie gminy bez zezwolenia</t>
  </si>
  <si>
    <t>INT-23490/17</t>
  </si>
  <si>
    <t>Gliniana-Ciepła handel warzywa ,owoce.</t>
  </si>
  <si>
    <t>INT-24364/17</t>
  </si>
  <si>
    <t>INT-23471/17</t>
  </si>
  <si>
    <t>Kontrole z zakresu przepisów ochrony środowiska.</t>
  </si>
  <si>
    <t>RYNEK STARY 119/</t>
  </si>
  <si>
    <t>INT-23515/17</t>
  </si>
  <si>
    <t>INT-23495/17</t>
  </si>
  <si>
    <t>przy sklepie Biedronka handel owocami</t>
  </si>
  <si>
    <t>INT-24361/17</t>
  </si>
  <si>
    <t>INT-23524/17</t>
  </si>
  <si>
    <t>kontrola parkowaniapojazdów za B-36</t>
  </si>
  <si>
    <t>INT-23526/17</t>
  </si>
  <si>
    <t>INT-23717/17</t>
  </si>
  <si>
    <t>INT-23522/17</t>
  </si>
  <si>
    <t>parkowanie na zakazie w strefie ruchu</t>
  </si>
  <si>
    <t>INT-23523/17</t>
  </si>
  <si>
    <t>Zaparkowany pojazd blokuje chodnik.odcinek między Garbary a Grodzką.</t>
  </si>
  <si>
    <t>INT-23538/17</t>
  </si>
  <si>
    <t>handel na chodniku</t>
  </si>
  <si>
    <t>KWISKA 1/</t>
  </si>
  <si>
    <t>INT-23570/17</t>
  </si>
  <si>
    <t>Zanieczyszcozny wyjazd z budowy</t>
  </si>
  <si>
    <t>INT-23696/17</t>
  </si>
  <si>
    <t>INT-23560/17</t>
  </si>
  <si>
    <t>INT-23555/17</t>
  </si>
  <si>
    <t>skuter parkujący na terenie zielonym, za blokiem</t>
  </si>
  <si>
    <t>INT-23559/17</t>
  </si>
  <si>
    <t>INT-23601/17</t>
  </si>
  <si>
    <t>kontrola parkowania pojazdów zna postoju taxi</t>
  </si>
  <si>
    <t>INT-23689/17</t>
  </si>
  <si>
    <t>INT-23571/17</t>
  </si>
  <si>
    <t>INT-23578/17</t>
  </si>
  <si>
    <t>INT-23592/17</t>
  </si>
  <si>
    <t>INT-23595/17</t>
  </si>
  <si>
    <t>INT-23593/17</t>
  </si>
  <si>
    <t>INT-23594/17</t>
  </si>
  <si>
    <t>INT-23588/17</t>
  </si>
  <si>
    <t>INT-23591/17</t>
  </si>
  <si>
    <t>pojazd VW blokuje wjazd dla karetetek od stony SOR</t>
  </si>
  <si>
    <t>INT-23667/17</t>
  </si>
  <si>
    <t>INT-23607/17</t>
  </si>
  <si>
    <t xml:space="preserve">Borowska a Gliniana - Parkowanie na chodniku, brak 1,5m. </t>
  </si>
  <si>
    <t>INT-24365/17</t>
  </si>
  <si>
    <t>INT-23631/17</t>
  </si>
  <si>
    <t>kontrola parkowania pojazdow za B-36</t>
  </si>
  <si>
    <t>INT-23609/17</t>
  </si>
  <si>
    <t>a Paczkowska parkowanie pojazdów na skrzyżowaniu - utrudnianie ruchu</t>
  </si>
  <si>
    <t>INT-23734/17</t>
  </si>
  <si>
    <t>W dniu 18.07.2017r podczas patrolu zauważono jak przy restauracji Burger King jest ustawiona reklama poza ogródkiem gastronomicznym.</t>
  </si>
  <si>
    <t>INT-23656/17</t>
  </si>
  <si>
    <t>kontrola parkowania pojazdów za B-36 z T-24</t>
  </si>
  <si>
    <t>INT-23615/17</t>
  </si>
  <si>
    <t>a Ciepła stoisko handlowe</t>
  </si>
  <si>
    <t>INT-23622/17</t>
  </si>
  <si>
    <t>PRZYSTANKOWA 7/</t>
  </si>
  <si>
    <t>INT-23713/17</t>
  </si>
  <si>
    <t>INT-23625/17</t>
  </si>
  <si>
    <t>ZA BARIERKAMI ODGRADZAJĄCYMI POJAZDY NA CHODNIKU</t>
  </si>
  <si>
    <t>ZDROWA 7-9/</t>
  </si>
  <si>
    <t>INT-23779/17</t>
  </si>
  <si>
    <t>W dniu 18.07.2017 o godz.10.30 podczas patrolu przy ul.Odrzańskiej zauważono koziołka z menu lokalu poza ogródkiem gastronomicznym</t>
  </si>
  <si>
    <t>ODRZAŃSKA 18/19/</t>
  </si>
  <si>
    <t>INT-23634/17</t>
  </si>
  <si>
    <t>A KASPROWICZA HANDEL</t>
  </si>
  <si>
    <t>INT-23740/17</t>
  </si>
  <si>
    <t>INT-23650/17</t>
  </si>
  <si>
    <t>INT-23640/17</t>
  </si>
  <si>
    <t>OD POWSTAŃCÓW Śl. DO HIRSZFELDA 6 POJAZDÓW ZA ZAKAZEM</t>
  </si>
  <si>
    <t>INT-23658/17</t>
  </si>
  <si>
    <t>INT-23606/17</t>
  </si>
  <si>
    <t>RYNEK STARY 15/</t>
  </si>
  <si>
    <t>INT-23835/17</t>
  </si>
  <si>
    <t>ART 112- HANDEL</t>
  </si>
  <si>
    <t>INT-23648/17</t>
  </si>
  <si>
    <t>MIĘDZY UL. WIDOK A WIERZBOWOWĄ POJAZDY ZA D-40 W MISJSCU JNNYM NIŻ WYZNACZONE</t>
  </si>
  <si>
    <t>INT-23674/17</t>
  </si>
  <si>
    <t>INT-23662/17</t>
  </si>
  <si>
    <t xml:space="preserve">Z1.4043.14.2017.MPzgłoszenie z Biura Rozwoju Gospodarczego o nielegalnym handlu pl. Legionów a ul. Sądownicza. </t>
  </si>
  <si>
    <t>INT-23741/17</t>
  </si>
  <si>
    <t>kontrola postoju pojazdów na chodniku</t>
  </si>
  <si>
    <t>INT-23678/17</t>
  </si>
  <si>
    <t>handel na ter. gminnym</t>
  </si>
  <si>
    <t>INT-23708/17</t>
  </si>
  <si>
    <t>TRAUGUTTA 19/21/</t>
  </si>
  <si>
    <t>INT-23680/17</t>
  </si>
  <si>
    <t>INT-23690/17</t>
  </si>
  <si>
    <t>kobieta przez okno wywala na podwórze śmieci zgłaszający na miejscu</t>
  </si>
  <si>
    <t>OŁAWSKA 23/4</t>
  </si>
  <si>
    <t>INT-23719/17</t>
  </si>
  <si>
    <t>Handel na terenie Gminy bez zezwolenia ul. Buforowa</t>
  </si>
  <si>
    <t>INT-23712/17</t>
  </si>
  <si>
    <t>Parkowanie na kopercie dla osoby niepełnosprawnej bez uprawnień ul. Wita Stowsza</t>
  </si>
  <si>
    <t>INT-23787/17</t>
  </si>
  <si>
    <t>MKK100 art 92 - przejście na czerwonym świetle</t>
  </si>
  <si>
    <t>INT-23733/17</t>
  </si>
  <si>
    <t>Kontrola z uwagą na koziołki reklamowe w dniu 18.07.17r</t>
  </si>
  <si>
    <t>RUSKA 5/</t>
  </si>
  <si>
    <t>INT-23789/17</t>
  </si>
  <si>
    <t>Przeprowadzono kontrolę pod kontem utrzymania czystości w gminach</t>
  </si>
  <si>
    <t>WAFLOWA 4/</t>
  </si>
  <si>
    <t>INT-23758/17</t>
  </si>
  <si>
    <t>WEDŁUG OSOBY ZGŁASZAJĄCEJ POJAZDY Z BUDOWY PRZY UL. BOISKOWEJ WYWOŻĄ ZIEMIĘ I GRUZ NA TEREN PRZY UL. 50 BOHATERÓWZO.</t>
  </si>
  <si>
    <t>BOISKOWA /</t>
  </si>
  <si>
    <t>UMORZONO</t>
  </si>
  <si>
    <t>INT-23786/17</t>
  </si>
  <si>
    <t>INT-23750/17</t>
  </si>
  <si>
    <t>a ul. Niedźwiedzia handel truskawką i nielegalizowana waga</t>
  </si>
  <si>
    <t>INT-23752/17</t>
  </si>
  <si>
    <t>a pl. Rozjezdny i ul. Lelewela parkowanie pojazdów w obrębie skrzyżowań</t>
  </si>
  <si>
    <t>INT-23753/17</t>
  </si>
  <si>
    <t>nieprawidłowe parkowanie za D-40</t>
  </si>
  <si>
    <t>INT-23754/17</t>
  </si>
  <si>
    <t>a ul. Ciepła handel owoce</t>
  </si>
  <si>
    <t>INT-23860/17</t>
  </si>
  <si>
    <t xml:space="preserve">kontrola pod katem nielegalnego przyłacza posesji do kanalizacji burzowej. </t>
  </si>
  <si>
    <t>OSINIECKA 3/</t>
  </si>
  <si>
    <t>INT-23794/17</t>
  </si>
  <si>
    <t>Przejście na czerwonym świetle.</t>
  </si>
  <si>
    <t>INT-23760/17</t>
  </si>
  <si>
    <t>Przy USC parkowanie pojazdów na postoju  TAXI'.</t>
  </si>
  <si>
    <t>INT-23781/17</t>
  </si>
  <si>
    <t xml:space="preserve">W dniu 19.07.2017r podczas patrolu ul kotlarskiej zauwazono potykacz poza ogródkiem gastronomicznym na terenie parku kulturowego </t>
  </si>
  <si>
    <t>KOTLARSKA 25/</t>
  </si>
  <si>
    <t>INT-23761/17</t>
  </si>
  <si>
    <t>ŻOŁNIERSKA 2/</t>
  </si>
  <si>
    <t>INT-23824/17</t>
  </si>
  <si>
    <t>Przejście przez jezdnię w miejscu niewyznaczonym</t>
  </si>
  <si>
    <t>INT-23764/17</t>
  </si>
  <si>
    <t>Zabkokowany wyjazd  - wjazd z parkingu  przez busa.</t>
  </si>
  <si>
    <t>INT-23783/17</t>
  </si>
  <si>
    <t>Kontrola parkowania za D-40 Rynek</t>
  </si>
  <si>
    <t>INT-23766/17</t>
  </si>
  <si>
    <t>a ul. Kwiska handel warzywa-owoce</t>
  </si>
  <si>
    <t>INT-23767/17</t>
  </si>
  <si>
    <t>PIĘKNA 58A/</t>
  </si>
  <si>
    <t>INT-23768/17</t>
  </si>
  <si>
    <t>ZAPOLSKIEJ 2/</t>
  </si>
  <si>
    <t>INT-23798/17</t>
  </si>
  <si>
    <t>INT-23819/17</t>
  </si>
  <si>
    <t>INT-23813/17</t>
  </si>
  <si>
    <t>INT-23780/17</t>
  </si>
  <si>
    <t>przy Lidlu handel</t>
  </si>
  <si>
    <t>INT-23799/17</t>
  </si>
  <si>
    <t>pies właściciela mieszkającego przy ul. Brylantowej biega luzem po ulicy, wbiega na posesję zgłaszającej ze szklarni</t>
  </si>
  <si>
    <t>STORCZYKOWA /</t>
  </si>
  <si>
    <t>INT-23922/17</t>
  </si>
  <si>
    <t>brak dok. przy jkontroli drogowej</t>
  </si>
  <si>
    <t>INT-23938/17</t>
  </si>
  <si>
    <t>parkowanie dla koperty dla inwalidy</t>
  </si>
  <si>
    <t>INT-23806/17</t>
  </si>
  <si>
    <t>Parkowanie pojazdów na postoju TAXI przy USC.</t>
  </si>
  <si>
    <t>INT-23809/17</t>
  </si>
  <si>
    <t>INT-23826/17</t>
  </si>
  <si>
    <t>Handel bez zezwolenia</t>
  </si>
  <si>
    <t>INT-23828/17</t>
  </si>
  <si>
    <t>handel na terenie gminy Wrocław bez zgody ul.BuforowaMKK-50</t>
  </si>
  <si>
    <t>INT-23816/17</t>
  </si>
  <si>
    <t>Parkowanie pojazdów za znakiem B-36 park Skowroni wjazd od Ślężnej.</t>
  </si>
  <si>
    <t>INT-23820/17</t>
  </si>
  <si>
    <t>INT-23825/17</t>
  </si>
  <si>
    <t>INT-23821/17</t>
  </si>
  <si>
    <t>Petrusewicza  wjazd od Borowskiej parkowanie pojazdu na trawniku + niszczenie krzewów.</t>
  </si>
  <si>
    <t>INT-23827/17</t>
  </si>
  <si>
    <t>INT-23831/17</t>
  </si>
  <si>
    <t>Spozywanie alkoholu w miejscu niedozwolonym</t>
  </si>
  <si>
    <t>INT-23847/17</t>
  </si>
  <si>
    <t>INT-23837/17</t>
  </si>
  <si>
    <t>na terenie PRZEDSZKOLA NR 122 OSOBY NIELETNIE SPOŻYWAJĄ ALKOHOL w ,,ALTANCE"</t>
  </si>
  <si>
    <t>KŁODNICKA 23/</t>
  </si>
  <si>
    <t>INT-23849/17</t>
  </si>
  <si>
    <t>INT-23848/17</t>
  </si>
  <si>
    <t>INT-23852/17</t>
  </si>
  <si>
    <t xml:space="preserve"> WORLD GAMES -  ZGŁOSZENIE OD ORGANIZATORA MARKA JANUSZA -NA WYS. WYJAZDU Z NOWOTELU POJAZDY ZA B-36, T-24</t>
  </si>
  <si>
    <t>INT-23853/17</t>
  </si>
  <si>
    <t>Word Games - parkowanie pojazdu nieuprawnionego na wyznaczonych kopertach dla uczestników Igrzysk</t>
  </si>
  <si>
    <t>INT-23880/17</t>
  </si>
  <si>
    <t>kontrola parkowania za B-36 T24</t>
  </si>
  <si>
    <t>INT-23959/17</t>
  </si>
  <si>
    <t>INT-24254/17</t>
  </si>
  <si>
    <t>W dniu 19.07.2017r podczas kontroli zauważono w sklepie papierniczym oklejone całe witryny gdzie jest to zabronione na terenie Parku Kulturowego Stare Miasto. Kulturowego .</t>
  </si>
  <si>
    <t>UNIWERSYTECKA 1/</t>
  </si>
  <si>
    <t>INT-23864/17</t>
  </si>
  <si>
    <t>A SĄDOWA HANDEL OBÓWIE  I ODZIERZ</t>
  </si>
  <si>
    <t>INT-23915/17</t>
  </si>
  <si>
    <t>INT-23910/17</t>
  </si>
  <si>
    <t xml:space="preserve">W trakcie przejazdu zauważono na chodniku przy Moscickiego o godzinie10;45 wykonywano wymianę przyłącza kanalizacyjnego w niezabezpieczonym wykopie.Prowadzono prace na chodniku </t>
  </si>
  <si>
    <t>MOŚCICKIEGO 9/10/</t>
  </si>
  <si>
    <t>INT-23890/17</t>
  </si>
  <si>
    <t>INT-23891/17</t>
  </si>
  <si>
    <t>INT-24243/17</t>
  </si>
  <si>
    <t>W dniu 20.07.2017r podczas zjazdu na oddział zauważono dym, ustalono lokalizację.Na miejcu zastano osobę, która wypalała kable</t>
  </si>
  <si>
    <t>INT-23920/17</t>
  </si>
  <si>
    <t>blokowanie wjazdu</t>
  </si>
  <si>
    <t>INT-23902/17</t>
  </si>
  <si>
    <t>Parkowanie za zn. B-36.</t>
  </si>
  <si>
    <t>INT-23925/17</t>
  </si>
  <si>
    <t>Parkowanie meleksów nie na kopertach przy Rynku oraz  niezgodnie z oznaczeniem.</t>
  </si>
  <si>
    <t>INT-23930/17</t>
  </si>
  <si>
    <t xml:space="preserve">ZABLOKOWANY WYJAZD Z PODWÓRKA </t>
  </si>
  <si>
    <t>INT-24042/17</t>
  </si>
  <si>
    <t>brak inf . o szkodliwosci spozywania alkoholu</t>
  </si>
  <si>
    <t>INT-23927/17</t>
  </si>
  <si>
    <t>INT-23854/17</t>
  </si>
  <si>
    <t xml:space="preserve">Zwracam sie z prośbą o interwencję przy ul.Kosmonautów 236 .Państwo zamieszkujący tę posesję posiadają kilka psów .Jednego z nich -pies typu Hasky zostaje "wyrzucony "z domu na podwórko ok godz 20-21 </t>
  </si>
  <si>
    <t>KOSMONAUTÓW 236/</t>
  </si>
  <si>
    <t>INT-23944/17</t>
  </si>
  <si>
    <t>INT-23949/17</t>
  </si>
  <si>
    <t>parkowanie na wysokości Wzgórza Andersa za B-36 i T-24 /World Games/ również od ul. Ślężnej.</t>
  </si>
  <si>
    <t>INT-23957/17</t>
  </si>
  <si>
    <t>Parkowanie pojazdów na postoju Taxi.</t>
  </si>
  <si>
    <t>INT-23958/17</t>
  </si>
  <si>
    <t xml:space="preserve">Parkowanie za B36 i T24 przy wzgórzu andersa.  </t>
  </si>
  <si>
    <t>INT-23970/17</t>
  </si>
  <si>
    <t xml:space="preserve">na III piętrze remont, lokator ustawił kontener na chodniku blokując wejście na klatkę schodową, kontener może być ustawiony na dużym podwórku26.07.2017r </t>
  </si>
  <si>
    <t>SZEWSKA 64/65M1/</t>
  </si>
  <si>
    <t>INT-24315/17</t>
  </si>
  <si>
    <t>INT-23980/17</t>
  </si>
  <si>
    <t>Blokowanie wjazdu na przedszkoleFiat.</t>
  </si>
  <si>
    <t>INT-23983/17</t>
  </si>
  <si>
    <t>przy Wzgórzu Andersa parkowanie za b_36+T-24 w związku z World Games</t>
  </si>
  <si>
    <t>INT-23992/17</t>
  </si>
  <si>
    <t>ul.deszczowa a ul.wietrzna poj. m-ki ford mondeo parkuje na chodniku brak 1.5m przejścia dla pieszych, na skrzyżowaniu</t>
  </si>
  <si>
    <t>DESZCZOWA /</t>
  </si>
  <si>
    <t>INT-24000/17</t>
  </si>
  <si>
    <t>INT-24002/17</t>
  </si>
  <si>
    <t>parkowanie za B-36+T-24 (World Games)</t>
  </si>
  <si>
    <t>INT-24014/17</t>
  </si>
  <si>
    <t>INT-24007/17</t>
  </si>
  <si>
    <t>a Piłsudskiego pod księgarnią nielegalny handel</t>
  </si>
  <si>
    <t>INT-24015/17</t>
  </si>
  <si>
    <t>INT-24017/17</t>
  </si>
  <si>
    <t>prosba o kontrole przy centrum sportowym w związku z World Games</t>
  </si>
  <si>
    <t>INT-24028/17</t>
  </si>
  <si>
    <t>pojazdy za b-36,ciężarówka na zakazie ruchu.</t>
  </si>
  <si>
    <t>INT-24030/17</t>
  </si>
  <si>
    <t>Hallera-Gajowicka 2 osoby rozklejające plakaty.</t>
  </si>
  <si>
    <t>INT-24058/17</t>
  </si>
  <si>
    <t>PARKOWANIE POJAZDÓW NA ZAKAZIE ZATRZYMYWANIA</t>
  </si>
  <si>
    <t>INT-24060/17</t>
  </si>
  <si>
    <t>postó w strefie w miejscu niewyznaczonym w strefie za b-1</t>
  </si>
  <si>
    <t>INT-24066/17</t>
  </si>
  <si>
    <t>a Grodzka parkowanie na skrzyżowaniu</t>
  </si>
  <si>
    <t>INT-24131/17</t>
  </si>
  <si>
    <t>arkowanie za -36</t>
  </si>
  <si>
    <t>INT-24628/17</t>
  </si>
  <si>
    <t>spożywanie alkoholu w miejscu iedozwolonym</t>
  </si>
  <si>
    <t>INT-24089/17</t>
  </si>
  <si>
    <t>od nr 30 pojazdy za zakazem</t>
  </si>
  <si>
    <t>INT-24091/17</t>
  </si>
  <si>
    <t>NAPRAWA 2 MOTOCYKLI</t>
  </si>
  <si>
    <t>POTOCKIEGO 14/</t>
  </si>
  <si>
    <t>INT-24133/17</t>
  </si>
  <si>
    <t>Parkowanie za B-36 oraz na postoju TAXI bez uprawnień</t>
  </si>
  <si>
    <t>INT-24096/17</t>
  </si>
  <si>
    <t>INT-24099/17</t>
  </si>
  <si>
    <t>A POWSTAŃCÓW ŚL. 4 POJAZDY ZA ZAKAZEM ZATRZYMYWANIA</t>
  </si>
  <si>
    <t>INT-24246/17</t>
  </si>
  <si>
    <t xml:space="preserve">W dniu 22.07.2017r podczas kontroli zauważono jak kobieta rozdaje ulotki z restauracji KFC </t>
  </si>
  <si>
    <t>INT-24109/17</t>
  </si>
  <si>
    <t>VIS A VIS NR 13 POJAZD ZAPARKOWANY NA CHODNIKU, BRAK 1,5 M SZER. CHODNIKA</t>
  </si>
  <si>
    <t>INT-24118/17</t>
  </si>
  <si>
    <t>OSOBY ZEBRZACE, ZACZEPIAJĄ OSOBY</t>
  </si>
  <si>
    <t>OŁAWSKA 8/</t>
  </si>
  <si>
    <t>ODWIEZIONY/A DO IW</t>
  </si>
  <si>
    <t>INT-24119/17</t>
  </si>
  <si>
    <t>PRZY HALI ORBITA 8 POJAZDÓW ZA ZAKAZEM</t>
  </si>
  <si>
    <t>INT-24123/17</t>
  </si>
  <si>
    <t>POJAZD ZABLOKOWAŁ WJZD DO GARAZU, ZGŁASZAJĄCY NA MIEJSCU</t>
  </si>
  <si>
    <t>INT-24609/17</t>
  </si>
  <si>
    <t>INT-24136/17</t>
  </si>
  <si>
    <t xml:space="preserve">PRZY HOTELU SOFITEL NIEPRAWIDŁOWE PARKOWANIE ZGŁOSZENIE OD ORGANIZATORA P. </t>
  </si>
  <si>
    <t>INT-24188/17</t>
  </si>
  <si>
    <t>zanieczyszczony wjaz/wyjaz z budowy</t>
  </si>
  <si>
    <t>INT-24166/17</t>
  </si>
  <si>
    <t>Parkowanie na chodnikach, brak 1,5m. oraz handel przy Młynie Sułkowice</t>
  </si>
  <si>
    <t>INT-24167/17</t>
  </si>
  <si>
    <t>g. 10.35 nałożono 1 mkk na 100pln oraz 1 wniosek do sądu</t>
  </si>
  <si>
    <t>PORĘBSKA 1/</t>
  </si>
  <si>
    <t>INT-24174/17</t>
  </si>
  <si>
    <t>przed hotelem Sofitel  pojazd parkujący za B-36, T-24 /World Games/</t>
  </si>
  <si>
    <t>INT-24175/17</t>
  </si>
  <si>
    <t>parkowanie za B-36,T-24 /World Games/</t>
  </si>
  <si>
    <t>INT-24230/17</t>
  </si>
  <si>
    <t>INT-24183/17</t>
  </si>
  <si>
    <t>pojazd zaparkowany za zakazem ruchu</t>
  </si>
  <si>
    <t>INT-24191/17</t>
  </si>
  <si>
    <t>INT-24461/17</t>
  </si>
  <si>
    <t>INT-24195/17</t>
  </si>
  <si>
    <t>Mężczyzna został zaatakowany przez osoby wyłudzające opłatę za wskazanie miejsca do parkowania.</t>
  </si>
  <si>
    <t>POBICIE</t>
  </si>
  <si>
    <t>INT-24196/17</t>
  </si>
  <si>
    <t>Parkowanie pojazdów na trawniku obok parkingu, niszczenie roślinności.</t>
  </si>
  <si>
    <t>PLAC KALISKI /</t>
  </si>
  <si>
    <t>INT-24613/17</t>
  </si>
  <si>
    <t>INT-24214/17</t>
  </si>
  <si>
    <t>MIEDZY BLOKIEM A PARKINGIEM POJAZD NA CHODNIKU, BRAK 1,5 M SZER. CHODNIKA</t>
  </si>
  <si>
    <t>CZARTORYSKIEGO 31/</t>
  </si>
  <si>
    <t>INT-24251/17</t>
  </si>
  <si>
    <t>KONTROLA PARKOWANIA POJAZDÓW ZA ZNAKIEM b-36</t>
  </si>
  <si>
    <t>INT-24252/17</t>
  </si>
  <si>
    <t>KONTROLA PARKOWANIA POJAZDÓW W STREFIE ZAMIESZKANIA POZA MIEJSCAMI WYZNACZONYMI</t>
  </si>
  <si>
    <t>INT-24226/17</t>
  </si>
  <si>
    <t>godz. 22.50 podrzucanie odpadów zielonych do kontenera</t>
  </si>
  <si>
    <t>KAMIEŃSKIEGO HENRYKA MICHAŁA 207/</t>
  </si>
  <si>
    <t>INT-24231/17</t>
  </si>
  <si>
    <t>a Walońska przed mostem na NISKIEŁĄKI 4 POJAZDY ZAPARKOWAŁY NA TRAWNIKU, NISZCZA ZIELEŃ</t>
  </si>
  <si>
    <t>INT-24233/17</t>
  </si>
  <si>
    <t>na kopercie ZZK zaparkowany pojazd nieuprawniony Skoda Octavia kol. białego</t>
  </si>
  <si>
    <t>INT-24239/17</t>
  </si>
  <si>
    <t>INT-24270/17</t>
  </si>
  <si>
    <t>INT-24249/17</t>
  </si>
  <si>
    <t>NIEPRAWIDŁOWE PARKOWANIE B-36</t>
  </si>
  <si>
    <t>GÓRALSKA 30/</t>
  </si>
  <si>
    <t>INT-24284/17</t>
  </si>
  <si>
    <t>Kontrola z uwagą na art 112 ust o ochr zab</t>
  </si>
  <si>
    <t>INT-24267/17</t>
  </si>
  <si>
    <t>INT-24260/17</t>
  </si>
  <si>
    <t>Gliniana a Ciepła handel na chodniku</t>
  </si>
  <si>
    <t>INT-24261/17</t>
  </si>
  <si>
    <t xml:space="preserve">HANDEL OBÓWIEM </t>
  </si>
  <si>
    <t>INT-24637/17</t>
  </si>
  <si>
    <t>b-36 + T24</t>
  </si>
  <si>
    <t>INT-24274/17</t>
  </si>
  <si>
    <t>INT-24291/17</t>
  </si>
  <si>
    <t>a Maślicka handel na terenie gminnym</t>
  </si>
  <si>
    <t>INT-24286/17</t>
  </si>
  <si>
    <t>TRAUGUTTA 19/</t>
  </si>
  <si>
    <t>INT-24287/17</t>
  </si>
  <si>
    <t>INT-24283/17</t>
  </si>
  <si>
    <t>Kontrola z uwagą na art112 Ust o ochr zab.</t>
  </si>
  <si>
    <t>INT-24301/17</t>
  </si>
  <si>
    <t>parkowanie poj. na zakaziegodz. 15.50 zgłoszenie ze sztabu TWG</t>
  </si>
  <si>
    <t>INT-24345/17</t>
  </si>
  <si>
    <t>INT-24348/17</t>
  </si>
  <si>
    <t xml:space="preserve">Parkowanie za B-36 i T-24HYUNDAI </t>
  </si>
  <si>
    <t>MIANOWSKIEGO 2B/</t>
  </si>
  <si>
    <t>INT-24350/17</t>
  </si>
  <si>
    <t>Parkowanie za B36  + T24</t>
  </si>
  <si>
    <t>INT-24336/17</t>
  </si>
  <si>
    <t>INT-24466/17</t>
  </si>
  <si>
    <t>INT-24343/17</t>
  </si>
  <si>
    <t>KLIMASA 37F/</t>
  </si>
  <si>
    <t>INT-24352/17</t>
  </si>
  <si>
    <t>a pl. Św. Macieja i Trzebnicka pojazd bus ogranicza widoczność</t>
  </si>
  <si>
    <t>INT-24366/17</t>
  </si>
  <si>
    <t>zablokowany wjazd na teren przedszkola nr 56ZP.4030.56.2017MP</t>
  </si>
  <si>
    <t>WAŁBRZYSKA 16/</t>
  </si>
  <si>
    <t>INT-24505/17</t>
  </si>
  <si>
    <t>INT-24386/17</t>
  </si>
  <si>
    <t>POSTÓJ NA CHODNIKU ZA B-36</t>
  </si>
  <si>
    <t>INT-24376/17</t>
  </si>
  <si>
    <t>zablokowany wjazd na teren przychodni + parkowanie za B-36+T-24</t>
  </si>
  <si>
    <t>INT-24379/17</t>
  </si>
  <si>
    <t>parkowanie na trawniku, niszczenie zieleni</t>
  </si>
  <si>
    <t>BEZPIECZNA 28/</t>
  </si>
  <si>
    <t>INT-24380/17</t>
  </si>
  <si>
    <t>postó za B-36.</t>
  </si>
  <si>
    <t>FIELDORFA 2/</t>
  </si>
  <si>
    <t>INT-24389/17</t>
  </si>
  <si>
    <t>Gliniana -Ciepła handel warzywa owoce.</t>
  </si>
  <si>
    <t>INT-24391/17</t>
  </si>
  <si>
    <t>INT-24642/17</t>
  </si>
  <si>
    <t>wykroczenia pieszych</t>
  </si>
  <si>
    <t>INT-24398/17</t>
  </si>
  <si>
    <t>INT-24400/17</t>
  </si>
  <si>
    <t>TĘCZOWA 89/</t>
  </si>
  <si>
    <t>INT-24412/17</t>
  </si>
  <si>
    <t>a Petrusewicza nielegalny handel na chodniku</t>
  </si>
  <si>
    <t>INT-24415/17</t>
  </si>
  <si>
    <t>Pojazdy zaparkowane na drodze dla rowerów.</t>
  </si>
  <si>
    <t>INT-24416/17</t>
  </si>
  <si>
    <t xml:space="preserve">pojazd marki Daewoo Matiz zaparkowany na środku chodnika, brak przejścia. </t>
  </si>
  <si>
    <t>LITEWSKA 2/</t>
  </si>
  <si>
    <t>,INT-24426/17</t>
  </si>
  <si>
    <t>pojazd marki Toyota zaparkowany na całej szerokości chodnika, całkowita blokada przejścia</t>
  </si>
  <si>
    <t>INT-24358/17</t>
  </si>
  <si>
    <t>niezabezpieczone wykopy przy przystanku autobusowym</t>
  </si>
  <si>
    <t>INT-24463/17</t>
  </si>
  <si>
    <t>WYSTAWIONA RELKAMA PPZED LOKALAEM PRIMA GRILL</t>
  </si>
  <si>
    <t>INT-24460/17</t>
  </si>
  <si>
    <t>potykacz reklamowy bez zgody</t>
  </si>
  <si>
    <t>INT-24458/17</t>
  </si>
  <si>
    <t>INT-24442/17</t>
  </si>
  <si>
    <t xml:space="preserve">pojazd zaparkowany na całej szerokości chodnika </t>
  </si>
  <si>
    <t>SIENKIEWICZA 122/</t>
  </si>
  <si>
    <t>INT-24465/17</t>
  </si>
  <si>
    <t xml:space="preserve">kontrola rachunków za wywóz nieczystości ciekłych ZO.4010.41.2017.JR </t>
  </si>
  <si>
    <t>ZAKOPIAŃSKA 57/</t>
  </si>
  <si>
    <t>INT-24455/17</t>
  </si>
  <si>
    <t>Pojazd zaparkowany za B-1 przy trafostacji.Wjazd od Ignuta.</t>
  </si>
  <si>
    <t>DOKERSKA 35/</t>
  </si>
  <si>
    <t>INT-24462/17</t>
  </si>
  <si>
    <t>Między ul.Widok a Wierzbową parkowanie w strefie zamieszkania poza miejscami wyznaczonymi.</t>
  </si>
  <si>
    <t>INT-24542/17</t>
  </si>
  <si>
    <t>Parkowanie za b-36+t-24</t>
  </si>
  <si>
    <t>INT-24544/17</t>
  </si>
  <si>
    <t>Parkowanie na chodniku nie pozostawiajać 1,5 m</t>
  </si>
  <si>
    <t>INT-24547/17</t>
  </si>
  <si>
    <t>Parkowanie pojazdu suzuzki za znakiem b36+t-24</t>
  </si>
  <si>
    <t>INT-24540/17</t>
  </si>
  <si>
    <t>Kontrola parkowania pojazdów w związku z Word Games.</t>
  </si>
  <si>
    <t>INT-24546/17</t>
  </si>
  <si>
    <t>Kontrola Parkowania w Związku z WORD GAMES</t>
  </si>
  <si>
    <t>INT-24503/17</t>
  </si>
  <si>
    <t>INT-24481/17</t>
  </si>
  <si>
    <t>D-40 parkowanie pojazdów poza miejscem wyznaczonym, dodatkowo jeden pojazd zaparkowany na kopercie dla niepełnosprawnycjh</t>
  </si>
  <si>
    <t>INT-24483/17</t>
  </si>
  <si>
    <t xml:space="preserve">do patrolu podeszła osoba zgłaszająca i poinformowała funkcjonariuszy,że na osiedlu przebywa mężczyzna lat 79 z zanikami pamięci - mężczyzna mieszka przy ul. Wielkiej 7/9 </t>
  </si>
  <si>
    <t>INT-24488/17</t>
  </si>
  <si>
    <t>pomiędzy ul. Swobodną a hotelem - 3 pojazdy za B-36 + T-24</t>
  </si>
  <si>
    <t>INT-24518/17</t>
  </si>
  <si>
    <t>Kontrola parkowania godnie z pismem przy wjeździe do żłobka ZP.69.2017.AP</t>
  </si>
  <si>
    <t>INT-24549/17</t>
  </si>
  <si>
    <t>INT-24682/17</t>
  </si>
  <si>
    <t>PARKOWANIE NA POSTOJU taxi BEZ UPRAWNIEŃ I ZA B-36</t>
  </si>
  <si>
    <t>INT-24501/17</t>
  </si>
  <si>
    <t>INT-24502/17</t>
  </si>
  <si>
    <t xml:space="preserve">a ul. Ciepła  nielegalny handel </t>
  </si>
  <si>
    <t>INT-24525/17</t>
  </si>
  <si>
    <t>Handel na terenie gminy bez wymaganego zezwolenia.</t>
  </si>
  <si>
    <t>INT-24683/17</t>
  </si>
  <si>
    <t>Parkowanie za B-36 i na powierzchni wyłaconej z ruchu P-21</t>
  </si>
  <si>
    <t>INT-24510/17</t>
  </si>
  <si>
    <t>INT-24600/17</t>
  </si>
  <si>
    <t>INT-24511/17</t>
  </si>
  <si>
    <t>parkowanie pojazdu AQudi A6 na trawniku na dojeżdzie do SORu</t>
  </si>
  <si>
    <t>INT-24559/17</t>
  </si>
  <si>
    <t>INT-24598/17</t>
  </si>
  <si>
    <t>handel na ter. parku kult.</t>
  </si>
  <si>
    <t>INT-24514/17</t>
  </si>
  <si>
    <t>od strony ul. Krupniczej parkowanie pojazdów za znakiem zakazu</t>
  </si>
  <si>
    <t>INT-24516/17</t>
  </si>
  <si>
    <t>INT-24517/17</t>
  </si>
  <si>
    <t>dwa pojazdy zaparkowane przy wjeździe do garaży - utrudniają ruch</t>
  </si>
  <si>
    <t>INT-24531/17</t>
  </si>
  <si>
    <t>zanieczyszczona ulica przez pojazdy obsługujące budowę</t>
  </si>
  <si>
    <t>INT-24356/17</t>
  </si>
  <si>
    <t>art 112</t>
  </si>
  <si>
    <t>INT-24532/17</t>
  </si>
  <si>
    <t xml:space="preserve">parkowanie pojazdow za B36 </t>
  </si>
  <si>
    <t>INT-24538/17</t>
  </si>
  <si>
    <t>INT-24541/17</t>
  </si>
  <si>
    <t>INT-24545/17</t>
  </si>
  <si>
    <t>parkowanie pojazdów za B36  , blokowanie chodnika</t>
  </si>
  <si>
    <t>INT-25940/17</t>
  </si>
  <si>
    <t>DŁUGOSZA 19/</t>
  </si>
  <si>
    <t>INT-24552/17</t>
  </si>
  <si>
    <t xml:space="preserve">ul pilczyckiej 100 we wroclawiu. przy ogrodkach stoi na trawniku czerwony fiat ktory wjechal chodnikiem i rozjezdza trawnik. prosze o interwencje. na przeciwko nowej galerii </t>
  </si>
  <si>
    <t>PILCZYCKA 100/</t>
  </si>
  <si>
    <t>INT-25113/17</t>
  </si>
  <si>
    <t>INT-24555/17</t>
  </si>
  <si>
    <t>parkowanie pojazdów na chodniku za B36</t>
  </si>
  <si>
    <t>INT-24578/17</t>
  </si>
  <si>
    <t>PSY BIEGAJĄ BEZ SMYCZY PO PARKU.</t>
  </si>
  <si>
    <t>INT-24557/17</t>
  </si>
  <si>
    <t>przy szkole parkowanie pojazdów bezpośrednio przy przejściu dla pieszych</t>
  </si>
  <si>
    <t>INT-24560/17</t>
  </si>
  <si>
    <t>przy Hotelu Campanille parkowanie pojazdów za zakazem - zgłoszenie ze sztabu TWG</t>
  </si>
  <si>
    <t>INT-24563/17</t>
  </si>
  <si>
    <t xml:space="preserve">przy ul. Ziębickiej   na trawniku zaparkowane 4 pojazdy wystawione na sprzedaż </t>
  </si>
  <si>
    <t>GAZOWA /</t>
  </si>
  <si>
    <t>INT-24698/17</t>
  </si>
  <si>
    <t>INT-24705/17</t>
  </si>
  <si>
    <t>spożywanie alkoholu w miejscu zabronionymZO.4042.100.2017.AS</t>
  </si>
  <si>
    <t>INT-24694/17</t>
  </si>
  <si>
    <t xml:space="preserve">kontrola skupu złomu </t>
  </si>
  <si>
    <t>INT-24611/17</t>
  </si>
  <si>
    <t>Św Mikołaja - pl Jana Pawła skręt na most Sikorskiego zalegające błoto z budowy na jezdni i drodze dla rowerów. Godz 09:05 MK 200.</t>
  </si>
  <si>
    <t>INT-24617/17</t>
  </si>
  <si>
    <t>Biały Chevrolet blokuje wjazd - wyjazd z garażu.</t>
  </si>
  <si>
    <t>TENISOWA 51/</t>
  </si>
  <si>
    <t>INT-24618/17</t>
  </si>
  <si>
    <t>Jeżowska od Kosmonautów do Porębskiej pojazdy w strefie zamieszkania w miejscach niewyznaczonych.</t>
  </si>
  <si>
    <t>INT-24624/17</t>
  </si>
  <si>
    <t>INT-24622/17</t>
  </si>
  <si>
    <t>zablokowana koperta kosulatu Danii</t>
  </si>
  <si>
    <t>ŚWIDNICKA 36/</t>
  </si>
  <si>
    <t>INT-24626/17</t>
  </si>
  <si>
    <t>Mińska - Wańkowicza 2 parkowanie pojazdów w strefie zamieszkania w miejscach nie wyznaczonych.</t>
  </si>
  <si>
    <t>INT-24641/17</t>
  </si>
  <si>
    <t xml:space="preserve">WPŁYNEŁO PISMO Z KP STARE MIASTO O POMOC W DZIAŁANIACH MAJĄCYCH NA CELU ELIMINACJE ZJAWISK TAKICH JAKSPOŻYWANIE ALKOHOL,ZASMIECANIE ZAKŁÓCANIE SPOKOJU </t>
  </si>
  <si>
    <t xml:space="preserve"> ALARM</t>
  </si>
  <si>
    <t>PLAC ORLĄT LWOWSKICH 2A/</t>
  </si>
  <si>
    <t>INT-24629/17</t>
  </si>
  <si>
    <t>a ul. Ciepła handel na chodniku</t>
  </si>
  <si>
    <t>INT-24632/17</t>
  </si>
  <si>
    <t>INT-24640/17</t>
  </si>
  <si>
    <t>Sieradzka przy Kauflandzie parkowanie pojazdów na przystankach MPK.</t>
  </si>
  <si>
    <t>INT-24652/17</t>
  </si>
  <si>
    <t>pojazdy zaparkowane na chodniku blokuja przejście pieszym</t>
  </si>
  <si>
    <t>INT-24660/17</t>
  </si>
  <si>
    <t>INT-24740/17</t>
  </si>
  <si>
    <t>HANDEL NA TERENIE GMINY BEZZ  ZEZWOLENIA</t>
  </si>
  <si>
    <t>INT-25350/17</t>
  </si>
  <si>
    <t>INT-24731/17</t>
  </si>
  <si>
    <t>handel na terenie gminnym bez zgody właściciekla</t>
  </si>
  <si>
    <t>INT-24658/17</t>
  </si>
  <si>
    <t>kontrola parkowania pojazdów za B-36 w zwiazku z World Games</t>
  </si>
  <si>
    <t>INT-24659/17</t>
  </si>
  <si>
    <t>Św Mikołaja wjazd od Kiełbaśniczej w lewo pojazdy zaparkowane na jezdni za znakiem B-36.</t>
  </si>
  <si>
    <t>INT-24661/17</t>
  </si>
  <si>
    <t>Pojazdy zaparkowane w podwórzy - strefa zamieszkania w miejscu nie wyznaczonym.</t>
  </si>
  <si>
    <t>KOŚCIUSZKI TADEUSZA 117/</t>
  </si>
  <si>
    <t>INT-24665/17</t>
  </si>
  <si>
    <t>a ul. Krucza i Kwaśna w podwórku wyrzucane śmieci obok osłony śmietnikowej</t>
  </si>
  <si>
    <t>INT-24670/17</t>
  </si>
  <si>
    <t>Św Elżbiety parkowanie pojazdu na kopercie Urzędu.</t>
  </si>
  <si>
    <t>INT-24681/17</t>
  </si>
  <si>
    <t>Ul. Borowska a Gliniana parkowanie na chodnikach utrudniając ruch</t>
  </si>
  <si>
    <t>INT-25023/17</t>
  </si>
  <si>
    <t>INT-24675/17</t>
  </si>
  <si>
    <t>Plac Dominikański od ul Piaskowej handel pod zielono-białym parasolem brak zezwolenia  zaśmiecanie terenu po zakończeniu prowadzenia działalności .</t>
  </si>
  <si>
    <t>INT-24666/17</t>
  </si>
  <si>
    <t>26.07.17 godz:15:50 kont handlu 2 stoiska 1 z czapkami i 1 z owocami</t>
  </si>
  <si>
    <t>INT-24702/17</t>
  </si>
  <si>
    <t>ZO.4042.103.2017.ASZanieczyszczenie cieku Ługowiny- kontrola pod kątem wylewania nieczystości ciekłych.PROTOKÓŁ Z KONTROLI ZO.4010.165.2017.JR</t>
  </si>
  <si>
    <t>LEWA 26/</t>
  </si>
  <si>
    <t>INT-24685/17</t>
  </si>
  <si>
    <t>Róży Wiatrów - Skarbowców czerwona Skoda zaparkowana na skrzyżowaniu.</t>
  </si>
  <si>
    <t>RÓŻY WIATRÓW /</t>
  </si>
  <si>
    <t>INT-24686/17</t>
  </si>
  <si>
    <t>Parkowanie pojazdów w strefie zamieszkania w miejscu nie wyznaczonym.</t>
  </si>
  <si>
    <t>KARMELKOWA 72/74</t>
  </si>
  <si>
    <t>INT-24687/17</t>
  </si>
  <si>
    <t>na terenie zakładu samochodowego wylalanie kabli, zadymienie</t>
  </si>
  <si>
    <t>CENTRALNA 20/</t>
  </si>
  <si>
    <t>INT-24689/17</t>
  </si>
  <si>
    <t>pojazd marki toyota stoczył się z miejsca parkingowego i oparł się o rampę</t>
  </si>
  <si>
    <t>INT-24690/17</t>
  </si>
  <si>
    <t>przy hali Orbita pojazdy parkujące na terenach zielonych</t>
  </si>
  <si>
    <t>INT-24691/17</t>
  </si>
  <si>
    <t>Dąbrowskiej- Parandowskiego pojazdy JEEP oraz zaparkowane na skrzyżowaniu.</t>
  </si>
  <si>
    <t>DĄBROWSKIEJ /</t>
  </si>
  <si>
    <t>INT-24692/17</t>
  </si>
  <si>
    <t>Pojazdy zaparkowane na postoju TAXI.</t>
  </si>
  <si>
    <t>INT-24703/17</t>
  </si>
  <si>
    <t>INT-24696/17</t>
  </si>
  <si>
    <t>wjazd od  ul. Dąbrowskiego w podwórku strefa zamieszkania pojazdy parkujące niezgodnie z przepisami</t>
  </si>
  <si>
    <t>KOŚCIUSZKI TADEUSZA 99/</t>
  </si>
  <si>
    <t>INT-24697/17</t>
  </si>
  <si>
    <t>GÓRALSKA 3/</t>
  </si>
  <si>
    <t>INT-24706/17</t>
  </si>
  <si>
    <t>zablokowany pojzad Hyundai przez Toyota</t>
  </si>
  <si>
    <t>CZARNECKIEGO 66/</t>
  </si>
  <si>
    <t>INT-24715/17</t>
  </si>
  <si>
    <t>CZARTORYSKIEGO 3-9/</t>
  </si>
  <si>
    <t>INT-25028/17</t>
  </si>
  <si>
    <t>INT-24736/17</t>
  </si>
  <si>
    <t>INT-24748/17</t>
  </si>
  <si>
    <t xml:space="preserve">Pojazd długotrwale nieużytkowany - wrak, ul. Jajczarska </t>
  </si>
  <si>
    <t>JAJCZARSKA /</t>
  </si>
  <si>
    <t>INT-24734/17</t>
  </si>
  <si>
    <t>Citroen Xara parkuje na P-21 przed wysepką utrudnia przejazd autobusom MPK.</t>
  </si>
  <si>
    <t>INT-24779/17</t>
  </si>
  <si>
    <t>Handel na terenie gminnym</t>
  </si>
  <si>
    <t>INT-24754/17</t>
  </si>
  <si>
    <t xml:space="preserve">postój pojazdu na postoju taxi -pojazdy nieuprawnione </t>
  </si>
  <si>
    <t>INT-25102/17</t>
  </si>
  <si>
    <t>INT-24755/17</t>
  </si>
  <si>
    <t>postój w strefie zamieszkania w miejscu do tego niewyznaczonym</t>
  </si>
  <si>
    <t>INT-24753/17</t>
  </si>
  <si>
    <t>A CIEPŁA HANDEL WARZYWAMI</t>
  </si>
  <si>
    <t>INT-24756/17</t>
  </si>
  <si>
    <t>róg Swobodna - parkowanie pojazdów za B-36 + T-24 wezwano lawetę</t>
  </si>
  <si>
    <t>INT-24760/17</t>
  </si>
  <si>
    <t>na wys. hotelu Piast nieprwididłowe parkowanie pojazdów</t>
  </si>
  <si>
    <t>INT-24761/17</t>
  </si>
  <si>
    <t>Skuter parkuje na trawniku.</t>
  </si>
  <si>
    <t>KRZYWOUSTEGO 87 A/</t>
  </si>
  <si>
    <t>INT-24763/17</t>
  </si>
  <si>
    <t>postójpojazdów w miejscu obowiązywania znaku b-36</t>
  </si>
  <si>
    <t>INT-24765/17</t>
  </si>
  <si>
    <t>pojazd zaparkowany za B-36 + T-24</t>
  </si>
  <si>
    <t>INT-24770/17</t>
  </si>
  <si>
    <t>INT-24771/17</t>
  </si>
  <si>
    <t>Z budowy przy ul.Opoczyńskiej jest pompowana brudna woda do rowu melioracyjnego, w okolicy parkingu przy ul.Kosmonautów 218.</t>
  </si>
  <si>
    <t>KOSMONAUTÓW 218/</t>
  </si>
  <si>
    <t>INT-24796/17</t>
  </si>
  <si>
    <t>ul. Szczęśliwa od strony Sky Tower (na wysokości MC Donalds), parkowanie pojazdu Mercedes za B-36 + T-24</t>
  </si>
  <si>
    <t>INT-24735/17</t>
  </si>
  <si>
    <t>ART 6HANDEL NA TER.GMINNYM BEZ ZEAWOLENIA</t>
  </si>
  <si>
    <t>INT-24828/17</t>
  </si>
  <si>
    <t>Parkowanie pojazdów napostoju TAXI.</t>
  </si>
  <si>
    <t>INT-25031/17</t>
  </si>
  <si>
    <t>INT-24832/17</t>
  </si>
  <si>
    <t>zablokowany wjazd</t>
  </si>
  <si>
    <t>INT-24838/17</t>
  </si>
  <si>
    <t>Ul Komandorska przy Skwerowej pojazd marki Opel zaparkowany za B-36 + T-24.</t>
  </si>
  <si>
    <t>INT-24839/17</t>
  </si>
  <si>
    <t>Ul Joannitów przy Dyrekcyjnej dwa pojazdy za znakiem  B-36 T-24,</t>
  </si>
  <si>
    <t>INT-24843/17</t>
  </si>
  <si>
    <t>Dwa pojazdy zaparkowane na przystanku MPK {zatoka autobusowa}</t>
  </si>
  <si>
    <t>INT-24848/17</t>
  </si>
  <si>
    <t>wjazd na wał od strony ogrodków działkowych - na wał wjechał samochód dostawczy, niszczy teren</t>
  </si>
  <si>
    <t>INT-24849/17</t>
  </si>
  <si>
    <t>kontrola parkowania pojazdów w związku z imprezą World Games</t>
  </si>
  <si>
    <t>INT-24850/17</t>
  </si>
  <si>
    <t>A LEGNICKA HANDEL</t>
  </si>
  <si>
    <t>INT-24865/17</t>
  </si>
  <si>
    <t>ZABLOKOWANY WYJAZD Z GARAZU</t>
  </si>
  <si>
    <t>WOLBROMSKA 4A/</t>
  </si>
  <si>
    <t>INT-24867/17</t>
  </si>
  <si>
    <t>parkowanie na miejscach dla World Games przy Hotelu Europeum</t>
  </si>
  <si>
    <t>INT-24871/17</t>
  </si>
  <si>
    <t>a Szewska / ul. Oławska parkowanie na drodze dla rowerów</t>
  </si>
  <si>
    <t>INT-24883/17</t>
  </si>
  <si>
    <t>INT-24887/17</t>
  </si>
  <si>
    <t>a Terenowa na chodniku nielegalny handel</t>
  </si>
  <si>
    <t>INT-24911/17</t>
  </si>
  <si>
    <t>interwencja wobec osoby handlujacej na terenie gminy bez zgody</t>
  </si>
  <si>
    <t>INT-24888/17</t>
  </si>
  <si>
    <t>boczny wjazd na teren stadionukontrola parkowania pojazdów za B-36+T-24</t>
  </si>
  <si>
    <t>INT-24889/17</t>
  </si>
  <si>
    <t>parkowanie na miejscach dla World Games</t>
  </si>
  <si>
    <t>INT-24892/17</t>
  </si>
  <si>
    <t>POJAZDY ZA B-36, T-24 KOLEJNE ZGŁOSZENIE G. 18.20 TEL. 796 049 312</t>
  </si>
  <si>
    <t>INT-25006/17</t>
  </si>
  <si>
    <t>POSTÓJ POJAZDEM OPEL W MIEJSCVU OBOWIĄZYWANIA ZNAKU B-36, T-24.</t>
  </si>
  <si>
    <t>INT-24985/17</t>
  </si>
  <si>
    <t>Parkowanie B-36,T-24</t>
  </si>
  <si>
    <t>INT-24989/17</t>
  </si>
  <si>
    <t>Parkowanie za B-36 z T-24</t>
  </si>
  <si>
    <t>INT-24904/17</t>
  </si>
  <si>
    <t>vis a vis hotelu ART pojazd na całej szer chodnika</t>
  </si>
  <si>
    <t>INT-24906/17</t>
  </si>
  <si>
    <t>a Fieldorfa nielegalny handel na trawniku + niszczenie zieleni</t>
  </si>
  <si>
    <t>INT-24908/17</t>
  </si>
  <si>
    <t>PADEREWSKIEGO 19/</t>
  </si>
  <si>
    <t>INT-24915/17</t>
  </si>
  <si>
    <t>ZA NR 43 Z TERENU BUDOWY I 3 PRZYLEGŁYCH POSESJI ZANIECZYSZCZANIE DR. PUBLICZNEJZO.4042.128.2017.JR</t>
  </si>
  <si>
    <t>KOMINIARSKA 43/</t>
  </si>
  <si>
    <t>INT-24916/17</t>
  </si>
  <si>
    <t xml:space="preserve">parkowanie na zakazie - Citroen na trzebnickich nr rej. </t>
  </si>
  <si>
    <t>KAZIMIERZA WIELKIEGO 29/</t>
  </si>
  <si>
    <t>INT-24920/17</t>
  </si>
  <si>
    <t>parkowanie na kopercie konsulatu</t>
  </si>
  <si>
    <t>RZEŹNICZA 52/</t>
  </si>
  <si>
    <t>INT-24921/17</t>
  </si>
  <si>
    <t>INT-24929/17</t>
  </si>
  <si>
    <t>PARKOWANIE POJAZDÓW NA POSTOJU TAXI</t>
  </si>
  <si>
    <t>INT-24961/17</t>
  </si>
  <si>
    <t>pojazdy zaparkowane na postoju taxi</t>
  </si>
  <si>
    <t>INT-24991/17</t>
  </si>
  <si>
    <t>INT-24959/17</t>
  </si>
  <si>
    <t>INT-24960/17</t>
  </si>
  <si>
    <t>INT-24937/17</t>
  </si>
  <si>
    <t>na placyku vis a vis Pomnika Chopina handel sokami</t>
  </si>
  <si>
    <t>PARK POŁUDNIOWY /</t>
  </si>
  <si>
    <t>INT-24938/17</t>
  </si>
  <si>
    <t>pomiędzy Mostem Sikorskiego a ul. Sikorskiego - pojazd zablokował przejście chodnikiem</t>
  </si>
  <si>
    <t>INT-24942/17</t>
  </si>
  <si>
    <t>Termiczne przekształcanie odpadów.</t>
  </si>
  <si>
    <t>KRZEMIENIECKA 46E/</t>
  </si>
  <si>
    <t>INT-25154/17</t>
  </si>
  <si>
    <t xml:space="preserve">W DNIU 11.30 PODCZAS PATROLU ZAUWAŻONO JAK PRZY  RESTAURACJI TASZKA WYSTAWIONE SA DWA POTYKACZE NA TERENIE OGRÓDKA GASTRONOMICZNEGO. </t>
  </si>
  <si>
    <t>INT-24982/17</t>
  </si>
  <si>
    <t>Parkowanie na kopercie SM</t>
  </si>
  <si>
    <t>INT-24940/17</t>
  </si>
  <si>
    <t>a Borowska na trawniku zaparkowanych 6 pojazdów - niszczą zieleń</t>
  </si>
  <si>
    <t>INT-24944/17</t>
  </si>
  <si>
    <t xml:space="preserve">parkowanie 2 pojazdów  za B36 </t>
  </si>
  <si>
    <t>AL. PIASTÓW 8/</t>
  </si>
  <si>
    <t>INT-24946/17</t>
  </si>
  <si>
    <t xml:space="preserve">chodnik przy łączniku naprzeciwko nr 66-70 parkowanie pojazdów na chodniku , brak 1,5 m </t>
  </si>
  <si>
    <t>INT-24955/17</t>
  </si>
  <si>
    <t>interwencja wobec 2 osób sprzedajacych balony w Rynku</t>
  </si>
  <si>
    <t>RYNEK 46/52/</t>
  </si>
  <si>
    <t>INT-24952/17</t>
  </si>
  <si>
    <t>kontrola parkowania pojazdów za znakiem zakazu</t>
  </si>
  <si>
    <t>INT-24972/17</t>
  </si>
  <si>
    <t>ZABLOKOWANY WJAZD NA PODWÓRZE, ZGŁASZAJĄCY NA MIEJSCU</t>
  </si>
  <si>
    <t>KAZIMIERZA WIELKIEGO 42/</t>
  </si>
  <si>
    <t>INT-24984/17</t>
  </si>
  <si>
    <t>A FILOMATÓW POJAZDY ZAPARKOWANE NA SKRZYŻOWANIU, UTRUDNIONY PRZEJAZD</t>
  </si>
  <si>
    <t>INT-24986/17</t>
  </si>
  <si>
    <t xml:space="preserve">pojazd parkuje na zakazie i blokuje wyjazd z firmy "Zeto". </t>
  </si>
  <si>
    <t>OFIAR OŚWIĘCIMSKICH 10/</t>
  </si>
  <si>
    <t>INT-24993/17</t>
  </si>
  <si>
    <t>zablokowany wjazd na posesję przez pojazd marki Fiat Ducato</t>
  </si>
  <si>
    <t>WITOSA WINCENETGO 19/</t>
  </si>
  <si>
    <t>INT-24997/17</t>
  </si>
  <si>
    <t>OBJAZDOWA 48/</t>
  </si>
  <si>
    <t>INT-25011/17</t>
  </si>
  <si>
    <t>Zaśmiecanie jezdni i chodnikahandel</t>
  </si>
  <si>
    <t>INT-25002/17</t>
  </si>
  <si>
    <t>Pojazd marki VW  pojazd zaparkowany za znakiem B-36</t>
  </si>
  <si>
    <t>KRASIŃSKIEGO 21/23</t>
  </si>
  <si>
    <t>INT-25003/17</t>
  </si>
  <si>
    <t>zablokowany wjazd na parking</t>
  </si>
  <si>
    <t>INT-25009/17</t>
  </si>
  <si>
    <t>INT-25041/17</t>
  </si>
  <si>
    <t>INT-25016/17</t>
  </si>
  <si>
    <t>INT-25021/17</t>
  </si>
  <si>
    <t>INT-25040/17</t>
  </si>
  <si>
    <t>INT-25012/17</t>
  </si>
  <si>
    <t>pojazd blokuje wjazd na posesję i parkuje w obrębie skrzyżowania</t>
  </si>
  <si>
    <t>ŁUŻYCKA 20/</t>
  </si>
  <si>
    <t>INT-25014/17</t>
  </si>
  <si>
    <t>INT-25017/17</t>
  </si>
  <si>
    <t>Pojazdy zaparkowane na postoju Taxi.</t>
  </si>
  <si>
    <t>INT-25018/17</t>
  </si>
  <si>
    <t>pojazd parkujący uniemożliwia wykonanie prac porządkowych przez straż pożarną</t>
  </si>
  <si>
    <t>INT-25026/17</t>
  </si>
  <si>
    <t>Kontrola handlu w dniu 30.07.17</t>
  </si>
  <si>
    <t>INT-25027/17</t>
  </si>
  <si>
    <t>na wysokości Archimedesa  parkowanie pojazdów na chodniku za B-36</t>
  </si>
  <si>
    <t>INT-25029/17</t>
  </si>
  <si>
    <t xml:space="preserve">ZO.4042.94.2017.ASMIESZKANIEC W/W ULICY SKŁADUJE NA DRODZE DOJAZDOWEJ DO SZAMBA POSESJI UL. JUNACKIEJ 46 RÓŻNEGO RODZAJU PŁYTY, PALETY, GABARYTY. </t>
  </si>
  <si>
    <t>DOLNOBRZESKA 61C/</t>
  </si>
  <si>
    <t>INT-25034/17</t>
  </si>
  <si>
    <t>w podwórku parkowanie pojazdów bez identyfikatorów</t>
  </si>
  <si>
    <t>INT-25051/17</t>
  </si>
  <si>
    <t>Parkowanie za znakiem B-36,T24 UL. ŚW. M. Magdaleny</t>
  </si>
  <si>
    <t>ŚWIĘTEJ MARII MAGDALENY /</t>
  </si>
  <si>
    <t>INT-25053/17</t>
  </si>
  <si>
    <t>Parowanie za znakiem B-36, T-24 ul. Szewska</t>
  </si>
  <si>
    <t>INT-25054/17</t>
  </si>
  <si>
    <t>Parkowanie za B-36, t-24 ul. Kotlarska</t>
  </si>
  <si>
    <t>INT-25100/17</t>
  </si>
  <si>
    <t>INT-25063/17</t>
  </si>
  <si>
    <t>INT-25108/17</t>
  </si>
  <si>
    <t>INT-25096/17</t>
  </si>
  <si>
    <t>PARKOWANIWE POJAZDU SKODA NA CHODNIKU . BLOKOWANIE CHODNIKA</t>
  </si>
  <si>
    <t>PROSTA 31/</t>
  </si>
  <si>
    <t>INT-25148/17</t>
  </si>
  <si>
    <t>Ulica objęta kontrola parkowania pojazdów za b-36 oraz wjazd pojazdow za b-1 w godz 9-13 ujawniono 1 parkowanie za b-36 i 1 wjazd ba b-1</t>
  </si>
  <si>
    <t>INT-25105/17</t>
  </si>
  <si>
    <t xml:space="preserve"> Godz. 9.40 nA JEZDNI ZA B-36 ZAPARKOWANE POJAZDYGodz. 10,35 ponowne zgłoszenie. Zablokowano dwa pojazdy.</t>
  </si>
  <si>
    <t>INT-25149/17</t>
  </si>
  <si>
    <t>kont handlu - 1 stoisko z owocami</t>
  </si>
  <si>
    <t>INT-25140/17</t>
  </si>
  <si>
    <t>a Gądowianka spalanie odpadów na terenie ogrodu działkowego R.O.D. "Gądowianka"</t>
  </si>
  <si>
    <t>INT-25115/17</t>
  </si>
  <si>
    <t>RÓG SKŁODOWSKIEJ HANDEL WARZYWAMI I OWOCAMI BEZ ZGODY ZARZĄDCY TERENU</t>
  </si>
  <si>
    <t>INT-25180/17</t>
  </si>
  <si>
    <t>INT-25164/17</t>
  </si>
  <si>
    <t>INT-25182/17</t>
  </si>
  <si>
    <t>INT-25191/17</t>
  </si>
  <si>
    <t>Kontrola z uwagą na art 112 Ustawy o ochr zab -koziołki reklamowe poza ogródkami gastronomicznymi</t>
  </si>
  <si>
    <t>INT-25169/17</t>
  </si>
  <si>
    <t>INT-25200/17</t>
  </si>
  <si>
    <t>CZARTORYSKIEGO 1-9/</t>
  </si>
  <si>
    <t>INT-25264/17</t>
  </si>
  <si>
    <t>INT-25212/17</t>
  </si>
  <si>
    <t xml:space="preserve">parkowanie na chodniku, brak 1,5mPonowne zgłoszenie o godz. 09.25 </t>
  </si>
  <si>
    <t>JAWORSKA 5/</t>
  </si>
  <si>
    <t>INT-25213/17</t>
  </si>
  <si>
    <t>drugi dom za nr 113 na posesji spalanie odpadów, zadymienie terenu</t>
  </si>
  <si>
    <t>INT-25253/17</t>
  </si>
  <si>
    <t>INT-25221/17</t>
  </si>
  <si>
    <t>a Kasprowicza nielegalny handel odzieżą na chodniku</t>
  </si>
  <si>
    <t>INT-25228/17</t>
  </si>
  <si>
    <t xml:space="preserve">NAGABYWANIE NA PLACU SOLNYM </t>
  </si>
  <si>
    <t>INT-25229/17</t>
  </si>
  <si>
    <t>U zbiegu z ul. Gubińską przy banku na chodniku nielegalny handel.</t>
  </si>
  <si>
    <t>INT-25261/17</t>
  </si>
  <si>
    <t>INT-25232/17</t>
  </si>
  <si>
    <t>parkowaie na chodniku i jezdni na zakazie</t>
  </si>
  <si>
    <t>JOANNITÓW 20-22/</t>
  </si>
  <si>
    <t>INT-25233/17</t>
  </si>
  <si>
    <t>Zablokowany wyjazd z garażu (od ulicy).</t>
  </si>
  <si>
    <t>ŁÓDZKA 16/</t>
  </si>
  <si>
    <t>INT-25238/17</t>
  </si>
  <si>
    <t>Od "Archimedesu" w str. ul. Góralskiej nieprawidłowe parkowanie pojazdów za znakiem zakazu na chodniku.</t>
  </si>
  <si>
    <t>INT-25245/17</t>
  </si>
  <si>
    <t>U zbiegu z ul. Kwiską nielegalny handel.</t>
  </si>
  <si>
    <t>INT-25290/17</t>
  </si>
  <si>
    <t>b-36, t-24</t>
  </si>
  <si>
    <t>INT-25285/17</t>
  </si>
  <si>
    <t>interwencja wobec osoby handlującej czapkami  na terenie gminy - Oławska a Krawiecka - MK 100 art. 60'''kwinterwencja wobec osoby handlującej owocami i warzywami - Oławska przy przejściu Winogronowym - MK 100 art. 112 ust.o zabyt.i</t>
  </si>
  <si>
    <t>INT-25387/17</t>
  </si>
  <si>
    <t>INT-25293/17</t>
  </si>
  <si>
    <t>spożywanie alkoholu w miejscu niewyznaczonym</t>
  </si>
  <si>
    <t>INT-25289/17</t>
  </si>
  <si>
    <t>interwencja wobec osoby handlujacej różami - mk-50 art. 60'''kwinterwencja wobec osobu handlującej kukurydza - pouczenie art. 60'''kw</t>
  </si>
  <si>
    <t>INT-25300/17</t>
  </si>
  <si>
    <t>W DNIU PODCZAS PATROLU ZAUWAZONO REKLAME Z MENU POZA OGRÓDKIEM GASTRONOMICZNYM</t>
  </si>
  <si>
    <t>INT-25273/17</t>
  </si>
  <si>
    <t>parkowanie za b-36, t-24</t>
  </si>
  <si>
    <t>INT-25214/17</t>
  </si>
  <si>
    <t>na wys. wjazdu do budynku Odra Tower trzy pojazdy zaparkowane na zakazie</t>
  </si>
  <si>
    <t>INT-25288/17</t>
  </si>
  <si>
    <t>INT-25302/17</t>
  </si>
  <si>
    <t>INT-25298/17</t>
  </si>
  <si>
    <t>koperta dla osób niepełnosprawnych</t>
  </si>
  <si>
    <t>INT-25304/17</t>
  </si>
  <si>
    <t xml:space="preserve">interwencja wobec osoby handlującej kwiatami różami </t>
  </si>
  <si>
    <t>INT-25313/17</t>
  </si>
  <si>
    <t xml:space="preserve">Na postoju TAXI zaparkowane 4 samochodyponowne zgłoszenie </t>
  </si>
  <si>
    <t>INT-25442/17</t>
  </si>
  <si>
    <t>porządkowa</t>
  </si>
  <si>
    <t>INT-25334/17</t>
  </si>
  <si>
    <t>blkowanie chodnika brak 1,5m przez Toyota Auris ESI.....</t>
  </si>
  <si>
    <t>INT-25335/17</t>
  </si>
  <si>
    <t>a ul. Slęzna  przy budynku szkoły z czerwonej cegły   zablokowany chodnik przez  zaparkowany pojazd Mercedes kombi  KLI......</t>
  </si>
  <si>
    <t>INT-25520/17</t>
  </si>
  <si>
    <t>INT-25373/17</t>
  </si>
  <si>
    <t>INT-25341/17</t>
  </si>
  <si>
    <t>a Piłsudskiego stoisko handlowe art. przemysłowe</t>
  </si>
  <si>
    <t>INT-25343/17</t>
  </si>
  <si>
    <t xml:space="preserve">utrudniony wjazd na posesję przez Audi </t>
  </si>
  <si>
    <t>RACŁAWICKA 1/</t>
  </si>
  <si>
    <t>INT-25344/17</t>
  </si>
  <si>
    <t>a Ciepła stoisko handlowe na chodniku</t>
  </si>
  <si>
    <t>INT-25361/17</t>
  </si>
  <si>
    <t>INT-25420/17</t>
  </si>
  <si>
    <t>INT-25395/17</t>
  </si>
  <si>
    <t>INT-25378/17</t>
  </si>
  <si>
    <t>postój pojazdu na przejściu dla pieszych</t>
  </si>
  <si>
    <t>INT-25355/17</t>
  </si>
  <si>
    <t>zaplecze barów HaNoi i Pobite Gary - przepełnione kontenery, luzy śmieciowe przy kontenerach, wg. zgłaszającego zlewki wylewane są do kanalizacji burzowej</t>
  </si>
  <si>
    <t>DRZEWIECKIEGO 36 B-D/</t>
  </si>
  <si>
    <t>INT-25392/17</t>
  </si>
  <si>
    <t>10 pojazdów zaparkowanych na chodniku nie pozostawia 1,5 metra przej ścia pieszym</t>
  </si>
  <si>
    <t>INT-25359/17</t>
  </si>
  <si>
    <t>nieprawidłowe parkowanie pojazdów - blokowanie chodników</t>
  </si>
  <si>
    <t>INT-25349/17</t>
  </si>
  <si>
    <t xml:space="preserve">  parkowanie pojazdów za B36</t>
  </si>
  <si>
    <t>INT-25417/17</t>
  </si>
  <si>
    <t>nagabywanie w parku kulturowym</t>
  </si>
  <si>
    <t>INT-25521/17</t>
  </si>
  <si>
    <t>INT-25370/17</t>
  </si>
  <si>
    <t>INT-25413/17</t>
  </si>
  <si>
    <t>INT-25388/17</t>
  </si>
  <si>
    <t>interwencja wobec osób habdlujących na terenie gminy bez zgody: - stoisko z czapkami- stoisko z worzywami i owocami</t>
  </si>
  <si>
    <t>INT-25425/17</t>
  </si>
  <si>
    <t>brak 1,5 m przejścia dla  pieszych</t>
  </si>
  <si>
    <t>INT-25414/17</t>
  </si>
  <si>
    <t>INT-25403/17</t>
  </si>
  <si>
    <t xml:space="preserve">działkowcy wylewają fekalia na kompostownik który znajduje się 3 m. od okien budynku   </t>
  </si>
  <si>
    <t>OSTRZESZOWSKA 42/</t>
  </si>
  <si>
    <t>INT-25081/17</t>
  </si>
  <si>
    <t>ZP.4017.106.2017.GApismo Zarządu Zieleni Miejskiej ws spozywania alkoholu na bulwarze</t>
  </si>
  <si>
    <t>INT-25410/17</t>
  </si>
  <si>
    <t xml:space="preserve">Szanowni Państwo,Prosze o zainteresowanie nieprawidłowym parkowaniem pojazdów przy ul. Wierzbowej. </t>
  </si>
  <si>
    <t>INT-25423/17</t>
  </si>
  <si>
    <t xml:space="preserve">Parkowanie pojazdów nieuprawnionych na postoju taxi. </t>
  </si>
  <si>
    <t>INT-25497/17</t>
  </si>
  <si>
    <t>INT-25441/17</t>
  </si>
  <si>
    <t>Pojazd marki Fiat UNO - niszczenie zieleni</t>
  </si>
  <si>
    <t>INT-25459/17</t>
  </si>
  <si>
    <t>INT-25451/17</t>
  </si>
  <si>
    <t>na przeciw nr 25 przy budowie bliźniaka zaparkowany pojazd Renault Scenic koloru zielonego o, z którego wycieka duża ilość oleju zanieczyszczając środowisko</t>
  </si>
  <si>
    <t>INT-25452/17</t>
  </si>
  <si>
    <t>Buforowa przy Terenowej na poboczu handel owocami.</t>
  </si>
  <si>
    <t>INT-25454/17</t>
  </si>
  <si>
    <t>na odcinku od Glinianej do Dyrekcyjnej pojazdy blokują chodniki</t>
  </si>
  <si>
    <t>INT-25462/17</t>
  </si>
  <si>
    <t>CZARTORYSKIEGO /</t>
  </si>
  <si>
    <t>INT-25456/17</t>
  </si>
  <si>
    <t>Ciepła a Gliniana handel</t>
  </si>
  <si>
    <t>INT-25518/17</t>
  </si>
  <si>
    <t>nagabywanie park kulturowy</t>
  </si>
  <si>
    <t>INT-25500/17</t>
  </si>
  <si>
    <t>2 pojazdy wolnobieżne Melex zaparkowane za D-40 w miejscu niewyznaczonym</t>
  </si>
  <si>
    <t>INT-25510/17</t>
  </si>
  <si>
    <t>INT-25499/17</t>
  </si>
  <si>
    <t>Handel bez zezwolenia na terenie gminy</t>
  </si>
  <si>
    <t>INT-25506/17</t>
  </si>
  <si>
    <t>parkowanie pojazdów  w strefie zamieszkania poza miejscami wyznaczonymi</t>
  </si>
  <si>
    <t>INT-25704/17</t>
  </si>
  <si>
    <t>męzczyzna spozywa alkohol na przystanku</t>
  </si>
  <si>
    <t>INT-25532/17</t>
  </si>
  <si>
    <t>INT-25519/17</t>
  </si>
  <si>
    <t>INT-25535/17</t>
  </si>
  <si>
    <t>spożywanie alkocholu w miejscu nie wyznaczonym MKK-100</t>
  </si>
  <si>
    <t>ROGALSKA /</t>
  </si>
  <si>
    <t>INT-25527/17</t>
  </si>
  <si>
    <t>Pojazd marki BMW zablokował wjazd - wyjazd z posesji.</t>
  </si>
  <si>
    <t>INT-25533/17</t>
  </si>
  <si>
    <t>Pojazdy zaparkowane na postoju Taxi</t>
  </si>
  <si>
    <t>INT-25542/17</t>
  </si>
  <si>
    <t>RYNEK RATUSZ 53/55/</t>
  </si>
  <si>
    <t>INT-25543/17</t>
  </si>
  <si>
    <t>Koziołek reklamowy w Parku kulturowym na chodniku</t>
  </si>
  <si>
    <t>KUŻNICZA 57/56/</t>
  </si>
  <si>
    <t>INT-25541/17</t>
  </si>
  <si>
    <t xml:space="preserve">parkowanie pojazdów  na chodniku   brak 1,5 m przejscia </t>
  </si>
  <si>
    <t>INT-25544/17</t>
  </si>
  <si>
    <t>zablokowany wyjazd  z podwórza przez BMW</t>
  </si>
  <si>
    <t>INT-25552/17</t>
  </si>
  <si>
    <t>PODCZAS WSPÓLNEJ KONTROLI Z KMP STARE MIASTO, STRAŻY GRANICZNEJ, PIP W LOKALU RASPUTIN UJAWNIONO BRAK TABLICZKI INFORMUJĄCEJ O DZKODLIWOŚĆ SPOZYWANIA ALKOHOLU.</t>
  </si>
  <si>
    <t>INT-26550/17</t>
  </si>
  <si>
    <t>INT-25562/17</t>
  </si>
  <si>
    <t>na posesji lekcyjna 1 jest palenie ogniska</t>
  </si>
  <si>
    <t>INT-25588/17</t>
  </si>
  <si>
    <t>INT-25571/17</t>
  </si>
  <si>
    <t>BUFOROWA ZA WIADUKTEM KOLEJOWYM HANDEL WARZYWAMI</t>
  </si>
  <si>
    <t>INT-25579/17</t>
  </si>
  <si>
    <t>parkowanie pojazdów na trawniku</t>
  </si>
  <si>
    <t>INT-25674/17</t>
  </si>
  <si>
    <t>postój w strefie zamieszkania poza miejscem wyznaczonym</t>
  </si>
  <si>
    <t>INT-25582/17</t>
  </si>
  <si>
    <t>GODZ 16.50 parkowanie pajazdów w odległości mniejszej niż 10 m od skrzyżowania, oraz strefa zamieszkania</t>
  </si>
  <si>
    <t>INT-25586/17</t>
  </si>
  <si>
    <t>wjazd motocykla za b-1 parkowanie oraz odpalanie tego motocykla i mocne gazaowanie nim</t>
  </si>
  <si>
    <t>INT-25589/17</t>
  </si>
  <si>
    <t>INT-25596/17</t>
  </si>
  <si>
    <t>Parkowanie pojazdów w strefie zamieszkania w miejscu niewyznaczonym.</t>
  </si>
  <si>
    <t>INT-25788/17</t>
  </si>
  <si>
    <t>kobieta przechodzi przez przejscie na czerwonym</t>
  </si>
  <si>
    <t>INT-25676/17</t>
  </si>
  <si>
    <t>mężczyzna przechodzi przez przejście dla pieszych na czerwonym swietle</t>
  </si>
  <si>
    <t>INT-25675/17</t>
  </si>
  <si>
    <t>mężczyzna spozywa alkohol na placu zabaw</t>
  </si>
  <si>
    <t>INT-25677/17</t>
  </si>
  <si>
    <t>męzczyzna jadący rowerem bez świateł</t>
  </si>
  <si>
    <t>INT-25605/17</t>
  </si>
  <si>
    <t>Godz 01:35 nieprawidłowe parkowanie przy hotelu Sofitel pojazdy za znakiem B-36 .Prośba o kontakt z os zgłaszającą tj obsługa hotelu.</t>
  </si>
  <si>
    <t>ŚW. MIKOŁAJA 67/</t>
  </si>
  <si>
    <t>INT-25608/17</t>
  </si>
  <si>
    <t>INT-25612/17</t>
  </si>
  <si>
    <t xml:space="preserve">vis a vis Wydziału Prawa na kopercie dla osoby niepełnosprawnej zaparkowany pojazd marki Jeep  bez uprawnień. </t>
  </si>
  <si>
    <t>INT-25613/17</t>
  </si>
  <si>
    <t>Na wysokości Wydziału Prawa nieprawidłowe parkowanie 4 pojazdów na chodniku.</t>
  </si>
  <si>
    <t>INT-25615/17</t>
  </si>
  <si>
    <t>INT-25622/17</t>
  </si>
  <si>
    <t>Parkowanie pojazdów nieuprawnionych na miejscach przeznaczonych dla pojazdów taxi.</t>
  </si>
  <si>
    <t>INT-25626/17</t>
  </si>
  <si>
    <t>PODWALE 19A/</t>
  </si>
  <si>
    <t>INT-25628/17</t>
  </si>
  <si>
    <t>Parkowanie pojazdów nieuprawnionych w miejscu wyznaczonym dla postoju taxi.</t>
  </si>
  <si>
    <t>INT-25671/17</t>
  </si>
  <si>
    <t>INT-25653/17</t>
  </si>
  <si>
    <t>Nieprawidłowe parkowanie pojazdu osobowego (blokowanie wejścia do bramy).</t>
  </si>
  <si>
    <t>GAJOWICKA 88/</t>
  </si>
  <si>
    <t>INT-25669/17</t>
  </si>
  <si>
    <t xml:space="preserve">pojazd taxi na kopercie dla ZZK  bez uprawnień </t>
  </si>
  <si>
    <t>INT-25672/17</t>
  </si>
  <si>
    <t>blokowanie chodnika przez zaparkowane pojazdy</t>
  </si>
  <si>
    <t>INT-25708/17</t>
  </si>
  <si>
    <t>ŻYCZLIWA 15/</t>
  </si>
  <si>
    <t>INT-25712/17</t>
  </si>
  <si>
    <t xml:space="preserve">NIEPRAWIDŁOWE PARKOWANIE ZA B-36, T-24 W STREFIE RUCHU </t>
  </si>
  <si>
    <t>INT-25687/17</t>
  </si>
  <si>
    <t>a Kasprowicza stoisko handlowe art. przemysłowe</t>
  </si>
  <si>
    <t>INT-25994/17</t>
  </si>
  <si>
    <t>KONTROLA WJAZDU ZA ZNAK B-1</t>
  </si>
  <si>
    <t>INT-25783/17</t>
  </si>
  <si>
    <t>stoiska handlowe na terenie gminnym przy skrzyzowaniu z Strzegomską</t>
  </si>
  <si>
    <t>INT-25694/17</t>
  </si>
  <si>
    <t>interwencja wobec osoby handlujacej owocami i warzywami przy przejściu podziemnym</t>
  </si>
  <si>
    <t>INT-25762/17</t>
  </si>
  <si>
    <t xml:space="preserve"> W DNIU 07.08.2017R PODCZAS PATROLU ZAUWAŻONO JAK KOBIETA ROZDAJE ULOTKI NA MOSCIE TUMSKIM O REJSACH NA KATAMARANACH.</t>
  </si>
  <si>
    <t>MOST PIASKOWY /</t>
  </si>
  <si>
    <t>INT-25701/17</t>
  </si>
  <si>
    <t>a Wejherowska handel na terenie gminnym bez zezwolenia</t>
  </si>
  <si>
    <t>INT-25703/17</t>
  </si>
  <si>
    <t>wjazd od Stawowej w Strefie Ruchu parkowanie pojazdów za znakiem zakazu</t>
  </si>
  <si>
    <t>PIŁSUDSKIEGO JÓZEFA 101/</t>
  </si>
  <si>
    <t>INT-25778/17</t>
  </si>
  <si>
    <t>INT-25707/17</t>
  </si>
  <si>
    <t>ZP.4034.17.2017.GAe-mail ws. nieprawidłowego parkowania pojazdów na Wierzbowej</t>
  </si>
  <si>
    <t>INT-25716/17</t>
  </si>
  <si>
    <t>a Kwiska i Wejherowska - dwa stoiska handlowe warzywa/owoce</t>
  </si>
  <si>
    <t>INT-25718/17</t>
  </si>
  <si>
    <t>INT-25719/17</t>
  </si>
  <si>
    <t>przy Urzędzie Pracy - nieprawidłowe parkowanie pojazdów na chodniku (nie przy krawędzi jezdni)</t>
  </si>
  <si>
    <t>INT-25722/17</t>
  </si>
  <si>
    <t>INT-25724/17</t>
  </si>
  <si>
    <t xml:space="preserve">pojazdy melex zaparkowane na miejscach parkingowych  </t>
  </si>
  <si>
    <t>INT-25725/17</t>
  </si>
  <si>
    <t xml:space="preserve">parkowanie pojazdów  za B36 przy ksero KOPOLAND </t>
  </si>
  <si>
    <t>INT-25419/17</t>
  </si>
  <si>
    <t>interwencja wobec osoby handlujacej warzywami przy przejściu podziemnym</t>
  </si>
  <si>
    <t>INT-25809/17</t>
  </si>
  <si>
    <t>kontrola parkowania w związku z malowaniem oznakowania poziomego</t>
  </si>
  <si>
    <t>INT-25765/17</t>
  </si>
  <si>
    <t>pojazd VW zaparkowany na kopercie ZZK</t>
  </si>
  <si>
    <t>INT-25770/17</t>
  </si>
  <si>
    <t>Parkowanie pojazdów za znakiem B-36 blokowanie wjazdu na budowę.</t>
  </si>
  <si>
    <t>GAJOWICKA 195/</t>
  </si>
  <si>
    <t>INT-25850/17</t>
  </si>
  <si>
    <t>niestosowanie się pojazdów do B-1</t>
  </si>
  <si>
    <t>INT-25784/17</t>
  </si>
  <si>
    <t>Kontrola nielegalnego handlu na chodniku.</t>
  </si>
  <si>
    <t>INT-25797/17</t>
  </si>
  <si>
    <t>Podnoośnik koszowy niszczy roślinność, brak zabezpieczenia miejsca niebezpiecznego ludzie chodzą po ulicy.</t>
  </si>
  <si>
    <t>INT-25785/17</t>
  </si>
  <si>
    <t>zablokowany wjazd na teren firmy</t>
  </si>
  <si>
    <t>INT-25795/17</t>
  </si>
  <si>
    <t>INT-25799/17</t>
  </si>
  <si>
    <t>INT-25803/17</t>
  </si>
  <si>
    <t xml:space="preserve">Zablokowany wjazd - wyjazd z garażu przez pojazd Hyundai </t>
  </si>
  <si>
    <t>INT-25806/17</t>
  </si>
  <si>
    <t>spozywanie alkoholu w miejscu do tego niewyznaczonym</t>
  </si>
  <si>
    <t>INT-25807/17</t>
  </si>
  <si>
    <t>UL. KAMIEŃSKIEGO/BACZYŃSKIEGO WYRZUCONA DUŻA ILOŚĆ ODPADÓW - GABARYTYZO.4042.136.2017.ML</t>
  </si>
  <si>
    <t>INT-25814/17</t>
  </si>
  <si>
    <t>na postoju dla meleksów zaparkowane dwa pojazdy</t>
  </si>
  <si>
    <t>INT-25818/17</t>
  </si>
  <si>
    <t>Pojazy zaparkowane za znakiem B-36</t>
  </si>
  <si>
    <t>INT-25834/17</t>
  </si>
  <si>
    <t>Przy Górce Słowiańskiej parkowanie pojazdów na postoju Taxi.</t>
  </si>
  <si>
    <t>INT-25835/17</t>
  </si>
  <si>
    <t>u zbiegu z ul. Kwiską i ul. Wejherowską handel warzywami</t>
  </si>
  <si>
    <t>INT-25840/17</t>
  </si>
  <si>
    <t>Parkowanie pojazdow w strefie zamieszkania w miejscu nie wyznaczonym.</t>
  </si>
  <si>
    <t>DĄBROWSKIEGO JANA HENRYKA 32/36A</t>
  </si>
  <si>
    <t>INT-25858/17</t>
  </si>
  <si>
    <t>interwencja wobec osób handlujących bez zgody gminy na chodnikach1- osoba handlująca warzywami i owocami - ukarana mk 200 art. 112 ust. o och. zab2. osoba handlująca czapkami - ukarana mk 100 art. 1123. osoba handliująca płytami ukarana mk 100 art. 112</t>
  </si>
  <si>
    <t>INT-25854/17</t>
  </si>
  <si>
    <t xml:space="preserve">Parkowanie pojazdów w strefie zamieszkania w miejscach nie wyznaczonych. </t>
  </si>
  <si>
    <t>MAŁOPOLSKA 40/</t>
  </si>
  <si>
    <t>INT-26013/17</t>
  </si>
  <si>
    <t>JAZDA ROWEREM BEZ WYMAGANEGO OŚWIETLENIA</t>
  </si>
  <si>
    <t>PLAC STRZELECKI /</t>
  </si>
  <si>
    <t>INT-26010/17</t>
  </si>
  <si>
    <t>INT-25879/17</t>
  </si>
  <si>
    <t>pojazdy nieuprawnione na postoju Taxi</t>
  </si>
  <si>
    <t>INT-25880/17</t>
  </si>
  <si>
    <t xml:space="preserve">zablokowane wejscie na teren posesji przez Opel Corsa  </t>
  </si>
  <si>
    <t>INT-26019/17</t>
  </si>
  <si>
    <t>NIEZASTOSOWANIE SIĘ DO SYGNALIZATORA S-5</t>
  </si>
  <si>
    <t>INT-25979/17</t>
  </si>
  <si>
    <t>INT-25887/17</t>
  </si>
  <si>
    <t>zablokowany wjazd na teren firmy Medic servis  przez Audi</t>
  </si>
  <si>
    <t>OŁTASZYŃSKA 44/</t>
  </si>
  <si>
    <t>INT-25888/17</t>
  </si>
  <si>
    <t>parkowanie za b-36 t-24 malowanie oznakowania</t>
  </si>
  <si>
    <t>INT-25895/17</t>
  </si>
  <si>
    <t>spożywanie w miejscu do tego niewyznaczonym</t>
  </si>
  <si>
    <t>INT-25890/17</t>
  </si>
  <si>
    <t>a borowska parkowanie białego busa na przejściu dla pieszych</t>
  </si>
  <si>
    <t>INT-25911/17</t>
  </si>
  <si>
    <t>INT-25922/17</t>
  </si>
  <si>
    <t>Kontrola handlu Pl.Legionów</t>
  </si>
  <si>
    <t>INT-25912/17</t>
  </si>
  <si>
    <t>pojazdy zaparkowane za B-36</t>
  </si>
  <si>
    <t>INT-25905/17</t>
  </si>
  <si>
    <t>przy żłobku zablokowany chodnik   dwa pojazd Audi i Ford</t>
  </si>
  <si>
    <t>CZĘSTOCHOWSKA 8/</t>
  </si>
  <si>
    <t>INT-25920/17</t>
  </si>
  <si>
    <t xml:space="preserve">w dniu 09.08.2017ro godz.11.30 przeprowadzono kontrolę pod kątem parku kulturowego </t>
  </si>
  <si>
    <t>INT-25923/17</t>
  </si>
  <si>
    <t>zgłoszenie od Radnego Osiedla o nieprawidłowym parkowaniu pojazdów za znakiem bh-36 w strefie ruchu</t>
  </si>
  <si>
    <t>CZARNIECKIEGO STEFANA 38/40/</t>
  </si>
  <si>
    <t>INT-25924/17</t>
  </si>
  <si>
    <t>INT-25921/17</t>
  </si>
  <si>
    <t>w dniu 09.08.2017r o godz.11.50 przeprowadzono kontrolę pod kątem handlu</t>
  </si>
  <si>
    <t>INT-26024/17</t>
  </si>
  <si>
    <t>podczas patrolu zauważono parasol niezgodny zzapisami uchwaly o parku kulturowym</t>
  </si>
  <si>
    <t>INT-25917/17</t>
  </si>
  <si>
    <t>Przy nr 10 zaparkowane pojazdy za B-36, utrudniony wyjazd z garażu.</t>
  </si>
  <si>
    <t>WŁODKOWICA 10/</t>
  </si>
  <si>
    <t>INT-26275/17</t>
  </si>
  <si>
    <t>żebranie art 58</t>
  </si>
  <si>
    <t>INT-26282/17</t>
  </si>
  <si>
    <t>spożywanie alkcholu w miejscu nie dozwolonym</t>
  </si>
  <si>
    <t>BISKUPIAŃSKA /</t>
  </si>
  <si>
    <t>INT-25962/17</t>
  </si>
  <si>
    <t xml:space="preserve">A KWISKA I WEJHEROWSKA HANDEL WARZYWAMI </t>
  </si>
  <si>
    <t>INT-25968/17</t>
  </si>
  <si>
    <t>pojazd marki Alfa Romeo parkuje na całej szerokości chodnika</t>
  </si>
  <si>
    <t>INT-25970/17</t>
  </si>
  <si>
    <t>Ślężna 185  w kierunku wyjazdu na Bielany pojazd OPEL poczatek nr rej WJ....... zaparkowany częściowo na drodze dla rowerów oraz na chodniku brak 1.5m bla pieszych.</t>
  </si>
  <si>
    <t>ŚLĘŻNA 185/</t>
  </si>
  <si>
    <t>INT-25980/17</t>
  </si>
  <si>
    <t>INT-25985/17</t>
  </si>
  <si>
    <t xml:space="preserve">handel na terenie parku kulturowego bez zgody </t>
  </si>
  <si>
    <t>INT-25986/17</t>
  </si>
  <si>
    <t>w zatoce autobusowej zaparkowany pojazd</t>
  </si>
  <si>
    <t>KAMIEŃSKIEGO HENRYKA MICHAŁA 25/</t>
  </si>
  <si>
    <t>INT-25988/17</t>
  </si>
  <si>
    <t>Na wysokości nr 18-22 pojazdy zaparkowane na chodniku za znakiem B-36.</t>
  </si>
  <si>
    <t>JOANNITÓW 18/22</t>
  </si>
  <si>
    <t>INT-26016/17</t>
  </si>
  <si>
    <t>INT-26034/17</t>
  </si>
  <si>
    <t>kontrola znieczyszczonego wyjazdu z budowy</t>
  </si>
  <si>
    <t>INT-25983/17</t>
  </si>
  <si>
    <t>W dniu 6.08.2017 handel na terenie gminy (przy Dworcu Świebodzkim)</t>
  </si>
  <si>
    <t>INT-25998/17</t>
  </si>
  <si>
    <t>zgłaszający twierdzi, że w lesie na Pawłowicach odkrył rury z których wylewane są nieczystości - wskaże miejsce</t>
  </si>
  <si>
    <t>WIDAWSKA /</t>
  </si>
  <si>
    <t>INT-25996/17</t>
  </si>
  <si>
    <t>W dniu 5.08.2017 handel na terenie gminy</t>
  </si>
  <si>
    <t>INT-26000/17</t>
  </si>
  <si>
    <t>W dn. 7.08.2017 spożywanie alkoholu w miejscu zabronionym</t>
  </si>
  <si>
    <t>INT-26001/17</t>
  </si>
  <si>
    <t>W dniu 7.08.2017 o godz. 9:15 kontrola handlu</t>
  </si>
  <si>
    <t>INT-26029/17</t>
  </si>
  <si>
    <t>INT-26002/17</t>
  </si>
  <si>
    <t>na postoju taxi parkują obce samochody.</t>
  </si>
  <si>
    <t>PLAC STRZELECKI 2/</t>
  </si>
  <si>
    <t>INT-26007/17</t>
  </si>
  <si>
    <t>W dniu 7.08.2017 handel na terenie gminy</t>
  </si>
  <si>
    <t>INT-26020/17</t>
  </si>
  <si>
    <t>stoiska z nielelegalnym handlem i spożywanie alkoholu przy PSS Społem.</t>
  </si>
  <si>
    <t>INT-26021/17</t>
  </si>
  <si>
    <t xml:space="preserve">PARKOWANIE ZA B-36 8-10 POJAZDÓW. </t>
  </si>
  <si>
    <t>INT-26277/17</t>
  </si>
  <si>
    <t>brak dokumentów w czasie kontroli- B-36</t>
  </si>
  <si>
    <t>INT-26030/17</t>
  </si>
  <si>
    <t>NA SAMYM POCZĄTKU ULICY, OD STRONY UL.WRÓBLEWSKIEGO POSTÓJ ZA ZAKAZEM, UTRUDNIENIE RUCHU - VOLKSWAGEN POLO</t>
  </si>
  <si>
    <t>ZIELONEGO DĘBU /</t>
  </si>
  <si>
    <t>INT-26032/17</t>
  </si>
  <si>
    <t>WJAZD NA OSIEDLE TRIADA POMIĘDZY "ŻABKĄ" A "KROKODYLEM" - POSTÓJ ZA B-36, UTRUDNIANIE WJAZDU NA OSIEDLE.</t>
  </si>
  <si>
    <t>INT-26037/17</t>
  </si>
  <si>
    <t>na wjeździe parkuje ok. 6 samochodów parkuje w strefie zamieszkania poza miejscem wyznaczonym.</t>
  </si>
  <si>
    <t>INT-26268/17</t>
  </si>
  <si>
    <t>handel w parku kulturowym bez zgody</t>
  </si>
  <si>
    <t>INT-25995/17</t>
  </si>
  <si>
    <t>W dn. 08.08.2017 handel na terenie gminy</t>
  </si>
  <si>
    <t>INT-26042/17</t>
  </si>
  <si>
    <t>POPOWICKA RÓG NIEDŹWIEDZIEJ - NISZCZENIE ZIELENI - OK. 5-6 POJAZDÓW PARKUJE NA TRAWNIKU.</t>
  </si>
  <si>
    <t>INT-26043/17</t>
  </si>
  <si>
    <t>wjaz do garażu blokuje czerwony samochód.</t>
  </si>
  <si>
    <t>WIŚNIOWA 17/</t>
  </si>
  <si>
    <t>INT-26048/17</t>
  </si>
  <si>
    <t>pojazdy parkują w miejscach zakazu utrudniając ruch.</t>
  </si>
  <si>
    <t>INT-25993/17</t>
  </si>
  <si>
    <t>Postój w strefie zamieszkania w miejscu niewyznaczonym</t>
  </si>
  <si>
    <t>INT-26050/17</t>
  </si>
  <si>
    <t>NAPRZECIWKO WJAZDU DO DAWNEGO PILMETU WYPALANIE KABLI.</t>
  </si>
  <si>
    <t>INT-26053/17</t>
  </si>
  <si>
    <t>POMIĘDZY BRANIBORSKĄ A ROBOTNICZĄ, NA WYSOKOŚCI BRANIBORSKA 58 (WJAZD OD ROBOTNICZEJ) WYPALANIE ODPADÓW - PRAWDOPODOBNIE KABLE</t>
  </si>
  <si>
    <t>INT-26014/17</t>
  </si>
  <si>
    <t>W dniu 9.08.2017 g. 15:55 kontrola handlu na terenie Parku Kulturowego</t>
  </si>
  <si>
    <t>INT-26065/17</t>
  </si>
  <si>
    <t>a Kuźnicza, koło wydziału prawa, w miejscu B36 i T24 parkują samochody.</t>
  </si>
  <si>
    <t>INT-26036/17</t>
  </si>
  <si>
    <t>W dniu 9.08.2017 g. 17:30 handel na terenie Parku Kulturowego</t>
  </si>
  <si>
    <t>INT-26139/17</t>
  </si>
  <si>
    <t>NISZCZENIE ROŚLINNOŚCI POPRZEZ POSTÓJ POJAZDEM NA TRAWNIKU.</t>
  </si>
  <si>
    <t>INT-26133/17</t>
  </si>
  <si>
    <t>INT-26091/17</t>
  </si>
  <si>
    <t>INT-26102/17</t>
  </si>
  <si>
    <t>INT-26110/17</t>
  </si>
  <si>
    <t>Przy SKY TOWER na pasie do skrętu na parking parkują pojazdy. Dodatkowo jest tam B-36</t>
  </si>
  <si>
    <t>INT-26163/17</t>
  </si>
  <si>
    <t>INT-26114/17</t>
  </si>
  <si>
    <t>Parkowanie na skrzyżowaniu z ul. Skierniewicką utrudnienie w ruchu srebrny VW</t>
  </si>
  <si>
    <t>GRÓJECKA /</t>
  </si>
  <si>
    <t>INT-26278/17</t>
  </si>
  <si>
    <t>handel na ter.gminy bez zgody</t>
  </si>
  <si>
    <t>INT-26132/17</t>
  </si>
  <si>
    <t>interwencja wobec kierujacego - niezastosowanie sie do B-1</t>
  </si>
  <si>
    <t>INT-26164/17</t>
  </si>
  <si>
    <t>postój na chodniku B-36, T-24</t>
  </si>
  <si>
    <t>JOANNITÓW HUBY/</t>
  </si>
  <si>
    <t>INT-26155/17</t>
  </si>
  <si>
    <t>Kierujący nie stosują się do zakazu ruchu</t>
  </si>
  <si>
    <t>INT-26157/17</t>
  </si>
  <si>
    <t>INT-26169/17</t>
  </si>
  <si>
    <t>BEDNARSKA RÓG PAPIERNICZEJ. NA TRAWNIKU PRZY GARAŻACH NISZCZENIE ZIELENI - POSTÓJ NA TRAWNIKU SAMOCHODU CIĘŻAROWEGO MARKI IVECO NR REJ</t>
  </si>
  <si>
    <t>BEDNARSKA /</t>
  </si>
  <si>
    <t>INT-26174/17</t>
  </si>
  <si>
    <t>wjazd na poseję blokuje Ford Fiesta.</t>
  </si>
  <si>
    <t>INT-26178/17</t>
  </si>
  <si>
    <t>od Opolskiej samochody parkuja w miejscu zakazu zatrzymywania się.</t>
  </si>
  <si>
    <t>INT-26184/17</t>
  </si>
  <si>
    <t xml:space="preserve">Zablokowany wjazd- wyjazd z garażu przez pojazd Daewoo Lanos </t>
  </si>
  <si>
    <t>GAJOWA 8/</t>
  </si>
  <si>
    <t>INT-26272/17</t>
  </si>
  <si>
    <t>INT-26188/17</t>
  </si>
  <si>
    <t>Włodkowica od Krupniczej pojazdy za znakiem B-36.</t>
  </si>
  <si>
    <t>INT-26190/17</t>
  </si>
  <si>
    <t>Chrzanowskiego 11 i 18  pojazdy za B-36+ skrzeżowanie z ul Makuszyńskiego i Filomatów pojazdy na skrzyżowaniu.</t>
  </si>
  <si>
    <t>INT-26204/17</t>
  </si>
  <si>
    <t>handel na terenie gminy bez ezwol</t>
  </si>
  <si>
    <t>INT-26205/17</t>
  </si>
  <si>
    <t>handel na terenie aprku kulturowego</t>
  </si>
  <si>
    <t>INT-26208/17</t>
  </si>
  <si>
    <t>parkowanie za B-36 przy szpitalu</t>
  </si>
  <si>
    <t>INT-26209/17</t>
  </si>
  <si>
    <t>Pojazdy zaparkowane na chodniku brak 1.5 m dla pieszych.</t>
  </si>
  <si>
    <t>SOKOLA 63/69</t>
  </si>
  <si>
    <t>INT-26246/17</t>
  </si>
  <si>
    <t>PARKOWANIE NA MIEJSCACH DLA NIEPEŁNOSPRAWNYCH</t>
  </si>
  <si>
    <t>INT-26245/17</t>
  </si>
  <si>
    <t>PARKOWANIE NA MIEJSCU DLA INWALIDY</t>
  </si>
  <si>
    <t>INT-26221/17</t>
  </si>
  <si>
    <t>Kobieta z dziećmi pochodzenia romskiego żebrze przy Kościele.</t>
  </si>
  <si>
    <t>INT-26266/17</t>
  </si>
  <si>
    <t>INT-26270/17</t>
  </si>
  <si>
    <t>handre w paru kulturowym bez zgody</t>
  </si>
  <si>
    <t>INT-26230/17</t>
  </si>
  <si>
    <t>Więzienna- Grodzka pojazdy zaparkowane  na chodniku  brak 1.5m dla pieszych.</t>
  </si>
  <si>
    <t>INT-26236/17</t>
  </si>
  <si>
    <t>Ul Wielka na odcinku od Drukarskiej do Komandorskiej pojazdy zaparkowane na chodniku brak 1.5m dla pieszych.</t>
  </si>
  <si>
    <t>INT-26252/17</t>
  </si>
  <si>
    <t xml:space="preserve">PARKOWANIE POJAZDÓW NA ŚCIEŻCE DLA ROWERÓW POMIĘDZY SZEWSKĄ A ŁACIARSKĄ </t>
  </si>
  <si>
    <t>INT-26263/17</t>
  </si>
  <si>
    <t>INT-26276/17</t>
  </si>
  <si>
    <t>INT-26287/17</t>
  </si>
  <si>
    <t>osłona śmietnikowa przepełniona odpadami kartonowymi z żabki</t>
  </si>
  <si>
    <t>ODKRYWCÓW 1-3/</t>
  </si>
  <si>
    <t>INT-26291/17</t>
  </si>
  <si>
    <t>Kontrola pod kątem Parku Kulturowego</t>
  </si>
  <si>
    <t>SZEWSKA 57/</t>
  </si>
  <si>
    <t>INT-26292/17</t>
  </si>
  <si>
    <t>Kontrola pod katem wystawiania koziołków reklamowych poza ogródkiem gastronomicznym.</t>
  </si>
  <si>
    <t>INT-26306/17</t>
  </si>
  <si>
    <t>parkowanie po lewej stronie ulicy pojazdu marki vw passat utrudniającego ruch B-36 T-24 UTRUDNIENIE RUCHU</t>
  </si>
  <si>
    <t>INT-26308/17</t>
  </si>
  <si>
    <t>parkowanie na kopercie dla inwalidy ze starymi uprawnieniami</t>
  </si>
  <si>
    <t>INT-26310/17</t>
  </si>
  <si>
    <t>BISKUPIA 10A/</t>
  </si>
  <si>
    <t>INT-26311/17</t>
  </si>
  <si>
    <t>NIEPRAWIDŁOWE PARKOWANIE POJAZDU O NR LB49898 BLOKOWANIE CHODNIKA</t>
  </si>
  <si>
    <t>INT-26330/17</t>
  </si>
  <si>
    <t>ZABLOKOWANY WJAZD NA PARKING PODZIEMNY HOTELU EXCLUSIVE APARTMENT PRZEZ SAMOCHÓD MARKI VW,NR REJ. DTR 19404.</t>
  </si>
  <si>
    <t>INT-26333/17</t>
  </si>
  <si>
    <t>NIEPRAWIDŁOWE PARKOWANIE (POZA ZATOKAMI PODCZAS GDY OZNAKOWANIE DOPUSZCZA POSTÓJ WYŁĄCZNIE W ZATOKACH)</t>
  </si>
  <si>
    <t>DĄBROWSKIEGO 40-42/</t>
  </si>
  <si>
    <t>INT-26351/17</t>
  </si>
  <si>
    <t>HANDEL NA TERENIE GMUNY POZA MIEJSCAMI WYZNACZONYMI</t>
  </si>
  <si>
    <t>INT-26359/17</t>
  </si>
  <si>
    <t>ŁACZNIK OD UL. TENISOWEJ DO CMENTARZA ARMII RADZIECKIEJ. ZALEGAJĄ NIECZYSTOŚCI ORAZ 1 POJAZD PARKUJE NIEPRAWIDŁOWO (NIEZGODNIE ZE WSKAZANIAMI ZAWARTYMI NA TABLICZCE UMIESZCZONEJ POPD ZNAKIEM PARKING)</t>
  </si>
  <si>
    <t>INT-26387/17</t>
  </si>
  <si>
    <t>NIEPRAWIDŁOWE PARKOWANIE - NA ZAKAZIE. ZGŁOSZENIE PRZEKZANE PATROLOWI PRZEZ PRZECHODNIA.</t>
  </si>
  <si>
    <t>INT-26402/17</t>
  </si>
  <si>
    <t>parkowanie na kopercie osób niepełnosprwanych</t>
  </si>
  <si>
    <t>INT-26405/17</t>
  </si>
  <si>
    <t>zastawiony wjazd na posesję</t>
  </si>
  <si>
    <t>INT-26413/17</t>
  </si>
  <si>
    <t>zablokowany wyjazd z posesji przez Toyota</t>
  </si>
  <si>
    <t>POŁABIAN 85/</t>
  </si>
  <si>
    <t>INT-26416/17</t>
  </si>
  <si>
    <t>MICKIEWICZA 4/</t>
  </si>
  <si>
    <t>INT-26418/17</t>
  </si>
  <si>
    <t>W okolicy ronda zaparkowane pojazdy na chodnikach (brak 1,5m przejścia) i trawnikach</t>
  </si>
  <si>
    <t>INT-26423/17</t>
  </si>
  <si>
    <t>zablokowany wyjazd z garażu przez Skoda Fabia</t>
  </si>
  <si>
    <t>BALZAKA 42/</t>
  </si>
  <si>
    <t>INT-26424/17</t>
  </si>
  <si>
    <t>Parkowanie pojazdów za B-35 - do 15 min, częściowo na jezdni częściowo na chodniku brak 1,5 metra przejścia dla pieszych</t>
  </si>
  <si>
    <t>INT-26430/17</t>
  </si>
  <si>
    <t>Srebrny Citroen parkuje na chodnikunie pozostawiając przejścia dla pieszych</t>
  </si>
  <si>
    <t>PRZESTRZENNA 37/</t>
  </si>
  <si>
    <t>INT-26438/17</t>
  </si>
  <si>
    <t>W okolicy skrzyżowania z ul. Wyszyńskiego 2 pojazdy Volvo i Audi stoją za B-36</t>
  </si>
  <si>
    <t>INT-26440/17</t>
  </si>
  <si>
    <t>Na postoju TAXI zaparkowane pojazdy nieuprawnione</t>
  </si>
  <si>
    <t>INT-26541/17</t>
  </si>
  <si>
    <t>hande 112art</t>
  </si>
  <si>
    <t>INT-26443/17</t>
  </si>
  <si>
    <t>jazda pojazdów  za B1</t>
  </si>
  <si>
    <t>INT-26476/17</t>
  </si>
  <si>
    <t>w dniu 15.08.2017 o godz. 16:55 mężczyzna idzie z otwartym piwem Perła, usiłowanie spożywania</t>
  </si>
  <si>
    <t>INT-26536/17</t>
  </si>
  <si>
    <t>INT-26457/17</t>
  </si>
  <si>
    <t>Parkowanie pojazdów na postoju TAXI</t>
  </si>
  <si>
    <t>INT-26462/17</t>
  </si>
  <si>
    <t>MOSIĘŻNA 3-35 DROGA WEWNĘTRZNA W PODWÓRKU POSTÓJ ZA B-36</t>
  </si>
  <si>
    <t>MOSIĘŻNA 3-33/</t>
  </si>
  <si>
    <t>INT-26480/17</t>
  </si>
  <si>
    <t>na wysokości ul. Chrzanowskiego pojazdy parkujące za B-36 zablokowały pas ruchu</t>
  </si>
  <si>
    <t>INT-26481/17</t>
  </si>
  <si>
    <t>Perkowanie pojazdów w strefie zamieszkania w miejscach nie wyznaczonym.</t>
  </si>
  <si>
    <t>INT-26540/17</t>
  </si>
  <si>
    <t>Niszczenie roślinności przez parkowanie na trawniku</t>
  </si>
  <si>
    <t>INT-26482/17</t>
  </si>
  <si>
    <t>w strefie ruchu pojazdy parkujące za B36 blokują wjazd karetek</t>
  </si>
  <si>
    <t>INT-26484/17</t>
  </si>
  <si>
    <t>Skoda blokuje wyjazd z posesji, garażu. Zgłaszającego nie ma w domu. Na miejscu jest jego żona.</t>
  </si>
  <si>
    <t>INT-26598/17</t>
  </si>
  <si>
    <t>INŻYNIERSKA 46/</t>
  </si>
  <si>
    <t>INT-26488/17</t>
  </si>
  <si>
    <t>pojazd marki Volvo na kopercie ABW</t>
  </si>
  <si>
    <t>INT-26490/17</t>
  </si>
  <si>
    <t>Pojazdy parkują na P-21 przy wyjeżdzie z terenu osiedla od strony szpitala.</t>
  </si>
  <si>
    <t>INT-26492/17</t>
  </si>
  <si>
    <t>na parkingu dla pojazdów osobowych parkują pojazdy ciężąrowe firmy kurierskiej GLS</t>
  </si>
  <si>
    <t>LEGNICKA 150/</t>
  </si>
  <si>
    <t>INT-26493/17</t>
  </si>
  <si>
    <t>Robotnicza Archimedes pojazdy zaparkowane za B-36 + przystanek MPK przy ul Góralskiej.</t>
  </si>
  <si>
    <t>INT-26539/17</t>
  </si>
  <si>
    <t>Parkowanie w strefie zamieszkania D-40 w miejscu niewyznaczonym</t>
  </si>
  <si>
    <t>INT-26501/17</t>
  </si>
  <si>
    <t>handel na terenie Gminy bez zezwolenia</t>
  </si>
  <si>
    <t>INT-26516/17</t>
  </si>
  <si>
    <t>zgłoszenie ksiądza ze ma terenie przed kościołem Garnizonowym parkuje za B_36 T-24 motocykl</t>
  </si>
  <si>
    <t>INT-26535/17</t>
  </si>
  <si>
    <t>INT-26506/17</t>
  </si>
  <si>
    <t>W dniu 11.08.2017 g. 12:30 handel na terenie gminy</t>
  </si>
  <si>
    <t>INT-26517/17</t>
  </si>
  <si>
    <t>Więzienna-Grodzka pojazd zaparkowany na chodniku brak 1,5m dla pieszych.</t>
  </si>
  <si>
    <t>INT-26553/17</t>
  </si>
  <si>
    <t>INT-26537/17</t>
  </si>
  <si>
    <t>na wysokości jubilera pojazd marki Peugeot zaparkowany w poprzek blokuje pas ruchu</t>
  </si>
  <si>
    <t>INT-26507/17</t>
  </si>
  <si>
    <t>INT-26577/17</t>
  </si>
  <si>
    <t>INT-26579/17</t>
  </si>
  <si>
    <t>pojazd grand cherokie zaparkowany poza miejscem wyznaczonym w strefie zamieszkania</t>
  </si>
  <si>
    <t>PARANDOWSKIEGO 7/</t>
  </si>
  <si>
    <t>INT-26600/17</t>
  </si>
  <si>
    <t>przy szpitalu parkowanie za b-36</t>
  </si>
  <si>
    <t>INT-26610/17</t>
  </si>
  <si>
    <t xml:space="preserve">A NIEDZIWIEDZIA PARKOWANIE POJAZDU TOYOTA KOLORU SREBNEGO NA SKRZYŻOWANIU </t>
  </si>
  <si>
    <t>INT-26615/17</t>
  </si>
  <si>
    <t>gliniana parkowanie na chodniku przez pojazdy dostawcze</t>
  </si>
  <si>
    <t>INT-26618/17</t>
  </si>
  <si>
    <t xml:space="preserve">A KWISKA HANDEL WARZYWAMI </t>
  </si>
  <si>
    <t>INT-26689/17</t>
  </si>
  <si>
    <t>Zanieczyszczanie chodnika</t>
  </si>
  <si>
    <t>INT-26637/17</t>
  </si>
  <si>
    <t>NIEPRAWIDŁOWE  PARKOWANIE - ZABLOKOWANIE CHODNIKÓW</t>
  </si>
  <si>
    <t>INT-26623/17</t>
  </si>
  <si>
    <t>W dniu 13.08.2017 o godz. 13:20 na kopercie dla osoby niepełnosprawnej parkuje pojazd bez ważnej karty dla osoby niepełnosprawnej</t>
  </si>
  <si>
    <t>INT-26642/17</t>
  </si>
  <si>
    <t xml:space="preserve">kontrola nieprawidłowego parkowania pojazdów na chodzniku tylną osią. </t>
  </si>
  <si>
    <t>INT-27042/17</t>
  </si>
  <si>
    <t>Wpłynęło pismo ZO.4040.12.2017.ASPROTOKÓŁ Z KONTROLI ZO.4010.56.2017.ASSPRAWA PRZEKAZANA DO OSKARŻYCIELA PUBLICZNEGO POD NR KO.405.45.2017.JK</t>
  </si>
  <si>
    <t>INT-26621/17</t>
  </si>
  <si>
    <t>W dniu 13.08.2017 o godz. 14:15 kontrola ruchu za B-1</t>
  </si>
  <si>
    <t>INT-26599/17</t>
  </si>
  <si>
    <t>W dniu 16.08.2017 o godz. 15:30 mężczyzna żebrze od ludzi pieniądze</t>
  </si>
  <si>
    <t>INT-26591/17</t>
  </si>
  <si>
    <t>Parkowanie dwóch pojazdów na postoju dla taksówek</t>
  </si>
  <si>
    <t>INT-26663/17</t>
  </si>
  <si>
    <t xml:space="preserve">HANDEL BEZ ZGODY </t>
  </si>
  <si>
    <t>RYNEK 5/</t>
  </si>
  <si>
    <t>INT-26664/17</t>
  </si>
  <si>
    <t>łącznik pomiędzy ul. lewą a parkiem wysypywany gróz z remontowanego balkonu</t>
  </si>
  <si>
    <t>LEWA /</t>
  </si>
  <si>
    <t>INT-26677/17</t>
  </si>
  <si>
    <t>parkowanie w strefie zamieszkania w miejscach nie wyznaczonych</t>
  </si>
  <si>
    <t>RODZIEWICZÓWNY 8-10/</t>
  </si>
  <si>
    <t>INT-26678/17</t>
  </si>
  <si>
    <t>Pojazd zaparkowany na chodniku brak 1.5m dla pieszych</t>
  </si>
  <si>
    <t>RUCZAJOWA /</t>
  </si>
  <si>
    <t>INT-26690/17</t>
  </si>
  <si>
    <t>pojazdy parkujące za B-36</t>
  </si>
  <si>
    <t>INT-26698/17</t>
  </si>
  <si>
    <t>na całej długości ulicy parkują samochody w miejscu zakazu zatrzymywania.</t>
  </si>
  <si>
    <t>INT-26717/17</t>
  </si>
  <si>
    <t>kontrola parkowania pojazdów za znakiem B-36 +T-24 (malowanie kopert dla osób niepełnosprawnych)</t>
  </si>
  <si>
    <t>INT-26970/17</t>
  </si>
  <si>
    <t>Parkowanie w miejscu obowiązywania znaku B-35.</t>
  </si>
  <si>
    <t>INT-26712/17</t>
  </si>
  <si>
    <t>PRZY W/W ULICY OBOK NUMERU 7 NA POSESJI JEST PALONE OGNISKO, PRAWDOPODOBNIE TRAWA PO SKOSZENIU TRAWNIKA.</t>
  </si>
  <si>
    <t>MULICKA 7/</t>
  </si>
  <si>
    <t>INT-27013/17</t>
  </si>
  <si>
    <t>postój za znakiem B35</t>
  </si>
  <si>
    <t>INT-26715/17</t>
  </si>
  <si>
    <t>Sąsiadka zgłaszającego do kontenera na odpady wyrzuciła odpady budowlane i papę zdjętą z dachu.</t>
  </si>
  <si>
    <t>PIWOWARSKA 34/2/</t>
  </si>
  <si>
    <t>INT-26720/17</t>
  </si>
  <si>
    <t>Zablokowany wjazd do warsztatu.</t>
  </si>
  <si>
    <t>NIEDŹWIEDZIA 17/</t>
  </si>
  <si>
    <t>INT-26729/17</t>
  </si>
  <si>
    <t>chodnik blokuje Opel.</t>
  </si>
  <si>
    <t>KRUCZA 10-12/</t>
  </si>
  <si>
    <t>INT-26731/17</t>
  </si>
  <si>
    <t>parkowanie na chodniku za B35</t>
  </si>
  <si>
    <t>INT-26733/17</t>
  </si>
  <si>
    <t>INT-26734/17</t>
  </si>
  <si>
    <t>INT-26736/17</t>
  </si>
  <si>
    <t>INT-26738/17</t>
  </si>
  <si>
    <t>INT-26742/17</t>
  </si>
  <si>
    <t>INT-26695/17</t>
  </si>
  <si>
    <t>W dniu 17.08.2017 g. 13:50 wjazd za B1</t>
  </si>
  <si>
    <t>INT-26747/17</t>
  </si>
  <si>
    <t>wyjazd z posesji blokuje Audi.</t>
  </si>
  <si>
    <t>OSIEDLOWA 10/</t>
  </si>
  <si>
    <t>INT-27029/17</t>
  </si>
  <si>
    <t>INT-26692/17</t>
  </si>
  <si>
    <t>w dniu 13.08.2017 o godz. 15:15 kontrola parkowania na kopertach dla osób niepełnosprawnych</t>
  </si>
  <si>
    <t>INT-27022/17</t>
  </si>
  <si>
    <t>CZOŁGISTÓW 10/</t>
  </si>
  <si>
    <t>INT-26758/17</t>
  </si>
  <si>
    <t>przy Zwycięskiej bus z przyczepą parkuje w miejscu zakazu.</t>
  </si>
  <si>
    <t>INT-26693/17</t>
  </si>
  <si>
    <t>W dniu 17.08.2017 godz. 17:00 spożywanie alkoholu na placu zabaw</t>
  </si>
  <si>
    <t>INT-27023/17</t>
  </si>
  <si>
    <t>spozywanie alkoholu na placu zabaw</t>
  </si>
  <si>
    <t>KRYNICKA /</t>
  </si>
  <si>
    <t>INT-26763/17</t>
  </si>
  <si>
    <t>Handel bez wymaganych zezwoleń</t>
  </si>
  <si>
    <t>INT-26767/17</t>
  </si>
  <si>
    <t>INT-27103/17</t>
  </si>
  <si>
    <t>INT-26794/17</t>
  </si>
  <si>
    <t>nieprawidłowe parkowanie pojazdów Peugeot i Opel</t>
  </si>
  <si>
    <t>CUKROWA 10/</t>
  </si>
  <si>
    <t>INT-26804/17</t>
  </si>
  <si>
    <t xml:space="preserve"> parkowanie pojazu Citroen przy nr 7 oraz przy nr 11 czarnego osobowego w strefie poza miejscami wyznaczonymi  , ora skrzyżowanie  z Filomatów i Makuszyńskiego</t>
  </si>
  <si>
    <t>INT-26819/17</t>
  </si>
  <si>
    <t>Na wys nr 41 zaparkowane pojazdy na ulicy utrudniają przejazd innym samochodom</t>
  </si>
  <si>
    <t>INT-26836/17</t>
  </si>
  <si>
    <t>kontrola handlu na terenie Parku kulturowego</t>
  </si>
  <si>
    <t>INT-27104/17</t>
  </si>
  <si>
    <t>INT-26830/17</t>
  </si>
  <si>
    <t>wypalanie smieci , ognisko</t>
  </si>
  <si>
    <t>ODOLANOWSKA 35/</t>
  </si>
  <si>
    <t>INT-26832/17</t>
  </si>
  <si>
    <t>Parkowanie pojazdów nieuprawnionych na postoju TAXI</t>
  </si>
  <si>
    <t>INT-26839/17</t>
  </si>
  <si>
    <t>Zatorska 65-67 za B-36 stoi od kilku dni samochód</t>
  </si>
  <si>
    <t>ZATORSKA 65-67/</t>
  </si>
  <si>
    <t>INT-26844/17</t>
  </si>
  <si>
    <t>Parkowanie za B-36. Wjazd na teren przez bramę wyjazdową, gdzie nie działa szlaban.</t>
  </si>
  <si>
    <t>INT-27032/17</t>
  </si>
  <si>
    <t>handel na terenie gminy poza cmiejscem wyznaczonym.</t>
  </si>
  <si>
    <t>INT-26864/17</t>
  </si>
  <si>
    <t>Dwa pojazdy na skrzyżowaniu utrudniają widoczność.</t>
  </si>
  <si>
    <t>INT-26901/17</t>
  </si>
  <si>
    <t xml:space="preserve">kontrola postoju pojazdó za znakiem B-36 </t>
  </si>
  <si>
    <t>INT-26867/17</t>
  </si>
  <si>
    <t>parkujące pojazdy blokują ruch autobusów MPK</t>
  </si>
  <si>
    <t>INT-27101/17</t>
  </si>
  <si>
    <t>INT-27100/17</t>
  </si>
  <si>
    <t>park kulturowy handel</t>
  </si>
  <si>
    <t>INT-26893/17</t>
  </si>
  <si>
    <t>a ul. Białoskórnicza pojazd marki Audi zaparkowany na ścieżce dla rowerów i na wysokości przejścia dla pieszych</t>
  </si>
  <si>
    <t>INT-26894/17</t>
  </si>
  <si>
    <t>g. 18.40 założono 3 blokady, nałożono 1 mkk na 100pln.</t>
  </si>
  <si>
    <t>INT-26917/17</t>
  </si>
  <si>
    <t>a ul. Dolna   parkowanie pojazdów na chodnikach</t>
  </si>
  <si>
    <t>INT-26918/17</t>
  </si>
  <si>
    <t>pojazd nieuprawniony na kopercie dla dla ZZK</t>
  </si>
  <si>
    <t>INT-26929/17</t>
  </si>
  <si>
    <t>ZANIECZYSZCZONY TEREN NA ZAPLECZU RESTAURACJI KFS I PASIBUS.</t>
  </si>
  <si>
    <t>INT-26932/17</t>
  </si>
  <si>
    <t>INT-26933/17</t>
  </si>
  <si>
    <t>trzy busy parkujące na chodniku brak przejścia</t>
  </si>
  <si>
    <t>INT-26934/17</t>
  </si>
  <si>
    <t>POJEMNIKI NA ODPADY KOMUNALNE USTAWIONE W PRZEJŚCIU BRAMOWYM, POJEMNIKI NALEŻĄ DO GALERII ITALIANA. ZAPLECZE UL. ODRZAŃSKIEJ 15. PLAGA SZCZURÓW, POJEMNIKI W ODLEGŁOŚCI OKOŁO 5 METRÓW OD OKIEN.SPRAWA: ZO.4042.255.2017.MMPROTOKÓŁ ZAREJESTROWANO POD NUMEREM : ZO.4010.106.2017.MM</t>
  </si>
  <si>
    <t>INT-26946/17</t>
  </si>
  <si>
    <t>pojazdy zaparkowane na chodniku niepozostawiły 1,5 metra przejscia pieszym</t>
  </si>
  <si>
    <t>INT-26967/17</t>
  </si>
  <si>
    <t>INT-26939/17</t>
  </si>
  <si>
    <t>parkowanie na chodniku oraz za B-36</t>
  </si>
  <si>
    <t>INT-26951/17</t>
  </si>
  <si>
    <t xml:space="preserve">garbary pojazd długo nieurzytkowany z wybitą tylnbą szybą co noc przebywają w nim osoby bezdomne FIAT </t>
  </si>
  <si>
    <t>INT-26976/17</t>
  </si>
  <si>
    <t>wpłyneło zgłoszenie ZO.4042.143.2017.ML</t>
  </si>
  <si>
    <t>KOTLARSKA 30/9</t>
  </si>
  <si>
    <t>INT-26958/17</t>
  </si>
  <si>
    <t>przy Tęczowej - handel kwiatami</t>
  </si>
  <si>
    <t>INT-26968/17</t>
  </si>
  <si>
    <t>INT-26986/17</t>
  </si>
  <si>
    <t xml:space="preserve">Parkowanie pojazdu Jeep poza miejscem wyznaczonym. </t>
  </si>
  <si>
    <t>PARANDOWSKIEGO 7-9/</t>
  </si>
  <si>
    <t>INT-26988/17</t>
  </si>
  <si>
    <t xml:space="preserve">Pojazd ciężarowy pow 3.5 t zaparkowany na chodniku + brak 1.5 m przejścia dla pieszych Mercedes </t>
  </si>
  <si>
    <t>STANÓW ZJEDNOCZONYCH 23/</t>
  </si>
  <si>
    <t>INT-26994/17</t>
  </si>
  <si>
    <t>Przy przedszkolu pojazd Mercedes nr rej DW8939L zaparkowany na chodniku brak 1.5 m dla pieszych.</t>
  </si>
  <si>
    <t>INT-26997/17</t>
  </si>
  <si>
    <t>przy hali Grafit samochody parkują blokując chodnik.</t>
  </si>
  <si>
    <t>INT-27003/17</t>
  </si>
  <si>
    <t>nielegalny handel wzdłuż ulicy.</t>
  </si>
  <si>
    <t>INT-27009/17</t>
  </si>
  <si>
    <t>parkujące pojazdy utrudniają wyjazd z parkingu przy Pro-Vicie</t>
  </si>
  <si>
    <t>INT-27036/17</t>
  </si>
  <si>
    <t>W trakcie przejazdu zauważono auto z podnośnikiem które malowało miejskie lampy na podnośniku wysokościowym z koszem bez zabezpieczeń.</t>
  </si>
  <si>
    <t>INT-27098/17</t>
  </si>
  <si>
    <t>Dnia 22,08,17r o godz 10:55 Handel na terenie gminnym bez zezwolenia ul Bacciarellego.</t>
  </si>
  <si>
    <t>INT-27024/17</t>
  </si>
  <si>
    <t>INT-27027/17</t>
  </si>
  <si>
    <t>współpraca z wydziałem ZO.4040.6.2017.ASSPRAWĘ PRZEKAZANO DO OSKARŻYCIELA PUBLICZNEGO. KO.405.53.2017.JK</t>
  </si>
  <si>
    <t>JANUSZOWICKA 38/</t>
  </si>
  <si>
    <t>INT-25267/17</t>
  </si>
  <si>
    <t>INT-27099/17</t>
  </si>
  <si>
    <t>INT-27156/17</t>
  </si>
  <si>
    <t>Ul. Gliniana parkowanie pojazdu w odleglości mniejszej niz 10 m od skrzyzowania</t>
  </si>
  <si>
    <t>INT-27078/17</t>
  </si>
  <si>
    <t>a gliniana nieprawidłowe parkowanie</t>
  </si>
  <si>
    <t>INT-27083/17</t>
  </si>
  <si>
    <t>INT-27088/17</t>
  </si>
  <si>
    <t>A GLINIANA NIEPRAWIDŁOWE PARKOWANIE-NISZCZENIE ZIELENI</t>
  </si>
  <si>
    <t>INT-27079/17</t>
  </si>
  <si>
    <t>A GLINIANA NIEPRAWIDŁOWE PARKOWANIE</t>
  </si>
  <si>
    <t>INT-27093/17</t>
  </si>
  <si>
    <t>INT-27081/17</t>
  </si>
  <si>
    <t>postój pojazdów na chodniku</t>
  </si>
  <si>
    <t>INT-27096/17</t>
  </si>
  <si>
    <t>pojazd markl KIA parkuje na chodniku brak przejścia dla pieszych</t>
  </si>
  <si>
    <t>KRZYCKA 92A/</t>
  </si>
  <si>
    <t>INT-27114/17</t>
  </si>
  <si>
    <t>Parkowanie w strefie zamieszkania D-40 w miejscach niewyznaczonych</t>
  </si>
  <si>
    <t>INT-27108/17</t>
  </si>
  <si>
    <t xml:space="preserve"> a ul.Powstańców Śl.  nieprawidłowe  parkowanie pojazdu Honda </t>
  </si>
  <si>
    <t>INT-27125/17</t>
  </si>
  <si>
    <t>INT-27190/17</t>
  </si>
  <si>
    <t>INT-27147/17</t>
  </si>
  <si>
    <t>MKK200 brak legalizacji wagi Sklep Żabka ul. Kleczkowska</t>
  </si>
  <si>
    <t>KLECZKOWSKA 15/1A/</t>
  </si>
  <si>
    <t>INT-27132/17</t>
  </si>
  <si>
    <t xml:space="preserve">PRZY ARCHMEDESIE POJAZDY ZA B-36, T-24 </t>
  </si>
  <si>
    <t>INT-27133/17</t>
  </si>
  <si>
    <t>między DYREKCYJNA A GLINIANĄ POJAZDY NA CAŁEJ SZER. CHODNIKA</t>
  </si>
  <si>
    <t>INT-27135/17</t>
  </si>
  <si>
    <t>zablokowany wyjazd z firmy ZETO przez Nissan DB.....</t>
  </si>
  <si>
    <t>INT-27144/17</t>
  </si>
  <si>
    <t>INT-27141/17</t>
  </si>
  <si>
    <t>bez nakazanych środków ostrożności MKK-1/50</t>
  </si>
  <si>
    <t xml:space="preserve">27106/17 </t>
  </si>
  <si>
    <t>PISMO ZO.4042.187.2017.MM DOTYCZY WYSTĘPOWANIA DUŻEJ POPULACJI SZCZURÓW W REJ.  PLAC GRUNWALDZKI DO  MOSTU SZCZYTNICKIEGOZO.4010.63.2017.ML</t>
  </si>
  <si>
    <t>INT-27139/17</t>
  </si>
  <si>
    <t>spożywanie alkocholu w miejscu zabronionym2/200 MKK</t>
  </si>
  <si>
    <t>INT-27137/17</t>
  </si>
  <si>
    <t xml:space="preserve">A LEGNICKA POJAZDY ZAPARKOWANE ZA SŁUPKAMI ODGRADZAJĄCYMI JEZDNIĘ( NA TERENIE SKWERU) </t>
  </si>
  <si>
    <t>INT-27134/17</t>
  </si>
  <si>
    <t>A BOLESŁAWIECKA POJAZD MITSUBISHI ZAPARKOWANY NA TRAWNIKU, NISZCZY ROSLINNOSĆ</t>
  </si>
  <si>
    <t>INT-27146/17</t>
  </si>
  <si>
    <t>3 POJAZDY NA CHODNIKU, BRAK 1,5 M SZER. CHODNIKA</t>
  </si>
  <si>
    <t>INT-27153/17</t>
  </si>
  <si>
    <t>POJAZD BMW WE 618PG ZAPARKOWANY NA CHODNIKU, BRAK 1,5 M SZER. CHODNIKA</t>
  </si>
  <si>
    <t>SKWIERZYŃSKA 31/</t>
  </si>
  <si>
    <t>INT-27160/17</t>
  </si>
  <si>
    <t>A CIEPŁA HANDEL NA CHODNIKU</t>
  </si>
  <si>
    <t>INT-27164/17</t>
  </si>
  <si>
    <t>POJAZDY ZA ZAKAZEM</t>
  </si>
  <si>
    <t>NOWOWIEJSKA 92-94/</t>
  </si>
  <si>
    <t>INT-27168/17</t>
  </si>
  <si>
    <t>A WITA STWOSZA POJAZDY ZA ZAKAZEM</t>
  </si>
  <si>
    <t>INT-27196/17</t>
  </si>
  <si>
    <t>Naprawa pojazdu ( spuszczenie oleju) w miejscu niedozwolonym</t>
  </si>
  <si>
    <t>INT-27183/17</t>
  </si>
  <si>
    <t>NA CZĘŚCI NIEUTWARDZONEJ WYPALANE KABLE W OGNISKU</t>
  </si>
  <si>
    <t>MIŁOSZA /</t>
  </si>
  <si>
    <t>INT-27192/17</t>
  </si>
  <si>
    <t>INT-27193/17</t>
  </si>
  <si>
    <t>ognisko na ROD Lotnik</t>
  </si>
  <si>
    <t>INT-27204/17</t>
  </si>
  <si>
    <t>KRUSZWICKA 6/</t>
  </si>
  <si>
    <t>INT-27207/17</t>
  </si>
  <si>
    <t>UL. Górnicza/Papiernicza od strony ul. Lotniczej zaparkowane na całej szerokości chodnika białe BMW na angielskich nr.rej.piesi zmuszeni przechodzić jezdnią.</t>
  </si>
  <si>
    <t>INT-27216/17</t>
  </si>
  <si>
    <t>blokowanie dojadu do budowy przez parkujące pojazdy</t>
  </si>
  <si>
    <t>INT-27217/17</t>
  </si>
  <si>
    <t>przy rondzie pojazd Renault Megane utrudnia widoczność</t>
  </si>
  <si>
    <t>INT-27224/17</t>
  </si>
  <si>
    <t>Zablokowany wjazd-wyjazd z garażu przez pojazd marki Peugeot.</t>
  </si>
  <si>
    <t>PRZESTRZENNA 1/</t>
  </si>
  <si>
    <t>INT-27225/17</t>
  </si>
  <si>
    <t>a pl. Legionów handel warzywami</t>
  </si>
  <si>
    <t>INT-27227/17</t>
  </si>
  <si>
    <t>INT-27232/17</t>
  </si>
  <si>
    <t>Pojazdy zaparkowane na chudniku za znakiem B-36 + brak 1.5 m dla pieszych.</t>
  </si>
  <si>
    <t>INT-27320/17</t>
  </si>
  <si>
    <t>Spalanie odpadów zielonych w ognisku art:191 u.o.o Wrocław ul: Ketrzyńska ROD "NOWY KANAŁ"</t>
  </si>
  <si>
    <t>INT-27235/17</t>
  </si>
  <si>
    <t>INT-27241/17</t>
  </si>
  <si>
    <t>INT-27242/17</t>
  </si>
  <si>
    <t>Komandorska- Skwerowa pojazdy zaparkowane za znakiem B-36 + parkowanie na przejściach dla pieszych.</t>
  </si>
  <si>
    <t>INT-27317/17</t>
  </si>
  <si>
    <t>W dniu 24.08.2017r o godz.11:40 podczas przejazdu zauważono prace na wysokościach bez stosownych zabezpieczeń.</t>
  </si>
  <si>
    <t>STAROGROBLOWA /</t>
  </si>
  <si>
    <t>INT-27319/17</t>
  </si>
  <si>
    <t>MKK200 art 72 kw nie zabezpieczenie miejsca niebezpiecznego - prace wysokościowe.</t>
  </si>
  <si>
    <t>INT-27250/17</t>
  </si>
  <si>
    <t>Pojazdy zaparkowane na jezdni za znakiem B-36.</t>
  </si>
  <si>
    <t>INT-27252/17</t>
  </si>
  <si>
    <t>parkowanie na mostach Pomorskich</t>
  </si>
  <si>
    <t>INT-27271/17</t>
  </si>
  <si>
    <t>INT-27272/17</t>
  </si>
  <si>
    <t>Przy przystanku autobusowy KOMANDORSKA dwa pojazdy zaparkowane na chodniku brak 1.5 m dla pieszych.</t>
  </si>
  <si>
    <t>WIELKA 12/14</t>
  </si>
  <si>
    <t>INT-27275/17</t>
  </si>
  <si>
    <t>Dubois- Kurkowa pojazdy zaparkowane na trawniku.</t>
  </si>
  <si>
    <t>INT-27279/17</t>
  </si>
  <si>
    <t>pojazdy zablokowały całą szerokość chodnika</t>
  </si>
  <si>
    <t>INT-27304/17</t>
  </si>
  <si>
    <t>parkowanie pojazdów nieuprawnionych na postoju taxi</t>
  </si>
  <si>
    <t>INT-27313/17</t>
  </si>
  <si>
    <t>KRZYWOSUTEGO 271/</t>
  </si>
  <si>
    <t>INT-27368/17</t>
  </si>
  <si>
    <t>INT-27322/17</t>
  </si>
  <si>
    <t>parkowanie na nowym chodniku brak przejścia dla pieszych</t>
  </si>
  <si>
    <t>PIĘKNA 64/</t>
  </si>
  <si>
    <t>INT-27369/17</t>
  </si>
  <si>
    <t>kontrola postoju pojazdów za znakiem B-36</t>
  </si>
  <si>
    <t>INT-27323/17</t>
  </si>
  <si>
    <t xml:space="preserve">parkowanie na pastoju taxi bez uprawnień </t>
  </si>
  <si>
    <t>INT-27326/17</t>
  </si>
  <si>
    <t>piłsudzkiego nielegalny handel</t>
  </si>
  <si>
    <t>INT-27331/17</t>
  </si>
  <si>
    <t>A TĘCZOWA PARKOWANIE na  SKRZYŻOWANIU UTRUDNIAJĄ WIDOCZNOŚC</t>
  </si>
  <si>
    <t>INT-27332/17</t>
  </si>
  <si>
    <t>nieprawidłowo zaparkowane pojazdy utudniają dojazd karetek do przychodni</t>
  </si>
  <si>
    <t>BIERUTOWSKA /</t>
  </si>
  <si>
    <t>INT-27344/17</t>
  </si>
  <si>
    <t>przy sklepie społem nielegalny handel</t>
  </si>
  <si>
    <t>INT-27346/17</t>
  </si>
  <si>
    <t>POMIĘDZY DRUKARSKĄ O KOMANDORSKĄ BLOKOWANIE CHODNIKA</t>
  </si>
  <si>
    <t>INT-27360/17</t>
  </si>
  <si>
    <t>interwencja wobec osoby handlującej warzywami przy przejściu podziemnym</t>
  </si>
  <si>
    <t>INT-27354/17</t>
  </si>
  <si>
    <t>pojazdy  nieupowarznione na postoju TAXI</t>
  </si>
  <si>
    <t>INT-27374/17</t>
  </si>
  <si>
    <t>interwencja wobec pojazdu zaparkowanego za B_36, T-24</t>
  </si>
  <si>
    <t>INT-27359/17</t>
  </si>
  <si>
    <t xml:space="preserve">kontrola nieprawidłowego parkowania </t>
  </si>
  <si>
    <t>INT-27378/17</t>
  </si>
  <si>
    <t>25.08.17 GODZ.12.45 PL.Solny nagabywanie do korzystania z uslug transportowych.</t>
  </si>
  <si>
    <t>INT-27400/17</t>
  </si>
  <si>
    <t>mężczyźni wykonujący remont mieszkania  przez otwarne okna zanieczyszczają podwórko oraz przyległe samochody.</t>
  </si>
  <si>
    <t>KOŚCIUSZKI TADEUSZA 88/2/</t>
  </si>
  <si>
    <t>INT-27429/17</t>
  </si>
  <si>
    <t>pojazd marki Kia blokuje całą szerokość chodnika.</t>
  </si>
  <si>
    <t>KRZYCKA 107/</t>
  </si>
  <si>
    <t>INT-27439/17</t>
  </si>
  <si>
    <t>Pojazd marki Citroen DW2N751 blokuje wjazd -wyjazd z garażu.</t>
  </si>
  <si>
    <t>KLACZKI 42A/</t>
  </si>
  <si>
    <t>INT-27457/17</t>
  </si>
  <si>
    <t>Handel owocami ze stoiska ustawionego na chodniku na terenie Parku kulturowego, przy wejściu do Przejścią Winogronowego</t>
  </si>
  <si>
    <t>INT-27454/17</t>
  </si>
  <si>
    <t>na kopertach dla osób niepełnosprawnych parkują nieuprawnione samochody.</t>
  </si>
  <si>
    <t>BISKUPIA 10A/11/</t>
  </si>
  <si>
    <t>INT-27462/17</t>
  </si>
  <si>
    <t>W fontannie na pl.Solnym przebywa kobieta.</t>
  </si>
  <si>
    <t>INT-27487/17</t>
  </si>
  <si>
    <t>Pojazdy nieuprawnione parkują na TAXI.</t>
  </si>
  <si>
    <t>INT-27496/17</t>
  </si>
  <si>
    <t>parkowanie pojazdów nieuprawnionych na psotoju Taxi</t>
  </si>
  <si>
    <t>INT-27504/17</t>
  </si>
  <si>
    <t>Kontrola handlu ul. Robotnicza i pl. Orląt Lwowskich</t>
  </si>
  <si>
    <t>INT-27502/17</t>
  </si>
  <si>
    <t>INT-27550/17</t>
  </si>
  <si>
    <t>INT-27505/17</t>
  </si>
  <si>
    <t>POJAZD SKODA ZAPARKOWANY ZA B-35 OD KILKU DNI</t>
  </si>
  <si>
    <t>HETMAŃSKA 9/</t>
  </si>
  <si>
    <t>INT-27513/17</t>
  </si>
  <si>
    <t>NA KOPERCIE DLA OSOBY NIEPEŁNOSPRAWNEJ POJAZD BEZ WYMAGANYCH UPRAWNIEŃ</t>
  </si>
  <si>
    <t>INT-27514/17</t>
  </si>
  <si>
    <t xml:space="preserve">PRZY BUDYNKU P1 POJAZDY ZAPARKOWANE NA KONTRAPASIE  dysp. 1596/17 . 1597/17, 1598/17 1600/17   pojazdy odjechały na lawecie ,   4x 400 mk </t>
  </si>
  <si>
    <t>INT-27527/17</t>
  </si>
  <si>
    <t>POJAZDY NIEUPRAWNIONE NA POSTOJU TAXI</t>
  </si>
  <si>
    <t>INT-27546/17</t>
  </si>
  <si>
    <t xml:space="preserve">parkowanie pojazdu Vw Caddy na kopercie dla osób niepełnosprawnych bez uprawień </t>
  </si>
  <si>
    <t>INT-27551/17</t>
  </si>
  <si>
    <t>INT-27545/17</t>
  </si>
  <si>
    <t>POJAZD NA MIEJSCU DLA NIEPEŁNOSPRAWNEGO BEZ UPRAWNIEŃ</t>
  </si>
  <si>
    <t>BISKUPIA 10A-11/</t>
  </si>
  <si>
    <t>INT-27559/17</t>
  </si>
  <si>
    <t>wyjazd z posesji blokuje BMW.</t>
  </si>
  <si>
    <t>INT-27575/17</t>
  </si>
  <si>
    <t>Iwaszkiewicza i Iłłakiewiczówny na całej długości pojazdy zaparkowane na jezdni i chodniku za znakiem B-36.</t>
  </si>
  <si>
    <t>INT-27579/17</t>
  </si>
  <si>
    <t>w podwórku wjazd od ul. Pretficza pojazd marki BMW zaparkowany na terenie zielonym</t>
  </si>
  <si>
    <t>PLAC POWSTAŃCÓW ŚLĄSKICH 11/</t>
  </si>
  <si>
    <t>INT-27582/17</t>
  </si>
  <si>
    <t>Pojazdy parkują na zakazie blokując chodniki.</t>
  </si>
  <si>
    <t>DOLNA 22/</t>
  </si>
  <si>
    <t>INT-27587/17</t>
  </si>
  <si>
    <t>Parkowanie pojazdów za zakazaem na drodze dojazdowej do firmy WAGO.</t>
  </si>
  <si>
    <t>INT-27599/17</t>
  </si>
  <si>
    <t>Pojazd zaparkowany na chodniku brak 1.5 m dla pieszych.</t>
  </si>
  <si>
    <t>INT-27616/17</t>
  </si>
  <si>
    <t>INT-27629/17</t>
  </si>
  <si>
    <t>INT-27739/17</t>
  </si>
  <si>
    <t>Handel na terenie Gminy bez zezwolenia ul. Więzienna-Rynek</t>
  </si>
  <si>
    <t>INT-27625/17</t>
  </si>
  <si>
    <t>na odcinku od pl. Orląt Lwowskich do ul. Krupniczej parkowanie niezgodnie z oznaczonym po stronie fosy.</t>
  </si>
  <si>
    <t>INT-27630/17</t>
  </si>
  <si>
    <t>zgłaszający twierdzi że w wyniku usytuowania szamba sąsiadów niezgodnie z przepisami dochodzi do zalewania jego posesji co powoduje zagrzybienie murów ... Zgłaszający przed przybyciem patrolu prosi o kontakt telefoniczny. -</t>
  </si>
  <si>
    <t>OPATOWICKA 11C/</t>
  </si>
  <si>
    <t>zgłaszający twierdzi że w wyniku usytuowania szamba sąsiadów niezgodnie z przepisami dochodzi do zalewania jego posesji co powoduje zagrzybienie murów ... Zgłaszający przed przybyciem patrolu prosi o kontakt telefoniczny</t>
  </si>
  <si>
    <t>zgłaszający twierdzi że w wyniku usytuowania szamba sąsiadów niezgodnie z przepisami dochodzi do zalewania jego posesji co powoduje zagrzybienie murów ... Zgłaszający przed przybyciem patrolu prosi o kontakt telefoniczny-</t>
  </si>
  <si>
    <t>INT-27566/17</t>
  </si>
  <si>
    <t>INT-27569/17</t>
  </si>
  <si>
    <t>INT-27633/17</t>
  </si>
  <si>
    <t xml:space="preserve">Parkowanie za D-40 poza miejscami wyznaczonymi. Zgłaszająca otworzy bramę </t>
  </si>
  <si>
    <t>INT-27567/17</t>
  </si>
  <si>
    <t>INT-27656/17</t>
  </si>
  <si>
    <t>28.08.17 godz.16.45 kontrola handlu ul.Olawska</t>
  </si>
  <si>
    <t>INT-27657/17</t>
  </si>
  <si>
    <t>parkowanie tyłem do budynku</t>
  </si>
  <si>
    <t>INT-28254/17</t>
  </si>
  <si>
    <t>kontrola parkowania pojazdów na postoju taxi bez uprawnień</t>
  </si>
  <si>
    <t>INT-27687/17</t>
  </si>
  <si>
    <t>w dn. 23.08.2017 kontrola handlu</t>
  </si>
  <si>
    <t>INT-27710/17</t>
  </si>
  <si>
    <t>Kontrola hadlu z tyłu Dworca Głównego PKP</t>
  </si>
  <si>
    <t>INT-27741/17</t>
  </si>
  <si>
    <t>INT-27690/17</t>
  </si>
  <si>
    <t>w dn. 24.08.2017 kontrola parkowania na kopertach dla osób niepełnosprawnych</t>
  </si>
  <si>
    <t>INT-27695/17</t>
  </si>
  <si>
    <t>w dn. 25.08.2017 g. 16:45 mężczyzna sprzedaje czapki na terenie Parku Kulturowego</t>
  </si>
  <si>
    <t>INT-27689/17</t>
  </si>
  <si>
    <t xml:space="preserve">W dn. 24.08.2017 kontrola handlu </t>
  </si>
  <si>
    <t>INT-27743/17</t>
  </si>
  <si>
    <t xml:space="preserve">Parkowanie w strefie zamieszkania w miejscu niewyznaczonym ul. pl. Solny </t>
  </si>
  <si>
    <t>INT-27735/17</t>
  </si>
  <si>
    <t>komuny paryskiej 46 od strony pułaskiego, w podwórku , w/g zgłaszającego jest prawidłowe oznakowanie tj. strefa ruchu, zaparkowane pojazdy na kopertach dla osób niepełnosprawnych bez uprawnień oraz za B-36</t>
  </si>
  <si>
    <t>KOMUNY PARYSKIEJ 46/</t>
  </si>
  <si>
    <t>INT-27749/17</t>
  </si>
  <si>
    <t>INT-27750/17</t>
  </si>
  <si>
    <t>INT-27693/17</t>
  </si>
  <si>
    <t>w dn. 25.08.2017 g. 19:00 mężczyzna sprzedaje balony na terenie Parku Kulturowego</t>
  </si>
  <si>
    <t>INT-27751/17</t>
  </si>
  <si>
    <t>Jaracza -Orzeszkowej przy przejściu dla pieszych obok kiosku pojazd powyżej 3.5 t zaparkowany na chodniku.</t>
  </si>
  <si>
    <t>INT-27783/17</t>
  </si>
  <si>
    <t>niezastosowanie się do sygnalizartora S-6</t>
  </si>
  <si>
    <t>MILENIJNA /</t>
  </si>
  <si>
    <t>INT-27774/17</t>
  </si>
  <si>
    <t>pojazd zaparkowany na chodniku nie przy krawędzi jezdni</t>
  </si>
  <si>
    <t>INT-27764/17</t>
  </si>
  <si>
    <t xml:space="preserve">Wjazd od ul Czajkowskiego zablokowany wjazd-wyjazd z posesji przez pojazd AUDI  </t>
  </si>
  <si>
    <t>CHRZANOWSKIEGO 1/</t>
  </si>
  <si>
    <t>INT-27768/17</t>
  </si>
  <si>
    <t>Pojazdy na miejscu dla inwalidy bez uprawnień.</t>
  </si>
  <si>
    <t>INT-27810/17</t>
  </si>
  <si>
    <t>w dn. 23.08.2017 g. 9:05 parkowanie na skrzyzowaniu</t>
  </si>
  <si>
    <t>INT-27788/17</t>
  </si>
  <si>
    <t>WPŁYNĘŁO PISMO ZP.4017.194.2017.AP DOTYCZACE LOKALI ROZRYWKOWYCH PROWADZĄCYCH DZIAŁALNOŚĆ O CHARAKTERZE EROTYCZNYM- UL. OŁAWSKA 2 "PRINCESS"- RYNEK 60 pASSION- RYNEK 45/1A CANDY CLUB- RYNEK 33/ KURZY TARG 7/8 BURLESQUE- UL. ŚWIDNICKA 13 SOGO</t>
  </si>
  <si>
    <t>INT-27785/17</t>
  </si>
  <si>
    <t>a Młodnickiego, Jeep parkuje na trawniku niszcząc roślinność.</t>
  </si>
  <si>
    <t>INT-27793/17</t>
  </si>
  <si>
    <t>W dn. 28.08.2017 wjazd za B1</t>
  </si>
  <si>
    <t>INT-27796/17</t>
  </si>
  <si>
    <t>W dniu 28.08.2017 handel na terenie gminy</t>
  </si>
  <si>
    <t>INT-27802/17</t>
  </si>
  <si>
    <t>Ul. Gajowicka 94 parkowanie za b-36.</t>
  </si>
  <si>
    <t>INT-27805/17</t>
  </si>
  <si>
    <t>a 3 Maja, samochody w rejonie skrzyżowania parkują blokując przejście chodnikiem.</t>
  </si>
  <si>
    <t>INT-27912/17</t>
  </si>
  <si>
    <t>INT-27918/17</t>
  </si>
  <si>
    <t>PARKOWANIE POJAZDU NA MIEJSCU DLA INWALIDY BEZ UPRAWNIEŃ</t>
  </si>
  <si>
    <t>INT-27800/17</t>
  </si>
  <si>
    <t>w dniu 28.08.2017 g. 11:30 handel na terenie Parku Kulturowego</t>
  </si>
  <si>
    <t>INT-27894/17</t>
  </si>
  <si>
    <t>Umieszczenia reklamy w pasie drogowym.</t>
  </si>
  <si>
    <t>INT-27822/17</t>
  </si>
  <si>
    <t>Skrzyżowanie ulic Robotnicza/Góralska parkowanie i utradnianie przejazdu autobusów prywatnej firmy.</t>
  </si>
  <si>
    <t>INT-27801/17</t>
  </si>
  <si>
    <t xml:space="preserve">w dn. 29.08.2017 g. 13:10 kontrola handlu </t>
  </si>
  <si>
    <t>INT-27797/17</t>
  </si>
  <si>
    <t>W dn. 28.08.2017 g. 13:25 osoba żebrząca</t>
  </si>
  <si>
    <t>INT-27835/17</t>
  </si>
  <si>
    <t>Ul. Hallera 192 nieprawidłowe parkowanie na chodniku za B-36 brak 1,5 m. przejścia.</t>
  </si>
  <si>
    <t>INT-27852/17</t>
  </si>
  <si>
    <t>przy bocznym wejściu do zoo handel watą cukrową.</t>
  </si>
  <si>
    <t>INT-27854/17</t>
  </si>
  <si>
    <t>parkowanie poj. na pasie drogi, utrudnianie ruchu innym pojazdom.</t>
  </si>
  <si>
    <t>INT-27818/17</t>
  </si>
  <si>
    <t>w dn. 21.08.2017 g. 16:10 parkowanie za b36</t>
  </si>
  <si>
    <t>INT-27813/17</t>
  </si>
  <si>
    <t>w dniu 28.08.2017 g. 16:37 parkowanie na chodniku brak 1,5 przejscia dla pieszych</t>
  </si>
  <si>
    <t>INT-27865/17</t>
  </si>
  <si>
    <t>Jadąc od Ronda postój pojazdów na przystanku MPK.</t>
  </si>
  <si>
    <t>INT-27815/17</t>
  </si>
  <si>
    <t>W dn. 22.08.2017 g. 18:15 - Postój w strefie zamieszkania w miejscu niewyznaczonym</t>
  </si>
  <si>
    <t>INT-27876/17</t>
  </si>
  <si>
    <t>Brak legalizacji wagi w sklepie Żabka. art 26 ustawy.</t>
  </si>
  <si>
    <t>LOTNICZA 20/1A</t>
  </si>
  <si>
    <t>INT-27873/17</t>
  </si>
  <si>
    <t>Spalanie odpadów zielonych na działce.</t>
  </si>
  <si>
    <t>INT-27872/17</t>
  </si>
  <si>
    <t>BULWAR IKARA 21C/</t>
  </si>
  <si>
    <t>INT-31252/17</t>
  </si>
  <si>
    <t>postój na kopercie dla osób niepełnosprawnych bez uprawnień</t>
  </si>
  <si>
    <t>INT-27886/17</t>
  </si>
  <si>
    <t>niszczenie roslinności przez bordowego busa - wolkswagena</t>
  </si>
  <si>
    <t>WRÓBLA 6/</t>
  </si>
  <si>
    <t>INT-27901/17</t>
  </si>
  <si>
    <t xml:space="preserve">nieprawidłowe parkowanie w strefie </t>
  </si>
  <si>
    <t>INT-27902/17</t>
  </si>
  <si>
    <t xml:space="preserve">PARKOWANIE  ZA ZNAKIEM B-36 I BLOKOWANIE CHODNIKÓW </t>
  </si>
  <si>
    <t>INT-27906/17</t>
  </si>
  <si>
    <t xml:space="preserve">HANDEL NA CHODNIKU, UTRUDNIA PRZEJŚCIE KOLEJNE ZGŁOSZENIE </t>
  </si>
  <si>
    <t>INT-27911/17</t>
  </si>
  <si>
    <t>POJAZDY ZA B-36 PRZY BUDYNKU K2</t>
  </si>
  <si>
    <t>WAGNERA 25-27/</t>
  </si>
  <si>
    <t>INT-27920/17</t>
  </si>
  <si>
    <t>POJAZDY ZA B-36 (4 SZT.)</t>
  </si>
  <si>
    <t>INT-27980/17</t>
  </si>
  <si>
    <t>INT-27981/17</t>
  </si>
  <si>
    <t>INT-27984/17</t>
  </si>
  <si>
    <t>INT-28692/17</t>
  </si>
  <si>
    <t>HANDEL NA TERENIE PARKU KULT. BEZ ZEZWOLENIA</t>
  </si>
  <si>
    <t>INT-28696/17</t>
  </si>
  <si>
    <t>HANDEL NA TER. GMINY W MIEJSCU NIE WYZNACZONYM</t>
  </si>
  <si>
    <t>INT-27982/17</t>
  </si>
  <si>
    <t>INT-27937/17</t>
  </si>
  <si>
    <t>pojazdy za B-36 między dyrekcyjną a glinianą</t>
  </si>
  <si>
    <t>INT-27938/17</t>
  </si>
  <si>
    <t>przy Powstańców Śląskich stoi zaparkowana przyczepa, której dyszel wystaje na pas ruchu co grozi najechaniejm na niego.</t>
  </si>
  <si>
    <t>INT-27940/17</t>
  </si>
  <si>
    <t xml:space="preserve">2 pojazdy terenowe zaparkowane przed przejsciem dla pieszych , ograniczenie widoczności </t>
  </si>
  <si>
    <t>NANKIERA 16/</t>
  </si>
  <si>
    <t>INT-27939/17</t>
  </si>
  <si>
    <t>na odcinku od Wielkiej w stronę centrum, nie można poruszać się wózkiem inwalidzkim chodnikiem, bo jest zastawiony przez nieprawidłowo zaparkowane samochody.</t>
  </si>
  <si>
    <t>INT-27987/17</t>
  </si>
  <si>
    <t>INT-28000/17</t>
  </si>
  <si>
    <t>kontrola parkowania pojazdów za znakiem b-36</t>
  </si>
  <si>
    <t>CZARNIECKIEGO STEFANA 40/</t>
  </si>
  <si>
    <t>INT-27945/17</t>
  </si>
  <si>
    <t>samochody parkują w miejscu zakazu zatrzymywania się.</t>
  </si>
  <si>
    <t>INT-27950/17</t>
  </si>
  <si>
    <t>parkowanie pojazdów w strefie D 40 poza miejscami wyznaczonymi</t>
  </si>
  <si>
    <t>INT-27955/17</t>
  </si>
  <si>
    <t>A LEGNICKA HANDEL WARZYWAMI</t>
  </si>
  <si>
    <t>INT-27956/17</t>
  </si>
  <si>
    <t>WPŁYNĘŁO PISMO ZP.4017.204.2017.AP DOTYCZĄCE FOODTRUCKA ZNAJDUJACEGO SIĘ NA TERENIE OGRÓDKA GASTRONOMICZNEGO</t>
  </si>
  <si>
    <t>LESZCZYŃSKIEGO 5/</t>
  </si>
  <si>
    <t>INT-27962/17</t>
  </si>
  <si>
    <t>NA ODCINKU OD UL. WAŃKOWICZA 2 DO SALONU MAZDY POJAZDY ZA D-40 W MIEJSCACH INNYCH NIZ WYZNACZONE</t>
  </si>
  <si>
    <t>INT-27967/17</t>
  </si>
  <si>
    <t>INT-28230/17</t>
  </si>
  <si>
    <t>INT-27977/17</t>
  </si>
  <si>
    <t>INT-28262/17</t>
  </si>
  <si>
    <t xml:space="preserve">POSTÓJ POJAZDU NMERCEDES NA PASACH WYŁĄCZONYCH Z RUCHU </t>
  </si>
  <si>
    <t>INT-28703/17</t>
  </si>
  <si>
    <t>INT-27986/17</t>
  </si>
  <si>
    <t>MIĘDZY NR 42 A 44 NA TERENIE POSESJI SPALANIE  ŚMIECI W OGNISKU DUŻE ZADYMIENIE</t>
  </si>
  <si>
    <t>STAROBIELAWSKA 42/</t>
  </si>
  <si>
    <t>INT-28013/17</t>
  </si>
  <si>
    <t>UL. Rymarska przechodząca w ul.Giserską samochody zaparkowane na chodnikach w taki sposób że pan nie może przejechać z wózkiem dziecięcym + B-36.</t>
  </si>
  <si>
    <t>INT-28023/17</t>
  </si>
  <si>
    <t>INT-28030/17</t>
  </si>
  <si>
    <t>Wyjeżdżając z Góralskiej w prawo na P-21 parkują pojazdy.</t>
  </si>
  <si>
    <t>INT-28035/17</t>
  </si>
  <si>
    <t>Parkujące pojazdy zablokowały wyjazd z terenu firmy.Dotakowo zgłosił parkowanie za B-36 T-24.</t>
  </si>
  <si>
    <t>ROBOTNICZA 72E/</t>
  </si>
  <si>
    <t>INT-28048/17</t>
  </si>
  <si>
    <t>INT-28058/17</t>
  </si>
  <si>
    <t>a ul. Grodzka pojazd marki Suzuki zablokował całą szerokość chodnika</t>
  </si>
  <si>
    <t>INT-28699/17</t>
  </si>
  <si>
    <t>INT-28911/17</t>
  </si>
  <si>
    <t>INT-28060/17</t>
  </si>
  <si>
    <t>pojazd marki Toyota Rav zaparkowany na przejściu dla pieszych.</t>
  </si>
  <si>
    <t>PODWALE 19/</t>
  </si>
  <si>
    <t>INT-28061/17</t>
  </si>
  <si>
    <t>i ul. Żernicka pojazdy blokują całą szrokość chodnika, prośba o częste kontrole.</t>
  </si>
  <si>
    <t>OBJAZDOWA /</t>
  </si>
  <si>
    <t>INT-28710/17</t>
  </si>
  <si>
    <t>HANDEL NA TERENIE GMINY  WPOZA MIEJSCEM WYZNACZONYM</t>
  </si>
  <si>
    <t>INT-28081/17</t>
  </si>
  <si>
    <t>3 pojazdy za zakazem</t>
  </si>
  <si>
    <t>ROGOWSKA 128/</t>
  </si>
  <si>
    <t>INT-28082/17</t>
  </si>
  <si>
    <t>pojazd zaparkowany w zatoce przystankowej</t>
  </si>
  <si>
    <t>INT-28225/17</t>
  </si>
  <si>
    <t xml:space="preserve">kontrola osób rozdających ulotki. </t>
  </si>
  <si>
    <t>INT-28092/17</t>
  </si>
  <si>
    <t xml:space="preserve">parkowanie pojazdów na postoju Taxi KOLEJNE ZGŁOSZENIE </t>
  </si>
  <si>
    <t>INT-28508/17</t>
  </si>
  <si>
    <t>INT-28095/17</t>
  </si>
  <si>
    <t>INT-28635/17</t>
  </si>
  <si>
    <t>INT-28636/17</t>
  </si>
  <si>
    <t>PUSTA /</t>
  </si>
  <si>
    <t>INT-28097/17</t>
  </si>
  <si>
    <t>POJAZDY ZA ZAKAZEM I NA CHODNIKU</t>
  </si>
  <si>
    <t>INT-28098/17</t>
  </si>
  <si>
    <t>HANDEL NA CHODNIKU KOLEJNE ZGŁOSZENIE G. 7.30 518 571 369</t>
  </si>
  <si>
    <t>INT-28111/17</t>
  </si>
  <si>
    <t>od tuwima w kierunku skarbowców zaśmiecony chodnik</t>
  </si>
  <si>
    <t>WAWRZYNIAKA /</t>
  </si>
  <si>
    <t>INT-28926/17</t>
  </si>
  <si>
    <t>B-35+T24</t>
  </si>
  <si>
    <t>INT-28127/17</t>
  </si>
  <si>
    <t>I UL. ŁAZIENNA PARKOWANIE POJAZDÓW NA ZAKAZIE ZATRZYMYWANIA</t>
  </si>
  <si>
    <t>INT-28128/17</t>
  </si>
  <si>
    <t xml:space="preserve">parkowanie na chodnikach przy ul. opolskiej utrudniony wjazd i wyjazd z ulicy </t>
  </si>
  <si>
    <t>GŁUBCZYCKA 1-8/</t>
  </si>
  <si>
    <t>INT-29409/17</t>
  </si>
  <si>
    <t>INT-28925/17</t>
  </si>
  <si>
    <t>c15</t>
  </si>
  <si>
    <t>INT-28140/17</t>
  </si>
  <si>
    <t>parkowanie za D-40 czerwony seat</t>
  </si>
  <si>
    <t>MIEROSZOWSKA 23F/</t>
  </si>
  <si>
    <t>INT-28151/17</t>
  </si>
  <si>
    <t>Pojazdy nieuprawnione na postoju taxi.</t>
  </si>
  <si>
    <t>INT-28152/17</t>
  </si>
  <si>
    <t>INT-28169/17</t>
  </si>
  <si>
    <t xml:space="preserve">właścicielka zajazdu "Pod Kasztanemi' rozpaliła ognisko, spala wszelkie odpady po wczorajszej zabawie. </t>
  </si>
  <si>
    <t>OPATOWICKA 11A/</t>
  </si>
  <si>
    <t>INT-28171/17</t>
  </si>
  <si>
    <t>Białe mitsubishi parkuje na trawniku.</t>
  </si>
  <si>
    <t>LATAWCOWA 19/</t>
  </si>
  <si>
    <t>INT-28182/17</t>
  </si>
  <si>
    <t>Ulice Chrzanowskiego, Czajkowskiego, Makuszyńskiego oraz Filomatów - karygodne parkowanie zakazy + strefa.</t>
  </si>
  <si>
    <t>INT-28244/17</t>
  </si>
  <si>
    <t>kontrola postoju pojazdów na postoju taxi bez uprawnień</t>
  </si>
  <si>
    <t>INT-28185/17</t>
  </si>
  <si>
    <t>wjazd do garażu blokuje pojazd o zgłaszajaca na miejscu.</t>
  </si>
  <si>
    <t>KROMERA 27/</t>
  </si>
  <si>
    <t>wjazd do garażu blokuje pojazd zgłaszajaca na miejscu.</t>
  </si>
  <si>
    <t>INT-28186/17</t>
  </si>
  <si>
    <t>Na odcinku od Wyższej Szkoły Oficerskiej w kierunku ul.Sołtysowickiej parkowanie za B-36 i trawnikach.</t>
  </si>
  <si>
    <t>INT-28188/17</t>
  </si>
  <si>
    <t>Postój TAXI dwa pojazdy nieuprawnione.</t>
  </si>
  <si>
    <t>INT-28191/17</t>
  </si>
  <si>
    <t>wjazd od Zaporoskiej, wyjazd zablokowany przez pojazd VW Passat - zgłaszający na miejscu.</t>
  </si>
  <si>
    <t>POWSTAŃCÓW ŚLĄSKICH 111/</t>
  </si>
  <si>
    <t>INT-28193/17</t>
  </si>
  <si>
    <t xml:space="preserve">przy Szkole Podstawowej parkowanie na zakazie (powyżej 10 min). </t>
  </si>
  <si>
    <t>INT-29146/17</t>
  </si>
  <si>
    <t>INT-28729/17</t>
  </si>
  <si>
    <t>INT-28709/17</t>
  </si>
  <si>
    <t>INT-28256/17</t>
  </si>
  <si>
    <t>PRZY SZKOLE POJAZDYZA ZAKAZEM</t>
  </si>
  <si>
    <t>INT-28260/17</t>
  </si>
  <si>
    <t>A SŁOWIŃCÓW POJAZD OD 4 DNI ZAPARKOWANYU NA SKRZYŻOWANIU, UTRUDNIA WIDOCZNOŚĆ</t>
  </si>
  <si>
    <t>SŁONECZNA /</t>
  </si>
  <si>
    <t>INT-28268/17</t>
  </si>
  <si>
    <t>a Fabryczna, samochody parkują na skrzyżowaniu i przejściach dla pieszych utrudniając ruch</t>
  </si>
  <si>
    <t>INT-28924/17</t>
  </si>
  <si>
    <t>postój sam cięzarowego na chodniku</t>
  </si>
  <si>
    <t>INT-28271/17</t>
  </si>
  <si>
    <t xml:space="preserve"> a Miarki   samochody parkują na skrzyżowaniu utrudniając ruch.</t>
  </si>
  <si>
    <t>INT-28317/17</t>
  </si>
  <si>
    <t>INT-28264/17</t>
  </si>
  <si>
    <t>vis a vis basenu szkoły na powierzchni wyłączonej z ruchu parkują samochody.</t>
  </si>
  <si>
    <t>INT-28318/17</t>
  </si>
  <si>
    <t>INT-28390/17</t>
  </si>
  <si>
    <t>postój pojazdu przy torowisku b-36</t>
  </si>
  <si>
    <t>SWOBODNA 37/</t>
  </si>
  <si>
    <t>INT-28279/17</t>
  </si>
  <si>
    <t>A ZMIGRODZKA HANDEL BUTAMI</t>
  </si>
  <si>
    <t>INT-28319/17</t>
  </si>
  <si>
    <t>INT-28374/17</t>
  </si>
  <si>
    <t>INT-28386/17</t>
  </si>
  <si>
    <t>INT-28701/17</t>
  </si>
  <si>
    <t>INT-28295/17</t>
  </si>
  <si>
    <t>04.09.17 godz.,12.45 kontrola spożywania alkoholu,ukarano mkk 100</t>
  </si>
  <si>
    <t>INT-28290/17</t>
  </si>
  <si>
    <t>A NIEMCEWICZA HANDEL Z SAMOCHODU</t>
  </si>
  <si>
    <t>JEDNOŚCI NARODOWEJ N /</t>
  </si>
  <si>
    <t>INT-28292/17</t>
  </si>
  <si>
    <t xml:space="preserve">zabłocenie jezdni przez pojazdy z budowy  w rejonie osiedla Jagodno </t>
  </si>
  <si>
    <t>INT-28376/17</t>
  </si>
  <si>
    <t>INT-28367/17</t>
  </si>
  <si>
    <t>INT-28310/17</t>
  </si>
  <si>
    <t>POJAZDY ZA B-36 NA WYS. SZKOŁY JEZYKOWEJ</t>
  </si>
  <si>
    <t>INT-28312/17</t>
  </si>
  <si>
    <t>przy wyjeździe parkuje samochód dostawczy zasłaniając widoczność i powodując utrudnienie w ruchu.</t>
  </si>
  <si>
    <t>SIENKIEWICZA 8/</t>
  </si>
  <si>
    <t>INT-28340/17</t>
  </si>
  <si>
    <t>parkowanie w odległości mniejszej niż 10 metrów od przejscia dla pieszych oraz na chodnikach nie pozostawiając 1,5 metra przejścia dla pieszych.</t>
  </si>
  <si>
    <t>INT-28700/17</t>
  </si>
  <si>
    <t>HANDELW PARKU KULTUROWYM BEZ ZEZWOLENIA</t>
  </si>
  <si>
    <t>INT-28932/17</t>
  </si>
  <si>
    <t>żebranie w miejscu publicznym</t>
  </si>
  <si>
    <t>INT-28342/17</t>
  </si>
  <si>
    <t xml:space="preserve">ZO.4042.225.2017.  </t>
  </si>
  <si>
    <t>HAUKE BOSSAKA /</t>
  </si>
  <si>
    <t>INT-28929/17</t>
  </si>
  <si>
    <t>INT-28356/17</t>
  </si>
  <si>
    <t>Kontrola parkowania pojazdów w strefie zamieszkania poza miejscami wyznaczonymi</t>
  </si>
  <si>
    <t>INT-28352/17</t>
  </si>
  <si>
    <t>Pod w/w adresem zaparkowane za B-36 pojazdy.</t>
  </si>
  <si>
    <t>ZAPOROSKA 64-68/</t>
  </si>
  <si>
    <t>INT-28357/17</t>
  </si>
  <si>
    <t>INT-28363/17</t>
  </si>
  <si>
    <t>A ŻMIGRODZKA HANDEL OBUWIEM</t>
  </si>
  <si>
    <t>INT-28705/17</t>
  </si>
  <si>
    <t>INT-28364/17</t>
  </si>
  <si>
    <t>INT-28396/17</t>
  </si>
  <si>
    <t>INT-28368/17</t>
  </si>
  <si>
    <t>parkowanie dwóch pojazdów na chodniku za B-36</t>
  </si>
  <si>
    <t>INT-28383/17</t>
  </si>
  <si>
    <t>blokowanie chodnika i parkowanie na pasie zieleni</t>
  </si>
  <si>
    <t>INT-28385/17</t>
  </si>
  <si>
    <t xml:space="preserve">pojazd blokuje całą szerokość chodnika </t>
  </si>
  <si>
    <t>INT-28401/17</t>
  </si>
  <si>
    <t>INT-28414/17</t>
  </si>
  <si>
    <t>INT-28693/17</t>
  </si>
  <si>
    <t>HANDEL NA TERENIE PARKU KULT.BEZ  ZEZWOLENIA</t>
  </si>
  <si>
    <t>INT-28422/17</t>
  </si>
  <si>
    <t>a ul. Ulanowskiego parkowanie pojazdów w obrębie skrzyżowania i blokowamnie pasa ruchu na odcinku od ul. Racławickiej do Wolbromskiej.</t>
  </si>
  <si>
    <t>INT-28421/17</t>
  </si>
  <si>
    <t>e-mail dotyczący dokarmiania gołębi oraz zagrożenia epidemiologicznegoZO.4042.219.2017.ASKO.405.54.2017.JK</t>
  </si>
  <si>
    <t>KRUCZA 55/</t>
  </si>
  <si>
    <t>INT-28452/17</t>
  </si>
  <si>
    <t>GODZ. 17.15 KOZIOŁKI REKLAMOWE W PARKU KULTUROWYM</t>
  </si>
  <si>
    <t>INT-28428/17</t>
  </si>
  <si>
    <t>POSTÓJ NA CHODNIKU, BRAK 1,5m PRZEJŚCIA DLA PIESZYCH</t>
  </si>
  <si>
    <t>STABŁOWICKA 60/</t>
  </si>
  <si>
    <t>INT-28483/17</t>
  </si>
  <si>
    <t>handel bez zezwolenia na terenie Parku Kulturowego .</t>
  </si>
  <si>
    <t>INT-28431/17</t>
  </si>
  <si>
    <t>INT-28436/17</t>
  </si>
  <si>
    <t>INT-28450/17</t>
  </si>
  <si>
    <t>kontrola ROD</t>
  </si>
  <si>
    <t>INT-28434/17</t>
  </si>
  <si>
    <t>PARKOWANIE NA CHODNIKU POJAZDY BLOKUJĄ CHODNIK BRAK 1.5 M</t>
  </si>
  <si>
    <t>PLAC GRUNWALDZKI 6A/</t>
  </si>
  <si>
    <t>INT-28454/17</t>
  </si>
  <si>
    <t>handel bez zewolenie na terenie gminy</t>
  </si>
  <si>
    <t>INT-28472/17</t>
  </si>
  <si>
    <t>INT-29405/17</t>
  </si>
  <si>
    <t>mężczyzna przechodzi przez jezdnię w miejscu niewyznaczonym</t>
  </si>
  <si>
    <t>INT-28531/17</t>
  </si>
  <si>
    <t>INT-28514/17</t>
  </si>
  <si>
    <t>INT-28475/17</t>
  </si>
  <si>
    <t>INT-28482/17</t>
  </si>
  <si>
    <t>kontrola parkowania pojazdów za znakiem B-36 oraz na powierzchni wyłączonej z ruchu</t>
  </si>
  <si>
    <t>INT-28476/17</t>
  </si>
  <si>
    <t>INT-28477/17</t>
  </si>
  <si>
    <t>INT-28481/17</t>
  </si>
  <si>
    <t>DĄBROWSKIEGO JANA HENRYKA 30-36A/</t>
  </si>
  <si>
    <t>INT-28542/17</t>
  </si>
  <si>
    <t>INT-28495/17</t>
  </si>
  <si>
    <t>kontrola parkowanie w strefie ruchu za znakiem b-36</t>
  </si>
  <si>
    <t>INT-28502/17</t>
  </si>
  <si>
    <t>róg Ciepła - handel</t>
  </si>
  <si>
    <t>INT-28510/17</t>
  </si>
  <si>
    <t>wypalanie zadymianie przy przedszkolu cały dym idzie na dzieci przebywające na podwórku</t>
  </si>
  <si>
    <t>KASPROWICZA 44/</t>
  </si>
  <si>
    <t>INT-28513/17</t>
  </si>
  <si>
    <t>ZP. 4017.225.2017.GApismo ZZM ws. wystawiania potykaczy, reklam przez statki cumujące przy nabrzeżu,niszczenie zieleni i ifrastruktury przez wystawianie szlaufa strażackiego od statku do hydrantu.</t>
  </si>
  <si>
    <t>DUNIKOWSKIEGO /</t>
  </si>
  <si>
    <t>INT-28516/17</t>
  </si>
  <si>
    <t>Mycie pojazdu</t>
  </si>
  <si>
    <t>STRĄCZKOWA 20/</t>
  </si>
  <si>
    <t>INT-28543/17</t>
  </si>
  <si>
    <t>DMOWSKIEGO /</t>
  </si>
  <si>
    <t>INT-28549/17</t>
  </si>
  <si>
    <t>kont parkowania pojazdów przy d.h. Fenix. Na miejscu 2 pojazdy za b-36 i t-24</t>
  </si>
  <si>
    <t>INT-28532/17</t>
  </si>
  <si>
    <t>INT-28931/17</t>
  </si>
  <si>
    <t>zanieczyszczenie jezdni przez kierowców wyjeżdżajacych z budowy</t>
  </si>
  <si>
    <t>INT-28545/17</t>
  </si>
  <si>
    <t>Zgłoszenie WŚiR do zanieczyszczonej rzeki ŁugowinyZO.4042.238.2017.ASprotokół ZO.4010.99.2017.AS</t>
  </si>
  <si>
    <t>TRÓJKĄTNA 40/</t>
  </si>
  <si>
    <t>INT-28920/17</t>
  </si>
  <si>
    <t>handel na terenie gminy na w miejscu nie wyznaczonym</t>
  </si>
  <si>
    <t>INT-28491/17</t>
  </si>
  <si>
    <t>Bulwar Dunikowskiego - zanieczyszczanie</t>
  </si>
  <si>
    <t>INT-28552/17</t>
  </si>
  <si>
    <t>PARKOWANIE ZA ZNAKIEM B-36 W STREFIE ZAMIESZKANIA</t>
  </si>
  <si>
    <t>RODZIEWICZÓWNY 10-12/</t>
  </si>
  <si>
    <t>INT-28555/17</t>
  </si>
  <si>
    <t xml:space="preserve">ZABLOKOWANY WYJAZD Z GARAŻU </t>
  </si>
  <si>
    <t>SZTABOWA 82/</t>
  </si>
  <si>
    <t>INT-28684/17</t>
  </si>
  <si>
    <t>INT-28565/17</t>
  </si>
  <si>
    <t>pomiędzy Góralską, a Archimedesem samochody parkują na powierzchniach wyłączonych z ruchu i w miejscach zakazu.</t>
  </si>
  <si>
    <t>INT-28573/17</t>
  </si>
  <si>
    <t>Przy Sądzie Apelacyjnym dwie koperty zajęte przez sam. nieuprawnione.</t>
  </si>
  <si>
    <t>INT-28582/17</t>
  </si>
  <si>
    <t>w przejściu nielegalne stoiska handlowe (kukurydza).</t>
  </si>
  <si>
    <t>INT-28587/17</t>
  </si>
  <si>
    <t>Ul.Klimasa na odcinku do ul. Bogedaina ZABERD prosi o usunięcie 10 aut nieprawidłowo parkujących za B-36+ T-24 ustawione od tygodnia.Chcą wykonać oznakowanie czekają na miejscu.</t>
  </si>
  <si>
    <t>INT-28591/17</t>
  </si>
  <si>
    <t xml:space="preserve">postój na chodniku brak 1,5 metra </t>
  </si>
  <si>
    <t>INT-28588/17</t>
  </si>
  <si>
    <t>Na odcinku Drukarska-Komandorska Peugeot parkuje na całej szerokości chodnika.</t>
  </si>
  <si>
    <t>INT-28589/17</t>
  </si>
  <si>
    <t xml:space="preserve">Skrzyżowanie Robotnicza/Fabryczna samochody zaparkowane na skrzyżowaniu + B-36 oraz zasłaniają przejście dla pieszych. </t>
  </si>
  <si>
    <t>INT-28592/17</t>
  </si>
  <si>
    <t xml:space="preserve">Hyundaj zablokował wjazd na posesję </t>
  </si>
  <si>
    <t>INT-28603/17</t>
  </si>
  <si>
    <t>a Ciepła, nielegalne stoisko z warzywami na chodniku.</t>
  </si>
  <si>
    <t>INT-28648/17</t>
  </si>
  <si>
    <t>INT-28617/17</t>
  </si>
  <si>
    <t>Strefa zamieszkania- samochody zaparkowane na drodze dojazdowej do garaży - utrudniony wjazd i wyjazd.</t>
  </si>
  <si>
    <t>ŚRODKOWA 9/</t>
  </si>
  <si>
    <t>INT-28698/17</t>
  </si>
  <si>
    <t>kontrola parkowania pojazdó na chodnikach</t>
  </si>
  <si>
    <t>INT-28916/17</t>
  </si>
  <si>
    <t>INT-28667/17</t>
  </si>
  <si>
    <t xml:space="preserve">potykacz </t>
  </si>
  <si>
    <t>ODRZAŃSKA 18-19/</t>
  </si>
  <si>
    <t>INT-28641/17</t>
  </si>
  <si>
    <t>Nieuprawniony pojazd zaparkowany na postoju TAXI.</t>
  </si>
  <si>
    <t>INT-28616/17</t>
  </si>
  <si>
    <t>a Kiełbaśnicza, samochód parkujący w miesjcu zakazu utrudnia przejazd.</t>
  </si>
  <si>
    <t>INT-28678/17</t>
  </si>
  <si>
    <t>kontrola ruchu poj. za B1</t>
  </si>
  <si>
    <t>INT-28650/17</t>
  </si>
  <si>
    <t>niestosowanie się pieszego do sygnalizatora S-5</t>
  </si>
  <si>
    <t>INT-28669/17</t>
  </si>
  <si>
    <t>Koziołek reklamowy poza ogródkiem gastronomicznym.</t>
  </si>
  <si>
    <t>WIĘZIENNA 5B/</t>
  </si>
  <si>
    <t>INT-28645/17</t>
  </si>
  <si>
    <t>Strefa zamieszkania samochody zaparkowane w taki sposób że nie można przejść.</t>
  </si>
  <si>
    <t>DĄBROWSKIEGO JANA HENRYKA 34-36/</t>
  </si>
  <si>
    <t>INT-28668/17</t>
  </si>
  <si>
    <t>Kontrola umowy i rachnków na wywóz nieczystosci ciekłych. ZO.4042.103.2017.ASprotokół ZO.4010.100.2017.AS</t>
  </si>
  <si>
    <t>TRÓJKĄTNA 42/</t>
  </si>
  <si>
    <t>INT-28695/17</t>
  </si>
  <si>
    <t>INT-28672/17</t>
  </si>
  <si>
    <t>WIETRZNA 29/</t>
  </si>
  <si>
    <t>INT-28687/17</t>
  </si>
  <si>
    <t>INT-28688/17</t>
  </si>
  <si>
    <t>INT-28686/17</t>
  </si>
  <si>
    <t>INT-29028/17</t>
  </si>
  <si>
    <t>INT-28707/17</t>
  </si>
  <si>
    <t>INT-28708/17</t>
  </si>
  <si>
    <t>Postój pojazdów nieuprawnionych na postoju Taxi.</t>
  </si>
  <si>
    <t>INT-28711/17</t>
  </si>
  <si>
    <t>Nieprawidłowe parkowanie na chodniku w okolicy Przedszkola nr.14.Prośba pani dyrektor o kontakt z patrolem - przedstawi problem.</t>
  </si>
  <si>
    <t>KWIDZYŃSKA 1/</t>
  </si>
  <si>
    <t>INT-28727/17</t>
  </si>
  <si>
    <t>KONTROLA PARKOWANIA POJAZDÓW W STREFIA ZAMIESZKANIA POZA MIEJSCAMI WYZNACZONYMI</t>
  </si>
  <si>
    <t>INT-28716/17</t>
  </si>
  <si>
    <t>Zaparkowane pojazdy utrudniają wyjazd i wjazd na osiedle przy numerze Gorlicka54-wg,zgłaszającego strefa ruchu.</t>
  </si>
  <si>
    <t>INT-28685/17</t>
  </si>
  <si>
    <t>W czasie przejazdu zauważono kobietę rozklejajacą  ogłoszenia na tablicy przystankowej MPK.</t>
  </si>
  <si>
    <t>NA  NISKICH ŁĄKACH /</t>
  </si>
  <si>
    <t>INT-28721/17</t>
  </si>
  <si>
    <t>INT-28773/17</t>
  </si>
  <si>
    <t>PARKOWANIE ZA b-36 I NA POSTOJU RAXI BEZ UPRAWNIEŃ</t>
  </si>
  <si>
    <t>INT-28749/17</t>
  </si>
  <si>
    <t>INT-29032/17</t>
  </si>
  <si>
    <t>INT-28755/17</t>
  </si>
  <si>
    <t>INT-29088/17</t>
  </si>
  <si>
    <t>Parkowanie na skrzyżowaniu ul. Pomorska a Kaszubska</t>
  </si>
  <si>
    <t>INT-28730/17</t>
  </si>
  <si>
    <t>Ford DTR...utrudnia przejście chodnikiem .</t>
  </si>
  <si>
    <t>INT-28774/17</t>
  </si>
  <si>
    <t>INT-28775/17</t>
  </si>
  <si>
    <t>INT-29027/17</t>
  </si>
  <si>
    <t>INT-28734/17</t>
  </si>
  <si>
    <t>Pojazdy zaparkowane za B-36,T-24.</t>
  </si>
  <si>
    <t>KOTLARSKA 16/</t>
  </si>
  <si>
    <t>INT-28741/17</t>
  </si>
  <si>
    <t>Postój pojazdów za B-36,B-35.</t>
  </si>
  <si>
    <t>IŁŁAKIEWICZÓWNY /</t>
  </si>
  <si>
    <t>INT-28742/17</t>
  </si>
  <si>
    <t>Więzienna na odcinku  grodzka-Garbary dwa pojazdy blokują chodnik.</t>
  </si>
  <si>
    <t>INT-28743/17</t>
  </si>
  <si>
    <t>Parkowanie za B-36 .</t>
  </si>
  <si>
    <t>ZYNDRAMA Z MASZKOWIC 16/</t>
  </si>
  <si>
    <t>INT-28747/17</t>
  </si>
  <si>
    <t>pojazdy parkują w strefie zamieszkania poza miejscami wyznaczonymi</t>
  </si>
  <si>
    <t>BULWAR DEDALA 36/</t>
  </si>
  <si>
    <t>INT-28765/17</t>
  </si>
  <si>
    <t>INT-28754/17</t>
  </si>
  <si>
    <t>Nielegalny handel,owoce,warzywa.</t>
  </si>
  <si>
    <t>INT-28757/17</t>
  </si>
  <si>
    <t xml:space="preserve">koperta Konsulatu Norwegii pojazd Hyundai na kopercie bez uprawnień </t>
  </si>
  <si>
    <t>KIEŁBAŚNICZA 30/</t>
  </si>
  <si>
    <t>INT-28767/17</t>
  </si>
  <si>
    <t>INT-28762/17</t>
  </si>
  <si>
    <t>Rozwieszanie ogłoszeń bez zgody zarządcy</t>
  </si>
  <si>
    <t>INT-29096/17</t>
  </si>
  <si>
    <t>INT-28768/17</t>
  </si>
  <si>
    <t>INT-29031/17</t>
  </si>
  <si>
    <t>INT-28776/17</t>
  </si>
  <si>
    <t>INT-28770/17</t>
  </si>
  <si>
    <t>a Rymarska na powierzchni wyłączonej z ruchu (P-21) zaparkowany pojazd Renault Megane - utrudnia ruch</t>
  </si>
  <si>
    <t>INT-29046/17</t>
  </si>
  <si>
    <t>INT-28799/17</t>
  </si>
  <si>
    <t>Samochody zaparkowane na zakazach utrudnienie w ruchu.</t>
  </si>
  <si>
    <t>INT-28801/17</t>
  </si>
  <si>
    <t>Ulica Jemiolowa/Gajowicka od godziny 06:00 rano rozkładają stoiska i handlują a my nic nie robimy.</t>
  </si>
  <si>
    <t>INT-28802/17</t>
  </si>
  <si>
    <t>parkowanie pojazdu za B-36 i T-24</t>
  </si>
  <si>
    <t>INT-28805/17</t>
  </si>
  <si>
    <t>parkowanie za B-36 i T-24 na trasie Biegu Solidarności</t>
  </si>
  <si>
    <t>NA GROBLI 32/</t>
  </si>
  <si>
    <t>INT-28818/17</t>
  </si>
  <si>
    <t>PADEREWSKIEGO 23/</t>
  </si>
  <si>
    <t>INT-28823/17</t>
  </si>
  <si>
    <t xml:space="preserve">kontrola parkowania pojazdów na trawniku </t>
  </si>
  <si>
    <t>INT-28826/17</t>
  </si>
  <si>
    <t>INT-31933/17</t>
  </si>
  <si>
    <t>Brak dokumentu uprawniającego do kierowania pojazdem kat. B do kontroli</t>
  </si>
  <si>
    <t>WOLBROMSKA 15A/</t>
  </si>
  <si>
    <t>INT-29033/17</t>
  </si>
  <si>
    <t>W Rynku handel balonami</t>
  </si>
  <si>
    <t>INT-28851/17</t>
  </si>
  <si>
    <t>niezabezpieczenie prac na wysokości</t>
  </si>
  <si>
    <t>INT-28859/17</t>
  </si>
  <si>
    <t>a ul. Łaciarska pojazy zaparkowane w obrębie skrzyżowania</t>
  </si>
  <si>
    <t>INT-28869/17</t>
  </si>
  <si>
    <t>nieprawidłowe parkowanie pojazdu</t>
  </si>
  <si>
    <t>INT-28881/17</t>
  </si>
  <si>
    <t>PORKOWANIE ZA B-36 I T-24</t>
  </si>
  <si>
    <t>INT-28882/17</t>
  </si>
  <si>
    <t>INT-28886/17</t>
  </si>
  <si>
    <t>PARKOWANIE ZAB-36 I T-24</t>
  </si>
  <si>
    <t>GRABISZYŃSKA 48/</t>
  </si>
  <si>
    <t>INT-28887/17</t>
  </si>
  <si>
    <t>INT-28889/17</t>
  </si>
  <si>
    <t>INT-28890/17</t>
  </si>
  <si>
    <t>INT-28904/17</t>
  </si>
  <si>
    <t xml:space="preserve">lubińska parkuje pojazd dostawczy na skrzyżowaniu </t>
  </si>
  <si>
    <t>INT-28928/17</t>
  </si>
  <si>
    <t>INT-28919/17</t>
  </si>
  <si>
    <t>parkowanie poj. za B-36</t>
  </si>
  <si>
    <t>INT-28937/17</t>
  </si>
  <si>
    <t>kontrola handlu bez zezwolenia na terenie parku kulturowego</t>
  </si>
  <si>
    <t>INT-28940/17</t>
  </si>
  <si>
    <t>parkowanie pojazdów na popstoju taxi</t>
  </si>
  <si>
    <t>INT-28948/17</t>
  </si>
  <si>
    <t>Kowalska 113, spalanie odpadów w piecu CO, po godz. 19, wylewanie szambaPISMO:ZO.4042.308.2017.MM</t>
  </si>
  <si>
    <t>KOWALSKA 113/</t>
  </si>
  <si>
    <t>INT-29034/17</t>
  </si>
  <si>
    <t>INT-28957/17</t>
  </si>
  <si>
    <t>przy SP nr 64 na miejscu dla autokarów, na zakazie parkuje bus</t>
  </si>
  <si>
    <t>INT-29400/17</t>
  </si>
  <si>
    <t>INT-28983/17</t>
  </si>
  <si>
    <t>Pojazdy nieuprawnione na postoju Taxi.</t>
  </si>
  <si>
    <t>SOKOLNICZA 40/</t>
  </si>
  <si>
    <t>INT-28997/17</t>
  </si>
  <si>
    <t>Parkowanie za B-36 T-24.</t>
  </si>
  <si>
    <t>PLAC FRANCISZKAŃSKI 1-3/</t>
  </si>
  <si>
    <t>INT-29000/17</t>
  </si>
  <si>
    <t>Pojazdy nieuprawnione parkują na postoju Taxi.</t>
  </si>
  <si>
    <t>INT-29007/17</t>
  </si>
  <si>
    <t>a Więzienna nieprawidłowe parkowanie pojazdów</t>
  </si>
  <si>
    <t>INT-29022/17</t>
  </si>
  <si>
    <t>INT-29026/17</t>
  </si>
  <si>
    <t>Postój pojazdów za B-1.</t>
  </si>
  <si>
    <t>KUŻNICZA 11-13/</t>
  </si>
  <si>
    <t>INT-29391/17</t>
  </si>
  <si>
    <t>handel -park kulturowy</t>
  </si>
  <si>
    <t>INT-29051/17</t>
  </si>
  <si>
    <t>INT-29069/17</t>
  </si>
  <si>
    <t xml:space="preserve">HANDEL NA CHODNIKU </t>
  </si>
  <si>
    <t>INT-29093/17</t>
  </si>
  <si>
    <t>INT-29173/17</t>
  </si>
  <si>
    <t>INT-29079/17</t>
  </si>
  <si>
    <t>a Gliniana handel</t>
  </si>
  <si>
    <t>INT-29084/17</t>
  </si>
  <si>
    <t>parkowanie pojazdów za znakiem zakazu - utrudniony przejazd dla samochodów ciężarowych obsługujących budowę</t>
  </si>
  <si>
    <t>INT-29089/17</t>
  </si>
  <si>
    <t>NA ODCINKU OD UL. GÓRALSKIEJ DO ARCHIMEDESU POJAZDY NA ODCINKU WYŁĄCZONYM Z RUCHU, NA CHODNIKU-BRAK 1,5 M SZER. CHODNIKA</t>
  </si>
  <si>
    <t>INT-29091/17</t>
  </si>
  <si>
    <t>A PIŁSUDSKIEGO HANDEL OBOK WARZYWNIAKA</t>
  </si>
  <si>
    <t>INT-29095/17</t>
  </si>
  <si>
    <t>INT-29094/17</t>
  </si>
  <si>
    <t>pojazdy za B-36, T-24 + CHODNIK-BRAK 1,5 M SZER. CHODNIKA, MIĘDZY STOMATOLOGIĄ A WEJŚCIEM GŁ. DO SZPITALA</t>
  </si>
  <si>
    <t>INT-29684/17</t>
  </si>
  <si>
    <t>B1</t>
  </si>
  <si>
    <t>INT-29067/17</t>
  </si>
  <si>
    <t>Parkowanie za znakiem B - 36</t>
  </si>
  <si>
    <t>SUWALSKA 173/</t>
  </si>
  <si>
    <t>INT-29288/17</t>
  </si>
  <si>
    <t>1 x mk 300</t>
  </si>
  <si>
    <t>INT-29102/17</t>
  </si>
  <si>
    <t>VIS A VIS ARCHIMEDESU POJAZDY NA TRAWNIKU, NISZCZĄ ROŚLINNOŚĆ</t>
  </si>
  <si>
    <t>INT-29284/17</t>
  </si>
  <si>
    <t>1 x mk200</t>
  </si>
  <si>
    <t>INT-29255/17</t>
  </si>
  <si>
    <t>INT-29280/17</t>
  </si>
  <si>
    <t>INT-29108/17</t>
  </si>
  <si>
    <t>NA POSTOJU TAXI 5 POJAZDÓW</t>
  </si>
  <si>
    <t>INT-29112/17</t>
  </si>
  <si>
    <t>POJAZDY ZA B-36 NA DRODZE ZA BUDYNKIEM</t>
  </si>
  <si>
    <t>INT-29113/17</t>
  </si>
  <si>
    <t>a Braterska na skwerze zieleni przy budowie zaparkowane 4 pojazdy - niszczą zieleń</t>
  </si>
  <si>
    <t>INT-29128/17</t>
  </si>
  <si>
    <t>od ul. RADOSNEJ POJAZDY NA CHODNIKU ZA PASEM ZIELENI ODGRADZAJĄCYM JEZDNE OD CHODNIKA</t>
  </si>
  <si>
    <t>INT-29129/17</t>
  </si>
  <si>
    <t>parkowanie pojazdów w strefie zamieszkania D-40 poza miejscami wyznaczonymi</t>
  </si>
  <si>
    <t>INT-29138/17</t>
  </si>
  <si>
    <t>INT-29377/17</t>
  </si>
  <si>
    <t>kobieta przechoidzi na czerwonym świetle</t>
  </si>
  <si>
    <t>INT-29191/17</t>
  </si>
  <si>
    <t xml:space="preserve">w trakcie działań stwwierdziłam iż teren  przy ul. Grabiszyńskiej pomiędzy nr. 224 a 228 jest zanieczyszczony butelkami, drobnymi papierami, itp, oraz bardzo mocno zarośnięty , na miejscu wyk. dok. zdjęciową, </t>
  </si>
  <si>
    <t>GRABISZYŃSKA 226-226A/</t>
  </si>
  <si>
    <t>INT-29283/17</t>
  </si>
  <si>
    <t>handel na ter.gminy poza miejscem wyznaczonym</t>
  </si>
  <si>
    <t>INT-29188/17</t>
  </si>
  <si>
    <t>niezabezpieczone w pasie drogi masy ziemne oraz płyty betonowe.</t>
  </si>
  <si>
    <t>SOŁTYSOWICKA 29/</t>
  </si>
  <si>
    <t>INT-29274/17</t>
  </si>
  <si>
    <t>INT-29172/17</t>
  </si>
  <si>
    <t>INT-29153/17</t>
  </si>
  <si>
    <t>POJAZD SUBARU ZA ZAKAZEM</t>
  </si>
  <si>
    <t>INT-29663/17</t>
  </si>
  <si>
    <t>parkowanie na całejszerokości chodnika</t>
  </si>
  <si>
    <t>INT-29174/17</t>
  </si>
  <si>
    <t>INT-29402/17</t>
  </si>
  <si>
    <t>umieszczanie plakatu</t>
  </si>
  <si>
    <t>INT-29149/17</t>
  </si>
  <si>
    <t>INT-29195/17</t>
  </si>
  <si>
    <t>kontrola parkowania stwierdzono 1 pojazd na kopercie dla inwalidy bez uprawnień, 3 pojazdy parkujace na kopertach melexów turystycznych</t>
  </si>
  <si>
    <t>INT-29157/17</t>
  </si>
  <si>
    <t>JANTAROWA 18H/</t>
  </si>
  <si>
    <t>INT-29307/17</t>
  </si>
  <si>
    <t>W DNIU 12.09.2017R PODCZAS KONTROLI ZAUWAZONO JAK W KLUBIE PRL UMIESZCZONE SA NOSNIKI ODTWARZAJĄCE OBRAZY PRZY POMOCY TECHNOLOI WIZUALNEJ NIEZGODNIE Z PRZEPISAMI O PARKU KULTUROWYM.</t>
  </si>
  <si>
    <t>RYNEK RATUSZ 10/</t>
  </si>
  <si>
    <t>INT-29166/17</t>
  </si>
  <si>
    <t>POJASD MERCEDES ZABLOKOWANY PRZEZ POJAZD SKODA</t>
  </si>
  <si>
    <t>KRUCZA 6-8/</t>
  </si>
  <si>
    <t>INT-29193/17</t>
  </si>
  <si>
    <t>Brak tabliczki i szkodliwości alkoholu w widocznym.</t>
  </si>
  <si>
    <t>OBJAZDOWA 75/</t>
  </si>
  <si>
    <t>INT-29196/17</t>
  </si>
  <si>
    <t>Postój postój w D-40 poza wyznaczonymi.</t>
  </si>
  <si>
    <t>INT-29321/17</t>
  </si>
  <si>
    <t>UMieszczenie reklamy na terenie ZDiUM (chodnik) bez zgody zarządcy terenu</t>
  </si>
  <si>
    <t>HAUKEGO BOSAKA 15/</t>
  </si>
  <si>
    <t>INT-29327/17</t>
  </si>
  <si>
    <t>INT-29703/17</t>
  </si>
  <si>
    <t>INT-29223/17</t>
  </si>
  <si>
    <t>INT-29217/17</t>
  </si>
  <si>
    <t>NIEPRAWIDŁOWE PARKOWANIE NA CHODNIKU - BLOKOWANIE CHODNIKA</t>
  </si>
  <si>
    <t>PARKOWA 42-48/</t>
  </si>
  <si>
    <t>INT-29291/17</t>
  </si>
  <si>
    <t>INT-29219/17</t>
  </si>
  <si>
    <t>pojazd marki BMW blokuje całą szerokość chodnika</t>
  </si>
  <si>
    <t>INT-29397/17</t>
  </si>
  <si>
    <t>postój na kopercie dla inwalidy</t>
  </si>
  <si>
    <t>INT-29366/17</t>
  </si>
  <si>
    <t>ROZDAWANIE ULOTEK</t>
  </si>
  <si>
    <t>INT-29205/17</t>
  </si>
  <si>
    <t xml:space="preserve">Handel bez zezwolenia na terenie gminy. </t>
  </si>
  <si>
    <t>INT-29230/17</t>
  </si>
  <si>
    <t>parkowanie za b-36 i T-24</t>
  </si>
  <si>
    <t>INT-29664/17</t>
  </si>
  <si>
    <t>INT-29364/17</t>
  </si>
  <si>
    <t>handel na terenie Gminy bez zgody</t>
  </si>
  <si>
    <t>INT-29282/17</t>
  </si>
  <si>
    <t>INT-29237/17</t>
  </si>
  <si>
    <t>przy sklepie Biedronka pojazd bez uprawnień na kopercie dla osó niepełnosprawnych</t>
  </si>
  <si>
    <t>INT-29243/17</t>
  </si>
  <si>
    <t xml:space="preserve">parkowanie pojazdów za b-36 wjazd do garażu - droga wewnetrzna </t>
  </si>
  <si>
    <t>INT-29250/17</t>
  </si>
  <si>
    <t>Reklama konstrukcyjnie umieszczona na stałe zawężająca chodnik</t>
  </si>
  <si>
    <t>INT-29254/17</t>
  </si>
  <si>
    <t>nieprawidłowe parkowanie - utrudnie ruchu pieszego na chodniku</t>
  </si>
  <si>
    <t>MIELECKA 26-/</t>
  </si>
  <si>
    <t>INT-29294/17</t>
  </si>
  <si>
    <t>pojazd wjechała za B-1</t>
  </si>
  <si>
    <t>INT-29256/17</t>
  </si>
  <si>
    <t xml:space="preserve">a Legnicka parkowanie na chodniku , trawniku i częścią pojazdów na psie ruchu blokując ruch kołowy </t>
  </si>
  <si>
    <t>INT-29668/17</t>
  </si>
  <si>
    <t>INT-29385/17</t>
  </si>
  <si>
    <t>INT-29266/17</t>
  </si>
  <si>
    <t>parkowanie pojazdów bez identyfikatorów za B-1</t>
  </si>
  <si>
    <t>INT-29293/17</t>
  </si>
  <si>
    <t>INT-29310/17</t>
  </si>
  <si>
    <t>W TRAKCIE KONTROLI UL SWIDNICKIEJ ZAUWAŻONO WYKLEJANKI NA SZYBIE KLUBU WARKA NIE ZGODNE Z PARKIEM KULTUROWYM</t>
  </si>
  <si>
    <t>ŚWIDNICKA 6A/</t>
  </si>
  <si>
    <t>INT-29279/17</t>
  </si>
  <si>
    <t>na wysokości bunkra pojazd bus za B-36</t>
  </si>
  <si>
    <t>INT-29386/17</t>
  </si>
  <si>
    <t>spozywanie alkocholu w miejscu nie dozwolonym</t>
  </si>
  <si>
    <t>JAPOŃSKA /</t>
  </si>
  <si>
    <t>INT-29297/17</t>
  </si>
  <si>
    <t>od strony ul. Krupniczej parkowanie za B-36</t>
  </si>
  <si>
    <t>INT-29666/17</t>
  </si>
  <si>
    <t>Używanie nagłośnienia</t>
  </si>
  <si>
    <t>INT-29319/17</t>
  </si>
  <si>
    <t>POSTÓJ POJAZDÓW W MIEJSCU ZZNAKU B-36</t>
  </si>
  <si>
    <t>INT-29437/17</t>
  </si>
  <si>
    <t>kontrola parkowania pojazdów na chodniku , brak 1,5 m przejścia dla pieszych</t>
  </si>
  <si>
    <t>INT-29320/17</t>
  </si>
  <si>
    <t>A BARLICKIEGO POJAZD DACIA ZABLOKOWANY P[RZEZ RENAULT</t>
  </si>
  <si>
    <t>INT-29351/17</t>
  </si>
  <si>
    <t>Postój na chodniku brak 1,5m przejscia dla pieszych</t>
  </si>
  <si>
    <t>STAROGAJOWA 102/</t>
  </si>
  <si>
    <t>INT-29360/17</t>
  </si>
  <si>
    <t>a Popowicka zaśmiecanie chodnika</t>
  </si>
  <si>
    <t>INT-29337/17</t>
  </si>
  <si>
    <t xml:space="preserve">wjazd od Zielińskiego parkowanie poza miejscami wyznaczonymi w strefie zamieszkania </t>
  </si>
  <si>
    <t>INT-29363/17</t>
  </si>
  <si>
    <t>Stosowanie przyrządu pomiarowego (waga) bez legalizacji</t>
  </si>
  <si>
    <t>POPOWICKA 28/</t>
  </si>
  <si>
    <t>INT-29339/17</t>
  </si>
  <si>
    <t xml:space="preserve"> Slężna zanietrzyszczona jezdnia przez pojazdy z budowy</t>
  </si>
  <si>
    <t>INT-29710/17</t>
  </si>
  <si>
    <t>Skrzyzowanie z Dembowskiego - parkowanie na skrzyżowaniu</t>
  </si>
  <si>
    <t>INT-29352/17</t>
  </si>
  <si>
    <t>kontrola parkowania za B-36 T-24 , stwierdzono dwa pojazdy</t>
  </si>
  <si>
    <t>INT-29387/17</t>
  </si>
  <si>
    <t>INT-29662/17</t>
  </si>
  <si>
    <t>INT-31061/17</t>
  </si>
  <si>
    <t>Wpłynęło pismo ZO.4042.272.2017.JR od ekosystem w sprawie magazynowania odpadów na kilku prywatnych działkach rolnych.</t>
  </si>
  <si>
    <t>INT-29654/17</t>
  </si>
  <si>
    <t>Kontrola z uwagą na art 112 ust. o ochr .zab</t>
  </si>
  <si>
    <t>INT-30033/17</t>
  </si>
  <si>
    <t>INT-29381/17</t>
  </si>
  <si>
    <t>pojazdy z budowy zabłociły jezdnię</t>
  </si>
  <si>
    <t>INT-29404/17</t>
  </si>
  <si>
    <t>INT-29406/17</t>
  </si>
  <si>
    <t>KONTROLA PARKOWANIA NA KOPERTACH NDLA INWALIDÓW</t>
  </si>
  <si>
    <t>INT-29701/17</t>
  </si>
  <si>
    <t>W DNIU 14.09.2017R PRZEPROWADZONO KONTROLE NA MIEJSCU STWIERDZONO KOZIOŁKA POZA OGRÓDKIEM GASTRONOMICZNYM</t>
  </si>
  <si>
    <t>ŚW.ANTONIEGO 8/</t>
  </si>
  <si>
    <t>INT-29411/17</t>
  </si>
  <si>
    <t>kontrola parkowania na miejscach dla inwalidów</t>
  </si>
  <si>
    <t>INT-29697/17</t>
  </si>
  <si>
    <t>W DNIU 14.09.2017R PRZEPROWADZONO KONTROLE W TRAKCIE KONTROLI STWIERDZONO, ŻE LOKAL POSIADA PARASOL W KOLORZE BIAŁYM NIEZGODNIE Z PRZEPISAMI O PARKU KULTUROWYM.</t>
  </si>
  <si>
    <t>ŚW.ANTONIEGO 18/20/</t>
  </si>
  <si>
    <t>INT-29398/17</t>
  </si>
  <si>
    <t>zastawiony wyjazd z garażu</t>
  </si>
  <si>
    <t>GŁOGOWSKA 6/</t>
  </si>
  <si>
    <t>INT-29413/17</t>
  </si>
  <si>
    <t xml:space="preserve">parkowanie pojazdu na powierzchni wyłączonej. </t>
  </si>
  <si>
    <t>RYBACKA 11/</t>
  </si>
  <si>
    <t>INT-29424/17</t>
  </si>
  <si>
    <t>PARKOWANIE W STREFIE ZAMIESZKANIA D-40 POZA MIEJSCAMI WYZNACZONYMI</t>
  </si>
  <si>
    <t>STRZEGOMSKA 3B, 3C/</t>
  </si>
  <si>
    <t>INT-29432/17</t>
  </si>
  <si>
    <t>INT-29438/17</t>
  </si>
  <si>
    <t>A GLINIANA POJAZD - BUS  ZAPARKOWANY NA PRZEJŚCIU DLA PIESZYCH</t>
  </si>
  <si>
    <t>INT-29441/17</t>
  </si>
  <si>
    <t>INT-29459/17</t>
  </si>
  <si>
    <t>Zablokowany wyjazd z garażu zgłaszjący na miejscu prosi o szybką interwencję.</t>
  </si>
  <si>
    <t>ALEJA JAWOROWA 8/</t>
  </si>
  <si>
    <t>INT-29484/17</t>
  </si>
  <si>
    <t>kontrola parkowania pojazdów na chodniku brak 1,5m przejścia</t>
  </si>
  <si>
    <t>INT-29658/17</t>
  </si>
  <si>
    <t>Handel na terenie Parku Kulturowego w miejscu niewyznaczonym</t>
  </si>
  <si>
    <t>INT-30019/17</t>
  </si>
  <si>
    <t>INT-29660/17</t>
  </si>
  <si>
    <t>INT-29659/17</t>
  </si>
  <si>
    <t>INT-29512/17</t>
  </si>
  <si>
    <t>Marek Golka .Radny osiedla Stare Miasto. Samochod zaparkowany na bulwarze Dunikowskiego</t>
  </si>
  <si>
    <t>INT-29758/17</t>
  </si>
  <si>
    <t>O GODZ 22.00 ZAUWAZONO MĘZCZYZNĘ KTÓRY ROZDAWAŁ ULOTKI NA TERENIE PARKU KULTUROWEGO</t>
  </si>
  <si>
    <t>INT-29760/17</t>
  </si>
  <si>
    <t>w dniu 15.09.2017 o godz.22.30 w czasie  kontroli lokalu stwierdzono brak tabliczki o szkodliwości</t>
  </si>
  <si>
    <t>INT-29702/17</t>
  </si>
  <si>
    <t>W DNIU 16.09.2017R O GODZ.00.30 UDANO SIE DO KLUBU BANANA DANCE W ZWIĄZKU Z REKLAMA UMIESZCZONĄ NA UL KAZIMIERZA WIELKIEGO NA TERENIE PARKU KULTUROWEGO</t>
  </si>
  <si>
    <t>INT-29522/17</t>
  </si>
  <si>
    <t>zastawiony pojaz na parkingu kierowca nie może wyjechać</t>
  </si>
  <si>
    <t>VIVALDIEGO 52/</t>
  </si>
  <si>
    <t>INT-29523/17</t>
  </si>
  <si>
    <t>a Kamienna PRZY MIASTECZKU ROWEROWYM POJAZD NA CAŁEJ SZER. CHODNIKA, BRAK PRZEJSCIA</t>
  </si>
  <si>
    <t>INT-29593/17</t>
  </si>
  <si>
    <t>Z posesji nr.9 sąsiad wywozi nieczystości na teren zgłaszającego.</t>
  </si>
  <si>
    <t>KŁOPOCKIEJ /</t>
  </si>
  <si>
    <t>INT-29526/17</t>
  </si>
  <si>
    <t>PRZY PRZYSTANKU AUTOBUSOWYM POJAZDY NA CHODNIKU, BRAK 1,5 M SZER. CHODNIKA</t>
  </si>
  <si>
    <t>INT-29528/17</t>
  </si>
  <si>
    <t xml:space="preserve">Na odcinku Oporowska - Pereca pojazdy zaparkowane na parkingu niezgodnie ze znakiem T-30. </t>
  </si>
  <si>
    <t>INT-29527/17</t>
  </si>
  <si>
    <t>ZA ORLĄT LWOWSKICH W KIER. PL. LEGIONÓW POJAZDY NA PRZYSTANKU AUTOBUSOWYM</t>
  </si>
  <si>
    <t>INT-29529/17</t>
  </si>
  <si>
    <t>A SIKORSKIEGO POJAZDY ZA B-36</t>
  </si>
  <si>
    <t>INT-29531/17</t>
  </si>
  <si>
    <t>W KIER. UL. ZACHODNIEJ PO LEWEJ STR. PRZY DOWNYM BUDYNKU WOLTA POJAZDY NA CHODNIKU, BRAK 1,5 M SZER, CHODNIKA</t>
  </si>
  <si>
    <t>INT-29533/17</t>
  </si>
  <si>
    <t>POJAZDY ZA B-36, BLOKOWANIE CHODNIKA</t>
  </si>
  <si>
    <t>INT-29537/17</t>
  </si>
  <si>
    <t>parkowanie w D-40oza miejscem wyznaczonym oraz za B-36.</t>
  </si>
  <si>
    <t>WALOŃSKA 11/</t>
  </si>
  <si>
    <t>INT-29539/17</t>
  </si>
  <si>
    <t>A GROCHOWA HANDEL</t>
  </si>
  <si>
    <t>INT-29734/17</t>
  </si>
  <si>
    <t>INT-29741/17</t>
  </si>
  <si>
    <t>Stworzenie zagrożenia w ruchu kołowym</t>
  </si>
  <si>
    <t>INT-29551/17</t>
  </si>
  <si>
    <t>parkowanie za b-36+t24</t>
  </si>
  <si>
    <t>JOANNITÓW 18-22/</t>
  </si>
  <si>
    <t>INT-29554/17</t>
  </si>
  <si>
    <t>parkowanie za d40 poza miejscami wyznaczonymi</t>
  </si>
  <si>
    <t>INT-29556/17</t>
  </si>
  <si>
    <t>I KOMEŃSKIEGO POJAZDY NA CHODNIKACH BRAK 1,5 M SZER, CHODNIKA</t>
  </si>
  <si>
    <t>BERBERYSOWA /</t>
  </si>
  <si>
    <t>INT-29625/17</t>
  </si>
  <si>
    <t>Pojazd wolnobiezny typu melex zaparkowany za d-40 w miejscu nie wyznaczonym</t>
  </si>
  <si>
    <t>INT-29576/17</t>
  </si>
  <si>
    <t>PROBUSA HENRYKA /</t>
  </si>
  <si>
    <t>INT-29577/17</t>
  </si>
  <si>
    <t>JADWIGI /</t>
  </si>
  <si>
    <t>INT-29582/17</t>
  </si>
  <si>
    <t>Dwa pojazdy zaparkowane w zatoce przystanku  MPK.</t>
  </si>
  <si>
    <t>INT-29599/17</t>
  </si>
  <si>
    <t>INT-29601/17</t>
  </si>
  <si>
    <t>pomiędzy Zamkową, a Świdnicką nieprawidłowo zaparkowane samochody.</t>
  </si>
  <si>
    <t>INT-29877/17</t>
  </si>
  <si>
    <t>kontrola parkowania pojazdów w strefie zamieszkania poza miejscami wyznaczonymi</t>
  </si>
  <si>
    <t>INT-29655/17</t>
  </si>
  <si>
    <t>INT-29656/17</t>
  </si>
  <si>
    <t>INT-29657/17</t>
  </si>
  <si>
    <t>INT-29614/17</t>
  </si>
  <si>
    <t>na odcinku od ul. Odrzańskiej do ul. Kiełbaśniczej parkowanie na zakazie</t>
  </si>
  <si>
    <t>MALARSKA  /</t>
  </si>
  <si>
    <t>INT-29621/17</t>
  </si>
  <si>
    <t xml:space="preserve">A LUBIŃSKA PARKOWANIE NA SKRZYŻOWANIU I PRZEJŚCIU DLA PIESZYCH UTRUDNIENIE RUCHU I UTRUDNIENIU WIDOCZNOSCI </t>
  </si>
  <si>
    <t>INT-29628/17</t>
  </si>
  <si>
    <t xml:space="preserve">ZABLOKOWANY WYJAZD ZE SZKOŁY </t>
  </si>
  <si>
    <t>PODWALE 19 A/</t>
  </si>
  <si>
    <t>INT-29631/17</t>
  </si>
  <si>
    <t xml:space="preserve"> I UL KOMEŃSKIEGO PARKOWANIE NA CHODNIKU BRAK 1.5 M</t>
  </si>
  <si>
    <t>GDACJUSZA 25/</t>
  </si>
  <si>
    <t>INT-29632/17</t>
  </si>
  <si>
    <t>INT-29634/17</t>
  </si>
  <si>
    <t>INT-29645/17</t>
  </si>
  <si>
    <t>kont handlu Na miejscu 2 stoiska 1 z zabawkami drugie z kwiatami</t>
  </si>
  <si>
    <t>INT-29639/17</t>
  </si>
  <si>
    <t>NIE PRAWIDŁOWE PAKOWANIE W STREFIE ZAMIESZKANIA POJAZD MARKI TOYOTA</t>
  </si>
  <si>
    <t>INT-29640/17</t>
  </si>
  <si>
    <t>DŁUGOSZA 49/</t>
  </si>
  <si>
    <t>INT-29641/17</t>
  </si>
  <si>
    <t>PARKOWANIE W STREFIE ZAMIESZKANIA</t>
  </si>
  <si>
    <t>INT-29644/17</t>
  </si>
  <si>
    <t>Pojazd od strony podwórka zaparkowany na trawniku, niszczy roślinność.</t>
  </si>
  <si>
    <t>INT-29757/17</t>
  </si>
  <si>
    <t>INT-29647/17</t>
  </si>
  <si>
    <t>INT-29691/17</t>
  </si>
  <si>
    <t>INT-29768/17</t>
  </si>
  <si>
    <t>INT-29694/17</t>
  </si>
  <si>
    <t>3 pojazdy zaparkowane na postoju TAXI</t>
  </si>
  <si>
    <t>INT-29651/17</t>
  </si>
  <si>
    <t>pojazd blokuje wyjazd z parkingu</t>
  </si>
  <si>
    <t>STRAWIŃSKIEGO 9/</t>
  </si>
  <si>
    <t>INT-29695/17</t>
  </si>
  <si>
    <t>INT-29674/17</t>
  </si>
  <si>
    <t>pojazdy parkuą tyłem na chodniku</t>
  </si>
  <si>
    <t>WYSOKA 11/</t>
  </si>
  <si>
    <t>INT-29696/17</t>
  </si>
  <si>
    <t>INT-29677/17</t>
  </si>
  <si>
    <t>a ul.Bolesławiecka- niestosowanie się do sygnalizatora S-5 przez pieszego</t>
  </si>
  <si>
    <t>INT-29670/17</t>
  </si>
  <si>
    <t>parkowanie pojazdów za B-35 powyżej 15 minut</t>
  </si>
  <si>
    <t>INT-29700/17</t>
  </si>
  <si>
    <t>Kontrola pod kątem uchwały RMW-park kulturowy</t>
  </si>
  <si>
    <t>INT-29673/17</t>
  </si>
  <si>
    <t>od góralskiej w strone archimedesu parkowanie pojazdów na chodmiku brak przejścia</t>
  </si>
  <si>
    <t>INT-30031/17</t>
  </si>
  <si>
    <t>INT-29675/17</t>
  </si>
  <si>
    <t xml:space="preserve">róg Ciepła - handel </t>
  </si>
  <si>
    <t>INT-29680/17</t>
  </si>
  <si>
    <t>na wys. lombardu - zablokowany wyjazd z miejsca parkingowego</t>
  </si>
  <si>
    <t>INT-29706/17</t>
  </si>
  <si>
    <t>interwencja woobec osobuy handlujacej na hodniku w parku kulturowym</t>
  </si>
  <si>
    <t>INT-29705/17</t>
  </si>
  <si>
    <t>W DNIU 18.09.2017RO GODZ.10.00 PODCZAS PATROLU ZAUWAZONO JAK MĘZCZYZNA ROZDAJE ULOTKI DOTYCZĄCE MELEKSÓW</t>
  </si>
  <si>
    <t>INT-29714/17</t>
  </si>
  <si>
    <t>grodzka parkowanie pojazdu suzuki na chodniku brak przejścia</t>
  </si>
  <si>
    <t>INT-29722/17</t>
  </si>
  <si>
    <t>Postój w odległosci mniejszej niż 10 m od skrzyzowania Leszyńskiego z Kazimierza Wielkiego</t>
  </si>
  <si>
    <t>INT-29717/17</t>
  </si>
  <si>
    <t>Koncesja alkoholowa ABCPizzeria "Pepe"ul. Strachowskiego 12kontynuacjaZP.4016.153.2017.MP</t>
  </si>
  <si>
    <t>STRACHOWSKIEGO 12/</t>
  </si>
  <si>
    <t>INT-29720/17</t>
  </si>
  <si>
    <t>handel  na chodniku warzywami bez zezwolenia</t>
  </si>
  <si>
    <t>INT-29721/17</t>
  </si>
  <si>
    <t>18,09,170godz.9.20 kontrola pod katem handlu PL.Legionów</t>
  </si>
  <si>
    <t>INT-29730/17</t>
  </si>
  <si>
    <t>Spalanie odpadów zielonych - ROD Pod Dębami</t>
  </si>
  <si>
    <t>INT-29752/17</t>
  </si>
  <si>
    <t>Koziołek reklamowy poza ogródkiem</t>
  </si>
  <si>
    <t>INT-29740/17</t>
  </si>
  <si>
    <t>ZP.4034.40.2017.RPNIERPAWIDŁOWE PARKOWANIE PRZY PRZEDSZKOLU</t>
  </si>
  <si>
    <t>SZPACZA /</t>
  </si>
  <si>
    <t>INT-30387/17</t>
  </si>
  <si>
    <t>niezabezpieczone praceZO.4042.279.2017.JRSPRAWĘ PRZEKAZANO DO OSKARŻYCIELA PUBL.- RSOW-01367/17</t>
  </si>
  <si>
    <t>MOŚCICKIEGO 42/</t>
  </si>
  <si>
    <t>INT-29748/17</t>
  </si>
  <si>
    <t>art. 191 Ustawy spalanie odpadów zielonych w ognisku.</t>
  </si>
  <si>
    <t>INT-29869/17</t>
  </si>
  <si>
    <t xml:space="preserve">potykacz przed ogródkiem </t>
  </si>
  <si>
    <t>INT-29754/17</t>
  </si>
  <si>
    <t>Koziołek reklamowy poza ogródkiem.</t>
  </si>
  <si>
    <t>KUŻNICZA 10/</t>
  </si>
  <si>
    <t>INT-29870/17</t>
  </si>
  <si>
    <t>BRAK TABLICZKI O SZKODLIWOŚCI SPOŻYWANIA ALKOHOLU</t>
  </si>
  <si>
    <t>INT-29755/17</t>
  </si>
  <si>
    <t>KUŻNICZA 57-58/</t>
  </si>
  <si>
    <t>INT-29744/17</t>
  </si>
  <si>
    <t>parkowanie pojazdu na wjezie na posesję</t>
  </si>
  <si>
    <t>KOTLARSKA 14/5</t>
  </si>
  <si>
    <t>INT-29751/17</t>
  </si>
  <si>
    <t>DOprowadzenie do wypadania cięzkich przedmiotów przez okno.</t>
  </si>
  <si>
    <t>MAŁACHOWSKIEGO 42/</t>
  </si>
  <si>
    <t>INT-29765/17</t>
  </si>
  <si>
    <t xml:space="preserve">PARKOWANIE POJAZDU BUS NACHODNIKU ZA B-36 T-24 </t>
  </si>
  <si>
    <t>INT-29766/17</t>
  </si>
  <si>
    <t xml:space="preserve">PARKOWANIE ZA B- 36  POJAZD  MARKI VOLKSWAGEN </t>
  </si>
  <si>
    <t>INT-29767/17</t>
  </si>
  <si>
    <t>INT-29791/17</t>
  </si>
  <si>
    <t>INT-29774/17</t>
  </si>
  <si>
    <t>Rymarska a Gizyrska 2 do 8 Parkujące pojazdy utrudniają wyjazd z posesji. Kontaktować się tel. ze zgłaszającym.</t>
  </si>
  <si>
    <t>INT-29776/17</t>
  </si>
  <si>
    <t>Dwa pojazdy zaparkowane na chodniku utrudniają ruch pieszych:Ford,Volkswagen.</t>
  </si>
  <si>
    <t>INT-29778/17</t>
  </si>
  <si>
    <t>nielegalne stoiska handlowe.</t>
  </si>
  <si>
    <t>INT-29780/17</t>
  </si>
  <si>
    <t>vis a vis Archimedesa, 4 pojazdy parkują na trawniku niszcząc roślinność.</t>
  </si>
  <si>
    <t>INT-29821/17</t>
  </si>
  <si>
    <t>a Wejherowska, palenie tytoniu na przystanku MPK</t>
  </si>
  <si>
    <t>INT-29787/17</t>
  </si>
  <si>
    <t>a Ciepła nielegalny handel na chodniku</t>
  </si>
  <si>
    <t>INT-29789/17</t>
  </si>
  <si>
    <t>Piłsudskiego-Sądowa nielegalny handel.</t>
  </si>
  <si>
    <t>INT-29797/17</t>
  </si>
  <si>
    <t>Pojazd m-ki Peugeot 206 na całej szerokości chodnika.</t>
  </si>
  <si>
    <t>INT-29806/17</t>
  </si>
  <si>
    <t>przy parku Skowronim pojazdy parkują w miejscu zakazu.</t>
  </si>
  <si>
    <t>INT-30008/17</t>
  </si>
  <si>
    <t>INT-29827/17</t>
  </si>
  <si>
    <t>Kontrola otoczenia R.OD. "SAMO ŻYCIE" pod kątem spalania odpadów</t>
  </si>
  <si>
    <t>CHOCIEBUSKA 11/</t>
  </si>
  <si>
    <t>INT-29826/17</t>
  </si>
  <si>
    <t>INT-29832/17</t>
  </si>
  <si>
    <t>INT-29828/17</t>
  </si>
  <si>
    <t>andel w miejscu niewyznaczonym</t>
  </si>
  <si>
    <t>INT-29823/17</t>
  </si>
  <si>
    <t>Parkowanie nie przy krawedzi jezdni  na chodniku ul. Głośna</t>
  </si>
  <si>
    <t>INT-30034/17</t>
  </si>
  <si>
    <t>INT-29824/17</t>
  </si>
  <si>
    <t>Wylewanie szamb do pobliskiego rowu z pobliskich posesji wg.zgłaszającego.</t>
  </si>
  <si>
    <t>WIDŁAKOWA 16-18/</t>
  </si>
  <si>
    <t>INT-29839/17</t>
  </si>
  <si>
    <t>trzy auta zablokowały przejście chodnikiem.</t>
  </si>
  <si>
    <t>SIKORSKIEGO 13-28/</t>
  </si>
  <si>
    <t>INT-30014/17</t>
  </si>
  <si>
    <t>INT-30013/17</t>
  </si>
  <si>
    <t>INT-30012/17</t>
  </si>
  <si>
    <t>INT-30009/17</t>
  </si>
  <si>
    <t>INT-30010/17</t>
  </si>
  <si>
    <t>Rozdawanie ulotek na terenie Parku Kulturowego</t>
  </si>
  <si>
    <t>INT-29867/17</t>
  </si>
  <si>
    <t>na wzgórzu partyzantów zaparkowany pojazd na trawniku wejście od piotra skargi</t>
  </si>
  <si>
    <t>INT-29873/17</t>
  </si>
  <si>
    <t>wypalanie śmieci na terenie koczowiska Romów</t>
  </si>
  <si>
    <t>INT-29879/17</t>
  </si>
  <si>
    <t>INT-29882/17</t>
  </si>
  <si>
    <t>POJAZD VW GOLF DWR 6771A ZAPARKOWANY NA CHODNIKU, BRAK 1,5 M SZER. CHODNIKA</t>
  </si>
  <si>
    <t>INT-30027/17</t>
  </si>
  <si>
    <t>INT-39753/17</t>
  </si>
  <si>
    <t>Samochód marki Fiat zaparkowany metr od krawężnika blokowanie przejazdu ulicą.</t>
  </si>
  <si>
    <t>TKACKA 60-62/</t>
  </si>
  <si>
    <t>INT-39755/17</t>
  </si>
  <si>
    <t>Postój 2-ch pojazdów za B-36 w tym bus skutecznie utrudnia wjaz/wyjazd z garażu</t>
  </si>
  <si>
    <t>ŻYCZLIWA 13/</t>
  </si>
  <si>
    <t>INT-39757/17</t>
  </si>
  <si>
    <t>Ołowiana róg Kłośnej sam.BMW parkujący na terenie zielonym</t>
  </si>
  <si>
    <t>INT-39792/17</t>
  </si>
  <si>
    <t>kontrola parkowania pojazdów za B-1 na drodze przy szpitalu</t>
  </si>
  <si>
    <t>INT-39769/17</t>
  </si>
  <si>
    <t>Za Pocztą Główną na chdnikach zaparkowane samochody / busy/ na chodniku brak przejścia.</t>
  </si>
  <si>
    <t>KRASIŃSKIEGO ZYGMUNTA /</t>
  </si>
  <si>
    <t>INT-39787/17</t>
  </si>
  <si>
    <t>DMOWSKIEGO 17/</t>
  </si>
  <si>
    <t>INT-41093/17</t>
  </si>
  <si>
    <t>NIEPRAWIDŁOWE PARKOWANIE NA SKRZYŻOWANIU Z UL MOSTOWĄZP.4034.93.2017.RP</t>
  </si>
  <si>
    <t>INT-39805/17</t>
  </si>
  <si>
    <t>za sklepem NETTO pod estakadą, wypalanie kabli</t>
  </si>
  <si>
    <t>INT-39824/17</t>
  </si>
  <si>
    <t>wypalanie</t>
  </si>
  <si>
    <t>INT-39801/17</t>
  </si>
  <si>
    <t>Na wysokości nowego szpitala parkowanie na zakazie,utrudnienie wyjazdu z bazy?Lekarska 4-6.</t>
  </si>
  <si>
    <t>INT-39822/17</t>
  </si>
  <si>
    <t xml:space="preserve">przy szkole parkowanie na chodniku, brak 1,5m </t>
  </si>
  <si>
    <t>INT-39828/17</t>
  </si>
  <si>
    <t>INT-39833/17</t>
  </si>
  <si>
    <t>Na parkingu od dłuzszego czasu stoją dwa pojazdy po wypadku</t>
  </si>
  <si>
    <t>OBJAZDOWA 74/</t>
  </si>
  <si>
    <t>INT-42429/17</t>
  </si>
  <si>
    <t xml:space="preserve">a ul. samborska postój pojazdów w odlrgłości mniejszej niż 10 m od skrzyżowania </t>
  </si>
  <si>
    <t>INT-39840/17</t>
  </si>
  <si>
    <t>Od strony Krupniczej po obu stronach ulicy zaparkowane pojazdy za B-36.</t>
  </si>
  <si>
    <t>INT-39856/17</t>
  </si>
  <si>
    <t>handel w przejściu winogronowym</t>
  </si>
  <si>
    <t>INT-39863/17</t>
  </si>
  <si>
    <t>INT-39852/17</t>
  </si>
  <si>
    <t>Przy wjezdzie na osiedle zaparkowany pojazd za B-36 + blokowany chodnik.nałożono MK 1/500, PP-1, odholowano 1 pojazd / SIS-2238/</t>
  </si>
  <si>
    <t>INT-39854/17</t>
  </si>
  <si>
    <t>Ulica Żagańska/Słubicka garaże - firma budowlana Murapol prowadzi budowę nie zapewniając dojazdów do garaży jak również dojazdy zdewastowane - gruba warstwa błota - prawdopodobnie kier.budowy nie posiada zgody do zajęcia pasa drogowego.</t>
  </si>
  <si>
    <t>INT-39855/17</t>
  </si>
  <si>
    <t>Parkowanie pojazdu za B-36 T-24</t>
  </si>
  <si>
    <t>INT-39859/17</t>
  </si>
  <si>
    <t>POMORSKA 43/</t>
  </si>
  <si>
    <t>INT-39860/17</t>
  </si>
  <si>
    <t>POMORSKA 47/</t>
  </si>
  <si>
    <t>INT-39895/17</t>
  </si>
  <si>
    <t>POJAZD BMW O NR.REJ. DW749NE ZAPARKOWANYNA KOPERCIE DLA OSÓB NIEPEŁNOSPRAWNYCH BEZ UPRAWNIEŃ</t>
  </si>
  <si>
    <t>INT-39875/17</t>
  </si>
  <si>
    <t>INT-39887/17</t>
  </si>
  <si>
    <t>INT-39891/17</t>
  </si>
  <si>
    <t>JESIONOWA 52/</t>
  </si>
  <si>
    <t>INT-39894/17</t>
  </si>
  <si>
    <t>parkowanie pojazdu na trawniku</t>
  </si>
  <si>
    <t>STALOWOWOLSKA 5-7/</t>
  </si>
  <si>
    <t>INT-39921/17</t>
  </si>
  <si>
    <t>Parkowanie P-21.</t>
  </si>
  <si>
    <t>INT-39926/17</t>
  </si>
  <si>
    <t>Ul.Piwna/Szczytnicka/Miła parkowanie na skrzyżowaniu.</t>
  </si>
  <si>
    <t>INT-39936/17</t>
  </si>
  <si>
    <t>nieprawidłowe parkowanie pojazdów za B-36</t>
  </si>
  <si>
    <t>INT-39940/17</t>
  </si>
  <si>
    <t>NA WYS. WEJŚCIA DO,, KOLEJKOWA NA' POSTOJU TAXI POJAZDY BEZ UPRAWNIEŃ. POJAZDY ZAPARKOWANE NA JEZDNI UTRUDNIAJĄ RUCH KOŁOWY</t>
  </si>
  <si>
    <t>INT-39955/17</t>
  </si>
  <si>
    <t>A DROBNERA POJAZDY NA CHODNIKU, BRAK PRZEJŚCIA, PO STRONIE PUSTOSTANU</t>
  </si>
  <si>
    <t>INT-39965/17</t>
  </si>
  <si>
    <t>Parkowanie niezgodnie z oznakowaniem znak D-18</t>
  </si>
  <si>
    <t>INT-39961/17</t>
  </si>
  <si>
    <t>POJAZDY ZA D-40 W MIEJSCU INNYM NIŻ WYZNACZONE</t>
  </si>
  <si>
    <t>SIENKIEWICZA 24-30D/</t>
  </si>
  <si>
    <t>INT-39976/17</t>
  </si>
  <si>
    <t>pismo dot niszczenia roślinności</t>
  </si>
  <si>
    <t>INT-39979/17</t>
  </si>
  <si>
    <t xml:space="preserve">Nieprawidłowe parkowanie na chodnikach. kolejne zgłoszenie ul. Zakładowa 9 - 11, parkowanie za B-36 </t>
  </si>
  <si>
    <t>ZAKŁADOWA 8-8A/</t>
  </si>
  <si>
    <t>INT-39990/17</t>
  </si>
  <si>
    <t>Auta blokują przejście chodnikiem.</t>
  </si>
  <si>
    <t>MENNICZA 10-11/</t>
  </si>
  <si>
    <t>INT-40156/17</t>
  </si>
  <si>
    <t>niezastosowanie sie do S-5</t>
  </si>
  <si>
    <t>INT-40163/17</t>
  </si>
  <si>
    <t>INT-40174/17</t>
  </si>
  <si>
    <t>INT-40172/17</t>
  </si>
  <si>
    <t>ŻEBRZĄCY MEŻCZYZNA</t>
  </si>
  <si>
    <t>INT-40794/17</t>
  </si>
  <si>
    <t>handel na terenie parku kilturowego</t>
  </si>
  <si>
    <t>INT-40165/17</t>
  </si>
  <si>
    <t>MĘŻCZYZNA ŻEBRZACY</t>
  </si>
  <si>
    <t>INT-40008/17</t>
  </si>
  <si>
    <t>zaparkowany pojazd Volvo przy przejściu dla pieszych , zasłaniając je dla przechodnia</t>
  </si>
  <si>
    <t>INT-40009/17</t>
  </si>
  <si>
    <t>zablokowany wyjazd z posesji ( skrzyżowanie z ul. Inowrocławską )</t>
  </si>
  <si>
    <t>INT-40026/17</t>
  </si>
  <si>
    <t>a Paczkowska pojazd zaparkowany na skrzyzowaniu</t>
  </si>
  <si>
    <t>INT-40029/17</t>
  </si>
  <si>
    <t>4 pojazdy zaparkowane na chodniku za B-36</t>
  </si>
  <si>
    <t>INT-40031/17</t>
  </si>
  <si>
    <t>POTOKOWA 27E/</t>
  </si>
  <si>
    <t>INT-40041/17</t>
  </si>
  <si>
    <t>BMW za B-36.</t>
  </si>
  <si>
    <t>LEGNICKA 42-46/</t>
  </si>
  <si>
    <t>INT-40050/17</t>
  </si>
  <si>
    <t>INT-40119/17</t>
  </si>
  <si>
    <t xml:space="preserve">Brak selektywnej zbiórki odpadów. </t>
  </si>
  <si>
    <t>SŁOWIAŃSKA 12/</t>
  </si>
  <si>
    <t>INT-40071/17</t>
  </si>
  <si>
    <t>Jesionowa 50-54-pojazdy zaparkowane za B-36</t>
  </si>
  <si>
    <t>JESIONOWA 50-54/</t>
  </si>
  <si>
    <t>INT-40075/17</t>
  </si>
  <si>
    <t>Dworcowa- Komuny Paryskiej na przejściu dla pieszych stoi pojazd Renault.</t>
  </si>
  <si>
    <t>INT-40079/17</t>
  </si>
  <si>
    <t>Parkowanie na wjeździe na pzrking NFM za B35</t>
  </si>
  <si>
    <t>PL.WOLNOŚCI /</t>
  </si>
  <si>
    <t>INT-40087/17</t>
  </si>
  <si>
    <t>Policja prosi o blokadę za D-40.</t>
  </si>
  <si>
    <t>INT-40081/17</t>
  </si>
  <si>
    <t>Cała szerokość chodnika zastawiona przez pojazd VW.</t>
  </si>
  <si>
    <t>INT-40086/17</t>
  </si>
  <si>
    <t>Ford SK 497GS zastawia całą szerokość chodnika.</t>
  </si>
  <si>
    <t>DRZEWIECKIEGO 19 B/</t>
  </si>
  <si>
    <t>INT-40088/17</t>
  </si>
  <si>
    <t xml:space="preserve">Droga dojazdowa do osiedla (przed szlabanem), pojazdy zaparkowane za B-36 </t>
  </si>
  <si>
    <t>INT-40099/17</t>
  </si>
  <si>
    <t>INT-40175/17</t>
  </si>
  <si>
    <t>tamowanie i utrudnianie ruchu</t>
  </si>
  <si>
    <t>INT-40171/17</t>
  </si>
  <si>
    <t>WYSOKA 4/</t>
  </si>
  <si>
    <t>INT-40103/17</t>
  </si>
  <si>
    <t>pojazdy nieuprawnione parkują na postoju taxi</t>
  </si>
  <si>
    <t>INT-40134/17</t>
  </si>
  <si>
    <t xml:space="preserve">ul. Jarocińska 27 w podwórzu stwierdzono pocięty pojazd prawdopodobnie Fiat Punto. Wśród sterty plastików ujawniono tablicę rejestracyjną </t>
  </si>
  <si>
    <t>INT-40107/17</t>
  </si>
  <si>
    <t>minkowskiego przy wyjeżdzie na ul. grunwaldzką stoi pojazd utrudniający ruch</t>
  </si>
  <si>
    <t>MINKOWSKIEGO /</t>
  </si>
  <si>
    <t>INT-40111/17</t>
  </si>
  <si>
    <t>Muzealna 13 przy przedszkolu Bajkolandia-pojazdy zaparkowane za B-36 utrudniają przejazd</t>
  </si>
  <si>
    <t>MUZEALNA 13/</t>
  </si>
  <si>
    <t>INT-40118/17</t>
  </si>
  <si>
    <t>pojazd parkuje na całej szerokości chodnika</t>
  </si>
  <si>
    <t>INT-40133/17</t>
  </si>
  <si>
    <t>INT-40963/17</t>
  </si>
  <si>
    <t>INT-40125/17</t>
  </si>
  <si>
    <t>Włodkowica od Krupniczej pojazdy za B-36</t>
  </si>
  <si>
    <t>INT-40177/17</t>
  </si>
  <si>
    <t>INT-41276/17</t>
  </si>
  <si>
    <t>INT-40147/17</t>
  </si>
  <si>
    <t>według zgłaszającej z komina w/w posesji wydobywa się czarny, duszący dym protokół z kontroli ZO.4010.1041.2017.AS</t>
  </si>
  <si>
    <t>OPATOWICKA 126/</t>
  </si>
  <si>
    <t>INT-40491/17</t>
  </si>
  <si>
    <t>INT-40153/17</t>
  </si>
  <si>
    <t>INT-40176/17</t>
  </si>
  <si>
    <t>kontrola parkowania pojazdów za B-1</t>
  </si>
  <si>
    <t>INT-40493/17</t>
  </si>
  <si>
    <t>INT-40178/17</t>
  </si>
  <si>
    <t xml:space="preserve">HANDEL BALONAMI NA TERENIE PARKU </t>
  </si>
  <si>
    <t>INT-40161/17</t>
  </si>
  <si>
    <t xml:space="preserve">O GODZ. 16.30 ZAUWAŻONO KOBIETĘ NARODOWOŚCI ROMSKIEJ KTÓRA ŻEBRAŁA </t>
  </si>
  <si>
    <t>INT-42560/17</t>
  </si>
  <si>
    <t>rozklejanie plakatów na filarach budynków</t>
  </si>
  <si>
    <t>INT-40159/17</t>
  </si>
  <si>
    <t>Życzliwa wjazd od Krzyckiej pojazdy zaparkowane za B-36 utrudniają wjazd na osiedle</t>
  </si>
  <si>
    <t>INT-42431/17</t>
  </si>
  <si>
    <t>nieprawidłowy postój pojazdów brak 1,5 m na chodniku</t>
  </si>
  <si>
    <t>TRAWOWA 36,40/</t>
  </si>
  <si>
    <t>INT-40173/17</t>
  </si>
  <si>
    <t xml:space="preserve">Śrutowa od Drobnera postój pojazdów na jezdni i chodniku brak 1,5 m, a Ford </t>
  </si>
  <si>
    <t>INT-40179/17</t>
  </si>
  <si>
    <t>INT-40180/17</t>
  </si>
  <si>
    <t>D-40 postój pojazdów poza miejscami wyznaczonymi</t>
  </si>
  <si>
    <t>INT-42430/17</t>
  </si>
  <si>
    <t xml:space="preserve">a ul. Samborska postój pojazdu w odległości mniejszej niż 10 m od skrzyżowania </t>
  </si>
  <si>
    <t>INT-40195/17</t>
  </si>
  <si>
    <t>Podczas dyżuru w RO Ołtaszyn Przew. Zarządu zgłosił problem z parkowaniem pojazdów na ul. Łubinowej a Motylkowa - na skrzyżowaniu</t>
  </si>
  <si>
    <t>INT-40192/17</t>
  </si>
  <si>
    <t xml:space="preserve">zablokowany wyjazd z posesji. </t>
  </si>
  <si>
    <t>ORLA 12I14/2/</t>
  </si>
  <si>
    <t>INT-40193/17</t>
  </si>
  <si>
    <t>1. Walońska 7 strefa zamieszkania - pojazdy poza miejscami wyznaczonymi.2. Przed szlabanem strefa ruchu B-36 9 pojazdów.</t>
  </si>
  <si>
    <t>INT-40198/17</t>
  </si>
  <si>
    <t>POJAZD NA MIEJSCU DLA OSOBY NIEPEŁNOSPRAWNEJ BEZ UPRAWNIEŃ</t>
  </si>
  <si>
    <t>MAŚLICKA 173-175/</t>
  </si>
  <si>
    <t>INT-40205/17</t>
  </si>
  <si>
    <t>pojazdy za D-40 W MIEJSCACH INNYCH NIŻ WYZNACZONE</t>
  </si>
  <si>
    <t>INT-40211/17</t>
  </si>
  <si>
    <t>POD WIADUKTEM ZAPARKOWANE POJAZDY NA TRAWNIKU, NISZCZĄ ROŚLINNOŚĆ (WIADUKT NA WYS UL. WYSOKIEJ)</t>
  </si>
  <si>
    <t>INT-40227/17</t>
  </si>
  <si>
    <t>pojazd BUS DW092TF utrudnia dojazd do sklepu</t>
  </si>
  <si>
    <t>TRÓJKĄTNA 20/</t>
  </si>
  <si>
    <t>INT-40229/17</t>
  </si>
  <si>
    <t>mieszkaniec ul. Opolskiej 187 znosi na podwórko różnego rodzaju śmieci i je tam składuje oraz rozbiera sprzęty elektyczne</t>
  </si>
  <si>
    <t>OPOLSKA 187/</t>
  </si>
  <si>
    <t>INT-40233/17</t>
  </si>
  <si>
    <t>pojazd blokuje chodnik</t>
  </si>
  <si>
    <t>UNIWERSYTECKA 19/21/</t>
  </si>
  <si>
    <t>INT-40495/17</t>
  </si>
  <si>
    <t>INT-40237/17</t>
  </si>
  <si>
    <t xml:space="preserve">pojazd Nissan </t>
  </si>
  <si>
    <t>JASTRZĘBIA 5/</t>
  </si>
  <si>
    <t>INT-41575/17</t>
  </si>
  <si>
    <t>INT-40245/17</t>
  </si>
  <si>
    <t>nieprawidłowe parkowanie poj. DZG i innych blokujących miejsca parkingowe oraz chodniki</t>
  </si>
  <si>
    <t>INT-40247/17</t>
  </si>
  <si>
    <t>INT-40248/17</t>
  </si>
  <si>
    <t>INT-40256/17</t>
  </si>
  <si>
    <t>dwa pojazdy pojazdy parkują na chodniku za D-40</t>
  </si>
  <si>
    <t>INT-40822/17</t>
  </si>
  <si>
    <t>NIESTOSOWANIE SIĘ DO ZNAKU ZAKAZ RUCHU PIESZYCH B-41</t>
  </si>
  <si>
    <t>INT-41280/17</t>
  </si>
  <si>
    <t>niezastosowanie sie do S41</t>
  </si>
  <si>
    <t>INT-40261/17</t>
  </si>
  <si>
    <t>stoisko na trawniku przy skrzyżowaniu z ul.Norblina</t>
  </si>
  <si>
    <t>INT-40262/17</t>
  </si>
  <si>
    <t>pl. Powstańców Śląskich 10 wyjazd od strony ul. Kamiennej pojazd Mazda blokuje wyjazd z podwórka</t>
  </si>
  <si>
    <t>PLAC POWSTAŃCÓW ŚLĄSKICH 10/</t>
  </si>
  <si>
    <t>INT-40384/17</t>
  </si>
  <si>
    <t>niestosowanie się do sygnalizatora S5 przejście przez jezdnię przy zapalonym czerwonym świetle</t>
  </si>
  <si>
    <t>INT-40269/17</t>
  </si>
  <si>
    <t xml:space="preserve">ul. Reja a ul. Krzywa białe Audi </t>
  </si>
  <si>
    <t>INT-40768/17</t>
  </si>
  <si>
    <t>postój na chodniku brak1,5 przejścia dla pieszych</t>
  </si>
  <si>
    <t>INT-40297/17</t>
  </si>
  <si>
    <t>07.12.17 GODZ.12.05 kontrola handlu na terenie gminy bez zezwolenia,1 osoba handlująca,wystawiono MKK 200 zł</t>
  </si>
  <si>
    <t>SĄDOWA 9/A</t>
  </si>
  <si>
    <t>INT-40295/17</t>
  </si>
  <si>
    <t>07.12 17 godz.12.25 kontrola handlu,2 osoby handlujące,ukarano 2 /100 MKK.</t>
  </si>
  <si>
    <t>INT-40290/17</t>
  </si>
  <si>
    <t>INT-40296/17</t>
  </si>
  <si>
    <t xml:space="preserve">PILNE! - zablokowany wjazd/wyjazd z posesji przez VW </t>
  </si>
  <si>
    <t>KAZIMIERZA WIELKIEGO 67/</t>
  </si>
  <si>
    <t>INT-40300/17</t>
  </si>
  <si>
    <t>parkowanie pojazdów przy Sofitelu na zakazie zatrzymywania po obu stronach ulicy utrudniony przejazd</t>
  </si>
  <si>
    <t>INT-40839/17</t>
  </si>
  <si>
    <t>INT-40828/17</t>
  </si>
  <si>
    <t>INT-40825/17</t>
  </si>
  <si>
    <t>INT-40834/17</t>
  </si>
  <si>
    <t>INT-40482/17</t>
  </si>
  <si>
    <t>INT-41278/17</t>
  </si>
  <si>
    <t>handel art 60kw</t>
  </si>
  <si>
    <t>INT-40849/17</t>
  </si>
  <si>
    <t>INT-40851/17</t>
  </si>
  <si>
    <t>INT-42433/17</t>
  </si>
  <si>
    <t>postój pojazdu na chodniku brak 1,5 m przejścia dla pieszych</t>
  </si>
  <si>
    <t>TRAWOWA 346/</t>
  </si>
  <si>
    <t>INT-40351/17</t>
  </si>
  <si>
    <t>na wysokości bramki wejściowej na posesję zaparkowany w miejscu niewyznaczonym pojazd bus od około 2 tygodni i utrudnia wyjśie z posesji oraz wywóz nieczystości</t>
  </si>
  <si>
    <t>MEWIA 1/</t>
  </si>
  <si>
    <t>INT-40362/17</t>
  </si>
  <si>
    <t>parkowanie pojazdów na zakazie pomiędzy ul. Świdnicką a pl. Solnym</t>
  </si>
  <si>
    <t>INT-40378/17</t>
  </si>
  <si>
    <t>Dwa pojazdy Opel poza miejscem wyznaczonym za D-40.</t>
  </si>
  <si>
    <t>INT-40383/17</t>
  </si>
  <si>
    <t>postój pojazdów w miejscu obowiązywania znaku B-36 T-24</t>
  </si>
  <si>
    <t>INT-41284/17</t>
  </si>
  <si>
    <t>W DNIU 07.12.2017 O GODZ.23.15 WSPÓLNIE Z FUNKCJONARIUSZAMI KMP STRAZY GRANICZNEJ I PIP</t>
  </si>
  <si>
    <t>RYNEK 60/</t>
  </si>
  <si>
    <t>INT-41286/17</t>
  </si>
  <si>
    <t>W DNIU 07.12.2017 O GODZ 23.15 WSPÓLNIE Z FUNKCJONARIUSZAMI KMP STRAZY GRANICZNEJ ORAZ PRACOWNIKAMI PIP UDANO SIĘ DO LOKALU PRINCESS</t>
  </si>
  <si>
    <t>INT-40381/17</t>
  </si>
  <si>
    <t xml:space="preserve">Pojazd </t>
  </si>
  <si>
    <t>INT-40853/17</t>
  </si>
  <si>
    <t>INT-40772/17</t>
  </si>
  <si>
    <t>Zgłoszenie dot. parkowania na trawniku</t>
  </si>
  <si>
    <t>INT-40385/17</t>
  </si>
  <si>
    <t xml:space="preserve">Zablokowany wjazd -wyjazd na teren podwórza Zarządu Cmentarzami Komunalnymi przez  pojazd Renault </t>
  </si>
  <si>
    <t>PLAC STRZELECKI 19-21/</t>
  </si>
  <si>
    <t>INT-40773/17</t>
  </si>
  <si>
    <t>Zgłoszenie dot.pojazdów parkujacych na trawniku</t>
  </si>
  <si>
    <t>INT-40775/17</t>
  </si>
  <si>
    <t>INT-40776/17</t>
  </si>
  <si>
    <t>Zgłoszenie dot parkowania na trawniku</t>
  </si>
  <si>
    <t>INT-40387/17</t>
  </si>
  <si>
    <t>Sernicka 1-5 a Paczkowska  dwa pojazdy zaparkowane na skrzyżowaniu -utrudnianie widoczności.</t>
  </si>
  <si>
    <t>INT-40389/17</t>
  </si>
  <si>
    <t>INT-40391/17</t>
  </si>
  <si>
    <t>Przy wjeździe do Archimedes niebieski Mercedes w nieprawidłowej odległości od przejścia dla pieszych.</t>
  </si>
  <si>
    <t>INT-40396/17</t>
  </si>
  <si>
    <t>Parkowanie w D-40 poza miejscami wyznaczonymi + na trawnikach.</t>
  </si>
  <si>
    <t>INT-40475/17</t>
  </si>
  <si>
    <t>08.12.17 godz.8.45 kontrola ruchu pieszych B-41,ukarano 2 osoby MKK/100 I 1 pouczenie.</t>
  </si>
  <si>
    <t>INT-40830/17</t>
  </si>
  <si>
    <t>NIESTOSOWANIE SIĘ DO ZNAKU B-41</t>
  </si>
  <si>
    <t>INT-40404/17</t>
  </si>
  <si>
    <t>Zablokowany wyjazd z fundacji Handicap.</t>
  </si>
  <si>
    <t>STAWOWA 1A/</t>
  </si>
  <si>
    <t>INT-40432/17</t>
  </si>
  <si>
    <t>INT-40406/17</t>
  </si>
  <si>
    <t>postój Taxi. parkuje poj. nieuprawniony.</t>
  </si>
  <si>
    <t>INT-40412/17</t>
  </si>
  <si>
    <t>Na ul.Smoluchowskiego a Łukasiewicza zastawiony prawidłowo zaparkowany pojazd - kierowca na miejscu</t>
  </si>
  <si>
    <t>INT-40414/17</t>
  </si>
  <si>
    <t>zaparkowane pojazdy na przejściu dla pieszych, oraz blokowanie pasa ruchu ( od DCO do Sky Towera )</t>
  </si>
  <si>
    <t>PLAC HIRSZFELDA /</t>
  </si>
  <si>
    <t>INT-40460/17</t>
  </si>
  <si>
    <t xml:space="preserve">parkowanie za D-40 </t>
  </si>
  <si>
    <t>INT-40415/17</t>
  </si>
  <si>
    <t>Na terenie zielonym zaparkowane pojazdy</t>
  </si>
  <si>
    <t>INT-40440/17</t>
  </si>
  <si>
    <t>INT-40419/17</t>
  </si>
  <si>
    <t xml:space="preserve">pętla autobusowa - kierujący pojazdem wjechał za B-1&gt; nie posiada dokumnetów pojazdu, jedna z tablic rejestracyjnych jest z tektury, inne numery na naklejce - wezwano Policję. </t>
  </si>
  <si>
    <t>INT-40417/17</t>
  </si>
  <si>
    <t>Kościuszki 60 vis a vis Gwarnej samochody zaparkowane na żywej trawie + chodnik za pasem zieleni.</t>
  </si>
  <si>
    <t>KOŚCIUSZKI TADEUSZA 60/</t>
  </si>
  <si>
    <t>INT-40418/17</t>
  </si>
  <si>
    <t>Pilsudskiego a Grabiszyńska przy księgarni nielegalny handel</t>
  </si>
  <si>
    <t>INT-40421/17</t>
  </si>
  <si>
    <t>parkowanie za B-36 .Zgłaszający prosi o interwencję gdyż sam. cieżarowy który będzie wjezdzał do firmy Wago będzie miał duże problemy z wjazdem</t>
  </si>
  <si>
    <t>INT-40441/17</t>
  </si>
  <si>
    <t xml:space="preserve">pętla autobusowa - kierujący pojazdem wjechał za B-1&gt; </t>
  </si>
  <si>
    <t>INT-40443/17</t>
  </si>
  <si>
    <t>INT-40473/17</t>
  </si>
  <si>
    <t>08.12.17 godz.11.00 kontrola parkowania za b-36 i t 24,na miesjcu 2 pojazdy,ukarano mkk 2/200 1 pojazd utrudniał ruch 1/300</t>
  </si>
  <si>
    <t>INT-40434/17</t>
  </si>
  <si>
    <t xml:space="preserve">Na chodniku parkujące pojazdy utrudnienia w ruchu pieszym, ponowne zgłoszenie godz: 15.25 z </t>
  </si>
  <si>
    <t>JOANITÓW 18-22/</t>
  </si>
  <si>
    <t>Na chodniku parkujące pojazdy utrudnienia w ruchu pieszym, ponowne zgłoszenie godz: 15.25 z t</t>
  </si>
  <si>
    <t>INT-40447/17</t>
  </si>
  <si>
    <t>Vis a vis myjni samochodowej samochody zaparkowane na chodnikach brak przejścia + P-21.</t>
  </si>
  <si>
    <t>INT-40448/17</t>
  </si>
  <si>
    <t>zaparkowane pojazdy za znakiem B-36</t>
  </si>
  <si>
    <t>INT-40450/17</t>
  </si>
  <si>
    <t>Zaniczyszczony wyjazd z budowy</t>
  </si>
  <si>
    <t>INT-40454/17</t>
  </si>
  <si>
    <t>Parkujące samochody niszczą zieleń na wys.ogrodzenia szkoły podstawowej</t>
  </si>
  <si>
    <t>WYŚCIGOWA /</t>
  </si>
  <si>
    <t>INT-40458/17</t>
  </si>
  <si>
    <t>zaparkowane pojazdy za B-36,T-24</t>
  </si>
  <si>
    <t>INT-40467/17</t>
  </si>
  <si>
    <t>INT-40471/17</t>
  </si>
  <si>
    <t xml:space="preserve">Pismo od Zarzadu Zieleni Miejskiej: ZO.4042.496.2017.JR </t>
  </si>
  <si>
    <t>JARNOŁTOWSKA 15/</t>
  </si>
  <si>
    <t>INT-40477/17</t>
  </si>
  <si>
    <t>INT-40480/17</t>
  </si>
  <si>
    <t>Od Krupniczej B-36.</t>
  </si>
  <si>
    <t>INT-42562/17</t>
  </si>
  <si>
    <t>handel balonami na terenie parku kulturowego w miejscu nie dozwolonym</t>
  </si>
  <si>
    <t>INT-40817/17</t>
  </si>
  <si>
    <t>INT-40801/17</t>
  </si>
  <si>
    <t>INT-40810/17</t>
  </si>
  <si>
    <t>INT-40820/17</t>
  </si>
  <si>
    <t>INT-40779/17</t>
  </si>
  <si>
    <t>handel na terenie parku</t>
  </si>
  <si>
    <t>INT-40514/17</t>
  </si>
  <si>
    <t>Na przejściu dla pieszyk zaparkowany pojazd o zaczynającym się nr.rej.DLU</t>
  </si>
  <si>
    <t>PRZYJAŹNI 62-64/</t>
  </si>
  <si>
    <t>INT-41113/17</t>
  </si>
  <si>
    <t>art 112 handel na terenie parku kulturowego</t>
  </si>
  <si>
    <t>INT-40805/17</t>
  </si>
  <si>
    <t>INT-40541/17</t>
  </si>
  <si>
    <t xml:space="preserve">pojazdy parkują przy wjeździe na osiedle Utrudniają przejazd oraz na rondzie wewnątrz osiedla PONOWNE ZGŁOSZENIE 22.50 </t>
  </si>
  <si>
    <t>PRZYJAŹNI 2D-2E-4/</t>
  </si>
  <si>
    <t>INT-40554/17</t>
  </si>
  <si>
    <t xml:space="preserve">postój na postoju dla taxi bez zewolenia </t>
  </si>
  <si>
    <t>INT-40549/17</t>
  </si>
  <si>
    <t>parkowanie pojazdów utrudnienie wejścia do klatki schodowej</t>
  </si>
  <si>
    <t>INT-40555/17</t>
  </si>
  <si>
    <t>postój w miejscu obowiązywania znaku b-36</t>
  </si>
  <si>
    <t>INT-40551/17</t>
  </si>
  <si>
    <t>róg Grodzka - nieprawidłowe parkowanie pojazdow</t>
  </si>
  <si>
    <t>INT-40553/17</t>
  </si>
  <si>
    <t>INT-40566/17</t>
  </si>
  <si>
    <t>pomiędzy ul radosną a wielką parkowanie pojazdów na chodniku za B-36</t>
  </si>
  <si>
    <t>INT-40586/17</t>
  </si>
  <si>
    <t xml:space="preserve">SKODA </t>
  </si>
  <si>
    <t>INT-40592/17</t>
  </si>
  <si>
    <t>Ul.Strzegomska/Estońska handel na chodniku.</t>
  </si>
  <si>
    <t>INT-40608/17</t>
  </si>
  <si>
    <t xml:space="preserve">w ognisku na posesji włascicel pali stare meble, </t>
  </si>
  <si>
    <t>BRODZKA 203/</t>
  </si>
  <si>
    <t>INT-40609/17</t>
  </si>
  <si>
    <t>parkowanie pojazdu na kopercie dla ABW</t>
  </si>
  <si>
    <t>INT-40616/17</t>
  </si>
  <si>
    <t>INT-40626/17</t>
  </si>
  <si>
    <t>Zaparkowane na jezdni pojazdy utrudniają przejazd.</t>
  </si>
  <si>
    <t>PAPIERNICZA /</t>
  </si>
  <si>
    <t>INT-40637/17</t>
  </si>
  <si>
    <t>Parkowanie na chodniku brak przejścia dla pieszych w miejsscu obowiązywania zn.B-36.</t>
  </si>
  <si>
    <t>STAWOWA 3,5,7,/</t>
  </si>
  <si>
    <t>INT-40638/17</t>
  </si>
  <si>
    <t>INT-40645/17</t>
  </si>
  <si>
    <t>INT-40646/17</t>
  </si>
  <si>
    <t>INT-40651/17</t>
  </si>
  <si>
    <t xml:space="preserve">Pojazdy nieuprawnione na postoju TAXI.  g.20.40 ponowne zgłoszenie, </t>
  </si>
  <si>
    <t>INT-40654/17</t>
  </si>
  <si>
    <t>INT-40655/17</t>
  </si>
  <si>
    <t>INT-40671/17</t>
  </si>
  <si>
    <t>na postoju TAXI, 3 pojazdy nieuprawnione.</t>
  </si>
  <si>
    <t>INT-40767/17</t>
  </si>
  <si>
    <t>Parkowanie za |B36</t>
  </si>
  <si>
    <t>INT-40682/17</t>
  </si>
  <si>
    <t>Za znakiem B- 36 stoją 2 pojazdy- Nissan i Hyundai</t>
  </si>
  <si>
    <t>INT-40684/17</t>
  </si>
  <si>
    <t>Komandorska pomiędzy Radosną i Wielką pojazdy zaparkowane na chodniku za pasem zieleni oraz B-36</t>
  </si>
  <si>
    <t>INT-40982/17</t>
  </si>
  <si>
    <t>Art 112 handel</t>
  </si>
  <si>
    <t>INT-40694/17</t>
  </si>
  <si>
    <t>Parkowanie na pętli MPK, utrudniony przejazd.</t>
  </si>
  <si>
    <t>INT-40696/17</t>
  </si>
  <si>
    <t>Ul. Robotnicza przy Dworcu Świebodzkim- wjazd na pętlę autobusową i pętla zastawiona przez pojazdy stojące na zakazach.</t>
  </si>
  <si>
    <t>INT-40709/17</t>
  </si>
  <si>
    <t>1. Gdacjusza 21a- Toyota stoi na chodniku brak 1,5m.2. Gdacjusza- Rumiankowa pojazdy stoją na skrzyżowaniu.</t>
  </si>
  <si>
    <t>GDACJUSZA ADAMA 21A/</t>
  </si>
  <si>
    <t>INT-40715/17</t>
  </si>
  <si>
    <t>DŁUGOPOLSKA 33/</t>
  </si>
  <si>
    <t>INT-40734/17</t>
  </si>
  <si>
    <t>INT-40740/17</t>
  </si>
  <si>
    <t>pojazdy zaparkowane w strefie zamieszkania poza miescami wyznaczonymi</t>
  </si>
  <si>
    <t>INT-40742/17</t>
  </si>
  <si>
    <t>INT-40749/17</t>
  </si>
  <si>
    <t>2 pojazdy za zakazem</t>
  </si>
  <si>
    <t>PIĘKNA 62A-AC/</t>
  </si>
  <si>
    <t>INT-40757/17</t>
  </si>
  <si>
    <t>INT-40680/17</t>
  </si>
  <si>
    <t xml:space="preserve">nietrzeźwy mężczyzna zakłocający prace patrolu blokującego </t>
  </si>
  <si>
    <t>INT-42444/17</t>
  </si>
  <si>
    <t xml:space="preserve">postój pojazdów niezgodnie z wyznaczonym sposobem parkowania </t>
  </si>
  <si>
    <t>INT-40791/17</t>
  </si>
  <si>
    <t xml:space="preserve">parkowanie w obrębie skrzyżowania z ul.Joanitów oraz  na pasie ruchu przed światłami z ul.Dyrekcyjną i na ul.Dawida na chodnikach przed ZUS  </t>
  </si>
  <si>
    <t>INT-40848/17</t>
  </si>
  <si>
    <t>INT-41314/17</t>
  </si>
  <si>
    <t>postój na chodniku brak 1,5m dla pieszych</t>
  </si>
  <si>
    <t>TRAWOWA /</t>
  </si>
  <si>
    <t>INT-40804/17</t>
  </si>
  <si>
    <t>piwna/szczytnicka - park. pojazdów na skrzyżowaniu, utrudnienie w ruchu, ograniczenie widoczności</t>
  </si>
  <si>
    <t>INT-40841/17</t>
  </si>
  <si>
    <t>INT-41275/17</t>
  </si>
  <si>
    <t>INT-40821/17</t>
  </si>
  <si>
    <t>pl. Muzealny/ul. Kościuszki przy SP 67 przed samym przejściem dla pieszych, parkuje duży BUS, który ogranicza widoczność pieszym (dzieciom). zgłoszenie ponowne.</t>
  </si>
  <si>
    <t>INT-41277/17</t>
  </si>
  <si>
    <t>INT-40866/17</t>
  </si>
  <si>
    <t xml:space="preserve">skrzyżowanie miernicza/łukasińskiego - parkowanie pojazdów na skrzyżowaniu, utrudnienie w ruchu kołowym i pieszym. </t>
  </si>
  <si>
    <t>INT-40908/17</t>
  </si>
  <si>
    <t>kontrola ruchu pieszych za B-41</t>
  </si>
  <si>
    <t>INT-40910/17</t>
  </si>
  <si>
    <t>interwencja wobec osoby handlującej balonami w Rynku w parku kulturowym</t>
  </si>
  <si>
    <t>INT-40894/17</t>
  </si>
  <si>
    <t xml:space="preserve">parkowanie w strefie zamieszkanie w miejscach innych niż wyznaczone </t>
  </si>
  <si>
    <t>INT-40964/17</t>
  </si>
  <si>
    <t>INT-41281/17</t>
  </si>
  <si>
    <t>INT-40941/17</t>
  </si>
  <si>
    <t>zablokowany wjazd do garazu</t>
  </si>
  <si>
    <t>INT-40942/17</t>
  </si>
  <si>
    <t>parkownie w miejsu nie wyznaczonym utrudnienie wjazdu</t>
  </si>
  <si>
    <t>PLESZEWSKA 2-8/</t>
  </si>
  <si>
    <t>INT-40946/17</t>
  </si>
  <si>
    <t>ok. 7 pojazdów za D-40 poza miejscami wyznaczonymi</t>
  </si>
  <si>
    <t>INT-40960/17</t>
  </si>
  <si>
    <t>Kontrole zlecone WNŚ.ZO.4010.1115.2017.ML</t>
  </si>
  <si>
    <t>ŚW.ANTONIEGO 40/1A/</t>
  </si>
  <si>
    <t>INT-41279/17</t>
  </si>
  <si>
    <t>spozrwanie alkoholu oraz zasmiecanie</t>
  </si>
  <si>
    <t>OTWARTA /</t>
  </si>
  <si>
    <t>INT-40968/17</t>
  </si>
  <si>
    <t>Na odcinku od Archimedesa do Góralskiej i analogowo po drugiej stronie ulicy samochody zaparkowane na zakazach + odległości od przystanków MPK + przejścia dla pieszych.</t>
  </si>
  <si>
    <t>INT-40983/17</t>
  </si>
  <si>
    <t>Parkowanie na skrzyżowaniu ulic Sernickiej 1-5 a Paczkowska - wczoraj nikogo nie było ze SM.</t>
  </si>
  <si>
    <t>INT-40986/17</t>
  </si>
  <si>
    <t>przy rondzie na przystanku MPK parkują samochody.</t>
  </si>
  <si>
    <t>INT-41038/17</t>
  </si>
  <si>
    <t>INT-40956/17</t>
  </si>
  <si>
    <t>INT-41285/17</t>
  </si>
  <si>
    <t>3handrel na terenie gminy poza miejscem wyznaczonym</t>
  </si>
  <si>
    <t>INT-40998/17</t>
  </si>
  <si>
    <t>za aresztem przy garażach w miejscu zakazu parkuja samochody.</t>
  </si>
  <si>
    <t>INT-41003/17</t>
  </si>
  <si>
    <t>Właściciel posesji na ogrodzie spala mokre liście i gałęźie zadymiona cała okolica nie da się funkcjonować.</t>
  </si>
  <si>
    <t>ALEJA RÓŻ 4/</t>
  </si>
  <si>
    <t>INT-41019/17</t>
  </si>
  <si>
    <t>INT-41007/17</t>
  </si>
  <si>
    <t>Zablokowany wyjazd z posesji zgłaszjący na miejscu.</t>
  </si>
  <si>
    <t>LAZUROWA 3/</t>
  </si>
  <si>
    <t>INT-41008/17</t>
  </si>
  <si>
    <t>a Legnicka samochody parkują niszcząc trawniki i blokując przejście chodnikiem.</t>
  </si>
  <si>
    <t>INT-41086/17</t>
  </si>
  <si>
    <t>INT-41997/17</t>
  </si>
  <si>
    <t>zaśmiecaniemiejsca publicznego</t>
  </si>
  <si>
    <t>INT-41554/17</t>
  </si>
  <si>
    <t>kontrola parkowania za znakiem d-40</t>
  </si>
  <si>
    <t>INT-41295/17</t>
  </si>
  <si>
    <t>postój na całej szerokosci chodnika</t>
  </si>
  <si>
    <t>INT-41178/17</t>
  </si>
  <si>
    <t>Parkowanie pojazdu w odległościmniejszej niż 10m od przejścia dla pieszych</t>
  </si>
  <si>
    <t>BOBRZA 28/</t>
  </si>
  <si>
    <t>INT-41183/17</t>
  </si>
  <si>
    <t>Parkowanie pojazdu w odległości mniejszej niż 10m od skrzyżowania i przejścia dla pieszych</t>
  </si>
  <si>
    <t>INT-41345/17</t>
  </si>
  <si>
    <t>INT-41332/17</t>
  </si>
  <si>
    <t>INT-41053/17</t>
  </si>
  <si>
    <t xml:space="preserve">kierujący pojazd marki Ford Transit </t>
  </si>
  <si>
    <t>POMORSKA 41/</t>
  </si>
  <si>
    <t>INT-41060/17</t>
  </si>
  <si>
    <t>interwencja wobec osoby handlującej zabawkami na terenie parku kulturowego</t>
  </si>
  <si>
    <t>INT-41054/17</t>
  </si>
  <si>
    <t>Skrzyżowanie Rzeżnicza/Mikołaja koło Herbapolu zaparkowane BMW DSW w taki sposób że piesi zmuszeni są do wchodzenia na ruchliwą jezdnie . Codziennie o tej porze.</t>
  </si>
  <si>
    <t>INT-41065/17</t>
  </si>
  <si>
    <t>Cała ulica zastawiona poza miejscami wyznaczonymi - D-40.</t>
  </si>
  <si>
    <t>INT-41241/17</t>
  </si>
  <si>
    <t>Kontrola parkowania pojazdów na kopercie dla osób niepełnisprawnych</t>
  </si>
  <si>
    <t>INT-41077/17</t>
  </si>
  <si>
    <t>Nieprawidłowe parkowanie pojazdów na całej ulicy.</t>
  </si>
  <si>
    <t>INT-41105/17</t>
  </si>
  <si>
    <t>INT-41098/17</t>
  </si>
  <si>
    <t>pomiędzy blokami parkuje biały hyundai na trawniku</t>
  </si>
  <si>
    <t>INT-41106/17</t>
  </si>
  <si>
    <t>od ul łaziennej zastawiony wjazd na teren hotelu art</t>
  </si>
  <si>
    <t>KIEŁBAŚNICZA 16-19/</t>
  </si>
  <si>
    <t>INT-41112/17</t>
  </si>
  <si>
    <t>dwa pojazdy parkujące za B-36</t>
  </si>
  <si>
    <t>INT-41115/17</t>
  </si>
  <si>
    <t>1. NA ODCINKU OD UL. GÓRALSKIEJ DO UL. ŚRUBOWEJ POJAZDY ZA B-36 + BRAK 1,5 M SZER. CHODNIKA.2. NA WYS. ARCHIMEDESU POJAZD MERCEDES ZA B-36, T-24</t>
  </si>
  <si>
    <t>INT-41353/17</t>
  </si>
  <si>
    <t>INT-41116/17</t>
  </si>
  <si>
    <t>PARKOWANIE ZA B-36 WJAZD OD ŚLEZNEJ</t>
  </si>
  <si>
    <t>INT-41117/17</t>
  </si>
  <si>
    <t>na wjeździe na posesję stoi zaparkowany poj. m-ki HONDA, ktróry utrudnia wjaz/wyjazd. Od ul. Kotlarskiej przy aptece</t>
  </si>
  <si>
    <t>INT-41121/17</t>
  </si>
  <si>
    <t>POJAZD ZA B-36 BIAŁY JAGUAR</t>
  </si>
  <si>
    <t>INT-41123/17</t>
  </si>
  <si>
    <t>dworcowa/kościuszki - parkowanie poj. AUDI A6 na powierzchni wyłączonej, pojazd uniemożliwia wykonywanie prac przez firmę telekomunikacyjną</t>
  </si>
  <si>
    <t>INT-41143/17</t>
  </si>
  <si>
    <t>kontrola parkowania pojazdów B-36 oraz na skrzyżowaniach</t>
  </si>
  <si>
    <t>INT-41144/17</t>
  </si>
  <si>
    <t>pojazd zaparkowany na chodniku nie pozostawił 1,5 metra przejścia dla pieszych</t>
  </si>
  <si>
    <t>INT-41132/17</t>
  </si>
  <si>
    <t>POJAZDY ZA B-36 (OKOŁO 10 POJAZDÓW)</t>
  </si>
  <si>
    <t>INT-41134/17</t>
  </si>
  <si>
    <t xml:space="preserve">pojazd stoczył się na jezdnie i utrudnia ruch </t>
  </si>
  <si>
    <t>INT-41145/17</t>
  </si>
  <si>
    <t>INT-41136/17</t>
  </si>
  <si>
    <t>zablokowany wyjazd z miejsca parkingowego ( vis a vis nr 26 ) zgłaszający z BMW na miejscu</t>
  </si>
  <si>
    <t>INT-41994/17</t>
  </si>
  <si>
    <t>INT-42044/17</t>
  </si>
  <si>
    <t>INT-41156/17</t>
  </si>
  <si>
    <t>INT-41336/17</t>
  </si>
  <si>
    <t>postój na chodniku -brak 1,5 m dla pieszych</t>
  </si>
  <si>
    <t>INT-41161/17</t>
  </si>
  <si>
    <t>POJAZD ZAPARKOWANY NA WEJŚCIU DO PARKU PIESI ZMUSZENI DO DEPTANIA TRAWNIKÓW, KOBIETY Z MAŁYMI DZIEĆMI MAJĄ PROBLEM Z WEJŚCIEM DO PARKU</t>
  </si>
  <si>
    <t>PLAC WESTERPLATTE /</t>
  </si>
  <si>
    <t>INT-41170/17</t>
  </si>
  <si>
    <t xml:space="preserve">nielegalny handel ( przy zejściu pod przejście podziemne, przy ogrodzeniu terenu od strony byłego Cuprum ) zglaszający posiada zezwolenie na handel w tym miejscu i nie może prowadzić własnej działalności </t>
  </si>
  <si>
    <t>INT-41197/17</t>
  </si>
  <si>
    <t>INT-41172/17</t>
  </si>
  <si>
    <t>INT-41175/17</t>
  </si>
  <si>
    <t>spalanie opon, zadymianie terenu w Zakładzie Wulkanizacji i MechanikiZO.4010.1149.2017.ML</t>
  </si>
  <si>
    <t>ZAKRZOWSKA 21/</t>
  </si>
  <si>
    <t>INT-41215/17</t>
  </si>
  <si>
    <t>postój ojazdu na chodniku - brak 1,5 m</t>
  </si>
  <si>
    <t>INT-41204/17</t>
  </si>
  <si>
    <t>Niestosowanie się do sygnalizatora S-5</t>
  </si>
  <si>
    <t>INT-41348/17</t>
  </si>
  <si>
    <t>INT-41253/17</t>
  </si>
  <si>
    <t>INT-41212/17</t>
  </si>
  <si>
    <t>nieprawidłowe parkowanie pojazdów za B-36 ( jezdnia )</t>
  </si>
  <si>
    <t>INT-41213/17</t>
  </si>
  <si>
    <t>POJAZDY NA JEZDNI UTRUDNIAJĄ RUCH. GDZIEŚ ZA ROSMANEM. ZGŁASZAJĄCA NIE POTRAFI WSKAZAĆ NR. I STATUSU DROGI</t>
  </si>
  <si>
    <t>INT-42043/17</t>
  </si>
  <si>
    <t>INT-41551/17</t>
  </si>
  <si>
    <t>kontrola parkowania na chodnikach</t>
  </si>
  <si>
    <t>INT-41238/17</t>
  </si>
  <si>
    <t>DĄBROWSKIEGO 32 - 36/</t>
  </si>
  <si>
    <t>INT-41245/17</t>
  </si>
  <si>
    <t>Kierujący nie zastosował się do znaku B-1</t>
  </si>
  <si>
    <t>INT-41249/17</t>
  </si>
  <si>
    <t>przy Aqua Parku na kopertach dla niepełnosprawnych parkuja nieuprawnione pojazdy.</t>
  </si>
  <si>
    <t>INT-41250/17</t>
  </si>
  <si>
    <t>D-40, parkowanie poza miejscami wyznaczonymi.</t>
  </si>
  <si>
    <t>INT-41263/17</t>
  </si>
  <si>
    <t>w strefie zamieszkania pojazdy parkują poza miejscami wyznaczonymi.</t>
  </si>
  <si>
    <t>INT-41266/17</t>
  </si>
  <si>
    <t>cztery samochody zaparkowane w miejscu zakazu zatrzymywania.</t>
  </si>
  <si>
    <t>INT-41268/17</t>
  </si>
  <si>
    <t>Opel na trawniku niszczy roślinność.</t>
  </si>
  <si>
    <t>INT-41302/17</t>
  </si>
  <si>
    <t>Ul. Bezpieczna przy Biedronce- z samochodu Renault Combi sprzedaż jaj.</t>
  </si>
  <si>
    <t>INT-41323/17</t>
  </si>
  <si>
    <t>ZAŚMIECENIE TERENU PRZEZ WYRZUCENIA NIEDOPAŁKA PAPIEROSA</t>
  </si>
  <si>
    <t>INT-41304/17</t>
  </si>
  <si>
    <t xml:space="preserve">Magellana 31 za szlabanem-pojazdy zaparkowane w strefie zamieszkania poza miejscami wyznaczonymi, utrudniają ruch innych pojazdów </t>
  </si>
  <si>
    <t>MAGELLANA 31/</t>
  </si>
  <si>
    <t>INT-41306/17</t>
  </si>
  <si>
    <t>50 m od ul. Hallera na chodniku i trawniku parkują pojazdy, utrudnine przejście chodnikiem.</t>
  </si>
  <si>
    <t>INT-41328/17</t>
  </si>
  <si>
    <t>PRZECHODZENIE NA CZERWONYM ŚWIETLE</t>
  </si>
  <si>
    <t>INT-41360/17</t>
  </si>
  <si>
    <t xml:space="preserve">w godz 9.15-9.30 kontrola parkowania za B-36 </t>
  </si>
  <si>
    <t>INT-41307/17</t>
  </si>
  <si>
    <t>MAGELLANA F. 23/</t>
  </si>
  <si>
    <t>INT-41310/17</t>
  </si>
  <si>
    <t>Wieczysta- Kamienna- pl.Zamenchofa przy miasteczku ruchu drogowego pojazdy na drodze rowerowej.</t>
  </si>
  <si>
    <t>INT-41368/17</t>
  </si>
  <si>
    <t xml:space="preserve">KONTROLA WJAZDU DO RYNKU </t>
  </si>
  <si>
    <t>INT-41320/17</t>
  </si>
  <si>
    <t xml:space="preserve">Ofiar Oświęcimskich Świdnicka przy garażach (od str. pl.Solnego) Skoda </t>
  </si>
  <si>
    <t>INT-41327/17</t>
  </si>
  <si>
    <t>Michalczyka wzdłuż budowy pojazdy na chodniku brak 1,5m.</t>
  </si>
  <si>
    <t>INT-41335/17</t>
  </si>
  <si>
    <t>Między Archimedesem a Góralską parkowanie za B-36 oraz na terenie Archimedes za B-36.</t>
  </si>
  <si>
    <t>INT-41370/17</t>
  </si>
  <si>
    <t>pojazdy parkuja na chodniku nie przy krawędzi jezdni</t>
  </si>
  <si>
    <t>INT-41343/17</t>
  </si>
  <si>
    <t>Pojazdy nieuprawnione zaparkowane na wyznaczonym postoju taxi</t>
  </si>
  <si>
    <t>INT-41518/17</t>
  </si>
  <si>
    <t>Niezabezpieczenie prac na wysokości na terenie działki drogowej ZDIUM przy rozładunku staliZO.4042.623.2017.ASPRZEKAZANO DO REFERATU WYKROCZEŃ- RSW.ZKW.00080.2018</t>
  </si>
  <si>
    <t>ZGORZELECKA /</t>
  </si>
  <si>
    <t>INT-41363/17</t>
  </si>
  <si>
    <t>Pojazd zaparkowany za B-36 + T-24</t>
  </si>
  <si>
    <t>PLAC NANKIERA 17/</t>
  </si>
  <si>
    <t>INT-41369/17</t>
  </si>
  <si>
    <t>Wieczysta- Pl. Zamenhofa siedem pojazdów zaparkowanych na drodze dla rowerów</t>
  </si>
  <si>
    <t>INT-41564/17</t>
  </si>
  <si>
    <t>INT-41385/17</t>
  </si>
  <si>
    <t>Na wysokości szkoły pojazdy stoją za B-35 utrudniają przejazd</t>
  </si>
  <si>
    <t>STANISŁAWOWSKA 38-44/</t>
  </si>
  <si>
    <t>INT-41400/17</t>
  </si>
  <si>
    <t>pojazdy zaparkowane na całej szerokości chodnika zmuszają pieszych do zejścia na jezdnię</t>
  </si>
  <si>
    <t>SKWIERZYŃSKA 29-31/</t>
  </si>
  <si>
    <t>INT-41422/17</t>
  </si>
  <si>
    <t>14.12.17 godz.18.20 kontrola handlu na terenie PK,Ukarano 1 osobę MKK/100.</t>
  </si>
  <si>
    <t>INT-41415/17</t>
  </si>
  <si>
    <t>Kontrola płyty Rynku pod kątem art 112</t>
  </si>
  <si>
    <t>INT-43175/17</t>
  </si>
  <si>
    <t>postój na terenie zielonym</t>
  </si>
  <si>
    <t>INT-41414/17</t>
  </si>
  <si>
    <t>Za znakiem B-36 stoi 5 pojazdów</t>
  </si>
  <si>
    <t>GAGARINA 14/</t>
  </si>
  <si>
    <t>INT-41434/17</t>
  </si>
  <si>
    <t>parkowanie pojazdów na ulicy poza miejscami parkingowymi- parking wyznaczony jest na chodniku</t>
  </si>
  <si>
    <t>INT-41436/17</t>
  </si>
  <si>
    <t>parkowanie pojazdów poza miejscami wyznaczonymi  strefa D40</t>
  </si>
  <si>
    <t>RODZIEWICZÓWNY MARII 10/12/</t>
  </si>
  <si>
    <t>INT-41437/17</t>
  </si>
  <si>
    <t>nieprawidłowe parkowanie pojazdów - utrudniony przejazd</t>
  </si>
  <si>
    <t>INT-41438/17</t>
  </si>
  <si>
    <t>za B36 zaparkowany TIR</t>
  </si>
  <si>
    <t>INT-42090/17</t>
  </si>
  <si>
    <t>INT-41452/17</t>
  </si>
  <si>
    <t xml:space="preserve">na parkingu na osiedla w strefie  zablokowany pojazd Skoda otavia przez Forda DKL  nie może wyjechac z miejsca parkingowego  zgłaszajacy czeka pod </t>
  </si>
  <si>
    <t>MAGELLANA F. 31/</t>
  </si>
  <si>
    <t>INT-41463/17</t>
  </si>
  <si>
    <t>zablokowany wyjazd z ośrodka osób niesłyszących oraz parkowanie niezgodnie z tabliczką T-30</t>
  </si>
  <si>
    <t>BRANIBORSKA 2/10/</t>
  </si>
  <si>
    <t>INT-41984/17</t>
  </si>
  <si>
    <t>Mężczyzna przechodzi na czerwonym swietle przez przejście dla pieszych( wspólpraca z WRD)</t>
  </si>
  <si>
    <t>INT-41470/17</t>
  </si>
  <si>
    <t>ZABLOKOWANY WJAZD NA POSESJĘ, ZGŁASZAJĄCY POD TELEFONEM.</t>
  </si>
  <si>
    <t>KLUCZBORSKA 31-33/</t>
  </si>
  <si>
    <t>INT-41560/17</t>
  </si>
  <si>
    <t>INT-41488/17</t>
  </si>
  <si>
    <t>utrudnienie ruchu w związku pojazdami parkującyni za B-36</t>
  </si>
  <si>
    <t>INT-41963/17</t>
  </si>
  <si>
    <t>PROŚBA MIESZKAŃCA O KONTROLE PARKOWANIA PRZY SZKOLE UL. RACŁAWICKA 101</t>
  </si>
  <si>
    <t>INT-41562/17</t>
  </si>
  <si>
    <t>INT-42243/17</t>
  </si>
  <si>
    <t>postój na jezdni utrudnianie ruchu kołowego</t>
  </si>
  <si>
    <t>INT-41522/17</t>
  </si>
  <si>
    <t xml:space="preserve">PARKOWANIE W STREFIE ZAMIESZKANIA </t>
  </si>
  <si>
    <t>INT-41509/17</t>
  </si>
  <si>
    <t>PL. NOWY TARG 3 POJAZDY ZA ZAKAZEM WJAZDY BEZ IDENTYFIKATORÓW</t>
  </si>
  <si>
    <t>INT-41993/17</t>
  </si>
  <si>
    <t>INT-41528/17</t>
  </si>
  <si>
    <t>parkowanie pojazdów na chodniku brak przejścia od ul.Legnickiej do nr16</t>
  </si>
  <si>
    <t>INT-41537/17</t>
  </si>
  <si>
    <t>parkowanie pojazdów za b-36 i t-24 na terenie archmedesu</t>
  </si>
  <si>
    <t>INT-41559/17</t>
  </si>
  <si>
    <t>INT-41977/17</t>
  </si>
  <si>
    <t>B-36 , niszczenie roślinnosci</t>
  </si>
  <si>
    <t>INT-42559/17</t>
  </si>
  <si>
    <t xml:space="preserve"> prowadził pies bez smycz i kagańca </t>
  </si>
  <si>
    <t>SZEWSKA/KURZY TARG /</t>
  </si>
  <si>
    <t>INT-42566/17</t>
  </si>
  <si>
    <t>handel zabawkami ze stoiska na terenie parku kulturowego</t>
  </si>
  <si>
    <t>INT-41570/17</t>
  </si>
  <si>
    <t>Kontrola z uwagą na art 112 Ust o ochr zab.-handel</t>
  </si>
  <si>
    <t>INT-41573/17</t>
  </si>
  <si>
    <t>-przejście Winoigronowe kontrola handlu</t>
  </si>
  <si>
    <t>INT-41588/17</t>
  </si>
  <si>
    <t>Bogusławskiego -Komandorska pojazdy zaparkowane na postoju TAXI.</t>
  </si>
  <si>
    <t>INT-41602/17</t>
  </si>
  <si>
    <t>Samochody zaparkowane za B-36 + trawniki.</t>
  </si>
  <si>
    <t>KOMANDORSKA 163-169/</t>
  </si>
  <si>
    <t>INT-41611/17</t>
  </si>
  <si>
    <t>Przejście dla pieszych z wysepką samochody zaparkowane blisko przejścia i wysepki - utrudnienie w przejechaniu + B-36</t>
  </si>
  <si>
    <t>INT-41640/17</t>
  </si>
  <si>
    <t xml:space="preserve">vis a vis tych nr, parkowanie na chodniku, brak 1,5m </t>
  </si>
  <si>
    <t>PIĘKNA 66-70/</t>
  </si>
  <si>
    <t>INT-41646/17</t>
  </si>
  <si>
    <t>z komina wydobywa się ''czarna chmura'', dusząca, gryząca.ZO.4010.147.2018.AS</t>
  </si>
  <si>
    <t>BALLADYNY 8A/</t>
  </si>
  <si>
    <t>INT-41648/17</t>
  </si>
  <si>
    <t>zablokowany wyjazd z miejsca parkingowego przez pojazd marki Opel Corsa</t>
  </si>
  <si>
    <t>KOMUNY PARYSKIEJ 55/</t>
  </si>
  <si>
    <t>INT-41675/17</t>
  </si>
  <si>
    <t>a KOmandorska przy wjeździe do bramy nr 94-98 - dwa pojazdy zaparkowane na trawniku + na zakazie</t>
  </si>
  <si>
    <t>INT-41695/17</t>
  </si>
  <si>
    <t>Zablokowany wyjazd z garażu zgłaszjąca na miejscu.</t>
  </si>
  <si>
    <t>ALEJA KASZTANOWA 16/</t>
  </si>
  <si>
    <t>INT-41733/17</t>
  </si>
  <si>
    <t>a ul. św. Antoniego, poj. parkują za B-36 oraz na P-21.</t>
  </si>
  <si>
    <t>INT-41741/17</t>
  </si>
  <si>
    <t>Przy parkingu wielopoziomowym ściezka rowerowa zastawiona przez zaparkowane pojazdy.</t>
  </si>
  <si>
    <t>INT-41767/17</t>
  </si>
  <si>
    <t>postój pojazdów w miejscu obowiazywania znaku b-36 -t-24</t>
  </si>
  <si>
    <t>INT-41760/17</t>
  </si>
  <si>
    <t>ZABLOKOWANY CHODNIK PRZEZ POJAZD MARKI FIAT CB4265</t>
  </si>
  <si>
    <t>KLASZTORNA 8/</t>
  </si>
  <si>
    <t>INT-41768/17</t>
  </si>
  <si>
    <t>pojazdy zaparkowane za B-36 w tym 3 pojazdy także na trawniku</t>
  </si>
  <si>
    <t>INT-41774/17</t>
  </si>
  <si>
    <t>POJAZD NISZCZY ZIELEŃ, ZAPARKOWANY NA TRAWNIKU</t>
  </si>
  <si>
    <t>INT-41776/17</t>
  </si>
  <si>
    <t>nieprawidlowe parkowanie pojazdu Nisaan SK......</t>
  </si>
  <si>
    <t>INT-41777/17</t>
  </si>
  <si>
    <t xml:space="preserve">pojazdy w strefie parkują w miejscach niewyznaczonych. KOLEJNY MONIT G. 15.18 </t>
  </si>
  <si>
    <t>INT-41779/17</t>
  </si>
  <si>
    <t>nieprawidłowe parkowanie pojazdów przy kampusie AE</t>
  </si>
  <si>
    <t>KOMANDORSKA 118/</t>
  </si>
  <si>
    <t>INT-41780/17</t>
  </si>
  <si>
    <t>na wysokości przychodni pojazdy parkują za b-36</t>
  </si>
  <si>
    <t>INT-41782/17</t>
  </si>
  <si>
    <t>na miejscach dla autobusów zaparkowane pojazdy osobowe, Między BASNK  ZACHODNIM A BANKIEM NARODOWYM. KIEROWCA ZGŁASZAJĄCY NA MIEJSCU CZEKA NA PATROL</t>
  </si>
  <si>
    <t>INT-41786/17</t>
  </si>
  <si>
    <t>pojazd v-w dw1d011 parkuje na kopercie dla osób niepełnosprawnych bez uprawnień</t>
  </si>
  <si>
    <t>. INT-41790/17</t>
  </si>
  <si>
    <t xml:space="preserve">przy uniwersytecie ekonom. pojazdy parkują za b-36. TAKZE PRZY NR 163-169 B-36 </t>
  </si>
  <si>
    <t>INT-41991/17</t>
  </si>
  <si>
    <t>parkowanie na kopercie dla osób niepełnosprawnych</t>
  </si>
  <si>
    <t>INT-41801/17</t>
  </si>
  <si>
    <t>2 POJAZDY BEZ UPRAWNIEŃ NA POSTOJU TAXI</t>
  </si>
  <si>
    <t>INT-42190/17</t>
  </si>
  <si>
    <t>TAMOWANIE UTRUDNIANIE RUCHU UL.POLAKA</t>
  </si>
  <si>
    <t>INT-41852/17</t>
  </si>
  <si>
    <t>Kontrola parkowania na Kurzym Targu za B1</t>
  </si>
  <si>
    <t>INT-41814/17</t>
  </si>
  <si>
    <t xml:space="preserve">  a ul. Smardzowska parkowanie pojazdu BMW na chodniku </t>
  </si>
  <si>
    <t>KLASZTORNA /</t>
  </si>
  <si>
    <t>INT-41855/17</t>
  </si>
  <si>
    <t>Handel zabawkami na terenie parku kulturowego</t>
  </si>
  <si>
    <t>INT-41831/17</t>
  </si>
  <si>
    <t>wjazd od sokolniczej pojazdy nieuprawnione na kopertach dla vozilli</t>
  </si>
  <si>
    <t>PLAC JANA PAWŁA II, PAPIEŻA 2/</t>
  </si>
  <si>
    <t>INT-41835/17</t>
  </si>
  <si>
    <t>wlodkowica od krupniczej pojazdy parkują za b-36</t>
  </si>
  <si>
    <t>INT-42118/17</t>
  </si>
  <si>
    <t>INT-41842/17</t>
  </si>
  <si>
    <t>ZABLOKOWANY WYJAZD Z POSESJI PRZY KOŚCIELE, ZGŁASZAJĄCY NA MIEJSCU</t>
  </si>
  <si>
    <t>INT-41856/17</t>
  </si>
  <si>
    <t>Pojazdy parkują za B1</t>
  </si>
  <si>
    <t>INT-41848/17</t>
  </si>
  <si>
    <t>POJAZDY ZAPARKOWANE NA JEZDNI ZABLOKOWAŁY RUCH KOŁOWY</t>
  </si>
  <si>
    <t>INT-41854/17</t>
  </si>
  <si>
    <t>POJAZD DACIA D5F246 ZAPARKOWANY NA CHODNIKU ZA SŁUPKAMI ODGRADZAJĄCYMI JEZDNIĘ OD CHODNIKA</t>
  </si>
  <si>
    <t>KWISKA 21-23/</t>
  </si>
  <si>
    <t>INT-41860/17</t>
  </si>
  <si>
    <t>Zablokowany wyjazd z garażu - zgłaszjący na miejscu.</t>
  </si>
  <si>
    <t>INT-41864/17</t>
  </si>
  <si>
    <t>Zablokowany wyjazd z UM.</t>
  </si>
  <si>
    <t>INT-41871/17</t>
  </si>
  <si>
    <t>Przy hotelu Campanile jeden pas ruchu zajęty przez parkujące pojazdy - realne zagrożenie.</t>
  </si>
  <si>
    <t>INT-41894/17</t>
  </si>
  <si>
    <t>1.Stacyjna- Bolesławiecka parkowanie na przejściu dla pieszych VW Turan.2.Stacyjna - park- 4 pojazdy na trawniku.</t>
  </si>
  <si>
    <t>INT-41881/17</t>
  </si>
  <si>
    <t xml:space="preserve">ZO.4042.534.2017.JR wpłynęło pismo odnośnie spalania w piecu warsztatowym (Zakład Wymiany Opon) odpadów.PROTOKÓŁ Z KONTROLI ZO.4010.1180.2017.JR+ MKK 100zł </t>
  </si>
  <si>
    <t>ZAPOROSKA 5/</t>
  </si>
  <si>
    <t>INT-41891/17</t>
  </si>
  <si>
    <t>Z komina tej posesji leci czarny, gęsty, gryzący dym- mogą być spalane odpady.PROTOKÓŁ Z KONTROLI ZO.4010.1181.2017.JR</t>
  </si>
  <si>
    <t>SNOPKOWA 18/</t>
  </si>
  <si>
    <t>INT-41933/17</t>
  </si>
  <si>
    <t xml:space="preserve">kontrol handlu na terenie Gminy bez zezwolenia. </t>
  </si>
  <si>
    <t>INT-42020/17</t>
  </si>
  <si>
    <t>Kontrola z uwagą na art 112-banery</t>
  </si>
  <si>
    <t>INT-41901/17</t>
  </si>
  <si>
    <t>Księcia Witolda- Pomorska pojazdy zaparkowane za B-36 uniemożliwiają wykonanie prac energetycznych (wykopy)</t>
  </si>
  <si>
    <t>INT-41899/17</t>
  </si>
  <si>
    <t>Na wysokoś baru SETKA pojazdy zaparkowany pojazdy zaparkowane na chodniku brak 1.5 m dla pieszych.</t>
  </si>
  <si>
    <t>KAZIMIERZA WIELKIEGO 44/</t>
  </si>
  <si>
    <t>INT-41902/17</t>
  </si>
  <si>
    <t>Parkowanie na miejscu ZZK.</t>
  </si>
  <si>
    <t>INT-42561/17</t>
  </si>
  <si>
    <t>postój za b-36, zaśmiecanie miejsca publicznego.</t>
  </si>
  <si>
    <t>INT-41957/17</t>
  </si>
  <si>
    <t>PIĘKNA 68/</t>
  </si>
  <si>
    <t>INT-42046/17</t>
  </si>
  <si>
    <t>INT-41918/17</t>
  </si>
  <si>
    <t>Minkowskiego- Grunwaldzka pojazdy na przejściu dla pieszych.</t>
  </si>
  <si>
    <t>INT-41924/17</t>
  </si>
  <si>
    <t>ZP.4043.20.2017.GApismo  Biura Rozwoju Gospodarczego UM ws. handluijącej osoby obwarzankami</t>
  </si>
  <si>
    <t>INT-41937/17</t>
  </si>
  <si>
    <t>kontrola parkowania za D-40</t>
  </si>
  <si>
    <t>ANTONIEGO 8/</t>
  </si>
  <si>
    <t>INT-41925/17</t>
  </si>
  <si>
    <t>Kotlarska pomiędzy Szewską a Kuźniczą pojazdy stoją za znakiem B-36 T24.</t>
  </si>
  <si>
    <t>INT-42048/17</t>
  </si>
  <si>
    <t>DYS USUNIĘCIA 2319//17  B-36 ZP.4030.348.2017.RP</t>
  </si>
  <si>
    <t>WOJROWICKA 39/</t>
  </si>
  <si>
    <t>INT-41928/17</t>
  </si>
  <si>
    <t xml:space="preserve">Za znakiem B-36 T-24 stoją 2 pojazdy - Ford </t>
  </si>
  <si>
    <t>SĄDOWA 6-8/</t>
  </si>
  <si>
    <t>INT-42113/17</t>
  </si>
  <si>
    <t>INT-41973/17</t>
  </si>
  <si>
    <t>Pojazdy na chodniku za znakiem B-35</t>
  </si>
  <si>
    <t>STANISŁAWOWSKA 40/</t>
  </si>
  <si>
    <t>INT-42102/17</t>
  </si>
  <si>
    <t>wyklejanka na oknie pabu</t>
  </si>
  <si>
    <t>INT-41983/17</t>
  </si>
  <si>
    <t>INT-42007/17</t>
  </si>
  <si>
    <t>parkowanie pojazdów w strefie D40 poza miejscami wyznaczonymi</t>
  </si>
  <si>
    <t>RODZIEWICZÓWNY MARII /</t>
  </si>
  <si>
    <t>INT-42014/17</t>
  </si>
  <si>
    <t xml:space="preserve">zgłaszający jest przy osobie ktora wyrzuciła śmieci z kosza OD STRONY PODWÓRTZA CO ZABLOKOWAŁO PRZEJAZD. PAN JEST NA MIEJSCU OCZEKUJE NA PATROL, </t>
  </si>
  <si>
    <t>+INT-42015/17</t>
  </si>
  <si>
    <t>A MUCHOBORSKA NA PRZYSTANKU AUTOBUSOWYM O NAZWIE ,, SZKOCKA' ZAPARKOWANY POJAZD</t>
  </si>
  <si>
    <t>INT-42016/17</t>
  </si>
  <si>
    <t>MIEDZY 1 A 2 PIĘTREM ŚPI OSOBA BEZDOMNA, WEJŚCIE SWOBODNE</t>
  </si>
  <si>
    <t>BALZAKA 51/</t>
  </si>
  <si>
    <t>INT-42037/17</t>
  </si>
  <si>
    <t xml:space="preserve">NIEPRAWIDŁOWY POSTÓJ NA CHODNIKU TYLNIĄ OSIĄ POJAZDU TOYOTA CZARNA </t>
  </si>
  <si>
    <t>INT-42180/17</t>
  </si>
  <si>
    <t>KONTROLA WJAZDU ZA B1</t>
  </si>
  <si>
    <t>INT-42072/17</t>
  </si>
  <si>
    <t>interwencja wobec kierującego który pozostawił pojazd na miejscu dla inwalidy bez stosownych uprawnień</t>
  </si>
  <si>
    <t>ANTONIEGO 31/</t>
  </si>
  <si>
    <t>INT-42053/17</t>
  </si>
  <si>
    <t>zablokowana brama wjazdowa na podwórko</t>
  </si>
  <si>
    <t>INT-42120/17</t>
  </si>
  <si>
    <t>INT-42061/17</t>
  </si>
  <si>
    <t>parkowanie pojazdów na pasach wył. z ruchu utrudnienie ruchu</t>
  </si>
  <si>
    <t>INT-42121/17</t>
  </si>
  <si>
    <t>INT-42096/17</t>
  </si>
  <si>
    <t>PILNE!-pies zgłaszającej z ww. nr został pogryziony przez psa, ktorego właściciel mieszka przy ul. Krzywoustego 106, zgłaszająca czeka na patrol</t>
  </si>
  <si>
    <t>KRZYWOUSTEGO 104/7/</t>
  </si>
  <si>
    <t>INT-42122/17</t>
  </si>
  <si>
    <t>INT-42094/17</t>
  </si>
  <si>
    <t>przy przejściu winogronowym - handel odieżą i art. świątecznymi</t>
  </si>
  <si>
    <t>INT-42119/17</t>
  </si>
  <si>
    <t>INT-42124/17</t>
  </si>
  <si>
    <t>SPIŻOWA 21 A/</t>
  </si>
  <si>
    <t>INT-42155/17</t>
  </si>
  <si>
    <t xml:space="preserve">W podwórzu na zakazie zaparkowany Peugeot </t>
  </si>
  <si>
    <t>PLAC NOWY TARG 9/</t>
  </si>
  <si>
    <t>INT-42160/17</t>
  </si>
  <si>
    <t>Księcia Witolda 35 - zablokowany wjazd na budowę - pojazdy zaparkowane na chodniku za B-36</t>
  </si>
  <si>
    <t>ZYNDRAMA 20/</t>
  </si>
  <si>
    <t>INT-42172/17</t>
  </si>
  <si>
    <t>Nissan za B-36,T-24.</t>
  </si>
  <si>
    <t>WAGNERA 11/</t>
  </si>
  <si>
    <t>INT-42201/17</t>
  </si>
  <si>
    <t>Parkowanie za B35 i P21</t>
  </si>
  <si>
    <t>INT-42189/17</t>
  </si>
  <si>
    <t>Nielegalny handel jajami.</t>
  </si>
  <si>
    <t>PERECA 16/</t>
  </si>
  <si>
    <t>INT-42207/17</t>
  </si>
  <si>
    <t>pomiędzy ul. Gepperta a Świdnicka, parkowanie za B-36, utrudniony przejazd.</t>
  </si>
  <si>
    <t>INT-42214/17</t>
  </si>
  <si>
    <t>nieprawidłowy postój B-36</t>
  </si>
  <si>
    <t>INT-42217/17</t>
  </si>
  <si>
    <t>Pojazd parkujący na wjeździe zgłaszajaca  na miejscu</t>
  </si>
  <si>
    <t>BUŁGARSKA 5A/</t>
  </si>
  <si>
    <t>INT-42220/17</t>
  </si>
  <si>
    <t>Wjazd na teren Archimedesu pojazdy zaparkowane tak że utrudniają widoczność pojazdom wyjeżdżającym</t>
  </si>
  <si>
    <t>INT-42223/17</t>
  </si>
  <si>
    <t>za Teatrem Capitol, pojazdy parkują za B-36.</t>
  </si>
  <si>
    <t>INT-42232/17</t>
  </si>
  <si>
    <t xml:space="preserve">Zastawiony wjazd do garażu przez sam.Fiat Punto rej. </t>
  </si>
  <si>
    <t>KWISKA 82/</t>
  </si>
  <si>
    <t>INT-42265/17</t>
  </si>
  <si>
    <t>Parkowanie niezgodnie z oznaczeniem na znaku T-30i</t>
  </si>
  <si>
    <t>INT-42262/17</t>
  </si>
  <si>
    <t>W podwórzu dawne garaże PKS wjazd od ul.KOściuszki 124a z 2 kominów żrący dym się wydobywa zgłaszająca mieszka na 4 p.przy ul.Puławskiego a kominy sięgają 3 p.  i jak zawieje to prosto w oknaprotokół z kontroli ZO.4010.1245.2017.AS</t>
  </si>
  <si>
    <t>PUŁASKIEGO 28/</t>
  </si>
  <si>
    <t>INT-42267/17</t>
  </si>
  <si>
    <t>Samochody zaparkowane na parkingu spółdzielni mieszkaniowej w strefie ruchu z informacją o identyfikatorach - zaparkowane pojazdy takowych nie mają.</t>
  </si>
  <si>
    <t>NA OSTATNIM GROSZU 54-56/</t>
  </si>
  <si>
    <t>INT-42294/17</t>
  </si>
  <si>
    <t xml:space="preserve">Zablokowany wjazd na posesję - Renault Scenic. Zgłaszający na miejscu. </t>
  </si>
  <si>
    <t>ŚLICZNA 1-3/</t>
  </si>
  <si>
    <t>INT-42317/17</t>
  </si>
  <si>
    <t>Brak 1,5m na chodniku</t>
  </si>
  <si>
    <t>INT-42316/17</t>
  </si>
  <si>
    <t>INT-42319/17</t>
  </si>
  <si>
    <t>INT-29884/17</t>
  </si>
  <si>
    <t xml:space="preserve">parkowanie pojazdów na zakazie zatrzymywania dwa pojazdy ciężarowe </t>
  </si>
  <si>
    <t>INT-29898/17</t>
  </si>
  <si>
    <t>INT-30018/17</t>
  </si>
  <si>
    <t>INT-29899/17</t>
  </si>
  <si>
    <t>SZKLARSKA 8-20/</t>
  </si>
  <si>
    <t>INT-29893/17</t>
  </si>
  <si>
    <t>na postoju  TAXI parkują pojazdy nie uprawnione</t>
  </si>
  <si>
    <t>INT-29897/17</t>
  </si>
  <si>
    <t>INT-29958/17</t>
  </si>
  <si>
    <t>INT-30167/17</t>
  </si>
  <si>
    <t>INT-29959/17</t>
  </si>
  <si>
    <t>Parkowanie za B-36 oraz na ścieżce dla rowerów</t>
  </si>
  <si>
    <t>INT-29903/17</t>
  </si>
  <si>
    <t>pojazd parkują za znakiem B-36 i T-24</t>
  </si>
  <si>
    <t>INT-29907/17</t>
  </si>
  <si>
    <t xml:space="preserve">OSOBA HANDLUJE NA KOPERTACH DLA OSOBY NIEPEŁNOSPRAWNEJ, JAK WIDZI SM TO UCIEKA ZA KIOSK I SIĘ CHOWA </t>
  </si>
  <si>
    <t>INT-29929/17</t>
  </si>
  <si>
    <t>INT-29909/17</t>
  </si>
  <si>
    <t>na ul. zielińskiego na wysokości 74 i w rejonie przedszkola ( Zielona Dolinka ) pojazdy parkują na chodniku blokując ciągi komunikacyjne</t>
  </si>
  <si>
    <t>ZIELIŃSKIEGO 74/</t>
  </si>
  <si>
    <t>INT-29911/17</t>
  </si>
  <si>
    <t>ZABLOKOWANY WYJAZD Z GARAŻU. ZGŁASZAJĄCA NA MIEJSCU</t>
  </si>
  <si>
    <t>TUWIMA 6/1</t>
  </si>
  <si>
    <t>INT-29925/17</t>
  </si>
  <si>
    <t>a ul.Długa spalanie odpadów na terenie R.O.D "Dalia"</t>
  </si>
  <si>
    <t>INT-29939/17</t>
  </si>
  <si>
    <t>interwencja wobec pojazdu zaparkowanego za B-36</t>
  </si>
  <si>
    <t>INT-29936/17</t>
  </si>
  <si>
    <t>INT-29918/17</t>
  </si>
  <si>
    <t>na odcinku od ul ślężnej parkowanie za b36</t>
  </si>
  <si>
    <t>INT-30026/17</t>
  </si>
  <si>
    <t>INT-30035/17</t>
  </si>
  <si>
    <t>INT-29933/17</t>
  </si>
  <si>
    <t>INT-29961/17</t>
  </si>
  <si>
    <t>INT-30005/17</t>
  </si>
  <si>
    <t>INT-29949/17</t>
  </si>
  <si>
    <t>nielegalny handel na chodniku</t>
  </si>
  <si>
    <t>INT-29951/17</t>
  </si>
  <si>
    <t>NA PRZYSTANKU TRAMWAJOWYM NA WYSOKOŚCI SZALETU SPOŻYWANIE ALKOHOLU</t>
  </si>
  <si>
    <t>INT-29999/17</t>
  </si>
  <si>
    <t>HANDEL UL. OŁAWSKA</t>
  </si>
  <si>
    <t>INT-29957/17</t>
  </si>
  <si>
    <t>parkowanie za b36 po obu stronach ulicy</t>
  </si>
  <si>
    <t>INT-30038/17</t>
  </si>
  <si>
    <t>kontrola za B1</t>
  </si>
  <si>
    <t>INT-29991/17</t>
  </si>
  <si>
    <t>INT-29996/17</t>
  </si>
  <si>
    <t>RYNEK 4/</t>
  </si>
  <si>
    <t>INT-29990/17</t>
  </si>
  <si>
    <t>INT-29989/17</t>
  </si>
  <si>
    <t>pojazd parkuje na kopercie Hotelu EUROPEJSKIEGO bez zezwolenia , przyjechał autokar ze starszymi osobami i nie ma gdzie stanąć</t>
  </si>
  <si>
    <t>PIŁSUDSKIEGO JÓZEFA 82/</t>
  </si>
  <si>
    <t>INT-30001/17</t>
  </si>
  <si>
    <t>Nieuprawnione pojazdy na TAXI.</t>
  </si>
  <si>
    <t>INT-30006/17</t>
  </si>
  <si>
    <t>20.09.17 godz.10.50 kontrola handlu na terenie gminy bez zezwolenia.</t>
  </si>
  <si>
    <t>INT-30016/17</t>
  </si>
  <si>
    <t>INT-30021/17</t>
  </si>
  <si>
    <t xml:space="preserve"> a piłsudskiego handel  obówiem i ubraniami</t>
  </si>
  <si>
    <t>INT-30041/17</t>
  </si>
  <si>
    <t>Kontrola sklepu pod kątem legalizacji wagi.</t>
  </si>
  <si>
    <t>OLEŚNICKA 15/</t>
  </si>
  <si>
    <t>INT-30313/17</t>
  </si>
  <si>
    <t>kontrola parkowania pojazdów na chodnikach</t>
  </si>
  <si>
    <t>INT-30020/17</t>
  </si>
  <si>
    <t>ZANIECZYSZCZONY TEREN DZIAŁKI OBRĘB KARŁOWICE AM5, DZ.41.ZGŁASZA WYDZIAŁ NIERUCHOMOŚCI KOMUNALNYCH UM WROCŁAW.MIESZKAJĄ TAM DWIE RODZINY I POSIADAJA WIECZYSTE UŻYTKOWANIE DZIAŁKI.</t>
  </si>
  <si>
    <t>ROBERTA KOCHA 13/</t>
  </si>
  <si>
    <t>INT-30028/17</t>
  </si>
  <si>
    <t>Handel na terenie Gminy bez zezwolenia ul. Ciepła</t>
  </si>
  <si>
    <t>INT-30023/17</t>
  </si>
  <si>
    <t>parkowanie pojazdu na chodniku przed wejściem do szkoły nr 93 utrudnia wejści do szkoły</t>
  </si>
  <si>
    <t>NIEMCEWICZA 29-31/</t>
  </si>
  <si>
    <t>INT-30024/17</t>
  </si>
  <si>
    <t>Gliniana a Ciepła handel na chodniku warzywami.</t>
  </si>
  <si>
    <t>INT-30029/17</t>
  </si>
  <si>
    <t>Parkowanie pojazdu nieuprawnionego na postoju taxi.</t>
  </si>
  <si>
    <t>INT-30824/17</t>
  </si>
  <si>
    <t>kontrola parkowania pojazdów na kopercie dla osoby niepełnosprawnej</t>
  </si>
  <si>
    <t>INT-30055/17</t>
  </si>
  <si>
    <t>INT-30052/17</t>
  </si>
  <si>
    <t>Parkowanie za znakiem B-36 jezdnia+ chodnik</t>
  </si>
  <si>
    <t>INT-30050/17</t>
  </si>
  <si>
    <t>INT-30036/17</t>
  </si>
  <si>
    <t>Za szlabanem na terenie osiedla za D-40 parkują pojazdy poza miejscami wyznaczonymi.</t>
  </si>
  <si>
    <t>HALLERA 80-89/</t>
  </si>
  <si>
    <t>INT-30049/17</t>
  </si>
  <si>
    <t>Parkowanie ze B36</t>
  </si>
  <si>
    <t>INT-30042/17</t>
  </si>
  <si>
    <t>od ul. Gagarina blokowanie ruchu kołowegoi pieszego brak 1,5 m na chodniku</t>
  </si>
  <si>
    <t>INT-30044/17</t>
  </si>
  <si>
    <t>niezabezpieczone miejsce niebezpieczne</t>
  </si>
  <si>
    <t>INT-30048/17</t>
  </si>
  <si>
    <t>ŻEROMSKIEGO 20/</t>
  </si>
  <si>
    <t>INT-30054/17</t>
  </si>
  <si>
    <t>Joannitów między Suchą a Dyrekcyjną parkowanie za B-36.</t>
  </si>
  <si>
    <t>INT-30058/17</t>
  </si>
  <si>
    <t>INT-30614/17</t>
  </si>
  <si>
    <t>INT-30335/17</t>
  </si>
  <si>
    <t>INT-30625/17</t>
  </si>
  <si>
    <t>INT-30096/17</t>
  </si>
  <si>
    <t>handel  warzywami</t>
  </si>
  <si>
    <t>INT-30085/17</t>
  </si>
  <si>
    <t>ZWYCIĘSKA 12/</t>
  </si>
  <si>
    <t>INT-30088/17</t>
  </si>
  <si>
    <t>ART. 63A Rozmieszczannie plakatów.</t>
  </si>
  <si>
    <t>INT-30089/17</t>
  </si>
  <si>
    <t>PRĄDZYŃSKIEGO 49/</t>
  </si>
  <si>
    <t>INT-30099/17</t>
  </si>
  <si>
    <t>A ESTOŃSKA 2 POJAZDY BUSY DW5N929, DW108FA ZA D-40, NA PRZEJŚCIU DLA PIESZYCH</t>
  </si>
  <si>
    <t>INT-30110/17</t>
  </si>
  <si>
    <t>INT-30111/17</t>
  </si>
  <si>
    <t>INT-30101/17</t>
  </si>
  <si>
    <t xml:space="preserve">NA POSTOJU TAXI 5 POJAZDÓW NIEUPRAWNIONYCH </t>
  </si>
  <si>
    <t>INT-30112/17</t>
  </si>
  <si>
    <t>INT-30113/17</t>
  </si>
  <si>
    <t>parkowanie za b-35 oraz na skrzyzowaniu z ul. Biskupią</t>
  </si>
  <si>
    <t>INT-30132/17</t>
  </si>
  <si>
    <t>Parkowanie pojazdów za B-36 na wysokości wyjazdu z parkingu szpitala</t>
  </si>
  <si>
    <t>INT-30134/17</t>
  </si>
  <si>
    <t>TURNIEJOWA 21/</t>
  </si>
  <si>
    <t>INT-30442/17</t>
  </si>
  <si>
    <t>INT-30607/17</t>
  </si>
  <si>
    <t>POSTÓJ ZA B 36</t>
  </si>
  <si>
    <t>INT-30210/17</t>
  </si>
  <si>
    <t>INT-30216/17</t>
  </si>
  <si>
    <t>ZP.4018.32.2017.GApismo dyrekcji SP-71 o zwiększenie kontroli terenu przy szkole z uwaga na osoby handlujące środkami odurzajacymi, zasmiecające, robiące burdy pijackie.Kopie pisma przesłano do KP Stare Miasto - 25.09.2017</t>
  </si>
  <si>
    <t>INT-30254/17</t>
  </si>
  <si>
    <t>INT-30654/17</t>
  </si>
  <si>
    <t>pojazd zaparkowany w sposób utrudniający ruch</t>
  </si>
  <si>
    <t>INT-30264/17</t>
  </si>
  <si>
    <t xml:space="preserve">zanieczyszcanie miejsca publicznego </t>
  </si>
  <si>
    <t>INT-30268/17</t>
  </si>
  <si>
    <t>NIEUPRAWNIONY POJAZD NA KOPERCIE DLA IZBY Administracji Skarbowej.</t>
  </si>
  <si>
    <t>INT-30272/17</t>
  </si>
  <si>
    <t>Poprzeczna-Krzywoustego parkowanie na chodnikach w sposób utrudniający ruch pieszym oraz na trawnikach.</t>
  </si>
  <si>
    <t>INT-30355/17</t>
  </si>
  <si>
    <t>INT-30273/17</t>
  </si>
  <si>
    <t>Czerwona Skoda Fabia zaparkowana przy postoju taxi utrudnia przejazd.</t>
  </si>
  <si>
    <t>INT-30308/17</t>
  </si>
  <si>
    <t>INT-30436/17</t>
  </si>
  <si>
    <t>INT-30437/17</t>
  </si>
  <si>
    <t>Parkowanie na skrzyżowaniu Aleja Słowackiego a Podwale</t>
  </si>
  <si>
    <t>INT-30278/17</t>
  </si>
  <si>
    <t>Toyota,Mercedes na trawniku.</t>
  </si>
  <si>
    <t>INT-30438/17</t>
  </si>
  <si>
    <t>INT-30332/17</t>
  </si>
  <si>
    <t>INT-30439/17</t>
  </si>
  <si>
    <t>INT-30280/17</t>
  </si>
  <si>
    <t>Pojazdy nieuprawnione na TAXI.</t>
  </si>
  <si>
    <t>INT-30281/17</t>
  </si>
  <si>
    <t>Pojazdy zaparkowane na trawniku.</t>
  </si>
  <si>
    <t>NA NISKICH ŁĄKACH 7-11/</t>
  </si>
  <si>
    <t>INT-30440/17</t>
  </si>
  <si>
    <t>INT-30307/17</t>
  </si>
  <si>
    <t>INT-30282/17</t>
  </si>
  <si>
    <t xml:space="preserve">Dwa busy blokują chodnik </t>
  </si>
  <si>
    <t>INT-30284/17</t>
  </si>
  <si>
    <t>Dwa pojazdy na całej szerokości chodnika:Renault,Toyota.</t>
  </si>
  <si>
    <t>INT-30290/17</t>
  </si>
  <si>
    <t>Postój w strefie zamieszkania poza miejscami wyznaczonymi.</t>
  </si>
  <si>
    <t>DMOWSKIEGO 19/</t>
  </si>
  <si>
    <t>INT-30291/17</t>
  </si>
  <si>
    <t>Parkowanie na całej szerokości chodnika.</t>
  </si>
  <si>
    <t>INT-30294/17</t>
  </si>
  <si>
    <t>Parkowanie za D-40 poza miejscem wyznaczonym.</t>
  </si>
  <si>
    <t>INT-30298/17</t>
  </si>
  <si>
    <t>Parkowanie na trawniku biały bus ,Fiat Panda i z rana pozostała Toyota.Ponowne zgłoszenie.</t>
  </si>
  <si>
    <t>DRZEWIECKIEGO 19B/</t>
  </si>
  <si>
    <t>INT-30301/17</t>
  </si>
  <si>
    <t>a Partyzantów, srebrny Fiat parkuje zasałaniając przejście dla pieszych.</t>
  </si>
  <si>
    <t>INT-30303/17</t>
  </si>
  <si>
    <t>nieprawidłowe parkowanie w miejscu zakazu od strony Krupniczej.</t>
  </si>
  <si>
    <t>INT-30958/17</t>
  </si>
  <si>
    <t>CEDROWA /</t>
  </si>
  <si>
    <t>INT-30314/17</t>
  </si>
  <si>
    <t>A ŻMIGRODZKA PARKOWANIE POJAZDÓW NA CHODNIKU I TERENACH ZIELONYCH</t>
  </si>
  <si>
    <t>INT-30316/17</t>
  </si>
  <si>
    <t>WJAZD OD ULIcy WASZKIEWICZA PARKOWANIE NA ZAKAZIE DO NR 3</t>
  </si>
  <si>
    <t>INT-30318/17</t>
  </si>
  <si>
    <t>PARKOWANIE NA PRZEJŚCIU DLA PIESZYCH I W ODLEGŁOŚCI MNIEJSZEJ NIŻ 10 M</t>
  </si>
  <si>
    <t>ZATORSKA 76/</t>
  </si>
  <si>
    <t>INT-30320/17</t>
  </si>
  <si>
    <t>INT-30319/17</t>
  </si>
  <si>
    <t>INT-30322/17</t>
  </si>
  <si>
    <t>INT-30357/17</t>
  </si>
  <si>
    <t>INT-30605/17</t>
  </si>
  <si>
    <t>sprzedaż pamiątek z szafy</t>
  </si>
  <si>
    <t>INT-30769/17</t>
  </si>
  <si>
    <t>INT-30329/17</t>
  </si>
  <si>
    <t>Sztabowa a Sudecka przy wszystkich czterech przejściach dla pieszych parkują pojazdy w odległości mniejszej niż 10 m.</t>
  </si>
  <si>
    <t>INT-30771/17</t>
  </si>
  <si>
    <t>INT-30337/17</t>
  </si>
  <si>
    <t xml:space="preserve">Męzczyzna przebiegający zza przeszkody bezpośrednio pod nadjeżdzający pojazd nauki jazdy zmuszając go do awaryjnego hamowania. </t>
  </si>
  <si>
    <t>INT-30765/17</t>
  </si>
  <si>
    <t>INT-30343/17</t>
  </si>
  <si>
    <t>Gałczyńskiego między Grota a Kurpiów nieprawidłowe parkowanie pojazdów.</t>
  </si>
  <si>
    <t>INT-30345/17</t>
  </si>
  <si>
    <t>A PRZYJAŹNI PARKOWANIE POJAZDÓW Z BUDOWY NA TRAWNIKU</t>
  </si>
  <si>
    <t>BRATERSKA /</t>
  </si>
  <si>
    <t>INT-30767/17</t>
  </si>
  <si>
    <t>INT-30351/17</t>
  </si>
  <si>
    <t>INT-30354/17</t>
  </si>
  <si>
    <t>PARKOWANIE POJAZDÓW NA CHODNIKU - BLOKOWANIE CHODNIKA</t>
  </si>
  <si>
    <t>INT-30358/17</t>
  </si>
  <si>
    <t>PARKOWANIE POJAZDU NA TRAWNIKU UTRUDNIENIE WIDOCZNOŚCI PRZY WYJEŹDZIANIU Z POSESJI</t>
  </si>
  <si>
    <t>MOŚCICKIEGO 40/</t>
  </si>
  <si>
    <t>INT-30359/17</t>
  </si>
  <si>
    <t>PARKOWANIE NA TRAWNIKU</t>
  </si>
  <si>
    <t>INT-30374/17</t>
  </si>
  <si>
    <t>INT-30959/17</t>
  </si>
  <si>
    <t>INT-30768/17</t>
  </si>
  <si>
    <t>NIEPRAWIDŁOWY POSTÓJ</t>
  </si>
  <si>
    <t>INT-30369/17</t>
  </si>
  <si>
    <t>kontrola lelizacji wagi</t>
  </si>
  <si>
    <t>PRUSA BOLESŁAWA 15/</t>
  </si>
  <si>
    <t>INT-30364/17</t>
  </si>
  <si>
    <t>ZABLOKOWANY WJAZD DO GARAŻU</t>
  </si>
  <si>
    <t>INT-30375/17</t>
  </si>
  <si>
    <t>POJAZD NA WEJŚCIU I WJEŻDZIE Na POSESJE</t>
  </si>
  <si>
    <t>CHRZANOWSKIEGO 20/</t>
  </si>
  <si>
    <t>INT-30377/17</t>
  </si>
  <si>
    <t>A KOŚCIUSZKI, PRZY APTECE- POJAZDY ZA ZAKAZEM. DĄBROWSKIEGO 95 POJAZDY ZA D-40</t>
  </si>
  <si>
    <t>INT-30382/17</t>
  </si>
  <si>
    <t>POSTOJ POJAZDU NA MIEJSCU DLA OSOBY NIEPEŁNOSPRAWNEJ BEZ UPRAWNIEŃ</t>
  </si>
  <si>
    <t>VIVALDIEGO 2/</t>
  </si>
  <si>
    <t>INT-30951/17</t>
  </si>
  <si>
    <t xml:space="preserve">BANER REKLAMOWY   </t>
  </si>
  <si>
    <t>PIOTRA SKARGI 7/4</t>
  </si>
  <si>
    <t>INT-30946/17</t>
  </si>
  <si>
    <t>UL.SZEWSKA ZASMIECANIE MIEJSCA PUBLICZNEGO</t>
  </si>
  <si>
    <t>INT-30947/17</t>
  </si>
  <si>
    <t>INT-30949/17</t>
  </si>
  <si>
    <t>INT-30385/17</t>
  </si>
  <si>
    <t>POJAZD MAZDA ZA ZAKAZEM NA CAŁEJ SZER. CHODNIKA</t>
  </si>
  <si>
    <t>GRANICZNA 2D/</t>
  </si>
  <si>
    <t>INT-30390/17</t>
  </si>
  <si>
    <t>za skrzyzowaniem ze Szczytnicką w kier. Sienkiewicza - na trawniku zparkowany bus, niszczy zieleń</t>
  </si>
  <si>
    <t>INT-30420/17</t>
  </si>
  <si>
    <t>Pismo z dnia 13.09.2017 w sprawie zanieczyszczania posesji wspólnej odpadami budowlanymiZ0.4042.276.2017.JR</t>
  </si>
  <si>
    <t>TRZMIELOWICKA 53/2</t>
  </si>
  <si>
    <t>INT-30388/17</t>
  </si>
  <si>
    <t xml:space="preserve">Z TERENU BUDOWY ZANIECZYSZCZANIE DROGI BŁOTEM </t>
  </si>
  <si>
    <t>GAGARINA 40-46/</t>
  </si>
  <si>
    <t>INT-30774/17</t>
  </si>
  <si>
    <t>INT-30399/17</t>
  </si>
  <si>
    <t>Sądowa/Pl. Legionów - nielegalny handel na chodniku</t>
  </si>
  <si>
    <t>INT-30406/17</t>
  </si>
  <si>
    <t>gliniana handel</t>
  </si>
  <si>
    <t>INT-30408/17</t>
  </si>
  <si>
    <t>INT-30410/17</t>
  </si>
  <si>
    <t>parkowanie na chodniku brak przejścia</t>
  </si>
  <si>
    <t>INT-30411/17</t>
  </si>
  <si>
    <t>strońska, kłodzka przy zespole szkół pojazdy parukją na chodnikch i na skrzyżowaniach, utrudniają dzieciom w drodze do szkoły, prośba o kontrole w godzinach porannych przed 8.00</t>
  </si>
  <si>
    <t>INT-30412/17</t>
  </si>
  <si>
    <t>INT-30431/17</t>
  </si>
  <si>
    <t>INT-30460/17</t>
  </si>
  <si>
    <t>INT-30772/17</t>
  </si>
  <si>
    <t>INT-30430/17</t>
  </si>
  <si>
    <t>zaparkowany pojazd przy przejściu dla pieszych,</t>
  </si>
  <si>
    <t>DEMBOWSKIEGO EDWARDA 26-28/</t>
  </si>
  <si>
    <t>INT-30429/17</t>
  </si>
  <si>
    <t xml:space="preserve"> Przeprowadzono kontrole p/k legalizacji wag w punktach handlowych</t>
  </si>
  <si>
    <t>INT-30461/17</t>
  </si>
  <si>
    <t>kontrole p/k legalizacji wag w punktach handlowych</t>
  </si>
  <si>
    <t>ORZECHOWA 47/</t>
  </si>
  <si>
    <t>INT-30955/17</t>
  </si>
  <si>
    <t>UŻYWANIE SŁÓW WULGARNYCH ORAZ ZANIECZYSZCZANIE MIEJSCA PUBLICZNEGO</t>
  </si>
  <si>
    <t>INT-30950/17</t>
  </si>
  <si>
    <t>HANHEL</t>
  </si>
  <si>
    <t>INT-31014/17</t>
  </si>
  <si>
    <t>INT-30776/17</t>
  </si>
  <si>
    <t>INT-30466/17</t>
  </si>
  <si>
    <t>/świętego mikołaja kontrola za sygnalizatorem s5</t>
  </si>
  <si>
    <t>INT-30472/17</t>
  </si>
  <si>
    <t>godz. 17:30 kontrola - osoby prowadzące handel warzywami - ubraniami na chodniku na terenie drogi publicznej.</t>
  </si>
  <si>
    <t>INT-30604/17</t>
  </si>
  <si>
    <t>parkowanie na skrzyżowaniou</t>
  </si>
  <si>
    <t>INT-30483/17</t>
  </si>
  <si>
    <t>osoba wjeżdżająca na przejście dla pieszych na rolkach</t>
  </si>
  <si>
    <t>INT-30488/17</t>
  </si>
  <si>
    <t>INT-30491/17</t>
  </si>
  <si>
    <t>Sądowa-Piłsudskiego nielegalny handel.</t>
  </si>
  <si>
    <t>INT-30492/17</t>
  </si>
  <si>
    <t>czarny samochód o nr rej. TK .... blokuje chodnik i dostęp do osłony śmietnikowej - od tygodnia nie można wywieźć śmieci.</t>
  </si>
  <si>
    <t>MYSZKOWSKA 10/</t>
  </si>
  <si>
    <t>INT-30495/17</t>
  </si>
  <si>
    <t>W/w miejscu zaparkowane pojazdy za B-36.</t>
  </si>
  <si>
    <t>GORLICKA 54 - 58/</t>
  </si>
  <si>
    <t>INT-30513/17</t>
  </si>
  <si>
    <t>INT-30502/17</t>
  </si>
  <si>
    <t>Róg Ciepłej/Glinianej nielegalny handel warzywa, owoce, grzyby.</t>
  </si>
  <si>
    <t>INT-30514/17</t>
  </si>
  <si>
    <t>INT-30522/17</t>
  </si>
  <si>
    <t>INT-30531/17</t>
  </si>
  <si>
    <t>Kontrola umowy i rachunków na wywóz nieczystości ciekłych. PROTOKÓŁ Z KONTROLI ZO.4010.134.2017.JR</t>
  </si>
  <si>
    <t>WIDŁAKOWA 17/</t>
  </si>
  <si>
    <t>INT-30510/17</t>
  </si>
  <si>
    <t xml:space="preserve">Zaparkowane dwa samochody na całej szerokości chodnika kobiety z dziećmi zmuszone do poruszania się po jezdni.Sam. Opel Honda </t>
  </si>
  <si>
    <t>MIELECKA 36/</t>
  </si>
  <si>
    <t xml:space="preserve">Zaparkowane dwa samochody na całej szerokości chodnika kobiety z dziećmi zmuszone do poruszania się po jezdni.Sam. Opel , Honda </t>
  </si>
  <si>
    <t>INT-30526/17</t>
  </si>
  <si>
    <t>INT-30530/17</t>
  </si>
  <si>
    <t>INT-30540/17</t>
  </si>
  <si>
    <t>Handel poza miejscem wyznaczonym</t>
  </si>
  <si>
    <t>INT-30523/17</t>
  </si>
  <si>
    <t>Postój za B-36.</t>
  </si>
  <si>
    <t>INT-30539/17</t>
  </si>
  <si>
    <t>INT-31063/17</t>
  </si>
  <si>
    <t>POTYKACZ +WYKLEJANKI PRZYCZEPIONE DO SZYBY</t>
  </si>
  <si>
    <t>INT-30534/17</t>
  </si>
  <si>
    <t>pomiędzy Drukarską, a Komandorską samochód parkuje na przejściu dla pieszych.</t>
  </si>
  <si>
    <t>INT-30673/17</t>
  </si>
  <si>
    <t>handel park kulturowy</t>
  </si>
  <si>
    <t>INT-30541/17</t>
  </si>
  <si>
    <t>Parkowanie za B-35.</t>
  </si>
  <si>
    <t>NOŻOWNICZA 37/</t>
  </si>
  <si>
    <t>INT-30670/17</t>
  </si>
  <si>
    <t>INT-30591/17</t>
  </si>
  <si>
    <t>kontrola punktów handlowych pod katem legalizacji wag tj art:26 u p o m.</t>
  </si>
  <si>
    <t>PRUSA BOLESŁAWA 21/</t>
  </si>
  <si>
    <t>INT-30587/17</t>
  </si>
  <si>
    <t>Zanieczyszczone podwórze odpadami.PISMO:ZO.4042.296.2017.MM</t>
  </si>
  <si>
    <t>INT-30728/17</t>
  </si>
  <si>
    <t xml:space="preserve">interwencja wobec osoby usiłującej spozyć alkohol </t>
  </si>
  <si>
    <t>INT-30593/17</t>
  </si>
  <si>
    <t>INT-30608/17</t>
  </si>
  <si>
    <t>wpłynęło pismo ZP.4016.168.2017.GA w sprawie wydania opini alkoholowej w restauracji " Dinette" Plac Teatralny 8</t>
  </si>
  <si>
    <t>PL. TEATRALNY 8/</t>
  </si>
  <si>
    <t>INT-30618/17</t>
  </si>
  <si>
    <t>INT-30619/17</t>
  </si>
  <si>
    <t>A CIEPŁA HANDEL NA CHODNIKU BEZ ZEZWOLENIA</t>
  </si>
  <si>
    <t>INT-30720/17</t>
  </si>
  <si>
    <t>parkowanie za B-36, na skrzyzowaniach, na chodnikach brak 1,5 metra przejścia dla pieszych</t>
  </si>
  <si>
    <t>INT-30623/17</t>
  </si>
  <si>
    <t>na zakręcie w miejscu obowiązywania zakazu B36 parkują samochody.</t>
  </si>
  <si>
    <t>ŻYCZLIWA 11/13/</t>
  </si>
  <si>
    <t>INT-30628/17</t>
  </si>
  <si>
    <t>INT-30721/17</t>
  </si>
  <si>
    <t>INT-30705/17</t>
  </si>
  <si>
    <t>INT-30647/17</t>
  </si>
  <si>
    <t>INT-30820/17</t>
  </si>
  <si>
    <t>INT-30512/17</t>
  </si>
  <si>
    <t xml:space="preserve">Od tygodnia sam. osobowy na Szwajcarskich  zaparkowany za B-35 powyżej 15 min. </t>
  </si>
  <si>
    <t>WAGNERA 7A/</t>
  </si>
  <si>
    <t>INT-30655/17</t>
  </si>
  <si>
    <t>pstój w miejscu obowiazywania znaku b-36 t-24</t>
  </si>
  <si>
    <t>INT-30640/17</t>
  </si>
  <si>
    <t>pojazdy parkują na trawniku</t>
  </si>
  <si>
    <t>INT-30645/17</t>
  </si>
  <si>
    <t>Mercedes blokuje przejście chodnikiem.</t>
  </si>
  <si>
    <t>KAROLA MIARKI 13/15/</t>
  </si>
  <si>
    <t>INT-30649/17</t>
  </si>
  <si>
    <t>zablokowany zaparkowany pojazd mitsubishi colt przez inny pojzad</t>
  </si>
  <si>
    <t>GARBARY 9/</t>
  </si>
  <si>
    <t>INT-30995/17</t>
  </si>
  <si>
    <t>INT-30993/17</t>
  </si>
  <si>
    <t>INT-30722/17</t>
  </si>
  <si>
    <t>ZANIECZYSZCZONA DROGA</t>
  </si>
  <si>
    <t>INT-30680/17</t>
  </si>
  <si>
    <t>kilka samochodów parkuje na zieleńcu niszcząc roślinność.</t>
  </si>
  <si>
    <t>INT-30954/17</t>
  </si>
  <si>
    <t>INT-30693/17</t>
  </si>
  <si>
    <t>przy skrzyżowaniu z ul. strzegomską kobieta handlująca warzywami i ciuchami wystawia towar na chodniku a klienci stojąc blokują ścieszkę dla rowerów</t>
  </si>
  <si>
    <t>INT-31011/17</t>
  </si>
  <si>
    <t>INT-30740/17</t>
  </si>
  <si>
    <t>interwencja wobec 2 osób handlujących na terenie gminnym w parku kulturowym- stoisko warzywa owocestoisko z kwiatami</t>
  </si>
  <si>
    <t>INT-30733/17</t>
  </si>
  <si>
    <t>Kontrola zgodnie z art 112 uchwaly RMW</t>
  </si>
  <si>
    <t>INT-30736/17</t>
  </si>
  <si>
    <t xml:space="preserve">W DNIU 28.09.2017R PODCZAS PATROLU NA UL IGIELNEJ ZAUWAŻONO 2 POTYKACZE JEDEN NA TERENIE OGRÓDKA GASTRONOMICZNEGO DRUGI POZA OGRDKIEM </t>
  </si>
  <si>
    <t>INT-31536/17</t>
  </si>
  <si>
    <t>INT-30710/17</t>
  </si>
  <si>
    <t>parkowanie za d40 poza miejscem wyznaczonym</t>
  </si>
  <si>
    <t>POTOKOWA 30/</t>
  </si>
  <si>
    <t>INT-30823/17</t>
  </si>
  <si>
    <t>POSTÓJ POJAZDU  LANCIA DW131VCNA KOPERCIE DLA MELEKSÓW TURYSTYCZNYCH</t>
  </si>
  <si>
    <t>INT-30725/17</t>
  </si>
  <si>
    <t xml:space="preserve">parkowanie w strefie poza miejscami wyznaczonymi + pojazd dostawczy w miejscu rozładunku (do 10 min). </t>
  </si>
  <si>
    <t>INT-30731/17</t>
  </si>
  <si>
    <t>Zdaniem zgłaszającego pojazd m-ki vw Golf utrudnia przejazd jezdnią.</t>
  </si>
  <si>
    <t>GORLICKA 56B/</t>
  </si>
  <si>
    <t>INT-30732/17</t>
  </si>
  <si>
    <t>28.09.17 kontrola w Parku Kulturowym pod kątem wykroczeń</t>
  </si>
  <si>
    <t>KUŻNICZA 56/57</t>
  </si>
  <si>
    <t>INT-30746/17</t>
  </si>
  <si>
    <t>Czerwony bus i Saab parkują na trawniku.</t>
  </si>
  <si>
    <t>INT-30749/17</t>
  </si>
  <si>
    <t>Zablokowany garaż.</t>
  </si>
  <si>
    <t>WYSOKA 13/</t>
  </si>
  <si>
    <t>INT-30806/17</t>
  </si>
  <si>
    <t>INT-31009/17</t>
  </si>
  <si>
    <t>INT-30786/17</t>
  </si>
  <si>
    <t>INT-30755/17</t>
  </si>
  <si>
    <t>Zablokowany wyjazd z posesji w strefie ruchu.</t>
  </si>
  <si>
    <t>INT-30756/17</t>
  </si>
  <si>
    <t>Parkowanie za B-1.</t>
  </si>
  <si>
    <t>INT-30757/17</t>
  </si>
  <si>
    <t>Z komina wydobywa się ciemny i strasznie duszący dym.PROTOKÓŁ Z KONTROLI ZO.4010.141.2017.JRSPRAWA ZO.4042.303.2017.JRSPRAWA PRZEKAZANA DO OSKARŻYCIELA PUBLICZNEGO- KO.405.48.2017.JK</t>
  </si>
  <si>
    <t>GROTA ROWECKIEGO 67/</t>
  </si>
  <si>
    <t>INT-30758/17</t>
  </si>
  <si>
    <t>Gliniana a Ciepła handel na chodniku.</t>
  </si>
  <si>
    <t>INT-30802/17</t>
  </si>
  <si>
    <t xml:space="preserve">kontrola parkowania pojazdów na chodniku brak 1,5m przejścia </t>
  </si>
  <si>
    <t>INT-30777/17</t>
  </si>
  <si>
    <t>OBYWATELE RUMUNI ŻEBRJĄ W OGRÓDKACH PRZY RESURACJACH</t>
  </si>
  <si>
    <t>ŚWIDNICA /</t>
  </si>
  <si>
    <t>INT-31006/17</t>
  </si>
  <si>
    <t>Handel warzywami</t>
  </si>
  <si>
    <t>INT-30780/17</t>
  </si>
  <si>
    <t>Namysłowska a Jedności Narodowej  - parkowanie pojazdów na kopertach przeznaczonych dla Centrum Usług Informatycznych</t>
  </si>
  <si>
    <t>INT-30784/17</t>
  </si>
  <si>
    <t>parkowanie za B-35 ( nie dotyczy pojazdów Inspekcji Handlowej )</t>
  </si>
  <si>
    <t>OFIAR OŚWIĘCIMSKICH Z5/</t>
  </si>
  <si>
    <t>INT-30785/17</t>
  </si>
  <si>
    <t>ZABLOKOWANY WYJAZD ZGARAŻU</t>
  </si>
  <si>
    <t>RATAJA 30/</t>
  </si>
  <si>
    <t>INT-30790/17</t>
  </si>
  <si>
    <t>Na budynku trwa remont dachu, firma zagrodziła część parkingu po drugiej stronie jezdni i składuje tam odpady, a ponadto pracownicy załatwiają potrzeby w pobliskim podwórzu w krzakach.</t>
  </si>
  <si>
    <t>EMILII PLATER 11/</t>
  </si>
  <si>
    <t>INT-31003/17</t>
  </si>
  <si>
    <t>INT-30812/17</t>
  </si>
  <si>
    <t>Brak tabliczki o szkodliwości alkoholu ul. Traugutta 98-100</t>
  </si>
  <si>
    <t>TRAUGUTTA 98-100/</t>
  </si>
  <si>
    <t>INT-30825/17</t>
  </si>
  <si>
    <t>interwencja wobec osoby spozywającej alokohol</t>
  </si>
  <si>
    <t>INT-30828/17</t>
  </si>
  <si>
    <t>INT-31156/17</t>
  </si>
  <si>
    <t>INT-31151/17</t>
  </si>
  <si>
    <t>Nieztosowanie się do sygnalizatora S5 przejście na czerwonym świetle</t>
  </si>
  <si>
    <t>INT-30985/17</t>
  </si>
  <si>
    <t>INT-30834/17</t>
  </si>
  <si>
    <t>pojazdy nieuprawnione parkują na postoju TAXI</t>
  </si>
  <si>
    <t>INT-30842/17</t>
  </si>
  <si>
    <t>zlotostocka a Klimasa na chodniku ustawione kontenery blokujące przeście oraz wraki pojazdów sprawa realizowana w 05.2017 bez skutku sytuacja nie uległa zmianie. MKK 500 art 174 Ustawy o Odpadach</t>
  </si>
  <si>
    <t>ZŁOTOSTOCKA /</t>
  </si>
  <si>
    <t>INT-31013/17</t>
  </si>
  <si>
    <t>INT-31148/17</t>
  </si>
  <si>
    <t>INT-31130/17</t>
  </si>
  <si>
    <t>kontrola handlu ulicznego przed nieczynnym Dworcem Kolejowym - Wr. Świebodzki</t>
  </si>
  <si>
    <t>INT-30907/17</t>
  </si>
  <si>
    <t>6 pojazdów zaparkowanych nza B-36+T-24</t>
  </si>
  <si>
    <t>KOTLARSKA 4/</t>
  </si>
  <si>
    <t>INT-32156/17</t>
  </si>
  <si>
    <t>INT-30929/17</t>
  </si>
  <si>
    <t>Parkowanie za B-36,T-24</t>
  </si>
  <si>
    <t>INT-31197/17</t>
  </si>
  <si>
    <t>W DNIU 01.10.2017R PODCZAS PARKOWANIA ZAUWAŻONO PARKUJĄCY POJAZD ZA ZNAKIEM B-36 I T 24 NA MIEJSCU ZASTAMNO KIEROWCĘ</t>
  </si>
  <si>
    <t>INT-30945/17</t>
  </si>
  <si>
    <t>kontrola miejsc postojowych taxi z uwagą na pojazdy nieuprawnione</t>
  </si>
  <si>
    <t>INT-30938/17</t>
  </si>
  <si>
    <t>Postó za B-36</t>
  </si>
  <si>
    <t>JESIONOWA 35-37/</t>
  </si>
  <si>
    <t>INT-31456/17</t>
  </si>
  <si>
    <t>INT-30969/17</t>
  </si>
  <si>
    <t>INT-30974/17</t>
  </si>
  <si>
    <t>Parkowanie na miejscu dla niepełnosprawnych bez zezwolenia</t>
  </si>
  <si>
    <t>INT-30975/17</t>
  </si>
  <si>
    <t>Niestosowanie się do sygnalizatora S5 przez pieszego</t>
  </si>
  <si>
    <t>INT-30978/17</t>
  </si>
  <si>
    <t>a JEDNOŚCI NARODOWEJ NA KOPERTACH CUI POJAZDY BEZ IDENTYFIKATORÓW</t>
  </si>
  <si>
    <t>INT-30979/17</t>
  </si>
  <si>
    <t>2 pojazdy Ford i bus parkują za B-36</t>
  </si>
  <si>
    <t>SPIŻOWA 21/</t>
  </si>
  <si>
    <t>INT-30980/17</t>
  </si>
  <si>
    <t xml:space="preserve">Nielegalny handel.o godz 9.35 </t>
  </si>
  <si>
    <t>INT-30997/17</t>
  </si>
  <si>
    <t>interwencja wobec osoby prowadzącej handel warzywami w przejsciu podziemnym bez zgody gminy</t>
  </si>
  <si>
    <t>INT-30983/17</t>
  </si>
  <si>
    <t>dwa pojazdey zaparkowane na chodniku blokują ruch pieszych (wjeżdżając od ul wyspiańskiego po lewej stronie)</t>
  </si>
  <si>
    <t>INT-31311/17</t>
  </si>
  <si>
    <t>HANDEL NA TERENIE GMINYW MIEJSCU NIEWYZNACZONYM</t>
  </si>
  <si>
    <t>INT-30991/17</t>
  </si>
  <si>
    <t>pojazdy parkują na postoju taxi</t>
  </si>
  <si>
    <t>INT-30992/17</t>
  </si>
  <si>
    <t>mercedes stoi na chodniku za b36</t>
  </si>
  <si>
    <t>INT-31037/17</t>
  </si>
  <si>
    <t>Pojazd marki Audi zaparkowany za B-1 i B-36</t>
  </si>
  <si>
    <t>INT-31000/17</t>
  </si>
  <si>
    <t xml:space="preserve">ulicy Gwiaździstej, na trawniku między szlabanem Spółdzielni a Szczęśliwą stoi 11 aut wypełniając cały trawnik. </t>
  </si>
  <si>
    <t>INT-31029/17</t>
  </si>
  <si>
    <t>handel na chodniku w miejscu nie wyznaczonym do tego na terenie gminy.</t>
  </si>
  <si>
    <t>INT-31012/17</t>
  </si>
  <si>
    <t>Zablokowany wjazd na budowę.</t>
  </si>
  <si>
    <t>NABYCIŃSKA 2/</t>
  </si>
  <si>
    <t>INT-31530/17</t>
  </si>
  <si>
    <t>INT-31404/17</t>
  </si>
  <si>
    <t>Art 60 kw</t>
  </si>
  <si>
    <t>INT-31557/17</t>
  </si>
  <si>
    <t>INT-31167/17</t>
  </si>
  <si>
    <t>INT-30952/17</t>
  </si>
  <si>
    <t xml:space="preserve">Kontrola z uwagą na umieszczanie reklam </t>
  </si>
  <si>
    <t>INT-31035/17</t>
  </si>
  <si>
    <t>kontrola parkowania w strefia zamieszkania pl. solny.</t>
  </si>
  <si>
    <t>INT-31036/17</t>
  </si>
  <si>
    <t xml:space="preserve">interwencja wobec pojazdu zaparkowanego na skrzyzowaniu -  Solny - Ruska Opel </t>
  </si>
  <si>
    <t>INT-30987/17</t>
  </si>
  <si>
    <t>parkowanie pojazdów na chodniku tylną osią</t>
  </si>
  <si>
    <t>INT-31405/17</t>
  </si>
  <si>
    <t>Art-60kw</t>
  </si>
  <si>
    <t>INT-31026/17</t>
  </si>
  <si>
    <t xml:space="preserve">zablokowana brama wjazdowa przez ford focus </t>
  </si>
  <si>
    <t>INT-31048/17</t>
  </si>
  <si>
    <t>Kontrola R.O.D. "Malwa" pod kątem spalania odpadów</t>
  </si>
  <si>
    <t>INT-31041/17</t>
  </si>
  <si>
    <t>przy szkole pojazdy parkują na p21</t>
  </si>
  <si>
    <t>INT-31046/17</t>
  </si>
  <si>
    <t>Opel rej.pocz.WSK.....blokuje wyjazd z garażu.</t>
  </si>
  <si>
    <t>KWISKA 86/</t>
  </si>
  <si>
    <t>INT-31049/17</t>
  </si>
  <si>
    <t xml:space="preserve">Zgłaszająca prawidłowo(wg.zgłaszającej) zaparkowanym Citroenem Berlingo została zablokowana przez Opel Meriva </t>
  </si>
  <si>
    <t>INT-31066/17</t>
  </si>
  <si>
    <t>pojazd blokuje wjazd do garażu</t>
  </si>
  <si>
    <t>SEZAMKOWA 29/</t>
  </si>
  <si>
    <t>INT-31347/17</t>
  </si>
  <si>
    <t xml:space="preserve">PODCZAS OCZEKIWANIA NA  ZABEZPIECZENIE PRZEJSCIA ORSZAKU STUDENTÓW I REKTORÓW UCZELNI ZAUWAZONO PRZY KUŹNICZEJ LOKAL-KSERO, KTÓRY POSIADAŁ WYKLEJANKI NA SZYBACH ORAZ POTYKACZ.NA MIEJSCU USTALONO KONTAKT TELEFONICZNY DO WŁASCICIELI LOKALU(790218064) </t>
  </si>
  <si>
    <t>KUŹNICZA 30A/1</t>
  </si>
  <si>
    <t>INT-31073/17</t>
  </si>
  <si>
    <t>ZO.4042.304.2017.JRprzycięty krzew czarnego bzu i porzucony na sąsiednią posesjęSPRAWĘ PRZEKAZANO DO OSKARŻYCIELA PUBLICZNEGO KO.405.52.2017.JK</t>
  </si>
  <si>
    <t>INT-31077/17</t>
  </si>
  <si>
    <t>Bliżej Zamenhofa postój na chodniku w sposób utrudniający ruch pieszych.</t>
  </si>
  <si>
    <t>INT-31081/17</t>
  </si>
  <si>
    <t>nieprawidłowe parkowanie na chodniku</t>
  </si>
  <si>
    <t>INT-31088/17</t>
  </si>
  <si>
    <t>Pojazd m-ki peugeot 406 ERA1YK2 częściowo na trawniku i chodniku.Wg zgłaszającego utrudnia ruch pieszym.</t>
  </si>
  <si>
    <t>INT-31121/17</t>
  </si>
  <si>
    <t>w miejscu zakazu parkują samochody utrudniając ruch.</t>
  </si>
  <si>
    <t>WROŃSKIEGO 17-DK/</t>
  </si>
  <si>
    <t>INT-31127/17</t>
  </si>
  <si>
    <t>parkowanie za B-36 na wysokości Sofitelu i parkowanie w obrębie skrzyżowaniaz ul. Rzeźniczą.</t>
  </si>
  <si>
    <t>INT-31139/17</t>
  </si>
  <si>
    <t>pojazd mercedes na zakazie</t>
  </si>
  <si>
    <t>INT-31144/17</t>
  </si>
  <si>
    <t>INT-31380/17</t>
  </si>
  <si>
    <t>INT-31146/17</t>
  </si>
  <si>
    <t>Parkowanie pojazdów na postoj taxi.</t>
  </si>
  <si>
    <t>INT-31149/17</t>
  </si>
  <si>
    <t>Parkowanie na B-36 T24  przy płocie budowy.</t>
  </si>
  <si>
    <t>INT-31150/17</t>
  </si>
  <si>
    <t>a ul. Łukasiewicza i Smoluchowskiego w podwórku zablokowany wyjazd</t>
  </si>
  <si>
    <t>INT-31159/17</t>
  </si>
  <si>
    <t>Przy Dworcu Świebodzkim postój pojazdów nieuprawnionych na postoju Taxi</t>
  </si>
  <si>
    <t>INT-31169/17</t>
  </si>
  <si>
    <t>INT-31161/17</t>
  </si>
  <si>
    <t>a ul. Odrzańska parkowanie w obrębie skrzyżowania</t>
  </si>
  <si>
    <t>INT-31163/17</t>
  </si>
  <si>
    <t>Właściciel warsztatu samochodowego naprawia auta na ulicy,utrudnia przejazd.</t>
  </si>
  <si>
    <t>INT-31170/17</t>
  </si>
  <si>
    <t>Ulica Smoluchowskiego-Łukasiewicza postój pojazdów na skrzyżowaniu na chodniku,brak przejścia dla pieszych</t>
  </si>
  <si>
    <t>INT-31179/17</t>
  </si>
  <si>
    <t>na wysokości SP 12 pojazdy blokują chodniki i pas ruchu</t>
  </si>
  <si>
    <t>INT-31184/17</t>
  </si>
  <si>
    <t>CYBULSKIEGO 27-39/</t>
  </si>
  <si>
    <t>INT-31201/17</t>
  </si>
  <si>
    <t>W DNIU 03.10.2017R WSPÓLNIE PRACOWNIKIEM ZDIUM PRZEPROWADZONO KONTROLĘ W LOKALU GASTRONOMICZNYM PRZY UL PIOTRA SKARGI 22.NA MIEJSCU STWIERDZONO NIEZGODNE Z UCHWAŁA O PARKU KULTUROWYM MARKIZY-KOLOR CZARNY ORAZ OGRÓDEK W PASIE DROGOWYM BEZ ZGODY ZARZĄDCY</t>
  </si>
  <si>
    <t>PIOTRA SKARGI 22/</t>
  </si>
  <si>
    <t>INT-31190/17</t>
  </si>
  <si>
    <t>na odcinku od ul. Nyskiej do końca parkowanie za B-36</t>
  </si>
  <si>
    <t>INT-31261/17</t>
  </si>
  <si>
    <t>INT-31220/17</t>
  </si>
  <si>
    <t>RUSKA 47/48/</t>
  </si>
  <si>
    <t>INT-32638/17</t>
  </si>
  <si>
    <t>Pismo z WRD KMP Wrocław z prosba o kontrolę parkowania pojazdów przy szkole SP 34 ul. Gałczynskiego w godz. 7:00-8:00 i 16:00-17:00Pismo ZP.4034.51.2017.MP</t>
  </si>
  <si>
    <t>INT-31451/17</t>
  </si>
  <si>
    <t>INT-31224/17</t>
  </si>
  <si>
    <t>Koziołek reklamowy.</t>
  </si>
  <si>
    <t>INT-31231/17</t>
  </si>
  <si>
    <t>postój w strefie zamieszkania w miejscu niewyznaczonym</t>
  </si>
  <si>
    <t>INT-31209/17</t>
  </si>
  <si>
    <t>a u. Ogórkowa i ul. Marchewkowa parkowanie w obrębie skrzyżowań i za B-36</t>
  </si>
  <si>
    <t>INT-31452/17</t>
  </si>
  <si>
    <t>INT-31244/17</t>
  </si>
  <si>
    <t>INT-31243/17</t>
  </si>
  <si>
    <t>INT-31242/17</t>
  </si>
  <si>
    <t>INT-31232/17</t>
  </si>
  <si>
    <t>nieprawidłowo zaparkowane pojazdy na zakazie -  odcinek drogi dojazdu do szkoły podstawowej</t>
  </si>
  <si>
    <t>ZEMSKA 19/</t>
  </si>
  <si>
    <t>INT-31237/17</t>
  </si>
  <si>
    <t>blokowanie przejazdu przez pracowników budowy</t>
  </si>
  <si>
    <t>INT-31412/17</t>
  </si>
  <si>
    <t>INT-31246/17</t>
  </si>
  <si>
    <t xml:space="preserve">OSOBA ZGŁASZAJĄCA TWIERDZI, ŻE LOKATORKA Z MIESZKANIA WYRZUCA ZMOCZONY CHLEB PRZEZ BALKON PRZED BUDYNEK NA TEREN ZIELONY </t>
  </si>
  <si>
    <t>ORZECHOWA 13/5</t>
  </si>
  <si>
    <t>INT-31247/17</t>
  </si>
  <si>
    <t>Parkowanie pojazdów nie uprawnionych na miejscach parkingowych CUI przy górce Słowiańskiej</t>
  </si>
  <si>
    <t>INT-31307/17</t>
  </si>
  <si>
    <t>kontrola parkowania pojazdów za znakiem B-36+T-24 w związku z malowaniem oznakowania poziomego</t>
  </si>
  <si>
    <t>INT-31308/17</t>
  </si>
  <si>
    <t>kontroal parkowania pojazdów za znakiem B-36+T-24</t>
  </si>
  <si>
    <t>INT-31559/17</t>
  </si>
  <si>
    <t>PL.STASZICA /</t>
  </si>
  <si>
    <t>INT-31265/17</t>
  </si>
  <si>
    <t>INT-31266/17</t>
  </si>
  <si>
    <t>parkowanie na jezdni utrudnianie ruchu kołowego</t>
  </si>
  <si>
    <t>KOŚCIUSZKI TADEUSZA 29/</t>
  </si>
  <si>
    <t>INT-31312/17</t>
  </si>
  <si>
    <t>OŁAWSKA 17/</t>
  </si>
  <si>
    <t>INT-31270/17</t>
  </si>
  <si>
    <t>Prowadzenie handlu poza miejscem wyznaczonym</t>
  </si>
  <si>
    <t>INT-31368/17</t>
  </si>
  <si>
    <t>ZP.4017.333.2017.GApismo z CH Galeria Dominikańska - ws. osób żebrzących, handlujących, rozdających ulotki w przejściu podziemnym prowadzącym do Galerii Dominikańskiej - Przejście Winogronowe</t>
  </si>
  <si>
    <t>INT-31267/17</t>
  </si>
  <si>
    <t>parkowanie za B-36 na całej szerokości chodnika</t>
  </si>
  <si>
    <t>WYKŁADOWA /</t>
  </si>
  <si>
    <t>INT-31253/17</t>
  </si>
  <si>
    <t>nielegalne stoiska, blokowanie dojazdu do strefy rozładunku sklepu społem</t>
  </si>
  <si>
    <t>INT-31309/17</t>
  </si>
  <si>
    <t>kontrola parkowania pojazdów B-36+T-24</t>
  </si>
  <si>
    <t>INT-31295/17</t>
  </si>
  <si>
    <t xml:space="preserve">stoisko handlowe przy zbiegu z ul. Gubińską powoduje zajmowanie drogi dla rowerów przez pieszych/klientów stważając zagrożenie w ruchu drogowym </t>
  </si>
  <si>
    <t>INT-31449/17</t>
  </si>
  <si>
    <t>INT-31334/17</t>
  </si>
  <si>
    <t>parkowanie w obrębie szkrzyżowania z ul.Filomatów</t>
  </si>
  <si>
    <t>INT-31291/17</t>
  </si>
  <si>
    <t xml:space="preserve">postój w miejscu nie wyznaczonym </t>
  </si>
  <si>
    <t>INT-31346/17</t>
  </si>
  <si>
    <t>zablokowany wyjazd z posesji przez pojazd marki Seat</t>
  </si>
  <si>
    <t>MIKOŁAJA 40/</t>
  </si>
  <si>
    <t>INT-31348/17</t>
  </si>
  <si>
    <t>od ul. Kościuszki do  nasypu kolejowego nieprawidłowe parkowanie pojazdów</t>
  </si>
  <si>
    <t>INT-31351/17</t>
  </si>
  <si>
    <t>zastawione chodniki przez pojazdy idąc w stronę PZU</t>
  </si>
  <si>
    <t>INT-31354/17</t>
  </si>
  <si>
    <t>KOMANDORSKA 55/</t>
  </si>
  <si>
    <t>INT-31357/17</t>
  </si>
  <si>
    <t>Pojazdy nieuprawnine na postoju taxi.</t>
  </si>
  <si>
    <t>INT-31360/17</t>
  </si>
  <si>
    <t>a ul. Górnicza pojazd nieuprawniony w obrębie postoju taxi</t>
  </si>
  <si>
    <t>INT-31365/17</t>
  </si>
  <si>
    <t>ZP.4017.338.2017.GApismo ZZM w sprawi e zakłócania porządku i ciszy nocnej, spozywania alkoholu na bulwarze.</t>
  </si>
  <si>
    <t>INT-31371/17</t>
  </si>
  <si>
    <t>a ul. Łukasiewicza pojazdy blokują przejście chodnikiem</t>
  </si>
  <si>
    <t>INT-31378/17</t>
  </si>
  <si>
    <t>pojazdy nie stosują się do znaku B-35 na wysokości przedszkola</t>
  </si>
  <si>
    <t>INT-31389/17</t>
  </si>
  <si>
    <t>interwencja wobec osoby oddającej mocz na chodnik</t>
  </si>
  <si>
    <t>INT-31382/17</t>
  </si>
  <si>
    <t>Parkowanie pojazdów w strefie zamieszkania poza miejscami wyznaczonymi</t>
  </si>
  <si>
    <t>INT-31383/17</t>
  </si>
  <si>
    <t xml:space="preserve">Parkowanie pojazdów przy przedszkolu za B-36 </t>
  </si>
  <si>
    <t>INT-31450/17</t>
  </si>
  <si>
    <t>SMOCZA /</t>
  </si>
  <si>
    <t>INT-32022/17</t>
  </si>
  <si>
    <t>W DNIU 09.10.2017R PODCZAS PRZEJAZDU ZAUWAŻONO ZANIECZYSZCZONY WJAZD I WYJAZD Z BUDOWY.NA MIEJSCU ZASTANO MAJSTRA, KTÓRY POINFORMOWAŁ, ŻE OSOBA ODPOWIEDZIALNA ZA CZYSTOSĆ WJAZDU I WYJAZDU CZYLI PAN  KIER.PODGÓRSKI BĘDZIE OK GODZ.09.00NA MIEJSCU WYKONANO DOKUMENTACJĘ ZDJĘCIOWĄ.</t>
  </si>
  <si>
    <t>INT-31447/17</t>
  </si>
  <si>
    <t>parkowanie pojazdów na chodniku nie przy krawędzi jezdni</t>
  </si>
  <si>
    <t>INT-31409/17</t>
  </si>
  <si>
    <t>Od strony ul. Leszczyńskiego zaparkowane BMW blokuje odbiór poczty osoba zgłaszająca prosi o odholowanie czeka na miejscu.</t>
  </si>
  <si>
    <t>INT-31411/17</t>
  </si>
  <si>
    <t>U zbiegu ulic Wieczystej/Kamiennej samochody zaparkowane na całej szerokości chodnika + ścieżka dla rowerów.</t>
  </si>
  <si>
    <t>INT-31702/17</t>
  </si>
  <si>
    <t>INT-31446/17</t>
  </si>
  <si>
    <t>Parkowanie na trawniku, niszczenie roślinności</t>
  </si>
  <si>
    <t>KUTRZEBY /</t>
  </si>
  <si>
    <t>INT-31434/17</t>
  </si>
  <si>
    <t>05.10.17 godz.12.05 kontrola parkowania za B-36 I T 24</t>
  </si>
  <si>
    <t>INT-31438/17</t>
  </si>
  <si>
    <t>Postój pojazdów nieupoważnionych na TAXI.</t>
  </si>
  <si>
    <t>INT-31440/17</t>
  </si>
  <si>
    <t>a Grodzka, pojazdy parkują blokując chodnik.</t>
  </si>
  <si>
    <t>INT-31455/17</t>
  </si>
  <si>
    <t>przy Kościuszki, samochody parkują prostopadle na chodniku i jezdni utrudniając ruch pieszym i kołowy.</t>
  </si>
  <si>
    <t>INT-31718/17</t>
  </si>
  <si>
    <t>handel na terniegminy bez zezwolenia</t>
  </si>
  <si>
    <t>INT-31462/17</t>
  </si>
  <si>
    <t>Nieprawidłowe parkowanie na chodnikach,blokowanie.</t>
  </si>
  <si>
    <t>INT-31473/17</t>
  </si>
  <si>
    <t>PARKOWANIE TYLNA OSIĄ NA CHODNIKU</t>
  </si>
  <si>
    <t>INT-31477/17</t>
  </si>
  <si>
    <t>Parkowanie na chodniku brak przejścia zgłaszjąca monitowała w zeszłym tygodniu - bez echa samochody parkują w dalszym ciągu.</t>
  </si>
  <si>
    <t>PRADZYŃSKIEGO 35/</t>
  </si>
  <si>
    <t>INT-31521/17</t>
  </si>
  <si>
    <t>postój pojazdu na miejscu wyznaczonym dla osoby niepełnosprawnej bez uprawnień</t>
  </si>
  <si>
    <t>INT-31528/17</t>
  </si>
  <si>
    <t>parkowanie pjazdu typu laweta na trawniku</t>
  </si>
  <si>
    <t>ŻELAZNA 29/</t>
  </si>
  <si>
    <t>INT-31701/17</t>
  </si>
  <si>
    <t>handel na terenie gminy w miejscu nie wyznaczonym</t>
  </si>
  <si>
    <t>INT-31532/17</t>
  </si>
  <si>
    <t>INT-31542/17</t>
  </si>
  <si>
    <t>parkowanie na kopertach bez stosownych zezwoleń</t>
  </si>
  <si>
    <t>INT-31550/17</t>
  </si>
  <si>
    <t>parkowanie na chodniku brak 1,5m przejścia</t>
  </si>
  <si>
    <t>INT-31552/17</t>
  </si>
  <si>
    <t>parkowanie za b26+t24 przy budowie</t>
  </si>
  <si>
    <t>INT-31553/17</t>
  </si>
  <si>
    <t xml:space="preserve">a Robotnicza przy przejeździe kolejowymUliczka pomiędzy Strzegomską a Robotnicza przy przejeździe kolejowym naprzeciwko PGING, każdego dnia trzy samochody zajmują cała szerokość chodnika. </t>
  </si>
  <si>
    <t>INT-31586/17</t>
  </si>
  <si>
    <t>INT-31573/17</t>
  </si>
  <si>
    <t>postój pojazdu KIA na skrzyzowaniu Pl. Solny-Kiełbasnicza</t>
  </si>
  <si>
    <t>INT-31589/17</t>
  </si>
  <si>
    <t>Parkowanie w strtefie d40 poz miejscami wyznaczonymi</t>
  </si>
  <si>
    <t>INT-31728/17</t>
  </si>
  <si>
    <t>hndel na terenie gminy w miejscu nie wyznaczonym</t>
  </si>
  <si>
    <t>INT-31719/17</t>
  </si>
  <si>
    <t>utrudnianie wjazdu</t>
  </si>
  <si>
    <t>INT-31562/17</t>
  </si>
  <si>
    <t>postój taxi pojazdy nieuprawnione</t>
  </si>
  <si>
    <t>INT-31599/17</t>
  </si>
  <si>
    <t>Termiczne przekształcanie odpadów zielonych w piecu. ZO.4010.164.2017.ML</t>
  </si>
  <si>
    <t>NOAKOWSKIEGO STANISŁAWA 21/</t>
  </si>
  <si>
    <t>INT-31564/17</t>
  </si>
  <si>
    <t>INT-31584/17</t>
  </si>
  <si>
    <t>INT-31581/17</t>
  </si>
  <si>
    <t>przejazd pojazdów za b-1 bez uprawnień</t>
  </si>
  <si>
    <t>KRZYWOUSTEGO 274/</t>
  </si>
  <si>
    <t>INT-31583/17</t>
  </si>
  <si>
    <t xml:space="preserve">zpojazd Fiat Punto zaparkowany w  duzej bramie wjazdowej  , oraz Mercedes DOL... na przejsciu dla pieszych </t>
  </si>
  <si>
    <t>INT-32132/17</t>
  </si>
  <si>
    <t>INT-31598/17</t>
  </si>
  <si>
    <t>INT-32137/17</t>
  </si>
  <si>
    <t>spżywanie alkoholu w miejscu niedozwolonym</t>
  </si>
  <si>
    <t>INT-31614/17</t>
  </si>
  <si>
    <t>zaparkowane pojazdy na chodniku w miejscu obowiązywania zakazu</t>
  </si>
  <si>
    <t>INT-31618/17</t>
  </si>
  <si>
    <t>zaparkowane pojazdy na skrzyżowaniu z ul. gdańską utrudniajace przejazd pojazdom przewożącym krew</t>
  </si>
  <si>
    <t>CZERWONEGO KRZYŻA /</t>
  </si>
  <si>
    <t>INT-31623/17</t>
  </si>
  <si>
    <t>na trawniku parkuje granatowe audi z ogłoszeniem o jego sprzedaży</t>
  </si>
  <si>
    <t>RAKIETOWA 11/</t>
  </si>
  <si>
    <t>INT-31629/17</t>
  </si>
  <si>
    <t>A KROMERA POJAZDY ZAPARKOWANE NA JEZDNI, BLOKOWANIE PASA RUCHU, PROBLEM Z PRZEJAZDEM</t>
  </si>
  <si>
    <t>INT-31654/17</t>
  </si>
  <si>
    <t>HANDEL NA TERENIE PRAKU KULTUROWEGO W MIEJSCU NIEWYZNACZONYM</t>
  </si>
  <si>
    <t>INT-31682/17</t>
  </si>
  <si>
    <t>NIESTOSOWANIE SIĘ DO ZNAKÓW I SYGNAŁÓW DROGOWYCH-PRZEJŚCIE NA CZEROWNYM SWIETLE</t>
  </si>
  <si>
    <t>INT-31662/17</t>
  </si>
  <si>
    <t>zaparkowany pojazd m-ki audi ( czarny ) na trawniku</t>
  </si>
  <si>
    <t>KRUCZA 2-2A/</t>
  </si>
  <si>
    <t>INT-31663/17</t>
  </si>
  <si>
    <t>INT-31720/17</t>
  </si>
  <si>
    <t>INT-31683/17</t>
  </si>
  <si>
    <t>INT-33296/17</t>
  </si>
  <si>
    <t>niezastosowanie si do B-1  iB36</t>
  </si>
  <si>
    <t>INT-31704/17</t>
  </si>
  <si>
    <t>INT-31703/17</t>
  </si>
  <si>
    <t>Pod w/w adresem zaparkowany srebrny Ford w poprzek chodnika - zgłaszjący z żoną i z dzieckiem w wózku zwracał uwagę kierowcy że nie ma przejścia chodnikiem został wyśmiany.Ponowne zgłoszenie godz.07.15.</t>
  </si>
  <si>
    <t>LNIANA 7/</t>
  </si>
  <si>
    <t>INT-31705/17</t>
  </si>
  <si>
    <t>5 aut parkuje na trawniku,2 na chodniku utrudniając przejście pieszym.</t>
  </si>
  <si>
    <t>INT-31708/17</t>
  </si>
  <si>
    <t>Parkowanie za D-40. Tel. do zgłaszającego 502251249 otworzy bramę.</t>
  </si>
  <si>
    <t>INT-31711/17</t>
  </si>
  <si>
    <t>Ul.Poleska9-Kiełczowska na skrzyżowaniu i P-21 zaparkowane pojazdy.</t>
  </si>
  <si>
    <t>INT-31725/17</t>
  </si>
  <si>
    <t>Od Północnej pojazdy parkują na jezdni w zatokach wyznaczonych do mijania się pojazdów czym utrudniają ruch i mijanie się pojazdów.</t>
  </si>
  <si>
    <t>POTOKOWA /</t>
  </si>
  <si>
    <t>INT-31740/17</t>
  </si>
  <si>
    <t>na odcinku od ul. Niemczańskiej do Lądeckiej pojazdy blokują pas ruchu, chodniki i parkują na pasie zieleni</t>
  </si>
  <si>
    <t>INT-31949/17</t>
  </si>
  <si>
    <t>interwencja wobeco osoby handlującej  w Rynku balonami</t>
  </si>
  <si>
    <t>INT-31760/17</t>
  </si>
  <si>
    <t>od strony podwórka pojazd zablokował całą szerokość chodnika - strefa ruchu</t>
  </si>
  <si>
    <t>PIASKOWA 3/</t>
  </si>
  <si>
    <t>INT-31765/17</t>
  </si>
  <si>
    <t>INT-31768/17</t>
  </si>
  <si>
    <t>palenie liści na posesji, zadymienie</t>
  </si>
  <si>
    <t>INT-31770/17</t>
  </si>
  <si>
    <t>INT-31773/17</t>
  </si>
  <si>
    <t>od ul. Krupniczej parkowanie za B-36</t>
  </si>
  <si>
    <t>INT-31784/17</t>
  </si>
  <si>
    <t>INT-31788/17</t>
  </si>
  <si>
    <t>vis a vis nr 7 zablokowana brama , brak możliwości wyjazdu (zgłaszający czeka na miejscu)</t>
  </si>
  <si>
    <t>INT-31791/17</t>
  </si>
  <si>
    <t>INT-31799/17</t>
  </si>
  <si>
    <t xml:space="preserve">parkowanie na trawniku pojazem </t>
  </si>
  <si>
    <t>MAGELLANA 23/</t>
  </si>
  <si>
    <t>INT-31835/17</t>
  </si>
  <si>
    <t>w miejscu ob. B-36 zaparkowane pojazdy</t>
  </si>
  <si>
    <t>INT-32215/17</t>
  </si>
  <si>
    <t>PARKOWANIE NA KOPERCIE DLA INWALIDY BEZ UPRAWNIEŃ</t>
  </si>
  <si>
    <t>INT-31864/17</t>
  </si>
  <si>
    <t>Dzien dobry. Chcialem zglosic brak mozliwosci zaparkowania auta  na miejscach wyznaczonych przez Urzad Miasta dla Centrum Uslug Informatycznych na wszystkich 12 miejscach. Wroclaw ul.Namyslowska 2-6.</t>
  </si>
  <si>
    <t>NAMYSŁOWSKA 2-6/</t>
  </si>
  <si>
    <t>INT-31866/17</t>
  </si>
  <si>
    <t>INT-31868/17</t>
  </si>
  <si>
    <t>Postoj na kopercie dla ZZK.</t>
  </si>
  <si>
    <t>INT-31873/17</t>
  </si>
  <si>
    <t>Zablokowany wyjazd z posesji - zgłaszjąca oczekuje na miejscu pilny wyjazd.</t>
  </si>
  <si>
    <t>INT-31936/17</t>
  </si>
  <si>
    <t>Spożywanie napojów alkoholowych w miejscu publicznym</t>
  </si>
  <si>
    <t>INT-31943/17</t>
  </si>
  <si>
    <t>INT-31891/17</t>
  </si>
  <si>
    <t>3 pojazdy parkują za B-36, utrudniają wyjazd z posesji.</t>
  </si>
  <si>
    <t>INT-31914/17</t>
  </si>
  <si>
    <t>INT-31896/17</t>
  </si>
  <si>
    <t>wpłynęło piosmo ZP.4017.348.2017.AP dotyczace reklam na rowerach oraz potykacze bez zgody zarzadcy</t>
  </si>
  <si>
    <t>INT-32226/17</t>
  </si>
  <si>
    <t>REKLAMA W PASIE DROGOWYM BEZ ZGODY ZARZADCY</t>
  </si>
  <si>
    <t>INT-31900/17</t>
  </si>
  <si>
    <t>Parkowanie za B-36,droga wew.,między żłobkiem a budynkiem numer 8 w kierunku Okręgowej Rady Adwokackiej.</t>
  </si>
  <si>
    <t>SĄDOWA 8/</t>
  </si>
  <si>
    <t>INT-31906/17</t>
  </si>
  <si>
    <t>Na odcinku Kosmonautów-Porębska parkowanie za B-36.</t>
  </si>
  <si>
    <t>INT-31907/17</t>
  </si>
  <si>
    <t>Parkowanie za B-36,odcinek między Pomorską a Maksa Borna.</t>
  </si>
  <si>
    <t>INT-31915/17</t>
  </si>
  <si>
    <t>w miesce obowiązywania B1 parkuje kierowca bez uprawnień.</t>
  </si>
  <si>
    <t>INT-32350/17</t>
  </si>
  <si>
    <t>Konrola z uwagą na art 112 ustawy o ochr zab-koziolki reklamowe</t>
  </si>
  <si>
    <t>INT-31919/17</t>
  </si>
  <si>
    <t>a Miła - pojazdy parkują na skrzyżowaniu utrudniając ruch.</t>
  </si>
  <si>
    <t>INT-31920/17</t>
  </si>
  <si>
    <t>Na skrzyżowaniu Gajowa/Dawida parkujące samochody utrudniona widoczność w ruchu + chodniki.</t>
  </si>
  <si>
    <t>INT-31925/17</t>
  </si>
  <si>
    <t>przy budynku Instytutu Matematycznego, srebrny Fiat parkuje na całej szerokości chodnika.</t>
  </si>
  <si>
    <t>BENEDYKTA POLAKA /</t>
  </si>
  <si>
    <t>INT-31870/17</t>
  </si>
  <si>
    <t xml:space="preserve">Na chodnikach nielegalny handel + rołożony towar - brak przejścia. </t>
  </si>
  <si>
    <t>INT-31960/17</t>
  </si>
  <si>
    <t>Zaparkowane pojazdy na łuku drogi + zastawione chodniki brak przejścia.</t>
  </si>
  <si>
    <t>INT-31967/17</t>
  </si>
  <si>
    <t>Pojazdy zaparkowane na chodniku utrudniają ruch pieszym,blokowanie chodnika.</t>
  </si>
  <si>
    <t>INT-31969/17</t>
  </si>
  <si>
    <t>od ul. Grabiszyńskiej, parkowanie poj. za B-36.</t>
  </si>
  <si>
    <t>INT-31973/17</t>
  </si>
  <si>
    <t xml:space="preserve">przy toaletach zaczepianie przechodnió, awaturowanie się </t>
  </si>
  <si>
    <t>INT-31974/17</t>
  </si>
  <si>
    <t>Pojazd m-ki Renault Trafic blokuje wjazd do garażu zgłaszającemu.</t>
  </si>
  <si>
    <t>INT-31985/17</t>
  </si>
  <si>
    <t xml:space="preserve">interwencja wobec osoby prowadzącej handel na terenie gminy </t>
  </si>
  <si>
    <t>INT-31987/17</t>
  </si>
  <si>
    <t>interwencja wobec osoby spozywającej alkohol w miejscu zabronionym</t>
  </si>
  <si>
    <t>INT-31980/17</t>
  </si>
  <si>
    <t>Pojazdyrenault Clio, zaparkowane w obrębie skrzyżowania uniemożliwiają przejazd autobusowi turystycznemu.</t>
  </si>
  <si>
    <t>KSIĘCIA WITOLDA 35/</t>
  </si>
  <si>
    <t>INT-32136/17</t>
  </si>
  <si>
    <t>INT-32007/17</t>
  </si>
  <si>
    <t xml:space="preserve">ZABLOKOWANY WJAZD NA POSESJE - wezwano lawetę, zgłosił się kierujący, nałożono MK 1/100 zł / SIS 1886/ </t>
  </si>
  <si>
    <t>INT-32011/17</t>
  </si>
  <si>
    <t>pojazd Citroen zaparkowany na całej szrokości chodnika</t>
  </si>
  <si>
    <t>INT-32015/17</t>
  </si>
  <si>
    <t>WIELKA 11/</t>
  </si>
  <si>
    <t>INT-32024/17</t>
  </si>
  <si>
    <t>parkowanie na kopertach CUI</t>
  </si>
  <si>
    <t>INT-32033/17</t>
  </si>
  <si>
    <t>zabllokowany wjazd do warsztatu samochodowego Fiat Braavo</t>
  </si>
  <si>
    <t>INT-32038/17</t>
  </si>
  <si>
    <t>nieprawidłowo zaparkowane pojazdy w strefie zamieszkania, oraz przy wjeżdzie na parking ( od strony centrum onkologicznego )</t>
  </si>
  <si>
    <t>INT-32296/17</t>
  </si>
  <si>
    <t>INT-32041/17</t>
  </si>
  <si>
    <t>przy rkrzyżowaniu z ul. pretficza parkowanie na chodniku przy wyjeżdzie z parkingu ,blokowanie przejścia pieszym</t>
  </si>
  <si>
    <t>INT-32149/17</t>
  </si>
  <si>
    <t>nieoznakowanie miejsca niebezpiecznego</t>
  </si>
  <si>
    <t>INT-32055/17</t>
  </si>
  <si>
    <t>zaparkowane pojazdy na postoju taxi bagażowe bez uprawnień</t>
  </si>
  <si>
    <t>INT-32059/17</t>
  </si>
  <si>
    <t>PLAC SŁOWIAŃSKI /</t>
  </si>
  <si>
    <t>INT-32121/17</t>
  </si>
  <si>
    <t xml:space="preserve">kontrola ruchu za B-1 </t>
  </si>
  <si>
    <t>INT-32063/17</t>
  </si>
  <si>
    <t>zaparkowane pojazdy na postoju taxi bez uprawnień ( przy rondzi powstańców śląskich )</t>
  </si>
  <si>
    <t>INT-32071/17</t>
  </si>
  <si>
    <t>nieprawidłowe parkowanie pojazdów od ul. walecznych w stronę ogródków, - blokowanie pasa ruchu, oraz  zakaz</t>
  </si>
  <si>
    <t>INT-32087/17</t>
  </si>
  <si>
    <t>zaparkowane pojazdy na chodniku , brak 1,5 m , oraz niszczenie terenu zielonego ( przy credit agricole )</t>
  </si>
  <si>
    <t>BRANIBORSKA 61/</t>
  </si>
  <si>
    <t>INT-32089/17</t>
  </si>
  <si>
    <t>przey skrzyżowaniu z ul kościuszki parkowanoe na chodniku za b36 oraz parkowanie za d40 w podwórku przy ul. dąbrowskiego róg ul. kościuszki</t>
  </si>
  <si>
    <t>INT-32088/17</t>
  </si>
  <si>
    <t>zaparkowane pojazdy za b-36</t>
  </si>
  <si>
    <t>INT-32098/17</t>
  </si>
  <si>
    <t>zaparkowane pojazdy w  zatoce mpk</t>
  </si>
  <si>
    <t>INT-32117/17</t>
  </si>
  <si>
    <t>interwencja wobec osoby żebrzącej</t>
  </si>
  <si>
    <t>INT-32324/17</t>
  </si>
  <si>
    <t>handel na terenie gminypoza miej. wyz.</t>
  </si>
  <si>
    <t>INT-32629/17</t>
  </si>
  <si>
    <t>Nieprawidłowe parkowanie na chodniku</t>
  </si>
  <si>
    <t>WIECZORNA 25/</t>
  </si>
  <si>
    <t>INT-32119/17</t>
  </si>
  <si>
    <t>interwencja wobec osoby spozywajacej alkohol</t>
  </si>
  <si>
    <t>INT-32167/17</t>
  </si>
  <si>
    <t>POSTÓJ NA CHODNIKU NIEZACHOWANIE 1,5</t>
  </si>
  <si>
    <t>INT-32159/17</t>
  </si>
  <si>
    <t>parkowanie na chodniku, brak 1,5m przejścia dla pieszych</t>
  </si>
  <si>
    <t>INT-32155/17</t>
  </si>
  <si>
    <t>interwencja wobec 2 pojazdów zaparkowanych na kopertach dla inwalidów bez uprwanień - koperty obowiązują od 8.00-18.00</t>
  </si>
  <si>
    <t>INT-32160/17</t>
  </si>
  <si>
    <t>zaparkowane pojazdy na jezdni za b-36</t>
  </si>
  <si>
    <t>INT-32180/17</t>
  </si>
  <si>
    <t xml:space="preserve">Przy skrzyżowaniu ulic Syrokomli/Konopnickiej na chodniku zaparkowane dwa duże busy - brak 1,5m przejścia + zapadnęte płytki chodnikowe / dewastacja /. </t>
  </si>
  <si>
    <t>SYROKOMLI WŁADYSŁAWA /</t>
  </si>
  <si>
    <t>INT-32187/17</t>
  </si>
  <si>
    <t>INT-32189/17</t>
  </si>
  <si>
    <t>INT-32195/17</t>
  </si>
  <si>
    <t>vis a vis nr 78, na trawniku parkuje VW.</t>
  </si>
  <si>
    <t>INT-32199/17</t>
  </si>
  <si>
    <t>VW parkuje na przejściu dla pieszych.</t>
  </si>
  <si>
    <t>SZCZĘŚLIWA 25/</t>
  </si>
  <si>
    <t>INT-32208/17</t>
  </si>
  <si>
    <t>Ul.Namysłowska 8-Jedności Narodowej przy Górce Słowiańskiej wyznaczone są miejsca postojowe dla Centrum Usług Informatycznych zajęte przez pojazdy nieuprawnione.</t>
  </si>
  <si>
    <t>INT-32214/17</t>
  </si>
  <si>
    <t>a ul. POLARNA pojazdy zaparkowane w obrębie skrzyżowania blokują chodniki. Godz 11-05 ponowne zgłoszenie.</t>
  </si>
  <si>
    <t>LETNIA /</t>
  </si>
  <si>
    <t>INT-32263/17</t>
  </si>
  <si>
    <t>Spożywanie alkoholu na przystanku nr 26320</t>
  </si>
  <si>
    <t>INT-32231/17</t>
  </si>
  <si>
    <t>Za budynkiem są zabudowania z dużym około 20 metrowym kominem z którego wdobywa się gęsty gryzący,śmierdzący dymPISMO:ZO.4042.328.2017.MM</t>
  </si>
  <si>
    <t>INT-32331/17</t>
  </si>
  <si>
    <t>KOSYNIERÓW GDAŃSKICH /</t>
  </si>
  <si>
    <t>INT-32257/17</t>
  </si>
  <si>
    <t>kontrola wspólnie z ZDIUM pod kątem wjazdu i wyjazdu z budowy.na miejscu stwierdzono zanieczyszczony wjazd</t>
  </si>
  <si>
    <t>INT-32234/17</t>
  </si>
  <si>
    <t>Pojazdy zaparkowane na całej szerokości chodnika + za pasem zieleni</t>
  </si>
  <si>
    <t>ZAKŁADOWA 9/11</t>
  </si>
  <si>
    <t>INT-32237/17</t>
  </si>
  <si>
    <t>Ul.Komandorska przy ul. Wielkiej są przejścia dla pieszych z wysepkami,pojazdy zaparkowane zbyt blisko utrudniają przejazd autobusem MPK.</t>
  </si>
  <si>
    <t>INT-32236/17</t>
  </si>
  <si>
    <t>Parkowanie pojazdów na jezdni i chodniku co utrudnia ruch pojazdów i pieszych.</t>
  </si>
  <si>
    <t>SŁONIMSKIEGO 1A/</t>
  </si>
  <si>
    <t>INT-32352/17</t>
  </si>
  <si>
    <t xml:space="preserve">PODCZAS KONTROLI ZAUWAŻONO NIEZABEZPIECZONĄ STUDZIENKE </t>
  </si>
  <si>
    <t>INT-32245/17</t>
  </si>
  <si>
    <t>parkowanie za b35</t>
  </si>
  <si>
    <t>INT-32525/17</t>
  </si>
  <si>
    <t>niedopełnienie obowiązku utrzymania w nalezytym stanie zjazdów z dróg</t>
  </si>
  <si>
    <t>INT-32244/17</t>
  </si>
  <si>
    <t>pojazd zablokował całą szerokość chodnika</t>
  </si>
  <si>
    <t>INT-32249/17</t>
  </si>
  <si>
    <t>parkowanie pojazdów na kopertach dla meleksów</t>
  </si>
  <si>
    <t>INT-32308/17</t>
  </si>
  <si>
    <t>INT-32260/17</t>
  </si>
  <si>
    <t>Pojazdy zaparkowane na chodniku za znakiemB-36</t>
  </si>
  <si>
    <t>INT-32272/17</t>
  </si>
  <si>
    <t>spalanie - ognisko</t>
  </si>
  <si>
    <t>INT-32265/17</t>
  </si>
  <si>
    <t>Ul.Legnicka-Młodych Techników jeden pojazd stoi na przejściu dla pieszych,a dwa na P-21.</t>
  </si>
  <si>
    <t>INT-32267/17</t>
  </si>
  <si>
    <t>INT-32271/17</t>
  </si>
  <si>
    <t>Ul.Zakładowa-Czochralskiego pojazdy za B-36 i na trawniku</t>
  </si>
  <si>
    <t>INT-32290/17</t>
  </si>
  <si>
    <t xml:space="preserve">kontrola parkowania pojazdów w strefie zamieszkania </t>
  </si>
  <si>
    <t>INT-32281/17</t>
  </si>
  <si>
    <t>INT-32280/17</t>
  </si>
  <si>
    <t>Zastawione koperty zakładu fryzjerskiego.</t>
  </si>
  <si>
    <t>TĘCZOWA 60/</t>
  </si>
  <si>
    <t>INT-32443/17</t>
  </si>
  <si>
    <t>INT-32293/17</t>
  </si>
  <si>
    <t>postój b-366 i d-40</t>
  </si>
  <si>
    <t>INT-32307/17</t>
  </si>
  <si>
    <t>INT-32632/17</t>
  </si>
  <si>
    <t>Parkowanie niezgodnie z oznakowaniem pionowym o sposobie parkowania</t>
  </si>
  <si>
    <t>INT-32310/17</t>
  </si>
  <si>
    <t>INT-32319/17</t>
  </si>
  <si>
    <t>Pojazd BMW rej. DW 7A... parkuje za B-36.</t>
  </si>
  <si>
    <t>BULWAR DEDALA 34/</t>
  </si>
  <si>
    <t>INT-32415/17</t>
  </si>
  <si>
    <t>INT-32326/17</t>
  </si>
  <si>
    <t>Handel art 112</t>
  </si>
  <si>
    <t>INT-32338/17</t>
  </si>
  <si>
    <t>przy akwa parku na całej szer. chodnika parkuje biały mercedes utrudniając przejście pieszym</t>
  </si>
  <si>
    <t>BOROWSKA/WESOŁA /</t>
  </si>
  <si>
    <t>INT-32340/17</t>
  </si>
  <si>
    <t>INT-32348/17</t>
  </si>
  <si>
    <t>INT-32347/17</t>
  </si>
  <si>
    <t>zaparkowany pojazd poza miejscem wyznaczonym w strefie zamieszkania</t>
  </si>
  <si>
    <t>INT-32357/17</t>
  </si>
  <si>
    <t>zaparkowany pojazd na chodniku utrudniający przejście w strefie zamieszkania poza miejscami wyznaczonymi</t>
  </si>
  <si>
    <t>WAGNERA 19/</t>
  </si>
  <si>
    <t>INT-32422/17</t>
  </si>
  <si>
    <t>Palenie tytoniu na przystanku autobusowym MPK (stadion miejski)</t>
  </si>
  <si>
    <t>PILCZYCKA 189/</t>
  </si>
  <si>
    <t>INT-32534/17</t>
  </si>
  <si>
    <t>wystawianie i oferowania do sprzedaży sprzętu AGD</t>
  </si>
  <si>
    <t>STAROMŁYŃSKA /</t>
  </si>
  <si>
    <t>INT-32402/17</t>
  </si>
  <si>
    <t>BOLKOWANIE PASA RUCHU  WYJAZD Z UL JOANITÓW DO DYREKCYJNEJ</t>
  </si>
  <si>
    <t>INT-32407/17</t>
  </si>
  <si>
    <t>zastawiony wjazd na cmentarz</t>
  </si>
  <si>
    <t>INT-33269/17</t>
  </si>
  <si>
    <t>W DNIU 12.10.2017R PRZEPROWADZONO KONTROLĘ Z PRACOWNIKIEM UM P.ŚLIWA UL KAZIMIERZA WIELKIEGO.W TRAKCIE KONTROLI ZAUWAŻONO KOZIOŁKA NA CHODNIKU</t>
  </si>
  <si>
    <t>INT-32432/17</t>
  </si>
  <si>
    <t>kontrola parkowania za znkiem b-36</t>
  </si>
  <si>
    <t>INT-32431/17</t>
  </si>
  <si>
    <t>INT-32417/17</t>
  </si>
  <si>
    <t>Pojazdy zaparkowane za znakiem B-36 utrudnienie w ruchu kołowym.</t>
  </si>
  <si>
    <t>PLAC MUZEALNY 13A/13B</t>
  </si>
  <si>
    <t>INT-32530/17</t>
  </si>
  <si>
    <t>INT-32424/17</t>
  </si>
  <si>
    <t>Borowska między ulicami Dyrekcyjną a Glinianą pojazdy zaparkowane na całej szerokości chodnika .</t>
  </si>
  <si>
    <t>INT-32425/17</t>
  </si>
  <si>
    <t>INT-32426/17</t>
  </si>
  <si>
    <t>INT-32434/17</t>
  </si>
  <si>
    <t>12.12.17 godz.9.10 kontrola parkowania na kopiertach dla niepełnosprawnych.</t>
  </si>
  <si>
    <t>INT-32441/17</t>
  </si>
  <si>
    <t>zgłoszenie dot. porozwieszanych plakatów HURTOWNIA DYWANÓWZO.4042.283.2017.JRPRZEKAZANO DO REFERATU WYKROCZEŃ- RSW.ZKW.00004.2018</t>
  </si>
  <si>
    <t>GORLICKA 20/</t>
  </si>
  <si>
    <t>INT-32484/17</t>
  </si>
  <si>
    <t>kontrola parkowania pojazdów D-40, B-36+T-24</t>
  </si>
  <si>
    <t>INT-32505/17</t>
  </si>
  <si>
    <t>Nie zastosownie sie do znaku B1  ul.  Mosty Młyńskie</t>
  </si>
  <si>
    <t>INT-32458/17</t>
  </si>
  <si>
    <t>Parkowanie na kopercie dla osoby niepełnosprawnej bez uprawnień ul. Łaciarska</t>
  </si>
  <si>
    <t>INT-32612/17</t>
  </si>
  <si>
    <t>INT-32466/17</t>
  </si>
  <si>
    <t xml:space="preserve">A KUKUCZKI ZANIECZYSZCZONY TEREN PRZY WIADUKCIE </t>
  </si>
  <si>
    <t>INT-32507/17</t>
  </si>
  <si>
    <t>INT-32474/17</t>
  </si>
  <si>
    <t>INT-32490/17</t>
  </si>
  <si>
    <t>Pojazdy parkują za B-36 przy wyjeździe z garażu podziemnego.</t>
  </si>
  <si>
    <t>INT-32501/17</t>
  </si>
  <si>
    <t>pojazd zablokował przejście chodnikiem</t>
  </si>
  <si>
    <t>PRZESMYCKIEGO 7A/</t>
  </si>
  <si>
    <t>INT-32628/17</t>
  </si>
  <si>
    <t>INT-32519/17</t>
  </si>
  <si>
    <t>INT-32520/17</t>
  </si>
  <si>
    <t>INT-32515/17</t>
  </si>
  <si>
    <t>INT-32516/17</t>
  </si>
  <si>
    <t>GARBARSKA /</t>
  </si>
  <si>
    <t>INT-32511/17</t>
  </si>
  <si>
    <t>Na skrzyżowaniu parkuje Siang Yong.</t>
  </si>
  <si>
    <t>INT-32517/17</t>
  </si>
  <si>
    <t>INT-32552/17</t>
  </si>
  <si>
    <t>Pod w/w adresem zaparkowany na chodniku Fiat Croma koloru stalowego brak 1.5m przejścia.</t>
  </si>
  <si>
    <t>INT-32595/17</t>
  </si>
  <si>
    <t>Kontrola parkowania na kopertach dla meleksów</t>
  </si>
  <si>
    <t>INT-32558/17</t>
  </si>
  <si>
    <t>U zbiegu ulic Orzeszkowej / Prusa na przejściu dla pieszych zaparkowane samochody - utrudniają widoczność a jest to droga dzieci do szkoły.</t>
  </si>
  <si>
    <t>INT-32560/17</t>
  </si>
  <si>
    <t>Targowisko Jemiołowa wokoło nielegalny handel.</t>
  </si>
  <si>
    <t>INT-32594/17</t>
  </si>
  <si>
    <t>Kontrola parkowania za b36 +t24</t>
  </si>
  <si>
    <t>INT-32565/17</t>
  </si>
  <si>
    <t>Zaparkowane pojazdy na drodze dojazdowej od ulicy Stawowej.</t>
  </si>
  <si>
    <t>INT-32613/17</t>
  </si>
  <si>
    <t>pojazdy zaparkowane za znakiem B-36+T-24</t>
  </si>
  <si>
    <t>INT-32576/17</t>
  </si>
  <si>
    <t>Pod w/w adresem przy kiosku Ruchu trzy zaparkowane samochody na całej szerokości chodnika brak przejścia.</t>
  </si>
  <si>
    <t>INT-32577/17</t>
  </si>
  <si>
    <t>Postój w D-40 poaz miejscami wyznaczonymi.</t>
  </si>
  <si>
    <t>INT-32579/17</t>
  </si>
  <si>
    <t>Blokowanie przejścia chodnikiem na odcinku ulicy Komandorskiej przy Kamiennej / parking rowerów miejskich/ przez zaparkowane tam samochody.</t>
  </si>
  <si>
    <t>INT-32729/17</t>
  </si>
  <si>
    <t>13.10.17 godz.11.40 kontrola handlu na terenie gminy w miesjcu nie wyznaczonym.</t>
  </si>
  <si>
    <t>INT-32581/17</t>
  </si>
  <si>
    <t>Postój TAXI samochody nie uprawnione przy pałacyku ślubów.</t>
  </si>
  <si>
    <t>INT-32614/17</t>
  </si>
  <si>
    <t>INT-32583/17</t>
  </si>
  <si>
    <t>Autokar zaparkowany jedną stroną na chodniku który się zapadł pod jego ciężarem.</t>
  </si>
  <si>
    <t>OWSIANA 4/</t>
  </si>
  <si>
    <t>INT-32586/17</t>
  </si>
  <si>
    <t xml:space="preserve">PARKOWANIE W SPOSÓB UTRUDNIAJĄCY RUCH POJAZDÓW </t>
  </si>
  <si>
    <t>INT-32596/17</t>
  </si>
  <si>
    <t>kontrola handlu w parku kulturowym</t>
  </si>
  <si>
    <t>INT-33070/17</t>
  </si>
  <si>
    <t>INT-33074/17</t>
  </si>
  <si>
    <t>W DNIU 13.10.2017R ZAUWAZONO OSOBE ŻEBRZĄCĄ</t>
  </si>
  <si>
    <t>INT-32668/17</t>
  </si>
  <si>
    <t>Parkowanie na miejscu przeznaczonym dla osoby niepełnosprawnej</t>
  </si>
  <si>
    <t>INT-32671/17</t>
  </si>
  <si>
    <t>INT-32670/17</t>
  </si>
  <si>
    <t>Spozywanie alkoholu w miejscu zabronionym</t>
  </si>
  <si>
    <t>INT-32687/17</t>
  </si>
  <si>
    <t>INT-32960/17</t>
  </si>
  <si>
    <t>Parkowanie na zakazie postoju B35 i B36</t>
  </si>
  <si>
    <t>INT-32710/17</t>
  </si>
  <si>
    <t>zablokowany garaż przez mercedes ( zgłaszający czeka na miejscu)</t>
  </si>
  <si>
    <t>INT-32711/17</t>
  </si>
  <si>
    <t>zaparkowane pojazdy za znakiem zakazu , ponadto utrudniające przejazd dla autobusów - zgłaszający przewodnik miejski ford Chrysler, Dacia</t>
  </si>
  <si>
    <t>INT-32916/17</t>
  </si>
  <si>
    <t>INT-32736/17</t>
  </si>
  <si>
    <t>ALEJA POPRZECZNA /</t>
  </si>
  <si>
    <t>INT-32720/17</t>
  </si>
  <si>
    <t>zaparkowane pojazdy na postoju taxi bez uprawnień</t>
  </si>
  <si>
    <t>INT-32723/17</t>
  </si>
  <si>
    <t>zablokowany garaż ( zgłaszający czeka na miejscu)</t>
  </si>
  <si>
    <t>WITELONA 23/</t>
  </si>
  <si>
    <t>INT-32724/17</t>
  </si>
  <si>
    <t>zaparkowane pojazdy za znakiem b-36, zgłaszający v-ce przewodniczący Rady Osiedla p. ( prosi o informacje w/s swojego zgłoszenia )</t>
  </si>
  <si>
    <t>MACEDOŃSKA 35/</t>
  </si>
  <si>
    <t>INT-32731/17</t>
  </si>
  <si>
    <t>INT-32966/17</t>
  </si>
  <si>
    <t>INT-32963/17</t>
  </si>
  <si>
    <t>INT-32749/17</t>
  </si>
  <si>
    <t>zaparkowane pojazdy na kopertach ABW</t>
  </si>
  <si>
    <t>INT-32803/17</t>
  </si>
  <si>
    <t>HANDEL W RYNKU - PARK KULTUROWY</t>
  </si>
  <si>
    <t>INT-32792/17</t>
  </si>
  <si>
    <t>przy fontannie głośna muzyka z nagłośnieniem (ponowne zgłoszenie - pouczeni przenoszą się kawałek dalej i grają dalej)</t>
  </si>
  <si>
    <t>INT-32796/17</t>
  </si>
  <si>
    <t>INT-32817/17</t>
  </si>
  <si>
    <t>załatwienie potrzeby fizjologicznej na elewację.</t>
  </si>
  <si>
    <t>INT-32829/17</t>
  </si>
  <si>
    <t>Parkowanie na kopertach dla niepełnosprawnych bez uprawnień.</t>
  </si>
  <si>
    <t>UNIWERSYTECKA 20/</t>
  </si>
  <si>
    <t>INT-32830/17</t>
  </si>
  <si>
    <t>INT-32831/17</t>
  </si>
  <si>
    <t>3 pojazdy blokują przejście chodnikiem</t>
  </si>
  <si>
    <t>INT-33064/17</t>
  </si>
  <si>
    <t>INT-32959/17</t>
  </si>
  <si>
    <t>Prowadzenie działalności handlowej bez  wpisu o Działalności Gospodarczej ul. Robotnicza</t>
  </si>
  <si>
    <t>INT-32918/17</t>
  </si>
  <si>
    <t>Brak legalizacji wagi pl. Orląt Lwowskich</t>
  </si>
  <si>
    <t>INT-32948/17</t>
  </si>
  <si>
    <t>Parkowanie za znakiem B-36 ul. pl. Orląt Lwowskich</t>
  </si>
  <si>
    <t>INT-32832/17</t>
  </si>
  <si>
    <t>Pojazdy za znakiem B-36.</t>
  </si>
  <si>
    <t>INT-33122/17</t>
  </si>
  <si>
    <t>INT-32835/17</t>
  </si>
  <si>
    <t>INT-32930/17</t>
  </si>
  <si>
    <t>Spożywanie Alkoholu w miejscu publicznym ul. pl.Orląt Lwowskich</t>
  </si>
  <si>
    <t>INT-32836/17</t>
  </si>
  <si>
    <t>parkowanie w obrębie skrzyżowania z ul. Św. Trójcy</t>
  </si>
  <si>
    <t>INT-32979/17</t>
  </si>
  <si>
    <t>INT-32950/17</t>
  </si>
  <si>
    <t>Nie zastosowanie się do znaku B-1 ul. Robotnicza</t>
  </si>
  <si>
    <t>INT-33056/17</t>
  </si>
  <si>
    <t>joanitów /Dawida parkowanie ana skrzyżowaniu i przed przejsciem dla pieszych</t>
  </si>
  <si>
    <t>INT-33362/17</t>
  </si>
  <si>
    <t>kontrola parkowania pojazdów na skrzyżowaniu</t>
  </si>
  <si>
    <t>INT-32915/17</t>
  </si>
  <si>
    <t>INT-33457/17</t>
  </si>
  <si>
    <t>INT-32850/17</t>
  </si>
  <si>
    <t>a ul. Trwała dwa pojazdy blokują całą szerokość chodnika przy przystanku autobusowym linii 125.</t>
  </si>
  <si>
    <t>INT-32861/17</t>
  </si>
  <si>
    <t>pojazdy blokują chodniki i parkują na zakazie</t>
  </si>
  <si>
    <t>INT-32863/17</t>
  </si>
  <si>
    <t>Dolnobrzeska -Wolska pojazdy zaparkowane na skrzyżowaniu+ na przejściach dla pieszych.</t>
  </si>
  <si>
    <t>INT-32898/17</t>
  </si>
  <si>
    <t>15.10.17 godz.13.30 kontrola na terenie Parku Kulturowego</t>
  </si>
  <si>
    <t>INT-33361/17</t>
  </si>
  <si>
    <t>INT-33419/17</t>
  </si>
  <si>
    <t>INT-33078/17</t>
  </si>
  <si>
    <t>INT-32899/17</t>
  </si>
  <si>
    <t>15.10.17 GODZ.14.25 KONTROLA HANDEL NA TERENIE PARKU KULTUROWEGO</t>
  </si>
  <si>
    <t>INT-32964/17</t>
  </si>
  <si>
    <t>POSTÓJ W MIEJSCU OBOWIĄZYWANIA ZNAKU B-36</t>
  </si>
  <si>
    <t>INT-32908/17</t>
  </si>
  <si>
    <t>zaparkowane pojazdy na trawniku , niszczące go ( podwórko )</t>
  </si>
  <si>
    <t>INT-32909/17</t>
  </si>
  <si>
    <t>parkowanie na p21</t>
  </si>
  <si>
    <t>DAKTYLOWA 14/</t>
  </si>
  <si>
    <t>INT-32965/17</t>
  </si>
  <si>
    <t xml:space="preserve">POSTÓJ NA POSTOJU TAXI - BEZ UPRAWNIEŃ </t>
  </si>
  <si>
    <t>INT-32967/17</t>
  </si>
  <si>
    <t>POSTÓJ POJAZDU W MIEJSCU OBOWIĄZYWANIA ZNAKU B-36</t>
  </si>
  <si>
    <t>INT-32924/17</t>
  </si>
  <si>
    <t>INT-32928/17</t>
  </si>
  <si>
    <t>INT-32929/17</t>
  </si>
  <si>
    <t>pomiędzy ul.joanitów a borowską parkowanie za B-36</t>
  </si>
  <si>
    <t>INT-32932/17</t>
  </si>
  <si>
    <t>Parkowanie na pasach wyłączonych z ruchu utrudnianie wyjazdu</t>
  </si>
  <si>
    <t>INT-32931/17</t>
  </si>
  <si>
    <t>piłsudskiego nielegalny handel</t>
  </si>
  <si>
    <t>INT-32933/17</t>
  </si>
  <si>
    <t>zatawione dojście do lokalu przez parkujący pojazd na chodniku</t>
  </si>
  <si>
    <t>STAWOWA 1/2/</t>
  </si>
  <si>
    <t>INT-32938/17</t>
  </si>
  <si>
    <t>od ul.góralskiej w stronę archimedesu po prawej stronie zastawione chodniki przez pojazdy parkujące brak przejścia</t>
  </si>
  <si>
    <t>INT-33119/17</t>
  </si>
  <si>
    <t>INT-33058/17</t>
  </si>
  <si>
    <t>INT-33209/17</t>
  </si>
  <si>
    <t>Parkowanie na chodniku brak 1,5m</t>
  </si>
  <si>
    <t>INT-32956/17</t>
  </si>
  <si>
    <t>zablokowany wjazd do garażu Hali Grafit</t>
  </si>
  <si>
    <t>INT-34367/17</t>
  </si>
  <si>
    <t>Parkowanie na chodniku brak pozostawienia 1,5 m przejścia</t>
  </si>
  <si>
    <t>INT-33211/17</t>
  </si>
  <si>
    <t>postój na kopercie przeznaczonej dla osoby niepełnosprawnień bez uprawnień</t>
  </si>
  <si>
    <t>INT-32962/17</t>
  </si>
  <si>
    <t>parkowanie pojazdow na wysokości wyjazdów JGR 8 ul. Kręta od ul.Ołbińskiej</t>
  </si>
  <si>
    <t>INT-33210/17</t>
  </si>
  <si>
    <t>Parkowanieza B36</t>
  </si>
  <si>
    <t>INT-33147/17</t>
  </si>
  <si>
    <t>Wypalanie odpadów pochodzenia organicznego w niewielkiej ilości na ogrodzie działkowym.</t>
  </si>
  <si>
    <t>INT-32990/17</t>
  </si>
  <si>
    <t>przed skrzyżowaniem z szewską pojazd mercedes suv parkuje za B-36</t>
  </si>
  <si>
    <t>INT-33002/17</t>
  </si>
  <si>
    <t>sucha parkujący pojazd na skrzyżowaniu utrudnia wyjazd z ul.joanitów</t>
  </si>
  <si>
    <t>INT-33008/17</t>
  </si>
  <si>
    <t>PARKOWANIE POJAZDÓW ZA B-36, ponowienie o godz.17:58</t>
  </si>
  <si>
    <t>INT-33150/17</t>
  </si>
  <si>
    <t>parkowanie za B-36 +T-24</t>
  </si>
  <si>
    <t>INT-33552/17</t>
  </si>
  <si>
    <t>INT-33036/17</t>
  </si>
  <si>
    <t>Spożywanie alkoholu aleja Słowackiego.</t>
  </si>
  <si>
    <t>INT-33040/17</t>
  </si>
  <si>
    <t>Spożywanie alkoholu al. Słowackiego</t>
  </si>
  <si>
    <t>INT-33557/17</t>
  </si>
  <si>
    <t>INT-33039/17</t>
  </si>
  <si>
    <t>INT-33042/17</t>
  </si>
  <si>
    <t>usiłowanie spożywania alkoholu na przystanku</t>
  </si>
  <si>
    <t>TYRMANDA LEOPOLDA /</t>
  </si>
  <si>
    <t>INT-33029/17</t>
  </si>
  <si>
    <t>palenie odpadów na terenie posesji (ognisko)</t>
  </si>
  <si>
    <t>SARNIA 23A/</t>
  </si>
  <si>
    <t>INT-33146/17</t>
  </si>
  <si>
    <t>Wykroczenie przeciwko bezpieczeństwu przeciwpożarowemu</t>
  </si>
  <si>
    <t>INT-33047/17</t>
  </si>
  <si>
    <t>Dn. 16.10.2017 r godz. 20.00 Kontrola pod wzglądem osób bezdomnych i  spożywania alkoholuZP.4017.336.2017.RP</t>
  </si>
  <si>
    <t>OLSZEWSKIEGO 128/</t>
  </si>
  <si>
    <t>INT-33049/17</t>
  </si>
  <si>
    <t>parkowanie pojazdów niezgodnie z oznakowaniem poziomym</t>
  </si>
  <si>
    <t>KLIMASA 37-42/</t>
  </si>
  <si>
    <t>INT-33063/17</t>
  </si>
  <si>
    <t>Zaparkowane pojazdy na chodniku  utrudniają wyjazd z parkingu.</t>
  </si>
  <si>
    <t>TORUŃSKA 2/</t>
  </si>
  <si>
    <t>INT-33067/17</t>
  </si>
  <si>
    <t xml:space="preserve">nielegalny handel na chodnikuKolejne </t>
  </si>
  <si>
    <t>INT-33068/17</t>
  </si>
  <si>
    <t>INT-33308/17</t>
  </si>
  <si>
    <t>postój w strefie ruchu za B-35 (do 1 min).</t>
  </si>
  <si>
    <t>INT-33082/17</t>
  </si>
  <si>
    <t>INT-33080/17</t>
  </si>
  <si>
    <t>na odcinku od Góralskiej w kierunku Śrubowej parkowanie na chodnikach i jezdni, utrudniony przejazd dla MPK</t>
  </si>
  <si>
    <t>INT-33086/17</t>
  </si>
  <si>
    <t>Bliżej Kamieńskiego zaparkowane pojazdy na chodnikach i poboczu utrudniają ruch pieszym.Zgłaszająca nie wie czy jest zakaz.</t>
  </si>
  <si>
    <t>INT-33091/17</t>
  </si>
  <si>
    <t>na postoju taxi parkują pojazdy bez uprawnień.</t>
  </si>
  <si>
    <t>INT-33093/17</t>
  </si>
  <si>
    <t>z czarnego Formada Mondeo prowadzona jest sprzedaż jajek, które nie mają badań.</t>
  </si>
  <si>
    <t>INT-33100/17</t>
  </si>
  <si>
    <t>a Przyjaźni wyjazd z garażu blokuje samochód.</t>
  </si>
  <si>
    <t>INT-33213/17</t>
  </si>
  <si>
    <t>Kontrola spalania odpadów na terenie ROD.</t>
  </si>
  <si>
    <t>INT-33116/17</t>
  </si>
  <si>
    <t>Audi DTR... parkuje na całej szerokości chodnika.</t>
  </si>
  <si>
    <t>INT-33118/17</t>
  </si>
  <si>
    <t>przy Skwerowej cztery samochody parkują w miejscu zakazu B36 i T24.</t>
  </si>
  <si>
    <t>INT-33120/17</t>
  </si>
  <si>
    <t xml:space="preserve">postój przy przejściu dla pieszych - niezachowanie wymaganej przepisami odleglości </t>
  </si>
  <si>
    <t>INT-33160/17</t>
  </si>
  <si>
    <t>INT-33133/17</t>
  </si>
  <si>
    <t>a Grodzka parkowanie na chodniku, brak przejścia</t>
  </si>
  <si>
    <t>INT-33145/17</t>
  </si>
  <si>
    <t>Trzy auta zaparkowane na trawniku.</t>
  </si>
  <si>
    <t>GAJOWICKA 72/</t>
  </si>
  <si>
    <t>INT-33321/17</t>
  </si>
  <si>
    <t>INT-33166/17</t>
  </si>
  <si>
    <t>Wypalanie,zadymianie terenu na ogródkach działkowych ul.Hutnicza-Lotnicza.</t>
  </si>
  <si>
    <t>HUTNICZA /</t>
  </si>
  <si>
    <t>INT-33583/17</t>
  </si>
  <si>
    <t>W DNIU 17.10.2017R PRZEPROWADZONO KONTROLĘ NA TERENIE BULWARU DUNIKOWSKIEGO POD KĄTEM SPOZYWANIA ALKOHOLU</t>
  </si>
  <si>
    <t>INT-33560/17</t>
  </si>
  <si>
    <t>INT-33380/17</t>
  </si>
  <si>
    <t xml:space="preserve">Wypalanie odpadów organicznych na ogrodzach działkwoych. </t>
  </si>
  <si>
    <t>INT-33197/17</t>
  </si>
  <si>
    <t>17.10.17 godz.18.00 handel na terenie PK</t>
  </si>
  <si>
    <t>INT-33215/17</t>
  </si>
  <si>
    <t>podczas kontroli zauważono handel w przejsciu winogronowym</t>
  </si>
  <si>
    <t>INT-34651/17</t>
  </si>
  <si>
    <t>INT-33198/17</t>
  </si>
  <si>
    <t>17.10.17 godz.16.45 kontrola w PK handel</t>
  </si>
  <si>
    <t>INT-33212/17</t>
  </si>
  <si>
    <t xml:space="preserve">zastawiony wjazd na posesję MPK. </t>
  </si>
  <si>
    <t>PRUSA 75/</t>
  </si>
  <si>
    <t>INT-33218/17</t>
  </si>
  <si>
    <t xml:space="preserve">ul. Siemiradzkiego 17 we Wrocławiu spalaniu przez użytkownika lokalu mieszkalnego nr 4, w piecu różnego rodzaju materiałów, w tym prawdopodobnie plastikowych opakowań. </t>
  </si>
  <si>
    <t>SIEMIRADZKIEGO 17/</t>
  </si>
  <si>
    <t>INT-33222/17</t>
  </si>
  <si>
    <t>POJAZD OPEL ASTRA DW05175 ZATARASOWAŁ PRZEJŚCIE CHODNIKIEM</t>
  </si>
  <si>
    <t>INT-33225/17</t>
  </si>
  <si>
    <t>POJAZD ZAPARKOWANY NA TRAWNIKU, NISZCZY ZIELEŃ</t>
  </si>
  <si>
    <t>TURNIEJOWA 3/</t>
  </si>
  <si>
    <t>INT-33315/17</t>
  </si>
  <si>
    <t>INT-33358/17</t>
  </si>
  <si>
    <t>kontrola parkowania za znakiem B-36+T24  - 2 x laweta10m od skrzyżowania 2x blokadaparkowanie na skrzyżowaniu 7 blokadchodnik brak 1,5m przejścia dla pieszych 1 blokada</t>
  </si>
  <si>
    <t>INT-33254/17</t>
  </si>
  <si>
    <t>Przy sklepie chemicznym sprzedaż jajek bez certyfikatu z czarnego FORDA MONDEO.</t>
  </si>
  <si>
    <t>INT-33302/17</t>
  </si>
  <si>
    <t>godz. 11:00 osoba prowadząca sprzedaż ubrań na skrzyżowaniu ulic Strzegomska a Gubińska.</t>
  </si>
  <si>
    <t>INT-33589/17</t>
  </si>
  <si>
    <t>Kontrola z uwagą na handel na terenie PK</t>
  </si>
  <si>
    <t>INT-33263/17</t>
  </si>
  <si>
    <t>zaparkowane pojazdy na chodniku ( brak 1,5 m ) od ul. swojczyckiej</t>
  </si>
  <si>
    <t>INT-33289/17</t>
  </si>
  <si>
    <t>pojstój pojazdówq w strefie zamieszkania w miejscu niewyznaczonym</t>
  </si>
  <si>
    <t>INT-33287/17</t>
  </si>
  <si>
    <t>PARKOWANIE POJAZDÓW NA KOPERTACH DLA INWALIDÓW BEZ UPRAWNIEŃ</t>
  </si>
  <si>
    <t>INT-33227/17</t>
  </si>
  <si>
    <t>PRZED WJAZDEM NA PARKING POLITECHNIKI POJAZDY ZAPARKOWANE NA CHODNIKU-BRAK 1,5 M SZER. CHODNIKA, 3 POJAZDY BLOKUJĄ PAS DROGI -JEZDNIA</t>
  </si>
  <si>
    <t>INT-33372/17</t>
  </si>
  <si>
    <t>zanieczyszczanie chodnika</t>
  </si>
  <si>
    <t>KIEŁBAŚNICZEJ 6/</t>
  </si>
  <si>
    <t>INT-33290/17</t>
  </si>
  <si>
    <t>zaparkowane pojazdy na chodniku ( brak 1,5 m )</t>
  </si>
  <si>
    <t>STALOWA 80-84/</t>
  </si>
  <si>
    <t>INT-33378/17</t>
  </si>
  <si>
    <t>INT-33304/17</t>
  </si>
  <si>
    <t>nieprawidłowo zaparkowane pojazdy ( od ul. Grodzkiej )</t>
  </si>
  <si>
    <t>INT-33405/17</t>
  </si>
  <si>
    <t>INT-33359/17</t>
  </si>
  <si>
    <t>parkowanie pojazdów na chodniku brak 1,5m przejścia chodnikiem</t>
  </si>
  <si>
    <t>INT-33377/17</t>
  </si>
  <si>
    <t>mycie pojazdu w miejscu zabronionym</t>
  </si>
  <si>
    <t>INT-33544/17</t>
  </si>
  <si>
    <t xml:space="preserve"> zgłoszenie dotyczące kontener na gruz, który stoi tuż przed lokalem</t>
  </si>
  <si>
    <t>INT-33324/17</t>
  </si>
  <si>
    <t>Spalanie odpadów zielonych - ognisko.</t>
  </si>
  <si>
    <t>INT-33313/17</t>
  </si>
  <si>
    <t>spalanie liści, zadymianie terenu &lt; 2 budynki za zgłaszającym z  opatowickiej 130 - kancelaria prawna w stronę blizanowic</t>
  </si>
  <si>
    <t>OPATOWICKA 130/</t>
  </si>
  <si>
    <t>INT-33587/17</t>
  </si>
  <si>
    <t>W DNIU 18.10.2017R PRZEPROWADZONO KONTROLE BULWARU DUNIKOWSKIEGO POD KATEM SPOŻYWANIA ALKOHOLU</t>
  </si>
  <si>
    <t>INT-33385/17</t>
  </si>
  <si>
    <t>INT-33379/17</t>
  </si>
  <si>
    <t>spalanie odpadów na ROD</t>
  </si>
  <si>
    <t>INT-33433/17</t>
  </si>
  <si>
    <t>SPOŻYWANIE ALKOHOLU W MOEJSCU NIEDOZWOLONYM</t>
  </si>
  <si>
    <t>INT-33432/17</t>
  </si>
  <si>
    <t>SPOZYWANIE ALKOHOLU W MIEJSCU NIE DOZWOLONYM</t>
  </si>
  <si>
    <t>INT-33381/17</t>
  </si>
  <si>
    <t>Palenie liści na ogródkach działkowych</t>
  </si>
  <si>
    <t>INT-33375/17</t>
  </si>
  <si>
    <t>Wypalanie na terenie R.O.D. "Pilczyce"</t>
  </si>
  <si>
    <t>INT-33365/17</t>
  </si>
  <si>
    <t>Witam. Chcialbym zglosic problem notorycznego parkowania aut jednoczesnie na jezdni i chodniku na ul. Wieczystej przy placu Zamenhofa. Powoduje to bardzo niebezpieczne sytuacje w ruchu tam majacym miejsce.</t>
  </si>
  <si>
    <t>INT-33369/17</t>
  </si>
  <si>
    <t>zaparkowane pojazdy za b-36 ( jezdnia + chodnik)</t>
  </si>
  <si>
    <t>GŁUBCZYCKA 4 - 6/</t>
  </si>
  <si>
    <t>INT-33392/17</t>
  </si>
  <si>
    <t>auta parkują w miejscu obowiązywania B36 poza miejscami wyzanczonymi.</t>
  </si>
  <si>
    <t>NYSKA 60/</t>
  </si>
  <si>
    <t>INT-33397/17</t>
  </si>
  <si>
    <t>Budziszyńska-Strzegomska głośne prace na budowie.</t>
  </si>
  <si>
    <t>INT-33576/17</t>
  </si>
  <si>
    <t>INT-33577/17</t>
  </si>
  <si>
    <t>INT-33578/17</t>
  </si>
  <si>
    <t>INT-33411/17</t>
  </si>
  <si>
    <t>ŚLĘŻNA 112-112D/</t>
  </si>
  <si>
    <t>INT-33548/17</t>
  </si>
  <si>
    <t>postój pojazdu na postoju taxi.</t>
  </si>
  <si>
    <t>INT-33415/17</t>
  </si>
  <si>
    <t>Pojazd VW POLO DW 099SM zaparkowany na trawniku -niszczenie roślinności.</t>
  </si>
  <si>
    <t>INT-33429/17</t>
  </si>
  <si>
    <t>a ul. Piłsudskiego handel obuwie, odzież</t>
  </si>
  <si>
    <t>INT-33448/17</t>
  </si>
  <si>
    <t>postój w miejscu obowiazywania znaku drogowego b-36</t>
  </si>
  <si>
    <t>INT-33451/17</t>
  </si>
  <si>
    <t xml:space="preserve">niszczenie roślinoości przez parkujące pojazdy </t>
  </si>
  <si>
    <t>INT-33545/17</t>
  </si>
  <si>
    <t>INT-33443/17</t>
  </si>
  <si>
    <t>ZAPOROSKA 66/67</t>
  </si>
  <si>
    <t>INT-33540/17</t>
  </si>
  <si>
    <t>wyprowadzanie psa bez nakazanych srodków</t>
  </si>
  <si>
    <t>INT-33446/17</t>
  </si>
  <si>
    <t>W bramie przejściowej składowane gabaryty śmieci gruz . Kontakt z os zgłaszającą.</t>
  </si>
  <si>
    <t>TRAUGUTTA 82/2</t>
  </si>
  <si>
    <t>INT-33447/17</t>
  </si>
  <si>
    <t>Pojazdy zaparkowane za znakiem B-36 ponowienie zgłoszenia godz. 19.58</t>
  </si>
  <si>
    <t>ZAKŁADOWA 9C/</t>
  </si>
  <si>
    <t>INT-33454/17</t>
  </si>
  <si>
    <t xml:space="preserve">Księcia Witolda- Jagiełły zablokowany wjazd -wyjazd z parkingu przez pojazd BMW </t>
  </si>
  <si>
    <t>INT-33460/17</t>
  </si>
  <si>
    <t>na wysokości kładki dla pieszych nad jezdnią po stronie kościoła pojazdy zaparkowane na terenie zielonym</t>
  </si>
  <si>
    <t>INT-33512/17</t>
  </si>
  <si>
    <t>Spalanie odpadów na terenie warsztatu samochodowego, duże zadymienie terenu (czarny dym)</t>
  </si>
  <si>
    <t>NIEPIERZYŃSKA 1/</t>
  </si>
  <si>
    <t>INT-33498/17</t>
  </si>
  <si>
    <t>Ul Wietrzna wjazd od Skarbowców pojazdy za znakiem B-36.</t>
  </si>
  <si>
    <t>INT-33499/17</t>
  </si>
  <si>
    <t>pojazdy na zakzie i blokowanie chodnika</t>
  </si>
  <si>
    <t>INT-33559/17</t>
  </si>
  <si>
    <t>INT-33580/17</t>
  </si>
  <si>
    <t>W DNIU 19.10.2017R O GODZ.17.00 PRZEPROWADZONO KONTROLE POD KĄTEM SPOŻYWANIA ALKOHOLU</t>
  </si>
  <si>
    <t>INT-33588/17</t>
  </si>
  <si>
    <t>W DNIU 19.10.2017R PRZEPROWADZONO KONTROLE POD KĄTEM SPOŻYWANIA ALKOHOLU</t>
  </si>
  <si>
    <t>INT-33585/17</t>
  </si>
  <si>
    <t>INT-33590/17</t>
  </si>
  <si>
    <t>W DNIU 19.10.2017 PRZEPROWADZONO KONTROLE NA BULWARZE DUNIKOWSKIEGO POD KĄTEM SPOŻYWANIA ALKOHOLU</t>
  </si>
  <si>
    <t>INT-33592/17</t>
  </si>
  <si>
    <t>W DNIU 19.10.2017R O GODZ.17.30 PRZEPROWADZONO KONTROLE NA TERENIE BULWARU DUNIKOWSKIEGO</t>
  </si>
  <si>
    <t>INT-33516/17</t>
  </si>
  <si>
    <t>a ul. Strzegomska dwa pojazdy blokują przejście chodnikiem</t>
  </si>
  <si>
    <t>INT-33523/17</t>
  </si>
  <si>
    <t>a ul. Dąbrowskiej pojazd zaparkowany w obrębie skrzyżowania i drugi pojazd w strefie zamieszkania poza miejscem wyznaczonym</t>
  </si>
  <si>
    <t>INT-33558/17</t>
  </si>
  <si>
    <t xml:space="preserve">a ks. WITOLDA ZABLOKOWANY WYJAZD Z PARKINGU PRZEZ POJAZD CITROEN DLU.... </t>
  </si>
  <si>
    <t>JAGIEŁŁY /</t>
  </si>
  <si>
    <t>INT-33563/17</t>
  </si>
  <si>
    <t>nieprawidłowe parkowanie pojazdów w strefie</t>
  </si>
  <si>
    <t>STRZEGOMSKA 42G/</t>
  </si>
  <si>
    <t>INT-33565/17</t>
  </si>
  <si>
    <t xml:space="preserve">ZABLOKOWANY WJAZD . ZGŁASZAJĄCY NA MIEJSCU. </t>
  </si>
  <si>
    <t>DASZYŃSKIEGO 74/</t>
  </si>
  <si>
    <t>INT-33571/17</t>
  </si>
  <si>
    <t xml:space="preserve">pojazd OPEL WE 586HT ZABLOKOWAŁ WYJAZD, </t>
  </si>
  <si>
    <t>MATEJKI 10/</t>
  </si>
  <si>
    <t>INT-33574/17</t>
  </si>
  <si>
    <t xml:space="preserve">a Racławicka na środku skrzyzowania stoi fiat </t>
  </si>
  <si>
    <t>INT-33594/17</t>
  </si>
  <si>
    <t xml:space="preserve">parkowanie na kopercie Zarządu zasobu Komunalnego </t>
  </si>
  <si>
    <t>INT-33596/17</t>
  </si>
  <si>
    <t>PARKOWANIE POJAZDU NA KOPERCIE FENIKSU</t>
  </si>
  <si>
    <t>INT-33606/17</t>
  </si>
  <si>
    <t>zastawiony wjazd na posewsję osoba zglaszająca z salonu fryzjerskiego</t>
  </si>
  <si>
    <t>PRETFICZA 4/2/</t>
  </si>
  <si>
    <t>INT-33608/17</t>
  </si>
  <si>
    <t>INT-33611/17</t>
  </si>
  <si>
    <t xml:space="preserve">ZABLOKOWANA KOPERTA ZARZĄDU ZASOBU KOMUNALNEGO POJAZD DOL </t>
  </si>
  <si>
    <t>INT-33616/17</t>
  </si>
  <si>
    <t>PARKOWANIE NA KOPERCIE DLA OSOB NIEPEŁNOSPRAWNYCH</t>
  </si>
  <si>
    <t>INT-33626/17</t>
  </si>
  <si>
    <t xml:space="preserve">postój w obrębie skrzyzowania utrudnianie ruchu </t>
  </si>
  <si>
    <t>INT-33899/17</t>
  </si>
  <si>
    <t>parkowanie w obrębie przejścia dla pieszych</t>
  </si>
  <si>
    <t>INT-34116/17</t>
  </si>
  <si>
    <t>INT-33987/17</t>
  </si>
  <si>
    <t xml:space="preserve">W DNIU 20.10.2017R PODCZAS WSPÓLNEJ KONTROLI Z UM ZUWAŻONO NA WITRYNIE BANKU DEUTSCHE BANK WYKLEJANKE NA CAŁYM OKNIE. </t>
  </si>
  <si>
    <t>RZEŹNICZA 32/33/</t>
  </si>
  <si>
    <t>INT-33632/17</t>
  </si>
  <si>
    <t>INT-33624/17</t>
  </si>
  <si>
    <t>INT-33629/17</t>
  </si>
  <si>
    <t>hndel na terenie Parku kulturowego bez zezwoleń</t>
  </si>
  <si>
    <t>INT-33885/17</t>
  </si>
  <si>
    <t>Parkowanie w obrębie przejścia dla pieszych</t>
  </si>
  <si>
    <t>INT-33642/17</t>
  </si>
  <si>
    <t xml:space="preserve"> Rzeźnicza parkowanie za B-36</t>
  </si>
  <si>
    <t>INT-33647/17</t>
  </si>
  <si>
    <t>Pojazd zaprkowany tylną osią na chodniku.Pojazd marki Alfa Romeo nr rej. DLE  - jazda wzdłuż po chodniku.</t>
  </si>
  <si>
    <t>INT-33910/17</t>
  </si>
  <si>
    <t>POTYKACZ</t>
  </si>
  <si>
    <t>INT-33663/17</t>
  </si>
  <si>
    <t>PARKOWANIE POJAZDÓW NA CHODNIKU - BLOKOWANIE CHODNIKA MIĘDZY DRUKARSKĄ A KOMANDORSKĄ</t>
  </si>
  <si>
    <t>INT-33637/17</t>
  </si>
  <si>
    <t>palenie liści w ogniskuZO.4042.375.2017.JRSPRAWĘ PRZEKAZANO DO OSKARŻYCIELA PUBLICZNEGO- KO.405.56.2017.JK</t>
  </si>
  <si>
    <t>INT-33665/17</t>
  </si>
  <si>
    <t xml:space="preserve"> ołtaszyńska na wysokości numeru 42 jest wypalanie liści na posesji.ZO.4042.355.2017.JRPROTOKÓŁ Z KONTROLI ZO.4010.355.2017.ASSPRAWĘ PRZEKAZANO DO OSKARŻYCIELA PUBL.KO.405.</t>
  </si>
  <si>
    <t>OŻYNOWA 49/</t>
  </si>
  <si>
    <t>INT-34022/17</t>
  </si>
  <si>
    <t>INT-33666/17</t>
  </si>
  <si>
    <t>PARKOWANIE POJAZDÓW W STREFIE  ZAMIESZKANIA POZA MIEJSCAMI WYZNACZONYMI</t>
  </si>
  <si>
    <t>WIECZYSTA 108-120/</t>
  </si>
  <si>
    <t>INT-33676/17</t>
  </si>
  <si>
    <t>INT-33883/17</t>
  </si>
  <si>
    <t>Parkowanie na skrzyżowaniu oraz w odległości mniejszej niż 10m od przejścia dla pieszych</t>
  </si>
  <si>
    <t>INT-33696/17</t>
  </si>
  <si>
    <t>Zablokowany dojazd do sklepu Biedronka- koperta zaoperzenia obiektu.</t>
  </si>
  <si>
    <t>INT-33881/17</t>
  </si>
  <si>
    <t>utrudnienie ruchu na drdze publicznej</t>
  </si>
  <si>
    <t>INT-33710/17</t>
  </si>
  <si>
    <t>w strefie zamieszkania zaparkowany pojazd marki VW ul. Makuszyńskiego/ ul. Chrzanowskiego - skrzyżowanieul. Filomatów / ul. Chzanowskiego - skrzyżowanie</t>
  </si>
  <si>
    <t>INT-33711/17</t>
  </si>
  <si>
    <t xml:space="preserve">parkowanie na postoju </t>
  </si>
  <si>
    <t>INT-33719/17</t>
  </si>
  <si>
    <t>od Radosnej w kierunku ul. Wielkiej - 6 pojazdów na zakazie</t>
  </si>
  <si>
    <t>INT-33738/17</t>
  </si>
  <si>
    <t>około 3 samochodów parkuje w miejscu zakazu B36.</t>
  </si>
  <si>
    <t>INT-33758/17</t>
  </si>
  <si>
    <t>samochody parkują na powierzchni wyłączonej z ruchu.</t>
  </si>
  <si>
    <t>INT-33762/17</t>
  </si>
  <si>
    <t xml:space="preserve">handel bez zezwolenia w parku Kulturowym </t>
  </si>
  <si>
    <t>INT-33770/17</t>
  </si>
  <si>
    <t>na tereni punktu skupu złomu palone jest w piecu podejrzanym opałem.protokół z kontroli ZO.4010.447.2017.AS</t>
  </si>
  <si>
    <t>INT-33775/17</t>
  </si>
  <si>
    <t>INT-33787/17</t>
  </si>
  <si>
    <t>w miejscu zakazu zatrzymywania parkują dwa samochody.</t>
  </si>
  <si>
    <t>PIĘKNA 62AB/</t>
  </si>
  <si>
    <t>INT-33888/17</t>
  </si>
  <si>
    <t>INT-33880/17</t>
  </si>
  <si>
    <t>INT-33921/17</t>
  </si>
  <si>
    <t>parkowanie pojazdu na terenie zielonym</t>
  </si>
  <si>
    <t>INT-33813/17</t>
  </si>
  <si>
    <t>parkowanie za b36 ( 2pojazdy -renault i toyota)</t>
  </si>
  <si>
    <t>INT-33815/17</t>
  </si>
  <si>
    <t>INT-34188/17</t>
  </si>
  <si>
    <t>Parkowanie na powierzchni wyłaczonej P21</t>
  </si>
  <si>
    <t>INT-33882/17</t>
  </si>
  <si>
    <t>Parkowanie za B36i T24</t>
  </si>
  <si>
    <t>INT-33824/17</t>
  </si>
  <si>
    <t>Peugeot Partner pozostawiony na chodniku, brak 1,5 m przejścia dla pieszych.</t>
  </si>
  <si>
    <t>INT-33827/17</t>
  </si>
  <si>
    <t>Vw zaparkowany na wjeździe unimożliwia wyjazd, zgłaszający czeka na miejscu.</t>
  </si>
  <si>
    <t>MATEJKI 4/</t>
  </si>
  <si>
    <t>INT-33836/17</t>
  </si>
  <si>
    <t>nieprawidłowe parkowanie pojazdów na chodniku za b-36</t>
  </si>
  <si>
    <t>INT-33839/17</t>
  </si>
  <si>
    <t>zaparkowane pojazdy na  chodniku ( brak 1,5 m ) na wysokości aquaparku</t>
  </si>
  <si>
    <t>INT-33840/17</t>
  </si>
  <si>
    <t>Ul.Rymarska/Racławicka pojazd najprawdopodobniej Renault parkuje w miejscu obowiązywania zn. B-36 na łuku drogi.</t>
  </si>
  <si>
    <t>INT-33844/17</t>
  </si>
  <si>
    <t>Pojazdy parkują przy murze zajezdni na trawniku i jezdni oraz po drugiej stronie na chodniku i jezdni zwężając jezdnię utrudniają mijanie się autobusom MPK.</t>
  </si>
  <si>
    <t>INT-33849/17</t>
  </si>
  <si>
    <t>zaparkowane pojazdy na jezdni i chodniku niezgodnie z oznakowaniem , które zakazuje parkowanie na chodniku ( na wysokości pl. Pereca )</t>
  </si>
  <si>
    <t>INT-33854/17</t>
  </si>
  <si>
    <t>przy skrzyżowaniu z ul ostrowską na trawniku stoi biały bus utrudniający widoczność</t>
  </si>
  <si>
    <t>INSPEKTOWA /</t>
  </si>
  <si>
    <t>INT-34128/17</t>
  </si>
  <si>
    <t>INT-33858/17</t>
  </si>
  <si>
    <t>Biały bus zaparkowany na całej szerokości chodnika i części drogi dla rowerów zasłania widoczność przy wyjeźdżie z osiedla.</t>
  </si>
  <si>
    <t>KARMELKOWA 72/</t>
  </si>
  <si>
    <t>INT-33862/17</t>
  </si>
  <si>
    <t>zaparkowane pojazdy na postoju taxi bez uprawnień ( postój w pobliżu peronowej )</t>
  </si>
  <si>
    <t>INT-34024/17</t>
  </si>
  <si>
    <t xml:space="preserve">PARKOWANIE ZA D-40 W MIEJSCU NIEWYZNACZONYM </t>
  </si>
  <si>
    <t>INT-33867/17</t>
  </si>
  <si>
    <t xml:space="preserve">zaparkowany pojazd utrudniajacy w znaczny sposób widoczność na skrzyżowaniu z ul. Głogowską </t>
  </si>
  <si>
    <t>INT-33869/17</t>
  </si>
  <si>
    <t>przy Al. Parcy kilka samochodów blokuje przejście chodnikiem.</t>
  </si>
  <si>
    <t>INT-33907/17</t>
  </si>
  <si>
    <t>parkowanie pojazdu Mazda w miejscu zakazu zatrzymywania w sposób utrudniający widoczność dla włączających się do ruchu.</t>
  </si>
  <si>
    <t>INT-34192/17</t>
  </si>
  <si>
    <t>Parkowanie pojazdów na terenie ZZM.</t>
  </si>
  <si>
    <t>INT-34029/17</t>
  </si>
  <si>
    <t>INT-33915/17</t>
  </si>
  <si>
    <t>Pojazdy za znakiem B-36 + parkowanie na chodniku brak 1.5 m dla pieszych.</t>
  </si>
  <si>
    <t>INT-33916/17</t>
  </si>
  <si>
    <t>NamysłowskaJ. Narodowej przy Górce Słowiańskiej pojazdy zaparkowane na parkingu firmy Centrum Usług Informatycznych.</t>
  </si>
  <si>
    <t>INT-33924/17</t>
  </si>
  <si>
    <t>Strefa zamieszkania pojazdy stoją w miejscach niewyznaczonych utrudniają przejazd</t>
  </si>
  <si>
    <t>INT-34533/17</t>
  </si>
  <si>
    <t>Parkowanie w odległości mniejszej niż 10m od przejscia dla pieszych</t>
  </si>
  <si>
    <t>INT-33930/17</t>
  </si>
  <si>
    <t>Wieczysta na odcinku od Łódzkiej do Kamiennej pojazdy zaparkowane na chodniku brak 1.5 m dla pieszych.</t>
  </si>
  <si>
    <t>INT-34123/17</t>
  </si>
  <si>
    <t>handel na ter, gminy poza miejscem wyznacz</t>
  </si>
  <si>
    <t>INT-33953/17</t>
  </si>
  <si>
    <t>INT-33949/17</t>
  </si>
  <si>
    <t>INT-33932/17</t>
  </si>
  <si>
    <t>20.10.17 godz.18.35 kontrola handlu na terenie Parku Kulturowego.</t>
  </si>
  <si>
    <t>INT-33935/17</t>
  </si>
  <si>
    <t>pojazd koloru czarnego prawdopodobnie marki Peugeot zablokował całą szerokośc chodnika na wysokości pojemników na smieci</t>
  </si>
  <si>
    <t>INT-33941/17</t>
  </si>
  <si>
    <t>Osoba zbierajaca stare płyty meblowe którymi pali w piecu i gromadzi je w częściach wspólnych.ZO.4010.488.2017.ML</t>
  </si>
  <si>
    <t>MOCHNACKIEGO 8/3</t>
  </si>
  <si>
    <t>INT-33942/17</t>
  </si>
  <si>
    <t>Na Skrzyżowaniu Wiązowa a Lipowa na trawniku niszcząc roślinność parkuje pojazd.</t>
  </si>
  <si>
    <t>INT-33920/17</t>
  </si>
  <si>
    <t>Graniczna  na wysokości  lotniska pojazdy zanieczyszczają jezdnie dużą ilością błota z budowy.</t>
  </si>
  <si>
    <t>INT-34026/17</t>
  </si>
  <si>
    <t>INT-33952/17</t>
  </si>
  <si>
    <t>Parking Forum Muzyki ul Krupnicza pojazdy parkujące na całej dlugosci wjazdu-wyjazdu blokujace  i utrudniające przejazd .</t>
  </si>
  <si>
    <t>INT-33946/17</t>
  </si>
  <si>
    <t>wypalanie śmieci na terenie posesji ul. Łopianowa 18protokół z kontroli ZO.4010.399.2017.AS</t>
  </si>
  <si>
    <t>ŁOPIANOWA 18/</t>
  </si>
  <si>
    <t>INT-34015/17</t>
  </si>
  <si>
    <t>Rozpalanie ogniska na łące za domostwem.</t>
  </si>
  <si>
    <t>INT-33966/17</t>
  </si>
  <si>
    <t>a ul. Kotsisa pojazd Ford Mondeo zablokował całą szerokość chodnika</t>
  </si>
  <si>
    <t>INT-33969/17</t>
  </si>
  <si>
    <t>Pojazd SAAB DW zablokował wjazd -wyjazd  z podwórza .</t>
  </si>
  <si>
    <t>SIENKIEWICZA 144/</t>
  </si>
  <si>
    <t>INT-33984/17</t>
  </si>
  <si>
    <t>Kontrola z uwagą na art 112 Uchwały o Parlu kulturowym</t>
  </si>
  <si>
    <t>INT-33975/17</t>
  </si>
  <si>
    <t>Pojazdy zaparkowane za B-36.</t>
  </si>
  <si>
    <t>INT-33999/17</t>
  </si>
  <si>
    <t>2 BUSY ZA ZAKAZEM</t>
  </si>
  <si>
    <t>INT-34005/17</t>
  </si>
  <si>
    <t>podczas przejazdu zauważono 2 mężczyzn usiłujących spożywać alkohol</t>
  </si>
  <si>
    <t>INT-34002/17</t>
  </si>
  <si>
    <t>zaparkowany pojazd na postoju taxi bez uprawnień, utrudniający wjazd na postój ( na wysokości Galerii Arkady Wrocławskie )</t>
  </si>
  <si>
    <t>INT-34011/17</t>
  </si>
  <si>
    <t>nieprawidłowo zaparkowany pojszd ( mercedes ) na przejściu dla pieszych</t>
  </si>
  <si>
    <t>INT-34193/17</t>
  </si>
  <si>
    <t>INT-35820/17</t>
  </si>
  <si>
    <t>Parkowanie za zakazem postoju B35</t>
  </si>
  <si>
    <t>INT-34324/17</t>
  </si>
  <si>
    <t>nniezastosowanie się do znaku B-36</t>
  </si>
  <si>
    <t>INT-34207/17</t>
  </si>
  <si>
    <t>INT-34127/17</t>
  </si>
  <si>
    <t>handel na ter. gminy poza miejscem wyznaczonym</t>
  </si>
  <si>
    <t>INT-34019/17</t>
  </si>
  <si>
    <t>z komina firmy meblowej BJP Meble leci czarny smierdzący dym protokół z kontroli ZO.4010.437.2017.AS</t>
  </si>
  <si>
    <t>INT-34183/17</t>
  </si>
  <si>
    <t>KOBIETA ŻEBRZĄCA Z DZIECMI</t>
  </si>
  <si>
    <t>INT-34063/17</t>
  </si>
  <si>
    <t>na mostku na Oławie zaparkowany Fiat 500 , utrudnia przejście pieszym</t>
  </si>
  <si>
    <t>INT-34071/17</t>
  </si>
  <si>
    <t>BLOKOWANIE CHODNIKA - BRAK 1.5 M</t>
  </si>
  <si>
    <t>INT-34073/17</t>
  </si>
  <si>
    <t xml:space="preserve">PARKOWANIE ZA B-36 I BLOKOWANIE CHODNIKÓW </t>
  </si>
  <si>
    <t>INT-34087/17</t>
  </si>
  <si>
    <t>parkowanie pojazdów w obrębie skrzyżowania z ul.Miłą</t>
  </si>
  <si>
    <t>INT-34295/17</t>
  </si>
  <si>
    <t>INT-34152/17</t>
  </si>
  <si>
    <t xml:space="preserve">W DNIU 20.10.2017R PODCZAS WSPÓLNEJ KONTROLI Z Z UM ZAUWAŻONO WYKLEJONE CAŁE WITRYNY W SALONIE KOSMETYCZNYM.POPRZEZ PRACOWNIKA SALONO </t>
  </si>
  <si>
    <t>RZEŹNICZA 2/3/</t>
  </si>
  <si>
    <t>INT-34126/17</t>
  </si>
  <si>
    <t>przy młynie pojazdy z budowy zabłociły jezdnię</t>
  </si>
  <si>
    <t>INT-34165/17</t>
  </si>
  <si>
    <t>Pojazdy na postoju TAXI.</t>
  </si>
  <si>
    <t>INT-34174/17</t>
  </si>
  <si>
    <t xml:space="preserve">postój pojazdu bez uprawnień na miejscu dla osoby niepełnosprawnej </t>
  </si>
  <si>
    <t>INT-34175/17</t>
  </si>
  <si>
    <t>postój pojazdów w miejscu obowiązywania znaku drogowego b-36T-24</t>
  </si>
  <si>
    <t>INT-34170/17</t>
  </si>
  <si>
    <t>Sezamkowa - Cukrowa pojzady zaparkowane na skrzyzowaniu.</t>
  </si>
  <si>
    <t>INT-34184/17</t>
  </si>
  <si>
    <t>INT-34564/17</t>
  </si>
  <si>
    <t>kontrola parkowania za b1 ul szewska</t>
  </si>
  <si>
    <t>INT-35014/17</t>
  </si>
  <si>
    <t>KONTROLA PARKOWANIA ZA B1</t>
  </si>
  <si>
    <t>SZEWSKA 60/</t>
  </si>
  <si>
    <t>INT-35012/17</t>
  </si>
  <si>
    <t>KONTROLA PARKOWANIA ZA B-1</t>
  </si>
  <si>
    <t>INT-34211/17</t>
  </si>
  <si>
    <t>INT-34215/17</t>
  </si>
  <si>
    <t>vis a vis Wyższej Szkoły Bankowej około 6 samochodów parkuje w miejscu zakazu B36 T24.</t>
  </si>
  <si>
    <t>INT-34223/17</t>
  </si>
  <si>
    <t>przy Zachodniej nieuprawnione pojazdy stoją na postoju taxi.</t>
  </si>
  <si>
    <t>INT-34451/17</t>
  </si>
  <si>
    <t>INT-34297/17</t>
  </si>
  <si>
    <t>2 x mk100 HANDEL</t>
  </si>
  <si>
    <t>INT-34263/17</t>
  </si>
  <si>
    <t>ZO.4042.102.2017.ASprotokół z kontroli ZO.4010.456.2017.AS</t>
  </si>
  <si>
    <t>JERZMANOWSKA 89/</t>
  </si>
  <si>
    <t>INT-34244/17</t>
  </si>
  <si>
    <t>parkowanie za B-36 i na pasie zieleni</t>
  </si>
  <si>
    <t>INT-34230/17</t>
  </si>
  <si>
    <t>pomarańczowe Audi parkuje na chodniku i na skrzyżowaniu.</t>
  </si>
  <si>
    <t>INT-34232/17</t>
  </si>
  <si>
    <t>a Zyndrama z Maszkowic, pojazdy parkują w sposób utrudniający ruch.</t>
  </si>
  <si>
    <t>INT-34233/17</t>
  </si>
  <si>
    <t>Parkowanie w strefie rucu za B-36..</t>
  </si>
  <si>
    <t>KRAKOWSKA 84/</t>
  </si>
  <si>
    <t>INT-34245/17</t>
  </si>
  <si>
    <t>INT-34249/17</t>
  </si>
  <si>
    <t>handel jajami na wysokości sklepu chemicznego.</t>
  </si>
  <si>
    <t>INT-34253/17</t>
  </si>
  <si>
    <t>INT-34254/17</t>
  </si>
  <si>
    <t>KRUCZA 2A/</t>
  </si>
  <si>
    <t>INT-34256/17</t>
  </si>
  <si>
    <t>INT-34264/17</t>
  </si>
  <si>
    <t>Kontrolaskupu złomu pod kątem zgodności kart przyjęcia odpadów metali kolorowych ze stanem rzeczywistymZO.4042.376.2017.JRSPRAWĘ PRZEKAZANO DO OSKARŻYCIELA PUBLICZNEGO KO.405.</t>
  </si>
  <si>
    <t>PUŁASKIEGO 24/</t>
  </si>
  <si>
    <t>INT-34269/17</t>
  </si>
  <si>
    <t>przy przedszkolu, pojazdy parkują na trawniku. oraz jezdni utrudniając ruch innym poj.</t>
  </si>
  <si>
    <t>INT-34467/17</t>
  </si>
  <si>
    <t>INT-34285/17</t>
  </si>
  <si>
    <t>a Szewska pojazd marki Peugeot zaparkowany na chodniku, na zakazie</t>
  </si>
  <si>
    <t>INT-34449/17</t>
  </si>
  <si>
    <t>INT-39897/17</t>
  </si>
  <si>
    <t>INT-34335/17</t>
  </si>
  <si>
    <t>a Piotra Skargi przy przejściu podziemnym kontrola z uwagą na art 112</t>
  </si>
  <si>
    <t>INT-34469/17</t>
  </si>
  <si>
    <t>żEBRANIE</t>
  </si>
  <si>
    <t>INT-34471/17</t>
  </si>
  <si>
    <t>POSTÓJ POJAZDU -UTRUDNIANIE RUCHU</t>
  </si>
  <si>
    <t>INT-34336/17</t>
  </si>
  <si>
    <t>INT-34378/17</t>
  </si>
  <si>
    <t>NIEPRAWIDŁWOY POSTÓJ POJAZDÓW ZA B-36</t>
  </si>
  <si>
    <t>INT-34325/17</t>
  </si>
  <si>
    <t xml:space="preserve">a Trzebnicka pojazd taxi Citroen zaparkowany na chodniku, blokuje przejście. Przy zamkniętym przystanku autobusowym  </t>
  </si>
  <si>
    <t>ZAKŁADOWA 13-15/</t>
  </si>
  <si>
    <t>INT-34330/17</t>
  </si>
  <si>
    <t>Parkowanie za D-40 poza miejscami wyznaczonymi.Zgłaszająca do dyspozycji do 24.00.</t>
  </si>
  <si>
    <t>PRADZYŃSKIEGO 47-63/</t>
  </si>
  <si>
    <t>INT-34354/17</t>
  </si>
  <si>
    <t>INT-34604/17</t>
  </si>
  <si>
    <t>Kontrola z uwagą na art 112 ust. o ochr.zab</t>
  </si>
  <si>
    <t>RYNEK 33/</t>
  </si>
  <si>
    <t>INT-35859/17</t>
  </si>
  <si>
    <t>Pismo ZP.4043.13.2017.WP - nielegalne stoisko handlowe z tyłu Dworca PKP (handel księżkami na hodniku)</t>
  </si>
  <si>
    <t>INT-36082/17</t>
  </si>
  <si>
    <t>B-36+T-24</t>
  </si>
  <si>
    <t>INT-35016/17</t>
  </si>
  <si>
    <t>INT-34380/17</t>
  </si>
  <si>
    <t xml:space="preserve">parkowanie pojazdu dostawczego , blokowanie chodnika </t>
  </si>
  <si>
    <t>DĄBROWSKIEGO JANA HENRYKA 35/37/</t>
  </si>
  <si>
    <t>INT-34390/17</t>
  </si>
  <si>
    <t>PIŁSUDNKIEGO HANDEL NA CHODNUKU ART. PRZEMYSŁOWE</t>
  </si>
  <si>
    <t>INT-34398/17</t>
  </si>
  <si>
    <t>na wys. sklepu chemicznego handel jajkami na chodniku</t>
  </si>
  <si>
    <t>PERECA ICCHAKA LEJBA 16/</t>
  </si>
  <si>
    <t>INT-34403/17</t>
  </si>
  <si>
    <t>parkowanie w strefie zamieszkania poza miejscami wyznaczonymi ul. Nasienna 30-60.</t>
  </si>
  <si>
    <t>NASIENNA 30-60/</t>
  </si>
  <si>
    <t>INT-34407/17</t>
  </si>
  <si>
    <t>A BARLICKIEGO POJAZD NA SKRZYŻOWANIU KOLOR SREBRNY</t>
  </si>
  <si>
    <t>ORZESZKOWEJ ELIZY /</t>
  </si>
  <si>
    <t>INT-34435/17</t>
  </si>
  <si>
    <t>INT-34438/17</t>
  </si>
  <si>
    <t>INT-34417/17</t>
  </si>
  <si>
    <t>INT-34436/17</t>
  </si>
  <si>
    <t>INT-34433/17</t>
  </si>
  <si>
    <t>zablokowany wyjazd z posesji politechniki (między budynkami b1 i b4 ) (od ul wyb. wyspiańskiego pierwszy wjazd w prawo) przez pojazd opel zgłaszający czeka na miejscu</t>
  </si>
  <si>
    <t>INT-34454/17</t>
  </si>
  <si>
    <t>zaparkowane pojazdy uniemożliwiające przejście chodnikem ( brak 1,5 m ) vis a vis kościoła   -  zgłaszający Przewodniczący Zarządu Osiedla</t>
  </si>
  <si>
    <t>KAMIEŃSKIEGO 239/</t>
  </si>
  <si>
    <t>INT-34474/17</t>
  </si>
  <si>
    <t>Pojazdy zaparkowane na chodniku zastawiają całą jego szerokość.</t>
  </si>
  <si>
    <t>BUDZISZYŃSKA 25-27/</t>
  </si>
  <si>
    <t>INT-34458/17</t>
  </si>
  <si>
    <t xml:space="preserve">Postuj pojazdów za znakiem B- 36, </t>
  </si>
  <si>
    <t>INT-34502/17</t>
  </si>
  <si>
    <t>Termiczne przekształcanie opadów zielonych w ognisku.</t>
  </si>
  <si>
    <t>INT-34494/17</t>
  </si>
  <si>
    <t>ul. Pugeta a ul. Wittiga na skrzyżowaniu parkuje pojazd Daewoo Nubira granatowy</t>
  </si>
  <si>
    <t>PUGETA LUDWIKA 30/</t>
  </si>
  <si>
    <t>INT-34612/17</t>
  </si>
  <si>
    <t>kontrola handlu na Rynku</t>
  </si>
  <si>
    <t>INT-34499/17</t>
  </si>
  <si>
    <t>zablokowany wjazd na posesję ( zgłaszająca na miejscu )</t>
  </si>
  <si>
    <t>CHRZANOWSKIEGO 22/</t>
  </si>
  <si>
    <t>INT-36217/17</t>
  </si>
  <si>
    <t xml:space="preserve">wpłynęło pismo ZP.4017.492.2017.AP dotyczące nagabywania oraz rozdawania ulotek przez firmę cityfit </t>
  </si>
  <si>
    <t>INT-34608/17</t>
  </si>
  <si>
    <t>kontrola z uwaga na art 112</t>
  </si>
  <si>
    <t>INT-34516/17</t>
  </si>
  <si>
    <t>przy Nulla, samochody parkują w miejscu zakazu B36 i blokują chodnik.</t>
  </si>
  <si>
    <t>INT-34519/17</t>
  </si>
  <si>
    <t>vis a vis nr 11 pojazdy Mazda i Ford parkują na chodniku tylną osią co powoduje, że wydech skierowany jest w okna zgłaszającego (dopuszcza się parkowanie przednią osią lub bokiem).</t>
  </si>
  <si>
    <t>INT-34525/17</t>
  </si>
  <si>
    <t xml:space="preserve">wjazd i postój w miejscu b-1 </t>
  </si>
  <si>
    <t>INT-34545/17</t>
  </si>
  <si>
    <t>a I Dywizji pojazd marki Opel Vectra zaparkowany na skrzyżowaniu od tygodnia, utrudnia ruch</t>
  </si>
  <si>
    <t>POTIEBNI /</t>
  </si>
  <si>
    <t>INT-34549/17</t>
  </si>
  <si>
    <t>a Damrota, dwa samochody parkują blokując drogę dla rowerów.</t>
  </si>
  <si>
    <t>INT-34550/17</t>
  </si>
  <si>
    <t>Ziemowita od przychodni do ul Dobrej pojazdy zaparkowane na jezdni za znakiem B-36 + utrudnienie ruchu.</t>
  </si>
  <si>
    <t>INT-34567/17</t>
  </si>
  <si>
    <t>WJAZD ZA -1</t>
  </si>
  <si>
    <t>INT-34557/17</t>
  </si>
  <si>
    <t>Pojazd VW POLO blokuje wjazd -wyjazd z garażu.Godz  09:25 ponowne zgłoszenie.</t>
  </si>
  <si>
    <t>INT-34561/17</t>
  </si>
  <si>
    <t>parkowanie pojazdów w strefie zamieszkania w miejscach niewyznaczonych</t>
  </si>
  <si>
    <t>INT-34568/17</t>
  </si>
  <si>
    <t>INT-34831/17</t>
  </si>
  <si>
    <t>interwencja wobec osoby handlujacej kwiatami</t>
  </si>
  <si>
    <t>INT-34579/17</t>
  </si>
  <si>
    <t>Parkowanie pojazdów za B-36 i brak 1,5m na ch.</t>
  </si>
  <si>
    <t>INT-34581/17</t>
  </si>
  <si>
    <t>Pojazdy za B-1 bez identyfikatora.</t>
  </si>
  <si>
    <t>PLAC NOWY TARG 9/14</t>
  </si>
  <si>
    <t>INT-34585/17</t>
  </si>
  <si>
    <t>Przy firmie "Zita" 2 pojazdy za B-36 na łuku drogi.</t>
  </si>
  <si>
    <t>INT-34586/17</t>
  </si>
  <si>
    <t>INT-35018/17</t>
  </si>
  <si>
    <t>INT-34849/17</t>
  </si>
  <si>
    <t>parkowanie pojazdów na skrzyżowaniu i nie przy krawędzi jezdni</t>
  </si>
  <si>
    <t>INT-34991/17</t>
  </si>
  <si>
    <t>W DNIU 27.10.2017R PODCZAS PATROLU ZAUWAŻONO REKLAME -POTYKACZ PRZY SKLEPIE KONOPMYM.MA MIEJSCU ZASTANO WŁASCICIELA, KTÓREGO POINFORMOWANO O ZAPISACH UCHWAŁY O PARKU KULTUROWYM</t>
  </si>
  <si>
    <t>INT-34595/17</t>
  </si>
  <si>
    <t>Pojazdy zaparkowane  za znakiem B-36.</t>
  </si>
  <si>
    <t>Pojazdy zaparkowane  za znakiem B-36.Godz 14:25 ponowne zgłoszenie.</t>
  </si>
  <si>
    <t>INT-34605/17</t>
  </si>
  <si>
    <t>1. Życzliwa przy skrzyżowaniu z Krzycką zaparkowany szary VW, który ogranicza widoczność.2. Życzliwa 1-30 parkowanie za B-36.</t>
  </si>
  <si>
    <t>INT-35166/17</t>
  </si>
  <si>
    <t>Mężczyzna żebrze i zaśmiecił ulicę</t>
  </si>
  <si>
    <t>INT-34660/17</t>
  </si>
  <si>
    <t>INT-34638/17</t>
  </si>
  <si>
    <t>Pojazd Suv na całej szerokości chodnika.</t>
  </si>
  <si>
    <t>GROTA ROWECKIEGO 34/</t>
  </si>
  <si>
    <t>INT-34639/17</t>
  </si>
  <si>
    <t>Na jezdni na zakazie parkują 4 pojazdy.</t>
  </si>
  <si>
    <t>INT-34641/17</t>
  </si>
  <si>
    <t>Trzy busy parkują na całej szerokosci chodnika.</t>
  </si>
  <si>
    <t>INT-34647/17</t>
  </si>
  <si>
    <t>Przy  hotelu GEM pojazdy zaparkkowane na jezdni za znakiem B-36-urtudnienie w ruchu kołowym.</t>
  </si>
  <si>
    <t>INT-34656/17</t>
  </si>
  <si>
    <t>INT-34668/17</t>
  </si>
  <si>
    <t>Parkowanie na trawnikach i w strefie zamieszkania poza miejscami wyznaczonymi.</t>
  </si>
  <si>
    <t>INT-34672/17</t>
  </si>
  <si>
    <t>zablokowany wyjazd z garazu, zgłaszający pod telefonem</t>
  </si>
  <si>
    <t>INT-34689/17</t>
  </si>
  <si>
    <t>parkowanie pojazdów na zakazach i chodnikach od ul.Wieliej do Kamiennej przy akademi</t>
  </si>
  <si>
    <t>INT-35722/17</t>
  </si>
  <si>
    <t>INT-34695/17</t>
  </si>
  <si>
    <t>parkowanie 3 pojazdów na trawniku niszczenie zieleni</t>
  </si>
  <si>
    <t>LISKEGO KSAWEREGO 3/</t>
  </si>
  <si>
    <t>INT-34703/17</t>
  </si>
  <si>
    <t>INT-34704/17</t>
  </si>
  <si>
    <t>PARKOWANIE POJADÓW W ZATOCE MPK</t>
  </si>
  <si>
    <t>INT-34977/17</t>
  </si>
  <si>
    <t>handel na terenie gminy w miejscu do tego nie wyznaczonym</t>
  </si>
  <si>
    <t>INT-34715/17</t>
  </si>
  <si>
    <t>PARKOWANIE ZA B-36 PRZY AKADEMII EKOMOMICZNEJ</t>
  </si>
  <si>
    <t>INT-35203/17</t>
  </si>
  <si>
    <t>INT-34734/17</t>
  </si>
  <si>
    <t>parkowanie pojazdów brak przejścia chodnikamiu od ul.Grodzkiej</t>
  </si>
  <si>
    <t>INT-34736/17</t>
  </si>
  <si>
    <t>parkowanie pojazdów w strefie D-40 na dalszym odcinku ulicy tj. za ul.Porębską</t>
  </si>
  <si>
    <t>INT-34832/17</t>
  </si>
  <si>
    <t>INT-34749/17</t>
  </si>
  <si>
    <t>Wszystkich Świętych -Cieszyńskiego pojazdy zaparkowane za znakiem B-36.</t>
  </si>
  <si>
    <t>INT-34750/17</t>
  </si>
  <si>
    <t>INT-34753/17</t>
  </si>
  <si>
    <t>K. Wielkiego między Zamkową a Świdnicką parkowanie za B-36.</t>
  </si>
  <si>
    <t>INT-34760/17</t>
  </si>
  <si>
    <t>Seat zablokował wyjazd z posesji</t>
  </si>
  <si>
    <t>INT-34764/17</t>
  </si>
  <si>
    <t>Nieuprawnione pojazdy na postoju TAXI.</t>
  </si>
  <si>
    <t>INT-34766/17</t>
  </si>
  <si>
    <t>zablokowany wyjazd z posesji.</t>
  </si>
  <si>
    <t>INT-34767/17</t>
  </si>
  <si>
    <t>INT-34775/17</t>
  </si>
  <si>
    <t>INT-34781/17</t>
  </si>
  <si>
    <t>vis a vis nr 23 nieprawidłowe parkowanie pojazdu marki Mercedes bus, w miejscu niewyznaczonym</t>
  </si>
  <si>
    <t>INT-34782/17</t>
  </si>
  <si>
    <t>przy ul. Dyrekcyjnej, 4 poj parkują na chodniku, utrudniają przejście.</t>
  </si>
  <si>
    <t>INT-34786/17</t>
  </si>
  <si>
    <t>parkowanie na całej szerokości chodnika.</t>
  </si>
  <si>
    <t>INT-34850/17</t>
  </si>
  <si>
    <t>handel na trenie gminy po za miejscem wyznaczonym</t>
  </si>
  <si>
    <t>INT-34833/17</t>
  </si>
  <si>
    <t>INT-34805/17</t>
  </si>
  <si>
    <t xml:space="preserve">parkowanie za B-35 (powyższej 15 min). </t>
  </si>
  <si>
    <t>INT-34815/17</t>
  </si>
  <si>
    <t>na pasie ruchu  parkuje bus utrudniając ruch (przy Wagnera) za B-36,nr.rej.</t>
  </si>
  <si>
    <t>INT-34825/17</t>
  </si>
  <si>
    <t>Parkowanie w D-40 poza miejscami wyznaczonymi,szczególnie przed wjazdami do garaży.</t>
  </si>
  <si>
    <t>WALOŃSKA 11-13/</t>
  </si>
  <si>
    <t>INT-34826/17</t>
  </si>
  <si>
    <t>6 pojazdów zaparkowanych na chodniku, brak 1,5m</t>
  </si>
  <si>
    <t>INT-34848/17</t>
  </si>
  <si>
    <t>handel na terernie gminy bez zezwolenia</t>
  </si>
  <si>
    <t>INT-34858/17</t>
  </si>
  <si>
    <t>za znakiem zakazu zaparkowane pojazdy uniemożliwiają usunięcie awarii</t>
  </si>
  <si>
    <t>PAULIŃSKA 18/</t>
  </si>
  <si>
    <t>INT-34895/17</t>
  </si>
  <si>
    <t xml:space="preserve">postój pojazdu na trawniku niszczenie roślinności </t>
  </si>
  <si>
    <t>INT-35000/17</t>
  </si>
  <si>
    <t xml:space="preserve">W DNIU 20.10.2017R PRZEPROWADZONO WSPÓLNA KONTROLE Z P.SLIWA LOKALI PRZY UL.RUSKIEJPODCZAS KONTROLI ZAUWAŻONO LOKAL HA-NOI GDZIE WSZYSTKIE WITRYNY BYŁY WYKLEJONE.NA MIEJSCU ZOBOWIĄZANO PRACOWNIKA DO USUNIĘCIA WYKLEJANEK </t>
  </si>
  <si>
    <t>RUSKA 46/47/</t>
  </si>
  <si>
    <t>INT-35202/17</t>
  </si>
  <si>
    <t>Wjazd za B1 przy Galerii Wroclavia</t>
  </si>
  <si>
    <t>INT-34980/17</t>
  </si>
  <si>
    <t>INT-34900/17</t>
  </si>
  <si>
    <t>INT-34972/17</t>
  </si>
  <si>
    <t>INT-34974/17</t>
  </si>
  <si>
    <t>INT-35009/17</t>
  </si>
  <si>
    <t>PODCZAS PATROLU ZAUWAŻONO OSOBĘ ZANIECZYSZCZAJĄCA MIEJSCE PUBLICZNE</t>
  </si>
  <si>
    <t>INT-35005/17</t>
  </si>
  <si>
    <t xml:space="preserve">PODCZAS PATROLU ZAUWAŻONO OSOBĘ ŻEBRZĄCA </t>
  </si>
  <si>
    <t>INT-34871/17</t>
  </si>
  <si>
    <t>przy skrzyżowaniu z ul.gubińską nielegalny handel</t>
  </si>
  <si>
    <t>INT-35169/17</t>
  </si>
  <si>
    <t>Handel na terenie gminy poza miejscem do tego wyznaczonym</t>
  </si>
  <si>
    <t>INT-35038/17</t>
  </si>
  <si>
    <t>INT-35176/17</t>
  </si>
  <si>
    <t>INT-34881/17</t>
  </si>
  <si>
    <t>W PRZEJŚCIU WINOGRONOWYM SPOŻYWANIE ALKOHOLU</t>
  </si>
  <si>
    <t>INT-34924/17</t>
  </si>
  <si>
    <t>INT-34973/17</t>
  </si>
  <si>
    <t>INT-34876/17</t>
  </si>
  <si>
    <t>INT-35046/17</t>
  </si>
  <si>
    <t>utrudnianie wjazdu na posesję</t>
  </si>
  <si>
    <t>INT-34902/17</t>
  </si>
  <si>
    <t>INT-34884/17</t>
  </si>
  <si>
    <t>handel zniczami przy sklepie Biedronka</t>
  </si>
  <si>
    <t>INT-35374/17</t>
  </si>
  <si>
    <t>INT-35817/17</t>
  </si>
  <si>
    <t>INT-35727/17</t>
  </si>
  <si>
    <t>INT-34995/17</t>
  </si>
  <si>
    <t>INT-35172/17</t>
  </si>
  <si>
    <t>Handel zniczami, kwiatami na terenie gminy - chodnik</t>
  </si>
  <si>
    <t>INT-35170/17</t>
  </si>
  <si>
    <t>INT-34910/17</t>
  </si>
  <si>
    <t>Parkowanie za zn.B-36.</t>
  </si>
  <si>
    <t>INT-35171/17</t>
  </si>
  <si>
    <t>Postój na chodniku brak 1,5 m</t>
  </si>
  <si>
    <t>INT-34927/17</t>
  </si>
  <si>
    <t>pojazdy zaparkowane za d40 poza miejscami wyznaczonymi</t>
  </si>
  <si>
    <t>INT-34929/17</t>
  </si>
  <si>
    <t>W podwórku wjazd od ul.Bałuckiego w wyniku wiatru drzewo pochyliło się o ok.40 stopni.</t>
  </si>
  <si>
    <t>PIŁSUDSKIEGO JÓZEFA 34-36-38/</t>
  </si>
  <si>
    <t>INT-34891/17</t>
  </si>
  <si>
    <t>MIĘDZY UL. TYRMANDA A PARANDOWSKIEGO POJAZD NA CAŁEJ SZER. CHODNIKA ZAPARKOWANY OD 2 DNI</t>
  </si>
  <si>
    <t>MOSTOWICZA /</t>
  </si>
  <si>
    <t>INT-34933/17</t>
  </si>
  <si>
    <t>Ul.Nożownicza/Kuźnicza OPELbez uprawnień na kopercie dla inwalidy.</t>
  </si>
  <si>
    <t>INT-35196/17</t>
  </si>
  <si>
    <t>Kontrola handlu zniczami i kwiatami przy Cmentarzu</t>
  </si>
  <si>
    <t>INT-35041/17</t>
  </si>
  <si>
    <t>DO SIEDZIBY SM ZGLOSIŁA SIĘ MIESZKANKA, KTÓRA ZGŁOSIŁA, ŻE NA UL WYSOKIEJ SA ZAPARKOWANE POJAZDY TYŁEM DO OKIEN</t>
  </si>
  <si>
    <t>INT-35001/17</t>
  </si>
  <si>
    <t>Piławska-Strońska pojazd Skoda Oktawia zaparkowany na skrzyżowaniu, utrudnia widoczność</t>
  </si>
  <si>
    <t>INT-35004/17</t>
  </si>
  <si>
    <t>Handel kwaitami na alejce przy spółdzielni Metalowiec.</t>
  </si>
  <si>
    <t>INT-35010/17</t>
  </si>
  <si>
    <t>Kolejowa-Pl. Rozjezdny-Prosta-Lelewela parkowanie na skrzyżowaniu, utrudnianie ruchu pieszym</t>
  </si>
  <si>
    <t>INT-35720/17</t>
  </si>
  <si>
    <t>INT-35011/17</t>
  </si>
  <si>
    <t>Parkowanie pojazdów na jezdni i chodniku za B-36</t>
  </si>
  <si>
    <t>ŻYCZLIWA 1-30/</t>
  </si>
  <si>
    <t>INT-35019/17</t>
  </si>
  <si>
    <t>Pojazdy zaparkowane na chodniku brak 1.5 dla pieszych.</t>
  </si>
  <si>
    <t>MENNICZA 10/11</t>
  </si>
  <si>
    <t>INT-35165/17</t>
  </si>
  <si>
    <t>INT-35045/17</t>
  </si>
  <si>
    <t>INT-35187/17</t>
  </si>
  <si>
    <t>Parkowanie na chodniku niezgodnie z przepisami</t>
  </si>
  <si>
    <t>INT-35246/17</t>
  </si>
  <si>
    <t>Kontrola parkowania pod cmentarzem przy ul.Bardzkiej.</t>
  </si>
  <si>
    <t>INT-35033/17</t>
  </si>
  <si>
    <t>Parkowanie na jezdni za B-36</t>
  </si>
  <si>
    <t>INT-35387/17</t>
  </si>
  <si>
    <t>Parkowanie na ścieżce rowerowej</t>
  </si>
  <si>
    <t>INT-35184/17</t>
  </si>
  <si>
    <t>INT-35037/17</t>
  </si>
  <si>
    <t>pojazdy parkują w Strefie Ruchu za znakami zakazu zatrzymywania się( teren Galeri Ferio Gaj )</t>
  </si>
  <si>
    <t>ŚWIERADOWSKA 51-57/</t>
  </si>
  <si>
    <t>INT-35228/17</t>
  </si>
  <si>
    <t>Niszczenie roślinności - postój na trawniku</t>
  </si>
  <si>
    <t>INT-35718/17</t>
  </si>
  <si>
    <t>INT-35072/17</t>
  </si>
  <si>
    <t>Niszczenie roślinności poprzez postój pojazdem na trawniku, rozjeżdżanie kołami roślinności dostępnej do użytku publicznego.</t>
  </si>
  <si>
    <t>INT-35391/17</t>
  </si>
  <si>
    <t>Kontrola parkowania ul. Bardzka</t>
  </si>
  <si>
    <t>INT-35042/17</t>
  </si>
  <si>
    <t>POLARNA 4/</t>
  </si>
  <si>
    <t>INT-35201/17</t>
  </si>
  <si>
    <t>Kontrola handlu przy Cmentarzu Osobowickim</t>
  </si>
  <si>
    <t>INT-35092/17</t>
  </si>
  <si>
    <t>Pojazdy parkujące częściowo na zieleni</t>
  </si>
  <si>
    <t>INT-35068/17</t>
  </si>
  <si>
    <t>W przejściu podziemnym kwestujący bez identyfikatora.</t>
  </si>
  <si>
    <t>KWESTUJĄCY</t>
  </si>
  <si>
    <t>INT-35157/17</t>
  </si>
  <si>
    <t>INT-35073/17</t>
  </si>
  <si>
    <t xml:space="preserve">Kasprowicza 98-wjazd od ul Krasickiego zablokowany wjazd-wyjazd z garazu przez pojazd RENAULT </t>
  </si>
  <si>
    <t>INT-35193/17</t>
  </si>
  <si>
    <t>INT-35224/17</t>
  </si>
  <si>
    <t xml:space="preserve">Handel na terenie Parku </t>
  </si>
  <si>
    <t>INT-35089/17</t>
  </si>
  <si>
    <t>Palenie tytoniu na przystanku MPK (Wschowska)</t>
  </si>
  <si>
    <t>INT-35231/17</t>
  </si>
  <si>
    <t>Spozywanie alkoholu w miejscu objętym zakazem</t>
  </si>
  <si>
    <t>INT-35325/17</t>
  </si>
  <si>
    <t>INT-35095/17</t>
  </si>
  <si>
    <t>pojazdy za zakazem</t>
  </si>
  <si>
    <t>INT-36289/17</t>
  </si>
  <si>
    <t>INT-35204/17</t>
  </si>
  <si>
    <t>Kontrola handlu artykułami sezonowymi (znicze, kwiaty) przy Cmentarzu Osobowickiem</t>
  </si>
  <si>
    <t>INT-35116/17</t>
  </si>
  <si>
    <t>zastawiony wyjazd z garażu przez pojazd ford fokus</t>
  </si>
  <si>
    <t>INT-35208/17</t>
  </si>
  <si>
    <t>INT-35220/17</t>
  </si>
  <si>
    <t>INT-35215/17</t>
  </si>
  <si>
    <t>INT-35181/17</t>
  </si>
  <si>
    <t>Handel obwarzankami przy Cmentarzu na terenie należącym do gminy w miejscu niewyznaczonym</t>
  </si>
  <si>
    <t>INT-35138/17</t>
  </si>
  <si>
    <t xml:space="preserve">parkowanie na trawnikum, </t>
  </si>
  <si>
    <t>INT-35183/17</t>
  </si>
  <si>
    <t>Handel przy Cmentarzu preclami - na terenie gminy w miejscu niewyznaczonym</t>
  </si>
  <si>
    <t>INT-35206/17</t>
  </si>
  <si>
    <t>INT-35300/17</t>
  </si>
  <si>
    <t>Parkowanie na trawniku</t>
  </si>
  <si>
    <t>INT-35168/17</t>
  </si>
  <si>
    <t>Pojazdy za D-40.</t>
  </si>
  <si>
    <t>INT-35805/17</t>
  </si>
  <si>
    <t>INT-35189/17</t>
  </si>
  <si>
    <t>Parking Centrum Usług Informatycznych 10 pojazdów zaparkowanych na ich kopertach.</t>
  </si>
  <si>
    <t>INT-35209/17</t>
  </si>
  <si>
    <t>przy USC , na postoju TAXI pojazdy nieuprawnione.</t>
  </si>
  <si>
    <t>INT-35830/17</t>
  </si>
  <si>
    <t>INT-35222/17</t>
  </si>
  <si>
    <t>W dalszym ciągu z budowy vis a vis cmentarza samochody ciężarowe na kołach wynoszą błoto - ślizko.Ponowne zgłoszenie godz.14.00-przekazano do realizacji dla patrolu 80-106.</t>
  </si>
  <si>
    <t>INT-35329/17</t>
  </si>
  <si>
    <t>Parkowanie na kopercie dla niepełnosprawnych bez uprawnień.</t>
  </si>
  <si>
    <t>INT-35801/17</t>
  </si>
  <si>
    <t>INT-35709/17</t>
  </si>
  <si>
    <t>Handelna terenie gminy bez zezwolenia</t>
  </si>
  <si>
    <t>INT-35701/17</t>
  </si>
  <si>
    <t>INT-35259/17</t>
  </si>
  <si>
    <t>Księcia Witolda skrzyżowanie z ul. Jagiełły zaparkowane pojazdy na przejsciach dla pieszych oraz w zatoce dla busów</t>
  </si>
  <si>
    <t>INT-35239/17</t>
  </si>
  <si>
    <t>a Nożownicza, bar arabski wystawia na pół chodnika koziołek reklamowy utrudniając ruch pieszych.</t>
  </si>
  <si>
    <t>INT-35268/17</t>
  </si>
  <si>
    <t>w podwórku, D-40 pojazdy parkuja poza miejscami wyznaczonymi, na wjazdach do garaży.</t>
  </si>
  <si>
    <t>INT-35269/17</t>
  </si>
  <si>
    <t>ŚW. MIKOŁAJA 8/11/</t>
  </si>
  <si>
    <t>INT-35792/17</t>
  </si>
  <si>
    <t>handel na ter.gminy bez zezwolenia</t>
  </si>
  <si>
    <t>OSOBIE /</t>
  </si>
  <si>
    <t>INT-35806/17</t>
  </si>
  <si>
    <t>INT-35295/17</t>
  </si>
  <si>
    <t>parkowanie za znakiem B1 oraz niszczenie zieleni</t>
  </si>
  <si>
    <t>INT-35293/17</t>
  </si>
  <si>
    <t>INT-35283/17</t>
  </si>
  <si>
    <t xml:space="preserve">w podwórzu w miejscu zakazu zatrzymywania parkuje około 15 samochodów - zgłaszająca wpusci patrol na teren </t>
  </si>
  <si>
    <t>INT-35281/17</t>
  </si>
  <si>
    <t>w podwórzu parkowanie za B-1</t>
  </si>
  <si>
    <t>PL.NOWY TARG 9-14/</t>
  </si>
  <si>
    <t>INT-35301/17</t>
  </si>
  <si>
    <t>PARKOWANIE ZA ZNAKIEM B1 ORAZ NA TRAWNIKU</t>
  </si>
  <si>
    <t>INT-35298/17</t>
  </si>
  <si>
    <t>parkowanie za znakiem B1 oraz na trawniku</t>
  </si>
  <si>
    <t>INT-35299/17</t>
  </si>
  <si>
    <t>parkowanie za znakiem B1 oraz na tarwniku</t>
  </si>
  <si>
    <t>INT-35292/17</t>
  </si>
  <si>
    <t>Samochody nie uprawnione postój TAXI przy USC.</t>
  </si>
  <si>
    <t>INT-35294/17</t>
  </si>
  <si>
    <t>Zablokowany na parkingu sam.Golf DW449MJ przez sam. Lexus - zgłaszająca na miejscu.</t>
  </si>
  <si>
    <t>MOSIĘŻNA 5/</t>
  </si>
  <si>
    <t>INT-35315/17</t>
  </si>
  <si>
    <t>czarnieckiego pojazdy mercedes oraz VW polo ZPL parkują na skrzyżowaniu utrudniają ruch kołowy</t>
  </si>
  <si>
    <t>INT-35322/17</t>
  </si>
  <si>
    <t>parkowanie pojazdów na postoju yaxi</t>
  </si>
  <si>
    <t>INT-35326/17</t>
  </si>
  <si>
    <t>Rutkiewicz parkowanie na skrzyżowaniu oraz na pasie ruchu</t>
  </si>
  <si>
    <t>INT-35342/17</t>
  </si>
  <si>
    <t>WJAZD OD UL. ZIELIŃSKIEGO POJAZDY ZA D-40 W MIEJSCACH INNYCH NIŻ WYZNACZONE</t>
  </si>
  <si>
    <t>INT-35351/17</t>
  </si>
  <si>
    <t xml:space="preserve"> na kopertach bez stosownych identyfikatorów ( zgłasza ochrona obiektu)</t>
  </si>
  <si>
    <t>JAGIEŁŁY 3-5/</t>
  </si>
  <si>
    <t>INT-35356/17</t>
  </si>
  <si>
    <t>3 POJAZDY NA SKRZYZOWANIE I NA CHODNIKU, BRAK PRZEJŚCIA CHODNIKIEM</t>
  </si>
  <si>
    <t>INT-35362/17</t>
  </si>
  <si>
    <t xml:space="preserve">KIA (ciemna) blokuje przejście chodnikiem </t>
  </si>
  <si>
    <t>MIARKI KAROLA 13/</t>
  </si>
  <si>
    <t>INT-35379/17</t>
  </si>
  <si>
    <t>INT-35380/17</t>
  </si>
  <si>
    <t>pies podobny do golden retriwara zanieczyścił trawnik a właściciel nie chciał po nim posprzątać ( sprawca mieszka - ul. grodzieńska) , zanieczyszczenie miało miejsce ul. gorlicka  koło delikatesów (zgłaszający mieszka - ul.gorlicka )</t>
  </si>
  <si>
    <t>GORLICKA 93/</t>
  </si>
  <si>
    <t>INT-35381/17</t>
  </si>
  <si>
    <t>przy skrzyżowaniu z ul. góralską obok przystanku MPK na chodniku parkowanie za b36 oraz vis a vis przystanku parkowanie na całej szerokości chodnika</t>
  </si>
  <si>
    <t>INT-36296/17</t>
  </si>
  <si>
    <t>art-60n handel</t>
  </si>
  <si>
    <t>INT-35331/17</t>
  </si>
  <si>
    <t>Żebranie w miejscu publicznym.</t>
  </si>
  <si>
    <t>INT-35807/17</t>
  </si>
  <si>
    <t>Nieprawidłowe parkowanie</t>
  </si>
  <si>
    <t>INT-35397/17</t>
  </si>
  <si>
    <t>wjazd i parkowanie za b1 bez identyfikatorów</t>
  </si>
  <si>
    <t>INT-35405/17</t>
  </si>
  <si>
    <t>zaparkowane pojazdy na chodniku ( brak 1,5 m ) oraz ugraniczające widoczność na skrzyżowaniu z ul. Birmańską</t>
  </si>
  <si>
    <t>INT-35775/17</t>
  </si>
  <si>
    <t>kontrola parkowania za znakiem b36</t>
  </si>
  <si>
    <t>INT-35418/17</t>
  </si>
  <si>
    <t>INT-35439/17</t>
  </si>
  <si>
    <t>INT-35420/17</t>
  </si>
  <si>
    <t>spalanie śmieci w piecu + zadymianie ( drugi dom po prawej stronie od ul. kominiaeskiej)ZO.4010.567.2017.ML</t>
  </si>
  <si>
    <t>RZEMIEŚLNICZA /</t>
  </si>
  <si>
    <t>INT-35433/17</t>
  </si>
  <si>
    <t>PARKOWANIE POJAZDÓW TYLNA OSIĄ NA CHODNIKU</t>
  </si>
  <si>
    <t>INT-35435/17</t>
  </si>
  <si>
    <t>POJAZDY ZA ZAKAZEM OD STR. UL. KRUPNICZEJ</t>
  </si>
  <si>
    <t>INT-35373/17</t>
  </si>
  <si>
    <t>a Borowska na terenie byłego boiska szkolnego, na wygrodzonym terenie składowisko odpadów (?) zgłaszająca obawia się zatrucia środowiska</t>
  </si>
  <si>
    <t>INT-35438/17</t>
  </si>
  <si>
    <t>na jezdni i chodniku stoi fiat ducato z czerwoną plandeką za znakiem b36( obowiązuje od 8.00 do 19.00) - pojazd parkuje tam notorycznie nie zważając na zakaz</t>
  </si>
  <si>
    <t>INT-35440/17</t>
  </si>
  <si>
    <t>post ój na trawniku</t>
  </si>
  <si>
    <t>RÓŻYCKIEGO LUDOMIRA AL. /</t>
  </si>
  <si>
    <t>INT-35462/17</t>
  </si>
  <si>
    <t>na wysokości firmy KEA pojazd ciężarowy parkuje na całej szerokości chodnika zmuszając pieszych do schodzenia na ulicę</t>
  </si>
  <si>
    <t>INT-35467/17</t>
  </si>
  <si>
    <t>UKRYTA 12/</t>
  </si>
  <si>
    <t>INT-36263/17</t>
  </si>
  <si>
    <t>art 112-handel</t>
  </si>
  <si>
    <t>INT-36418/17</t>
  </si>
  <si>
    <t>W DNIU 03.11.2017 O GODZ.18.40 PODCZAS PATROLU ZAUWAZONO JAK DO LOKALU O SOLE MIO NAGABUJE DZIEWCZYNA Z KARTA MENU TEGO LOKALU.</t>
  </si>
  <si>
    <t>INT-35477/17</t>
  </si>
  <si>
    <t xml:space="preserve">POJAZD PEUGEOT KOLORU GRANATOWEGO ZAPARKOWANY NA WJEŻDZIE NA POSESJĘ. ZGŁASZAJĄCY POD TEL. </t>
  </si>
  <si>
    <t>INT-35491/17</t>
  </si>
  <si>
    <t>przy cerkwi zablokowany wjazd na podwórze przez pojazd marki Audi</t>
  </si>
  <si>
    <t>WSZYSTKICH ŚWIĘTYCH 40/</t>
  </si>
  <si>
    <t>INT-35492/17</t>
  </si>
  <si>
    <t>przed szlabanem parkowanie na zakazie + parkowanie na trawniku</t>
  </si>
  <si>
    <t>INT-35499/17</t>
  </si>
  <si>
    <t xml:space="preserve">przy USC, na postoju TAXI poj. nieuprawnione.Kolejne zgłoszenie  </t>
  </si>
  <si>
    <t>INT-35500/17</t>
  </si>
  <si>
    <t>Postój taxi auta nie uprawnione.</t>
  </si>
  <si>
    <t>INT-35510/17</t>
  </si>
  <si>
    <t>Pojazdy zaparkowane na trawniku- niszczenie roślinnosci.</t>
  </si>
  <si>
    <t>KWISKA 198/</t>
  </si>
  <si>
    <t>INT-35511/17</t>
  </si>
  <si>
    <t>KOMANDORSKA 163/169</t>
  </si>
  <si>
    <t>INT-35514/17</t>
  </si>
  <si>
    <t>Pojazdy za B-36 na wys. wjazdu do Uniwersytetu Ekonomicznego.</t>
  </si>
  <si>
    <t>INT-35520/17</t>
  </si>
  <si>
    <t>Komandorska między radosną a Wielką B-36 chodnik.</t>
  </si>
  <si>
    <t>INT-35528/17</t>
  </si>
  <si>
    <t xml:space="preserve">Zastawiony wyjazd z garażu przez samochód Opel </t>
  </si>
  <si>
    <t>INT-35804/17</t>
  </si>
  <si>
    <t>GARBARY /</t>
  </si>
  <si>
    <t>INT-36271/17</t>
  </si>
  <si>
    <t>INT-35539/17</t>
  </si>
  <si>
    <t>1 Wielka- Trwała przystanek autobusowy nr 11334  lini 125 zaparkowany czarny Ford Mondeo DBL .....2 Wielka- Komandorska na przejściu dla pieszych stoi srebrny Ford Puma</t>
  </si>
  <si>
    <t>INT-36258/17</t>
  </si>
  <si>
    <t>Art 112 - HANDEL</t>
  </si>
  <si>
    <t>INT-35545/17</t>
  </si>
  <si>
    <t>INT-35552/17</t>
  </si>
  <si>
    <t>Przy kościele auta parkują na chodniku za B 36 brak przejścia dla pieszych</t>
  </si>
  <si>
    <t>INT-35554/17</t>
  </si>
  <si>
    <t>Pojazdy zaparkowane za znakiem B-36+trawniki.</t>
  </si>
  <si>
    <t>KOMADDORSKA 163/169</t>
  </si>
  <si>
    <t>INT-35575/17</t>
  </si>
  <si>
    <t>interwencja woec kierowcy który zaparkował pojazd na kopercie dla osoby niepełnosprawnej bez uprawnień</t>
  </si>
  <si>
    <t>INT-35564/17</t>
  </si>
  <si>
    <t>Po przeciwnej stronie ulicy pojazdy stoją na chodniku- brak 1,5 metra</t>
  </si>
  <si>
    <t>INT-35584/17</t>
  </si>
  <si>
    <t>interwencja w lokalu KUŹNIA SMAKU który wystawił na zewnatrz koziołek reklamowy</t>
  </si>
  <si>
    <t>INT-35591/17</t>
  </si>
  <si>
    <t>INT-35599/17</t>
  </si>
  <si>
    <t>fiat SZ8955A parkuje za b36 iutrudnia wjazd do garażu</t>
  </si>
  <si>
    <t>WAGNERA 19-27/</t>
  </si>
  <si>
    <t>INT-35603/17</t>
  </si>
  <si>
    <t xml:space="preserve">zaparkowane 2 pojazdy za znakiem zakazu, oraz zaparkowany na skrzyżowaniu z ul. Brązową opel vectra - srebrny utrudniający widoczność </t>
  </si>
  <si>
    <t>SPIŻOWA 19A/</t>
  </si>
  <si>
    <t>INT-35602/17</t>
  </si>
  <si>
    <t>pojazdy bez uprawnień na postoju TAXI</t>
  </si>
  <si>
    <t>INT-36046/17</t>
  </si>
  <si>
    <t>INT-35605/17</t>
  </si>
  <si>
    <t xml:space="preserve">parkowanie za b36, </t>
  </si>
  <si>
    <t>INT-35610/17</t>
  </si>
  <si>
    <t>INT-35614/17</t>
  </si>
  <si>
    <t>INT-35615/17</t>
  </si>
  <si>
    <t>parkowanie za B-36+T-24 od ul.szewskiej  do ul. odrzańskiej</t>
  </si>
  <si>
    <t>INT-35687/17</t>
  </si>
  <si>
    <t>INT-35688/17</t>
  </si>
  <si>
    <t>INT-35689/17</t>
  </si>
  <si>
    <t>INT-35690/17</t>
  </si>
  <si>
    <t>Parkowanie na P21 oraz B36</t>
  </si>
  <si>
    <t>INT-35691/17</t>
  </si>
  <si>
    <t>Parkowanie w odległosci mniejszej niz 10m od przejścia dla pieszych</t>
  </si>
  <si>
    <t>INT-35620/17</t>
  </si>
  <si>
    <t>parkowanie dwóch pojazdów na kopertach przeznaczonych dla samochodów elektrycznych</t>
  </si>
  <si>
    <t>KOTLARSKA 6/</t>
  </si>
  <si>
    <t>INT-35628/17</t>
  </si>
  <si>
    <t>parkowanie na pasie zieleni przy stacji polinka</t>
  </si>
  <si>
    <t>INT-35646/17</t>
  </si>
  <si>
    <t>handel w parku kulturowym bez zezwolenia</t>
  </si>
  <si>
    <t>INT-35640/17</t>
  </si>
  <si>
    <t>INT-35692/17</t>
  </si>
  <si>
    <t>INT-35665/17</t>
  </si>
  <si>
    <t>parkowanie za B-36 oraz miejsca parkingowe wygrodzone paletami uniemożliwiając parkowanie</t>
  </si>
  <si>
    <t>INT-35669/17</t>
  </si>
  <si>
    <t>INT-35672/17</t>
  </si>
  <si>
    <t xml:space="preserve">na postoju dla TAXI parkuje pojazd nieuprawniony BMW </t>
  </si>
  <si>
    <t>INT-35673/17</t>
  </si>
  <si>
    <t>INT-35674/17</t>
  </si>
  <si>
    <t>Nulla -Pierwszej Dywizji pojazdy zaparkowane na skrzyżowaniu utrudnienie przejazdu.</t>
  </si>
  <si>
    <t>INT-35676/17</t>
  </si>
  <si>
    <t>INT-36081/17</t>
  </si>
  <si>
    <t>Postój taxi, pojazd nieuprawniony</t>
  </si>
  <si>
    <t>ŁUKASIŃSKIEGO /</t>
  </si>
  <si>
    <t>INT-35751/17</t>
  </si>
  <si>
    <t>INT-35843/17</t>
  </si>
  <si>
    <t>INT-35686/17</t>
  </si>
  <si>
    <t>KLIMASA 41A,D/</t>
  </si>
  <si>
    <t>INT-35789/17</t>
  </si>
  <si>
    <t>Art 60 handel na ter,gminy bez zgody zarządcy</t>
  </si>
  <si>
    <t>INT-35710/17</t>
  </si>
  <si>
    <t>pomiędzy ul. Legnicką a ul. Braniborską, pojazdy parkują na chodniku za B-36.</t>
  </si>
  <si>
    <t>INT-35721/17</t>
  </si>
  <si>
    <t>na wys. końcowego przystanku autobusowego parkuje bus, który utrudnia ruch MPK</t>
  </si>
  <si>
    <t>INT-35815/17</t>
  </si>
  <si>
    <t>Parkowanie za b\36</t>
  </si>
  <si>
    <t>INT-35737/17</t>
  </si>
  <si>
    <t>Z w/w posesji przedostaje się po ogrodzenie pies nie za duży , który opszczekuje przechodniów .Zgłaszająca nie jest pewna czy kiedyś nie podbiegnie i nie ugryzie jako ciekawostka że na tej samej posesji znajdują się jeszcze dwa dodatkowe psy które nie wychodzą wydostaje się ten średni</t>
  </si>
  <si>
    <t>BARWINKOWA 17/</t>
  </si>
  <si>
    <t>INT-35769/17</t>
  </si>
  <si>
    <t>INT-35744/17</t>
  </si>
  <si>
    <t>Parkowanie za B-36 na odcinku Dyrekcyjna-Dawida.</t>
  </si>
  <si>
    <t>INT-35746/17</t>
  </si>
  <si>
    <t>INT-35765/17</t>
  </si>
  <si>
    <t>Niszczenie zieleni  i parkowanie za B-36</t>
  </si>
  <si>
    <t>INT-35754/17</t>
  </si>
  <si>
    <t>Wejście do w/w budynku znajduje się od strony ul.Lubińskiej i w świetle tego wejścia na chodniku zaparkował pojazd mar.Toyota który nie pozostawił 1.5 m przejścia dla pieszych</t>
  </si>
  <si>
    <t>INT-36276/17</t>
  </si>
  <si>
    <t>blokowanie wyjazdu z garazu</t>
  </si>
  <si>
    <t>INT-35786/17</t>
  </si>
  <si>
    <t>Postój poj.nieuprawnionych na TAXI.</t>
  </si>
  <si>
    <t>INT-35790/17</t>
  </si>
  <si>
    <t>od ul. Krupniczej, poj. parkują za B-36.</t>
  </si>
  <si>
    <t>INT-35793/17</t>
  </si>
  <si>
    <t>Wjazd  do podziemnego garażu Nar.Forum Muzycznego.  Zaparkowane pojazdy w strefie ruchu na powierzchni wyłączonej z ruchu.</t>
  </si>
  <si>
    <t>INT-36002/17</t>
  </si>
  <si>
    <t>INT-35862/17</t>
  </si>
  <si>
    <t>parkowanie pojazdow w strefie d-40 w miejscu niewyznaczonym- blokowanie pasa ruchu</t>
  </si>
  <si>
    <t>WOJACZKA 18-19/</t>
  </si>
  <si>
    <t>INT-35892/17</t>
  </si>
  <si>
    <t>POJAZD MARKI NISSAN ZIELONY STOI NA PASACH WYŁACZONYCH Z RUCHU PRZY PRZEJŚCIU DLA PIESZYCH</t>
  </si>
  <si>
    <t>ZAPOROSKA 54/</t>
  </si>
  <si>
    <t>INT-35896/17</t>
  </si>
  <si>
    <t>w strefie ruchu w miejscu zakazu B36 parkują pojazdy.</t>
  </si>
  <si>
    <t>GORLICKA 54/58/</t>
  </si>
  <si>
    <t>INT-35904/17</t>
  </si>
  <si>
    <t>od ul. Pułtuskiej po prawej str. REJONOWA BAZA ZABEZPIECZENIA MEDYCZNEGO pokieruje patrol jak dostać się do miejsca spalania trawy. Dym zasłania lądowisko  i leci na budynek szpitala.ZO.4042.423.2017.JRSPRAWĘ PRZEKAZANO DO OSKARŻYCIELA PUBL.KO.405.65.2017.JK</t>
  </si>
  <si>
    <t>PUŁTUSKA /</t>
  </si>
  <si>
    <t>INT-36084/17</t>
  </si>
  <si>
    <t>spożywanie alkoholu w miejscu zabronionym - park</t>
  </si>
  <si>
    <t>INT-35948/17</t>
  </si>
  <si>
    <t>postój pojazdów w miejscu obowiązywania znaku drogowego - b-36</t>
  </si>
  <si>
    <t>INT-35936/17</t>
  </si>
  <si>
    <t>wjazd od TYRMANDA ENERGETYKA PROWADZI PRACE. POJAZD ZAPARKOWANY NA SKRZYŻOWANIU UTRUDNIA PROWADZENIE PRAC</t>
  </si>
  <si>
    <t>INT-35953/17</t>
  </si>
  <si>
    <t>posstój za b-46</t>
  </si>
  <si>
    <t>INT-35944/17</t>
  </si>
  <si>
    <t>w miejscu zakazu zatrzymywania parkują samochody utrudniając ruuch.</t>
  </si>
  <si>
    <t>PLAC MUZEALNY 13A/</t>
  </si>
  <si>
    <t>INT-35986/17</t>
  </si>
  <si>
    <t>zaparkowane 2 pojazdy niszczące trawnik</t>
  </si>
  <si>
    <t>INT-36279/17</t>
  </si>
  <si>
    <t xml:space="preserve">żebranie </t>
  </si>
  <si>
    <t>ŁĘCZYCKA /</t>
  </si>
  <si>
    <t>INT-36004/17</t>
  </si>
  <si>
    <t>zablokowany wyjazd z posesji ( blokujący - VW DW 612 UY</t>
  </si>
  <si>
    <t>INT-36059/17</t>
  </si>
  <si>
    <t>Parkowanie niezgodne ze sposobem parkowania T-30 (równolegle)</t>
  </si>
  <si>
    <t>GLINIANA 68/</t>
  </si>
  <si>
    <t>INT-36291/17</t>
  </si>
  <si>
    <t>art112 handel</t>
  </si>
  <si>
    <t>INT-36025/17</t>
  </si>
  <si>
    <t xml:space="preserve">zaparkowany pojazd ( biały mercedes ) na przejściu dla pieszych , przy przystanku autobusowym </t>
  </si>
  <si>
    <t>GÓRNICZA 52/</t>
  </si>
  <si>
    <t>INT-36028/17</t>
  </si>
  <si>
    <t>pojazdy parkują na skrzyżowaniu z ul paczkowską</t>
  </si>
  <si>
    <t>INT-36037/17</t>
  </si>
  <si>
    <t xml:space="preserve">ZABLOKOWANY WYJAZD Z GARAZU. ZGŁASZAJĄCY POD TEL. </t>
  </si>
  <si>
    <t>ULANOWSKIEGO 5/7/</t>
  </si>
  <si>
    <t>INT-36044/17</t>
  </si>
  <si>
    <t>przy żabce na trawniku parkuje audi przy żabce na trawniku parkuje audi (notorycznie tam parkuje)</t>
  </si>
  <si>
    <t>INT-36280/17</t>
  </si>
  <si>
    <t>żebranie</t>
  </si>
  <si>
    <t>INT-36061/17</t>
  </si>
  <si>
    <t>Koziołek reklamowy</t>
  </si>
  <si>
    <t>INT-36062/17</t>
  </si>
  <si>
    <t>parkowanie w D-40 w miejsu niewyznaczonym oraz na chodnikach brak przejścia dla pieszych.</t>
  </si>
  <si>
    <t>ZAKŁADOWA 9C-9E/</t>
  </si>
  <si>
    <t>INT-36083/17</t>
  </si>
  <si>
    <t>od ul. Kamieńskiego przy budynku delveloper parkowanie na chodniku, na zakazie</t>
  </si>
  <si>
    <t>INT-36088/17</t>
  </si>
  <si>
    <t>a Birmańska bus na skrzyżowaniu</t>
  </si>
  <si>
    <t>INT-36202/17</t>
  </si>
  <si>
    <t>INT-36185/17</t>
  </si>
  <si>
    <t>Parkowanie w miejscu obowiązywania znaku B-36</t>
  </si>
  <si>
    <t>INT-36099/17</t>
  </si>
  <si>
    <t>ZABLOKOWANY WJAZD NA TEREN MPK. ZGŁASZAJĄCY POD TEL.</t>
  </si>
  <si>
    <t>OŁBIŃSKA 25/</t>
  </si>
  <si>
    <t>INT-36103/17</t>
  </si>
  <si>
    <t>4 pojazdy zaparkowane za B-36, oraz na trawniku</t>
  </si>
  <si>
    <t>INT-36102/17</t>
  </si>
  <si>
    <t>INT-36245/17</t>
  </si>
  <si>
    <t>parkowanie na chodniku, utrudnienie ruchu</t>
  </si>
  <si>
    <t>INT-36105/17</t>
  </si>
  <si>
    <t>Na postoju Taxi pojazdy nieuprawnione</t>
  </si>
  <si>
    <t>INT-36162/17</t>
  </si>
  <si>
    <t>Niszczenie zieleni na terenie należącym do ZZMZO.4042.456.2017.JRSPRAWĘ PRZEKAZANO DO OSKARŻYCIELA PUBL. RSW.ZKW.405.01813.2017</t>
  </si>
  <si>
    <t>INT-36200/17</t>
  </si>
  <si>
    <t>INT-36110/17</t>
  </si>
  <si>
    <t>1. W samochodzie VW  jest zamknięty pies2. Postój pojazdów za B- 36 i B- 35</t>
  </si>
  <si>
    <t>IŁŁAKIEWICZÓWNY 3/</t>
  </si>
  <si>
    <t>INT-36115/17</t>
  </si>
  <si>
    <t>przy skrzyzowaniu z ulica Boguszowską pojady zaparkowane na skrzyżowaniu, strefie zamieszkania w miejsach niewyznaczonych, oraz na terenach zielonych niszczą zieleń</t>
  </si>
  <si>
    <t>INT-36123/17</t>
  </si>
  <si>
    <t>Skrzyżowanie z ul. Letnią pojazdy na chodniku- brak przejścia dla pieszych</t>
  </si>
  <si>
    <t>INT-36122/17</t>
  </si>
  <si>
    <t>POJAZDY ZA D-40 OD UL. KOSMONAUTÓW</t>
  </si>
  <si>
    <t>INT-36126/17</t>
  </si>
  <si>
    <t>VIS A VIS ŻABKI POJAZDY NA CAŁEJ SZER. CHODNIKA</t>
  </si>
  <si>
    <t>INT-36152/17</t>
  </si>
  <si>
    <t>08.11.18 godz.12.00 kontrola handlu na terenie gminy bez zezwolenia.Na miejscu 2 osoby handlujące,ukarano MKK/100.</t>
  </si>
  <si>
    <t>INT-36246/17</t>
  </si>
  <si>
    <t>parkowanie niezgodnie z oznakowaniem T-30</t>
  </si>
  <si>
    <t>INT-36142/17</t>
  </si>
  <si>
    <t>zaśmiecenie płyty Rynku rdzą po stelarzu ogródka</t>
  </si>
  <si>
    <t>INT-36154/17</t>
  </si>
  <si>
    <t>08.11.17 GODZ.12.20 KONTROLA HANDLU NA TERENIE GMINY BEZ ZEZWOLENIA. UKARANO MKK/50.</t>
  </si>
  <si>
    <t>INT-36141/17</t>
  </si>
  <si>
    <t xml:space="preserve">ZABLOKOWANY CHODNIK </t>
  </si>
  <si>
    <t>INT-36163/17</t>
  </si>
  <si>
    <t>INT-36180/17</t>
  </si>
  <si>
    <t>POJAZDY ZASTAWIŁY CHODNIKI, BRAK 1,5 M SZER. CHODNIKA</t>
  </si>
  <si>
    <t>INT-36391/17</t>
  </si>
  <si>
    <t>Kontrola pod kątem spożywania alkoholu.</t>
  </si>
  <si>
    <t>GRUDZIĄDZKA /</t>
  </si>
  <si>
    <t>INT-36191/17</t>
  </si>
  <si>
    <t>3 pojazdy nieuprawnione na postoju Taxi</t>
  </si>
  <si>
    <t>INT-36215/17</t>
  </si>
  <si>
    <t>INT-36192/17</t>
  </si>
  <si>
    <t>Pojazd DW 5N004 stoi za znakiem B- 35 przy bramie wjazdowej do zajezdni autobusów- może utrudniać wjazd</t>
  </si>
  <si>
    <t>INT-36640/17</t>
  </si>
  <si>
    <t xml:space="preserve">PODCZAS PATROLU ZAUWAŻONO OSOBĘ ŻEBRZĄCĄ </t>
  </si>
  <si>
    <t>INT-36634/17</t>
  </si>
  <si>
    <t>W DNIU 08.11.17 O GODZ.20.00 PODCZAS KONTROLI ZAUWAZONO POJAZD OSOBOWY PARKUJACY ZA B-36 T-24</t>
  </si>
  <si>
    <t>INT-36423/17</t>
  </si>
  <si>
    <t>B-36 + T-30</t>
  </si>
  <si>
    <t>INT-36636/17</t>
  </si>
  <si>
    <t>PODCZAS KONTROLI ZAUWAŻONO NA OLACU SOLNYM POJAZD ZAPARKOWANY ZA B-36</t>
  </si>
  <si>
    <t>INT-36734/17</t>
  </si>
  <si>
    <t>postój na j niezgodny z jej przeznaczeniem</t>
  </si>
  <si>
    <t>INT-36210/17</t>
  </si>
  <si>
    <t>INT-36218/17</t>
  </si>
  <si>
    <t>Brak tabliczki o szkodliwości spozywania alkoholu.</t>
  </si>
  <si>
    <t>INT-36284/17</t>
  </si>
  <si>
    <t>INT-36224/17</t>
  </si>
  <si>
    <t>parkowanie pojazdu Audi za B36</t>
  </si>
  <si>
    <t>INT-36229/17</t>
  </si>
  <si>
    <t>na kopertach hotelu zaparkowane pojazdy nieuprawnione</t>
  </si>
  <si>
    <t>RZEŹNICZA 1/</t>
  </si>
  <si>
    <t>INT-36242/17</t>
  </si>
  <si>
    <t>zablokowany wjazd na parking przy szlabanie  Audi oraz po przeciwnej stronie Alfa blokuje ruch Mpk (ponowienie10:29)</t>
  </si>
  <si>
    <t>CZAJKOWSKIEGO 109/</t>
  </si>
  <si>
    <t>INT-36281/17</t>
  </si>
  <si>
    <t>INT-36628/17</t>
  </si>
  <si>
    <t>PODCZAS KONTROLI ZAUWAŻONO POJAZD,KTÓRY WJECHAŁ ZA B1</t>
  </si>
  <si>
    <t>INT-36270/17</t>
  </si>
  <si>
    <t>zgłoszenie- 2 pojazdy zaparkowane tylną osią na chodniku</t>
  </si>
  <si>
    <t>INT-36355/17</t>
  </si>
  <si>
    <t>INT-36314/17</t>
  </si>
  <si>
    <t>INT-36313/17</t>
  </si>
  <si>
    <t>INT-36318/17</t>
  </si>
  <si>
    <t>zastawiony wjazd na posesję biblioteki uniwersyteckie</t>
  </si>
  <si>
    <t>JOLIOT-CURIE 12/</t>
  </si>
  <si>
    <t>INT-36317/17</t>
  </si>
  <si>
    <t>przed nr. 23 na wysokości drukarni prowadzona jest budowa z której wynoszone jest błoto na ulicę Ponowne zgłoszenie w dniu 13.11.2017</t>
  </si>
  <si>
    <t>INT-36630/17</t>
  </si>
  <si>
    <t>W DNIU 09.11.2017R O GODZ. 13.20 NA ULICY SZEWSKIEJ ZAUWAŻONO POJAZD PARKUJĄCY ZA ZNAKIEM B-36 I T 24</t>
  </si>
  <si>
    <t>INT-36363/17</t>
  </si>
  <si>
    <t>PL.SOLNY 6-7/</t>
  </si>
  <si>
    <t>INT-36440/17</t>
  </si>
  <si>
    <t>INT-36368/17</t>
  </si>
  <si>
    <t>INT-36627/17</t>
  </si>
  <si>
    <t>W DNIU 09.11.2017R PODCZS PATROLU ZAUWAŻONO OSOBĘ ŻEBRZĄCĄ NA PL.SOLNYM</t>
  </si>
  <si>
    <t>INT-36377/17</t>
  </si>
  <si>
    <t>parkowanie na chodnikach i drodze dla rowerów i b-36</t>
  </si>
  <si>
    <t>INT-36626/17</t>
  </si>
  <si>
    <t xml:space="preserve">W DNIU 09.11.17 PRZEPROWADZONO KONTROLE POD KĄTEM HANDLU NA TERENIE PARKU KULTUROWEGONA MIEJSCU ZASTANO OSOBĘ HANDLUJĄCĄ </t>
  </si>
  <si>
    <t>INT-36406/17</t>
  </si>
  <si>
    <t xml:space="preserve">parkowanie pojazdu na chodniku - blokowanie chodnika i blokowanie bramki wejściowej  na posesje </t>
  </si>
  <si>
    <t>KONOPNICKIEJ 19/</t>
  </si>
  <si>
    <t>INT-37157/17</t>
  </si>
  <si>
    <t>INT-36411/17</t>
  </si>
  <si>
    <t>PARKOWANIE POJAZDÓW W STREFIE ZAMIESZKANIA D-40 W MIEJSCACH NIE WYZNACZONYCH NISZCZENIE ROŚLINNOŚCI</t>
  </si>
  <si>
    <t>GORLICKA 60-62/</t>
  </si>
  <si>
    <t>INT-36413/17</t>
  </si>
  <si>
    <t xml:space="preserve">ZAKŁÓCANIE CISZY NOCNEJ </t>
  </si>
  <si>
    <t>ALEJA LIPOWA 15/</t>
  </si>
  <si>
    <t>INT-36421/17</t>
  </si>
  <si>
    <t>kontrola przejścia Wonogronowego</t>
  </si>
  <si>
    <t>INT-37002/17</t>
  </si>
  <si>
    <t>INT-36465/17</t>
  </si>
  <si>
    <t>Zaśmiecanie miejsca publicznego</t>
  </si>
  <si>
    <t>GWARNA 11/</t>
  </si>
  <si>
    <t>INT-36432/17</t>
  </si>
  <si>
    <t>pojazdy ciężarowe firmy Transkop zanieczyszczaja jezdnię błotem</t>
  </si>
  <si>
    <t>SAMOTWORSKA /</t>
  </si>
  <si>
    <t>INT-36445/17</t>
  </si>
  <si>
    <t>a Brodzińskiego Daewoo zaparkowane na skrzyzowaniu, na trawniku</t>
  </si>
  <si>
    <t>INT-36448/17</t>
  </si>
  <si>
    <t>Peugeot pojazd zaparkowany w poprzek ulicy</t>
  </si>
  <si>
    <t>GÓRALSKA 32/</t>
  </si>
  <si>
    <t>INT-36516/17</t>
  </si>
  <si>
    <t>PARKOWANIE W ODLEGŁOŚCI MNIEJSZEJ NIŻ 10 M OD PRZEJŚCIA DLA PIESZYCH</t>
  </si>
  <si>
    <t>INT-36460/17</t>
  </si>
  <si>
    <t>INT-36462/17</t>
  </si>
  <si>
    <t>biała Skoda Octavia blokuje wyjazd z parkingu.</t>
  </si>
  <si>
    <t>DROBNERA 32/34/36/</t>
  </si>
  <si>
    <t>INT-36463/17</t>
  </si>
  <si>
    <t>Nielegalny handel przy Społoem.</t>
  </si>
  <si>
    <t>INT-36468/17</t>
  </si>
  <si>
    <t>handel jajkami na chodniku</t>
  </si>
  <si>
    <t>INT-36472/17</t>
  </si>
  <si>
    <t>Przy sklepie Aldi wokół kontenerów na śmieci bardzo duże zanieczyszczenie łącznie z gabarytami.</t>
  </si>
  <si>
    <t>POWSTAŃCÓW ŚLĄSKICH 82-94/</t>
  </si>
  <si>
    <t>INT-36474/17</t>
  </si>
  <si>
    <t>w miejscu B36 i blokując chodnik parkują pojazdy.</t>
  </si>
  <si>
    <t>KURKOWA 65/</t>
  </si>
  <si>
    <t>INT-36506/17</t>
  </si>
  <si>
    <t>handel w miejscu niewyznaczonym bez zgody gminy</t>
  </si>
  <si>
    <t>INT-36493/17</t>
  </si>
  <si>
    <t>ZO.4042.102.2017.ASPISMO W SPRAWIE ZANIECZYSZCEZNIA ROWU WZDŁUŻ ULICY.PROTOKÓŁ Z KONTROLI ZO.4010.598.2017.JR</t>
  </si>
  <si>
    <t>PŁUŻNA 64/</t>
  </si>
  <si>
    <t>INT-36491/17</t>
  </si>
  <si>
    <t>KUKUCZKI 1/</t>
  </si>
  <si>
    <t>INT-36495/17</t>
  </si>
  <si>
    <t>a Dyrekcyjna w miejscu zakazu parkuje samochód utrudniając ruch.</t>
  </si>
  <si>
    <t>INT-36496/17</t>
  </si>
  <si>
    <t>INT-36517/17</t>
  </si>
  <si>
    <t>Parkowanie w odległości mniejszej niż 10 m od przystanku MPK</t>
  </si>
  <si>
    <t>INT-36494/17</t>
  </si>
  <si>
    <t>NIEPRAWIDŁOWY POSÓJ NA CHODNIKU TYLNIĄ OSIĄ</t>
  </si>
  <si>
    <t>INT-36650/17</t>
  </si>
  <si>
    <t>przeprowadzono kontrole pod katem handlu na terenie gminyna ul skarbowców</t>
  </si>
  <si>
    <t>INT-36637/17</t>
  </si>
  <si>
    <t>PODCZAS KONTROLI REJONU ZAUWAŻONO POJAZD ZAPARKOWANY NA KOPRECIE DLA OSOBY NIEPEŁNOSPRAWNEJ BEZ WIDOCZNEGO ZEZWOLENIA</t>
  </si>
  <si>
    <t>INT-36625/17</t>
  </si>
  <si>
    <t>W DNIU 10.11.2017R PRZEPROWADZONO KONTROLE NA MIEJSCU ZASTANO OSOBĘ HANDLUJĄCA NA TERENIE PARKU KULTUROWEGO STARE MIASTO</t>
  </si>
  <si>
    <t>INT-36649/17</t>
  </si>
  <si>
    <t>podczas kontroli zauważono pojazd za b-36</t>
  </si>
  <si>
    <t>INT-36648/17</t>
  </si>
  <si>
    <t>podczas kontroli zauważono brak tabliczki o szkodliwosci spożywania alkoholu</t>
  </si>
  <si>
    <t>BRYLANTOWA /</t>
  </si>
  <si>
    <t>INT-36638/17</t>
  </si>
  <si>
    <t>W DNIU 10.11.17 PODCZAS KONTROLI ZAUWAŻONO OSOBĘ SPOŻYWAJĄCA ALKOHOL W MIEJSCU PUBLICZNYM</t>
  </si>
  <si>
    <t>INT-36639/17</t>
  </si>
  <si>
    <t>PODCZAS PATROLU ZAUWAŻONO SPOŻYWANIE W MIEJSCU PUBLICZNYM</t>
  </si>
  <si>
    <t>INT-36582/17</t>
  </si>
  <si>
    <t>parkowanie pojazdu za D-40</t>
  </si>
  <si>
    <t>INT-36589/17</t>
  </si>
  <si>
    <t>INT-36590/17</t>
  </si>
  <si>
    <t>pojazd Citroen - parkue w miejscu niewyznaczony</t>
  </si>
  <si>
    <t>REJA 76/</t>
  </si>
  <si>
    <t>INT-36593/17</t>
  </si>
  <si>
    <t>zastawiony wjazd na posesje</t>
  </si>
  <si>
    <t>INT-36595/17</t>
  </si>
  <si>
    <t>INT-36598/17</t>
  </si>
  <si>
    <t>INT-36599/17</t>
  </si>
  <si>
    <t>Za stacją LPG biały bus Fiat parkuje na zakazie i trawniku.</t>
  </si>
  <si>
    <t>INT-36600/17</t>
  </si>
  <si>
    <t>INT-36605/17</t>
  </si>
  <si>
    <t>Opel Corsa za B_36 chodnik.</t>
  </si>
  <si>
    <t>SZKLARSKA 10/</t>
  </si>
  <si>
    <t>INT-36616/17</t>
  </si>
  <si>
    <t>Rawicka-Wielkopolska Mitsubishi na trawniku,Wielkopolska w stronę Starej Garbarni Ford na trawniku.</t>
  </si>
  <si>
    <t>RAWICKA /</t>
  </si>
  <si>
    <t>INT-36619/17</t>
  </si>
  <si>
    <t>sms treści " Chciałbym zgłosić duzą ilosc samochodów zaparkowanych na chodniku ul. Kokosowa .W skutek tego nie ma możliwosci przejscia z wózkiem "</t>
  </si>
  <si>
    <t>KOKOSOWA /</t>
  </si>
  <si>
    <t>INT-36623/17</t>
  </si>
  <si>
    <t xml:space="preserve">na rogu z ul. oławską sprzedaż rogali marcińskich , o godz.15.10 stoisko przeniesione na ul. świdnicką. </t>
  </si>
  <si>
    <t>INT-36624/17</t>
  </si>
  <si>
    <t xml:space="preserve">Zablokowany wjazd do garażu podziemnego Audi </t>
  </si>
  <si>
    <t>INT-36629/17</t>
  </si>
  <si>
    <t>INT-36641/17</t>
  </si>
  <si>
    <t>przy dworcu świebockim parkowanie nz postoju TAXI bez uprawnień</t>
  </si>
  <si>
    <t>INT-36644/17</t>
  </si>
  <si>
    <t xml:space="preserve">za b36 porkuje opel SG9540S </t>
  </si>
  <si>
    <t>INT-36646/17</t>
  </si>
  <si>
    <t>INT-36652/17</t>
  </si>
  <si>
    <t>w miejscu zakazu i blokując chodnik parkują samochody.</t>
  </si>
  <si>
    <t>KAZIMIERZA WIELKIEGO 47/</t>
  </si>
  <si>
    <t>INT-36655/17</t>
  </si>
  <si>
    <t>przy USC na miejscach dla pojazdów elektrycznych parkują pojazdy nieuprawnione.</t>
  </si>
  <si>
    <t>INT-36666/17</t>
  </si>
  <si>
    <t>INT-36667/17</t>
  </si>
  <si>
    <t>INT-36668/17</t>
  </si>
  <si>
    <t>Chełmska -Lubelska VW Bus oraz dwa inne pojazdy zaparkowane na skrzyzowaniu.</t>
  </si>
  <si>
    <t>CHEŁMSKA /</t>
  </si>
  <si>
    <t>INT-36669/17</t>
  </si>
  <si>
    <t>i na ul. Łaziennej parkowanie za B-36 Godz 10:35 2 pojazdy zostały odholowane nr SIS 2123 i 2124.</t>
  </si>
  <si>
    <t>INT-36671/17</t>
  </si>
  <si>
    <t>parkowanie pojazdu na parkingu do 15 min.</t>
  </si>
  <si>
    <t>INT-36675/17</t>
  </si>
  <si>
    <t>pojazd dostawczy parkuje za B-36</t>
  </si>
  <si>
    <t>KRUCZA 75/</t>
  </si>
  <si>
    <t>INT-36733/17</t>
  </si>
  <si>
    <t>Art-112 handel</t>
  </si>
  <si>
    <t>INT-36687/17</t>
  </si>
  <si>
    <t>Jeżowsko od Kosmonautów do Porębskiej pojazdy za D-40.</t>
  </si>
  <si>
    <t>INT-37001/17</t>
  </si>
  <si>
    <t>INT-36694/17</t>
  </si>
  <si>
    <t>Dwa pojazdy zaparkowane za znakiem B-36.</t>
  </si>
  <si>
    <t>MAŁOPOLSKA 38/40</t>
  </si>
  <si>
    <t>INT-36698/17</t>
  </si>
  <si>
    <t>INT-36700/17</t>
  </si>
  <si>
    <t>parkowanie za B-1 przy poczcie</t>
  </si>
  <si>
    <t>PLAC WIELKOPOLSKI 4/</t>
  </si>
  <si>
    <t>INT-36704/17</t>
  </si>
  <si>
    <t>4 pojazdy zaparkowane na trawniku</t>
  </si>
  <si>
    <t>GAJOWA 10/</t>
  </si>
  <si>
    <t>INT-36732/17</t>
  </si>
  <si>
    <t>nieprawidłowe parkowanie pojazdów na chodniku ( brak 1,5 m )</t>
  </si>
  <si>
    <t>INT-36767/17</t>
  </si>
  <si>
    <t>INT-37321/17</t>
  </si>
  <si>
    <t>INT-37842/17</t>
  </si>
  <si>
    <t>KOŚCIUSZKI TADEUSZA 109A/</t>
  </si>
  <si>
    <t>INT-36746/17</t>
  </si>
  <si>
    <t>INT-36836/17</t>
  </si>
  <si>
    <t>INT-36744/17</t>
  </si>
  <si>
    <t>na przeciwko przychodni "Ziemo-vita" - parkowanie pojazdów za B-36</t>
  </si>
  <si>
    <t>INT-36747/17</t>
  </si>
  <si>
    <t>na wysokości Arkad Wroc. - parkowanie poj. dostawczego na postoju taxi</t>
  </si>
  <si>
    <t>INT-36808/17</t>
  </si>
  <si>
    <t>kontrola parkowania pojazdów B-36 orza postój TAXI</t>
  </si>
  <si>
    <t>INT-36856/17</t>
  </si>
  <si>
    <t>INT-37320/17</t>
  </si>
  <si>
    <t>INT-36783/17</t>
  </si>
  <si>
    <t>kontrola parkowania pojazdów na skrzyzowaniu z ul Szybowcową (Rondo)</t>
  </si>
  <si>
    <t>INT-36771/17</t>
  </si>
  <si>
    <t xml:space="preserve">A JEDNOŚCI NARODOWEJ HANDEL PRZY BIEDRONCE , </t>
  </si>
  <si>
    <t>INT-36893/17</t>
  </si>
  <si>
    <t>Parkowanie na pasie zioeleni</t>
  </si>
  <si>
    <t>INT-36809/17</t>
  </si>
  <si>
    <t>INT-36805/17</t>
  </si>
  <si>
    <t>INT-36789/17</t>
  </si>
  <si>
    <t>na ul. Jesionowej od ul. Nyskiej w głąb osiedla, parkowanie pojazdów za znakiem B-36, utrudnianie ruchu innym pojazdom. na osiedlu parkowanie na drodze pożarowej.</t>
  </si>
  <si>
    <t>INT-36794/17</t>
  </si>
  <si>
    <t>PARKOWANIE POJAZDÓW  W STREFIE ZAMIESZKANIA I BLOKOWANIE WJAZDU DO GARAZU</t>
  </si>
  <si>
    <t>LEGNICA 17/</t>
  </si>
  <si>
    <t>INT-36768/17</t>
  </si>
  <si>
    <t>WJAZD POJAZDU BMW320 D ZA B1 I PARKOWANIE ZA B-36</t>
  </si>
  <si>
    <t>INT-36820/17</t>
  </si>
  <si>
    <t>INT-36821/17</t>
  </si>
  <si>
    <t>Komandorska -Bogusławskiego pojazdy zaparkowane na postoju TAXI.</t>
  </si>
  <si>
    <t>INT-36822/17</t>
  </si>
  <si>
    <t>PLESZEWSKA 30/</t>
  </si>
  <si>
    <t>INT-36944/17</t>
  </si>
  <si>
    <t>przy skrzyzowaniu z Małopanewskią mężczyzna przechodzący przez przejście na czerwonym</t>
  </si>
  <si>
    <t>INT-36828/17</t>
  </si>
  <si>
    <t>Za sklepem Biedronka pojazdy zaparkowane na trawniku -niszczenie rośllinności.</t>
  </si>
  <si>
    <t>STRZEGOWSKA 198/</t>
  </si>
  <si>
    <t>INT-36829/17</t>
  </si>
  <si>
    <t>INT-36986/17</t>
  </si>
  <si>
    <t>INT-36841/17</t>
  </si>
  <si>
    <t xml:space="preserve">parkowanie dwóch pojazdów przed bramą garażową Straży Pożarnej </t>
  </si>
  <si>
    <t>INT-36851/17</t>
  </si>
  <si>
    <t>pojazd marki Audi. zaparkowane w strefie ruchu na zakazie</t>
  </si>
  <si>
    <t>KAMIEŃSKIEGO HENRYKA MICHAŁA 227-229/</t>
  </si>
  <si>
    <t>INT-36946/17</t>
  </si>
  <si>
    <t>kontrola ruchu za B-1 ( patrol z f. Policji WRD)</t>
  </si>
  <si>
    <t>INT-36859/17</t>
  </si>
  <si>
    <t>a Życzliwa - pojazd zaparkownay na skrzyzowaniu +ul. Życzliwa 1-30 parkowanie na zakazie</t>
  </si>
  <si>
    <t>INT-37305/17</t>
  </si>
  <si>
    <t>INT-37306/17</t>
  </si>
  <si>
    <t>Parkowanie za B-36 ul. Zwycięska</t>
  </si>
  <si>
    <t>INT-37326/17</t>
  </si>
  <si>
    <t>INT-36878/17</t>
  </si>
  <si>
    <t>INT-36876/17</t>
  </si>
  <si>
    <t>na terenie Archimedesu parkowanie za B-36+T-24</t>
  </si>
  <si>
    <t>INT-36880/17</t>
  </si>
  <si>
    <t>INT-36879/17</t>
  </si>
  <si>
    <t>Zaparkowany pojazd blokuje wyjazd z posesji.</t>
  </si>
  <si>
    <t>INT-36894/17</t>
  </si>
  <si>
    <t>parkujące pojazdy uniemożliwiają przejście chodnikiem.</t>
  </si>
  <si>
    <t>GWIAŹDZISTA 8-12/</t>
  </si>
  <si>
    <t>INT-36908/17</t>
  </si>
  <si>
    <t>od Rynku do ul. Igielnej na chodniku parkują pojazdy, utrudniony przejazd</t>
  </si>
  <si>
    <t>INT-36911/17</t>
  </si>
  <si>
    <t>INT-36928/17</t>
  </si>
  <si>
    <t>Parkowanie w D-40 poza miejscami wyznaczonymi.W razie braku możliwości wjazdu dzwonić do zgłaszającej.</t>
  </si>
  <si>
    <t>INT-36979/17</t>
  </si>
  <si>
    <t>PARKOWANIE POJAZDÓW ZA B-36 I NA POSTOJU TAXI BEZ UPRAWNIEŃ</t>
  </si>
  <si>
    <t>INT-36980/17</t>
  </si>
  <si>
    <t>PARKOWANIE POJAZDU ZA B-36</t>
  </si>
  <si>
    <t>INT-37069/17</t>
  </si>
  <si>
    <t>INT-36991/17</t>
  </si>
  <si>
    <t>a Lwowska, samochody parkują na przejściu dla pieszych.</t>
  </si>
  <si>
    <t>INT-36992/17</t>
  </si>
  <si>
    <t>przy SP 3, samochody parkują na przejściu dla pieszych.</t>
  </si>
  <si>
    <t>INT-36998/17</t>
  </si>
  <si>
    <t>zablokowany wjazd na teren jednostki</t>
  </si>
  <si>
    <t>INT-37063/17</t>
  </si>
  <si>
    <t>parkowanie na trawniku niszczenie roślinności</t>
  </si>
  <si>
    <t>INT-37040/17</t>
  </si>
  <si>
    <t>INT-37042/17</t>
  </si>
  <si>
    <t>INT-37816/17</t>
  </si>
  <si>
    <t>INT-38221/17</t>
  </si>
  <si>
    <t>postój na chodniku -brak 1,5m przejścia dla pieszych</t>
  </si>
  <si>
    <t>INT-37043/17</t>
  </si>
  <si>
    <t>INT-37383/17</t>
  </si>
  <si>
    <t>przy skrzyzowaniu z Estońska - stoisko handlowe na terenie gminnym</t>
  </si>
  <si>
    <t>INT-37036/17</t>
  </si>
  <si>
    <t>Pomiędzy ul.Legnicką a Braniborską parkowanie za zn. B-36.</t>
  </si>
  <si>
    <t>INT-37051/17</t>
  </si>
  <si>
    <t xml:space="preserve">Na postoju TAXI parkuje pojazd nieuprawniony. </t>
  </si>
  <si>
    <t>INT-37052/17</t>
  </si>
  <si>
    <t>A DAMROTA POJAZD NA TRAWNIKU NISZCZY ZIELEŃ</t>
  </si>
  <si>
    <t>JARACZA STEFANA 37/</t>
  </si>
  <si>
    <t>INT-37056/17</t>
  </si>
  <si>
    <t xml:space="preserve">Parkowanie na ul.Hlonda </t>
  </si>
  <si>
    <t>INT-37062/17</t>
  </si>
  <si>
    <t>Parkowanie na ul.Hlonda</t>
  </si>
  <si>
    <t>INT-37068/17</t>
  </si>
  <si>
    <t>Pojazdy parkują na P-21 przy wjeździe na parking podziemny NFM od strony ul.Krupniczej i na wjeździe.</t>
  </si>
  <si>
    <t>INT-37074/17</t>
  </si>
  <si>
    <t>spalanie śmieci, zadymianie terenu przy budynku Ultimo - dym bardzo widoczny z parkingu sklepu Lidl</t>
  </si>
  <si>
    <t>INT-37308/17</t>
  </si>
  <si>
    <t>INT-37121/17</t>
  </si>
  <si>
    <t>interwencja wobec osoby handlujacej płytami wunylowymi muzycznym na chodniku w parku Kulturowym</t>
  </si>
  <si>
    <t>INT-37110/17</t>
  </si>
  <si>
    <t>koło sklepu Simply samochody parkują w miejscach zabronionych blokując chodnik.</t>
  </si>
  <si>
    <t>ZWYCIĘSKA 14B/</t>
  </si>
  <si>
    <t>INT-37112/17</t>
  </si>
  <si>
    <t>INT-37117/17</t>
  </si>
  <si>
    <t>zaparkowany pojazd ( Iveco biały ) blokujący calkowicie przejście chodnikem</t>
  </si>
  <si>
    <t>INT-37152/17</t>
  </si>
  <si>
    <t>GLINIANA 87/</t>
  </si>
  <si>
    <t>INT-37176/17</t>
  </si>
  <si>
    <t>parkowanie w strefie D40 na dojeżdzie do garażu podziemnego</t>
  </si>
  <si>
    <t>INT-37178/17</t>
  </si>
  <si>
    <t xml:space="preserve">Mercedes parkuje od dwóch dni za B-35 do 15 min. </t>
  </si>
  <si>
    <t>INT-37181/17</t>
  </si>
  <si>
    <t>parkowanie 2 pojazdów nieuprawnionych na postoju taxi</t>
  </si>
  <si>
    <t>INT-37185/17</t>
  </si>
  <si>
    <t>Przedświt od Pińskiej parkowanie pojazdów za D-40 poza miejscami wyznaczonymi co utrudnia przejazd większymi pojazdami. Zgłaszający prosi o kontakt z patrolem na miejscu.</t>
  </si>
  <si>
    <t>PRZEDŚWIT /</t>
  </si>
  <si>
    <t>INT-37197/17</t>
  </si>
  <si>
    <t>Zwycięska na wysokości sklepu SIMPLY Opel DB ..... zaparkowany na chodniku brak 1.5 m dla pieszych</t>
  </si>
  <si>
    <t>INT-37200/17</t>
  </si>
  <si>
    <t>GWIAŹDZISTA 6/10</t>
  </si>
  <si>
    <t>INT-37202/17</t>
  </si>
  <si>
    <t>Pojazdy zaparkowane na jezdni i chodniku za znakiem B-36 + brak 1.5 m dla pieszych.</t>
  </si>
  <si>
    <t>INT-37207/17</t>
  </si>
  <si>
    <t>parkowanie na powierzchni wyłączonej z ruchu przy wjeźdźie do Forum Muzyki</t>
  </si>
  <si>
    <t>INT-37208/17</t>
  </si>
  <si>
    <t>parkowanie pojazdów za B36 przed halą Feriogaj</t>
  </si>
  <si>
    <t>INT-37209/17</t>
  </si>
  <si>
    <t xml:space="preserve"> od ul. Przyjażni parkowanie pojazdów na chodnikach </t>
  </si>
  <si>
    <t>INT-37214/17</t>
  </si>
  <si>
    <t>Pojazd zaparkowany na ciągu pieszo-rowerowym utrudnianie ruchu rowerowego przy pętli  MPK naprzeciwko ul Niepodległości w kierunku wyjazdu z Wrocławia.</t>
  </si>
  <si>
    <t>INT-37219/17</t>
  </si>
  <si>
    <t xml:space="preserve">utrudniony wjazd na teren osiedla przez zaparkowany pojazd przed szlabanem Ford kol. niebieskiego </t>
  </si>
  <si>
    <t>BIAŁOWIESKA 3C/</t>
  </si>
  <si>
    <t>INT-37246/17</t>
  </si>
  <si>
    <t>16.11.2017r. g. 14.25 dokonano kontroli gospodarki odpadami zgodnie z wykazem WNŚZO.4010.686.2017.ML</t>
  </si>
  <si>
    <t>ŻYWIECKA 2A/</t>
  </si>
  <si>
    <t>INT-37264/17</t>
  </si>
  <si>
    <t>16.11.2017r. g. 15.01 dokonano kontroli gospodarki odpadami zgodnie z wykazem WNŚZO.4010.682.2017,ML</t>
  </si>
  <si>
    <t>ŻYWIECKA 6A/</t>
  </si>
  <si>
    <t>INT-37323/17</t>
  </si>
  <si>
    <t>INT-37233/17</t>
  </si>
  <si>
    <t>Pojazdy zaparkowane na chodniku brak 1.5 m dla pieszych oraz na przejściach dla pieszych.</t>
  </si>
  <si>
    <t>ZAOLZIAŃSKA 3 A/</t>
  </si>
  <si>
    <t>INT-37316/17</t>
  </si>
  <si>
    <t>INT-37301/17</t>
  </si>
  <si>
    <t>INT-39049/17</t>
  </si>
  <si>
    <t>INT-37430/17</t>
  </si>
  <si>
    <t>PODCZAS PATROLU ZAUWAZONO POJAZD ZAPARKOWANY ZA B-36</t>
  </si>
  <si>
    <t>INT-37272/17</t>
  </si>
  <si>
    <t>a ul. Damrota  parkowanie pojazdów za B36 przy przystanku MPK</t>
  </si>
  <si>
    <t>INT-37847/17</t>
  </si>
  <si>
    <t>kontrola podwórek z uwaga na art 43 uwtpa</t>
  </si>
  <si>
    <t>INT-37283/17</t>
  </si>
  <si>
    <t>INT-37290/17</t>
  </si>
  <si>
    <t>lokator a mieszkania nr 5 nagminnie niszczy roślinnośc-zaparkowany na trawniku pojazd NISSAN</t>
  </si>
  <si>
    <t>KOSYNIERÓW GDYŃSKICH 4A/</t>
  </si>
  <si>
    <t>INT-37295/17</t>
  </si>
  <si>
    <t>POJAZD ZAPARKOWANY NA WEJŚCIU NA POSESJĘ UTRUDNIA WYJŚCIE. ZGŁASZAJĄCA POD TEL,</t>
  </si>
  <si>
    <t>MAKUSZYŃSKIEGO 27/</t>
  </si>
  <si>
    <t>INT-37296/17</t>
  </si>
  <si>
    <t xml:space="preserve">Nieprawidłowe parkowanie w strefie zamieszkania. Zgłaszający otworzy bramę. </t>
  </si>
  <si>
    <t>INT-37299/17</t>
  </si>
  <si>
    <t>zaparkowane 2 pojazdy na przejściu dla pieszych</t>
  </si>
  <si>
    <t>INT-37300/17</t>
  </si>
  <si>
    <t>W STREFIE ZAMIESZKANIA POJAZD W MIEJSCU INNYM NIŻ WYZNACZONE, PRZY BRAMIE</t>
  </si>
  <si>
    <t>CZAJKOWSKIEGO 57/</t>
  </si>
  <si>
    <t>INT-37752/17</t>
  </si>
  <si>
    <t>INT-37328/17</t>
  </si>
  <si>
    <t>INT-37336/17</t>
  </si>
  <si>
    <t>INT-37337/17</t>
  </si>
  <si>
    <t>INT-37754/17</t>
  </si>
  <si>
    <t>Art 60 handel na ter.gminy poza miejscem wyznaczonym</t>
  </si>
  <si>
    <t>INT-37338/17</t>
  </si>
  <si>
    <t>zgłoszenie od straży ochrony Politechniki Wr. - park. poj. na wysokości szkoły za B-36, blokowanie pasa ruchu.</t>
  </si>
  <si>
    <t>INT-37341/17</t>
  </si>
  <si>
    <t xml:space="preserve">przy szkole podstawowej znajduje się parking, który służy do wysadzania dzieci przez rodziców, znajduje się tam znak zakaz postoju pow. 15 min.. Na parkingu tym parkują samochody, które nie stosują się do tego znaku m.in. Skoda </t>
  </si>
  <si>
    <t>WOJSZYCKA 64/</t>
  </si>
  <si>
    <t>INT-37350/17</t>
  </si>
  <si>
    <t>INT-37756/17</t>
  </si>
  <si>
    <t>INT-37368/17</t>
  </si>
  <si>
    <t>wjazd od placu solnego po lewej stronie umieszczony znak B-36 + T-24 gdzie parkują pojazdy</t>
  </si>
  <si>
    <t>INT-37432/17</t>
  </si>
  <si>
    <t xml:space="preserve">PODCZAS PATROLU ZAUWAŻONO NIEPRAWIDŁOWE OZNAKOWANIE MIEJSCA NIEBEZPIECZNEGO TJ PODCZAS PRAC BUDOWLANYCH </t>
  </si>
  <si>
    <t>INT-37433/17</t>
  </si>
  <si>
    <t>PODCZAS PATROLU ZAUWAŻONO PARKUJĄCE AUTO ZA B-36</t>
  </si>
  <si>
    <t>INT-41582/17</t>
  </si>
  <si>
    <t>niszczenie roślinności przez pojazdy.ZP.4034.91.2017.RP</t>
  </si>
  <si>
    <t>INT-37770/17</t>
  </si>
  <si>
    <t>postój w miejscu przeznaczonym dla taxi</t>
  </si>
  <si>
    <t>INT-37845/17</t>
  </si>
  <si>
    <t>INT-37413/17</t>
  </si>
  <si>
    <t>zablokowany wjazd przez pojazd</t>
  </si>
  <si>
    <t>INT-37416/17</t>
  </si>
  <si>
    <t>parkowanie w strefie D-40 w miejscach nie wyznaczonych i za B-36</t>
  </si>
  <si>
    <t>INT-37826/17</t>
  </si>
  <si>
    <t>INT-37431/17</t>
  </si>
  <si>
    <t>parkowanie pojazdów za D-40 Godz 23:45 założono 9 blokad i wystawiono 5 wezwań komunikacyjnych.</t>
  </si>
  <si>
    <t>INT-37448/17</t>
  </si>
  <si>
    <t>Mennicza na odcinku od ul Widok do Świdnickiej pojazdy zaparkowane za znakiem B-36.</t>
  </si>
  <si>
    <t>INT-37450/17</t>
  </si>
  <si>
    <t>Skwer u zbiegu ulic Gajowa,Dyrekcyjna,Hubska 6 - samochodów zaparkowanych na żywej trawie.</t>
  </si>
  <si>
    <t>INT-37456/17</t>
  </si>
  <si>
    <t>Parkowanie za B-36 + trawniki.</t>
  </si>
  <si>
    <t>INT-37459/17</t>
  </si>
  <si>
    <t>Na terenie zielonym zaparkowane BMW niszczące roślinność.</t>
  </si>
  <si>
    <t>LUBUSKA 74/</t>
  </si>
  <si>
    <t>INT-37461/17</t>
  </si>
  <si>
    <t>Postój pojazdów za B-36</t>
  </si>
  <si>
    <t>INT-37483/17</t>
  </si>
  <si>
    <t>auto parkuje na trawniku niszcząc roślinność.</t>
  </si>
  <si>
    <t>DEMBOWSKIEGO 74/</t>
  </si>
  <si>
    <t>INT-37497/17</t>
  </si>
  <si>
    <t xml:space="preserve">Nowe zgłoszenie o paleniu odpadami </t>
  </si>
  <si>
    <t>KNIAZIEWICZA 17/7/</t>
  </si>
  <si>
    <t>INT-37690/17</t>
  </si>
  <si>
    <t>pojazd bez uprawnień zaparkowany na kopercie dla niepełnosprawnych</t>
  </si>
  <si>
    <t>INT-37498/17</t>
  </si>
  <si>
    <t>parkowanie w strefie zamieszkania poza miejscami wyznaczonymi +przy nr 94 pojazd zaparkowany na chodniku na zakazie</t>
  </si>
  <si>
    <t>HALLERA 94-98/</t>
  </si>
  <si>
    <t>INT-37507/17</t>
  </si>
  <si>
    <t>zespół pogotowia ratunkowego nie może wyjechać z posesji, jest zablokowany przez źle zaparkowany pojazd.</t>
  </si>
  <si>
    <t>BIAŁOSKÓRNICZA 24/25/</t>
  </si>
  <si>
    <t>INT-37561/17</t>
  </si>
  <si>
    <t>Kontrola parkowania za znakiem  B-36 ul. Białoskórnicza 20</t>
  </si>
  <si>
    <t>BIAŁOSKÓRNICZA 20/</t>
  </si>
  <si>
    <t>INT-37522/17</t>
  </si>
  <si>
    <t xml:space="preserve">Strefa ruchu samochody zaparkowane na chodniku blokują przejscie - lokalizacja przed mostem i szlabanem.Godz. 19.23 </t>
  </si>
  <si>
    <t>INT-37525/17</t>
  </si>
  <si>
    <t>Samochody zaparkowane na zakazie utrudniony wyjazd z synagogi.</t>
  </si>
  <si>
    <t>INT-37527/17</t>
  </si>
  <si>
    <t xml:space="preserve">Zablokowany wyjazd z garażu pani prosi o telefon jak patrol będzie na miejscu zablokowana przez Skoda </t>
  </si>
  <si>
    <t>INT-37546/17</t>
  </si>
  <si>
    <t>na kopertach pojazdów elektrycznych parkują pojazdy nieuprawnione.</t>
  </si>
  <si>
    <t>INT-37606/17</t>
  </si>
  <si>
    <t>kontrola handlu w Parku Kulturowym</t>
  </si>
  <si>
    <t>INT-37815/17</t>
  </si>
  <si>
    <t xml:space="preserve">handel na terenie Parku </t>
  </si>
  <si>
    <t>INT-37558/17</t>
  </si>
  <si>
    <t>INT-37560/17</t>
  </si>
  <si>
    <t>wjazd blokuje Mitsubishi Colt.</t>
  </si>
  <si>
    <t>INT-37916/17</t>
  </si>
  <si>
    <t>INT-37577/17</t>
  </si>
  <si>
    <t>INT-37594/17</t>
  </si>
  <si>
    <t>INT-37579/17</t>
  </si>
  <si>
    <t>INT-37584/17</t>
  </si>
  <si>
    <t>przy kościele na środku chodnika stoi alfa romeo zmuszając pieszych do schodzenia nz jezdnię</t>
  </si>
  <si>
    <t>INT-37663/17</t>
  </si>
  <si>
    <t>kontrola parkowania pojazdów P21 i postój taxi</t>
  </si>
  <si>
    <t>INT-39048/17</t>
  </si>
  <si>
    <t>RENAULT ZAPARKOWANY ZA b-36 Z t-24</t>
  </si>
  <si>
    <t>INT-37624/17</t>
  </si>
  <si>
    <t>zablokowany garaż przez vw zgłaszająca pod telefonem), ponowne zgłoszenie godz: 17.26</t>
  </si>
  <si>
    <t>INT-37625/17</t>
  </si>
  <si>
    <t>zablokwany wyjazd z posesji ( zgłaszająca na miejscu ),</t>
  </si>
  <si>
    <t>INT-37632/17</t>
  </si>
  <si>
    <t>zajęte przez inne pojazdy koperty dla samochodów elektrycznych</t>
  </si>
  <si>
    <t>INT-37812/17</t>
  </si>
  <si>
    <t>INT-37637/17</t>
  </si>
  <si>
    <t>INT-37647/17</t>
  </si>
  <si>
    <t>samochody parkują niezgodnie ze wskazanym sposobem blokując przejście chodnikiem.</t>
  </si>
  <si>
    <t>PRĄDZYŃSKIEGO 39/41/43/</t>
  </si>
  <si>
    <t>INT-37668/17</t>
  </si>
  <si>
    <t>Przy przedszkolu nr. 41 obowiązuje zakaz - pełno zaparkowanych pojazdów.</t>
  </si>
  <si>
    <t>ZIEMOWITA 11/</t>
  </si>
  <si>
    <t>INT-37680/17</t>
  </si>
  <si>
    <t>Oficerska a Pretficza pojazdy parkują na skrzyżowaniu.</t>
  </si>
  <si>
    <t>INT-38285/17</t>
  </si>
  <si>
    <t>KSIĘGARSKA /</t>
  </si>
  <si>
    <t>INT-37702/17</t>
  </si>
  <si>
    <t>wjzazd za B-1 - pojazd z zaopatrzeniem nie wyjechał z Rynku po godz. 9.00 pomimo zrócenej wczesniej uwagi</t>
  </si>
  <si>
    <t>INT-37687/17</t>
  </si>
  <si>
    <t>Zaporoska 36 parkowanie za znakiem D-40.</t>
  </si>
  <si>
    <t>INT-37738/17</t>
  </si>
  <si>
    <t>Palenie w piecu płytami z mebli - gęsty, gryzący dymPROTOKÓŁ Z KONTROLI ZO.4010.837.2017.JR</t>
  </si>
  <si>
    <t>BRODZKA 161/1/</t>
  </si>
  <si>
    <t>INT-37852/17</t>
  </si>
  <si>
    <t>kontrola parkowania pojazdów przy budynkach</t>
  </si>
  <si>
    <t>INT-37699/17</t>
  </si>
  <si>
    <t>na w/w ulicy znajdują się zakłady produkcyjne,w których coś się wypala i brzydko pachniePROTOKÓŁ:  ZO.4010.793.2017.ML</t>
  </si>
  <si>
    <t>GOSPODARSKA 1/</t>
  </si>
  <si>
    <t>INT-37740/17</t>
  </si>
  <si>
    <t>kontrola sposobu postojupojazdów  na chodniku ( pismo)</t>
  </si>
  <si>
    <t>KOMEŃSKIEGO /</t>
  </si>
  <si>
    <t>INT-37704/17</t>
  </si>
  <si>
    <t>Za znakiem B- 36 stoi około 10 aut</t>
  </si>
  <si>
    <t>PLAC KOŚCIUSZKI 1-5/</t>
  </si>
  <si>
    <t>INT-37707/17</t>
  </si>
  <si>
    <t xml:space="preserve">Pojazd zaparkowany częsciwo na chodniku i na trawniku -za pasem zieleni </t>
  </si>
  <si>
    <t>DAMROTA 46/</t>
  </si>
  <si>
    <t>INT-37776/17</t>
  </si>
  <si>
    <t>Korzeniowskiego naprzeciw stacji paliwowej 2 pojazdy stoją na drodze rowerowej.</t>
  </si>
  <si>
    <t>INT-37780/17</t>
  </si>
  <si>
    <t>Ul.Zaporoska- Jantarowa 2 pojazdy stoją na P- 21</t>
  </si>
  <si>
    <t>INT-37784/17</t>
  </si>
  <si>
    <t>Pies wypuszczony bez nadzoru   pogryzł psa zgłaszającego pod nr 9.Zgłaszający uprzedzony, że patrol może być dopiero po 21.00.</t>
  </si>
  <si>
    <t>SIENKIEWICZA 118/9/</t>
  </si>
  <si>
    <t>INT-37798/17</t>
  </si>
  <si>
    <t>cały postój TAXI zajęty przez pojazdy nieuprawnione</t>
  </si>
  <si>
    <t>INT-37799/17</t>
  </si>
  <si>
    <t xml:space="preserve">pojazd Mazda zaparkowany w strefie zam. poza miejscem wyznaczonym. </t>
  </si>
  <si>
    <t>ZATORSKA 63/65/</t>
  </si>
  <si>
    <t>INT-37803/17</t>
  </si>
  <si>
    <t>INT-37808/17</t>
  </si>
  <si>
    <t>zaparkowane 3 pojazdy za zakazem blokujące całkowicie przejście chodnikiem</t>
  </si>
  <si>
    <t>INT-37835/17</t>
  </si>
  <si>
    <t>parkowanie pojazdów w obrębie skrzyżowanina z ul Struga w miejscach przejść dla pieszych oraz w miejscu obowiązywania zakazu</t>
  </si>
  <si>
    <t>INT-37849/17</t>
  </si>
  <si>
    <t>parkowanie pojazdów na zakazie przy lokalu Umami</t>
  </si>
  <si>
    <t>INT-37853/17</t>
  </si>
  <si>
    <t>INT-37920/17</t>
  </si>
  <si>
    <t>postój pojazdów w miejscu obowiązywania znaku B-36 oraz postój pojazdu nieuprawnionego na postoju Taxi</t>
  </si>
  <si>
    <t>INT-37858/17</t>
  </si>
  <si>
    <t>TĘCZOWA 85-91/</t>
  </si>
  <si>
    <t>INT-37921/17</t>
  </si>
  <si>
    <t>postój pojazdów w miejscu obowiązywania znaku b-36</t>
  </si>
  <si>
    <t>INT-37867/17</t>
  </si>
  <si>
    <t>od strony pl. Powstańców Śl. parkowanie 8 poj. na chodniku za B-36</t>
  </si>
  <si>
    <t>INT-37869/17</t>
  </si>
  <si>
    <t>z budynku nr 17 lub 23 z komina wydobywa się duże zadymienie, żółty gryzący dym.</t>
  </si>
  <si>
    <t>CUKROWA 17/2,/</t>
  </si>
  <si>
    <t>INT-37882/17</t>
  </si>
  <si>
    <t>na całej długości ulicy, parkowanie pojazdów na chodnikach brak 1,5 m przejścia, piesi zmuszeni do chodzenia po jezdni, oraz park. za B-36</t>
  </si>
  <si>
    <t>INT-37908/17</t>
  </si>
  <si>
    <t xml:space="preserve">nieprawidłowy postój dwóch pojazdów - b-36 a drugi na chodniku nie pozostawiając wymagane 1,5 m przejścia </t>
  </si>
  <si>
    <t>INT-37891/17</t>
  </si>
  <si>
    <t>parkowanie pojazdu KIA KMI5A62 na kopercie przeznaczonej dla osoby niepełnosprawnej bez uprawnień</t>
  </si>
  <si>
    <t>INT-37900/17</t>
  </si>
  <si>
    <t>INT-37939/17</t>
  </si>
  <si>
    <t>Kontrole zlecone przez WNŚ.PROTOKÓŁ ZO.4010.851.2017.MM</t>
  </si>
  <si>
    <t>ŚWIĘTEGO ANTONIEGO 18-20/</t>
  </si>
  <si>
    <t>INT-38132/17</t>
  </si>
  <si>
    <t>INT-37929/17</t>
  </si>
  <si>
    <t>nieprawidłowe parkowanie w obrębie skrzyżowania z ul. Wyszyńskiego i na zakazie B-36</t>
  </si>
  <si>
    <t>INT-37934/17</t>
  </si>
  <si>
    <t>parkowanie pojazdu Ford na wjeździe/wyjeździe z bramy (przy Aptece).</t>
  </si>
  <si>
    <t>JOANNITÓW 24/</t>
  </si>
  <si>
    <t>INT-37947/17</t>
  </si>
  <si>
    <t>Bus o nr FSI ... zaparkowany na chodniku, brak 1,5m.</t>
  </si>
  <si>
    <t>INT-38106/17</t>
  </si>
  <si>
    <t>INT-37960/17</t>
  </si>
  <si>
    <t>pojazd marki Nissan zablokował całą szerokość chodnika</t>
  </si>
  <si>
    <t>RUMIANKOWA 7/</t>
  </si>
  <si>
    <t>INT-38088/17</t>
  </si>
  <si>
    <t>INT-38090/17</t>
  </si>
  <si>
    <t>Spalanie odpadów w piecu.PROTOKÓŁ ZO.4010.844.2017.MM</t>
  </si>
  <si>
    <t>BARYCKA 9/8/</t>
  </si>
  <si>
    <t>INT-37970/17</t>
  </si>
  <si>
    <t>a pl. Grunwaldzki, na skrzyżowaniu i przejściu dla pieszych parkuje czarne Audi.</t>
  </si>
  <si>
    <t>INT-38203/17</t>
  </si>
  <si>
    <t>handel na terenie gminy poza miejscem wyznaczonymZP.4043.16.2017.KK</t>
  </si>
  <si>
    <t>INT-37975/17</t>
  </si>
  <si>
    <t>zablokowany wyjazd z posesji przez Opla.</t>
  </si>
  <si>
    <t>POTOKOWA 29 G/</t>
  </si>
  <si>
    <t>INT-38091/17</t>
  </si>
  <si>
    <t>Niestosowanie się do znaków i sygnałów (sygnaliator S-5)</t>
  </si>
  <si>
    <t>INT-38086/17</t>
  </si>
  <si>
    <t>INT-37980/17</t>
  </si>
  <si>
    <t>Honda Civic na terenie zielonym.</t>
  </si>
  <si>
    <t>INT-37988/17</t>
  </si>
  <si>
    <t>Samochody zaparkowane na B-36</t>
  </si>
  <si>
    <t>INT-37989/17</t>
  </si>
  <si>
    <t xml:space="preserve"> W podwórzu zastawwiony wjazd na parking JB </t>
  </si>
  <si>
    <t>PIŁSUDSKIEGO 8A/</t>
  </si>
  <si>
    <t>INT-38003/17</t>
  </si>
  <si>
    <t>mieszkanka w lokalu  nr 13 paliła w piecu wszelkimi odpadami, wszystkie pomieszczenia były zadymienie PROTOKÓŁ Z KONTROLI ZO.4010.819.2017.JR</t>
  </si>
  <si>
    <t>KOSMONAUTÓW 317/13</t>
  </si>
  <si>
    <t>INT-37999/17</t>
  </si>
  <si>
    <t>Od 3 godzin zablokowany wyjazd z garażu Ford SJZ82HS na miejscu  dzwonić do zgłaszjącego.</t>
  </si>
  <si>
    <t>INT-38002/17</t>
  </si>
  <si>
    <t>Parkowanie Audi  za B-36 utrudnia wyjazd + przy Żabce to samo.</t>
  </si>
  <si>
    <t>INT-38011/17</t>
  </si>
  <si>
    <t>a ul. Trwała, na przystanku MPK parkuja 3 pojazdy+ przejście dla pieszych.</t>
  </si>
  <si>
    <t>INT-38013/17</t>
  </si>
  <si>
    <t xml:space="preserve">U zbiegu ulic Robotniczej/Fabryczna zaparkowane samochody - na chodnikach blokując je + skrzyżowanie ograniczenie widocznośći + mniej jak 10m od przejścia dla pieszych nie widać pieszych </t>
  </si>
  <si>
    <t>U zbiegu ulic Robotniczej/Fabryczna zaparkowane samochody - na chodnikach blokując je + skrzyżowanie ograniczenie widocznośći + mniej jak 10m od przejścia dla pieszych nie widać pieszych.</t>
  </si>
  <si>
    <t>INT-38141/17</t>
  </si>
  <si>
    <t>Parkowanie za B-1 i D-40</t>
  </si>
  <si>
    <t>INT-38290/17</t>
  </si>
  <si>
    <t>SWOJCZYCKA 125/2</t>
  </si>
  <si>
    <t>INT-38043/17</t>
  </si>
  <si>
    <t>Nieprawidlowe parkowanie za B-36 obok sam. prawidłowo zaparkowanych dwa rzędy sam. utrudniających ruch wjazd od ulicy Szczepińskiej.</t>
  </si>
  <si>
    <t>LEGNICKA 21A/</t>
  </si>
  <si>
    <t>INT-38046/17</t>
  </si>
  <si>
    <t>przy cmentarzu, zabłocona jezdnia przez poj. z budowy obwodnicy Leśnicy.</t>
  </si>
  <si>
    <t>JERZMANOWSKA 113/</t>
  </si>
  <si>
    <t>INT-38378/17</t>
  </si>
  <si>
    <t>INT-39842/17</t>
  </si>
  <si>
    <t>Pachołek reklamowy na chodniku na terenie Parku Kulturowego</t>
  </si>
  <si>
    <t>INT-38997/17</t>
  </si>
  <si>
    <t>wystawiony potykacz</t>
  </si>
  <si>
    <t>INT-38188/17</t>
  </si>
  <si>
    <t>BARLICKIEGO 27/</t>
  </si>
  <si>
    <t>INT-38120/17</t>
  </si>
  <si>
    <t>zaważono mężczyznę który nagabuje do restauracji</t>
  </si>
  <si>
    <t>INT-39858/17</t>
  </si>
  <si>
    <t>handel na hodniku na terenie Parku Kulturowego</t>
  </si>
  <si>
    <t>INT-38297/17</t>
  </si>
  <si>
    <t>interwencja wobec osoby rozdającej ulotki w parku kulturowym</t>
  </si>
  <si>
    <t>INT-38073/17</t>
  </si>
  <si>
    <t>parkowanie pojazdów poza miejscami wyznaczonymi w strefie ZAMIESZKANIA</t>
  </si>
  <si>
    <t>INT-38085/17</t>
  </si>
  <si>
    <t>INT-38074/17</t>
  </si>
  <si>
    <t>biały pojazd parkuje na trawniku oraz inne pojazdy na chodniku brak 1,5 m przejścia dla pieszych</t>
  </si>
  <si>
    <t>INT-38084/17</t>
  </si>
  <si>
    <t>INT-38108/17</t>
  </si>
  <si>
    <t>Bliżej Żmigrodzkiej Mercedes na przejściu dla pieszych.</t>
  </si>
  <si>
    <t>WOŁOWSKA /</t>
  </si>
  <si>
    <t>INT-38113/17</t>
  </si>
  <si>
    <t>Sądowa-pl.Legionów Vw Passat i terenówka zaparkowane na wysepce utrudniają ruch pieszym.</t>
  </si>
  <si>
    <t>INT-39166/17</t>
  </si>
  <si>
    <t>Nieprawidłowe parkowanie pojazdów ul. Górnicza, w szczególności koło przystanku Rękodzielnicza ZP.4034.98.2017.RP</t>
  </si>
  <si>
    <t>INT-38397/17</t>
  </si>
  <si>
    <t>Parkowanie w Rynku za B1</t>
  </si>
  <si>
    <t>RYNEK RATUSZ 2/</t>
  </si>
  <si>
    <t>INT-38133/17</t>
  </si>
  <si>
    <t>INT-38200/17</t>
  </si>
  <si>
    <t>INT-38138/17</t>
  </si>
  <si>
    <t>Parkowanie za B-36,utrudnienie wjazdu-wyjazdu z budowy.</t>
  </si>
  <si>
    <t>INT-38158/17</t>
  </si>
  <si>
    <t xml:space="preserve">kontrola parkowania w godz 10.20-11.00 ul.Szewska </t>
  </si>
  <si>
    <t>INT-38144/17</t>
  </si>
  <si>
    <t>Archimedes B-36,Robotnicza w kier.Góralskiej B-36.</t>
  </si>
  <si>
    <t>INT-38390/17</t>
  </si>
  <si>
    <t>INT-38182/17</t>
  </si>
  <si>
    <t>Chodnik parkowanie za B-36.</t>
  </si>
  <si>
    <t>CYBULSKIEGO 23/</t>
  </si>
  <si>
    <t>INT-38202/17</t>
  </si>
  <si>
    <t>chrzanowskiego5, makuszyńskiego a chrzanowskiegiego i filomatów- nieprawidłowe parkowanie</t>
  </si>
  <si>
    <t>INT-38201/17</t>
  </si>
  <si>
    <t>na odcinku od ul. Legnickiej do ul. Braniborskiej pojazdy parkujące na chodniku za B-36</t>
  </si>
  <si>
    <t>INT-38204/17</t>
  </si>
  <si>
    <t>D-40, 7 pojazdów.na odcinku od ul.Kosmonautów do ul. Porębskiej.</t>
  </si>
  <si>
    <t>INT-38214/17</t>
  </si>
  <si>
    <t xml:space="preserve">D-40, parkowanie w miejscach niewyznaczonych. 18.20 kolejne zgłoszenie w/w sprawie </t>
  </si>
  <si>
    <t>INT-38216/17</t>
  </si>
  <si>
    <t>Parkowanie w D-40 poza m.wyznaczonymi.</t>
  </si>
  <si>
    <t>PARTYNICKA 29-37/</t>
  </si>
  <si>
    <t>INT-38234/17</t>
  </si>
  <si>
    <t>W trakcie patrolowania rejonu służbowego zauważono zadymienie, wydobywające się na tyłach posesji ulica Kminkowa 83.</t>
  </si>
  <si>
    <t>KMINKOWA 83/</t>
  </si>
  <si>
    <t>INT-38240/17</t>
  </si>
  <si>
    <t>WYSOKA 13/6</t>
  </si>
  <si>
    <t>INT-38280/17</t>
  </si>
  <si>
    <t>INT-38257/17</t>
  </si>
  <si>
    <t>miejsca dla pojazdów elektrycznych zajete są przez pojazdy nieuprawnione.</t>
  </si>
  <si>
    <t>KURKOWA 19/</t>
  </si>
  <si>
    <t>INT-38265/17</t>
  </si>
  <si>
    <t>a Brodzińskiego, samochód parkuje na skrzyżowaniu.</t>
  </si>
  <si>
    <t>INT-38271/17</t>
  </si>
  <si>
    <t>pojazd zablokował wjazd na teren przedszkola (kontenery)</t>
  </si>
  <si>
    <t>KRÓLEWIECKA 3/</t>
  </si>
  <si>
    <t>INT-38272/17</t>
  </si>
  <si>
    <t>Znak B-36 zaparkowane samochody.</t>
  </si>
  <si>
    <t>STASZICA 19/</t>
  </si>
  <si>
    <t>INT-37765/17</t>
  </si>
  <si>
    <t>postój na chodniku  -brak 1,5 m przejscia dla pieszych</t>
  </si>
  <si>
    <t>INT-38341/17</t>
  </si>
  <si>
    <t xml:space="preserve">interwencja wobec pojazdu zaparkowanego za B_36 Volvo </t>
  </si>
  <si>
    <t>INT-38292/17</t>
  </si>
  <si>
    <t xml:space="preserve">ul. Mieszczańska na wys. hali Śląska parkowanie pojazdów za B-36, na całej szerokości chodnika, utrudnianie przejścia pieszym </t>
  </si>
  <si>
    <t>INT-38668/17</t>
  </si>
  <si>
    <t>INT-38303/17</t>
  </si>
  <si>
    <t>Aleja Pracy-Makowa parkowanie pojazdów na skrzyżowaniu, utrudnianie widoczności pojazdom wyjeżdżającym z ul. Makowej</t>
  </si>
  <si>
    <t>INT-40955/17</t>
  </si>
  <si>
    <t>INT-38309/17</t>
  </si>
  <si>
    <t>2 auta marki VW za B- 36 przy wyjeździe z jednostki PSP</t>
  </si>
  <si>
    <t>INT-38383/17</t>
  </si>
  <si>
    <t>WYPALANIE SMIECI NA DZIAŁKACH</t>
  </si>
  <si>
    <t>DŁUGA /</t>
  </si>
  <si>
    <t>INT-38311/17</t>
  </si>
  <si>
    <t>Na chodniku za B- 36 stoją pojazdy</t>
  </si>
  <si>
    <t>CYBULSKIEGO 23-37/</t>
  </si>
  <si>
    <t>INT-38323/17</t>
  </si>
  <si>
    <t xml:space="preserve">Ul. Szczepińska wjazd od ul. Rybackiej przy budynku szklanym stoi VW Passat w szeregu pojazdów, zastawiony jest przez Skodę </t>
  </si>
  <si>
    <t>INT-38346/17</t>
  </si>
  <si>
    <t>interwencja wobec pojazdu parkującego w strefie zamieszkania w miejscu niewyznaczonym</t>
  </si>
  <si>
    <t>INT-38342/17</t>
  </si>
  <si>
    <t>INT-38343/17</t>
  </si>
  <si>
    <t>Dawida przy Instytucie Pedagogiki pojazdy zaparkowane na chodniku utrudniają przejście pieszym</t>
  </si>
  <si>
    <t>INT-38345/17</t>
  </si>
  <si>
    <t>14.11.17 godz.11.45 kontrola handlu na tenie gminy.</t>
  </si>
  <si>
    <t>INT-38358/17</t>
  </si>
  <si>
    <t>Sikorskiego- Drzewna Fiat EWE 64 XC zastawia całą szerokość chodnika</t>
  </si>
  <si>
    <t>INT-38368/17</t>
  </si>
  <si>
    <t>Ul. Sucha pomiędzy dworcem PKP a PKS nowa galeria pojazdy po 2 stronach jezdni pomimo znaków zakazu stoją i utrudniają przejazd autobusom.</t>
  </si>
  <si>
    <t>INT-38693/17</t>
  </si>
  <si>
    <t>handel na terenie gminy poza miejscem wyznaczonum</t>
  </si>
  <si>
    <t>INT-38377/17</t>
  </si>
  <si>
    <t>Przy szkole podstawowej nr. 17 na trawniku parkujące pojazdy</t>
  </si>
  <si>
    <t>INT-38382/17</t>
  </si>
  <si>
    <t>Pojazdy stoją za znakiem B- 36</t>
  </si>
  <si>
    <t>INT-38698/17</t>
  </si>
  <si>
    <t>KUŹNICZKA /</t>
  </si>
  <si>
    <t>INT-38388/17</t>
  </si>
  <si>
    <t>Pojazdy stoją na chodniku za B- 36, oraz brak 1,5 m.</t>
  </si>
  <si>
    <t>INT-38701/17</t>
  </si>
  <si>
    <t>INT-38393/17</t>
  </si>
  <si>
    <t>Kotlarska pomiędzy Kuźniczą a Więzienną pojazdy za B- 36</t>
  </si>
  <si>
    <t>INT-38394/17</t>
  </si>
  <si>
    <t xml:space="preserve">Pojazdy za B- 36. KOLEJNE ZGŁOSZENIE </t>
  </si>
  <si>
    <t>INT-38407/17</t>
  </si>
  <si>
    <t>a ul. Henrykowska  2 pojazdy Toyota i Misubishi blokują choidnik</t>
  </si>
  <si>
    <t>INT-38410/17</t>
  </si>
  <si>
    <t>INT-38411/17</t>
  </si>
  <si>
    <t>POJAZD NA PRZEJSCIU DLA PIESZYCH</t>
  </si>
  <si>
    <t>NYSKA 60C/</t>
  </si>
  <si>
    <t>INT-38412/17</t>
  </si>
  <si>
    <t>A KIEŁBAŚNICZA POJAZD NA TRAWNIKU, NISZCZENIE ROŚLINNOŚCI</t>
  </si>
  <si>
    <t>INT-38416/17</t>
  </si>
  <si>
    <t xml:space="preserve">głosne prace budowlane , betonowanie </t>
  </si>
  <si>
    <t>GAGARINA 42/</t>
  </si>
  <si>
    <t>INT-38418/17</t>
  </si>
  <si>
    <t>a Damrota pojazd na trawniku, niszczenie zieleni</t>
  </si>
  <si>
    <t>INT-38421/17</t>
  </si>
  <si>
    <t>parkowanie pojazdów na chodniku na zakazie pomiędzy ul. Radosną a ul. Wielką</t>
  </si>
  <si>
    <t>INT-38426/17</t>
  </si>
  <si>
    <t xml:space="preserve">Parkowanie pojazdów na pasach wyłączonych z ruchu na wysokości wyjazdów z posesji </t>
  </si>
  <si>
    <t>INT-38544/17</t>
  </si>
  <si>
    <t>INT-38437/17</t>
  </si>
  <si>
    <t>parkowanie pojazdów na zakazach w okolicach wyjazdu z kampusu</t>
  </si>
  <si>
    <t>INT-38546/17</t>
  </si>
  <si>
    <t>postój pojazdów na pasie wyłaczonym z ruchu</t>
  </si>
  <si>
    <t>INT-38547/17</t>
  </si>
  <si>
    <t>postó za b-35</t>
  </si>
  <si>
    <t>INT-38451/17</t>
  </si>
  <si>
    <t xml:space="preserve">Komandorka a Wielka parkowanie pojazdów w onrębie skrzyżowań i przejść dla pieszych oraz trawniki </t>
  </si>
  <si>
    <t>INT-38463/17</t>
  </si>
  <si>
    <t>Wyspiańskiego na wysokości ul. Smoluchowskiego pojazd parkuje na pasach wyłączonych a ruch przy samym przejściu dla pieszych</t>
  </si>
  <si>
    <t>INT-38548/17</t>
  </si>
  <si>
    <t>REJA (1) /</t>
  </si>
  <si>
    <t>INT-38863/17</t>
  </si>
  <si>
    <t>INT-39030/17</t>
  </si>
  <si>
    <t>handel na terenie parku kulturowego w miejscu do tego niewyznaczonym</t>
  </si>
  <si>
    <t>INT-38540/17</t>
  </si>
  <si>
    <t>parkowanie na postoju TAXI pojazdów nieuprawnionych</t>
  </si>
  <si>
    <t>INT-38550/17</t>
  </si>
  <si>
    <t>8 pojazdów za B-36.</t>
  </si>
  <si>
    <t>JESIONOWA 52-64/</t>
  </si>
  <si>
    <t>INT-38554/17</t>
  </si>
  <si>
    <t>INT-38555/17</t>
  </si>
  <si>
    <t>Sikorskiego a Drzewna na całej szer. chodnika parkuje skoda na czeskich numerach.</t>
  </si>
  <si>
    <t>INT-38557/17</t>
  </si>
  <si>
    <t>Bogusławskiego - Komandorska parkowanie pojazdów na postoju TAXI.</t>
  </si>
  <si>
    <t>INT-38559/17</t>
  </si>
  <si>
    <t>na powierzchniach wyłączonych z ruchu parkują samochody.</t>
  </si>
  <si>
    <t>INT-38560/17</t>
  </si>
  <si>
    <t xml:space="preserve">Na petli autobusowej na  dworcu swiebodzkim samochody osobowe postawione tak za autobusy maja klopot z zawracaniem prosze o interwencje </t>
  </si>
  <si>
    <t>INT-38562/17</t>
  </si>
  <si>
    <t>a Kłosna, vis a vis szkoły czerwony Nissan Sunny parkuje w miejscu zakazu zatrzymywania utrudniając ruch.</t>
  </si>
  <si>
    <t>INT-38572/17</t>
  </si>
  <si>
    <t>B-36, parkują pojazdy.</t>
  </si>
  <si>
    <t>MIKOŁAJA REJA 84-96/</t>
  </si>
  <si>
    <t>INT-38596/17</t>
  </si>
  <si>
    <t>RYNEK 52/</t>
  </si>
  <si>
    <t>INT-38588/17</t>
  </si>
  <si>
    <t>a ul. Rzeźnicza, poj. parkuja na skrzyżowaniu.</t>
  </si>
  <si>
    <t>INT-38602/17</t>
  </si>
  <si>
    <t>INT-38610/17</t>
  </si>
  <si>
    <t>wjazd zablokowany przez źle zaparkowany samochód.</t>
  </si>
  <si>
    <t>INT-38615/17</t>
  </si>
  <si>
    <t>przy lokalu Setka samochody parkują w miejscu zakazu.</t>
  </si>
  <si>
    <t>INT-38623/17</t>
  </si>
  <si>
    <t xml:space="preserve">a Parafialna - trzy pojazdy blokują skrzyżowanie + blokują pas drogi (szczególnie duże utrudnienie spowodował zaparkowany pojazd marki Mercedes). </t>
  </si>
  <si>
    <t>INT-38639/17</t>
  </si>
  <si>
    <t xml:space="preserve">przy Orbicie zablokowany wyjazd z parkingu przez pojazd Mini Cooper. Zgłaszający poinformowany o długim czasie oczekiwania. </t>
  </si>
  <si>
    <t>INT-38670/17</t>
  </si>
  <si>
    <t>pojazd bez uprawnień zaparkowany na kopercie dla inwalidów</t>
  </si>
  <si>
    <t>INT-38652/17</t>
  </si>
  <si>
    <t xml:space="preserve">PARKOWANIE POJASDÓW ZA B-36 </t>
  </si>
  <si>
    <t>INT-38665/17</t>
  </si>
  <si>
    <t>PARKOWANIE NA POSTOJU TAXI BEZ UPRAWNIEŃ - POJAZD MARKI HYUNDAJ KOLORU BIAŁEGO</t>
  </si>
  <si>
    <t>INT-38702/17</t>
  </si>
  <si>
    <t>RACŁAWICKA 9/</t>
  </si>
  <si>
    <t>INT-38705/17</t>
  </si>
  <si>
    <t>na chodniku sprzedaż odzieży z łużka  i stołu</t>
  </si>
  <si>
    <t>INT-38710/17</t>
  </si>
  <si>
    <t>przy skrzyżowaniu z ul. przedmiejską pojazdy prawdopodobnie pracowników budowy porkują za b36 oraz nz trawniku</t>
  </si>
  <si>
    <t>INT-38713/17</t>
  </si>
  <si>
    <t>pojazdy porkują za b36 oraz blokują wjazd na posesję</t>
  </si>
  <si>
    <t>BARTLA KAZIMIERZA 4/</t>
  </si>
  <si>
    <t>INT-38858/17</t>
  </si>
  <si>
    <t>INT-39197/17</t>
  </si>
  <si>
    <t>INT-38715/17</t>
  </si>
  <si>
    <t>na rogu z ul. piłsudskiego pod księgarnią nielegalny handel ( bagno na mole , gałązki świerku , odzież)</t>
  </si>
  <si>
    <t>INT-38722/17</t>
  </si>
  <si>
    <t>INT-38720/17</t>
  </si>
  <si>
    <t>INT-39002/17</t>
  </si>
  <si>
    <t>postój pojazdu niezgodny z nakazem parkowania</t>
  </si>
  <si>
    <t>INT-38857/17</t>
  </si>
  <si>
    <t xml:space="preserve">kontrola przeprowadzania obowiązkowej deratyzacji. </t>
  </si>
  <si>
    <t>POLAKA 12/</t>
  </si>
  <si>
    <t>INT-38727/17</t>
  </si>
  <si>
    <t>samochód ciężarowy na postoju TAXI</t>
  </si>
  <si>
    <t>INT-38729/17</t>
  </si>
  <si>
    <t>ZABLOKOWANY CHODNIK, BRAK PRZEJŚCIA</t>
  </si>
  <si>
    <t>INT-38854/17</t>
  </si>
  <si>
    <t>INT-38735/17</t>
  </si>
  <si>
    <t>nieprawidłowe parkowanie pojazdów w strefie ruchu , B-39 oraz P-21 wjazd na parking podziemny Forum Muzyki od ul. Krupniczej</t>
  </si>
  <si>
    <t>INT-38864/17</t>
  </si>
  <si>
    <t>INT-38860/17</t>
  </si>
  <si>
    <t>INT-38742/17</t>
  </si>
  <si>
    <t>zaparkowane pojazdy niszczące trawnik ( vis a vis wjazdu do Archimedesu )</t>
  </si>
  <si>
    <t>INT-38745/17</t>
  </si>
  <si>
    <t xml:space="preserve">OD UL. OPOLSKIEJ POJAZDY NA CHODNIKU, BRAK 1,5 M SZER. CHODNIKA,BLOKOWANIE PASA DROGI, ponowne zgłoszenie z </t>
  </si>
  <si>
    <t>INT-38759/17</t>
  </si>
  <si>
    <t>MYCIE POJAZDÓW PRZED WARSZTATEM</t>
  </si>
  <si>
    <t>GÓRALSKA 20/</t>
  </si>
  <si>
    <t>INT-38764/17</t>
  </si>
  <si>
    <t>od ul. kamieńskiego do nr 12 parkowanie za b36 + błoto wywożudowy na jezdnię</t>
  </si>
  <si>
    <t>INT-38770/17</t>
  </si>
  <si>
    <t>pojazd bus  sk096aj za D-40 W MIEJSCU INNYM NIŻ WYZNACZONE</t>
  </si>
  <si>
    <t>JEŹDZIECKA 12A/</t>
  </si>
  <si>
    <t>INT-38776/17</t>
  </si>
  <si>
    <t>vis a vis hotelu sofitel parkowanie za b36</t>
  </si>
  <si>
    <t>INT-38786/17</t>
  </si>
  <si>
    <t>między ul. ślężną a borowską na pasie do jazdy na wprost  parkuje granatowe renault i utrudnia ruch</t>
  </si>
  <si>
    <t>INT-38790/17</t>
  </si>
  <si>
    <t>zaparkowane pojazdy za zakazem ( jezdnia i chodnik )</t>
  </si>
  <si>
    <t>INT-38828/17</t>
  </si>
  <si>
    <t>interwencja wobec osoby handlującej różami</t>
  </si>
  <si>
    <t>INT-38852/17</t>
  </si>
  <si>
    <t>pARKOWANIE ZA B36</t>
  </si>
  <si>
    <t>INT-38842/17</t>
  </si>
  <si>
    <t xml:space="preserve">parkowanie na trawniku, niszczenie roślinności O GODZ.10.55 PONOWNE ZGŁOSZENIE, ŻE NA TERENIE ZIELONYM PARKUJE OPEL </t>
  </si>
  <si>
    <t>LITEWSKA 6-14/</t>
  </si>
  <si>
    <t>INT-38855/17</t>
  </si>
  <si>
    <t>WPŁYNĘŁO PISMOO ZANIECZYSZCENIACH I PRZEPEŁNIENIACH POJEMNIKÓW NA ODPADY POCHODZĄCYCH Z JARMARKU.REALIZACJA int: 40725/17                            40727/17</t>
  </si>
  <si>
    <t>INT-38868/17</t>
  </si>
  <si>
    <t>Ul. Górnicza- Pilczycka postój Taxi zastawiony przez pojazdy nieuprawnione</t>
  </si>
  <si>
    <t>INT-38870/17</t>
  </si>
  <si>
    <t>Ul. Robotnicza Archimedes pojazdy za B- 36 T- 24</t>
  </si>
  <si>
    <t>INT-38880/17</t>
  </si>
  <si>
    <t>NA WYSOKOŚCI BIEDRONKI POJAZDY ZA ZAKAZEM</t>
  </si>
  <si>
    <t>ŚLĘŻNA 112/</t>
  </si>
  <si>
    <t>INT-38881/17</t>
  </si>
  <si>
    <t>Pojazdy zaparkowane na drodze dojazdowej do garażu podziemnego utrudniają wjazd/wyjazd, droga oznakowana jest strefą zamieszkania</t>
  </si>
  <si>
    <t>INT-38883/17</t>
  </si>
  <si>
    <t>Legnicka a Przedmiejska 4 pojazdy na trawniku- niszczenie roślinności</t>
  </si>
  <si>
    <t>INT-39044/17</t>
  </si>
  <si>
    <t>INT-38888/17</t>
  </si>
  <si>
    <t>Pojazd koloru czerwonego zaparkowany na trawniku - niszczenie roslinności.</t>
  </si>
  <si>
    <t>INT-42459/17</t>
  </si>
  <si>
    <t>postój w strefie zamieszkania poza miejscami wyznaczonymi</t>
  </si>
  <si>
    <t>INT-38892/17</t>
  </si>
  <si>
    <t>POJAZDY ZA D-40 W MIEJSCACH INNYCH NIŻ WYZNACZONE, (CZERWONA SKODA OD TYGODNIA KIEROWCA WKŁADA ZA WYCIERACZKĘ OSTRZEŻENIE )</t>
  </si>
  <si>
    <t>INT-38896/17</t>
  </si>
  <si>
    <t>POJAZDY ZAPARKOWANE NA CHODNIKU ZA B-36, BRAK 1,5 M SZER. CHODNIKA</t>
  </si>
  <si>
    <t>INT-38898/17</t>
  </si>
  <si>
    <t>ZAUWŻONO DWIE OSOBY ŻEBRZĄCE</t>
  </si>
  <si>
    <t>INT-38897/17</t>
  </si>
  <si>
    <t>Pojazdy zaparkowane za B-36</t>
  </si>
  <si>
    <t>CYBULSKIEGO 27-37/</t>
  </si>
  <si>
    <t>INT-38910/17</t>
  </si>
  <si>
    <t>ZAUWAŻONO MĘŻCZYZNĘ KTÓRY ŻEBRAŁ</t>
  </si>
  <si>
    <t>INT-38905/17</t>
  </si>
  <si>
    <t>Rybacka- Szczepińska na skrzyżowaniu na chodniku stoją 2 auta Honda Fiat zastawiają przejście chodnikiem</t>
  </si>
  <si>
    <t>INT-38907/17</t>
  </si>
  <si>
    <t xml:space="preserve">Zablokowany przez parkujące pojazdy dojazd do miejsc postojowych. </t>
  </si>
  <si>
    <t>INT-39006/17</t>
  </si>
  <si>
    <t>INT-38927/17</t>
  </si>
  <si>
    <t>Pojazdy zaparkowane  za B-36 + strefa ruchu { przed szlabanem} blokowanie wjazdu na teren osiedla.</t>
  </si>
  <si>
    <t>INT-39004/17</t>
  </si>
  <si>
    <t>INT-38934/17</t>
  </si>
  <si>
    <t>Wrońskiego naprzeciw parkingu Politechniki Wrocławskiej pajazdy zaparkowane na jezdni i chodniku za B-36</t>
  </si>
  <si>
    <t>INT-38961/17</t>
  </si>
  <si>
    <t>Spalanie odpadów w piecu, zadymienieZO.4010.926.2017.JR</t>
  </si>
  <si>
    <t>HERMANOWSKA 62/</t>
  </si>
  <si>
    <t>INT-42467/17</t>
  </si>
  <si>
    <t xml:space="preserve">POSTÓJ W STREFIE ZAMIESZKANIA POZA MIEJSCEM WYZNACZONYM </t>
  </si>
  <si>
    <t>DAMROTA 30/</t>
  </si>
  <si>
    <t>INT-38944/17</t>
  </si>
  <si>
    <t>Postój pojazdów w strefie zamieszkania D- 40 poza miejscami wyznaczonymi przy wyjeździe z parkingu podziemnego.</t>
  </si>
  <si>
    <t>DĄBROWSKIEGO JANA HENRYKA 32/</t>
  </si>
  <si>
    <t>INT-38971/17</t>
  </si>
  <si>
    <t>INT-38948/17</t>
  </si>
  <si>
    <t>Parkowanie za B-36 przy podstacji pogot. ratunkowego.</t>
  </si>
  <si>
    <t>INT-38949/17</t>
  </si>
  <si>
    <t>Jastrzębia-Wolbromska oraz Jastrzębia-Ulanowskiego-parkowanie pojazdów na skrzyżowaniu</t>
  </si>
  <si>
    <t>INT-38950/17</t>
  </si>
  <si>
    <t>A MATEJKI POJAZD AUDI DLWCK52 NA SKRZYŻOWANIU + PRZEJŚCIE DLA PIESZYCH</t>
  </si>
  <si>
    <t>INT-38973/17</t>
  </si>
  <si>
    <t>NEHRINGA 7/</t>
  </si>
  <si>
    <t>INT-38964/17</t>
  </si>
  <si>
    <t>Ul. Krawiecka-pojazdy zaparkowane za B-36 oraz na skrzyżowaniu</t>
  </si>
  <si>
    <t>INT-39025/17</t>
  </si>
  <si>
    <t xml:space="preserve"> spozywanie alkoholu w miejscu nie dozwolonych</t>
  </si>
  <si>
    <t>INT-38986/17</t>
  </si>
  <si>
    <t>Mazda DL... parkuje za zn.B-36.</t>
  </si>
  <si>
    <t>ZEMSKA 9/</t>
  </si>
  <si>
    <t>INT-41622/17</t>
  </si>
  <si>
    <t>INT-39072/17</t>
  </si>
  <si>
    <t>INT-39033/17</t>
  </si>
  <si>
    <t>w strefie zamieszkania pojazdy parkują poza miejscami wyznaczonymi</t>
  </si>
  <si>
    <t>INT-39036/17</t>
  </si>
  <si>
    <t>pojazd utrudnia wjazd na parking oraz parkowanie pojazdów za B-36 ( vis a via kredki i ołówka )</t>
  </si>
  <si>
    <t>PL. GRUNWALDZKI 67/</t>
  </si>
  <si>
    <t>INT-39062/17</t>
  </si>
  <si>
    <t>pojazdy parkują za linia ciągłą na poboczu</t>
  </si>
  <si>
    <t>INT-39037/17</t>
  </si>
  <si>
    <t>INT-39038/17</t>
  </si>
  <si>
    <t>INT-39042/17</t>
  </si>
  <si>
    <t>parkowanie pojazdu Honda na skrzyżowaniu z ul.Nasturcjową- utrudnienie ruchu dla poj. ciężarowych obsługujących budowę</t>
  </si>
  <si>
    <t>INT-39068/17</t>
  </si>
  <si>
    <t>postój pojazduów w strefie zamieszkania w miejscy niewyznaczonym</t>
  </si>
  <si>
    <t>INT-39077/17</t>
  </si>
  <si>
    <t>kontrola wyjazdu z budowy asysta dla ZDiUM</t>
  </si>
  <si>
    <t>INT-39070/17</t>
  </si>
  <si>
    <t>INT-39046/17</t>
  </si>
  <si>
    <t>parkowanie pojazdów na chodniku utrudniają przejście pieszym okolice FORTUM</t>
  </si>
  <si>
    <t>INT-39095/17</t>
  </si>
  <si>
    <t>W warsztacie obsługujacym cięzarówki firmy transportowej spalanie w piecu oleju napedowego zmieszanego z hydraulicznym.</t>
  </si>
  <si>
    <t>SZCZECIŃSKA 9/</t>
  </si>
  <si>
    <t>INT-39198/17</t>
  </si>
  <si>
    <t>parkowanie za B-36 I T-24 trzy pojazdy</t>
  </si>
  <si>
    <t>INT-39508/17</t>
  </si>
  <si>
    <t>Art60 Handel</t>
  </si>
  <si>
    <t>INT-39063/17</t>
  </si>
  <si>
    <t>kontrola parkowania pojazdów za b-36</t>
  </si>
  <si>
    <t>INT-39075/17</t>
  </si>
  <si>
    <t>INT-39085/17</t>
  </si>
  <si>
    <t>Kontrole zlecone przez WNŚ.ZO.4010.899.2017.ML</t>
  </si>
  <si>
    <t>ŚW. ANTONIEGO 15/</t>
  </si>
  <si>
    <t>INT-39245/17</t>
  </si>
  <si>
    <t>handel na terenie gminy w miejscu niewyznaczonym</t>
  </si>
  <si>
    <t>INT-39110/17</t>
  </si>
  <si>
    <t>INT-39087/17</t>
  </si>
  <si>
    <t>ul. Grunwaldzka a ul. Suchardy i ul. Grunwaldzka a ul. Roentgena pojazdy parkują na przejściu dla pieszych i skrzyżowaniu</t>
  </si>
  <si>
    <t>UL. GRUNWALDZKA /</t>
  </si>
  <si>
    <t>INT-39097/17</t>
  </si>
  <si>
    <t>RUBCZAKA 18/</t>
  </si>
  <si>
    <t>INT-39100/17</t>
  </si>
  <si>
    <t>zabłocona jezdnia od 3M po całości</t>
  </si>
  <si>
    <t>INT-39114/17</t>
  </si>
  <si>
    <t>od strony podwórka pojazdy parkują na trawniku niszcą zieleń</t>
  </si>
  <si>
    <t>OLSZEWSKIEGO 105/</t>
  </si>
  <si>
    <t>INT-39163/17</t>
  </si>
  <si>
    <t>Niestosowanie sie do sygnalizatora S-1, przejazd na czerwonym świetle</t>
  </si>
  <si>
    <t>INT-39154/17</t>
  </si>
  <si>
    <t>interwencja wobec osoby handlujacej kwiatami na terenie gminy bez stosownych zgód</t>
  </si>
  <si>
    <t>INT-39155/17</t>
  </si>
  <si>
    <t>interwencja wobec osoby uzywajacej słów wulgarnych</t>
  </si>
  <si>
    <t>INT-39151/17</t>
  </si>
  <si>
    <t>interwencja wobec osoby handlującej zzabawkami na terenie parku Kulturowego</t>
  </si>
  <si>
    <t>INT-39157/17</t>
  </si>
  <si>
    <t>zakłócanie porządku publicznego - interwencja wobec mężczyzny awanturującego sie po interwencji patrolu SMW</t>
  </si>
  <si>
    <t>INT-39158/17</t>
  </si>
  <si>
    <t>interwencja wobec osoby handlującej zabawkami na chodniku</t>
  </si>
  <si>
    <t>INT-39146/17</t>
  </si>
  <si>
    <t>ZP.4042.400.2017.GApismo z Ekosystemu ws zanieczyszczonego chodnika pod budynkiem Oławska a Krawiecka</t>
  </si>
  <si>
    <t>INT-39145/17</t>
  </si>
  <si>
    <t>INT-42473/17</t>
  </si>
  <si>
    <t>NISZCZENIE ZIELENI PRZEZ POSTÓJ POJAZDÓW</t>
  </si>
  <si>
    <t>INT-39167/17</t>
  </si>
  <si>
    <t>ul. Babiego Lata a ul. Mglista dwa pojazdy parkują na skrzyżowaniu Godz 22:50 ponowne zgłoszenie.</t>
  </si>
  <si>
    <t>INT-39177/17</t>
  </si>
  <si>
    <t>Ul Ogórkowa wjazd od Karmelowej pojazdy za znakiem B-36.</t>
  </si>
  <si>
    <t>INT-39185/17</t>
  </si>
  <si>
    <t>Pojazdy zaparkowane na chodniku brak 1,5 m dla pieszych.</t>
  </si>
  <si>
    <t>INT-39186/17</t>
  </si>
  <si>
    <t>Parkowanie pojazdów za D-40.</t>
  </si>
  <si>
    <t>RODZIEWICZÓWNY 10/12</t>
  </si>
  <si>
    <t>INT-39188/17</t>
  </si>
  <si>
    <t>przy nr 23 na trawniku pojazd niszczy roślinność, a przy nr 25 pojazdy za D-40 poza miejscami wyznaczonymi.</t>
  </si>
  <si>
    <t>INT-39348/17</t>
  </si>
  <si>
    <t xml:space="preserve">ul. Armii Krajowej a ul. Ślężna - zgłoszenie od Wydziału Architektury i Budownictwa UMW w spr. t. banery reklamowego na którym jest plakat wielkiego formatu ze zdjęciem martwego zakrwawionego płodu </t>
  </si>
  <si>
    <t>ARMII KRAJOWEJ 1/</t>
  </si>
  <si>
    <t>INT-39358/17</t>
  </si>
  <si>
    <t>PALENIE W PIECU ŚMIECIAMI</t>
  </si>
  <si>
    <t>WORCELLA 17/12/</t>
  </si>
  <si>
    <t>INT-39506/17</t>
  </si>
  <si>
    <t>handel na ter, gminy poza miejscem wyznaczonym</t>
  </si>
  <si>
    <t>INT-39199/17</t>
  </si>
  <si>
    <t>INT-39517/17</t>
  </si>
  <si>
    <t>INT-39205/17</t>
  </si>
  <si>
    <t>PARKOWANIE NA PRZYSTANKU MPK I ZNAKIEM B-36</t>
  </si>
  <si>
    <t>INT-39211/17</t>
  </si>
  <si>
    <t xml:space="preserve">PARKOWANIE NA ZAKAZIE ZATRZYMYWANIA I TRAWNIKU </t>
  </si>
  <si>
    <t>WYBRZEŻE WYSPIAŃSKIEGO 27/</t>
  </si>
  <si>
    <t>INT-39344/17</t>
  </si>
  <si>
    <t xml:space="preserve">kontrola wjazdu za B-1 </t>
  </si>
  <si>
    <t>INT-39346/17</t>
  </si>
  <si>
    <t>kontrola parkowania za B-36 I T-24</t>
  </si>
  <si>
    <t>INT-39338/17</t>
  </si>
  <si>
    <t>INT-39247/17</t>
  </si>
  <si>
    <t>ul. Racławicka 4 vis a vis postoju TAXI zablokowany wyjazd z garażu</t>
  </si>
  <si>
    <t>RACŁAWICKA 4/</t>
  </si>
  <si>
    <t>INT-39261/17</t>
  </si>
  <si>
    <t>Nieprawidłowe parkowanie na ul.Igielnej i Więziennej.</t>
  </si>
  <si>
    <t>INT-39263/17</t>
  </si>
  <si>
    <t>parkowanie pojazdów na jezdni za B-36 wzdłuż skweru Skaczącej Gwiazdy</t>
  </si>
  <si>
    <t>INT-39275/17</t>
  </si>
  <si>
    <t>ul. Sycowska 13-15 biały BUS parkuje na skrzyżowaniu</t>
  </si>
  <si>
    <t>INT-39322/17</t>
  </si>
  <si>
    <t>Parkowanie poj. za B - 36</t>
  </si>
  <si>
    <t>INT-39316/17</t>
  </si>
  <si>
    <t>czarny wydobywający się dym z kominaPROTOKÓŁ Z KONTROLI ZO.4010.948.2017.JR</t>
  </si>
  <si>
    <t>SIENNA 1/</t>
  </si>
  <si>
    <t>INT-39291/17</t>
  </si>
  <si>
    <t>na kopertach Hotelu parkują dwa pojazdy zgłaszający prosi aby przyjechał patrol blokujący i założył blokady</t>
  </si>
  <si>
    <t>INT-39296/17</t>
  </si>
  <si>
    <t>ALFA ROMEO nieprawidłowo parkuje w strefie zamieszkania i blokuje przejście chodnikiem.</t>
  </si>
  <si>
    <t>MIŁOSTOWSKA 6/</t>
  </si>
  <si>
    <t>INT-39300/17</t>
  </si>
  <si>
    <t>parkowanie pojazdów w strefie zamieszkania D-40</t>
  </si>
  <si>
    <t>INT-39307/17</t>
  </si>
  <si>
    <t>Ul.Łaciarska/Stwosza parkowanie w odległości , niż10 m od skrzyżowania.Zgłaszający czeka. ponowne zgłoszenie o godz. 19.30</t>
  </si>
  <si>
    <t>INT-39325/17</t>
  </si>
  <si>
    <t>INT-39340/17</t>
  </si>
  <si>
    <t>a jaracza czarne audi A3 parkuje na przejściu dla pieszych</t>
  </si>
  <si>
    <t>ORZESZKOWEJ ELIZY 65/</t>
  </si>
  <si>
    <t>INT-39349/17</t>
  </si>
  <si>
    <t>postój pojazdów w strefie zamieszkania poza miejscami wyznaczonymi</t>
  </si>
  <si>
    <t>INT-39351/17</t>
  </si>
  <si>
    <t>a Paczkowska pojazdy na skrzyzowaniu</t>
  </si>
  <si>
    <t>INT-40395/17</t>
  </si>
  <si>
    <t>Naprawa pojazdu w miejscu zabronionym</t>
  </si>
  <si>
    <t>OPATOWICKA 128C/</t>
  </si>
  <si>
    <t>INT-39366/17</t>
  </si>
  <si>
    <t xml:space="preserve">postój pojazdów za b-36 </t>
  </si>
  <si>
    <t>INT-39396/17</t>
  </si>
  <si>
    <t>KONTROLA WJAZDU ZA B-1 W GODZ. 9.00-10.00</t>
  </si>
  <si>
    <t>INT-42456/17</t>
  </si>
  <si>
    <t xml:space="preserve">postój pojazdów na chodniku - naruszenie warunków postoju na chodniku </t>
  </si>
  <si>
    <t>CHOPINA /</t>
  </si>
  <si>
    <t>INT-39388/17</t>
  </si>
  <si>
    <t xml:space="preserve">post ój na chodniku nai eprzy krawędzi jezdni </t>
  </si>
  <si>
    <t>INT-39368/17</t>
  </si>
  <si>
    <t>a Piłsudskiego handel art. przemysłowe</t>
  </si>
  <si>
    <t>INT-39369/17</t>
  </si>
  <si>
    <t>INT-39404/17</t>
  </si>
  <si>
    <t>INT-39386/17</t>
  </si>
  <si>
    <t>przy firmie koelner na drzewach , na trawniku umieszczone są tabliczki , że na trawnik wysypane są środki chemiczne i zabrania się wprowadzania zwierząt - zgłaszający twierdzi , że jest to zagrożenie dla zdrowia i życia ludzi i zwierząt</t>
  </si>
  <si>
    <t>JEDNOŚCI NARODOWEJ 190/</t>
  </si>
  <si>
    <t>INT-39385/17</t>
  </si>
  <si>
    <t>NA KOPERCIE GRANT CITI POJAZD BEZ UPRAWNIEŃ</t>
  </si>
  <si>
    <t>INT-39505/17</t>
  </si>
  <si>
    <t>handel na terenie gminy poza miejscem wyznaczomym</t>
  </si>
  <si>
    <t>INT-42464/17</t>
  </si>
  <si>
    <t xml:space="preserve">blokowanie wjazdu na posesję </t>
  </si>
  <si>
    <t>BELGIJSKA 16/</t>
  </si>
  <si>
    <t>INT-39407/17</t>
  </si>
  <si>
    <t>vis a vis nr 15 zaparkowane na chodniku pojazdy przy elektrowni zmuszają pieszdzenia na jezdnię lub trawnik</t>
  </si>
  <si>
    <t>INT-39814/17</t>
  </si>
  <si>
    <t>Wywieszanie ogłoszeń na terenie ZDiUm informujące o skażeniu gruntu</t>
  </si>
  <si>
    <t>INT-39412/17</t>
  </si>
  <si>
    <t>przy wyjeżdzie z budowy mocno zanieczyszczona jezdni</t>
  </si>
  <si>
    <t>INT-39413/17</t>
  </si>
  <si>
    <t>POJAZD ZAPARKOWANY W PARKU, ZŁAMAŁ ZAKAZ WJAZDU. ZGŁASZAJĄCY BARDZO PROSI O KONTAKT Z PATROLEM, JAK BĘDZIE NA MIEJSCU PRZEDZWONIĆ WJAZD OD UL. NOWOWIEJSKIEJ</t>
  </si>
  <si>
    <t>INT-39415/17</t>
  </si>
  <si>
    <t>parkowanie pojazdów na zakazie przy szkole</t>
  </si>
  <si>
    <t>JANISZEWSKIEGO 14/</t>
  </si>
  <si>
    <t>INT-39426/17</t>
  </si>
  <si>
    <t>INT-39428/17</t>
  </si>
  <si>
    <t>CZARTORYSKIEGO 5/9/</t>
  </si>
  <si>
    <t>INT-39434/17</t>
  </si>
  <si>
    <t>na skrzyżowaniu z ul. łaciarską przy sklepie z telefonami parkuje VW , który utrudnia ruch (zasłania widoczność i piesi muszą go łukiem omijać)</t>
  </si>
  <si>
    <t>INT-39488/17</t>
  </si>
  <si>
    <t>INT-39435/17</t>
  </si>
  <si>
    <t xml:space="preserve">  a ul. Pereca  parkowanie pojazdu Vw   na trawniku </t>
  </si>
  <si>
    <t>STALOWA 19/</t>
  </si>
  <si>
    <t>INT-39442/17</t>
  </si>
  <si>
    <t>ulica zabłocona przez pojazdy z budowy</t>
  </si>
  <si>
    <t>INT-39519/17</t>
  </si>
  <si>
    <t>INT-39507/17</t>
  </si>
  <si>
    <t>Art 60 handel</t>
  </si>
  <si>
    <t>INT-39446/17</t>
  </si>
  <si>
    <t xml:space="preserve">CZARNY, ŚMIERDZACY DYM Z KOMINA. kolejny monit g. 17.55. G,18.02 </t>
  </si>
  <si>
    <t>CZEKOLADOWA 43B/</t>
  </si>
  <si>
    <t>INT-39520/17</t>
  </si>
  <si>
    <t>postój n a przejściu dla pieszych</t>
  </si>
  <si>
    <t>INT-39456/17</t>
  </si>
  <si>
    <t>INT-39516/17</t>
  </si>
  <si>
    <t>B-36 ZP.4030.323.2017.RP</t>
  </si>
  <si>
    <t>INT-39472/17</t>
  </si>
  <si>
    <t>INT-39475/17</t>
  </si>
  <si>
    <t>PISMO ZP.4017.604.2017.GA od zarządcy ATRIUM odnosnie nieprawidłowego parkowania na osiedlu VICTORIA.</t>
  </si>
  <si>
    <t>TĘCZOWA 85-95/</t>
  </si>
  <si>
    <t>INT-39474/17</t>
  </si>
  <si>
    <t>a Krotoszyńska 3 na chodniku zaparkowany bus - utrudnia ruch pieszych</t>
  </si>
  <si>
    <t>OSOBOWICKA 79/</t>
  </si>
  <si>
    <t>INT-39477/17</t>
  </si>
  <si>
    <t>postój za D-40 poza miejscami wyznaczonymi</t>
  </si>
  <si>
    <t>INT-39490/17</t>
  </si>
  <si>
    <t>INT-39641/17</t>
  </si>
  <si>
    <t>KONTROLA PARKOWANIA ZA b-36</t>
  </si>
  <si>
    <t>INT-39493/17</t>
  </si>
  <si>
    <t>nieuprawnione pojazdy na kopertach hotelu Grand City.</t>
  </si>
  <si>
    <t>INT-39509/17</t>
  </si>
  <si>
    <t>Brodzińskiego-Kamieńskiego postój w nieprawidłowej odległości od skrzyżowania-utrudnienie widoczności.</t>
  </si>
  <si>
    <t>BRODZIŃSKIEGO /</t>
  </si>
  <si>
    <t>INT-39511/17</t>
  </si>
  <si>
    <t>parkowanie pojazdów za znakiem B-36 + na kopertach dla inwalidy.</t>
  </si>
  <si>
    <t>CZARTORYSKIEGO 35/</t>
  </si>
  <si>
    <t>INT-39537/17</t>
  </si>
  <si>
    <t>Na terenie posesji w ognisku spalane są śmieci.</t>
  </si>
  <si>
    <t>WĘGOBORSKA 2/</t>
  </si>
  <si>
    <t>INT-39635/17</t>
  </si>
  <si>
    <t>pojazd zaparkowany na chodniku za B-36</t>
  </si>
  <si>
    <t>INT-39639/17</t>
  </si>
  <si>
    <t>stwierdzono zaparkowanych 5 pojazdów w strefie zamieszkania w miejscach niewyznaczonych</t>
  </si>
  <si>
    <t>INT-39618/17</t>
  </si>
  <si>
    <t>Cybulskiego 12 oraz 26-pojazdy zaparkowane na chodniku za B-36</t>
  </si>
  <si>
    <t>CYBULSKIEGO 12/</t>
  </si>
  <si>
    <t>INT-39624/17</t>
  </si>
  <si>
    <t>pojazdy parkują na chodniku,brak przejścia dla pieszych</t>
  </si>
  <si>
    <t>INT-39630/17</t>
  </si>
  <si>
    <t>INT-39634/17</t>
  </si>
  <si>
    <t>1 POJAZD NA SKRZYŻOWANIU, 1 POJAZD BEZPOŚREDNIO PRZED SKRZYŻOWANIEM</t>
  </si>
  <si>
    <t>BACIARELLEGO 53/</t>
  </si>
  <si>
    <t>INT-39642/17</t>
  </si>
  <si>
    <t>parkowanie 4 pojazdów za B36 przy garazach</t>
  </si>
  <si>
    <t>JESIONOWA 52/54/</t>
  </si>
  <si>
    <t>INT-39643/17</t>
  </si>
  <si>
    <t>a ul Sezamkowa   parkowanie w obrębie skrzyzowania 3 pojazów   w tym busa DPD</t>
  </si>
  <si>
    <t>INT-39645/17</t>
  </si>
  <si>
    <t>vis a vis nr 68, na wys. bramy do ogrodów działkowych pojazd na trawniku, niszczy zieleń</t>
  </si>
  <si>
    <t>JARACZA 68/</t>
  </si>
  <si>
    <t>INT-39651/17</t>
  </si>
  <si>
    <t>parkowanie pojazdu w strefie zamieszkania D-40</t>
  </si>
  <si>
    <t>DRZEWNA 15/</t>
  </si>
  <si>
    <t>INT-39656/17</t>
  </si>
  <si>
    <t>parkowanie poj. w miejscu ob. B-36 przy wjeździe od Gagarina pojazd na ukraińskich numerach</t>
  </si>
  <si>
    <t>DROHOBYCKA 40/</t>
  </si>
  <si>
    <t>INT-39659/17</t>
  </si>
  <si>
    <t>INT-39658/17</t>
  </si>
  <si>
    <t>Serniucka a Paczkowska parkowanie pojazdów na skrzyżowaniu - utrudnianie ruchu oraz pojazd Ford Fokus znamiona wraku</t>
  </si>
  <si>
    <t>INT-39660/17</t>
  </si>
  <si>
    <t>parkowanie pojazdów na chodniku za B-36 pomiędzy ul wielka a radosna</t>
  </si>
  <si>
    <t>INT-39685/17</t>
  </si>
  <si>
    <t>parkowanie pojazdów na całej szerokości chodnika, brak 1,5 m przejścia kolejne zgłoszenie godz 15.15</t>
  </si>
  <si>
    <t>INT-39720/17</t>
  </si>
  <si>
    <t>handel  w PK</t>
  </si>
  <si>
    <t>RYNEK 56/</t>
  </si>
  <si>
    <t>INT-39703/17</t>
  </si>
  <si>
    <t xml:space="preserve">PILNE! - zablokowany wjazd w bramę przez Fiat </t>
  </si>
  <si>
    <t>INT-39707/17</t>
  </si>
  <si>
    <t>INT-39751/17</t>
  </si>
  <si>
    <t>Kontrola z uwagą na wykroczenia z Parku Kulturowego Stare Miasto</t>
  </si>
  <si>
    <t>INT-39736/17</t>
  </si>
  <si>
    <t>INT-39738/17</t>
  </si>
  <si>
    <t>INT-42318/17</t>
  </si>
  <si>
    <t>pojazdy Kia i Mazda parkują na kopercie ZZK</t>
  </si>
  <si>
    <t>INT-42335/17</t>
  </si>
  <si>
    <t>KONTROLA PARKOWANIA KOPERT DLA OSÓB NIEPEŁNOSPRAWNYCH</t>
  </si>
  <si>
    <t>INT-42327/17</t>
  </si>
  <si>
    <t>Zaparkowany biały samochód w poprzek chodnika od strony wjazdu od Politechniki parking wielopoziomowy.</t>
  </si>
  <si>
    <t>INT-42348/17</t>
  </si>
  <si>
    <t>od godz.pojazd ciężarowy firmy RAD POL stoiw z uruchomionym silnikiem oraz parkowanie na postoju TAXI bez uprawnień</t>
  </si>
  <si>
    <t>ZGODNA 15/</t>
  </si>
  <si>
    <t>INT-42452/17</t>
  </si>
  <si>
    <t>B-36 +T-24</t>
  </si>
  <si>
    <t>INT-42402/17</t>
  </si>
  <si>
    <t xml:space="preserve">Oddawanie moczu w miejscu publicznym. </t>
  </si>
  <si>
    <t>INT-42365/17</t>
  </si>
  <si>
    <t>pojazdy zaparkowane za B-1</t>
  </si>
  <si>
    <t>INT-42407/17</t>
  </si>
  <si>
    <t>Parkowanie za B-36 i T-24 oraz za samym B-36</t>
  </si>
  <si>
    <t>INT-42385/17</t>
  </si>
  <si>
    <t>INT-42427/17</t>
  </si>
  <si>
    <t>parkowanie niezgodnie z tabliczka t-30</t>
  </si>
  <si>
    <t>INT-42422/17</t>
  </si>
  <si>
    <t>Zaparkowana  Taxi za B-36 biała Skoda interwencja z rana - nie potwierdzona obecnie znowu zaparkowana.</t>
  </si>
  <si>
    <t>INT-42424/17</t>
  </si>
  <si>
    <t>nielegalny handel odzieżą ( od strony ul. Estońskiej ) oraz nieprawidlowe parkowanie pojazdów poza miejscami wyznaczonymi w strefie zamieszkania</t>
  </si>
  <si>
    <t>INT-42438/17</t>
  </si>
  <si>
    <t>nieprawidłowe parkowanie pojazdów za B-36,oraz chodnik brak 1,5m</t>
  </si>
  <si>
    <t>SYCOWSKA 2 - 8/</t>
  </si>
  <si>
    <t>INT-42466/17</t>
  </si>
  <si>
    <t>na chodniku zaparkowany jest pojazd ciężarowy.</t>
  </si>
  <si>
    <t>TOMASZOWSKA 17A/</t>
  </si>
  <si>
    <t>INT-42470/17</t>
  </si>
  <si>
    <t>przy wjeździe do garażu parkuje Peugeot utrudniając wjazd - zgłaszający wpuści patrol na teren osiedla Grafitowego.</t>
  </si>
  <si>
    <t>INT-42486/17</t>
  </si>
  <si>
    <t>w miejscu zakazu blokujac chodnik parkują samochody.</t>
  </si>
  <si>
    <t>INT-42538/17</t>
  </si>
  <si>
    <t>INT-42501/17</t>
  </si>
  <si>
    <t>Pojazd marki Mercedes zaparkowany na trawniku przy garażach niszczy zieleń</t>
  </si>
  <si>
    <t>INT-42541/17</t>
  </si>
  <si>
    <t>ASFALTOWA /</t>
  </si>
  <si>
    <t>INT-42526/17</t>
  </si>
  <si>
    <t>INT-42510/17</t>
  </si>
  <si>
    <t>Legnicka-Rysia sprzedaż choinek na terenie miejskim bez zezwolenia, pojazd ciężarowy sprzedawcy zaparkowany na trawniku niszczy zieleń</t>
  </si>
  <si>
    <t>INT-42542/17</t>
  </si>
  <si>
    <t>INT-42524/17</t>
  </si>
  <si>
    <t>Parkowanie pojazdu na miejscu dla pojazdów elektrycznych</t>
  </si>
  <si>
    <t>INT-42533/17</t>
  </si>
  <si>
    <t>Włodkowica wjazd od Krupniczej pojazdy zaparkowane za B-36</t>
  </si>
  <si>
    <t>INT-42639/17</t>
  </si>
  <si>
    <t>BLOKOWANIE RUCHU</t>
  </si>
  <si>
    <t>INT-42572/17</t>
  </si>
  <si>
    <t>INT-42591/17</t>
  </si>
  <si>
    <t>pojazd OPEL PGN ZA B-36,D-40 , UTRUDNIA WJAZD DO GARAŻU</t>
  </si>
  <si>
    <t>POTOKOWA 31C/</t>
  </si>
  <si>
    <t>INT-42594/17</t>
  </si>
  <si>
    <t>PRUDNICKA 9/</t>
  </si>
  <si>
    <t>INT-42599/17</t>
  </si>
  <si>
    <t xml:space="preserve">parkowanie pojazdów na zakazie od strony ul. Krupniczej </t>
  </si>
  <si>
    <t>INT-42647/17</t>
  </si>
  <si>
    <t>INT-42621/17</t>
  </si>
  <si>
    <t>KONTROLA NIELEGALNEGO HANDLU</t>
  </si>
  <si>
    <t>INT-42650/17</t>
  </si>
  <si>
    <t>pojazd parkuje na zakazie zatrzymywania się</t>
  </si>
  <si>
    <t>STRAWIŃSKIEGO 7/</t>
  </si>
  <si>
    <t>INT-42670/17</t>
  </si>
  <si>
    <t>JESIONOWA 78/</t>
  </si>
  <si>
    <t>INT-42689/17</t>
  </si>
  <si>
    <t>róg Swit - przy stacji traffo - pojazd zaparkowany na trawniku, niszczy roślinność</t>
  </si>
  <si>
    <t>INT-42708/17</t>
  </si>
  <si>
    <t>z komina leci czarny śmierdzacy dymZO.4010.1230.2017.ML</t>
  </si>
  <si>
    <t>KRASZEWSKIEGO JÓZEFA IGNACEGO 18/4/</t>
  </si>
  <si>
    <t>INT-42728/17</t>
  </si>
  <si>
    <t>Joannitów -Dyrekcyjna pojazdy zaparkowane za znakiem B-36 przy aptece.</t>
  </si>
  <si>
    <t>INT-43183/17</t>
  </si>
  <si>
    <t>INT-42739/17</t>
  </si>
  <si>
    <t>POJAZD ZAPARKOWANY NA TRAWNIKU</t>
  </si>
  <si>
    <t>INT-42745/17</t>
  </si>
  <si>
    <t>INT-42857/17</t>
  </si>
  <si>
    <t>interwencja wobec osoby która zaparkowała pojazd na miejscu dla inwalidy bez uprawnień</t>
  </si>
  <si>
    <t>INT-42774/17</t>
  </si>
  <si>
    <t>ruch pojazdów nieuprawnionych za B-1</t>
  </si>
  <si>
    <t>INT-42781/17</t>
  </si>
  <si>
    <t>kontrola parkowania pojazdów na kopertach dla MWSE</t>
  </si>
  <si>
    <t>INT-42782/17</t>
  </si>
  <si>
    <t>INT-42837/17</t>
  </si>
  <si>
    <t xml:space="preserve">Buska -Sztabowa pojazd FORD FIESTA </t>
  </si>
  <si>
    <t>BUSKA /</t>
  </si>
  <si>
    <t>INT-00076/18</t>
  </si>
  <si>
    <t>Wywieszanie ogłoszenia bez zgody zarządcy terenu</t>
  </si>
  <si>
    <t>INT-42849/17</t>
  </si>
  <si>
    <t>Zaparkowane samochody za D-40 na drodze dojazdowej do jedynego garażu / utrudnienia /.</t>
  </si>
  <si>
    <t>INT-43162/17</t>
  </si>
  <si>
    <t>na kopertach dla MWSE pojazdy nieuprawnione</t>
  </si>
  <si>
    <t>INT-42874/17</t>
  </si>
  <si>
    <t>INT-42873/17</t>
  </si>
  <si>
    <t>INT-43163/17</t>
  </si>
  <si>
    <t>pojazdy nieuprawnione zaparkowane na kopertach dla MWSE</t>
  </si>
  <si>
    <t>INT-42886/17</t>
  </si>
  <si>
    <t>Barak PKS - komin od 35 lat nie funkcjonował. Obecnie został uruchomiony i cały dym wlatuje do pobliskich okien z powodu że jest za niski.Mamy spowodować przedłużenie komina.</t>
  </si>
  <si>
    <t>KOŚCIUSZKI 124/</t>
  </si>
  <si>
    <t>INT-42892/17</t>
  </si>
  <si>
    <t>Zaparkowane pojazdy na zakazie B-36.</t>
  </si>
  <si>
    <t>INT-42896/17</t>
  </si>
  <si>
    <t>Skrzyzowanie Sernicka a Paczkowska parkujący pojazd na skrzyżowaniu utrudniający widoczność włanczajacym się do ruchu oraz skrzyżowanie Hubska a Prudnicka zaparkowany biały bus czyniący to samo</t>
  </si>
  <si>
    <t>INT-42898/17</t>
  </si>
  <si>
    <t>Spalanie odpadów w piecu. protokół z kontroli ZO.4010.1247.2017.AS</t>
  </si>
  <si>
    <t>WAŁBRZYSKA 23E/1</t>
  </si>
  <si>
    <t>INT-42911/17</t>
  </si>
  <si>
    <t>parkowanie na chodniku za B-36</t>
  </si>
  <si>
    <t>INT-42915/17</t>
  </si>
  <si>
    <t>parkowanie pojazdów w strefie zamieszkania</t>
  </si>
  <si>
    <t>PRĄDZYŃSKIEGO IGNACEGO 47-63/</t>
  </si>
  <si>
    <t>INT-42916/17</t>
  </si>
  <si>
    <t>parkowanie na TAXI</t>
  </si>
  <si>
    <t>INT-42944/17</t>
  </si>
  <si>
    <t>W TEJ CHWILI ODBYWA SIĘ NAPRAWA POJAZDU W PODWÓRZU. WŁAŚCICIEL MIESZKA UL. HALLERA 145</t>
  </si>
  <si>
    <t>HALLERA 145-147/</t>
  </si>
  <si>
    <t>INT-43165/17</t>
  </si>
  <si>
    <t>INT-42959/17</t>
  </si>
  <si>
    <t>pismo ZO.4042.626.2018MLrealizacja interwencje numer:ZO.4010.39.2017.ML323/18329/18328/18326/18497/18600/18601/18605/18606/18608/18</t>
  </si>
  <si>
    <t>INT-42971/17</t>
  </si>
  <si>
    <t>przewrócony płot odgradzający teren budowy na wydzielony korytarz dla pieszych ( sytuacja powtarzająca się )</t>
  </si>
  <si>
    <t>GWARNA 19/</t>
  </si>
  <si>
    <t>INT-42980/17</t>
  </si>
  <si>
    <t>z komina zakładu samochodowego z szyldem Tłumiki leci czarny smierdzący dymPROTOKÓŁ Z KONTROLI ZO.4010.4.2018.JR</t>
  </si>
  <si>
    <t>BOROWSKA 252/</t>
  </si>
  <si>
    <t>INT-42986/17</t>
  </si>
  <si>
    <t>A GONDOWSKA WEJŚCIE PRZY F. ZABERD, PRZY BUDOWIE NOWEJ MYJNI PALONE W TYM MOMENCIE KABLE, GUMY. PRZY STAREJ SZOPIE</t>
  </si>
  <si>
    <t>INT-42942/17</t>
  </si>
  <si>
    <t>A STRZEGOMSKA NA CHODNIKU CZERWONY NAMIOT OGRANICZA WIDOCZNOŚĆ NA SKRZYŻOWANIU</t>
  </si>
  <si>
    <t>INT-43033/17</t>
  </si>
  <si>
    <t>Pojazd zaparkowany na całej szerokości chodnika + zaparkowany częściowo na wjeżdzie-wyjeżdzie z garażu.</t>
  </si>
  <si>
    <t>INT-43035/17</t>
  </si>
  <si>
    <t>ŻELAZNA 34/</t>
  </si>
  <si>
    <t>INT-43179/17</t>
  </si>
  <si>
    <t>INT-43096/17</t>
  </si>
  <si>
    <t>handel balonami na terenie parku kulturowego</t>
  </si>
  <si>
    <t>RYNEK 34/</t>
  </si>
  <si>
    <t>INT-43070/17</t>
  </si>
  <si>
    <t>pojazd paarkuje na zakazie na chodniku i utrudnia wejście na klatkę schodową</t>
  </si>
  <si>
    <t>CZOCHRALSKIEGO 5/</t>
  </si>
  <si>
    <t>INT-43094/17</t>
  </si>
  <si>
    <t>RYNEK 55/53</t>
  </si>
  <si>
    <t>INT-43076/17</t>
  </si>
  <si>
    <t>Aleja Słowackiego przy hotelu Hilton postój 6 pojazdow na chodniku- brak 1,5 m.</t>
  </si>
  <si>
    <t>INT-43164/17</t>
  </si>
  <si>
    <t>INT-43082/17</t>
  </si>
  <si>
    <t>Strefa zamieszkania- pojazdy poza miejscami wyznaczonymi.</t>
  </si>
  <si>
    <t>INT-43098/17</t>
  </si>
  <si>
    <t>INT-43103/17</t>
  </si>
  <si>
    <t>PARKOWANIE POJAZDU MARKI FIAT SC W STREFIE ZAMIESZKANIA POZA MIEJSCEM WYZNACZONYM</t>
  </si>
  <si>
    <t>INT-43110/17</t>
  </si>
  <si>
    <t>PARKOWANIE POJAZDÓW STREFIE ZAMIESZKANIA</t>
  </si>
  <si>
    <t>INT-43113/17</t>
  </si>
  <si>
    <t xml:space="preserve">A ESTOŃSKA NAMIOT W KTÓRYM PROWADZONA JEST SPRZEDAŻ ARTYKUŁÓW PIROTECHNICZNYCH - NAMIOT JEST USTAWIONY BLISKO JEZDNI UTRUDNIA WIDOCZNOŚC POJAZDOM SKRĘCAJĄCYM </t>
  </si>
  <si>
    <t>INT-43128/17</t>
  </si>
  <si>
    <t>INT-43132/17</t>
  </si>
  <si>
    <t>parkowanie pojazdu KIA za D-40</t>
  </si>
  <si>
    <t>INT-43133/17</t>
  </si>
  <si>
    <t>W załączniku przesyłam zdjęcia zaparkowanych samochodów.</t>
  </si>
  <si>
    <t>INT-43142/17</t>
  </si>
  <si>
    <t>handel balonami  w Parku Kulturowym</t>
  </si>
  <si>
    <t>INT-43149/17</t>
  </si>
  <si>
    <t>RYNEK 28/</t>
  </si>
  <si>
    <t>INT-43153/17</t>
  </si>
  <si>
    <t>Pojazd zaparkowany na wjeżdzie-wyjeżdzie z os Cichy Kącik -utrudnia przejazd.</t>
  </si>
  <si>
    <t>CHRZANOWSKIEGO 35/</t>
  </si>
  <si>
    <t>INT-00019/18</t>
  </si>
  <si>
    <t>INT-00037/18</t>
  </si>
  <si>
    <t>na miejscu dla niepełnosprawnych parkuje pojazd bez uprawnień.</t>
  </si>
  <si>
    <t>ŁACIARSKA 31/</t>
  </si>
  <si>
    <t>INT-00156/18</t>
  </si>
  <si>
    <t>handel balonami</t>
  </si>
  <si>
    <t>INT-00048/18</t>
  </si>
  <si>
    <t xml:space="preserve">ok. 100m od nr 46 od strony ulicy, na trawniku zaparkowany pojaz do </t>
  </si>
  <si>
    <t>INT-00470/18</t>
  </si>
  <si>
    <t xml:space="preserve">stosowanie urządzeń odtwarzających napisy </t>
  </si>
  <si>
    <t>PLAC BEMA 4/</t>
  </si>
  <si>
    <t>INT-00127/18</t>
  </si>
  <si>
    <t>INT-00126/18</t>
  </si>
  <si>
    <t>INT-00085/18</t>
  </si>
  <si>
    <t>pojazdy za zakazem na wys. ul. Ziemowita</t>
  </si>
  <si>
    <t>INT-00096/18</t>
  </si>
  <si>
    <t>ZP.4034.1.2018.GAuchwała RO Szczepin ws nieprawidłowego parkowania na ul. Lubińskiej od Zachodniej do Czarnieckiego</t>
  </si>
  <si>
    <t>INT-00099/18</t>
  </si>
  <si>
    <t>ZP.4034.2.2018.GApismo z KP Stare Miasto ws. nieprawidłowego parkowania na ul. Psie Budy za B-36</t>
  </si>
  <si>
    <t>INT-00095/18</t>
  </si>
  <si>
    <t>postój za d40 poza miejscem wyznaczonym -chrys9909T</t>
  </si>
  <si>
    <t>INT-00103/18</t>
  </si>
  <si>
    <t>Pojazdy z budowy zabłacają drogę.</t>
  </si>
  <si>
    <t>INT-00160/18</t>
  </si>
  <si>
    <t>PAŁUCKA /</t>
  </si>
  <si>
    <t>INT-00136/18</t>
  </si>
  <si>
    <t xml:space="preserve">postój samochodu na trawniku </t>
  </si>
  <si>
    <t>MIELECKA 8-10/</t>
  </si>
  <si>
    <t>INT-00171/18</t>
  </si>
  <si>
    <t>postój na miejscach dla pojazdów miejskiej wypozyczalni sam. elektr.</t>
  </si>
  <si>
    <t>INT-00172/18</t>
  </si>
  <si>
    <t>postój pojazdów na miejscach dla miejskiej wyp s elektr</t>
  </si>
  <si>
    <t>INT-00196/18</t>
  </si>
  <si>
    <t>INT-00307/18</t>
  </si>
  <si>
    <t>koziołek reklamowy</t>
  </si>
  <si>
    <t>INT-00195/18</t>
  </si>
  <si>
    <t>Kontrola czystośći parkingu przy centrach handlowych .</t>
  </si>
  <si>
    <t>INT-00198/18</t>
  </si>
  <si>
    <t>INT-00177/18</t>
  </si>
  <si>
    <t>parkowanie za b36( na odcinku od ul przelot do sądu)</t>
  </si>
  <si>
    <t>INT-00475/18</t>
  </si>
  <si>
    <t>używanie urządzeń nagłaśniających w terenie zabudowanym,</t>
  </si>
  <si>
    <t>INT-00200/18</t>
  </si>
  <si>
    <t>pomiedzy numerami 5, a 7 na trawniku niszcząc roslinność parkuje czerwona Toyota Yaris.</t>
  </si>
  <si>
    <t>STALOWOWOLSKA /</t>
  </si>
  <si>
    <t>INT-00212/18</t>
  </si>
  <si>
    <t>Pojazdy bez uprawnień zaparkowane na postoju taxi 4 szt.</t>
  </si>
  <si>
    <t>INT-00213/18</t>
  </si>
  <si>
    <t>Pojazdy w strefie zamieszkania D-40 poza miejscami wyznaczonymi.</t>
  </si>
  <si>
    <t>INT-00267/18</t>
  </si>
  <si>
    <t>kontrola czystości i porządku w obrębie Tarasów GrabiszyńskichZO.4042.4.2018.ASprotokół z kontroli ZO.4010.56.2018.AS</t>
  </si>
  <si>
    <t>GRABISZYŃSKA 238/240/</t>
  </si>
  <si>
    <t>INT-00223/18</t>
  </si>
  <si>
    <t>03.01.18 godz.9.15 kontrola nieprawidłowego parkowania za znakiem B-36.</t>
  </si>
  <si>
    <t>INT-00314/18</t>
  </si>
  <si>
    <t>INT-00311/18</t>
  </si>
  <si>
    <t>INT-00227/18</t>
  </si>
  <si>
    <t>Sudecka-Sztabowa parkowanie w obrębie skrzyżowania + chodniki na całej szerokości.</t>
  </si>
  <si>
    <t>INT-00232/18</t>
  </si>
  <si>
    <t>weigla -szpital trzy pojazdy nieuprawnione na postoju taxi</t>
  </si>
  <si>
    <t>INT-00320/18</t>
  </si>
  <si>
    <t>INT-00266/18</t>
  </si>
  <si>
    <t>Wieczysta przy placu Zamenhofa 4 pojazdy stoją na drodze rowerowej.</t>
  </si>
  <si>
    <t>INT-00278/18</t>
  </si>
  <si>
    <t xml:space="preserve">Zastawiony wjazd na posesję przez pojazd Hyundai </t>
  </si>
  <si>
    <t>ŁUŻYCKA 16/</t>
  </si>
  <si>
    <t>INT-00329/18</t>
  </si>
  <si>
    <t>KONTROLA GOSPODARKI ODPADAMIZO.4010.114.2018.ML</t>
  </si>
  <si>
    <t>RYNEK 22/1A/</t>
  </si>
  <si>
    <t>INT-00323/18</t>
  </si>
  <si>
    <t>KONTROLA GOSPODARKI ODPADAMIZO.4010.40.2017.ML</t>
  </si>
  <si>
    <t>INT-00344/18</t>
  </si>
  <si>
    <t>Kontrola parkowania za znakiem b36+t24</t>
  </si>
  <si>
    <t>INT-00578/18</t>
  </si>
  <si>
    <t>Kontrola parkowania pojazdów za b36+t24</t>
  </si>
  <si>
    <t>INT-00342/18</t>
  </si>
  <si>
    <t>/Plac Dominikański kontrola handlu</t>
  </si>
  <si>
    <t>INT-00345/18</t>
  </si>
  <si>
    <t>INT-00343/18</t>
  </si>
  <si>
    <t>INT-00317/18</t>
  </si>
  <si>
    <t>Parkowanire za B-36 (wjazd od Krupniczej).</t>
  </si>
  <si>
    <t>INT-00338/18</t>
  </si>
  <si>
    <t>POSTÓJ POJAZDU NIEZGODNIE ZE ZNAKIEM t-30I</t>
  </si>
  <si>
    <t>INT-00339/18</t>
  </si>
  <si>
    <t>Kontrole otoczenia sklepów wielkopowierzchniowych - CastoramaMKK100 art 117 kw.</t>
  </si>
  <si>
    <t>KRZYWOUSTEGO 126A/</t>
  </si>
  <si>
    <t>INT-00341/18</t>
  </si>
  <si>
    <t>zabloko na osiedle przez pojazd TESCO -kierowca proszony o przestawienie nie reagował i poszedł roznosić przywiezione zakupy</t>
  </si>
  <si>
    <t>TĘCZOWA 80/</t>
  </si>
  <si>
    <t>INT-00363/18</t>
  </si>
  <si>
    <t>Wpłynęło pismo ZO.4042.468.2017.JR dotyczące nieprawidłowej gospodarki odpadami protokół z kontroli ZO.4010.85.2018.AS</t>
  </si>
  <si>
    <t>INT-00626/18</t>
  </si>
  <si>
    <t>INT-00434/18</t>
  </si>
  <si>
    <t>używanie słów powszechnie uznawanych za obraźliwe</t>
  </si>
  <si>
    <t>STEFKI KAMILA 22/</t>
  </si>
  <si>
    <t>INT-00432/18</t>
  </si>
  <si>
    <t>INT-00472/18</t>
  </si>
  <si>
    <t>INT-00390/18</t>
  </si>
  <si>
    <t>Poruszanie się pojazdu dostawczego po Rynku i dr. wewnętrznych Rynku po godz. 9.00 - B-1</t>
  </si>
  <si>
    <t>INT-00385/18</t>
  </si>
  <si>
    <t>parkowanie pojazdów na zakazie oraz na trawniku niszczenie zieleni ok. 8 pojazdów</t>
  </si>
  <si>
    <t>BEZPIECZNA 32A/</t>
  </si>
  <si>
    <t>INT-00386/18</t>
  </si>
  <si>
    <t>na odcinku od ul. Piłsudskiego parkowanie pojazdów za B-36 oraz na przystaku autobusowym</t>
  </si>
  <si>
    <t>INT-00388/18</t>
  </si>
  <si>
    <t>SIKORSKIEGO PARKOWANIE POJAZDÓW NA SKRZYŻOWANIU UTRUDNIANIE RUCHU DLA POJAZDÓW MPK</t>
  </si>
  <si>
    <t>INT-00401/18</t>
  </si>
  <si>
    <t>ul. Racławicka a ul. Jastrzębia pojazd Toyota Yaris parkuje na chodniku na całej szerokości blokuje przejście pieszym</t>
  </si>
  <si>
    <t>INT-00428/18</t>
  </si>
  <si>
    <t>jeden pojaz za B-36</t>
  </si>
  <si>
    <t>REJA 69/</t>
  </si>
  <si>
    <t>INT-00431/18</t>
  </si>
  <si>
    <t>Kontrola pod kątem art. 72 kw</t>
  </si>
  <si>
    <t>STANKI 22/</t>
  </si>
  <si>
    <t>INT-00436/18</t>
  </si>
  <si>
    <t>na odcinku od szkoły podstawowej nr 63 do skrzyżowania, parkujące pojazdy uniemożliwiają przejazd innym pojazdom</t>
  </si>
  <si>
    <t>INT-00448/18</t>
  </si>
  <si>
    <t>kontrola parkowania pojazdów znak T-30</t>
  </si>
  <si>
    <t>INT-00441/18</t>
  </si>
  <si>
    <t>ul. Zachodnia  a ul. Szczepińska dwa pojazdy na chodniku blokują przejście Opel Astra i Opel zafira</t>
  </si>
  <si>
    <t>INT-00458/18</t>
  </si>
  <si>
    <t>kontrola parkowania pojazdów na kopertach dla pojazdów elektrycznych</t>
  </si>
  <si>
    <t>INT-00459/18</t>
  </si>
  <si>
    <t>INT-00461/18</t>
  </si>
  <si>
    <t>INT-00450/18</t>
  </si>
  <si>
    <t>parkowanie pojazdu na całej szerokości chodnika</t>
  </si>
  <si>
    <t>SYROKOMLI 41/</t>
  </si>
  <si>
    <t>INT-00462/18</t>
  </si>
  <si>
    <t>INT-00497/18</t>
  </si>
  <si>
    <t>Kontrola gospodarki odpadami.ZO.4010.62.2018.ML</t>
  </si>
  <si>
    <t>INT-00621/18</t>
  </si>
  <si>
    <t>Kontrola parkowania za znakiem b36 + t24 oraz na kopertach dla osób niepełnosprawnych</t>
  </si>
  <si>
    <t>INT-00476/18</t>
  </si>
  <si>
    <t>postój z ab-36</t>
  </si>
  <si>
    <t>INT-00607/18</t>
  </si>
  <si>
    <t>INT-00625/18</t>
  </si>
  <si>
    <t>Kontrola wjazdu za b-1</t>
  </si>
  <si>
    <t>RYNEK-SUKIENNICE /</t>
  </si>
  <si>
    <t>INT-00478/18</t>
  </si>
  <si>
    <t>Popowicka przystanek Rysia w kierunku do Pilczyc, zaparkowany pojazd z zatoce autobusowej</t>
  </si>
  <si>
    <t>INT-00481/18</t>
  </si>
  <si>
    <t>pojazd zablokował wjazd na posesję zgłaszający na miejscu</t>
  </si>
  <si>
    <t>TYBETAŃSKA 20/</t>
  </si>
  <si>
    <t>INT-00623/18</t>
  </si>
  <si>
    <t>/oławska kontrola wjazdu za znak b-1</t>
  </si>
  <si>
    <t>INT-00501/18</t>
  </si>
  <si>
    <t>Zablokowany wjazd -wyjazd z garażu.</t>
  </si>
  <si>
    <t>POŁANIECKA 1/</t>
  </si>
  <si>
    <t>INT-00502/18</t>
  </si>
  <si>
    <t>ZAKŁADOWA 8-10/</t>
  </si>
  <si>
    <t>INT-00537/18</t>
  </si>
  <si>
    <t>interwencja wobec kierujacego który zaparkował na kopercie dla inwalidy bez uprawnień</t>
  </si>
  <si>
    <t>INT-00516/18</t>
  </si>
  <si>
    <t>Robotnicza-Góralska pojazd w nieprawidłowej odległości od skrzyżowania,drugi na P-21.Następnie idąc w kierunku Archimedesa trzy auta na chodniku-brak 1,5m +B-36(VW Transporter,dwa osobowe).</t>
  </si>
  <si>
    <t>INT-00517/18</t>
  </si>
  <si>
    <t>Samochody zaparkowane na P-21.</t>
  </si>
  <si>
    <t>ZAPOROSKA 52/</t>
  </si>
  <si>
    <t>INT-00519/18</t>
  </si>
  <si>
    <t>Samochody zaparkowane poza miejscami wyznaczonymi. Strwfa D-40.</t>
  </si>
  <si>
    <t>INT-00521/18</t>
  </si>
  <si>
    <t>Samochody zaparkowane za B-36 + zablokowany chodnik brak przejścia.</t>
  </si>
  <si>
    <t>INT-00522/18</t>
  </si>
  <si>
    <t>Parkowanie pojazdów za B-36+T-24 od strony ul.Waigla</t>
  </si>
  <si>
    <t>INT-00543/18</t>
  </si>
  <si>
    <t>kontrola parkowania - stwierdzono pojazd zaparkowany na kopercie dla SMW i pojazd na kopercie dla inwalidy bez uprawnień</t>
  </si>
  <si>
    <t>INT-00538/18</t>
  </si>
  <si>
    <t>interwencka wobec kierującego parkującego za B-36, T-24 - mk-100, 1 pp</t>
  </si>
  <si>
    <t>INT-00566/18</t>
  </si>
  <si>
    <t>INT-00822/18</t>
  </si>
  <si>
    <t>postój za b-1</t>
  </si>
  <si>
    <t>INT-00533/18</t>
  </si>
  <si>
    <t>Parkujące pojazdy za B-36</t>
  </si>
  <si>
    <t>PLAC STRZELECKI 24/</t>
  </si>
  <si>
    <t>INT-00547/18</t>
  </si>
  <si>
    <t>w dniu 05.01.2018r przeprowadzono kontrole lokalu -aparaty słuchowe przy ul św.Mikołaja 21-29, który miał wyklejone witryny okienne</t>
  </si>
  <si>
    <t>ŚWIĘTEGO MIKOŁAJA 21-29/</t>
  </si>
  <si>
    <t>INT-00535/18</t>
  </si>
  <si>
    <t>parkujące na chodniku pojazdy utrudniają wejście do budynku, przejście chodnikiem.</t>
  </si>
  <si>
    <t>CYBULSKIEGO 35-41/</t>
  </si>
  <si>
    <t>INT-00554/18</t>
  </si>
  <si>
    <t>wjazd do Kampusu UE , pojazdy parkują na chodnikach, utrudnione przejście.</t>
  </si>
  <si>
    <t>INT-00555/18</t>
  </si>
  <si>
    <t>Chodnik Trwała/Radosna samochody zaparkowane na chodniku który oddzielony jest od jezdni szerokim trawnikiem - pojazdy poruszają się chodnikiem zagrozenie dla pieszych.</t>
  </si>
  <si>
    <t>INT-00558/18</t>
  </si>
  <si>
    <t>Kontrola spalania w piecu.ZO.4010.65.2018.ML</t>
  </si>
  <si>
    <t>INT-00564/18</t>
  </si>
  <si>
    <t xml:space="preserve">interwencja wobec osoby która zaśmieciła chodnik wyrzucajac z samochodu zuzyte opakowanie papierowe po żywności z MC Donalda. </t>
  </si>
  <si>
    <t>INT-00984/18</t>
  </si>
  <si>
    <t>Zaśmiecanie pasa przydrożnego, lasu oraz używanie słów niecenzuralnych.ZO.4042.21.2018.ASSPRAWĘ PRZEKAZANO  KO.405.6.2018.JK</t>
  </si>
  <si>
    <t>INT-00575/18</t>
  </si>
  <si>
    <t>pojazdy parkują w miejscach zabronionych utrudniając ruch.</t>
  </si>
  <si>
    <t>KOTLARSKA 38/</t>
  </si>
  <si>
    <t>INT-00583/18</t>
  </si>
  <si>
    <t>kontrola parkowania pojazdów w miejscu obowiązywania znaków D-18 i T-30</t>
  </si>
  <si>
    <t>INT-00598/18</t>
  </si>
  <si>
    <t>Kontrola wjazdu do Rynku za znakiem b-1</t>
  </si>
  <si>
    <t>INT-00614/18</t>
  </si>
  <si>
    <t>INT-00628/18</t>
  </si>
  <si>
    <t>i ul. Buraczana pismo w zw. z nieprawidłowym parkowaniem na chodnikach , skrzyżowaniach i za B-36</t>
  </si>
  <si>
    <t>INT-00587/18</t>
  </si>
  <si>
    <t>parkujące pojazdy za B-1.</t>
  </si>
  <si>
    <t>SZEWSKA 22/</t>
  </si>
  <si>
    <t>INT-00604/18</t>
  </si>
  <si>
    <t>Kontrola parkowania za zakazami oraz w strefie zamieszkania</t>
  </si>
  <si>
    <t>INT-00934/18</t>
  </si>
  <si>
    <t>spożywanie alkoholu przez dwie osoby</t>
  </si>
  <si>
    <t>INT-00600/18</t>
  </si>
  <si>
    <t>kontrola gospodarki odpadamiZO.4010.71.2018.ML</t>
  </si>
  <si>
    <t>INT-00989/18</t>
  </si>
  <si>
    <t>INT-00619/18</t>
  </si>
  <si>
    <t>wyjazd z posesji blokuje czarny Nissan - zgłaszający na miejscu.</t>
  </si>
  <si>
    <t>SIEMIRADZKIEGO 2/</t>
  </si>
  <si>
    <t>INT-00620/18</t>
  </si>
  <si>
    <t>Kontrola handlu ul. oławska, przejście winogronowe</t>
  </si>
  <si>
    <t>INT-00624/18</t>
  </si>
  <si>
    <t>INT-00629/18</t>
  </si>
  <si>
    <t>parkowanie na chodniku za B-35</t>
  </si>
  <si>
    <t>INT-00648/18</t>
  </si>
  <si>
    <t>STRAWIŃSKIEGO 3/</t>
  </si>
  <si>
    <t>INT-00649/18</t>
  </si>
  <si>
    <t>na ul. lipskiej przy skrzyżowaniu z ul. witkowską pojazdy zaparkowane na chodniku utrudniają przejście pieszym</t>
  </si>
  <si>
    <t>LIPSKA /</t>
  </si>
  <si>
    <t>INT-00655/18</t>
  </si>
  <si>
    <t>pojazdy parkują za b35 ( na terenie osiedla)</t>
  </si>
  <si>
    <t>KIEŁCZOWSKA 14 ,18/</t>
  </si>
  <si>
    <t>INT-02012/18</t>
  </si>
  <si>
    <t xml:space="preserve">hanel bez wymaganego wpisu do ewidencji </t>
  </si>
  <si>
    <t>INT-00656/18</t>
  </si>
  <si>
    <t>INT-00659/18</t>
  </si>
  <si>
    <t>INT-01289/18</t>
  </si>
  <si>
    <t xml:space="preserve">handel na terenie parku </t>
  </si>
  <si>
    <t>INT-00670/18</t>
  </si>
  <si>
    <t>Na drodze wewnętrznej parkowanie za zn.B-36.</t>
  </si>
  <si>
    <t>RODZINNA 23-25/</t>
  </si>
  <si>
    <t>INT-00688/18</t>
  </si>
  <si>
    <t>POJAZDY ZA ZAKAZEN NA CAŁEJ SZER. CHODNIKA</t>
  </si>
  <si>
    <t>INT-00699/18</t>
  </si>
  <si>
    <t>INT-00703/18</t>
  </si>
  <si>
    <t>INT-00705/18</t>
  </si>
  <si>
    <t>chodnik blokują nieprawidłowo zaparkowane pojazdy.</t>
  </si>
  <si>
    <t>INT-00708/18</t>
  </si>
  <si>
    <t>przy numerach 1, 2, 6 około 4 pojazdów parkuje poza miejscami wyznaczonymi w strefie zamieszkania (od Drzewieckiego).</t>
  </si>
  <si>
    <t>INT-00718/18</t>
  </si>
  <si>
    <t>Samochody zaparkowane na zakazach  w taki sposób iż nie można przejechać.</t>
  </si>
  <si>
    <t>INT-00725/18</t>
  </si>
  <si>
    <t>INT-00726/18</t>
  </si>
  <si>
    <t>Pojazdy zaparkowane na całej szrokości chodnika.</t>
  </si>
  <si>
    <t>SZAŁWIOWA 31/</t>
  </si>
  <si>
    <t>INT-00737/18</t>
  </si>
  <si>
    <t>Strefa zamieszkania- pojazdy poza miejscami wyznaczonymi</t>
  </si>
  <si>
    <t>CYNAMONOWA 16/</t>
  </si>
  <si>
    <t>INT-00741/18</t>
  </si>
  <si>
    <t>Włodkowica od Krupniczej pojazdy za znakiem B-36 po obu stronach jezdni.</t>
  </si>
  <si>
    <t>INT-00746/18</t>
  </si>
  <si>
    <t>Magellana 25 przy stacji trafo pojazd tawniku.51-55 pojazdy w strefie zamieszkania poza miejscami wyznaczonymi.</t>
  </si>
  <si>
    <t>MAGELLANA F. 25,51-55/</t>
  </si>
  <si>
    <t>INT-00748/18</t>
  </si>
  <si>
    <t>vis a vis numeru 71 pojazdy parkują na całej szerokości chodnika</t>
  </si>
  <si>
    <t>KUTRZEBY 71/</t>
  </si>
  <si>
    <t>INT-00776/18</t>
  </si>
  <si>
    <t xml:space="preserve">kontrola parkowania na miejscach dla osób niepełnosprawnych </t>
  </si>
  <si>
    <t>INT-00777/18</t>
  </si>
  <si>
    <t>kontorla handlu na terenie parku kulturowego</t>
  </si>
  <si>
    <t>RYNEK RATUSZ 53/</t>
  </si>
  <si>
    <t>INT-00757/18</t>
  </si>
  <si>
    <t>Postój Taxi zastawiony przez pojazdy nieuprawnione.</t>
  </si>
  <si>
    <t>INT-00758/18</t>
  </si>
  <si>
    <t>Dwa pojazdy za B-36-droga dojazdowa do posesji nr.20.</t>
  </si>
  <si>
    <t>INT-00783/18</t>
  </si>
  <si>
    <t>A JESIONOWA A OTMUCHOWSKA. WJAZD OD JESIONOWEJ 6 POJAZDÓZ NIEPRAWIDŁOWO ZAPARKOWANYCH W TYM 1 NA TRAWNIKU, NISZCZY ZIELEŃ</t>
  </si>
  <si>
    <t>INT-00924/18</t>
  </si>
  <si>
    <t>INT-00927/18</t>
  </si>
  <si>
    <t>INT-00789/18</t>
  </si>
  <si>
    <t>3 pojazdy na kopertach F. ZETO BEZ UPRAWNIEŃ</t>
  </si>
  <si>
    <t>INT-01279/18</t>
  </si>
  <si>
    <t>RACŁAWSKA /</t>
  </si>
  <si>
    <t>INT-00830/18</t>
  </si>
  <si>
    <t>kontrola ruchu za B-1 (wspólpraca z Policją)</t>
  </si>
  <si>
    <t>INT-02002/18</t>
  </si>
  <si>
    <t xml:space="preserve">handel na terenie gminnym bez zgody </t>
  </si>
  <si>
    <t>INT-01425/18</t>
  </si>
  <si>
    <t>INT-00825/18</t>
  </si>
  <si>
    <t>parkowanie pojazdów na pasie zieleni przy Młodzieżowym Ośrodku Wychowawczym</t>
  </si>
  <si>
    <t>PLAC GRUNWALDZKI 3B/</t>
  </si>
  <si>
    <t>INT-02004/18</t>
  </si>
  <si>
    <t>INT-00833/18</t>
  </si>
  <si>
    <t>OŁTASZTYN BUDOWA SPALANIE ODPADÓW, DUŻE ZADYMIENIE TERENU. ZGŁASZAJĄCY NAGRAŁ FILM, MOŻE ZOSTAĆ  ŚWIADKIEM W SĄDZIE.</t>
  </si>
  <si>
    <t>INT-00848/18</t>
  </si>
  <si>
    <t>park. poj. za B-36 + utrudniony wjazd/wyjazd z bramy</t>
  </si>
  <si>
    <t>INT-00983/18</t>
  </si>
  <si>
    <t>BANER NA ELEWACJI</t>
  </si>
  <si>
    <t>INT-00971/18</t>
  </si>
  <si>
    <t>INT-00860/18</t>
  </si>
  <si>
    <t>na przeciwko Hotelu Sovitel-park. poj. za B-36</t>
  </si>
  <si>
    <t>INT-01424/18</t>
  </si>
  <si>
    <t>PARKOWANI NA KOPERCIE DLA OSOBY NIEPEŁNOSPRAWNEJ</t>
  </si>
  <si>
    <t>INT-00874/18</t>
  </si>
  <si>
    <t>zablokowany wyjazd z podwórka w związku z zaparlkowanymi pojazdami na B-36</t>
  </si>
  <si>
    <t>BAJANA 57-59/</t>
  </si>
  <si>
    <t>INT-00875/18</t>
  </si>
  <si>
    <t>zablokowany wyjazd z indywidualnego  miejsca parkingowego na wys nr.39</t>
  </si>
  <si>
    <t>BRANIBORSKA 39/</t>
  </si>
  <si>
    <t>INT-01419/18</t>
  </si>
  <si>
    <t>niestoswanie sie do znaku B-1</t>
  </si>
  <si>
    <t>OŁAWSKA 13/</t>
  </si>
  <si>
    <t>INT-00878/18</t>
  </si>
  <si>
    <t>parkowanie pojazdów w strefie D-40 utrudnienie ruchu</t>
  </si>
  <si>
    <t>INT-00888/18</t>
  </si>
  <si>
    <t>na przeciwko Żabki, parkowanie pojazdów na całej szerokości chodnika</t>
  </si>
  <si>
    <t>TĘCZOWA 62/</t>
  </si>
  <si>
    <t>INT-00909/18</t>
  </si>
  <si>
    <t xml:space="preserve">kontrola parkowania pojazdów w Przejściu Garncarskim </t>
  </si>
  <si>
    <t>INT-00900/18</t>
  </si>
  <si>
    <t>INT-00921/18</t>
  </si>
  <si>
    <t>Przejście przy zapalonym sygnalizatorze S5</t>
  </si>
  <si>
    <t>INT-00911/18</t>
  </si>
  <si>
    <t>Kosmonautów - Starogajowa ranna sarna na ciągu pieszo rowerowym.</t>
  </si>
  <si>
    <t>DZIKIE ZWIERZĘTA</t>
  </si>
  <si>
    <t>INT-00920/18</t>
  </si>
  <si>
    <t>INT-00919/18</t>
  </si>
  <si>
    <t>INT-00938/18</t>
  </si>
  <si>
    <t>INT-01756/18</t>
  </si>
  <si>
    <t xml:space="preserve">PARKOWANIE POJAZDU ZA B 36 NA JEZDNI I CHODNIKU </t>
  </si>
  <si>
    <t>INT-00946/18</t>
  </si>
  <si>
    <t>przed szpitalem parkują pojazdy, które uttrudniaja przejazd</t>
  </si>
  <si>
    <t>INT-00956/18</t>
  </si>
  <si>
    <t>INT-00952/18</t>
  </si>
  <si>
    <t>Zastawione chodniki + zakaz.</t>
  </si>
  <si>
    <t>INT-00959/18</t>
  </si>
  <si>
    <t>parkowanie w D-40 poza miejscami wyznaczonymi - ok. 15 pojazdów</t>
  </si>
  <si>
    <t>INT-02005/18</t>
  </si>
  <si>
    <t>INT-00964/18</t>
  </si>
  <si>
    <t xml:space="preserve">a Komandorska parkowanie na postoju taxiKolejne zgłoszenie o godz. 13.38 </t>
  </si>
  <si>
    <t>INT-00965/18</t>
  </si>
  <si>
    <t xml:space="preserve">nieprawidłowe oznakowanie drogi wewnętrznej ul.|Graniczna </t>
  </si>
  <si>
    <t>INT-01034/18</t>
  </si>
  <si>
    <t>INT-00976/18</t>
  </si>
  <si>
    <t>Kontrola MKK 500ZO.4010.109.2017.ML</t>
  </si>
  <si>
    <t>ŚWIDNICKA 5/</t>
  </si>
  <si>
    <t>INT-00980/18</t>
  </si>
  <si>
    <t xml:space="preserve">zablokowany wyjazd z parkingu przez dwa pojazdy marki Opel Astra </t>
  </si>
  <si>
    <t>BAŁUCKIEGO  11/</t>
  </si>
  <si>
    <t>INT-00999/18</t>
  </si>
  <si>
    <t>przy Rossmanie (od strony Drobnera) Audi parkuje na ścieżce rowerowej.</t>
  </si>
  <si>
    <t>PL. BEMA 2/</t>
  </si>
  <si>
    <t>INT-01007/18</t>
  </si>
  <si>
    <t>Postój za B-36+T-24</t>
  </si>
  <si>
    <t>INT-01009/18</t>
  </si>
  <si>
    <t>Za teatrem Capitol zaparkowane pojazdy na zakazach.</t>
  </si>
  <si>
    <t>INT-00974/18</t>
  </si>
  <si>
    <t>spożywanie alkoholu w miejscu zabronionym (ulica)</t>
  </si>
  <si>
    <t>INT-01012/18</t>
  </si>
  <si>
    <t>a Bacha, na skrzyżowaniu parkują dwa pojazdy utrudniając ruch.</t>
  </si>
  <si>
    <t>INT-01035/18</t>
  </si>
  <si>
    <t>INT-01032/18</t>
  </si>
  <si>
    <t>Za znakiem taxi 6 pojazdów parkujących bez uprawnień</t>
  </si>
  <si>
    <t>INT-01569/18</t>
  </si>
  <si>
    <t>W DNIU 09.01.18R PRZEPROWADZONO KONTROLE NA PLACU DOMINIKAŃSKIM NA MIEJSCU ZASTANO OSOBY SPOZYWAJĄCE ALKOHOL</t>
  </si>
  <si>
    <t>INT-01198/18</t>
  </si>
  <si>
    <t>INT-01056/18</t>
  </si>
  <si>
    <t>na ul. Kotlarskiej jadąc od ul. Krowiej po lewej stronie przed ul. Szewską na wjeździe parkują dwa pojazdy za B-36 + T-24 godz 21.45 kolejne zgłoszenie</t>
  </si>
  <si>
    <t>INT-01070/18</t>
  </si>
  <si>
    <t>kontrola parkowania pojazdów B-36 oraz postój Taxi</t>
  </si>
  <si>
    <t>INT-01057/18</t>
  </si>
  <si>
    <t>pojazd Renault Clio utrudnia wjazd na parking</t>
  </si>
  <si>
    <t>JELENIA 54/</t>
  </si>
  <si>
    <t>INT-01060/18</t>
  </si>
  <si>
    <t>INT-01278/18</t>
  </si>
  <si>
    <t>INT-01082/18</t>
  </si>
  <si>
    <t>spożywanie alkoholu , zakłócanie ładu i pożądku publicznego</t>
  </si>
  <si>
    <t>INT-01313/18</t>
  </si>
  <si>
    <t>INT-01173/18</t>
  </si>
  <si>
    <t>INT-01089/18</t>
  </si>
  <si>
    <t xml:space="preserve">ul. Maślickiej 173, </t>
  </si>
  <si>
    <t>INT-01094/18</t>
  </si>
  <si>
    <t>INT-01301/18</t>
  </si>
  <si>
    <t>INT-01174/18</t>
  </si>
  <si>
    <t>INT-01110/18</t>
  </si>
  <si>
    <t xml:space="preserve">POJAZDY ZA ZAKAZEM + ZABLOKOWANY WYJAZD Z MIEJSCA PARKINGOWEGO PRZEZ POJAZD FORD, </t>
  </si>
  <si>
    <t>INT-01120/18</t>
  </si>
  <si>
    <t xml:space="preserve">postój pojazdów na pasie wyłączonym z ruchu </t>
  </si>
  <si>
    <t>INT-01268/18</t>
  </si>
  <si>
    <t xml:space="preserve">wspólna kontrola z pracownikiem UM Markiem Śliwa stwierdzono nośnik reklamowy  </t>
  </si>
  <si>
    <t>INT-01140/18</t>
  </si>
  <si>
    <t>kontrola parkowania B36 T24</t>
  </si>
  <si>
    <t>PLAC SOLNY 17/</t>
  </si>
  <si>
    <t>INT-01259/18</t>
  </si>
  <si>
    <t>przechodzenie przez pasy na czerwonym świetle</t>
  </si>
  <si>
    <t>INT-01165/18</t>
  </si>
  <si>
    <t>przed ul. Pyrzycką - zaparkowany pojazd na przejściu dla pieszych</t>
  </si>
  <si>
    <t>INT-01182/18</t>
  </si>
  <si>
    <t>nieprawidłowe parkowanie pojazdów za B-36 ( strona parzysta )</t>
  </si>
  <si>
    <t>INT-01183/18</t>
  </si>
  <si>
    <t>koperta dla inwalidy zajęta przez pojazd LEXUS DOETM bez uprawnień</t>
  </si>
  <si>
    <t>JEDNOŚCI NARODOWEJ 50/</t>
  </si>
  <si>
    <t>INT-01202/18</t>
  </si>
  <si>
    <t>Kontrola z uwaga na art 145KW-zaniczyszczanie</t>
  </si>
  <si>
    <t>INT-01166/18</t>
  </si>
  <si>
    <t>zanieczyszczenie miejsca o dostępności pubiczności</t>
  </si>
  <si>
    <t>GRABISZYŃSKA 124/</t>
  </si>
  <si>
    <t>INT-01220/18</t>
  </si>
  <si>
    <t xml:space="preserve">parkowanie za znakiem b-36 </t>
  </si>
  <si>
    <t>PLAC SOLIDARNOŚCI 1/</t>
  </si>
  <si>
    <t>INT-01795/18</t>
  </si>
  <si>
    <t>INT-01755/18</t>
  </si>
  <si>
    <t>ZASMIECANIE MIEJSCA PUBLICZNEGO</t>
  </si>
  <si>
    <t>INT-01338/18</t>
  </si>
  <si>
    <t>INT-01223/18</t>
  </si>
  <si>
    <t>na kopercie dla autobusów parkują samochody osobowe.</t>
  </si>
  <si>
    <t>INT-01235/18</t>
  </si>
  <si>
    <t>na postoju taxi parkują dwa pojazdy nieuprawnione.</t>
  </si>
  <si>
    <t>INT-01239/18</t>
  </si>
  <si>
    <t>Parking Wita Stwosza pomiędzy Biskupią a Piaskową samochody zaparkowane nie prawidłowo zamiast parkować równolegle do chodnika parkują prostopadle i tamują ruch.</t>
  </si>
  <si>
    <t>Raport z Interwecji i Wykroczeń w zakresie dat od : 06.03.2018 do 20.03.2018</t>
  </si>
  <si>
    <t>INT-09728/18</t>
  </si>
  <si>
    <t>Parkowanie w strefie zamieszkania + blokowanie chodników.</t>
  </si>
  <si>
    <t>INT-09730/18</t>
  </si>
  <si>
    <t>RODZIEWICZÓWNY /</t>
  </si>
  <si>
    <t>INT-09731/18</t>
  </si>
  <si>
    <t>INT-09743/18</t>
  </si>
  <si>
    <t>KONTROLA PARKOWANIA UL. SZEWSKA</t>
  </si>
  <si>
    <t>INT-09746/18</t>
  </si>
  <si>
    <t>INT-09753/18</t>
  </si>
  <si>
    <t>KONTROLA PARK KULTUROWY</t>
  </si>
  <si>
    <t>RYNEK 42/43/</t>
  </si>
  <si>
    <t>INT-09908/18</t>
  </si>
  <si>
    <t xml:space="preserve">jazda rowerem po przejściu </t>
  </si>
  <si>
    <t>INT-09760/18</t>
  </si>
  <si>
    <t>ZANIECZYSZCZANIE LEWACJI BUDYNKU</t>
  </si>
  <si>
    <t>INT-09761/18</t>
  </si>
  <si>
    <t>Na ścieżce rowerowej dwa pojazdy typu furgon parkują uniemożliwiając przejazd rowerów( lokalizacja przy wiadukcie kolejowym)</t>
  </si>
  <si>
    <t>INT-09763/18</t>
  </si>
  <si>
    <t>pojazd marki BMW o nr rej. DJE  zaparkowany na kopercie dla osoby niepełnosprawnej bez uprawnień.</t>
  </si>
  <si>
    <t>INT-09800/18</t>
  </si>
  <si>
    <t>kontrola parkowania pojazdów za B-36 przy budynku Globis</t>
  </si>
  <si>
    <t>INT-09770/18</t>
  </si>
  <si>
    <t>a Racławicka i Wolbromska - samochody parkują na skrzyżowaniu i przejściach dla pieszych.</t>
  </si>
  <si>
    <t>INT-09784/18</t>
  </si>
  <si>
    <t xml:space="preserve"> przy przychodni Onkomed pojazdy nieuprawnione zaparkowane na miejscach zastrzezonych</t>
  </si>
  <si>
    <t>INT-09911/18</t>
  </si>
  <si>
    <t>INT-09745/18</t>
  </si>
  <si>
    <t>Kontrole lokali usługowych i gastronomicznych ul. Ruska według wykazu WNŚ.ZO.4010.919.2018.ML</t>
  </si>
  <si>
    <t>RUSKA 58-59/</t>
  </si>
  <si>
    <t>INT-09799/18</t>
  </si>
  <si>
    <t>a ul. Krasińskiego, parkowanie pojazdów na przejściu dla pieszych.</t>
  </si>
  <si>
    <t>INT-09804/18</t>
  </si>
  <si>
    <t>Zablokowany pojazd prawidłowo zaparkowany przez Alfa Romeo - lokalizacja Mennicza pomiędzy Świdnicka a Widok.</t>
  </si>
  <si>
    <t>INT-09744/18</t>
  </si>
  <si>
    <t>ul. Ruska, Lokal Nowa Pączkarnia.ZO.4010.920.2018.ML</t>
  </si>
  <si>
    <t>INT-09811/18</t>
  </si>
  <si>
    <t>Parkujące pojazdy za B-36+T24 i podobna sytuacja na ul.Zyndrama z Maszkowic pojazdy z budowy maja ograniczone pole manewru</t>
  </si>
  <si>
    <t>INT-09814/18</t>
  </si>
  <si>
    <t>wjzad na parking Novotelu blokuje Chrysler DTR  - zgłaszający na miejscu.</t>
  </si>
  <si>
    <t>POWSTAŃCÓW ŚLĄSKICH 5/7/</t>
  </si>
  <si>
    <t>INT-09824/18</t>
  </si>
  <si>
    <t>WEJHEROWSKA 19/</t>
  </si>
  <si>
    <t>INT-09827/18</t>
  </si>
  <si>
    <t>INT-09829/18</t>
  </si>
  <si>
    <t>INT-09831/18</t>
  </si>
  <si>
    <t>INT-09832/18</t>
  </si>
  <si>
    <t>INT-09843/18</t>
  </si>
  <si>
    <t>Na wyznaczonych miejscach parkingowych Vozili parkujące pojazdy bez uprawnień</t>
  </si>
  <si>
    <t>INT-09857/18</t>
  </si>
  <si>
    <t>W strefie zamieszkania parkujący pojazd poza miejscem wyznaczonym</t>
  </si>
  <si>
    <t>KRZESZOWSKA 7/</t>
  </si>
  <si>
    <t>INT-09925/18</t>
  </si>
  <si>
    <t xml:space="preserve">interwencja wobec pojazdu zaparkowanego za B-36, T-24 Mazda </t>
  </si>
  <si>
    <t>INT-09868/18</t>
  </si>
  <si>
    <t>na wysokosci Jatek nieuprawnione samochody parkują na kopertach Vozilli.</t>
  </si>
  <si>
    <t>INT-09869/18</t>
  </si>
  <si>
    <t>Zaparkowany pojazd za D-40.</t>
  </si>
  <si>
    <t>INT-09874/18</t>
  </si>
  <si>
    <t>parkowanie pojazdów za B-36.</t>
  </si>
  <si>
    <t>INT-09876/18</t>
  </si>
  <si>
    <t>Zaparkowane pojazdy za B-36.</t>
  </si>
  <si>
    <t>INT-09891/18</t>
  </si>
  <si>
    <t>srebrny Opel parkuje blokując chodnik.</t>
  </si>
  <si>
    <t>PLAC PIŁSUDSKIEGO 21/</t>
  </si>
  <si>
    <t>INT-10049/18</t>
  </si>
  <si>
    <t>Kontrola wjazdu do Rynku za znak b-1</t>
  </si>
  <si>
    <t>INT-10751/18</t>
  </si>
  <si>
    <t>W DNIU 06.03.2018R O GODZ.19.05 ZAUWAŻONO JAK POJAZD TAXI WJEŻDZA ZA ZNAK B-1 NA KURZY TARGU</t>
  </si>
  <si>
    <t>INT-09902/18</t>
  </si>
  <si>
    <t xml:space="preserve">a ul. Śliczna, parkowanie na trawniku, wjazd za słupki odgradzające jezdnie od chodnika, pojazd o nr. rej. </t>
  </si>
  <si>
    <t>INT-09903/18</t>
  </si>
  <si>
    <t>Pojazd zaparkował w świetle bramy na wjeździe/wyjeździe</t>
  </si>
  <si>
    <t>SYROKOMLI 11A/</t>
  </si>
  <si>
    <t>INT-09924/18</t>
  </si>
  <si>
    <t xml:space="preserve">na wysokości Kazimierza Wielkiego koperty MWPE zajęte przez poj. nieuprawnione </t>
  </si>
  <si>
    <t>INT-09926/18</t>
  </si>
  <si>
    <t>parkowanie poj. Citroen bus w strefie zamieszkania w miejsu do tego nieprzeznaczonym</t>
  </si>
  <si>
    <t>CHRZANOWSKIEGO 2/</t>
  </si>
  <si>
    <t>INT-09927/18</t>
  </si>
  <si>
    <t>parkowanie na jezdni w sposób utrudniający ruch w D_40 przy nr.15 i 19</t>
  </si>
  <si>
    <t>INT-09938/18</t>
  </si>
  <si>
    <t>INT-09949/18</t>
  </si>
  <si>
    <t>parkowanie za b36 + t24 przy ul.cieszyńskiego</t>
  </si>
  <si>
    <t>INT-10055/18</t>
  </si>
  <si>
    <t>INT-10056/18</t>
  </si>
  <si>
    <t>INT-10337/18</t>
  </si>
  <si>
    <t>znaruszenie przepisów uchwały parku kulturowego w  sp. ustawienia reklam</t>
  </si>
  <si>
    <t>INT-09960/18</t>
  </si>
  <si>
    <t>nieprawidłowe parkowanie pojazdów na jezdni za znakiem B-36 ( od stronu ul. Ruskiej )</t>
  </si>
  <si>
    <t>INT-09963/18</t>
  </si>
  <si>
    <t>PARKOWANIE ZA B36 + T24</t>
  </si>
  <si>
    <t>INT-09997/18</t>
  </si>
  <si>
    <t>INT-09964/18</t>
  </si>
  <si>
    <t>nieprawidłowo zaparkowane pojazdy na powierzchni wyłączonej z ruchu</t>
  </si>
  <si>
    <t>WIELKA 26 - 28/</t>
  </si>
  <si>
    <t>INT-09973/18</t>
  </si>
  <si>
    <t xml:space="preserve">nieprawidlowe parkowanie pojazdów na chodniku  za B-36,T-24 ( teren Archimedesu ). </t>
  </si>
  <si>
    <t>INT-10119/18</t>
  </si>
  <si>
    <t>kontrola parkowania po godz. 9.00 w Rynku</t>
  </si>
  <si>
    <t>INT-10001/18</t>
  </si>
  <si>
    <t>PARKOWANIE POJAZDU ZA B36</t>
  </si>
  <si>
    <t>INT-09980/18</t>
  </si>
  <si>
    <t>jazda po trawniku i parkowanie na trawniku ( przy mc-donalds)</t>
  </si>
  <si>
    <t>INT-10040/18</t>
  </si>
  <si>
    <t>Kontrola gospodarki odpadamiZO.4010.1019.2018.ML</t>
  </si>
  <si>
    <t>INT-09996/18</t>
  </si>
  <si>
    <t xml:space="preserve">handel kwiatami na chodniku ( przy sklepie medycznym ), kolejne zgłoszenie dotyczące tego samego miejsca od ul. Sądowe - handel odzieżą na chodniku godz: 11.26 </t>
  </si>
  <si>
    <t>INT-10062/18</t>
  </si>
  <si>
    <t xml:space="preserve">zanieczyszczenie pasa drogowego </t>
  </si>
  <si>
    <t>INT-10000/18</t>
  </si>
  <si>
    <t xml:space="preserve">MIĘDZY UL. DRUKARSKĄ I KOMANDORSKĄ POJAZDY ZAPARKOWANE NA CHODNIKU - BRAK 1,5M PRZEJŚCIA DLA PIESZYCH ; PONOWNE ZGŁOSZENIE O GODZ. 12.00 </t>
  </si>
  <si>
    <t>INT-10326/18</t>
  </si>
  <si>
    <t>interwencja wobec osoby która ustawiła koziołek reklamowy na drodze w parku kulturowym</t>
  </si>
  <si>
    <t>INT-10058/18</t>
  </si>
  <si>
    <t>INT-10015/18</t>
  </si>
  <si>
    <t>INT-10018/18</t>
  </si>
  <si>
    <t>wjazd od ul.Wielkiej - zablkowany wyjazd z garażu ( zgłaszający na miejscu )</t>
  </si>
  <si>
    <t>POWSTAŃCÓW ŚLĄSKICH 101-105/</t>
  </si>
  <si>
    <t>INT-10204/18</t>
  </si>
  <si>
    <t>INT-10023/18</t>
  </si>
  <si>
    <t>kontrola gospodarki odpadamiZO.4010.1031.2018.ML</t>
  </si>
  <si>
    <t>INT-10033/18</t>
  </si>
  <si>
    <t xml:space="preserve">POJAZD fORD OP4818E STOJĄCY NA CHODNIKU UTRUDNIA PRACE BUDOWLANE ( W DNIU 06.03.2018 R WŁAŚCICIEL POINFORMOWANY TELEFONICZNIE MIOAŁ ZABRAĆ AUTO)-ZGŁASZAJĄCY </t>
  </si>
  <si>
    <t>INT-10041/18</t>
  </si>
  <si>
    <t>nieprawidlowe parkowanie pojazdów w strefie zamieszkania poza miejscami wyznaczonymi</t>
  </si>
  <si>
    <t>INT-10529/18</t>
  </si>
  <si>
    <t xml:space="preserve">kontrola spalania </t>
  </si>
  <si>
    <t>WYSOKA 6B/</t>
  </si>
  <si>
    <t>INT-10052/18</t>
  </si>
  <si>
    <t>postój pojazdów za B-36</t>
  </si>
  <si>
    <t>INT-10057/18</t>
  </si>
  <si>
    <t>nieprawidlowe parkowanie pojazdów za znakiem zakazu ( przy DH Feniks )</t>
  </si>
  <si>
    <t>INT-10060/18</t>
  </si>
  <si>
    <t>ZABLOKOWANY WJAZD DO ŻŁOBKA NR8 ( ZGŁASZA OBSŁUGA PLACÓWKI)</t>
  </si>
  <si>
    <t>INT-10070/18</t>
  </si>
  <si>
    <t>zablokowany wjazd na posesję ( zgłaszający na miejscu pod telefonem )</t>
  </si>
  <si>
    <t>FIOŁKOWA 28/</t>
  </si>
  <si>
    <t>INT-10138/18</t>
  </si>
  <si>
    <t>przejście dla pieszych na czerwonym Świetle</t>
  </si>
  <si>
    <t>INT-10076/18</t>
  </si>
  <si>
    <t>POSTÓJ NA CHODNIKU BRAK 1,5 METRA</t>
  </si>
  <si>
    <t>INT-10123/18</t>
  </si>
  <si>
    <t>parkowanie pojazdu za B-36, T-24</t>
  </si>
  <si>
    <t>INT-10080/18</t>
  </si>
  <si>
    <t>nieprawidłowe parkowanie Toyota Yaris kol czerwonego</t>
  </si>
  <si>
    <t>SĄDOWA 1/</t>
  </si>
  <si>
    <t>INT-10125/18</t>
  </si>
  <si>
    <t>kontrola parkowania pojazdów za B-36, T-24</t>
  </si>
  <si>
    <t>INT-11070/18</t>
  </si>
  <si>
    <t>nieprawidłowe parkowanie za b-36</t>
  </si>
  <si>
    <t>INT-10109/18</t>
  </si>
  <si>
    <t>róg ul.grunwaldzkiej pojazd VW parkuje na chodniku - brak 10m od skrzyżowania</t>
  </si>
  <si>
    <t>INT-09942/18</t>
  </si>
  <si>
    <t>PARKOWANIE POJAZDÓW W STREFIE ZAMIESZKANIA W MIEJSCU NIE WYZNACZONYM</t>
  </si>
  <si>
    <t>TĘCZOWA 85-93/</t>
  </si>
  <si>
    <t>INT-12670/18</t>
  </si>
  <si>
    <t>pojazd ciężarowy na chodniku</t>
  </si>
  <si>
    <t>INT-10133/18</t>
  </si>
  <si>
    <t>parkowanie na kopertach os. niepełnosprawnych bez uprawnień, 2 pojazdy.</t>
  </si>
  <si>
    <t>DĄBROWSKIEGO JANA HENRYKA 34/</t>
  </si>
  <si>
    <t>INT-10150/18</t>
  </si>
  <si>
    <t>samochody parkują na trawnikach i w miejscach niewyznaczonych w strefie D40.</t>
  </si>
  <si>
    <t>MAGELLANA 23 25/</t>
  </si>
  <si>
    <t>INT-10363/18</t>
  </si>
  <si>
    <t>INT-10151/18</t>
  </si>
  <si>
    <t>wyjazd z garażu blokuje xle zaparkowany pojazd.</t>
  </si>
  <si>
    <t>INT-10152/18</t>
  </si>
  <si>
    <t>Handel kwiatami na jezdni brak przejazdu.</t>
  </si>
  <si>
    <t>INT-10159/18</t>
  </si>
  <si>
    <t>INT-10315/18</t>
  </si>
  <si>
    <t>kontrola handlu ulicznego w parku kulturowym</t>
  </si>
  <si>
    <t>INT-10526/18</t>
  </si>
  <si>
    <t>INT-10186/18</t>
  </si>
  <si>
    <t>Brucknera od Krzywoustego za salonem VW w stronę miasta , na jezdni błoto z budowy, nikt nie sprząta.</t>
  </si>
  <si>
    <t>INT-10527/18</t>
  </si>
  <si>
    <t>INT-10304/18</t>
  </si>
  <si>
    <t xml:space="preserve">kontrola handlu ulicznego </t>
  </si>
  <si>
    <t>INT-10312/18</t>
  </si>
  <si>
    <t>kontrola handlu ulicznego na terenie Parku Kulturowego</t>
  </si>
  <si>
    <t>INT-10189/18</t>
  </si>
  <si>
    <t>Pojazd zaparkowany na kopercie dla pojazdów elektrycznych bez uprawnień</t>
  </si>
  <si>
    <t>PLAC BEMA 2/</t>
  </si>
  <si>
    <t>INT-10190/18</t>
  </si>
  <si>
    <t>Jeżowska od Kosmonautów do Porębskiej pojazdy zaparkowane w strefie zamieszkania poza miejscami wyznaczonymi</t>
  </si>
  <si>
    <t>INT-11071/18</t>
  </si>
  <si>
    <t>INT-10530/18</t>
  </si>
  <si>
    <t>INT-10922/18</t>
  </si>
  <si>
    <t>ODDAWANIE MOCZU</t>
  </si>
  <si>
    <t>INT-10220/18</t>
  </si>
  <si>
    <t>Zanieczyszczony wyjazd z budowy Lidla</t>
  </si>
  <si>
    <t>PARAFIALNA 60/</t>
  </si>
  <si>
    <t>INT-10207/18</t>
  </si>
  <si>
    <t>Handel kwiatami pod księgarnią i sklepem medycznym.</t>
  </si>
  <si>
    <t>INT-10338/18</t>
  </si>
  <si>
    <t>interwencja wobec naruszeń przepisów uchwały Parku Kulturowego - stosowanie ekranu</t>
  </si>
  <si>
    <t>INT-10322/18</t>
  </si>
  <si>
    <t>interwencja wobec osoby handlującej na chodniku w Parku Kulturowym</t>
  </si>
  <si>
    <t>INT-11073/18</t>
  </si>
  <si>
    <t>INT-10210/18</t>
  </si>
  <si>
    <t xml:space="preserve">Piękna na wys. budynku 60ab (dojazd do przedszkola ABC) pojazdy zaparkowane za B-36 utrudniają ruch </t>
  </si>
  <si>
    <t>PIĘKNA 60AB/</t>
  </si>
  <si>
    <t>INT-10532/18</t>
  </si>
  <si>
    <t>INT-10219/18</t>
  </si>
  <si>
    <t>Plac Bema od strony Drobnera przy sklepie Rossman 3 miejsca dla Vozilli zajęte przez pojazdy nieuprawnione.</t>
  </si>
  <si>
    <t>INT-10227/18</t>
  </si>
  <si>
    <t>1. Przy wjeździe do Lidla sprzedaż tulipanów.2.Pojazdy za znakiem B-36 T-24.</t>
  </si>
  <si>
    <t>INT-10242/18</t>
  </si>
  <si>
    <t>Pojazdy zaparkowane na pasach wyłączonych z ruchu utrudniają przejazd</t>
  </si>
  <si>
    <t>INT-10250/18</t>
  </si>
  <si>
    <t>Na drodze dojazdowej do osiedlowych bloków parkowanie na zakazie. Wjazd z  wielkiej przed rondem.</t>
  </si>
  <si>
    <t>INT-10281/18</t>
  </si>
  <si>
    <t xml:space="preserve">postój pojazdów na chodniku - brak 1,5 m i w odległsci mniejszej niz 10 m od skrzyzowania </t>
  </si>
  <si>
    <t>INT-10913/18</t>
  </si>
  <si>
    <t>INT-11066/18</t>
  </si>
  <si>
    <t xml:space="preserve">handel kwiatami na terenie gminnym </t>
  </si>
  <si>
    <t>INT-10278/18</t>
  </si>
  <si>
    <t>Dróżnicza 16- zgłaszająca prosi o interwencję wobec sąsiada mieszkającego pod tym samym adresem- nie opróżnia szamba,fekalia wylewa w ogrodzie.</t>
  </si>
  <si>
    <t>DRÓŻNICZA 16/</t>
  </si>
  <si>
    <t>INT-11068/18</t>
  </si>
  <si>
    <t>INT-11062/18</t>
  </si>
  <si>
    <t xml:space="preserve">handel kwiatami na terenie gminy bez zgody </t>
  </si>
  <si>
    <t>INT-11069/18</t>
  </si>
  <si>
    <t>INT-10302/18</t>
  </si>
  <si>
    <t>Pojazdy stoją za znakiem B-36.</t>
  </si>
  <si>
    <t>ZWYCIĘSKA 14C/</t>
  </si>
  <si>
    <t>INT-10306/18</t>
  </si>
  <si>
    <t>Podwale przy konsulacie Niemiec koperta dla osoby niepełnosprawnej zajęta przez BMW bez uprawnień.</t>
  </si>
  <si>
    <t>INT-10323/18</t>
  </si>
  <si>
    <t>ZO.4010.1068.2018.MLZ jednego z warsztatów samochodowych z bocznego kominka (widocznego od strony bloku Robotnicza 32) wydobywa się czarny, gryzący dym jak z palenia opon lub szmat nasączonych olejem, smarem..</t>
  </si>
  <si>
    <t>ROBOTNICZA 22/</t>
  </si>
  <si>
    <t>INT-10332/18</t>
  </si>
  <si>
    <t xml:space="preserve">Od rana stoi na chodniku i blokuje przejscie. Auto dostawcze powyżej 3.5 tony. </t>
  </si>
  <si>
    <t>INT-12734/18</t>
  </si>
  <si>
    <t>INT-10343/18</t>
  </si>
  <si>
    <t>2 pojazdy parkują na trawniku</t>
  </si>
  <si>
    <t>WIEJSKA 19/</t>
  </si>
  <si>
    <t>INT-10353/18</t>
  </si>
  <si>
    <t>pojazdy parkują za b35</t>
  </si>
  <si>
    <t>INT-10388/18</t>
  </si>
  <si>
    <t>ul. Jemiołowa a ul. Grochowa nielegalny handel</t>
  </si>
  <si>
    <t>INT-10390/18</t>
  </si>
  <si>
    <t>os Sokolniczej do Podwala pojazdy zaparkowane poj. za b-36</t>
  </si>
  <si>
    <t>INT-10396/18</t>
  </si>
  <si>
    <t>wiejska/solskiego obok sklepu "Moto" , parkowanie pojazdu już od dłuższego czasu na trawniku, poj. na szczecińskich blachach</t>
  </si>
  <si>
    <t>INT-10514/18</t>
  </si>
  <si>
    <t>postój na kopercie dla MWSE</t>
  </si>
  <si>
    <t>INT-10411/18</t>
  </si>
  <si>
    <t>parkowanie poj. za B-36, utrudnienie w ruchu</t>
  </si>
  <si>
    <t>INT-10925/18</t>
  </si>
  <si>
    <t>INT-10422/18</t>
  </si>
  <si>
    <t>kontrola pojazdu za znakiem B-1</t>
  </si>
  <si>
    <t>INT-10502/18</t>
  </si>
  <si>
    <t>interwencja wobec kierujacego ktory zaparkował pojazd w strefie zakazu parkowania B-39</t>
  </si>
  <si>
    <t>INT-10468/18</t>
  </si>
  <si>
    <t>INT-10445/18</t>
  </si>
  <si>
    <t>z budowy sklepu Lidl nanoszone jest błoto na jezdnię oraz przed budową parkują w sposób nieprawidłowy pojazdy</t>
  </si>
  <si>
    <t>INT-10446/18</t>
  </si>
  <si>
    <t>ul. Buforowa a ul. Sarnia firma która wyburzała starą stodołę teraz pali stare deski i belkiZO.4040.7.2018.JR</t>
  </si>
  <si>
    <t>INT-10448/18</t>
  </si>
  <si>
    <t>parkowanie pojazdów nieuprawnionych n miejscach MWPE od ul.Kazimierza Wielkiego oraz na pl. Solnym</t>
  </si>
  <si>
    <t>INT-10511/18</t>
  </si>
  <si>
    <t xml:space="preserve">niezstosowanie sie do znaku B-1 </t>
  </si>
  <si>
    <t>INT-10492/18</t>
  </si>
  <si>
    <t>Kontrola spalania w piecuZO.4010.1060.2018.AS</t>
  </si>
  <si>
    <t>JARNOŁTOWSKA 1/</t>
  </si>
  <si>
    <t>INT-10493/18</t>
  </si>
  <si>
    <t>Kontrola rachunków na wywóz nieczystości ciekłych w związku ze zgłoszeniem od Zarządu Zieleni MiejskiejZO.4042.496.2017.JRprotokół ZO.4010.1060.2018.AS</t>
  </si>
  <si>
    <t>INT-10451/18</t>
  </si>
  <si>
    <t>INT-10499/18</t>
  </si>
  <si>
    <t>interwencja wobec kierującego który niezastosował się do B-1</t>
  </si>
  <si>
    <t>INT-10501/18</t>
  </si>
  <si>
    <t>kontrola parkowania z B-36 ul. Szewska</t>
  </si>
  <si>
    <t>INT-10495/18</t>
  </si>
  <si>
    <t>Mycie pojazdu  w miejscu niewyznaczonym</t>
  </si>
  <si>
    <t>POSTĘPOWA 69/</t>
  </si>
  <si>
    <t>INT-10505/18</t>
  </si>
  <si>
    <t>handel uliczny różami w parku Kulturowym</t>
  </si>
  <si>
    <t>INT-10479/18</t>
  </si>
  <si>
    <t>pojazd Toyota parkuje na całej szerokości chodnika . oraz ul. Jesionowa 76-78 parkowanie pojazdów na zakazie w tym pojazd Alfa Romeo stoi od ok. 2 tygodni</t>
  </si>
  <si>
    <t>JESIONOWA 35/</t>
  </si>
  <si>
    <t>INT-10506/18</t>
  </si>
  <si>
    <t>INT-11123/18</t>
  </si>
  <si>
    <t>INT-10503/18</t>
  </si>
  <si>
    <t>ofiar oświęcimskich przy świdnickiej - zablokowany garaż, zgłaszający czeka na miejscu</t>
  </si>
  <si>
    <t>INT-10523/18</t>
  </si>
  <si>
    <t>Psie Budy urtudniony przejazd {blokowanie przejazdu} przez pojazd Vozilli.</t>
  </si>
  <si>
    <t>INT-10547/18</t>
  </si>
  <si>
    <t>PARKOWANIE ZA B-36 I NA POSTOJU TAXI BEZ UPRAWNIEŃ</t>
  </si>
  <si>
    <t>INT-10548/18</t>
  </si>
  <si>
    <t>INT-10549/18</t>
  </si>
  <si>
    <t>INT-10569/18</t>
  </si>
  <si>
    <t>a Uniwersytecka, samochody parkuja w miejscu zakazu zatrzymywania utrudniając ruch.</t>
  </si>
  <si>
    <t>INT-10573/18</t>
  </si>
  <si>
    <t>Na trawie zaparkowany pojazd Cirtoen.</t>
  </si>
  <si>
    <t>KAMIEŃSKIEGO 268/</t>
  </si>
  <si>
    <t>INT-10577/18</t>
  </si>
  <si>
    <t>pomiędzy Radosną, a Wielką pojazdy parkują w miejscach zabronionych.14:35 - ponowne zgłoszenie.</t>
  </si>
  <si>
    <t>INT-10629/18</t>
  </si>
  <si>
    <t>INT-10608/18</t>
  </si>
  <si>
    <t>Pojazdy zaparkowane na zakazach.</t>
  </si>
  <si>
    <t>INT-11039/18</t>
  </si>
  <si>
    <t>HNDEL NA TERENIE PARKU KULTUROWEGO BEZ ZGODY</t>
  </si>
  <si>
    <t>INT-11030/18</t>
  </si>
  <si>
    <t>HANDEL NA TERENIE PARKU KULTUROWEGO BEZ ZGODY</t>
  </si>
  <si>
    <t>INT-10621/18</t>
  </si>
  <si>
    <t>na wjeździe do garażu parkuje Opel, który uniemożliwia wyjazd - zgłaszający poinformowany o odległym czasie realizacji. Zgłaszający nie wie czy w tym miejscu obowiązuje strefa ruchu.</t>
  </si>
  <si>
    <t>MARCHEWKOWA 6/</t>
  </si>
  <si>
    <t>INT-10635/18</t>
  </si>
  <si>
    <t>w miejscu zakazu parkuje siedem samochodów.</t>
  </si>
  <si>
    <t>INT-10636/18</t>
  </si>
  <si>
    <t>parkowanie za D-40, w miejscach niewyznaczonych.</t>
  </si>
  <si>
    <t>INT-10637/18</t>
  </si>
  <si>
    <t>INT-10641/18</t>
  </si>
  <si>
    <t>oraz Ruska, Pl. Solny zajęte koperty Vozilli</t>
  </si>
  <si>
    <t>INT-10752/18</t>
  </si>
  <si>
    <t>INT-11287/18</t>
  </si>
  <si>
    <t>INT-11091/18</t>
  </si>
  <si>
    <t>INT-10667/18</t>
  </si>
  <si>
    <t>pojazd stoi za b36 oraz nz ścieżce rowerowej</t>
  </si>
  <si>
    <t>INT-10669/18</t>
  </si>
  <si>
    <t>zaparkowany pojazd blokuje przejście chodnikiem</t>
  </si>
  <si>
    <t>WIELKA 56/</t>
  </si>
  <si>
    <t>INT-10735/18</t>
  </si>
  <si>
    <t>INT-10734/18</t>
  </si>
  <si>
    <t>INT-10749/18</t>
  </si>
  <si>
    <t>INT-10733/18</t>
  </si>
  <si>
    <t>parkowanie na postoju TAXI bez uprawnień i na P-21</t>
  </si>
  <si>
    <t>INT-10730/18</t>
  </si>
  <si>
    <t>INT-11173/18</t>
  </si>
  <si>
    <t>Parkowanie w strefie d40 poza miejscami wyznaczonymi</t>
  </si>
  <si>
    <t>INT-10686/18</t>
  </si>
  <si>
    <t>zaparkowane pojazdy niszczące trawnik ( vis a vis nr:10 )</t>
  </si>
  <si>
    <t>INT-11038/18</t>
  </si>
  <si>
    <t>INT-11031/18</t>
  </si>
  <si>
    <t>INT-10690/18</t>
  </si>
  <si>
    <t>VW BORA DW161PG parkuje na klombie.</t>
  </si>
  <si>
    <t>BOŃCZYKA 32/</t>
  </si>
  <si>
    <t>INT-10693/18</t>
  </si>
  <si>
    <t xml:space="preserve">zaparkowany pojazd na miejscu parkingowym hotelu Ptak ( zgłaszający </t>
  </si>
  <si>
    <t>ŚW. WINCENTEGO 43/</t>
  </si>
  <si>
    <t>INT-10695/18</t>
  </si>
  <si>
    <t>jazda i parkowanie na środku trawnika w podwórku</t>
  </si>
  <si>
    <t>INT-10697/18</t>
  </si>
  <si>
    <t>przed lokalem wystawione są stoliki z krzesłami mimo , że sezon na ogródki jeszcze się nie zaczął</t>
  </si>
  <si>
    <t>INT-10707/18</t>
  </si>
  <si>
    <t>Nieprawidłowe parkowanie przy bramie gł. ZOO.</t>
  </si>
  <si>
    <t>WRÓBLEWSKIEGO 3-5/</t>
  </si>
  <si>
    <t>INT-10710/18</t>
  </si>
  <si>
    <t>nieprawidłowo zaparkowany pojazd dostawczy na trawniku, przy przejściu dla pieszych - skrzyżowanie z ul. Drzewieckiego</t>
  </si>
  <si>
    <t>INT-10712/18</t>
  </si>
  <si>
    <t>nieprawidlowe parkowanie pojazdów, oraz ul. Kotlarska</t>
  </si>
  <si>
    <t>INT-10719/18</t>
  </si>
  <si>
    <t>nieprawidłowe parkowanie pojazdów w strefie zamieszkania poza miejscami wyznaczonymi, oraz przed wjazdem nieprawidłowo zaparkowane pojazdy za znakiem zakazu w strefie ruchu</t>
  </si>
  <si>
    <t>WALOŃSKA 7 - 13/</t>
  </si>
  <si>
    <t>INT-11075/18</t>
  </si>
  <si>
    <t>oddawanie moczu na elewacje</t>
  </si>
  <si>
    <t>INT-10741/18</t>
  </si>
  <si>
    <t>Postój TAXI pojazdy nie uprawnione - 5 sztuk.</t>
  </si>
  <si>
    <t>INT-10748/18</t>
  </si>
  <si>
    <t>a H. Brodatego - 4 pojazdy zaparkowane za B-36+T-24, utrudniaja wjazd na budowę</t>
  </si>
  <si>
    <t>INT-10755/18</t>
  </si>
  <si>
    <t>Postój TAXI obce pojazdy zaparkowane w granicach postoju utrudnają pracę TAXI - podjazd bądź wsiadanie pasażerom.</t>
  </si>
  <si>
    <t>STASZICA STANISŁAWA PL. /</t>
  </si>
  <si>
    <t>INT-10842/18</t>
  </si>
  <si>
    <t>INT-10764/18</t>
  </si>
  <si>
    <t>Seat DWR49967 za B-36.</t>
  </si>
  <si>
    <t>INT-12668/18</t>
  </si>
  <si>
    <t>pojazdy nie prezy krawędzi jezdni</t>
  </si>
  <si>
    <t>INT-10786/18</t>
  </si>
  <si>
    <t>Kontrola otoczenia z uwagą na wykroczenia</t>
  </si>
  <si>
    <t>INT-10789/18</t>
  </si>
  <si>
    <t>Jodłowicka przy szlabanie po prawej stronie pojazdy na chodniku brak 1,5m.</t>
  </si>
  <si>
    <t>JODŁOWICKA /</t>
  </si>
  <si>
    <t>INT-10875/18</t>
  </si>
  <si>
    <t>INT-10876/18</t>
  </si>
  <si>
    <t>INT-10805/18</t>
  </si>
  <si>
    <t>KONTROLA PARKOWANIA POJAZDÓW ZA b-36 t-24</t>
  </si>
  <si>
    <t>INT-10800/18</t>
  </si>
  <si>
    <t>szpital- pojazd Ford parkuje na podjeżdie dla karetek</t>
  </si>
  <si>
    <t>INT-10845/18</t>
  </si>
  <si>
    <t xml:space="preserve">postój za b-1 i d40 </t>
  </si>
  <si>
    <t>INT-10837/18</t>
  </si>
  <si>
    <t>kontola handlu</t>
  </si>
  <si>
    <t>INT-10819/18</t>
  </si>
  <si>
    <t>Pojazdy zaparkowane na całej szerokości chodnika utrudniają ruch pieszych</t>
  </si>
  <si>
    <t>INT-10846/18</t>
  </si>
  <si>
    <t xml:space="preserve">postój w miejscu niewyznaczonym w strefgie zamieszkania </t>
  </si>
  <si>
    <t>INT-10951/18</t>
  </si>
  <si>
    <t>Kontrola z uwagą na wykroczenia z art 112- lokal z lodami</t>
  </si>
  <si>
    <t>INT-10877/18</t>
  </si>
  <si>
    <t>INT-10909/18</t>
  </si>
  <si>
    <t>INT-11047/18</t>
  </si>
  <si>
    <t>INT-11048/18</t>
  </si>
  <si>
    <t>INT-11050/18</t>
  </si>
  <si>
    <t>INT-10892/18</t>
  </si>
  <si>
    <t>INT-10894/18</t>
  </si>
  <si>
    <t>parkowanie niezgodne z wyzanaczonym znakiem</t>
  </si>
  <si>
    <t>INT-10891/18</t>
  </si>
  <si>
    <t>INT-11042/18</t>
  </si>
  <si>
    <t>INT-11392/18</t>
  </si>
  <si>
    <t>nagabywanie na terenie Parku Kulturowego</t>
  </si>
  <si>
    <t>INT-10865/18</t>
  </si>
  <si>
    <t xml:space="preserve">ZA CAPITOLEM POJAZDY ZA B-36 </t>
  </si>
  <si>
    <t>INT-10866/18</t>
  </si>
  <si>
    <t>STRAWIŃSKIEGO 7-9/</t>
  </si>
  <si>
    <t>INT-10871/18</t>
  </si>
  <si>
    <t>parkowanie pojazdów na trawniku i za D-40</t>
  </si>
  <si>
    <t>TĘCZOWA 85-87/</t>
  </si>
  <si>
    <t>INT-10899/18</t>
  </si>
  <si>
    <t>INT-10910/18</t>
  </si>
  <si>
    <t>Parkowanie zaB36</t>
  </si>
  <si>
    <t>INT-10885/18</t>
  </si>
  <si>
    <t>OPEL parkuje w strefie zamieszkania w miejscu obowiązywania zn. B-36.</t>
  </si>
  <si>
    <t>INT-10887/18</t>
  </si>
  <si>
    <t>INT-10939/18</t>
  </si>
  <si>
    <t>INT-10916/18</t>
  </si>
  <si>
    <t>ul. Jemiołowa a ul. Grochowa handel</t>
  </si>
  <si>
    <t>INT-10965/18</t>
  </si>
  <si>
    <t>niestosowanie sie do znaku b-36</t>
  </si>
  <si>
    <t>INT-11076/18</t>
  </si>
  <si>
    <t>palenie papierosów na przystanku</t>
  </si>
  <si>
    <t>INT-10937/18</t>
  </si>
  <si>
    <t xml:space="preserve">postoj w miejscu obowiazywania znaku b-36 </t>
  </si>
  <si>
    <t>INT-10938/18</t>
  </si>
  <si>
    <t>posytój za b-1 , d-40</t>
  </si>
  <si>
    <t>INT-10955/18</t>
  </si>
  <si>
    <t>NIESTOSOWANIE SIE DO ZNAKU b-36</t>
  </si>
  <si>
    <t>INT-10959/18</t>
  </si>
  <si>
    <t>INT-12676/18</t>
  </si>
  <si>
    <t>znak B35</t>
  </si>
  <si>
    <t>INT-10954/18</t>
  </si>
  <si>
    <t>dwa pojazdy za znakiem B-1</t>
  </si>
  <si>
    <t>INT-12674/18</t>
  </si>
  <si>
    <t>postój na jezdni wzdłuz lini ciagłej</t>
  </si>
  <si>
    <t>INT-10962/18</t>
  </si>
  <si>
    <t xml:space="preserve">postoj w odległowsci mniejszej niz 10 m od skrzyzowania </t>
  </si>
  <si>
    <t>SZYBOWCOWA 3-5/</t>
  </si>
  <si>
    <t>INT-10960/18</t>
  </si>
  <si>
    <t>parkowanie pojazdów na chodnikach i dr. dla rowerów od Galeri Dominikańskiej do plSpołecznego po stronie parku</t>
  </si>
  <si>
    <t>INT-10983/18</t>
  </si>
  <si>
    <t>zabłocenie jezdni ul.Brossa i Ślężnej ora parkowanie poj na trawniku</t>
  </si>
  <si>
    <t>INT-11044/18</t>
  </si>
  <si>
    <t>INT-11501/18</t>
  </si>
  <si>
    <t>parkowanie pojazdów na chodniku brak 1,5m przejścia na chodniku</t>
  </si>
  <si>
    <t>MIKULSKIEGO /</t>
  </si>
  <si>
    <t>INT-11503/18</t>
  </si>
  <si>
    <t>kontrola parkowania pojazdów na chodniku, brak 1,5m przejścia dla pieszych</t>
  </si>
  <si>
    <t>NAŁKOWSKIEJ /</t>
  </si>
  <si>
    <t>INT-11281/18</t>
  </si>
  <si>
    <t>INT-11005/18</t>
  </si>
  <si>
    <t>parkowanie przy linii krawędziowej ciągłej</t>
  </si>
  <si>
    <t>INT-11116/18</t>
  </si>
  <si>
    <t>ROZDAWANIE ULOTEK NA TERENIE PARKU KULTUROWEGO</t>
  </si>
  <si>
    <t>INT-11113/18</t>
  </si>
  <si>
    <t>PARKOWANIE POJAZDU NA KOPERCIE DLA OSÓB NIEPEŁNOSPRAWNYCH BEZ UPRAWNIEŃ</t>
  </si>
  <si>
    <t>INT-11945/18</t>
  </si>
  <si>
    <t>INT-11099/18</t>
  </si>
  <si>
    <t>INT-11043/18</t>
  </si>
  <si>
    <t>na podjeździe do sklepu Żabka na zakazie parkują pojazdy</t>
  </si>
  <si>
    <t>INT-11055/18</t>
  </si>
  <si>
    <t>parkowanie pojazdów na zakazie wjazd od ul. Krupniczej po obu stronach</t>
  </si>
  <si>
    <t>INT-11081/18</t>
  </si>
  <si>
    <t>Opel Corsa na całej szerokości chodnika.</t>
  </si>
  <si>
    <t>SKARBOWCÓW 89/</t>
  </si>
  <si>
    <t>INT-11104/18</t>
  </si>
  <si>
    <t>interwencja wobec kierującego który zaparkował pojazd na kopercie dla osób niep[ełnosprawnych bez uprawnień</t>
  </si>
  <si>
    <t>INT-11100/18</t>
  </si>
  <si>
    <t>na trawniku parkują pojazdy niszcząc roślinność.</t>
  </si>
  <si>
    <t>STALOWOWOLSKA 17-19/</t>
  </si>
  <si>
    <t>INT-11120/18</t>
  </si>
  <si>
    <t>D-40, parkowanie w miejscach niewyznaczonych.szlaban otwiera zgłaszający, ochrona na portierni.</t>
  </si>
  <si>
    <t>MIĘDZYLESKA 1-3G/</t>
  </si>
  <si>
    <t>INT-12677/18</t>
  </si>
  <si>
    <t>INT-11131/18</t>
  </si>
  <si>
    <t>parkowanie na przystanku MPK,w/g zgłaszającego: notorycznie, ciągle te same pojazdy.</t>
  </si>
  <si>
    <t>MICKIEWICZA ADAMA 30-32/</t>
  </si>
  <si>
    <t>INT-11133/18</t>
  </si>
  <si>
    <t xml:space="preserve">Na całej szerokości chodnika zaparkował pojazd o nr rej.DZL </t>
  </si>
  <si>
    <t>INT-11933/18</t>
  </si>
  <si>
    <t>INT-11166/18</t>
  </si>
  <si>
    <t>parkowanie na kopercie MWSE</t>
  </si>
  <si>
    <t>INT-11162/18</t>
  </si>
  <si>
    <t>interwencja wobec pojazdu za B-36</t>
  </si>
  <si>
    <t>SOLNY /</t>
  </si>
  <si>
    <t>INT-11167/18</t>
  </si>
  <si>
    <t>INT-11164/18</t>
  </si>
  <si>
    <t>Przed szlabanem po prawej stronie parkujące pojazdy -brak 1,5m przejścia dla pieszych</t>
  </si>
  <si>
    <t>INT-11171/18</t>
  </si>
  <si>
    <t>INT-11170/18</t>
  </si>
  <si>
    <t>bliżej ZUS-u , parkowanie na chodnikach, brak przejścia+ utrudniony przejazd.</t>
  </si>
  <si>
    <t>INT-11941/18</t>
  </si>
  <si>
    <t>INT-11179/18</t>
  </si>
  <si>
    <t>W DNIU 14.03.2018R ZAUWAŻONO 2 POJAZDY, KTÓRE WJECHAŁY ZA B1</t>
  </si>
  <si>
    <t>INT-11194/18</t>
  </si>
  <si>
    <t>Patrol antysmogowy.PISMO: ZO.4042.165.2018.MMPROTOKÓŁ: ZO.4010.1098.2018.MM</t>
  </si>
  <si>
    <t>MIŁOSZYCKA 22/</t>
  </si>
  <si>
    <t>INT-11197/18</t>
  </si>
  <si>
    <t>Opel DW 1212M zaparkowany za osłoną śmietnikową w miejscu do tego nie przeznaczonym.</t>
  </si>
  <si>
    <t>BULWAR DEDALA 21-22/</t>
  </si>
  <si>
    <t>INT-11937/18</t>
  </si>
  <si>
    <t>handel nielegalny</t>
  </si>
  <si>
    <t>INT-12028/18</t>
  </si>
  <si>
    <t>REKLAMY WOLNOSTOJACE NA TERENIE PARKU KULTUROWEGO</t>
  </si>
  <si>
    <t>INT-11206/18</t>
  </si>
  <si>
    <t>wyjazd blokuje nieprawidłowo zaparkowany samochód - zgłaszający na miejscu.</t>
  </si>
  <si>
    <t>POMORSKA 59/</t>
  </si>
  <si>
    <t>INT-12027/18</t>
  </si>
  <si>
    <t>REKLAMY WOLNOSTOJĄCE NA TERENIE PARKU KULTUROWEGO</t>
  </si>
  <si>
    <t>INT-11936/18</t>
  </si>
  <si>
    <t>POLNA /</t>
  </si>
  <si>
    <t>INT-12343/18</t>
  </si>
  <si>
    <t xml:space="preserve">spożywanie alkoholu w miejscu publicznym </t>
  </si>
  <si>
    <t>INT-11241/18</t>
  </si>
  <si>
    <t>D-40, parkowanie w miejscach niewyznaczonych.</t>
  </si>
  <si>
    <t>MIĘDZYLESKA 3/</t>
  </si>
  <si>
    <t>INT-11938/18</t>
  </si>
  <si>
    <t>INT-11518/18</t>
  </si>
  <si>
    <t>postój na koperciedla sam. elektrycznych</t>
  </si>
  <si>
    <t>INT-11267/18</t>
  </si>
  <si>
    <t>Tamowanie i utrudnianie ruchu</t>
  </si>
  <si>
    <t>INT-11282/18</t>
  </si>
  <si>
    <t>INT-11283/18</t>
  </si>
  <si>
    <t>INT-11276/18</t>
  </si>
  <si>
    <t xml:space="preserve">OD MIKOŁJA  NA ZAKAZIE ZATRZYMYWANIA PARKUJE 7 POJAZDÓW </t>
  </si>
  <si>
    <t>INT-11821/18</t>
  </si>
  <si>
    <t>parkowania pojazdówna powierzchni wyłączonej z ruchu</t>
  </si>
  <si>
    <t>INT-11289/18</t>
  </si>
  <si>
    <t xml:space="preserve">PARKOWANIE POJAZDU NA ZAKAZIE BLOKUJE DOJAZD DO SKLEPU POJAZD DWR 1 , </t>
  </si>
  <si>
    <t>INT-11295/18</t>
  </si>
  <si>
    <t>parkowanie za b36+t24</t>
  </si>
  <si>
    <t>INT-11307/18</t>
  </si>
  <si>
    <t>miedzy wałami (starym a nowym ) spalanie kabli</t>
  </si>
  <si>
    <t>PRZEJAZDOWA (1) /</t>
  </si>
  <si>
    <t>INT-11312/18</t>
  </si>
  <si>
    <t>BIAŁY LEXUS PARKUJE NZ CHODNIKU ZA SŁUPKAMI ( OD WJAZDU OD UL. LEGNICKIEJ PO LEWEJ STRONIE)</t>
  </si>
  <si>
    <t>INT-11338/18</t>
  </si>
  <si>
    <t>kontrola parkowania poazdów za B-36 ( wspólnie z f. Policji)</t>
  </si>
  <si>
    <t>INT-11323/18</t>
  </si>
  <si>
    <t>FORUM MUZYKI - PARKING PODZIEMNY ( WJAZD OD UL. KRUPNICZEJ) POJAZDY PARKUJĄ ZA B36+ T24)</t>
  </si>
  <si>
    <t>INT-12356/18</t>
  </si>
  <si>
    <t xml:space="preserve">parkowanie pojazdu za b36 t24 </t>
  </si>
  <si>
    <t>INT-11458/18</t>
  </si>
  <si>
    <t>INT-12351/18</t>
  </si>
  <si>
    <t>PARKOWANIE NA KOPERCIE DLA OSOBY NIEPEŁNOSPRAWNEJ BEZ UPRAWNIEŃ</t>
  </si>
  <si>
    <t>INT-11331/18</t>
  </si>
  <si>
    <t>Parkowanie poza miejscami wyznaczonymi w strefie zamieszkania.</t>
  </si>
  <si>
    <t>INT-11341/18</t>
  </si>
  <si>
    <t>Ul.Borowska/Długopolska/Puszczykowska wrejonie tych skrzyżowań auta parkują w strefie zamieszkania poza miejscami wyznaczonymi.</t>
  </si>
  <si>
    <t>INT-11353/18</t>
  </si>
  <si>
    <t>Pojazdy parkują na trawniku.</t>
  </si>
  <si>
    <t>ORZECHOWA 53-59/</t>
  </si>
  <si>
    <t>INT-11358/18</t>
  </si>
  <si>
    <t>AUDI DJE  parkuje na chodniku brak 1,5 m przejścia dla pieszych.</t>
  </si>
  <si>
    <t>ŁACIARSKA 36/</t>
  </si>
  <si>
    <t>INT-11422/18</t>
  </si>
  <si>
    <t>INT-11391/18</t>
  </si>
  <si>
    <t>INT-11396/18</t>
  </si>
  <si>
    <t>Wjazd od ul.Stawowej parkowanie za zn. B-36.</t>
  </si>
  <si>
    <t>INT-12363/18</t>
  </si>
  <si>
    <t xml:space="preserve">parkowanie pojazdu za b 36 </t>
  </si>
  <si>
    <t>INT-11419/18</t>
  </si>
  <si>
    <t>Parkowanie za d-40 w miejscu niewyznaczonym.</t>
  </si>
  <si>
    <t>INT-11411/18</t>
  </si>
  <si>
    <t>NA TRAWNIKU PARKUJE BIAŁY FIAT KOMBI</t>
  </si>
  <si>
    <t>BOYA-ŻELEŃSKIEGO 35/</t>
  </si>
  <si>
    <t>INT-12031/18</t>
  </si>
  <si>
    <t>INT-11425/18</t>
  </si>
  <si>
    <t>Nieprawdłowe parkowanie w strefie zamieszkania.</t>
  </si>
  <si>
    <t>INT-12634/18</t>
  </si>
  <si>
    <t>handel kwiatami na terenie Parku Kulturowego</t>
  </si>
  <si>
    <t>INT-11797/18</t>
  </si>
  <si>
    <t>PARKOWANIE POJAZDU NA KOPERCIE DLA OSOBY NIEPEŁNOSPRAWNEJ BEZ UPRAWNIEŃ</t>
  </si>
  <si>
    <t>INT-12137/18</t>
  </si>
  <si>
    <t>postój na kopercir dla osób niepełnosprawnych bez uprawnień</t>
  </si>
  <si>
    <t>INT-11437/18</t>
  </si>
  <si>
    <t>parkowanie pojazdów poaza miejscami wyznaczonymi D40.</t>
  </si>
  <si>
    <t>INT-11438/18</t>
  </si>
  <si>
    <t>na kopertach Vozilli parkują nieuprawnione pojazdy.</t>
  </si>
  <si>
    <t>INT-11449/18</t>
  </si>
  <si>
    <t>przy Zamkowej dwa samochody parkują w miejscu zakazu.</t>
  </si>
  <si>
    <t>INT-11452/18</t>
  </si>
  <si>
    <t>Na kopercie dla inwalidy zaparkowany pojazd nie uprawniony VW 1.</t>
  </si>
  <si>
    <t>LUBUSKA 62/</t>
  </si>
  <si>
    <t>INT-11457/18</t>
  </si>
  <si>
    <t>Ulica Pradzyńskiego 20m od ulicy Kościuszk w stronę Traugutta i blokuje pas ruchu Fiat Dablo - DBL - zgłaszjący prosi o skuteczną interwencję - bo fakt się powtarza.</t>
  </si>
  <si>
    <t>INT-12040/18</t>
  </si>
  <si>
    <t>INT-11475/18</t>
  </si>
  <si>
    <t xml:space="preserve">Zablokowany wyjazd z posesji przez pojazd Dacia DJ </t>
  </si>
  <si>
    <t>PADEREWSKIEGO 22A/</t>
  </si>
  <si>
    <t>INT-11342/18</t>
  </si>
  <si>
    <t>PRZY POSESJI SKŁADOWANE SĄ POROZBIERANE SAMOCHODY, Z KTÓRYCH CIEKNĄ OLEJE I INNE PLYNY EKSPLOATACYJNE.PROTOKÓŁ Z KONTROLI ZO.4010.1171.2018.JR</t>
  </si>
  <si>
    <t>STABŁOWICKA 3/</t>
  </si>
  <si>
    <t>INT-11479/18</t>
  </si>
  <si>
    <t xml:space="preserve">zablokowany wyjazd z posesji przez honde </t>
  </si>
  <si>
    <t>SŁOWIŃCÓW 26/</t>
  </si>
  <si>
    <t>INT-11483/18</t>
  </si>
  <si>
    <t>Pojazdy zaparkowane na kopertach dla pojazdów dla urzędu wojewódzkiego bez uprawnień,kolejne zgłoszenie 11.00 .</t>
  </si>
  <si>
    <t>INT-11511/18</t>
  </si>
  <si>
    <t>jadąc ul.Monte Cassino zauważono pojazd marki ford utrudniajacy przejazd , kierowca pojazdu umieszczał w pojewmniki na odpady komunalne duże ilości odpadów</t>
  </si>
  <si>
    <t>INT-11502/18</t>
  </si>
  <si>
    <t>1.Sernicka 1-5 a Paczkowska pojazd na skrzyżowaniu.2.Paczkowska a Prudnicka na chodniku na skrzyżowaniu stoi pojazd brak 1,5m.3.Prudnicka a Hubska pojazd na skrzyżowaniu przy sklepie monopolowym.</t>
  </si>
  <si>
    <t>INT-12349/18</t>
  </si>
  <si>
    <t>PARKOWANIE POJAZDU W STREFIE ZAMIESZKANIA W MIEJSCU NIEWYZNACZONYM</t>
  </si>
  <si>
    <t>INT-11509/18</t>
  </si>
  <si>
    <t>smoluchowskiego między budynkami b-4 a b-1 , zablokowany wyjazd z parkingu</t>
  </si>
  <si>
    <t>INT-11514/18</t>
  </si>
  <si>
    <t>Pojazd zaparkowany na skrzyżowaniu zablokował wjazd z pl. Nankiera w ul. Jodłową, pojazdy zaparkowane za B-36 na ul. Łaciarskiej pomiędzy Nożowniczą a Nankiera utrudniają ruch</t>
  </si>
  <si>
    <t>INT-11541/18</t>
  </si>
  <si>
    <t>ZO.4042.185.2018.JRlokatorka jednego z mieszkań wysypuje swoje odpady komunalne przez okno swojego mieszkania. zgłaszający prosi o kontakt telefoniczny z patrolem, będzie mógł wtedy przyjechać na miejsce i wskazać sprawczynie. PRZEKAZANO DO OSKARŻYCIELA PUBL.</t>
  </si>
  <si>
    <t>POWSTAŃCÓW ŚLĄSKICH 92A/92T/</t>
  </si>
  <si>
    <t>INT-11555/18</t>
  </si>
  <si>
    <t>Joannitów a Sucha patrol podjął interwencje wobec kierowcy za B-1. W związku z tym, że nie posiadał żadnych dokumentów na miejsce wezwano patrol policji. Funkcjonariusze sparawdzili mężczyzne - posiada prawo jazdy. Ukarany MKK 300 za B-1 i MKK 50 za dokument.</t>
  </si>
  <si>
    <t>INT-11562/18</t>
  </si>
  <si>
    <t>Joannitów przy Dyrekcyjnej pojazdy na chodniku za znakiem B-36.</t>
  </si>
  <si>
    <t>INT-12350/18</t>
  </si>
  <si>
    <t>INT-11573/18</t>
  </si>
  <si>
    <t>parkowanie za b36 + blokowanie chodnika</t>
  </si>
  <si>
    <t>INT-11582/18</t>
  </si>
  <si>
    <t>INT-12195/18</t>
  </si>
  <si>
    <t>INT-11611/18</t>
  </si>
  <si>
    <t>ESTOŃSKA 36/</t>
  </si>
  <si>
    <t>INT-11612/18</t>
  </si>
  <si>
    <t>parkowanie poj. na B-36</t>
  </si>
  <si>
    <t>INT-11614/18</t>
  </si>
  <si>
    <t>w przejściu winogronowym znajduje się żebrząca kobieta z małym dzieckiem</t>
  </si>
  <si>
    <t>INT-11627/18</t>
  </si>
  <si>
    <t xml:space="preserve">parkowanie poj. za B-36 , utrudnienie w ruchu, </t>
  </si>
  <si>
    <t>INT-11745/18</t>
  </si>
  <si>
    <t>17.03.18  godz.13.50-15.50 kontrola parkowania D.40.</t>
  </si>
  <si>
    <t>INT-11639/18</t>
  </si>
  <si>
    <t>zgłoszenie dot. zbiórki odzieży w obrębie Sępolna-Biskupina w dniu 17.03.2018"Fundacja Inwalidów i Osób Niepełnosprawnych MIŁOSIERDZIE"ZO.4042.188.2018.ML</t>
  </si>
  <si>
    <t>INT-11638/18</t>
  </si>
  <si>
    <t>INT-11663/18</t>
  </si>
  <si>
    <t>na odcinku ul. cukrowej od ul.sezamkowej do ul. czekoladowej - park. pojazdów w strefie zamieszkania w miejscach do tego nieprzeznaczonych, utrudnienie w ruchu</t>
  </si>
  <si>
    <t>INT-11672/18</t>
  </si>
  <si>
    <t>INT-11796/18</t>
  </si>
  <si>
    <t>Niestosowanie się do sygnalizatora S5</t>
  </si>
  <si>
    <t>INT-11701/18</t>
  </si>
  <si>
    <t>przy Krupniczej pojazdy parkują w miejscu zakazu zatrzymywania oraz na postoju taxi.</t>
  </si>
  <si>
    <t>INT-11704/18</t>
  </si>
  <si>
    <t>Dojazd do ul.Walońskiej 7-13 - B-36 + D-40 oraz przy garażu - D-40.</t>
  </si>
  <si>
    <t>INT-11868/18</t>
  </si>
  <si>
    <t xml:space="preserve">kontrola wjazdu pojazdów do Rynku </t>
  </si>
  <si>
    <t>INT-11999/18</t>
  </si>
  <si>
    <t>INT-11766/18</t>
  </si>
  <si>
    <t>Według zgłoszenia ul. Igielna 19 za tym numerem po prawej stronie zablokowany wyjazd z garażu zgłaszajaca czeka na miejscu.</t>
  </si>
  <si>
    <t>IGIELNA 19/</t>
  </si>
  <si>
    <t>INT-11774/18</t>
  </si>
  <si>
    <t>przy placu Nankiera, parkowanie pojazdów za B-36. utrudniony przejazd.16:18 ponowne zgłoszenie ul. Łaciarska od Nankiera B-36 plus blokowanie pasa ruchu. -</t>
  </si>
  <si>
    <t>INT-11939/18</t>
  </si>
  <si>
    <t>INT-11781/18</t>
  </si>
  <si>
    <t>Według zgłoszenia ul. Oporowska nieprawidłowo zaparkowane pojazdy na zakazie zatrzymywania wjazd od ul. Stalowej.</t>
  </si>
  <si>
    <t>INT-11092/18</t>
  </si>
  <si>
    <t>mkk 100 , art.112 par.12 UOZ</t>
  </si>
  <si>
    <t>INT-11787/18</t>
  </si>
  <si>
    <t>Według zgłoszenia ul. Bogusławskiego róg Komandorskiej pojazdy nieuprawnione na postoju TAXI.</t>
  </si>
  <si>
    <t>INT-11094/18</t>
  </si>
  <si>
    <t>mkk 500  art.112 UOZ</t>
  </si>
  <si>
    <t>INT-11789/18</t>
  </si>
  <si>
    <t>Według zgłoszenia, pojazdy zaparkowane na zakazie zatrzymywania po obu stronach ul. Włodkowica.</t>
  </si>
  <si>
    <t>INT-11834/18</t>
  </si>
  <si>
    <t>INT-11811/18</t>
  </si>
  <si>
    <t xml:space="preserve">z komina z baraku usługowego przy lidlu leci gryzący dym i zadymia okolicę. </t>
  </si>
  <si>
    <t>DŁUGOSZA 34/</t>
  </si>
  <si>
    <t>INT-11842/18</t>
  </si>
  <si>
    <t>INT-12387/18</t>
  </si>
  <si>
    <t>INT-12580/18</t>
  </si>
  <si>
    <t>INT-12389/18</t>
  </si>
  <si>
    <t>INT-12576/18</t>
  </si>
  <si>
    <t>NIEPRAWIDŁOWE PARKOWANIE ZA B-36 I T-25</t>
  </si>
  <si>
    <t>INT-11799/18</t>
  </si>
  <si>
    <t>INT-11838/18</t>
  </si>
  <si>
    <t>Od podwórka (wjazd od Pl.Westerplatte) sople zwisające z dachu nad wejściem.</t>
  </si>
  <si>
    <t>REJA 49/</t>
  </si>
  <si>
    <t>INT-11839/18</t>
  </si>
  <si>
    <t>OLSZEWSKIEGO 77/</t>
  </si>
  <si>
    <t>INT-11850/18</t>
  </si>
  <si>
    <t>INT-11856/18</t>
  </si>
  <si>
    <t>wysepka przy krześle nieprawidłowe parkowanie pojazdów</t>
  </si>
  <si>
    <t>INT-11864/18</t>
  </si>
  <si>
    <t>INT-11884/18</t>
  </si>
  <si>
    <t>Na przeciwko hotelu SOFITEL parkowanie za zn.B-36, Św.Mikołaja/Białoskórnicza parkowanie na P-21.</t>
  </si>
  <si>
    <t>INT-11871/18</t>
  </si>
  <si>
    <t>parkowanie za d40 + utrudnianie przejazdu przy szkole</t>
  </si>
  <si>
    <t>INT-11928/18</t>
  </si>
  <si>
    <t>termiczne przekształcanie odpadów w ognisku mkk 500zł</t>
  </si>
  <si>
    <t>MIŁOSZYCKA 10/</t>
  </si>
  <si>
    <t>INT-11926/18</t>
  </si>
  <si>
    <t>Termiczne przekształcanie odpadów w ognisku mkk 300zł</t>
  </si>
  <si>
    <t>TRESKI 1/</t>
  </si>
  <si>
    <t>INT-11929/18</t>
  </si>
  <si>
    <t>Kontrola wjazdu za znak b-1</t>
  </si>
  <si>
    <t>INT-11944/18</t>
  </si>
  <si>
    <t xml:space="preserve">W DNIU 19.03.2018R PRZEPROWADZONO KONTROLE W LOKALU GASTRONOMICZNYM SUSHI 77 W TRAKCIE KONTROLI ZASTANOZ-CA MANAGER, KTÓRA OKAZAŁA WYSTAWIONE TRUTKI NA SZCZURY </t>
  </si>
  <si>
    <t>NOŻOWNICZA 1C/</t>
  </si>
  <si>
    <t>INT-11943/18</t>
  </si>
  <si>
    <t>Zaparkowany Citroen pomiędzy wjazdem Leclerc a nowym domem na zakazie.</t>
  </si>
  <si>
    <t>ZAKŁADOWA 8/</t>
  </si>
  <si>
    <t>INT-11977/18</t>
  </si>
  <si>
    <t>Trzy pojazdy zaparkowane w strefie zamieszkania na chodniku poza miejscem wyznaczonym</t>
  </si>
  <si>
    <t>BULWAR DEDALA 9/</t>
  </si>
  <si>
    <t>INT-11978/18</t>
  </si>
  <si>
    <t>Strzegomska 138 - Babimojska pojazdy zaparkowane przy przejazdach rowerowych -utrudniaja widocznosć.</t>
  </si>
  <si>
    <t>INT-12068/18</t>
  </si>
  <si>
    <t>sygnalizator S 5</t>
  </si>
  <si>
    <t>INT-11985/18</t>
  </si>
  <si>
    <t>Strzegomska - Stacyjna pojazdy zaparkowane na przejsciu dla pieszych.</t>
  </si>
  <si>
    <t>INT-11992/18</t>
  </si>
  <si>
    <t>Jaworska 7-9 zablokowany wjazd - wyjazd z posesji oraz pojazdy zaparkowane za znakiem B-36.</t>
  </si>
  <si>
    <t>JAWORSKA 7 -9/</t>
  </si>
  <si>
    <t>INT-12593/18</t>
  </si>
  <si>
    <t xml:space="preserve">NIEPRAWIDŁOWE PARKOWANIE Z STREFIE ZAMIESZKANIA </t>
  </si>
  <si>
    <t>INT-12002/18</t>
  </si>
  <si>
    <t>Wielka 26-28 pojazdy zaparkowane na P-21.</t>
  </si>
  <si>
    <t>INT-12036/18</t>
  </si>
  <si>
    <t>spalanie odpadówPROTOKÓŁ Z KONTROLI ZO.4010.1134.2018.JR</t>
  </si>
  <si>
    <t>STARODWORSKA 10/</t>
  </si>
  <si>
    <t>INT-12611/18</t>
  </si>
  <si>
    <t xml:space="preserve">KONTROLA - BRAK INFORMACJI O SZKODLIWOŚCI SPOŻYWANIA ALKOHOLU </t>
  </si>
  <si>
    <t>RYNEK RATUSZ 36/3/</t>
  </si>
  <si>
    <t>INT-12054/18</t>
  </si>
  <si>
    <t>POWSTAŃCÓW ŚLĄSKICH 7A/</t>
  </si>
  <si>
    <t>INT-12013/18</t>
  </si>
  <si>
    <t>INT-12044/18</t>
  </si>
  <si>
    <t xml:space="preserve">VEGA kuchnie Świata. Kontrola art. 10 ust. 2a Ustawy o utrzymaniu czystości i porządku w gminach - kontrola deratyzacji. </t>
  </si>
  <si>
    <t>NOŻOWNICZA 40/</t>
  </si>
  <si>
    <t>INT-12591/18</t>
  </si>
  <si>
    <t xml:space="preserve">NIEPARWIDŁOWE PARKOWANIE W STREFIE ZAMIESZKANIA </t>
  </si>
  <si>
    <t>INT-12012/18</t>
  </si>
  <si>
    <t>Sikorskiego od strony Podwala pojazdy zaparkowane za B-36 utrudniają ruch</t>
  </si>
  <si>
    <t>INT-12021/18</t>
  </si>
  <si>
    <t>Włodkowica naprzeciw USC pojazdy na wyznaczonym postoju taxi bez uprawnień</t>
  </si>
  <si>
    <t>INT-12022/18</t>
  </si>
  <si>
    <t>Włodkowica od strony Krupniczej pojazdy zaparkowane po obu stronach za B-36</t>
  </si>
  <si>
    <t>INT-12026/18</t>
  </si>
  <si>
    <t>Pojazdy zaparkowane w strefie zamieszkania poza miejscami wynaczonymi utrudniają ruch</t>
  </si>
  <si>
    <t>INT-12071/18</t>
  </si>
  <si>
    <t>INT-12592/18</t>
  </si>
  <si>
    <t>INT-12042/18</t>
  </si>
  <si>
    <t>CYBULSKIEGO 29-41/</t>
  </si>
  <si>
    <t>INT-12043/18</t>
  </si>
  <si>
    <t>INT-12581/18</t>
  </si>
  <si>
    <t>Parkowanie na chodniku brak 1,5m przejscia dla pieszych</t>
  </si>
  <si>
    <t>INT-12072/18</t>
  </si>
  <si>
    <t>MIĘDZYLESKA 3F-3G/</t>
  </si>
  <si>
    <t>INT-12110/18</t>
  </si>
  <si>
    <t>interwencja wobec kierującego który zaparkował pojazd za B-36, T-24</t>
  </si>
  <si>
    <t>INT-12582/18</t>
  </si>
  <si>
    <t>NIEPRAWIDŁOWE PARKOWANIE ZA B- 36 I T- 24</t>
  </si>
  <si>
    <t>INT-12106/18</t>
  </si>
  <si>
    <t>Kontrola pod katem gospodarki odpadami ZO.4010.1143.2018.ML</t>
  </si>
  <si>
    <t>PSIE BUDY 7/9/</t>
  </si>
  <si>
    <t>INT-12112/18</t>
  </si>
  <si>
    <t>W DNIU 19.03.2018R PRZEPROWADZONO KONTROLE W LOKALU NANKARANA MIEJSCU ZASTANO MENAGERA, KTÓRY OKAZAŁ MIEJSCE WYSYPANIA TRUTKI NA SZCZURY</t>
  </si>
  <si>
    <t>INT-12094/18</t>
  </si>
  <si>
    <t>pojazd zablokował przejazd ulica , zaparkowany częściowo na P21</t>
  </si>
  <si>
    <t>INT-12098/18</t>
  </si>
  <si>
    <t>kontrola lokali gastronomicznych pod kątem gospodarki odpadami i  deratyzacjiZO.4010.1144.2018.ML</t>
  </si>
  <si>
    <t>KAZIMIERZA WIELKIEGO 25/1A/</t>
  </si>
  <si>
    <t>INT-12113/18</t>
  </si>
  <si>
    <t>parkowanie na chodniku za b36+t24</t>
  </si>
  <si>
    <t>GRANICZNA 2AA/</t>
  </si>
  <si>
    <t>INT-12117/18</t>
  </si>
  <si>
    <t>OD UL. ZAKŁADOWEJ PARKOWANIE ZA B36</t>
  </si>
  <si>
    <t>INT-12074/18</t>
  </si>
  <si>
    <t>postój w D40</t>
  </si>
  <si>
    <t>INT-29990/16</t>
  </si>
  <si>
    <t>Raport z Interwencji i Wykroczeń w zakresie dat od : ....25.05.2016.....do ...01.08.2016....</t>
  </si>
  <si>
    <t>INT-22469/16</t>
  </si>
  <si>
    <t>INT-20315/16</t>
  </si>
  <si>
    <t>stoisko handlowe z truskawkami na terenie gminnym</t>
  </si>
  <si>
    <t>INT-20300/16</t>
  </si>
  <si>
    <t>kont. wjazdu pojazdów za b-1</t>
  </si>
  <si>
    <t>INT-20262/16</t>
  </si>
  <si>
    <t>NARUSZENIE WARUNKÓW KORZYSTANIA Z CHODNIKA PRZEZ ROWERZYSTĘ</t>
  </si>
  <si>
    <t>INT-20270/16</t>
  </si>
  <si>
    <t>CHŁOPSKA - NIEPRAWIDŁOWY POSTÓJ POJAZDU NA SKRZYŻOWANIU</t>
  </si>
  <si>
    <t>INT-20269/16</t>
  </si>
  <si>
    <t>NIEPRAWIDŁOWY POSTÓJ POJAZDU O DMC 2,5 T NA CHODNIKU</t>
  </si>
  <si>
    <t>INT-20274/16</t>
  </si>
  <si>
    <t>INT-20976/16</t>
  </si>
  <si>
    <t>pismo ZZK w sprawie nielegalnego ogródka gastronomicznego lokalu Warka Z!.4017.146.2016RT</t>
  </si>
  <si>
    <t>INT-20710/16</t>
  </si>
  <si>
    <t>KRZYCKA 90F/</t>
  </si>
  <si>
    <t>INT-20265/16</t>
  </si>
  <si>
    <t>ZAŚMIECANIE MIEJSCA PUBLICZNEGO ORAZ SPOŻYWANIE ALKOHOLU W MIEJSCU ZABRONIONYM</t>
  </si>
  <si>
    <t>Strona: 1/130</t>
  </si>
  <si>
    <t>Created by Tomasz Beliczyński</t>
  </si>
  <si>
    <t>INT-20267/16</t>
  </si>
  <si>
    <t>ZAŚMIECANIE MIEJSCA PUBLICZNEGO ORAZ SPOZYWANIE ALKOHOLU  WMIEJSCU ZABRONIONYM</t>
  </si>
  <si>
    <t>INT-20351/16</t>
  </si>
  <si>
    <t>kontrola w zakresie przestrzegania i stosowania przepisów o utrzymaniu czystości i porządku w gminach, ochrobny środowiska oraz stanu sanitarno-porządkowego.DO.4010.573.2016.ML</t>
  </si>
  <si>
    <t>PUŁASKIEGO 8/</t>
  </si>
  <si>
    <t>INT-20266/16</t>
  </si>
  <si>
    <t>interwencja wobec 3 osób zakłócających ciszę nocną w podwórzu Igelna a Kuźnicza</t>
  </si>
  <si>
    <t>INT-20714/16</t>
  </si>
  <si>
    <t>INT-20268/16</t>
  </si>
  <si>
    <t>INT-20272/16</t>
  </si>
  <si>
    <t>INT-20102/16</t>
  </si>
  <si>
    <t xml:space="preserve">parkowanie 2 pojazdów na  kopertach dla ZZK </t>
  </si>
  <si>
    <t>INT-20118/16</t>
  </si>
  <si>
    <t>Nieprawidłowe parkowanei pojazdów na teenie miasteczka drogowe.</t>
  </si>
  <si>
    <t>INT-20122/16</t>
  </si>
  <si>
    <t>NA PARKINGU (TEREN MIEJSKI) HANDEL WARZYWA, KWIATY</t>
  </si>
  <si>
    <t>AFGAŃSKA 3/</t>
  </si>
  <si>
    <t>INT-20126/16</t>
  </si>
  <si>
    <t>Na wys. PKO handel truskawką.</t>
  </si>
  <si>
    <t>Strona: 2/130</t>
  </si>
  <si>
    <t>INT-20127/16</t>
  </si>
  <si>
    <t>A UL. OŁAWSKA HANDEL PRZY PRZEJŚCIU WINOGRONOWYM</t>
  </si>
  <si>
    <t>INT-20132/16</t>
  </si>
  <si>
    <t>a ul. Ciepła handel truskawką.</t>
  </si>
  <si>
    <t>INT-20137/16</t>
  </si>
  <si>
    <t>OBOK BIEDRONKI NA CHODNIKU HANDEL TRUSKAWKAMI</t>
  </si>
  <si>
    <t>INT-20140/16</t>
  </si>
  <si>
    <t>A LEGNICKA PO OBU STRONACH HANDEL TRUSKAWKAMI PONOWNE ZGŁOSZENIE G. 13.40</t>
  </si>
  <si>
    <t>INT-20143/16</t>
  </si>
  <si>
    <t>PRZY SKLEPIE CHEMICZNYM HANDEL WARZYWAMI</t>
  </si>
  <si>
    <t>INT-20147/16</t>
  </si>
  <si>
    <t>POSTÓJ POJAZDÓW ZA B-36 STREFA RUCHU NA OSIEDLU ORION</t>
  </si>
  <si>
    <t>INT-20152/16</t>
  </si>
  <si>
    <t>parkowanie pojazdu na kopercie dla osoby niepełnosprawnej</t>
  </si>
  <si>
    <t>TEATRALNA 10/12/</t>
  </si>
  <si>
    <t>INT-20160/16</t>
  </si>
  <si>
    <t>SZYBKA 3A/</t>
  </si>
  <si>
    <t>INT-20169/16</t>
  </si>
  <si>
    <t xml:space="preserve">Parkowanie za B-36 i T-24 ul. Szewska poj. Fiat Doblo </t>
  </si>
  <si>
    <t>INT-20167/16</t>
  </si>
  <si>
    <t xml:space="preserve">parkowanie na kopercie dla osoby niepełnosprawnej przez pojazd nieuprawniony </t>
  </si>
  <si>
    <t>INT-20168/16</t>
  </si>
  <si>
    <t>parkowanie w miejscu obowiązywani znaku B36</t>
  </si>
  <si>
    <t xml:space="preserve">parkowanie w miejscu obowiązywani </t>
  </si>
  <si>
    <t>znaku B36</t>
  </si>
  <si>
    <t>PARKOWANIE</t>
  </si>
  <si>
    <t>INT-20171/16</t>
  </si>
  <si>
    <t>POJAZDY ZA B-1 ZA KWIACIARNIAMI, PL. SOLNY 15 B-36, T-24. PL.SOLNY, RUSKA A KIEŁBAŚNICZA- POJAZDY NA SKRZYŻOWANIU</t>
  </si>
  <si>
    <t>Strona: 3/130</t>
  </si>
  <si>
    <t>INT-20172/16</t>
  </si>
  <si>
    <t>INT-20173/16</t>
  </si>
  <si>
    <t>INT-20174/16</t>
  </si>
  <si>
    <t>INT-20176/16</t>
  </si>
  <si>
    <t>parkowanie w miejscu obowiązywania b36</t>
  </si>
  <si>
    <t>INT-20178/16</t>
  </si>
  <si>
    <t>POD KŁADKĄ DLA PIESZYCH / PO PRAWEJ STRONIE W KIERUNKU LEŻNICY/ NIEPRAWIDLOWE PARKOWANIE.</t>
  </si>
  <si>
    <t>INT-20195/16</t>
  </si>
  <si>
    <t>POJAZDY MERCEDES ORAZ BMW ZAPARKOWANE NA CHODNIKU BRAK PRZEJŚCIA.</t>
  </si>
  <si>
    <t>PARAFIALNA 29/</t>
  </si>
  <si>
    <t>INT-20211/16</t>
  </si>
  <si>
    <t xml:space="preserve">A KOŚCIUSZKI ZA D-40 POJAZD CIĘŻAROWY UTRUDNIA RUCH </t>
  </si>
  <si>
    <t>INT-20222/16</t>
  </si>
  <si>
    <t>A UL.W.WYSPIAŃSKIEGO OSOBY MYJĄCE SZYBY W POJAZDACH.</t>
  </si>
  <si>
    <t>INT-20223/16</t>
  </si>
  <si>
    <t>POSTÓJ ZA B-36 NA DR.WEW.</t>
  </si>
  <si>
    <t>PIĘKNA 54B/</t>
  </si>
  <si>
    <t>INT-20226/16</t>
  </si>
  <si>
    <t>WJAZD OD KRZYCKIEJ POJAZD ZAPARKOWANY  W SPOSÓ UTRUDNIAJĄCY PRZEJAZD (HIUNDAI),ZA B-36 3 POJAZDY</t>
  </si>
  <si>
    <t>INT-20227/16</t>
  </si>
  <si>
    <t>INT-20236/16</t>
  </si>
  <si>
    <t>osoba spozywa alkohol na przystanku</t>
  </si>
  <si>
    <t>GRABISZYŃSKA 73/</t>
  </si>
  <si>
    <t>Strona: 4/130</t>
  </si>
  <si>
    <t>INT-20240/16</t>
  </si>
  <si>
    <t>strefa ruchu parkowanie za B-36</t>
  </si>
  <si>
    <t>INT-20241/16</t>
  </si>
  <si>
    <t>INT-20243/16</t>
  </si>
  <si>
    <t>INT-20251/16</t>
  </si>
  <si>
    <t>2 pojazdy na jezdni za B-36.</t>
  </si>
  <si>
    <t>INT-20255/16</t>
  </si>
  <si>
    <t>INT-20258/16</t>
  </si>
  <si>
    <t>INT-20259/16</t>
  </si>
  <si>
    <t>Parkowanie za D-40, kod do bramy: krzyżyk  krzyżyk.</t>
  </si>
  <si>
    <t>INT-20494/16</t>
  </si>
  <si>
    <t>INT-20493/16</t>
  </si>
  <si>
    <t>INT-20426/16</t>
  </si>
  <si>
    <t>postój na części wałów przeciwpowodziowych</t>
  </si>
  <si>
    <t>INT-20276/16</t>
  </si>
  <si>
    <t>interwencja wobec osób spozywających alkohol w miejscu zabronionym</t>
  </si>
  <si>
    <t>Strona: 5/130</t>
  </si>
  <si>
    <t>INT-20280/16</t>
  </si>
  <si>
    <t>parkowanie na pasie zieleni - 7  pojazdów</t>
  </si>
  <si>
    <t>INT-20283/16</t>
  </si>
  <si>
    <t>INT-20285/16</t>
  </si>
  <si>
    <t>przy Kościele handel truskawkami</t>
  </si>
  <si>
    <t>JAGODZIŃSKA /</t>
  </si>
  <si>
    <t>INT-20292/16</t>
  </si>
  <si>
    <t>Pojazdy na zatoczkach przystankowych oraz na jezdni utrudniają ruch MPK.</t>
  </si>
  <si>
    <t>INT-20294/16</t>
  </si>
  <si>
    <t>A Międzyrzecka, w pobliżu kładki dla pieszych, pojazdy zaparkowane na wałach i na terenie zielonym.</t>
  </si>
  <si>
    <t>INT-20295/16</t>
  </si>
  <si>
    <t>w strefie zamieszkania w miejscu niewyznaczonym zaparkowany 1 pojazd</t>
  </si>
  <si>
    <t>INT-20296/16</t>
  </si>
  <si>
    <t>INT-20301/16</t>
  </si>
  <si>
    <t>parkowanie pojazdów nie zdodnie z oznakowaniem - skośnie do osi jezdni</t>
  </si>
  <si>
    <t>POWSTAŃCÓW ŚLĄSKICH 120/</t>
  </si>
  <si>
    <t>INT-20303/16</t>
  </si>
  <si>
    <t>A Popowicka, przy pierogarni, pojazdy zaparkowane na trawnikach.</t>
  </si>
  <si>
    <t>Strona: 6/130</t>
  </si>
  <si>
    <t>INT-20304/16</t>
  </si>
  <si>
    <t xml:space="preserve">Pojazdy niszczące roślinność.godz. 15.48 ponowne zgłoszenie z </t>
  </si>
  <si>
    <t xml:space="preserve">Pojazdy niszczące roślinność.godz. 15.48 ponowne zgłoszenie </t>
  </si>
  <si>
    <t>INT-20305/16</t>
  </si>
  <si>
    <t>Pomiędzy Kołłątja a Dworcową, jadąc od centrum po lewej stronie, pojazdy zaparkowane nie przy krawędzi jezdni oraz na trawnikacch.</t>
  </si>
  <si>
    <t>INT-20306/16</t>
  </si>
  <si>
    <t>INT-20308/16</t>
  </si>
  <si>
    <t>parkowanie pojazdów za znakiem zakazuGodz. 19.16 ponowne zgłoszenie z Godz.19:21, kolejne zgłoszenie, .</t>
  </si>
  <si>
    <t>INT-20310/16</t>
  </si>
  <si>
    <t>parkowanie pojazdów nieuprawnionych na postoju Taxi</t>
  </si>
  <si>
    <t>INT-20312/16</t>
  </si>
  <si>
    <t>Srebrny Renault Laguna niszczy roślinność na trawniku.</t>
  </si>
  <si>
    <t>INT-20316/16</t>
  </si>
  <si>
    <t>stoisko handlowe z balonami na płycie rynku</t>
  </si>
  <si>
    <t>RYNEK RATUSZ 20/22/</t>
  </si>
  <si>
    <t>INT-20317/16</t>
  </si>
  <si>
    <t>INT-20318/16</t>
  </si>
  <si>
    <t>Od Bzowej, pojazdy zaparkowane na chodniku. Brak możliwości przejazdu dla osoby na wózku inwalidzkim.</t>
  </si>
  <si>
    <t>INT-20321/16</t>
  </si>
  <si>
    <t>przy Hotelu Monopol na kopertach dla inwalidów pojazdy bez uprawnień (Mercedes i Jaguar)</t>
  </si>
  <si>
    <t>Strona: 7/130</t>
  </si>
  <si>
    <t>INT-20322/16</t>
  </si>
  <si>
    <t>Pojazdy za D-40</t>
  </si>
  <si>
    <t>INT-20331/16</t>
  </si>
  <si>
    <t>ZA B-36 OKOŁO 10 POJAZDÓW</t>
  </si>
  <si>
    <t>INT-20335/16</t>
  </si>
  <si>
    <t>TKACKA 68/</t>
  </si>
  <si>
    <t>INT-20338/16</t>
  </si>
  <si>
    <t xml:space="preserve">PARKOWANIE POJAZDÓW NA POSTOJU TAXI.KOLEJNE ZGŁOSZENIE G. 21.40 </t>
  </si>
  <si>
    <t>INT-20489/16</t>
  </si>
  <si>
    <t>INT-20635/16</t>
  </si>
  <si>
    <t>INT-20636/16</t>
  </si>
  <si>
    <t>INT-20505/16</t>
  </si>
  <si>
    <t>NOWOWIEJSKA 22/</t>
  </si>
  <si>
    <t>INT-20750/16</t>
  </si>
  <si>
    <t>OPOLSKA 1-3/</t>
  </si>
  <si>
    <t>INT-20756/16</t>
  </si>
  <si>
    <t>kontrola umów i rachunków za wywóz nieczystości ciekłychDO.4010.575.2016.AS</t>
  </si>
  <si>
    <t>GLIWICKA 29/31/</t>
  </si>
  <si>
    <t>INT-20380/16</t>
  </si>
  <si>
    <t>pracownicy, którzy remotują budynek niszczą zieleń (wylewają farby, myją pędzle, próbują kolory na drzewach)</t>
  </si>
  <si>
    <t>SYCOWSKA 8/</t>
  </si>
  <si>
    <t>Strona: 8/130</t>
  </si>
  <si>
    <t>INT-20383/16</t>
  </si>
  <si>
    <t xml:space="preserve">a Pereca handel truskawką </t>
  </si>
  <si>
    <t>INT-20386/16</t>
  </si>
  <si>
    <t>czarny Opel blokuje  chodnik</t>
  </si>
  <si>
    <t>DUBOIS 33/35/</t>
  </si>
  <si>
    <t>INT-20389/16</t>
  </si>
  <si>
    <t>w rejonie Biedronki   handel truskawkami</t>
  </si>
  <si>
    <t>OŁOWIANA 54/</t>
  </si>
  <si>
    <t>INT-20388/16</t>
  </si>
  <si>
    <t xml:space="preserve">STRZEGOMSKA A ESTONSKA handel w pasie drogi. Auta stoj? na zieleni </t>
  </si>
  <si>
    <t>INT-20390/16</t>
  </si>
  <si>
    <t xml:space="preserve">Świdnicka przy przejściu sprzedaż balonów na terenie Parku Kulturowego poza budynkami </t>
  </si>
  <si>
    <t>INT-20391/16</t>
  </si>
  <si>
    <t xml:space="preserve">a Tarnogajska handel truskawką </t>
  </si>
  <si>
    <t>INT-20395/16</t>
  </si>
  <si>
    <t xml:space="preserve">nieleghalny handel truskawkami przy postoju taxi </t>
  </si>
  <si>
    <t>INT-20396/16</t>
  </si>
  <si>
    <t xml:space="preserve">a Kraszewskiego handel truskawką </t>
  </si>
  <si>
    <t>INT-20397/16</t>
  </si>
  <si>
    <t xml:space="preserve"> a ul. Zachodnia  nielegalny handel truskawkami </t>
  </si>
  <si>
    <t>INT-20400/16</t>
  </si>
  <si>
    <t>INT-20403/16</t>
  </si>
  <si>
    <t>przy sklepie chemicznym handel na chodniku</t>
  </si>
  <si>
    <t>INT-20405/16</t>
  </si>
  <si>
    <t xml:space="preserve">przy lotniczym dworcu towarowym parkowanie za b36 2 pojazdów </t>
  </si>
  <si>
    <t>INT-20408/16</t>
  </si>
  <si>
    <t xml:space="preserve">przy szpitalu parkowanie na kopertach dla osób niepełnosprawnych przez </t>
  </si>
  <si>
    <t xml:space="preserve">pojazdy nieposaidające uprawnień do tego </t>
  </si>
  <si>
    <t>INT-20409/16</t>
  </si>
  <si>
    <t>Strona: 9/130</t>
  </si>
  <si>
    <t>INT-20410/16</t>
  </si>
  <si>
    <t>INT-20413/16</t>
  </si>
  <si>
    <t>nieprawidłowe parkowanie pojazdu Renault Kangoo  , motocykla pod plandeką , oraz pojazdu  Skoda na trawniku</t>
  </si>
  <si>
    <t>ŚWISTACKIEGO 10/</t>
  </si>
  <si>
    <t>INT-20417/16</t>
  </si>
  <si>
    <t>nielegalny handel truskawkami przy Biedronce</t>
  </si>
  <si>
    <t>BACIARELLEGO 54/</t>
  </si>
  <si>
    <t>INT-20416/16</t>
  </si>
  <si>
    <t xml:space="preserve">a Grabiszyńska przy PKO handel truskawką </t>
  </si>
  <si>
    <t>INT-20420/16</t>
  </si>
  <si>
    <t>INT-20422/16</t>
  </si>
  <si>
    <t>INT-20427/16</t>
  </si>
  <si>
    <t xml:space="preserve">pod Biedronką nielegalny handel </t>
  </si>
  <si>
    <t>INT-20431/16</t>
  </si>
  <si>
    <t xml:space="preserve">a Torowa przy szpitalu handel truskawką </t>
  </si>
  <si>
    <t>INT-20433/16</t>
  </si>
  <si>
    <t>INT-20435/16</t>
  </si>
  <si>
    <t xml:space="preserve">nieprawidłowe parkowanie pojazdu Audi przy kopercie dla osób niepełnposprawnych na którym stoi pojazd Jeep  z uprawnieniami </t>
  </si>
  <si>
    <t>INT-20446/16</t>
  </si>
  <si>
    <t xml:space="preserve">a Popowicka przy pierogarni parkowanie na trawniku, niszczenie roślinności. </t>
  </si>
  <si>
    <t>INT-20449/16</t>
  </si>
  <si>
    <t xml:space="preserve">nielegalny handel truskawkami przy Biedronce.Kolejne zgłoszenie o godz. 16.42 </t>
  </si>
  <si>
    <t>Strona: 10/130</t>
  </si>
  <si>
    <t>INT-20453/16</t>
  </si>
  <si>
    <t>INT-20456/16</t>
  </si>
  <si>
    <t>przy Kombinacie parkowanie na zakazie</t>
  </si>
  <si>
    <t>PL.SONY /</t>
  </si>
  <si>
    <t>INT-20470/16</t>
  </si>
  <si>
    <t>Kontrola podrzucania odpadów przy MGO ul. Strachocińska</t>
  </si>
  <si>
    <t>INT-20471/16</t>
  </si>
  <si>
    <t>INT-20474/16</t>
  </si>
  <si>
    <t>parkowanie 4 pojazdów za b36.Godz.21:54, kolejny telefon od zgłaszajacego.</t>
  </si>
  <si>
    <t>INT-20490/16</t>
  </si>
  <si>
    <t>INT-20492/16</t>
  </si>
  <si>
    <t>INT-20499/16</t>
  </si>
  <si>
    <t>INT-20783/16</t>
  </si>
  <si>
    <t>a Pilczycka-handel na terenie gminy</t>
  </si>
  <si>
    <t>INT-20792/16</t>
  </si>
  <si>
    <t>sprzedaz na terenie gminy bez zgody i brak legalizacji wagi</t>
  </si>
  <si>
    <t>Strona: 11/130</t>
  </si>
  <si>
    <t>INT-20793/16</t>
  </si>
  <si>
    <t>HANDEL NA TERENIE GMINY BEZ ZGODY ORAZ BRAK CECH LEGALIZACJI WAGI</t>
  </si>
  <si>
    <t>INT-20643/16</t>
  </si>
  <si>
    <t>INT-20561/16</t>
  </si>
  <si>
    <t>kontrola ruchu drogowego</t>
  </si>
  <si>
    <t>INT-20794/16</t>
  </si>
  <si>
    <t>AUTOBUS POZA MIEJSCEM WYZANACZONYM</t>
  </si>
  <si>
    <t>INT-21119/16</t>
  </si>
  <si>
    <t>INT-21140/16</t>
  </si>
  <si>
    <t>Handel na terenie Gminy Wrocław bez wymaganego zezwolenia. Brak wpisu do ewidencji działalności gospodarczej.</t>
  </si>
  <si>
    <t>INT-20962/16</t>
  </si>
  <si>
    <t xml:space="preserve">ZAŚMIECANIE SPOŻYWANIE </t>
  </si>
  <si>
    <t>INT-20508/16</t>
  </si>
  <si>
    <t>INT-20517/16</t>
  </si>
  <si>
    <t>a Pereca przy pko handel truskawką</t>
  </si>
  <si>
    <t>INT-20519/16</t>
  </si>
  <si>
    <t>A PRETFICZA HANDEL TRUSKAWKĄ PRZY BIEDRONCE</t>
  </si>
  <si>
    <t>INT-20520/16</t>
  </si>
  <si>
    <t>WEJŚCIE OD STRONY WYSPY SŁODOWEJ HANDEL TRUSKAWKĄ Z USTAWIONEGO STOLIKA .</t>
  </si>
  <si>
    <t>INT-20522/16</t>
  </si>
  <si>
    <t>A TARNOGAJSKA HANDEL TRUSKAWKĄ</t>
  </si>
  <si>
    <t>INT-20523/16</t>
  </si>
  <si>
    <t>PRZY MOŚCIE ZWIERZYNIECKIM. PARKOWANIE 2 POJAZDÓW NA WAŁACH JEDNEGO PRZY PRZYSTANI DRUGIEGO PO DRUGIEJ STRONIE MOSTU.</t>
  </si>
  <si>
    <t>Strona: 12/130</t>
  </si>
  <si>
    <t>INT-20524/16</t>
  </si>
  <si>
    <t>INT-20525/16</t>
  </si>
  <si>
    <t xml:space="preserve">PRZY "BIEDRONCE" HANDEL TRUSKAWKĄ. </t>
  </si>
  <si>
    <t>INT-20526/16</t>
  </si>
  <si>
    <t>HANDEL TRUSKAWKĄ PRZY SKLEPIE CHEMICZNYM.</t>
  </si>
  <si>
    <t>INT-20538/16</t>
  </si>
  <si>
    <t xml:space="preserve">PARKOWANIE POJAZDÓW ZA ZNAKIEM B-36. </t>
  </si>
  <si>
    <t>INT-20547/16</t>
  </si>
  <si>
    <t>BULWAR DEDALA PARKOWANIE POJAZDÓW W MIEJSCU NIEWYZNACZONYM W STR.ZAM</t>
  </si>
  <si>
    <t>DEDALA 19/</t>
  </si>
  <si>
    <t>INT-20553/16</t>
  </si>
  <si>
    <t>PARKOWANIE POJAZDÓW NA TERENIE PARKU.</t>
  </si>
  <si>
    <t>INT-20556/16</t>
  </si>
  <si>
    <t>SKRZYŻOWANIE Z UL. MICKIEWICZA. PARKOWANIE 2 POJAZDÓW NA PRZEJŚCIU DLA PIESZYCH.</t>
  </si>
  <si>
    <t>INT-20562/16</t>
  </si>
  <si>
    <t>INT-20564/16</t>
  </si>
  <si>
    <t xml:space="preserve">na terenie budowy ognisko i są spalane </t>
  </si>
  <si>
    <t>SZKOLNA 12/</t>
  </si>
  <si>
    <t>odpady budowlane</t>
  </si>
  <si>
    <t>INT-20675/16</t>
  </si>
  <si>
    <t>stoisko z balonami na chodniku( teren gminny)</t>
  </si>
  <si>
    <t>Strona: 13/130</t>
  </si>
  <si>
    <t>INT-20639/16</t>
  </si>
  <si>
    <t>INT-20638/16</t>
  </si>
  <si>
    <t>INT-20645/16</t>
  </si>
  <si>
    <t>INT-20582/16</t>
  </si>
  <si>
    <t>A NOWOWIEJSKA POSTÓJ POJAZDÓW NA CHODNIKU. BRAK 1,5 M SZER. CHODNIKA, VIS A VIS AKADEMIKA ALKATRAS</t>
  </si>
  <si>
    <t>INT-20585/16</t>
  </si>
  <si>
    <t>VIS A VIS PIERWSZEGO WEJŚCIA NA PLAC MŁYN STOISKO NA TRAWNIKU Z TRUSKAWKĄ</t>
  </si>
  <si>
    <t>INT-20589/16</t>
  </si>
  <si>
    <t>A UL. KLIMASA HANDEL TRUSKAWKĄ.</t>
  </si>
  <si>
    <t>INT-20598/16</t>
  </si>
  <si>
    <t>Kontrola handlu na ul. Robotniczej / Orląt Lwowskich</t>
  </si>
  <si>
    <t>INT-20603/16</t>
  </si>
  <si>
    <t>WJAZD OD UL. BOZOWEJ NIEPRAWIDŁOWE PARKOWANIE POJAZDÓW,</t>
  </si>
  <si>
    <t>INT-20608/16</t>
  </si>
  <si>
    <t>A KLASZTORNA POSTÓJ POJAZDÓW NA SKRZYŻOWANIU, UTRUDNIENIE WIDOCZNOŚCI</t>
  </si>
  <si>
    <t>SMARDZOWSKA /</t>
  </si>
  <si>
    <t>INT-20612/16</t>
  </si>
  <si>
    <t xml:space="preserve">I 62AA-62AC POJAZDY ZA B-36, NA CHODNIKU BRAK 1,5 M SZER. </t>
  </si>
  <si>
    <t>PIĘKNA 58-58B/</t>
  </si>
  <si>
    <t>CHODNIKA</t>
  </si>
  <si>
    <t>INT-20629/16</t>
  </si>
  <si>
    <t>Strona: 14/130</t>
  </si>
  <si>
    <t>INT-20630/16</t>
  </si>
  <si>
    <t>HANDEL BEZ ZGODY NA TERENIE GMINY</t>
  </si>
  <si>
    <t>INT-20795/16</t>
  </si>
  <si>
    <t>INT-20970/16</t>
  </si>
  <si>
    <t>INT-20640/16</t>
  </si>
  <si>
    <t>Parkowanie za znakiem b36</t>
  </si>
  <si>
    <t>INT-20796/16</t>
  </si>
  <si>
    <t>WJAZD ZA B-1 BRAK DOKUMENTÓW</t>
  </si>
  <si>
    <t>INT-21114/16</t>
  </si>
  <si>
    <t>INT-21115/16</t>
  </si>
  <si>
    <t>INT-20685/16</t>
  </si>
  <si>
    <t xml:space="preserve">Wystawiono wezwanie dla kier pojazdemna pojazdyVW Polo </t>
  </si>
  <si>
    <t>INT-20694/16</t>
  </si>
  <si>
    <t>HIRSZFELDA 19/</t>
  </si>
  <si>
    <t>INT-20641/16</t>
  </si>
  <si>
    <t xml:space="preserve">W OKOLICY URZĘDU PRACY 4 POJAZDY ZAPARKOWANE PRZY </t>
  </si>
  <si>
    <t>PŁOCIE NIEZGODNIE ZE SPOSBEM PARKOWANIA PRZY KRAWĘDZI JEZDNI.</t>
  </si>
  <si>
    <t>Strona: 15/130</t>
  </si>
  <si>
    <t>W OKOLICY URZĘDU PRACY 4 POJAZDY ZAPARKOWANE PRZY PŁOCIE NIEZGODNIE ZE SPOSBEM PARKOWANIA PRZY KRAWĘDZI JEZDNI.</t>
  </si>
  <si>
    <t>INT-20647/16</t>
  </si>
  <si>
    <t>A Grabiszyńska, przy PKO, nielegalny handel truskawkami (trwa przeładunek).</t>
  </si>
  <si>
    <t>INT-20648/16</t>
  </si>
  <si>
    <t>pojazd zaparkowany za znakiem zakazu - utrudnia wjazd na budowę</t>
  </si>
  <si>
    <t>INT-20649/16</t>
  </si>
  <si>
    <t>vis a vis dwa stoiska handlowe owoce-warzywa</t>
  </si>
  <si>
    <t>INT-20650/16</t>
  </si>
  <si>
    <t>handel truskawkami</t>
  </si>
  <si>
    <t>KOŚCIUSZKI 133/</t>
  </si>
  <si>
    <t>INT-20651/16</t>
  </si>
  <si>
    <t>a Klimasa handel truskawką</t>
  </si>
  <si>
    <t>INT-20656/16</t>
  </si>
  <si>
    <t>A Ciepła, nielegalne stoisko z truskawkami (częściowo na chodniku a częściowo na terenie spółdzielni) przeszkadza w prowadzeniu prac remontowych. Handlująca odmówiła przesunięcia stoiska. Zgłoszenie od pracownika budowy.</t>
  </si>
  <si>
    <t>GLINIANA 46/</t>
  </si>
  <si>
    <t>INT-20659/16</t>
  </si>
  <si>
    <t>nieprawidłowe parkowanie pojazdów na chodniku, utrudnianie ruchu pieszego</t>
  </si>
  <si>
    <t>INT-20661/16</t>
  </si>
  <si>
    <t>INT-20663/16</t>
  </si>
  <si>
    <t>na wysokości księganii - handel truskawką</t>
  </si>
  <si>
    <t>INT-20664/16</t>
  </si>
  <si>
    <t>INT-20667/16</t>
  </si>
  <si>
    <t xml:space="preserve">róg Podwale - pojazd Nissan Juke parkuje na przejśćiu dla pieszych oraz ul. Podwale za Zelerowicza czarny Citroen parkuje na chodniku za B-36 </t>
  </si>
  <si>
    <t>INT-20668/16</t>
  </si>
  <si>
    <t>handel truskwką</t>
  </si>
  <si>
    <t>SUŁOWSKA 13/</t>
  </si>
  <si>
    <t>Strona: 16/130</t>
  </si>
  <si>
    <t>INT-20670/16</t>
  </si>
  <si>
    <t>chodnik na wysokości wejścia do Bierdonki - handel truskawką</t>
  </si>
  <si>
    <t>INT-20672/16</t>
  </si>
  <si>
    <t>a Wyszyńskiego handel truskawką przy aptece</t>
  </si>
  <si>
    <t>INT-20676/16</t>
  </si>
  <si>
    <t>INT-20679/16</t>
  </si>
  <si>
    <t>Nieprawidłowo zaparkowane pojazdy "na zawrotce" parkingu przed Urzędem Wojewódzkim, po stronie Mostu Grunwaldzkiego. Niektóre utrudniaja przejazd.</t>
  </si>
  <si>
    <t>INT-20677/16</t>
  </si>
  <si>
    <t>INT-20678/16</t>
  </si>
  <si>
    <t>INT-20681/16</t>
  </si>
  <si>
    <t>na wysokośći sklepu chemicznego - handel warzywami i owocami</t>
  </si>
  <si>
    <t>INT-20682/16</t>
  </si>
  <si>
    <t>POTOKOWA 3/</t>
  </si>
  <si>
    <t>INT-20684/16</t>
  </si>
  <si>
    <t>a Powstańców Śl. nieprawidłowe parkowanie pojazdów, na chodniku i przy przejściu dla pieszych</t>
  </si>
  <si>
    <t>INT-20688/16</t>
  </si>
  <si>
    <t>na wysokości Biedronki handel truskawką</t>
  </si>
  <si>
    <t>INT-20691/16</t>
  </si>
  <si>
    <t>Parkowanie na kopertach dla zoim</t>
  </si>
  <si>
    <t>INT-20692/16</t>
  </si>
  <si>
    <t>Strona: 17/130</t>
  </si>
  <si>
    <t>INT-20693/16</t>
  </si>
  <si>
    <t>Parkowanie za B-36 oraz jazda rowerem po chodniku</t>
  </si>
  <si>
    <t>INT-20697/16</t>
  </si>
  <si>
    <t>Parkowanie za B-36 poj. marki Audi o  ul. Vivaldiego 1-5</t>
  </si>
  <si>
    <t>VIVALDIEGO 1-5/</t>
  </si>
  <si>
    <t>INT-20696/16</t>
  </si>
  <si>
    <t xml:space="preserve">przy przychodni Pulsantis od strony ul. Klecińskiej na koperci dla inwalidów bez uprawnień zaparkowany pojaz marki Skoda </t>
  </si>
  <si>
    <t>INT-20708/16</t>
  </si>
  <si>
    <t>INT-20707/16</t>
  </si>
  <si>
    <t>INT-20713/16</t>
  </si>
  <si>
    <t>a Poniatowskiego handel truskawką</t>
  </si>
  <si>
    <t>INT-20715/16</t>
  </si>
  <si>
    <t>Przy Komandorskiej, nieprawidłowe parkowanie, blokowanie przejścia dla pieszych parkowanie "na skrzyżowaniu" z drogą wewnętrzną.</t>
  </si>
  <si>
    <t xml:space="preserve">Przy Komandorskiej, nieprawidłowe parkowanie, blokowanie przejścia dla </t>
  </si>
  <si>
    <t>pieszych parkowanie "na skrzyżowaniu" z drogą wewnętrzną.</t>
  </si>
  <si>
    <t>INT-20722/16</t>
  </si>
  <si>
    <t>Niezapezpieczenie miejsca niebezpieccznego</t>
  </si>
  <si>
    <t>INT-20726/16</t>
  </si>
  <si>
    <t>parkowanie pojazdu na kopercie dla osoby niepełnosprawnej bez uprawnień</t>
  </si>
  <si>
    <t>Strona: 18/130</t>
  </si>
  <si>
    <t>INT-20727/16</t>
  </si>
  <si>
    <t>INT-20730/16</t>
  </si>
  <si>
    <t>INT-20732/16</t>
  </si>
  <si>
    <t>INT-20739/16</t>
  </si>
  <si>
    <t>INT-20752/16</t>
  </si>
  <si>
    <t>Pomiędzy Ofiar Ośw a Oławską, pojazdy naprzeciw kopert dla niepepełnosprawnych, uniemożliwiają korzystanie z kopert, bo przy zajętej kopercie ulica jest nieprzejezdna.</t>
  </si>
  <si>
    <t>INT-20751/16</t>
  </si>
  <si>
    <t xml:space="preserve">wjazd od Bzowej - parkowanie pojazdów na chodniku </t>
  </si>
  <si>
    <t>INT-20754/16</t>
  </si>
  <si>
    <t>INT-20764/16</t>
  </si>
  <si>
    <t>kontrola w zakresie ochrony środowiska w warsztacie samochodowymDO.4010.968.2016.AS</t>
  </si>
  <si>
    <t>INT-20773/16</t>
  </si>
  <si>
    <t>pojazdy zaparkowane na zakazie</t>
  </si>
  <si>
    <t>INT-20784/16</t>
  </si>
  <si>
    <t>INT-20785/16</t>
  </si>
  <si>
    <t>INT-20787/16</t>
  </si>
  <si>
    <t>Strona: 19/130</t>
  </si>
  <si>
    <t>INT-20788/16</t>
  </si>
  <si>
    <t>a Gubińska/Estońska  handel na terenie gminy</t>
  </si>
  <si>
    <t>INT-20789/16</t>
  </si>
  <si>
    <t>INT-20790/16</t>
  </si>
  <si>
    <t>INT-20972/16</t>
  </si>
  <si>
    <t>INT-21106/16</t>
  </si>
  <si>
    <t>INT-21104/16</t>
  </si>
  <si>
    <t>INT-20968/16</t>
  </si>
  <si>
    <t>handel na tereni gminy bez zgody</t>
  </si>
  <si>
    <t>INT-21109/16</t>
  </si>
  <si>
    <t>INT-20975/16</t>
  </si>
  <si>
    <t>INT-20969/16</t>
  </si>
  <si>
    <t>INT-20991/16</t>
  </si>
  <si>
    <t>parkowanie pojazdu na kopercie dla osób niepełnosprawnych</t>
  </si>
  <si>
    <t>INT-20990/16</t>
  </si>
  <si>
    <t>Wniosek o kontrolę parkowania postój, nieprawidłowy postój na chodniku i jezdni na chodniku bez pozostawienia 1,5m dla pieszych</t>
  </si>
  <si>
    <t>INT-20971/16</t>
  </si>
  <si>
    <t>WYRZUCANIE IODHODÓW NIEZGODNIE Z PRZEPISAMI</t>
  </si>
  <si>
    <t>Strona: 20/130</t>
  </si>
  <si>
    <t>INT-21103/16</t>
  </si>
  <si>
    <t>Używanie słów wulgarnych</t>
  </si>
  <si>
    <t>POPOWICKA 62/</t>
  </si>
  <si>
    <t>INT-20800/16</t>
  </si>
  <si>
    <t>POSTÓJ POJAZDÓW W MIEJSCU INNYM NIŻ WYZNACZONE W STREFIE ZAMIESZKANIA</t>
  </si>
  <si>
    <t>INT-20806/16</t>
  </si>
  <si>
    <t>parkowanie na kopertach Urzędu Konserwatora Zabytków</t>
  </si>
  <si>
    <t>ŁOKIETKA 11/</t>
  </si>
  <si>
    <t>INT-20807/16</t>
  </si>
  <si>
    <t xml:space="preserve">przy Biedronce nielegalny handel truskawką </t>
  </si>
  <si>
    <t>BACCIARELLEGO 54/</t>
  </si>
  <si>
    <t>INT-20809/16</t>
  </si>
  <si>
    <t xml:space="preserve"> a ul. Pereca przy banku PKO handel truskawkami</t>
  </si>
  <si>
    <t>INT-20810/16</t>
  </si>
  <si>
    <t xml:space="preserve">  handel truskawkami przy Biedronce</t>
  </si>
  <si>
    <t>INT-20815/16</t>
  </si>
  <si>
    <t>a Racławicka parkowanie na przejściu dla pieszych</t>
  </si>
  <si>
    <t>INT-20818/16</t>
  </si>
  <si>
    <t>zablokowany wyjazd z garażu Volkswagen</t>
  </si>
  <si>
    <t>OFIAR OŚWIĘCIMSKICH 16/18/</t>
  </si>
  <si>
    <t>INT-20821/16</t>
  </si>
  <si>
    <t xml:space="preserve">pojazd Marki Alfa Romeo zaparkowany w poprzek chodnika </t>
  </si>
  <si>
    <t>PARAFIALNA 71/</t>
  </si>
  <si>
    <t>INT-20823/16</t>
  </si>
  <si>
    <t>parkowanie 2 pojazdów na chodniku   ford focus , bmw</t>
  </si>
  <si>
    <t>INT-20825/16</t>
  </si>
  <si>
    <t>INT-20828/16</t>
  </si>
  <si>
    <t xml:space="preserve">nieprawidłowe parkowanie pojazdu Mazda </t>
  </si>
  <si>
    <t>PIĘKNA 5/</t>
  </si>
  <si>
    <t>INT-20829/16</t>
  </si>
  <si>
    <t>pojazd Skoda  Fabia zaparkowany na kopercie dla osób niepełnosprawnych bez uprawnień</t>
  </si>
  <si>
    <t>Strona: 21/130</t>
  </si>
  <si>
    <t>INT-20830/16</t>
  </si>
  <si>
    <t xml:space="preserve">a Kościuszki handel truskawką </t>
  </si>
  <si>
    <t>INT-20831/16</t>
  </si>
  <si>
    <t>INT-20833/16</t>
  </si>
  <si>
    <t xml:space="preserve">a Ciepła handel truskawką </t>
  </si>
  <si>
    <t>INT-20847/16</t>
  </si>
  <si>
    <t>Parkowanie na skrzyzowaniu z ul Rzeźniczą</t>
  </si>
  <si>
    <t>INT-20845/16</t>
  </si>
  <si>
    <t>nielegalny handel na łączniku    DH Astra  a przystanek MPK</t>
  </si>
  <si>
    <t>INT-20857/16</t>
  </si>
  <si>
    <t>Parkowanie za B-36 i na powierzchni wyłączonej z ruchu P-21</t>
  </si>
  <si>
    <t>INT-20860/16</t>
  </si>
  <si>
    <t>wjazd od Reja parkowanie w podwórzu na trawniku</t>
  </si>
  <si>
    <t>NOWOWIEJSKA 88-92 /</t>
  </si>
  <si>
    <t>INT-20862/16</t>
  </si>
  <si>
    <t>handel truskawkami przy Lidlu</t>
  </si>
  <si>
    <t>INT-20872/16</t>
  </si>
  <si>
    <t>Pretficza a Łączności parkowanie na skrzyżowaniu</t>
  </si>
  <si>
    <t>INT-20874/16</t>
  </si>
  <si>
    <t>INT-20878/16</t>
  </si>
  <si>
    <t xml:space="preserve">ul. Oławska kontrola handlu </t>
  </si>
  <si>
    <t>INT-20879/16</t>
  </si>
  <si>
    <t xml:space="preserve">a Kosmonatów handel truskawką </t>
  </si>
  <si>
    <t>ZŁOTNICKA /</t>
  </si>
  <si>
    <t>Strona: 22/130</t>
  </si>
  <si>
    <t>INT-20882/16</t>
  </si>
  <si>
    <t>kont park poj na trawnikach</t>
  </si>
  <si>
    <t>INT-20887/16</t>
  </si>
  <si>
    <t>a Zaolziańska w kierunku centrum parkowanie za B-36</t>
  </si>
  <si>
    <t>INT-20889/16</t>
  </si>
  <si>
    <t>parkowanie za B-35 (do 15 minut).</t>
  </si>
  <si>
    <t>JANUSZOWICKA 35-37/</t>
  </si>
  <si>
    <t>INT-20891/16</t>
  </si>
  <si>
    <t>przy fosie, vis a vis placu zabaw trzech mężczyzn spożywa alkohol, używają słów wugarnych</t>
  </si>
  <si>
    <t>INT-20897/16</t>
  </si>
  <si>
    <t>a Ruska parkowanie na zakazie</t>
  </si>
  <si>
    <t>INT-20901/16</t>
  </si>
  <si>
    <t xml:space="preserve">vis a vis Biedronki handle truskawką </t>
  </si>
  <si>
    <t>INT-20902/16</t>
  </si>
  <si>
    <t xml:space="preserve"> a Poniatowskiego  handel truskawkami</t>
  </si>
  <si>
    <t>INT-20903/16</t>
  </si>
  <si>
    <t xml:space="preserve"> za pawilonem handlowym osoba nietrzeźwa  przewóz na wropon</t>
  </si>
  <si>
    <t>INT-20905/16</t>
  </si>
  <si>
    <t>nieprawidłowe i nelegalne umieszczenie reklam DO.4042.492.2016.AS</t>
  </si>
  <si>
    <t>WYŚCIGOWA 44/</t>
  </si>
  <si>
    <t>INT-20904/16</t>
  </si>
  <si>
    <t xml:space="preserve">wjazd od strony Akademii Medycznej </t>
  </si>
  <si>
    <t>parkowanie w strefie poza miejscami wyznaczonymi</t>
  </si>
  <si>
    <t>wjazd od strony Akademii Medycznej parkowanie w strefie poza miejscami wyznaczonymi</t>
  </si>
  <si>
    <t>Strona: 23/130</t>
  </si>
  <si>
    <t>INT-20906/16</t>
  </si>
  <si>
    <t>a Skarbowców - pojazd marki VW, koloru czarnego zaparkowany na skrzyżowaniu</t>
  </si>
  <si>
    <t>INT-20918/16</t>
  </si>
  <si>
    <t>parkowanie na miejscu dla niepełnosprawnych bez uprawnień</t>
  </si>
  <si>
    <t>INT-20920/16</t>
  </si>
  <si>
    <t xml:space="preserve">nieprawidłowe parkowanie pojazdu marki Opel Astra Combi - strefa ruchu, poza miejscem wyznaczonym </t>
  </si>
  <si>
    <t>INT-20926/16</t>
  </si>
  <si>
    <t>przy wyjeździe na ul. Komandorską   nieprawidłowe parkowanie pojazdu BMW kol. beżowego na niemieckich numerach rejestr</t>
  </si>
  <si>
    <t>INT-20927/16</t>
  </si>
  <si>
    <t>INT-20928/16</t>
  </si>
  <si>
    <t xml:space="preserve">Witam serdecznie. Zwracam się do Państwa z prośbą o ponowienie interwencji przy ulicy Długiej </t>
  </si>
  <si>
    <t>DŁUGA 32/</t>
  </si>
  <si>
    <t>INT-20932/16</t>
  </si>
  <si>
    <t xml:space="preserve">3 pojazdy zaparkowane na drodze dojazdowej przed szlabanem </t>
  </si>
  <si>
    <t>INT-20935/16</t>
  </si>
  <si>
    <t>INT-20941/16</t>
  </si>
  <si>
    <t>pojazd zaparkowany na zakazie, utrudnia wyjazd z garaży - słaba widoczność.</t>
  </si>
  <si>
    <t>INT-20948/16</t>
  </si>
  <si>
    <t>wyjazd w Buraczaną - pojazd Mercedes  parkuje na skrzyżowaniu, utrudnia widoczność</t>
  </si>
  <si>
    <t>INT-20950/16</t>
  </si>
  <si>
    <t>postój pojazdu VW na miejscu dla inwalidy bez uprawnień</t>
  </si>
  <si>
    <t>Strona: 24/130</t>
  </si>
  <si>
    <t>INT-20951/16</t>
  </si>
  <si>
    <t>na terenie osiedla pojazd z a B-36</t>
  </si>
  <si>
    <t>INT-20953/16</t>
  </si>
  <si>
    <t xml:space="preserve">Strzegomska 202 parkowanie w Strefie zamieszkania poza miejscami wyznaczonymi, prośba o blokady.  </t>
  </si>
  <si>
    <t>INT-20955/16</t>
  </si>
  <si>
    <t>a Jarzębinowa na przejściu dla pieszych zaparkowany Opel - utrudnia ruch</t>
  </si>
  <si>
    <t>INT-20964/16</t>
  </si>
  <si>
    <t>pojazd zaparkowany na pasie zieleni - niszczy roślinność</t>
  </si>
  <si>
    <t>INT-20965/16</t>
  </si>
  <si>
    <t>pojazd parkujący na postoju Taxi</t>
  </si>
  <si>
    <t>INT-21179/16</t>
  </si>
  <si>
    <t>INT-21184/16</t>
  </si>
  <si>
    <t>INT-22245/16</t>
  </si>
  <si>
    <t>zatrzymanie pojazdu na jezdni wzdłuż linii ciągłej.</t>
  </si>
  <si>
    <t>INT-23167/16</t>
  </si>
  <si>
    <t>PĘGOWSKA /</t>
  </si>
  <si>
    <t>INT-21353/16</t>
  </si>
  <si>
    <t>INT-21132/16</t>
  </si>
  <si>
    <t>INT-21183/16</t>
  </si>
  <si>
    <t>INT-20995/16</t>
  </si>
  <si>
    <t xml:space="preserve">A CZARNIECKIEGO POJAZD DOSTAWCZY CITROEN </t>
  </si>
  <si>
    <t>Strona: 25/130</t>
  </si>
  <si>
    <t>INT-21000/16</t>
  </si>
  <si>
    <t xml:space="preserve">PRZY SKLEPIE "BIEDRONKA" HANDEL TRUSKAWKĄ. </t>
  </si>
  <si>
    <t>INT-21007/16</t>
  </si>
  <si>
    <t>HANDEL TRUSKAWKĄ</t>
  </si>
  <si>
    <t>INT-21021/16</t>
  </si>
  <si>
    <t>A CIEPŁA HANDEL WARZYWAMI NA CHODNIKU</t>
  </si>
  <si>
    <t>INT-21022/16</t>
  </si>
  <si>
    <t>PRZY SP NR 12 PARKOWANIE POJAZDÓW NA CHODNIKU WYGRODZONY TAŚMĄ W TRAKCIE REMONTU. KONTAKT Z ADM. SZKOŁY P. KWAŚNIAK KATARZYNA.</t>
  </si>
  <si>
    <t>INT-21023/16</t>
  </si>
  <si>
    <t>Parkowanie na trawniku niszczenie zieleni</t>
  </si>
  <si>
    <t>ZAPOROSKA 52-54/</t>
  </si>
  <si>
    <t>INT-21024/16</t>
  </si>
  <si>
    <t>INT-21026/16</t>
  </si>
  <si>
    <t>HANDEL PRZY PZU I PRZY ŻABCE</t>
  </si>
  <si>
    <t>INT-21034/16</t>
  </si>
  <si>
    <t>ZGŁOSZENIE Z GIMNAZJUM NR4 ZABLKOWANY WYJAZD (BLIŻEJ UL.INŻYNIERSKIEJ) KIEROWCA NA MIEJSCU</t>
  </si>
  <si>
    <t>INT-21033/16</t>
  </si>
  <si>
    <t>INT-21053/16</t>
  </si>
  <si>
    <t>Parkowanie B-36</t>
  </si>
  <si>
    <t>INT-21035/16</t>
  </si>
  <si>
    <t>Strona: 26/130</t>
  </si>
  <si>
    <t>INT-21036/16</t>
  </si>
  <si>
    <t>zgłoszenie dotyczące wyrzucania gruzu, odpadów poremontowych itp. pod osłonę śmietnikową. Zgłaszający  posiada zdjęcia i nagrania jak sąsiad wyrzuca pod osłonę odpady</t>
  </si>
  <si>
    <t>HUTNICZA 58/</t>
  </si>
  <si>
    <t>INT-21038/16</t>
  </si>
  <si>
    <t>SKRZYŻOWANIE Z UL. BAŁUCKIEGO PARKOWANIE ZA ZNAKIEM B-36 + SKRZYŻOWANIE.</t>
  </si>
  <si>
    <t>INT-21040/16</t>
  </si>
  <si>
    <t>A UL. TARNOGAJSKA. NIELEGALNY HANDEL TRUSKAWKĄ.</t>
  </si>
  <si>
    <t>INT-21041/16</t>
  </si>
  <si>
    <t xml:space="preserve">ul.Oławska kontrola handlu. </t>
  </si>
  <si>
    <t>INT-21042/16</t>
  </si>
  <si>
    <t>Parkowanie za B-36 oraz wjazd za B-1</t>
  </si>
  <si>
    <t>INT-21044/16</t>
  </si>
  <si>
    <t>INT-21049/16</t>
  </si>
  <si>
    <t>W OKOLICY RESTAURACJI "KOMBINAT " PARKOWANIE ZA ZNAKIEM B-36+T-24 POJAZDU MARKI MERCEDES ORAZ PARKOWANIE W ODLEGŁOŚCI MNIEJSZEJ NIZ 10 M OD SKRZYZOWANIA PL. SOLNY KIEŁBAŚCINCZA</t>
  </si>
  <si>
    <t>INT-21052/16</t>
  </si>
  <si>
    <t>usiłowanie spożywania alkoholu w miejscu niedozwolonym</t>
  </si>
  <si>
    <t>INT-21054/16</t>
  </si>
  <si>
    <t>INT-21058/16</t>
  </si>
  <si>
    <t>INT-21056/16</t>
  </si>
  <si>
    <t>WJAZD OD UL. KRUPNICZEJ. PARKOWANIE ZA ZNAKIEM B-36.</t>
  </si>
  <si>
    <t>Strona: 27/130</t>
  </si>
  <si>
    <t>INT-21061/16</t>
  </si>
  <si>
    <t>kont handlu truskawka</t>
  </si>
  <si>
    <t>INT-21063/16</t>
  </si>
  <si>
    <t>INT-21067/16</t>
  </si>
  <si>
    <t>INT-21068/16</t>
  </si>
  <si>
    <t>INT-21082/16</t>
  </si>
  <si>
    <t xml:space="preserve">A WYSZYŃSKIEGO HANDEL TRUSKAWKĄ PO OBU STRONACH ULICYGODZ. 15.50 PONOWNE ZGŁOSZENIE Z </t>
  </si>
  <si>
    <t>INT-21085/16</t>
  </si>
  <si>
    <t>ZAGRODNICZA 14/1</t>
  </si>
  <si>
    <t>INT-21087/16</t>
  </si>
  <si>
    <t>KONTROLA UMÓW I RACHUNKÓW NA WYWÓZ NIECZYSTOŚCI CIEKŁYCH</t>
  </si>
  <si>
    <t>ZAGRODNICZA 14/2</t>
  </si>
  <si>
    <t>INT-21093/16</t>
  </si>
  <si>
    <t>Pojazdy parkują w miejscu obowiazywania znaku b 36</t>
  </si>
  <si>
    <t>INT-21096/16</t>
  </si>
  <si>
    <t>SKRZYŻOWANIE Z UL. PRZYBYSZEWSKIEGO. HANDEL TRUSKAWKĄ Z USTAWIONEGO NA CHODNIKU STOISKA.</t>
  </si>
  <si>
    <t>INT-21100/16</t>
  </si>
  <si>
    <t>Spozywanie alkoholu na Bulwarze Xsawerego Dunikowskiego</t>
  </si>
  <si>
    <t>INT-21120/16</t>
  </si>
  <si>
    <t>INT-21122/16</t>
  </si>
  <si>
    <t>INT-21123/16</t>
  </si>
  <si>
    <t>Strona: 28/130</t>
  </si>
  <si>
    <t>INT-21125/16</t>
  </si>
  <si>
    <t>PARKOWANIE POJAZDÓW NA CHODNIKU, BRAK 1,5 M PRZEJŚCIA.</t>
  </si>
  <si>
    <t>GDAŃSKA 2/</t>
  </si>
  <si>
    <t>INT-21129/16</t>
  </si>
  <si>
    <t>INT-21130/16</t>
  </si>
  <si>
    <t>INT-21131/16</t>
  </si>
  <si>
    <t>INT-21133/16</t>
  </si>
  <si>
    <t>SKARBOWCÓW 6/</t>
  </si>
  <si>
    <t>INT-21134/16</t>
  </si>
  <si>
    <t xml:space="preserve">PARKOWANIE POJAZDOW POZA MIEJSCAMI WYZNACZONYMI W STR.ZAM.Kolejne zgłoszenie o godz. 20.12Kolejne  zgłoszenie </t>
  </si>
  <si>
    <t xml:space="preserve">PARKOWANIE POJAZDOW POZA MIEJSCAMI WYZNACZONYMI W STR.ZAM.Kolejne zgłoszenie z nr tel. o godz. 20.12Kolejne  zgłoszenie z </t>
  </si>
  <si>
    <t>INT-21136/16</t>
  </si>
  <si>
    <t>PARKOWANIE POJAZDOW NIEUPOWAZNIONYCH NA POSTOJU TAXI.Kolejne zgłoszenie z  o godz. 20.07Kolene zgłoszenie z  o godz. 21.00</t>
  </si>
  <si>
    <t>INT-21141/16</t>
  </si>
  <si>
    <t>INT-21145/16</t>
  </si>
  <si>
    <t>parkowanie pojazdów w miejscach niewyznaczonych w strefie zamieszkania</t>
  </si>
  <si>
    <t>INT-21151/16</t>
  </si>
  <si>
    <t>jeden pojazd zaparkowany za B-1 - Ford Mondeo</t>
  </si>
  <si>
    <t>LUBUSKA 60/</t>
  </si>
  <si>
    <t>Strona: 29/130</t>
  </si>
  <si>
    <t>INT-21152/16</t>
  </si>
  <si>
    <t>Pojazd zaparkowany na B-36 przed wjazdem do garażu podziemnego.</t>
  </si>
  <si>
    <t>INT-21155/16</t>
  </si>
  <si>
    <t>Postój autobusem poza miejscem wyznaczonym za B-36</t>
  </si>
  <si>
    <t>INT-21160/16</t>
  </si>
  <si>
    <t>parkowanie na kopercie dla osoby niepełnosprawnej bez uprawnień - Jeep</t>
  </si>
  <si>
    <t>JESIONOWA 72/</t>
  </si>
  <si>
    <t>INT-21367/16</t>
  </si>
  <si>
    <t>handel na terenie gminy bez zgody zarządcy</t>
  </si>
  <si>
    <t>INT-21373/16</t>
  </si>
  <si>
    <t>INT-21380/16</t>
  </si>
  <si>
    <t>2x mk 50</t>
  </si>
  <si>
    <t>INT-22516/16</t>
  </si>
  <si>
    <t>INT-22451/16</t>
  </si>
  <si>
    <t>handel bez wpisu do działalności gospodarczej.</t>
  </si>
  <si>
    <t>INT-23178/16</t>
  </si>
  <si>
    <t>nIEZASTOSOWANIE SIE DO SYGNALIZATORA s-5</t>
  </si>
  <si>
    <t>INT-22526/16</t>
  </si>
  <si>
    <t>INT-21371/16</t>
  </si>
  <si>
    <t>INT-21346/16</t>
  </si>
  <si>
    <t>Kontrola stoiska handlowego pod kątem zgody na handel na terenie gminy</t>
  </si>
  <si>
    <t>PRUSA 63/</t>
  </si>
  <si>
    <t>INT-21344/16</t>
  </si>
  <si>
    <t>Kontrola pod kątem zgody na handel na terenie należącym do Gminy Wrocław</t>
  </si>
  <si>
    <t>Strona: 30/130</t>
  </si>
  <si>
    <t>INT-21364/16</t>
  </si>
  <si>
    <t>INT-21376/16</t>
  </si>
  <si>
    <t>INT-23180/16</t>
  </si>
  <si>
    <t>INT-21388/16</t>
  </si>
  <si>
    <t xml:space="preserve">zanieczyszczony teren przy kiosku obok biedroni </t>
  </si>
  <si>
    <t>INT-21401/16</t>
  </si>
  <si>
    <t xml:space="preserve">kontrola </t>
  </si>
  <si>
    <t>CHOBIEŃSKA 16/</t>
  </si>
  <si>
    <t>INT-22519/16</t>
  </si>
  <si>
    <t>spozywanie alkoholou na przystanku mpk.</t>
  </si>
  <si>
    <t>INT-23179/16</t>
  </si>
  <si>
    <t>bRAK NR PORZĄDKOWEGO NA ELEWACJI</t>
  </si>
  <si>
    <t>INT-23177/16</t>
  </si>
  <si>
    <t>INT-21167/16</t>
  </si>
  <si>
    <t>pojazd bus zaparkowany na trawniku</t>
  </si>
  <si>
    <t>GRABISZYŃSKA 317/</t>
  </si>
  <si>
    <t>INT-21195/16</t>
  </si>
  <si>
    <t>A GRABISZYŃSKA PRZY PKO HANDEL TRUSKAWKAMI</t>
  </si>
  <si>
    <t>INT-21196/16</t>
  </si>
  <si>
    <t>A SZCZĘŚLIWA HANDEL TRUSKAWKATEL. 502 783 588 KOLEJNE ZGŁOSZENIE G. 9.40</t>
  </si>
  <si>
    <t>INT-21201/16</t>
  </si>
  <si>
    <t>A SZYBOWCOWA HANDEL WARZYWA, TRUSKAWKA NA CHODNIKU I PRZY ALDIKU NA TRAWNIKU</t>
  </si>
  <si>
    <t xml:space="preserve">A SZYBOWCOWA HANDEL WARZYWA, TRUSKAWKA NA CHODNIKU I PRZY ALDIKU NA </t>
  </si>
  <si>
    <t>TRAWNIKU</t>
  </si>
  <si>
    <t>INT-21203/16</t>
  </si>
  <si>
    <t>PARKOWANIE ZA B- 36 T-24</t>
  </si>
  <si>
    <t>Strona: 31/130</t>
  </si>
  <si>
    <t>INT-21206/16</t>
  </si>
  <si>
    <t>PRZY BIEDRONCE HANDEL</t>
  </si>
  <si>
    <t>INT-21207/16</t>
  </si>
  <si>
    <t>A UL. CIEPŁA HANDEL TRUSKAWKĄ.</t>
  </si>
  <si>
    <t>INT-21209/16</t>
  </si>
  <si>
    <t>A UL. ZACHODNIA HANDEL TRUSKAWKĄ</t>
  </si>
  <si>
    <t>INT-21213/16</t>
  </si>
  <si>
    <t>NIESTOSOWANIE SIĘ ROWERZYSTY DO SYGNALIZATORA S-6 PRZEJAZD NA CZERWONYM ŚWIETLE</t>
  </si>
  <si>
    <t>INT-21215/16</t>
  </si>
  <si>
    <t>Ul. Pretficza a Oficerska parkowanie na skrzyżowaniu</t>
  </si>
  <si>
    <t>INT-21226/16</t>
  </si>
  <si>
    <t>INT-21227/16</t>
  </si>
  <si>
    <t>INT-21229/16</t>
  </si>
  <si>
    <t xml:space="preserve">ul. Oławska. Kontrola handlu </t>
  </si>
  <si>
    <t>INT-21231/16</t>
  </si>
  <si>
    <t>INT-21233/16</t>
  </si>
  <si>
    <t>HANDEL TRUSKAWKAMI PRZY SKLEPIE ŻABKA</t>
  </si>
  <si>
    <t>PERECA 15-17/</t>
  </si>
  <si>
    <t>INT-21236/16</t>
  </si>
  <si>
    <t>A UL. C.SKŁODOWSKIEJ PRZED PASAŻEM HANDEL TRUSKAWKĄ.</t>
  </si>
  <si>
    <t>INT-21241/16</t>
  </si>
  <si>
    <t>INT-21244/16</t>
  </si>
  <si>
    <t>INT-21246/16</t>
  </si>
  <si>
    <t>Strona: 32/130</t>
  </si>
  <si>
    <t>INT-21247/16</t>
  </si>
  <si>
    <t>ZABLOKOWANY WJAZD NA BUDOWĘ PL. BEMA 5 WJAZD OD STR. UL. NA SZAŃCACH</t>
  </si>
  <si>
    <t>INT-21250/16</t>
  </si>
  <si>
    <t>PARKOWANIE POJAZDU NA POWIERZCHNI WYŁĄCZONEJ Z RUCHU</t>
  </si>
  <si>
    <t>INT-21252/16</t>
  </si>
  <si>
    <t>INT-21253/16</t>
  </si>
  <si>
    <t>INT-21254/16</t>
  </si>
  <si>
    <t>INT-21259/16</t>
  </si>
  <si>
    <t>INT-21258/16</t>
  </si>
  <si>
    <t>A UL. STRZEGOMSKA NIELEGALNY HANDEL NA CHODNIKU, BLOKOWANIE PRZEJŚCIA DLA PIESZYCH.</t>
  </si>
  <si>
    <t>INT-21260/16</t>
  </si>
  <si>
    <t>Osoba pochodzenia Romskiego żebrała w ogródku gastronomicznym</t>
  </si>
  <si>
    <t>INT-21261/16</t>
  </si>
  <si>
    <t>małoletnia żebrząca  matką</t>
  </si>
  <si>
    <t>INT-21264/16</t>
  </si>
  <si>
    <t>A UL.ŻOŁNIERSKA POJAZDY ZAPARKOWANE NA SKRZYŻOWANIU ORAZ NA PRZEHŚCIU DLA PIESZYCH</t>
  </si>
  <si>
    <t>TURNIEJOWA /</t>
  </si>
  <si>
    <t>INT-21266/16</t>
  </si>
  <si>
    <t>A UL.SZCZEŚLIWA PRZY SKLEPIE Z FARBAMI HANDEL TRUSKAWKĄ.</t>
  </si>
  <si>
    <t>INT-21268/16</t>
  </si>
  <si>
    <t>PRZY NOWYM TARGU POJAZDY NA ZAKAZIE</t>
  </si>
  <si>
    <t>INT-21270/16</t>
  </si>
  <si>
    <t>Z ALEJĄ WIĄZOWĄ POSTÓJ POJAZDÓW NA SKRZYŻOWANIU, UTRUDNIENIE W RUCHU</t>
  </si>
  <si>
    <t>Strona: 33/130</t>
  </si>
  <si>
    <t>INT-21272/16</t>
  </si>
  <si>
    <t>INT-21276/16</t>
  </si>
  <si>
    <t>parkowanie na pasie ruchu, utrudnianie ruchu kołowego oraz stważanie zagrożenia w ruchu kołowym</t>
  </si>
  <si>
    <t>INT-21277/16</t>
  </si>
  <si>
    <t>INT-21279/16</t>
  </si>
  <si>
    <t>INT-21283/16</t>
  </si>
  <si>
    <t>NISZCZENIE ROŚLINNOŚCI PRZEZ POJAZD ZAPARKOWANY NA TRAWNIKU (DOSTAWCZY).</t>
  </si>
  <si>
    <t>INT-21284/16</t>
  </si>
  <si>
    <t>INT-21288/16</t>
  </si>
  <si>
    <t>NA CAŁEJ SZER, CHODNIKA CZERWONA AUTOLAWETA</t>
  </si>
  <si>
    <t>INT-21298/16</t>
  </si>
  <si>
    <t>POSTÓJ POJAZDEM NA CHODNIKU - BRAK 1,5 M PRZEJŚCIA DLA PIESZYCH</t>
  </si>
  <si>
    <t>MATEJKI 3/</t>
  </si>
  <si>
    <t>INT-21302/16</t>
  </si>
  <si>
    <t>interwencja wobec osoby prowadzącej sprzedaż baloników an płycie Rynku</t>
  </si>
  <si>
    <t>INT-21299/16</t>
  </si>
  <si>
    <t>INT-21303/16</t>
  </si>
  <si>
    <t>Wykroczenie kierującego rowerem.</t>
  </si>
  <si>
    <t>Strona: 34/130</t>
  </si>
  <si>
    <t>INT-21306/16</t>
  </si>
  <si>
    <t>interwencja wobec osoby handlującej truskawkami</t>
  </si>
  <si>
    <t>INT-21312/16</t>
  </si>
  <si>
    <t>KLASZTORNA PARKOWANIE NA SKRZYŻOWANIU</t>
  </si>
  <si>
    <t>INT-21321/16</t>
  </si>
  <si>
    <t>parkowanie dwóch pojazdów w strefie zamieszkania poza miejscami wyznaczonymi</t>
  </si>
  <si>
    <t>KLIMASA 41C D/</t>
  </si>
  <si>
    <t>INT-22096/16</t>
  </si>
  <si>
    <t>Kontrola parkowania pojazdów w miejscu kopert dla osób niepełnosprawnych</t>
  </si>
  <si>
    <t>INT-21854/16</t>
  </si>
  <si>
    <t>mężczyzna zanieczyszczajacy elewacje</t>
  </si>
  <si>
    <t>INT-21856/16</t>
  </si>
  <si>
    <t>mężczyzna z otwarta puszka piwa przy siedzibie SM</t>
  </si>
  <si>
    <t>INT-21651/16</t>
  </si>
  <si>
    <t>WYpalanie odpadów na terenie rod.</t>
  </si>
  <si>
    <t>INT-21330/16</t>
  </si>
  <si>
    <t>INT-21334/16</t>
  </si>
  <si>
    <t>INT-21339/16</t>
  </si>
  <si>
    <t>parkowanie pojazdu nieuprawnionego na kopercie dla inwalidów (VW Golf DTR 27382 i  Seat kol. białego)</t>
  </si>
  <si>
    <t>JESIONOWA 72 - 66/</t>
  </si>
  <si>
    <t>INT-21342/16</t>
  </si>
  <si>
    <t>na kopercie ZZK zaparkowany pojazd bez uprawnień</t>
  </si>
  <si>
    <t>INT-21358/16</t>
  </si>
  <si>
    <t xml:space="preserve">Nielegalny handel truskawkami:- Pereca a Grabiszyńska- Pereca a </t>
  </si>
  <si>
    <t>SzczęśliwaKolejne zgłoszenie dot. Szczęśliwej .</t>
  </si>
  <si>
    <t>INT-21357/16</t>
  </si>
  <si>
    <t>Nielegalny handel truskawkami, przy Biedronce.</t>
  </si>
  <si>
    <t>Strona: 35/130</t>
  </si>
  <si>
    <t>INT-21361/16</t>
  </si>
  <si>
    <t>INT-21369/16</t>
  </si>
  <si>
    <t>A Smętna, wypalanie na ogródkach działkowych.</t>
  </si>
  <si>
    <t>INT-21375/16</t>
  </si>
  <si>
    <t>handel- brak wpisu do ewidencji gospodarczej</t>
  </si>
  <si>
    <t>INT-21377/16</t>
  </si>
  <si>
    <t>INT-21379/16</t>
  </si>
  <si>
    <t>INT-21378/16</t>
  </si>
  <si>
    <t>na wys. księgani - handel truskawką</t>
  </si>
  <si>
    <t>INT-21383/16</t>
  </si>
  <si>
    <t>INT-21389/16</t>
  </si>
  <si>
    <t>INT-21400/16</t>
  </si>
  <si>
    <t>pojazdy wjeźdzaja pod zakaz ruchu</t>
  </si>
  <si>
    <t>INT-21402/16</t>
  </si>
  <si>
    <t xml:space="preserve">róg Piastowska - handel truskawką </t>
  </si>
  <si>
    <t>INT-21404/16</t>
  </si>
  <si>
    <t>Zjazd z Legionów w Lelewela, niebieskawe BMW zaparkowane na skrzyżowaniu.</t>
  </si>
  <si>
    <t>INT-21403/16</t>
  </si>
  <si>
    <t xml:space="preserve">Handel truskawkami u zbiegu ze Smolecką w pobliżu Statoil.Kolejne </t>
  </si>
  <si>
    <t>STRZEGOMSKA 2/</t>
  </si>
  <si>
    <t xml:space="preserve">zgłoszenie, </t>
  </si>
  <si>
    <t>INT-21405/16</t>
  </si>
  <si>
    <t>4 stoiska handlowe</t>
  </si>
  <si>
    <t>Strona: 36/130</t>
  </si>
  <si>
    <t>INT-21409/16</t>
  </si>
  <si>
    <t>ul Oławska kontrola handlu</t>
  </si>
  <si>
    <t>INT-21413/16</t>
  </si>
  <si>
    <t>Od Krupniczej, po obu stronach pojazdy za B-36.</t>
  </si>
  <si>
    <t>INT-21420/16</t>
  </si>
  <si>
    <t>zablokowany wjazd na boisko szkole SP 67</t>
  </si>
  <si>
    <t>INT-21427/16</t>
  </si>
  <si>
    <t>interwencja wobec osoby handlującej na terenie Parku Kulturowego owocami</t>
  </si>
  <si>
    <t>INT-21430/16</t>
  </si>
  <si>
    <t xml:space="preserve">Naprzeciw klatki 28 pojazdy za B-36 + T-24. W/g zgłaszającego jest to droga publiczna, w katastrze widnieje inf. że cały pas od nr 18 do 36 widnieje jako wewnetrzna pod zarzadem dwóch spółdzielni. </t>
  </si>
  <si>
    <t>ZEMSKA 28/</t>
  </si>
  <si>
    <t>INT-21431/16</t>
  </si>
  <si>
    <t>Parkowanie w odległości mniejszej niż 10 metrów od przejścia dla pieszych</t>
  </si>
  <si>
    <t>SOWIŃSKIEGO /</t>
  </si>
  <si>
    <t>INT-21432/16</t>
  </si>
  <si>
    <t>W/g zgłaszajacego, na samym końcu terenu dawnego "Żywca"(obecnie kilku właścicieli), w pobliżu wysokiego, biało-czerwonego masztu radiowego lub anteny sieci komórkowej, grupa młodych ludzi wypala gumy lub plastiki. Powstaje przy tym dotkliwy, trudny do wytrzymania smród.</t>
  </si>
  <si>
    <t>BUFOROWA 4/</t>
  </si>
  <si>
    <t>INT-21433/16</t>
  </si>
  <si>
    <t>INT-21434/16</t>
  </si>
  <si>
    <t>Nielegalne stoisko handlowe pod obwodnicą.</t>
  </si>
  <si>
    <t>Strona: 37/130</t>
  </si>
  <si>
    <t>INT-21435/16</t>
  </si>
  <si>
    <t>INT-21443/16</t>
  </si>
  <si>
    <t>Pojazdy  parkuja w miejscu obowiązywania znaku B 36,oraz nie pozostawiajac 1,5 metra przejscia dla pieszych.</t>
  </si>
  <si>
    <t>INT-21445/16</t>
  </si>
  <si>
    <t>Pereca a Szczęśliwa handel truskawkami na terenie gminy Wrocław bez stosownych zezwoleń</t>
  </si>
  <si>
    <t>INT-21452/16</t>
  </si>
  <si>
    <t>Pojazdy nie pozostawiają 1,5 metra przejcia dla pieszych na chodniku.</t>
  </si>
  <si>
    <t>INT-21454/16</t>
  </si>
  <si>
    <t>osoba zanieczyszczająca</t>
  </si>
  <si>
    <t>GWARNA 17/</t>
  </si>
  <si>
    <t>INT-21457/16</t>
  </si>
  <si>
    <t>NA WYS. PARKU PARKOWANIE NA ZAKAZIE I TRAWNIKU.</t>
  </si>
  <si>
    <t>SKRAJNA /</t>
  </si>
  <si>
    <t>INT-21652/16</t>
  </si>
  <si>
    <t>INT-22115/16</t>
  </si>
  <si>
    <t>INT-21654/16</t>
  </si>
  <si>
    <t>INT-21656/16</t>
  </si>
  <si>
    <t>INT-21655/16</t>
  </si>
  <si>
    <t>Strona: 38/130</t>
  </si>
  <si>
    <t>INT-21992/16</t>
  </si>
  <si>
    <t xml:space="preserve">Przeprowadzono kontrolę wystawionego ogródka przy lokalu "Warka" pod katęm zaewolenia. </t>
  </si>
  <si>
    <t>INT-21643/16</t>
  </si>
  <si>
    <t>INT-21919/16</t>
  </si>
  <si>
    <t>INT-21642/16</t>
  </si>
  <si>
    <t>INT-21945/16</t>
  </si>
  <si>
    <t>INT-21641/16</t>
  </si>
  <si>
    <t>INT-21916/16</t>
  </si>
  <si>
    <t>INT-21644/16</t>
  </si>
  <si>
    <t>INT-21852/16</t>
  </si>
  <si>
    <t>INT-21483/16</t>
  </si>
  <si>
    <t>INT-21486/16</t>
  </si>
  <si>
    <t>na trawniku zaparkowane 2 pojazdy niszczą roślinność</t>
  </si>
  <si>
    <t>Strona: 39/130</t>
  </si>
  <si>
    <t>INT-21489/16</t>
  </si>
  <si>
    <t>A WYSZYŃSKIEGO HANDEL TRUSKAWKAMI</t>
  </si>
  <si>
    <t>INT-21491/16</t>
  </si>
  <si>
    <t>INT-21497/16</t>
  </si>
  <si>
    <t xml:space="preserve">przy wiadukcie handel truskawką + obok Lidla i Biedronce również handel truskawką </t>
  </si>
  <si>
    <t>INT-21509/16</t>
  </si>
  <si>
    <t>Handel truskawkami u zbiegu z ul.Klimasa.</t>
  </si>
  <si>
    <t>INT-21515/16</t>
  </si>
  <si>
    <t>Pojazdy zaparkowane na B-36 wjazd od ul.Krupniczej.Godz. 20:53, kolejne zgłoszenie, .</t>
  </si>
  <si>
    <t>INT-21517/16</t>
  </si>
  <si>
    <t>dwa pojazdy na trawniku przy śmietniku</t>
  </si>
  <si>
    <t>HERMANOWSKA 87/</t>
  </si>
  <si>
    <t>INT-21519/16</t>
  </si>
  <si>
    <t xml:space="preserve">a Szczęśliwa nielegalny handel truskawką </t>
  </si>
  <si>
    <t>INT-21523/16</t>
  </si>
  <si>
    <t>parking Lidla - parkowanie w strefie poza miejscami wyznaczonymi</t>
  </si>
  <si>
    <t>POWSTAŃCÓW ŚLĄSKICH 122A/</t>
  </si>
  <si>
    <t>INT-21524/16</t>
  </si>
  <si>
    <t>a Niemcewicza  przy Biedronce handel na chodniku</t>
  </si>
  <si>
    <t>INT-21536/16</t>
  </si>
  <si>
    <t>Pojazd VW Golf zaparkowany na całej szerokości chodnika.</t>
  </si>
  <si>
    <t>OSTROWSKIEGO 15/</t>
  </si>
  <si>
    <t>INT-21559/16</t>
  </si>
  <si>
    <t>a Pl. Dominikański nielegalny handel</t>
  </si>
  <si>
    <t>INT-21565/16</t>
  </si>
  <si>
    <t xml:space="preserve">Pojazdy zaparkowane na B-36 w </t>
  </si>
  <si>
    <t>HUBSKA 50/</t>
  </si>
  <si>
    <t>kierunku browaru.</t>
  </si>
  <si>
    <t>INT-21577/16</t>
  </si>
  <si>
    <t>Czarne BMW na końcu osiedla, poza parkingiem, za D-40.</t>
  </si>
  <si>
    <t>Strona: 40/130</t>
  </si>
  <si>
    <t>INT-22317/16</t>
  </si>
  <si>
    <t>INT-21692/16</t>
  </si>
  <si>
    <t>INT-21863/16</t>
  </si>
  <si>
    <t>INT-21646/16</t>
  </si>
  <si>
    <t>PRZECHODZENIE PRZEZ JEZDNIĘ W MIEJSCU NIEDOZWOLONYM</t>
  </si>
  <si>
    <t>INT-21657/16</t>
  </si>
  <si>
    <t>INT-21645/16</t>
  </si>
  <si>
    <t>MYCIE POJAZDÓW</t>
  </si>
  <si>
    <t>INT-21604/16</t>
  </si>
  <si>
    <t>Parkowanie na zakazie. zgłoszenie z blokad.</t>
  </si>
  <si>
    <t>INT-21607/16</t>
  </si>
  <si>
    <t>ŁAZIENNA OD UL.EZEŻNICZEJ -PARKOWANIE POJAZDÓW ZA ZNAKIEM B-36+T24</t>
  </si>
  <si>
    <t>INT-21610/16</t>
  </si>
  <si>
    <t>Zablokowany wyjazd. Zgłoszenie od G. Muchorowski.</t>
  </si>
  <si>
    <t>OBORNICKA 217/</t>
  </si>
  <si>
    <t>INT-21621/16</t>
  </si>
  <si>
    <t>pies właścicielki z pod wbiegł do mieszkania  ugryzł syna zgłaszającej</t>
  </si>
  <si>
    <t>SIENKIEWICZA 118/9</t>
  </si>
  <si>
    <t>INT-21725/16</t>
  </si>
  <si>
    <t>Ul.Zielińskikego 40, zablokowany wyjazd z posesji, utrudnienie w ruchu pieszymi i kołowym</t>
  </si>
  <si>
    <t>ZIELIŃSKIEGO 40/</t>
  </si>
  <si>
    <t>INT-22388/16</t>
  </si>
  <si>
    <t>a ul. Orlinskiego oraz Balonowa- we wiacie przystankowej numer stwierdzono świeżo rozklejone plakaty (ogłoszenia).  u zbiegu ul. Horbaczewskiego/ Orlińskiego podjęto interwencję wobec mężczyzny rozklejającego plakaty.</t>
  </si>
  <si>
    <t>INT-21665/16</t>
  </si>
  <si>
    <t>NIEPRAWIDŁOWE PARKOWANIE POJAZDÓW PRZED SZLABANEM NA WJEŻDZIE DO SZPITALA ORA PARKOWANI NA TRAWNIKU.</t>
  </si>
  <si>
    <t>Strona: 41/130</t>
  </si>
  <si>
    <t>INT-21661/16</t>
  </si>
  <si>
    <t xml:space="preserve">NA WYS. PKO HANDEL TRUSKAWKĄ. ORAZ PERECA A SZCZĘŚLIWA ROWNIERŻ HANDEL TRUSKAWKĄ </t>
  </si>
  <si>
    <t>INT-21662/16</t>
  </si>
  <si>
    <t>PARKOWNIE POJAZDÓW NA TRAWNIKU.</t>
  </si>
  <si>
    <t>SMOLUCHOWSKIEGO 52-56/</t>
  </si>
  <si>
    <t>INT-21664/16</t>
  </si>
  <si>
    <t>OD UL. KRZYCKIEJ POJAZDY ZA B-36</t>
  </si>
  <si>
    <t>INT-21668/16</t>
  </si>
  <si>
    <t>A UL.KRASZEWSKIEGO HANDEL TRUSKAWKĄ.</t>
  </si>
  <si>
    <t>INT-21669/16</t>
  </si>
  <si>
    <t>HANDEL TRUSKAWKAMI NA CHODNIKU, NA WYS. BIEDRONKI</t>
  </si>
  <si>
    <t>INT-21672/16</t>
  </si>
  <si>
    <t>VIS A VIS NR 15 HANDEL NA CHODNIKU 3 STOISKA</t>
  </si>
  <si>
    <t>INT-21674/16</t>
  </si>
  <si>
    <t>A CIEPŁA HANDEL TRUSKAWKA</t>
  </si>
  <si>
    <t>INT-21676/16</t>
  </si>
  <si>
    <t>A ENERGETYCZNA POJAZDY NA SKRZYŻOWANIU. NA GÓRCE POJAZD RENAULT WAN NISZCZY ROŚLINNOŚĆ</t>
  </si>
  <si>
    <t xml:space="preserve">A ENERGETYCZNA POJAZDY NA SKRZYŻOWANIU. NA GÓRCE </t>
  </si>
  <si>
    <t>POJAZD RENAULT WAN NISZCZY ROŚLINNOŚĆ</t>
  </si>
  <si>
    <t>INT-21677/16</t>
  </si>
  <si>
    <t>PRZY SKAYTAWER HANDEL TRUSKAWKAMI</t>
  </si>
  <si>
    <t>INT-21682/16</t>
  </si>
  <si>
    <t>WJAZD OD UL. ŚLĘŻNEJ NA WYS. PARKU SKOWRONIEGO PARKOWANIE ZA B-36.</t>
  </si>
  <si>
    <t>Strona: 42/130</t>
  </si>
  <si>
    <t>INT-21681/16</t>
  </si>
  <si>
    <t>POD WIADUKTEM OBWODNICY HANDEL TRUSKAWKAMI, WARZYWAMI</t>
  </si>
  <si>
    <t>INT-21684/16</t>
  </si>
  <si>
    <t>Wycinka drzew na terenie budowy.</t>
  </si>
  <si>
    <t>INT-21687/16</t>
  </si>
  <si>
    <t>pojazd na chodniku, brak 1,5 m szer, chodnika, uniemozliwia otwarcie lodziarni (KRATY)</t>
  </si>
  <si>
    <t>RYDYGIERA 5/</t>
  </si>
  <si>
    <t>INT-21689/16</t>
  </si>
  <si>
    <t>A ORZECHOWA HANDEL TRUSKAWKAMIKOLEJNE ZGŁOSZENIE , G. 14.35</t>
  </si>
  <si>
    <t>INT-21691/16</t>
  </si>
  <si>
    <t>A ŚWIDNICKA OBOK NAMIOTU Z LOGO WROCLAWIA WYSTAWIONE STOISKO Z TRUSKAWKĄ.</t>
  </si>
  <si>
    <t>INT-21695/16</t>
  </si>
  <si>
    <t>INT-21696/16</t>
  </si>
  <si>
    <t>INT-21699/16</t>
  </si>
  <si>
    <t>INT-21700/16</t>
  </si>
  <si>
    <t>INT-21701/16</t>
  </si>
  <si>
    <t>INT-21702/16</t>
  </si>
  <si>
    <t>Strona: 43/130</t>
  </si>
  <si>
    <t>INT-21705/16</t>
  </si>
  <si>
    <t>NIELEGALNY HANDEL TRUSKWAKĄ.</t>
  </si>
  <si>
    <t>INT-21707/16</t>
  </si>
  <si>
    <t>PRZY KSIĘGARNI NIELEGALNY HANDEL TRUSKAWKĄ.</t>
  </si>
  <si>
    <t>INT-21714/16</t>
  </si>
  <si>
    <t>Parkowanie na drodze dla rowerów i pieszych C-13 C-16</t>
  </si>
  <si>
    <t>INT-21726/16</t>
  </si>
  <si>
    <t>kontrola parkowania, 5 pojazdów zaparkowanych nie przy krawędzi jedzni, za pasem zielonym</t>
  </si>
  <si>
    <t>KOŚCIUSZKI 52-60/</t>
  </si>
  <si>
    <t>INT-21731/16</t>
  </si>
  <si>
    <t>ZA ASTRĄ HANDEL (3 stoiska)</t>
  </si>
  <si>
    <t>INT-21739/16</t>
  </si>
  <si>
    <t>PRZY SKAY TAWER HANDEL TRUSKAWKAMI</t>
  </si>
  <si>
    <t>INT-21746/16</t>
  </si>
  <si>
    <t>POJAZDY NA ZAKAZIE PO OBU STRONACH</t>
  </si>
  <si>
    <t>INT-21769/16</t>
  </si>
  <si>
    <t>INT-21770/16</t>
  </si>
  <si>
    <t xml:space="preserve">parkowanie za B36 a także przy skrzyżowaniu z Energetyczną </t>
  </si>
  <si>
    <t xml:space="preserve">parkowanie w odległości mniej niż 10 m od przejścia i na chodniku nie pozostawiając 1,5m dla pieszych </t>
  </si>
  <si>
    <t xml:space="preserve">parkowanie za B36 a także przy skrzyżowaniu z Energetyczną parkowanie w odległości mniej niż 10 m od przejścia i na chodniku nie pozostawiając 1,5m dla pieszych </t>
  </si>
  <si>
    <t>Strona: 44/130</t>
  </si>
  <si>
    <t>INT-21774/16</t>
  </si>
  <si>
    <t xml:space="preserve">Handel na terenie Parku Kulturowego bez zezwolenia </t>
  </si>
  <si>
    <t>INT-21775/16</t>
  </si>
  <si>
    <t>INT-21778/16</t>
  </si>
  <si>
    <t xml:space="preserve">W dniu 31.05.2016 r. ok godz. 11:55 do siedziby DO zgłosił się Pan J, z prośba o podjęcie interwencji wobec Pana który prowadzi działalność gospodarczą na terenie nieruchomości bezpośrednio przylegającej do działki rolnej, bedącej jego własnością. </t>
  </si>
  <si>
    <t>INT-21780/16</t>
  </si>
  <si>
    <t>POJAZDY ZAPARKOWANE ZA B-1</t>
  </si>
  <si>
    <t>INT-21806/16</t>
  </si>
  <si>
    <t>INT-21812/16</t>
  </si>
  <si>
    <t>INT-21822/16</t>
  </si>
  <si>
    <t>INT-21804/16</t>
  </si>
  <si>
    <t>kontrola z zakresu ochrony srodowiska</t>
  </si>
  <si>
    <t>TRZMIELOWICKA 43/</t>
  </si>
  <si>
    <t>INT-21832/16</t>
  </si>
  <si>
    <t>NAGMINNE PARKOWANIE POJAZDU MARKI PEUGEOT EU NA TRAWNIKU.</t>
  </si>
  <si>
    <t>OŁTASZYŃSKA 98/</t>
  </si>
  <si>
    <t>INT-21843/16</t>
  </si>
  <si>
    <t>INT-21842/16</t>
  </si>
  <si>
    <t>Strona: 45/130</t>
  </si>
  <si>
    <t>INT-21845/16</t>
  </si>
  <si>
    <t>INT-21846/16</t>
  </si>
  <si>
    <t>INT-21847/16</t>
  </si>
  <si>
    <t>INT-21849/16</t>
  </si>
  <si>
    <t>INT-21850/16</t>
  </si>
  <si>
    <t>INT-21851/16</t>
  </si>
  <si>
    <t>INT-22321/16</t>
  </si>
  <si>
    <t>HANDEL NA TERENOIE GMINY BEZ ZGODY</t>
  </si>
  <si>
    <t>INT-21993/16</t>
  </si>
  <si>
    <t>Handel truskawkami na terenie Gminy bez zezwolenia ul. Pereca 20</t>
  </si>
  <si>
    <t>PERECA ICCHAKA LEJBA 20/</t>
  </si>
  <si>
    <t>INT-22428/16</t>
  </si>
  <si>
    <t>INT-22119/16</t>
  </si>
  <si>
    <t>parkowanie na zatoce przystankowej MPK</t>
  </si>
  <si>
    <t>INT-22260/16</t>
  </si>
  <si>
    <t>ul legnicka/rysia niezastosowanie się do sygnalizacji świetlnej s-5 rowerzysta</t>
  </si>
  <si>
    <t>INT-22268/16</t>
  </si>
  <si>
    <t>INT-22316/16</t>
  </si>
  <si>
    <t>INT-22247/16</t>
  </si>
  <si>
    <t>Strona: 46/130</t>
  </si>
  <si>
    <t>INT-22320/16</t>
  </si>
  <si>
    <t>INT-22271/16</t>
  </si>
  <si>
    <t>INT-22117/16</t>
  </si>
  <si>
    <t>NIEPRAWIDLOWQE PARKOWANIE</t>
  </si>
  <si>
    <t>INT-22049/16</t>
  </si>
  <si>
    <t>ul.Gajowicka 68 wystawiłem wezwanie komunikacyjne NO 041193 na pojazd VW Golf  za wykroczenie z art 144 kw niszczenie roślinności</t>
  </si>
  <si>
    <t>GAJOWICKA 68/</t>
  </si>
  <si>
    <t>INT-21653/16</t>
  </si>
  <si>
    <t>Zgłoszenie Radnej osiedla - zanieczyszczony punkt selektywnej zbiórki odpadów</t>
  </si>
  <si>
    <t>INT-22443/16</t>
  </si>
  <si>
    <t>spożywanie alkoholu w miejscu objętym zakazem oraz oddawanie moczu w miejscu publicznym.</t>
  </si>
  <si>
    <t>INT-22126/16</t>
  </si>
  <si>
    <t>KONTROLA Z ZAKRESU OCHRONY ŚRODOWISKA</t>
  </si>
  <si>
    <t>JAJCZARSKA 14/</t>
  </si>
  <si>
    <t>INT-22318/16</t>
  </si>
  <si>
    <t>INT-21857/16</t>
  </si>
  <si>
    <t>A SZAŁWIOWA PARKOWANIE NA SKRZYŻOWANIU</t>
  </si>
  <si>
    <t>INT-21859/16</t>
  </si>
  <si>
    <t>ZABLOKOWANY WJAZD NA TEREN BUDOWY PRZEZ POJAZD MARKI CITROEN DW 384 CM.</t>
  </si>
  <si>
    <t>PUSZCZYKOWSKA 19 A/</t>
  </si>
  <si>
    <t>INT-21885/16</t>
  </si>
  <si>
    <t>INT-21889/16</t>
  </si>
  <si>
    <t>przy szkole nieprawidłowe parkowanie pojazdu Citroen  na chodniku - utrudnienie ruchu pieszego</t>
  </si>
  <si>
    <t>Strona: 47/130</t>
  </si>
  <si>
    <t>INT-21890/16</t>
  </si>
  <si>
    <t>Naprzeciw nr 17-19, przy ogrodzeniu, nielegalny handel.</t>
  </si>
  <si>
    <t>INT-21894/16</t>
  </si>
  <si>
    <t>a Burzowa na łuku drogi zaparkowany pojazd, utrudnia ruch.</t>
  </si>
  <si>
    <t>POWIEWNA /</t>
  </si>
  <si>
    <t>INT-21903/16</t>
  </si>
  <si>
    <t xml:space="preserve">niestosowanie się do sygnalizatora S-patrol 40-108 kontrola parkowania za B36 </t>
  </si>
  <si>
    <t>INT-21905/16</t>
  </si>
  <si>
    <t>z tyłu budynku według zgłaszającego znajduje się nielegalna lakiernia wejście od ul. Micheletta  - prośba o kontrolę</t>
  </si>
  <si>
    <t>OSOBOWICKA 136/</t>
  </si>
  <si>
    <t>INT-21904/16</t>
  </si>
  <si>
    <t>przy Biedronce handel truskawką</t>
  </si>
  <si>
    <t>INT-21906/16</t>
  </si>
  <si>
    <t>INT-21907/16</t>
  </si>
  <si>
    <t>wjazd od Buforowej - bus blokuje chodnik</t>
  </si>
  <si>
    <t>INT-21911/16</t>
  </si>
  <si>
    <t>Handel truskawkami. W/g zgłaszającej obsługa jest nietrzeźwa.</t>
  </si>
  <si>
    <t>INT-21913/16</t>
  </si>
  <si>
    <t>a Ciepła handel truskawką</t>
  </si>
  <si>
    <t>INT-21927/16</t>
  </si>
  <si>
    <t>a Pułaskiego handel truskawką</t>
  </si>
  <si>
    <t>INT-21928/16</t>
  </si>
  <si>
    <t>handel w przejściu podziemnym</t>
  </si>
  <si>
    <t>INT-21931/16</t>
  </si>
  <si>
    <t>róg Estońska - handel truskawką</t>
  </si>
  <si>
    <t>INT-21933/16</t>
  </si>
  <si>
    <t>INT-21936/16</t>
  </si>
  <si>
    <t>Strona: 48/130</t>
  </si>
  <si>
    <t>INT-21939/16</t>
  </si>
  <si>
    <t>INT-21937/16</t>
  </si>
  <si>
    <t>a Skłodowskiej vis a vis Galerii przy schodach handel truskawką</t>
  </si>
  <si>
    <t>PL. GRUNWALDZKI /</t>
  </si>
  <si>
    <t>INT-21938/16</t>
  </si>
  <si>
    <t>postój Taxi pojazd nieuprawniony</t>
  </si>
  <si>
    <t>INT-21940/16</t>
  </si>
  <si>
    <t>przy Biedronce - handel truskawką</t>
  </si>
  <si>
    <t>INT-21947/16</t>
  </si>
  <si>
    <t xml:space="preserve">przy Sky Tower nieprawidłowe parkowanie pojazdów na chodniku , g.16:45 ponowna kontola parokowania </t>
  </si>
  <si>
    <t>INT-21948/16</t>
  </si>
  <si>
    <t>parkowanie pojazdów za znakiem zakazu B-35</t>
  </si>
  <si>
    <t>INT-21950/16</t>
  </si>
  <si>
    <t>INT-21952/16</t>
  </si>
  <si>
    <t>Kontrola nielegalnego handlu na terenie Parku Kulturowego.</t>
  </si>
  <si>
    <t>INT-21951/16</t>
  </si>
  <si>
    <t>INT-21965/16</t>
  </si>
  <si>
    <t>INT-21969/16</t>
  </si>
  <si>
    <t>INT-21984/16</t>
  </si>
  <si>
    <t>Przy lub pod estakadą nielegalne stoisko handlowe.</t>
  </si>
  <si>
    <t>Strona: 49/130</t>
  </si>
  <si>
    <t>INT-21986/16</t>
  </si>
  <si>
    <t>PLAC ŚWIĘTEGO MARCINA 4/</t>
  </si>
  <si>
    <t>INT-21994/16</t>
  </si>
  <si>
    <t>Handel na terenie Gminy bez zzwolenia ul. Skarbowców</t>
  </si>
  <si>
    <t>INT-21995/16</t>
  </si>
  <si>
    <t>Żebranie w miejscu publicznym przez obywatwla Narodowaści Romskiej- Rynek</t>
  </si>
  <si>
    <t>INT-21999/16</t>
  </si>
  <si>
    <t>blokowanie chodnika przez parkujące pojazdy</t>
  </si>
  <si>
    <t>INT-22004/16</t>
  </si>
  <si>
    <t>Żebranie w miejscu publicznym przez obywatwla Narodowaści Romskiej- Rynek 31-32</t>
  </si>
  <si>
    <t>RYNEK 31-32/</t>
  </si>
  <si>
    <t>INT-22002/16</t>
  </si>
  <si>
    <t>INT-22003/16</t>
  </si>
  <si>
    <t>wzdłóż ulicy stoiska handlowe z truskawkami</t>
  </si>
  <si>
    <t>INT-22009/16</t>
  </si>
  <si>
    <t>INT-22011/16</t>
  </si>
  <si>
    <t>A Poniatowskiego, handel truskawkami.</t>
  </si>
  <si>
    <t xml:space="preserve">Trzy pojazdy niszczące roślinność: </t>
  </si>
  <si>
    <t>MATEJKI 1B/</t>
  </si>
  <si>
    <t>zielona Śkoda Felicja, Biały (Peugeot lub BMW) i zielony Citroen Combi.</t>
  </si>
  <si>
    <t>Trzy pojazdy niszczące roślinność: zielona Śkoda Felicja, Biały (Peugeot lub BMW) i zielony Citroen Combi.</t>
  </si>
  <si>
    <t>Strona: 50/130</t>
  </si>
  <si>
    <t>INT-22021/16</t>
  </si>
  <si>
    <t>przy PSP parkowanie pojazdów za znakiem zakazu</t>
  </si>
  <si>
    <t>INT-22025/16</t>
  </si>
  <si>
    <t>przy Żabce pojazd zaparkowany na chodniku, utrudnia ruch pieszych</t>
  </si>
  <si>
    <t>INT-22026/16</t>
  </si>
  <si>
    <t>BULWAR DEDALA 2/</t>
  </si>
  <si>
    <t>INT-22027/16</t>
  </si>
  <si>
    <t>Handel na terenie Parku Kulturowego bez zezwolenia ul. Olaswka</t>
  </si>
  <si>
    <t>INT-22038/16</t>
  </si>
  <si>
    <t>INT-22042/16</t>
  </si>
  <si>
    <t>kont handlu 2 stoiska truskawka</t>
  </si>
  <si>
    <t>INT-22058/16</t>
  </si>
  <si>
    <t>Rozdawanie ulotek na terenie Parku Kulturowego bez zezwolenia ul. Rynek</t>
  </si>
  <si>
    <t>INT-22084/16</t>
  </si>
  <si>
    <t xml:space="preserve">Fiat Dukato zaparkowany jedną osią pojazdu na chodniku - brak 1,5m przejścia dla pieszych  </t>
  </si>
  <si>
    <t>INT-22090/16</t>
  </si>
  <si>
    <t xml:space="preserve">Prowadzenia handlu w miejscu niewyznaczonym </t>
  </si>
  <si>
    <t>INT-22101/16</t>
  </si>
  <si>
    <t>KRZYWOUSTEGO 321/</t>
  </si>
  <si>
    <t>INT-22103/16</t>
  </si>
  <si>
    <t xml:space="preserve">ZAPARKOWANE POJAZDY NA ZAKAZIE UTRUDNIAJĄ WYKNYWANIE ZDJĘĆ FILMOWYCH.GODZ.02.20 PONOWNE ZGŁOSZENIE O ZAPARKOWANYM POJEŻDZIE PRZY UL. NEHRINGA </t>
  </si>
  <si>
    <t>NAUCZYCIELSKA 4/</t>
  </si>
  <si>
    <t>14ZA B-36 T-24 I UTRUDNIA KRĘCENIE ZDJĘĆ DO FILMU.</t>
  </si>
  <si>
    <t>INT-22105/16</t>
  </si>
  <si>
    <t>KRASZEWSKIEGO /</t>
  </si>
  <si>
    <t>INT-22107/16</t>
  </si>
  <si>
    <t>Strona: 51/130</t>
  </si>
  <si>
    <t>INT-22108/16</t>
  </si>
  <si>
    <t>NISZCZENIE ROŚLINNOŚCI PRZEZ POJAZD ZAPARKOWANY NA TRAWNIKU</t>
  </si>
  <si>
    <t>INT-22110/16</t>
  </si>
  <si>
    <t>INT-22112/16</t>
  </si>
  <si>
    <t>INT-22114/16</t>
  </si>
  <si>
    <t>INT-22116/16</t>
  </si>
  <si>
    <t>INT-22474/16</t>
  </si>
  <si>
    <t>HANDEL NA TERENIE GMINY BEZ ZGODY I BRAK LEGALIZACJI WAGI</t>
  </si>
  <si>
    <t>INT-22425/16</t>
  </si>
  <si>
    <t>handel na terenie gminy bez zewolenia.</t>
  </si>
  <si>
    <t>INT-22988/16</t>
  </si>
  <si>
    <t>INT-22446/16</t>
  </si>
  <si>
    <t>nieprawidłowe oznakowanie miejsc dla osób niepełnosprawnych na drodze wewnętrznej.</t>
  </si>
  <si>
    <t>INT-22454/16</t>
  </si>
  <si>
    <t>INT-22473/16</t>
  </si>
  <si>
    <t xml:space="preserve">HANDEL NA TERENIE GMINY BEZ </t>
  </si>
  <si>
    <t>ZGODY</t>
  </si>
  <si>
    <t>Strona: 52/130</t>
  </si>
  <si>
    <t>INT-22338/16</t>
  </si>
  <si>
    <t>Kontrola zlecona ekosystem, przekazano inf.</t>
  </si>
  <si>
    <t>KLONOWA 13/</t>
  </si>
  <si>
    <t>INT-22341/16</t>
  </si>
  <si>
    <t>MLECZARSKA 13/</t>
  </si>
  <si>
    <t>INT-22348/16</t>
  </si>
  <si>
    <t>kontrola za zakresu ochrony środowiska</t>
  </si>
  <si>
    <t>MLECZARSKA 18/</t>
  </si>
  <si>
    <t>PRZEKAZANO DO EKOSYSTEMU</t>
  </si>
  <si>
    <t>INT-22346/16</t>
  </si>
  <si>
    <t>MLECZARSKA 15/</t>
  </si>
  <si>
    <t>INT-22331/16</t>
  </si>
  <si>
    <t>KLONOWA 9/</t>
  </si>
  <si>
    <t>INT-22353/16</t>
  </si>
  <si>
    <t>INT-23176/16</t>
  </si>
  <si>
    <t>INT-22120/16</t>
  </si>
  <si>
    <t>INT-22140/16</t>
  </si>
  <si>
    <t>bliżej ul. Gorlickiej pojazd Citroen zaparkowany na zakazie +na Ryneczku na Psim Polu wjazd za B-1</t>
  </si>
  <si>
    <t>MULICKA /</t>
  </si>
  <si>
    <t>INT-22142/16</t>
  </si>
  <si>
    <t>a ul. Kraszewskiego  handel truskawkami przy kiosku   Ruchu</t>
  </si>
  <si>
    <t>INT-22143/16</t>
  </si>
  <si>
    <t>INT-22145/16</t>
  </si>
  <si>
    <t xml:space="preserve">przy Banku PKO handel truskawką - godz. 11.40 MK-200 PLN. przy Żabce </t>
  </si>
  <si>
    <t xml:space="preserve">handel truskawką -   godz. 12.10  mk 100przy sklepie chemicznym  handel truskawką -  nikogo nie zastano </t>
  </si>
  <si>
    <t xml:space="preserve">przy Banku PKO handel truskawką - godz. 11.40 MK-200 PLN. przy Żabce handel truskawką -   godz. 12.10  mk 100przy sklepie chemicznym  handel truskawką -  nikogo nie zastano </t>
  </si>
  <si>
    <t>Strona: 53/130</t>
  </si>
  <si>
    <t>INT-22146/16</t>
  </si>
  <si>
    <t xml:space="preserve">zalewanie wykopu na terenie budowy przez fekalia z posesji sąsiada </t>
  </si>
  <si>
    <t>SULEJOWSKA 33A/</t>
  </si>
  <si>
    <t>INT-22148/16</t>
  </si>
  <si>
    <t>pojazdy zaparkowane w podwórzu na trawniku   oraz   od str. u. Małachowskiego   na ławce osoba bezdomna</t>
  </si>
  <si>
    <t>DĄBROWSKIEGO 34-34A/</t>
  </si>
  <si>
    <t>INT-22147/16</t>
  </si>
  <si>
    <t>INT-22155/16</t>
  </si>
  <si>
    <t>parkowanie pojzdów w obrębie skrzyżowań na w/w ulicy</t>
  </si>
  <si>
    <t>INT-22156/16</t>
  </si>
  <si>
    <t>INT-22157/16</t>
  </si>
  <si>
    <t>Handel truskawkami przy Lidlu.</t>
  </si>
  <si>
    <t>INT-22161/16</t>
  </si>
  <si>
    <t>handel truskawką na chodniku</t>
  </si>
  <si>
    <t>INT-22162/16</t>
  </si>
  <si>
    <t>wjazd od ul. Tylnej strefa zamieszkania - parkowanie poza miejscamy wyznaczonymi</t>
  </si>
  <si>
    <t>INT-22164/16</t>
  </si>
  <si>
    <t>INT-22168/16</t>
  </si>
  <si>
    <t>w podwórzu parkowanie na zakazie</t>
  </si>
  <si>
    <t>PIŁSUDSKIEGO 26/</t>
  </si>
  <si>
    <t>INT-22169/16</t>
  </si>
  <si>
    <t>Strona: 54/130</t>
  </si>
  <si>
    <t>INT-22172/16</t>
  </si>
  <si>
    <t>INT-22180/16</t>
  </si>
  <si>
    <t xml:space="preserve">nielegalny handel - trzy stoiska </t>
  </si>
  <si>
    <t>INT-22182/16</t>
  </si>
  <si>
    <t>a energetyczna parkowanie na skrzyżowaniu, utrudniony ruch</t>
  </si>
  <si>
    <t>INT-22186/16</t>
  </si>
  <si>
    <t xml:space="preserve">a Nowowiejska nielegalny handel </t>
  </si>
  <si>
    <t>INT-22198/16</t>
  </si>
  <si>
    <t xml:space="preserve">a Armii KRajowej między Perła a Caufflandem nielegalny handel na chodniku </t>
  </si>
  <si>
    <t>BARDZKA  /</t>
  </si>
  <si>
    <t>INT-22201/16</t>
  </si>
  <si>
    <t>kontrola handlu owocami</t>
  </si>
  <si>
    <t>INT-22203/16</t>
  </si>
  <si>
    <t xml:space="preserve">przy Biedronce nielegalny handel </t>
  </si>
  <si>
    <t>AFGAŃSKA  3/</t>
  </si>
  <si>
    <t>INT-22209/16</t>
  </si>
  <si>
    <t xml:space="preserve">a Poniatowskiego nielegalny handel </t>
  </si>
  <si>
    <t>INT-22211/16</t>
  </si>
  <si>
    <t>od Krupniczej parkowanie na zakazie</t>
  </si>
  <si>
    <t>INT-22219/16</t>
  </si>
  <si>
    <t xml:space="preserve">a Ledóchowskiego parkowanie w odległości mniejszej niż 10m od skrzyżowania </t>
  </si>
  <si>
    <t>INT-22221/16</t>
  </si>
  <si>
    <t xml:space="preserve">a Browana zablokowany wjazd na posesję </t>
  </si>
  <si>
    <t>INT-22224/16</t>
  </si>
  <si>
    <t xml:space="preserve">parkowanie pojazdów na chodniku przy </t>
  </si>
  <si>
    <t>sklepie Dino</t>
  </si>
  <si>
    <t>INT-22230/16</t>
  </si>
  <si>
    <t>a Na Szańcach w parku biegają luzem dwa psy, właściciel siedzi na ławce i nie reaguje, a psy rzucają się na przechodniów</t>
  </si>
  <si>
    <t>Strona: 55/130</t>
  </si>
  <si>
    <t>INT-22233/16</t>
  </si>
  <si>
    <t>parkowanie za b-36 i  P21</t>
  </si>
  <si>
    <t>INT-22255/16</t>
  </si>
  <si>
    <t>INT-22264/16</t>
  </si>
  <si>
    <t>INT-22278/16</t>
  </si>
  <si>
    <t>parkowanie pojazdów za B-35 i na podjazdach pod bramy wejściowe.</t>
  </si>
  <si>
    <t>STRZEGOMSKA 272-296/</t>
  </si>
  <si>
    <t>INT-22281/16</t>
  </si>
  <si>
    <t>INT-22283/16</t>
  </si>
  <si>
    <t>INT-22292/16</t>
  </si>
  <si>
    <t>Peugeot DWL....  przy garażu podziemnym, za B-36.</t>
  </si>
  <si>
    <t>BULWAR DEDALA 2-4/</t>
  </si>
  <si>
    <t>INT-22294/16</t>
  </si>
  <si>
    <t>3 nieprawidłowo zaparkowane pojazdy w pobliżu krzyża:- srebrna Mazda na środku chodnika - szary VW + jeszcze jedno auto na trawniku.</t>
  </si>
  <si>
    <t>DŹWIRZYŃSKA /</t>
  </si>
  <si>
    <t>INT-22298/16</t>
  </si>
  <si>
    <t xml:space="preserve">Osiedle, strefa zamieszkania. Pojazd </t>
  </si>
  <si>
    <t>BABIEGO LATA 9 B/</t>
  </si>
  <si>
    <t xml:space="preserve">zaparkowany za D-40 poza parkingiem w poprzek chodnika i częściowo na kopercie dla inwalidów. </t>
  </si>
  <si>
    <t>INT-22299/16</t>
  </si>
  <si>
    <t>A Ojca Beyzyma w kierunku Carrefour, Fiat Uno zaparkowany za słupkami, na ścieżce rowerowej i chodniku.  Ogranicza widoczność pieszym na ścieżkę rowerową.</t>
  </si>
  <si>
    <t>HALLERA 106-108/</t>
  </si>
  <si>
    <t>Strona: 56/130</t>
  </si>
  <si>
    <t>INT-22300/16</t>
  </si>
  <si>
    <t xml:space="preserve">handel na terenie gminy bez zgody </t>
  </si>
  <si>
    <t>INT-22301/16</t>
  </si>
  <si>
    <t>HANDELNA TRENIE GMINY BEZ ZGODY I BRAK LEGALIZACJI WAGI</t>
  </si>
  <si>
    <t>INT-22302/16</t>
  </si>
  <si>
    <t xml:space="preserve">ZANIECZYSZCZANIE </t>
  </si>
  <si>
    <t>INT-22303/16</t>
  </si>
  <si>
    <t>I BRAK LEGALIZACJI WAGI</t>
  </si>
  <si>
    <t>INT-22304/16</t>
  </si>
  <si>
    <t>HANDELNA TRENIE GMINY BEZ ZGODY</t>
  </si>
  <si>
    <t>INT-22306/16</t>
  </si>
  <si>
    <t>NIEPRAWIDLOWE PARKOPWANIE</t>
  </si>
  <si>
    <t>INT-22307/16</t>
  </si>
  <si>
    <t>INT-22308/16</t>
  </si>
  <si>
    <t>PARKOWANIE W STREFIA ZAMIESZKANIA W MIEJSCU NIE WYZNACZONYM</t>
  </si>
  <si>
    <t>INT-23169/16</t>
  </si>
  <si>
    <t>INT-23171/16</t>
  </si>
  <si>
    <t>INT-23170/16</t>
  </si>
  <si>
    <t>INT-22483/16</t>
  </si>
  <si>
    <t xml:space="preserve">parkowanie pojazdu w miejscu </t>
  </si>
  <si>
    <t>obowiązywania znaku B-36</t>
  </si>
  <si>
    <t>INT-22821/16</t>
  </si>
  <si>
    <t>Parkowanie na pasie dla pieszych i rowerów C13,C16</t>
  </si>
  <si>
    <t>Strona: 57/130</t>
  </si>
  <si>
    <t>INT-22989/16</t>
  </si>
  <si>
    <t>INT-22991/16</t>
  </si>
  <si>
    <t>Brak 10m od przjscia dla pieszych.</t>
  </si>
  <si>
    <t>INT-23978/16</t>
  </si>
  <si>
    <t>INT-22486/16</t>
  </si>
  <si>
    <t>współpraca z WŚIR</t>
  </si>
  <si>
    <t>CZEKOLADOWA 68/</t>
  </si>
  <si>
    <t>INT-22503/16</t>
  </si>
  <si>
    <t>Kontrola zlecona ekosysystem, przekazano inf.</t>
  </si>
  <si>
    <t>PLATANOWA 1/3/</t>
  </si>
  <si>
    <t>INT-23974/16</t>
  </si>
  <si>
    <t>Kontrola z zakresu ochrony środowiska</t>
  </si>
  <si>
    <t>INT-22311/16</t>
  </si>
  <si>
    <t>ULANOWSKIEGO 16/</t>
  </si>
  <si>
    <t>INT-22312/16</t>
  </si>
  <si>
    <t>BRAK 1,5M PRZEJSCIA DLA PIESZYCH</t>
  </si>
  <si>
    <t>INT-22347/16</t>
  </si>
  <si>
    <t>Pojazdy zaparkowane powyżej 15 min na zakazie, uniemożliwiają rodzicom wysadzanie dzieci do przedszkola.</t>
  </si>
  <si>
    <t>INT-22356/16</t>
  </si>
  <si>
    <t xml:space="preserve">PRZY PRZEDSZKOLU, KTÓRE MIEŚCI SIĘ OD STRONY DOBREJ 41 NAGMINNE PARKOWANIE </t>
  </si>
  <si>
    <t>POJAZDÓW ZA B-35 DO 15 MINUT.</t>
  </si>
  <si>
    <t>INT-22360/16</t>
  </si>
  <si>
    <t>Strona: 58/130</t>
  </si>
  <si>
    <t>INT-22362/16</t>
  </si>
  <si>
    <t>PRZY BIERONCE HANDEL NA CHODNIKU TRUSKAWKAMI</t>
  </si>
  <si>
    <t>INT-22366/16</t>
  </si>
  <si>
    <t>OD STR. ARMI KRAJOWEJ NA CHODNIKU HANDEL TRUSKAWKĄ</t>
  </si>
  <si>
    <t>INT-22372/16</t>
  </si>
  <si>
    <t>A CIEPŁA VIS A VI SKLEPU KĄKRET HANDEL TRUSKAWKĄ</t>
  </si>
  <si>
    <t>INT-22378/16</t>
  </si>
  <si>
    <t xml:space="preserve">SKRZYZOWANIE Z UL. WYSZYŃSKIEGO PRZY APTECE  HANDEL TRUSKAWKĄ. </t>
  </si>
  <si>
    <t>INT-22379/16</t>
  </si>
  <si>
    <t>1. Handel przy sklepie chemicznym;2. handel przy slepie Żabka.</t>
  </si>
  <si>
    <t>INT-22381/16</t>
  </si>
  <si>
    <t>NA TERENIE RYNKU, OŁAWSKA I ŚWIDNICKA OSOBY ŻEBRZĄCE I ROZDAJĄCE RÓŻE</t>
  </si>
  <si>
    <t>INT-22382/16</t>
  </si>
  <si>
    <t>Ruska a K. Wielkiego handel truskawkami (przy słupie ogłoszeniowy i mapie).</t>
  </si>
  <si>
    <t>INT-22385/16</t>
  </si>
  <si>
    <t>PRZY KONTENERACH NA ŚMIECI PRZY PLACU ZABAW POJAZD MARKI AUDI DOA ZAPARKOWANY NA CHODNIKU BRAK PRZEJŚCIAUL. LELEWELA CZĘŚCIOWO NA PRZEJŚCIU DLA PIESZYCH ZAPARKOWANY POJAZD</t>
  </si>
  <si>
    <t>PSZENNA /</t>
  </si>
  <si>
    <t>INT-22390/16</t>
  </si>
  <si>
    <t>SKRZYŻOWANIE Z UL. POZNAŃSKĄ. W OKOLICY PRZYSTANKU AUTOBUSOWEGO HANDEL TRUSKAWKĄ Z USTAWIONEGO NA CHODNIKU STOISKA.</t>
  </si>
  <si>
    <t>INT-22392/16</t>
  </si>
  <si>
    <t>a Oficerska parkowanie na skrzyżowaniu</t>
  </si>
  <si>
    <t>INT-22394/16</t>
  </si>
  <si>
    <t>A PRUSA POJAZD ZAPARKOWANY NA SKRZYŻOWANIU UTRUDNIA RUCH PIESZYM</t>
  </si>
  <si>
    <t>INT-22395/16</t>
  </si>
  <si>
    <t>przy ul. Grabiszyńskiej, handel truskawkami</t>
  </si>
  <si>
    <t>Strona: 59/130</t>
  </si>
  <si>
    <t>INT-22399/16</t>
  </si>
  <si>
    <t xml:space="preserve">SKRZYŻOWNIE Z UL. ROOSEVELTA. W OKOLICY SKWERU Z PRZYSTANKIEM TRAMWAJOWYM ORAZ SZAQLETEM. HANDEL TRUSKAWKĄ Z USTAWIONEGO NA CHODNIKU STOISKA.GODZ. 12.35 PONOWNE ZGŁOSZENIE Z </t>
  </si>
  <si>
    <t>INT-22400/16</t>
  </si>
  <si>
    <t>HANDEL TRUSKAWKĄ Z USTAWIONYCH STOISK NA CHODNIKU.</t>
  </si>
  <si>
    <t>INT-22403/16</t>
  </si>
  <si>
    <t>INT-22401/16</t>
  </si>
  <si>
    <t>INT-22408/16</t>
  </si>
  <si>
    <t>PRZY SKLEPIE " BIEDRONKA" HANDEL TRUSKAWKĄ ORAZ WARZYWAMI.</t>
  </si>
  <si>
    <t>INT-22409/16</t>
  </si>
  <si>
    <t>PARKOWANIE POJAZDÓW ZA B-36 DROGA OZNAKOWANA JAKO WEWNĘTRZNA, PARKOWANIE W TYM MIESJCU ODBYWA SIĘ NOTORYCZNIE</t>
  </si>
  <si>
    <t>LASKOWA 4/</t>
  </si>
  <si>
    <t>INT-22411/16</t>
  </si>
  <si>
    <t>INT-22414/16</t>
  </si>
  <si>
    <t>VIS A VI STACJI MIKOŁAJÓW HANDEL TRUSKAWKA</t>
  </si>
  <si>
    <t>INT-22417/16</t>
  </si>
  <si>
    <t xml:space="preserve">A SIKORSKIEGO PARKOWANIE NA CHODNIKU BRAK 1,5M PRZEJŚCIA </t>
  </si>
  <si>
    <t>INT-22433/16</t>
  </si>
  <si>
    <t>NA WYSOKOŚCI SP  ZAPARKOWANY NA PRZEJŚCIU DLA PIESZYCH POJAZD MARKI SUZUKI DW .Na miejscu patrol blokujący  Sielicki, Mieszała. Patrol w trakcie interwencji w innym miejscu.  Zgłaszający przekazał patrolwi na miejscu konieczność sprawdzenia parkowania pojazdu nieopodal na przejściu dla pieszych.</t>
  </si>
  <si>
    <t>INT-22434/16</t>
  </si>
  <si>
    <t>Strona: 60/130</t>
  </si>
  <si>
    <t>INT-22436/16</t>
  </si>
  <si>
    <t>INT-22437/16</t>
  </si>
  <si>
    <t>A STALOWA POJAZD MARKI HONDA CIVIC ZAPARKOWANA NA P-21. ZGŁOSZENIE KIEROWCY AUTOBUSU MPK, KTÓRY NIE MOGŁ ZGODNIE Z PRZEPISAMI PRZEJECHAĆ ZMUSZONY BYŁ DO KOŻYSTANIA Z CHODNIKA</t>
  </si>
  <si>
    <t>INT-22448/16</t>
  </si>
  <si>
    <t>PROŚBA O KONTROLE PARKOWANIA PRZY TYCH NUMERACH ZA B-36 T-24 Z TYM ŻE BARDZIEJ W GŁĄB TEJ DROGI I ODBYWA SIĘ TO W GODZINACH WIECZORNYCH TAK PO .</t>
  </si>
  <si>
    <t>ZIELIŃSKIEGO 59B-C/</t>
  </si>
  <si>
    <t>INT-22449/16</t>
  </si>
  <si>
    <t>A POWSTAŃCÓW ŚLĄSKICH PRZY HOTELU PARKOWANIE 6 POJADÓW NA CHODNIKU ZA ZNAKIEM B-36.</t>
  </si>
  <si>
    <t>INT-22460/16</t>
  </si>
  <si>
    <t>INT-22463/16</t>
  </si>
  <si>
    <t>Pojazdy zaparkowane na B-35 za szlabanem.Przy szlabanie wpisać .</t>
  </si>
  <si>
    <t>INT-22467/16</t>
  </si>
  <si>
    <t>INT-22471/16</t>
  </si>
  <si>
    <t>INT-22472/16</t>
  </si>
  <si>
    <t>INT-22475/16</t>
  </si>
  <si>
    <t>INT-22477/16</t>
  </si>
  <si>
    <t>INT-22479/16</t>
  </si>
  <si>
    <t>INT-22480/16</t>
  </si>
  <si>
    <t>Strona: 61/130</t>
  </si>
  <si>
    <t>INT-22969/16</t>
  </si>
  <si>
    <t>INT-22970/16</t>
  </si>
  <si>
    <t>INT-22972/16</t>
  </si>
  <si>
    <t>INT-22973/16</t>
  </si>
  <si>
    <t>INT-22975/16</t>
  </si>
  <si>
    <t>INT-22976/16</t>
  </si>
  <si>
    <t>INT-22978/16</t>
  </si>
  <si>
    <t>INT-23104/16</t>
  </si>
  <si>
    <t>INT-21694/16</t>
  </si>
  <si>
    <t>PIWNA</t>
  </si>
  <si>
    <t>INT-22974/16</t>
  </si>
  <si>
    <t>INT-22980/16</t>
  </si>
  <si>
    <t>INT-22971/16</t>
  </si>
  <si>
    <t>WYSZYŃSKIEGO - HANDEL NA TERENIE GMINY POZA MIEJSCEM WYZNACZONYM</t>
  </si>
  <si>
    <t>INT-23382/16</t>
  </si>
  <si>
    <t>Strona: 62/130</t>
  </si>
  <si>
    <t>INT-24434/16</t>
  </si>
  <si>
    <t>a Kozanowska postój pojazdu nie przy krawędzi jezdni</t>
  </si>
  <si>
    <t>DZIELNA /</t>
  </si>
  <si>
    <t>INT-22505/16</t>
  </si>
  <si>
    <t>Pojazd bez uprawnień zaparkowany na kopercie dla UM.</t>
  </si>
  <si>
    <t>INT-22524/16</t>
  </si>
  <si>
    <t>A KRZYCKA ZIELONY RENAULT LAGUNA PARKUJE ZA B-36</t>
  </si>
  <si>
    <t>INT-22534/16</t>
  </si>
  <si>
    <t>ZAKŁADOWA 5/</t>
  </si>
  <si>
    <t>INT-22536/16</t>
  </si>
  <si>
    <t>INT-22539/16</t>
  </si>
  <si>
    <t>Parkowanie na chodniku nie przy krawędzi jezdni</t>
  </si>
  <si>
    <t>INT-22541/16</t>
  </si>
  <si>
    <t>INT-22546/16</t>
  </si>
  <si>
    <t>PRZY PĘTLI MPK ORAZ STRACHOCIŃSKA PRZY PIEKARNI HERT HANDEL TRUSKAWKĄ</t>
  </si>
  <si>
    <t>INT-22550/16</t>
  </si>
  <si>
    <t>A CZAJKOWSKIEGO POJAZD NA TRAWNIKU FORD DW 673EL</t>
  </si>
  <si>
    <t>INT-22549/16</t>
  </si>
  <si>
    <t xml:space="preserve">A K. WIELKIEGO HANDEL </t>
  </si>
  <si>
    <t>TRUSKAWKĄ /ZGŁ. P. PRZYWARA/</t>
  </si>
  <si>
    <t>INT-22559/16</t>
  </si>
  <si>
    <t>parkowanie ppojazdów za B-36 i na pasie wyłączonym z ruchu</t>
  </si>
  <si>
    <t>Strona: 63/130</t>
  </si>
  <si>
    <t>INT-22560/16</t>
  </si>
  <si>
    <t>HANDEL 3 STOISKA</t>
  </si>
  <si>
    <t>INT-22562/16</t>
  </si>
  <si>
    <t xml:space="preserve">POJAZDY NA TRAWNIKU NISZCZĄ ROŚLINNOŚĆ, </t>
  </si>
  <si>
    <t>INT-22563/16</t>
  </si>
  <si>
    <t>A DROBNERA HANDEL TRUSKAWKĄ</t>
  </si>
  <si>
    <t>INT-22565/16</t>
  </si>
  <si>
    <t>A PONIATOWSKIEGO NA TERENIE SKWERU, PRZY KIOSKU HANDEL WARZYWAMI</t>
  </si>
  <si>
    <t>INT-22571/16</t>
  </si>
  <si>
    <t xml:space="preserve"> LUM NA WYSOKOŚCI SKLEPU ALDI HANDEL TRUSKAWKAMI</t>
  </si>
  <si>
    <t>KOŚCIUSZKI TADEUSZA 133 A/</t>
  </si>
  <si>
    <t>INT-22582/16</t>
  </si>
  <si>
    <t>REJA 92 AB/</t>
  </si>
  <si>
    <t>INT-22579/16</t>
  </si>
  <si>
    <t>INT-22583/16</t>
  </si>
  <si>
    <t>JADĄC DO WOJNOWA STOISKA HANDLOWE NA CAŁEJ DŁUGOŚCI</t>
  </si>
  <si>
    <t>INT-22584/16</t>
  </si>
  <si>
    <t>INT-22593/16</t>
  </si>
  <si>
    <t>PRZY CARREFOUR HANDEL TRUSKAWKĄ</t>
  </si>
  <si>
    <t>INT-22610/16</t>
  </si>
  <si>
    <t>INT-22611/16</t>
  </si>
  <si>
    <t>Strona: 64/130</t>
  </si>
  <si>
    <t>INT-22614/16</t>
  </si>
  <si>
    <t>parkowanie za b-1 d-40</t>
  </si>
  <si>
    <t>INT-22624/16</t>
  </si>
  <si>
    <t>PARKOWANIE W STREFIE RUCHU ZA ZNAKIEM B-36 ORAZ NA WJEŹDZIE DO GARAŻU PODZIEMNEGO.</t>
  </si>
  <si>
    <t>MOSIĘŻNA 21-23/</t>
  </si>
  <si>
    <t>INT-22625/16</t>
  </si>
  <si>
    <t>Parkowanie pojazdów za B-36 w bramie przejazdowej (przy dawnym szpitalu).</t>
  </si>
  <si>
    <t>INT-22626/16</t>
  </si>
  <si>
    <t>PARKOWANIE POJAZDÓW TAXI NA ZAKAZIE</t>
  </si>
  <si>
    <t>INT-22810/16</t>
  </si>
  <si>
    <t>Handel truskawka na chodniku</t>
  </si>
  <si>
    <t>INT-22985/16</t>
  </si>
  <si>
    <t>Działalnośc gospodarcza bez zezwolenia</t>
  </si>
  <si>
    <t>INT-22982/16</t>
  </si>
  <si>
    <t>INT-22723/16</t>
  </si>
  <si>
    <t>parkowanie pojazdów za znakiem B-36 i B-35</t>
  </si>
  <si>
    <t>INT-22806/16</t>
  </si>
  <si>
    <t>INT-22986/16</t>
  </si>
  <si>
    <t>Strona: 65/130</t>
  </si>
  <si>
    <t>INT-22987/16</t>
  </si>
  <si>
    <t>INT-22897/16</t>
  </si>
  <si>
    <t xml:space="preserve"> kobieta i mężczyzna skikajacy na eewacjie i chodnik</t>
  </si>
  <si>
    <t>INT-22808/16</t>
  </si>
  <si>
    <t>Przejście na czerwonym swietle</t>
  </si>
  <si>
    <t>NOWY TARG /</t>
  </si>
  <si>
    <t>INT-22984/16</t>
  </si>
  <si>
    <t>INT-22634/16</t>
  </si>
  <si>
    <t>Parkowanie na przystanku 1 pojazd.</t>
  </si>
  <si>
    <t>INT-22639/16</t>
  </si>
  <si>
    <t>1. UL. GRABISZYŃSKA A UL. PERECA- HANDEL TRUSKAWKĄ. 2. UL. PERECA A UL. SZCZĘŚLIWA PRZY BANKU PKO - HANDEL TRUSKAWKĄ.</t>
  </si>
  <si>
    <t>INT-22642/16</t>
  </si>
  <si>
    <t>róg Legnicka - handel truskawką</t>
  </si>
  <si>
    <t>INT-22644/16</t>
  </si>
  <si>
    <t>A Klimasa, handel truskawkami.</t>
  </si>
  <si>
    <t>INT-22647/16</t>
  </si>
  <si>
    <t>A Szarskiego, handel truskawkami.</t>
  </si>
  <si>
    <t>INT-22650/16</t>
  </si>
  <si>
    <t>na wysokości Biedronki - handel warzywami.11:50, kolejny telefon od tego samego zgłaszającego.</t>
  </si>
  <si>
    <t>INT-22657/16</t>
  </si>
  <si>
    <t>przy Świdnickiej od strony ul. Widok za znakiem zakazu zaparkowany Mercedes - utrudnia przejazd</t>
  </si>
  <si>
    <t>INT-22658/16</t>
  </si>
  <si>
    <t xml:space="preserve">Pomiędzy Wielką a Swobodną, pojazdy osobowe zaparkowane blisko azyli dla pieszych, utrudniają przejazd autobusom firmy Michalczewski </t>
  </si>
  <si>
    <t>(dzwonił dyspozytor).</t>
  </si>
  <si>
    <t>INT-22659/16</t>
  </si>
  <si>
    <t>A Zachodnia, handel truskawkami.</t>
  </si>
  <si>
    <t>INT-22663/16</t>
  </si>
  <si>
    <t>przy bramie na targowisko nielegalny handel</t>
  </si>
  <si>
    <t>Strona: 66/130</t>
  </si>
  <si>
    <t>INT-22665/16</t>
  </si>
  <si>
    <t>na wysokości DH Astra - handel 2 punkty</t>
  </si>
  <si>
    <t>INT-22675/16</t>
  </si>
  <si>
    <t>za znakiem zakazu zaparkowany BMW</t>
  </si>
  <si>
    <t>INT-22681/16</t>
  </si>
  <si>
    <t>Limanowska, Nowaosądecka a Chęcińska - parkowanie pojazdów na chodniku, blokowanie przejścia pieszym.Godz.14:52, kolejny telefon od zgłaszającego.</t>
  </si>
  <si>
    <t>NOWOTARSKA /</t>
  </si>
  <si>
    <t>INT-22684/16</t>
  </si>
  <si>
    <t>parkowanie pojazdów na trawniku - niszczenie zieleni</t>
  </si>
  <si>
    <t>INT-22685/16</t>
  </si>
  <si>
    <t>przy księgarni handel - kwiaty</t>
  </si>
  <si>
    <t>INT-22699/16</t>
  </si>
  <si>
    <t>INT-22705/16</t>
  </si>
  <si>
    <t>INT-22801/16</t>
  </si>
  <si>
    <t>Kontrila handlu ul. Robotnicza - pl. Orląt Lwowskich</t>
  </si>
  <si>
    <t>INT-22819/16</t>
  </si>
  <si>
    <t>INT-22818/16</t>
  </si>
  <si>
    <t>INT-22805/16</t>
  </si>
  <si>
    <t>Parkowanie na chodniku, brak 1,5 m przejścia dla pieszych</t>
  </si>
  <si>
    <t>INT-22802/16</t>
  </si>
  <si>
    <t>INT-22803/16</t>
  </si>
  <si>
    <t>INT-22804/16</t>
  </si>
  <si>
    <t>Parkowanie na chodniku, brak 1,5 m przejscia dla pieszych</t>
  </si>
  <si>
    <t>Strona: 67/130</t>
  </si>
  <si>
    <t>INT-23185/16</t>
  </si>
  <si>
    <t>INT-22909/16</t>
  </si>
  <si>
    <t>pracownik lokalu wyrzucił przez okno worek ze smieciami</t>
  </si>
  <si>
    <t>INT-22908/16</t>
  </si>
  <si>
    <t>mężczyzna sikajacy nna elewacjie budynku</t>
  </si>
  <si>
    <t>INT-22911/16</t>
  </si>
  <si>
    <t>pracownik spiża wyrzucił smieci z lokalu do kontenera na gróz i zanieczyścił chodnik wypadajacymi odpadami z worka</t>
  </si>
  <si>
    <t>INT-22910/16</t>
  </si>
  <si>
    <t>mężczyzna sika na drzwi wejsciowe na klatke schodową</t>
  </si>
  <si>
    <t>INT-22912/16</t>
  </si>
  <si>
    <t>osoba spożywający piwo</t>
  </si>
  <si>
    <t>INT-22736/16</t>
  </si>
  <si>
    <t>zablokowany wjazd na teren posesji sklep Moda dziecięca</t>
  </si>
  <si>
    <t>POPRZECZNA 72/</t>
  </si>
  <si>
    <t>INT-22737/16</t>
  </si>
  <si>
    <t>U zbiegu z ul.Tarnogajską na chodniku odbywa się handel truskawkami.</t>
  </si>
  <si>
    <t>INT-22739/16</t>
  </si>
  <si>
    <t>parkowanie pojazdu na chodniku utrudnienie przejscia chodnikiem</t>
  </si>
  <si>
    <t>PAWŁOWA 6/</t>
  </si>
  <si>
    <t>INT-22745/16</t>
  </si>
  <si>
    <t>Handel truskawkami u zbiegu z ul.M.Techników.</t>
  </si>
  <si>
    <t>INT-22755/16</t>
  </si>
  <si>
    <t>nielegalny handel od str. ul. Oławskiej</t>
  </si>
  <si>
    <t>Strona: 68/130</t>
  </si>
  <si>
    <t>INT-22759/16</t>
  </si>
  <si>
    <t>zablokowany wyjazd z posesji Misubishi Pajero</t>
  </si>
  <si>
    <t>WITELONA 8/</t>
  </si>
  <si>
    <t>INT-22789/16</t>
  </si>
  <si>
    <t>- przy nr 1 Volvo utrudnia wyjazd z os iedla zmuszając kierujących do przejechania przez trawnik.- od nr 1-15 pojazdy zaparkowane na chodniku, brak 1,5m.- od strony ul.Legnickiej Audi niszczący roślinność.</t>
  </si>
  <si>
    <t>BOLESŁAWIECKA 1-15/</t>
  </si>
  <si>
    <t>INT-22795/16</t>
  </si>
  <si>
    <t>Dwa pojazdy na chodniku za B-36 pomiędzy Straussa a Bethowena + brak 1,5m.</t>
  </si>
  <si>
    <t>INT-23172/16</t>
  </si>
  <si>
    <t>INT-22993/16</t>
  </si>
  <si>
    <t>INT-22994/16</t>
  </si>
  <si>
    <t>INT-22992/16</t>
  </si>
  <si>
    <t>INT-22983/16</t>
  </si>
  <si>
    <t>INT-23173/16</t>
  </si>
  <si>
    <t>a ul. Estońska/ Gubińska- Handel na terenie Gminy Wrocław bez wymaganego zezwolenia.</t>
  </si>
  <si>
    <t>INT-23106/16</t>
  </si>
  <si>
    <t>INT-23187/16</t>
  </si>
  <si>
    <t>INT-22798/16</t>
  </si>
  <si>
    <t>pojazd o nr rej  parkuje w strefie poza miejscem wyznaczonym, dodatkowo na wys. ul. Makuszynskiego parkowanie na chodniku</t>
  </si>
  <si>
    <t>Strona: 69/130</t>
  </si>
  <si>
    <t>INT-22812/16</t>
  </si>
  <si>
    <t>Pojazdy za B-35 (do 15 min.) utrudniają dowóz dzieci do przedszkola.</t>
  </si>
  <si>
    <t>INT-22813/16</t>
  </si>
  <si>
    <t>Wjazd od Krzyckiej. Parkowanie za obustronnym B-36, m.in. srebrny Seat.</t>
  </si>
  <si>
    <t>INT-22814/16</t>
  </si>
  <si>
    <t>Pomiędzy ul.Kowalską a Widawą w rejonie w/w posesji, znajdują się hałdy pozostałości budowlanych (ziemia, gruz, beton, asfalt) po inwestycji prowadzonej przez firmę AG System na zlecenie MPWiK (inf. od zgłaszajacego).</t>
  </si>
  <si>
    <t>CHŁOPSKA 2B-2G/</t>
  </si>
  <si>
    <t>INT-22830/16</t>
  </si>
  <si>
    <t>PRZY BIERDRONCE HANDEL TRUSKAWKĄ</t>
  </si>
  <si>
    <t>INT-22834/16</t>
  </si>
  <si>
    <t>Wrzucanie odpadów powstałych z gastronomi przez pracowników firmy cukiernia  U Spychały ul. Pereca 7  do pojemników znajdujacych sie w podwórku .</t>
  </si>
  <si>
    <t>INT-22840/16</t>
  </si>
  <si>
    <t>WJAZD OD UL. ŚLĘŻNEJ PRZY PARKU SKOWRONIM PARKOWANIE POJAZDÓW ZA ZNAKIEM B-36.</t>
  </si>
  <si>
    <t>INT-22844/16</t>
  </si>
  <si>
    <t>PARKOWANIE 2 POJAZDÓW NA POSTOJU TAXI.</t>
  </si>
  <si>
    <t>INT-22848/16</t>
  </si>
  <si>
    <t>Gliniana na skrzyżowaniu z ul. Ciepłą stoisko handlowe</t>
  </si>
  <si>
    <t>INT-22854/16</t>
  </si>
  <si>
    <t>HANDEL TRUSKAWKĄ PRZY SKLEPIE "ŻABKA" HANDEL TRUSKAWKĄ Z USTAWIONEGO STOISKA NA CHODNIKU.</t>
  </si>
  <si>
    <t>INT-22860/16</t>
  </si>
  <si>
    <t xml:space="preserve">ZA SKLEPEM LIDL POD WIDUKTEM HANDEL TRUSKAWKA. POJAZDY </t>
  </si>
  <si>
    <t>ZATRZYMUJA SIĘ NA PASIE RUCHU W CELU ZAKUPIENIA TRUSKAWEK, BLOKUJĄ RUCH UTRUDNIAJĄ PRZEJAZD.</t>
  </si>
  <si>
    <t>INT-22875/16</t>
  </si>
  <si>
    <t>Sępa a Benedyktyńska pojazd Seat zaparkowany na chodniku na przejściu dla pieszych. zgłoszenie Benedyktyńska 15 a Sępa parkowanie na chodnikach, brak przejścia.</t>
  </si>
  <si>
    <t>Sępa a Benedyktyńska pojazd Seat zaparkowany na chodniku na przejściu dla pieszych.  zgłoszenie Benedyktyńska 15 a Sępa parkowanie na chodnikach, brak przejścia.</t>
  </si>
  <si>
    <t>Strona: 70/130</t>
  </si>
  <si>
    <t>INT-22884/16</t>
  </si>
  <si>
    <t>INT-22888/16</t>
  </si>
  <si>
    <t>INT-22895/16</t>
  </si>
  <si>
    <t>W strefie ruchu pojazd zaparkowany na jezdni blokuje wyjazd z posesji.</t>
  </si>
  <si>
    <t>INT-22913/16</t>
  </si>
  <si>
    <t>INT-22914/16</t>
  </si>
  <si>
    <t>parkowaniepojazdów w miejscu obowiązywania zanku B-36</t>
  </si>
  <si>
    <t>INT-22916/16</t>
  </si>
  <si>
    <t>parkowanie pojazdów w miwejscu obowiązywania znaku B-36</t>
  </si>
  <si>
    <t>INT-22915/16</t>
  </si>
  <si>
    <t>PARKOWANIE POJAZDÓW W STR.ZAMIESZKANIA POZA MIEJSCEM WYZNACZONYM PRZY GARAŻACH</t>
  </si>
  <si>
    <t>INT-22919/16</t>
  </si>
  <si>
    <t>pojazd zaparkowany na torowisku utrudnia przejazd tramwaji</t>
  </si>
  <si>
    <t>GLINIANA 43/</t>
  </si>
  <si>
    <t>INT-22934/16</t>
  </si>
  <si>
    <t>INT-22935/16</t>
  </si>
  <si>
    <t>INT-22936/16</t>
  </si>
  <si>
    <t>INT-22937/16</t>
  </si>
  <si>
    <t>Strona: 71/130</t>
  </si>
  <si>
    <t>INT-22963/16</t>
  </si>
  <si>
    <t>Kontrola nielegalnego handlu na terenie Parku Kulturowego ul. Ruska</t>
  </si>
  <si>
    <t>INT-22966/16</t>
  </si>
  <si>
    <t>zablokowany wyjazd z garażu przez Forda</t>
  </si>
  <si>
    <t>BAJANA 43A/</t>
  </si>
  <si>
    <t>INT-22968/16</t>
  </si>
  <si>
    <t>INT-23219/16</t>
  </si>
  <si>
    <t>INT-23918/16</t>
  </si>
  <si>
    <t>INT-23066/16</t>
  </si>
  <si>
    <t>INT-23075/16</t>
  </si>
  <si>
    <t>INT-23373/16</t>
  </si>
  <si>
    <t xml:space="preserve">NIEPRAWIDŁOWY POSTÓJ POJAZDU </t>
  </si>
  <si>
    <t>INT-23384/16</t>
  </si>
  <si>
    <t>Strona: 72/130</t>
  </si>
  <si>
    <t>INT-23385/16</t>
  </si>
  <si>
    <t>INT-23226/16</t>
  </si>
  <si>
    <t>W dniu 14.06.2016 przeprowadzono kontrolę pod kątem gospodarki odpadami.</t>
  </si>
  <si>
    <t>MOKRZAŃSKA 14/</t>
  </si>
  <si>
    <t>INT-23203/16</t>
  </si>
  <si>
    <t>INT-23205/16</t>
  </si>
  <si>
    <t>Zgłoszenie prezesa ROD "Zdrówko" dot. spalania odpadów na ogródku działkowym</t>
  </si>
  <si>
    <t>INT-22990/16</t>
  </si>
  <si>
    <t>interwencja wobec osobu zanieczyszczającej podwórze - oodanie moczu</t>
  </si>
  <si>
    <t>ODRZAŃSKA 21/</t>
  </si>
  <si>
    <t>INT-22995/16</t>
  </si>
  <si>
    <t>INT-23005/16</t>
  </si>
  <si>
    <t>handel truskawkami -PERECA A GRABISZYŃSKA,PERECA A SZCZĘŚLIWA.</t>
  </si>
  <si>
    <t>INT-23010/16</t>
  </si>
  <si>
    <t>PRZY KSIĘGARNI HANDEL TRUSKAWKAMI</t>
  </si>
  <si>
    <t>INT-23015/16</t>
  </si>
  <si>
    <t>A ŚLĘŻNA POJAZDY ZAPARKOWANE NA TRAWNIKU-NISZCZENIE ROŚLINNOŚCI</t>
  </si>
  <si>
    <t>INT-23043/16</t>
  </si>
  <si>
    <t>NAPRZECIW NR 78 ZAPARKOWANY POJAZD MARKI VOLVO NA TRAWNIKU.</t>
  </si>
  <si>
    <t>INT-23044/16</t>
  </si>
  <si>
    <t>VIS A VIS NR 15 3 STOISKA HANDLOWE Z WARZYWAMI</t>
  </si>
  <si>
    <t>INT-23045/16</t>
  </si>
  <si>
    <t>A UL. SZARSKIEGO HANDEL TRUSKAWKĄ.</t>
  </si>
  <si>
    <t>INT-23049/16</t>
  </si>
  <si>
    <t>A CIEPŁA HANDEL TRUSKAWKĄ</t>
  </si>
  <si>
    <t>Strona: 73/130</t>
  </si>
  <si>
    <t>INT-23052/16</t>
  </si>
  <si>
    <t>POJAZDY CIĘŻAROWE ZPARKOWANE NA CHODNIKU I JEZDNI, UTRUDNIENIE W RUCHU</t>
  </si>
  <si>
    <t>INT-23057/16</t>
  </si>
  <si>
    <t>NA DRODZE DOJAZDOWEJ DO SZPITALA POJAZDY UTRUDNIAJA PRZEJAZD DLA KARETEK</t>
  </si>
  <si>
    <t>INT-23060/16</t>
  </si>
  <si>
    <t xml:space="preserve">Pismo od Spółdzielni mieszkaniowej "Cichy Kącik" w sprawie zanieczyszczenia wokół osłony śmietnikowej i placu zabaw w podwórku Szewska/Wita </t>
  </si>
  <si>
    <t>INT-23069/16</t>
  </si>
  <si>
    <t>Kontrola parkowania pojazdów za B36 T24</t>
  </si>
  <si>
    <t>INT-23084/16</t>
  </si>
  <si>
    <t>POJAZD NA WJEŻDZIE DO POSESJI</t>
  </si>
  <si>
    <t>SZWEDZKA 10/</t>
  </si>
  <si>
    <t>INT-23083/16</t>
  </si>
  <si>
    <t>Parkowanie na trawniku ul. Ślężna 96</t>
  </si>
  <si>
    <t>ŚLĘŻNA 96/</t>
  </si>
  <si>
    <t>INT-23085/16</t>
  </si>
  <si>
    <t>PARKOWANIE NA CHODNIKU BRAK PRZEJŚCIA, PIESI ZMUSZENI A CHODZIĆ PO JEZDNI.</t>
  </si>
  <si>
    <t>INT-23086/16</t>
  </si>
  <si>
    <t>WIELKA 20-34/</t>
  </si>
  <si>
    <t>INT-23096/16</t>
  </si>
  <si>
    <t>INT-23101/16</t>
  </si>
  <si>
    <t>PRZY MAGNOLI NA PRZYSTANKU AUTOBUSOWYM POJAZD I HANDEL TRUSKAWKAMI</t>
  </si>
  <si>
    <t>INT-23114/16</t>
  </si>
  <si>
    <t>NA WYS. BIEDRONKI HANDEL TRUSKAWKĄ.</t>
  </si>
  <si>
    <t>Strona: 74/130</t>
  </si>
  <si>
    <t>INT-23110/16</t>
  </si>
  <si>
    <t>NA WYS. BIEDRONKI NIELEGALNY HANDEL TRUSKAWKĄ.</t>
  </si>
  <si>
    <t>INT-23109/16</t>
  </si>
  <si>
    <t>pojazd zaparkowany na scieżce dla rowerów</t>
  </si>
  <si>
    <t>INT-23117/16</t>
  </si>
  <si>
    <t>INT-23119/16</t>
  </si>
  <si>
    <t>A SWOBODNA PARKOWANIE ZA B-36 + T-24</t>
  </si>
  <si>
    <t>INT-23133/16</t>
  </si>
  <si>
    <t>kontrola parkowania za B-36 oraz ruchu za B-1</t>
  </si>
  <si>
    <t>INT-23136/16</t>
  </si>
  <si>
    <t>Kontrola parkowania pojazdów za B-36+t24  podwórko ul. Igielna za empikiem</t>
  </si>
  <si>
    <t>INT-23138/16</t>
  </si>
  <si>
    <t>przy osłonie śmietnikowej składowane odpady gabarytowe. ZGŁASZAJĄCY POSIADA DOK. ZDJĘCIOWĄ, JEST SKŁONNY ŚWIADCZYĆ PRZECIWKO SPRAWCY</t>
  </si>
  <si>
    <t>9-GO MAJA 68/</t>
  </si>
  <si>
    <t>INT-23137/16</t>
  </si>
  <si>
    <t>parkowanie pojazdów w miejscu obowiązywania znaków B-35 i B-36</t>
  </si>
  <si>
    <t>INT-23141/16</t>
  </si>
  <si>
    <t>INT-23142/16</t>
  </si>
  <si>
    <t xml:space="preserve">NA TERENIE POSESJI SPALANIE W OGNISKU ŚMIECI. PROŚBA ZGŁASZAJĄCEGO O PRZEPROWADZENIE ROZMOWY Z </t>
  </si>
  <si>
    <t>PAWŁOWICKA 92/</t>
  </si>
  <si>
    <t>WŁAŚCICIELEM, NIE CHCE ŚWIADCZYĆ W SPRAWIE</t>
  </si>
  <si>
    <t>INT-23151/16</t>
  </si>
  <si>
    <t>INT-23150/16</t>
  </si>
  <si>
    <t>Strona: 75/130</t>
  </si>
  <si>
    <t>INT-23152/16</t>
  </si>
  <si>
    <t>INT-23153/16</t>
  </si>
  <si>
    <t>INT-23154/16</t>
  </si>
  <si>
    <t>INT-23156/16</t>
  </si>
  <si>
    <t>handel MKK 50</t>
  </si>
  <si>
    <t>INT-23161/16</t>
  </si>
  <si>
    <t>INT-23162/16</t>
  </si>
  <si>
    <t>przejście na czerwony świetle s-5</t>
  </si>
  <si>
    <t>INT-23163/16</t>
  </si>
  <si>
    <t>Kontorola za znakiem b-1</t>
  </si>
  <si>
    <t>INT-23165/16</t>
  </si>
  <si>
    <t>NA TRAWNIKU PARKUJĄ POJAZDY.</t>
  </si>
  <si>
    <t>INT-23175/16</t>
  </si>
  <si>
    <t>A GRABISZYŃSKA PARKOWANIE POJAZDU MARKI SEICENTO DWOMA KOŁAMI NA TRAWNIKU ORAZ SEAT (CO DO TEGO DRUGIEGO ZGŁASZAJĄCY NIE WI CZY POPEŁNIA WYKROCZENIE)</t>
  </si>
  <si>
    <t>INT-23181/16</t>
  </si>
  <si>
    <t>handel w miejscu nie wyznaczonym-brak legalizacji wagi</t>
  </si>
  <si>
    <t>INT-23182/16</t>
  </si>
  <si>
    <t>INT-23184/16</t>
  </si>
  <si>
    <t>Strona: 76/130</t>
  </si>
  <si>
    <t>INT-23183/16</t>
  </si>
  <si>
    <t>Brak tabliczki o szkodliwosci spozywania alkoholu</t>
  </si>
  <si>
    <t>INT-23191/16</t>
  </si>
  <si>
    <t>INT-23404/16</t>
  </si>
  <si>
    <t>INT-23378/16</t>
  </si>
  <si>
    <t>INT-23393/16</t>
  </si>
  <si>
    <t>INT-23390/16</t>
  </si>
  <si>
    <t>INT-23412/16</t>
  </si>
  <si>
    <t>postój w odległosci mniejszej niz 10 m od skrzyżowania</t>
  </si>
  <si>
    <t>INT-23406/16</t>
  </si>
  <si>
    <t>INT-23407/16</t>
  </si>
  <si>
    <t>INT-23421/16</t>
  </si>
  <si>
    <t>Postój pojazdu marki VW o nr rej.  przy lewej krawędzi jezdni w sposób utrudniający ruch kołowy innym pojazdowm.</t>
  </si>
  <si>
    <t>RUMIANKOWA 27/</t>
  </si>
  <si>
    <t>INT-23899/16</t>
  </si>
  <si>
    <t>Strona: 77/130</t>
  </si>
  <si>
    <t>INT-24444/16</t>
  </si>
  <si>
    <t>INT-23431/16</t>
  </si>
  <si>
    <t>W dniu 15.06.2016 przeprowadzono kontrolę pod kątem gospodarki odpadami, zgodnie z wykazem Ekosystemu.</t>
  </si>
  <si>
    <t>WORONOWICKA 3/2</t>
  </si>
  <si>
    <t>INT-23397/16</t>
  </si>
  <si>
    <t>NIEMKIŃSKA 3/</t>
  </si>
  <si>
    <t>INT-23633/16</t>
  </si>
  <si>
    <t>WSPÓLNA KONTROLA Z PRACOWNIKIEM WŚIR PODŁĄCZEŃ DO KAZNALIZACJI</t>
  </si>
  <si>
    <t>WAŁBRZYSKA 4/1</t>
  </si>
  <si>
    <t>INT-23391/16</t>
  </si>
  <si>
    <t>NIEMKIŃSKA 5/</t>
  </si>
  <si>
    <t>INT-23405/16</t>
  </si>
  <si>
    <t>NIEMKIŃSKA 6/</t>
  </si>
  <si>
    <t>INT-23461/16</t>
  </si>
  <si>
    <t>SOSNOWA 7-9/</t>
  </si>
  <si>
    <t>INT-23625/16</t>
  </si>
  <si>
    <t>wpólna kontrola z pracownikiem wśir - podłączenia do kanalizacji</t>
  </si>
  <si>
    <t>KOŚCIELNA 15/</t>
  </si>
  <si>
    <t>INT-23193/16</t>
  </si>
  <si>
    <t>INT-23206/16</t>
  </si>
  <si>
    <t>Parkowanie pojazdów na zakazie przy Straży Pożarnej.</t>
  </si>
  <si>
    <t>INT-23208/16</t>
  </si>
  <si>
    <t>A Krzemieniecka, turkusowy VW Passat  zaparkowany poniżej 10m od skrzyzowania.</t>
  </si>
  <si>
    <t>INT-23212/16</t>
  </si>
  <si>
    <t>przy sklepie Społem handel owoce warzywa</t>
  </si>
  <si>
    <t>INŻYNIERSKA 19/</t>
  </si>
  <si>
    <t>INT-23214/16</t>
  </si>
  <si>
    <t>1. a Grabiszyńska przy PKO - handel owoce2. a Szczęśliwa - handel owoce</t>
  </si>
  <si>
    <t>Strona: 78/130</t>
  </si>
  <si>
    <t>INT-23218/16</t>
  </si>
  <si>
    <t>INT-23231/16</t>
  </si>
  <si>
    <t>Hande, m. in.l truskawkami.</t>
  </si>
  <si>
    <t>INT-23242/16</t>
  </si>
  <si>
    <t>INT-23245/16</t>
  </si>
  <si>
    <t>a Miarki na przejściu dla pieszych zaparkowany pojazd marki Skoda</t>
  </si>
  <si>
    <t>INT-23248/16</t>
  </si>
  <si>
    <t>zablokowany wjazd pożarowy na teren ZSP</t>
  </si>
  <si>
    <t>INT-23255/16</t>
  </si>
  <si>
    <t>podwórze, plac zabaw spożywanie alkoholu i zanieczyszczanie</t>
  </si>
  <si>
    <t>REJA 64/</t>
  </si>
  <si>
    <t>INT-23261/16</t>
  </si>
  <si>
    <t>handel truskawką przy Biedronce</t>
  </si>
  <si>
    <t>INT-23270/16</t>
  </si>
  <si>
    <t>MAŁOSZYŃSKA 3A/</t>
  </si>
  <si>
    <t>INT-23274/16</t>
  </si>
  <si>
    <t>W dniu 14.06.2016 przeprowadzono kontrolę pod katem gospodarki odpadami.</t>
  </si>
  <si>
    <t>MAŁOSZYŃSKA 2/1</t>
  </si>
  <si>
    <t>INT-23284/16</t>
  </si>
  <si>
    <t>vis a vis nielegalne stoiska handlowe</t>
  </si>
  <si>
    <t>INT-23288/16</t>
  </si>
  <si>
    <t>Handel na terenie Gmiy bez zezwolenia ul. Skarbowców</t>
  </si>
  <si>
    <t>INT-23292/16</t>
  </si>
  <si>
    <t xml:space="preserve">Parkowanie na P-21, oraz kawałek dalej </t>
  </si>
  <si>
    <t>zajęty buspas.</t>
  </si>
  <si>
    <t>Parkowanie na P-21, oraz kawałek dalej zajęty buspas.</t>
  </si>
  <si>
    <t>Strona: 79/130</t>
  </si>
  <si>
    <t>INT-23296/16</t>
  </si>
  <si>
    <t>Nieuprawniony pojazd na kopercie dla ZZK</t>
  </si>
  <si>
    <t>INT-23311/16</t>
  </si>
  <si>
    <t>Brak 1,5m na chodniku pomiędzy Drukarską a Komandorską.</t>
  </si>
  <si>
    <t>INT-23310/16</t>
  </si>
  <si>
    <t>przy Urzędzie pracy nieprawidłowo zaparkowane 3 pojazdy na chodniku nie przy krawędzi jezdni i przy szkole za znakiem zakazu</t>
  </si>
  <si>
    <t>INT-23316/16</t>
  </si>
  <si>
    <t>INT-23315/16</t>
  </si>
  <si>
    <t>INT-23318/16</t>
  </si>
  <si>
    <t>INT-23337/16</t>
  </si>
  <si>
    <t>na pasie zieleni zaparkowany pojazd - niszczy zieleń</t>
  </si>
  <si>
    <t>ENERGETYCZNA 1/</t>
  </si>
  <si>
    <t>INT-23344/16</t>
  </si>
  <si>
    <t xml:space="preserve">postój Taxi - pojazdy nieuprawnione,Godz.19:36 kolejne zgłoszenie, </t>
  </si>
  <si>
    <t>INT-23348/16</t>
  </si>
  <si>
    <t>kont handlu 2 stoiska</t>
  </si>
  <si>
    <t>INT-23347/16</t>
  </si>
  <si>
    <t>Dwa pojazdy, osobowy i dostawczy zaparkowane tuż przed mostem, blokują chonik, zmuszając pieszych do chodzenia trawnikiem.</t>
  </si>
  <si>
    <t>MOST OŁAWSKI /</t>
  </si>
  <si>
    <t>INT-23350/16</t>
  </si>
  <si>
    <t>Strona: 80/130</t>
  </si>
  <si>
    <t>INT-23351/16</t>
  </si>
  <si>
    <t>INT-23352/16</t>
  </si>
  <si>
    <t>INT-23353/16</t>
  </si>
  <si>
    <t>INT-23355/16</t>
  </si>
  <si>
    <t>INT-23356/16</t>
  </si>
  <si>
    <t>NA CHODNIKU NIEORAWIDŁOWO ZAPARKOWANY POJAZD MARKI CITROEN , BRAK PRZEJŚĆIA CHODNIKIEM</t>
  </si>
  <si>
    <t>ESTOŃSKA 20-22/</t>
  </si>
  <si>
    <t>INT-23358/16</t>
  </si>
  <si>
    <t>PATROL PODJĄŁ INTERWENCJĘ WOBEC AGRESYWNEGO MĘŻCZYZNY LAT 19, KTÓRY NIE STOSOWAŁ SIĘ DO WYDAWANYCH POLECEŃ. UŻYTO ŚPB W POSTACI SIŁY FIZYCZNEJ.</t>
  </si>
  <si>
    <t>MAŚLICKA 193/</t>
  </si>
  <si>
    <t>INT-23360/16</t>
  </si>
  <si>
    <t>ZABLOKOWANY GARAŻ</t>
  </si>
  <si>
    <t>AL.WIŚNIOWA 17/</t>
  </si>
  <si>
    <t>INT-23361/16</t>
  </si>
  <si>
    <t>INT-23370/16</t>
  </si>
  <si>
    <t>HANDEL NA TERENIE GMINY POZA MIEJSCEM WYZNACZONYM ORAZ BRAK LEGALIZACJI WAGI</t>
  </si>
  <si>
    <t>INT-23372/16</t>
  </si>
  <si>
    <t>INT-23572/16</t>
  </si>
  <si>
    <t>INT-23574/16</t>
  </si>
  <si>
    <t>INT-23577/16</t>
  </si>
  <si>
    <t>Strona: 81/130</t>
  </si>
  <si>
    <t>INT-23576/16</t>
  </si>
  <si>
    <t>INT-23606/16</t>
  </si>
  <si>
    <t>INT-23897/16</t>
  </si>
  <si>
    <t>NIESTOSOWANIE SIĘ DO ZNAKU P21</t>
  </si>
  <si>
    <t>INT-23898/16</t>
  </si>
  <si>
    <t>NIESTOSOWANIE SIĘ DO ZNAKU P-21</t>
  </si>
  <si>
    <t>INT-23604/16</t>
  </si>
  <si>
    <t>INT-23573/16</t>
  </si>
  <si>
    <t>INT-24051/16</t>
  </si>
  <si>
    <t>INT-24050/16</t>
  </si>
  <si>
    <t>INT-24428/16</t>
  </si>
  <si>
    <t>INT-23617/16</t>
  </si>
  <si>
    <t>W dniu 16.06.2016 przeprowadzono kontrolę pod kątem gospodarki odpadami zgodnie z wykazem Ekosystemu.</t>
  </si>
  <si>
    <t>MAŁOSZYŃSKA 8/</t>
  </si>
  <si>
    <t>INT-23644/16</t>
  </si>
  <si>
    <t>MAŁOSZYŃSKA 9/</t>
  </si>
  <si>
    <t>INT-24431/16</t>
  </si>
  <si>
    <t>INT-24432/16</t>
  </si>
  <si>
    <t>BUDZISZYŃSKA 30-34A/</t>
  </si>
  <si>
    <t>INT-23381/16</t>
  </si>
  <si>
    <t>Strona: 82/130</t>
  </si>
  <si>
    <t>INT-23387/16</t>
  </si>
  <si>
    <t>A JANITÓW N APRZYSTANKU MPK ZAPARKOWANE POJAZDY</t>
  </si>
  <si>
    <t>INT-23392/16</t>
  </si>
  <si>
    <t>PRZED WEJŚCIEM DO UNIWERSYTETU NA CHODNIKU ZAPARKOWANY POJ. HYUNDAI I20 NIE PRZY KRAWĘDZI JEZDNI, BRAK 1,5 M PRZEJŚĆIA DLA PIESZYCH.Koljene zgłoszenie z nr tel. 713672001 o godz. 09.35</t>
  </si>
  <si>
    <t>INT-23402/16</t>
  </si>
  <si>
    <t xml:space="preserve">a Estrońska handel truskawką </t>
  </si>
  <si>
    <t>INT-23403/16</t>
  </si>
  <si>
    <t>a Konopnickiej dwa pojazdy Skoda i Audi zaparkowane na skrzyżowaniu, utudniają ruch</t>
  </si>
  <si>
    <t>MAKUSZYŃSKIEGO /</t>
  </si>
  <si>
    <t>INT-23409/16</t>
  </si>
  <si>
    <t>a Grochowa niegalny handel</t>
  </si>
  <si>
    <t>INT-23427/16</t>
  </si>
  <si>
    <t>Dwa stoiska handlowe z odzieżą.</t>
  </si>
  <si>
    <t>ZATORSKA 1/</t>
  </si>
  <si>
    <t>INT-23426/16</t>
  </si>
  <si>
    <t>INT-23430/16</t>
  </si>
  <si>
    <t>Parkowanie w odl. mniej niż 10 m od przejścia dla pieszych</t>
  </si>
  <si>
    <t>INT-23438/16</t>
  </si>
  <si>
    <t xml:space="preserve">W dniu 15.06.2016 przeprowadzono kontrolę pod kątem gospodarki </t>
  </si>
  <si>
    <t>WORONOWICKA 7/</t>
  </si>
  <si>
    <t>odpadami, zgodnie z wykazem Ekosystemu.</t>
  </si>
  <si>
    <t>INT-23435/16</t>
  </si>
  <si>
    <t>INT-23448/16</t>
  </si>
  <si>
    <t>WPŁYNEŁA INTERWENCJA Z ODDZIAŁU II DOTYCZĄCA ZANIECZYSZCZONEJ DZIAŁKI PRZY UL.WOŁOWSKIEJ</t>
  </si>
  <si>
    <t>Strona: 83/130</t>
  </si>
  <si>
    <t>INT-23449/16</t>
  </si>
  <si>
    <t xml:space="preserve">przy Hali Hali Kupców Perła handel na chodniku </t>
  </si>
  <si>
    <t>INT-23457/16</t>
  </si>
  <si>
    <t>Handel na chodniku przed sklepem PSS Społem oraz spożywanie alkoholu na jezdni.</t>
  </si>
  <si>
    <t>INT-23460/16</t>
  </si>
  <si>
    <t>BLOKOWANIE PASA RUCU</t>
  </si>
  <si>
    <t>POWSTAŃCÓW ŚLĄSKICH 60/</t>
  </si>
  <si>
    <t>INT-23462/16</t>
  </si>
  <si>
    <t>z posesji ponownie wybiegł agresywny pies, atakuje przechodniów. Właściciel nie reaguje.</t>
  </si>
  <si>
    <t>BARWINKOWA 9/</t>
  </si>
  <si>
    <t>INT-23473/16</t>
  </si>
  <si>
    <t>przy parkingu dla meleksów parkują pojazdy osobowe</t>
  </si>
  <si>
    <t>INT-23474/16</t>
  </si>
  <si>
    <t>INT-23477/16</t>
  </si>
  <si>
    <t>INT-23498/16</t>
  </si>
  <si>
    <t>kontrola przyłączenia się do msk</t>
  </si>
  <si>
    <t>PARTYNICKA 5A/</t>
  </si>
  <si>
    <t>INT-23490/16</t>
  </si>
  <si>
    <t>koło poczty i sklepu spożywczego nielegalny handel na chodniku</t>
  </si>
  <si>
    <t>OKULICKIEGO 11/</t>
  </si>
  <si>
    <t>INT-23500/16</t>
  </si>
  <si>
    <t xml:space="preserve">Prowadzenie sprzedaży na terenie </t>
  </si>
  <si>
    <t>gminy poza miejscem wyznaczonym do tego - truskawki.</t>
  </si>
  <si>
    <t>INT-23501/16</t>
  </si>
  <si>
    <t xml:space="preserve">nn. firma wygrodziła chodnik, stawiają jakieś reklamy, brak możliwości przejścia. </t>
  </si>
  <si>
    <t>Strona: 84/130</t>
  </si>
  <si>
    <t>INT-23502/16</t>
  </si>
  <si>
    <t>przy Sępa Szarzyńskiego parkowanie na chodniku, brak przejścia</t>
  </si>
  <si>
    <t>BENEDYKTYŃSKA 15/</t>
  </si>
  <si>
    <t>INT-23503/16</t>
  </si>
  <si>
    <t>INT-23504/16</t>
  </si>
  <si>
    <t>a Mikołaja na wys. Rossmana na przystanku MPK o nazwie Rynek parkuja pojazdy, utrudniaja ruch MPK</t>
  </si>
  <si>
    <t>INT-23505/16</t>
  </si>
  <si>
    <t xml:space="preserve">vis a vis nr 78 pojazd marki Ford o  zaparkowany na trawniku, niszczy roślinność. </t>
  </si>
  <si>
    <t>INT-23509/16</t>
  </si>
  <si>
    <t>INT-23510/16</t>
  </si>
  <si>
    <t xml:space="preserve">a Szarskiego handel truskawka </t>
  </si>
  <si>
    <t>MIŃSKA  /</t>
  </si>
  <si>
    <t>INT-23517/16</t>
  </si>
  <si>
    <t>INT-23528/16</t>
  </si>
  <si>
    <t xml:space="preserve"> I na ul.MenniczejPojazdy zaparkowane na całej szerokości chodnika oraz na B-36 </t>
  </si>
  <si>
    <t>INT-23530/16</t>
  </si>
  <si>
    <t>utrudnienie ruchu</t>
  </si>
  <si>
    <t>INT-23542/16</t>
  </si>
  <si>
    <t>dojazd od nieruchomości - strefa ruchu parkowanie na zakazie + ul. Walońska 7-13 strefa zamieszkania parkowanie w miejscach niewyznaczonych</t>
  </si>
  <si>
    <t>INT-23543/16</t>
  </si>
  <si>
    <t>parkowanie pojazdów w miwjscu obowiązywania znaku B36</t>
  </si>
  <si>
    <t>PARTYNICKA 3/</t>
  </si>
  <si>
    <t>Strona: 85/130</t>
  </si>
  <si>
    <t>INT-23555/16</t>
  </si>
  <si>
    <t>męzczyzna pijacy piwo na ulicy</t>
  </si>
  <si>
    <t>GRABISZYŃSKA 36/</t>
  </si>
  <si>
    <t>INT-23556/16</t>
  </si>
  <si>
    <t>Kontrola handlu na terenie Gminy Wrocław bez zezwolenia</t>
  </si>
  <si>
    <t>INT-23557/16</t>
  </si>
  <si>
    <t>Kontrola handlu ul. oławska</t>
  </si>
  <si>
    <t>INT-23559/16</t>
  </si>
  <si>
    <t>Kontrola ulicy szewskiej pod kątem zanieczyszczania, spożywania alkoholu, parkowania</t>
  </si>
  <si>
    <t>INT-23562/16</t>
  </si>
  <si>
    <t>Zablokowane miejsce parkigowe zgłaszającej. Poza wyznaczonymi miejscami obowiązuje B-36.</t>
  </si>
  <si>
    <t>RACŁAWICKA 77/</t>
  </si>
  <si>
    <t>INT-23564/16</t>
  </si>
  <si>
    <t>Nieuprawnione pojazdy na kopertach dla inwalidów.</t>
  </si>
  <si>
    <t>INT-23565/16</t>
  </si>
  <si>
    <t>parkowanie popjazdu w miejscu obowiązywania znaku B-36</t>
  </si>
  <si>
    <t>INT-23569/16</t>
  </si>
  <si>
    <t xml:space="preserve">nieprawidłowy postój pojazdu </t>
  </si>
  <si>
    <t>INT-23570/16</t>
  </si>
  <si>
    <t>NIEPRAWIDŁOWY POSTÓJ POJAZDÓW - 2 BLOKADY - 2 MK/ 200</t>
  </si>
  <si>
    <t>INT-23900/16</t>
  </si>
  <si>
    <t>BRAK SMYCZY</t>
  </si>
  <si>
    <t>INT-25676/16</t>
  </si>
  <si>
    <t>INT-23580/16</t>
  </si>
  <si>
    <t>interwencja wobec grupy osób spozywających alkohol w podwórzu</t>
  </si>
  <si>
    <t>Strona: 86/130</t>
  </si>
  <si>
    <t>INT-23581/16</t>
  </si>
  <si>
    <t>interwencja wobec osoby zakłócającej ciszę nocną - gra na wu-wu-zeli</t>
  </si>
  <si>
    <t>INT-23584/16</t>
  </si>
  <si>
    <t>interwencja wobec osoby oodającej mocz na celewacje budynku</t>
  </si>
  <si>
    <t>INT-23595/16</t>
  </si>
  <si>
    <t>przy budowie nieprawidłowe parkowanie pojazdów - blokowanie chodnika, trawniki (pracownicy budowy)</t>
  </si>
  <si>
    <t>PARTYNICKA 18/</t>
  </si>
  <si>
    <t>INT-23603/16</t>
  </si>
  <si>
    <t>D-40.</t>
  </si>
  <si>
    <t>INT-23619/16</t>
  </si>
  <si>
    <t>PRZY PLACU ZABAW OBOK ŚMIETNIKU NA CHODNIKU ZAPARKOWANY POJAZD MARKI AUDI DBA 22  BRAK 1,5M PRZEJŚCIA</t>
  </si>
  <si>
    <t>INT-23621/16</t>
  </si>
  <si>
    <t>WSPÓLNA KONTROLA Z WŚIR - PODŁĄCZENIA DO MSK</t>
  </si>
  <si>
    <t>KOŚCIELNA 14/</t>
  </si>
  <si>
    <t>INT-23635/16</t>
  </si>
  <si>
    <t>INT-23643/16</t>
  </si>
  <si>
    <t>INT-23649/16</t>
  </si>
  <si>
    <t>Przy księgarni handel na chodniku kwiatami.</t>
  </si>
  <si>
    <t>INT-23655/16</t>
  </si>
  <si>
    <t>PARKOWANIE DWÓCH POJAZDÓW O NR REJ. PPU ORAZ DGR NA CAŁEJ SZEROKOŚCI CHODNIKA</t>
  </si>
  <si>
    <t>INT-23660/16</t>
  </si>
  <si>
    <t>Parkowanie pojazdów.</t>
  </si>
  <si>
    <t>INT-23661/16</t>
  </si>
  <si>
    <t>PRZY SZKOLE PARKOWANIE POJADÓW NA ZAKAZIE- GLINIANA PRZY URZĘDZIE PRACY NA CHODNIKU NIE PRZY KRAWĘDZI JEZDNI UTRUDNIONY RUCH PIESZYM</t>
  </si>
  <si>
    <t>Strona: 87/130</t>
  </si>
  <si>
    <t>INT-23663/16</t>
  </si>
  <si>
    <t>Krzycka a Sowia w okolicy jadłodajni handel.</t>
  </si>
  <si>
    <t>KRZYCKA 10/</t>
  </si>
  <si>
    <t>INT-23667/16</t>
  </si>
  <si>
    <t>Przy pomniku Konia parkowanie pojazdów oraz osoby spożywające alkohol.</t>
  </si>
  <si>
    <t>INT-23675/16</t>
  </si>
  <si>
    <t>INT-23680/16</t>
  </si>
  <si>
    <t>mycie auta</t>
  </si>
  <si>
    <t>INT-23679/16</t>
  </si>
  <si>
    <t>Przy wjeździe do sklepu Biedronka, przy pętli hadel truskawkami.</t>
  </si>
  <si>
    <t>INT-23678/16</t>
  </si>
  <si>
    <t>ZGŁOSZENIE MIESZKAŃCA IŻ W PODWÓRKU OD DŁUŻSZEGO CZASU POJAZDY PARKUJĄ NA TRAWNIKU BEZPOŚREDNIO PRZY OKNACH PRAWDOPODOBNIE NALEŻĄ DO PIZZERI</t>
  </si>
  <si>
    <t>WESOŁA 29/</t>
  </si>
  <si>
    <t>INT-23682/16</t>
  </si>
  <si>
    <t>INT-23684/16</t>
  </si>
  <si>
    <t xml:space="preserve">A TARNOGAJSKA HANDEL TRUSKAWKĄ </t>
  </si>
  <si>
    <t>INT-23686/16</t>
  </si>
  <si>
    <t>pjazd blokujący chodnik brak przejscia dla pieszych , utrudnienie w ruchu pojazd zostal odholowany  D-1270</t>
  </si>
  <si>
    <t>INT-23688/16</t>
  </si>
  <si>
    <t>OD STRONY ŚLĘŻNEJ PARKOWANIE ZA B-36 PRZY PARKU</t>
  </si>
  <si>
    <t>INT-23689/16</t>
  </si>
  <si>
    <t>INT-23695/16</t>
  </si>
  <si>
    <t>Legnicka a Zachodnia stoisko handlowe na chodniku.</t>
  </si>
  <si>
    <t>Strona: 88/130</t>
  </si>
  <si>
    <t>INT-23704/16</t>
  </si>
  <si>
    <t>Przy sklepie "Biedronka" handel owocami.</t>
  </si>
  <si>
    <t>INT-23709/16</t>
  </si>
  <si>
    <t xml:space="preserve">PARKOWANIE POJAZDU ZA ZNAKIEM B-36 ORAZ 1 POJAZDU SKODA DW   NA SKRZYŻOWANIU. </t>
  </si>
  <si>
    <t>DEMBOWSKIEGO 43 A, B/</t>
  </si>
  <si>
    <t>INT-23711/16</t>
  </si>
  <si>
    <t>Zielony pojazd zaparkowany na skrzyżowaniu Stalowa a Brązowa, tył pojazdu wystaje na jezdnię, powoduje zagrożenie w ruchu.</t>
  </si>
  <si>
    <t>STALOWA 80/</t>
  </si>
  <si>
    <t>INT-23712/16</t>
  </si>
  <si>
    <t>INT-23716/16</t>
  </si>
  <si>
    <t xml:space="preserve"> 2pojazdy na kopercie dla osoby niepełnosprawnej bez uprawnień</t>
  </si>
  <si>
    <t>INT-23719/16</t>
  </si>
  <si>
    <t>INT-23721/16</t>
  </si>
  <si>
    <t>jadąc od Akademii Sztuk Pięknych w kierunku Dobrzyńskiej parkowanie za B-36 + chodniki i droga dla rowerów</t>
  </si>
  <si>
    <t>INT-23727/16</t>
  </si>
  <si>
    <t>zabloowany wjazd do garażu</t>
  </si>
  <si>
    <t>VIVALDIEGO 3/1</t>
  </si>
  <si>
    <t>INT-23728/16</t>
  </si>
  <si>
    <t>INT-23731/16</t>
  </si>
  <si>
    <t>INT-23734/16</t>
  </si>
  <si>
    <t>zablokowany wjazd na posesję przez pojazd</t>
  </si>
  <si>
    <t>SKIBOWA 95/</t>
  </si>
  <si>
    <t>INT-24198/16</t>
  </si>
  <si>
    <t>WINCENTEGO /</t>
  </si>
  <si>
    <t>INT-24200/16</t>
  </si>
  <si>
    <t>HANDEL BRAK LEGALIZACJI</t>
  </si>
  <si>
    <t>INT-24203/16</t>
  </si>
  <si>
    <t>HANDEL- BRAK LEGALIZACJI</t>
  </si>
  <si>
    <t>Strona: 89/130</t>
  </si>
  <si>
    <t>INT-24204/16</t>
  </si>
  <si>
    <t>INT-24256/16</t>
  </si>
  <si>
    <t>INT-24201/16</t>
  </si>
  <si>
    <t>INT-24331/16</t>
  </si>
  <si>
    <t>handel owocami na terenie gminy wrocław</t>
  </si>
  <si>
    <t>INT-24199/16</t>
  </si>
  <si>
    <t>INT-24202/16</t>
  </si>
  <si>
    <t>INT-24205/16</t>
  </si>
  <si>
    <t>HANDEL BRAK LEGALIZACJI WAGI</t>
  </si>
  <si>
    <t>INT-24254/16</t>
  </si>
  <si>
    <t>INT-24054/16</t>
  </si>
  <si>
    <t>INT-24449/16</t>
  </si>
  <si>
    <t>Niszczenie rożlinności, postój na trawniku</t>
  </si>
  <si>
    <t>INT-24450/16</t>
  </si>
  <si>
    <t>PILCZYCKA 191/</t>
  </si>
  <si>
    <t>INT-23741/16</t>
  </si>
  <si>
    <t>Strona: 90/130</t>
  </si>
  <si>
    <t>INT-23744/16</t>
  </si>
  <si>
    <t>zablokowany wjazd na posesję OŚRODEK DLA OSÓB NIEPEŁNOSPRAWNYCH</t>
  </si>
  <si>
    <t>INT-23748/16</t>
  </si>
  <si>
    <t>przy pętli mpk handel truskawką</t>
  </si>
  <si>
    <t>INT-23749/16</t>
  </si>
  <si>
    <t>PARKOWANIE Z B-36 + T-24</t>
  </si>
  <si>
    <t>INT-23751/16</t>
  </si>
  <si>
    <t>NA WYS. PARANDOWSKIEGO POJAZD O NR REJ. DMI G 553 ZABLOKOWAŁ CHODNIK</t>
  </si>
  <si>
    <t>DOŁĘGI-MOSTOWICZA /</t>
  </si>
  <si>
    <t>INT-23752/16</t>
  </si>
  <si>
    <t>A SZARSKIEGA HANDEL TRUSKAWKAMI</t>
  </si>
  <si>
    <t>INT-23758/16</t>
  </si>
  <si>
    <t>INT-23773/16</t>
  </si>
  <si>
    <t>ZABLOKOWANY WJAZD NA POSESJĘ</t>
  </si>
  <si>
    <t>JAWOROWA 37/</t>
  </si>
  <si>
    <t>INT-23775/16</t>
  </si>
  <si>
    <t>A WYSZYŃSKIEGO W PARKU E. SZTEIN SPRZEDAŻ TRUSKAWEK</t>
  </si>
  <si>
    <t>INT-23786/16</t>
  </si>
  <si>
    <t>PRZED PRZEJŚCIEM HANDEL TRUSKAWKĄ</t>
  </si>
  <si>
    <t>PL. DOMINIKAŃSKI /</t>
  </si>
  <si>
    <t>INT-23792/16</t>
  </si>
  <si>
    <t>INT-23794/16</t>
  </si>
  <si>
    <t>POJAZDY ZA B-36 PRZY PARKINGU PIĘTROWYM</t>
  </si>
  <si>
    <t>INT-23796/16</t>
  </si>
  <si>
    <t xml:space="preserve">A OFIAR OŚWIĘCIMSKICH </t>
  </si>
  <si>
    <t>ZAPARKOWANE POJAZDY NA SKRZYŻOWANIU . OD GEPERTTA POJ. OPEL A OD UL. OFIAR POJ. SKODA /</t>
  </si>
  <si>
    <t>INT-23803/16</t>
  </si>
  <si>
    <t>Strona: 91/130</t>
  </si>
  <si>
    <t>INT-23808/16</t>
  </si>
  <si>
    <t>INT-23809/16</t>
  </si>
  <si>
    <t>MAŁACHOWSKIEGO  /</t>
  </si>
  <si>
    <t>INT-23814/16</t>
  </si>
  <si>
    <t>MODRZEWSKIEGO /</t>
  </si>
  <si>
    <t>INT-23815/16</t>
  </si>
  <si>
    <t>PARKOWANIE POJAZDU SEAT NA TRAWNIKU NISZCZENIE ZIELENI</t>
  </si>
  <si>
    <t>INT-23820/16</t>
  </si>
  <si>
    <t>INT-23822/16</t>
  </si>
  <si>
    <t>parkowanie pojazdów w miejscu obowiązywania znakuów B-36 i T-24</t>
  </si>
  <si>
    <t>INT-24041/16</t>
  </si>
  <si>
    <t>Kontrola handlu na terenie gminy bez zezwolenia przy targowisku ul. Robotnicza</t>
  </si>
  <si>
    <t>INT-23910/16</t>
  </si>
  <si>
    <t>INT-23911/16</t>
  </si>
  <si>
    <t>INT-23914/16</t>
  </si>
  <si>
    <t>Parkowanie i wjazd za B1</t>
  </si>
  <si>
    <t>INT-23912/16</t>
  </si>
  <si>
    <t>Strona: 92/130</t>
  </si>
  <si>
    <t>INT-23913/16</t>
  </si>
  <si>
    <t>INT-24053/16</t>
  </si>
  <si>
    <t>INT-23901/16</t>
  </si>
  <si>
    <t>INT-23836/16</t>
  </si>
  <si>
    <t xml:space="preserve">SKRĘCAJĄC W GEPPERTA POJAZD MARKI SMART ZAPARKOWANY W ODLEGŁOŚCI 10M OD SKRZYŻOWANIA I OD PRZEJŚCIA DLA PIESZYCH ORAZ NA DRODZE DLA ROWERÓW ZGŁASZAJĄCY P.SZEREDA </t>
  </si>
  <si>
    <t>INT-23844/16</t>
  </si>
  <si>
    <t>Od strony Grota-Roweckiego, dwa pojazdy po prawej stronie za B-36 oraz kawałek dalej na łuku pojazdy ograniczające widoczność.</t>
  </si>
  <si>
    <t>INT-23849/16</t>
  </si>
  <si>
    <t>róg Tarnogajska - truskawka</t>
  </si>
  <si>
    <t>INT-23854/16</t>
  </si>
  <si>
    <t>2 mężczyzn spożywa alkoholo na placu zabaw</t>
  </si>
  <si>
    <t>NOWODWORSKA 53/</t>
  </si>
  <si>
    <t>INT-23859/16</t>
  </si>
  <si>
    <t>przy Siostrzanej dwa pojazdy Bus Citroen i Opel Corsa blokują chodnik</t>
  </si>
  <si>
    <t>RODZINNA /</t>
  </si>
  <si>
    <t>Strona: 93/130</t>
  </si>
  <si>
    <t>INT-23863/16</t>
  </si>
  <si>
    <t>Handekl na terenie Gminy Wrocławia bez zezwolenia</t>
  </si>
  <si>
    <t>INT-24055/16</t>
  </si>
  <si>
    <t>INT-24056/16</t>
  </si>
  <si>
    <t>INT-24060/16</t>
  </si>
  <si>
    <t>brak 1,5 m przejcia dla pieszych</t>
  </si>
  <si>
    <t>INT-24065/16</t>
  </si>
  <si>
    <t>INT-24064/16</t>
  </si>
  <si>
    <t>PARKOWANIE W STREFIE ZAMIESZKANIA W MIEJSCU NIE WYZNACZONYM</t>
  </si>
  <si>
    <t>INT-23915/16</t>
  </si>
  <si>
    <t>INT-24049/16</t>
  </si>
  <si>
    <t>INT-24057/16</t>
  </si>
  <si>
    <t>MIŁOSZYCKA /</t>
  </si>
  <si>
    <t>INT-24058/16</t>
  </si>
  <si>
    <t>INT-23909/16</t>
  </si>
  <si>
    <t>JADĄC OD STRONY UL. HALLERA POJAZD KOLORU CZARNEGO ZAPARKOWANY NA JEZDNI ORAZ CHODNIKU , CAŁKOWICIE ZABLOKOWANY CHODNIK.</t>
  </si>
  <si>
    <t>INT-23920/16</t>
  </si>
  <si>
    <t>Pojazdy zaparkowane na jezdni blokują i utrudniaja ruch przed znakiem B-36.</t>
  </si>
  <si>
    <t>INT-23921/16</t>
  </si>
  <si>
    <t>Kontrola za znakiem b-1 w Rynku</t>
  </si>
  <si>
    <t>INT-23924/16</t>
  </si>
  <si>
    <t xml:space="preserve">przy Wyższej Szkole Oficerskiej parkowanie w parku </t>
  </si>
  <si>
    <t>Strona: 94/130</t>
  </si>
  <si>
    <t>INT-23930/16</t>
  </si>
  <si>
    <t>wg zgłaszającego wykonawca robót budowlanych pozostawia śmieći prosi o interwencję i oczekauje na patrol</t>
  </si>
  <si>
    <t>WALECZNYCH 9/</t>
  </si>
  <si>
    <t>INT-23937/16</t>
  </si>
  <si>
    <t>INT-23942/16</t>
  </si>
  <si>
    <t>Wjazd od ul.Ślężnej pojazdy zaparkowane na B-36.</t>
  </si>
  <si>
    <t>INT-23951/16</t>
  </si>
  <si>
    <t>Pojazdy zaparkowane na przejściu dla pieszych utrudniaja ruch pieszych i stwarzają zagrozenie.</t>
  </si>
  <si>
    <t>MIARKI KAROLA /</t>
  </si>
  <si>
    <t>INT-23955/16</t>
  </si>
  <si>
    <t>przy przystanku vis a vis firmy IVECO parkowanie na trawniku, niszczenie roślinności</t>
  </si>
  <si>
    <t>ŻMIGRODZKA 250/</t>
  </si>
  <si>
    <t>INT-23956/16</t>
  </si>
  <si>
    <t>INT-23957/16</t>
  </si>
  <si>
    <t xml:space="preserve">w przejściu nielegalny handel . Kolejne zgłoszenie o godz. 14.07 </t>
  </si>
  <si>
    <t>INT-23959/16</t>
  </si>
  <si>
    <t>U zbiegu z ul.Tarnogajską odbywa się handel truskawkami.</t>
  </si>
  <si>
    <t>INT-23962/16</t>
  </si>
  <si>
    <t xml:space="preserve">parkowanie na postoju taxi.Kolejne zgłoszenie o godz. 12.34 </t>
  </si>
  <si>
    <t>INT-23965/16</t>
  </si>
  <si>
    <t>Pojazdy zaparkowane na wjęździe do placu manewrowego Straży Pożarnej.</t>
  </si>
  <si>
    <t>INT-23967/16</t>
  </si>
  <si>
    <t>INT-23968/16</t>
  </si>
  <si>
    <t>Prowadzona jest sprzedaż truskawek pomiedzy Aquaparkiem i sklepem Kaufland przy parkingu.</t>
  </si>
  <si>
    <t>Strona: 95/130</t>
  </si>
  <si>
    <t>INT-23969/16</t>
  </si>
  <si>
    <t>a Podwale pojazd marki Alfa ROmeo zaparkowany na skrzyżowaniu, utrudnia ruch</t>
  </si>
  <si>
    <t>INT-23970/16</t>
  </si>
  <si>
    <t>INT-23972/16</t>
  </si>
  <si>
    <t>a Plac Muzealny parkowanie na skrzyżowaniu</t>
  </si>
  <si>
    <t>INT-23973/16</t>
  </si>
  <si>
    <t>INT-23975/16</t>
  </si>
  <si>
    <t>parkowanie za B-36 oraz parkowanie na miejscu dla osoby niepełnosprawnej</t>
  </si>
  <si>
    <t>INT-23976/16</t>
  </si>
  <si>
    <t>parkowanie za B-36 oraz na pasie wyłączonym z ruchu</t>
  </si>
  <si>
    <t>INT-23991/16</t>
  </si>
  <si>
    <t>INT-23993/16</t>
  </si>
  <si>
    <t>INT-23994/16</t>
  </si>
  <si>
    <t>INT-23996/16</t>
  </si>
  <si>
    <t>Używanie słów wulgarnych w miejscu publicznym</t>
  </si>
  <si>
    <t>INT-23995/16</t>
  </si>
  <si>
    <t>pojazdy zablokowały wyjazd z miejsc parkingowych</t>
  </si>
  <si>
    <t>PSIE BUDY 10/11/</t>
  </si>
  <si>
    <t>Strona: 96/130</t>
  </si>
  <si>
    <t>INT-24000/16</t>
  </si>
  <si>
    <t xml:space="preserve">na osiedlu parkowanie na zakazie. Problem zgłasza Trans-Formers. </t>
  </si>
  <si>
    <t>PLESZEWSKA  2-8/</t>
  </si>
  <si>
    <t>INT-24001/16</t>
  </si>
  <si>
    <t>przed skrzyżowaniem z ul. Komuny Paryskiej pojazd marki Opel, koloru granatowego, na niemieckich nr rej. zaparkowany na zakazie</t>
  </si>
  <si>
    <t>INT-24014/16</t>
  </si>
  <si>
    <t>ŁACIARSKA  /</t>
  </si>
  <si>
    <t>INT-24013/16</t>
  </si>
  <si>
    <t>INT-24018/16</t>
  </si>
  <si>
    <t>parkowanie w strefie zamieszkania, poza miejsca wyznaczonymi</t>
  </si>
  <si>
    <t>HALLERA 96/</t>
  </si>
  <si>
    <t>INT-24020/16</t>
  </si>
  <si>
    <t xml:space="preserve">kierująca pojazdem marki Volvo o nr rej. nie posiada dokumentu uprawniającego do kierowania pojazdami. Patrol na ww. pojazd założył wcześniej urządzenie blokujące. Wezwano Policję w celu potwierdzenia danych.Kierująca w trakcie interwencji zadzwoniła do CKiM informując, że funkcjonariusz R Poni, który podjął wobec niej interwencję jest niegrzeczny, arogancki i nie powinien pracować w takiej jednostce jak Straz Miejska, bo to źle świadczy o nas.Ww. złoży skargę na ww. strażnika. </t>
  </si>
  <si>
    <t>INT-24025/16</t>
  </si>
  <si>
    <t>INT-24036/16</t>
  </si>
  <si>
    <t>INT-24043/16</t>
  </si>
  <si>
    <t>Cztery pojazdy na chodniku blokują przejście pieszym.</t>
  </si>
  <si>
    <t>DZIELNICOWA 15/</t>
  </si>
  <si>
    <t>INT-24048/16</t>
  </si>
  <si>
    <t>INT-24207/16</t>
  </si>
  <si>
    <t>INT-24211/16</t>
  </si>
  <si>
    <t>INT-24210/16</t>
  </si>
  <si>
    <t>Strona: 97/130</t>
  </si>
  <si>
    <t>INT-24214/16</t>
  </si>
  <si>
    <t>HANDEL NA SKRZYŻOWANIU NOWOWIEJSKA / WYSZYŃSKIEGO</t>
  </si>
  <si>
    <t>INT-25679/16</t>
  </si>
  <si>
    <t>INT-24216/16</t>
  </si>
  <si>
    <t>INT-24127/16</t>
  </si>
  <si>
    <t>parkowanie za znakiem B-36 i T-24</t>
  </si>
  <si>
    <t>INT-24263/16</t>
  </si>
  <si>
    <t>INT-24394/16</t>
  </si>
  <si>
    <t>KONTROLA PARKOWANIA ZA B-35 B-36</t>
  </si>
  <si>
    <t>INT-24395/16</t>
  </si>
  <si>
    <t>INT-24396/16</t>
  </si>
  <si>
    <t>PARKOWANIE B-35</t>
  </si>
  <si>
    <t>INT-25682/16</t>
  </si>
  <si>
    <t>INT-24208/16</t>
  </si>
  <si>
    <t>INT-24213/16</t>
  </si>
  <si>
    <t>INT-24212/16</t>
  </si>
  <si>
    <t>BRAK LEGALIZACJI</t>
  </si>
  <si>
    <t>Strona: 98/130</t>
  </si>
  <si>
    <t>INT-24918/16</t>
  </si>
  <si>
    <t>NIEPRAWIDŁOWE PARKOWANIE POSTÓJ W ODLEGŁOŚCI MNIEJSZEJ NIŻ 10 M OD SKRZYŻOWANIA</t>
  </si>
  <si>
    <t>INT-24206/16</t>
  </si>
  <si>
    <t>INT-24864/16</t>
  </si>
  <si>
    <t>spożywanie alkoholu w miejscu zabroniuonym park</t>
  </si>
  <si>
    <t>INT-24866/16</t>
  </si>
  <si>
    <t>spożywanie alkoholu w miejscach zabronionych park</t>
  </si>
  <si>
    <t>INT-24862/16</t>
  </si>
  <si>
    <t>spożywanie alkoholu w miejscu zabronoionym Park</t>
  </si>
  <si>
    <t>INT-24220/16</t>
  </si>
  <si>
    <t>INT-24063/16</t>
  </si>
  <si>
    <t>na wysokości kościoła na Piasku - parkowanie pojazdów za B-1 bez zezwolenia</t>
  </si>
  <si>
    <t>INT-24082/16</t>
  </si>
  <si>
    <t>A OŁBIŃSKA NA WYSOKOŚCI CENTRALI RUCHU PARKOWANIE POJAZDÓW W SPOSÓB UTRUDNIAJĄCY RUCH DLA WOZÓW STRAŻY POŻARNEJ, ZGŁOSZENIE Z STR.POŻ</t>
  </si>
  <si>
    <t>INT-24084/16</t>
  </si>
  <si>
    <t>OD STRONY KOSZAR POJAZD W POPRZEK CHODNIKA DGL W TYM MIEJSCU OBOWIĄZUJE B-36</t>
  </si>
  <si>
    <t>INT-24111/16</t>
  </si>
  <si>
    <t>stoisko handlowe z owocami na terenie gminnym</t>
  </si>
  <si>
    <t>INT-24120/16</t>
  </si>
  <si>
    <t>WJAZD OD ŚLĘŻNEJ PARKOWANIE POJAZDÓW ZA B-36 PRZY PARKU</t>
  </si>
  <si>
    <t>INT-24124/16</t>
  </si>
  <si>
    <t xml:space="preserve">nie zastosowanie sie do sygnalizatora  S6 </t>
  </si>
  <si>
    <t>Strona: 99/130</t>
  </si>
  <si>
    <t>INT-24134/16</t>
  </si>
  <si>
    <t>A ESTOŃSKA POJAZD BUS NA CAŁEJ SZEROKOŚCI CHODNIKA</t>
  </si>
  <si>
    <t>UKRAIŃSKA /</t>
  </si>
  <si>
    <t>INT-24138/16</t>
  </si>
  <si>
    <t>A WYSZYŃSKIEGO KILKA STOISK HANDEL TRUSKAWKĄ</t>
  </si>
  <si>
    <t>INT-24140/16</t>
  </si>
  <si>
    <t>INT-24142/16</t>
  </si>
  <si>
    <t>INT-24143/16</t>
  </si>
  <si>
    <t>handel truskawka</t>
  </si>
  <si>
    <t>INT-24144/16</t>
  </si>
  <si>
    <t>parkowanie 2  pojazdów za znakiem B-36</t>
  </si>
  <si>
    <t>INT-24149/16</t>
  </si>
  <si>
    <t>PARKOWANIE NA MIEJSACU DLA OSOBY NIEPEŁNOSPRAWNEJ BEZ UPRAWNIEŃ</t>
  </si>
  <si>
    <t>INT-24150/16</t>
  </si>
  <si>
    <t>PRZY RĄDZIE (NIE OD STRONY SKAY TOWER) HANDEL WARZYWAMI Z CHODNIKA</t>
  </si>
  <si>
    <t>INT-24154/16</t>
  </si>
  <si>
    <t>PARKOWANIE POJAZDÓW ZA B-36 PO OBU STRONACH</t>
  </si>
  <si>
    <t>INT-24157/16</t>
  </si>
  <si>
    <t xml:space="preserve">Na ul. Prostej przy Grabiszyńskiej parkuje pojazd przy przejściu dla pieszych i na skrzyżowaniu, a na Grabiszyńskiej na skrzyżowaniu z Prostą parkują w sposób ograniczający widoczność dla wyjeżdżających z </t>
  </si>
  <si>
    <t>Prostej na Grabiszyńską.</t>
  </si>
  <si>
    <t>INT-24159/16</t>
  </si>
  <si>
    <t>parkowanie na postoju TAXI bez uprawnień oraz parkowanie w odległości mniejszej niz 10 metrów od przejścia dla pieszych</t>
  </si>
  <si>
    <t>Strona: 100/130</t>
  </si>
  <si>
    <t>INT-24160/16</t>
  </si>
  <si>
    <t>Kontrola ulicy Oławskiej z uwagą nahandel, reklamy, ulotki</t>
  </si>
  <si>
    <t>INT-24161/16</t>
  </si>
  <si>
    <t>a Więzienna parkowanie na skrzyżowaniu</t>
  </si>
  <si>
    <t>INT-24166/16</t>
  </si>
  <si>
    <t>INT-24168/16</t>
  </si>
  <si>
    <t>kontrola parkowania za znakiem B36+T24 oraz w strefie zamieszkania</t>
  </si>
  <si>
    <t>INT-24175/16</t>
  </si>
  <si>
    <t>POJAZD MARKI MERCEDES NA CAŁEJ SZEROKOŚCI CHODNIKA I A KIEROWCA ODKURZA AUTO</t>
  </si>
  <si>
    <t>PONIATOWSKIEGO 7/</t>
  </si>
  <si>
    <t>INT-24176/16</t>
  </si>
  <si>
    <t>PARKOWANIE POJAZDÓW ZA B-36 DODATKOWO NA CHODNIKACH BRAK 1,5M PRZEJŚCIA</t>
  </si>
  <si>
    <t>INT-24184/16</t>
  </si>
  <si>
    <t>Parkowanie na postoju TAXI bez uprawnień i brak 1,5 m przejścia dla pieszych</t>
  </si>
  <si>
    <t>INT-24189/16</t>
  </si>
  <si>
    <t xml:space="preserve">Pojazdy zaparkowane na całej szerokości chodnika i B-36.Koljene zgłoszenie o godz. 00.05 </t>
  </si>
  <si>
    <t>INT-24192/16</t>
  </si>
  <si>
    <t>INT-24197/16</t>
  </si>
  <si>
    <t>zablokowany wjazd do garażu podziemnego</t>
  </si>
  <si>
    <t>WAGNERA 27-29/</t>
  </si>
  <si>
    <t>INT-24387/16</t>
  </si>
  <si>
    <t>INT-24391/16</t>
  </si>
  <si>
    <t>Strona: 101/130</t>
  </si>
  <si>
    <t>INT-24661/16</t>
  </si>
  <si>
    <t>INT-24426/16</t>
  </si>
  <si>
    <t>INT-25461/16</t>
  </si>
  <si>
    <t>Z2.4013.11.2016.KONIEPRAWIDŁWE PARKOWANIE NA DRODZE DOJAZDOWEJ DO PRZEDSZKOLA</t>
  </si>
  <si>
    <t>NOWOWIEJSKA 80/</t>
  </si>
  <si>
    <t>INT-25085/16</t>
  </si>
  <si>
    <t>INT-24422/16</t>
  </si>
  <si>
    <t>INT-24406/16</t>
  </si>
  <si>
    <t>Zadymienie okolicy ul. Żernickiej</t>
  </si>
  <si>
    <t>ŻERNICKA 296/</t>
  </si>
  <si>
    <t>INT-24392/16</t>
  </si>
  <si>
    <t>INT-25080/16</t>
  </si>
  <si>
    <t>zanieczyszczanie autobusu.</t>
  </si>
  <si>
    <t>INT-24926/16</t>
  </si>
  <si>
    <t>wpłynął mail o podrzucaniu śmieci budowlanychDO.4040.48.2016.AS</t>
  </si>
  <si>
    <t>INT-24419/16</t>
  </si>
  <si>
    <t xml:space="preserve">Zgłoszenie pracownika ZDiUM. Brak zabezpieczeń robót budowlanych. </t>
  </si>
  <si>
    <t>INT-24458/16</t>
  </si>
  <si>
    <t>ul. Orląt Lwowskich -kontrola pod kontem przejścia na czerwonym świetle</t>
  </si>
  <si>
    <t>INT-24230/16</t>
  </si>
  <si>
    <t>NIEPRAWIDŁOWE PARKOWANIE NA WJEŻDZIE, ZABLOKOWANY WJAZD, ORAZ WEWNĄTRZ.WJAZD OD UL. ZIELIŃSKIEGO/, GODZ.11.25 PONOWNE ZGŁOSZENIE</t>
  </si>
  <si>
    <t>Strona: 102/130</t>
  </si>
  <si>
    <t>INT-24236/16</t>
  </si>
  <si>
    <t>UL. LEGNICKA A ZACHODNIA ORAZ UL. SŁUBICKA A ZACHODNIA HANDEL WARZYWAMI.</t>
  </si>
  <si>
    <t>INT-24262/16</t>
  </si>
  <si>
    <t>niezastosowanie sie do sygnalizatora S6</t>
  </si>
  <si>
    <t>INT-24265/16</t>
  </si>
  <si>
    <t>INT-24270/16</t>
  </si>
  <si>
    <t>INT-24277/16</t>
  </si>
  <si>
    <t>A UL. GRABISZYŃSKA NIEPRAWIDŁOWO ZAPARKOWANY NA WYSEPCE POJAZD I OGRANICZA WIDOCZNOŚĆ.</t>
  </si>
  <si>
    <t>INT-24271/16</t>
  </si>
  <si>
    <t>INT-24272/16</t>
  </si>
  <si>
    <t>pakowanie pojazdu na kopercie dla osoby niepełnosprawnej bez uprawnień</t>
  </si>
  <si>
    <t>PODWALE 28/</t>
  </si>
  <si>
    <t>INT-24282/16</t>
  </si>
  <si>
    <t>INT-24283/16</t>
  </si>
  <si>
    <t>INT-24287/16</t>
  </si>
  <si>
    <t>PRZY KSIĘGARNI HANDEL</t>
  </si>
  <si>
    <t>INT-24296/16</t>
  </si>
  <si>
    <t>INT-24299/16</t>
  </si>
  <si>
    <t>A SĘPA SZARZYŃSKIEGO HANDEL TRUSKAWKĄ</t>
  </si>
  <si>
    <t>INT-24304/16</t>
  </si>
  <si>
    <t>Strona: 103/130</t>
  </si>
  <si>
    <t>INT-24305/16</t>
  </si>
  <si>
    <t>W PODWÓRKU POJAZD M-KI VOLVO NISZCZY ROŚLINNOŚĆ</t>
  </si>
  <si>
    <t>DAMROTA 18/</t>
  </si>
  <si>
    <t>INT-24308/16</t>
  </si>
  <si>
    <t>PIĘKNA 62 A,B/</t>
  </si>
  <si>
    <t>INT-24310/16</t>
  </si>
  <si>
    <t>parkowanie pojazdów w miejscu obowiązywania znaków B-36</t>
  </si>
  <si>
    <t>INT-24318/16</t>
  </si>
  <si>
    <t>SOKOLNICZA 5/</t>
  </si>
  <si>
    <t>INT-24325/16</t>
  </si>
  <si>
    <t>Kontrola wspólnie z wśir, wg wykazu</t>
  </si>
  <si>
    <t>GAŁCZYŃSKIEGO 21/</t>
  </si>
  <si>
    <t>INT-24338/16</t>
  </si>
  <si>
    <t>INT-24341/16</t>
  </si>
  <si>
    <t>PARKOWANIE NA KOPERCIE RZECZNIIKA PRAW OBYWATELSKICH.</t>
  </si>
  <si>
    <t>INT-24342/16</t>
  </si>
  <si>
    <t>parkowanie pojazdów w odległości mniejszej niż 10m od skrzyżowania (Lelewela/Prosta/Kolejowa)</t>
  </si>
  <si>
    <t>INT-24349/16</t>
  </si>
  <si>
    <t>INT-24351/16</t>
  </si>
  <si>
    <t>handel truskawkami na terenie parku kulturowego</t>
  </si>
  <si>
    <t>INT-24354/16</t>
  </si>
  <si>
    <t xml:space="preserve">OD RONDA PARKOWANIE NA </t>
  </si>
  <si>
    <t>ZAKAZIE PRZYSTANKU MPK ORAZ BLOKOWANIE CHODNIKÓW</t>
  </si>
  <si>
    <t>INT-24355/16</t>
  </si>
  <si>
    <t>Strona: 104/130</t>
  </si>
  <si>
    <t>INT-24358/16</t>
  </si>
  <si>
    <t>INT-24361/16</t>
  </si>
  <si>
    <t>Kamienie w pasie drogowym - ryzyko najechania i uszkodzenia pojazdu.</t>
  </si>
  <si>
    <t>GRABOWA 94/</t>
  </si>
  <si>
    <t>INT-24360/16</t>
  </si>
  <si>
    <t>INT-24363/16</t>
  </si>
  <si>
    <t>W KIERUNKU UL. WOJSKA POLSKIEGO  POJAZDY Z BUDOWY ZANIECZYŚCIŁY JEZDNIE BŁOTEM I ŻWIREM.MKK200 art 102 kw</t>
  </si>
  <si>
    <t>KOŚNEGO /</t>
  </si>
  <si>
    <t>INT-24364/16</t>
  </si>
  <si>
    <t>POMIĘDZY UL. BECKA A PARTYZANTÓW NISZCZENIE ZIELENI, BLOKOWANIE CHODNIKÓW</t>
  </si>
  <si>
    <t>INT-24368/16</t>
  </si>
  <si>
    <t>MOSIĘŻNA 13-21/</t>
  </si>
  <si>
    <t>INT-24374/16</t>
  </si>
  <si>
    <t>Z POJAZDU O NR REJ DW 416TN ZOSTAŁY WYRZUCONE DESKI I JAK TWIERDZI ZGŁASZAJĄCY MATERACE, Z ODGŁOSÓW DOCHODZĄCYCH Z TEL MOŻE BYĆ TO KONFLIKT SĄSIEDZKI</t>
  </si>
  <si>
    <t>BOYA ŻELEŃSKIEGO 11/</t>
  </si>
  <si>
    <t>INT-24384/16</t>
  </si>
  <si>
    <t>INT-24385/16</t>
  </si>
  <si>
    <t xml:space="preserve">PRZY ŻEGIESTOWSKIEJ TRWA BUDOWA PO GODZ 22  ZAKŁOCA SPOKÓJ KOLEJNE ZGŁOSZENIE </t>
  </si>
  <si>
    <t>INT-24573/16</t>
  </si>
  <si>
    <t>INT-24576/16</t>
  </si>
  <si>
    <t>INT-24579/16</t>
  </si>
  <si>
    <t>Strona: 105/130</t>
  </si>
  <si>
    <t>INT-24580/16</t>
  </si>
  <si>
    <t>INT-24574/16</t>
  </si>
  <si>
    <t>INT-24503/16</t>
  </si>
  <si>
    <t>INT-24506/16</t>
  </si>
  <si>
    <t>INT-25331/16</t>
  </si>
  <si>
    <t>INT-25082/16</t>
  </si>
  <si>
    <t>INT-24910/16</t>
  </si>
  <si>
    <t xml:space="preserve">HANDEL NA TERENIE GMINNYM BEZ ZEZWOLENIA </t>
  </si>
  <si>
    <t>INT-24621/16</t>
  </si>
  <si>
    <t>PARKOWANIE POJAZDÓW W MIEJSCU OBBOWIĄZYWANIA ZNAKU B-36</t>
  </si>
  <si>
    <t>INT-24581/16</t>
  </si>
  <si>
    <t>KONTROLA ZA S-5</t>
  </si>
  <si>
    <t>INT-25374/16</t>
  </si>
  <si>
    <t>Postój pojazde marki MERCEDES  na powierzchni wyłączonej z ruchu (P-21).</t>
  </si>
  <si>
    <t>INT-24571/16</t>
  </si>
  <si>
    <t>handel bez zgody</t>
  </si>
  <si>
    <t>Strona: 106/130</t>
  </si>
  <si>
    <t>INT-24582/16</t>
  </si>
  <si>
    <t>INT-24583/16</t>
  </si>
  <si>
    <t>INT-24402/16</t>
  </si>
  <si>
    <t>Przed ogrodom botanicznym na pasie ruchu zaparkowany pojazd.</t>
  </si>
  <si>
    <t>INT-24404/16</t>
  </si>
  <si>
    <t xml:space="preserve">ZGŁOSZENIE Z SPÓLDZIELNI MIESZKANIOWEJ POJAZD RENAULT  NA CAŁEJ SZEROKOŚCI CHODNIKA </t>
  </si>
  <si>
    <t>CIEPŁA 10/</t>
  </si>
  <si>
    <t>INT-24416/16</t>
  </si>
  <si>
    <t>1. przy Grabiszyńskiej ( PKO) truskawka2. przy sklepie chemicznym - truskawka3. przed Żabką - truskawka</t>
  </si>
  <si>
    <t>INT-24424/16</t>
  </si>
  <si>
    <t>a Zachodnia handel owoce/warzywa</t>
  </si>
  <si>
    <t>INT-24430/16</t>
  </si>
  <si>
    <t>na wys. księgarni - handel truskawką</t>
  </si>
  <si>
    <t>INT-24433/16</t>
  </si>
  <si>
    <t>pojazd Land Rover  parkuje za B-1 oraz B-36+T-24</t>
  </si>
  <si>
    <t>INT-24440/16</t>
  </si>
  <si>
    <t>na odcinku od estakady do Duńskiej - nieprawidłowe parkowanie pojazdów - na chodnikach, przejściu dla pieszych, skrzyżowaniu itp</t>
  </si>
  <si>
    <t>INT-24447/16</t>
  </si>
  <si>
    <t>za hotelem Monopol - nieprawidłowo zaparkowany pojazd utrudnia wyjazd z budowy na pl. Franciszkańskiego</t>
  </si>
  <si>
    <t>INT-24446/16</t>
  </si>
  <si>
    <t>INT-24451/16</t>
  </si>
  <si>
    <t>pojazd Skoda parkuje na kopercie dla niepełnosprawnych</t>
  </si>
  <si>
    <t>JANISZEWSKIEGO ZYGMUNTA 11/17/</t>
  </si>
  <si>
    <t>INT-24453/16</t>
  </si>
  <si>
    <t>parkowanie pojazdów na skrzyżowaniu i przejściu dla pieszych</t>
  </si>
  <si>
    <t>INT-24457/16</t>
  </si>
  <si>
    <t>Strona: 107/130</t>
  </si>
  <si>
    <t>INT-24464/16</t>
  </si>
  <si>
    <t>osoba sikajaca na elewacje</t>
  </si>
  <si>
    <t>INT-24471/16</t>
  </si>
  <si>
    <t>1. a Sienkiewicza przy kiosku stoisko z truskawką2. a Benedyktyńska przy Biedronce stoisko z truskawką</t>
  </si>
  <si>
    <t>INT-24475/16</t>
  </si>
  <si>
    <t>ul. Pretficza a ul. Oficerska parkowanie na skrzyżowaniu</t>
  </si>
  <si>
    <t>INT-24478/16</t>
  </si>
  <si>
    <t>parkowanie wodległości mniejszej niz 10 m od przejścia dla pieszych</t>
  </si>
  <si>
    <t>INT-24480/16</t>
  </si>
  <si>
    <t>INT-24481/16</t>
  </si>
  <si>
    <t>2 nielegalne punkty handlowe</t>
  </si>
  <si>
    <t>INT-24483/16</t>
  </si>
  <si>
    <t>ul. Pretficza a ul. Energetyczna parkowanie na skrzyżowaniu</t>
  </si>
  <si>
    <t>INT-24484/16</t>
  </si>
  <si>
    <t>Handel w przejściu Winogronowym</t>
  </si>
  <si>
    <t>INT-24485/16</t>
  </si>
  <si>
    <t>założono 1 blokadę, nałożono 1/mk/100</t>
  </si>
  <si>
    <t>INT-24487/16</t>
  </si>
  <si>
    <t xml:space="preserve">Kontrola handlu na terenie Gminy Wrocławia ul. Krzycka/ ul. Przyjaźni </t>
  </si>
  <si>
    <t>INT-24488/16</t>
  </si>
  <si>
    <t>parkowanie za znakiem B-35</t>
  </si>
  <si>
    <t>INT-24489/16</t>
  </si>
  <si>
    <t>INT-24501/16</t>
  </si>
  <si>
    <t>CIEPŁA 2/</t>
  </si>
  <si>
    <t>Strona: 108/130</t>
  </si>
  <si>
    <t>INT-24505/16</t>
  </si>
  <si>
    <t>INT-24508/16</t>
  </si>
  <si>
    <t>przy Miasteczku Ruchu Drogowego nieprawidłowe parkowanie pojazdów na chodniku - utrudnianie ruchu pieszych</t>
  </si>
  <si>
    <t>INT-24512/16</t>
  </si>
  <si>
    <t>INT-24516/16</t>
  </si>
  <si>
    <t>SZEWSKA 39/</t>
  </si>
  <si>
    <t>INT-24520/16</t>
  </si>
  <si>
    <t>pojazd Opel Corsa koloru srebrnego zastawia wjazd na posesję</t>
  </si>
  <si>
    <t>INT-24530/16</t>
  </si>
  <si>
    <t>na wysokości księgarni - handel kwiatami</t>
  </si>
  <si>
    <t>INT-24532/16</t>
  </si>
  <si>
    <t>na odcinku od Drukarskiej do Komandorskiej - 3 pojazdy parkują na całej szerokości chodnika blokują przejście pieszym</t>
  </si>
  <si>
    <t>INT-24533/16</t>
  </si>
  <si>
    <t>INT-24535/16</t>
  </si>
  <si>
    <t xml:space="preserve">spozywanie alkoholu </t>
  </si>
  <si>
    <t>INT-24537/16</t>
  </si>
  <si>
    <t>INT-24542/16</t>
  </si>
  <si>
    <t>Strona: 109/130</t>
  </si>
  <si>
    <t>INT-24549/16</t>
  </si>
  <si>
    <t>NIEPRAWIDŁOWO PARKUJĄCE POJAZDY UTRUDNIAJĄ PRZEJAZD TRANS-FORMERS</t>
  </si>
  <si>
    <t>INT-24551/16</t>
  </si>
  <si>
    <t>POTOKOWA 29A/</t>
  </si>
  <si>
    <t>INT-24560/16</t>
  </si>
  <si>
    <t>NOWODWORSKA 65/</t>
  </si>
  <si>
    <t>INT-24564/16</t>
  </si>
  <si>
    <t xml:space="preserve">NA KOŃCU DROGI PO PRAWEJ I LEWEJ STRONIE PRZY PODSTAWIE WAŁU RZEKI  SĄ WYKOPANE DUŻE WYKOPY. </t>
  </si>
  <si>
    <t>ŻUŻLOWCÓW /</t>
  </si>
  <si>
    <t>INT-24912/16</t>
  </si>
  <si>
    <t xml:space="preserve">HANDEL NA TERENIE GMINNYM BEZ ZGODY </t>
  </si>
  <si>
    <t>INT-24913/16</t>
  </si>
  <si>
    <t>INT-24916/16</t>
  </si>
  <si>
    <t>INT-24915/16</t>
  </si>
  <si>
    <t>HANDEL NA TERENIE GMINNYM BEZ ZGODY , BRAK LEGALIZACJI WAGI</t>
  </si>
  <si>
    <t>INT-24911/16</t>
  </si>
  <si>
    <t>INT-24914/16</t>
  </si>
  <si>
    <t>NISZCZENIE ZIELENI DEPTANIE TRAWNIKA</t>
  </si>
  <si>
    <t>INT-24928/16</t>
  </si>
  <si>
    <t>a powstańców Śl. zanieczsyzczenie terenu, współpraca z ZDIUM</t>
  </si>
  <si>
    <t>INT-24589/16</t>
  </si>
  <si>
    <t>Zaniedzyszenie miejsc dostępnych dla publiczniści ul. Ofiar Ośięcimskich</t>
  </si>
  <si>
    <t>INT-24590/16</t>
  </si>
  <si>
    <t>Strona: 110/130</t>
  </si>
  <si>
    <t>INT-24593/16</t>
  </si>
  <si>
    <t>ZABLOKOWANE MIEJSCE PARKINGOWE OSOBY ZGŁASZAJĄCEJ PRZE POJAZD MARKI AUDI.</t>
  </si>
  <si>
    <t>INT-24614/16</t>
  </si>
  <si>
    <t>Parkujące pojazdy przy przedszkolu "Guliwer" utrudniają i blokują dostęp i wjazd do przedszkola.</t>
  </si>
  <si>
    <t>PRZYJAŹNI 2A/1-2/</t>
  </si>
  <si>
    <t>INT-24662/16</t>
  </si>
  <si>
    <t>przy SP nr 13 nieprawidłowe parkowanie pojazdów - B-36 + chodniki</t>
  </si>
  <si>
    <t>ZEMSKA  /</t>
  </si>
  <si>
    <t>INT-24663/16</t>
  </si>
  <si>
    <t xml:space="preserve">pojazd marki Audi o nr rej. STI52184 zaparkowany n atrawniku, niszczy roślinność. </t>
  </si>
  <si>
    <t>PRETFICZA 4/</t>
  </si>
  <si>
    <t>INT-24678/16</t>
  </si>
  <si>
    <t>Pojazdy zaparkowane na wjeździe do garażu.</t>
  </si>
  <si>
    <t>JANUSZOWICKA 27A/</t>
  </si>
  <si>
    <t>INT-24692/16</t>
  </si>
  <si>
    <t>między Komandorską a Drukarską dwa pojazdy zaaparkowane na chodniku, blokują przejście</t>
  </si>
  <si>
    <t>INT-24700/16</t>
  </si>
  <si>
    <t>zablokowany wjad na posesje podwórza + pojazd zaparkowany na zakazie</t>
  </si>
  <si>
    <t>ANTONIEGO 18/20/</t>
  </si>
  <si>
    <t>INT-24701/16</t>
  </si>
  <si>
    <t>INT-24703/16</t>
  </si>
  <si>
    <t xml:space="preserve">a Kunickiego zanieczyszczona jezdnia błotem przez pojazdy z budowySprawcę wykroczenia ukarano MKK200 art 102 kw </t>
  </si>
  <si>
    <t>INT-24730/16</t>
  </si>
  <si>
    <t xml:space="preserve">A pOWSTAŃCÓW śLĄSKICH PARKOWANIE NA ZAKAZIE + UTRUNIONA WIDOCZNOŚĆ (NA WYS. BYŁEGO URZĘDU PRACY). </t>
  </si>
  <si>
    <t>INT-24731/16</t>
  </si>
  <si>
    <t>koło Biedronki nielegalne stoisko handlowe na chodniku</t>
  </si>
  <si>
    <t>INT-24733/16</t>
  </si>
  <si>
    <t>Pojazd zaparkowany na chodniku za słupkami.</t>
  </si>
  <si>
    <t>PLAC MUZEALNY 16/</t>
  </si>
  <si>
    <t>Strona: 111/130</t>
  </si>
  <si>
    <t>INT-24750/16</t>
  </si>
  <si>
    <t>Pojazd zaparkowany przy tunelu i rampie dla wózku i osób niepełnosprawnych.</t>
  </si>
  <si>
    <t>STRZEGOMSKA 282/</t>
  </si>
  <si>
    <t>INT-24755/16</t>
  </si>
  <si>
    <t>Przy skrzyżowaniu z ul.Powstańców Śl. na wys. dawnego budynku Urzędu Pracy w żywopłocie znajduje się róJ dzikich pszczół lub os.</t>
  </si>
  <si>
    <t>INT-24756/16</t>
  </si>
  <si>
    <t>handel na terenie parku klturowego</t>
  </si>
  <si>
    <t>INT-24757/16</t>
  </si>
  <si>
    <t>a Pereca parkowanie na skrzyżowaniu</t>
  </si>
  <si>
    <t>INT-24759/16</t>
  </si>
  <si>
    <t xml:space="preserve">parkowanie za B-35 </t>
  </si>
  <si>
    <t>INT-24763/16</t>
  </si>
  <si>
    <t>Na postaoju TAXI zaparkowane są pojazdy nieuprawnione.</t>
  </si>
  <si>
    <t>INT-24767/16</t>
  </si>
  <si>
    <t>INT-24781/16</t>
  </si>
  <si>
    <t>na wysokości Gromady - pojazd parkujący za słupkami odgradzjącymi jezdnię od chodnika</t>
  </si>
  <si>
    <t>INT-25083/16</t>
  </si>
  <si>
    <t>handel na tereie gminy bez zezwolenia.</t>
  </si>
  <si>
    <t>INT-24937/16</t>
  </si>
  <si>
    <t>INT-24939/16</t>
  </si>
  <si>
    <t>INT-25084/16</t>
  </si>
  <si>
    <t>parkowanie pojazdu w odległości mniejszej niż 10m przed przejściem dla pieszych.</t>
  </si>
  <si>
    <t>Strona: 112/130</t>
  </si>
  <si>
    <t>INT-24801/16</t>
  </si>
  <si>
    <t>Grabiszyńska a Pereca handel przy PKO.</t>
  </si>
  <si>
    <t>INT-24810/16</t>
  </si>
  <si>
    <t>A WIŚNIOWA PRZYSTANEK O NR 11374 PRZY ZATOCE MPK ZAPARKOWANY POJAZD MARKI MERCEDES</t>
  </si>
  <si>
    <t>INT-24818/16</t>
  </si>
  <si>
    <t>Pojazd na całej szer. chodnika (przy sklepie rowerówym).</t>
  </si>
  <si>
    <t>INT-24832/16</t>
  </si>
  <si>
    <t>Od Krupniczej na Włodkowica parkowanie za B-36 po obu stronach jezdni.</t>
  </si>
  <si>
    <t>INT-24838/16</t>
  </si>
  <si>
    <t xml:space="preserve">Handlel na hodniku na ul. Olawskiej nie stosowanie sie do przepisów Parku Kulturowego wbrew zakazom zawartym w art 112. Ustawy o ochronie zabytków i opiece nad zabytkami w zw. z uchwała R.M.W. L.VI.1465/14 -wniosek do sądu </t>
  </si>
  <si>
    <t>INT-24841/16</t>
  </si>
  <si>
    <t xml:space="preserve">vis a vis nr 28 pojazd zaparkowany na przystanku MPK - utrudnione jest wysiadanie </t>
  </si>
  <si>
    <t>GROCHOWA  /</t>
  </si>
  <si>
    <t>INT-25068/16</t>
  </si>
  <si>
    <t xml:space="preserve">Handel na terenie Gminy ul. Robotnicza </t>
  </si>
  <si>
    <t>INT-24925/16</t>
  </si>
  <si>
    <t>INT-24929/16</t>
  </si>
  <si>
    <t>INT-24857/16</t>
  </si>
  <si>
    <t xml:space="preserve">W STREFIE ZAMIESZKANIA POJAZDY </t>
  </si>
  <si>
    <t>W MIEJSCACH NIEWYZNACZONYCH</t>
  </si>
  <si>
    <t>INT-24881/16</t>
  </si>
  <si>
    <t>POJAZDY ZA B-36, BLOKOWANIE WJAZDU NR 16KOLEJNE ZGŁOSZENIE G. 15.55</t>
  </si>
  <si>
    <t>ŚW. ANTONIEGO 16/</t>
  </si>
  <si>
    <t>Strona: 113/130</t>
  </si>
  <si>
    <t>INT-24883/16</t>
  </si>
  <si>
    <t>A DASZYŃSKIEGO A DAMROTA W PODWÓRZU POJAZD Z PRZYCZEPĄ ZAPARKOWANY NA TRAWNIKU, NISZCZY ROŚLINNOŚĆ</t>
  </si>
  <si>
    <t>JARACZA STEFANA 20/</t>
  </si>
  <si>
    <t>INT-24903/16</t>
  </si>
  <si>
    <t>NA MIEJSCU DLA OSOBY NIEPEŁNOSPRAWNEJ POJAZD BEZ UPRAWNIEŃ</t>
  </si>
  <si>
    <t>INT-24919/16</t>
  </si>
  <si>
    <t>2 pojazdy za B-36 i T-24.</t>
  </si>
  <si>
    <t>INT-25364/16</t>
  </si>
  <si>
    <t>HANDEL NA TERENIE GMINNYM BEZ ZGODY, , BRAK WPISU O DZIAŁALNOŚCI , BRAK LEGALIZACJI WAGI</t>
  </si>
  <si>
    <t>INT-25365/16</t>
  </si>
  <si>
    <t>INT-25383/16</t>
  </si>
  <si>
    <t>INT-25385/16</t>
  </si>
  <si>
    <t>INT-25388/16</t>
  </si>
  <si>
    <t>handel w miejscu niewyznaczonym</t>
  </si>
  <si>
    <t>INT-25343/16</t>
  </si>
  <si>
    <t>HANDEL NA TERENIE GMINNYM BEZ ZGODY, BRAK LEGALIZACJI WAGI, BRAK WPISU O DZIAŁALNOŚCI</t>
  </si>
  <si>
    <t>INT-25290/16</t>
  </si>
  <si>
    <t>INT-25460/16</t>
  </si>
  <si>
    <t>handel na terenie gminy bez zgody zarządcy terenu.</t>
  </si>
  <si>
    <t>INT-25125/16</t>
  </si>
  <si>
    <t>POSTÓJ POJAZDU W ODLEGŁOŚCI MNIEJSZEJ NIŻ 15 M OD SŁUPKA PRZYSTANKU MPK</t>
  </si>
  <si>
    <t>INT-25316/16</t>
  </si>
  <si>
    <t>NIEPRAWIDŁOWE PARKOWANIE ( B-36)</t>
  </si>
  <si>
    <t>Strona: 114/130</t>
  </si>
  <si>
    <t>INT-25288/16</t>
  </si>
  <si>
    <t>INT-25389/16</t>
  </si>
  <si>
    <t>INT-25167/16</t>
  </si>
  <si>
    <t>Parkowanie na pasie zieleni niszczenie roślinności</t>
  </si>
  <si>
    <t>INT-25149/16</t>
  </si>
  <si>
    <t>W dniu 27.06.2016 przeprowadzono kontrolę pod kątem gospodarki odpadami, zgodnie z wykazem Ekosystemu.</t>
  </si>
  <si>
    <t>JUNACKA 50/</t>
  </si>
  <si>
    <t>INT-25396/16</t>
  </si>
  <si>
    <t xml:space="preserve">SPOŻYWANIE ALKOHOLOU W MIEJSCU ZABRONIONYM </t>
  </si>
  <si>
    <t>INT-25393/16</t>
  </si>
  <si>
    <t>INT-25380/16</t>
  </si>
  <si>
    <t>INT-24952/16</t>
  </si>
  <si>
    <t>Swobodna na wysokości sklepu Dino pojazdy parkują na chodniku zmuszajac pieszych na wejscie na jezdnię lub ścieżke rowerową</t>
  </si>
  <si>
    <t>INT-24955/16</t>
  </si>
  <si>
    <t>ul. Sądowa 4 przed Izbą Adwokacka pojazdy parkują na chodniku za B-36</t>
  </si>
  <si>
    <t>SĄDOWA 4/</t>
  </si>
  <si>
    <t xml:space="preserve">ul. Sądowa 4 przed Izbą Adwokacka </t>
  </si>
  <si>
    <t>pojazdy parkują na chodniku za B-36</t>
  </si>
  <si>
    <t>INT-24964/16</t>
  </si>
  <si>
    <t>postój Taxi Pojazdy nieuprawnione</t>
  </si>
  <si>
    <t>Strona: 115/130</t>
  </si>
  <si>
    <t>INT-24970/16</t>
  </si>
  <si>
    <t xml:space="preserve">Jodłowa wjazd na podwórze Jodłowa , Nankiera , Plac Nowy Targ , zaparkowane pojazdy na trawniku w podwórku , pojazdy </t>
  </si>
  <si>
    <t>INT-24969/16</t>
  </si>
  <si>
    <t>a Wyszyńskiego przy Aptece handel</t>
  </si>
  <si>
    <t>INT-24979/16</t>
  </si>
  <si>
    <t>Parkowanie na trawniku niszczenie roślinności</t>
  </si>
  <si>
    <t>INT-24988/16</t>
  </si>
  <si>
    <t>Na postoju TAXI parkuje inny pojazd nie będący TAXI</t>
  </si>
  <si>
    <t>PRETFICZA 5/</t>
  </si>
  <si>
    <t>INT-24990/16</t>
  </si>
  <si>
    <t>Pojazd zaparkowany za znakiem B36</t>
  </si>
  <si>
    <t>INT-24991/16</t>
  </si>
  <si>
    <t>pojazd marki Peugeot kol. srebrnego blokuje przejście chodnikiem</t>
  </si>
  <si>
    <t>INT-24993/16</t>
  </si>
  <si>
    <t xml:space="preserve">kontrol ahandlu na terenie parku kulturowego. </t>
  </si>
  <si>
    <t>INT-24994/16</t>
  </si>
  <si>
    <t>przy Biedronce handel owoce-warzywa</t>
  </si>
  <si>
    <t>INT-24996/16</t>
  </si>
  <si>
    <t>INT-24997/16</t>
  </si>
  <si>
    <t>vis a vis dwa stoiska handlowe</t>
  </si>
  <si>
    <t>INT-25003/16</t>
  </si>
  <si>
    <t>parkowanie na ścieżce dla rowerów, utrudnianie ruchu</t>
  </si>
  <si>
    <t>Strona: 116/130</t>
  </si>
  <si>
    <t>INT-25004/16</t>
  </si>
  <si>
    <t>INT-25008/16</t>
  </si>
  <si>
    <t>INT-25012/16</t>
  </si>
  <si>
    <t>zjazd w ul. Żelazną - parkowanie pojazdów na drodze dla rowerów</t>
  </si>
  <si>
    <t>INT-25013/16</t>
  </si>
  <si>
    <t>a Tarnogajska handel owoce-warzywa</t>
  </si>
  <si>
    <t>INT-25014/16</t>
  </si>
  <si>
    <t>osoba plakatująca bez wymagane zezwolenia.</t>
  </si>
  <si>
    <t>INT-25016/16</t>
  </si>
  <si>
    <t>handel warzywami w miejscu nie wyznaczonym pod przejściem</t>
  </si>
  <si>
    <t>INT-25033/16</t>
  </si>
  <si>
    <t xml:space="preserve">róg Ciepła - handel truskawką </t>
  </si>
  <si>
    <t>INT-25035/16</t>
  </si>
  <si>
    <t>Plac Muzealny 8 zaparkowany pojazd marki fiat  na pasach przejścia dla pieszych</t>
  </si>
  <si>
    <t>PLAC MUZEALNY 8/</t>
  </si>
  <si>
    <t>INT-25041/16</t>
  </si>
  <si>
    <t>Przeprowadzono o godz 15.35  kontrolę parkowanie za znakiem B-36 ul. Kotlarska</t>
  </si>
  <si>
    <t>INT-25045/16</t>
  </si>
  <si>
    <t>ul. Życzliwa i ul. Krzycka za znakami B-36 zaparkowane 8 pojazdów</t>
  </si>
  <si>
    <t>INT-25047/16</t>
  </si>
  <si>
    <t>ul. Rogowska 53 na świeżo skoszonym trawniku zaparkowane 8 pojazdów niszczące roślinność</t>
  </si>
  <si>
    <t>ROGOWSKA 127/</t>
  </si>
  <si>
    <t>INT-25048/16</t>
  </si>
  <si>
    <t>ul. Nowodworska 53 spożywanie alkoholu na podwórku przy placu zabaw</t>
  </si>
  <si>
    <t>Strona: 117/130</t>
  </si>
  <si>
    <t>INT-25057/16</t>
  </si>
  <si>
    <t>parkowanie na kopercie dla inwalidy</t>
  </si>
  <si>
    <t>INT-25058/16</t>
  </si>
  <si>
    <t>przejście na s-5</t>
  </si>
  <si>
    <t>INT-25060/16</t>
  </si>
  <si>
    <t>INT-25059/16</t>
  </si>
  <si>
    <t>INT-25064/16</t>
  </si>
  <si>
    <t>INT-25069/16</t>
  </si>
  <si>
    <t>podwórze, w osłonie śmietnikowej przebywają nietrzeźwe bezdomne osoby</t>
  </si>
  <si>
    <t>PLAC KOŚCIUSZKI 4-18/</t>
  </si>
  <si>
    <t>INT-25072/16</t>
  </si>
  <si>
    <t>Usiłowanie spożywania alkoholu w miejscu publicznym ul. Szewska 75-77</t>
  </si>
  <si>
    <t>INT-25075/16</t>
  </si>
  <si>
    <t>INT-25077/16</t>
  </si>
  <si>
    <t>spożywanie alkoholou w miejscu objętym zakazem.</t>
  </si>
  <si>
    <t>INT-25081/16</t>
  </si>
  <si>
    <t>INT-25367/16</t>
  </si>
  <si>
    <t>INT-25370/16</t>
  </si>
  <si>
    <t>INT-25337/16</t>
  </si>
  <si>
    <t>Strona: 118/130</t>
  </si>
  <si>
    <t>INT-25341/16</t>
  </si>
  <si>
    <t>INT-25294/16</t>
  </si>
  <si>
    <t>PARKOWANIE POJAZDÓW W MIEJSCU OBOWIĄZYWANIA ZNAKU B-36</t>
  </si>
  <si>
    <t>INT-25409/16</t>
  </si>
  <si>
    <t>Niezabezpieczona i nieoznaczona przeszkoda komunikacyjna na drodze publicznej , bez nadzoru.DO.4042.520.2016.AS</t>
  </si>
  <si>
    <t>KLONOWA /</t>
  </si>
  <si>
    <t>INT-25310/16</t>
  </si>
  <si>
    <t>INT-25332/16</t>
  </si>
  <si>
    <t>brak legalizacji wagi</t>
  </si>
  <si>
    <t>INT-25315/16</t>
  </si>
  <si>
    <t>MKK 200 art 102kw</t>
  </si>
  <si>
    <t>INT-25368/16</t>
  </si>
  <si>
    <t>NISTOSOWANIE SIĘ DO s5</t>
  </si>
  <si>
    <t>INT-25093/16</t>
  </si>
  <si>
    <t>INT-25096/16</t>
  </si>
  <si>
    <t>PRZY SP NR 113 POJAZDY ZA B-36+T-24</t>
  </si>
  <si>
    <t>INT-25102/16</t>
  </si>
  <si>
    <t>NA SKRZYŻOWANIU Z UL. PIĘKNĄ JADĄC DO PRZEDSZKOLA ZAPARKOWANA LAWETA I POJAZD OSOBOWY</t>
  </si>
  <si>
    <t>INT-25106/16</t>
  </si>
  <si>
    <t>Strona: 119/130</t>
  </si>
  <si>
    <t>INT-25107/16</t>
  </si>
  <si>
    <t>INT-25124/16</t>
  </si>
  <si>
    <t xml:space="preserve">na wys. budynku oswiaty na przystanku linii 144 zaparkowane pojazdy, </t>
  </si>
  <si>
    <t>INT-25133/16</t>
  </si>
  <si>
    <t>a Łączności parkowanie na skrzyżowaniu</t>
  </si>
  <si>
    <t>INT-25150/16</t>
  </si>
  <si>
    <t>handlu owocami na terenie parku kulturowego</t>
  </si>
  <si>
    <t>INT-25153/16</t>
  </si>
  <si>
    <t>handel owocami ul. Pereca a Grabiszyńska na chodniku</t>
  </si>
  <si>
    <t>INT-25152/16</t>
  </si>
  <si>
    <t>a Przestrzenna pojazd Rand Rover zaparkowany na skrzyżowaniu</t>
  </si>
  <si>
    <t>INT-25154/16</t>
  </si>
  <si>
    <t xml:space="preserve">od strony balkonów pojazd o nr rej. PGN 168Cm zaparkowany na trawniku, niszczy roślinność. </t>
  </si>
  <si>
    <t>PODWALE 50/</t>
  </si>
  <si>
    <t>INT-25156/16</t>
  </si>
  <si>
    <t xml:space="preserve">a Wesoła - pojazd zaparkowany na chodniku, na postoju taxi - VW Passat o   + pojazd marki Audi całkowice zablokował przejście chodnikiem </t>
  </si>
  <si>
    <t>INT-25160/16</t>
  </si>
  <si>
    <t>Stoiska handlowe ustawione na chodniku utrudniają ruch pieszych.</t>
  </si>
  <si>
    <t>INT-25163/16</t>
  </si>
  <si>
    <t>Z koparki ustawionej na parkingu wycieka płyn eksploatacyjny. Złaszający sporządził dokumentacje zdjęciową i służy wskazaniem koparki.</t>
  </si>
  <si>
    <t>INT-25173/16</t>
  </si>
  <si>
    <t>a Barlickiego pojazd marki VW Polo zaparkowany na skrzyżowaniu</t>
  </si>
  <si>
    <t>INT-25175/16</t>
  </si>
  <si>
    <t>Parkowanie za B-36 i na miejscu dla osoby niepełnosprawnej</t>
  </si>
  <si>
    <t>Strona: 120/130</t>
  </si>
  <si>
    <t>INT-25181/16</t>
  </si>
  <si>
    <t>INT-25183/16</t>
  </si>
  <si>
    <t>INT-25190/16</t>
  </si>
  <si>
    <t>INT-25200/16</t>
  </si>
  <si>
    <t>INT-25201/16</t>
  </si>
  <si>
    <t>U zbiegu z ul.Kolejową w parku na terenie zielonym zaparkowane są trzy pojazdy niszczace roślinność.</t>
  </si>
  <si>
    <t>INT-25208/16</t>
  </si>
  <si>
    <t>INT-25209/16</t>
  </si>
  <si>
    <t>Parkowanie na postoju TAXI bez uprawnień oraz na chodniku brak pozostawienia 1,5 m przejścia dla pieszych</t>
  </si>
  <si>
    <t xml:space="preserve">Parkowanie na postoju TAXI bez uprawnień oraz na chodniku brak pozostawienia 1,5 m przejścia dla </t>
  </si>
  <si>
    <t>pieszych</t>
  </si>
  <si>
    <t>INT-25215/16</t>
  </si>
  <si>
    <t>INT-25219/16</t>
  </si>
  <si>
    <t>parkowanie w podwórzu za B-1</t>
  </si>
  <si>
    <t>Strona: 121/130</t>
  </si>
  <si>
    <t>INT-25234/16</t>
  </si>
  <si>
    <t xml:space="preserve">przy Biedronce na chodniku nielegalny handel </t>
  </si>
  <si>
    <t>INT-25238/16</t>
  </si>
  <si>
    <t>a Stopnicka na chodniku od kilku miesięcy parkuje pojazd marki Daewoo Matiz, brak 1,5m</t>
  </si>
  <si>
    <t>INT-25244/16</t>
  </si>
  <si>
    <t>vis a vis Hotelu Sofitel parkowanie na drodze dla rowerów</t>
  </si>
  <si>
    <t>INT-25248/16</t>
  </si>
  <si>
    <t xml:space="preserve">przy skrzyżowaniu ze Ślężną parkowanie pojazdów na kopercie dla osób niepełnosprawnych </t>
  </si>
  <si>
    <t>INT-25260/16</t>
  </si>
  <si>
    <t>INT-25263/16</t>
  </si>
  <si>
    <t>a Wiązowa 1 pojazd zaparkowany na skrzyżowaniu</t>
  </si>
  <si>
    <t>LIPOWA /</t>
  </si>
  <si>
    <t>INT-25267/16</t>
  </si>
  <si>
    <t>Spożywanie alkoholu w miejscu pyblicznym ul. J.Pawła II</t>
  </si>
  <si>
    <t>INT-25269/16</t>
  </si>
  <si>
    <t>INT-25283/16</t>
  </si>
  <si>
    <t>D-40- pojazdy poza miejscem wyznaczonym</t>
  </si>
  <si>
    <t>DRZEWIECKIEGO 54/</t>
  </si>
  <si>
    <t>INT-25289/16</t>
  </si>
  <si>
    <t>INT-25292/16</t>
  </si>
  <si>
    <t xml:space="preserve">zatrzymanie pojazdu na trawniku </t>
  </si>
  <si>
    <t>KOSMONAUTÓW 274/</t>
  </si>
  <si>
    <t>zatrzymanie pojazdu na trawniku niszczenie roślinności.</t>
  </si>
  <si>
    <t>Strona: 122/130</t>
  </si>
  <si>
    <t>INT-25573/16</t>
  </si>
  <si>
    <t>INT-25574/16</t>
  </si>
  <si>
    <t>INT-25581/16</t>
  </si>
  <si>
    <t>INT-25597/16</t>
  </si>
  <si>
    <t>INT-25585/16</t>
  </si>
  <si>
    <t>INT-25570/16</t>
  </si>
  <si>
    <t>psy bez nakazanych środków ostrozności</t>
  </si>
  <si>
    <t>SEMPOŁOWSKIEJ 63/</t>
  </si>
  <si>
    <t>INT-25498/16</t>
  </si>
  <si>
    <t>Kontrola umów i rachunków za wywóz nieczystości ciekłych - współpraca WŚIR</t>
  </si>
  <si>
    <t>GROTA ROWECKIEGO 32/2</t>
  </si>
  <si>
    <t>INT-25495/16</t>
  </si>
  <si>
    <t>W dniu 29.06.2016 o godz.10:40 skontrolowano lokal Okrasa pod kontem pachołków /potykaczy/</t>
  </si>
  <si>
    <t>INT-25772/16</t>
  </si>
  <si>
    <t>W  dniu 29.06.2016 przeprowadzono kontrolę pod kątem gospodarki odpadami, zgodnie z wykazem Ekosystemu.</t>
  </si>
  <si>
    <t>LUTYŃSKA 23/</t>
  </si>
  <si>
    <t>INT-25499/16</t>
  </si>
  <si>
    <t>Kontrola przyłączenia do MSK</t>
  </si>
  <si>
    <t>INT-25511/16</t>
  </si>
  <si>
    <t>Mycie auta na nieruchomości</t>
  </si>
  <si>
    <t>SNOPKOWA 6/</t>
  </si>
  <si>
    <t>INT-25565/16</t>
  </si>
  <si>
    <t>INT-25302/16</t>
  </si>
  <si>
    <t>102 kw, zanieczyszczony wjazd i wyjazd</t>
  </si>
  <si>
    <t>INT-25301/16</t>
  </si>
  <si>
    <t>Strona: 123/130</t>
  </si>
  <si>
    <t>INT-25305/16</t>
  </si>
  <si>
    <t>INT-25312/16</t>
  </si>
  <si>
    <t>INT-25320/16</t>
  </si>
  <si>
    <t>PARKOWANIE POJAZDÓW POZA MIEJSCEM  W STR.ZAM</t>
  </si>
  <si>
    <t>INT-25349/16</t>
  </si>
  <si>
    <t>przejście przez jezdnie w miejscu niedozwolonym</t>
  </si>
  <si>
    <t>INT-25351/16</t>
  </si>
  <si>
    <t>Handel na chodniku bez zgody zarządcy terenu</t>
  </si>
  <si>
    <t>INT-25357/16</t>
  </si>
  <si>
    <t>INT-25358/16</t>
  </si>
  <si>
    <t>Handel owocami na chodniku Pereca a Grabiszyńska.</t>
  </si>
  <si>
    <t>INT-25361/16</t>
  </si>
  <si>
    <t>OD POWSTAŃCÓW ŚLĄSKICH PARKOWANIE POJAZDÓW PRZY PRZEJŚCIU DLA PIESZYCH</t>
  </si>
  <si>
    <t>INT-25362/16</t>
  </si>
  <si>
    <t>parkowanie pojazdu na kopercie przeznaczonej dla pojazdów osób niepełnosprawnych</t>
  </si>
  <si>
    <t>PLAC SOLNY 6/</t>
  </si>
  <si>
    <t>INT-25371/16</t>
  </si>
  <si>
    <t>kontrola handlu na terenie parku kulturowego (owoce-maliny)</t>
  </si>
  <si>
    <t>INT-25373/16</t>
  </si>
  <si>
    <t>NARODOWE FORUM MUZYKI WJAZD DO GARAŻU ZGŁOSZENIE Z OCHRONY O POJEŻDZIE, KTÓRY BLOKUJE DROGĘ WEWNĄTRZ PARKINGU</t>
  </si>
  <si>
    <t>INT-25372/16</t>
  </si>
  <si>
    <t>INT-25377/16</t>
  </si>
  <si>
    <t>A WSZYSZYŃSKIEGO HANDEL WARZYWAMI NA CHODNIKU</t>
  </si>
  <si>
    <t>Strona: 124/130</t>
  </si>
  <si>
    <t>INT-25379/16</t>
  </si>
  <si>
    <t>INT-25394/16</t>
  </si>
  <si>
    <t>INT-25398/16</t>
  </si>
  <si>
    <t>NA ODCINKU PROWADZĄCYM DO PRZEDSZKOLA POJAZD AUDI DW 976.. ZAPRKOWANY NA CHODNIKU BRAK PRZEJŚCIA</t>
  </si>
  <si>
    <t>PLAC MUZEALNY 12-13/</t>
  </si>
  <si>
    <t>INT-25401/16</t>
  </si>
  <si>
    <t xml:space="preserve">Dn. 29.06.2016 r. kontrola handlu ul.Psie Budy 3/4 </t>
  </si>
  <si>
    <t>PSIE BUDY 3/</t>
  </si>
  <si>
    <t>INT-25400/16</t>
  </si>
  <si>
    <t>Postój na terenie zielonym</t>
  </si>
  <si>
    <t>INT-25402/16</t>
  </si>
  <si>
    <t>Handel warzywami i owocami na terenie gminy w miejscu niewyznaczonym</t>
  </si>
  <si>
    <t>INT-25421/16</t>
  </si>
  <si>
    <t>INT-25424/16</t>
  </si>
  <si>
    <t>W PODZIEMIU HANDEL TZRY STOISKA</t>
  </si>
  <si>
    <t>INT-25431/16</t>
  </si>
  <si>
    <t>INT-25432/16</t>
  </si>
  <si>
    <t>WE WNĘTRZU PODWÓRZOWYM NA UL. LEGNICKIEJ 22 (WJAZD OD NABYCIŃSKIEJ) STOI WRAK POJAZDU, W KTÓRYM SĄ ODPADY I SZCZURY</t>
  </si>
  <si>
    <t>LEGNICKA 22/</t>
  </si>
  <si>
    <t>INT-25436/16</t>
  </si>
  <si>
    <t>POJAZD Z PRZYCZEPĄ ZAPARKOWANY PRZY WYJEŹDZIE utrudnia widoczność A LAWETA NA P-21</t>
  </si>
  <si>
    <t>INT-25439/16</t>
  </si>
  <si>
    <t>Strona: 125/130</t>
  </si>
  <si>
    <t>INT-25447/16</t>
  </si>
  <si>
    <t>Działalność promocyjna na terenie parku kulturowego (rozdawanie puszek z piwem), nałożono mkk 1/100</t>
  </si>
  <si>
    <t>RYNEK 9/11</t>
  </si>
  <si>
    <t>INT-25450/16</t>
  </si>
  <si>
    <t>Parkowanie w odległości mniejszej niż 10m od przejscia dla pieszych oraz nie przy krawedzi jezdni</t>
  </si>
  <si>
    <t>INT-25451/16</t>
  </si>
  <si>
    <t>Parkowanie na powierzchni wyłączonej z ruchu P-21 oraz za B-36</t>
  </si>
  <si>
    <t>INT-25453/16</t>
  </si>
  <si>
    <t>INT-25455/16</t>
  </si>
  <si>
    <t>Handel na terenie gminy w miejscu niewyznaczonym, nałożono mkk1/50</t>
  </si>
  <si>
    <t>INT-25454/16</t>
  </si>
  <si>
    <t>INT-25456/16</t>
  </si>
  <si>
    <t>INT-25468/16</t>
  </si>
  <si>
    <t>a Grota Roweckiego trzy pojazdy zaparkowane na zakazie + na łuku drogi</t>
  </si>
  <si>
    <t>INT-25474/16</t>
  </si>
  <si>
    <t>dwa pojazdy Mercedes zaparkowane w strefie zamieszkania poza miejscami wyznaczonymi</t>
  </si>
  <si>
    <t>INT-25476/16</t>
  </si>
  <si>
    <t>Strona: 126/130</t>
  </si>
  <si>
    <t>INT-25477/16</t>
  </si>
  <si>
    <t>INT-25478/16</t>
  </si>
  <si>
    <t>parkowanie na skrzyżowaniu w sposób nie utrudniający ruch oraz na kopercie dla autobusów</t>
  </si>
  <si>
    <t>INT-25480/16</t>
  </si>
  <si>
    <t>INT-26028/16</t>
  </si>
  <si>
    <t>INT-26193/16</t>
  </si>
  <si>
    <t>INT-25579/16</t>
  </si>
  <si>
    <t>INT-25711/16</t>
  </si>
  <si>
    <t>INT-25699/16</t>
  </si>
  <si>
    <t>INT-25704/16</t>
  </si>
  <si>
    <t>HANDEL NA TERENIE GMINNYM ORAZ BRAK LEGALIZACJI WAGI</t>
  </si>
  <si>
    <t>INT-25708/16</t>
  </si>
  <si>
    <t>INT-25728/16</t>
  </si>
  <si>
    <t>INT-26025/16</t>
  </si>
  <si>
    <t>Strona: 127/130</t>
  </si>
  <si>
    <t>INT-25672/16</t>
  </si>
  <si>
    <t>INT-25743/16</t>
  </si>
  <si>
    <t>handle na terenie gminy, w obszarze parku kulturowego</t>
  </si>
  <si>
    <t>INT-26234/16</t>
  </si>
  <si>
    <t>W dniu 30.06.2016 przeprowadzono kontrolę pod kątem gospodarki odpadami, zgodnie z wykazem Ekosystemu.</t>
  </si>
  <si>
    <t>LUTYŃSKA 50/</t>
  </si>
  <si>
    <t>INT-25747/16</t>
  </si>
  <si>
    <t>INT-26041/16</t>
  </si>
  <si>
    <t>INT-26294/16</t>
  </si>
  <si>
    <t>Podczas współpracy z kontrolerami MPK interweniowano w tramwaju linii 20 z powodu awanturującego się mężczyzny, który używając słów wulgarnych zakłócał innym pasażerom przejaz środkiem komunikacji publicznej.</t>
  </si>
  <si>
    <t>INT-25490/16</t>
  </si>
  <si>
    <t xml:space="preserve">na zakazie, na wyjeździe z Narodowego Forum Myzuki, przy Hotelu Monopol zaparkowany jest pojazd marki Skoda Oktavia, koloru srebrnego </t>
  </si>
  <si>
    <t>INT-25491/16</t>
  </si>
  <si>
    <t>WAGNERA 11-15,37/</t>
  </si>
  <si>
    <t>INT-25497/16</t>
  </si>
  <si>
    <t>na miejscu ZZK parkuje pojazd taxi</t>
  </si>
  <si>
    <t>INT-25522/16</t>
  </si>
  <si>
    <t>PRZY PKO HANDEL BEZ ZEZWOLENIA</t>
  </si>
  <si>
    <t>INT-25528/16</t>
  </si>
  <si>
    <t>Strona: 128/130</t>
  </si>
  <si>
    <t>INT-25536/16</t>
  </si>
  <si>
    <t>PRZY SZKOLE DWA POJAZDY PARKUJĄ NA CHODNIKU NIEZGODNIE Z OZNAKOWANIEM</t>
  </si>
  <si>
    <t>INT-25551/16</t>
  </si>
  <si>
    <t>PRZY KAUFLANDZIE HANDEL</t>
  </si>
  <si>
    <t>INT-25552/16</t>
  </si>
  <si>
    <t>ŚW.DOROTY /</t>
  </si>
  <si>
    <t>INT-25553/16</t>
  </si>
  <si>
    <t>INT-25569/16</t>
  </si>
  <si>
    <t>NA WYS. MIASTECZKA DROGOWEGO NAPRZECIWWKO W PARKU PARKOWANIE POJAZDÓW.</t>
  </si>
  <si>
    <t>INT-25563/16</t>
  </si>
  <si>
    <t xml:space="preserve">NIEPRAWIDŁOWE PARKOWANIE W STREFIE ZAMIESZKANIA </t>
  </si>
  <si>
    <t>INT-25568/16</t>
  </si>
  <si>
    <t>INT-25571/16</t>
  </si>
  <si>
    <t>INT-25593/16</t>
  </si>
  <si>
    <t>Kontrola z Wśir przyłączenia do MSK</t>
  </si>
  <si>
    <t>SPOKOJNA 8/</t>
  </si>
  <si>
    <t>INT-25599/16</t>
  </si>
  <si>
    <t>NA MIEJSCU DLA OSOBY NIEPEŁNOSPRAWNEJ POJAZD BEZ WYMAGANYCH UPRAWNIEŃ</t>
  </si>
  <si>
    <t>INT-25601/16</t>
  </si>
  <si>
    <t xml:space="preserve">POSTÓJ POJAZDU W ODLEGŁOŚCI MNIEJSZEJ NIŻ 10M OD SKRZYŻOWANIA, UTRUDNIENIE W WIDOCZNOŚCI </t>
  </si>
  <si>
    <t xml:space="preserve">POSTÓJ POJAZDU W ODLEGŁOŚCI MNIEJSZEJ NIŻ 10M OD SKRZYŻOWANIA, UTRUDNIENIE W WIDOCZNOŚCI  </t>
  </si>
  <si>
    <t>Strona: 129/130</t>
  </si>
  <si>
    <t>INT-25622/16</t>
  </si>
  <si>
    <t xml:space="preserve">Handel na terenie Gminy Wrocławia </t>
  </si>
  <si>
    <t>INT-25637/16</t>
  </si>
  <si>
    <t xml:space="preserve">VIS A VIS NR 12-14 POJAZD NISSAN ZAPARKOWANY NA CHODNIKU I PRZEJŚCIU DLA PIESZYCH </t>
  </si>
  <si>
    <t>INT-25641/16</t>
  </si>
  <si>
    <t>parkowanie pojazdów na powierzchni wyułaczonej z ruchu P-21 oraz na kopercie dla osoby niepełnosprawnej</t>
  </si>
  <si>
    <t>INT-25643/16</t>
  </si>
  <si>
    <t>parkowanie pojazdów w strefie zamieszkania w miejscu nie wyznaczonym</t>
  </si>
  <si>
    <t>INT-25644/16</t>
  </si>
  <si>
    <t>INT-25645/16</t>
  </si>
  <si>
    <t>PLAC BISKUPA NANKIERA /</t>
  </si>
  <si>
    <t>INT-25651/16</t>
  </si>
  <si>
    <t>A UL.PRZESTRZENNA NA  SKRZYZOWANIU ZAPARKOWANY POJAZD, KTÓRY UTRUDNIA RUCH.</t>
  </si>
  <si>
    <t>INT-26104/16</t>
  </si>
  <si>
    <t xml:space="preserve">mężczyzna z otwartym piwem </t>
  </si>
  <si>
    <t>IGIELNA 7/</t>
  </si>
  <si>
    <t>INT-26304/16</t>
  </si>
  <si>
    <t>Spożywanie alkoholu na przystanku MPK nr 18006.</t>
  </si>
  <si>
    <t>INT-26003/16</t>
  </si>
  <si>
    <t>spozywanie alkoholu w miejscu objętym zakazem.</t>
  </si>
  <si>
    <t>INT-26305/16</t>
  </si>
  <si>
    <t>INT-26032/16</t>
  </si>
  <si>
    <t>INT-26036/16</t>
  </si>
  <si>
    <t>BRODZKA /</t>
  </si>
  <si>
    <t>INT-26023/16</t>
  </si>
  <si>
    <t>INT-26039/16</t>
  </si>
  <si>
    <t>INT-26130/16</t>
  </si>
  <si>
    <t>INT-26129/16</t>
  </si>
  <si>
    <t>Niestosowanie się do sygnalizatora S-1 przejazd na czerwonym świetle</t>
  </si>
  <si>
    <t>INT-25713/16</t>
  </si>
  <si>
    <t>wyjazd w Kamieńskiego - pojazdy z budowy nanoszą błoto na jezdnię</t>
  </si>
  <si>
    <t>Strona: 1/73</t>
  </si>
  <si>
    <t>INT-25720/16</t>
  </si>
  <si>
    <t>a Długa 14-16 na skrzyżowaniu zaparkowany Renault Clio - utrudnia ruch</t>
  </si>
  <si>
    <t>INT-25727/16</t>
  </si>
  <si>
    <t>INT-25729/16</t>
  </si>
  <si>
    <t>Parkowanie n P21</t>
  </si>
  <si>
    <t>INT-25730/16</t>
  </si>
  <si>
    <t>na wys. Biesronki - handel owoce-warzywa</t>
  </si>
  <si>
    <t>INT-25746/16</t>
  </si>
  <si>
    <t>przy Cafe Borówka na chodniku zaparkowany Mercedes</t>
  </si>
  <si>
    <t>INT-25753/16</t>
  </si>
  <si>
    <t>przy JRG 8 na chodniku za znakiem zakazu zaparkowane dwa pojazdy</t>
  </si>
  <si>
    <t>INT-25755/16</t>
  </si>
  <si>
    <t>róg Ciepła - truskawka</t>
  </si>
  <si>
    <t>INT-25762/16</t>
  </si>
  <si>
    <t>vis a vis 2 stoiska handlowe</t>
  </si>
  <si>
    <t>INT-25767/16</t>
  </si>
  <si>
    <t>przy zjeździe z ronda z Zakrzowa - stoisko handlowe z niebieskim brezentem wątpliwej estetyce</t>
  </si>
  <si>
    <t>INT-25771/16</t>
  </si>
  <si>
    <t>INT-25777/16</t>
  </si>
  <si>
    <t>INT-25776/16</t>
  </si>
  <si>
    <t xml:space="preserve">a Powstańców Śl. przy kwiaciarni </t>
  </si>
  <si>
    <t>a Powstańców Śl. przy kwiaciarni nieprawidłowe parkowanie pojazdów</t>
  </si>
  <si>
    <t>Strona: 2/73</t>
  </si>
  <si>
    <t>INT-25792/16</t>
  </si>
  <si>
    <t>INT-25793/16</t>
  </si>
  <si>
    <t>zgłaszająca prosi o pomoc przy sprawdzeniu szczepień psa, który pogryzł męża i jej psa</t>
  </si>
  <si>
    <t>LWOWSKA 4/15</t>
  </si>
  <si>
    <t>INT-25796/16</t>
  </si>
  <si>
    <t>a Borowska po str. byłego szpitala połozniczego - Ford  kol. czarnego blokuje przejście chodnikiem</t>
  </si>
  <si>
    <t>INT-25802/16</t>
  </si>
  <si>
    <t>przy Hotelu Sofitel parkowanie pojazdów za znakiem zakazu</t>
  </si>
  <si>
    <t>INT-25807/16</t>
  </si>
  <si>
    <t>pojazd za B-1 bez zezwolenia</t>
  </si>
  <si>
    <t>INT-25808/16</t>
  </si>
  <si>
    <t>2 pojazdy parkują w miejscu niewyzbaczonym w strefie zamieszkania</t>
  </si>
  <si>
    <t>POSTĘPOWA 59/</t>
  </si>
  <si>
    <t>INT-25813/16</t>
  </si>
  <si>
    <t>róg Petrusewicza -osoby prowadzące sprzedaż warzyw są nietrzeźwe, wulgarne i dodatkowo zaśmiecają teren wyrzucając śmieci w poblickie krzaki</t>
  </si>
  <si>
    <t>INT-25818/16</t>
  </si>
  <si>
    <t>w strefie zamieszkania parkowanie pojazdu poza miejscem wyznaczonym - według zgłaszającego kierujący sam sobie wymalował miejsce parkingowe</t>
  </si>
  <si>
    <t>INT-25827/16</t>
  </si>
  <si>
    <t>INT-25828/16</t>
  </si>
  <si>
    <t>INT-25830/16</t>
  </si>
  <si>
    <t>Strona: 3/73</t>
  </si>
  <si>
    <t>INT-25831/16</t>
  </si>
  <si>
    <t>INT-25832/16</t>
  </si>
  <si>
    <t>INT-25835/16</t>
  </si>
  <si>
    <t>INT-25836/16</t>
  </si>
  <si>
    <t>parkowanie i wjazd za b-1</t>
  </si>
  <si>
    <t>INT-25844/16</t>
  </si>
  <si>
    <t>INT-25839/16</t>
  </si>
  <si>
    <t xml:space="preserve">handel poza miejscami wyznaczonymi </t>
  </si>
  <si>
    <t>INT-25841/16</t>
  </si>
  <si>
    <t>INT-25843/16</t>
  </si>
  <si>
    <t>INT-26031/16</t>
  </si>
  <si>
    <t>SPOŻYWANIE PIWA</t>
  </si>
  <si>
    <t>INT-26106/16</t>
  </si>
  <si>
    <t>w zaułku solnym dwie osoby sikaja na elewacje budynków</t>
  </si>
  <si>
    <t>INT-26105/16</t>
  </si>
  <si>
    <t>osoba sikajaca na elewacje budynku</t>
  </si>
  <si>
    <t>Strona: 4/73</t>
  </si>
  <si>
    <t>INT-26059/16</t>
  </si>
  <si>
    <t>postój pojazdem w odległości mniejszej niż 10m od skrzyżowania.</t>
  </si>
  <si>
    <t>INT-26034/16</t>
  </si>
  <si>
    <t>INT-26035/16</t>
  </si>
  <si>
    <t>INT-26029/16</t>
  </si>
  <si>
    <t>INT-26040/16</t>
  </si>
  <si>
    <t>INT-26007/16</t>
  </si>
  <si>
    <t>INT-25997/16</t>
  </si>
  <si>
    <t>INT-26038/16</t>
  </si>
  <si>
    <t>PALENIE OGNISKA NA POSESJI</t>
  </si>
  <si>
    <t>INT-25874/16</t>
  </si>
  <si>
    <t>W TYM REJONIE WYPROWADZANY JEST PIES BEZ NAKAZANYCH ŚR. OSTR. RASY WILCZUR.(NOTORYCZNIE)PROŚBA ZGŁASZAJĄCEGO O KONTAKT ZE STRAZNIKIEM OSIEDL, POSIADA DOKUMENTACJĘ FOTOGRAFICZNĄ</t>
  </si>
  <si>
    <t>INT-25885/16</t>
  </si>
  <si>
    <t xml:space="preserve">między Ślężną a Borowską </t>
  </si>
  <si>
    <t>nieprawidłowe parkowanie pojazdów utrudnia przejazd autobusom MPK</t>
  </si>
  <si>
    <t>INT-25888/16</t>
  </si>
  <si>
    <t>a Dąbrowskiego w strefie zamieszkania parkowanie poza miejscami wyznaczonymi</t>
  </si>
  <si>
    <t>Strona: 5/73</t>
  </si>
  <si>
    <t>INT-25892/16</t>
  </si>
  <si>
    <t>W STREFIE ZAMIESZKANIA POJAZDY W MIEJSCU INNYM NIŻ WYZNACZONE</t>
  </si>
  <si>
    <t>BULWAR DEDALA 9-10/</t>
  </si>
  <si>
    <t>INT-25895/16</t>
  </si>
  <si>
    <t xml:space="preserve">OD STR. PODWÓRZA POJAZD NA TRAWNIKU, NISZCZY ROŚLINNOŚĆ BMW </t>
  </si>
  <si>
    <t>NYSKA 27-29/</t>
  </si>
  <si>
    <t>INT-25902/16</t>
  </si>
  <si>
    <t xml:space="preserve">zablokowany wyjazd z Hotelu </t>
  </si>
  <si>
    <t>PARKOWA 8/</t>
  </si>
  <si>
    <t>INT-25926/16</t>
  </si>
  <si>
    <t xml:space="preserve">parkowanie na zakazie vis a vis kopert dla osób niepenosprawnych </t>
  </si>
  <si>
    <t>INT-26197/16</t>
  </si>
  <si>
    <t>INT-26192/16</t>
  </si>
  <si>
    <t>INT-26017/16</t>
  </si>
  <si>
    <t xml:space="preserve">Prowadzenie handlu w innym miejscu niż wyznaczone w tym celu </t>
  </si>
  <si>
    <t>INT-26199/16</t>
  </si>
  <si>
    <t>INT-25999/16</t>
  </si>
  <si>
    <t>INT-25998/16</t>
  </si>
  <si>
    <t>INT-25946/16</t>
  </si>
  <si>
    <t>PARKOWANIE POJAZDÓW NA PĘTLI MPK ZA B-1</t>
  </si>
  <si>
    <t>Strona: 6/73</t>
  </si>
  <si>
    <t>INT-25970/16</t>
  </si>
  <si>
    <t>INT-25974/16</t>
  </si>
  <si>
    <t>A OFIAR OŚWIĘCIMSKICH PARKOWANIE POJAZDÓW W SPOSÓB UTRUDNIAJĄCY RUCH KOŁOWY</t>
  </si>
  <si>
    <t>INT-25975/16</t>
  </si>
  <si>
    <t>Z TYŁU HALI POJAZDY ZAPARKOWANE NA CHODNIKU BRAK PRZEJŚCIA</t>
  </si>
  <si>
    <t>INT-25982/16</t>
  </si>
  <si>
    <t>na trawniku 3 pojazdy</t>
  </si>
  <si>
    <t>INT-25983/16</t>
  </si>
  <si>
    <t>zablokowany wyjazd z podwórza przez pojazd marki BMW. wjazd od ul.Pilczyckiej.</t>
  </si>
  <si>
    <t>PILCZYCKA 196/</t>
  </si>
  <si>
    <t>INT-25987/16</t>
  </si>
  <si>
    <t>INT-25988/16</t>
  </si>
  <si>
    <t>kont handlu stoisko z ksiazkami rozłozone na chodniku ok 15m2</t>
  </si>
  <si>
    <t>INT-25990/16</t>
  </si>
  <si>
    <t>pojazd marki Renault parkuje na zakazie, utrudnia wyjazd z miejsc parkingowych</t>
  </si>
  <si>
    <t>RYMARSKA 44/</t>
  </si>
  <si>
    <t>INT-25991/16</t>
  </si>
  <si>
    <t>POJAZD ZAPARKOWANY ZA B-36 (OD TYGODNIA), UTRUDNIA RUCH</t>
  </si>
  <si>
    <t>GLINIANA 25/</t>
  </si>
  <si>
    <t>INT-26139/16</t>
  </si>
  <si>
    <t>interwencja wobec osoby oodającej mocz na elewacje budynku</t>
  </si>
  <si>
    <t>BISKUPIA 1/</t>
  </si>
  <si>
    <t>INT-26143/16</t>
  </si>
  <si>
    <t>Niezabezpieczenie miejsca niebezpiecznego - wykopMKK500</t>
  </si>
  <si>
    <t>INT-26109/16</t>
  </si>
  <si>
    <t>mężczyzna sika na elewacjię budynku</t>
  </si>
  <si>
    <t>INT-26152/16</t>
  </si>
  <si>
    <t>Strona: 7/73</t>
  </si>
  <si>
    <t>INT-27586/16</t>
  </si>
  <si>
    <t>NISZCZENIE ALEJKI PARKOWEJ WZDŁUŻ TORÓW TRAMWAJOWYCH</t>
  </si>
  <si>
    <t>INT-26224/16</t>
  </si>
  <si>
    <t>NIEPRAWIDŁOWE PARKOWANIE - BLOKOWANIE RYCHU PIESZEGO</t>
  </si>
  <si>
    <t>INT-26230/16</t>
  </si>
  <si>
    <t>INT-26156/16</t>
  </si>
  <si>
    <t>INT-27119/16</t>
  </si>
  <si>
    <t>WNIOSEK O KONTROLĘ POD KATEM NIEPRAWIDŁWOEGO POSTOJU POJAZDÓ NA CHODNIKU</t>
  </si>
  <si>
    <t>INT-26112/16</t>
  </si>
  <si>
    <t>INT-26355/16</t>
  </si>
  <si>
    <t>INT-26181/16</t>
  </si>
  <si>
    <t>INT-26167/16</t>
  </si>
  <si>
    <t>NIE STOSOWANIE SIĘ DO ZNAKU B-36</t>
  </si>
  <si>
    <t>INT-26107/16</t>
  </si>
  <si>
    <t>osoba żebrząca wsród przechodniów</t>
  </si>
  <si>
    <t>INT-25995/16</t>
  </si>
  <si>
    <t>na jezdni zaparkowane pokazdy  wzdłuż linii ciągłej , utrudniają ruch kołowy (jeden przy ul. DYREKCYJNEJ, kolejne pojazdy bliżej ul. GLINIANEJ)</t>
  </si>
  <si>
    <t>Strona: 8/73</t>
  </si>
  <si>
    <t>INT-26004/16</t>
  </si>
  <si>
    <t>POJAZD NA KOPERCIE ZZK</t>
  </si>
  <si>
    <t>INT-26011/16</t>
  </si>
  <si>
    <t>INT-26022/16</t>
  </si>
  <si>
    <t>INT-26027/16</t>
  </si>
  <si>
    <t>NIEPRAWIDŁOWO ZAPARKOWANE POJAZDY UTRUDNIAJĄ RUCH.</t>
  </si>
  <si>
    <t>INT-26037/16</t>
  </si>
  <si>
    <t>INT-26046/16</t>
  </si>
  <si>
    <t>Kontrola spożywania alkoholu w miejscu zabroniony.</t>
  </si>
  <si>
    <t>INT-26048/16</t>
  </si>
  <si>
    <t>INT-26054/16</t>
  </si>
  <si>
    <t>INT-26063/16</t>
  </si>
  <si>
    <t>INT-26065/16</t>
  </si>
  <si>
    <t>INT-26066/16</t>
  </si>
  <si>
    <t>W PRZEJŚCIU PODZIEMNYM HANDEL BEZ ZEZWOLENIA</t>
  </si>
  <si>
    <t>INT-26068/16</t>
  </si>
  <si>
    <t>A TĘCZOWA PRZY BUDCE TELEFONICZNEJ HANDEL KWIATAMI</t>
  </si>
  <si>
    <t>Strona: 9/73</t>
  </si>
  <si>
    <t>INT-26069/16</t>
  </si>
  <si>
    <t>INT-26071/16</t>
  </si>
  <si>
    <t>KAZIMIERZA WIELKIEGO 31-33/</t>
  </si>
  <si>
    <t>INT-26075/16</t>
  </si>
  <si>
    <t>INT-26076/16</t>
  </si>
  <si>
    <t>INT-26077/16</t>
  </si>
  <si>
    <t>INT-26078/16</t>
  </si>
  <si>
    <t>Postój na chodniku bokiem pojazdu brak 1,5 m prziścia dla pieszych , utrudnienie w ruchu stworzenie zagrożenia dla ruchu pieszychpojazd m-ki Mercedes o został odholowany na parking strzeżony D-1394 &lt;SO Borek 246 &gt;</t>
  </si>
  <si>
    <t>SKIERNIEWICKA 8/</t>
  </si>
  <si>
    <t>INT-26089/16</t>
  </si>
  <si>
    <t>NA ODCINKU OD UL. KOSMONAUTÓW A PORĘBSKIEJ  NIEPRAWIDŁOWE PARKOWANIE W STREFIE ZAMIESZKANIA.</t>
  </si>
  <si>
    <t>INT-26090/16</t>
  </si>
  <si>
    <t>EKIPA WYKONUJĄCA OCIEPLENIE BUDYNKU NIE ZABAEZPIECZYŁA ODPOWIEDNIO ELEWACJI I FRAGMENTY STYROPIANU ZANIECZYSZCZAJĄ POBLISKI TEREN.</t>
  </si>
  <si>
    <t>STRAŻNICZA /</t>
  </si>
  <si>
    <t>INT-26092/16</t>
  </si>
  <si>
    <t>NIELEGALNY HANDEL WARZYWAMI/</t>
  </si>
  <si>
    <t>INT-26102/16</t>
  </si>
  <si>
    <t>INT-26113/16</t>
  </si>
  <si>
    <t xml:space="preserve">PARKOWANIE ZA D-40 W MIEJSCU NIE WYZNACZONYM </t>
  </si>
  <si>
    <t>Strona: 10/73</t>
  </si>
  <si>
    <t>INT-26120/16</t>
  </si>
  <si>
    <t xml:space="preserve">kontrola reklamy na terenie pętli autobusowej. </t>
  </si>
  <si>
    <t>INT-26115/16</t>
  </si>
  <si>
    <t>POJAZD MARKI MERCEDES ZAPARKOWANY NA ZAKAZIE I TRAWNIKU.</t>
  </si>
  <si>
    <t>PILCZYCKA 95/</t>
  </si>
  <si>
    <t>INT-26122/16</t>
  </si>
  <si>
    <t>Kontrola legalizacji wagi</t>
  </si>
  <si>
    <t>INT-26123/16</t>
  </si>
  <si>
    <t>Restauracja BLT &amp;TAPS wystawienie dwóch stojaków reklamowych</t>
  </si>
  <si>
    <t>INT-26125/16</t>
  </si>
  <si>
    <t>PATROL OTRZYMAŁ ZGŁOSZENIE O PARKOWANIU POJAZDÓW ZA B-36</t>
  </si>
  <si>
    <t>INT-26135/16</t>
  </si>
  <si>
    <t>2 pojazdy za D-40 Mitsubishi i Mercedes.</t>
  </si>
  <si>
    <t>INT-26615/16</t>
  </si>
  <si>
    <t xml:space="preserve">Mężczyzna zanieczyszczający miejsce ogolnie dostępne dla publiczności. </t>
  </si>
  <si>
    <t>BUDZISZYŃSKA 27/</t>
  </si>
  <si>
    <t>INT-26361/16</t>
  </si>
  <si>
    <t>MKK300 sprzedaż w miejscu niedozwolonym bez zgody zarządcy terenu</t>
  </si>
  <si>
    <t>INT-26364/16</t>
  </si>
  <si>
    <t>INT-26366/16</t>
  </si>
  <si>
    <t>MKK500 gromadzenie odpadów bez tyt. prawnego</t>
  </si>
  <si>
    <t>INT-26600/16</t>
  </si>
  <si>
    <t>osoba spozywa piwo w parku</t>
  </si>
  <si>
    <t>INT-26298/16</t>
  </si>
  <si>
    <t xml:space="preserve">PARKOWANIE NA DRODZE DLA </t>
  </si>
  <si>
    <t>ROWERÓW</t>
  </si>
  <si>
    <t>INT-26603/16</t>
  </si>
  <si>
    <t>na zakazie B-36 zaparkowany pojazd</t>
  </si>
  <si>
    <t>Strona: 11/73</t>
  </si>
  <si>
    <t>INT-26329/16</t>
  </si>
  <si>
    <t>INT-26721/16</t>
  </si>
  <si>
    <t>INT-27152/16</t>
  </si>
  <si>
    <t>INT-26297/16</t>
  </si>
  <si>
    <t>INT-26554/16</t>
  </si>
  <si>
    <t>INT-26558/16</t>
  </si>
  <si>
    <t>INT-26561/16</t>
  </si>
  <si>
    <t>INT-26605/16</t>
  </si>
  <si>
    <t>INT-26601/16</t>
  </si>
  <si>
    <t>na terenie gimnazjium 2 osoby z otwartym piwem</t>
  </si>
  <si>
    <t>INT-26147/16</t>
  </si>
  <si>
    <t xml:space="preserve">parkowanie na chodniku oraz na łuku - utrudnianie w ruchu pieszym sam.Opel </t>
  </si>
  <si>
    <t>INT-26153/16</t>
  </si>
  <si>
    <t>oraz na wys. 19 - strefa zamieszkania parkowanie pojazdów poza miejscem wyznaczonym</t>
  </si>
  <si>
    <t>BULWAR DEDALA 12/14/</t>
  </si>
  <si>
    <t>Strona: 12/73</t>
  </si>
  <si>
    <t>INT-26159/16</t>
  </si>
  <si>
    <t>na wys. sklepu Leviatan pojazd parkuje na przejściu dla pieszych</t>
  </si>
  <si>
    <t>INT-26175/16</t>
  </si>
  <si>
    <t xml:space="preserve">zanieczyszczenie miejsca publicznego poprzez gromadzenie smieci przez osobe stale przebywająca na ławce </t>
  </si>
  <si>
    <t>GLINIANA 61 /</t>
  </si>
  <si>
    <t>INT-26178/16</t>
  </si>
  <si>
    <t xml:space="preserve">parkowanie dwóch pojazdów nie przy krawędzi jezdni </t>
  </si>
  <si>
    <t>GLINIANA 39-41/</t>
  </si>
  <si>
    <t>INT-26180/16</t>
  </si>
  <si>
    <t xml:space="preserve">HAndel na terenie gminy bez zezwolenia </t>
  </si>
  <si>
    <t>INT-26195/16</t>
  </si>
  <si>
    <t>plac mawewrowy - 3 pojazdy parkujące za B-36</t>
  </si>
  <si>
    <t>INT-26201/16</t>
  </si>
  <si>
    <t>w strefie zamieszkania parkowanie pojazdów poza miejscami wyznaczonymi</t>
  </si>
  <si>
    <t>KOŚCIUSZKI 97-117/</t>
  </si>
  <si>
    <t>INT-26202/16</t>
  </si>
  <si>
    <t>E-maiil z dnia 02.07.16 dotyczący zanieczyszczonego chodnika (łącznik do DH Astra od strony przystanku) odpadami i zalegające odpady przy PizzeriiZ3.4042.46.2016.MK</t>
  </si>
  <si>
    <t>SZYBOWCOWA 3B/</t>
  </si>
  <si>
    <t>INT-26205/16</t>
  </si>
  <si>
    <t>INT-26218/16</t>
  </si>
  <si>
    <t>Współpraca z MPK.</t>
  </si>
  <si>
    <t>INT-26221/16</t>
  </si>
  <si>
    <t>INT-26229/16</t>
  </si>
  <si>
    <t>KONTROLE PARKOWANIA POJAZDÓW NA CHODNIKU I JEZDNI WZDŁUŻ LINI CIĄGŁEJ</t>
  </si>
  <si>
    <t>GORLICKA 82-90/</t>
  </si>
  <si>
    <t>INT-26236/16</t>
  </si>
  <si>
    <t xml:space="preserve">na wys. kawiarni Borówka pojazd Mercedes Sprinter biały - parkuje na chodniku w miejscu niedozwolonym </t>
  </si>
  <si>
    <t>INT-26240/16</t>
  </si>
  <si>
    <t>Strona: 13/73</t>
  </si>
  <si>
    <t>INT-26242/16</t>
  </si>
  <si>
    <t>jadąc w stronę ul. Braniborskiej - parkowanie pojazdów na trawniku, niszczenie roślinności</t>
  </si>
  <si>
    <t>INT-26253/16</t>
  </si>
  <si>
    <t>przy księgarni handel kwiatami</t>
  </si>
  <si>
    <t>INT-26260/16</t>
  </si>
  <si>
    <t>INT-26268/16</t>
  </si>
  <si>
    <t>INT-26281/16</t>
  </si>
  <si>
    <t>INT-26288/16</t>
  </si>
  <si>
    <t>róg Brodatego  - składowanie gruzu poremontowego w podwórko oraz sterta gabarytów - remont mieszkania w klatce Pomorska 23 lub 25 - prośba osoby zgłaszjącej o sprawdzenie zgody u zarządcy terenu</t>
  </si>
  <si>
    <t>POMORSKA 23/29/</t>
  </si>
  <si>
    <t>INT-26307/16</t>
  </si>
  <si>
    <t>W dniu 05.07.2016 o godz 14:10 skontrolowano nieprawidłowo parkowanie na ul Malarskiej we Wrocławiu</t>
  </si>
  <si>
    <t>INT-26311/16</t>
  </si>
  <si>
    <t>POPOWICKA POLANA/</t>
  </si>
  <si>
    <t>INT-26312/16</t>
  </si>
  <si>
    <t>INT-26315/16</t>
  </si>
  <si>
    <t>INT-26326/16</t>
  </si>
  <si>
    <t>INT-26330/16</t>
  </si>
  <si>
    <t>Strona: 14/73</t>
  </si>
  <si>
    <t>INT-26335/16</t>
  </si>
  <si>
    <t>INT-26336/16</t>
  </si>
  <si>
    <t>INT-26519/16</t>
  </si>
  <si>
    <t>interwencja wobec osoby sporzywającej alkohol - na schodach budynku Łaciarska 7</t>
  </si>
  <si>
    <t>INT-26528/16</t>
  </si>
  <si>
    <t>MKK50 brak rachunków (wymaganej ilości - terminy) na wywóz nieczystości ciekłych</t>
  </si>
  <si>
    <t>BLIŹNIACZA 7/</t>
  </si>
  <si>
    <t>INT-26529/16</t>
  </si>
  <si>
    <t>KRZEMIENIECKA 7/</t>
  </si>
  <si>
    <t>INT-26722/16</t>
  </si>
  <si>
    <t>INT-26614/16</t>
  </si>
  <si>
    <t>Reklama w pasie drogowym bez zgody zarządcy</t>
  </si>
  <si>
    <t>KOŚCIUSZKI 83/</t>
  </si>
  <si>
    <t>INT-26526/16</t>
  </si>
  <si>
    <t>umieszczanie plakatów bez zgody zarządcy.</t>
  </si>
  <si>
    <t>INT-26567/16</t>
  </si>
  <si>
    <t>Oklejone witryny okienne - Pl Nowy Targ 24 sklep KIBICA</t>
  </si>
  <si>
    <t>PLAC NOWY TARG 24/</t>
  </si>
  <si>
    <t>INT-26565/16</t>
  </si>
  <si>
    <t>Wyklejone witryny okienne - KEBAB - ul. Świdnicka</t>
  </si>
  <si>
    <t>INT-28220/16</t>
  </si>
  <si>
    <t xml:space="preserve">blokowanie wyjazdu z garażu </t>
  </si>
  <si>
    <t>INT-26723/16</t>
  </si>
  <si>
    <t>HANDEL NA TERENIE GMINY BRAK LEGALIZACJI WAGI</t>
  </si>
  <si>
    <t>INT-26520/16</t>
  </si>
  <si>
    <t xml:space="preserve">pomiędzu ul. Dworcową a Kołłątaja </t>
  </si>
  <si>
    <t>INT-26670/16</t>
  </si>
  <si>
    <t>Strona: 15/73</t>
  </si>
  <si>
    <t>INT-26956/16</t>
  </si>
  <si>
    <t>INT-26525/16</t>
  </si>
  <si>
    <t>jazda rowerem po zmroku bez wymaganego oświetlenia.</t>
  </si>
  <si>
    <t>JĘDRZEJOWSKA /</t>
  </si>
  <si>
    <t>INT-26562/16</t>
  </si>
  <si>
    <t>INT-26677/16</t>
  </si>
  <si>
    <t xml:space="preserve"> NIE STOSOWANIE SIĘ DO B-1</t>
  </si>
  <si>
    <t>INT-26679/16</t>
  </si>
  <si>
    <t>pomiędzu ul. Dworcową a Kołłątaja parkowanie pojazdów na chodniku nie przy krawędzi jezdni</t>
  </si>
  <si>
    <t>INT-26345/16</t>
  </si>
  <si>
    <t>INT-26346/16</t>
  </si>
  <si>
    <t>handel bez zezwolenia na terenie ZDiUM</t>
  </si>
  <si>
    <t>INT-26349/16</t>
  </si>
  <si>
    <t>PARKOWANIE NA KOPERCIE DLA ZGK BEZ UPRAWNIEŃ</t>
  </si>
  <si>
    <t>INT-26359/16</t>
  </si>
  <si>
    <t>wjazd od Ślęznej po prawej stronie parkowanie pojazdów z zatoce MPK</t>
  </si>
  <si>
    <t>Strona: 16/73</t>
  </si>
  <si>
    <t>INT-26367/16</t>
  </si>
  <si>
    <t xml:space="preserve">nielegalny handel.Koljene </t>
  </si>
  <si>
    <t>INT-26380/16</t>
  </si>
  <si>
    <t>PRZY KOMENDZIE POJAZDY ZA B-36</t>
  </si>
  <si>
    <t>INT-26384/16</t>
  </si>
  <si>
    <t xml:space="preserve">a Barlickiegi pojazd marki Nissan Almera zaparkowany na skrzyżowaniu, utrudnia widoczność. </t>
  </si>
  <si>
    <t>INT-26396/16</t>
  </si>
  <si>
    <t>NA WYS NR 86, 63-75 POJAZDY ZAPARKOWANE NA PRZEJŚCIU DLA PIESZYCH I NA CHODNIKU-BRAK 1,5 M SZER. CHODNIKA</t>
  </si>
  <si>
    <t>INT-26399/16</t>
  </si>
  <si>
    <t>parkowanie na zakazie + trawnik</t>
  </si>
  <si>
    <t>INT-26401/16</t>
  </si>
  <si>
    <t>NA WYS. BIEDRONKI 3 STOISKA Z NIELEGALNYM HANDLEM</t>
  </si>
  <si>
    <t>INT-26406/16</t>
  </si>
  <si>
    <t>A SKWIERZYŃSKA A GAJOWICKA POJAZDY ZA B-36KOLEJNE ZGŁOSZENIE G. 11.20</t>
  </si>
  <si>
    <t>INT-26412/16</t>
  </si>
  <si>
    <t>vis a vis nr 7 parkowanie za B-36+T-24</t>
  </si>
  <si>
    <t>PL. WOLNOŚCI 7/</t>
  </si>
  <si>
    <t>INT-26421/16</t>
  </si>
  <si>
    <t>INT-26437/16</t>
  </si>
  <si>
    <t xml:space="preserve">a Oławska przystanek linii "K" w kierunku Krupniczj parkuje pojazd osobowy - prośba o założenie blokady </t>
  </si>
  <si>
    <t>INT-26440/16</t>
  </si>
  <si>
    <t>Prowadzenie sprzedaży na terenie gminy poza miejsce wyznaczonym do tego ul Skarbowców przy parkingu.</t>
  </si>
  <si>
    <t>Strona: 17/73</t>
  </si>
  <si>
    <t>INT-26445/16</t>
  </si>
  <si>
    <t>skrzyżowanie z ul.Energetyczną-parkowanie na skrzyżowaniu</t>
  </si>
  <si>
    <t>INT-26451/16</t>
  </si>
  <si>
    <t>2 POJAZDY W STR. ZAMIESZKANIA OBOK ŚMIETNIKA</t>
  </si>
  <si>
    <t>INT-26453/16</t>
  </si>
  <si>
    <t>INT-26454/16</t>
  </si>
  <si>
    <t>INT-26455/16</t>
  </si>
  <si>
    <t>INT-26456/16</t>
  </si>
  <si>
    <t>INT-26460/16</t>
  </si>
  <si>
    <t>parkowanie na kopercie ZZK</t>
  </si>
  <si>
    <t>INT-26463/16</t>
  </si>
  <si>
    <t>Ul. Czekoladowa a Cukrowa parkowanie na skrzyżowaniu</t>
  </si>
  <si>
    <t>INT-26475/16</t>
  </si>
  <si>
    <t xml:space="preserve">a Gubińska nielegalny handel </t>
  </si>
  <si>
    <t>INT-26488/16</t>
  </si>
  <si>
    <t>A DĄBROWSKIEGO POJAZDY ZA D-40 W MIEJSCACH INNYCH NIŻ WYZNACZONE</t>
  </si>
  <si>
    <t>KOŚCIUSZKI 117 /</t>
  </si>
  <si>
    <t xml:space="preserve">A DĄBROWSKIEGO POJAZDY ZA D-40 W MIEJSCACH INNYCH NIŻ </t>
  </si>
  <si>
    <t>WYZNACZONE</t>
  </si>
  <si>
    <t>INT-26491/16</t>
  </si>
  <si>
    <t>Strona: 18/73</t>
  </si>
  <si>
    <t>INT-26502/16</t>
  </si>
  <si>
    <t>na terenie placu zabaw na terenie SP nr 45 przebywa para z psem, ktory biega luzemi załatwia swoje potrzeby</t>
  </si>
  <si>
    <t>INT-26504/16</t>
  </si>
  <si>
    <t>6 POJAZDÓW ZA D-40 W MIEJSCACH INNYCH NIŻ WYZNACZONE (W PARKU)</t>
  </si>
  <si>
    <t>INT-26510/16</t>
  </si>
  <si>
    <t>d-40- parkowanie pojazdów poza miejscem wyznaczonym</t>
  </si>
  <si>
    <t>INT-26514/16</t>
  </si>
  <si>
    <t>pojazd zaparkowany niezgodnie z oznakowaniem  - blokuje 4 miejsca parkingowe przy ZETO</t>
  </si>
  <si>
    <t>OFIAR OŚWIĘCIMSKICH 7/13/</t>
  </si>
  <si>
    <t>INT-26638/16</t>
  </si>
  <si>
    <t>MKK250 brak umów i rachunków na wywóz nieczystości ciekłych.</t>
  </si>
  <si>
    <t>KUNICKIEGO 11/</t>
  </si>
  <si>
    <t>INT-26641/16</t>
  </si>
  <si>
    <t>kontrola umow i rachunkow na wywoz nieczystosci cieklych, wspolpraca z WŚiR</t>
  </si>
  <si>
    <t>STANISŁAWOWSKA 117/</t>
  </si>
  <si>
    <t>INT-26733/16</t>
  </si>
  <si>
    <t>INT-26735/16</t>
  </si>
  <si>
    <t>INT-26634/16</t>
  </si>
  <si>
    <t>INT-26635/16</t>
  </si>
  <si>
    <t>INT-26633/16</t>
  </si>
  <si>
    <t>INT-26636/16</t>
  </si>
  <si>
    <t>INT-26726/16</t>
  </si>
  <si>
    <t>Strona: 19/73</t>
  </si>
  <si>
    <t>INT-26730/16</t>
  </si>
  <si>
    <t>INT-26531/16</t>
  </si>
  <si>
    <t>parkowanie pojazdów za D-40 w miejscach nie wyznaczonych, przy bramach wejściowych do klatek</t>
  </si>
  <si>
    <t>INT-26548/16</t>
  </si>
  <si>
    <t>PRZY STRAŻY POŻARNEJ PARKOWANIE ZA B-36</t>
  </si>
  <si>
    <t>INT-26549/16</t>
  </si>
  <si>
    <t>PARKOWANIE POJAZDÓW B-36</t>
  </si>
  <si>
    <t>INT-26552/16</t>
  </si>
  <si>
    <t>Od strony JP II do Zelwerowicza parkowanie pojazdów na chodniku za B-36 i T-24.</t>
  </si>
  <si>
    <t>INT-26553/16</t>
  </si>
  <si>
    <t>INT-26570/16</t>
  </si>
  <si>
    <t>W przejściu podziemnym ustawione stoiska handlowe.</t>
  </si>
  <si>
    <t>INT-26573/16</t>
  </si>
  <si>
    <t>Prowadzenie sprzedaży na terenie gminy poza miejscem wyznaczonym do tego przy ulicy Skarbowców.</t>
  </si>
  <si>
    <t>INT-26583/16</t>
  </si>
  <si>
    <t>Nieprawidłowe parkowanie pojazdów na jezdni, chodniku w rejonie dojazdu do szkoły oficerskiej.</t>
  </si>
  <si>
    <t>Strona: 20/73</t>
  </si>
  <si>
    <t>INT-26586/16</t>
  </si>
  <si>
    <t>INT-26587/16</t>
  </si>
  <si>
    <t>INT-26588/16</t>
  </si>
  <si>
    <t>INT-26591/16</t>
  </si>
  <si>
    <t>Wjazd od Ślężnej parkowanie za B-36 przy Parku Skowronim.</t>
  </si>
  <si>
    <t>INT-26594/16</t>
  </si>
  <si>
    <t>Opolska między Zabrzańską a Świątnicką VW i Fiat za B-36 dodatkowo częścuiowo na zieleni.</t>
  </si>
  <si>
    <t>INT-26598/16</t>
  </si>
  <si>
    <t>osoba nieletnia żebrze przy lokalu Vega</t>
  </si>
  <si>
    <t>INT-26599/16</t>
  </si>
  <si>
    <t>INT-26607/16</t>
  </si>
  <si>
    <t>INT-26609/16</t>
  </si>
  <si>
    <t>Kontrola zanieczyszczonego wjazdu/wyjazdu z budowy.</t>
  </si>
  <si>
    <t>INT-26612/16</t>
  </si>
  <si>
    <t>Naprawa pojadu na podwórku</t>
  </si>
  <si>
    <t>Strona: 21/73</t>
  </si>
  <si>
    <t>INT-26613/16</t>
  </si>
  <si>
    <t xml:space="preserve">PARKOWANIE POJAZDÓW POZA MIEJSCEM WYZNACZONYM, </t>
  </si>
  <si>
    <t>INT-26620/16</t>
  </si>
  <si>
    <t>INT-26621/16</t>
  </si>
  <si>
    <t>ROZWIESZANIE OGŁOSZEŃ NA LATARNIACH</t>
  </si>
  <si>
    <t>INT-26623/16</t>
  </si>
  <si>
    <t>parkowanie za B-35 (kod 4kluczyk7)</t>
  </si>
  <si>
    <t>MASLICKA 173/</t>
  </si>
  <si>
    <t>INT-26624/16</t>
  </si>
  <si>
    <t>INT-27033/16</t>
  </si>
  <si>
    <t xml:space="preserve">Spożywanie alkoholu w miejscu zabroniony. </t>
  </si>
  <si>
    <t>INT-27065/16</t>
  </si>
  <si>
    <t>Zaśmiecanie miejsca gromadzenia odpadów.</t>
  </si>
  <si>
    <t>INT-26967/16</t>
  </si>
  <si>
    <t>INT-26959/16</t>
  </si>
  <si>
    <t>spożywanie alkoholu  w miejscu zabronionym</t>
  </si>
  <si>
    <t>INT-27696/16</t>
  </si>
  <si>
    <t>zatrzymanie pojazdu na przejściu dla pieszych.</t>
  </si>
  <si>
    <t>INT-26757/16</t>
  </si>
  <si>
    <t>2 stoiska handlowe na płycie rynku</t>
  </si>
  <si>
    <t>INT-27082/16</t>
  </si>
  <si>
    <t>INT-27084/16</t>
  </si>
  <si>
    <t xml:space="preserve">handel, na terenie gminy bez </t>
  </si>
  <si>
    <t>zezwolenia.</t>
  </si>
  <si>
    <t>Strona: 22/73</t>
  </si>
  <si>
    <t>INT-27086/16</t>
  </si>
  <si>
    <t>INT-27087/16</t>
  </si>
  <si>
    <t>INT-26957/16</t>
  </si>
  <si>
    <t>INT-27077/16</t>
  </si>
  <si>
    <t>2 osoby głośno krzyczące w podwórku</t>
  </si>
  <si>
    <t>WIDOK 1-3/</t>
  </si>
  <si>
    <t>INT-27078/16</t>
  </si>
  <si>
    <t>3 osoby spożywajace aklohol w podwórku</t>
  </si>
  <si>
    <t>INT-26649/16</t>
  </si>
  <si>
    <t>handel warzywami, przy przychodni</t>
  </si>
  <si>
    <t>INT-26652/16</t>
  </si>
  <si>
    <t>INT-26660/16</t>
  </si>
  <si>
    <t>NA WYS. PRZEDSZKOLA CZARNE BMW ZK ... PARKUJE ZA B-36</t>
  </si>
  <si>
    <t>INT-26667/16</t>
  </si>
  <si>
    <t>PRZY PLACU ZABAW NA TRAWNIKU USTAWIONY KONTENER NE ODPADY BUDOWLANE, PRZY SAMEJ BRAMIE WEJŚCIOWEJ. NISZCZENIE ROŚLINNOŚCI, DURZE ZAPYLENIE NA PLAC ZABAW</t>
  </si>
  <si>
    <t>LEGNICKA 26/</t>
  </si>
  <si>
    <t>INT-26673/16</t>
  </si>
  <si>
    <t>PRZY KSIĘGARNI HANDEL BEZ ZEZWOLENIA</t>
  </si>
  <si>
    <t>INT-26675/16</t>
  </si>
  <si>
    <t>INT-26680/16</t>
  </si>
  <si>
    <t>INT-26688/16</t>
  </si>
  <si>
    <t xml:space="preserve">OSOBY ŻEBRZĄCE </t>
  </si>
  <si>
    <t>Strona: 23/73</t>
  </si>
  <si>
    <t>INT-26693/16</t>
  </si>
  <si>
    <t>A SZCZĘŚLIWA POJAZDY NA ZAKAZIE I NA TRAWNIKU</t>
  </si>
  <si>
    <t>INT-26695/16</t>
  </si>
  <si>
    <t>PRZY ŻABCE BLOKOWANIE CHODNIKÓW ORAZ PARKOWANIE NA PRZEJŚCIU DLA PIESZYCH</t>
  </si>
  <si>
    <t>INT-26694/16</t>
  </si>
  <si>
    <t>INT-26697/16</t>
  </si>
  <si>
    <t>INT-26701/16</t>
  </si>
  <si>
    <t>INT-26708/16</t>
  </si>
  <si>
    <t>INT-26711/16</t>
  </si>
  <si>
    <t>PRZY WYŻSZEJ SZKOLE OFICERSKIEJ  POJAZDY ZA ZAKAZEM ZATRZYMYMYWANI</t>
  </si>
  <si>
    <t>INT-26710/16</t>
  </si>
  <si>
    <t>parkowanie w odległości mniejszej niz 10 m przejścia dla pieszych</t>
  </si>
  <si>
    <t>INT-26724/16</t>
  </si>
  <si>
    <t>INT-26737/16</t>
  </si>
  <si>
    <t>INT-26738/16</t>
  </si>
  <si>
    <t>Utrudnianie ruchu kołowego, parkowanie na ścieżce dla rowerów</t>
  </si>
  <si>
    <t>Strona: 24/73</t>
  </si>
  <si>
    <t>INT-26742/16</t>
  </si>
  <si>
    <t>INT-26746/16</t>
  </si>
  <si>
    <t>INT-26748/16</t>
  </si>
  <si>
    <t>INT-26762/16</t>
  </si>
  <si>
    <t>INT-26765/16</t>
  </si>
  <si>
    <t>INT-26951/16</t>
  </si>
  <si>
    <t>INT-26958/16</t>
  </si>
  <si>
    <t>INT-26961/16</t>
  </si>
  <si>
    <t>Zaśmiecanie miejsca dostępnego dla publiczności.</t>
  </si>
  <si>
    <t>INT-26952/16</t>
  </si>
  <si>
    <t>INT-27180/16</t>
  </si>
  <si>
    <t>NIEPRAWIDLOWE PARKOWANIE PRZY HOTELU PLAZA</t>
  </si>
  <si>
    <t>INT-26948/16</t>
  </si>
  <si>
    <t>INT-26945/16</t>
  </si>
  <si>
    <t>Strona: 25/73</t>
  </si>
  <si>
    <t>INT-26954/16</t>
  </si>
  <si>
    <t>INT-26955/16</t>
  </si>
  <si>
    <t>INT-27638/16</t>
  </si>
  <si>
    <t>a ul. Strzegomska- handel na terenie SM Nowy Dwór, nie posiadając wpisu do ewidencji działalności gospodarczej.</t>
  </si>
  <si>
    <t>INT-26776/16</t>
  </si>
  <si>
    <t>Ogórkowa przy skręcie w ul. Marchewkową za B-36 2 pojazdy.</t>
  </si>
  <si>
    <t>INT-26777/16</t>
  </si>
  <si>
    <t>INT-26778/16</t>
  </si>
  <si>
    <t>INT-26780/16</t>
  </si>
  <si>
    <t>POJAZD MARKI ALFA ROMEO NA ZAKAZIE ZATRZYMYWANIA</t>
  </si>
  <si>
    <t>INT-26781/16</t>
  </si>
  <si>
    <t>na wysokości Społem - handel owoce - warzywa</t>
  </si>
  <si>
    <t>INT-26782/16</t>
  </si>
  <si>
    <t>a Grochowa handel</t>
  </si>
  <si>
    <t>INT-26785/16</t>
  </si>
  <si>
    <t xml:space="preserve">jadąc od Żernickiej za skrzyżowaniem z ul. Udzieli na wys. stawu 2 pojazdy ) ciężarowy i osobowy) blokują przejście </t>
  </si>
  <si>
    <t>chodnikiem</t>
  </si>
  <si>
    <t>INT-26788/16</t>
  </si>
  <si>
    <t xml:space="preserve">na wys. Biedronki - handel </t>
  </si>
  <si>
    <t>Strona: 26/73</t>
  </si>
  <si>
    <t>INT-26802/16</t>
  </si>
  <si>
    <t>INT-26805/16</t>
  </si>
  <si>
    <t>za zjazdem z Karmelkowej - 2 pojazdy za znakiem zakazu</t>
  </si>
  <si>
    <t>INT-26812/16</t>
  </si>
  <si>
    <t>przy Cinciały - 2 pojazdy blokują przejście chodnikiem</t>
  </si>
  <si>
    <t>INT-26817/16</t>
  </si>
  <si>
    <t>za D-40 poza miejscem wyznaczonym zaparkowany Mitsubishi Lancer kol. białego</t>
  </si>
  <si>
    <t>INT-26820/16</t>
  </si>
  <si>
    <t>nieprawidłowe parkowanie pojazdów - utrudnianie ruchu</t>
  </si>
  <si>
    <t>INT-26830/16</t>
  </si>
  <si>
    <t>spalanie odpadów na działkach  - zadymienie</t>
  </si>
  <si>
    <t>PRZEMIŁOWSKA /</t>
  </si>
  <si>
    <t>INT-26832/16</t>
  </si>
  <si>
    <t>INT-26836/16</t>
  </si>
  <si>
    <t>a Gubińska blokowanie chodnika przez zaparkowanego busa</t>
  </si>
  <si>
    <t>INT-26848/16</t>
  </si>
  <si>
    <t>postój Taxi  zaparkowany pojazd nieuprawniony</t>
  </si>
  <si>
    <t>INT-26855/16</t>
  </si>
  <si>
    <t xml:space="preserve">POSTÓJ POJAZDU ZA D-40, ODOK ŚMIETNIKA, W MIEJSCU INNYM NIŻ </t>
  </si>
  <si>
    <t>INT-26865/16</t>
  </si>
  <si>
    <t>POJAZDY Z A B-36</t>
  </si>
  <si>
    <t>Strona: 27/73</t>
  </si>
  <si>
    <t>INT-26963/16</t>
  </si>
  <si>
    <t>INT-26877/16</t>
  </si>
  <si>
    <t>INT-26875/16</t>
  </si>
  <si>
    <t xml:space="preserve">nielegalny handel Kolejne zgłoszenie </t>
  </si>
  <si>
    <t xml:space="preserve">nielegalny handel Kolejne zgłoszenie o </t>
  </si>
  <si>
    <t>INT-26890/16</t>
  </si>
  <si>
    <t>przy Agua PArku parkowanie za B-36+T-24</t>
  </si>
  <si>
    <t>INT-26905/16</t>
  </si>
  <si>
    <t>utrudniony wyjazd z miejsc parkingowych - Audi  Pojazd parkuje na pasach wyłączonych z ruchu</t>
  </si>
  <si>
    <t>ZAUŁEK ROGOZIŃSKI 9/</t>
  </si>
  <si>
    <t>INT-26915/16</t>
  </si>
  <si>
    <t xml:space="preserve">między Szewska na pl. Nowy Targ parkowanie na zakazie </t>
  </si>
  <si>
    <t>INT-26921/16</t>
  </si>
  <si>
    <t xml:space="preserve">MISTUBISCHI ZAPARKOWANY W STREFIE POZA MIEJSCEM WYZNACZONYM </t>
  </si>
  <si>
    <t>INT-26935/16</t>
  </si>
  <si>
    <t>parkowanie pojazdów na traniku - niszczenie zieleni</t>
  </si>
  <si>
    <t>INT-27140/16</t>
  </si>
  <si>
    <t>Kontrola środowiskowa z wykazu Ekosystemu.</t>
  </si>
  <si>
    <t>CHOBIEŃSKA 6/1</t>
  </si>
  <si>
    <t>INT-27288/16</t>
  </si>
  <si>
    <t>kontrola środowiska z wykazu ekosystem</t>
  </si>
  <si>
    <t>KĄCKA 23/1/</t>
  </si>
  <si>
    <t>INT-27291/16</t>
  </si>
  <si>
    <t>kontrola z zakresu ochrony środowiska zgodnie z wykazem Eko-System</t>
  </si>
  <si>
    <t>KĄCKA 25/2/</t>
  </si>
  <si>
    <t>Strona: 28/73</t>
  </si>
  <si>
    <t>INT-27289/16</t>
  </si>
  <si>
    <t>KĄCKA 25/1/</t>
  </si>
  <si>
    <t>INT-27157/16</t>
  </si>
  <si>
    <t>kontrola pod kątem parasoli niezgodnych z Uchwała Rady Miasta Wrocławia w sprawie Parku Kulturowego w lokalu Jacek i Agatka</t>
  </si>
  <si>
    <t>PL. NOWY TARG 27/</t>
  </si>
  <si>
    <t>INT-27134/16</t>
  </si>
  <si>
    <t>restauracja CESKA - kontrola pod kątem parasoli zgodnych z uchwałą RMW w sprawie Parku Kulturowego</t>
  </si>
  <si>
    <t>INT-29914/16</t>
  </si>
  <si>
    <t>WNIOSEK O PODJĘCIE DZIAŁAŃ W ZWIAZKU Z ZALEGAJACYMI ODPADAMI PRZY OGRÓDKACH DZIAŁKOWYCH ORAZ KONTROLE ZA B-1</t>
  </si>
  <si>
    <t>INT-27154/16</t>
  </si>
  <si>
    <t>Kontrola pod kątem parasoli niezgodnych z uchwała Rady Miasta art 112 VERONA ul. Pl Nowy Targ 22/23</t>
  </si>
  <si>
    <t>PL. NOWY TARG 22/23/</t>
  </si>
  <si>
    <t>INT-27129/16</t>
  </si>
  <si>
    <t>INT-27130/16</t>
  </si>
  <si>
    <t>INT-27128/16</t>
  </si>
  <si>
    <t>INT-27195/16</t>
  </si>
  <si>
    <t>INT-27187/16</t>
  </si>
  <si>
    <t>PRZEJŚCIE W MIEJSCU NIEDOZWOLONYM</t>
  </si>
  <si>
    <t>INT-26950/16</t>
  </si>
  <si>
    <t>NIEPRAWID PARKOWANIE</t>
  </si>
  <si>
    <t>INT-26974/16</t>
  </si>
  <si>
    <t>pojazd parkuje na chodniku, brak 1,5m przejścia dla pieszych sienkiewicza a bujwida</t>
  </si>
  <si>
    <t>INT-26976/16</t>
  </si>
  <si>
    <t>Od Kosmonautów na odcinku 200 m parkowanie za D-40.</t>
  </si>
  <si>
    <t>INT-26996/16</t>
  </si>
  <si>
    <t>Strona: 29/73</t>
  </si>
  <si>
    <t>INT-26997/16</t>
  </si>
  <si>
    <t>INT-27000/16</t>
  </si>
  <si>
    <t>INT-27013/16</t>
  </si>
  <si>
    <t>parkowanie za pasem zieleni nie przy krawędzi jezdni</t>
  </si>
  <si>
    <t>INT-27044/16</t>
  </si>
  <si>
    <t>parkowanie na miejscu dla mionwalidy bez uprawnień</t>
  </si>
  <si>
    <t>INT-27045/16</t>
  </si>
  <si>
    <t>kontrola parkowania pojazdów na chodniku za pasem zieleni</t>
  </si>
  <si>
    <t>KOŚCIUSZKI 60A/</t>
  </si>
  <si>
    <t>INT-27048/16</t>
  </si>
  <si>
    <t>INT-27058/16</t>
  </si>
  <si>
    <t>INT-27074/16</t>
  </si>
  <si>
    <t>Parkowanie na postoku Taxi</t>
  </si>
  <si>
    <t>INT-27075/16</t>
  </si>
  <si>
    <t>Niedostosowanie się do znaku B-36</t>
  </si>
  <si>
    <t>INT-27076/16</t>
  </si>
  <si>
    <t>pojazdy parkują na całej szerokości chodnika</t>
  </si>
  <si>
    <t>INT-27085/16</t>
  </si>
  <si>
    <t xml:space="preserve">ul.kamienna na wys. placu Ludwika </t>
  </si>
  <si>
    <t>Zamenhofa,pojazdy parkują na ciągu pieszo-rowerowym</t>
  </si>
  <si>
    <t>INT-27090/16</t>
  </si>
  <si>
    <t>Parkowanie na przystanku MPK linia 122 przy Borowskiej.</t>
  </si>
  <si>
    <t>Strona: 30/73</t>
  </si>
  <si>
    <t>INT-27089/16</t>
  </si>
  <si>
    <t>kontrola handlu na terenie parku ulturowego</t>
  </si>
  <si>
    <t>INT-27091/16</t>
  </si>
  <si>
    <t>INT-27103/16</t>
  </si>
  <si>
    <t>w kierunku wjazdu na nowe osiedle - parkowanie na chodniku, brak 1,5m + skrzyżowanie</t>
  </si>
  <si>
    <t>INT-27114/16</t>
  </si>
  <si>
    <t>spozywanie alkoholu w miejscu zabronionym oraz używanie słów wulgarnych</t>
  </si>
  <si>
    <t>INT-27418/16</t>
  </si>
  <si>
    <t>INT-27370/16</t>
  </si>
  <si>
    <t>INT-27420/16</t>
  </si>
  <si>
    <t>pies bez nakazanych środkow ostrozności</t>
  </si>
  <si>
    <t>INT-27160/16</t>
  </si>
  <si>
    <t>NA CHODNIKU LEŻY DUŻA ZŁAMANA GAŁĄŹ</t>
  </si>
  <si>
    <t>CZAJKOWSKIEGO 105/</t>
  </si>
  <si>
    <t>INT-27150/16</t>
  </si>
  <si>
    <t>parkowanie za znakiem zakazu B-36</t>
  </si>
  <si>
    <t>INT-27430/16</t>
  </si>
  <si>
    <t>INT-27356/16</t>
  </si>
  <si>
    <t>Strona: 31/73</t>
  </si>
  <si>
    <t>INT-27192/16</t>
  </si>
  <si>
    <t>opinia w sprawie zezwolenia na sprzedaż alkoholu w restauracji" Pan Twardowski" - nowy punkt pełny zakresZ1.4016.225.2016.MP</t>
  </si>
  <si>
    <t>KLIMASA 37B/3-4</t>
  </si>
  <si>
    <t>INT-27434/16</t>
  </si>
  <si>
    <t>INT-27127/16</t>
  </si>
  <si>
    <t xml:space="preserve">Psie Budy - Zaułek Solny - zanieczyszczenie elewacji budynku moczem </t>
  </si>
  <si>
    <t>INT-27168/16</t>
  </si>
  <si>
    <t>NIELEGALNY HANDEL. KOLEJNE ZGŁOSZENIE, G. 09.12</t>
  </si>
  <si>
    <t>INT-27169/16</t>
  </si>
  <si>
    <t>mężczyzna przechodzacy przez przejście dla pieszych na czerwonym</t>
  </si>
  <si>
    <t>INT-27172/16</t>
  </si>
  <si>
    <t>INT-27173/16</t>
  </si>
  <si>
    <t>PRZY NR 18 WTRUDNIENIE W RUCHU, PRZY NR 19-27 I 37 POSTÓJ ZA B-36</t>
  </si>
  <si>
    <t>WAGNERA 18/</t>
  </si>
  <si>
    <t>INT-27185/16</t>
  </si>
  <si>
    <t>NA WYS. MOPS-U HANDEL BEZ ZEZWOLENIA</t>
  </si>
  <si>
    <t>INT-27188/16</t>
  </si>
  <si>
    <t>POJAZD VW CZERWONY NA CAŁEJ SZEROKOŚCI CHODNIKA</t>
  </si>
  <si>
    <t>INT-27191/16</t>
  </si>
  <si>
    <t>PRZY SCHODACH HANDEL WIŚNIW, BÓB</t>
  </si>
  <si>
    <t>LOTNICZA 20/</t>
  </si>
  <si>
    <t>INT-27196/16</t>
  </si>
  <si>
    <t>A WITA STWOSZA POJAZDY ZA B-1 ZAPARKOWANE PRZY POMNIKU KONIA</t>
  </si>
  <si>
    <t>INT-27203/16</t>
  </si>
  <si>
    <t>a Świebodzka parkowanie na skrzyzowaniu oraz na pasach wyłączonych z ruchu</t>
  </si>
  <si>
    <t>INT-27211/16</t>
  </si>
  <si>
    <t>PRZY SKAYTAUER POJAZDY NA ZAKAZIE I NA TRAWNIKU</t>
  </si>
  <si>
    <t>Strona: 32/73</t>
  </si>
  <si>
    <t>INT-27215/16</t>
  </si>
  <si>
    <t>INT-27218/16</t>
  </si>
  <si>
    <t>INT-27221/16</t>
  </si>
  <si>
    <t>parkowane na chodniku brak 1,5 m przejścia dla pieszych</t>
  </si>
  <si>
    <t>HENRYKOWSKA 8/</t>
  </si>
  <si>
    <t>INT-27222/16</t>
  </si>
  <si>
    <t>parkowanie  za B-36</t>
  </si>
  <si>
    <t>POWSTAŃCÓW ŚLĄSKICH 24/26/</t>
  </si>
  <si>
    <t>INT-27223/16</t>
  </si>
  <si>
    <t>INT-27226/16</t>
  </si>
  <si>
    <t>kobieta przechodzaca na czerwonym świetle</t>
  </si>
  <si>
    <t>INT-27231/16</t>
  </si>
  <si>
    <t>kontrola środowiskowa</t>
  </si>
  <si>
    <t>ŁOSOSIOWICKA 6/</t>
  </si>
  <si>
    <t>INT-27241/16</t>
  </si>
  <si>
    <t>ŁĄCZNA 4/1</t>
  </si>
  <si>
    <t>INT-27247/16</t>
  </si>
  <si>
    <t>A UL. CIEPŁA HANDEL NA CHODNIKU, BRAK LEGALIZACJI WAGI</t>
  </si>
  <si>
    <t>INT-27274/16</t>
  </si>
  <si>
    <t>INT-27283/16</t>
  </si>
  <si>
    <t>W PIECU SPALANE ŚMIECI</t>
  </si>
  <si>
    <t>OWCZARSKA 5/</t>
  </si>
  <si>
    <t>INT-27297/16</t>
  </si>
  <si>
    <t xml:space="preserve">interwencja wobec 2 osób handlijących na chodnuiku przy pzrejściu </t>
  </si>
  <si>
    <t>Winogronowym</t>
  </si>
  <si>
    <t>interwencja wobec 2 osób handlijących na chodnuiku przy pzrejściu Winogronowym</t>
  </si>
  <si>
    <t>Strona: 33/73</t>
  </si>
  <si>
    <t>INT-27304/16</t>
  </si>
  <si>
    <t>INT-27305/16</t>
  </si>
  <si>
    <t>RUDAWSKA 1/</t>
  </si>
  <si>
    <t>INT-27307/16</t>
  </si>
  <si>
    <t>INT-27317/16</t>
  </si>
  <si>
    <t>parowanie za znakiem B36</t>
  </si>
  <si>
    <t>INT-27310/16</t>
  </si>
  <si>
    <t>INT-27326/16</t>
  </si>
  <si>
    <t>INT-27334/16</t>
  </si>
  <si>
    <t>KĄCKA 22/</t>
  </si>
  <si>
    <t>INT-27541/16</t>
  </si>
  <si>
    <t>Kontrola środowiska z wykazu ekosystem</t>
  </si>
  <si>
    <t>MAŁOMICKA 15/</t>
  </si>
  <si>
    <t>INT-27550/16</t>
  </si>
  <si>
    <t>Zanieczyszczony wjazd wyjazd z budowy</t>
  </si>
  <si>
    <t>INT-27587/16</t>
  </si>
  <si>
    <t>Kontrola niezabezpieczonego miejsca współpraca ze ZDiUM</t>
  </si>
  <si>
    <t>INT-27626/16</t>
  </si>
  <si>
    <t>INT-27628/16</t>
  </si>
  <si>
    <t>Strona: 34/73</t>
  </si>
  <si>
    <t>INT-27629/16</t>
  </si>
  <si>
    <t>INT-27634/16</t>
  </si>
  <si>
    <t>INT-27425/16</t>
  </si>
  <si>
    <t>INT-27760/16</t>
  </si>
  <si>
    <t>INT-27954/16</t>
  </si>
  <si>
    <t>INT-27630/16</t>
  </si>
  <si>
    <t>PARK BISKUPIŃSKI /</t>
  </si>
  <si>
    <t>INT-28207/16</t>
  </si>
  <si>
    <t>rozklejanie plakatów na elewacji budynków</t>
  </si>
  <si>
    <t>INT-27787/16</t>
  </si>
  <si>
    <t>INT-28337/16</t>
  </si>
  <si>
    <t>Handel na terenie Gminy Wrocław bez zgody zarządcy.</t>
  </si>
  <si>
    <t>INT-27625/16</t>
  </si>
  <si>
    <t>INT-27640/16</t>
  </si>
  <si>
    <t>NIESTOSOWANIE SIĘ DO B- 1</t>
  </si>
  <si>
    <t>Strona: 35/73</t>
  </si>
  <si>
    <t>INT-28200/16</t>
  </si>
  <si>
    <t>ŚW.JADWIGI /</t>
  </si>
  <si>
    <t>INT-27355/16</t>
  </si>
  <si>
    <t>INT-27373/16</t>
  </si>
  <si>
    <t xml:space="preserve">wjazd z ul. Boya Żeleńskiego na wysokości budynku Meble Bodzio - nieprawidłowo zaparkowany pojazd Renault kol. brązowego </t>
  </si>
  <si>
    <t>KROMERA 42/</t>
  </si>
  <si>
    <t>INT-27375/16</t>
  </si>
  <si>
    <t>INT-27384/16</t>
  </si>
  <si>
    <t>róg Rzeźnicza - parkowanie pojazdów na przejściu dla pieszych</t>
  </si>
  <si>
    <t>INT-27388/16</t>
  </si>
  <si>
    <t>paekowanie pojazdów na postoju taxi</t>
  </si>
  <si>
    <t>INT-27392/16</t>
  </si>
  <si>
    <t>żebrząca cyganka, dodotkowo głośny koncert muzyczny</t>
  </si>
  <si>
    <t>INT-27397/16</t>
  </si>
  <si>
    <t>vis a vis Biedronki nielegalny handelul. Mościckiego przy wiadukcie nielegalny handel</t>
  </si>
  <si>
    <t>INT-27400/16</t>
  </si>
  <si>
    <t>a Komandorska nieprawidłowe parkowanie pojazdów</t>
  </si>
  <si>
    <t>INT-27402/16</t>
  </si>
  <si>
    <t>na wys. Kniaziewicza - parkowanie pojazdów za B-36 + T-24</t>
  </si>
  <si>
    <t>INT-27403/16</t>
  </si>
  <si>
    <t>Strona: 36/73</t>
  </si>
  <si>
    <t>INT-27404/16</t>
  </si>
  <si>
    <t>INT-27405/16</t>
  </si>
  <si>
    <t>INT-27406/16</t>
  </si>
  <si>
    <t>- strefa zamieszkania parkowanie poza miejscem wyznaczonym- dodatkowo na wys. Makuszyńskiego - oraz chodnik na odcinku od Makuszyńskiego do Filomatów</t>
  </si>
  <si>
    <t>INT-27410/16</t>
  </si>
  <si>
    <t>INT-27417/16</t>
  </si>
  <si>
    <t>INT-27421/16</t>
  </si>
  <si>
    <t>Kontrola lokal FOTO wyklejanki w witrynie okiennej</t>
  </si>
  <si>
    <t>INT-27423/16</t>
  </si>
  <si>
    <t>INT-27439/16</t>
  </si>
  <si>
    <t>parkowanie pojazów na chodniku za B-36</t>
  </si>
  <si>
    <t>INT-27441/16</t>
  </si>
  <si>
    <t>Kontrola z uwagą na  art.112 Ust. o ochr. zab</t>
  </si>
  <si>
    <t>INT-27460/16</t>
  </si>
  <si>
    <t>niszczenie roslinności poprzez postój pojazdu</t>
  </si>
  <si>
    <t>OLSZEWSKIEGO 122/</t>
  </si>
  <si>
    <t>INT-27461/16</t>
  </si>
  <si>
    <t>INT-27475/16</t>
  </si>
  <si>
    <t xml:space="preserve">Kontrola handlu na terenie Parku Kulturowego, na miejscu zastano jedno stoisko handlujące zabawkami. Handlujący ukarany MKK - 100 złotych z Art. 112 ust. o ochr. zab. </t>
  </si>
  <si>
    <t>Strona: 37/73</t>
  </si>
  <si>
    <t>INT-27478/16</t>
  </si>
  <si>
    <t>pomiędzy Świątnicką z Zabrzańską parkowanie pojazdów za znakiem zakazu</t>
  </si>
  <si>
    <t>INT-27492/16</t>
  </si>
  <si>
    <t>parkowanie pojazdu na kopercie dla osób niepełosprawnych bez wymaganego identyfikatora</t>
  </si>
  <si>
    <t>INT-27495/16</t>
  </si>
  <si>
    <t>INT-27496/16</t>
  </si>
  <si>
    <t>INT-27506/16</t>
  </si>
  <si>
    <t>INT-27512/16</t>
  </si>
  <si>
    <t>A SKRZYZOWANIE Z UL. SŁONECZNĄ NA CHODNIKU ZAPARKOWANY POJAZD MARKU FORD TRANSIT, BRAL PRZEJŚĆIA.</t>
  </si>
  <si>
    <t>INT-27511/16</t>
  </si>
  <si>
    <t>A SKRZYŻOWANIE Z UL.ŚLĘŻNĄ NA CHODNIKU ZAPARKOWANY BUS, BRAK PRZEJŚCIA CHODNIKIEM.</t>
  </si>
  <si>
    <t>ALEJA DĘBOWA 22/</t>
  </si>
  <si>
    <t>INT-27514/16</t>
  </si>
  <si>
    <t>5 POJAZDÓW ZA B-36 + POSTÓJ NA ŁUKU DROGI</t>
  </si>
  <si>
    <t>INT-27516/16</t>
  </si>
  <si>
    <t>NA WYS. SZKOŁY NA CHODNIUKU LEŻY NIETRZEŻWY MĘŻCZYZNA.</t>
  </si>
  <si>
    <t>OSOBA LEŻĄCA</t>
  </si>
  <si>
    <t>INT-27808/16</t>
  </si>
  <si>
    <t>kontrola z ekosystemu</t>
  </si>
  <si>
    <t>MARSZOWICKA 34/3</t>
  </si>
  <si>
    <t>INT-27783/16</t>
  </si>
  <si>
    <t>PROMENADA 38/2/</t>
  </si>
  <si>
    <t>INT-27728/16</t>
  </si>
  <si>
    <t>PARKOWANIE POJZADU CIĘZAROWEGO NA CHONIKU</t>
  </si>
  <si>
    <t>PAPROTNA 8/</t>
  </si>
  <si>
    <t>INT-27771/16</t>
  </si>
  <si>
    <t>W dniu 14.07.2016 przeprowadzono kontrolę pod kątem gospodarki odpadami, zgodnie z wykazem Ekosystemu</t>
  </si>
  <si>
    <t>MARSZOWICKA 52/</t>
  </si>
  <si>
    <t>INT-27729/16</t>
  </si>
  <si>
    <t>PARKOWANIE NA MIEJSCACH PARKINGOWYCH BEZ UPRAWNIEŃ - BRAK PLAKIETEK ZA SZYBA</t>
  </si>
  <si>
    <t>Strona: 38/73</t>
  </si>
  <si>
    <t>INT-27660/16</t>
  </si>
  <si>
    <t xml:space="preserve">ul. CUKROWA / ul. CZEKOLADOWA NA SKRZYŻOWANIU ZAPARKOWANE POJAZDY UTRUDNIAJĄ WYJAZD Z UL. CZEKOLADOWEJ, DODATKOWO POJAZDY WYJEŻDŻAJĄCE Z BUDOWY ZANIECZYŚCIŁY DROGĘ BŁOTEM </t>
  </si>
  <si>
    <t>INT-27639/16</t>
  </si>
  <si>
    <t>PARKOWANIE NA ŁUKU UTRUDNIANIE WJAZDU NA BUDOWĘ (OPEL ASTRA, FORD FOCUS)</t>
  </si>
  <si>
    <t>INT-27759/16</t>
  </si>
  <si>
    <t>kontrola parkowania pojazdów za zmakiem B-36</t>
  </si>
  <si>
    <t>INT-27647/16</t>
  </si>
  <si>
    <t xml:space="preserve">PARKOWANIE POJAZDUNA BRAMCE WEJŚCIOWEJ DO SKLEPU - UTRUDNIA WEJŚCIE DO SKLEPU - CHEWROLET VANKojlne zgłoszenie o  </t>
  </si>
  <si>
    <t>GAGARINA 4/</t>
  </si>
  <si>
    <t>INT-27637/16</t>
  </si>
  <si>
    <t>SKODA DSR2003 BLOKUJE WJAZD DO GARAŻU</t>
  </si>
  <si>
    <t>GRUNWALDZKA 32/</t>
  </si>
  <si>
    <t>INT-27632/16</t>
  </si>
  <si>
    <t>NA SKRZYŻOWANIU SZYBOWCOWEJ / LOTNICZEJ CZARNY POJAZD MARKI  PARKUJE UTRUDNIAJĄC RUCH KOŁOWY I PIESZY</t>
  </si>
  <si>
    <t>INT-28219/16</t>
  </si>
  <si>
    <t>1Mkk/300 zł</t>
  </si>
  <si>
    <t>INT-27524/16</t>
  </si>
  <si>
    <t>PRZY SZEWSKIEJ POJAZD NA ZAKAZIE ZATRZYMYWANIA, UTRUDNIA RUCH</t>
  </si>
  <si>
    <t>INT-27525/16</t>
  </si>
  <si>
    <t>INT-27526/16</t>
  </si>
  <si>
    <t>INT-27543/16</t>
  </si>
  <si>
    <t xml:space="preserve"> ORAZ NA ODCINKU POMIĘDZY UL. FILOMATÓW A MAKUSZYŃSKIEGO NIEPRAWIDŁOWE PARKOWANIE W STREFIE ZAMIESZKANIA, Chrzanowskiego i Czajkowskiego 6 POJAZDÓW NA SKRZYŻOWANIU</t>
  </si>
  <si>
    <t>INT-27596/16</t>
  </si>
  <si>
    <t xml:space="preserve">na wys. Żabki, przy drugim wjeździe do garaży - na drodze dla rowerów i na zakazie parkują dwa pojazdy VW i BMW. </t>
  </si>
  <si>
    <t>INT-27656/16</t>
  </si>
  <si>
    <t>strefa ruchu - parkowanie na zakazie</t>
  </si>
  <si>
    <t>PRZYJAŹNI 20-20A /</t>
  </si>
  <si>
    <t>Strona: 39/73</t>
  </si>
  <si>
    <t>INT-27672/16</t>
  </si>
  <si>
    <t>kontrole z wykazu ekosystem</t>
  </si>
  <si>
    <t>SKOCZYLASA 40/1/</t>
  </si>
  <si>
    <t>INT-27675/16</t>
  </si>
  <si>
    <t>Kontrole z wykazu z ekosystemu.</t>
  </si>
  <si>
    <t>SKOCZYLASA 40/2</t>
  </si>
  <si>
    <t>INT-27673/16</t>
  </si>
  <si>
    <t>INT-27674/16</t>
  </si>
  <si>
    <t>INT-27737/16</t>
  </si>
  <si>
    <t xml:space="preserve">a Składowa pojazd marki opel Corsa o nr rej. PKA 44F8 zaparkowany na przejściu dla pieszych. </t>
  </si>
  <si>
    <t>INT-27749/16</t>
  </si>
  <si>
    <t>INT-27750/16</t>
  </si>
  <si>
    <t>na wys. Arkad - parkowanie pojazdów na postoju Taxi</t>
  </si>
  <si>
    <t>INT-28081/16</t>
  </si>
  <si>
    <t>kontrola czystości wyjazdu z budowy</t>
  </si>
  <si>
    <t>INT-28234/16</t>
  </si>
  <si>
    <t>SPOŻYWANIE ALKOHOLU W MIEJSCU OBJĘTYM ZAKAZEM</t>
  </si>
  <si>
    <t>INT-28235/16</t>
  </si>
  <si>
    <t>INT-27996/16</t>
  </si>
  <si>
    <t>UL. GRABISZYŃSKA JADĄC OD UL. HALLERA 100M ZA UL. BUDOWLANĄ PO PRAWEJ STRONIE STOI VW POLO KOLORU SREBRNEGO ZAPARKOWANY NA TRAWNIKU - NISZCZY ZIELEŃ</t>
  </si>
  <si>
    <t>INT-28001/16</t>
  </si>
  <si>
    <t xml:space="preserve">picie alkoholu i palennie tytoniu na placu zabaw </t>
  </si>
  <si>
    <t>INT-28224/16</t>
  </si>
  <si>
    <t>PIES BEZ NAKAZANYCH ŚRODKÓW OSTROŻNOOŚCI</t>
  </si>
  <si>
    <t>INT-30647/16</t>
  </si>
  <si>
    <t xml:space="preserve">mężczyzna wyprowadzał psa bez nakazanych środków </t>
  </si>
  <si>
    <t>Strona: 40/73</t>
  </si>
  <si>
    <t>INT-28469/16</t>
  </si>
  <si>
    <t>a Rzeźnicza, parkowanie w odległości mniejszej niż 10 m od skrzyżowania</t>
  </si>
  <si>
    <t>INT-28428/16</t>
  </si>
  <si>
    <t>Kontrola parkowania na kopertach dla osoób niepełnosprawnych</t>
  </si>
  <si>
    <t>INT-28205/16</t>
  </si>
  <si>
    <t>INT-28209/16</t>
  </si>
  <si>
    <t>INT-28212/16</t>
  </si>
  <si>
    <t>INT-28210/16</t>
  </si>
  <si>
    <t>PARKOWANIE ZA B-36.  I  P21, NIESTOSOWANIE SIĘ DO s5</t>
  </si>
  <si>
    <t>INT-27962/16</t>
  </si>
  <si>
    <t>INT-28002/16</t>
  </si>
  <si>
    <t>INT-28227/16</t>
  </si>
  <si>
    <t>INT-28514/16</t>
  </si>
  <si>
    <t>INT-28217/16</t>
  </si>
  <si>
    <t>INT-27833/16</t>
  </si>
  <si>
    <t>PARKOWANIE 3 POJAZDÓW NA CHODNIKU BRAK 1,5 M PRZEJSCIA DLA PIESZYCH.</t>
  </si>
  <si>
    <t>KLASZTORNA 17-21/</t>
  </si>
  <si>
    <t>Strona: 41/73</t>
  </si>
  <si>
    <t>INT-27834/16</t>
  </si>
  <si>
    <t>INT-27837/16</t>
  </si>
  <si>
    <t>PARKOWANIE POJAZDÓW ZA ZNAKIEM  B-36.</t>
  </si>
  <si>
    <t>WAGNERA 19-25/</t>
  </si>
  <si>
    <t>INT-27839/16</t>
  </si>
  <si>
    <t>A UL. KOMANDORSKA. NAGMINNE PARKOWANIE POJAZDU FIAT PO LEWEJ STRONIE  W ODLEGŁOSCI MNIEJSZEJ NIŻ 10 M OD SKRZYŻOWANIA, UTRUDNIONA WIDOCZNOŚĆ.</t>
  </si>
  <si>
    <t>INT-27841/16</t>
  </si>
  <si>
    <t>1. PRZY BUDYNKU POCZTY PARKOWANIE POJAZDÓW NA CHODNIKU W SPOŚÓB UTRUDNIAJĄCY PRZEJŚCIE PIESZYM .2. SKRZYŻOWANIE UL. KRASIŃSKIEGO Z AL. SŁOWACKIEGO PARKOWANIE POJAZDU MARKI SKODA KOLOR SREBRNY NA SKRZYŻOWANIU I CZĘŚCIOWO TRAWNIKU.</t>
  </si>
  <si>
    <t>INT-27846/16</t>
  </si>
  <si>
    <t xml:space="preserve">Kontrola  handlu na terenie Gminy </t>
  </si>
  <si>
    <t>INT-27850/16</t>
  </si>
  <si>
    <t>WJAZD OD PL. SOLNEGO PARKOWNIE POJAZDÓW ZA ZNAKIEM B-36+ T-24.</t>
  </si>
  <si>
    <t>INT-27855/16</t>
  </si>
  <si>
    <t xml:space="preserve">RÓG UL. PIASTOWSKIEJ. PARKOWANIE POJAZDU MARKI FORD COMBI NA CAŁEJ SZERKOKOŚCI CHODNIKA. BRAK </t>
  </si>
  <si>
    <t>NOWOWIEJSKA 108 /</t>
  </si>
  <si>
    <t>PRZEJŚCIA DLA PIESZYCH.</t>
  </si>
  <si>
    <t>INT-27858/16</t>
  </si>
  <si>
    <t>KOŚCIUSZKI 61/</t>
  </si>
  <si>
    <t>INT-27861/16</t>
  </si>
  <si>
    <t>W OKOLICY SZKOŁY PARKOWANIE POJAZDÓW NIEZGONIE Z OZNAKOWANIEM.</t>
  </si>
  <si>
    <t>INT-27869/16</t>
  </si>
  <si>
    <t>Gliniana a Ciepła handel owocami na terenie gminy.</t>
  </si>
  <si>
    <t>INT-27871/16</t>
  </si>
  <si>
    <t>PARKOWANIE 2 POJAZDÓW NA CHODNIKU , BRAK 1,5 M PRZEJŚCIA ORAZ 5 NA TERENIE ZIELONYM.</t>
  </si>
  <si>
    <t>KRZEMIENIECKA 116/</t>
  </si>
  <si>
    <t>INT-27880/16</t>
  </si>
  <si>
    <t>Strona: 42/73</t>
  </si>
  <si>
    <t>INT-27884/16</t>
  </si>
  <si>
    <t>Parkowanie pojazdów na placu przy rzeźbie konia.</t>
  </si>
  <si>
    <t>INT-27909/16</t>
  </si>
  <si>
    <t>Kontrola w sprawie oklejonych witryn - sklep  z telefonami</t>
  </si>
  <si>
    <t>INT-27947/16</t>
  </si>
  <si>
    <t>INT-27951/16</t>
  </si>
  <si>
    <t>OKOŁO 80 M PRZED SKRZYŻOWANIEM Z UL. DRZEWIECKIEGO NAGMINNE PARKOWANIE POJAZDU MARKI PEUGEOT NA TRAWNIKU I CZĘŚCIOWO NA PODWÓJNEJ CIĄGLEJ.</t>
  </si>
  <si>
    <t>SZYBOWCOWA 34-36/</t>
  </si>
  <si>
    <t>INT-27949/16</t>
  </si>
  <si>
    <t>INT-27958/16</t>
  </si>
  <si>
    <t>INT-27959/16</t>
  </si>
  <si>
    <t>INT-27960/16</t>
  </si>
  <si>
    <t>GAJOWA 1-3/</t>
  </si>
  <si>
    <t>INT-27963/16</t>
  </si>
  <si>
    <t>INT-27964/16</t>
  </si>
  <si>
    <t>Renault Megan zablokował wjazd na posesję.</t>
  </si>
  <si>
    <t>BRATA ALBERTA 4/</t>
  </si>
  <si>
    <t>INT-27966/16</t>
  </si>
  <si>
    <t>Na wjeździe do JRG 1 od ul. Teatralne  i na zakazie parkuje pojazd.</t>
  </si>
  <si>
    <t>Strona: 43/73</t>
  </si>
  <si>
    <t>INT-27967/16</t>
  </si>
  <si>
    <t>JADĄC OD UL. KRAKOWSKIEJ I PRZYSTANEK AUTOBUSOWY NA WYSK. UL. NA GROBLI W WIACIE ŚPI 2 BEZDOMNYCH NAŁĄWKACH PRZYKRYTYCH KOŁDRĄ. ZGŁASZAJĄCY NIE MOZE SPOKOJNIE USIĄŚĆ NA ŁAWCE.</t>
  </si>
  <si>
    <t>INT-27975/16</t>
  </si>
  <si>
    <t>Na zakazie parkowanie pojazdów. Swobodny wjazd od Hallera 90-94.</t>
  </si>
  <si>
    <t>HALLERA 80-84/</t>
  </si>
  <si>
    <t>INT-27976/16</t>
  </si>
  <si>
    <t>Kontrola handlu na terenie Parku Kulturowego na ulicy Oławskiej.</t>
  </si>
  <si>
    <t>INT-28935/16</t>
  </si>
  <si>
    <t>INT-28005/16</t>
  </si>
  <si>
    <t>NA WYS. SKLEPU SPOŁEM STOISKA HANDLOWE BEZ ZEZWOLENIA.</t>
  </si>
  <si>
    <t>INT-28006/16</t>
  </si>
  <si>
    <t>10 pojazdów niszczy  roślinność</t>
  </si>
  <si>
    <t>PRZEDWIOŚNIE 1-3/</t>
  </si>
  <si>
    <t>INT-28007/16</t>
  </si>
  <si>
    <t>INT-28015/16</t>
  </si>
  <si>
    <t>PARKOWANIE POJAZDÓW NA ZAKAZIE.</t>
  </si>
  <si>
    <t>PIĘKNA 62AA/62AC</t>
  </si>
  <si>
    <t>INT-28028/16</t>
  </si>
  <si>
    <t>INT-28041/16</t>
  </si>
  <si>
    <t>PRZY PERGOLI POJAZDY NA KOPERTACH DLA NIEPEŁNOSPRAWNYCH, ZA B-1 BEZ UPRAWNIEŃ</t>
  </si>
  <si>
    <t>Strona: 44/73</t>
  </si>
  <si>
    <t>INT-28042/16</t>
  </si>
  <si>
    <t>INT-28044/16</t>
  </si>
  <si>
    <t>BULWAR DEDALA 13/</t>
  </si>
  <si>
    <t>INT-28048/16</t>
  </si>
  <si>
    <t>INT-28050/16</t>
  </si>
  <si>
    <t>Realizacja zgłoszenia n/n mężczyzny o pojeździe parkującym na kopercie dla osoby niepełnosprawnej bez wymaganych uprawnień.</t>
  </si>
  <si>
    <t>INT-28067/16</t>
  </si>
  <si>
    <t xml:space="preserve">PARKOWANIE POJAZDÓW TAXI ZA B-36. </t>
  </si>
  <si>
    <t>INT-28423/16</t>
  </si>
  <si>
    <t>ROGOWSKA 2/</t>
  </si>
  <si>
    <t>INT-28156/16</t>
  </si>
  <si>
    <t>INT-28162/16</t>
  </si>
  <si>
    <t>INT-28170/16</t>
  </si>
  <si>
    <t>INT-28458/16</t>
  </si>
  <si>
    <t>interwencja - 14 stoisk handlowych rostawionych na terenie gminy bez zezwolenia</t>
  </si>
  <si>
    <t>Strona: 45/73</t>
  </si>
  <si>
    <t>INT-28462/16</t>
  </si>
  <si>
    <t>handel kwiatami na terenie gminy</t>
  </si>
  <si>
    <t>INT-28078/16</t>
  </si>
  <si>
    <t>Nieprawidłowe parkowanie pojazdu Ford Mondeo na całej szerokości chodnika za zakazem zatrzymywania "B-36".</t>
  </si>
  <si>
    <t>INT-28084/16</t>
  </si>
  <si>
    <t>pojazd Mercedes parkuje na całej szerokości chodnika, blokuje przejście pieszym</t>
  </si>
  <si>
    <t>PAWŁOWA 8/</t>
  </si>
  <si>
    <t>INT-28085/16</t>
  </si>
  <si>
    <t>przy wysepkach - przy Wrocławczyka - parkowanie pojazdów na chodniku, brak 1,5 m dla pieszychdodatkowo na wys. Wrocławczyka 36 - parkowanie za B-36</t>
  </si>
  <si>
    <t>INT-28092/16</t>
  </si>
  <si>
    <t>INT-28093/16</t>
  </si>
  <si>
    <t>parkowanie za znakiem zakazu - 3 pojazdy</t>
  </si>
  <si>
    <t>INT-28096/16</t>
  </si>
  <si>
    <t>Promenada Staromiejska - pojazd Mercedes bus parkuje nw chodniku w ciągi pieszo - rowerowym</t>
  </si>
  <si>
    <t>INT-28103/16</t>
  </si>
  <si>
    <t>parkowanie niezgodne z oznakowaniem</t>
  </si>
  <si>
    <t>PARTYNICKA 3-7/</t>
  </si>
  <si>
    <t>INT-28110/16</t>
  </si>
  <si>
    <t>pojazd Mitsubishi parkuje w miejscu niewyznaczonym</t>
  </si>
  <si>
    <t>INT-28116/16</t>
  </si>
  <si>
    <t>a Kutrzeby na chodniku zaparkowany bus  - blokuje przejście pieszym</t>
  </si>
  <si>
    <t>INT-28127/16</t>
  </si>
  <si>
    <t>a Łużycka na pasie ruchu zaparkowany bus - utrudnia przejazd</t>
  </si>
  <si>
    <t>INT-28135/16</t>
  </si>
  <si>
    <t>na przeciwko nr 8/10 parkowanie pojazdów za B-36</t>
  </si>
  <si>
    <t>Strona: 46/73</t>
  </si>
  <si>
    <t>INT-28138/16</t>
  </si>
  <si>
    <t>INT-28141/16</t>
  </si>
  <si>
    <t>POJAZDY ZA B-36. JADĄC OD UL. GROTA ROWECKIEGO</t>
  </si>
  <si>
    <t>INT-28142/16</t>
  </si>
  <si>
    <t>NA WYS. NR 83 POJAZDY ZA B-36</t>
  </si>
  <si>
    <t>WIŚNIOWA 83/</t>
  </si>
  <si>
    <t>INT-28145/16</t>
  </si>
  <si>
    <t>POJAZDY NA ZAKAZIE PO LEWEJ STR. ULICY, STREFA RUCHU</t>
  </si>
  <si>
    <t>INT-28457/16</t>
  </si>
  <si>
    <t>INT-28464/16</t>
  </si>
  <si>
    <t>INT-28472/16</t>
  </si>
  <si>
    <t>INT-28497/16</t>
  </si>
  <si>
    <t>INT-28359/16</t>
  </si>
  <si>
    <t>stalowa 1 a krucza stoi biały bus na trawniku</t>
  </si>
  <si>
    <t>STALOWA 1/</t>
  </si>
  <si>
    <t>INT-28477/16</t>
  </si>
  <si>
    <t>WYPROWADZANIE PSA BEZ NAKAZANYCHŚRODKÓW OSTROŻNOŚCI</t>
  </si>
  <si>
    <t>INT-28495/16</t>
  </si>
  <si>
    <t>ROZKLEJANIE PLAKATÓW W MIEJSCU ZABRONIONYM</t>
  </si>
  <si>
    <t>INT-28336/16</t>
  </si>
  <si>
    <t>DWA POJAZDY NA ZAKAZIE UNIEMOŻLIWIAJĄCE WYJAZD Z PARKINGU - CZARNY MERCEDES I SREBRNY NISSAN</t>
  </si>
  <si>
    <t>Strona: 47/73</t>
  </si>
  <si>
    <t>INT-28198/16</t>
  </si>
  <si>
    <t>NA UL. GRABISZYŃSKIEJ NA PASIE DO SKRĘTU W PRAWO W UL. KOLEJOWĄ NA ZAKAZIE STOJĄ 4 POJAZDY - TRZEBA SKRĘCAĆ Z PASA PROSTO</t>
  </si>
  <si>
    <t>INT-28239/16</t>
  </si>
  <si>
    <t>KRĘTA , OŁBIŃSKA - 2 POJAZDY NA ZAKAZIE</t>
  </si>
  <si>
    <t>INT-28348/16</t>
  </si>
  <si>
    <t>na wysokości numeru 116 stoją 3 auta na całej szerokości chodnika</t>
  </si>
  <si>
    <t>INT-28241/16</t>
  </si>
  <si>
    <t>PRZY SZKOLE ZAWODOWEJ ZA PARKINGIEM ZA ZNAKIEM ZAKAZU STOJĄ DWA AUTA - JEDEN TO AUDI COMBI GRANATOWY</t>
  </si>
  <si>
    <t>INT-28199/16</t>
  </si>
  <si>
    <t xml:space="preserve">HANDEL BIELIZNĄ I CIUCHAMI NA CHODNIUKU PRZY  SKRZYŻOWANIU UL. SĄDOWEJ A PIŁSUDSKIEGO - UTRUDNIONY RYCH PIESZYCH.Kolejne zgłoszenie o godz. 09.48 </t>
  </si>
  <si>
    <t>INT-28446/16</t>
  </si>
  <si>
    <t>INT-28613/16</t>
  </si>
  <si>
    <t>INT-28475/16</t>
  </si>
  <si>
    <t>niestosowanie się do b-1</t>
  </si>
  <si>
    <t>INT-28494/16</t>
  </si>
  <si>
    <t>KOMUNIKACJI</t>
  </si>
  <si>
    <t>INT-28149/16</t>
  </si>
  <si>
    <t>NA WYS. DOMU WESELNEGO PARKOWANIE NA DRODZE DLA ROWERÓW ORAZ ZA B-36</t>
  </si>
  <si>
    <t>INT-28150/16</t>
  </si>
  <si>
    <t>POJAZDY ZA ZAKAZEM ZATRZYMYWANIA (OBIE STR. ULICY).Koljene zgłoszenie o godz. 09.59 z tel. nr 606648450</t>
  </si>
  <si>
    <t xml:space="preserve">POJAZDY ZA ZAKAZEM ZATRZYMYWANIA (OBIE STR. ULICY).Koljene zgłoszenie o godz. 09.59 </t>
  </si>
  <si>
    <t>Strona: 48/73</t>
  </si>
  <si>
    <t>INT-28192/16</t>
  </si>
  <si>
    <t>parkowanie na trawniku, niszczenie roslinności.</t>
  </si>
  <si>
    <t>INT-28214/16</t>
  </si>
  <si>
    <t>a Tęczowa parkowanie na skrzyżowaniu</t>
  </si>
  <si>
    <t>INT-28218/16</t>
  </si>
  <si>
    <t>INT-28225/16</t>
  </si>
  <si>
    <t>pojazd koloru srebrnego zaparkowany na całej szerokości chodnika</t>
  </si>
  <si>
    <t>INT-28226/16</t>
  </si>
  <si>
    <t>INT-28228/16</t>
  </si>
  <si>
    <t>zablokowany wjazd do parkingu podziemnego Forum Muzyki przez dwa pojazdy</t>
  </si>
  <si>
    <t>INT-28240/16</t>
  </si>
  <si>
    <t>przy Biedronce nielegalny handel</t>
  </si>
  <si>
    <t>INT-28244/16</t>
  </si>
  <si>
    <t xml:space="preserve">vis a vis budynku MOPS, przy aptece nielegalny handel </t>
  </si>
  <si>
    <t>KAMIEŃSKIEGO 213/</t>
  </si>
  <si>
    <t>INT-28273/16</t>
  </si>
  <si>
    <t>Strona: 49/73</t>
  </si>
  <si>
    <t>INT-28287/16</t>
  </si>
  <si>
    <t>W dniu 18.07.2016 przeprowadzono kontrolę pod kątem gospodarki odpadami, zgodnie z wykazem Ekosystemu</t>
  </si>
  <si>
    <t>WIŃSKA 11/</t>
  </si>
  <si>
    <t>INT-28302/16</t>
  </si>
  <si>
    <t>parkowanie pojazdów  w miejscu  obowiązywania znaku B-35</t>
  </si>
  <si>
    <t>INT-28311/16</t>
  </si>
  <si>
    <t>INT-28326/16</t>
  </si>
  <si>
    <t>kontrole wg harmonogramu Ekosystemu - gospodarka odpadami.</t>
  </si>
  <si>
    <t>WIŃSKA 17/</t>
  </si>
  <si>
    <t>INT-28363/16</t>
  </si>
  <si>
    <t xml:space="preserve">Kontrola z wykazu ekosystem,właściciel posesji wylewa szambo. W trakcie kontroli odmowa okazania dokumentów. Wezwano Policję. </t>
  </si>
  <si>
    <t>WILKSZYŃSKA 41/</t>
  </si>
  <si>
    <t>INT-28377/16</t>
  </si>
  <si>
    <t xml:space="preserve">sprzedaż owoców na terenie gmninnym bez zezwolenia </t>
  </si>
  <si>
    <t>INT-28397/16</t>
  </si>
  <si>
    <t>kont handlu: ul. Oławska - stoisko z owocami oraz Przejście Winogronowe - stoisko z plytami winylowymi</t>
  </si>
  <si>
    <t>INT-28395/16</t>
  </si>
  <si>
    <t>INT-28399/16</t>
  </si>
  <si>
    <t xml:space="preserve">handel w miejscu nie wyznaczonym </t>
  </si>
  <si>
    <t>INT-28422/16</t>
  </si>
  <si>
    <t>KLASZTORNA 60/</t>
  </si>
  <si>
    <t>INT-28651/16</t>
  </si>
  <si>
    <t>INT-28655/16</t>
  </si>
  <si>
    <t>INT-28647/16</t>
  </si>
  <si>
    <t>palenie tytoniu na przystanku MPK</t>
  </si>
  <si>
    <t>Strona: 50/73</t>
  </si>
  <si>
    <t>INT-28648/16</t>
  </si>
  <si>
    <t>INT-28480/16</t>
  </si>
  <si>
    <t>PARKOWANIE W STREFIE ZAMIESZKANIA POZA MIEJSCAMI WYZNACZONYMI, ORAZ NA WJEZDZIE</t>
  </si>
  <si>
    <t>INT-28512/16</t>
  </si>
  <si>
    <t>A BOROWSKA HANDEL WARZYWAMI NA TERENIE GMINY BEZ ZGODY</t>
  </si>
  <si>
    <t>INT-28513/16</t>
  </si>
  <si>
    <t>INT-28517/16</t>
  </si>
  <si>
    <t>A WYSZYŃSKIEGO PARKOWANIE POJAZDU Z PRZYCZEPĄ NA TRAWNIKU W PODWÓRKU.</t>
  </si>
  <si>
    <t>MATEJKI 17-19/</t>
  </si>
  <si>
    <t>INT-28530/16</t>
  </si>
  <si>
    <t>SKRZYŻOWANIE Z UL. CIEPŁĄ. HANDEL WARZYWA- OWOCE BEZ ZEZWOLENIA Z USTAWIONEGO NA CHODNIKU STOISKA</t>
  </si>
  <si>
    <t>INT-28535/16</t>
  </si>
  <si>
    <t>NA TERENIE BUDOWY PRACOWNICY SPALAJĄ ODPADY, DUŻE ZADYMIENIE ORAZ ŻRĄCY DYM.</t>
  </si>
  <si>
    <t>WANILIOWA 32/</t>
  </si>
  <si>
    <t>INT-28539/16</t>
  </si>
  <si>
    <t>wjazd za B-1 oraz parkowanie w strefie zamieszkania poza miejscem wyznaczonym do parkowania</t>
  </si>
  <si>
    <t>INT-28553/16</t>
  </si>
  <si>
    <t>Kontrola parkowania na skrzyżowaniu Tęczowa/Kolejowa</t>
  </si>
  <si>
    <t>INT-28555/16</t>
  </si>
  <si>
    <t>INT-28558/16</t>
  </si>
  <si>
    <t>handel z futraka na terenie parku kulturowego</t>
  </si>
  <si>
    <t>INT-28557/16</t>
  </si>
  <si>
    <t>kontrola handlu n aterenie gminy</t>
  </si>
  <si>
    <t>INT-28559/16</t>
  </si>
  <si>
    <t>parkowanie pojazdu na kopercie dla osoby niepełnosprawnej, bez wymaganych uprawnień</t>
  </si>
  <si>
    <t>Strona: 51/73</t>
  </si>
  <si>
    <t>INT-28561/16</t>
  </si>
  <si>
    <t>INT-28567/16</t>
  </si>
  <si>
    <t>Niezabezpieczone miejsce niebezpieczne.</t>
  </si>
  <si>
    <t>INT-28570/16</t>
  </si>
  <si>
    <t>INT-28572/16</t>
  </si>
  <si>
    <t>INT-28577/16</t>
  </si>
  <si>
    <t>INT-28583/16</t>
  </si>
  <si>
    <t>HANDEL NA WYSOKOŚCI SPOŁEM</t>
  </si>
  <si>
    <t>INT-28584/16</t>
  </si>
  <si>
    <t>INT-28596/16</t>
  </si>
  <si>
    <t xml:space="preserve">HANDEL ( BALONY) NA TERENIE PARKU KULTUROOWEGO </t>
  </si>
  <si>
    <t>INT-28600/16</t>
  </si>
  <si>
    <t>INT-28601/16</t>
  </si>
  <si>
    <t>INT-28604/16</t>
  </si>
  <si>
    <t>PARKOWANIE JEDNEGO POJAZDU NA ZAKAZIE POSTOJU. W TYM MIEJSCU JEST ZWĘŻENIE DROGI W ZWIĄZKU Z REMONTEM</t>
  </si>
  <si>
    <t>INT-28605/16</t>
  </si>
  <si>
    <t>INT-28607/16</t>
  </si>
  <si>
    <t>Strona: 52/73</t>
  </si>
  <si>
    <t>INT-28608/16</t>
  </si>
  <si>
    <t>INT-28612/16</t>
  </si>
  <si>
    <t>OSIEDLE BELWEDER OZNAKOWANE JAKO STR.ZAM PARKOWANIE POJAZDÓW POZA MIEJSCAMI WYZNACZONYMI</t>
  </si>
  <si>
    <t>INT-28616/16</t>
  </si>
  <si>
    <t>NA TERENIE SCHRONISKA PROWADZONE SĄ WYKOPY, CAŁĄ ZIEMIĘ WYWORZĄ I WYRZUCAJĄ NA TEREN MIEJSKI PRZY SKRZYŻWANIU ĆWICZEBNA A ŚLAZOWA</t>
  </si>
  <si>
    <t>ŚLAZOWA /</t>
  </si>
  <si>
    <t>INT-28618/16</t>
  </si>
  <si>
    <t>VIS A VI SZKOŁY GIM. NR 4 PARKOWANIE POJAZDU MARKI OPEL ASTRA NA PRZEJŚCIU DLA PIESZYCH</t>
  </si>
  <si>
    <t>INT-28628/16</t>
  </si>
  <si>
    <t>zakaz zatrzymania sie MKK 50</t>
  </si>
  <si>
    <t>INT-28629/16</t>
  </si>
  <si>
    <t>handel w miejscu nie wyznaczonym MKK 50</t>
  </si>
  <si>
    <t>INT-28632/16</t>
  </si>
  <si>
    <t>zanieczyszczenie w miejscu publicznym oddawanie kału MKK 200</t>
  </si>
  <si>
    <t>INT-28636/16</t>
  </si>
  <si>
    <t>pojazd marki Renault Megane o nr rej. DW 30070 zaparkowany na ciągu pieszym, utrudnia ruch</t>
  </si>
  <si>
    <t>INT-28638/16</t>
  </si>
  <si>
    <t>pojazdy zaparkowane niezgodnie z oznakowaniem blokują przejazd</t>
  </si>
  <si>
    <t>INT-28808/16</t>
  </si>
  <si>
    <t>INT-28770/16</t>
  </si>
  <si>
    <t xml:space="preserve">ZABLOKOWANY WYJAZD Z BRAMY </t>
  </si>
  <si>
    <t>ANTONIEGO 16/</t>
  </si>
  <si>
    <t>Strona: 53/73</t>
  </si>
  <si>
    <t>INT-28739/16</t>
  </si>
  <si>
    <t>NA CAŁEJ DŁUFGOŚCI ULICY PARKOWANIE PRZY PRZEJSCIACH DLA PIESZYCH I WYSEPKACH UTRUDNIAJĄCE RUCH KOŁOWY</t>
  </si>
  <si>
    <t>INT-28729/16</t>
  </si>
  <si>
    <t xml:space="preserve">PARKOWANIE NA CAŁEJ SZEROKOŚCI CHODNIKA POJAZD NISSAN </t>
  </si>
  <si>
    <t>UNRUGA 4/</t>
  </si>
  <si>
    <t>INT-28698/16</t>
  </si>
  <si>
    <t>NA POSTOJU TAXI NA ZAKAZIE PARKUJĘ SAMOCHÓD KTÓRY UTRUDNIA RUCH, WIĘKSZYM SAMOCHODEM NIE MOŻNA PRZEJECHAĆ</t>
  </si>
  <si>
    <t>INT-28668/16</t>
  </si>
  <si>
    <t>ZABLOKOWANY WJAZD NA BUDOWĘ PRZEZ AUTO</t>
  </si>
  <si>
    <t>INT-28724/16</t>
  </si>
  <si>
    <t>PARKOWANIE ZA ZNAKIEM B-36 +T-24 NA WYSOKOŚCI HOTELU WROCŁAW DO SKY TOWER - OKOŁO 10 AUT</t>
  </si>
  <si>
    <t>INT-28749/16</t>
  </si>
  <si>
    <t xml:space="preserve">UL. ESTOŃSKA Z UKRAIŃSKA NA CHODNIKU NA CAŁEJ SZEROKOŚCI PARKUJE SAMOCHÓD DODGE </t>
  </si>
  <si>
    <t>INT-28673/16</t>
  </si>
  <si>
    <t>przy MOPSIE HANDEL</t>
  </si>
  <si>
    <t>INT-28691/16</t>
  </si>
  <si>
    <t>NA CHODNIKU UL. GLINIANA A CIEPŁA HANDEL TUSKAWKĄ</t>
  </si>
  <si>
    <t>INT-28682/16</t>
  </si>
  <si>
    <t xml:space="preserve">NA WYSOKOŚCI STAREGO PLACU HANDEL NA CHODNIKUGODZ 11:58 PONOWNE ZGŁOSZENIE </t>
  </si>
  <si>
    <t>INT-28795/16</t>
  </si>
  <si>
    <t>INT-28796/16</t>
  </si>
  <si>
    <t>INT-29288/16</t>
  </si>
  <si>
    <t>PISMO WYDZIAŁU ARCHITEKTURY I BUDOWNICTWA Z PROŚBĄ O KONTROLE BAREK GASTRONOMICZNYCH DO KTORYCH WYDZIAŁ WYSŁAŁ PISMA O DOSTOSOWANIU WYSTROJU OGRÓDKÓW DO OBOWIĄZUJĄCEGO PRAWA</t>
  </si>
  <si>
    <t>INT-28659/16</t>
  </si>
  <si>
    <t>NA WYS. PRZYCHODNI NIELEGALNY HANDEL WARZYWA- OWOCE.</t>
  </si>
  <si>
    <t>Strona: 54/73</t>
  </si>
  <si>
    <t>INT-28658/16</t>
  </si>
  <si>
    <t>NIEPRAWIDŁOWE PARKOWANIE W STREFIE ZAMIESZKANIA ORAZ POMIĘDZY MAKUSZYŃSKIEGO A FILOMATÓW NA WYS. PRZEDSZKOLA PARKOWANIE N A CHODNIKU.</t>
  </si>
  <si>
    <t>INT-28662/16</t>
  </si>
  <si>
    <t>NIEPRAWIDŁOWE PARKOWANIE W STREFIE ZAMIESZKANIA PRZED I ZA SZLABANEM.</t>
  </si>
  <si>
    <t>INT-28674/16</t>
  </si>
  <si>
    <t>PARKOWANIE POJAZDÓW NA ŁUKU JEŻDNI ORAZ ZA B-B-36 CO POWODUJE UTRUDNIENIE W RUCHU.</t>
  </si>
  <si>
    <t>LEKARSKA 247/</t>
  </si>
  <si>
    <t>INT-28677/16</t>
  </si>
  <si>
    <t>INT-28679/16</t>
  </si>
  <si>
    <t>NIEPRAWIDŁOWE PARKOWANIE POJAZDÓW NA CAŁYM ODCINKU.</t>
  </si>
  <si>
    <t>INT-28704/16</t>
  </si>
  <si>
    <t>ZABLOKOWANY WJAZD ORAZ PARKOWANIE POJAZDÓW NA TRAWNIKU.</t>
  </si>
  <si>
    <t>RDESTOWA 21/</t>
  </si>
  <si>
    <t>INT-28706/16</t>
  </si>
  <si>
    <t>kontrola umów i rachunków na wywóz nieczystości ciekłych, współpraca z WŚiR</t>
  </si>
  <si>
    <t>MAŚLICKA 213/</t>
  </si>
  <si>
    <t>INT-28707/16</t>
  </si>
  <si>
    <t>MAŚLICKA 213A/</t>
  </si>
  <si>
    <t>INT-28708/16</t>
  </si>
  <si>
    <t>MAŚLICKA 211A/</t>
  </si>
  <si>
    <t>INT-28721/16</t>
  </si>
  <si>
    <t>kontrola  z zakresu ochrony środowiska zgodnie z wykazem eko-system</t>
  </si>
  <si>
    <t>WRÓBLOWICKA 12/</t>
  </si>
  <si>
    <t>INT-28728/16</t>
  </si>
  <si>
    <t>A MŁODYCH TECHNIKÓW PRZED  PRZEJŚCIEM DLA PIESZYCH NIELEGALNY HANDEL.</t>
  </si>
  <si>
    <t>INT-28741/16</t>
  </si>
  <si>
    <t>postój pojazdu na P21</t>
  </si>
  <si>
    <t>Strona: 55/73</t>
  </si>
  <si>
    <t>INT-28744/16</t>
  </si>
  <si>
    <t>B36</t>
  </si>
  <si>
    <t>INT-28745/16</t>
  </si>
  <si>
    <t xml:space="preserve">B1 </t>
  </si>
  <si>
    <t>INT-28751/16</t>
  </si>
  <si>
    <t>INT-28764/16</t>
  </si>
  <si>
    <t>handel na terenie parku kulturowego poza budynkami</t>
  </si>
  <si>
    <t>INT-28765/16</t>
  </si>
  <si>
    <t>KRAIŃSKIEGO 16/</t>
  </si>
  <si>
    <t>INT-28786/16</t>
  </si>
  <si>
    <t>PARKOWANIE POJAZDU MARKI RENAULT LAGUNA ZA B-1.</t>
  </si>
  <si>
    <t>INT-28929/16</t>
  </si>
  <si>
    <t>MKK 150 zł brak umów i rachunków na wywóz nieczystości ciekłych w wymaganym terenimie. Współpraca z WŚiR</t>
  </si>
  <si>
    <t>KARCZEMNA 41/</t>
  </si>
  <si>
    <t>INT-28989/16</t>
  </si>
  <si>
    <t>INT-28934/16</t>
  </si>
  <si>
    <t xml:space="preserve">handel na terenie Parku Kulturowego </t>
  </si>
  <si>
    <t>INT-29020/16</t>
  </si>
  <si>
    <t>nieużytkowany pojazd honda dw856ae</t>
  </si>
  <si>
    <t>ŻAKA 13/</t>
  </si>
  <si>
    <t>INT-28810/16</t>
  </si>
  <si>
    <t>INT-28812/16</t>
  </si>
  <si>
    <t>od strony podwórza składowane stare okna od ponad tygodnia</t>
  </si>
  <si>
    <t>HALLERA 128/</t>
  </si>
  <si>
    <t>Strona: 56/73</t>
  </si>
  <si>
    <t>INT-28813/16</t>
  </si>
  <si>
    <t>róg Borowska - parkownanie pojazdów na skrzyżowaniu i przejściu dla pieszych</t>
  </si>
  <si>
    <t>INT-28817/16</t>
  </si>
  <si>
    <t>Niedotrzymanie obowiązków właściciela zwierzęcia - nieuprzątnięcie nieczystości</t>
  </si>
  <si>
    <t>POLNA 3/</t>
  </si>
  <si>
    <t>INT-28820/16</t>
  </si>
  <si>
    <t xml:space="preserve">za rzędem szeregówek - wejście od Szarych Szeregów palące się ognisko </t>
  </si>
  <si>
    <t>HUFCOWA 4/10/</t>
  </si>
  <si>
    <t>INT-28822/16</t>
  </si>
  <si>
    <t>nieprawidłowe parkowanie pojazdów (zakaz, łuki i przy przejściu dla pieszych)</t>
  </si>
  <si>
    <t>INT-28823/16</t>
  </si>
  <si>
    <t>drugi lub trzeci dom za przejazdem kolejowym  - spalanie odpadów na posesji, zadymieniegodz. 10.17 ponowne zgłoszenie, znowu się dymi</t>
  </si>
  <si>
    <t>GŁÓWNA 35/</t>
  </si>
  <si>
    <t>INT-28826/16</t>
  </si>
  <si>
    <t>a pl. Rozjezdny nieprawidłowo zaparkowany pojazd marki Honda Civic  kol. czarnego - blokuje przejście chodnikiem, dodatkowo parkowanie pojazdów na skrzyżowaniu</t>
  </si>
  <si>
    <t>INT-28828/16</t>
  </si>
  <si>
    <t>przy Krzyckiej za nzakiem zakazu zaparkowany Renault kol. czerwonego</t>
  </si>
  <si>
    <t>INT-28829/16</t>
  </si>
  <si>
    <t>na wys. przychodni " Promyk słońca" parkwanie pojazdów za znakiem zakazu</t>
  </si>
  <si>
    <t>SWOBODNA 8/</t>
  </si>
  <si>
    <t>INT-28830/16</t>
  </si>
  <si>
    <t>vis a vis ul. Torowej przy bramie szpitala na trawniku i chodniku zaparkowany pojazd marki BMW</t>
  </si>
  <si>
    <t>INT-28831/16</t>
  </si>
  <si>
    <t xml:space="preserve">pies sąsiadki zostaje wypuszczany samopas, zwierzę zanieczyszcza podwórko i klatkę schodową - zgłaszjący Mickiewicza </t>
  </si>
  <si>
    <t>MICKIEWICZA 37/4</t>
  </si>
  <si>
    <t>INT-28834/16</t>
  </si>
  <si>
    <t>przy pętli MPK handel</t>
  </si>
  <si>
    <t>INT-28841/16</t>
  </si>
  <si>
    <t>na przeciwko nielegalne stoiska handlowe</t>
  </si>
  <si>
    <t>Strona: 57/73</t>
  </si>
  <si>
    <t>INT-28845/16</t>
  </si>
  <si>
    <t>a Ciepła handel warzywa-owoce</t>
  </si>
  <si>
    <t>INT-28847/16</t>
  </si>
  <si>
    <t>Wypalanie odpadów pochodzenia organicznego.</t>
  </si>
  <si>
    <t>HUFCOWA 4/</t>
  </si>
  <si>
    <t>INT-28852/16</t>
  </si>
  <si>
    <t>INT-28865/16</t>
  </si>
  <si>
    <t xml:space="preserve">handel na terenie Parku Kulturowego bez zezwolenia </t>
  </si>
  <si>
    <t>INT-28869/16</t>
  </si>
  <si>
    <t>INT-28870/16</t>
  </si>
  <si>
    <t>a Grabiszyńska przy PKO handel</t>
  </si>
  <si>
    <t>INT-28872/16</t>
  </si>
  <si>
    <t>kontrola rachunków i umów na wywóz nieczystości ciekłych, współpraca z WŚiR</t>
  </si>
  <si>
    <t>KARCZEMNA 7/</t>
  </si>
  <si>
    <t>INT-28877/16</t>
  </si>
  <si>
    <t xml:space="preserve">MKK 50 brak umów i rachunków na wywóz nieczystości ciekłych w wymaganym terminie. </t>
  </si>
  <si>
    <t>KARCZEMNA 5/</t>
  </si>
  <si>
    <t>INT-28884/16</t>
  </si>
  <si>
    <t>rozwieszanie ogłoszeń bez zgody zarządcy</t>
  </si>
  <si>
    <t>WOJANOWSKA 4/1</t>
  </si>
  <si>
    <t>INT-28892/16</t>
  </si>
  <si>
    <t>nieprawidłowe parkowanie pojazdów - utrudnianie ruchu pieszego</t>
  </si>
  <si>
    <t>SĘPA SZARZYŃSKIEGO 67/</t>
  </si>
  <si>
    <t>INT-28899/16</t>
  </si>
  <si>
    <t xml:space="preserve">parkowanie na kopercie dla osobyniepełnosprawnej bez uprawnień </t>
  </si>
  <si>
    <t>INT-28900/16</t>
  </si>
  <si>
    <t>parkowanie za B36+T24</t>
  </si>
  <si>
    <t>Strona: 58/73</t>
  </si>
  <si>
    <t>INT-28915/16</t>
  </si>
  <si>
    <t>INT-28916/16</t>
  </si>
  <si>
    <t>INT-28917/16</t>
  </si>
  <si>
    <t xml:space="preserve">kont handlu stoisko z owocami </t>
  </si>
  <si>
    <t>INT-28918/16</t>
  </si>
  <si>
    <t>INT-29176/16</t>
  </si>
  <si>
    <t>Spożywanie alkoholu i palenie tytoniu w miejscu zabronionym przez ustawę.</t>
  </si>
  <si>
    <t>INT-29239/16</t>
  </si>
  <si>
    <t>pismo Z3.4042.54.2016.MK- przepełnione pojemniki- współpraca z pracownikiem Chemeko oraz Ekosystemu- wizja</t>
  </si>
  <si>
    <t>LEGNICKA 51-53/</t>
  </si>
  <si>
    <t>INT-29266/16</t>
  </si>
  <si>
    <t>INT-28977/16</t>
  </si>
  <si>
    <t>Sklep Małpka - wyklejanki w witrynie okiennej</t>
  </si>
  <si>
    <t>ODRZAŃSKA 4/6/</t>
  </si>
  <si>
    <t>INT-29446/16</t>
  </si>
  <si>
    <t>INT-29272/16</t>
  </si>
  <si>
    <t>Handel bez wpisu do ewidencji działalności gospodarczej</t>
  </si>
  <si>
    <t>INT-28951/16</t>
  </si>
  <si>
    <t>a Piłsudskiego nielegalny handel na chodniku</t>
  </si>
  <si>
    <t>INT-28976/16</t>
  </si>
  <si>
    <t>PRZY aSTRZE NIELEGALNY HANDEL</t>
  </si>
  <si>
    <t>INT-28978/16</t>
  </si>
  <si>
    <t>Kontrola lokalu - salon gier 77777 pod kątem wyklejanek w witrynie okiennej</t>
  </si>
  <si>
    <t>ODRZAŃSKA 5/</t>
  </si>
  <si>
    <t>INT-28980/16</t>
  </si>
  <si>
    <t>Kontrola lokalu pod kątem wyklejanek w witrynie okiennej</t>
  </si>
  <si>
    <t>ODRZAŃSKA 24/29/</t>
  </si>
  <si>
    <t>Strona: 59/73</t>
  </si>
  <si>
    <t>INT-28981/16</t>
  </si>
  <si>
    <t>Kontrola lokalu pod kątem zasłonięcia witryn wyklejankami na szybach</t>
  </si>
  <si>
    <t>ODRZAŃSKA 14/</t>
  </si>
  <si>
    <t>INT-28984/16</t>
  </si>
  <si>
    <t>ODRZAŃSKA 8/</t>
  </si>
  <si>
    <t>INT-28985/16</t>
  </si>
  <si>
    <t>Kontrola lokalu pod katem wyklejanek w witrynie okiennej</t>
  </si>
  <si>
    <t>ODRZAŃSKA 10/</t>
  </si>
  <si>
    <t>INT-28988/16</t>
  </si>
  <si>
    <t xml:space="preserve"> a ul. Ciepła  handel warzywami i owocami</t>
  </si>
  <si>
    <t>INT-28991/16</t>
  </si>
  <si>
    <t>INT-28996/16</t>
  </si>
  <si>
    <t xml:space="preserve">parkowanie po obu stronach ulicy, utrudniony przejazd + parkowanie na chodniku, brak 1,5m </t>
  </si>
  <si>
    <t>ZATORSKA 1-20/</t>
  </si>
  <si>
    <t>INT-29006/16</t>
  </si>
  <si>
    <t>blokowanie chodnika przez zaparkowany pojazd Kia kol. bordowego</t>
  </si>
  <si>
    <t>INT-29016/16</t>
  </si>
  <si>
    <t>4 pojazdy zaparkowane na chodniku, brak 1,5m</t>
  </si>
  <si>
    <t>INT-29018/16</t>
  </si>
  <si>
    <t xml:space="preserve">nieprawidłowe parkowanie pojazdów </t>
  </si>
  <si>
    <t>BULWAR DEDALA 7-23/</t>
  </si>
  <si>
    <t>INT-29023/16</t>
  </si>
  <si>
    <t>PREZES ROD ODRA TWIERDZI, ŻE JEDEN Z JEGO DZIAŁKOWICZÓW ZBURZYŁ ALTANĘ, PO CZYM POZOSTAŁOŚCI WYRZUCIŁ NA TEREN GMINNY, NIE REAGUJE NA ZWRACANĄ MU UWAGĘ. PREZES MOŻE BYĆ ŚWIADKIEM</t>
  </si>
  <si>
    <t>ŻABIA ŚCIEŻKA /</t>
  </si>
  <si>
    <t>INT-29028/16</t>
  </si>
  <si>
    <t>INT-29032/16</t>
  </si>
  <si>
    <t xml:space="preserve">handel pna terenie parku kulturowego </t>
  </si>
  <si>
    <t>INT-29037/16</t>
  </si>
  <si>
    <t>pomiędzy ulicą Porębską a szpitalem na Fieldorfa został wykopany słupek i pojazdy są nieprawidłowo parkowane</t>
  </si>
  <si>
    <t>INT-29041/16</t>
  </si>
  <si>
    <t>2 pojazdy w miejscu niewyznaczonym</t>
  </si>
  <si>
    <t>Strona: 60/73</t>
  </si>
  <si>
    <t>INT-30137/16</t>
  </si>
  <si>
    <t>kąpiel w fontaninie Pergola przy Hali Stulecia</t>
  </si>
  <si>
    <t>HALA STULECIA /</t>
  </si>
  <si>
    <t>INT-29054/16</t>
  </si>
  <si>
    <t>PARKOWANIE AUTOKARÓW NA KOPERTACH DLA OSÓB NIEPEŁNOSPRAWNYCH + PARKOWANIE POWYŻEJ 15 MINUT NA KOPERTACH DLA AUTOKARÓW.</t>
  </si>
  <si>
    <t>INT-29061/16</t>
  </si>
  <si>
    <t xml:space="preserve">PARKOWANIE ZA B-36 NA TERENIE OSIEDLA. ZGŁASZAJACA NIE WIE JAK JEST OZNAKOWANE WNĘTRZE OSIEDLOWE. </t>
  </si>
  <si>
    <t>ROGOWSKA 72/</t>
  </si>
  <si>
    <t>INT-29062/16</t>
  </si>
  <si>
    <t>A PETRUSEWICZA HANDEL WARZYWAMI</t>
  </si>
  <si>
    <t>INT-29064/16</t>
  </si>
  <si>
    <t>WJAZD OD UL. KRUPNICZEJ. PARKOWANIE POJAZDÓW ZA ZNAKIEM B-36 PO OBU STRONACH.</t>
  </si>
  <si>
    <t>INT-29091/16</t>
  </si>
  <si>
    <t>INT-29095/16</t>
  </si>
  <si>
    <t>utrudnienie przejazdu przez zparkowane pojazdy</t>
  </si>
  <si>
    <t>INT-29103/16</t>
  </si>
  <si>
    <t xml:space="preserve">parkowanie na kopertach dla osób niepełnosprawnych bez uprawnien. </t>
  </si>
  <si>
    <t>INT-29268/16</t>
  </si>
  <si>
    <t>Parkowanie za B-36 + T24.</t>
  </si>
  <si>
    <t>INT-29160/16</t>
  </si>
  <si>
    <t>PARKOWANIE NA ZAKAZIE DWÓCH AUT OD UL. KARMELKOWEJ</t>
  </si>
  <si>
    <t>Strona: 61/73</t>
  </si>
  <si>
    <t>INT-29159/16</t>
  </si>
  <si>
    <t>STRAUSSA PRZED SZLABANEM NA ZAKAZIE PARKOWANIE STOJĄDWA AUTA KTÓRE UTRUDNIAJA WJAZD NA OSIEDLE</t>
  </si>
  <si>
    <t>INT-29134/16</t>
  </si>
  <si>
    <t>UL. ŻELAZNEJ A JEMIOŁOWEJ PARKOWANIE NA SKRZYŻOWANIU OKOŁO 3,4 AUT, UTRUDNIANIE WIDOCZNOŚCI</t>
  </si>
  <si>
    <t>INT-29227/16</t>
  </si>
  <si>
    <t>kontrola handlu na terenach gminnych  przy budynku dawnego dworca swiebodzkiego</t>
  </si>
  <si>
    <t>INT-29114/16</t>
  </si>
  <si>
    <t>ZABLOKOWANY WJAZD PRZEZ POJAZ\D MARKI VW PASSAT</t>
  </si>
  <si>
    <t>ŚLĘŻNA 171A/</t>
  </si>
  <si>
    <t>INT-29122/16</t>
  </si>
  <si>
    <t>NIEPRAWIDŁOWE PARKOWANIE POJAZDÓW NA CHODNIKU BRAK 1,5 M PRZEJĆIA DLA PIESZYCH ORAZ PO DRUGIEJ STRONIE NA WJEŻDZIE DO GALERII MŁYN PARKOWANIE ZA B-36 T-24.</t>
  </si>
  <si>
    <t>INT-29132/16</t>
  </si>
  <si>
    <t>INT-29138/16</t>
  </si>
  <si>
    <t>NIEPRAWIDŁOWE PARKOWANIE POJAZDÓW NA ZAKAZIE , W PARKU NA TERENIE ZIELONYM ORAZ NA DRODZE DLA ROWERÓW.</t>
  </si>
  <si>
    <t>KOPERNIKA MIKOŁAJA /</t>
  </si>
  <si>
    <t>INT-29145/16</t>
  </si>
  <si>
    <t xml:space="preserve">NIEPRAWIDŁOWO ZAPARKOWANE </t>
  </si>
  <si>
    <t>POJAZDY UNIEMOŻLIWIAJĄ PRZEJAZD DLA AUTOKARU.</t>
  </si>
  <si>
    <t>INT-29275/16</t>
  </si>
  <si>
    <t>INT-29286/16</t>
  </si>
  <si>
    <t>Spozywanie w miejscu zabronionym ustawą.</t>
  </si>
  <si>
    <t>INT-29287/16</t>
  </si>
  <si>
    <t>Spożywanie w miejscu zabronionym ustawą.</t>
  </si>
  <si>
    <t>INT-29294/16</t>
  </si>
  <si>
    <t>Palenie na przystanku MPK.</t>
  </si>
  <si>
    <t>Strona: 62/73</t>
  </si>
  <si>
    <t>INT-29508/16</t>
  </si>
  <si>
    <t>INT-29297/16</t>
  </si>
  <si>
    <t>INT-29207/16</t>
  </si>
  <si>
    <t>Firma wykonująca prace na zlecenie Wrocławskich Mieszkań przy przycinaniu żywopłotów w rejonie Sępolna ul.Potebni, Dembowskiego, Nulla, Borelowskiego zostawia ścięte odpady zielone na chodnikach nie sprzątając je na bieżąco tarasując przejścia.Z informacji telefonicznej uzyskanej od  WM jest to Firma SEISO  W dniu 25-07-2016r. w godz. przedpołudniowych czterokrotna próba kontaktu telefonicznego z Firmą bezskuteczna-nie odbiera telefonu.</t>
  </si>
  <si>
    <t>POTEBNI /</t>
  </si>
  <si>
    <t>INT-29215/16</t>
  </si>
  <si>
    <t>ul. Krzycka róg ul. Przyjaźni handel owocami w miejscu nie wyznaczonym</t>
  </si>
  <si>
    <t>INT-29219/16</t>
  </si>
  <si>
    <t xml:space="preserve">Postój pojazdu na kopercie dla inwaliduy bez uprwanien przy ul. weigla Mercedes odmowa przez kierowcę mandatu 500,00 zł wniosek do sadu </t>
  </si>
  <si>
    <t>INT-29222/16</t>
  </si>
  <si>
    <t>Wszystkich Świętych zablokowany wyjazd z posesji</t>
  </si>
  <si>
    <t>INT-29226/16</t>
  </si>
  <si>
    <t>parkowanie pojazdów za B-1 bz upoważnienia</t>
  </si>
  <si>
    <t>INT-29228/16</t>
  </si>
  <si>
    <t>parkowanie 4 pojazdów za znakiem B-36+T-24</t>
  </si>
  <si>
    <t>INT-29252/16</t>
  </si>
  <si>
    <t>INT-29534/16</t>
  </si>
  <si>
    <t>spozywanie alkoholu w miejscu nie wyznaczonym</t>
  </si>
  <si>
    <t>INT-29542/16</t>
  </si>
  <si>
    <t>INT-29759/16</t>
  </si>
  <si>
    <t>DO.4042.557.2016.AK</t>
  </si>
  <si>
    <t>Strona: 63/73</t>
  </si>
  <si>
    <t>INT-29573/16</t>
  </si>
  <si>
    <t>INT-29398/16</t>
  </si>
  <si>
    <t>INT-29455/16</t>
  </si>
  <si>
    <t>męzczyzna wyprowadzajacy psa bez smyczy w parku</t>
  </si>
  <si>
    <t>INT-29453/16</t>
  </si>
  <si>
    <t>pojazd bez uprawnien na kopercie inwalidzkiej</t>
  </si>
  <si>
    <t>INT-29423/16</t>
  </si>
  <si>
    <t>INT-29396/16</t>
  </si>
  <si>
    <t>Przejscie przez torowisko pod opuszczonymi zaporami.</t>
  </si>
  <si>
    <t>INT-29416/16</t>
  </si>
  <si>
    <t>spożywanie alkocholu w parku stasica</t>
  </si>
  <si>
    <t>INT-29435/16</t>
  </si>
  <si>
    <t>kąpiel w fątannie miejskiej</t>
  </si>
  <si>
    <t>INT-29296/16</t>
  </si>
  <si>
    <t>mężczyzna pił piwo z puszki na ul.pułaskiego</t>
  </si>
  <si>
    <t>INT-29308/16</t>
  </si>
  <si>
    <t>blokowanie chodnika przy sklepie Dino</t>
  </si>
  <si>
    <t>INT-29311/16</t>
  </si>
  <si>
    <t>Patrol Promenady Staromiejskiej z uwagą na spożywających alkohol.</t>
  </si>
  <si>
    <t>INT-29321/16</t>
  </si>
  <si>
    <t xml:space="preserve"> a ul. Ciepła  nielegalny handel.</t>
  </si>
  <si>
    <t>INT-29330/16</t>
  </si>
  <si>
    <t>przy cmentarzu koło Biedronki oraz na końcu ulicy przy torowisku dwa nielegalne stoiska warzywno owocowe.</t>
  </si>
  <si>
    <t>Strona: 64/73</t>
  </si>
  <si>
    <t>INT-29341/16</t>
  </si>
  <si>
    <t>koło Biedonki nielegalnie handlują owocami i warzywami.</t>
  </si>
  <si>
    <t>INT-29352/16</t>
  </si>
  <si>
    <t>na kopercie dla osób niepełnosprawnych parkuje czerwony samochód bez uprawnień.</t>
  </si>
  <si>
    <t>GWARNA 5/7/</t>
  </si>
  <si>
    <t>INT-29357/16</t>
  </si>
  <si>
    <t>biały bus dostawczy parkuje poza miejscem wyznaczonym w strefie zamieszkania oraz utrudnia wjazd na miejsce parkingowe.</t>
  </si>
  <si>
    <t>INT-29382/16</t>
  </si>
  <si>
    <t>INT-29386/16</t>
  </si>
  <si>
    <t>E-mail z dnia 25.07.16 w sprawie postoju pojazdu na trawnikach, niszczenie roślinności przy targowisku vis a vis DH"Astra"</t>
  </si>
  <si>
    <t>SZYBOWCOWA 3/</t>
  </si>
  <si>
    <t>INT-29513/16</t>
  </si>
  <si>
    <t>INT-29519/16</t>
  </si>
  <si>
    <t>INT-29550/16</t>
  </si>
  <si>
    <t>INT-29561/16</t>
  </si>
  <si>
    <t>INT-29527/16</t>
  </si>
  <si>
    <t>INT-29529/16</t>
  </si>
  <si>
    <t>nieposprzątanie po psie</t>
  </si>
  <si>
    <t>MIELCZARSKIEGO ROMUALDA /</t>
  </si>
  <si>
    <t>INT-29556/16</t>
  </si>
  <si>
    <t>INT-29502/16</t>
  </si>
  <si>
    <t>Strona: 65/73</t>
  </si>
  <si>
    <t>INT-29532/16</t>
  </si>
  <si>
    <t xml:space="preserve">parkowanie na miejscu dla inwalidy </t>
  </si>
  <si>
    <t>JEDNOŚCI NARODOWEJ 47/</t>
  </si>
  <si>
    <t>INT-29517/16</t>
  </si>
  <si>
    <t>handel  na ter. gminy bez zgody zarządcy</t>
  </si>
  <si>
    <t>INT-29531/16</t>
  </si>
  <si>
    <t>INT-29514/16</t>
  </si>
  <si>
    <t>handel na terenie gminy bez zgody, NIAPRAWIDŁOWE PARKOWANIE</t>
  </si>
  <si>
    <t>INT-29562/16</t>
  </si>
  <si>
    <t>INT-31340/16</t>
  </si>
  <si>
    <t xml:space="preserve"> 2 osoby grają  z nagłosnieniem</t>
  </si>
  <si>
    <t>INT-29397/16</t>
  </si>
  <si>
    <t>ul. Jeżowska na samym końcu ulicy stoi Renault , pojazd ten utrudnia ruch, nie można przejechać trzeba jechac pod prąd</t>
  </si>
  <si>
    <t>INT-29405/16</t>
  </si>
  <si>
    <t xml:space="preserve"> Z TYŁU "ARKAD" PARKOWANIE NA POSTOJU TAXI 1 POJAZDU BEZ UPRAWNIEŃ.</t>
  </si>
  <si>
    <t>INT-29428/16</t>
  </si>
  <si>
    <t>PL.KATEDRY /</t>
  </si>
  <si>
    <t>INT-29443/16</t>
  </si>
  <si>
    <t>DOTYCZY ZGŁOSZENIA Z WCZORAJSZEGO DNIA ODNOŚNIE OZNAKOWANIA PRZY TYM NUMERZE STR.ZAMIESZKANIA, KTÓRE PATROL WCZORAJ NIE ZNALAZŁ DOSTĘPNY DO GODZ 15TEJ</t>
  </si>
  <si>
    <t>CZEKOLADOWA 70A/</t>
  </si>
  <si>
    <t>INT-29450/16</t>
  </si>
  <si>
    <t xml:space="preserve">PARKOWANIE POJAZDÓW NA CHODNIKU BRAK PRZEJŚCIA DLA </t>
  </si>
  <si>
    <t>ŚRUTOWA 9-11/</t>
  </si>
  <si>
    <t>PIESZYCH.</t>
  </si>
  <si>
    <t>INT-29462/16</t>
  </si>
  <si>
    <t>A ŚW. MIKOŁAJA POJAZD MARKI FERRARI ZAPARKOWANY NA PRZEJŚCIU DLA PIESZYCH BLOKUJE WYJAZD PRAWIDŁOWO ZAPARKOWANEMU POJAZDOWI</t>
  </si>
  <si>
    <t>INT-29473/16</t>
  </si>
  <si>
    <t>parkowanie pojazduw na trawniku- niszczenie rośliności</t>
  </si>
  <si>
    <t>Strona: 66/73</t>
  </si>
  <si>
    <t>INT-29479/16</t>
  </si>
  <si>
    <t>INT-29481/16</t>
  </si>
  <si>
    <t>spalanie odpadow</t>
  </si>
  <si>
    <t>INT-29480/16</t>
  </si>
  <si>
    <t>INT-29483/16</t>
  </si>
  <si>
    <t>INT-29651/16</t>
  </si>
  <si>
    <t>INT-29584/16</t>
  </si>
  <si>
    <t>PSY BEZ NAKAZANYCH, A PRZEDE WSZYSKIM NIESPRZĄTANIE PO NICH.</t>
  </si>
  <si>
    <t>INT-29693/16</t>
  </si>
  <si>
    <t>INT-30135/16</t>
  </si>
  <si>
    <t>INT-29515/16</t>
  </si>
  <si>
    <t>NA CHODNIKU STOI POJAZD AUDI A3 BLOKUJE WYJAZD Z PARKINGU I Z BUDOWY</t>
  </si>
  <si>
    <t>INT-29520/16</t>
  </si>
  <si>
    <t>PARKING TAXI PRZY RENOMIESAMOCHÓD FORD GRANATOWY  PARKUJE NA CHODNIKU - BRAK 1,5 M OSOBA ZGŁASZAJĄCA NA WÓZKU INWALIDZKIM</t>
  </si>
  <si>
    <t>INT-29535/16</t>
  </si>
  <si>
    <t>SREBRNY AUTO STOI NA CHODNIKU, BRAK 1,5 M  PRZEJŚCIA DLA pieszych</t>
  </si>
  <si>
    <t>INT-29576/16</t>
  </si>
  <si>
    <t>OKOŁO 5 AUT ZA ZNAKIEM B-36</t>
  </si>
  <si>
    <t>INT-29694/16</t>
  </si>
  <si>
    <t>INT-29697/16</t>
  </si>
  <si>
    <t>Strona: 67/73</t>
  </si>
  <si>
    <t>INT-29658/16</t>
  </si>
  <si>
    <t>INT-29512/16</t>
  </si>
  <si>
    <t>a Wyszyńskiego, nielegalne stoiska handlowe.</t>
  </si>
  <si>
    <t>INT-29518/16</t>
  </si>
  <si>
    <t>PRACOWNIK SPÓŁKI EKOSYSTEM ZGŁOSIŁ, ŻE PRZY POJEMNIKACH DO SELEKTYWNEJ ZBIÓRKI ODPADÓW WYRZONE ZOSTAŁY PROBÓWKI . NA KARTONACH WIDNIEJE NAPIS POWIATOWA STACJA SANITARNO EPIDEMIOLOGICZNA.</t>
  </si>
  <si>
    <t>INT-29530/16</t>
  </si>
  <si>
    <t>wyprowadzanie psów bez smycz oraz nie sprzatanie odchodów po nich -</t>
  </si>
  <si>
    <t>UJEJSKIEGO /</t>
  </si>
  <si>
    <t>INT-29552/16</t>
  </si>
  <si>
    <t>przy tym adresie prowadzona jest rozbiórka, która powoduje zakurzenie całej ulicy, samochodów oraz co najważniejsze nie można normalnie oddychać. Dodatkowo operująca koparka porusza się przy chodniku na podwyzszeniu co wg. zgłaszającego grozi jej upadkiem na chodnik.</t>
  </si>
  <si>
    <t>NASYPOWA 22/</t>
  </si>
  <si>
    <t xml:space="preserve">przy tym adresie prowadzona jest rozbiórka, która powoduje zakurzenie całej ulicy, samochodów oraz co najważniejsze nie można normalnie oddychać. Dodatkowo operująca koparka porusza się przy chodniku na podwyzszeniu co wg. zgłaszającego </t>
  </si>
  <si>
    <t>grozi jej upadkiem na chodnik.</t>
  </si>
  <si>
    <t>INT-29567/16</t>
  </si>
  <si>
    <t>Prowadzenie sprzedaży na terenie gminy poza miejscem wyznaczonym do tego ul. Skarbowców 6</t>
  </si>
  <si>
    <t>INT-29565/16</t>
  </si>
  <si>
    <t>INT-29568/16</t>
  </si>
  <si>
    <t>SOKOLA 59/</t>
  </si>
  <si>
    <t>INT-29588/16</t>
  </si>
  <si>
    <t>stoisko handlowe z kukurydza na chodniku</t>
  </si>
  <si>
    <t>INT-29591/16</t>
  </si>
  <si>
    <t>kobieta zaczepia przechodniów i zebrze</t>
  </si>
  <si>
    <t>INT-29593/16</t>
  </si>
  <si>
    <t>Strona: 68/73</t>
  </si>
  <si>
    <t>INT-29596/16</t>
  </si>
  <si>
    <t>wjazd na posesję blokuje Honda.</t>
  </si>
  <si>
    <t>JEDNOŚCI NARODOWEJ 45B/</t>
  </si>
  <si>
    <t>INT-29598/16</t>
  </si>
  <si>
    <t>INT-29620/16</t>
  </si>
  <si>
    <t>Parkowanie na trawniku ( niszczenie roślinności )</t>
  </si>
  <si>
    <t>INT-29625/16</t>
  </si>
  <si>
    <t>stoiska handlowe na hodniku gminnym</t>
  </si>
  <si>
    <t>INT-29753/16</t>
  </si>
  <si>
    <t>Kontrola podwórza przy ulicy Wita Stwosza pod kątem zanieczyszczania.</t>
  </si>
  <si>
    <t>INT-29751/16</t>
  </si>
  <si>
    <t>Kontrola podwórka Wita Stwosza pod kątem spożywania alkoholu</t>
  </si>
  <si>
    <t>INT-29649/16</t>
  </si>
  <si>
    <t>na końcu ulicy na trawniku zaparkowany pojazd marki Toyota Rav4 DZL...</t>
  </si>
  <si>
    <t>INT-29650/16</t>
  </si>
  <si>
    <t>ul. Wszystkich Świętych na zakazie B-36 stoi zaparkowany pojazd, pojazd utrunia prace w tym miejscu będą z rzucane dachówki z budynku po starym szpitalu,  zgłaszający prosi o kontakt wskaże pojazd</t>
  </si>
  <si>
    <t>INT-29657/16</t>
  </si>
  <si>
    <t>INT-29669/16</t>
  </si>
  <si>
    <t>ul. Pogodna, w połowie drogi (zgłaszający nie był wstanie podac nr posesji) wypalanie liści , krzaków, zadymienie</t>
  </si>
  <si>
    <t>POGODNA 11/</t>
  </si>
  <si>
    <t>INT-29670/16</t>
  </si>
  <si>
    <t>przy Biedronce handel</t>
  </si>
  <si>
    <t>INT-29673/16</t>
  </si>
  <si>
    <t>ul. Ciepła róg ul. Glinianej handel warzywami w miejscu nie wyznaczonym z chodnika</t>
  </si>
  <si>
    <t>INT-29676/16</t>
  </si>
  <si>
    <t>ul. Powstańców Śląskich od ul. Wielkiej w kierunku centrum 2 pojazdy zaparkowane na ścieżce dla rowerów</t>
  </si>
  <si>
    <t>Strona: 69/73</t>
  </si>
  <si>
    <t>INT-29681/16</t>
  </si>
  <si>
    <t>INT-29684/16</t>
  </si>
  <si>
    <t>TĘCZOWA 10-12/</t>
  </si>
  <si>
    <t>INT-29688/16</t>
  </si>
  <si>
    <t>ul. Wielka róg ul. Powstańców Śląskich kebab, pierwszy kiosk na rogu, pracownik podciął drzewo z tyłu lokalu, a konar wrzucił do kontenera przy kiosku</t>
  </si>
  <si>
    <t>INT-29691/16</t>
  </si>
  <si>
    <t>INT-29707/16</t>
  </si>
  <si>
    <t>zaparkowane pojazdy na zakazie zatrzymywania</t>
  </si>
  <si>
    <t>NOŻOWNICZA 29-31/</t>
  </si>
  <si>
    <t>INT-29716/16</t>
  </si>
  <si>
    <t>ul. Ojca Bejzyma 1 zakaz zatrzymywania się,  przy zakładzie kosmetycznym nie można przejechać</t>
  </si>
  <si>
    <t>OJCA BEJZYMA 1/</t>
  </si>
  <si>
    <t>INT-29721/16</t>
  </si>
  <si>
    <t>parkowanie pojazdów na chodniku za pasem zieleni</t>
  </si>
  <si>
    <t>KOŚCIUSZKI 58-64/</t>
  </si>
  <si>
    <t>INT-29723/16</t>
  </si>
  <si>
    <t>ul. Włodkowica od ul. Krupniczej do nr 13 po obu stronach jezdni za B-36 parkowanie pojazdów</t>
  </si>
  <si>
    <t>INT-29725/16</t>
  </si>
  <si>
    <t>Handel na terenie Gminy Miejskiej Wrocław bez wymaganego zezwolenia.</t>
  </si>
  <si>
    <t>INT-29726/16</t>
  </si>
  <si>
    <t>Handel na terenie Gminy Wrocław bezwymaganego zezwolenia.</t>
  </si>
  <si>
    <t>INT-29727/16</t>
  </si>
  <si>
    <t>INT-29728/16</t>
  </si>
  <si>
    <t>Strona: 70/73</t>
  </si>
  <si>
    <t>INT-29729/16</t>
  </si>
  <si>
    <t xml:space="preserve">Palenie tytoniu w miejscu zabronionym przez ustawę- przystanek MPK </t>
  </si>
  <si>
    <t>INT-29731/16</t>
  </si>
  <si>
    <t>kobieta zaczepiajaca przechodniów i żebrząca</t>
  </si>
  <si>
    <t>INT-29763/16</t>
  </si>
  <si>
    <t>parkowanie pojazdów na chodniku utrudnienie przejscia chodnikiem</t>
  </si>
  <si>
    <t>INT-29772/16</t>
  </si>
  <si>
    <t>na skwerze niszcząc roślinność parkują trzy samochody.</t>
  </si>
  <si>
    <t>INT-29778/16</t>
  </si>
  <si>
    <t xml:space="preserve">parkowanie pojazdów  za B36  utrudnienie, ograniczenie  przejazdu , parkowanie na trawnikach  </t>
  </si>
  <si>
    <t>ZWYCIĘSKA 25/35/</t>
  </si>
  <si>
    <t>INT-29781/16</t>
  </si>
  <si>
    <t>a Żeromskiego, Nissan blokuje chodnik.</t>
  </si>
  <si>
    <t>INT-29786/16</t>
  </si>
  <si>
    <t>wyjazd z garażu po stronie Grabiszyńskiej blokuje VW.</t>
  </si>
  <si>
    <t>INT-29790/16</t>
  </si>
  <si>
    <t>INT-29791/16</t>
  </si>
  <si>
    <t>INT-29792/16</t>
  </si>
  <si>
    <t>INT-29803/16</t>
  </si>
  <si>
    <t>poza miejscem wyznaczonym w strefie zamieszkania parkuje zielony Suzuki.</t>
  </si>
  <si>
    <t>INT-29815/16</t>
  </si>
  <si>
    <t>kobieta z dwoma psami bez nakazanych środków ostrożności</t>
  </si>
  <si>
    <t>BAJANA 51/</t>
  </si>
  <si>
    <t>INT-29836/16</t>
  </si>
  <si>
    <t xml:space="preserve">PARKOWANIE 2 POJAZDÓW PRZY </t>
  </si>
  <si>
    <t>PARKU WSCHODNIM W TYM POJAZDU TAXI NA TRAWNIKU.GODZ 17.10 KOLEJNE ZGŁOSZENIE TYM RAZEM PIĘĆ POJAZDÓW, POINFORMOWANY IŻ JEST DUŻO ZGŁOSZEŃ JAK BĘDZIE MOŻLIWOŚĆ PATROL PODJEDZIE JESZCZE RAZ. GODZ 1905  NIE ZREALIZOWANO ZGŁOSZENIA WOBEC OSÓB BEZDOMNYCH I NIETRZEŹWYCH, PRZEJAZD DO WROPON  ORAZ REALIZACJA ZADAŃ W ZWIAZKU Z OGŁOSZENIEM STOPNIA ALARMOWEGO ALFA.</t>
  </si>
  <si>
    <t>INT-29843/16</t>
  </si>
  <si>
    <t xml:space="preserve">A WSZYSTKICH ŚWIĘTYCH PARKOWANIE ZA B-36 </t>
  </si>
  <si>
    <t>Strona: 71/73</t>
  </si>
  <si>
    <t>INT-29845/16</t>
  </si>
  <si>
    <t>VIS A VIS SP 71 PARKOWANIE POJAZDÓW NA CHODNIKU ZA B-36.</t>
  </si>
  <si>
    <t>INT-29856/16</t>
  </si>
  <si>
    <t>A ŚLĘŻNA I KAMIENNA PRZY GÓRCE OBOK AQAPARKU PARKOWANIE NA TRAWNIKU. GODZ 16.15 KOLEJNE ZGŁOSZENIE Z  I O GODZ. 18.50 PONOWNE ZGŁOSZENIE, ZBULWERSOWANEGO NIEGRZECZNEGO ZGŁASZAJĄCEGO. NA MIEJSCU KILKADZIESIĄT POJAZDÓW Z KAŻDEJ STRONY BASENU</t>
  </si>
  <si>
    <t>INT-29859/16</t>
  </si>
  <si>
    <t>ZABLOKOWANY WJAZD I WYJAZD Z POSESJI PRZEZ POJAZD MARKI MERCEDES DLW 05 SE PARKUJACY NA BRAMIE WJAZDOWEJ.</t>
  </si>
  <si>
    <t>WILGOWA 29/</t>
  </si>
  <si>
    <t>INT-30720/16</t>
  </si>
  <si>
    <t>INT-30009/16</t>
  </si>
  <si>
    <t>INT-29896/16</t>
  </si>
  <si>
    <t>na odcinku od kosmonautów do ul. Porębskiej parkowanie w miejscach nie wyznaczonych w strefie zamieszkania</t>
  </si>
  <si>
    <t>INT-29899/16</t>
  </si>
  <si>
    <t>NA CHODNIKU ORAZ JEZDNI ZAPARKOWANY POJAZD MARKI FORD TRANSIT DOSTAWCZY I UTRUDNIA RUCH.</t>
  </si>
  <si>
    <t>LWOWSKA 39/</t>
  </si>
  <si>
    <t>INT-29903/16</t>
  </si>
  <si>
    <t>POMIĘDZY UL. OFIAR OŚW. A  OŁAWSKĄ NAPRZECIW KOPERT DLA OSÓB NIEPEŁNOSOPRAWNYCH PARKUJA POJAZDY ZA B-36 I UNIEMOŻLIWIAJĄ KORZYSTANIE Z KOPERT.KOLEJNE ZGŁOSZENIE</t>
  </si>
  <si>
    <t xml:space="preserve">POMIĘDZY UL. OFIAR OŚW. A  OŁAWSKĄ NAPRZECIW KOPERT DLA OSÓB NIEPEŁNOSOPRAWNYCH PARKUJA POJAZDY ZA B-36 I UNIEMOŻLIWIAJĄ KORZYSTANIE Z KOPERT.KOLEJNE ZGŁOSZENIE </t>
  </si>
  <si>
    <t>INT-29905/16</t>
  </si>
  <si>
    <t>HANDEL NA CAŁEJ DŁUGOŚCI ULICY</t>
  </si>
  <si>
    <t>INT-29922/16</t>
  </si>
  <si>
    <t>A POWSTAŃCÓW ŚL. POJAZD NA PRZEJŚCIU DLA PIESZYCH. JADĄC W STR. CENTRUM</t>
  </si>
  <si>
    <t>Strona: 72/73</t>
  </si>
  <si>
    <t>INT-29927/16</t>
  </si>
  <si>
    <t>HANDE WARZYWAMI</t>
  </si>
  <si>
    <t>INT-29944/16</t>
  </si>
  <si>
    <t>INT-29941/16</t>
  </si>
  <si>
    <t>INT-29942/16</t>
  </si>
  <si>
    <t>INT-29958/16</t>
  </si>
  <si>
    <t>PRZY OSŁONIE SKŁADOWANE ODPADY WIELKOGABARYTOWE Z KLATKI NR 8</t>
  </si>
  <si>
    <t>MIELECKA 12/</t>
  </si>
  <si>
    <t>INT-29961/16</t>
  </si>
  <si>
    <t>INT-29966/16</t>
  </si>
  <si>
    <t>Parkowanie na skrzyżowaniu i ścieżce dla rowerów</t>
  </si>
  <si>
    <t>INT-29967/16</t>
  </si>
  <si>
    <t>INT-29978/16</t>
  </si>
  <si>
    <t>Zanieczyszczanie jedni - wyciek płynu hydraulicznego z koparki</t>
  </si>
  <si>
    <t>CHAŁUPNICZA /</t>
  </si>
  <si>
    <t>INT-29989/16</t>
  </si>
  <si>
    <t>Strona: 73/73</t>
  </si>
  <si>
    <t>PALENIE TYTONIU W MIEJSCACH ZABRONIONYCH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</si>
</sst>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charset val="238"/>
      <scheme val="minor"/>
    </font>
    <font>
      <b/>
      <sz val="11"/>
      <color theme="1"/>
      <name val="Calibri"/>
      <family val="2"/>
      <charset val="238"/>
      <scheme val="minor"/>
    </font>
    <font>
      <sz val="11"/>
      <color theme="1"/>
      <name val="Calibri"/>
      <family val="2"/>
      <scheme val="minor"/>
    </font>
    <font>
      <sz val="11"/>
      <color rgb="FF000000"/>
      <name val="Calibri"/>
      <family val="2"/>
      <charset val="238"/>
    </font>
    <font>
      <u/>
      <sz val="11"/>
      <color theme="10"/>
      <name val="Calibri"/>
      <family val="2"/>
      <charset val="238"/>
      <scheme val="minor"/>
    </font>
    <font>
      <sz val="10"/>
      <name val="Arial"/>
      <family val="2"/>
      <charset val="1"/>
    </font>
  </fonts>
  <fills count="2">
    <fill>
      <patternFill patternType="none"/>
    </fill>
    <fill>
      <patternFill patternType="gray125"/>
    </fill>
  </fills>
  <borders count="1">
    <border>
      <left/>
      <right/>
      <top/>
      <bottom/>
      <diagonal/>
    </border>
  </borders>
  <cellStyleXfs count="4">
    <xf numFmtId="0" fontId="0" fillId="0" borderId="0"/>
    <xf numFmtId="0" fontId="2" fillId="0" borderId="0"/>
    <xf numFmtId="0" fontId="4" fillId="0" borderId="0" applyNumberFormat="0" applyFill="0" applyBorder="0" applyAlignment="0" applyProtection="0"/>
    <xf numFmtId="0" fontId="5" fillId="0" borderId="0"/>
  </cellStyleXfs>
  <cellXfs count="8">
    <xf numFmtId="0" fontId="0" fillId="0" borderId="0" xfId="0"/>
    <xf numFmtId="22" fontId="0" fillId="0" borderId="0" xfId="0" applyNumberFormat="1"/>
    <xf numFmtId="14" fontId="0" fillId="0" borderId="0" xfId="0" applyNumberFormat="1"/>
    <xf numFmtId="0" fontId="1" fillId="0" borderId="0" xfId="0" applyFont="1"/>
    <xf numFmtId="0" fontId="2" fillId="0" borderId="0" xfId="1"/>
    <xf numFmtId="0" fontId="4" fillId="0" borderId="0" xfId="2"/>
    <xf numFmtId="21" fontId="0" fillId="0" borderId="0" xfId="0" applyNumberFormat="1"/>
    <xf numFmtId="19" fontId="0" fillId="0" borderId="0" xfId="0" applyNumberFormat="1"/>
  </cellXfs>
  <cellStyles count="4">
    <cellStyle name="Hiperłącze" xfId="2" builtinId="8"/>
    <cellStyle name="Normalny" xfId="0" builtinId="0"/>
    <cellStyle name="Normalny 2" xfId="1"/>
    <cellStyle name="Normalny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590550</xdr:colOff>
          <xdr:row>12</xdr:row>
          <xdr:rowOff>0</xdr:rowOff>
        </xdr:from>
        <xdr:to>
          <xdr:col>6</xdr:col>
          <xdr:colOff>200025</xdr:colOff>
          <xdr:row>14</xdr:row>
          <xdr:rowOff>123825</xdr:rowOff>
        </xdr:to>
        <xdr:sp macro="" textlink="">
          <xdr:nvSpPr>
            <xdr:cNvPr id="3073" name="Przycisk 1"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l-PL" sz="1100" b="0" i="0" u="none" strike="noStrike" baseline="0">
                  <a:solidFill>
                    <a:srgbClr val="000000"/>
                  </a:solidFill>
                  <a:latin typeface="Calibri"/>
                </a:rPr>
                <a:t>Przycisk 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9525</xdr:colOff>
          <xdr:row>22</xdr:row>
          <xdr:rowOff>19050</xdr:rowOff>
        </xdr:from>
        <xdr:to>
          <xdr:col>6</xdr:col>
          <xdr:colOff>228600</xdr:colOff>
          <xdr:row>24</xdr:row>
          <xdr:rowOff>142875</xdr:rowOff>
        </xdr:to>
        <xdr:sp macro="" textlink="">
          <xdr:nvSpPr>
            <xdr:cNvPr id="3074" name="Przycisk 2" hidden="1">
              <a:extLst>
                <a:ext uri="{63B3BB69-23CF-44E3-9099-C40C66FF867C}">
                  <a14:compatExt spid="_x0000_s3074"/>
                </a:ext>
                <a:ext uri="{FF2B5EF4-FFF2-40B4-BE49-F238E27FC236}">
                  <a16:creationId xmlns:a16="http://schemas.microsoft.com/office/drawing/2014/main" id="{00000000-0008-0000-0000-0000020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l-PL" sz="1100" b="0" i="0" u="none" strike="noStrike" baseline="0">
                  <a:solidFill>
                    <a:srgbClr val="000000"/>
                  </a:solidFill>
                  <a:latin typeface="Calibri"/>
                </a:rPr>
                <a:t>Przycisk 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0</xdr:colOff>
          <xdr:row>2</xdr:row>
          <xdr:rowOff>0</xdr:rowOff>
        </xdr:from>
        <xdr:to>
          <xdr:col>6</xdr:col>
          <xdr:colOff>219075</xdr:colOff>
          <xdr:row>4</xdr:row>
          <xdr:rowOff>123825</xdr:rowOff>
        </xdr:to>
        <xdr:sp macro="" textlink="">
          <xdr:nvSpPr>
            <xdr:cNvPr id="3075" name="Przycisk 3" hidden="1">
              <a:extLst>
                <a:ext uri="{63B3BB69-23CF-44E3-9099-C40C66FF867C}">
                  <a14:compatExt spid="_x0000_s3075"/>
                </a:ext>
                <a:ext uri="{FF2B5EF4-FFF2-40B4-BE49-F238E27FC236}">
                  <a16:creationId xmlns:a16="http://schemas.microsoft.com/office/drawing/2014/main" id="{00000000-0008-0000-0000-0000030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l-PL" sz="1100" b="0" i="0" u="none" strike="noStrike" baseline="0">
                  <a:solidFill>
                    <a:srgbClr val="000000"/>
                  </a:solidFill>
                  <a:latin typeface="Calibri"/>
                </a:rPr>
                <a:t>Przycisk 0</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6</xdr:col>
          <xdr:colOff>238125</xdr:colOff>
          <xdr:row>30</xdr:row>
          <xdr:rowOff>142875</xdr:rowOff>
        </xdr:to>
        <xdr:sp macro="" textlink="">
          <xdr:nvSpPr>
            <xdr:cNvPr id="3076" name="Przycisk 4" hidden="1">
              <a:extLst>
                <a:ext uri="{63B3BB69-23CF-44E3-9099-C40C66FF867C}">
                  <a14:compatExt spid="_x0000_s3076"/>
                </a:ext>
                <a:ext uri="{FF2B5EF4-FFF2-40B4-BE49-F238E27FC236}">
                  <a16:creationId xmlns:a16="http://schemas.microsoft.com/office/drawing/2014/main" id="{00000000-0008-0000-0000-0000040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l-PL" sz="1100" b="0" i="0" u="none" strike="noStrike" baseline="0">
                  <a:solidFill>
                    <a:srgbClr val="000000"/>
                  </a:solidFill>
                  <a:latin typeface="Calibri"/>
                </a:rPr>
                <a:t>Przycisk 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19050</xdr:colOff>
          <xdr:row>40</xdr:row>
          <xdr:rowOff>19050</xdr:rowOff>
        </xdr:from>
        <xdr:to>
          <xdr:col>6</xdr:col>
          <xdr:colOff>238125</xdr:colOff>
          <xdr:row>42</xdr:row>
          <xdr:rowOff>142875</xdr:rowOff>
        </xdr:to>
        <xdr:sp macro="" textlink="">
          <xdr:nvSpPr>
            <xdr:cNvPr id="3077" name="Przycisk 5" hidden="1">
              <a:extLst>
                <a:ext uri="{63B3BB69-23CF-44E3-9099-C40C66FF867C}">
                  <a14:compatExt spid="_x0000_s3077"/>
                </a:ext>
                <a:ext uri="{FF2B5EF4-FFF2-40B4-BE49-F238E27FC236}">
                  <a16:creationId xmlns:a16="http://schemas.microsoft.com/office/drawing/2014/main" id="{00000000-0008-0000-0000-0000050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l-PL" sz="1100" b="0" i="0" u="none" strike="noStrike" baseline="0">
                  <a:solidFill>
                    <a:srgbClr val="000000"/>
                  </a:solidFill>
                  <a:latin typeface="Calibri"/>
                </a:rPr>
                <a:t>Przycisk 4</a:t>
              </a:r>
            </a:p>
            <a:p>
              <a:pPr algn="ctr" rtl="0">
                <a:defRPr sz="1000"/>
              </a:pPr>
              <a:r>
                <a:rPr lang="pl-PL" sz="1100" b="0" i="0" u="none" strike="noStrike" baseline="0">
                  <a:solidFill>
                    <a:srgbClr val="000000"/>
                  </a:solidFill>
                  <a:latin typeface="Calibri"/>
                </a:rPr>
                <a:t>All in one</a:t>
              </a:r>
            </a:p>
          </xdr:txBody>
        </xdr:sp>
        <xdr:clientData fPrintsWithSheet="0"/>
      </xdr:twoCellAnchor>
    </mc:Choice>
    <mc:Fallback/>
  </mc:AlternateContent>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hyperlink" Target="http://www.docsoso.com/word/word-split.aspx" TargetMode="Externa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usz3"/>
  <dimension ref="B2:H40"/>
  <sheetViews>
    <sheetView topLeftCell="A13" workbookViewId="0">
      <selection activeCell="K29" sqref="K29"/>
    </sheetView>
  </sheetViews>
  <sheetFormatPr defaultRowHeight="15" x14ac:dyDescent="0.25"/>
  <cols>
    <col min="2" max="2" width="3" bestFit="1" customWidth="1"/>
    <col min="6" max="6" width="10.42578125" bestFit="1" customWidth="1"/>
    <col min="8" max="8" width="10.42578125" bestFit="1" customWidth="1"/>
  </cols>
  <sheetData>
    <row r="2" spans="2:4" x14ac:dyDescent="0.25">
      <c r="B2" t="s">
        <v>1491</v>
      </c>
      <c r="C2" t="s">
        <v>1492</v>
      </c>
    </row>
    <row r="7" spans="2:4" x14ac:dyDescent="0.25">
      <c r="B7" t="s">
        <v>1472</v>
      </c>
      <c r="C7" t="s">
        <v>1473</v>
      </c>
    </row>
    <row r="8" spans="2:4" x14ac:dyDescent="0.25">
      <c r="C8" t="s">
        <v>1475</v>
      </c>
    </row>
    <row r="9" spans="2:4" x14ac:dyDescent="0.25">
      <c r="C9" t="s">
        <v>16296</v>
      </c>
    </row>
    <row r="10" spans="2:4" x14ac:dyDescent="0.25">
      <c r="C10" s="5" t="s">
        <v>1474</v>
      </c>
    </row>
    <row r="11" spans="2:4" x14ac:dyDescent="0.25">
      <c r="C11" s="3" t="s">
        <v>1489</v>
      </c>
      <c r="D11" t="s">
        <v>1490</v>
      </c>
    </row>
    <row r="13" spans="2:4" x14ac:dyDescent="0.25">
      <c r="B13" t="s">
        <v>1476</v>
      </c>
      <c r="C13" t="s">
        <v>1477</v>
      </c>
    </row>
    <row r="17" spans="2:4" x14ac:dyDescent="0.25">
      <c r="B17" t="s">
        <v>1478</v>
      </c>
      <c r="C17" t="s">
        <v>1479</v>
      </c>
    </row>
    <row r="18" spans="2:4" x14ac:dyDescent="0.25">
      <c r="C18" t="s">
        <v>1480</v>
      </c>
    </row>
    <row r="20" spans="2:4" x14ac:dyDescent="0.25">
      <c r="B20" t="s">
        <v>1481</v>
      </c>
      <c r="C20" t="s">
        <v>1482</v>
      </c>
    </row>
    <row r="21" spans="2:4" x14ac:dyDescent="0.25">
      <c r="C21" t="s">
        <v>1483</v>
      </c>
    </row>
    <row r="23" spans="2:4" x14ac:dyDescent="0.25">
      <c r="B23" t="s">
        <v>1484</v>
      </c>
      <c r="C23" t="s">
        <v>1485</v>
      </c>
    </row>
    <row r="26" spans="2:4" x14ac:dyDescent="0.25">
      <c r="C26" s="3" t="s">
        <v>1486</v>
      </c>
      <c r="D26" t="s">
        <v>1487</v>
      </c>
    </row>
    <row r="28" spans="2:4" x14ac:dyDescent="0.25">
      <c r="B28" t="s">
        <v>1488</v>
      </c>
      <c r="C28" t="s">
        <v>1493</v>
      </c>
    </row>
    <row r="33" spans="3:8" x14ac:dyDescent="0.25">
      <c r="D33" t="s">
        <v>16294</v>
      </c>
      <c r="F33" s="2">
        <f>MIN(Zbiorcze!B:B)</f>
        <v>42371.402986111112</v>
      </c>
      <c r="G33" t="s">
        <v>16295</v>
      </c>
      <c r="H33" s="2">
        <f>MAX(Zbiorcze!B:B)</f>
        <v>43179.868055555555</v>
      </c>
    </row>
    <row r="34" spans="3:8" x14ac:dyDescent="0.25">
      <c r="D34" t="s">
        <v>17843</v>
      </c>
      <c r="F34" s="2">
        <f>MIN('Tu wklej dane'!C:D)</f>
        <v>0</v>
      </c>
      <c r="G34" t="s">
        <v>16295</v>
      </c>
      <c r="H34" s="2">
        <f>MAX('Tu wklej dane'!C:D)</f>
        <v>0</v>
      </c>
    </row>
    <row r="38" spans="3:8" x14ac:dyDescent="0.25">
      <c r="F38" t="s">
        <v>17844</v>
      </c>
    </row>
    <row r="40" spans="3:8" x14ac:dyDescent="0.25">
      <c r="C40" t="s">
        <v>17845</v>
      </c>
    </row>
  </sheetData>
  <hyperlinks>
    <hyperlink ref="C10" r:id="rId1"/>
  </hyperlinks>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3073" r:id="rId4" name="Button 1">
              <controlPr defaultSize="0" print="0" autoFill="0" autoPict="0" macro="[0]!Main_I">
                <anchor moveWithCells="1" sizeWithCells="1">
                  <from>
                    <xdr:col>3</xdr:col>
                    <xdr:colOff>590550</xdr:colOff>
                    <xdr:row>12</xdr:row>
                    <xdr:rowOff>0</xdr:rowOff>
                  </from>
                  <to>
                    <xdr:col>6</xdr:col>
                    <xdr:colOff>200025</xdr:colOff>
                    <xdr:row>14</xdr:row>
                    <xdr:rowOff>123825</xdr:rowOff>
                  </to>
                </anchor>
              </controlPr>
            </control>
          </mc:Choice>
        </mc:AlternateContent>
        <mc:AlternateContent xmlns:mc="http://schemas.openxmlformats.org/markup-compatibility/2006">
          <mc:Choice Requires="x14">
            <control shapeId="3074" r:id="rId5" name="Button 2">
              <controlPr defaultSize="0" print="0" autoFill="0" autoPict="0" macro="[0]!Main_II">
                <anchor moveWithCells="1" sizeWithCells="1">
                  <from>
                    <xdr:col>4</xdr:col>
                    <xdr:colOff>9525</xdr:colOff>
                    <xdr:row>22</xdr:row>
                    <xdr:rowOff>19050</xdr:rowOff>
                  </from>
                  <to>
                    <xdr:col>6</xdr:col>
                    <xdr:colOff>228600</xdr:colOff>
                    <xdr:row>24</xdr:row>
                    <xdr:rowOff>142875</xdr:rowOff>
                  </to>
                </anchor>
              </controlPr>
            </control>
          </mc:Choice>
        </mc:AlternateContent>
        <mc:AlternateContent xmlns:mc="http://schemas.openxmlformats.org/markup-compatibility/2006">
          <mc:Choice Requires="x14">
            <control shapeId="3075" r:id="rId6" name="Button 3">
              <controlPr defaultSize="0" print="0" autoFill="0" autoPict="0" macro="[0]!Main_0">
                <anchor moveWithCells="1" sizeWithCells="1">
                  <from>
                    <xdr:col>4</xdr:col>
                    <xdr:colOff>0</xdr:colOff>
                    <xdr:row>2</xdr:row>
                    <xdr:rowOff>0</xdr:rowOff>
                  </from>
                  <to>
                    <xdr:col>6</xdr:col>
                    <xdr:colOff>219075</xdr:colOff>
                    <xdr:row>4</xdr:row>
                    <xdr:rowOff>123825</xdr:rowOff>
                  </to>
                </anchor>
              </controlPr>
            </control>
          </mc:Choice>
        </mc:AlternateContent>
        <mc:AlternateContent xmlns:mc="http://schemas.openxmlformats.org/markup-compatibility/2006">
          <mc:Choice Requires="x14">
            <control shapeId="3076" r:id="rId7" name="Button 4">
              <controlPr defaultSize="0" print="0" autoFill="0" autoPict="0" macro="[0]!Main_III">
                <anchor moveWithCells="1" sizeWithCells="1">
                  <from>
                    <xdr:col>4</xdr:col>
                    <xdr:colOff>19050</xdr:colOff>
                    <xdr:row>28</xdr:row>
                    <xdr:rowOff>19050</xdr:rowOff>
                  </from>
                  <to>
                    <xdr:col>6</xdr:col>
                    <xdr:colOff>238125</xdr:colOff>
                    <xdr:row>30</xdr:row>
                    <xdr:rowOff>142875</xdr:rowOff>
                  </to>
                </anchor>
              </controlPr>
            </control>
          </mc:Choice>
        </mc:AlternateContent>
        <mc:AlternateContent xmlns:mc="http://schemas.openxmlformats.org/markup-compatibility/2006">
          <mc:Choice Requires="x14">
            <control shapeId="3077" r:id="rId8" name="Button 5">
              <controlPr defaultSize="0" print="0" autoFill="0" autoPict="0" macro="[0]!All_in_one">
                <anchor moveWithCells="1" sizeWithCells="1">
                  <from>
                    <xdr:col>4</xdr:col>
                    <xdr:colOff>19050</xdr:colOff>
                    <xdr:row>40</xdr:row>
                    <xdr:rowOff>19050</xdr:rowOff>
                  </from>
                  <to>
                    <xdr:col>6</xdr:col>
                    <xdr:colOff>238125</xdr:colOff>
                    <xdr:row>42</xdr:row>
                    <xdr:rowOff>142875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 filterMode="1"/>
  <dimension ref="A1:I11124"/>
  <sheetViews>
    <sheetView topLeftCell="A151" workbookViewId="0">
      <selection sqref="A1:XFD1048576"/>
    </sheetView>
  </sheetViews>
  <sheetFormatPr defaultRowHeight="15" x14ac:dyDescent="0.25"/>
  <cols>
    <col min="3" max="3" width="15.5703125" bestFit="1" customWidth="1"/>
    <col min="5" max="5" width="25" customWidth="1"/>
  </cols>
  <sheetData>
    <row r="1" spans="1:9" ht="24.75" customHeight="1" x14ac:dyDescent="0.25">
      <c r="A1" t="s">
        <v>36977</v>
      </c>
    </row>
    <row r="2" spans="1:9" hidden="1" x14ac:dyDescent="0.25"/>
    <row r="3" spans="1:9" ht="24.75" hidden="1" customHeight="1" x14ac:dyDescent="0.25">
      <c r="A3" t="s">
        <v>0</v>
      </c>
      <c r="B3" t="s">
        <v>12585</v>
      </c>
      <c r="C3" t="s">
        <v>2</v>
      </c>
      <c r="D3" t="s">
        <v>3</v>
      </c>
      <c r="E3" t="s">
        <v>4</v>
      </c>
      <c r="F3" t="s">
        <v>5</v>
      </c>
      <c r="G3" t="s">
        <v>6</v>
      </c>
      <c r="H3" t="s">
        <v>7</v>
      </c>
      <c r="I3" t="s">
        <v>12586</v>
      </c>
    </row>
    <row r="4" spans="1:9" ht="24" customHeight="1" x14ac:dyDescent="0.25">
      <c r="A4">
        <v>1</v>
      </c>
      <c r="B4" s="1">
        <v>43165.021874999999</v>
      </c>
      <c r="C4" t="s">
        <v>36978</v>
      </c>
      <c r="D4" t="s">
        <v>36979</v>
      </c>
      <c r="E4" t="s">
        <v>15</v>
      </c>
      <c r="F4" t="s">
        <v>2278</v>
      </c>
      <c r="G4">
        <v>0</v>
      </c>
      <c r="H4" s="1">
        <v>43165.244074074071</v>
      </c>
    </row>
    <row r="5" spans="1:9" x14ac:dyDescent="0.25">
      <c r="A5">
        <v>2</v>
      </c>
      <c r="B5" s="1">
        <v>43165.027777777781</v>
      </c>
      <c r="C5" t="s">
        <v>36980</v>
      </c>
      <c r="D5" t="s">
        <v>3941</v>
      </c>
      <c r="E5" t="s">
        <v>58</v>
      </c>
      <c r="F5" t="s">
        <v>36981</v>
      </c>
      <c r="G5">
        <v>100</v>
      </c>
      <c r="H5" s="1">
        <v>43165.152777777781</v>
      </c>
    </row>
    <row r="6" spans="1:9" x14ac:dyDescent="0.25">
      <c r="A6">
        <v>3</v>
      </c>
      <c r="B6" s="1">
        <v>43165.034722222219</v>
      </c>
      <c r="C6" t="s">
        <v>36982</v>
      </c>
      <c r="D6" t="s">
        <v>5753</v>
      </c>
      <c r="E6" t="s">
        <v>58</v>
      </c>
      <c r="F6" t="s">
        <v>10525</v>
      </c>
      <c r="G6">
        <v>100</v>
      </c>
      <c r="H6" s="1">
        <v>43165.15960648148</v>
      </c>
    </row>
    <row r="7" spans="1:9" x14ac:dyDescent="0.25">
      <c r="A7">
        <v>4</v>
      </c>
      <c r="B7" s="1">
        <v>43165.034722222219</v>
      </c>
      <c r="C7" t="s">
        <v>36982</v>
      </c>
      <c r="D7" t="s">
        <v>5753</v>
      </c>
      <c r="E7" t="s">
        <v>58</v>
      </c>
      <c r="F7" t="s">
        <v>10525</v>
      </c>
      <c r="G7">
        <v>0</v>
      </c>
      <c r="H7" s="1">
        <v>43165.15960648148</v>
      </c>
    </row>
    <row r="8" spans="1:9" hidden="1" x14ac:dyDescent="0.25"/>
    <row r="9" spans="1:9" ht="48.75" hidden="1" customHeight="1" x14ac:dyDescent="0.25"/>
    <row r="10" spans="1:9" hidden="1" x14ac:dyDescent="0.25"/>
    <row r="11" spans="1:9" hidden="1" x14ac:dyDescent="0.25"/>
    <row r="12" spans="1:9" ht="48" hidden="1" customHeight="1" x14ac:dyDescent="0.25"/>
    <row r="13" spans="1:9" hidden="1" x14ac:dyDescent="0.25"/>
    <row r="14" spans="1:9" ht="24.75" hidden="1" customHeight="1" x14ac:dyDescent="0.25">
      <c r="A14" t="s">
        <v>0</v>
      </c>
      <c r="B14" t="s">
        <v>12585</v>
      </c>
      <c r="C14" t="s">
        <v>2</v>
      </c>
      <c r="D14" t="s">
        <v>3</v>
      </c>
      <c r="E14" t="s">
        <v>4</v>
      </c>
      <c r="F14" t="s">
        <v>5</v>
      </c>
      <c r="G14" t="s">
        <v>6</v>
      </c>
      <c r="H14" t="s">
        <v>7</v>
      </c>
      <c r="I14" t="s">
        <v>12586</v>
      </c>
    </row>
    <row r="15" spans="1:9" x14ac:dyDescent="0.25">
      <c r="A15">
        <v>5</v>
      </c>
      <c r="B15" s="1">
        <v>43165.285439814812</v>
      </c>
      <c r="C15" t="s">
        <v>36983</v>
      </c>
      <c r="D15" t="s">
        <v>36984</v>
      </c>
      <c r="E15" t="s">
        <v>15</v>
      </c>
      <c r="F15" t="s">
        <v>365</v>
      </c>
      <c r="G15" t="s">
        <v>72</v>
      </c>
      <c r="H15">
        <v>100</v>
      </c>
      <c r="I15" s="1">
        <v>43165.551898148151</v>
      </c>
    </row>
    <row r="16" spans="1:9" x14ac:dyDescent="0.25">
      <c r="A16">
        <v>6</v>
      </c>
      <c r="B16" s="1">
        <v>43165.302974537037</v>
      </c>
      <c r="C16" t="s">
        <v>36985</v>
      </c>
      <c r="D16" t="s">
        <v>8216</v>
      </c>
      <c r="E16" t="s">
        <v>15</v>
      </c>
      <c r="F16" t="s">
        <v>28055</v>
      </c>
      <c r="G16" t="s">
        <v>72</v>
      </c>
      <c r="H16">
        <v>100</v>
      </c>
      <c r="I16" s="1">
        <v>43165.3049537037</v>
      </c>
    </row>
    <row r="17" spans="1:9" ht="24.75" customHeight="1" x14ac:dyDescent="0.25">
      <c r="A17">
        <v>7</v>
      </c>
      <c r="B17" s="1">
        <v>43165.363240740742</v>
      </c>
      <c r="C17" t="s">
        <v>36986</v>
      </c>
      <c r="D17" t="s">
        <v>36987</v>
      </c>
      <c r="E17" t="s">
        <v>845</v>
      </c>
      <c r="F17" t="s">
        <v>36988</v>
      </c>
      <c r="G17" t="s">
        <v>360</v>
      </c>
      <c r="H17">
        <v>0</v>
      </c>
      <c r="I17" s="1">
        <v>43165.366400462961</v>
      </c>
    </row>
    <row r="18" spans="1:9" x14ac:dyDescent="0.25">
      <c r="A18">
        <v>8</v>
      </c>
      <c r="B18" s="1">
        <v>43165.368055555555</v>
      </c>
      <c r="C18" t="s">
        <v>36989</v>
      </c>
      <c r="D18" t="s">
        <v>36990</v>
      </c>
      <c r="E18" t="s">
        <v>74</v>
      </c>
      <c r="F18" t="s">
        <v>6365</v>
      </c>
      <c r="G18" t="s">
        <v>72</v>
      </c>
      <c r="H18">
        <v>100</v>
      </c>
      <c r="I18" s="1">
        <v>43165.837453703702</v>
      </c>
    </row>
    <row r="19" spans="1:9" x14ac:dyDescent="0.25">
      <c r="A19">
        <v>9</v>
      </c>
      <c r="B19" s="1">
        <v>43165.378240740742</v>
      </c>
      <c r="C19" t="s">
        <v>36991</v>
      </c>
      <c r="D19" t="s">
        <v>36992</v>
      </c>
      <c r="E19" t="s">
        <v>83</v>
      </c>
      <c r="F19" t="s">
        <v>880</v>
      </c>
      <c r="G19" t="s">
        <v>360</v>
      </c>
      <c r="H19">
        <v>0</v>
      </c>
      <c r="I19" s="1">
        <v>43165.379618055558</v>
      </c>
    </row>
    <row r="20" spans="1:9" hidden="1" x14ac:dyDescent="0.25"/>
    <row r="21" spans="1:9" hidden="1" x14ac:dyDescent="0.25"/>
    <row r="22" spans="1:9" ht="24.75" hidden="1" customHeight="1" x14ac:dyDescent="0.25">
      <c r="A22" t="s">
        <v>0</v>
      </c>
      <c r="B22" t="s">
        <v>12585</v>
      </c>
      <c r="C22" t="s">
        <v>2</v>
      </c>
      <c r="D22" t="s">
        <v>3</v>
      </c>
      <c r="E22" t="s">
        <v>4</v>
      </c>
      <c r="F22" t="s">
        <v>5</v>
      </c>
      <c r="G22" t="s">
        <v>6</v>
      </c>
      <c r="H22" t="s">
        <v>7</v>
      </c>
      <c r="I22" t="s">
        <v>12586</v>
      </c>
    </row>
    <row r="23" spans="1:9" x14ac:dyDescent="0.25">
      <c r="A23">
        <v>10</v>
      </c>
      <c r="B23" s="1">
        <v>43165.381018518521</v>
      </c>
      <c r="C23" t="s">
        <v>36993</v>
      </c>
      <c r="D23" t="s">
        <v>36994</v>
      </c>
      <c r="E23" t="s">
        <v>15</v>
      </c>
      <c r="F23" t="s">
        <v>5848</v>
      </c>
      <c r="G23">
        <v>100</v>
      </c>
      <c r="H23" s="1">
        <v>43165.467662037037</v>
      </c>
    </row>
    <row r="24" spans="1:9" x14ac:dyDescent="0.25">
      <c r="A24">
        <v>11</v>
      </c>
      <c r="B24" s="1">
        <v>43165.38795138889</v>
      </c>
      <c r="C24" t="s">
        <v>36995</v>
      </c>
      <c r="D24" t="s">
        <v>36996</v>
      </c>
      <c r="E24" t="s">
        <v>15</v>
      </c>
      <c r="F24" t="s">
        <v>20951</v>
      </c>
      <c r="G24">
        <v>0</v>
      </c>
      <c r="H24" s="1">
        <v>43165.388877314814</v>
      </c>
    </row>
    <row r="25" spans="1:9" ht="24.75" customHeight="1" x14ac:dyDescent="0.25">
      <c r="A25">
        <v>12</v>
      </c>
      <c r="B25" s="1">
        <v>43165.392361111109</v>
      </c>
      <c r="C25" t="s">
        <v>36997</v>
      </c>
      <c r="D25" t="s">
        <v>36998</v>
      </c>
      <c r="E25" t="s">
        <v>15</v>
      </c>
      <c r="F25" t="s">
        <v>368</v>
      </c>
      <c r="G25">
        <v>100</v>
      </c>
      <c r="H25" s="1">
        <v>43165.493321759262</v>
      </c>
    </row>
    <row r="26" spans="1:9" ht="48" customHeight="1" x14ac:dyDescent="0.25">
      <c r="A26">
        <v>13</v>
      </c>
      <c r="B26" s="1">
        <v>43165.401145833333</v>
      </c>
      <c r="C26" t="s">
        <v>36999</v>
      </c>
      <c r="D26" t="s">
        <v>37000</v>
      </c>
      <c r="E26" t="s">
        <v>15</v>
      </c>
      <c r="F26" t="s">
        <v>7211</v>
      </c>
      <c r="G26">
        <v>100</v>
      </c>
      <c r="H26" s="1">
        <v>43165.478530092594</v>
      </c>
    </row>
    <row r="27" spans="1:9" x14ac:dyDescent="0.25">
      <c r="A27">
        <v>14</v>
      </c>
      <c r="B27" s="1">
        <v>43165.448530092595</v>
      </c>
      <c r="C27" t="s">
        <v>37001</v>
      </c>
      <c r="D27" t="s">
        <v>37002</v>
      </c>
      <c r="E27" t="s">
        <v>15</v>
      </c>
      <c r="F27" t="s">
        <v>35453</v>
      </c>
      <c r="G27">
        <v>100</v>
      </c>
      <c r="H27" s="1">
        <v>43165.500335648147</v>
      </c>
    </row>
    <row r="28" spans="1:9" hidden="1" x14ac:dyDescent="0.25"/>
    <row r="29" spans="1:9" hidden="1" x14ac:dyDescent="0.25"/>
    <row r="30" spans="1:9" ht="24.75" hidden="1" customHeight="1" x14ac:dyDescent="0.25">
      <c r="A30" t="s">
        <v>0</v>
      </c>
      <c r="B30" t="s">
        <v>12585</v>
      </c>
      <c r="C30" t="s">
        <v>2</v>
      </c>
      <c r="D30" t="s">
        <v>3</v>
      </c>
      <c r="E30" t="s">
        <v>4</v>
      </c>
      <c r="F30" t="s">
        <v>5</v>
      </c>
      <c r="G30" t="s">
        <v>6</v>
      </c>
      <c r="H30" t="s">
        <v>7</v>
      </c>
      <c r="I30" t="s">
        <v>12586</v>
      </c>
    </row>
    <row r="31" spans="1:9" ht="24.75" customHeight="1" x14ac:dyDescent="0.25">
      <c r="A31">
        <v>15</v>
      </c>
      <c r="B31" s="1">
        <v>43165.46875</v>
      </c>
      <c r="C31" t="s">
        <v>37003</v>
      </c>
      <c r="D31" t="s">
        <v>13189</v>
      </c>
      <c r="E31" t="s">
        <v>138</v>
      </c>
      <c r="F31" t="s">
        <v>559</v>
      </c>
      <c r="G31" t="s">
        <v>72</v>
      </c>
      <c r="H31">
        <v>50</v>
      </c>
      <c r="I31" s="1">
        <v>43165.842129629629</v>
      </c>
    </row>
    <row r="32" spans="1:9" ht="24" customHeight="1" x14ac:dyDescent="0.25">
      <c r="A32">
        <v>16</v>
      </c>
      <c r="B32" s="1">
        <v>43165.472222222219</v>
      </c>
      <c r="C32" t="s">
        <v>37004</v>
      </c>
      <c r="D32" t="s">
        <v>37005</v>
      </c>
      <c r="E32" t="s">
        <v>83</v>
      </c>
      <c r="F32" t="s">
        <v>37006</v>
      </c>
      <c r="G32" t="s">
        <v>72</v>
      </c>
      <c r="H32">
        <v>100</v>
      </c>
      <c r="I32" s="1">
        <v>43165.335798611108</v>
      </c>
    </row>
    <row r="33" spans="1:9" ht="24.75" customHeight="1" x14ac:dyDescent="0.25">
      <c r="A33">
        <v>17</v>
      </c>
      <c r="B33" s="1">
        <v>43165.486157407409</v>
      </c>
      <c r="C33" t="s">
        <v>37007</v>
      </c>
      <c r="D33" t="s">
        <v>37008</v>
      </c>
      <c r="E33" t="s">
        <v>15</v>
      </c>
      <c r="F33" t="s">
        <v>1719</v>
      </c>
      <c r="G33">
        <v>0</v>
      </c>
      <c r="H33" s="1">
        <v>43165.517314814817</v>
      </c>
    </row>
    <row r="34" spans="1:9" x14ac:dyDescent="0.25">
      <c r="A34">
        <v>18</v>
      </c>
      <c r="B34" s="1">
        <v>43165.499664351853</v>
      </c>
      <c r="C34" t="s">
        <v>37009</v>
      </c>
      <c r="D34" t="s">
        <v>37010</v>
      </c>
      <c r="E34" t="s">
        <v>26557</v>
      </c>
      <c r="F34" t="s">
        <v>389</v>
      </c>
      <c r="G34">
        <v>100</v>
      </c>
      <c r="H34" s="1">
        <v>43165.56145833333</v>
      </c>
    </row>
    <row r="35" spans="1:9" x14ac:dyDescent="0.25">
      <c r="A35">
        <v>19</v>
      </c>
      <c r="B35" s="1">
        <v>43165.5</v>
      </c>
      <c r="C35" t="s">
        <v>37011</v>
      </c>
      <c r="D35" t="s">
        <v>37012</v>
      </c>
      <c r="E35" t="s">
        <v>83</v>
      </c>
      <c r="F35" t="s">
        <v>7477</v>
      </c>
      <c r="G35" t="s">
        <v>72</v>
      </c>
      <c r="H35">
        <v>100</v>
      </c>
      <c r="I35" s="1">
        <v>43165.346145833333</v>
      </c>
    </row>
    <row r="36" spans="1:9" hidden="1" x14ac:dyDescent="0.25"/>
    <row r="37" spans="1:9" hidden="1" x14ac:dyDescent="0.25"/>
    <row r="38" spans="1:9" ht="24.75" hidden="1" customHeight="1" x14ac:dyDescent="0.25">
      <c r="A38" t="s">
        <v>0</v>
      </c>
      <c r="B38" t="s">
        <v>12585</v>
      </c>
      <c r="C38" t="s">
        <v>2</v>
      </c>
      <c r="D38" t="s">
        <v>3</v>
      </c>
      <c r="E38" t="s">
        <v>4</v>
      </c>
      <c r="F38" t="s">
        <v>5</v>
      </c>
      <c r="G38" t="s">
        <v>6</v>
      </c>
      <c r="H38" t="s">
        <v>7</v>
      </c>
      <c r="I38" t="s">
        <v>12586</v>
      </c>
    </row>
    <row r="39" spans="1:9" x14ac:dyDescent="0.25">
      <c r="A39">
        <v>20</v>
      </c>
      <c r="B39" s="1">
        <v>43165.517245370371</v>
      </c>
      <c r="C39" t="s">
        <v>37013</v>
      </c>
      <c r="D39" t="s">
        <v>37014</v>
      </c>
      <c r="E39" t="s">
        <v>15</v>
      </c>
      <c r="F39" t="s">
        <v>6147</v>
      </c>
      <c r="G39">
        <v>0</v>
      </c>
      <c r="H39" s="1">
        <v>43165.655671296299</v>
      </c>
    </row>
    <row r="40" spans="1:9" x14ac:dyDescent="0.25">
      <c r="A40">
        <v>21</v>
      </c>
      <c r="B40" s="1">
        <v>43165.517245370371</v>
      </c>
      <c r="C40" t="s">
        <v>37013</v>
      </c>
      <c r="D40" t="s">
        <v>37014</v>
      </c>
      <c r="E40" t="s">
        <v>15</v>
      </c>
      <c r="F40" t="s">
        <v>6147</v>
      </c>
      <c r="G40">
        <v>100</v>
      </c>
      <c r="H40" s="1">
        <v>43165.655671296299</v>
      </c>
    </row>
    <row r="41" spans="1:9" ht="24.75" customHeight="1" x14ac:dyDescent="0.25">
      <c r="A41">
        <v>22</v>
      </c>
      <c r="B41" s="1">
        <v>43165.533599537041</v>
      </c>
      <c r="C41" t="s">
        <v>37015</v>
      </c>
      <c r="D41" t="s">
        <v>37016</v>
      </c>
      <c r="E41" t="s">
        <v>15</v>
      </c>
      <c r="F41" t="s">
        <v>37017</v>
      </c>
      <c r="G41">
        <v>0</v>
      </c>
      <c r="H41" s="1">
        <v>43165.589456018519</v>
      </c>
    </row>
    <row r="42" spans="1:9" x14ac:dyDescent="0.25">
      <c r="A42">
        <v>23</v>
      </c>
      <c r="B42" s="1">
        <v>43165.562696759262</v>
      </c>
      <c r="C42" t="s">
        <v>37018</v>
      </c>
      <c r="D42" t="s">
        <v>34941</v>
      </c>
      <c r="E42" t="s">
        <v>773</v>
      </c>
      <c r="F42" t="s">
        <v>37019</v>
      </c>
      <c r="G42" t="s">
        <v>20</v>
      </c>
      <c r="H42">
        <v>0</v>
      </c>
      <c r="I42" s="1">
        <v>43165.562696759262</v>
      </c>
    </row>
    <row r="43" spans="1:9" x14ac:dyDescent="0.25">
      <c r="A43">
        <v>24</v>
      </c>
      <c r="B43" s="1">
        <v>43165.564687500002</v>
      </c>
      <c r="C43" t="s">
        <v>37020</v>
      </c>
      <c r="D43" t="s">
        <v>34941</v>
      </c>
      <c r="E43" t="s">
        <v>773</v>
      </c>
      <c r="F43" t="s">
        <v>37019</v>
      </c>
      <c r="G43" t="s">
        <v>20</v>
      </c>
      <c r="H43">
        <v>0</v>
      </c>
      <c r="I43" s="1">
        <v>43165.564687500002</v>
      </c>
    </row>
    <row r="44" spans="1:9" hidden="1" x14ac:dyDescent="0.25"/>
    <row r="45" spans="1:9" hidden="1" x14ac:dyDescent="0.25"/>
    <row r="46" spans="1:9" ht="24.75" hidden="1" customHeight="1" x14ac:dyDescent="0.25">
      <c r="A46" t="s">
        <v>0</v>
      </c>
      <c r="B46" t="s">
        <v>12585</v>
      </c>
      <c r="C46" t="s">
        <v>2</v>
      </c>
      <c r="D46" t="s">
        <v>3</v>
      </c>
      <c r="E46" t="s">
        <v>4</v>
      </c>
      <c r="F46" t="s">
        <v>5</v>
      </c>
      <c r="G46" t="s">
        <v>6</v>
      </c>
      <c r="H46" t="s">
        <v>7</v>
      </c>
      <c r="I46" t="s">
        <v>12586</v>
      </c>
    </row>
    <row r="47" spans="1:9" x14ac:dyDescent="0.25">
      <c r="A47">
        <v>25</v>
      </c>
      <c r="B47" s="1">
        <v>43165.570173611108</v>
      </c>
      <c r="C47" t="s">
        <v>37021</v>
      </c>
      <c r="D47" t="s">
        <v>34941</v>
      </c>
      <c r="E47" t="s">
        <v>773</v>
      </c>
      <c r="F47" t="s">
        <v>37019</v>
      </c>
      <c r="G47" t="s">
        <v>20</v>
      </c>
      <c r="H47">
        <v>0</v>
      </c>
      <c r="I47" s="1">
        <v>43165.570173611108</v>
      </c>
    </row>
    <row r="48" spans="1:9" x14ac:dyDescent="0.25">
      <c r="A48">
        <v>26</v>
      </c>
      <c r="B48" s="1">
        <v>43165.572025462963</v>
      </c>
      <c r="C48" t="s">
        <v>37022</v>
      </c>
      <c r="D48" t="s">
        <v>34941</v>
      </c>
      <c r="E48" t="s">
        <v>773</v>
      </c>
      <c r="F48" t="s">
        <v>37019</v>
      </c>
      <c r="G48" t="s">
        <v>20</v>
      </c>
      <c r="H48">
        <v>0</v>
      </c>
      <c r="I48" s="1">
        <v>43165.572025462963</v>
      </c>
    </row>
    <row r="49" spans="1:9" ht="24.75" customHeight="1" x14ac:dyDescent="0.25">
      <c r="A49">
        <v>27</v>
      </c>
      <c r="B49" s="1">
        <v>43165.574097222219</v>
      </c>
      <c r="C49" t="s">
        <v>37023</v>
      </c>
      <c r="D49" t="s">
        <v>34941</v>
      </c>
      <c r="E49" t="s">
        <v>773</v>
      </c>
      <c r="F49" t="s">
        <v>37019</v>
      </c>
      <c r="G49" t="s">
        <v>20</v>
      </c>
      <c r="H49">
        <v>0</v>
      </c>
      <c r="I49" s="1">
        <v>43165.574097222219</v>
      </c>
    </row>
    <row r="50" spans="1:9" ht="24.75" customHeight="1" x14ac:dyDescent="0.25">
      <c r="A50">
        <v>28</v>
      </c>
      <c r="B50" s="1">
        <v>43165.588807870372</v>
      </c>
      <c r="C50" t="s">
        <v>37024</v>
      </c>
      <c r="D50" t="s">
        <v>37025</v>
      </c>
      <c r="E50" t="s">
        <v>15</v>
      </c>
      <c r="F50" t="s">
        <v>2999</v>
      </c>
      <c r="G50">
        <v>0</v>
      </c>
      <c r="H50" s="1">
        <v>43172.699143518519</v>
      </c>
    </row>
    <row r="51" spans="1:9" ht="48" customHeight="1" x14ac:dyDescent="0.25">
      <c r="A51">
        <v>29</v>
      </c>
      <c r="B51" s="1">
        <v>43165.682858796295</v>
      </c>
      <c r="C51" t="s">
        <v>37026</v>
      </c>
      <c r="D51" t="s">
        <v>37027</v>
      </c>
      <c r="E51" t="s">
        <v>15</v>
      </c>
      <c r="F51" t="s">
        <v>37028</v>
      </c>
      <c r="G51">
        <v>0</v>
      </c>
      <c r="H51" s="1">
        <v>43165.740902777776</v>
      </c>
    </row>
    <row r="52" spans="1:9" hidden="1" x14ac:dyDescent="0.25"/>
    <row r="53" spans="1:9" hidden="1" x14ac:dyDescent="0.25"/>
    <row r="54" spans="1:9" ht="24.75" hidden="1" customHeight="1" x14ac:dyDescent="0.25">
      <c r="A54" t="s">
        <v>0</v>
      </c>
      <c r="B54" t="s">
        <v>12585</v>
      </c>
      <c r="C54" t="s">
        <v>2</v>
      </c>
      <c r="D54" t="s">
        <v>3</v>
      </c>
      <c r="E54" t="s">
        <v>4</v>
      </c>
      <c r="F54" t="s">
        <v>5</v>
      </c>
      <c r="G54" t="s">
        <v>6</v>
      </c>
      <c r="H54" t="s">
        <v>7</v>
      </c>
      <c r="I54" t="s">
        <v>12586</v>
      </c>
    </row>
    <row r="55" spans="1:9" x14ac:dyDescent="0.25">
      <c r="A55">
        <v>30</v>
      </c>
      <c r="B55" s="1">
        <v>43165.708333333336</v>
      </c>
      <c r="C55" t="s">
        <v>37029</v>
      </c>
      <c r="D55" t="s">
        <v>37030</v>
      </c>
      <c r="E55" t="s">
        <v>15</v>
      </c>
      <c r="F55" t="s">
        <v>492</v>
      </c>
      <c r="G55" t="s">
        <v>72</v>
      </c>
      <c r="H55">
        <v>100</v>
      </c>
      <c r="I55" s="1">
        <v>43166.542060185187</v>
      </c>
    </row>
    <row r="56" spans="1:9" x14ac:dyDescent="0.25">
      <c r="A56">
        <v>31</v>
      </c>
      <c r="B56" s="1">
        <v>43165.712129629632</v>
      </c>
      <c r="C56" t="s">
        <v>37031</v>
      </c>
      <c r="D56" t="s">
        <v>37032</v>
      </c>
      <c r="E56" t="s">
        <v>15</v>
      </c>
      <c r="F56" t="s">
        <v>6955</v>
      </c>
      <c r="G56">
        <v>100</v>
      </c>
      <c r="H56" s="1">
        <v>43165.984861111108</v>
      </c>
    </row>
    <row r="57" spans="1:9" ht="24.75" customHeight="1" x14ac:dyDescent="0.25">
      <c r="A57">
        <v>32</v>
      </c>
      <c r="B57" s="1">
        <v>43165.712812500002</v>
      </c>
      <c r="C57" t="s">
        <v>37033</v>
      </c>
      <c r="D57" t="s">
        <v>37034</v>
      </c>
      <c r="E57" t="s">
        <v>15</v>
      </c>
      <c r="F57" t="s">
        <v>389</v>
      </c>
      <c r="G57">
        <v>100</v>
      </c>
      <c r="H57" s="1">
        <v>43165.715833333335</v>
      </c>
    </row>
    <row r="58" spans="1:9" x14ac:dyDescent="0.25">
      <c r="A58">
        <v>33</v>
      </c>
      <c r="B58" s="1">
        <v>43165.728877314818</v>
      </c>
      <c r="C58" t="s">
        <v>37035</v>
      </c>
      <c r="D58" t="s">
        <v>37036</v>
      </c>
      <c r="E58" t="s">
        <v>15</v>
      </c>
      <c r="F58" t="s">
        <v>276</v>
      </c>
      <c r="G58" t="s">
        <v>20</v>
      </c>
      <c r="H58">
        <v>0</v>
      </c>
      <c r="I58" s="1">
        <v>43166.031076388892</v>
      </c>
    </row>
    <row r="59" spans="1:9" x14ac:dyDescent="0.25">
      <c r="A59">
        <v>34</v>
      </c>
      <c r="B59" s="1">
        <v>43165.732361111113</v>
      </c>
      <c r="C59" t="s">
        <v>37037</v>
      </c>
      <c r="D59" t="s">
        <v>37038</v>
      </c>
      <c r="E59" t="s">
        <v>15</v>
      </c>
      <c r="F59" t="s">
        <v>25287</v>
      </c>
      <c r="G59">
        <v>100</v>
      </c>
      <c r="H59" s="1">
        <v>43165.735393518517</v>
      </c>
    </row>
    <row r="60" spans="1:9" hidden="1" x14ac:dyDescent="0.25"/>
    <row r="61" spans="1:9" hidden="1" x14ac:dyDescent="0.25"/>
    <row r="62" spans="1:9" ht="24.75" hidden="1" customHeight="1" x14ac:dyDescent="0.25">
      <c r="A62" t="s">
        <v>0</v>
      </c>
      <c r="B62" t="s">
        <v>12585</v>
      </c>
      <c r="C62" t="s">
        <v>2</v>
      </c>
      <c r="D62" t="s">
        <v>3</v>
      </c>
      <c r="E62" t="s">
        <v>4</v>
      </c>
      <c r="F62" t="s">
        <v>5</v>
      </c>
      <c r="G62" t="s">
        <v>6</v>
      </c>
      <c r="H62" t="s">
        <v>7</v>
      </c>
      <c r="I62" t="s">
        <v>12586</v>
      </c>
    </row>
    <row r="63" spans="1:9" x14ac:dyDescent="0.25">
      <c r="A63">
        <v>35</v>
      </c>
      <c r="B63" s="1">
        <v>43165.779826388891</v>
      </c>
      <c r="C63" t="s">
        <v>37039</v>
      </c>
      <c r="D63" t="s">
        <v>37040</v>
      </c>
      <c r="E63" t="s">
        <v>15</v>
      </c>
      <c r="F63" t="s">
        <v>37041</v>
      </c>
      <c r="G63">
        <v>0</v>
      </c>
      <c r="H63" s="1">
        <v>43165.902604166666</v>
      </c>
    </row>
    <row r="64" spans="1:9" x14ac:dyDescent="0.25">
      <c r="A64">
        <v>36</v>
      </c>
      <c r="B64" s="1">
        <v>43165.791666666664</v>
      </c>
      <c r="C64" t="s">
        <v>37042</v>
      </c>
      <c r="D64" t="s">
        <v>37043</v>
      </c>
      <c r="E64" t="s">
        <v>74</v>
      </c>
      <c r="F64" t="s">
        <v>1381</v>
      </c>
      <c r="G64" t="s">
        <v>72</v>
      </c>
      <c r="H64">
        <v>100</v>
      </c>
      <c r="I64" s="1">
        <v>43166.588726851849</v>
      </c>
    </row>
    <row r="65" spans="1:9" ht="24.75" customHeight="1" x14ac:dyDescent="0.25">
      <c r="A65">
        <v>37</v>
      </c>
      <c r="B65" s="1">
        <v>43165.795138888891</v>
      </c>
      <c r="C65" t="s">
        <v>37044</v>
      </c>
      <c r="D65" t="s">
        <v>37045</v>
      </c>
      <c r="E65" t="s">
        <v>15</v>
      </c>
      <c r="F65" t="s">
        <v>1381</v>
      </c>
      <c r="G65" t="s">
        <v>72</v>
      </c>
      <c r="H65">
        <v>100</v>
      </c>
      <c r="I65" s="1">
        <v>43171.265902777777</v>
      </c>
    </row>
    <row r="66" spans="1:9" x14ac:dyDescent="0.25">
      <c r="A66">
        <v>38</v>
      </c>
      <c r="B66" s="1">
        <v>43165.812743055554</v>
      </c>
      <c r="C66" t="s">
        <v>37046</v>
      </c>
      <c r="D66" t="s">
        <v>37047</v>
      </c>
      <c r="E66" t="s">
        <v>15</v>
      </c>
      <c r="F66" t="s">
        <v>5365</v>
      </c>
      <c r="G66" t="s">
        <v>20</v>
      </c>
      <c r="H66">
        <v>0</v>
      </c>
      <c r="I66" s="1">
        <v>43165.967881944445</v>
      </c>
    </row>
    <row r="67" spans="1:9" x14ac:dyDescent="0.25">
      <c r="A67">
        <v>39</v>
      </c>
      <c r="B67" s="1">
        <v>43165.815787037034</v>
      </c>
      <c r="C67" t="s">
        <v>37048</v>
      </c>
      <c r="D67" t="s">
        <v>37049</v>
      </c>
      <c r="E67" t="s">
        <v>26557</v>
      </c>
      <c r="F67" t="s">
        <v>37050</v>
      </c>
      <c r="G67">
        <v>100</v>
      </c>
      <c r="H67" s="1">
        <v>43165.896701388891</v>
      </c>
    </row>
    <row r="68" spans="1:9" hidden="1" x14ac:dyDescent="0.25"/>
    <row r="69" spans="1:9" hidden="1" x14ac:dyDescent="0.25"/>
    <row r="70" spans="1:9" ht="24.75" hidden="1" customHeight="1" x14ac:dyDescent="0.25">
      <c r="A70" t="s">
        <v>0</v>
      </c>
      <c r="B70" t="s">
        <v>12585</v>
      </c>
      <c r="C70" t="s">
        <v>2</v>
      </c>
      <c r="D70" t="s">
        <v>3</v>
      </c>
      <c r="E70" t="s">
        <v>4</v>
      </c>
      <c r="F70" t="s">
        <v>5</v>
      </c>
      <c r="G70" t="s">
        <v>6</v>
      </c>
      <c r="H70" t="s">
        <v>7</v>
      </c>
      <c r="I70" t="s">
        <v>12586</v>
      </c>
    </row>
    <row r="71" spans="1:9" x14ac:dyDescent="0.25">
      <c r="A71">
        <v>40</v>
      </c>
      <c r="B71" s="1">
        <v>43165.882094907407</v>
      </c>
      <c r="C71" t="s">
        <v>37051</v>
      </c>
      <c r="D71" t="s">
        <v>37052</v>
      </c>
      <c r="E71" t="s">
        <v>15</v>
      </c>
      <c r="F71" t="s">
        <v>211</v>
      </c>
      <c r="G71">
        <v>100</v>
      </c>
      <c r="H71" s="1">
        <v>43165.981273148151</v>
      </c>
    </row>
    <row r="72" spans="1:9" x14ac:dyDescent="0.25">
      <c r="A72">
        <v>41</v>
      </c>
      <c r="B72" s="1">
        <v>43165.883194444446</v>
      </c>
      <c r="C72" t="s">
        <v>37053</v>
      </c>
      <c r="D72" t="s">
        <v>37054</v>
      </c>
      <c r="E72" t="s">
        <v>15</v>
      </c>
      <c r="F72" t="s">
        <v>37055</v>
      </c>
      <c r="G72">
        <v>100</v>
      </c>
      <c r="H72" s="1">
        <v>43165.917881944442</v>
      </c>
    </row>
    <row r="73" spans="1:9" ht="24.75" customHeight="1" x14ac:dyDescent="0.25">
      <c r="A73">
        <v>42</v>
      </c>
      <c r="B73" s="1">
        <v>43165.886296296296</v>
      </c>
      <c r="C73" t="s">
        <v>37056</v>
      </c>
      <c r="D73" t="s">
        <v>37057</v>
      </c>
      <c r="E73" t="s">
        <v>15</v>
      </c>
      <c r="F73" t="s">
        <v>23727</v>
      </c>
      <c r="G73">
        <v>0</v>
      </c>
      <c r="H73" s="1">
        <v>43165.97084490741</v>
      </c>
    </row>
    <row r="74" spans="1:9" x14ac:dyDescent="0.25">
      <c r="A74">
        <v>43</v>
      </c>
      <c r="B74" s="1">
        <v>43165.886296296296</v>
      </c>
      <c r="C74" t="s">
        <v>37056</v>
      </c>
      <c r="D74" t="s">
        <v>37057</v>
      </c>
      <c r="E74" t="s">
        <v>15</v>
      </c>
      <c r="F74" t="s">
        <v>23727</v>
      </c>
      <c r="G74">
        <v>100</v>
      </c>
      <c r="H74" s="1">
        <v>43165.97084490741</v>
      </c>
    </row>
    <row r="75" spans="1:9" x14ac:dyDescent="0.25">
      <c r="A75">
        <v>44</v>
      </c>
      <c r="B75" s="1">
        <v>43166.024305555555</v>
      </c>
      <c r="C75" t="s">
        <v>37058</v>
      </c>
      <c r="D75" t="s">
        <v>2919</v>
      </c>
      <c r="E75" t="s">
        <v>15</v>
      </c>
      <c r="F75" t="s">
        <v>30385</v>
      </c>
      <c r="G75">
        <v>0</v>
      </c>
      <c r="H75" s="1">
        <v>43166.219988425924</v>
      </c>
    </row>
    <row r="76" spans="1:9" ht="24.75" hidden="1" customHeight="1" x14ac:dyDescent="0.25"/>
    <row r="77" spans="1:9" ht="48" hidden="1" customHeight="1" x14ac:dyDescent="0.25"/>
    <row r="78" spans="1:9" ht="24.75" hidden="1" customHeight="1" x14ac:dyDescent="0.25">
      <c r="A78" t="s">
        <v>0</v>
      </c>
      <c r="B78" t="s">
        <v>12585</v>
      </c>
      <c r="C78" t="s">
        <v>2</v>
      </c>
      <c r="D78" t="s">
        <v>3</v>
      </c>
      <c r="E78" t="s">
        <v>4</v>
      </c>
      <c r="F78" t="s">
        <v>5</v>
      </c>
      <c r="G78" t="s">
        <v>6</v>
      </c>
      <c r="H78" t="s">
        <v>7</v>
      </c>
      <c r="I78" t="s">
        <v>12586</v>
      </c>
    </row>
    <row r="79" spans="1:9" x14ac:dyDescent="0.25">
      <c r="A79">
        <v>45</v>
      </c>
      <c r="B79" s="1">
        <v>43166.024305555555</v>
      </c>
      <c r="C79" t="s">
        <v>37058</v>
      </c>
      <c r="D79" t="s">
        <v>2919</v>
      </c>
      <c r="E79" t="s">
        <v>15</v>
      </c>
      <c r="F79" t="s">
        <v>30385</v>
      </c>
      <c r="G79">
        <v>100</v>
      </c>
      <c r="H79" s="1">
        <v>43166.219988425924</v>
      </c>
    </row>
    <row r="80" spans="1:9" x14ac:dyDescent="0.25">
      <c r="A80">
        <v>46</v>
      </c>
      <c r="B80" s="1">
        <v>43166.337048611109</v>
      </c>
      <c r="C80" t="s">
        <v>37059</v>
      </c>
      <c r="D80" t="s">
        <v>37060</v>
      </c>
      <c r="E80" t="s">
        <v>15</v>
      </c>
      <c r="F80" t="s">
        <v>3821</v>
      </c>
      <c r="G80">
        <v>100</v>
      </c>
      <c r="H80" s="1">
        <v>43166.440416666665</v>
      </c>
    </row>
    <row r="81" spans="1:9" ht="24.75" customHeight="1" x14ac:dyDescent="0.25">
      <c r="A81">
        <v>47</v>
      </c>
      <c r="B81" s="1">
        <v>43166.375</v>
      </c>
      <c r="C81" t="s">
        <v>37061</v>
      </c>
      <c r="D81" t="s">
        <v>12610</v>
      </c>
      <c r="E81" t="s">
        <v>138</v>
      </c>
      <c r="F81" t="s">
        <v>1903</v>
      </c>
      <c r="G81" t="s">
        <v>72</v>
      </c>
      <c r="H81">
        <v>50</v>
      </c>
      <c r="I81" s="1">
        <v>43166.625092592592</v>
      </c>
    </row>
    <row r="82" spans="1:9" ht="24.75" customHeight="1" x14ac:dyDescent="0.25">
      <c r="A82">
        <v>48</v>
      </c>
      <c r="B82" s="1">
        <v>43166.375</v>
      </c>
      <c r="C82" t="s">
        <v>37062</v>
      </c>
      <c r="D82" t="s">
        <v>12610</v>
      </c>
      <c r="E82" t="s">
        <v>138</v>
      </c>
      <c r="F82" t="s">
        <v>1903</v>
      </c>
      <c r="G82" t="s">
        <v>72</v>
      </c>
      <c r="H82">
        <v>100</v>
      </c>
      <c r="I82" s="1">
        <v>43166.62736111111</v>
      </c>
    </row>
    <row r="83" spans="1:9" x14ac:dyDescent="0.25">
      <c r="A83">
        <v>49</v>
      </c>
      <c r="B83" s="1">
        <v>43166.385416666664</v>
      </c>
      <c r="C83" t="s">
        <v>37063</v>
      </c>
      <c r="D83" t="s">
        <v>37064</v>
      </c>
      <c r="E83" t="s">
        <v>845</v>
      </c>
      <c r="F83" t="s">
        <v>11763</v>
      </c>
      <c r="G83" t="s">
        <v>72</v>
      </c>
      <c r="H83">
        <v>100</v>
      </c>
      <c r="I83" s="1">
        <v>43167.818194444444</v>
      </c>
    </row>
    <row r="84" spans="1:9" hidden="1" x14ac:dyDescent="0.25"/>
    <row r="85" spans="1:9" hidden="1" x14ac:dyDescent="0.25"/>
    <row r="86" spans="1:9" ht="24.75" hidden="1" customHeight="1" x14ac:dyDescent="0.25">
      <c r="A86" t="s">
        <v>0</v>
      </c>
      <c r="B86" t="s">
        <v>12585</v>
      </c>
      <c r="C86" t="s">
        <v>2</v>
      </c>
      <c r="D86" t="s">
        <v>3</v>
      </c>
      <c r="E86" t="s">
        <v>4</v>
      </c>
      <c r="F86" t="s">
        <v>5</v>
      </c>
      <c r="G86" t="s">
        <v>6</v>
      </c>
      <c r="H86" t="s">
        <v>7</v>
      </c>
      <c r="I86" t="s">
        <v>12586</v>
      </c>
    </row>
    <row r="87" spans="1:9" x14ac:dyDescent="0.25">
      <c r="A87">
        <v>50</v>
      </c>
      <c r="B87" s="1">
        <v>43166.387488425928</v>
      </c>
      <c r="C87" t="s">
        <v>37065</v>
      </c>
      <c r="D87" t="s">
        <v>37066</v>
      </c>
      <c r="E87" t="s">
        <v>15</v>
      </c>
      <c r="F87" t="s">
        <v>3821</v>
      </c>
      <c r="G87">
        <v>100</v>
      </c>
      <c r="H87" s="1">
        <v>43166.397407407407</v>
      </c>
    </row>
    <row r="88" spans="1:9" x14ac:dyDescent="0.25">
      <c r="A88">
        <v>51</v>
      </c>
      <c r="B88" s="1">
        <v>43166.394490740742</v>
      </c>
      <c r="C88" t="s">
        <v>37067</v>
      </c>
      <c r="D88" t="s">
        <v>37068</v>
      </c>
      <c r="E88" t="s">
        <v>15</v>
      </c>
      <c r="F88" t="s">
        <v>16465</v>
      </c>
      <c r="G88">
        <v>0</v>
      </c>
      <c r="H88" s="1">
        <v>43166.540150462963</v>
      </c>
    </row>
    <row r="89" spans="1:9" ht="24.75" customHeight="1" x14ac:dyDescent="0.25">
      <c r="A89">
        <v>52</v>
      </c>
      <c r="B89" s="1">
        <v>43166.394490740742</v>
      </c>
      <c r="C89" t="s">
        <v>37067</v>
      </c>
      <c r="D89" t="s">
        <v>37068</v>
      </c>
      <c r="E89" t="s">
        <v>15</v>
      </c>
      <c r="F89" t="s">
        <v>16465</v>
      </c>
      <c r="G89">
        <v>100</v>
      </c>
      <c r="H89" s="1">
        <v>43166.540150462963</v>
      </c>
    </row>
    <row r="90" spans="1:9" x14ac:dyDescent="0.25">
      <c r="A90">
        <v>53</v>
      </c>
      <c r="B90" s="1">
        <v>43166.395833333336</v>
      </c>
      <c r="C90" t="s">
        <v>37069</v>
      </c>
      <c r="D90" t="s">
        <v>25698</v>
      </c>
      <c r="E90" t="s">
        <v>74</v>
      </c>
      <c r="F90" t="s">
        <v>273</v>
      </c>
      <c r="G90" t="s">
        <v>72</v>
      </c>
      <c r="H90">
        <v>50</v>
      </c>
      <c r="I90" s="1">
        <v>43166.487002314818</v>
      </c>
    </row>
    <row r="91" spans="1:9" x14ac:dyDescent="0.25">
      <c r="A91">
        <v>54</v>
      </c>
      <c r="B91" s="1">
        <v>43166.402291666665</v>
      </c>
      <c r="C91" t="s">
        <v>37070</v>
      </c>
      <c r="D91" t="s">
        <v>37071</v>
      </c>
      <c r="E91" t="s">
        <v>15</v>
      </c>
      <c r="F91" t="s">
        <v>37072</v>
      </c>
      <c r="G91">
        <v>100</v>
      </c>
      <c r="H91" s="1">
        <v>43166.512662037036</v>
      </c>
    </row>
    <row r="92" spans="1:9" hidden="1" x14ac:dyDescent="0.25"/>
    <row r="93" spans="1:9" hidden="1" x14ac:dyDescent="0.25"/>
    <row r="94" spans="1:9" ht="24.75" hidden="1" customHeight="1" x14ac:dyDescent="0.25">
      <c r="A94" t="s">
        <v>0</v>
      </c>
      <c r="B94" t="s">
        <v>12585</v>
      </c>
      <c r="C94" t="s">
        <v>2</v>
      </c>
      <c r="D94" t="s">
        <v>3</v>
      </c>
      <c r="E94" t="s">
        <v>4</v>
      </c>
      <c r="F94" t="s">
        <v>5</v>
      </c>
      <c r="G94" t="s">
        <v>6</v>
      </c>
      <c r="H94" t="s">
        <v>7</v>
      </c>
      <c r="I94" t="s">
        <v>12586</v>
      </c>
    </row>
    <row r="95" spans="1:9" x14ac:dyDescent="0.25">
      <c r="A95">
        <v>55</v>
      </c>
      <c r="B95" s="1">
        <v>43166.419108796297</v>
      </c>
      <c r="C95" t="s">
        <v>37073</v>
      </c>
      <c r="D95" t="s">
        <v>37074</v>
      </c>
      <c r="E95" t="s">
        <v>15</v>
      </c>
      <c r="F95" t="s">
        <v>549</v>
      </c>
      <c r="G95">
        <v>100</v>
      </c>
      <c r="H95" s="1">
        <v>43166.740370370368</v>
      </c>
    </row>
    <row r="96" spans="1:9" x14ac:dyDescent="0.25">
      <c r="A96">
        <v>56</v>
      </c>
      <c r="B96" s="1">
        <v>43166.420138888891</v>
      </c>
      <c r="C96" t="s">
        <v>37075</v>
      </c>
      <c r="D96" t="s">
        <v>37076</v>
      </c>
      <c r="E96" t="s">
        <v>74</v>
      </c>
      <c r="F96" t="s">
        <v>273</v>
      </c>
      <c r="G96" t="s">
        <v>360</v>
      </c>
      <c r="H96">
        <v>0</v>
      </c>
      <c r="I96" s="1">
        <v>43166.796724537038</v>
      </c>
    </row>
    <row r="97" spans="1:9" ht="24.75" customHeight="1" x14ac:dyDescent="0.25">
      <c r="A97">
        <v>57</v>
      </c>
      <c r="B97" s="1">
        <v>43166.420138888891</v>
      </c>
      <c r="C97" t="s">
        <v>37077</v>
      </c>
      <c r="D97" t="s">
        <v>37078</v>
      </c>
      <c r="E97" t="s">
        <v>15</v>
      </c>
      <c r="F97" t="s">
        <v>365</v>
      </c>
      <c r="G97" t="s">
        <v>72</v>
      </c>
      <c r="H97">
        <v>100</v>
      </c>
      <c r="I97" s="1">
        <v>43166.489664351851</v>
      </c>
    </row>
    <row r="98" spans="1:9" x14ac:dyDescent="0.25">
      <c r="A98">
        <v>58</v>
      </c>
      <c r="B98" s="1">
        <v>43166.429490740738</v>
      </c>
      <c r="C98" t="s">
        <v>37079</v>
      </c>
      <c r="D98" t="s">
        <v>37080</v>
      </c>
      <c r="E98" t="s">
        <v>15</v>
      </c>
      <c r="F98" t="s">
        <v>34380</v>
      </c>
      <c r="G98">
        <v>0</v>
      </c>
      <c r="H98" s="1">
        <v>43166.537870370368</v>
      </c>
    </row>
    <row r="99" spans="1:9" x14ac:dyDescent="0.25">
      <c r="A99">
        <v>59</v>
      </c>
      <c r="B99" s="1">
        <v>43166.429490740738</v>
      </c>
      <c r="C99" t="s">
        <v>37079</v>
      </c>
      <c r="D99" t="s">
        <v>37080</v>
      </c>
      <c r="E99" t="s">
        <v>15</v>
      </c>
      <c r="F99" t="s">
        <v>34380</v>
      </c>
      <c r="G99">
        <v>100</v>
      </c>
      <c r="H99" s="1">
        <v>43166.537870370368</v>
      </c>
    </row>
    <row r="100" spans="1:9" hidden="1" x14ac:dyDescent="0.25"/>
    <row r="101" spans="1:9" hidden="1" x14ac:dyDescent="0.25"/>
    <row r="102" spans="1:9" ht="24.75" hidden="1" customHeight="1" x14ac:dyDescent="0.25">
      <c r="A102" t="s">
        <v>0</v>
      </c>
      <c r="B102" t="s">
        <v>12585</v>
      </c>
      <c r="C102" t="s">
        <v>2</v>
      </c>
      <c r="D102" t="s">
        <v>3</v>
      </c>
      <c r="E102" t="s">
        <v>4</v>
      </c>
      <c r="F102" t="s">
        <v>5</v>
      </c>
      <c r="G102" t="s">
        <v>6</v>
      </c>
      <c r="H102" t="s">
        <v>7</v>
      </c>
      <c r="I102" t="s">
        <v>12586</v>
      </c>
    </row>
    <row r="103" spans="1:9" ht="48" customHeight="1" x14ac:dyDescent="0.25">
      <c r="A103">
        <v>60</v>
      </c>
      <c r="B103" s="1">
        <v>43166.429490740738</v>
      </c>
      <c r="C103" t="s">
        <v>37079</v>
      </c>
      <c r="D103" t="s">
        <v>37080</v>
      </c>
      <c r="E103" t="s">
        <v>15</v>
      </c>
      <c r="F103" t="s">
        <v>34380</v>
      </c>
      <c r="G103">
        <v>50</v>
      </c>
      <c r="H103" s="1">
        <v>43166.537870370368</v>
      </c>
    </row>
    <row r="104" spans="1:9" x14ac:dyDescent="0.25">
      <c r="A104">
        <v>61</v>
      </c>
      <c r="B104" s="1">
        <v>43166.4375</v>
      </c>
      <c r="C104" t="s">
        <v>37081</v>
      </c>
      <c r="D104" t="s">
        <v>37082</v>
      </c>
      <c r="E104" t="s">
        <v>83</v>
      </c>
      <c r="F104" t="s">
        <v>9205</v>
      </c>
      <c r="G104" t="s">
        <v>72</v>
      </c>
      <c r="H104">
        <v>500</v>
      </c>
      <c r="I104" s="1">
        <v>43167.379803240743</v>
      </c>
    </row>
    <row r="105" spans="1:9" ht="24.75" customHeight="1" x14ac:dyDescent="0.25">
      <c r="A105">
        <v>62</v>
      </c>
      <c r="B105" s="1">
        <v>43166.473854166667</v>
      </c>
      <c r="C105" t="s">
        <v>37083</v>
      </c>
      <c r="D105" t="s">
        <v>37084</v>
      </c>
      <c r="E105" t="s">
        <v>138</v>
      </c>
      <c r="F105" t="s">
        <v>2536</v>
      </c>
      <c r="G105">
        <v>50</v>
      </c>
      <c r="H105" s="1">
        <v>43166.612256944441</v>
      </c>
    </row>
    <row r="106" spans="1:9" x14ac:dyDescent="0.25">
      <c r="A106">
        <v>63</v>
      </c>
      <c r="B106" s="1">
        <v>43166.479166666664</v>
      </c>
      <c r="C106" t="s">
        <v>37085</v>
      </c>
      <c r="D106" t="s">
        <v>37086</v>
      </c>
      <c r="E106" t="s">
        <v>83</v>
      </c>
      <c r="F106" t="s">
        <v>6147</v>
      </c>
      <c r="G106" t="s">
        <v>72</v>
      </c>
      <c r="H106">
        <v>200</v>
      </c>
      <c r="I106" s="1">
        <v>43166.641655092593</v>
      </c>
    </row>
    <row r="107" spans="1:9" x14ac:dyDescent="0.25">
      <c r="A107">
        <v>64</v>
      </c>
      <c r="B107" s="1">
        <v>43166.48746527778</v>
      </c>
      <c r="C107" t="s">
        <v>37087</v>
      </c>
      <c r="D107" t="s">
        <v>37088</v>
      </c>
      <c r="E107" t="s">
        <v>15</v>
      </c>
      <c r="F107" t="s">
        <v>23</v>
      </c>
      <c r="G107">
        <v>100</v>
      </c>
      <c r="H107" s="1">
        <v>43166.586817129632</v>
      </c>
    </row>
    <row r="108" spans="1:9" hidden="1" x14ac:dyDescent="0.25"/>
    <row r="109" spans="1:9" hidden="1" x14ac:dyDescent="0.25"/>
    <row r="110" spans="1:9" ht="24.75" hidden="1" customHeight="1" x14ac:dyDescent="0.25">
      <c r="A110" t="s">
        <v>0</v>
      </c>
      <c r="B110" t="s">
        <v>12585</v>
      </c>
      <c r="C110" t="s">
        <v>2</v>
      </c>
      <c r="D110" t="s">
        <v>3</v>
      </c>
      <c r="E110" t="s">
        <v>4</v>
      </c>
      <c r="F110" t="s">
        <v>5</v>
      </c>
      <c r="G110" t="s">
        <v>6</v>
      </c>
      <c r="H110" t="s">
        <v>7</v>
      </c>
      <c r="I110" t="s">
        <v>12586</v>
      </c>
    </row>
    <row r="111" spans="1:9" x14ac:dyDescent="0.25">
      <c r="A111">
        <v>65</v>
      </c>
      <c r="B111" s="1">
        <v>43166.506944444445</v>
      </c>
      <c r="C111" t="s">
        <v>37089</v>
      </c>
      <c r="D111" t="s">
        <v>37090</v>
      </c>
      <c r="E111" t="s">
        <v>845</v>
      </c>
      <c r="F111" t="s">
        <v>1042</v>
      </c>
      <c r="G111" t="s">
        <v>72</v>
      </c>
      <c r="H111">
        <v>200</v>
      </c>
      <c r="I111" s="1">
        <v>43167.786435185182</v>
      </c>
    </row>
    <row r="112" spans="1:9" x14ac:dyDescent="0.25">
      <c r="A112">
        <v>66</v>
      </c>
      <c r="B112" s="1">
        <v>43166.517361111109</v>
      </c>
      <c r="C112" t="s">
        <v>37091</v>
      </c>
      <c r="D112" t="s">
        <v>2695</v>
      </c>
      <c r="E112" t="s">
        <v>262</v>
      </c>
      <c r="F112" t="s">
        <v>488</v>
      </c>
      <c r="G112" t="s">
        <v>72</v>
      </c>
      <c r="H112">
        <v>100</v>
      </c>
      <c r="I112" s="1">
        <v>43166.630208333336</v>
      </c>
    </row>
    <row r="113" spans="1:9" ht="24.75" customHeight="1" x14ac:dyDescent="0.25">
      <c r="A113">
        <v>67</v>
      </c>
      <c r="B113" s="1">
        <v>43166.517685185187</v>
      </c>
      <c r="C113" t="s">
        <v>37092</v>
      </c>
      <c r="D113" t="s">
        <v>12998</v>
      </c>
      <c r="E113" t="s">
        <v>15</v>
      </c>
      <c r="F113" t="s">
        <v>606</v>
      </c>
      <c r="G113">
        <v>0</v>
      </c>
      <c r="H113" s="1">
        <v>43166.575185185182</v>
      </c>
    </row>
    <row r="114" spans="1:9" x14ac:dyDescent="0.25">
      <c r="A114">
        <v>68</v>
      </c>
      <c r="B114" s="1">
        <v>43166.521562499998</v>
      </c>
      <c r="C114" t="s">
        <v>37093</v>
      </c>
      <c r="D114" t="s">
        <v>37094</v>
      </c>
      <c r="E114" t="s">
        <v>26557</v>
      </c>
      <c r="F114" t="s">
        <v>37095</v>
      </c>
      <c r="G114">
        <v>0</v>
      </c>
      <c r="H114" s="1">
        <v>43166.539398148147</v>
      </c>
    </row>
    <row r="115" spans="1:9" x14ac:dyDescent="0.25">
      <c r="A115">
        <v>69</v>
      </c>
      <c r="B115" s="1">
        <v>43166.524305555555</v>
      </c>
      <c r="C115" t="s">
        <v>37096</v>
      </c>
      <c r="D115" t="s">
        <v>1594</v>
      </c>
      <c r="E115" t="s">
        <v>15</v>
      </c>
      <c r="F115" t="s">
        <v>365</v>
      </c>
      <c r="G115" t="s">
        <v>72</v>
      </c>
      <c r="H115">
        <v>100</v>
      </c>
      <c r="I115" s="1">
        <v>43167.414965277778</v>
      </c>
    </row>
    <row r="116" spans="1:9" hidden="1" x14ac:dyDescent="0.25"/>
    <row r="117" spans="1:9" hidden="1" x14ac:dyDescent="0.25"/>
    <row r="118" spans="1:9" ht="24.75" hidden="1" customHeight="1" x14ac:dyDescent="0.25">
      <c r="A118" t="s">
        <v>0</v>
      </c>
      <c r="B118" t="s">
        <v>12585</v>
      </c>
      <c r="C118" t="s">
        <v>2</v>
      </c>
      <c r="D118" t="s">
        <v>3</v>
      </c>
      <c r="E118" t="s">
        <v>4</v>
      </c>
      <c r="F118" t="s">
        <v>5</v>
      </c>
      <c r="G118" t="s">
        <v>6</v>
      </c>
      <c r="H118" t="s">
        <v>7</v>
      </c>
      <c r="I118" t="s">
        <v>12586</v>
      </c>
    </row>
    <row r="119" spans="1:9" x14ac:dyDescent="0.25">
      <c r="A119">
        <v>70</v>
      </c>
      <c r="B119" s="1">
        <v>43166.529120370367</v>
      </c>
      <c r="C119" t="s">
        <v>37097</v>
      </c>
      <c r="D119" t="s">
        <v>37098</v>
      </c>
      <c r="E119" t="s">
        <v>83</v>
      </c>
      <c r="F119" t="s">
        <v>15683</v>
      </c>
      <c r="G119" t="s">
        <v>72</v>
      </c>
      <c r="H119">
        <v>500</v>
      </c>
      <c r="I119" s="1">
        <v>43167.408715277779</v>
      </c>
    </row>
    <row r="120" spans="1:9" x14ac:dyDescent="0.25">
      <c r="A120">
        <v>71</v>
      </c>
      <c r="B120" s="1">
        <v>43166.545277777775</v>
      </c>
      <c r="C120" t="s">
        <v>37099</v>
      </c>
      <c r="D120" t="s">
        <v>37100</v>
      </c>
      <c r="E120" t="s">
        <v>26557</v>
      </c>
      <c r="F120" t="s">
        <v>922</v>
      </c>
      <c r="G120">
        <v>0</v>
      </c>
      <c r="H120" s="1">
        <v>43166.634652777779</v>
      </c>
    </row>
    <row r="121" spans="1:9" ht="24.75" customHeight="1" x14ac:dyDescent="0.25">
      <c r="A121">
        <v>72</v>
      </c>
      <c r="B121" s="1">
        <v>43166.571550925924</v>
      </c>
      <c r="C121" t="s">
        <v>37101</v>
      </c>
      <c r="D121" t="s">
        <v>37102</v>
      </c>
      <c r="E121" t="s">
        <v>15</v>
      </c>
      <c r="F121" t="s">
        <v>2589</v>
      </c>
      <c r="G121">
        <v>0</v>
      </c>
      <c r="H121" s="1">
        <v>43166.591157407405</v>
      </c>
    </row>
    <row r="122" spans="1:9" x14ac:dyDescent="0.25">
      <c r="A122">
        <v>73</v>
      </c>
      <c r="B122" s="1">
        <v>43166.571550925924</v>
      </c>
      <c r="C122" t="s">
        <v>37101</v>
      </c>
      <c r="D122" t="s">
        <v>37102</v>
      </c>
      <c r="E122" t="s">
        <v>15</v>
      </c>
      <c r="F122" t="s">
        <v>2589</v>
      </c>
      <c r="G122">
        <v>100</v>
      </c>
      <c r="H122" s="1">
        <v>43166.591157407405</v>
      </c>
    </row>
    <row r="123" spans="1:9" x14ac:dyDescent="0.25">
      <c r="A123">
        <v>74</v>
      </c>
      <c r="B123" s="1">
        <v>43166.597222222219</v>
      </c>
      <c r="C123" t="s">
        <v>37103</v>
      </c>
      <c r="D123" t="s">
        <v>37104</v>
      </c>
      <c r="E123" t="s">
        <v>27249</v>
      </c>
      <c r="F123" t="s">
        <v>37105</v>
      </c>
      <c r="G123" t="s">
        <v>72</v>
      </c>
      <c r="H123">
        <v>200</v>
      </c>
      <c r="I123" s="1">
        <v>43168.892939814818</v>
      </c>
    </row>
    <row r="124" spans="1:9" hidden="1" x14ac:dyDescent="0.25"/>
    <row r="125" spans="1:9" hidden="1" x14ac:dyDescent="0.25"/>
    <row r="126" spans="1:9" ht="24.75" hidden="1" customHeight="1" x14ac:dyDescent="0.25">
      <c r="A126" t="s">
        <v>0</v>
      </c>
      <c r="B126" t="s">
        <v>12585</v>
      </c>
      <c r="C126" t="s">
        <v>2</v>
      </c>
      <c r="D126" t="s">
        <v>3</v>
      </c>
      <c r="E126" t="s">
        <v>4</v>
      </c>
      <c r="F126" t="s">
        <v>5</v>
      </c>
      <c r="G126" t="s">
        <v>6</v>
      </c>
      <c r="H126" t="s">
        <v>7</v>
      </c>
      <c r="I126" t="s">
        <v>12586</v>
      </c>
    </row>
    <row r="127" spans="1:9" ht="24.75" customHeight="1" x14ac:dyDescent="0.25">
      <c r="A127">
        <v>75</v>
      </c>
      <c r="B127" s="1">
        <v>43166.604166666664</v>
      </c>
      <c r="C127" t="s">
        <v>37106</v>
      </c>
      <c r="D127" t="s">
        <v>37107</v>
      </c>
      <c r="E127" t="s">
        <v>15</v>
      </c>
      <c r="F127" t="s">
        <v>353</v>
      </c>
      <c r="G127" t="s">
        <v>72</v>
      </c>
      <c r="H127">
        <v>100</v>
      </c>
      <c r="I127" s="1">
        <v>43166.619293981479</v>
      </c>
    </row>
    <row r="128" spans="1:9" ht="24" customHeight="1" x14ac:dyDescent="0.25">
      <c r="A128">
        <v>76</v>
      </c>
      <c r="B128" s="1">
        <v>43166.630648148152</v>
      </c>
      <c r="C128" t="s">
        <v>37108</v>
      </c>
      <c r="D128" t="s">
        <v>37109</v>
      </c>
      <c r="E128" t="s">
        <v>15</v>
      </c>
      <c r="F128" t="s">
        <v>365</v>
      </c>
      <c r="G128">
        <v>100</v>
      </c>
      <c r="H128" s="1">
        <v>43166.769513888888</v>
      </c>
    </row>
    <row r="129" spans="1:9" ht="24.75" customHeight="1" x14ac:dyDescent="0.25">
      <c r="A129">
        <v>77</v>
      </c>
      <c r="B129" s="1">
        <v>43166.636087962965</v>
      </c>
      <c r="C129" t="s">
        <v>37110</v>
      </c>
      <c r="D129" t="s">
        <v>37111</v>
      </c>
      <c r="E129" t="s">
        <v>26557</v>
      </c>
      <c r="F129" t="s">
        <v>19701</v>
      </c>
      <c r="G129">
        <v>100</v>
      </c>
      <c r="H129" s="1">
        <v>43166.721018518518</v>
      </c>
    </row>
    <row r="130" spans="1:9" x14ac:dyDescent="0.25">
      <c r="A130">
        <v>78</v>
      </c>
      <c r="B130" s="1">
        <v>43166.657349537039</v>
      </c>
      <c r="C130" t="s">
        <v>37112</v>
      </c>
      <c r="D130" t="s">
        <v>37113</v>
      </c>
      <c r="E130" t="s">
        <v>26557</v>
      </c>
      <c r="F130" t="s">
        <v>37114</v>
      </c>
      <c r="G130">
        <v>100</v>
      </c>
      <c r="H130" s="1">
        <v>43166.733761574076</v>
      </c>
    </row>
    <row r="131" spans="1:9" x14ac:dyDescent="0.25">
      <c r="A131">
        <v>79</v>
      </c>
      <c r="B131" s="1">
        <v>43166.659722222219</v>
      </c>
      <c r="C131" t="s">
        <v>37115</v>
      </c>
      <c r="D131" t="s">
        <v>37116</v>
      </c>
      <c r="E131" t="s">
        <v>169</v>
      </c>
      <c r="F131" t="s">
        <v>2889</v>
      </c>
      <c r="G131" t="s">
        <v>360</v>
      </c>
      <c r="H131">
        <v>0</v>
      </c>
      <c r="I131" s="1">
        <v>43166.885023148148</v>
      </c>
    </row>
    <row r="132" spans="1:9" hidden="1" x14ac:dyDescent="0.25"/>
    <row r="133" spans="1:9" ht="24.75" hidden="1" customHeight="1" x14ac:dyDescent="0.25"/>
    <row r="134" spans="1:9" ht="24.75" hidden="1" customHeight="1" x14ac:dyDescent="0.25">
      <c r="A134" t="s">
        <v>0</v>
      </c>
      <c r="B134" t="s">
        <v>12585</v>
      </c>
      <c r="C134" t="s">
        <v>2</v>
      </c>
      <c r="D134" t="s">
        <v>3</v>
      </c>
      <c r="E134" t="s">
        <v>4</v>
      </c>
      <c r="F134" t="s">
        <v>5</v>
      </c>
      <c r="G134" t="s">
        <v>6</v>
      </c>
      <c r="H134" t="s">
        <v>7</v>
      </c>
      <c r="I134" t="s">
        <v>12586</v>
      </c>
    </row>
    <row r="135" spans="1:9" x14ac:dyDescent="0.25">
      <c r="A135">
        <v>80</v>
      </c>
      <c r="B135" s="1">
        <v>43166.666666666664</v>
      </c>
      <c r="C135" t="s">
        <v>37117</v>
      </c>
      <c r="D135" t="s">
        <v>37118</v>
      </c>
      <c r="E135" t="s">
        <v>15</v>
      </c>
      <c r="F135" t="s">
        <v>5391</v>
      </c>
      <c r="G135" t="s">
        <v>326</v>
      </c>
      <c r="H135">
        <v>0</v>
      </c>
      <c r="I135" s="1">
        <v>43166.674097222225</v>
      </c>
    </row>
    <row r="136" spans="1:9" x14ac:dyDescent="0.25">
      <c r="A136">
        <v>81</v>
      </c>
      <c r="B136" s="1">
        <v>43166.670138888891</v>
      </c>
      <c r="C136" t="s">
        <v>37119</v>
      </c>
      <c r="D136" t="s">
        <v>37120</v>
      </c>
      <c r="E136" t="s">
        <v>15</v>
      </c>
      <c r="F136" t="s">
        <v>17709</v>
      </c>
      <c r="G136" t="s">
        <v>1129</v>
      </c>
      <c r="H136">
        <v>100</v>
      </c>
      <c r="I136" s="1">
        <v>43166.819641203707</v>
      </c>
    </row>
    <row r="137" spans="1:9" ht="24.75" customHeight="1" x14ac:dyDescent="0.25">
      <c r="A137">
        <v>82</v>
      </c>
      <c r="B137" s="1">
        <v>43166.686631944445</v>
      </c>
      <c r="C137" t="s">
        <v>37121</v>
      </c>
      <c r="D137" t="s">
        <v>37122</v>
      </c>
      <c r="E137" t="s">
        <v>15</v>
      </c>
      <c r="F137" t="s">
        <v>37123</v>
      </c>
      <c r="G137">
        <v>100</v>
      </c>
      <c r="H137" s="1">
        <v>43166.722581018519</v>
      </c>
    </row>
    <row r="138" spans="1:9" x14ac:dyDescent="0.25">
      <c r="A138">
        <v>83</v>
      </c>
      <c r="B138" s="1">
        <v>43166.694444444445</v>
      </c>
      <c r="C138" t="s">
        <v>37124</v>
      </c>
      <c r="D138" t="s">
        <v>37125</v>
      </c>
      <c r="E138" t="s">
        <v>15</v>
      </c>
      <c r="F138" t="s">
        <v>11643</v>
      </c>
      <c r="G138" t="s">
        <v>72</v>
      </c>
      <c r="H138">
        <v>100</v>
      </c>
      <c r="I138" s="1">
        <v>43166.821863425925</v>
      </c>
    </row>
    <row r="139" spans="1:9" x14ac:dyDescent="0.25">
      <c r="A139">
        <v>84</v>
      </c>
      <c r="B139" s="1">
        <v>43166.715277777781</v>
      </c>
      <c r="C139" t="s">
        <v>37126</v>
      </c>
      <c r="D139" t="s">
        <v>37127</v>
      </c>
      <c r="E139" t="s">
        <v>15</v>
      </c>
      <c r="F139" t="s">
        <v>2927</v>
      </c>
      <c r="G139" t="s">
        <v>72</v>
      </c>
      <c r="H139">
        <v>100</v>
      </c>
      <c r="I139" s="1">
        <v>43172.870775462965</v>
      </c>
    </row>
    <row r="140" spans="1:9" hidden="1" x14ac:dyDescent="0.25"/>
    <row r="141" spans="1:9" hidden="1" x14ac:dyDescent="0.25"/>
    <row r="142" spans="1:9" ht="24.75" hidden="1" customHeight="1" x14ac:dyDescent="0.25">
      <c r="A142" t="s">
        <v>0</v>
      </c>
      <c r="B142" t="s">
        <v>12585</v>
      </c>
      <c r="C142" t="s">
        <v>2</v>
      </c>
      <c r="D142" t="s">
        <v>3</v>
      </c>
      <c r="E142" t="s">
        <v>4</v>
      </c>
      <c r="F142" t="s">
        <v>5</v>
      </c>
      <c r="G142" t="s">
        <v>6</v>
      </c>
      <c r="H142" t="s">
        <v>7</v>
      </c>
      <c r="I142" t="s">
        <v>12586</v>
      </c>
    </row>
    <row r="143" spans="1:9" x14ac:dyDescent="0.25">
      <c r="A143">
        <v>85</v>
      </c>
      <c r="B143" s="1">
        <v>43166.759884259256</v>
      </c>
      <c r="C143" t="s">
        <v>37128</v>
      </c>
      <c r="D143" t="s">
        <v>37129</v>
      </c>
      <c r="E143" t="s">
        <v>15</v>
      </c>
      <c r="F143" t="s">
        <v>6334</v>
      </c>
      <c r="G143">
        <v>0</v>
      </c>
      <c r="H143" s="1">
        <v>43167.264687499999</v>
      </c>
    </row>
    <row r="144" spans="1:9" x14ac:dyDescent="0.25">
      <c r="A144">
        <v>86</v>
      </c>
      <c r="B144" s="1">
        <v>43166.770833333336</v>
      </c>
      <c r="C144" t="s">
        <v>37130</v>
      </c>
      <c r="D144" t="s">
        <v>37131</v>
      </c>
      <c r="E144" t="s">
        <v>15</v>
      </c>
      <c r="F144" t="s">
        <v>37132</v>
      </c>
      <c r="G144" t="s">
        <v>72</v>
      </c>
      <c r="H144">
        <v>100</v>
      </c>
      <c r="I144" s="1">
        <v>43166.773645833331</v>
      </c>
    </row>
    <row r="145" spans="1:9" ht="24.75" customHeight="1" x14ac:dyDescent="0.25">
      <c r="A145">
        <v>87</v>
      </c>
      <c r="B145" s="1">
        <v>43166.770833333336</v>
      </c>
      <c r="C145" t="s">
        <v>37130</v>
      </c>
      <c r="D145" t="s">
        <v>37131</v>
      </c>
      <c r="E145" t="s">
        <v>15</v>
      </c>
      <c r="F145" t="s">
        <v>37132</v>
      </c>
      <c r="G145" t="s">
        <v>72</v>
      </c>
      <c r="H145">
        <v>0</v>
      </c>
      <c r="I145" s="1">
        <v>43166.773645833331</v>
      </c>
    </row>
    <row r="146" spans="1:9" x14ac:dyDescent="0.25">
      <c r="A146">
        <v>88</v>
      </c>
      <c r="B146" s="1">
        <v>43166.798611111109</v>
      </c>
      <c r="C146" t="s">
        <v>37133</v>
      </c>
      <c r="D146" t="s">
        <v>37134</v>
      </c>
      <c r="E146" t="s">
        <v>15</v>
      </c>
      <c r="F146" t="s">
        <v>3130</v>
      </c>
      <c r="G146" t="s">
        <v>20</v>
      </c>
      <c r="H146">
        <v>0</v>
      </c>
      <c r="I146" s="1">
        <v>43182.670810185184</v>
      </c>
    </row>
    <row r="147" spans="1:9" x14ac:dyDescent="0.25">
      <c r="A147">
        <v>89</v>
      </c>
      <c r="B147" s="1">
        <v>43166.862210648149</v>
      </c>
      <c r="C147" t="s">
        <v>37135</v>
      </c>
      <c r="D147" t="s">
        <v>37136</v>
      </c>
      <c r="E147" t="s">
        <v>15</v>
      </c>
      <c r="F147" t="s">
        <v>37137</v>
      </c>
      <c r="G147">
        <v>500</v>
      </c>
      <c r="H147" s="1">
        <v>43167.024710648147</v>
      </c>
    </row>
    <row r="148" spans="1:9" hidden="1" x14ac:dyDescent="0.25"/>
    <row r="149" spans="1:9" hidden="1" x14ac:dyDescent="0.25"/>
    <row r="150" spans="1:9" ht="24.75" hidden="1" customHeight="1" x14ac:dyDescent="0.25">
      <c r="A150" t="s">
        <v>0</v>
      </c>
      <c r="B150" t="s">
        <v>12585</v>
      </c>
      <c r="C150" t="s">
        <v>2</v>
      </c>
      <c r="D150" t="s">
        <v>3</v>
      </c>
      <c r="E150" t="s">
        <v>4</v>
      </c>
      <c r="F150" t="s">
        <v>5</v>
      </c>
      <c r="G150" t="s">
        <v>6</v>
      </c>
      <c r="H150" t="s">
        <v>7</v>
      </c>
      <c r="I150" t="s">
        <v>12586</v>
      </c>
    </row>
    <row r="151" spans="1:9" x14ac:dyDescent="0.25">
      <c r="A151">
        <v>90</v>
      </c>
      <c r="B151" s="1">
        <v>43167.085138888891</v>
      </c>
      <c r="C151" t="s">
        <v>37138</v>
      </c>
      <c r="D151" t="s">
        <v>37139</v>
      </c>
      <c r="E151" t="s">
        <v>15</v>
      </c>
      <c r="F151" t="s">
        <v>37140</v>
      </c>
      <c r="G151">
        <v>0</v>
      </c>
      <c r="H151" s="1">
        <v>43167.249548611115</v>
      </c>
    </row>
    <row r="152" spans="1:9" x14ac:dyDescent="0.25">
      <c r="A152">
        <v>91</v>
      </c>
      <c r="B152" s="1">
        <v>43167.166666666664</v>
      </c>
      <c r="C152" t="s">
        <v>37141</v>
      </c>
      <c r="D152" t="s">
        <v>4292</v>
      </c>
      <c r="E152" t="s">
        <v>15</v>
      </c>
      <c r="F152" t="s">
        <v>5130</v>
      </c>
      <c r="G152">
        <v>100</v>
      </c>
      <c r="H152" s="1">
        <v>43168.273946759262</v>
      </c>
    </row>
    <row r="153" spans="1:9" ht="24.75" customHeight="1" x14ac:dyDescent="0.25">
      <c r="A153">
        <v>92</v>
      </c>
      <c r="B153" s="1">
        <v>43167.192337962966</v>
      </c>
      <c r="C153" t="s">
        <v>37142</v>
      </c>
      <c r="D153" t="s">
        <v>37143</v>
      </c>
      <c r="E153" t="s">
        <v>15</v>
      </c>
      <c r="F153" t="s">
        <v>211</v>
      </c>
      <c r="G153">
        <v>100</v>
      </c>
      <c r="H153" s="1">
        <v>43167.225810185184</v>
      </c>
    </row>
    <row r="154" spans="1:9" ht="60" customHeight="1" x14ac:dyDescent="0.25">
      <c r="A154">
        <v>93</v>
      </c>
      <c r="B154" s="1">
        <v>43167.211377314816</v>
      </c>
      <c r="C154" t="s">
        <v>37144</v>
      </c>
      <c r="D154" t="s">
        <v>37145</v>
      </c>
      <c r="E154" t="s">
        <v>138</v>
      </c>
      <c r="F154" t="s">
        <v>3475</v>
      </c>
      <c r="G154">
        <v>50</v>
      </c>
      <c r="H154" s="1">
        <v>43167.250324074077</v>
      </c>
    </row>
    <row r="155" spans="1:9" x14ac:dyDescent="0.25">
      <c r="A155">
        <v>94</v>
      </c>
      <c r="B155" s="1">
        <v>43167.263888888891</v>
      </c>
      <c r="C155" t="s">
        <v>37146</v>
      </c>
      <c r="D155" t="s">
        <v>36175</v>
      </c>
      <c r="E155" t="s">
        <v>58</v>
      </c>
      <c r="F155" t="s">
        <v>67</v>
      </c>
      <c r="G155">
        <v>100</v>
      </c>
      <c r="H155" s="1">
        <v>43167.303981481484</v>
      </c>
    </row>
    <row r="156" spans="1:9" hidden="1" x14ac:dyDescent="0.25"/>
    <row r="157" spans="1:9" hidden="1" x14ac:dyDescent="0.25"/>
    <row r="158" spans="1:9" ht="24.75" hidden="1" customHeight="1" x14ac:dyDescent="0.25">
      <c r="A158" t="s">
        <v>0</v>
      </c>
      <c r="B158" t="s">
        <v>12585</v>
      </c>
      <c r="C158" t="s">
        <v>2</v>
      </c>
      <c r="D158" t="s">
        <v>3</v>
      </c>
      <c r="E158" t="s">
        <v>4</v>
      </c>
      <c r="F158" t="s">
        <v>5</v>
      </c>
      <c r="G158" t="s">
        <v>6</v>
      </c>
      <c r="H158" t="s">
        <v>7</v>
      </c>
      <c r="I158" t="s">
        <v>12586</v>
      </c>
    </row>
    <row r="159" spans="1:9" x14ac:dyDescent="0.25">
      <c r="A159">
        <v>95</v>
      </c>
      <c r="B159" s="1">
        <v>43167.322916666664</v>
      </c>
      <c r="C159" t="s">
        <v>37147</v>
      </c>
      <c r="D159" t="s">
        <v>37148</v>
      </c>
      <c r="E159" t="s">
        <v>138</v>
      </c>
      <c r="F159" t="s">
        <v>967</v>
      </c>
      <c r="G159" t="s">
        <v>72</v>
      </c>
      <c r="H159">
        <v>100</v>
      </c>
      <c r="I159" s="1">
        <v>43167.769085648149</v>
      </c>
    </row>
    <row r="160" spans="1:9" x14ac:dyDescent="0.25">
      <c r="A160">
        <v>96</v>
      </c>
      <c r="B160" s="1">
        <v>43167.357638888891</v>
      </c>
      <c r="C160" t="s">
        <v>37149</v>
      </c>
      <c r="D160" t="s">
        <v>992</v>
      </c>
      <c r="E160" t="s">
        <v>138</v>
      </c>
      <c r="F160" t="s">
        <v>2052</v>
      </c>
      <c r="G160">
        <v>50</v>
      </c>
      <c r="H160" s="1">
        <v>43168.885601851849</v>
      </c>
    </row>
    <row r="161" spans="1:9" ht="24.75" customHeight="1" x14ac:dyDescent="0.25">
      <c r="A161">
        <v>97</v>
      </c>
      <c r="B161" s="1">
        <v>43167.367349537039</v>
      </c>
      <c r="C161" t="s">
        <v>37150</v>
      </c>
      <c r="D161" t="s">
        <v>37151</v>
      </c>
      <c r="E161" t="s">
        <v>83</v>
      </c>
      <c r="F161" t="s">
        <v>8544</v>
      </c>
      <c r="G161">
        <v>500</v>
      </c>
      <c r="H161" s="1">
        <v>43167.500636574077</v>
      </c>
    </row>
    <row r="162" spans="1:9" x14ac:dyDescent="0.25">
      <c r="A162">
        <v>98</v>
      </c>
      <c r="B162" s="1">
        <v>43167.375</v>
      </c>
      <c r="C162" t="s">
        <v>37152</v>
      </c>
      <c r="D162" t="s">
        <v>138</v>
      </c>
      <c r="E162" t="s">
        <v>138</v>
      </c>
      <c r="F162" t="s">
        <v>559</v>
      </c>
      <c r="G162">
        <v>50</v>
      </c>
      <c r="H162" s="1">
        <v>43168.888923611114</v>
      </c>
    </row>
    <row r="163" spans="1:9" x14ac:dyDescent="0.25">
      <c r="A163">
        <v>99</v>
      </c>
      <c r="B163" s="1">
        <v>43167.381944444445</v>
      </c>
      <c r="C163" t="s">
        <v>37153</v>
      </c>
      <c r="D163" t="s">
        <v>37154</v>
      </c>
      <c r="E163" t="s">
        <v>138</v>
      </c>
      <c r="F163" t="s">
        <v>104</v>
      </c>
      <c r="G163" t="s">
        <v>72</v>
      </c>
      <c r="H163">
        <v>200</v>
      </c>
      <c r="I163" s="1">
        <v>43167.739687499998</v>
      </c>
    </row>
    <row r="164" spans="1:9" hidden="1" x14ac:dyDescent="0.25"/>
    <row r="165" spans="1:9" hidden="1" x14ac:dyDescent="0.25"/>
    <row r="166" spans="1:9" ht="24.75" hidden="1" customHeight="1" x14ac:dyDescent="0.25">
      <c r="A166" t="s">
        <v>0</v>
      </c>
      <c r="B166" t="s">
        <v>12585</v>
      </c>
      <c r="C166" t="s">
        <v>2</v>
      </c>
      <c r="D166" t="s">
        <v>3</v>
      </c>
      <c r="E166" t="s">
        <v>4</v>
      </c>
      <c r="F166" t="s">
        <v>5</v>
      </c>
      <c r="G166" t="s">
        <v>6</v>
      </c>
      <c r="H166" t="s">
        <v>7</v>
      </c>
      <c r="I166" t="s">
        <v>12586</v>
      </c>
    </row>
    <row r="167" spans="1:9" x14ac:dyDescent="0.25">
      <c r="A167">
        <v>100</v>
      </c>
      <c r="B167" s="1">
        <v>43167.381944444445</v>
      </c>
      <c r="C167" t="s">
        <v>37153</v>
      </c>
      <c r="D167" t="s">
        <v>37154</v>
      </c>
      <c r="E167" t="s">
        <v>138</v>
      </c>
      <c r="F167" t="s">
        <v>104</v>
      </c>
      <c r="G167" t="s">
        <v>72</v>
      </c>
      <c r="H167">
        <v>100</v>
      </c>
      <c r="I167" s="1">
        <v>43167.739687499998</v>
      </c>
    </row>
    <row r="168" spans="1:9" x14ac:dyDescent="0.25">
      <c r="A168">
        <v>101</v>
      </c>
      <c r="B168" s="1">
        <v>43167.381944444445</v>
      </c>
      <c r="C168" t="s">
        <v>37155</v>
      </c>
      <c r="D168" t="s">
        <v>37156</v>
      </c>
      <c r="E168" t="s">
        <v>138</v>
      </c>
      <c r="F168" t="s">
        <v>139</v>
      </c>
      <c r="G168" t="s">
        <v>72</v>
      </c>
      <c r="H168">
        <v>100</v>
      </c>
      <c r="I168" s="1">
        <v>43167.752129629633</v>
      </c>
    </row>
    <row r="169" spans="1:9" ht="24.75" customHeight="1" x14ac:dyDescent="0.25">
      <c r="A169">
        <v>102</v>
      </c>
      <c r="B169" s="1">
        <v>43167.382488425923</v>
      </c>
      <c r="C169" t="s">
        <v>37157</v>
      </c>
      <c r="D169" t="s">
        <v>37158</v>
      </c>
      <c r="E169" t="s">
        <v>15</v>
      </c>
      <c r="F169" t="s">
        <v>37159</v>
      </c>
      <c r="G169">
        <v>0</v>
      </c>
      <c r="H169" s="1">
        <v>43167.487754629627</v>
      </c>
    </row>
    <row r="170" spans="1:9" x14ac:dyDescent="0.25">
      <c r="A170">
        <v>103</v>
      </c>
      <c r="B170" s="1">
        <v>43167.39</v>
      </c>
      <c r="C170" t="s">
        <v>37160</v>
      </c>
      <c r="D170" t="s">
        <v>37161</v>
      </c>
      <c r="E170" t="s">
        <v>15</v>
      </c>
      <c r="F170" t="s">
        <v>4321</v>
      </c>
      <c r="G170">
        <v>0</v>
      </c>
      <c r="H170" s="1">
        <v>43167.406550925924</v>
      </c>
    </row>
    <row r="171" spans="1:9" x14ac:dyDescent="0.25">
      <c r="A171">
        <v>104</v>
      </c>
      <c r="B171" s="1">
        <v>43167.402777777781</v>
      </c>
      <c r="C171" t="s">
        <v>37162</v>
      </c>
      <c r="D171" t="s">
        <v>2565</v>
      </c>
      <c r="E171" t="s">
        <v>138</v>
      </c>
      <c r="F171" t="s">
        <v>2828</v>
      </c>
      <c r="G171" t="s">
        <v>72</v>
      </c>
      <c r="H171">
        <v>50</v>
      </c>
      <c r="I171" s="1">
        <v>43172.881076388891</v>
      </c>
    </row>
    <row r="172" spans="1:9" hidden="1" x14ac:dyDescent="0.25"/>
    <row r="173" spans="1:9" hidden="1" x14ac:dyDescent="0.25"/>
    <row r="174" spans="1:9" ht="24.75" hidden="1" customHeight="1" x14ac:dyDescent="0.25">
      <c r="A174" t="s">
        <v>0</v>
      </c>
      <c r="B174" t="s">
        <v>12585</v>
      </c>
      <c r="C174" t="s">
        <v>2</v>
      </c>
      <c r="D174" t="s">
        <v>3</v>
      </c>
      <c r="E174" t="s">
        <v>4</v>
      </c>
      <c r="F174" t="s">
        <v>5</v>
      </c>
      <c r="G174" t="s">
        <v>6</v>
      </c>
      <c r="H174" t="s">
        <v>7</v>
      </c>
      <c r="I174" t="s">
        <v>12586</v>
      </c>
    </row>
    <row r="175" spans="1:9" x14ac:dyDescent="0.25">
      <c r="A175">
        <v>105</v>
      </c>
      <c r="B175" s="1">
        <v>43167.402777777781</v>
      </c>
      <c r="C175" t="s">
        <v>37163</v>
      </c>
      <c r="D175" t="s">
        <v>138</v>
      </c>
      <c r="E175" t="s">
        <v>138</v>
      </c>
      <c r="F175" t="s">
        <v>194</v>
      </c>
      <c r="G175">
        <v>50</v>
      </c>
      <c r="H175" s="1">
        <v>43168.893761574072</v>
      </c>
    </row>
    <row r="176" spans="1:9" x14ac:dyDescent="0.25">
      <c r="A176">
        <v>106</v>
      </c>
      <c r="B176" s="1">
        <v>43167.416666666664</v>
      </c>
      <c r="C176" t="s">
        <v>37164</v>
      </c>
      <c r="D176" t="s">
        <v>37165</v>
      </c>
      <c r="E176" t="s">
        <v>83</v>
      </c>
      <c r="F176" t="s">
        <v>2828</v>
      </c>
      <c r="G176">
        <v>100</v>
      </c>
      <c r="H176" s="1">
        <v>43172.379432870373</v>
      </c>
    </row>
    <row r="177" spans="1:9" ht="24.75" customHeight="1" x14ac:dyDescent="0.25">
      <c r="A177">
        <v>107</v>
      </c>
      <c r="B177" s="1">
        <v>43167.416666666664</v>
      </c>
      <c r="C177" t="s">
        <v>37166</v>
      </c>
      <c r="D177" t="s">
        <v>37167</v>
      </c>
      <c r="E177" t="s">
        <v>83</v>
      </c>
      <c r="F177" t="s">
        <v>37168</v>
      </c>
      <c r="G177" t="s">
        <v>360</v>
      </c>
      <c r="H177">
        <v>0</v>
      </c>
      <c r="I177" s="1">
        <v>43167.483877314815</v>
      </c>
    </row>
    <row r="178" spans="1:9" ht="24.75" customHeight="1" x14ac:dyDescent="0.25">
      <c r="A178">
        <v>108</v>
      </c>
      <c r="B178" s="1">
        <v>43167.421712962961</v>
      </c>
      <c r="C178" t="s">
        <v>37169</v>
      </c>
      <c r="D178" t="s">
        <v>37170</v>
      </c>
      <c r="E178" t="s">
        <v>138</v>
      </c>
      <c r="F178" t="s">
        <v>2536</v>
      </c>
      <c r="G178">
        <v>100</v>
      </c>
      <c r="H178" s="1">
        <v>43167.445775462962</v>
      </c>
    </row>
    <row r="179" spans="1:9" x14ac:dyDescent="0.25">
      <c r="A179">
        <v>109</v>
      </c>
      <c r="B179" s="1">
        <v>43167.423611111109</v>
      </c>
      <c r="C179" t="s">
        <v>37171</v>
      </c>
      <c r="D179" t="s">
        <v>37172</v>
      </c>
      <c r="E179" t="s">
        <v>845</v>
      </c>
      <c r="F179" t="s">
        <v>11763</v>
      </c>
      <c r="G179" t="s">
        <v>72</v>
      </c>
      <c r="H179">
        <v>200</v>
      </c>
      <c r="I179" s="1">
        <v>43167.825266203705</v>
      </c>
    </row>
    <row r="180" spans="1:9" hidden="1" x14ac:dyDescent="0.25"/>
    <row r="181" spans="1:9" hidden="1" x14ac:dyDescent="0.25"/>
    <row r="182" spans="1:9" ht="24.75" hidden="1" customHeight="1" x14ac:dyDescent="0.25">
      <c r="A182" t="s">
        <v>0</v>
      </c>
      <c r="B182" t="s">
        <v>12585</v>
      </c>
      <c r="C182" t="s">
        <v>2</v>
      </c>
      <c r="D182" t="s">
        <v>3</v>
      </c>
      <c r="E182" t="s">
        <v>4</v>
      </c>
      <c r="F182" t="s">
        <v>5</v>
      </c>
      <c r="G182" t="s">
        <v>6</v>
      </c>
      <c r="H182" t="s">
        <v>7</v>
      </c>
      <c r="I182" t="s">
        <v>12586</v>
      </c>
    </row>
    <row r="183" spans="1:9" x14ac:dyDescent="0.25">
      <c r="A183">
        <v>110</v>
      </c>
      <c r="B183" s="1">
        <v>43167.427083333336</v>
      </c>
      <c r="C183" t="s">
        <v>37173</v>
      </c>
      <c r="D183" t="s">
        <v>37174</v>
      </c>
      <c r="E183" t="s">
        <v>138</v>
      </c>
      <c r="F183" t="s">
        <v>1154</v>
      </c>
      <c r="G183" t="s">
        <v>72</v>
      </c>
      <c r="H183">
        <v>100</v>
      </c>
      <c r="I183" s="1">
        <v>43167.781840277778</v>
      </c>
    </row>
    <row r="184" spans="1:9" ht="24.75" customHeight="1" x14ac:dyDescent="0.25">
      <c r="A184">
        <v>111</v>
      </c>
      <c r="B184" s="1">
        <v>43167.430555555555</v>
      </c>
      <c r="C184" t="s">
        <v>37175</v>
      </c>
      <c r="D184" t="s">
        <v>2190</v>
      </c>
      <c r="E184" t="s">
        <v>138</v>
      </c>
      <c r="F184" t="s">
        <v>8083</v>
      </c>
      <c r="G184" t="s">
        <v>72</v>
      </c>
      <c r="H184">
        <v>50</v>
      </c>
      <c r="I184" s="1">
        <v>43172.885289351849</v>
      </c>
    </row>
    <row r="185" spans="1:9" ht="48" customHeight="1" x14ac:dyDescent="0.25">
      <c r="A185">
        <v>112</v>
      </c>
      <c r="B185" s="1">
        <v>43167.431585648148</v>
      </c>
      <c r="C185" t="s">
        <v>37176</v>
      </c>
      <c r="D185" t="s">
        <v>37177</v>
      </c>
      <c r="E185" t="s">
        <v>15</v>
      </c>
      <c r="F185" t="s">
        <v>37178</v>
      </c>
      <c r="G185">
        <v>100</v>
      </c>
      <c r="H185" s="1">
        <v>43167.508333333331</v>
      </c>
    </row>
    <row r="186" spans="1:9" x14ac:dyDescent="0.25">
      <c r="A186">
        <v>113</v>
      </c>
      <c r="B186" s="1">
        <v>43167.4375</v>
      </c>
      <c r="C186" t="s">
        <v>37179</v>
      </c>
      <c r="D186" t="s">
        <v>138</v>
      </c>
      <c r="E186" t="s">
        <v>138</v>
      </c>
      <c r="F186" t="s">
        <v>30904</v>
      </c>
      <c r="G186">
        <v>50</v>
      </c>
      <c r="H186" s="1">
        <v>43168.899918981479</v>
      </c>
    </row>
    <row r="187" spans="1:9" x14ac:dyDescent="0.25">
      <c r="A187">
        <v>114</v>
      </c>
      <c r="B187" s="1">
        <v>43167.48170138889</v>
      </c>
      <c r="C187" t="s">
        <v>37180</v>
      </c>
      <c r="D187" t="s">
        <v>37181</v>
      </c>
      <c r="E187" t="s">
        <v>15</v>
      </c>
      <c r="F187" t="s">
        <v>4071</v>
      </c>
      <c r="G187">
        <v>100</v>
      </c>
      <c r="H187" s="1">
        <v>43167.518773148149</v>
      </c>
    </row>
    <row r="188" spans="1:9" hidden="1" x14ac:dyDescent="0.25"/>
    <row r="189" spans="1:9" hidden="1" x14ac:dyDescent="0.25"/>
    <row r="190" spans="1:9" ht="24.75" hidden="1" customHeight="1" x14ac:dyDescent="0.25">
      <c r="A190" t="s">
        <v>0</v>
      </c>
      <c r="B190" t="s">
        <v>12585</v>
      </c>
      <c r="C190" t="s">
        <v>2</v>
      </c>
      <c r="D190" t="s">
        <v>3</v>
      </c>
      <c r="E190" t="s">
        <v>4</v>
      </c>
      <c r="F190" t="s">
        <v>5</v>
      </c>
      <c r="G190" t="s">
        <v>6</v>
      </c>
      <c r="H190" t="s">
        <v>7</v>
      </c>
      <c r="I190" t="s">
        <v>12586</v>
      </c>
    </row>
    <row r="191" spans="1:9" x14ac:dyDescent="0.25">
      <c r="A191">
        <v>115</v>
      </c>
      <c r="B191" s="1">
        <v>43167.502303240741</v>
      </c>
      <c r="C191" t="s">
        <v>37182</v>
      </c>
      <c r="D191" t="s">
        <v>37183</v>
      </c>
      <c r="E191" t="s">
        <v>138</v>
      </c>
      <c r="F191" t="s">
        <v>11024</v>
      </c>
      <c r="G191">
        <v>100</v>
      </c>
      <c r="H191" s="1">
        <v>43167.718564814815</v>
      </c>
    </row>
    <row r="192" spans="1:9" x14ac:dyDescent="0.25">
      <c r="A192">
        <v>116</v>
      </c>
      <c r="B192" s="1">
        <v>43167.558287037034</v>
      </c>
      <c r="C192" t="s">
        <v>37184</v>
      </c>
      <c r="D192" t="s">
        <v>37185</v>
      </c>
      <c r="E192" t="s">
        <v>15</v>
      </c>
      <c r="F192" t="s">
        <v>797</v>
      </c>
      <c r="G192">
        <v>0</v>
      </c>
      <c r="H192" s="1">
        <v>43167.717141203706</v>
      </c>
    </row>
    <row r="193" spans="1:9" ht="24.75" customHeight="1" x14ac:dyDescent="0.25">
      <c r="A193">
        <v>117</v>
      </c>
      <c r="B193" s="1">
        <v>43167.578321759262</v>
      </c>
      <c r="C193" t="s">
        <v>37186</v>
      </c>
      <c r="D193" t="s">
        <v>37187</v>
      </c>
      <c r="E193" t="s">
        <v>15</v>
      </c>
      <c r="F193" t="s">
        <v>10548</v>
      </c>
      <c r="G193">
        <v>100</v>
      </c>
      <c r="H193" s="1">
        <v>43167.806747685187</v>
      </c>
    </row>
    <row r="194" spans="1:9" x14ac:dyDescent="0.25">
      <c r="A194">
        <v>118</v>
      </c>
      <c r="B194" s="1">
        <v>43167.578321759262</v>
      </c>
      <c r="C194" t="s">
        <v>37186</v>
      </c>
      <c r="D194" t="s">
        <v>37187</v>
      </c>
      <c r="E194" t="s">
        <v>15</v>
      </c>
      <c r="F194" t="s">
        <v>10548</v>
      </c>
      <c r="G194">
        <v>0</v>
      </c>
      <c r="H194" s="1">
        <v>43167.806747685187</v>
      </c>
    </row>
    <row r="195" spans="1:9" x14ac:dyDescent="0.25">
      <c r="A195">
        <v>119</v>
      </c>
      <c r="B195" s="1">
        <v>43167.579861111109</v>
      </c>
      <c r="C195" t="s">
        <v>37188</v>
      </c>
      <c r="D195" t="s">
        <v>37189</v>
      </c>
      <c r="E195" t="s">
        <v>15</v>
      </c>
      <c r="F195" t="s">
        <v>1959</v>
      </c>
      <c r="G195" t="s">
        <v>72</v>
      </c>
      <c r="H195">
        <v>100</v>
      </c>
      <c r="I195" s="1">
        <v>43167.675902777781</v>
      </c>
    </row>
    <row r="196" spans="1:9" hidden="1" x14ac:dyDescent="0.25"/>
    <row r="197" spans="1:9" hidden="1" x14ac:dyDescent="0.25"/>
    <row r="198" spans="1:9" ht="24.75" hidden="1" customHeight="1" x14ac:dyDescent="0.25">
      <c r="A198" t="s">
        <v>0</v>
      </c>
      <c r="B198" t="s">
        <v>12585</v>
      </c>
      <c r="C198" t="s">
        <v>2</v>
      </c>
      <c r="D198" t="s">
        <v>3</v>
      </c>
      <c r="E198" t="s">
        <v>4</v>
      </c>
      <c r="F198" t="s">
        <v>5</v>
      </c>
      <c r="G198" t="s">
        <v>6</v>
      </c>
      <c r="H198" t="s">
        <v>7</v>
      </c>
      <c r="I198" t="s">
        <v>12586</v>
      </c>
    </row>
    <row r="199" spans="1:9" x14ac:dyDescent="0.25">
      <c r="A199">
        <v>120</v>
      </c>
      <c r="B199" s="1">
        <v>43167.649305555555</v>
      </c>
      <c r="C199" t="s">
        <v>37190</v>
      </c>
      <c r="D199" t="s">
        <v>138</v>
      </c>
      <c r="E199" t="s">
        <v>138</v>
      </c>
      <c r="F199" t="s">
        <v>5220</v>
      </c>
      <c r="G199">
        <v>50</v>
      </c>
      <c r="H199" s="1">
        <v>43172.364814814813</v>
      </c>
    </row>
    <row r="200" spans="1:9" x14ac:dyDescent="0.25">
      <c r="A200">
        <v>121</v>
      </c>
      <c r="B200" s="1">
        <v>43167.65625</v>
      </c>
      <c r="C200" t="s">
        <v>37191</v>
      </c>
      <c r="D200" t="s">
        <v>37192</v>
      </c>
      <c r="E200" t="s">
        <v>138</v>
      </c>
      <c r="F200" t="s">
        <v>2716</v>
      </c>
      <c r="G200" t="s">
        <v>72</v>
      </c>
      <c r="H200">
        <v>50</v>
      </c>
      <c r="I200" s="1">
        <v>43172.854641203703</v>
      </c>
    </row>
    <row r="201" spans="1:9" ht="24.75" customHeight="1" x14ac:dyDescent="0.25">
      <c r="A201">
        <v>122</v>
      </c>
      <c r="B201" s="1">
        <v>43167.667581018519</v>
      </c>
      <c r="C201" t="s">
        <v>37193</v>
      </c>
      <c r="D201" t="s">
        <v>37194</v>
      </c>
      <c r="E201" t="s">
        <v>83</v>
      </c>
      <c r="F201" t="s">
        <v>37195</v>
      </c>
      <c r="G201" t="s">
        <v>72</v>
      </c>
      <c r="H201">
        <v>100</v>
      </c>
      <c r="I201" s="1">
        <v>43167.730011574073</v>
      </c>
    </row>
    <row r="202" spans="1:9" x14ac:dyDescent="0.25">
      <c r="A202">
        <v>123</v>
      </c>
      <c r="B202" s="1">
        <v>43167.677083333336</v>
      </c>
      <c r="C202" t="s">
        <v>37196</v>
      </c>
      <c r="D202" t="s">
        <v>29198</v>
      </c>
      <c r="E202" t="s">
        <v>138</v>
      </c>
      <c r="F202" t="s">
        <v>5351</v>
      </c>
      <c r="G202" t="s">
        <v>72</v>
      </c>
      <c r="H202">
        <v>50</v>
      </c>
      <c r="I202" s="1">
        <v>43172.865601851852</v>
      </c>
    </row>
    <row r="203" spans="1:9" x14ac:dyDescent="0.25">
      <c r="A203">
        <v>124</v>
      </c>
      <c r="B203" s="1">
        <v>43167.680555555555</v>
      </c>
      <c r="C203" t="s">
        <v>37197</v>
      </c>
      <c r="D203" t="s">
        <v>37198</v>
      </c>
      <c r="E203" t="s">
        <v>138</v>
      </c>
      <c r="F203" t="s">
        <v>5351</v>
      </c>
      <c r="G203" t="s">
        <v>72</v>
      </c>
      <c r="H203">
        <v>50</v>
      </c>
      <c r="I203" s="1">
        <v>43172.846585648149</v>
      </c>
    </row>
    <row r="204" spans="1:9" ht="24.75" hidden="1" customHeight="1" x14ac:dyDescent="0.25"/>
    <row r="205" spans="1:9" hidden="1" x14ac:dyDescent="0.25"/>
    <row r="206" spans="1:9" ht="24.75" hidden="1" customHeight="1" x14ac:dyDescent="0.25">
      <c r="A206" t="s">
        <v>0</v>
      </c>
      <c r="B206" t="s">
        <v>12585</v>
      </c>
      <c r="C206" t="s">
        <v>2</v>
      </c>
      <c r="D206" t="s">
        <v>3</v>
      </c>
      <c r="E206" t="s">
        <v>4</v>
      </c>
      <c r="F206" t="s">
        <v>5</v>
      </c>
      <c r="G206" t="s">
        <v>6</v>
      </c>
      <c r="H206" t="s">
        <v>7</v>
      </c>
      <c r="I206" t="s">
        <v>12586</v>
      </c>
    </row>
    <row r="207" spans="1:9" x14ac:dyDescent="0.25">
      <c r="A207">
        <v>125</v>
      </c>
      <c r="B207" s="1">
        <v>43167.708333333336</v>
      </c>
      <c r="C207" t="s">
        <v>37199</v>
      </c>
      <c r="D207" t="s">
        <v>2565</v>
      </c>
      <c r="E207" t="s">
        <v>138</v>
      </c>
      <c r="F207" t="s">
        <v>2917</v>
      </c>
      <c r="G207" t="s">
        <v>72</v>
      </c>
      <c r="H207">
        <v>50</v>
      </c>
      <c r="I207" s="1">
        <v>43172.874525462961</v>
      </c>
    </row>
    <row r="208" spans="1:9" x14ac:dyDescent="0.25">
      <c r="A208">
        <v>126</v>
      </c>
      <c r="B208" s="1">
        <v>43167.72111111111</v>
      </c>
      <c r="C208" t="s">
        <v>37200</v>
      </c>
      <c r="D208" t="s">
        <v>37201</v>
      </c>
      <c r="E208" t="s">
        <v>15</v>
      </c>
      <c r="F208" t="s">
        <v>37202</v>
      </c>
      <c r="G208">
        <v>0</v>
      </c>
      <c r="H208" s="1">
        <v>43167.786643518521</v>
      </c>
    </row>
    <row r="209" spans="1:9" ht="24.75" customHeight="1" x14ac:dyDescent="0.25">
      <c r="A209">
        <v>127</v>
      </c>
      <c r="B209" s="1">
        <v>43167.744814814818</v>
      </c>
      <c r="C209" t="s">
        <v>37203</v>
      </c>
      <c r="D209" t="s">
        <v>37204</v>
      </c>
      <c r="E209" t="s">
        <v>15</v>
      </c>
      <c r="F209" t="s">
        <v>106</v>
      </c>
      <c r="G209" t="s">
        <v>72</v>
      </c>
      <c r="H209">
        <v>500</v>
      </c>
      <c r="I209" s="1">
        <v>43168.076041666667</v>
      </c>
    </row>
    <row r="210" spans="1:9" x14ac:dyDescent="0.25">
      <c r="A210">
        <v>128</v>
      </c>
      <c r="B210" s="1">
        <v>43167.783414351848</v>
      </c>
      <c r="C210" t="s">
        <v>37205</v>
      </c>
      <c r="D210" t="s">
        <v>37206</v>
      </c>
      <c r="E210" t="s">
        <v>27249</v>
      </c>
      <c r="F210" t="s">
        <v>37207</v>
      </c>
      <c r="G210" t="s">
        <v>72</v>
      </c>
      <c r="H210">
        <v>250</v>
      </c>
      <c r="I210" s="1">
        <v>43171.669166666667</v>
      </c>
    </row>
    <row r="211" spans="1:9" x14ac:dyDescent="0.25">
      <c r="A211">
        <v>129</v>
      </c>
      <c r="B211" s="1">
        <v>43167.794189814813</v>
      </c>
      <c r="C211" t="s">
        <v>37208</v>
      </c>
      <c r="D211" t="s">
        <v>37209</v>
      </c>
      <c r="E211" t="s">
        <v>15</v>
      </c>
      <c r="F211" t="s">
        <v>16228</v>
      </c>
      <c r="G211" t="s">
        <v>20</v>
      </c>
      <c r="H211">
        <v>0</v>
      </c>
      <c r="I211" s="1">
        <v>43167.917754629627</v>
      </c>
    </row>
    <row r="212" spans="1:9" hidden="1" x14ac:dyDescent="0.25"/>
    <row r="213" spans="1:9" hidden="1" x14ac:dyDescent="0.25"/>
    <row r="214" spans="1:9" ht="24.75" hidden="1" customHeight="1" x14ac:dyDescent="0.25">
      <c r="A214" t="s">
        <v>0</v>
      </c>
      <c r="B214" t="s">
        <v>12585</v>
      </c>
      <c r="C214" t="s">
        <v>2</v>
      </c>
      <c r="D214" t="s">
        <v>3</v>
      </c>
      <c r="E214" t="s">
        <v>4</v>
      </c>
      <c r="F214" t="s">
        <v>5</v>
      </c>
      <c r="G214" t="s">
        <v>6</v>
      </c>
      <c r="H214" t="s">
        <v>7</v>
      </c>
      <c r="I214" t="s">
        <v>12586</v>
      </c>
    </row>
    <row r="215" spans="1:9" x14ac:dyDescent="0.25">
      <c r="A215">
        <v>130</v>
      </c>
      <c r="B215" s="1">
        <v>43167.8125</v>
      </c>
      <c r="C215" t="s">
        <v>37210</v>
      </c>
      <c r="D215" t="s">
        <v>2695</v>
      </c>
      <c r="E215" t="s">
        <v>262</v>
      </c>
      <c r="F215" t="s">
        <v>846</v>
      </c>
      <c r="G215" t="s">
        <v>360</v>
      </c>
      <c r="H215">
        <v>0</v>
      </c>
      <c r="I215" s="1">
        <v>43182.831504629627</v>
      </c>
    </row>
    <row r="216" spans="1:9" x14ac:dyDescent="0.25">
      <c r="A216">
        <v>131</v>
      </c>
      <c r="B216" s="1">
        <v>43167.860821759263</v>
      </c>
      <c r="C216" t="s">
        <v>37211</v>
      </c>
      <c r="D216" t="s">
        <v>37212</v>
      </c>
      <c r="E216" t="s">
        <v>15</v>
      </c>
      <c r="F216" t="s">
        <v>37213</v>
      </c>
      <c r="G216" t="s">
        <v>20</v>
      </c>
      <c r="H216">
        <v>0</v>
      </c>
      <c r="I216" s="1">
        <v>43168.001122685186</v>
      </c>
    </row>
    <row r="217" spans="1:9" ht="24.75" customHeight="1" x14ac:dyDescent="0.25">
      <c r="A217">
        <v>132</v>
      </c>
      <c r="B217" s="1">
        <v>43167.908530092594</v>
      </c>
      <c r="C217" t="s">
        <v>37214</v>
      </c>
      <c r="D217" t="s">
        <v>37215</v>
      </c>
      <c r="E217" t="s">
        <v>15</v>
      </c>
      <c r="F217" t="s">
        <v>217</v>
      </c>
      <c r="G217">
        <v>100</v>
      </c>
      <c r="H217" s="1">
        <v>43167.93273148148</v>
      </c>
    </row>
    <row r="218" spans="1:9" x14ac:dyDescent="0.25">
      <c r="A218">
        <v>133</v>
      </c>
      <c r="B218" s="1">
        <v>43167.908530092594</v>
      </c>
      <c r="C218" t="s">
        <v>37214</v>
      </c>
      <c r="D218" t="s">
        <v>37215</v>
      </c>
      <c r="E218" t="s">
        <v>15</v>
      </c>
      <c r="F218" t="s">
        <v>217</v>
      </c>
      <c r="G218">
        <v>0</v>
      </c>
      <c r="H218" s="1">
        <v>43167.93273148148</v>
      </c>
    </row>
    <row r="219" spans="1:9" x14ac:dyDescent="0.25">
      <c r="A219">
        <v>134</v>
      </c>
      <c r="B219" s="1">
        <v>43168.391180555554</v>
      </c>
      <c r="C219" t="s">
        <v>37216</v>
      </c>
      <c r="D219" t="s">
        <v>37217</v>
      </c>
      <c r="E219" t="s">
        <v>138</v>
      </c>
      <c r="F219" t="s">
        <v>1903</v>
      </c>
      <c r="G219">
        <v>50</v>
      </c>
      <c r="H219" s="1">
        <v>43168.446562500001</v>
      </c>
    </row>
    <row r="220" spans="1:9" hidden="1" x14ac:dyDescent="0.25"/>
    <row r="221" spans="1:9" hidden="1" x14ac:dyDescent="0.25"/>
    <row r="222" spans="1:9" ht="24.75" hidden="1" customHeight="1" x14ac:dyDescent="0.25">
      <c r="A222" t="s">
        <v>0</v>
      </c>
      <c r="B222" t="s">
        <v>12585</v>
      </c>
      <c r="C222" t="s">
        <v>2</v>
      </c>
      <c r="D222" t="s">
        <v>3</v>
      </c>
      <c r="E222" t="s">
        <v>4</v>
      </c>
      <c r="F222" t="s">
        <v>5</v>
      </c>
      <c r="G222" t="s">
        <v>6</v>
      </c>
      <c r="H222" t="s">
        <v>7</v>
      </c>
      <c r="I222" t="s">
        <v>12586</v>
      </c>
    </row>
    <row r="223" spans="1:9" x14ac:dyDescent="0.25">
      <c r="A223">
        <v>135</v>
      </c>
      <c r="B223" s="1">
        <v>43168.402013888888</v>
      </c>
      <c r="C223" t="s">
        <v>37218</v>
      </c>
      <c r="D223" t="s">
        <v>37219</v>
      </c>
      <c r="E223" t="s">
        <v>15</v>
      </c>
      <c r="F223" t="s">
        <v>1067</v>
      </c>
      <c r="G223">
        <v>0</v>
      </c>
      <c r="H223" s="1">
        <v>43170.212650462963</v>
      </c>
    </row>
    <row r="224" spans="1:9" x14ac:dyDescent="0.25">
      <c r="A224">
        <v>136</v>
      </c>
      <c r="B224" s="1">
        <v>43168.402013888888</v>
      </c>
      <c r="C224" t="s">
        <v>37218</v>
      </c>
      <c r="D224" t="s">
        <v>37219</v>
      </c>
      <c r="E224" t="s">
        <v>15</v>
      </c>
      <c r="F224" t="s">
        <v>1067</v>
      </c>
      <c r="G224">
        <v>300</v>
      </c>
      <c r="H224" s="1">
        <v>43170.212650462963</v>
      </c>
    </row>
    <row r="225" spans="1:9" ht="24.75" customHeight="1" x14ac:dyDescent="0.25">
      <c r="A225">
        <v>137</v>
      </c>
      <c r="B225" s="1">
        <v>43168.402013888888</v>
      </c>
      <c r="C225" t="s">
        <v>37218</v>
      </c>
      <c r="D225" t="s">
        <v>37219</v>
      </c>
      <c r="E225" t="s">
        <v>15</v>
      </c>
      <c r="F225" t="s">
        <v>1067</v>
      </c>
      <c r="G225">
        <v>100</v>
      </c>
      <c r="H225" s="1">
        <v>43170.212650462963</v>
      </c>
    </row>
    <row r="226" spans="1:9" x14ac:dyDescent="0.25">
      <c r="A226">
        <v>138</v>
      </c>
      <c r="B226" s="1">
        <v>43168.409733796296</v>
      </c>
      <c r="C226" t="s">
        <v>37220</v>
      </c>
      <c r="D226" t="s">
        <v>37221</v>
      </c>
      <c r="E226" t="s">
        <v>773</v>
      </c>
      <c r="F226" t="s">
        <v>16157</v>
      </c>
      <c r="G226" t="s">
        <v>20</v>
      </c>
      <c r="H226">
        <v>0</v>
      </c>
      <c r="I226" s="1">
        <v>43168.438333333332</v>
      </c>
    </row>
    <row r="227" spans="1:9" x14ac:dyDescent="0.25">
      <c r="A227">
        <v>139</v>
      </c>
      <c r="B227" s="1">
        <v>43168.475694444445</v>
      </c>
      <c r="C227" t="s">
        <v>37222</v>
      </c>
      <c r="D227" t="s">
        <v>37223</v>
      </c>
      <c r="E227" t="s">
        <v>15</v>
      </c>
      <c r="F227" t="s">
        <v>1373</v>
      </c>
      <c r="G227" t="s">
        <v>72</v>
      </c>
      <c r="H227">
        <v>100</v>
      </c>
      <c r="I227" s="1">
        <v>43168.814386574071</v>
      </c>
    </row>
    <row r="228" spans="1:9" hidden="1" x14ac:dyDescent="0.25"/>
    <row r="229" spans="1:9" ht="24.75" hidden="1" customHeight="1" x14ac:dyDescent="0.25"/>
    <row r="230" spans="1:9" ht="48" hidden="1" customHeight="1" x14ac:dyDescent="0.25">
      <c r="A230" t="s">
        <v>0</v>
      </c>
      <c r="B230" t="s">
        <v>12585</v>
      </c>
      <c r="C230" t="s">
        <v>2</v>
      </c>
      <c r="D230" t="s">
        <v>3</v>
      </c>
      <c r="E230" t="s">
        <v>4</v>
      </c>
      <c r="F230" t="s">
        <v>5</v>
      </c>
      <c r="G230" t="s">
        <v>6</v>
      </c>
      <c r="H230" t="s">
        <v>7</v>
      </c>
      <c r="I230" t="s">
        <v>12586</v>
      </c>
    </row>
    <row r="231" spans="1:9" x14ac:dyDescent="0.25">
      <c r="A231">
        <v>140</v>
      </c>
      <c r="B231" s="1">
        <v>43168.481759259259</v>
      </c>
      <c r="C231" t="s">
        <v>37224</v>
      </c>
      <c r="D231" t="s">
        <v>37225</v>
      </c>
      <c r="E231" t="s">
        <v>15</v>
      </c>
      <c r="F231" t="s">
        <v>31973</v>
      </c>
      <c r="G231">
        <v>100</v>
      </c>
      <c r="H231" s="1">
        <v>43168.546238425923</v>
      </c>
    </row>
    <row r="232" spans="1:9" x14ac:dyDescent="0.25">
      <c r="A232">
        <v>141</v>
      </c>
      <c r="B232" s="1">
        <v>43168.482638888891</v>
      </c>
      <c r="C232" t="s">
        <v>37226</v>
      </c>
      <c r="D232" t="s">
        <v>138</v>
      </c>
      <c r="E232" t="s">
        <v>138</v>
      </c>
      <c r="F232" t="s">
        <v>559</v>
      </c>
      <c r="G232">
        <v>50</v>
      </c>
      <c r="H232" s="1">
        <v>43172.383333333331</v>
      </c>
    </row>
    <row r="233" spans="1:9" ht="24.75" customHeight="1" x14ac:dyDescent="0.25">
      <c r="A233">
        <v>142</v>
      </c>
      <c r="B233" s="1">
        <v>43168.507754629631</v>
      </c>
      <c r="C233" t="s">
        <v>37227</v>
      </c>
      <c r="D233" t="s">
        <v>37228</v>
      </c>
      <c r="E233" t="s">
        <v>74</v>
      </c>
      <c r="F233" t="s">
        <v>1205</v>
      </c>
      <c r="G233" t="s">
        <v>72</v>
      </c>
      <c r="H233">
        <v>100</v>
      </c>
      <c r="I233" s="1">
        <v>43168.509004629632</v>
      </c>
    </row>
    <row r="234" spans="1:9" x14ac:dyDescent="0.25">
      <c r="A234">
        <v>143</v>
      </c>
      <c r="B234" s="1">
        <v>43168.560416666667</v>
      </c>
      <c r="C234" t="s">
        <v>37229</v>
      </c>
      <c r="D234" t="s">
        <v>37230</v>
      </c>
      <c r="E234" t="s">
        <v>15</v>
      </c>
      <c r="F234" t="s">
        <v>273</v>
      </c>
      <c r="G234" t="s">
        <v>72</v>
      </c>
      <c r="H234">
        <v>100</v>
      </c>
      <c r="I234" s="1">
        <v>43168.785162037035</v>
      </c>
    </row>
    <row r="235" spans="1:9" ht="24.75" customHeight="1" x14ac:dyDescent="0.25">
      <c r="A235">
        <v>144</v>
      </c>
      <c r="B235" s="1">
        <v>43168.600694444445</v>
      </c>
      <c r="C235" t="s">
        <v>37231</v>
      </c>
      <c r="D235" t="s">
        <v>240</v>
      </c>
      <c r="E235" t="s">
        <v>15</v>
      </c>
      <c r="F235" t="s">
        <v>488</v>
      </c>
      <c r="G235">
        <v>0</v>
      </c>
      <c r="H235" s="1">
        <v>43168.702326388891</v>
      </c>
    </row>
    <row r="236" spans="1:9" ht="48" hidden="1" customHeight="1" x14ac:dyDescent="0.25"/>
    <row r="237" spans="1:9" hidden="1" x14ac:dyDescent="0.25"/>
    <row r="238" spans="1:9" ht="24.75" hidden="1" customHeight="1" x14ac:dyDescent="0.25">
      <c r="A238" t="s">
        <v>0</v>
      </c>
      <c r="B238" t="s">
        <v>12585</v>
      </c>
      <c r="C238" t="s">
        <v>2</v>
      </c>
      <c r="D238" t="s">
        <v>3</v>
      </c>
      <c r="E238" t="s">
        <v>4</v>
      </c>
      <c r="F238" t="s">
        <v>5</v>
      </c>
      <c r="G238" t="s">
        <v>6</v>
      </c>
      <c r="H238" t="s">
        <v>7</v>
      </c>
      <c r="I238" t="s">
        <v>12586</v>
      </c>
    </row>
    <row r="239" spans="1:9" x14ac:dyDescent="0.25">
      <c r="A239">
        <v>145</v>
      </c>
      <c r="B239" s="1">
        <v>43168.608657407407</v>
      </c>
      <c r="C239" t="s">
        <v>37232</v>
      </c>
      <c r="D239" t="s">
        <v>37233</v>
      </c>
      <c r="E239" t="s">
        <v>83</v>
      </c>
      <c r="F239" t="s">
        <v>3469</v>
      </c>
      <c r="G239">
        <v>0</v>
      </c>
      <c r="H239" s="1">
        <v>43168.669502314813</v>
      </c>
    </row>
    <row r="240" spans="1:9" x14ac:dyDescent="0.25">
      <c r="A240">
        <v>146</v>
      </c>
      <c r="B240" s="1">
        <v>43168.613240740742</v>
      </c>
      <c r="C240" t="s">
        <v>37234</v>
      </c>
      <c r="D240" t="s">
        <v>37235</v>
      </c>
      <c r="E240" t="s">
        <v>28078</v>
      </c>
      <c r="F240" t="s">
        <v>2397</v>
      </c>
      <c r="G240" t="s">
        <v>1021</v>
      </c>
      <c r="H240">
        <v>0</v>
      </c>
      <c r="I240" s="1">
        <v>43168.714224537034</v>
      </c>
    </row>
    <row r="241" spans="1:9" ht="24.75" customHeight="1" x14ac:dyDescent="0.25">
      <c r="A241">
        <v>147</v>
      </c>
      <c r="B241" s="1">
        <v>43168.621504629627</v>
      </c>
      <c r="C241" t="s">
        <v>37236</v>
      </c>
      <c r="D241" t="s">
        <v>37237</v>
      </c>
      <c r="E241" t="s">
        <v>15</v>
      </c>
      <c r="F241" t="s">
        <v>211</v>
      </c>
      <c r="G241">
        <v>0</v>
      </c>
      <c r="H241" s="1">
        <v>43168.852534722224</v>
      </c>
    </row>
    <row r="242" spans="1:9" x14ac:dyDescent="0.25">
      <c r="A242">
        <v>148</v>
      </c>
      <c r="B242" s="1">
        <v>43168.628472222219</v>
      </c>
      <c r="C242" t="s">
        <v>37238</v>
      </c>
      <c r="D242" t="s">
        <v>37239</v>
      </c>
      <c r="E242" t="s">
        <v>74</v>
      </c>
      <c r="F242" t="s">
        <v>443</v>
      </c>
      <c r="G242" t="s">
        <v>72</v>
      </c>
      <c r="H242">
        <v>100</v>
      </c>
      <c r="I242" s="1">
        <v>43168.812037037038</v>
      </c>
    </row>
    <row r="243" spans="1:9" x14ac:dyDescent="0.25">
      <c r="A243">
        <v>149</v>
      </c>
      <c r="B243" s="1">
        <v>43168.631944444445</v>
      </c>
      <c r="C243" t="s">
        <v>37240</v>
      </c>
      <c r="D243" t="s">
        <v>37241</v>
      </c>
      <c r="E243" t="s">
        <v>27249</v>
      </c>
      <c r="F243" t="s">
        <v>37242</v>
      </c>
      <c r="G243" t="s">
        <v>72</v>
      </c>
      <c r="H243">
        <v>100</v>
      </c>
      <c r="I243" s="1">
        <v>43171.407233796293</v>
      </c>
    </row>
    <row r="244" spans="1:9" hidden="1" x14ac:dyDescent="0.25"/>
    <row r="245" spans="1:9" hidden="1" x14ac:dyDescent="0.25"/>
    <row r="246" spans="1:9" ht="24.75" hidden="1" customHeight="1" x14ac:dyDescent="0.25">
      <c r="A246" t="s">
        <v>0</v>
      </c>
      <c r="B246" t="s">
        <v>12585</v>
      </c>
      <c r="C246" t="s">
        <v>2</v>
      </c>
      <c r="D246" t="s">
        <v>3</v>
      </c>
      <c r="E246" t="s">
        <v>4</v>
      </c>
      <c r="F246" t="s">
        <v>5</v>
      </c>
      <c r="G246" t="s">
        <v>6</v>
      </c>
      <c r="H246" t="s">
        <v>7</v>
      </c>
      <c r="I246" t="s">
        <v>12586</v>
      </c>
    </row>
    <row r="247" spans="1:9" x14ac:dyDescent="0.25">
      <c r="A247">
        <v>150</v>
      </c>
      <c r="B247" s="1">
        <v>43168.631944444445</v>
      </c>
      <c r="C247" t="s">
        <v>37243</v>
      </c>
      <c r="D247" t="s">
        <v>37244</v>
      </c>
      <c r="E247" t="s">
        <v>83</v>
      </c>
      <c r="F247" t="s">
        <v>37242</v>
      </c>
      <c r="G247" t="s">
        <v>72</v>
      </c>
      <c r="H247">
        <v>100</v>
      </c>
      <c r="I247" s="1">
        <v>43171.407743055555</v>
      </c>
    </row>
    <row r="248" spans="1:9" x14ac:dyDescent="0.25">
      <c r="A248">
        <v>151</v>
      </c>
      <c r="B248" s="1">
        <v>43168.642002314817</v>
      </c>
      <c r="C248" t="s">
        <v>37245</v>
      </c>
      <c r="D248" t="s">
        <v>1405</v>
      </c>
      <c r="E248" t="s">
        <v>15</v>
      </c>
      <c r="F248" t="s">
        <v>208</v>
      </c>
      <c r="G248">
        <v>100</v>
      </c>
      <c r="H248" s="1">
        <v>43168.732685185183</v>
      </c>
    </row>
    <row r="249" spans="1:9" ht="24.75" customHeight="1" x14ac:dyDescent="0.25">
      <c r="A249">
        <v>152</v>
      </c>
      <c r="B249" s="1">
        <v>43168.642002314817</v>
      </c>
      <c r="C249" t="s">
        <v>37245</v>
      </c>
      <c r="D249" t="s">
        <v>1405</v>
      </c>
      <c r="E249" t="s">
        <v>15</v>
      </c>
      <c r="F249" t="s">
        <v>208</v>
      </c>
      <c r="G249">
        <v>0</v>
      </c>
      <c r="H249" s="1">
        <v>43168.732685185183</v>
      </c>
    </row>
    <row r="250" spans="1:9" x14ac:dyDescent="0.25">
      <c r="A250">
        <v>153</v>
      </c>
      <c r="B250" s="1">
        <v>43168.652777777781</v>
      </c>
      <c r="C250" t="s">
        <v>37246</v>
      </c>
      <c r="D250" t="s">
        <v>37247</v>
      </c>
      <c r="E250" t="s">
        <v>15</v>
      </c>
      <c r="F250" t="s">
        <v>846</v>
      </c>
      <c r="G250" t="s">
        <v>360</v>
      </c>
      <c r="H250">
        <v>0</v>
      </c>
      <c r="I250" s="1">
        <v>43168.775104166663</v>
      </c>
    </row>
    <row r="251" spans="1:9" x14ac:dyDescent="0.25">
      <c r="A251">
        <v>154</v>
      </c>
      <c r="B251" s="1">
        <v>43168.680555555555</v>
      </c>
      <c r="C251" t="s">
        <v>37248</v>
      </c>
      <c r="D251" t="s">
        <v>37249</v>
      </c>
      <c r="E251" t="s">
        <v>15</v>
      </c>
      <c r="F251" t="s">
        <v>365</v>
      </c>
      <c r="G251" t="s">
        <v>72</v>
      </c>
      <c r="H251">
        <v>100</v>
      </c>
      <c r="I251" s="1">
        <v>43168.777789351851</v>
      </c>
    </row>
    <row r="252" spans="1:9" hidden="1" x14ac:dyDescent="0.25"/>
    <row r="253" spans="1:9" hidden="1" x14ac:dyDescent="0.25"/>
    <row r="254" spans="1:9" ht="24.75" hidden="1" customHeight="1" x14ac:dyDescent="0.25">
      <c r="A254" t="s">
        <v>0</v>
      </c>
      <c r="B254" t="s">
        <v>12585</v>
      </c>
      <c r="C254" t="s">
        <v>2</v>
      </c>
      <c r="D254" t="s">
        <v>3</v>
      </c>
      <c r="E254" t="s">
        <v>4</v>
      </c>
      <c r="F254" t="s">
        <v>5</v>
      </c>
      <c r="G254" t="s">
        <v>6</v>
      </c>
      <c r="H254" t="s">
        <v>7</v>
      </c>
      <c r="I254" t="s">
        <v>12586</v>
      </c>
    </row>
    <row r="255" spans="1:9" ht="24.75" customHeight="1" x14ac:dyDescent="0.25">
      <c r="A255">
        <v>155</v>
      </c>
      <c r="B255" s="1">
        <v>43168.690972222219</v>
      </c>
      <c r="C255" t="s">
        <v>37250</v>
      </c>
      <c r="D255" t="s">
        <v>37251</v>
      </c>
      <c r="E255" t="s">
        <v>83</v>
      </c>
      <c r="F255" t="s">
        <v>37252</v>
      </c>
      <c r="G255" t="s">
        <v>72</v>
      </c>
      <c r="H255">
        <v>50</v>
      </c>
      <c r="I255" s="1">
        <v>43168.761238425926</v>
      </c>
    </row>
    <row r="256" spans="1:9" x14ac:dyDescent="0.25">
      <c r="A256">
        <v>156</v>
      </c>
      <c r="B256" s="1">
        <v>43168.725694444445</v>
      </c>
      <c r="C256" t="s">
        <v>37253</v>
      </c>
      <c r="D256" t="s">
        <v>37254</v>
      </c>
      <c r="E256" t="s">
        <v>138</v>
      </c>
      <c r="F256" t="s">
        <v>104</v>
      </c>
      <c r="G256" t="s">
        <v>72</v>
      </c>
      <c r="H256">
        <v>100</v>
      </c>
      <c r="I256" s="1">
        <v>43168.78869212963</v>
      </c>
    </row>
    <row r="257" spans="1:9" ht="24.75" customHeight="1" x14ac:dyDescent="0.25">
      <c r="A257">
        <v>157</v>
      </c>
      <c r="B257" s="1">
        <v>43168.730902777781</v>
      </c>
      <c r="C257" t="s">
        <v>37255</v>
      </c>
      <c r="D257" t="s">
        <v>37256</v>
      </c>
      <c r="E257" t="s">
        <v>15</v>
      </c>
      <c r="F257" t="s">
        <v>37257</v>
      </c>
      <c r="G257">
        <v>100</v>
      </c>
      <c r="H257" s="1">
        <v>43168.988969907405</v>
      </c>
    </row>
    <row r="258" spans="1:9" x14ac:dyDescent="0.25">
      <c r="A258">
        <v>158</v>
      </c>
      <c r="B258" s="1">
        <v>43168.732638888891</v>
      </c>
      <c r="C258" t="s">
        <v>37258</v>
      </c>
      <c r="D258" t="s">
        <v>28191</v>
      </c>
      <c r="E258" t="s">
        <v>15</v>
      </c>
      <c r="F258" t="s">
        <v>11643</v>
      </c>
      <c r="G258" t="s">
        <v>72</v>
      </c>
      <c r="H258">
        <v>100</v>
      </c>
      <c r="I258" s="1">
        <v>43168.79042824074</v>
      </c>
    </row>
    <row r="259" spans="1:9" x14ac:dyDescent="0.25">
      <c r="A259">
        <v>159</v>
      </c>
      <c r="B259" s="1">
        <v>43168.756944444445</v>
      </c>
      <c r="C259" t="s">
        <v>37259</v>
      </c>
      <c r="D259" t="s">
        <v>26789</v>
      </c>
      <c r="E259" t="s">
        <v>15</v>
      </c>
      <c r="F259" t="s">
        <v>1391</v>
      </c>
      <c r="G259">
        <v>100</v>
      </c>
      <c r="H259" s="1">
        <v>43173.403495370374</v>
      </c>
    </row>
    <row r="260" spans="1:9" hidden="1" x14ac:dyDescent="0.25"/>
    <row r="261" spans="1:9" hidden="1" x14ac:dyDescent="0.25"/>
    <row r="262" spans="1:9" ht="24.75" hidden="1" customHeight="1" x14ac:dyDescent="0.25">
      <c r="A262" t="s">
        <v>0</v>
      </c>
      <c r="B262" t="s">
        <v>12585</v>
      </c>
      <c r="C262" t="s">
        <v>2</v>
      </c>
      <c r="D262" t="s">
        <v>3</v>
      </c>
      <c r="E262" t="s">
        <v>4</v>
      </c>
      <c r="F262" t="s">
        <v>5</v>
      </c>
      <c r="G262" t="s">
        <v>6</v>
      </c>
      <c r="H262" t="s">
        <v>7</v>
      </c>
      <c r="I262" t="s">
        <v>12586</v>
      </c>
    </row>
    <row r="263" spans="1:9" x14ac:dyDescent="0.25">
      <c r="A263">
        <v>160</v>
      </c>
      <c r="B263" s="1">
        <v>43168.786666666667</v>
      </c>
      <c r="C263" t="s">
        <v>37260</v>
      </c>
      <c r="D263" t="s">
        <v>37261</v>
      </c>
      <c r="E263" t="s">
        <v>26557</v>
      </c>
      <c r="F263" t="s">
        <v>211</v>
      </c>
      <c r="G263">
        <v>100</v>
      </c>
      <c r="H263" s="1">
        <v>43168.793981481482</v>
      </c>
    </row>
    <row r="264" spans="1:9" x14ac:dyDescent="0.25">
      <c r="A264">
        <v>161</v>
      </c>
      <c r="B264" s="1">
        <v>43168.786666666667</v>
      </c>
      <c r="C264" t="s">
        <v>37260</v>
      </c>
      <c r="D264" t="s">
        <v>37261</v>
      </c>
      <c r="E264" t="s">
        <v>26557</v>
      </c>
      <c r="F264" t="s">
        <v>211</v>
      </c>
      <c r="G264">
        <v>0</v>
      </c>
      <c r="H264" s="1">
        <v>43168.793981481482</v>
      </c>
    </row>
    <row r="265" spans="1:9" ht="24.75" customHeight="1" x14ac:dyDescent="0.25">
      <c r="A265">
        <v>162</v>
      </c>
      <c r="B265" s="1">
        <v>43168.869155092594</v>
      </c>
      <c r="C265" t="s">
        <v>37262</v>
      </c>
      <c r="D265" t="s">
        <v>37263</v>
      </c>
      <c r="E265" t="s">
        <v>15</v>
      </c>
      <c r="F265" t="s">
        <v>972</v>
      </c>
      <c r="G265">
        <v>100</v>
      </c>
      <c r="H265" s="1">
        <v>43168.942303240743</v>
      </c>
    </row>
    <row r="266" spans="1:9" x14ac:dyDescent="0.25">
      <c r="A266">
        <v>163</v>
      </c>
      <c r="B266" s="1">
        <v>43169.065972222219</v>
      </c>
      <c r="C266" t="s">
        <v>37264</v>
      </c>
      <c r="D266" t="s">
        <v>37265</v>
      </c>
      <c r="E266" t="s">
        <v>58</v>
      </c>
      <c r="F266" t="s">
        <v>208</v>
      </c>
      <c r="G266">
        <v>100</v>
      </c>
      <c r="H266" s="1">
        <v>43169.126284722224</v>
      </c>
    </row>
    <row r="267" spans="1:9" x14ac:dyDescent="0.25">
      <c r="A267">
        <v>164</v>
      </c>
      <c r="B267" s="1">
        <v>43169.065972222219</v>
      </c>
      <c r="C267" t="s">
        <v>37264</v>
      </c>
      <c r="D267" t="s">
        <v>37265</v>
      </c>
      <c r="E267" t="s">
        <v>58</v>
      </c>
      <c r="F267" t="s">
        <v>208</v>
      </c>
      <c r="G267">
        <v>400</v>
      </c>
      <c r="H267" s="1">
        <v>43169.126284722224</v>
      </c>
    </row>
    <row r="268" spans="1:9" hidden="1" x14ac:dyDescent="0.25"/>
    <row r="269" spans="1:9" hidden="1" x14ac:dyDescent="0.25"/>
    <row r="270" spans="1:9" ht="24.75" hidden="1" customHeight="1" x14ac:dyDescent="0.25">
      <c r="A270" t="s">
        <v>0</v>
      </c>
      <c r="B270" t="s">
        <v>12585</v>
      </c>
      <c r="C270" t="s">
        <v>2</v>
      </c>
      <c r="D270" t="s">
        <v>3</v>
      </c>
      <c r="E270" t="s">
        <v>4</v>
      </c>
      <c r="F270" t="s">
        <v>5</v>
      </c>
      <c r="G270" t="s">
        <v>6</v>
      </c>
      <c r="H270" t="s">
        <v>7</v>
      </c>
      <c r="I270" t="s">
        <v>12586</v>
      </c>
    </row>
    <row r="271" spans="1:9" x14ac:dyDescent="0.25">
      <c r="A271">
        <v>165</v>
      </c>
      <c r="B271" s="1">
        <v>43169.069444444445</v>
      </c>
      <c r="C271" t="s">
        <v>37266</v>
      </c>
      <c r="D271" t="s">
        <v>49</v>
      </c>
      <c r="E271" t="s">
        <v>58</v>
      </c>
      <c r="F271" t="s">
        <v>546</v>
      </c>
      <c r="G271">
        <v>400</v>
      </c>
      <c r="H271" s="1">
        <v>43169.129872685182</v>
      </c>
    </row>
    <row r="272" spans="1:9" x14ac:dyDescent="0.25">
      <c r="A272">
        <v>166</v>
      </c>
      <c r="B272" s="1">
        <v>43169.090277777781</v>
      </c>
      <c r="C272" t="s">
        <v>37267</v>
      </c>
      <c r="D272" t="s">
        <v>49</v>
      </c>
      <c r="E272" t="s">
        <v>58</v>
      </c>
      <c r="F272" t="s">
        <v>67</v>
      </c>
      <c r="G272">
        <v>100</v>
      </c>
      <c r="H272" s="1">
        <v>43169.130972222221</v>
      </c>
    </row>
    <row r="273" spans="1:9" ht="24.75" customHeight="1" x14ac:dyDescent="0.25">
      <c r="A273">
        <v>167</v>
      </c>
      <c r="B273" s="1">
        <v>43169.090277777781</v>
      </c>
      <c r="C273" t="s">
        <v>37267</v>
      </c>
      <c r="D273" t="s">
        <v>49</v>
      </c>
      <c r="E273" t="s">
        <v>58</v>
      </c>
      <c r="F273" t="s">
        <v>67</v>
      </c>
      <c r="G273">
        <v>0</v>
      </c>
      <c r="H273" s="1">
        <v>43169.130972222221</v>
      </c>
    </row>
    <row r="274" spans="1:9" x14ac:dyDescent="0.25">
      <c r="A274">
        <v>168</v>
      </c>
      <c r="B274" s="1">
        <v>43169.427523148152</v>
      </c>
      <c r="C274" t="s">
        <v>37268</v>
      </c>
      <c r="D274" t="s">
        <v>37269</v>
      </c>
      <c r="E274" t="s">
        <v>15</v>
      </c>
      <c r="F274" t="s">
        <v>62</v>
      </c>
      <c r="G274">
        <v>100</v>
      </c>
      <c r="H274" s="1">
        <v>43169.622118055559</v>
      </c>
    </row>
    <row r="275" spans="1:9" x14ac:dyDescent="0.25">
      <c r="A275">
        <v>169</v>
      </c>
      <c r="B275" s="1">
        <v>43169.456273148149</v>
      </c>
      <c r="C275" t="s">
        <v>37270</v>
      </c>
      <c r="D275" t="s">
        <v>37271</v>
      </c>
      <c r="E275" t="s">
        <v>773</v>
      </c>
      <c r="F275" t="s">
        <v>37272</v>
      </c>
      <c r="G275">
        <v>0</v>
      </c>
      <c r="H275" s="1">
        <v>43169.460821759261</v>
      </c>
    </row>
    <row r="276" spans="1:9" hidden="1" x14ac:dyDescent="0.25"/>
    <row r="277" spans="1:9" hidden="1" x14ac:dyDescent="0.25"/>
    <row r="278" spans="1:9" ht="24.75" hidden="1" customHeight="1" x14ac:dyDescent="0.25">
      <c r="A278" t="s">
        <v>0</v>
      </c>
      <c r="B278" t="s">
        <v>12585</v>
      </c>
      <c r="C278" t="s">
        <v>2</v>
      </c>
      <c r="D278" t="s">
        <v>3</v>
      </c>
      <c r="E278" t="s">
        <v>4</v>
      </c>
      <c r="F278" t="s">
        <v>5</v>
      </c>
      <c r="G278" t="s">
        <v>6</v>
      </c>
      <c r="H278" t="s">
        <v>7</v>
      </c>
      <c r="I278" t="s">
        <v>12586</v>
      </c>
    </row>
    <row r="279" spans="1:9" x14ac:dyDescent="0.25">
      <c r="A279">
        <v>170</v>
      </c>
      <c r="B279" s="1">
        <v>43169.459456018521</v>
      </c>
      <c r="C279" t="s">
        <v>37273</v>
      </c>
      <c r="D279" t="s">
        <v>37274</v>
      </c>
      <c r="E279" t="s">
        <v>15</v>
      </c>
      <c r="F279" t="s">
        <v>109</v>
      </c>
      <c r="G279">
        <v>0</v>
      </c>
      <c r="H279" s="1">
        <v>43169.694953703707</v>
      </c>
    </row>
    <row r="280" spans="1:9" ht="24.75" customHeight="1" x14ac:dyDescent="0.25">
      <c r="A280">
        <v>171</v>
      </c>
      <c r="B280" s="1">
        <v>43169.493055555555</v>
      </c>
      <c r="C280" t="s">
        <v>37275</v>
      </c>
      <c r="D280" t="s">
        <v>716</v>
      </c>
      <c r="E280" t="s">
        <v>58</v>
      </c>
      <c r="F280" t="s">
        <v>643</v>
      </c>
      <c r="G280">
        <v>100</v>
      </c>
      <c r="H280" s="1">
        <v>43169.777083333334</v>
      </c>
    </row>
    <row r="281" spans="1:9" ht="36" customHeight="1" x14ac:dyDescent="0.25">
      <c r="A281">
        <v>172</v>
      </c>
      <c r="B281" s="1">
        <v>43169.616562499999</v>
      </c>
      <c r="C281" t="s">
        <v>37276</v>
      </c>
      <c r="D281" t="s">
        <v>37277</v>
      </c>
      <c r="E281" t="s">
        <v>15</v>
      </c>
      <c r="F281" t="s">
        <v>3391</v>
      </c>
      <c r="G281">
        <v>300</v>
      </c>
      <c r="H281" s="1">
        <v>43170.125081018516</v>
      </c>
    </row>
    <row r="282" spans="1:9" x14ac:dyDescent="0.25">
      <c r="A282">
        <v>173</v>
      </c>
      <c r="B282" s="1">
        <v>43169.616562499999</v>
      </c>
      <c r="C282" t="s">
        <v>37276</v>
      </c>
      <c r="D282" t="s">
        <v>37277</v>
      </c>
      <c r="E282" t="s">
        <v>15</v>
      </c>
      <c r="F282" t="s">
        <v>3391</v>
      </c>
      <c r="G282">
        <v>100</v>
      </c>
      <c r="H282" s="1">
        <v>43170.125081018516</v>
      </c>
    </row>
    <row r="283" spans="1:9" x14ac:dyDescent="0.25">
      <c r="A283">
        <v>174</v>
      </c>
      <c r="B283" s="1">
        <v>43169.638888888891</v>
      </c>
      <c r="C283" t="s">
        <v>37278</v>
      </c>
      <c r="D283" t="s">
        <v>37279</v>
      </c>
      <c r="E283" t="s">
        <v>138</v>
      </c>
      <c r="F283" t="s">
        <v>273</v>
      </c>
      <c r="G283" t="s">
        <v>72</v>
      </c>
      <c r="H283">
        <v>200</v>
      </c>
      <c r="I283" s="1">
        <v>43172.744826388887</v>
      </c>
    </row>
    <row r="284" spans="1:9" hidden="1" x14ac:dyDescent="0.25"/>
    <row r="285" spans="1:9" hidden="1" x14ac:dyDescent="0.25"/>
    <row r="286" spans="1:9" ht="24.75" hidden="1" customHeight="1" x14ac:dyDescent="0.25">
      <c r="A286" t="s">
        <v>0</v>
      </c>
      <c r="B286" t="s">
        <v>12585</v>
      </c>
      <c r="C286" t="s">
        <v>2</v>
      </c>
      <c r="D286" t="s">
        <v>3</v>
      </c>
      <c r="E286" t="s">
        <v>4</v>
      </c>
      <c r="F286" t="s">
        <v>5</v>
      </c>
      <c r="G286" t="s">
        <v>6</v>
      </c>
      <c r="H286" t="s">
        <v>7</v>
      </c>
      <c r="I286" t="s">
        <v>12586</v>
      </c>
    </row>
    <row r="287" spans="1:9" ht="48" customHeight="1" x14ac:dyDescent="0.25">
      <c r="A287">
        <v>175</v>
      </c>
      <c r="B287" s="1">
        <v>43169.638888888891</v>
      </c>
      <c r="C287" t="s">
        <v>37280</v>
      </c>
      <c r="D287" t="s">
        <v>37281</v>
      </c>
      <c r="E287" t="s">
        <v>138</v>
      </c>
      <c r="F287" t="s">
        <v>273</v>
      </c>
      <c r="G287" t="s">
        <v>72</v>
      </c>
      <c r="H287">
        <v>100</v>
      </c>
      <c r="I287" s="1">
        <v>43172.747546296298</v>
      </c>
    </row>
    <row r="288" spans="1:9" x14ac:dyDescent="0.25">
      <c r="A288">
        <v>176</v>
      </c>
      <c r="B288" s="1">
        <v>43169.715081018519</v>
      </c>
      <c r="C288" t="s">
        <v>37282</v>
      </c>
      <c r="D288" t="s">
        <v>37283</v>
      </c>
      <c r="E288" t="s">
        <v>15</v>
      </c>
      <c r="F288" t="s">
        <v>37284</v>
      </c>
      <c r="G288">
        <v>100</v>
      </c>
      <c r="H288" s="1">
        <v>43169.915601851855</v>
      </c>
    </row>
    <row r="289" spans="1:9" ht="24.75" customHeight="1" x14ac:dyDescent="0.25">
      <c r="A289">
        <v>177</v>
      </c>
      <c r="B289" s="1">
        <v>43169.804027777776</v>
      </c>
      <c r="C289" t="s">
        <v>37285</v>
      </c>
      <c r="D289" t="s">
        <v>37286</v>
      </c>
      <c r="E289" t="s">
        <v>15</v>
      </c>
      <c r="F289" t="s">
        <v>65</v>
      </c>
      <c r="G289">
        <v>100</v>
      </c>
      <c r="H289" s="1">
        <v>43170.002500000002</v>
      </c>
    </row>
    <row r="290" spans="1:9" x14ac:dyDescent="0.25">
      <c r="A290">
        <v>178</v>
      </c>
      <c r="B290" s="1">
        <v>43169.80736111111</v>
      </c>
      <c r="C290" t="s">
        <v>37287</v>
      </c>
      <c r="D290" t="s">
        <v>37288</v>
      </c>
      <c r="E290" t="s">
        <v>15</v>
      </c>
      <c r="F290" t="s">
        <v>24668</v>
      </c>
      <c r="G290">
        <v>0</v>
      </c>
      <c r="H290" s="1">
        <v>43170.123842592591</v>
      </c>
    </row>
    <row r="291" spans="1:9" x14ac:dyDescent="0.25">
      <c r="A291">
        <v>179</v>
      </c>
      <c r="B291" s="1">
        <v>43169.809513888889</v>
      </c>
      <c r="C291" t="s">
        <v>37289</v>
      </c>
      <c r="D291" t="s">
        <v>37288</v>
      </c>
      <c r="E291" t="s">
        <v>15</v>
      </c>
      <c r="F291" t="s">
        <v>9107</v>
      </c>
      <c r="G291">
        <v>100</v>
      </c>
      <c r="H291" s="1">
        <v>43169.967986111114</v>
      </c>
    </row>
    <row r="292" spans="1:9" hidden="1" x14ac:dyDescent="0.25"/>
    <row r="293" spans="1:9" hidden="1" x14ac:dyDescent="0.25"/>
    <row r="294" spans="1:9" ht="24.75" hidden="1" customHeight="1" x14ac:dyDescent="0.25">
      <c r="A294" t="s">
        <v>0</v>
      </c>
      <c r="B294" t="s">
        <v>12585</v>
      </c>
      <c r="C294" t="s">
        <v>2</v>
      </c>
      <c r="D294" t="s">
        <v>3</v>
      </c>
      <c r="E294" t="s">
        <v>4</v>
      </c>
      <c r="F294" t="s">
        <v>5</v>
      </c>
      <c r="G294" t="s">
        <v>6</v>
      </c>
      <c r="H294" t="s">
        <v>7</v>
      </c>
      <c r="I294" t="s">
        <v>12586</v>
      </c>
    </row>
    <row r="295" spans="1:9" x14ac:dyDescent="0.25">
      <c r="A295">
        <v>180</v>
      </c>
      <c r="B295" s="1">
        <v>43169.847314814811</v>
      </c>
      <c r="C295" t="s">
        <v>37290</v>
      </c>
      <c r="D295" t="s">
        <v>37291</v>
      </c>
      <c r="E295" t="s">
        <v>15</v>
      </c>
      <c r="F295" t="s">
        <v>67</v>
      </c>
      <c r="G295">
        <v>0</v>
      </c>
      <c r="H295" s="1">
        <v>43170.012291666666</v>
      </c>
    </row>
    <row r="296" spans="1:9" x14ac:dyDescent="0.25">
      <c r="A296">
        <v>181</v>
      </c>
      <c r="B296" s="1">
        <v>43169.989583333336</v>
      </c>
      <c r="C296" t="s">
        <v>37292</v>
      </c>
      <c r="D296" t="s">
        <v>3399</v>
      </c>
      <c r="E296" t="s">
        <v>15</v>
      </c>
      <c r="F296" t="s">
        <v>67</v>
      </c>
      <c r="G296">
        <v>0</v>
      </c>
      <c r="H296" s="1">
        <v>43171.260428240741</v>
      </c>
    </row>
    <row r="297" spans="1:9" ht="24.75" customHeight="1" x14ac:dyDescent="0.25">
      <c r="A297">
        <v>182</v>
      </c>
      <c r="B297" s="1">
        <v>43169.989583333336</v>
      </c>
      <c r="C297" t="s">
        <v>37292</v>
      </c>
      <c r="D297" t="s">
        <v>3399</v>
      </c>
      <c r="E297" t="s">
        <v>15</v>
      </c>
      <c r="F297" t="s">
        <v>67</v>
      </c>
      <c r="G297">
        <v>100</v>
      </c>
      <c r="H297" s="1">
        <v>43171.260428240741</v>
      </c>
    </row>
    <row r="298" spans="1:9" x14ac:dyDescent="0.25">
      <c r="A298">
        <v>183</v>
      </c>
      <c r="B298" s="1">
        <v>43170</v>
      </c>
      <c r="C298" t="s">
        <v>37293</v>
      </c>
      <c r="D298" t="s">
        <v>8349</v>
      </c>
      <c r="E298" t="s">
        <v>74</v>
      </c>
      <c r="F298" t="s">
        <v>5120</v>
      </c>
      <c r="G298">
        <v>100</v>
      </c>
      <c r="H298" s="1">
        <v>43174.304340277777</v>
      </c>
    </row>
    <row r="299" spans="1:9" x14ac:dyDescent="0.25">
      <c r="A299">
        <v>184</v>
      </c>
      <c r="B299" s="1">
        <v>43170.048611111109</v>
      </c>
      <c r="C299" t="s">
        <v>37294</v>
      </c>
      <c r="D299" t="s">
        <v>2659</v>
      </c>
      <c r="E299" t="s">
        <v>15</v>
      </c>
      <c r="F299" t="s">
        <v>3391</v>
      </c>
      <c r="G299">
        <v>100</v>
      </c>
      <c r="H299" s="1">
        <v>43173.318541666667</v>
      </c>
    </row>
    <row r="300" spans="1:9" hidden="1" x14ac:dyDescent="0.25"/>
    <row r="301" spans="1:9" hidden="1" x14ac:dyDescent="0.25"/>
    <row r="302" spans="1:9" ht="24.75" hidden="1" customHeight="1" x14ac:dyDescent="0.25">
      <c r="A302" t="s">
        <v>0</v>
      </c>
      <c r="B302" t="s">
        <v>12585</v>
      </c>
      <c r="C302" t="s">
        <v>2</v>
      </c>
      <c r="D302" t="s">
        <v>3</v>
      </c>
      <c r="E302" t="s">
        <v>4</v>
      </c>
      <c r="F302" t="s">
        <v>5</v>
      </c>
      <c r="G302" t="s">
        <v>6</v>
      </c>
      <c r="H302" t="s">
        <v>7</v>
      </c>
      <c r="I302" t="s">
        <v>12586</v>
      </c>
    </row>
    <row r="303" spans="1:9" x14ac:dyDescent="0.25">
      <c r="A303">
        <v>185</v>
      </c>
      <c r="B303" s="1">
        <v>43170.334513888891</v>
      </c>
      <c r="C303" t="s">
        <v>37295</v>
      </c>
      <c r="D303" t="s">
        <v>37296</v>
      </c>
      <c r="E303" t="s">
        <v>15</v>
      </c>
      <c r="F303" t="s">
        <v>1678</v>
      </c>
      <c r="G303" t="s">
        <v>1129</v>
      </c>
      <c r="H303">
        <v>0</v>
      </c>
      <c r="I303" s="1">
        <v>43170.375358796293</v>
      </c>
    </row>
    <row r="304" spans="1:9" x14ac:dyDescent="0.25">
      <c r="A304">
        <v>186</v>
      </c>
      <c r="B304" s="1">
        <v>43170.377604166664</v>
      </c>
      <c r="C304" t="s">
        <v>37297</v>
      </c>
      <c r="D304" t="s">
        <v>37298</v>
      </c>
      <c r="E304" t="s">
        <v>15</v>
      </c>
      <c r="F304" t="s">
        <v>37299</v>
      </c>
      <c r="G304" t="s">
        <v>20</v>
      </c>
      <c r="H304">
        <v>0</v>
      </c>
      <c r="I304" s="1">
        <v>43170.420300925929</v>
      </c>
    </row>
    <row r="305" spans="1:9" ht="24.75" customHeight="1" x14ac:dyDescent="0.25">
      <c r="A305">
        <v>187</v>
      </c>
      <c r="B305" s="1">
        <v>43170.395833333336</v>
      </c>
      <c r="C305" t="s">
        <v>37300</v>
      </c>
      <c r="D305" t="s">
        <v>998</v>
      </c>
      <c r="E305" t="s">
        <v>58</v>
      </c>
      <c r="F305" t="s">
        <v>495</v>
      </c>
      <c r="G305">
        <v>100</v>
      </c>
      <c r="H305" s="1">
        <v>43170.83221064815</v>
      </c>
    </row>
    <row r="306" spans="1:9" x14ac:dyDescent="0.25">
      <c r="A306">
        <v>188</v>
      </c>
      <c r="B306" s="1">
        <v>43170.40625</v>
      </c>
      <c r="C306" t="s">
        <v>37301</v>
      </c>
      <c r="D306" t="s">
        <v>108</v>
      </c>
      <c r="E306" t="s">
        <v>58</v>
      </c>
      <c r="F306" t="s">
        <v>2230</v>
      </c>
      <c r="G306">
        <v>100</v>
      </c>
      <c r="H306" s="1">
        <v>43170.830451388887</v>
      </c>
    </row>
    <row r="307" spans="1:9" ht="24.75" customHeight="1" x14ac:dyDescent="0.25">
      <c r="A307">
        <v>189</v>
      </c>
      <c r="B307" s="1">
        <v>43170.409722222219</v>
      </c>
      <c r="C307" t="s">
        <v>37302</v>
      </c>
      <c r="D307" t="s">
        <v>13611</v>
      </c>
      <c r="E307" t="s">
        <v>15</v>
      </c>
      <c r="F307" t="s">
        <v>15105</v>
      </c>
      <c r="G307">
        <v>0</v>
      </c>
      <c r="H307" s="1">
        <v>43171.250914351855</v>
      </c>
    </row>
    <row r="308" spans="1:9" hidden="1" x14ac:dyDescent="0.25"/>
    <row r="309" spans="1:9" hidden="1" x14ac:dyDescent="0.25"/>
    <row r="310" spans="1:9" ht="24.75" hidden="1" customHeight="1" x14ac:dyDescent="0.25">
      <c r="A310" t="s">
        <v>0</v>
      </c>
      <c r="B310" t="s">
        <v>12585</v>
      </c>
      <c r="C310" t="s">
        <v>2</v>
      </c>
      <c r="D310" t="s">
        <v>3</v>
      </c>
      <c r="E310" t="s">
        <v>4</v>
      </c>
      <c r="F310" t="s">
        <v>5</v>
      </c>
      <c r="G310" t="s">
        <v>6</v>
      </c>
      <c r="H310" t="s">
        <v>7</v>
      </c>
      <c r="I310" t="s">
        <v>12586</v>
      </c>
    </row>
    <row r="311" spans="1:9" x14ac:dyDescent="0.25">
      <c r="A311">
        <v>190</v>
      </c>
      <c r="B311" s="1">
        <v>43170.409722222219</v>
      </c>
      <c r="C311" t="s">
        <v>37302</v>
      </c>
      <c r="D311" t="s">
        <v>13611</v>
      </c>
      <c r="E311" t="s">
        <v>15</v>
      </c>
      <c r="F311" t="s">
        <v>15105</v>
      </c>
      <c r="G311">
        <v>100</v>
      </c>
      <c r="H311" s="1">
        <v>43171.250914351855</v>
      </c>
    </row>
    <row r="312" spans="1:9" x14ac:dyDescent="0.25">
      <c r="A312">
        <v>191</v>
      </c>
      <c r="B312" s="1">
        <v>43170.413194444445</v>
      </c>
      <c r="C312" t="s">
        <v>37303</v>
      </c>
      <c r="D312" t="s">
        <v>37304</v>
      </c>
      <c r="E312" t="s">
        <v>58</v>
      </c>
      <c r="F312" t="s">
        <v>208</v>
      </c>
      <c r="G312">
        <v>100</v>
      </c>
      <c r="H312" s="1">
        <v>43170.828993055555</v>
      </c>
    </row>
    <row r="313" spans="1:9" ht="24.75" customHeight="1" x14ac:dyDescent="0.25">
      <c r="A313">
        <v>192</v>
      </c>
      <c r="B313" s="1">
        <v>43170.430555555555</v>
      </c>
      <c r="C313" t="s">
        <v>37305</v>
      </c>
      <c r="D313" t="s">
        <v>13055</v>
      </c>
      <c r="E313" t="s">
        <v>138</v>
      </c>
      <c r="F313" t="s">
        <v>559</v>
      </c>
      <c r="G313">
        <v>50</v>
      </c>
      <c r="H313" s="1">
        <v>43170.800254629627</v>
      </c>
    </row>
    <row r="314" spans="1:9" x14ac:dyDescent="0.25">
      <c r="A314">
        <v>193</v>
      </c>
      <c r="B314" s="1">
        <v>43170.527777777781</v>
      </c>
      <c r="C314" t="s">
        <v>37306</v>
      </c>
      <c r="D314" t="s">
        <v>37307</v>
      </c>
      <c r="E314" t="s">
        <v>15</v>
      </c>
      <c r="F314" t="s">
        <v>32245</v>
      </c>
      <c r="G314">
        <v>100</v>
      </c>
      <c r="H314" s="1">
        <v>43173.533379629633</v>
      </c>
    </row>
    <row r="315" spans="1:9" x14ac:dyDescent="0.25">
      <c r="A315">
        <v>194</v>
      </c>
      <c r="B315" s="1">
        <v>43170.537453703706</v>
      </c>
      <c r="C315" t="s">
        <v>37308</v>
      </c>
      <c r="D315" t="s">
        <v>37309</v>
      </c>
      <c r="E315" t="s">
        <v>773</v>
      </c>
      <c r="F315" t="s">
        <v>8761</v>
      </c>
      <c r="G315" t="s">
        <v>20</v>
      </c>
      <c r="H315">
        <v>0</v>
      </c>
      <c r="I315" s="1">
        <v>43170.650902777779</v>
      </c>
    </row>
    <row r="316" spans="1:9" hidden="1" x14ac:dyDescent="0.25"/>
    <row r="317" spans="1:9" hidden="1" x14ac:dyDescent="0.25"/>
    <row r="318" spans="1:9" ht="24.75" hidden="1" customHeight="1" x14ac:dyDescent="0.25">
      <c r="A318" t="s">
        <v>0</v>
      </c>
      <c r="B318" t="s">
        <v>12585</v>
      </c>
      <c r="C318" t="s">
        <v>2</v>
      </c>
      <c r="D318" t="s">
        <v>3</v>
      </c>
      <c r="E318" t="s">
        <v>4</v>
      </c>
      <c r="F318" t="s">
        <v>5</v>
      </c>
      <c r="G318" t="s">
        <v>6</v>
      </c>
      <c r="H318" t="s">
        <v>7</v>
      </c>
      <c r="I318" t="s">
        <v>12586</v>
      </c>
    </row>
    <row r="319" spans="1:9" x14ac:dyDescent="0.25">
      <c r="A319">
        <v>195</v>
      </c>
      <c r="B319" s="1">
        <v>43170.548611111109</v>
      </c>
      <c r="C319" t="s">
        <v>37310</v>
      </c>
      <c r="D319" t="s">
        <v>28220</v>
      </c>
      <c r="E319" t="s">
        <v>74</v>
      </c>
      <c r="F319" t="s">
        <v>273</v>
      </c>
      <c r="G319" t="s">
        <v>72</v>
      </c>
      <c r="H319">
        <v>300</v>
      </c>
      <c r="I319" s="1">
        <v>43172.776770833334</v>
      </c>
    </row>
    <row r="320" spans="1:9" x14ac:dyDescent="0.25">
      <c r="A320">
        <v>196</v>
      </c>
      <c r="B320" s="1">
        <v>43170.5625</v>
      </c>
      <c r="C320" t="s">
        <v>37311</v>
      </c>
      <c r="D320" t="s">
        <v>37281</v>
      </c>
      <c r="E320" t="s">
        <v>138</v>
      </c>
      <c r="F320" t="s">
        <v>273</v>
      </c>
      <c r="G320" t="s">
        <v>72</v>
      </c>
      <c r="H320">
        <v>200</v>
      </c>
      <c r="I320" s="1">
        <v>43172.749803240738</v>
      </c>
    </row>
    <row r="321" spans="1:9" ht="24.75" customHeight="1" x14ac:dyDescent="0.25">
      <c r="A321">
        <v>197</v>
      </c>
      <c r="B321" s="1">
        <v>43170.56821759259</v>
      </c>
      <c r="C321" t="s">
        <v>37312</v>
      </c>
      <c r="D321" t="s">
        <v>37313</v>
      </c>
      <c r="E321" t="s">
        <v>773</v>
      </c>
      <c r="F321" t="s">
        <v>37314</v>
      </c>
      <c r="G321" t="s">
        <v>20</v>
      </c>
      <c r="H321">
        <v>0</v>
      </c>
      <c r="I321" s="1">
        <v>43170.609722222223</v>
      </c>
    </row>
    <row r="322" spans="1:9" x14ac:dyDescent="0.25">
      <c r="A322">
        <v>198</v>
      </c>
      <c r="B322" s="1">
        <v>43170.579062500001</v>
      </c>
      <c r="C322" t="s">
        <v>37315</v>
      </c>
      <c r="D322" t="s">
        <v>37316</v>
      </c>
      <c r="E322" t="s">
        <v>15</v>
      </c>
      <c r="F322" t="s">
        <v>37317</v>
      </c>
      <c r="G322" t="s">
        <v>20</v>
      </c>
      <c r="H322">
        <v>0</v>
      </c>
      <c r="I322" s="1">
        <v>43170.601469907408</v>
      </c>
    </row>
    <row r="323" spans="1:9" x14ac:dyDescent="0.25">
      <c r="A323">
        <v>199</v>
      </c>
      <c r="B323" s="1">
        <v>43170.583657407406</v>
      </c>
      <c r="C323" t="s">
        <v>37318</v>
      </c>
      <c r="D323" t="s">
        <v>37319</v>
      </c>
      <c r="E323" t="s">
        <v>15</v>
      </c>
      <c r="F323" t="s">
        <v>21182</v>
      </c>
      <c r="G323" t="s">
        <v>20</v>
      </c>
      <c r="H323">
        <v>0</v>
      </c>
      <c r="I323" s="1">
        <v>43170.661990740744</v>
      </c>
    </row>
    <row r="324" spans="1:9" hidden="1" x14ac:dyDescent="0.25"/>
    <row r="325" spans="1:9" hidden="1" x14ac:dyDescent="0.25"/>
    <row r="326" spans="1:9" ht="24.75" hidden="1" customHeight="1" x14ac:dyDescent="0.25">
      <c r="A326" t="s">
        <v>0</v>
      </c>
      <c r="B326" t="s">
        <v>12585</v>
      </c>
      <c r="C326" t="s">
        <v>2</v>
      </c>
      <c r="D326" t="s">
        <v>3</v>
      </c>
      <c r="E326" t="s">
        <v>4</v>
      </c>
      <c r="F326" t="s">
        <v>5</v>
      </c>
      <c r="G326" t="s">
        <v>6</v>
      </c>
      <c r="H326" t="s">
        <v>7</v>
      </c>
      <c r="I326" t="s">
        <v>12586</v>
      </c>
    </row>
    <row r="327" spans="1:9" x14ac:dyDescent="0.25">
      <c r="A327">
        <v>200</v>
      </c>
      <c r="B327" s="1">
        <v>43170.608553240738</v>
      </c>
      <c r="C327" t="s">
        <v>37320</v>
      </c>
      <c r="D327" t="s">
        <v>37321</v>
      </c>
      <c r="E327" t="s">
        <v>83</v>
      </c>
      <c r="F327" t="s">
        <v>20803</v>
      </c>
      <c r="G327">
        <v>0</v>
      </c>
      <c r="H327" s="1">
        <v>43170.675810185188</v>
      </c>
    </row>
    <row r="328" spans="1:9" x14ac:dyDescent="0.25">
      <c r="A328">
        <v>201</v>
      </c>
      <c r="B328" s="1">
        <v>43170.637175925927</v>
      </c>
      <c r="C328" t="s">
        <v>37322</v>
      </c>
      <c r="D328" t="s">
        <v>37323</v>
      </c>
      <c r="E328" t="s">
        <v>15</v>
      </c>
      <c r="F328" t="s">
        <v>37324</v>
      </c>
      <c r="G328">
        <v>100</v>
      </c>
      <c r="H328" s="1">
        <v>43170.653483796297</v>
      </c>
    </row>
    <row r="329" spans="1:9" ht="24.75" customHeight="1" x14ac:dyDescent="0.25">
      <c r="A329">
        <v>202</v>
      </c>
      <c r="B329" s="1">
        <v>43170.65902777778</v>
      </c>
      <c r="C329" t="s">
        <v>37325</v>
      </c>
      <c r="D329" t="s">
        <v>37326</v>
      </c>
      <c r="E329" t="s">
        <v>15</v>
      </c>
      <c r="F329" t="s">
        <v>2383</v>
      </c>
      <c r="G329">
        <v>0</v>
      </c>
      <c r="H329" s="1">
        <v>43170.796342592592</v>
      </c>
    </row>
    <row r="330" spans="1:9" x14ac:dyDescent="0.25">
      <c r="A330">
        <v>203</v>
      </c>
      <c r="B330" s="1">
        <v>43170.683240740742</v>
      </c>
      <c r="C330" t="s">
        <v>37327</v>
      </c>
      <c r="D330" t="s">
        <v>37328</v>
      </c>
      <c r="E330" t="s">
        <v>15</v>
      </c>
      <c r="F330" t="s">
        <v>11763</v>
      </c>
      <c r="G330">
        <v>0</v>
      </c>
      <c r="H330" s="1">
        <v>43170.703287037039</v>
      </c>
    </row>
    <row r="331" spans="1:9" x14ac:dyDescent="0.25">
      <c r="A331">
        <v>204</v>
      </c>
      <c r="B331" s="1">
        <v>43170.712881944448</v>
      </c>
      <c r="C331" t="s">
        <v>37329</v>
      </c>
      <c r="D331" t="s">
        <v>37330</v>
      </c>
      <c r="E331" t="s">
        <v>15</v>
      </c>
      <c r="F331" t="s">
        <v>37331</v>
      </c>
      <c r="G331">
        <v>100</v>
      </c>
      <c r="H331" s="1">
        <v>43171.199386574073</v>
      </c>
    </row>
    <row r="332" spans="1:9" ht="24.75" hidden="1" customHeight="1" x14ac:dyDescent="0.25"/>
    <row r="333" spans="1:9" ht="48" hidden="1" customHeight="1" x14ac:dyDescent="0.25"/>
    <row r="334" spans="1:9" ht="24.75" hidden="1" customHeight="1" x14ac:dyDescent="0.25">
      <c r="A334" t="s">
        <v>0</v>
      </c>
      <c r="B334" t="s">
        <v>12585</v>
      </c>
      <c r="C334" t="s">
        <v>2</v>
      </c>
      <c r="D334" t="s">
        <v>3</v>
      </c>
      <c r="E334" t="s">
        <v>4</v>
      </c>
      <c r="F334" t="s">
        <v>5</v>
      </c>
      <c r="G334" t="s">
        <v>6</v>
      </c>
      <c r="H334" t="s">
        <v>7</v>
      </c>
      <c r="I334" t="s">
        <v>12586</v>
      </c>
    </row>
    <row r="335" spans="1:9" x14ac:dyDescent="0.25">
      <c r="A335">
        <v>205</v>
      </c>
      <c r="B335" s="1">
        <v>43170.753472222219</v>
      </c>
      <c r="C335" t="s">
        <v>37332</v>
      </c>
      <c r="D335" t="s">
        <v>37333</v>
      </c>
      <c r="E335" t="s">
        <v>83</v>
      </c>
      <c r="F335" t="s">
        <v>880</v>
      </c>
      <c r="G335" t="s">
        <v>72</v>
      </c>
      <c r="H335">
        <v>200</v>
      </c>
      <c r="I335" s="1">
        <v>43172.889143518521</v>
      </c>
    </row>
    <row r="336" spans="1:9" x14ac:dyDescent="0.25">
      <c r="A336">
        <v>206</v>
      </c>
      <c r="B336" s="1">
        <v>43170.910034722219</v>
      </c>
      <c r="C336" t="s">
        <v>37334</v>
      </c>
      <c r="D336" t="s">
        <v>37335</v>
      </c>
      <c r="E336" t="s">
        <v>15</v>
      </c>
      <c r="F336" t="s">
        <v>4039</v>
      </c>
      <c r="G336">
        <v>100</v>
      </c>
      <c r="H336" s="1">
        <v>43171.211053240739</v>
      </c>
    </row>
    <row r="337" spans="1:9" ht="24.75" customHeight="1" x14ac:dyDescent="0.25">
      <c r="A337">
        <v>207</v>
      </c>
      <c r="B337" s="1">
        <v>43171.171053240738</v>
      </c>
      <c r="C337" t="s">
        <v>37336</v>
      </c>
      <c r="D337" t="s">
        <v>37337</v>
      </c>
      <c r="E337" t="s">
        <v>15</v>
      </c>
      <c r="F337" t="s">
        <v>23772</v>
      </c>
      <c r="G337">
        <v>0</v>
      </c>
      <c r="H337" s="1">
        <v>43171.255370370367</v>
      </c>
    </row>
    <row r="338" spans="1:9" ht="24.75" customHeight="1" x14ac:dyDescent="0.25">
      <c r="A338">
        <v>208</v>
      </c>
      <c r="B338" s="1">
        <v>43171.171053240738</v>
      </c>
      <c r="C338" t="s">
        <v>37336</v>
      </c>
      <c r="D338" t="s">
        <v>37337</v>
      </c>
      <c r="E338" t="s">
        <v>15</v>
      </c>
      <c r="F338" t="s">
        <v>23772</v>
      </c>
      <c r="G338">
        <v>100</v>
      </c>
      <c r="H338" s="1">
        <v>43171.255370370367</v>
      </c>
    </row>
    <row r="339" spans="1:9" ht="24" customHeight="1" x14ac:dyDescent="0.25">
      <c r="A339">
        <v>209</v>
      </c>
      <c r="B339" s="1">
        <v>43171.304895833331</v>
      </c>
      <c r="C339" t="s">
        <v>37338</v>
      </c>
      <c r="D339" t="s">
        <v>37339</v>
      </c>
      <c r="E339" t="s">
        <v>15</v>
      </c>
      <c r="F339" t="s">
        <v>37340</v>
      </c>
      <c r="G339">
        <v>100</v>
      </c>
      <c r="H339" s="1">
        <v>43171.414479166669</v>
      </c>
    </row>
    <row r="340" spans="1:9" hidden="1" x14ac:dyDescent="0.25"/>
    <row r="341" spans="1:9" hidden="1" x14ac:dyDescent="0.25"/>
    <row r="342" spans="1:9" ht="24.75" hidden="1" customHeight="1" x14ac:dyDescent="0.25">
      <c r="A342" t="s">
        <v>0</v>
      </c>
      <c r="B342" t="s">
        <v>12585</v>
      </c>
      <c r="C342" t="s">
        <v>2</v>
      </c>
      <c r="D342" t="s">
        <v>3</v>
      </c>
      <c r="E342" t="s">
        <v>4</v>
      </c>
      <c r="F342" t="s">
        <v>5</v>
      </c>
      <c r="G342" t="s">
        <v>6</v>
      </c>
      <c r="H342" t="s">
        <v>7</v>
      </c>
      <c r="I342" t="s">
        <v>12586</v>
      </c>
    </row>
    <row r="343" spans="1:9" x14ac:dyDescent="0.25">
      <c r="A343">
        <v>210</v>
      </c>
      <c r="B343" s="1">
        <v>43171.333333333336</v>
      </c>
      <c r="C343" t="s">
        <v>37341</v>
      </c>
      <c r="D343" t="s">
        <v>7824</v>
      </c>
      <c r="E343" t="s">
        <v>15</v>
      </c>
      <c r="F343" t="s">
        <v>365</v>
      </c>
      <c r="G343" t="s">
        <v>360</v>
      </c>
      <c r="H343">
        <v>0</v>
      </c>
      <c r="I343" s="1">
        <v>43171.554618055554</v>
      </c>
    </row>
    <row r="344" spans="1:9" x14ac:dyDescent="0.25">
      <c r="A344">
        <v>211</v>
      </c>
      <c r="B344" s="1">
        <v>43171.361087962963</v>
      </c>
      <c r="C344" t="s">
        <v>37342</v>
      </c>
      <c r="D344" t="s">
        <v>37343</v>
      </c>
      <c r="E344" t="s">
        <v>15</v>
      </c>
      <c r="F344" t="s">
        <v>36755</v>
      </c>
      <c r="G344" t="s">
        <v>72</v>
      </c>
      <c r="H344">
        <v>100</v>
      </c>
      <c r="I344" s="1">
        <v>43171.384398148148</v>
      </c>
    </row>
    <row r="345" spans="1:9" ht="24.75" customHeight="1" x14ac:dyDescent="0.25">
      <c r="A345">
        <v>212</v>
      </c>
      <c r="B345" s="1">
        <v>43171.368055555555</v>
      </c>
      <c r="C345" t="s">
        <v>37344</v>
      </c>
      <c r="D345" t="s">
        <v>37345</v>
      </c>
      <c r="E345" t="s">
        <v>15</v>
      </c>
      <c r="F345" t="s">
        <v>7914</v>
      </c>
      <c r="G345" t="s">
        <v>20</v>
      </c>
      <c r="H345">
        <v>0</v>
      </c>
      <c r="I345" s="1">
        <v>43182.652569444443</v>
      </c>
    </row>
    <row r="346" spans="1:9" x14ac:dyDescent="0.25">
      <c r="A346">
        <v>213</v>
      </c>
      <c r="B346" s="1">
        <v>43171.392361111109</v>
      </c>
      <c r="C346" t="s">
        <v>37346</v>
      </c>
      <c r="D346" t="s">
        <v>37347</v>
      </c>
      <c r="E346" t="s">
        <v>262</v>
      </c>
      <c r="F346" t="s">
        <v>1678</v>
      </c>
      <c r="G346" t="s">
        <v>360</v>
      </c>
      <c r="H346">
        <v>0</v>
      </c>
      <c r="I346" s="1">
        <v>43171.422731481478</v>
      </c>
    </row>
    <row r="347" spans="1:9" x14ac:dyDescent="0.25">
      <c r="A347">
        <v>214</v>
      </c>
      <c r="B347" s="1">
        <v>43171.427835648145</v>
      </c>
      <c r="C347" t="s">
        <v>37348</v>
      </c>
      <c r="D347" t="s">
        <v>37349</v>
      </c>
      <c r="E347" t="s">
        <v>15</v>
      </c>
      <c r="F347" t="s">
        <v>37350</v>
      </c>
      <c r="G347">
        <v>0</v>
      </c>
      <c r="H347" s="1">
        <v>43171.579317129632</v>
      </c>
    </row>
    <row r="348" spans="1:9" hidden="1" x14ac:dyDescent="0.25"/>
    <row r="349" spans="1:9" hidden="1" x14ac:dyDescent="0.25"/>
    <row r="350" spans="1:9" ht="24.75" hidden="1" customHeight="1" x14ac:dyDescent="0.25">
      <c r="A350" t="s">
        <v>0</v>
      </c>
      <c r="B350" t="s">
        <v>12585</v>
      </c>
      <c r="C350" t="s">
        <v>2</v>
      </c>
      <c r="D350" t="s">
        <v>3</v>
      </c>
      <c r="E350" t="s">
        <v>4</v>
      </c>
      <c r="F350" t="s">
        <v>5</v>
      </c>
      <c r="G350" t="s">
        <v>6</v>
      </c>
      <c r="H350" t="s">
        <v>7</v>
      </c>
      <c r="I350" t="s">
        <v>12586</v>
      </c>
    </row>
    <row r="351" spans="1:9" x14ac:dyDescent="0.25">
      <c r="A351">
        <v>215</v>
      </c>
      <c r="B351" s="1">
        <v>43171.4375</v>
      </c>
      <c r="C351" t="s">
        <v>37351</v>
      </c>
      <c r="D351" t="s">
        <v>24769</v>
      </c>
      <c r="E351" t="s">
        <v>58</v>
      </c>
      <c r="F351" t="s">
        <v>702</v>
      </c>
      <c r="G351">
        <v>500</v>
      </c>
      <c r="H351" s="1">
        <v>43171.895891203705</v>
      </c>
    </row>
    <row r="352" spans="1:9" x14ac:dyDescent="0.25">
      <c r="A352">
        <v>216</v>
      </c>
      <c r="B352" s="1">
        <v>43171.4375</v>
      </c>
      <c r="C352" t="s">
        <v>37351</v>
      </c>
      <c r="D352" t="s">
        <v>24769</v>
      </c>
      <c r="E352" t="s">
        <v>58</v>
      </c>
      <c r="F352" t="s">
        <v>702</v>
      </c>
      <c r="G352">
        <v>100</v>
      </c>
      <c r="H352" s="1">
        <v>43171.895891203705</v>
      </c>
    </row>
    <row r="353" spans="1:9" ht="24.75" customHeight="1" x14ac:dyDescent="0.25">
      <c r="A353">
        <v>217</v>
      </c>
      <c r="B353" s="1">
        <v>43171.4375</v>
      </c>
      <c r="C353" t="s">
        <v>37352</v>
      </c>
      <c r="D353" t="s">
        <v>1416</v>
      </c>
      <c r="E353" t="s">
        <v>58</v>
      </c>
      <c r="F353" t="s">
        <v>4728</v>
      </c>
      <c r="G353">
        <v>300</v>
      </c>
      <c r="H353" s="1">
        <v>43171.897743055553</v>
      </c>
    </row>
    <row r="354" spans="1:9" x14ac:dyDescent="0.25">
      <c r="A354">
        <v>218</v>
      </c>
      <c r="B354" s="1">
        <v>43171.4375</v>
      </c>
      <c r="C354" t="s">
        <v>37352</v>
      </c>
      <c r="D354" t="s">
        <v>1416</v>
      </c>
      <c r="E354" t="s">
        <v>58</v>
      </c>
      <c r="F354" t="s">
        <v>4728</v>
      </c>
      <c r="G354">
        <v>100</v>
      </c>
      <c r="H354" s="1">
        <v>43171.897743055553</v>
      </c>
    </row>
    <row r="355" spans="1:9" x14ac:dyDescent="0.25">
      <c r="A355">
        <v>219</v>
      </c>
      <c r="B355" s="1">
        <v>43171.4375</v>
      </c>
      <c r="C355" t="s">
        <v>37351</v>
      </c>
      <c r="D355" t="s">
        <v>24769</v>
      </c>
      <c r="E355" t="s">
        <v>58</v>
      </c>
      <c r="F355" t="s">
        <v>702</v>
      </c>
      <c r="G355">
        <v>0</v>
      </c>
      <c r="H355" s="1">
        <v>43171.895891203705</v>
      </c>
    </row>
    <row r="356" spans="1:9" hidden="1" x14ac:dyDescent="0.25"/>
    <row r="357" spans="1:9" hidden="1" x14ac:dyDescent="0.25"/>
    <row r="358" spans="1:9" ht="24.75" hidden="1" customHeight="1" x14ac:dyDescent="0.25">
      <c r="A358" t="s">
        <v>0</v>
      </c>
      <c r="B358" t="s">
        <v>12585</v>
      </c>
      <c r="C358" t="s">
        <v>2</v>
      </c>
      <c r="D358" t="s">
        <v>3</v>
      </c>
      <c r="E358" t="s">
        <v>4</v>
      </c>
      <c r="F358" t="s">
        <v>5</v>
      </c>
      <c r="G358" t="s">
        <v>6</v>
      </c>
      <c r="H358" t="s">
        <v>7</v>
      </c>
      <c r="I358" t="s">
        <v>12586</v>
      </c>
    </row>
    <row r="359" spans="1:9" ht="48" customHeight="1" x14ac:dyDescent="0.25">
      <c r="A359">
        <v>220</v>
      </c>
      <c r="B359" s="1">
        <v>43171.447916666664</v>
      </c>
      <c r="C359" t="s">
        <v>37353</v>
      </c>
      <c r="D359" t="s">
        <v>37354</v>
      </c>
      <c r="E359" t="s">
        <v>15</v>
      </c>
      <c r="F359" t="s">
        <v>6404</v>
      </c>
      <c r="G359" t="s">
        <v>1129</v>
      </c>
      <c r="H359">
        <v>100</v>
      </c>
      <c r="I359" s="1">
        <v>43171.489629629628</v>
      </c>
    </row>
    <row r="360" spans="1:9" x14ac:dyDescent="0.25">
      <c r="A360">
        <v>221</v>
      </c>
      <c r="B360" s="1">
        <v>43171.476967592593</v>
      </c>
      <c r="C360" t="s">
        <v>37355</v>
      </c>
      <c r="D360" t="s">
        <v>37356</v>
      </c>
      <c r="E360" t="s">
        <v>26557</v>
      </c>
      <c r="F360" t="s">
        <v>175</v>
      </c>
      <c r="G360">
        <v>100</v>
      </c>
      <c r="H360" s="1">
        <v>43171.51935185185</v>
      </c>
    </row>
    <row r="361" spans="1:9" ht="24.75" customHeight="1" x14ac:dyDescent="0.25">
      <c r="A361">
        <v>222</v>
      </c>
      <c r="B361" s="1">
        <v>43171.482638888891</v>
      </c>
      <c r="C361" t="s">
        <v>37357</v>
      </c>
      <c r="D361" t="s">
        <v>37358</v>
      </c>
      <c r="E361" t="s">
        <v>15</v>
      </c>
      <c r="F361" t="s">
        <v>643</v>
      </c>
      <c r="G361" t="s">
        <v>72</v>
      </c>
      <c r="H361">
        <v>100</v>
      </c>
      <c r="I361" s="1">
        <v>43171.566967592589</v>
      </c>
    </row>
    <row r="362" spans="1:9" x14ac:dyDescent="0.25">
      <c r="A362">
        <v>223</v>
      </c>
      <c r="B362" s="1">
        <v>43171.489583333336</v>
      </c>
      <c r="C362" t="s">
        <v>37359</v>
      </c>
      <c r="D362" t="s">
        <v>37360</v>
      </c>
      <c r="E362" t="s">
        <v>138</v>
      </c>
      <c r="F362" t="s">
        <v>2151</v>
      </c>
      <c r="G362" t="s">
        <v>72</v>
      </c>
      <c r="H362">
        <v>50</v>
      </c>
      <c r="I362" s="1">
        <v>43171.540937500002</v>
      </c>
    </row>
    <row r="363" spans="1:9" x14ac:dyDescent="0.25">
      <c r="A363">
        <v>224</v>
      </c>
      <c r="B363" s="1">
        <v>43171.510960648149</v>
      </c>
      <c r="C363" t="s">
        <v>37361</v>
      </c>
      <c r="D363" t="s">
        <v>37362</v>
      </c>
      <c r="E363" t="s">
        <v>15</v>
      </c>
      <c r="F363" t="s">
        <v>9764</v>
      </c>
      <c r="G363">
        <v>0</v>
      </c>
      <c r="H363" s="1">
        <v>43171.56658564815</v>
      </c>
    </row>
    <row r="364" spans="1:9" hidden="1" x14ac:dyDescent="0.25"/>
    <row r="365" spans="1:9" hidden="1" x14ac:dyDescent="0.25"/>
    <row r="366" spans="1:9" ht="24.75" hidden="1" customHeight="1" x14ac:dyDescent="0.25">
      <c r="A366" t="s">
        <v>0</v>
      </c>
      <c r="B366" t="s">
        <v>12585</v>
      </c>
      <c r="C366" t="s">
        <v>2</v>
      </c>
      <c r="D366" t="s">
        <v>3</v>
      </c>
      <c r="E366" t="s">
        <v>4</v>
      </c>
      <c r="F366" t="s">
        <v>5</v>
      </c>
      <c r="G366" t="s">
        <v>6</v>
      </c>
      <c r="H366" t="s">
        <v>7</v>
      </c>
      <c r="I366" t="s">
        <v>12586</v>
      </c>
    </row>
    <row r="367" spans="1:9" x14ac:dyDescent="0.25">
      <c r="A367">
        <v>225</v>
      </c>
      <c r="B367" s="1">
        <v>43171.510960648149</v>
      </c>
      <c r="C367" t="s">
        <v>37361</v>
      </c>
      <c r="D367" t="s">
        <v>37362</v>
      </c>
      <c r="E367" t="s">
        <v>15</v>
      </c>
      <c r="F367" t="s">
        <v>9764</v>
      </c>
      <c r="G367">
        <v>100</v>
      </c>
      <c r="H367" s="1">
        <v>43171.56658564815</v>
      </c>
    </row>
    <row r="368" spans="1:9" x14ac:dyDescent="0.25">
      <c r="A368">
        <v>226</v>
      </c>
      <c r="B368" s="1">
        <v>43171.510960648149</v>
      </c>
      <c r="C368" t="s">
        <v>37361</v>
      </c>
      <c r="D368" t="s">
        <v>37362</v>
      </c>
      <c r="E368" t="s">
        <v>15</v>
      </c>
      <c r="F368" t="s">
        <v>9764</v>
      </c>
      <c r="G368">
        <v>300</v>
      </c>
      <c r="H368" s="1">
        <v>43171.56658564815</v>
      </c>
    </row>
    <row r="369" spans="1:9" ht="24.75" customHeight="1" x14ac:dyDescent="0.25">
      <c r="A369">
        <v>227</v>
      </c>
      <c r="B369" s="1">
        <v>43171.513888888891</v>
      </c>
      <c r="C369" t="s">
        <v>37363</v>
      </c>
      <c r="D369" t="s">
        <v>37364</v>
      </c>
      <c r="E369" t="s">
        <v>15</v>
      </c>
      <c r="F369" t="s">
        <v>389</v>
      </c>
      <c r="G369" t="s">
        <v>72</v>
      </c>
      <c r="H369">
        <v>100</v>
      </c>
      <c r="I369" s="1">
        <v>43171.568738425929</v>
      </c>
    </row>
    <row r="370" spans="1:9" x14ac:dyDescent="0.25">
      <c r="A370">
        <v>228</v>
      </c>
      <c r="B370" s="1">
        <v>43171.524305555555</v>
      </c>
      <c r="C370" t="s">
        <v>37365</v>
      </c>
      <c r="D370" t="s">
        <v>37366</v>
      </c>
      <c r="E370" t="s">
        <v>138</v>
      </c>
      <c r="F370" t="s">
        <v>295</v>
      </c>
      <c r="G370" t="s">
        <v>72</v>
      </c>
      <c r="H370">
        <v>100</v>
      </c>
      <c r="I370" s="1">
        <v>43179.886504629627</v>
      </c>
    </row>
    <row r="371" spans="1:9" x14ac:dyDescent="0.25">
      <c r="A371">
        <v>229</v>
      </c>
      <c r="B371" s="1">
        <v>43171.527777777781</v>
      </c>
      <c r="C371" t="s">
        <v>37367</v>
      </c>
      <c r="D371" t="s">
        <v>108</v>
      </c>
      <c r="E371" t="s">
        <v>58</v>
      </c>
      <c r="F371" t="s">
        <v>1235</v>
      </c>
      <c r="G371">
        <v>100</v>
      </c>
      <c r="H371" s="1">
        <v>43171.898958333331</v>
      </c>
    </row>
    <row r="372" spans="1:9" hidden="1" x14ac:dyDescent="0.25"/>
    <row r="373" spans="1:9" hidden="1" x14ac:dyDescent="0.25"/>
    <row r="374" spans="1:9" ht="24.75" hidden="1" customHeight="1" x14ac:dyDescent="0.25">
      <c r="A374" t="s">
        <v>0</v>
      </c>
      <c r="B374" t="s">
        <v>12585</v>
      </c>
      <c r="C374" t="s">
        <v>2</v>
      </c>
      <c r="D374" t="s">
        <v>3</v>
      </c>
      <c r="E374" t="s">
        <v>4</v>
      </c>
      <c r="F374" t="s">
        <v>5</v>
      </c>
      <c r="G374" t="s">
        <v>6</v>
      </c>
      <c r="H374" t="s">
        <v>7</v>
      </c>
      <c r="I374" t="s">
        <v>12586</v>
      </c>
    </row>
    <row r="375" spans="1:9" x14ac:dyDescent="0.25">
      <c r="A375">
        <v>230</v>
      </c>
      <c r="B375" s="1">
        <v>43171.642361111109</v>
      </c>
      <c r="C375" t="s">
        <v>37368</v>
      </c>
      <c r="D375" t="s">
        <v>13230</v>
      </c>
      <c r="E375" t="s">
        <v>138</v>
      </c>
      <c r="F375" t="s">
        <v>559</v>
      </c>
      <c r="G375">
        <v>50</v>
      </c>
      <c r="H375" s="1">
        <v>43172.362488425926</v>
      </c>
    </row>
    <row r="376" spans="1:9" x14ac:dyDescent="0.25">
      <c r="A376">
        <v>231</v>
      </c>
      <c r="B376" s="1">
        <v>43171.666666666664</v>
      </c>
      <c r="C376" t="s">
        <v>37369</v>
      </c>
      <c r="D376" t="s">
        <v>12998</v>
      </c>
      <c r="E376" t="s">
        <v>15</v>
      </c>
      <c r="F376" t="s">
        <v>365</v>
      </c>
      <c r="G376" t="s">
        <v>72</v>
      </c>
      <c r="H376">
        <v>100</v>
      </c>
      <c r="I376" s="1">
        <v>43172.790717592594</v>
      </c>
    </row>
    <row r="377" spans="1:9" ht="24.75" customHeight="1" x14ac:dyDescent="0.25">
      <c r="A377">
        <v>232</v>
      </c>
      <c r="B377" s="1">
        <v>43171.684027777781</v>
      </c>
      <c r="C377" t="s">
        <v>37370</v>
      </c>
      <c r="D377" t="s">
        <v>20478</v>
      </c>
      <c r="E377" t="s">
        <v>138</v>
      </c>
      <c r="F377" t="s">
        <v>139</v>
      </c>
      <c r="G377" t="s">
        <v>72</v>
      </c>
      <c r="H377">
        <v>100</v>
      </c>
      <c r="I377" s="1">
        <v>43172.795729166668</v>
      </c>
    </row>
    <row r="378" spans="1:9" x14ac:dyDescent="0.25">
      <c r="A378">
        <v>233</v>
      </c>
      <c r="B378" s="1">
        <v>43171.6875</v>
      </c>
      <c r="C378" t="s">
        <v>37371</v>
      </c>
      <c r="D378" t="s">
        <v>20478</v>
      </c>
      <c r="E378" t="s">
        <v>138</v>
      </c>
      <c r="F378" t="s">
        <v>139</v>
      </c>
      <c r="G378" t="s">
        <v>72</v>
      </c>
      <c r="H378">
        <v>100</v>
      </c>
      <c r="I378" s="1">
        <v>43172.807870370372</v>
      </c>
    </row>
    <row r="379" spans="1:9" x14ac:dyDescent="0.25">
      <c r="A379">
        <v>234</v>
      </c>
      <c r="B379" s="1">
        <v>43171.701388888891</v>
      </c>
      <c r="C379" t="s">
        <v>37372</v>
      </c>
      <c r="D379" t="s">
        <v>256</v>
      </c>
      <c r="E379" t="s">
        <v>74</v>
      </c>
      <c r="F379" t="s">
        <v>273</v>
      </c>
      <c r="G379">
        <v>50</v>
      </c>
      <c r="H379" s="1">
        <v>43172.313020833331</v>
      </c>
    </row>
    <row r="380" spans="1:9" hidden="1" x14ac:dyDescent="0.25"/>
    <row r="381" spans="1:9" hidden="1" x14ac:dyDescent="0.25"/>
    <row r="382" spans="1:9" ht="24.75" hidden="1" customHeight="1" x14ac:dyDescent="0.25">
      <c r="A382" t="s">
        <v>0</v>
      </c>
      <c r="B382" t="s">
        <v>12585</v>
      </c>
      <c r="C382" t="s">
        <v>2</v>
      </c>
      <c r="D382" t="s">
        <v>3</v>
      </c>
      <c r="E382" t="s">
        <v>4</v>
      </c>
      <c r="F382" t="s">
        <v>5</v>
      </c>
      <c r="G382" t="s">
        <v>6</v>
      </c>
      <c r="H382" t="s">
        <v>7</v>
      </c>
      <c r="I382" t="s">
        <v>12586</v>
      </c>
    </row>
    <row r="383" spans="1:9" ht="24.75" customHeight="1" x14ac:dyDescent="0.25">
      <c r="A383">
        <v>235</v>
      </c>
      <c r="B383" s="1">
        <v>43171.770833333336</v>
      </c>
      <c r="C383" t="s">
        <v>37373</v>
      </c>
      <c r="D383" t="s">
        <v>37374</v>
      </c>
      <c r="E383" t="s">
        <v>15</v>
      </c>
      <c r="F383" t="s">
        <v>5277</v>
      </c>
      <c r="G383">
        <v>100</v>
      </c>
      <c r="H383" s="1">
        <v>43172.318576388891</v>
      </c>
    </row>
    <row r="384" spans="1:9" ht="48" customHeight="1" x14ac:dyDescent="0.25">
      <c r="A384">
        <v>236</v>
      </c>
      <c r="B384" s="1">
        <v>43171.8125</v>
      </c>
      <c r="C384" t="s">
        <v>37375</v>
      </c>
      <c r="D384" t="s">
        <v>262</v>
      </c>
      <c r="E384" t="s">
        <v>262</v>
      </c>
      <c r="F384" t="s">
        <v>2927</v>
      </c>
      <c r="G384">
        <v>100</v>
      </c>
      <c r="H384" s="1">
        <v>43172.310104166667</v>
      </c>
    </row>
    <row r="385" spans="1:9" ht="24.75" customHeight="1" x14ac:dyDescent="0.25">
      <c r="A385">
        <v>237</v>
      </c>
      <c r="B385" s="1">
        <v>43171.833333333336</v>
      </c>
      <c r="C385" t="s">
        <v>37376</v>
      </c>
      <c r="D385" t="s">
        <v>20478</v>
      </c>
      <c r="E385" t="s">
        <v>138</v>
      </c>
      <c r="F385" t="s">
        <v>6025</v>
      </c>
      <c r="G385" t="s">
        <v>72</v>
      </c>
      <c r="H385">
        <v>300</v>
      </c>
      <c r="I385" s="1">
        <v>43172.784571759257</v>
      </c>
    </row>
    <row r="386" spans="1:9" x14ac:dyDescent="0.25">
      <c r="A386">
        <v>238</v>
      </c>
      <c r="B386" s="1">
        <v>43171.861111111109</v>
      </c>
      <c r="C386" t="s">
        <v>37377</v>
      </c>
      <c r="D386" t="s">
        <v>37378</v>
      </c>
      <c r="E386" t="s">
        <v>845</v>
      </c>
      <c r="F386" t="s">
        <v>846</v>
      </c>
      <c r="G386">
        <v>0</v>
      </c>
      <c r="H386" s="1">
        <v>43174.628321759257</v>
      </c>
    </row>
    <row r="387" spans="1:9" x14ac:dyDescent="0.25">
      <c r="A387">
        <v>239</v>
      </c>
      <c r="B387" s="1">
        <v>43171.88040509259</v>
      </c>
      <c r="C387" t="s">
        <v>37379</v>
      </c>
      <c r="D387" t="s">
        <v>37380</v>
      </c>
      <c r="E387" t="s">
        <v>15</v>
      </c>
      <c r="F387" t="s">
        <v>353</v>
      </c>
      <c r="G387">
        <v>100</v>
      </c>
      <c r="H387" s="1">
        <v>43171.998472222222</v>
      </c>
    </row>
    <row r="388" spans="1:9" hidden="1" x14ac:dyDescent="0.25"/>
    <row r="389" spans="1:9" ht="24.75" hidden="1" customHeight="1" x14ac:dyDescent="0.25"/>
    <row r="390" spans="1:9" ht="24" hidden="1" customHeight="1" x14ac:dyDescent="0.25">
      <c r="A390" t="s">
        <v>0</v>
      </c>
      <c r="B390" t="s">
        <v>12585</v>
      </c>
      <c r="C390" t="s">
        <v>2</v>
      </c>
      <c r="D390" t="s">
        <v>3</v>
      </c>
      <c r="E390" t="s">
        <v>4</v>
      </c>
      <c r="F390" t="s">
        <v>5</v>
      </c>
      <c r="G390" t="s">
        <v>6</v>
      </c>
      <c r="H390" t="s">
        <v>7</v>
      </c>
      <c r="I390" t="s">
        <v>12586</v>
      </c>
    </row>
    <row r="391" spans="1:9" x14ac:dyDescent="0.25">
      <c r="A391">
        <v>240</v>
      </c>
      <c r="B391" s="1">
        <v>43171.881585648145</v>
      </c>
      <c r="C391" t="s">
        <v>37381</v>
      </c>
      <c r="D391" t="s">
        <v>31041</v>
      </c>
      <c r="E391" t="s">
        <v>15</v>
      </c>
      <c r="F391" t="s">
        <v>37382</v>
      </c>
      <c r="G391" t="s">
        <v>20</v>
      </c>
      <c r="H391">
        <v>0</v>
      </c>
      <c r="I391" s="1">
        <v>43171.967893518522</v>
      </c>
    </row>
    <row r="392" spans="1:9" x14ac:dyDescent="0.25">
      <c r="A392">
        <v>241</v>
      </c>
      <c r="B392" s="1">
        <v>43171.884317129632</v>
      </c>
      <c r="C392" t="s">
        <v>37383</v>
      </c>
      <c r="D392" t="s">
        <v>37384</v>
      </c>
      <c r="E392" t="s">
        <v>15</v>
      </c>
      <c r="F392" t="s">
        <v>37385</v>
      </c>
      <c r="G392" t="s">
        <v>20</v>
      </c>
      <c r="H392">
        <v>0</v>
      </c>
      <c r="I392" s="1">
        <v>43171.930914351855</v>
      </c>
    </row>
    <row r="393" spans="1:9" ht="24.75" customHeight="1" x14ac:dyDescent="0.25">
      <c r="A393">
        <v>242</v>
      </c>
      <c r="B393" s="1">
        <v>43171.909722222219</v>
      </c>
      <c r="C393" t="s">
        <v>37386</v>
      </c>
      <c r="D393" t="s">
        <v>3399</v>
      </c>
      <c r="E393" t="s">
        <v>15</v>
      </c>
      <c r="F393" t="s">
        <v>211</v>
      </c>
      <c r="G393">
        <v>100</v>
      </c>
      <c r="H393" s="1">
        <v>43172.332013888888</v>
      </c>
    </row>
    <row r="394" spans="1:9" x14ac:dyDescent="0.25">
      <c r="A394">
        <v>243</v>
      </c>
      <c r="B394" s="1">
        <v>43171.909722222219</v>
      </c>
      <c r="C394" t="s">
        <v>37387</v>
      </c>
      <c r="D394" t="s">
        <v>37388</v>
      </c>
      <c r="E394" t="s">
        <v>15</v>
      </c>
      <c r="F394" t="s">
        <v>208</v>
      </c>
      <c r="G394">
        <v>100</v>
      </c>
      <c r="H394" s="1">
        <v>43172.364710648151</v>
      </c>
    </row>
    <row r="395" spans="1:9" x14ac:dyDescent="0.25">
      <c r="A395">
        <v>244</v>
      </c>
      <c r="B395" s="1">
        <v>43172.037094907406</v>
      </c>
      <c r="C395" t="s">
        <v>37389</v>
      </c>
      <c r="D395" t="s">
        <v>37390</v>
      </c>
      <c r="E395" t="s">
        <v>15</v>
      </c>
      <c r="F395" t="s">
        <v>698</v>
      </c>
      <c r="G395">
        <v>0</v>
      </c>
      <c r="H395" s="1">
        <v>43172.071134259262</v>
      </c>
    </row>
    <row r="396" spans="1:9" hidden="1" x14ac:dyDescent="0.25"/>
    <row r="397" spans="1:9" hidden="1" x14ac:dyDescent="0.25"/>
    <row r="398" spans="1:9" ht="24.75" hidden="1" customHeight="1" x14ac:dyDescent="0.25">
      <c r="A398" t="s">
        <v>0</v>
      </c>
      <c r="B398" t="s">
        <v>12585</v>
      </c>
      <c r="C398" t="s">
        <v>2</v>
      </c>
      <c r="D398" t="s">
        <v>3</v>
      </c>
      <c r="E398" t="s">
        <v>4</v>
      </c>
      <c r="F398" t="s">
        <v>5</v>
      </c>
      <c r="G398" t="s">
        <v>6</v>
      </c>
      <c r="H398" t="s">
        <v>7</v>
      </c>
      <c r="I398" t="s">
        <v>12586</v>
      </c>
    </row>
    <row r="399" spans="1:9" x14ac:dyDescent="0.25">
      <c r="A399">
        <v>245</v>
      </c>
      <c r="B399" s="1">
        <v>43172.272835648146</v>
      </c>
      <c r="C399" t="s">
        <v>37391</v>
      </c>
      <c r="D399" t="s">
        <v>34852</v>
      </c>
      <c r="E399" t="s">
        <v>15</v>
      </c>
      <c r="F399" t="s">
        <v>2643</v>
      </c>
      <c r="G399">
        <v>0</v>
      </c>
      <c r="H399" s="1">
        <v>43172.529409722221</v>
      </c>
    </row>
    <row r="400" spans="1:9" x14ac:dyDescent="0.25">
      <c r="A400">
        <v>246</v>
      </c>
      <c r="B400" s="1">
        <v>43172.361111111109</v>
      </c>
      <c r="C400" t="s">
        <v>37392</v>
      </c>
      <c r="D400" t="s">
        <v>17258</v>
      </c>
      <c r="E400" t="s">
        <v>15</v>
      </c>
      <c r="F400" t="s">
        <v>470</v>
      </c>
      <c r="G400" t="s">
        <v>72</v>
      </c>
      <c r="H400">
        <v>100</v>
      </c>
      <c r="I400" s="1">
        <v>43172.440798611111</v>
      </c>
    </row>
    <row r="401" spans="1:9" ht="24.75" customHeight="1" x14ac:dyDescent="0.25">
      <c r="A401">
        <v>247</v>
      </c>
      <c r="B401" s="1">
        <v>43172.374525462961</v>
      </c>
      <c r="C401" t="s">
        <v>37393</v>
      </c>
      <c r="D401" t="s">
        <v>37394</v>
      </c>
      <c r="E401" t="s">
        <v>138</v>
      </c>
      <c r="F401" t="s">
        <v>1903</v>
      </c>
      <c r="G401">
        <v>50</v>
      </c>
      <c r="H401" s="1">
        <v>43172.505243055559</v>
      </c>
    </row>
    <row r="402" spans="1:9" x14ac:dyDescent="0.25">
      <c r="A402">
        <v>248</v>
      </c>
      <c r="B402" s="1">
        <v>43172.388888888891</v>
      </c>
      <c r="C402" t="s">
        <v>37395</v>
      </c>
      <c r="D402" t="s">
        <v>37396</v>
      </c>
      <c r="E402" t="s">
        <v>15</v>
      </c>
      <c r="F402" t="s">
        <v>4506</v>
      </c>
      <c r="G402" t="s">
        <v>72</v>
      </c>
      <c r="H402">
        <v>100</v>
      </c>
      <c r="I402" s="1">
        <v>43172.501909722225</v>
      </c>
    </row>
    <row r="403" spans="1:9" x14ac:dyDescent="0.25">
      <c r="A403">
        <v>249</v>
      </c>
      <c r="B403" s="1">
        <v>43172.399305555555</v>
      </c>
      <c r="C403" t="s">
        <v>37397</v>
      </c>
      <c r="D403" t="s">
        <v>37398</v>
      </c>
      <c r="E403" t="s">
        <v>428</v>
      </c>
      <c r="F403" t="s">
        <v>5645</v>
      </c>
      <c r="G403" t="s">
        <v>72</v>
      </c>
      <c r="H403">
        <v>50</v>
      </c>
      <c r="I403" s="1">
        <v>43172.885046296295</v>
      </c>
    </row>
    <row r="404" spans="1:9" hidden="1" x14ac:dyDescent="0.25"/>
    <row r="405" spans="1:9" hidden="1" x14ac:dyDescent="0.25"/>
    <row r="406" spans="1:9" ht="24.75" hidden="1" customHeight="1" x14ac:dyDescent="0.25">
      <c r="A406" t="s">
        <v>0</v>
      </c>
      <c r="B406" t="s">
        <v>12585</v>
      </c>
      <c r="C406" t="s">
        <v>2</v>
      </c>
      <c r="D406" t="s">
        <v>3</v>
      </c>
      <c r="E406" t="s">
        <v>4</v>
      </c>
      <c r="F406" t="s">
        <v>5</v>
      </c>
      <c r="G406" t="s">
        <v>6</v>
      </c>
      <c r="H406" t="s">
        <v>7</v>
      </c>
      <c r="I406" t="s">
        <v>12586</v>
      </c>
    </row>
    <row r="407" spans="1:9" x14ac:dyDescent="0.25">
      <c r="A407">
        <v>250</v>
      </c>
      <c r="B407" s="1">
        <v>43172.40625</v>
      </c>
      <c r="C407" t="s">
        <v>37399</v>
      </c>
      <c r="D407" t="s">
        <v>37400</v>
      </c>
      <c r="E407" t="s">
        <v>15</v>
      </c>
      <c r="F407" t="s">
        <v>353</v>
      </c>
      <c r="G407" t="s">
        <v>72</v>
      </c>
      <c r="H407">
        <v>100</v>
      </c>
      <c r="I407" s="1">
        <v>43172.444374999999</v>
      </c>
    </row>
    <row r="408" spans="1:9" x14ac:dyDescent="0.25">
      <c r="A408">
        <v>251</v>
      </c>
      <c r="B408" s="1">
        <v>43172.420138888891</v>
      </c>
      <c r="C408" t="s">
        <v>37401</v>
      </c>
      <c r="D408" t="s">
        <v>37402</v>
      </c>
      <c r="E408" t="s">
        <v>15</v>
      </c>
      <c r="F408" t="s">
        <v>643</v>
      </c>
      <c r="G408" t="s">
        <v>72</v>
      </c>
      <c r="H408">
        <v>50</v>
      </c>
      <c r="I408" s="1">
        <v>43172.446296296293</v>
      </c>
    </row>
    <row r="409" spans="1:9" ht="24.75" customHeight="1" x14ac:dyDescent="0.25">
      <c r="A409">
        <v>252</v>
      </c>
      <c r="B409" s="1">
        <v>43172.447916666664</v>
      </c>
      <c r="C409" t="s">
        <v>37403</v>
      </c>
      <c r="D409" t="s">
        <v>37404</v>
      </c>
      <c r="E409" t="s">
        <v>15</v>
      </c>
      <c r="F409" t="s">
        <v>23</v>
      </c>
      <c r="G409" t="s">
        <v>72</v>
      </c>
      <c r="H409">
        <v>300</v>
      </c>
      <c r="I409" s="1">
        <v>43172.492048611108</v>
      </c>
    </row>
    <row r="410" spans="1:9" ht="48" customHeight="1" x14ac:dyDescent="0.25">
      <c r="A410">
        <v>253</v>
      </c>
      <c r="B410" s="1">
        <v>43172.447916666664</v>
      </c>
      <c r="C410" t="s">
        <v>37403</v>
      </c>
      <c r="D410" t="s">
        <v>37404</v>
      </c>
      <c r="E410" t="s">
        <v>15</v>
      </c>
      <c r="F410" t="s">
        <v>23</v>
      </c>
      <c r="G410" t="s">
        <v>72</v>
      </c>
      <c r="H410">
        <v>100</v>
      </c>
      <c r="I410" s="1">
        <v>43172.492048611108</v>
      </c>
    </row>
    <row r="411" spans="1:9" x14ac:dyDescent="0.25">
      <c r="A411">
        <v>254</v>
      </c>
      <c r="B411" s="1">
        <v>43172.451388888891</v>
      </c>
      <c r="C411" t="s">
        <v>37405</v>
      </c>
      <c r="D411" t="s">
        <v>37396</v>
      </c>
      <c r="E411" t="s">
        <v>15</v>
      </c>
      <c r="F411" t="s">
        <v>109</v>
      </c>
      <c r="G411" t="s">
        <v>72</v>
      </c>
      <c r="H411">
        <v>0</v>
      </c>
      <c r="I411" s="1">
        <v>43172.49422453704</v>
      </c>
    </row>
    <row r="412" spans="1:9" hidden="1" x14ac:dyDescent="0.25"/>
    <row r="413" spans="1:9" hidden="1" x14ac:dyDescent="0.25"/>
    <row r="414" spans="1:9" ht="24.75" hidden="1" customHeight="1" x14ac:dyDescent="0.25">
      <c r="A414" t="s">
        <v>0</v>
      </c>
      <c r="B414" t="s">
        <v>12585</v>
      </c>
      <c r="C414" t="s">
        <v>2</v>
      </c>
      <c r="D414" t="s">
        <v>3</v>
      </c>
      <c r="E414" t="s">
        <v>4</v>
      </c>
      <c r="F414" t="s">
        <v>5</v>
      </c>
      <c r="G414" t="s">
        <v>6</v>
      </c>
      <c r="H414" t="s">
        <v>7</v>
      </c>
      <c r="I414" t="s">
        <v>12586</v>
      </c>
    </row>
    <row r="415" spans="1:9" x14ac:dyDescent="0.25">
      <c r="A415">
        <v>255</v>
      </c>
      <c r="B415" s="1">
        <v>43172.451388888891</v>
      </c>
      <c r="C415" t="s">
        <v>37405</v>
      </c>
      <c r="D415" t="s">
        <v>37396</v>
      </c>
      <c r="E415" t="s">
        <v>15</v>
      </c>
      <c r="F415" t="s">
        <v>109</v>
      </c>
      <c r="G415" t="s">
        <v>72</v>
      </c>
      <c r="H415">
        <v>400</v>
      </c>
      <c r="I415" s="1">
        <v>43172.49422453704</v>
      </c>
    </row>
    <row r="416" spans="1:9" x14ac:dyDescent="0.25">
      <c r="A416">
        <v>256</v>
      </c>
      <c r="B416" s="1">
        <v>43172.451388888891</v>
      </c>
      <c r="C416" t="s">
        <v>37405</v>
      </c>
      <c r="D416" t="s">
        <v>37396</v>
      </c>
      <c r="E416" t="s">
        <v>15</v>
      </c>
      <c r="F416" t="s">
        <v>109</v>
      </c>
      <c r="G416" t="s">
        <v>72</v>
      </c>
      <c r="H416">
        <v>100</v>
      </c>
      <c r="I416" s="1">
        <v>43172.49422453704</v>
      </c>
    </row>
    <row r="417" spans="1:9" ht="24.75" customHeight="1" x14ac:dyDescent="0.25">
      <c r="A417">
        <v>257</v>
      </c>
      <c r="B417" s="1">
        <v>43172.486111111109</v>
      </c>
      <c r="C417" t="s">
        <v>37406</v>
      </c>
      <c r="D417" t="s">
        <v>37407</v>
      </c>
      <c r="E417" t="s">
        <v>15</v>
      </c>
      <c r="F417" t="s">
        <v>1968</v>
      </c>
      <c r="G417" t="s">
        <v>20</v>
      </c>
      <c r="H417">
        <v>0</v>
      </c>
      <c r="I417" s="1">
        <v>43182.679583333331</v>
      </c>
    </row>
    <row r="418" spans="1:9" x14ac:dyDescent="0.25">
      <c r="A418">
        <v>258</v>
      </c>
      <c r="B418" s="1">
        <v>43172.486331018517</v>
      </c>
      <c r="C418" t="s">
        <v>37408</v>
      </c>
      <c r="D418" t="s">
        <v>37409</v>
      </c>
      <c r="E418" t="s">
        <v>15</v>
      </c>
      <c r="F418" t="s">
        <v>1056</v>
      </c>
      <c r="G418" t="s">
        <v>72</v>
      </c>
      <c r="H418">
        <v>100</v>
      </c>
      <c r="I418" s="1">
        <v>43172.512638888889</v>
      </c>
    </row>
    <row r="419" spans="1:9" x14ac:dyDescent="0.25">
      <c r="A419">
        <v>259</v>
      </c>
      <c r="B419" s="1">
        <v>43172.489583333336</v>
      </c>
      <c r="C419" t="s">
        <v>37410</v>
      </c>
      <c r="D419" t="s">
        <v>37411</v>
      </c>
      <c r="E419" t="s">
        <v>15</v>
      </c>
      <c r="F419" t="s">
        <v>1785</v>
      </c>
      <c r="G419" t="s">
        <v>20</v>
      </c>
      <c r="H419">
        <v>0</v>
      </c>
      <c r="I419" s="1">
        <v>43182.676562499997</v>
      </c>
    </row>
    <row r="420" spans="1:9" hidden="1" x14ac:dyDescent="0.25"/>
    <row r="421" spans="1:9" hidden="1" x14ac:dyDescent="0.25"/>
    <row r="422" spans="1:9" ht="24.75" hidden="1" customHeight="1" x14ac:dyDescent="0.25">
      <c r="A422" t="s">
        <v>0</v>
      </c>
      <c r="B422" t="s">
        <v>12585</v>
      </c>
      <c r="C422" t="s">
        <v>2</v>
      </c>
      <c r="D422" t="s">
        <v>3</v>
      </c>
      <c r="E422" t="s">
        <v>4</v>
      </c>
      <c r="F422" t="s">
        <v>5</v>
      </c>
      <c r="G422" t="s">
        <v>6</v>
      </c>
      <c r="H422" t="s">
        <v>7</v>
      </c>
      <c r="I422" t="s">
        <v>12586</v>
      </c>
    </row>
    <row r="423" spans="1:9" x14ac:dyDescent="0.25">
      <c r="A423">
        <v>260</v>
      </c>
      <c r="B423" s="1">
        <v>43172.494780092595</v>
      </c>
      <c r="C423" t="s">
        <v>37412</v>
      </c>
      <c r="D423" t="s">
        <v>37413</v>
      </c>
      <c r="E423" t="s">
        <v>15</v>
      </c>
      <c r="F423" t="s">
        <v>37414</v>
      </c>
      <c r="G423" t="s">
        <v>72</v>
      </c>
      <c r="H423">
        <v>300</v>
      </c>
      <c r="I423" s="1">
        <v>43172.499062499999</v>
      </c>
    </row>
    <row r="424" spans="1:9" x14ac:dyDescent="0.25">
      <c r="A424">
        <v>261</v>
      </c>
      <c r="B424" s="1">
        <v>43172.49527777778</v>
      </c>
      <c r="C424" t="s">
        <v>37415</v>
      </c>
      <c r="D424" t="s">
        <v>37416</v>
      </c>
      <c r="E424" t="s">
        <v>15</v>
      </c>
      <c r="F424" t="s">
        <v>1719</v>
      </c>
      <c r="G424">
        <v>100</v>
      </c>
      <c r="H424" s="1">
        <v>43172.808611111112</v>
      </c>
    </row>
    <row r="425" spans="1:9" ht="24.75" customHeight="1" x14ac:dyDescent="0.25">
      <c r="A425">
        <v>262</v>
      </c>
      <c r="B425" s="1">
        <v>43172.560879629629</v>
      </c>
      <c r="C425" t="s">
        <v>37417</v>
      </c>
      <c r="D425" t="s">
        <v>37418</v>
      </c>
      <c r="E425" t="s">
        <v>83</v>
      </c>
      <c r="F425" t="s">
        <v>1823</v>
      </c>
      <c r="G425" t="s">
        <v>72</v>
      </c>
      <c r="H425">
        <v>200</v>
      </c>
      <c r="I425" s="1">
        <v>43173.653541666667</v>
      </c>
    </row>
    <row r="426" spans="1:9" x14ac:dyDescent="0.25">
      <c r="A426">
        <v>263</v>
      </c>
      <c r="B426" s="1">
        <v>43172.565972222219</v>
      </c>
      <c r="C426" t="s">
        <v>37419</v>
      </c>
      <c r="D426" t="s">
        <v>108</v>
      </c>
      <c r="E426" t="s">
        <v>58</v>
      </c>
      <c r="F426" t="s">
        <v>1015</v>
      </c>
      <c r="G426">
        <v>100</v>
      </c>
      <c r="H426" s="1">
        <v>43172.787766203706</v>
      </c>
    </row>
    <row r="427" spans="1:9" x14ac:dyDescent="0.25">
      <c r="A427">
        <v>264</v>
      </c>
      <c r="B427" s="1">
        <v>43172.565972222219</v>
      </c>
      <c r="C427" t="s">
        <v>37419</v>
      </c>
      <c r="D427" t="s">
        <v>108</v>
      </c>
      <c r="E427" t="s">
        <v>58</v>
      </c>
      <c r="F427" t="s">
        <v>1015</v>
      </c>
      <c r="G427">
        <v>0</v>
      </c>
      <c r="H427" s="1">
        <v>43172.787766203706</v>
      </c>
    </row>
    <row r="428" spans="1:9" hidden="1" x14ac:dyDescent="0.25"/>
    <row r="429" spans="1:9" hidden="1" x14ac:dyDescent="0.25"/>
    <row r="430" spans="1:9" ht="24.75" hidden="1" customHeight="1" x14ac:dyDescent="0.25">
      <c r="A430" t="s">
        <v>0</v>
      </c>
      <c r="B430" t="s">
        <v>12585</v>
      </c>
      <c r="C430" t="s">
        <v>2</v>
      </c>
      <c r="D430" t="s">
        <v>3</v>
      </c>
      <c r="E430" t="s">
        <v>4</v>
      </c>
      <c r="F430" t="s">
        <v>5</v>
      </c>
      <c r="G430" t="s">
        <v>6</v>
      </c>
      <c r="H430" t="s">
        <v>7</v>
      </c>
      <c r="I430" t="s">
        <v>12586</v>
      </c>
    </row>
    <row r="431" spans="1:9" x14ac:dyDescent="0.25">
      <c r="A431">
        <v>265</v>
      </c>
      <c r="B431" s="1">
        <v>43172.576388888891</v>
      </c>
      <c r="C431" t="s">
        <v>37420</v>
      </c>
      <c r="D431" t="s">
        <v>37421</v>
      </c>
      <c r="E431" t="s">
        <v>15</v>
      </c>
      <c r="F431" t="s">
        <v>37422</v>
      </c>
      <c r="G431">
        <v>0</v>
      </c>
      <c r="H431" s="1">
        <v>43175.450821759259</v>
      </c>
    </row>
    <row r="432" spans="1:9" x14ac:dyDescent="0.25">
      <c r="A432">
        <v>266</v>
      </c>
      <c r="B432" s="1">
        <v>43172.586805555555</v>
      </c>
      <c r="C432" t="s">
        <v>37423</v>
      </c>
      <c r="D432" t="s">
        <v>37424</v>
      </c>
      <c r="E432" t="s">
        <v>15</v>
      </c>
      <c r="F432" t="s">
        <v>37425</v>
      </c>
      <c r="G432">
        <v>0</v>
      </c>
      <c r="H432" s="1">
        <v>43175.464675925927</v>
      </c>
    </row>
    <row r="433" spans="1:9" ht="24.75" customHeight="1" x14ac:dyDescent="0.25">
      <c r="A433">
        <v>267</v>
      </c>
      <c r="B433" s="1">
        <v>43172.600694444445</v>
      </c>
      <c r="C433" t="s">
        <v>37426</v>
      </c>
      <c r="D433" t="s">
        <v>13611</v>
      </c>
      <c r="E433" t="s">
        <v>15</v>
      </c>
      <c r="F433" t="s">
        <v>6407</v>
      </c>
      <c r="G433">
        <v>100</v>
      </c>
      <c r="H433" s="1">
        <v>43174.274606481478</v>
      </c>
    </row>
    <row r="434" spans="1:9" ht="24.75" customHeight="1" x14ac:dyDescent="0.25">
      <c r="A434">
        <v>268</v>
      </c>
      <c r="B434" s="1">
        <v>43172.604166666664</v>
      </c>
      <c r="C434" t="s">
        <v>37427</v>
      </c>
      <c r="D434" t="s">
        <v>37428</v>
      </c>
      <c r="E434" t="s">
        <v>15</v>
      </c>
      <c r="F434" t="s">
        <v>1205</v>
      </c>
      <c r="G434">
        <v>0</v>
      </c>
      <c r="H434" s="1">
        <v>43172.666064814817</v>
      </c>
    </row>
    <row r="435" spans="1:9" x14ac:dyDescent="0.25">
      <c r="A435">
        <v>269</v>
      </c>
      <c r="B435" s="1">
        <v>43172.604166666664</v>
      </c>
      <c r="C435" t="s">
        <v>37427</v>
      </c>
      <c r="D435" t="s">
        <v>37428</v>
      </c>
      <c r="E435" t="s">
        <v>15</v>
      </c>
      <c r="F435" t="s">
        <v>1205</v>
      </c>
      <c r="G435">
        <v>100</v>
      </c>
      <c r="H435" s="1">
        <v>43172.666064814817</v>
      </c>
    </row>
    <row r="436" spans="1:9" hidden="1" x14ac:dyDescent="0.25"/>
    <row r="437" spans="1:9" hidden="1" x14ac:dyDescent="0.25"/>
    <row r="438" spans="1:9" ht="24.75" hidden="1" customHeight="1" x14ac:dyDescent="0.25">
      <c r="A438" t="s">
        <v>0</v>
      </c>
      <c r="B438" t="s">
        <v>12585</v>
      </c>
      <c r="C438" t="s">
        <v>2</v>
      </c>
      <c r="D438" t="s">
        <v>3</v>
      </c>
      <c r="E438" t="s">
        <v>4</v>
      </c>
      <c r="F438" t="s">
        <v>5</v>
      </c>
      <c r="G438" t="s">
        <v>6</v>
      </c>
      <c r="H438" t="s">
        <v>7</v>
      </c>
      <c r="I438" t="s">
        <v>12586</v>
      </c>
    </row>
    <row r="439" spans="1:9" x14ac:dyDescent="0.25">
      <c r="A439">
        <v>270</v>
      </c>
      <c r="B439" s="1">
        <v>43172.697916666664</v>
      </c>
      <c r="C439" t="s">
        <v>37429</v>
      </c>
      <c r="D439" t="s">
        <v>37430</v>
      </c>
      <c r="E439" t="s">
        <v>845</v>
      </c>
      <c r="F439" t="s">
        <v>11763</v>
      </c>
      <c r="G439" t="s">
        <v>72</v>
      </c>
      <c r="H439">
        <v>100</v>
      </c>
      <c r="I439" s="1">
        <v>43173.387789351851</v>
      </c>
    </row>
    <row r="440" spans="1:9" ht="24.75" customHeight="1" x14ac:dyDescent="0.25">
      <c r="A440">
        <v>271</v>
      </c>
      <c r="B440" s="1">
        <v>43172.708333333336</v>
      </c>
      <c r="C440" t="s">
        <v>37431</v>
      </c>
      <c r="D440" t="s">
        <v>37432</v>
      </c>
      <c r="E440" t="s">
        <v>74</v>
      </c>
      <c r="F440" t="s">
        <v>1042</v>
      </c>
      <c r="G440" t="s">
        <v>72</v>
      </c>
      <c r="H440">
        <v>500</v>
      </c>
      <c r="I440" s="1">
        <v>43173.378275462965</v>
      </c>
    </row>
    <row r="441" spans="1:9" ht="24" customHeight="1" x14ac:dyDescent="0.25">
      <c r="A441">
        <v>272</v>
      </c>
      <c r="B441" s="1">
        <v>43172.71875</v>
      </c>
      <c r="C441" t="s">
        <v>37433</v>
      </c>
      <c r="D441" t="s">
        <v>26356</v>
      </c>
      <c r="E441" t="s">
        <v>15</v>
      </c>
      <c r="F441" t="s">
        <v>365</v>
      </c>
      <c r="G441" t="s">
        <v>72</v>
      </c>
      <c r="H441">
        <v>100</v>
      </c>
      <c r="I441" s="1">
        <v>43178.869212962964</v>
      </c>
    </row>
    <row r="442" spans="1:9" x14ac:dyDescent="0.25">
      <c r="A442">
        <v>273</v>
      </c>
      <c r="B442" s="1">
        <v>43172.756944444445</v>
      </c>
      <c r="C442" t="s">
        <v>37434</v>
      </c>
      <c r="D442" t="s">
        <v>4640</v>
      </c>
      <c r="E442" t="s">
        <v>15</v>
      </c>
      <c r="F442" t="s">
        <v>1067</v>
      </c>
      <c r="G442">
        <v>100</v>
      </c>
      <c r="H442" s="1">
        <v>43173.339641203704</v>
      </c>
    </row>
    <row r="443" spans="1:9" x14ac:dyDescent="0.25">
      <c r="A443">
        <v>274</v>
      </c>
      <c r="B443" s="1">
        <v>43172.784780092596</v>
      </c>
      <c r="C443" t="s">
        <v>37435</v>
      </c>
      <c r="D443" t="s">
        <v>37436</v>
      </c>
      <c r="E443" t="s">
        <v>15</v>
      </c>
      <c r="F443" t="s">
        <v>498</v>
      </c>
      <c r="G443">
        <v>0</v>
      </c>
      <c r="H443" s="1">
        <v>43173.238136574073</v>
      </c>
    </row>
    <row r="444" spans="1:9" hidden="1" x14ac:dyDescent="0.25"/>
    <row r="445" spans="1:9" hidden="1" x14ac:dyDescent="0.25"/>
    <row r="446" spans="1:9" ht="24.75" hidden="1" customHeight="1" x14ac:dyDescent="0.25">
      <c r="A446" t="s">
        <v>0</v>
      </c>
      <c r="B446" t="s">
        <v>12585</v>
      </c>
      <c r="C446" t="s">
        <v>2</v>
      </c>
      <c r="D446" t="s">
        <v>3</v>
      </c>
      <c r="E446" t="s">
        <v>4</v>
      </c>
      <c r="F446" t="s">
        <v>5</v>
      </c>
      <c r="G446" t="s">
        <v>6</v>
      </c>
      <c r="H446" t="s">
        <v>7</v>
      </c>
      <c r="I446" t="s">
        <v>12586</v>
      </c>
    </row>
    <row r="447" spans="1:9" x14ac:dyDescent="0.25">
      <c r="A447">
        <v>275</v>
      </c>
      <c r="B447" s="1">
        <v>43172.820706018516</v>
      </c>
      <c r="C447" t="s">
        <v>37437</v>
      </c>
      <c r="D447" t="s">
        <v>37438</v>
      </c>
      <c r="E447" t="s">
        <v>15</v>
      </c>
      <c r="F447" t="s">
        <v>208</v>
      </c>
      <c r="G447">
        <v>0</v>
      </c>
      <c r="H447" s="1">
        <v>43172.959999999999</v>
      </c>
    </row>
    <row r="448" spans="1:9" x14ac:dyDescent="0.25">
      <c r="A448">
        <v>276</v>
      </c>
      <c r="B448" s="1">
        <v>43172.820706018516</v>
      </c>
      <c r="C448" t="s">
        <v>37437</v>
      </c>
      <c r="D448" t="s">
        <v>37438</v>
      </c>
      <c r="E448" t="s">
        <v>15</v>
      </c>
      <c r="F448" t="s">
        <v>208</v>
      </c>
      <c r="G448">
        <v>400</v>
      </c>
      <c r="H448" s="1">
        <v>43172.959999999999</v>
      </c>
    </row>
    <row r="449" spans="1:9" ht="24.75" customHeight="1" x14ac:dyDescent="0.25">
      <c r="A449">
        <v>277</v>
      </c>
      <c r="B449" s="1">
        <v>43172.820706018516</v>
      </c>
      <c r="C449" t="s">
        <v>37437</v>
      </c>
      <c r="D449" t="s">
        <v>37438</v>
      </c>
      <c r="E449" t="s">
        <v>15</v>
      </c>
      <c r="F449" t="s">
        <v>208</v>
      </c>
      <c r="G449">
        <v>100</v>
      </c>
      <c r="H449" s="1">
        <v>43172.959999999999</v>
      </c>
    </row>
    <row r="450" spans="1:9" x14ac:dyDescent="0.25">
      <c r="A450">
        <v>278</v>
      </c>
      <c r="B450" s="1">
        <v>43172.990856481483</v>
      </c>
      <c r="C450" t="s">
        <v>37439</v>
      </c>
      <c r="D450" t="s">
        <v>37440</v>
      </c>
      <c r="E450" t="s">
        <v>15</v>
      </c>
      <c r="F450" t="s">
        <v>37441</v>
      </c>
      <c r="G450">
        <v>0</v>
      </c>
      <c r="H450" s="1">
        <v>43173.226504629631</v>
      </c>
    </row>
    <row r="451" spans="1:9" x14ac:dyDescent="0.25">
      <c r="A451">
        <v>279</v>
      </c>
      <c r="B451" s="1">
        <v>43173.305555555555</v>
      </c>
      <c r="C451" t="s">
        <v>37442</v>
      </c>
      <c r="D451" t="s">
        <v>37443</v>
      </c>
      <c r="E451" t="s">
        <v>15</v>
      </c>
      <c r="F451" t="s">
        <v>1373</v>
      </c>
      <c r="G451" t="s">
        <v>188</v>
      </c>
      <c r="H451">
        <v>0</v>
      </c>
      <c r="I451" s="1">
        <v>43173.353182870371</v>
      </c>
    </row>
    <row r="452" spans="1:9" hidden="1" x14ac:dyDescent="0.25"/>
    <row r="453" spans="1:9" hidden="1" x14ac:dyDescent="0.25"/>
    <row r="454" spans="1:9" ht="24.75" hidden="1" customHeight="1" x14ac:dyDescent="0.25">
      <c r="A454" t="s">
        <v>0</v>
      </c>
      <c r="B454" t="s">
        <v>12585</v>
      </c>
      <c r="C454" t="s">
        <v>2</v>
      </c>
      <c r="D454" t="s">
        <v>3</v>
      </c>
      <c r="E454" t="s">
        <v>4</v>
      </c>
      <c r="F454" t="s">
        <v>5</v>
      </c>
      <c r="G454" t="s">
        <v>6</v>
      </c>
      <c r="H454" t="s">
        <v>7</v>
      </c>
      <c r="I454" t="s">
        <v>12586</v>
      </c>
    </row>
    <row r="455" spans="1:9" x14ac:dyDescent="0.25">
      <c r="A455">
        <v>280</v>
      </c>
      <c r="B455" s="1">
        <v>43173.340462962966</v>
      </c>
      <c r="C455" t="s">
        <v>37444</v>
      </c>
      <c r="D455" t="s">
        <v>37445</v>
      </c>
      <c r="E455" t="s">
        <v>773</v>
      </c>
      <c r="F455" t="s">
        <v>37446</v>
      </c>
      <c r="G455">
        <v>0</v>
      </c>
      <c r="H455" s="1">
        <v>43173.396805555552</v>
      </c>
    </row>
    <row r="456" spans="1:9" x14ac:dyDescent="0.25">
      <c r="A456">
        <v>281</v>
      </c>
      <c r="B456" s="1">
        <v>43173.393657407411</v>
      </c>
      <c r="C456" t="s">
        <v>37447</v>
      </c>
      <c r="D456" t="s">
        <v>37448</v>
      </c>
      <c r="E456" t="s">
        <v>15</v>
      </c>
      <c r="F456" t="s">
        <v>37449</v>
      </c>
      <c r="G456">
        <v>0</v>
      </c>
      <c r="H456" s="1">
        <v>43173.523206018515</v>
      </c>
    </row>
    <row r="457" spans="1:9" ht="24.75" customHeight="1" x14ac:dyDescent="0.25">
      <c r="A457">
        <v>282</v>
      </c>
      <c r="B457" s="1">
        <v>43173.393657407411</v>
      </c>
      <c r="C457" t="s">
        <v>37447</v>
      </c>
      <c r="D457" t="s">
        <v>37448</v>
      </c>
      <c r="E457" t="s">
        <v>15</v>
      </c>
      <c r="F457" t="s">
        <v>37449</v>
      </c>
      <c r="G457">
        <v>100</v>
      </c>
      <c r="H457" s="1">
        <v>43173.523206018515</v>
      </c>
    </row>
    <row r="458" spans="1:9" x14ac:dyDescent="0.25">
      <c r="A458">
        <v>283</v>
      </c>
      <c r="B458" s="1">
        <v>43173.416666666664</v>
      </c>
      <c r="C458" t="s">
        <v>37450</v>
      </c>
      <c r="D458" t="s">
        <v>4170</v>
      </c>
      <c r="E458" t="s">
        <v>15</v>
      </c>
      <c r="F458" t="s">
        <v>7350</v>
      </c>
      <c r="G458" t="s">
        <v>20</v>
      </c>
      <c r="H458">
        <v>0</v>
      </c>
      <c r="I458" s="1">
        <v>43182.681631944448</v>
      </c>
    </row>
    <row r="459" spans="1:9" x14ac:dyDescent="0.25">
      <c r="A459">
        <v>284</v>
      </c>
      <c r="B459" s="1">
        <v>43173.427025462966</v>
      </c>
      <c r="C459" t="s">
        <v>37451</v>
      </c>
      <c r="D459" t="s">
        <v>37452</v>
      </c>
      <c r="E459" t="s">
        <v>15</v>
      </c>
      <c r="F459" t="s">
        <v>37453</v>
      </c>
      <c r="G459">
        <v>0</v>
      </c>
      <c r="H459" s="1">
        <v>43173.519849537035</v>
      </c>
    </row>
    <row r="460" spans="1:9" hidden="1" x14ac:dyDescent="0.25"/>
    <row r="461" spans="1:9" ht="24.75" hidden="1" customHeight="1" x14ac:dyDescent="0.25"/>
    <row r="462" spans="1:9" ht="24" hidden="1" customHeight="1" x14ac:dyDescent="0.25">
      <c r="A462" t="s">
        <v>0</v>
      </c>
      <c r="B462" t="s">
        <v>12585</v>
      </c>
      <c r="C462" t="s">
        <v>2</v>
      </c>
      <c r="D462" t="s">
        <v>3</v>
      </c>
      <c r="E462" t="s">
        <v>4</v>
      </c>
      <c r="F462" t="s">
        <v>5</v>
      </c>
      <c r="G462" t="s">
        <v>6</v>
      </c>
      <c r="H462" t="s">
        <v>7</v>
      </c>
      <c r="I462" t="s">
        <v>12586</v>
      </c>
    </row>
    <row r="463" spans="1:9" x14ac:dyDescent="0.25">
      <c r="A463">
        <v>285</v>
      </c>
      <c r="B463" s="1">
        <v>43173.436192129629</v>
      </c>
      <c r="C463" t="s">
        <v>37454</v>
      </c>
      <c r="D463" t="s">
        <v>37455</v>
      </c>
      <c r="E463" t="s">
        <v>15</v>
      </c>
      <c r="F463" t="s">
        <v>28333</v>
      </c>
      <c r="G463">
        <v>100</v>
      </c>
      <c r="H463" s="1">
        <v>43173.507569444446</v>
      </c>
    </row>
    <row r="464" spans="1:9" x14ac:dyDescent="0.25">
      <c r="A464">
        <v>286</v>
      </c>
      <c r="B464" s="1">
        <v>43173.458333333336</v>
      </c>
      <c r="C464" t="s">
        <v>37456</v>
      </c>
      <c r="D464" t="s">
        <v>30122</v>
      </c>
      <c r="E464" t="s">
        <v>15</v>
      </c>
      <c r="F464" t="s">
        <v>24321</v>
      </c>
      <c r="G464" t="s">
        <v>72</v>
      </c>
      <c r="H464">
        <v>100</v>
      </c>
      <c r="I464" s="1">
        <v>43178.836412037039</v>
      </c>
    </row>
    <row r="465" spans="1:9" ht="24.75" customHeight="1" x14ac:dyDescent="0.25">
      <c r="A465">
        <v>287</v>
      </c>
      <c r="B465" s="1">
        <v>43173.465277777781</v>
      </c>
      <c r="C465" t="s">
        <v>37457</v>
      </c>
      <c r="D465" t="s">
        <v>37458</v>
      </c>
      <c r="E465" t="s">
        <v>15</v>
      </c>
      <c r="F465" t="s">
        <v>2536</v>
      </c>
      <c r="G465">
        <v>0</v>
      </c>
      <c r="H465" s="1">
        <v>43173.507164351853</v>
      </c>
    </row>
    <row r="466" spans="1:9" x14ac:dyDescent="0.25">
      <c r="A466">
        <v>288</v>
      </c>
      <c r="B466" s="1">
        <v>43173.479166666664</v>
      </c>
      <c r="C466" t="s">
        <v>37459</v>
      </c>
      <c r="D466" t="s">
        <v>37460</v>
      </c>
      <c r="E466" t="s">
        <v>15</v>
      </c>
      <c r="F466" t="s">
        <v>37461</v>
      </c>
      <c r="G466" t="s">
        <v>72</v>
      </c>
      <c r="H466">
        <v>100</v>
      </c>
      <c r="I466" s="1">
        <v>43173.493437500001</v>
      </c>
    </row>
    <row r="467" spans="1:9" x14ac:dyDescent="0.25">
      <c r="A467">
        <v>289</v>
      </c>
      <c r="B467" s="1">
        <v>43173.486111111109</v>
      </c>
      <c r="C467" t="s">
        <v>37462</v>
      </c>
      <c r="D467" t="s">
        <v>4089</v>
      </c>
      <c r="E467" t="s">
        <v>15</v>
      </c>
      <c r="F467" t="s">
        <v>6147</v>
      </c>
      <c r="G467">
        <v>0</v>
      </c>
      <c r="H467" s="1">
        <v>43173.508506944447</v>
      </c>
    </row>
    <row r="468" spans="1:9" hidden="1" x14ac:dyDescent="0.25"/>
    <row r="469" spans="1:9" hidden="1" x14ac:dyDescent="0.25"/>
    <row r="470" spans="1:9" ht="24.75" hidden="1" customHeight="1" x14ac:dyDescent="0.25">
      <c r="A470" t="s">
        <v>0</v>
      </c>
      <c r="B470" t="s">
        <v>12585</v>
      </c>
      <c r="C470" t="s">
        <v>2</v>
      </c>
      <c r="D470" t="s">
        <v>3</v>
      </c>
      <c r="E470" t="s">
        <v>4</v>
      </c>
      <c r="F470" t="s">
        <v>5</v>
      </c>
      <c r="G470" t="s">
        <v>6</v>
      </c>
      <c r="H470" t="s">
        <v>7</v>
      </c>
      <c r="I470" t="s">
        <v>12586</v>
      </c>
    </row>
    <row r="471" spans="1:9" x14ac:dyDescent="0.25">
      <c r="A471">
        <v>290</v>
      </c>
      <c r="B471" s="1">
        <v>43173.504004629627</v>
      </c>
      <c r="C471" t="s">
        <v>37463</v>
      </c>
      <c r="D471" t="s">
        <v>37464</v>
      </c>
      <c r="E471" t="s">
        <v>15</v>
      </c>
      <c r="F471" t="s">
        <v>37350</v>
      </c>
      <c r="G471">
        <v>0</v>
      </c>
      <c r="H471" s="1">
        <v>43173.569814814815</v>
      </c>
    </row>
    <row r="472" spans="1:9" x14ac:dyDescent="0.25">
      <c r="A472">
        <v>291</v>
      </c>
      <c r="B472" s="1">
        <v>43173.510416666664</v>
      </c>
      <c r="C472" t="s">
        <v>37465</v>
      </c>
      <c r="D472" t="s">
        <v>1594</v>
      </c>
      <c r="E472" t="s">
        <v>74</v>
      </c>
      <c r="F472" t="s">
        <v>1205</v>
      </c>
      <c r="G472">
        <v>300</v>
      </c>
      <c r="H472" s="1">
        <v>43173.51771990741</v>
      </c>
    </row>
    <row r="473" spans="1:9" ht="24.75" customHeight="1" x14ac:dyDescent="0.25">
      <c r="A473">
        <v>292</v>
      </c>
      <c r="B473" s="1">
        <v>43173.515104166669</v>
      </c>
      <c r="C473" t="s">
        <v>37466</v>
      </c>
      <c r="D473" t="s">
        <v>37467</v>
      </c>
      <c r="E473" t="s">
        <v>15</v>
      </c>
      <c r="F473" t="s">
        <v>21734</v>
      </c>
      <c r="G473">
        <v>100</v>
      </c>
      <c r="H473" s="1">
        <v>43173.572638888887</v>
      </c>
    </row>
    <row r="474" spans="1:9" x14ac:dyDescent="0.25">
      <c r="A474">
        <v>293</v>
      </c>
      <c r="B474" s="1">
        <v>43173.545138888891</v>
      </c>
      <c r="C474" t="s">
        <v>37468</v>
      </c>
      <c r="D474" t="s">
        <v>10375</v>
      </c>
      <c r="E474" t="s">
        <v>428</v>
      </c>
      <c r="F474" t="s">
        <v>1053</v>
      </c>
      <c r="G474" t="s">
        <v>72</v>
      </c>
      <c r="H474">
        <v>50</v>
      </c>
      <c r="I474" s="1">
        <v>43178.86383101852</v>
      </c>
    </row>
    <row r="475" spans="1:9" x14ac:dyDescent="0.25">
      <c r="A475">
        <v>294</v>
      </c>
      <c r="B475" s="1">
        <v>43173.545208333337</v>
      </c>
      <c r="C475" t="s">
        <v>37469</v>
      </c>
      <c r="D475" t="s">
        <v>37470</v>
      </c>
      <c r="E475" t="s">
        <v>15</v>
      </c>
      <c r="F475" t="s">
        <v>273</v>
      </c>
      <c r="G475" t="s">
        <v>72</v>
      </c>
      <c r="H475">
        <v>100</v>
      </c>
      <c r="I475" s="1">
        <v>43173.547349537039</v>
      </c>
    </row>
    <row r="476" spans="1:9" hidden="1" x14ac:dyDescent="0.25"/>
    <row r="477" spans="1:9" hidden="1" x14ac:dyDescent="0.25"/>
    <row r="478" spans="1:9" ht="24.75" hidden="1" customHeight="1" x14ac:dyDescent="0.25">
      <c r="A478" t="s">
        <v>0</v>
      </c>
      <c r="B478" t="s">
        <v>12585</v>
      </c>
      <c r="C478" t="s">
        <v>2</v>
      </c>
      <c r="D478" t="s">
        <v>3</v>
      </c>
      <c r="E478" t="s">
        <v>4</v>
      </c>
      <c r="F478" t="s">
        <v>5</v>
      </c>
      <c r="G478" t="s">
        <v>6</v>
      </c>
      <c r="H478" t="s">
        <v>7</v>
      </c>
      <c r="I478" t="s">
        <v>12586</v>
      </c>
    </row>
    <row r="479" spans="1:9" x14ac:dyDescent="0.25">
      <c r="A479">
        <v>295</v>
      </c>
      <c r="B479" s="1">
        <v>43173.607581018521</v>
      </c>
      <c r="C479" t="s">
        <v>37471</v>
      </c>
      <c r="D479" t="s">
        <v>37472</v>
      </c>
      <c r="E479" t="s">
        <v>27249</v>
      </c>
      <c r="F479" t="s">
        <v>37473</v>
      </c>
      <c r="G479">
        <v>0</v>
      </c>
      <c r="H479" s="1">
        <v>43174.827222222222</v>
      </c>
    </row>
    <row r="480" spans="1:9" x14ac:dyDescent="0.25">
      <c r="A480">
        <v>296</v>
      </c>
      <c r="B480" s="1">
        <v>43173.61787037037</v>
      </c>
      <c r="C480" t="s">
        <v>37474</v>
      </c>
      <c r="D480" t="s">
        <v>37475</v>
      </c>
      <c r="E480" t="s">
        <v>15</v>
      </c>
      <c r="F480" t="s">
        <v>37476</v>
      </c>
      <c r="G480">
        <v>0</v>
      </c>
      <c r="H480" s="1">
        <v>43173.647083333337</v>
      </c>
    </row>
    <row r="481" spans="1:9" ht="24.75" customHeight="1" x14ac:dyDescent="0.25">
      <c r="A481">
        <v>297</v>
      </c>
      <c r="B481" s="1">
        <v>43173.61787037037</v>
      </c>
      <c r="C481" t="s">
        <v>37474</v>
      </c>
      <c r="D481" t="s">
        <v>37475</v>
      </c>
      <c r="E481" t="s">
        <v>15</v>
      </c>
      <c r="F481" t="s">
        <v>37476</v>
      </c>
      <c r="G481">
        <v>100</v>
      </c>
      <c r="H481" s="1">
        <v>43173.647083333337</v>
      </c>
    </row>
    <row r="482" spans="1:9" x14ac:dyDescent="0.25">
      <c r="A482">
        <v>298</v>
      </c>
      <c r="B482" s="1">
        <v>43173.645833333336</v>
      </c>
      <c r="C482" t="s">
        <v>37477</v>
      </c>
      <c r="D482" t="s">
        <v>37478</v>
      </c>
      <c r="E482" t="s">
        <v>138</v>
      </c>
      <c r="F482" t="s">
        <v>559</v>
      </c>
      <c r="G482" t="s">
        <v>72</v>
      </c>
      <c r="H482">
        <v>50</v>
      </c>
      <c r="I482" s="1">
        <v>43178.852812500001</v>
      </c>
    </row>
    <row r="483" spans="1:9" x14ac:dyDescent="0.25">
      <c r="A483">
        <v>299</v>
      </c>
      <c r="B483" s="1">
        <v>43173.645833333336</v>
      </c>
      <c r="C483" t="s">
        <v>37479</v>
      </c>
      <c r="D483" t="s">
        <v>37480</v>
      </c>
      <c r="E483" t="s">
        <v>845</v>
      </c>
      <c r="F483" t="s">
        <v>273</v>
      </c>
      <c r="G483" t="s">
        <v>72</v>
      </c>
      <c r="H483">
        <v>100</v>
      </c>
      <c r="I483" s="1">
        <v>43179.507303240738</v>
      </c>
    </row>
    <row r="484" spans="1:9" hidden="1" x14ac:dyDescent="0.25"/>
    <row r="485" spans="1:9" ht="24.75" hidden="1" customHeight="1" x14ac:dyDescent="0.25"/>
    <row r="486" spans="1:9" ht="24" hidden="1" customHeight="1" x14ac:dyDescent="0.25">
      <c r="A486" t="s">
        <v>0</v>
      </c>
      <c r="B486" t="s">
        <v>12585</v>
      </c>
      <c r="C486" t="s">
        <v>2</v>
      </c>
      <c r="D486" t="s">
        <v>3</v>
      </c>
      <c r="E486" t="s">
        <v>4</v>
      </c>
      <c r="F486" t="s">
        <v>5</v>
      </c>
      <c r="G486" t="s">
        <v>6</v>
      </c>
      <c r="H486" t="s">
        <v>7</v>
      </c>
      <c r="I486" t="s">
        <v>12586</v>
      </c>
    </row>
    <row r="487" spans="1:9" x14ac:dyDescent="0.25">
      <c r="A487">
        <v>300</v>
      </c>
      <c r="B487" s="1">
        <v>43173.646041666667</v>
      </c>
      <c r="C487" t="s">
        <v>37481</v>
      </c>
      <c r="D487" t="s">
        <v>37482</v>
      </c>
      <c r="E487" t="s">
        <v>26557</v>
      </c>
      <c r="F487" t="s">
        <v>37483</v>
      </c>
      <c r="G487">
        <v>100</v>
      </c>
      <c r="H487" s="1">
        <v>43173.679606481484</v>
      </c>
    </row>
    <row r="488" spans="1:9" x14ac:dyDescent="0.25">
      <c r="A488">
        <v>301</v>
      </c>
      <c r="B488" s="1">
        <v>43173.722222222219</v>
      </c>
      <c r="C488" t="s">
        <v>37484</v>
      </c>
      <c r="D488" t="s">
        <v>37485</v>
      </c>
      <c r="E488" t="s">
        <v>845</v>
      </c>
      <c r="F488" t="s">
        <v>365</v>
      </c>
      <c r="G488" t="s">
        <v>72</v>
      </c>
      <c r="H488">
        <v>100</v>
      </c>
      <c r="I488" s="1">
        <v>43179.502152777779</v>
      </c>
    </row>
    <row r="489" spans="1:9" ht="24.75" customHeight="1" x14ac:dyDescent="0.25">
      <c r="A489">
        <v>302</v>
      </c>
      <c r="B489" s="1">
        <v>43173.725694444445</v>
      </c>
      <c r="C489" t="s">
        <v>37486</v>
      </c>
      <c r="D489" t="s">
        <v>2695</v>
      </c>
      <c r="E489" t="s">
        <v>262</v>
      </c>
      <c r="F489" t="s">
        <v>37487</v>
      </c>
      <c r="G489" t="s">
        <v>72</v>
      </c>
      <c r="H489">
        <v>100</v>
      </c>
      <c r="I489" s="1">
        <v>43178.842442129629</v>
      </c>
    </row>
    <row r="490" spans="1:9" x14ac:dyDescent="0.25">
      <c r="A490">
        <v>303</v>
      </c>
      <c r="B490" s="1">
        <v>43173.732638888891</v>
      </c>
      <c r="C490" t="s">
        <v>37488</v>
      </c>
      <c r="D490" t="s">
        <v>37489</v>
      </c>
      <c r="E490" t="s">
        <v>262</v>
      </c>
      <c r="F490" t="s">
        <v>7894</v>
      </c>
      <c r="G490" t="s">
        <v>72</v>
      </c>
      <c r="H490">
        <v>100</v>
      </c>
      <c r="I490" s="1">
        <v>43181.299062500002</v>
      </c>
    </row>
    <row r="491" spans="1:9" x14ac:dyDescent="0.25">
      <c r="A491">
        <v>304</v>
      </c>
      <c r="B491" s="1">
        <v>43173.777245370373</v>
      </c>
      <c r="C491" t="s">
        <v>37490</v>
      </c>
      <c r="D491" t="s">
        <v>37491</v>
      </c>
      <c r="E491" t="s">
        <v>15</v>
      </c>
      <c r="F491" t="s">
        <v>37492</v>
      </c>
      <c r="G491">
        <v>100</v>
      </c>
      <c r="H491" s="1">
        <v>43173.819606481484</v>
      </c>
    </row>
    <row r="492" spans="1:9" ht="24.75" hidden="1" customHeight="1" x14ac:dyDescent="0.25"/>
    <row r="493" spans="1:9" hidden="1" x14ac:dyDescent="0.25"/>
    <row r="494" spans="1:9" ht="24.75" hidden="1" customHeight="1" x14ac:dyDescent="0.25">
      <c r="A494" t="s">
        <v>0</v>
      </c>
      <c r="B494" t="s">
        <v>12585</v>
      </c>
      <c r="C494" t="s">
        <v>2</v>
      </c>
      <c r="D494" t="s">
        <v>3</v>
      </c>
      <c r="E494" t="s">
        <v>4</v>
      </c>
      <c r="F494" t="s">
        <v>5</v>
      </c>
      <c r="G494" t="s">
        <v>6</v>
      </c>
      <c r="H494" t="s">
        <v>7</v>
      </c>
      <c r="I494" t="s">
        <v>12586</v>
      </c>
    </row>
    <row r="495" spans="1:9" x14ac:dyDescent="0.25">
      <c r="A495">
        <v>305</v>
      </c>
      <c r="B495" s="1">
        <v>43173.815972222219</v>
      </c>
      <c r="C495" t="s">
        <v>37493</v>
      </c>
      <c r="D495" t="s">
        <v>12610</v>
      </c>
      <c r="E495" t="s">
        <v>138</v>
      </c>
      <c r="F495" t="s">
        <v>6025</v>
      </c>
      <c r="G495" t="s">
        <v>72</v>
      </c>
      <c r="H495">
        <v>200</v>
      </c>
      <c r="I495" s="1">
        <v>43178.855231481481</v>
      </c>
    </row>
    <row r="496" spans="1:9" x14ac:dyDescent="0.25">
      <c r="A496">
        <v>306</v>
      </c>
      <c r="B496" s="1">
        <v>43173.833333333336</v>
      </c>
      <c r="C496" t="s">
        <v>37494</v>
      </c>
      <c r="D496" t="s">
        <v>37495</v>
      </c>
      <c r="E496" t="s">
        <v>15</v>
      </c>
      <c r="F496" t="s">
        <v>2927</v>
      </c>
      <c r="G496">
        <v>0</v>
      </c>
      <c r="H496" s="1">
        <v>43175.519803240742</v>
      </c>
    </row>
    <row r="497" spans="1:9" ht="24.75" customHeight="1" x14ac:dyDescent="0.25">
      <c r="A497">
        <v>307</v>
      </c>
      <c r="B497" s="1">
        <v>43173.916666666664</v>
      </c>
      <c r="C497" t="s">
        <v>37496</v>
      </c>
      <c r="D497" t="s">
        <v>37497</v>
      </c>
      <c r="E497" t="s">
        <v>15</v>
      </c>
      <c r="F497" t="s">
        <v>106</v>
      </c>
      <c r="G497">
        <v>100</v>
      </c>
      <c r="H497" s="1">
        <v>43173.862500000003</v>
      </c>
    </row>
    <row r="498" spans="1:9" x14ac:dyDescent="0.25">
      <c r="A498">
        <v>308</v>
      </c>
      <c r="B498" s="1">
        <v>43173.920138888891</v>
      </c>
      <c r="C498" t="s">
        <v>37498</v>
      </c>
      <c r="D498" t="s">
        <v>3401</v>
      </c>
      <c r="E498" t="s">
        <v>15</v>
      </c>
      <c r="F498" t="s">
        <v>65</v>
      </c>
      <c r="G498">
        <v>100</v>
      </c>
      <c r="H498" s="1">
        <v>43174.279629629629</v>
      </c>
    </row>
    <row r="499" spans="1:9" x14ac:dyDescent="0.25">
      <c r="A499">
        <v>309</v>
      </c>
      <c r="B499" s="1">
        <v>43173.923611111109</v>
      </c>
      <c r="C499" t="s">
        <v>37499</v>
      </c>
      <c r="D499" t="s">
        <v>3399</v>
      </c>
      <c r="E499" t="s">
        <v>15</v>
      </c>
      <c r="F499" t="s">
        <v>67</v>
      </c>
      <c r="G499">
        <v>100</v>
      </c>
      <c r="H499" s="1">
        <v>43174.282800925925</v>
      </c>
    </row>
    <row r="500" spans="1:9" hidden="1" x14ac:dyDescent="0.25"/>
    <row r="501" spans="1:9" hidden="1" x14ac:dyDescent="0.25"/>
    <row r="502" spans="1:9" ht="24.75" hidden="1" customHeight="1" x14ac:dyDescent="0.25">
      <c r="A502" t="s">
        <v>0</v>
      </c>
      <c r="B502" t="s">
        <v>12585</v>
      </c>
      <c r="C502" t="s">
        <v>2</v>
      </c>
      <c r="D502" t="s">
        <v>3</v>
      </c>
      <c r="E502" t="s">
        <v>4</v>
      </c>
      <c r="F502" t="s">
        <v>5</v>
      </c>
      <c r="G502" t="s">
        <v>6</v>
      </c>
      <c r="H502" t="s">
        <v>7</v>
      </c>
      <c r="I502" t="s">
        <v>12586</v>
      </c>
    </row>
    <row r="503" spans="1:9" x14ac:dyDescent="0.25">
      <c r="A503">
        <v>310</v>
      </c>
      <c r="B503" s="1">
        <v>43173.948865740742</v>
      </c>
      <c r="C503" t="s">
        <v>37500</v>
      </c>
      <c r="D503" t="s">
        <v>37501</v>
      </c>
      <c r="E503" t="s">
        <v>15</v>
      </c>
      <c r="F503" t="s">
        <v>221</v>
      </c>
      <c r="G503">
        <v>100</v>
      </c>
      <c r="H503" s="1">
        <v>43174.008206018516</v>
      </c>
    </row>
    <row r="504" spans="1:9" x14ac:dyDescent="0.25">
      <c r="A504">
        <v>311</v>
      </c>
      <c r="B504" s="1">
        <v>43173.965277777781</v>
      </c>
      <c r="C504" t="s">
        <v>37502</v>
      </c>
      <c r="D504" t="s">
        <v>37503</v>
      </c>
      <c r="E504" t="s">
        <v>15</v>
      </c>
      <c r="F504" t="s">
        <v>208</v>
      </c>
      <c r="G504">
        <v>100</v>
      </c>
      <c r="H504" s="1">
        <v>43178.411620370367</v>
      </c>
    </row>
    <row r="505" spans="1:9" ht="24.75" customHeight="1" x14ac:dyDescent="0.25">
      <c r="A505">
        <v>312</v>
      </c>
      <c r="B505" s="1">
        <v>43174.307870370372</v>
      </c>
      <c r="C505" t="s">
        <v>37504</v>
      </c>
      <c r="D505" t="s">
        <v>37505</v>
      </c>
      <c r="E505" t="s">
        <v>15</v>
      </c>
      <c r="F505" t="s">
        <v>2809</v>
      </c>
      <c r="G505" t="s">
        <v>1129</v>
      </c>
      <c r="H505">
        <v>100</v>
      </c>
      <c r="I505" s="1">
        <v>43174.369189814817</v>
      </c>
    </row>
    <row r="506" spans="1:9" x14ac:dyDescent="0.25">
      <c r="A506">
        <v>313</v>
      </c>
      <c r="B506" s="1">
        <v>43174.339375000003</v>
      </c>
      <c r="C506" t="s">
        <v>37506</v>
      </c>
      <c r="D506" t="s">
        <v>37507</v>
      </c>
      <c r="E506" t="s">
        <v>15</v>
      </c>
      <c r="F506" t="s">
        <v>23936</v>
      </c>
      <c r="G506" t="s">
        <v>1129</v>
      </c>
      <c r="H506">
        <v>100</v>
      </c>
      <c r="I506" s="1">
        <v>43174.462291666663</v>
      </c>
    </row>
    <row r="507" spans="1:9" x14ac:dyDescent="0.25">
      <c r="A507">
        <v>314</v>
      </c>
      <c r="B507" s="1">
        <v>43174.339375000003</v>
      </c>
      <c r="C507" t="s">
        <v>37506</v>
      </c>
      <c r="D507" t="s">
        <v>37507</v>
      </c>
      <c r="E507" t="s">
        <v>15</v>
      </c>
      <c r="F507" t="s">
        <v>23936</v>
      </c>
      <c r="G507" t="s">
        <v>1129</v>
      </c>
      <c r="H507">
        <v>0</v>
      </c>
      <c r="I507" s="1">
        <v>43174.462291666663</v>
      </c>
    </row>
    <row r="508" spans="1:9" hidden="1" x14ac:dyDescent="0.25"/>
    <row r="509" spans="1:9" hidden="1" x14ac:dyDescent="0.25"/>
    <row r="510" spans="1:9" ht="24.75" hidden="1" customHeight="1" x14ac:dyDescent="0.25">
      <c r="A510" t="s">
        <v>0</v>
      </c>
      <c r="B510" t="s">
        <v>12585</v>
      </c>
      <c r="C510" t="s">
        <v>2</v>
      </c>
      <c r="D510" t="s">
        <v>3</v>
      </c>
      <c r="E510" t="s">
        <v>4</v>
      </c>
      <c r="F510" t="s">
        <v>5</v>
      </c>
      <c r="G510" t="s">
        <v>6</v>
      </c>
      <c r="H510" t="s">
        <v>7</v>
      </c>
      <c r="I510" t="s">
        <v>12586</v>
      </c>
    </row>
    <row r="511" spans="1:9" x14ac:dyDescent="0.25">
      <c r="A511">
        <v>315</v>
      </c>
      <c r="B511" s="1">
        <v>43174.376840277779</v>
      </c>
      <c r="C511" t="s">
        <v>37508</v>
      </c>
      <c r="D511" t="s">
        <v>37509</v>
      </c>
      <c r="E511" t="s">
        <v>28078</v>
      </c>
      <c r="F511" t="s">
        <v>37510</v>
      </c>
      <c r="G511" t="s">
        <v>72</v>
      </c>
      <c r="H511">
        <v>500</v>
      </c>
      <c r="I511" s="1">
        <v>43174.414293981485</v>
      </c>
    </row>
    <row r="512" spans="1:9" ht="24.75" customHeight="1" x14ac:dyDescent="0.25">
      <c r="A512">
        <v>316</v>
      </c>
      <c r="B512" s="1">
        <v>43174.376840277779</v>
      </c>
      <c r="C512" t="s">
        <v>37508</v>
      </c>
      <c r="D512" t="s">
        <v>37509</v>
      </c>
      <c r="E512" t="s">
        <v>28078</v>
      </c>
      <c r="F512" t="s">
        <v>37510</v>
      </c>
      <c r="G512" t="s">
        <v>72</v>
      </c>
      <c r="H512">
        <v>0</v>
      </c>
      <c r="I512" s="1">
        <v>43174.414293981485</v>
      </c>
    </row>
    <row r="513" spans="1:9" ht="48" customHeight="1" x14ac:dyDescent="0.25">
      <c r="A513">
        <v>317</v>
      </c>
      <c r="B513" s="1">
        <v>43174.391296296293</v>
      </c>
      <c r="C513" t="s">
        <v>37511</v>
      </c>
      <c r="D513" t="s">
        <v>37512</v>
      </c>
      <c r="E513" t="s">
        <v>15</v>
      </c>
      <c r="F513" t="s">
        <v>4255</v>
      </c>
      <c r="G513" t="s">
        <v>20</v>
      </c>
      <c r="H513">
        <v>0</v>
      </c>
      <c r="I513" s="1">
        <v>43174.463101851848</v>
      </c>
    </row>
    <row r="514" spans="1:9" x14ac:dyDescent="0.25">
      <c r="A514">
        <v>318</v>
      </c>
      <c r="B514" s="1">
        <v>43174.395833333336</v>
      </c>
      <c r="C514" t="s">
        <v>37513</v>
      </c>
      <c r="D514" t="s">
        <v>37514</v>
      </c>
      <c r="E514" t="s">
        <v>15</v>
      </c>
      <c r="F514" t="s">
        <v>67</v>
      </c>
      <c r="G514" t="s">
        <v>72</v>
      </c>
      <c r="H514">
        <v>100</v>
      </c>
      <c r="I514" s="1">
        <v>43174.481238425928</v>
      </c>
    </row>
    <row r="515" spans="1:9" x14ac:dyDescent="0.25">
      <c r="A515">
        <v>319</v>
      </c>
      <c r="B515" s="1">
        <v>43174.433425925927</v>
      </c>
      <c r="C515" t="s">
        <v>37515</v>
      </c>
      <c r="D515" t="s">
        <v>37516</v>
      </c>
      <c r="E515" t="s">
        <v>15</v>
      </c>
      <c r="F515" t="s">
        <v>2974</v>
      </c>
      <c r="G515" t="s">
        <v>1129</v>
      </c>
      <c r="H515">
        <v>100</v>
      </c>
      <c r="I515" s="1">
        <v>43174.523055555554</v>
      </c>
    </row>
    <row r="516" spans="1:9" hidden="1" x14ac:dyDescent="0.25"/>
    <row r="517" spans="1:9" hidden="1" x14ac:dyDescent="0.25"/>
    <row r="518" spans="1:9" ht="24.75" hidden="1" customHeight="1" x14ac:dyDescent="0.25">
      <c r="A518" t="s">
        <v>0</v>
      </c>
      <c r="B518" t="s">
        <v>12585</v>
      </c>
      <c r="C518" t="s">
        <v>2</v>
      </c>
      <c r="D518" t="s">
        <v>3</v>
      </c>
      <c r="E518" t="s">
        <v>4</v>
      </c>
      <c r="F518" t="s">
        <v>5</v>
      </c>
      <c r="G518" t="s">
        <v>6</v>
      </c>
      <c r="H518" t="s">
        <v>7</v>
      </c>
      <c r="I518" t="s">
        <v>12586</v>
      </c>
    </row>
    <row r="519" spans="1:9" x14ac:dyDescent="0.25">
      <c r="A519">
        <v>320</v>
      </c>
      <c r="B519" s="1">
        <v>43174.440972222219</v>
      </c>
      <c r="C519" t="s">
        <v>37517</v>
      </c>
      <c r="D519" t="s">
        <v>37518</v>
      </c>
      <c r="E519" t="s">
        <v>74</v>
      </c>
      <c r="F519" t="s">
        <v>365</v>
      </c>
      <c r="G519" t="s">
        <v>72</v>
      </c>
      <c r="H519">
        <v>100</v>
      </c>
      <c r="I519" s="1">
        <v>43181.346539351849</v>
      </c>
    </row>
    <row r="520" spans="1:9" x14ac:dyDescent="0.25">
      <c r="A520">
        <v>321</v>
      </c>
      <c r="B520" s="1">
        <v>43174.458333333336</v>
      </c>
      <c r="C520" t="s">
        <v>37519</v>
      </c>
      <c r="D520" t="s">
        <v>28608</v>
      </c>
      <c r="E520" t="s">
        <v>15</v>
      </c>
      <c r="F520" t="s">
        <v>208</v>
      </c>
      <c r="G520">
        <v>0</v>
      </c>
      <c r="H520" s="1">
        <v>43175.279004629629</v>
      </c>
    </row>
    <row r="521" spans="1:9" ht="24.75" customHeight="1" x14ac:dyDescent="0.25">
      <c r="A521">
        <v>322</v>
      </c>
      <c r="B521" s="1">
        <v>43174.458333333336</v>
      </c>
      <c r="C521" t="s">
        <v>37519</v>
      </c>
      <c r="D521" t="s">
        <v>28608</v>
      </c>
      <c r="E521" t="s">
        <v>15</v>
      </c>
      <c r="F521" t="s">
        <v>208</v>
      </c>
      <c r="G521">
        <v>100</v>
      </c>
      <c r="H521" s="1">
        <v>43175.279004629629</v>
      </c>
    </row>
    <row r="522" spans="1:9" x14ac:dyDescent="0.25">
      <c r="A522">
        <v>323</v>
      </c>
      <c r="B522" s="1">
        <v>43174.461805555555</v>
      </c>
      <c r="C522" t="s">
        <v>37520</v>
      </c>
      <c r="D522" t="s">
        <v>37521</v>
      </c>
      <c r="E522" t="s">
        <v>15</v>
      </c>
      <c r="F522" t="s">
        <v>11643</v>
      </c>
      <c r="G522" t="s">
        <v>72</v>
      </c>
      <c r="H522">
        <v>500</v>
      </c>
      <c r="I522" s="1">
        <v>43181.338587962964</v>
      </c>
    </row>
    <row r="523" spans="1:9" x14ac:dyDescent="0.25">
      <c r="A523">
        <v>324</v>
      </c>
      <c r="B523" s="1">
        <v>43174.472118055557</v>
      </c>
      <c r="C523" t="s">
        <v>37522</v>
      </c>
      <c r="D523" t="s">
        <v>37523</v>
      </c>
      <c r="E523" t="s">
        <v>15</v>
      </c>
      <c r="F523" t="s">
        <v>3937</v>
      </c>
      <c r="G523">
        <v>0</v>
      </c>
      <c r="H523" s="1">
        <v>43174.560046296298</v>
      </c>
    </row>
    <row r="524" spans="1:9" hidden="1" x14ac:dyDescent="0.25"/>
    <row r="525" spans="1:9" hidden="1" x14ac:dyDescent="0.25"/>
    <row r="526" spans="1:9" ht="24.75" hidden="1" customHeight="1" x14ac:dyDescent="0.25">
      <c r="A526" t="s">
        <v>0</v>
      </c>
      <c r="B526" t="s">
        <v>12585</v>
      </c>
      <c r="C526" t="s">
        <v>2</v>
      </c>
      <c r="D526" t="s">
        <v>3</v>
      </c>
      <c r="E526" t="s">
        <v>4</v>
      </c>
      <c r="F526" t="s">
        <v>5</v>
      </c>
      <c r="G526" t="s">
        <v>6</v>
      </c>
      <c r="H526" t="s">
        <v>7</v>
      </c>
      <c r="I526" t="s">
        <v>12586</v>
      </c>
    </row>
    <row r="527" spans="1:9" x14ac:dyDescent="0.25">
      <c r="A527">
        <v>325</v>
      </c>
      <c r="B527" s="1">
        <v>43174.472118055557</v>
      </c>
      <c r="C527" t="s">
        <v>37522</v>
      </c>
      <c r="D527" t="s">
        <v>37523</v>
      </c>
      <c r="E527" t="s">
        <v>15</v>
      </c>
      <c r="F527" t="s">
        <v>3937</v>
      </c>
      <c r="G527">
        <v>100</v>
      </c>
      <c r="H527" s="1">
        <v>43174.560046296298</v>
      </c>
    </row>
    <row r="528" spans="1:9" x14ac:dyDescent="0.25">
      <c r="A528">
        <v>326</v>
      </c>
      <c r="B528" s="1">
        <v>43174.485092592593</v>
      </c>
      <c r="C528" t="s">
        <v>37524</v>
      </c>
      <c r="D528" t="s">
        <v>37525</v>
      </c>
      <c r="E528" t="s">
        <v>15</v>
      </c>
      <c r="F528" t="s">
        <v>679</v>
      </c>
      <c r="G528" t="s">
        <v>20</v>
      </c>
      <c r="H528">
        <v>0</v>
      </c>
      <c r="I528" s="1">
        <v>43174.522048611114</v>
      </c>
    </row>
    <row r="529" spans="1:9" ht="24.75" customHeight="1" x14ac:dyDescent="0.25">
      <c r="A529">
        <v>327</v>
      </c>
      <c r="B529" s="1">
        <v>43174.516712962963</v>
      </c>
      <c r="C529" t="s">
        <v>37526</v>
      </c>
      <c r="D529" t="s">
        <v>37527</v>
      </c>
      <c r="E529" t="s">
        <v>773</v>
      </c>
      <c r="F529" t="s">
        <v>37528</v>
      </c>
      <c r="G529" t="s">
        <v>326</v>
      </c>
      <c r="H529">
        <v>50</v>
      </c>
      <c r="I529" s="1">
        <v>43174.627881944441</v>
      </c>
    </row>
    <row r="530" spans="1:9" x14ac:dyDescent="0.25">
      <c r="A530">
        <v>328</v>
      </c>
      <c r="B530" s="1">
        <v>43174.516712962963</v>
      </c>
      <c r="C530" t="s">
        <v>37526</v>
      </c>
      <c r="D530" t="s">
        <v>37527</v>
      </c>
      <c r="E530" t="s">
        <v>773</v>
      </c>
      <c r="F530" t="s">
        <v>37528</v>
      </c>
      <c r="G530" t="s">
        <v>326</v>
      </c>
      <c r="H530">
        <v>0</v>
      </c>
      <c r="I530" s="1">
        <v>43174.627881944441</v>
      </c>
    </row>
    <row r="531" spans="1:9" x14ac:dyDescent="0.25">
      <c r="A531">
        <v>329</v>
      </c>
      <c r="B531" s="1">
        <v>43174.527858796297</v>
      </c>
      <c r="C531" t="s">
        <v>37529</v>
      </c>
      <c r="D531" t="s">
        <v>37530</v>
      </c>
      <c r="E531" t="s">
        <v>15</v>
      </c>
      <c r="F531" t="s">
        <v>37531</v>
      </c>
      <c r="G531" t="s">
        <v>1129</v>
      </c>
      <c r="H531">
        <v>100</v>
      </c>
      <c r="I531" s="1">
        <v>43174.712407407409</v>
      </c>
    </row>
    <row r="532" spans="1:9" hidden="1" x14ac:dyDescent="0.25"/>
    <row r="533" spans="1:9" hidden="1" x14ac:dyDescent="0.25"/>
    <row r="534" spans="1:9" ht="24.75" hidden="1" customHeight="1" x14ac:dyDescent="0.25">
      <c r="A534" t="s">
        <v>0</v>
      </c>
      <c r="B534" t="s">
        <v>12585</v>
      </c>
      <c r="C534" t="s">
        <v>2</v>
      </c>
      <c r="D534" t="s">
        <v>3</v>
      </c>
      <c r="E534" t="s">
        <v>4</v>
      </c>
      <c r="F534" t="s">
        <v>5</v>
      </c>
      <c r="G534" t="s">
        <v>6</v>
      </c>
      <c r="H534" t="s">
        <v>7</v>
      </c>
      <c r="I534" t="s">
        <v>12586</v>
      </c>
    </row>
    <row r="535" spans="1:9" x14ac:dyDescent="0.25">
      <c r="A535">
        <v>330</v>
      </c>
      <c r="B535" s="1">
        <v>43174.625</v>
      </c>
      <c r="C535" t="s">
        <v>37532</v>
      </c>
      <c r="D535" t="s">
        <v>240</v>
      </c>
      <c r="E535" t="s">
        <v>15</v>
      </c>
      <c r="F535" t="s">
        <v>276</v>
      </c>
      <c r="G535">
        <v>0</v>
      </c>
      <c r="H535" s="1">
        <v>43174.742199074077</v>
      </c>
    </row>
    <row r="536" spans="1:9" ht="24.75" customHeight="1" x14ac:dyDescent="0.25">
      <c r="A536">
        <v>331</v>
      </c>
      <c r="B536" s="1">
        <v>43174.631064814814</v>
      </c>
      <c r="C536" t="s">
        <v>37533</v>
      </c>
      <c r="D536" t="s">
        <v>12998</v>
      </c>
      <c r="E536" t="s">
        <v>15</v>
      </c>
      <c r="F536" t="s">
        <v>8012</v>
      </c>
      <c r="G536" t="s">
        <v>326</v>
      </c>
      <c r="H536">
        <v>0</v>
      </c>
      <c r="I536" s="1">
        <v>43174.785034722219</v>
      </c>
    </row>
    <row r="537" spans="1:9" ht="24" customHeight="1" x14ac:dyDescent="0.25">
      <c r="A537">
        <v>332</v>
      </c>
      <c r="B537" s="1">
        <v>43174.640810185185</v>
      </c>
      <c r="C537" t="s">
        <v>37534</v>
      </c>
      <c r="D537" t="s">
        <v>37535</v>
      </c>
      <c r="E537" t="s">
        <v>15</v>
      </c>
      <c r="F537" t="s">
        <v>24596</v>
      </c>
      <c r="G537" t="s">
        <v>72</v>
      </c>
      <c r="H537">
        <v>100</v>
      </c>
      <c r="I537" s="1">
        <v>43174.69872685185</v>
      </c>
    </row>
    <row r="538" spans="1:9" x14ac:dyDescent="0.25">
      <c r="A538">
        <v>333</v>
      </c>
      <c r="B538" s="1">
        <v>43174.677083333336</v>
      </c>
      <c r="C538" t="s">
        <v>37536</v>
      </c>
      <c r="D538" t="s">
        <v>37537</v>
      </c>
      <c r="E538" t="s">
        <v>15</v>
      </c>
      <c r="F538" t="s">
        <v>1373</v>
      </c>
      <c r="G538" t="s">
        <v>72</v>
      </c>
      <c r="H538">
        <v>100</v>
      </c>
      <c r="I538" s="1">
        <v>43181.361087962963</v>
      </c>
    </row>
    <row r="539" spans="1:9" x14ac:dyDescent="0.25">
      <c r="A539">
        <v>334</v>
      </c>
      <c r="B539" s="1">
        <v>43174.697916666664</v>
      </c>
      <c r="C539" t="s">
        <v>37538</v>
      </c>
      <c r="D539" t="s">
        <v>37539</v>
      </c>
      <c r="E539" t="s">
        <v>58</v>
      </c>
      <c r="F539" t="s">
        <v>2498</v>
      </c>
      <c r="G539">
        <v>100</v>
      </c>
      <c r="H539" s="1">
        <v>43174.731979166667</v>
      </c>
    </row>
    <row r="540" spans="1:9" hidden="1" x14ac:dyDescent="0.25"/>
    <row r="541" spans="1:9" hidden="1" x14ac:dyDescent="0.25"/>
    <row r="542" spans="1:9" ht="24.75" hidden="1" customHeight="1" x14ac:dyDescent="0.25">
      <c r="A542" t="s">
        <v>0</v>
      </c>
      <c r="B542" t="s">
        <v>12585</v>
      </c>
      <c r="C542" t="s">
        <v>2</v>
      </c>
      <c r="D542" t="s">
        <v>3</v>
      </c>
      <c r="E542" t="s">
        <v>4</v>
      </c>
      <c r="F542" t="s">
        <v>5</v>
      </c>
      <c r="G542" t="s">
        <v>6</v>
      </c>
      <c r="H542" t="s">
        <v>7</v>
      </c>
      <c r="I542" t="s">
        <v>12586</v>
      </c>
    </row>
    <row r="543" spans="1:9" ht="24.75" customHeight="1" x14ac:dyDescent="0.25">
      <c r="A543">
        <v>335</v>
      </c>
      <c r="B543" s="1">
        <v>43174.697916666664</v>
      </c>
      <c r="C543" t="s">
        <v>37538</v>
      </c>
      <c r="D543" t="s">
        <v>37539</v>
      </c>
      <c r="E543" t="s">
        <v>58</v>
      </c>
      <c r="F543" t="s">
        <v>2498</v>
      </c>
      <c r="G543">
        <v>0</v>
      </c>
      <c r="H543" s="1">
        <v>43174.731979166667</v>
      </c>
    </row>
    <row r="544" spans="1:9" x14ac:dyDescent="0.25">
      <c r="A544">
        <v>336</v>
      </c>
      <c r="B544" s="1">
        <v>43174.704340277778</v>
      </c>
      <c r="C544" t="s">
        <v>37540</v>
      </c>
      <c r="D544" t="s">
        <v>37541</v>
      </c>
      <c r="E544" t="s">
        <v>15</v>
      </c>
      <c r="F544" t="s">
        <v>37542</v>
      </c>
      <c r="G544">
        <v>0</v>
      </c>
      <c r="H544" s="1">
        <v>43174.768055555556</v>
      </c>
    </row>
    <row r="545" spans="1:9" ht="24.75" customHeight="1" x14ac:dyDescent="0.25">
      <c r="A545">
        <v>337</v>
      </c>
      <c r="B545" s="1">
        <v>43174.75</v>
      </c>
      <c r="C545" t="s">
        <v>37543</v>
      </c>
      <c r="D545" t="s">
        <v>20478</v>
      </c>
      <c r="E545" t="s">
        <v>138</v>
      </c>
      <c r="F545" t="s">
        <v>6025</v>
      </c>
      <c r="G545" t="s">
        <v>72</v>
      </c>
      <c r="H545">
        <v>200</v>
      </c>
      <c r="I545" s="1">
        <v>43179.511458333334</v>
      </c>
    </row>
    <row r="546" spans="1:9" x14ac:dyDescent="0.25">
      <c r="A546">
        <v>338</v>
      </c>
      <c r="B546" s="1">
        <v>43174.755416666667</v>
      </c>
      <c r="C546" t="s">
        <v>37544</v>
      </c>
      <c r="D546" t="s">
        <v>37545</v>
      </c>
      <c r="E546" t="s">
        <v>15</v>
      </c>
      <c r="F546" t="s">
        <v>2278</v>
      </c>
      <c r="G546">
        <v>100</v>
      </c>
      <c r="H546" s="1">
        <v>43175.212604166663</v>
      </c>
    </row>
    <row r="547" spans="1:9" x14ac:dyDescent="0.25">
      <c r="A547">
        <v>339</v>
      </c>
      <c r="B547" s="1">
        <v>43174.784722222219</v>
      </c>
      <c r="C547" t="s">
        <v>37546</v>
      </c>
      <c r="D547" t="s">
        <v>37547</v>
      </c>
      <c r="E547" t="s">
        <v>138</v>
      </c>
      <c r="F547" t="s">
        <v>139</v>
      </c>
      <c r="G547">
        <v>0</v>
      </c>
      <c r="H547" s="1">
        <v>43182.519224537034</v>
      </c>
    </row>
    <row r="548" spans="1:9" hidden="1" x14ac:dyDescent="0.25"/>
    <row r="549" spans="1:9" hidden="1" x14ac:dyDescent="0.25"/>
    <row r="550" spans="1:9" ht="24.75" hidden="1" customHeight="1" x14ac:dyDescent="0.25">
      <c r="A550" t="s">
        <v>0</v>
      </c>
      <c r="B550" t="s">
        <v>12585</v>
      </c>
      <c r="C550" t="s">
        <v>2</v>
      </c>
      <c r="D550" t="s">
        <v>3</v>
      </c>
      <c r="E550" t="s">
        <v>4</v>
      </c>
      <c r="F550" t="s">
        <v>5</v>
      </c>
      <c r="G550" t="s">
        <v>6</v>
      </c>
      <c r="H550" t="s">
        <v>7</v>
      </c>
      <c r="I550" t="s">
        <v>12586</v>
      </c>
    </row>
    <row r="551" spans="1:9" x14ac:dyDescent="0.25">
      <c r="A551">
        <v>340</v>
      </c>
      <c r="B551" s="1">
        <v>43174.8125</v>
      </c>
      <c r="C551" t="s">
        <v>37548</v>
      </c>
      <c r="D551" t="s">
        <v>37549</v>
      </c>
      <c r="E551" t="s">
        <v>15</v>
      </c>
      <c r="F551" t="s">
        <v>967</v>
      </c>
      <c r="G551" t="s">
        <v>72</v>
      </c>
      <c r="H551">
        <v>500</v>
      </c>
      <c r="I551" s="1">
        <v>43178.277754629627</v>
      </c>
    </row>
    <row r="552" spans="1:9" x14ac:dyDescent="0.25">
      <c r="A552">
        <v>341</v>
      </c>
      <c r="B552" s="1">
        <v>43174.815972222219</v>
      </c>
      <c r="C552" t="s">
        <v>37550</v>
      </c>
      <c r="D552" t="s">
        <v>37551</v>
      </c>
      <c r="E552" t="s">
        <v>15</v>
      </c>
      <c r="F552" t="s">
        <v>967</v>
      </c>
      <c r="G552">
        <v>0</v>
      </c>
      <c r="H552" s="1">
        <v>43180.306898148148</v>
      </c>
    </row>
    <row r="553" spans="1:9" ht="24.75" customHeight="1" x14ac:dyDescent="0.25">
      <c r="A553">
        <v>342</v>
      </c>
      <c r="B553" s="1">
        <v>43174.837719907409</v>
      </c>
      <c r="C553" t="s">
        <v>37552</v>
      </c>
      <c r="D553" t="s">
        <v>37553</v>
      </c>
      <c r="E553" t="s">
        <v>15</v>
      </c>
      <c r="F553" t="s">
        <v>2933</v>
      </c>
      <c r="G553">
        <v>0</v>
      </c>
      <c r="H553" s="1">
        <v>43174.963252314818</v>
      </c>
    </row>
    <row r="554" spans="1:9" x14ac:dyDescent="0.25">
      <c r="A554">
        <v>343</v>
      </c>
      <c r="B554" s="1">
        <v>43174.847951388889</v>
      </c>
      <c r="C554" t="s">
        <v>37554</v>
      </c>
      <c r="D554" t="s">
        <v>37555</v>
      </c>
      <c r="E554" t="s">
        <v>15</v>
      </c>
      <c r="F554" t="s">
        <v>2927</v>
      </c>
      <c r="G554">
        <v>0</v>
      </c>
      <c r="H554" s="1">
        <v>43174.862013888887</v>
      </c>
    </row>
    <row r="555" spans="1:9" x14ac:dyDescent="0.25">
      <c r="A555">
        <v>344</v>
      </c>
      <c r="B555" s="1">
        <v>43174.985752314817</v>
      </c>
      <c r="C555" t="s">
        <v>37556</v>
      </c>
      <c r="D555" t="s">
        <v>37557</v>
      </c>
      <c r="E555" t="s">
        <v>15</v>
      </c>
      <c r="F555" t="s">
        <v>67</v>
      </c>
      <c r="G555">
        <v>100</v>
      </c>
      <c r="H555" s="1">
        <v>43175.185474537036</v>
      </c>
    </row>
    <row r="556" spans="1:9" hidden="1" x14ac:dyDescent="0.25"/>
    <row r="557" spans="1:9" hidden="1" x14ac:dyDescent="0.25"/>
    <row r="558" spans="1:9" ht="24.75" hidden="1" customHeight="1" x14ac:dyDescent="0.25">
      <c r="A558" t="s">
        <v>0</v>
      </c>
      <c r="B558" t="s">
        <v>12585</v>
      </c>
      <c r="C558" t="s">
        <v>2</v>
      </c>
      <c r="D558" t="s">
        <v>3</v>
      </c>
      <c r="E558" t="s">
        <v>4</v>
      </c>
      <c r="F558" t="s">
        <v>5</v>
      </c>
      <c r="G558" t="s">
        <v>6</v>
      </c>
      <c r="H558" t="s">
        <v>7</v>
      </c>
      <c r="I558" t="s">
        <v>12586</v>
      </c>
    </row>
    <row r="559" spans="1:9" x14ac:dyDescent="0.25">
      <c r="A559">
        <v>345</v>
      </c>
      <c r="B559" s="1">
        <v>43175.007141203707</v>
      </c>
      <c r="C559" t="s">
        <v>37558</v>
      </c>
      <c r="D559" t="s">
        <v>37559</v>
      </c>
      <c r="E559" t="s">
        <v>15</v>
      </c>
      <c r="F559" t="s">
        <v>37560</v>
      </c>
      <c r="G559">
        <v>500</v>
      </c>
      <c r="H559" s="1">
        <v>43175.29078703704</v>
      </c>
    </row>
    <row r="560" spans="1:9" x14ac:dyDescent="0.25">
      <c r="A560">
        <v>346</v>
      </c>
      <c r="B560" s="1">
        <v>43175.274293981478</v>
      </c>
      <c r="C560" t="s">
        <v>37561</v>
      </c>
      <c r="D560" t="s">
        <v>37562</v>
      </c>
      <c r="E560" t="s">
        <v>15</v>
      </c>
      <c r="F560" t="s">
        <v>38</v>
      </c>
      <c r="G560">
        <v>100</v>
      </c>
      <c r="H560" s="1">
        <v>43175.653969907406</v>
      </c>
    </row>
    <row r="561" spans="1:9" ht="24.75" customHeight="1" x14ac:dyDescent="0.25">
      <c r="A561">
        <v>347</v>
      </c>
      <c r="B561" s="1">
        <v>43175.302083333336</v>
      </c>
      <c r="C561" t="s">
        <v>37563</v>
      </c>
      <c r="D561" t="s">
        <v>37549</v>
      </c>
      <c r="E561" t="s">
        <v>15</v>
      </c>
      <c r="F561" t="s">
        <v>967</v>
      </c>
      <c r="G561" t="s">
        <v>72</v>
      </c>
      <c r="H561">
        <v>500</v>
      </c>
      <c r="I561" s="1">
        <v>43179.540439814817</v>
      </c>
    </row>
    <row r="562" spans="1:9" x14ac:dyDescent="0.25">
      <c r="A562">
        <v>348</v>
      </c>
      <c r="B562" s="1">
        <v>43175.374895833331</v>
      </c>
      <c r="C562" t="s">
        <v>37564</v>
      </c>
      <c r="D562" t="s">
        <v>37565</v>
      </c>
      <c r="E562" t="s">
        <v>26557</v>
      </c>
      <c r="F562" t="s">
        <v>37566</v>
      </c>
      <c r="G562">
        <v>100</v>
      </c>
      <c r="H562" s="1">
        <v>43175.402812499997</v>
      </c>
    </row>
    <row r="563" spans="1:9" ht="24.75" customHeight="1" x14ac:dyDescent="0.25">
      <c r="A563">
        <v>349</v>
      </c>
      <c r="B563" s="1">
        <v>43175.378472222219</v>
      </c>
      <c r="C563" t="s">
        <v>37567</v>
      </c>
      <c r="D563" t="s">
        <v>37568</v>
      </c>
      <c r="E563" t="s">
        <v>83</v>
      </c>
      <c r="F563" t="s">
        <v>37569</v>
      </c>
      <c r="G563" t="s">
        <v>72</v>
      </c>
      <c r="H563">
        <v>0</v>
      </c>
      <c r="I563" s="1">
        <v>43174.487858796296</v>
      </c>
    </row>
    <row r="564" spans="1:9" ht="24" hidden="1" customHeight="1" x14ac:dyDescent="0.25"/>
    <row r="565" spans="1:9" hidden="1" x14ac:dyDescent="0.25"/>
    <row r="566" spans="1:9" ht="24.75" hidden="1" customHeight="1" x14ac:dyDescent="0.25">
      <c r="A566" t="s">
        <v>0</v>
      </c>
      <c r="B566" t="s">
        <v>12585</v>
      </c>
      <c r="C566" t="s">
        <v>2</v>
      </c>
      <c r="D566" t="s">
        <v>3</v>
      </c>
      <c r="E566" t="s">
        <v>4</v>
      </c>
      <c r="F566" t="s">
        <v>5</v>
      </c>
      <c r="G566" t="s">
        <v>6</v>
      </c>
      <c r="H566" t="s">
        <v>7</v>
      </c>
      <c r="I566" t="s">
        <v>12586</v>
      </c>
    </row>
    <row r="567" spans="1:9" x14ac:dyDescent="0.25">
      <c r="A567">
        <v>350</v>
      </c>
      <c r="B567" s="1">
        <v>43175.387326388889</v>
      </c>
      <c r="C567" t="s">
        <v>37570</v>
      </c>
      <c r="D567" t="s">
        <v>37571</v>
      </c>
      <c r="E567" t="s">
        <v>26557</v>
      </c>
      <c r="F567" t="s">
        <v>37572</v>
      </c>
      <c r="G567">
        <v>100</v>
      </c>
      <c r="H567" s="1">
        <v>43175.45071759259</v>
      </c>
    </row>
    <row r="568" spans="1:9" x14ac:dyDescent="0.25">
      <c r="A568">
        <v>351</v>
      </c>
      <c r="B568" s="1">
        <v>43175.399108796293</v>
      </c>
      <c r="C568" t="s">
        <v>37573</v>
      </c>
      <c r="D568" t="s">
        <v>37574</v>
      </c>
      <c r="E568" t="s">
        <v>15</v>
      </c>
      <c r="F568" t="s">
        <v>6281</v>
      </c>
      <c r="G568">
        <v>550</v>
      </c>
      <c r="H568" s="1">
        <v>43175.548831018517</v>
      </c>
    </row>
    <row r="569" spans="1:9" ht="24.75" customHeight="1" x14ac:dyDescent="0.25">
      <c r="A569">
        <v>352</v>
      </c>
      <c r="B569" s="1">
        <v>43175.430555555555</v>
      </c>
      <c r="C569" t="s">
        <v>37575</v>
      </c>
      <c r="D569" t="s">
        <v>37576</v>
      </c>
      <c r="E569" t="s">
        <v>83</v>
      </c>
      <c r="F569" t="s">
        <v>425</v>
      </c>
      <c r="G569" t="s">
        <v>72</v>
      </c>
      <c r="H569">
        <v>0</v>
      </c>
      <c r="I569" s="1">
        <v>43175.517685185187</v>
      </c>
    </row>
    <row r="570" spans="1:9" x14ac:dyDescent="0.25">
      <c r="A570">
        <v>353</v>
      </c>
      <c r="B570" s="1">
        <v>43175.430555555555</v>
      </c>
      <c r="C570" t="s">
        <v>37575</v>
      </c>
      <c r="D570" t="s">
        <v>37576</v>
      </c>
      <c r="E570" t="s">
        <v>83</v>
      </c>
      <c r="F570" t="s">
        <v>425</v>
      </c>
      <c r="G570" t="s">
        <v>72</v>
      </c>
      <c r="H570">
        <v>500</v>
      </c>
      <c r="I570" s="1">
        <v>43175.517685185187</v>
      </c>
    </row>
    <row r="571" spans="1:9" x14ac:dyDescent="0.25">
      <c r="A571">
        <v>354</v>
      </c>
      <c r="B571" s="1">
        <v>43175.455300925925</v>
      </c>
      <c r="C571" t="s">
        <v>37577</v>
      </c>
      <c r="D571" t="s">
        <v>37578</v>
      </c>
      <c r="E571" t="s">
        <v>15</v>
      </c>
      <c r="F571" t="s">
        <v>16018</v>
      </c>
      <c r="G571">
        <v>300</v>
      </c>
      <c r="H571" s="1">
        <v>43175.605312500003</v>
      </c>
    </row>
    <row r="572" spans="1:9" hidden="1" x14ac:dyDescent="0.25"/>
    <row r="573" spans="1:9" hidden="1" x14ac:dyDescent="0.25"/>
    <row r="574" spans="1:9" ht="24.75" hidden="1" customHeight="1" x14ac:dyDescent="0.25">
      <c r="A574" t="s">
        <v>0</v>
      </c>
      <c r="B574" t="s">
        <v>12585</v>
      </c>
      <c r="C574" t="s">
        <v>2</v>
      </c>
      <c r="D574" t="s">
        <v>3</v>
      </c>
      <c r="E574" t="s">
        <v>4</v>
      </c>
      <c r="F574" t="s">
        <v>5</v>
      </c>
      <c r="G574" t="s">
        <v>6</v>
      </c>
      <c r="H574" t="s">
        <v>7</v>
      </c>
      <c r="I574" t="s">
        <v>12586</v>
      </c>
    </row>
    <row r="575" spans="1:9" x14ac:dyDescent="0.25">
      <c r="A575">
        <v>355</v>
      </c>
      <c r="B575" s="1">
        <v>43175.458333333336</v>
      </c>
      <c r="C575" t="s">
        <v>37579</v>
      </c>
      <c r="D575" t="s">
        <v>37580</v>
      </c>
      <c r="E575" t="s">
        <v>15</v>
      </c>
      <c r="F575" t="s">
        <v>34653</v>
      </c>
      <c r="G575" t="s">
        <v>72</v>
      </c>
      <c r="H575">
        <v>100</v>
      </c>
      <c r="I575" s="1">
        <v>43181.329143518517</v>
      </c>
    </row>
    <row r="576" spans="1:9" x14ac:dyDescent="0.25">
      <c r="A576">
        <v>356</v>
      </c>
      <c r="B576" s="1">
        <v>43175.497604166667</v>
      </c>
      <c r="C576" t="s">
        <v>37581</v>
      </c>
      <c r="D576" t="s">
        <v>37582</v>
      </c>
      <c r="E576" t="s">
        <v>26557</v>
      </c>
      <c r="F576" t="s">
        <v>2844</v>
      </c>
      <c r="G576">
        <v>100</v>
      </c>
      <c r="H576" s="1">
        <v>43175.544282407405</v>
      </c>
    </row>
    <row r="577" spans="1:9" ht="24.75" customHeight="1" x14ac:dyDescent="0.25">
      <c r="A577">
        <v>357</v>
      </c>
      <c r="B577" s="1">
        <v>43175.509328703702</v>
      </c>
      <c r="C577" t="s">
        <v>37583</v>
      </c>
      <c r="D577" t="s">
        <v>37584</v>
      </c>
      <c r="E577" t="s">
        <v>26557</v>
      </c>
      <c r="F577" t="s">
        <v>1670</v>
      </c>
      <c r="G577">
        <v>100</v>
      </c>
      <c r="H577" s="1">
        <v>43175.556770833333</v>
      </c>
    </row>
    <row r="578" spans="1:9" x14ac:dyDescent="0.25">
      <c r="A578">
        <v>358</v>
      </c>
      <c r="B578" s="1">
        <v>43175.509328703702</v>
      </c>
      <c r="C578" t="s">
        <v>37583</v>
      </c>
      <c r="D578" t="s">
        <v>37584</v>
      </c>
      <c r="E578" t="s">
        <v>26557</v>
      </c>
      <c r="F578" t="s">
        <v>1670</v>
      </c>
      <c r="G578">
        <v>300</v>
      </c>
      <c r="H578" s="1">
        <v>43175.556770833333</v>
      </c>
    </row>
    <row r="579" spans="1:9" x14ac:dyDescent="0.25">
      <c r="A579">
        <v>359</v>
      </c>
      <c r="B579" s="1">
        <v>43175.606747685182</v>
      </c>
      <c r="C579" t="s">
        <v>37585</v>
      </c>
      <c r="D579" t="s">
        <v>37586</v>
      </c>
      <c r="E579" t="s">
        <v>83</v>
      </c>
      <c r="F579" t="s">
        <v>37587</v>
      </c>
      <c r="G579" t="s">
        <v>1021</v>
      </c>
      <c r="H579">
        <v>0</v>
      </c>
      <c r="I579" s="1">
        <v>43178.284259259257</v>
      </c>
    </row>
    <row r="580" spans="1:9" hidden="1" x14ac:dyDescent="0.25"/>
    <row r="581" spans="1:9" hidden="1" x14ac:dyDescent="0.25"/>
    <row r="582" spans="1:9" ht="24.75" hidden="1" customHeight="1" x14ac:dyDescent="0.25">
      <c r="A582" t="s">
        <v>0</v>
      </c>
      <c r="B582" t="s">
        <v>12585</v>
      </c>
      <c r="C582" t="s">
        <v>2</v>
      </c>
      <c r="D582" t="s">
        <v>3</v>
      </c>
      <c r="E582" t="s">
        <v>4</v>
      </c>
      <c r="F582" t="s">
        <v>5</v>
      </c>
      <c r="G582" t="s">
        <v>6</v>
      </c>
      <c r="H582" t="s">
        <v>7</v>
      </c>
      <c r="I582" t="s">
        <v>12586</v>
      </c>
    </row>
    <row r="583" spans="1:9" x14ac:dyDescent="0.25">
      <c r="A583">
        <v>360</v>
      </c>
      <c r="B583" s="1">
        <v>43175.706574074073</v>
      </c>
      <c r="C583" t="s">
        <v>37588</v>
      </c>
      <c r="D583" t="s">
        <v>37589</v>
      </c>
      <c r="E583" t="s">
        <v>15</v>
      </c>
      <c r="F583" t="s">
        <v>2726</v>
      </c>
      <c r="G583">
        <v>0</v>
      </c>
      <c r="H583" s="1">
        <v>43175.746782407405</v>
      </c>
    </row>
    <row r="584" spans="1:9" x14ac:dyDescent="0.25">
      <c r="A584">
        <v>361</v>
      </c>
      <c r="B584" s="1">
        <v>43175.737893518519</v>
      </c>
      <c r="C584" t="s">
        <v>37590</v>
      </c>
      <c r="D584" t="s">
        <v>37591</v>
      </c>
      <c r="E584" t="s">
        <v>15</v>
      </c>
      <c r="F584" t="s">
        <v>2726</v>
      </c>
      <c r="G584" t="s">
        <v>1129</v>
      </c>
      <c r="H584">
        <v>100</v>
      </c>
      <c r="I584" s="1">
        <v>43176.182372685187</v>
      </c>
    </row>
    <row r="585" spans="1:9" ht="24.75" customHeight="1" x14ac:dyDescent="0.25">
      <c r="A585">
        <v>362</v>
      </c>
      <c r="B585" s="1">
        <v>43175.746527777781</v>
      </c>
      <c r="C585" t="s">
        <v>37592</v>
      </c>
      <c r="D585" t="s">
        <v>27975</v>
      </c>
      <c r="E585" t="s">
        <v>138</v>
      </c>
      <c r="F585" t="s">
        <v>6025</v>
      </c>
      <c r="G585" t="s">
        <v>72</v>
      </c>
      <c r="H585">
        <v>200</v>
      </c>
      <c r="I585" s="1">
        <v>43181.332615740743</v>
      </c>
    </row>
    <row r="586" spans="1:9" x14ac:dyDescent="0.25">
      <c r="A586">
        <v>363</v>
      </c>
      <c r="B586" s="1">
        <v>43175.920925925922</v>
      </c>
      <c r="C586" t="s">
        <v>37593</v>
      </c>
      <c r="D586" t="s">
        <v>37594</v>
      </c>
      <c r="E586" t="s">
        <v>15</v>
      </c>
      <c r="F586" t="s">
        <v>410</v>
      </c>
      <c r="G586" t="s">
        <v>1129</v>
      </c>
      <c r="H586">
        <v>100</v>
      </c>
      <c r="I586" s="1">
        <v>43176.052546296298</v>
      </c>
    </row>
    <row r="587" spans="1:9" ht="24.75" customHeight="1" x14ac:dyDescent="0.25">
      <c r="A587">
        <v>364</v>
      </c>
      <c r="B587" s="1">
        <v>43175.920925925922</v>
      </c>
      <c r="C587" t="s">
        <v>37593</v>
      </c>
      <c r="D587" t="s">
        <v>37594</v>
      </c>
      <c r="E587" t="s">
        <v>15</v>
      </c>
      <c r="F587" t="s">
        <v>410</v>
      </c>
      <c r="G587" t="s">
        <v>1129</v>
      </c>
      <c r="H587">
        <v>0</v>
      </c>
      <c r="I587" s="1">
        <v>43176.052546296298</v>
      </c>
    </row>
    <row r="588" spans="1:9" hidden="1" x14ac:dyDescent="0.25"/>
    <row r="589" spans="1:9" hidden="1" x14ac:dyDescent="0.25"/>
    <row r="590" spans="1:9" ht="24.75" hidden="1" customHeight="1" x14ac:dyDescent="0.25">
      <c r="A590" t="s">
        <v>0</v>
      </c>
      <c r="B590" t="s">
        <v>12585</v>
      </c>
      <c r="C590" t="s">
        <v>2</v>
      </c>
      <c r="D590" t="s">
        <v>3</v>
      </c>
      <c r="E590" t="s">
        <v>4</v>
      </c>
      <c r="F590" t="s">
        <v>5</v>
      </c>
      <c r="G590" t="s">
        <v>6</v>
      </c>
      <c r="H590" t="s">
        <v>7</v>
      </c>
      <c r="I590" t="s">
        <v>12586</v>
      </c>
    </row>
    <row r="591" spans="1:9" x14ac:dyDescent="0.25">
      <c r="A591">
        <v>365</v>
      </c>
      <c r="B591" s="1">
        <v>43176.310787037037</v>
      </c>
      <c r="C591" t="s">
        <v>37595</v>
      </c>
      <c r="D591" t="s">
        <v>37507</v>
      </c>
      <c r="E591" t="s">
        <v>15</v>
      </c>
      <c r="F591" t="s">
        <v>23936</v>
      </c>
      <c r="G591">
        <v>0</v>
      </c>
      <c r="H591" s="1">
        <v>43176.771296296298</v>
      </c>
    </row>
    <row r="592" spans="1:9" x14ac:dyDescent="0.25">
      <c r="A592">
        <v>366</v>
      </c>
      <c r="B592" s="1">
        <v>43176.476307870369</v>
      </c>
      <c r="C592" t="s">
        <v>37596</v>
      </c>
      <c r="D592" t="s">
        <v>16531</v>
      </c>
      <c r="E592" t="s">
        <v>74</v>
      </c>
      <c r="F592" t="s">
        <v>1205</v>
      </c>
      <c r="G592" t="s">
        <v>72</v>
      </c>
      <c r="H592">
        <v>100</v>
      </c>
      <c r="I592" s="1">
        <v>43180.476458333331</v>
      </c>
    </row>
    <row r="593" spans="1:9" ht="24.75" customHeight="1" x14ac:dyDescent="0.25">
      <c r="A593">
        <v>367</v>
      </c>
      <c r="B593" s="1">
        <v>43176.476307870369</v>
      </c>
      <c r="C593" t="s">
        <v>37596</v>
      </c>
      <c r="D593" t="s">
        <v>16531</v>
      </c>
      <c r="E593" t="s">
        <v>74</v>
      </c>
      <c r="F593" t="s">
        <v>1205</v>
      </c>
      <c r="G593" t="s">
        <v>72</v>
      </c>
      <c r="H593">
        <v>300</v>
      </c>
      <c r="I593" s="1">
        <v>43180.476458333331</v>
      </c>
    </row>
    <row r="594" spans="1:9" ht="24.75" customHeight="1" x14ac:dyDescent="0.25">
      <c r="A594">
        <v>368</v>
      </c>
      <c r="B594" s="1">
        <v>43176.476307870369</v>
      </c>
      <c r="C594" t="s">
        <v>37596</v>
      </c>
      <c r="D594" t="s">
        <v>16531</v>
      </c>
      <c r="E594" t="s">
        <v>74</v>
      </c>
      <c r="F594" t="s">
        <v>1205</v>
      </c>
      <c r="G594" t="s">
        <v>72</v>
      </c>
      <c r="H594">
        <v>200</v>
      </c>
      <c r="I594" s="1">
        <v>43180.476458333331</v>
      </c>
    </row>
    <row r="595" spans="1:9" ht="24" customHeight="1" x14ac:dyDescent="0.25">
      <c r="A595">
        <v>369</v>
      </c>
      <c r="B595" s="1">
        <v>43176.476307870369</v>
      </c>
      <c r="C595" t="s">
        <v>37596</v>
      </c>
      <c r="D595" t="s">
        <v>16531</v>
      </c>
      <c r="E595" t="s">
        <v>74</v>
      </c>
      <c r="F595" t="s">
        <v>1205</v>
      </c>
      <c r="G595" t="s">
        <v>72</v>
      </c>
      <c r="H595">
        <v>0</v>
      </c>
      <c r="I595" s="1">
        <v>43180.476458333331</v>
      </c>
    </row>
    <row r="596" spans="1:9" hidden="1" x14ac:dyDescent="0.25"/>
    <row r="597" spans="1:9" hidden="1" x14ac:dyDescent="0.25"/>
    <row r="598" spans="1:9" ht="24.75" hidden="1" customHeight="1" x14ac:dyDescent="0.25">
      <c r="A598" t="s">
        <v>0</v>
      </c>
      <c r="B598" t="s">
        <v>12585</v>
      </c>
      <c r="C598" t="s">
        <v>2</v>
      </c>
      <c r="D598" t="s">
        <v>3</v>
      </c>
      <c r="E598" t="s">
        <v>4</v>
      </c>
      <c r="F598" t="s">
        <v>5</v>
      </c>
      <c r="G598" t="s">
        <v>6</v>
      </c>
      <c r="H598" t="s">
        <v>7</v>
      </c>
      <c r="I598" t="s">
        <v>12586</v>
      </c>
    </row>
    <row r="599" spans="1:9" x14ac:dyDescent="0.25">
      <c r="A599">
        <v>370</v>
      </c>
      <c r="B599" s="1">
        <v>43176.500868055555</v>
      </c>
      <c r="C599" t="s">
        <v>37597</v>
      </c>
      <c r="D599" t="s">
        <v>15930</v>
      </c>
      <c r="E599" t="s">
        <v>26557</v>
      </c>
      <c r="F599" t="s">
        <v>37598</v>
      </c>
      <c r="G599" t="s">
        <v>1129</v>
      </c>
      <c r="H599">
        <v>0</v>
      </c>
      <c r="I599" s="1">
        <v>43176.536041666666</v>
      </c>
    </row>
    <row r="600" spans="1:9" x14ac:dyDescent="0.25">
      <c r="A600">
        <v>371</v>
      </c>
      <c r="B600" s="1">
        <v>43176.506747685184</v>
      </c>
      <c r="C600" t="s">
        <v>37599</v>
      </c>
      <c r="D600" t="s">
        <v>37600</v>
      </c>
      <c r="E600" t="s">
        <v>15</v>
      </c>
      <c r="F600" t="s">
        <v>208</v>
      </c>
      <c r="G600">
        <v>50</v>
      </c>
      <c r="H600" s="1">
        <v>43176.558425925927</v>
      </c>
    </row>
    <row r="601" spans="1:9" ht="24.75" customHeight="1" x14ac:dyDescent="0.25">
      <c r="A601">
        <v>372</v>
      </c>
      <c r="B601" s="1">
        <v>43176.506747685184</v>
      </c>
      <c r="C601" t="s">
        <v>37599</v>
      </c>
      <c r="D601" t="s">
        <v>37600</v>
      </c>
      <c r="E601" t="s">
        <v>15</v>
      </c>
      <c r="F601" t="s">
        <v>208</v>
      </c>
      <c r="G601">
        <v>0</v>
      </c>
      <c r="H601" s="1">
        <v>43176.558425925927</v>
      </c>
    </row>
    <row r="602" spans="1:9" x14ac:dyDescent="0.25">
      <c r="A602">
        <v>373</v>
      </c>
      <c r="B602" s="1">
        <v>43176.506747685184</v>
      </c>
      <c r="C602" t="s">
        <v>37599</v>
      </c>
      <c r="D602" t="s">
        <v>37600</v>
      </c>
      <c r="E602" t="s">
        <v>15</v>
      </c>
      <c r="F602" t="s">
        <v>208</v>
      </c>
      <c r="G602">
        <v>100</v>
      </c>
      <c r="H602" s="1">
        <v>43176.558425925927</v>
      </c>
    </row>
    <row r="603" spans="1:9" x14ac:dyDescent="0.25">
      <c r="A603">
        <v>374</v>
      </c>
      <c r="B603" s="1">
        <v>43176.508622685185</v>
      </c>
      <c r="C603" t="s">
        <v>37601</v>
      </c>
      <c r="D603" t="s">
        <v>37602</v>
      </c>
      <c r="E603" t="s">
        <v>4600</v>
      </c>
      <c r="F603" t="s">
        <v>104</v>
      </c>
      <c r="G603" t="s">
        <v>72</v>
      </c>
      <c r="H603">
        <v>100</v>
      </c>
      <c r="I603" s="1">
        <v>43176.569652777776</v>
      </c>
    </row>
    <row r="604" spans="1:9" hidden="1" x14ac:dyDescent="0.25"/>
    <row r="605" spans="1:9" hidden="1" x14ac:dyDescent="0.25"/>
    <row r="606" spans="1:9" ht="24.75" hidden="1" customHeight="1" x14ac:dyDescent="0.25">
      <c r="A606" t="s">
        <v>0</v>
      </c>
      <c r="B606" t="s">
        <v>12585</v>
      </c>
      <c r="C606" t="s">
        <v>2</v>
      </c>
      <c r="D606" t="s">
        <v>3</v>
      </c>
      <c r="E606" t="s">
        <v>4</v>
      </c>
      <c r="F606" t="s">
        <v>5</v>
      </c>
      <c r="G606" t="s">
        <v>6</v>
      </c>
      <c r="H606" t="s">
        <v>7</v>
      </c>
      <c r="I606" t="s">
        <v>12586</v>
      </c>
    </row>
    <row r="607" spans="1:9" x14ac:dyDescent="0.25">
      <c r="A607">
        <v>375</v>
      </c>
      <c r="B607" s="1">
        <v>43176.558125000003</v>
      </c>
      <c r="C607" t="s">
        <v>37603</v>
      </c>
      <c r="D607" t="s">
        <v>37604</v>
      </c>
      <c r="E607" t="s">
        <v>15</v>
      </c>
      <c r="F607" t="s">
        <v>1373</v>
      </c>
      <c r="G607" t="s">
        <v>1129</v>
      </c>
      <c r="H607">
        <v>100</v>
      </c>
      <c r="I607" s="1">
        <v>43176.802476851852</v>
      </c>
    </row>
    <row r="608" spans="1:9" x14ac:dyDescent="0.25">
      <c r="A608">
        <v>376</v>
      </c>
      <c r="B608" s="1">
        <v>43176.558125000003</v>
      </c>
      <c r="C608" t="s">
        <v>37603</v>
      </c>
      <c r="D608" t="s">
        <v>37604</v>
      </c>
      <c r="E608" t="s">
        <v>15</v>
      </c>
      <c r="F608" t="s">
        <v>1373</v>
      </c>
      <c r="G608" t="s">
        <v>1129</v>
      </c>
      <c r="H608">
        <v>0</v>
      </c>
      <c r="I608" s="1">
        <v>43176.802476851852</v>
      </c>
    </row>
    <row r="609" spans="1:9" ht="24.75" customHeight="1" x14ac:dyDescent="0.25">
      <c r="A609">
        <v>377</v>
      </c>
      <c r="B609" s="1">
        <v>43176.579861111109</v>
      </c>
      <c r="C609" t="s">
        <v>37605</v>
      </c>
      <c r="D609" t="s">
        <v>37606</v>
      </c>
      <c r="E609" t="s">
        <v>15</v>
      </c>
      <c r="F609" t="s">
        <v>2927</v>
      </c>
      <c r="G609" t="s">
        <v>72</v>
      </c>
      <c r="H609">
        <v>50</v>
      </c>
      <c r="I609" s="1">
        <v>43177.522800925923</v>
      </c>
    </row>
    <row r="610" spans="1:9" x14ac:dyDescent="0.25">
      <c r="A610">
        <v>378</v>
      </c>
      <c r="B610" s="1">
        <v>43176.579861111109</v>
      </c>
      <c r="C610" t="s">
        <v>37605</v>
      </c>
      <c r="D610" t="s">
        <v>37606</v>
      </c>
      <c r="E610" t="s">
        <v>15</v>
      </c>
      <c r="F610" t="s">
        <v>2927</v>
      </c>
      <c r="G610" t="s">
        <v>72</v>
      </c>
      <c r="H610">
        <v>100</v>
      </c>
      <c r="I610" s="1">
        <v>43177.522800925923</v>
      </c>
    </row>
    <row r="611" spans="1:9" x14ac:dyDescent="0.25">
      <c r="A611">
        <v>379</v>
      </c>
      <c r="B611" s="1">
        <v>43176.674340277779</v>
      </c>
      <c r="C611" t="s">
        <v>37607</v>
      </c>
      <c r="D611" t="s">
        <v>37608</v>
      </c>
      <c r="E611" t="s">
        <v>83</v>
      </c>
      <c r="F611" t="s">
        <v>7140</v>
      </c>
      <c r="G611" t="s">
        <v>326</v>
      </c>
      <c r="H611">
        <v>0</v>
      </c>
      <c r="I611" s="1">
        <v>43181.344502314816</v>
      </c>
    </row>
    <row r="612" spans="1:9" hidden="1" x14ac:dyDescent="0.25"/>
    <row r="613" spans="1:9" hidden="1" x14ac:dyDescent="0.25"/>
    <row r="614" spans="1:9" ht="24.75" hidden="1" customHeight="1" x14ac:dyDescent="0.25">
      <c r="A614" t="s">
        <v>0</v>
      </c>
      <c r="B614" t="s">
        <v>12585</v>
      </c>
      <c r="C614" t="s">
        <v>2</v>
      </c>
      <c r="D614" t="s">
        <v>3</v>
      </c>
      <c r="E614" t="s">
        <v>4</v>
      </c>
      <c r="F614" t="s">
        <v>5</v>
      </c>
      <c r="G614" t="s">
        <v>6</v>
      </c>
      <c r="H614" t="s">
        <v>7</v>
      </c>
      <c r="I614" t="s">
        <v>12586</v>
      </c>
    </row>
    <row r="615" spans="1:9" x14ac:dyDescent="0.25">
      <c r="A615">
        <v>380</v>
      </c>
      <c r="B615" s="1">
        <v>43176.685844907406</v>
      </c>
      <c r="C615" t="s">
        <v>37609</v>
      </c>
      <c r="D615" t="s">
        <v>3395</v>
      </c>
      <c r="E615" t="s">
        <v>15</v>
      </c>
      <c r="F615" t="s">
        <v>208</v>
      </c>
      <c r="G615">
        <v>100</v>
      </c>
      <c r="H615" s="1">
        <v>43176.793344907404</v>
      </c>
    </row>
    <row r="616" spans="1:9" x14ac:dyDescent="0.25">
      <c r="A616">
        <v>381</v>
      </c>
      <c r="B616" s="1">
        <v>43176.784259259257</v>
      </c>
      <c r="C616" t="s">
        <v>37610</v>
      </c>
      <c r="D616" t="s">
        <v>37611</v>
      </c>
      <c r="E616" t="s">
        <v>15</v>
      </c>
      <c r="F616" t="s">
        <v>15903</v>
      </c>
      <c r="G616">
        <v>0</v>
      </c>
      <c r="H616" s="1">
        <v>43176.98809027778</v>
      </c>
    </row>
    <row r="617" spans="1:9" ht="24.75" customHeight="1" x14ac:dyDescent="0.25">
      <c r="A617">
        <v>382</v>
      </c>
      <c r="B617" s="1">
        <v>43176.784259259257</v>
      </c>
      <c r="C617" t="s">
        <v>37610</v>
      </c>
      <c r="D617" t="s">
        <v>37611</v>
      </c>
      <c r="E617" t="s">
        <v>15</v>
      </c>
      <c r="F617" t="s">
        <v>15903</v>
      </c>
      <c r="G617">
        <v>100</v>
      </c>
      <c r="H617" s="1">
        <v>43176.98809027778</v>
      </c>
    </row>
    <row r="618" spans="1:9" x14ac:dyDescent="0.25">
      <c r="A618">
        <v>383</v>
      </c>
      <c r="B618" s="1">
        <v>43176.868576388886</v>
      </c>
      <c r="C618" t="s">
        <v>37612</v>
      </c>
      <c r="D618" t="s">
        <v>33065</v>
      </c>
      <c r="E618" t="s">
        <v>15</v>
      </c>
      <c r="F618" t="s">
        <v>208</v>
      </c>
      <c r="G618">
        <v>0</v>
      </c>
      <c r="H618" s="1">
        <v>43177.053657407407</v>
      </c>
    </row>
    <row r="619" spans="1:9" x14ac:dyDescent="0.25">
      <c r="A619">
        <v>384</v>
      </c>
      <c r="B619" s="1">
        <v>43176.899305555555</v>
      </c>
      <c r="C619" t="s">
        <v>37613</v>
      </c>
      <c r="D619" t="s">
        <v>37614</v>
      </c>
      <c r="E619" t="s">
        <v>169</v>
      </c>
      <c r="F619" t="s">
        <v>18973</v>
      </c>
      <c r="G619">
        <v>100</v>
      </c>
      <c r="H619" s="1">
        <v>43178.249479166669</v>
      </c>
    </row>
    <row r="620" spans="1:9" hidden="1" x14ac:dyDescent="0.25"/>
    <row r="621" spans="1:9" hidden="1" x14ac:dyDescent="0.25"/>
    <row r="622" spans="1:9" ht="24.75" hidden="1" customHeight="1" x14ac:dyDescent="0.25">
      <c r="A622" t="s">
        <v>0</v>
      </c>
      <c r="B622" t="s">
        <v>12585</v>
      </c>
      <c r="C622" t="s">
        <v>2</v>
      </c>
      <c r="D622" t="s">
        <v>3</v>
      </c>
      <c r="E622" t="s">
        <v>4</v>
      </c>
      <c r="F622" t="s">
        <v>5</v>
      </c>
      <c r="G622" t="s">
        <v>6</v>
      </c>
      <c r="H622" t="s">
        <v>7</v>
      </c>
      <c r="I622" t="s">
        <v>12586</v>
      </c>
    </row>
    <row r="623" spans="1:9" x14ac:dyDescent="0.25">
      <c r="A623">
        <v>385</v>
      </c>
      <c r="B623" s="1">
        <v>43177.330613425926</v>
      </c>
      <c r="C623" t="s">
        <v>37615</v>
      </c>
      <c r="D623" t="s">
        <v>37616</v>
      </c>
      <c r="E623" t="s">
        <v>15</v>
      </c>
      <c r="F623" t="s">
        <v>208</v>
      </c>
      <c r="G623">
        <v>0</v>
      </c>
      <c r="H623" s="1">
        <v>43177.524687500001</v>
      </c>
    </row>
    <row r="624" spans="1:9" x14ac:dyDescent="0.25">
      <c r="A624">
        <v>386</v>
      </c>
      <c r="B624" s="1">
        <v>43177.330613425926</v>
      </c>
      <c r="C624" t="s">
        <v>37615</v>
      </c>
      <c r="D624" t="s">
        <v>37616</v>
      </c>
      <c r="E624" t="s">
        <v>15</v>
      </c>
      <c r="F624" t="s">
        <v>208</v>
      </c>
      <c r="G624">
        <v>100</v>
      </c>
      <c r="H624" s="1">
        <v>43177.524687500001</v>
      </c>
    </row>
    <row r="625" spans="1:9" ht="24.75" customHeight="1" x14ac:dyDescent="0.25">
      <c r="A625">
        <v>387</v>
      </c>
      <c r="B625" s="1">
        <v>43177.339849537035</v>
      </c>
      <c r="C625" t="s">
        <v>37617</v>
      </c>
      <c r="D625" t="s">
        <v>37618</v>
      </c>
      <c r="E625" t="s">
        <v>15</v>
      </c>
      <c r="F625" t="s">
        <v>1172</v>
      </c>
      <c r="G625">
        <v>0</v>
      </c>
      <c r="H625" s="1">
        <v>43177.577361111114</v>
      </c>
    </row>
    <row r="626" spans="1:9" x14ac:dyDescent="0.25">
      <c r="A626">
        <v>388</v>
      </c>
      <c r="B626" s="1">
        <v>43177.339849537035</v>
      </c>
      <c r="C626" t="s">
        <v>37617</v>
      </c>
      <c r="D626" t="s">
        <v>37618</v>
      </c>
      <c r="E626" t="s">
        <v>15</v>
      </c>
      <c r="F626" t="s">
        <v>1172</v>
      </c>
      <c r="G626">
        <v>100</v>
      </c>
      <c r="H626" s="1">
        <v>43177.577361111114</v>
      </c>
    </row>
    <row r="627" spans="1:9" x14ac:dyDescent="0.25">
      <c r="A627">
        <v>389</v>
      </c>
      <c r="B627" s="1">
        <v>43177.590277777781</v>
      </c>
      <c r="C627" t="s">
        <v>37619</v>
      </c>
      <c r="D627" t="s">
        <v>37620</v>
      </c>
      <c r="E627" t="s">
        <v>15</v>
      </c>
      <c r="F627" t="s">
        <v>1381</v>
      </c>
      <c r="G627" t="s">
        <v>72</v>
      </c>
      <c r="H627">
        <v>100</v>
      </c>
      <c r="I627" s="1">
        <v>43178.595960648148</v>
      </c>
    </row>
    <row r="628" spans="1:9" hidden="1" x14ac:dyDescent="0.25"/>
    <row r="629" spans="1:9" hidden="1" x14ac:dyDescent="0.25"/>
    <row r="630" spans="1:9" ht="24.75" hidden="1" customHeight="1" x14ac:dyDescent="0.25">
      <c r="A630" t="s">
        <v>0</v>
      </c>
      <c r="B630" t="s">
        <v>12585</v>
      </c>
      <c r="C630" t="s">
        <v>2</v>
      </c>
      <c r="D630" t="s">
        <v>3</v>
      </c>
      <c r="E630" t="s">
        <v>4</v>
      </c>
      <c r="F630" t="s">
        <v>5</v>
      </c>
      <c r="G630" t="s">
        <v>6</v>
      </c>
      <c r="H630" t="s">
        <v>7</v>
      </c>
      <c r="I630" t="s">
        <v>12586</v>
      </c>
    </row>
    <row r="631" spans="1:9" x14ac:dyDescent="0.25">
      <c r="A631">
        <v>390</v>
      </c>
      <c r="B631" s="1">
        <v>43177.604166666664</v>
      </c>
      <c r="C631" t="s">
        <v>37621</v>
      </c>
      <c r="D631" t="s">
        <v>12906</v>
      </c>
      <c r="E631" t="s">
        <v>15</v>
      </c>
      <c r="F631" t="s">
        <v>365</v>
      </c>
      <c r="G631" t="s">
        <v>72</v>
      </c>
      <c r="H631">
        <v>50</v>
      </c>
      <c r="I631" s="1">
        <v>43179.476898148147</v>
      </c>
    </row>
    <row r="632" spans="1:9" x14ac:dyDescent="0.25">
      <c r="A632">
        <v>391</v>
      </c>
      <c r="B632" s="1">
        <v>43177.622488425928</v>
      </c>
      <c r="C632" t="s">
        <v>37622</v>
      </c>
      <c r="D632" t="s">
        <v>37623</v>
      </c>
      <c r="E632" t="s">
        <v>26557</v>
      </c>
      <c r="F632" t="s">
        <v>37624</v>
      </c>
      <c r="G632" t="s">
        <v>72</v>
      </c>
      <c r="H632">
        <v>100</v>
      </c>
      <c r="I632" s="1">
        <v>43177.645254629628</v>
      </c>
    </row>
    <row r="633" spans="1:9" ht="24.75" customHeight="1" x14ac:dyDescent="0.25">
      <c r="A633">
        <v>392</v>
      </c>
      <c r="B633" s="1">
        <v>43177.659814814811</v>
      </c>
      <c r="C633" t="s">
        <v>37625</v>
      </c>
      <c r="D633" t="s">
        <v>37626</v>
      </c>
      <c r="E633" t="s">
        <v>15</v>
      </c>
      <c r="F633" t="s">
        <v>1373</v>
      </c>
      <c r="G633">
        <v>100</v>
      </c>
      <c r="H633" s="1">
        <v>43177.768854166665</v>
      </c>
    </row>
    <row r="634" spans="1:9" x14ac:dyDescent="0.25">
      <c r="A634">
        <v>393</v>
      </c>
      <c r="B634" s="1">
        <v>43177.711805555555</v>
      </c>
      <c r="C634" t="s">
        <v>37627</v>
      </c>
      <c r="D634" t="s">
        <v>26356</v>
      </c>
      <c r="E634" t="s">
        <v>15</v>
      </c>
      <c r="F634" t="s">
        <v>492</v>
      </c>
      <c r="G634" t="s">
        <v>72</v>
      </c>
      <c r="H634">
        <v>100</v>
      </c>
      <c r="I634" s="1">
        <v>43178.860115740739</v>
      </c>
    </row>
    <row r="635" spans="1:9" x14ac:dyDescent="0.25">
      <c r="A635">
        <v>394</v>
      </c>
      <c r="B635" s="1">
        <v>43177.725462962961</v>
      </c>
      <c r="C635" t="s">
        <v>37628</v>
      </c>
      <c r="D635" t="s">
        <v>37629</v>
      </c>
      <c r="E635" t="s">
        <v>15</v>
      </c>
      <c r="F635" t="s">
        <v>4525</v>
      </c>
      <c r="G635">
        <v>100</v>
      </c>
      <c r="H635" s="1">
        <v>43178.073807870373</v>
      </c>
    </row>
    <row r="636" spans="1:9" hidden="1" x14ac:dyDescent="0.25"/>
    <row r="637" spans="1:9" hidden="1" x14ac:dyDescent="0.25"/>
    <row r="638" spans="1:9" ht="24.75" hidden="1" customHeight="1" x14ac:dyDescent="0.25">
      <c r="A638" t="s">
        <v>0</v>
      </c>
      <c r="B638" t="s">
        <v>12585</v>
      </c>
      <c r="C638" t="s">
        <v>2</v>
      </c>
      <c r="D638" t="s">
        <v>3</v>
      </c>
      <c r="E638" t="s">
        <v>4</v>
      </c>
      <c r="F638" t="s">
        <v>5</v>
      </c>
      <c r="G638" t="s">
        <v>6</v>
      </c>
      <c r="H638" t="s">
        <v>7</v>
      </c>
      <c r="I638" t="s">
        <v>12586</v>
      </c>
    </row>
    <row r="639" spans="1:9" ht="24.75" customHeight="1" x14ac:dyDescent="0.25">
      <c r="A639">
        <v>395</v>
      </c>
      <c r="B639" s="1">
        <v>43177.729166666664</v>
      </c>
      <c r="C639" t="s">
        <v>37630</v>
      </c>
      <c r="D639" t="s">
        <v>37631</v>
      </c>
      <c r="E639" t="s">
        <v>845</v>
      </c>
      <c r="F639" t="s">
        <v>365</v>
      </c>
      <c r="G639" t="s">
        <v>72</v>
      </c>
      <c r="H639">
        <v>100</v>
      </c>
      <c r="I639" s="1">
        <v>43173.326122685183</v>
      </c>
    </row>
    <row r="640" spans="1:9" ht="36" customHeight="1" x14ac:dyDescent="0.25">
      <c r="A640">
        <v>396</v>
      </c>
      <c r="B640" s="1">
        <v>43177.781157407408</v>
      </c>
      <c r="C640" t="s">
        <v>37632</v>
      </c>
      <c r="D640" t="s">
        <v>37633</v>
      </c>
      <c r="E640" t="s">
        <v>15</v>
      </c>
      <c r="F640" t="s">
        <v>353</v>
      </c>
      <c r="G640">
        <v>0</v>
      </c>
      <c r="H640" s="1">
        <v>43178.012789351851</v>
      </c>
    </row>
    <row r="641" spans="1:9" ht="24.75" customHeight="1" x14ac:dyDescent="0.25">
      <c r="A641">
        <v>397</v>
      </c>
      <c r="B641" s="1">
        <v>43177.781157407408</v>
      </c>
      <c r="C641" t="s">
        <v>37632</v>
      </c>
      <c r="D641" t="s">
        <v>37633</v>
      </c>
      <c r="E641" t="s">
        <v>15</v>
      </c>
      <c r="F641" t="s">
        <v>353</v>
      </c>
      <c r="G641">
        <v>100</v>
      </c>
      <c r="H641" s="1">
        <v>43178.012789351851</v>
      </c>
    </row>
    <row r="642" spans="1:9" x14ac:dyDescent="0.25">
      <c r="A642">
        <v>398</v>
      </c>
      <c r="B642" s="1">
        <v>43177.8125</v>
      </c>
      <c r="C642" t="s">
        <v>37634</v>
      </c>
      <c r="D642" t="s">
        <v>37635</v>
      </c>
      <c r="E642" t="s">
        <v>138</v>
      </c>
      <c r="F642" t="s">
        <v>139</v>
      </c>
      <c r="G642" t="s">
        <v>72</v>
      </c>
      <c r="H642">
        <v>500</v>
      </c>
      <c r="I642" s="1">
        <v>43173.33189814815</v>
      </c>
    </row>
    <row r="643" spans="1:9" x14ac:dyDescent="0.25">
      <c r="A643">
        <v>399</v>
      </c>
      <c r="B643" s="1">
        <v>43177.817164351851</v>
      </c>
      <c r="C643" t="s">
        <v>37636</v>
      </c>
      <c r="D643" t="s">
        <v>37637</v>
      </c>
      <c r="E643" t="s">
        <v>15</v>
      </c>
      <c r="F643" t="s">
        <v>208</v>
      </c>
      <c r="G643">
        <v>0</v>
      </c>
      <c r="H643" s="1">
        <v>43178.012442129628</v>
      </c>
    </row>
    <row r="644" spans="1:9" hidden="1" x14ac:dyDescent="0.25"/>
    <row r="645" spans="1:9" ht="24.75" hidden="1" customHeight="1" x14ac:dyDescent="0.25"/>
    <row r="646" spans="1:9" ht="24.75" hidden="1" customHeight="1" x14ac:dyDescent="0.25">
      <c r="A646" t="s">
        <v>0</v>
      </c>
      <c r="B646" t="s">
        <v>12585</v>
      </c>
      <c r="C646" t="s">
        <v>2</v>
      </c>
      <c r="D646" t="s">
        <v>3</v>
      </c>
      <c r="E646" t="s">
        <v>4</v>
      </c>
      <c r="F646" t="s">
        <v>5</v>
      </c>
      <c r="G646" t="s">
        <v>6</v>
      </c>
      <c r="H646" t="s">
        <v>7</v>
      </c>
      <c r="I646" t="s">
        <v>12586</v>
      </c>
    </row>
    <row r="647" spans="1:9" x14ac:dyDescent="0.25">
      <c r="A647">
        <v>400</v>
      </c>
      <c r="B647" s="1">
        <v>43177.817164351851</v>
      </c>
      <c r="C647" t="s">
        <v>37636</v>
      </c>
      <c r="D647" t="s">
        <v>37637</v>
      </c>
      <c r="E647" t="s">
        <v>15</v>
      </c>
      <c r="F647" t="s">
        <v>208</v>
      </c>
      <c r="G647">
        <v>100</v>
      </c>
      <c r="H647" s="1">
        <v>43178.012442129628</v>
      </c>
    </row>
    <row r="648" spans="1:9" x14ac:dyDescent="0.25">
      <c r="A648">
        <v>401</v>
      </c>
      <c r="B648" s="1">
        <v>43178.361111111109</v>
      </c>
      <c r="C648" t="s">
        <v>37638</v>
      </c>
      <c r="D648" t="s">
        <v>364</v>
      </c>
      <c r="E648" t="s">
        <v>74</v>
      </c>
      <c r="F648" t="s">
        <v>1205</v>
      </c>
      <c r="G648">
        <v>0</v>
      </c>
      <c r="H648" s="1">
        <v>43178.456875000003</v>
      </c>
    </row>
    <row r="649" spans="1:9" ht="24.75" customHeight="1" x14ac:dyDescent="0.25">
      <c r="A649">
        <v>402</v>
      </c>
      <c r="B649" s="1">
        <v>43178.367048611108</v>
      </c>
      <c r="C649" t="s">
        <v>37639</v>
      </c>
      <c r="D649" t="s">
        <v>37640</v>
      </c>
      <c r="E649" t="s">
        <v>27249</v>
      </c>
      <c r="F649" t="s">
        <v>37641</v>
      </c>
      <c r="G649" t="s">
        <v>72</v>
      </c>
      <c r="H649">
        <v>200</v>
      </c>
      <c r="I649" s="1">
        <v>43179.529305555552</v>
      </c>
    </row>
    <row r="650" spans="1:9" x14ac:dyDescent="0.25">
      <c r="A650">
        <v>403</v>
      </c>
      <c r="B650" s="1">
        <v>43178.385416666664</v>
      </c>
      <c r="C650" t="s">
        <v>37642</v>
      </c>
      <c r="D650" t="s">
        <v>240</v>
      </c>
      <c r="E650" t="s">
        <v>15</v>
      </c>
      <c r="F650" t="s">
        <v>128</v>
      </c>
      <c r="G650">
        <v>0</v>
      </c>
      <c r="H650" s="1">
        <v>43178.509328703702</v>
      </c>
    </row>
    <row r="651" spans="1:9" x14ac:dyDescent="0.25">
      <c r="A651">
        <v>404</v>
      </c>
      <c r="B651" s="1">
        <v>43178.395833333336</v>
      </c>
      <c r="C651" t="s">
        <v>37643</v>
      </c>
      <c r="D651" t="s">
        <v>28220</v>
      </c>
      <c r="E651" t="s">
        <v>74</v>
      </c>
      <c r="F651" t="s">
        <v>365</v>
      </c>
      <c r="G651" t="s">
        <v>72</v>
      </c>
      <c r="H651">
        <v>50</v>
      </c>
      <c r="I651" s="1">
        <v>43181.421666666669</v>
      </c>
    </row>
    <row r="652" spans="1:9" hidden="1" x14ac:dyDescent="0.25"/>
    <row r="653" spans="1:9" hidden="1" x14ac:dyDescent="0.25"/>
    <row r="654" spans="1:9" ht="24.75" hidden="1" customHeight="1" x14ac:dyDescent="0.25">
      <c r="A654" t="s">
        <v>0</v>
      </c>
      <c r="B654" t="s">
        <v>12585</v>
      </c>
      <c r="C654" t="s">
        <v>2</v>
      </c>
      <c r="D654" t="s">
        <v>3</v>
      </c>
      <c r="E654" t="s">
        <v>4</v>
      </c>
      <c r="F654" t="s">
        <v>5</v>
      </c>
      <c r="G654" t="s">
        <v>6</v>
      </c>
      <c r="H654" t="s">
        <v>7</v>
      </c>
      <c r="I654" t="s">
        <v>12586</v>
      </c>
    </row>
    <row r="655" spans="1:9" x14ac:dyDescent="0.25">
      <c r="A655">
        <v>405</v>
      </c>
      <c r="B655" s="1">
        <v>43178.409722222219</v>
      </c>
      <c r="C655" t="s">
        <v>37644</v>
      </c>
      <c r="D655" t="s">
        <v>412</v>
      </c>
      <c r="E655" t="s">
        <v>74</v>
      </c>
      <c r="F655" t="s">
        <v>365</v>
      </c>
      <c r="G655" t="s">
        <v>72</v>
      </c>
      <c r="H655">
        <v>50</v>
      </c>
      <c r="I655" s="1">
        <v>43182.372754629629</v>
      </c>
    </row>
    <row r="656" spans="1:9" x14ac:dyDescent="0.25">
      <c r="A656">
        <v>406</v>
      </c>
      <c r="B656" s="1">
        <v>43178.416666666664</v>
      </c>
      <c r="C656" t="s">
        <v>37645</v>
      </c>
      <c r="D656" t="s">
        <v>37078</v>
      </c>
      <c r="E656" t="s">
        <v>15</v>
      </c>
      <c r="F656" t="s">
        <v>365</v>
      </c>
      <c r="G656" t="s">
        <v>72</v>
      </c>
      <c r="H656">
        <v>100</v>
      </c>
      <c r="I656" s="1">
        <v>43181.427881944444</v>
      </c>
    </row>
    <row r="657" spans="1:9" ht="24.75" customHeight="1" x14ac:dyDescent="0.25">
      <c r="A657">
        <v>407</v>
      </c>
      <c r="B657" s="1">
        <v>43178.416666666664</v>
      </c>
      <c r="C657" t="s">
        <v>37646</v>
      </c>
      <c r="D657" t="s">
        <v>37647</v>
      </c>
      <c r="E657" t="s">
        <v>15</v>
      </c>
      <c r="F657" t="s">
        <v>365</v>
      </c>
      <c r="G657" t="s">
        <v>72</v>
      </c>
      <c r="H657">
        <v>100</v>
      </c>
      <c r="I657" s="1">
        <v>43182.364305555559</v>
      </c>
    </row>
    <row r="658" spans="1:9" x14ac:dyDescent="0.25">
      <c r="A658">
        <v>408</v>
      </c>
      <c r="B658" s="1">
        <v>43178.4375</v>
      </c>
      <c r="C658" t="s">
        <v>37648</v>
      </c>
      <c r="D658" t="s">
        <v>364</v>
      </c>
      <c r="E658" t="s">
        <v>74</v>
      </c>
      <c r="F658" t="s">
        <v>1205</v>
      </c>
      <c r="G658">
        <v>200</v>
      </c>
      <c r="H658" s="1">
        <v>43178.304525462961</v>
      </c>
    </row>
    <row r="659" spans="1:9" x14ac:dyDescent="0.25">
      <c r="A659">
        <v>409</v>
      </c>
      <c r="B659" s="1">
        <v>43178.470775462964</v>
      </c>
      <c r="C659" t="s">
        <v>37649</v>
      </c>
      <c r="D659" t="s">
        <v>37650</v>
      </c>
      <c r="E659" t="s">
        <v>83</v>
      </c>
      <c r="F659" t="s">
        <v>37651</v>
      </c>
      <c r="G659">
        <v>0</v>
      </c>
      <c r="H659" s="1">
        <v>43178.497083333335</v>
      </c>
    </row>
    <row r="660" spans="1:9" hidden="1" x14ac:dyDescent="0.25"/>
    <row r="661" spans="1:9" hidden="1" x14ac:dyDescent="0.25"/>
    <row r="662" spans="1:9" ht="24.75" hidden="1" customHeight="1" x14ac:dyDescent="0.25">
      <c r="A662" t="s">
        <v>0</v>
      </c>
      <c r="B662" t="s">
        <v>12585</v>
      </c>
      <c r="C662" t="s">
        <v>2</v>
      </c>
      <c r="D662" t="s">
        <v>3</v>
      </c>
      <c r="E662" t="s">
        <v>4</v>
      </c>
      <c r="F662" t="s">
        <v>5</v>
      </c>
      <c r="G662" t="s">
        <v>6</v>
      </c>
      <c r="H662" t="s">
        <v>7</v>
      </c>
      <c r="I662" t="s">
        <v>12586</v>
      </c>
    </row>
    <row r="663" spans="1:9" x14ac:dyDescent="0.25">
      <c r="A663">
        <v>410</v>
      </c>
      <c r="B663" s="1">
        <v>43178.493310185186</v>
      </c>
      <c r="C663" t="s">
        <v>37652</v>
      </c>
      <c r="D663" t="s">
        <v>2657</v>
      </c>
      <c r="E663" t="s">
        <v>15</v>
      </c>
      <c r="F663" t="s">
        <v>37653</v>
      </c>
      <c r="G663" t="s">
        <v>72</v>
      </c>
      <c r="H663">
        <v>0</v>
      </c>
      <c r="I663" s="1">
        <v>43178.570081018515</v>
      </c>
    </row>
    <row r="664" spans="1:9" x14ac:dyDescent="0.25">
      <c r="A664">
        <v>411</v>
      </c>
      <c r="B664" s="1">
        <v>43178.493310185186</v>
      </c>
      <c r="C664" t="s">
        <v>37652</v>
      </c>
      <c r="D664" t="s">
        <v>2657</v>
      </c>
      <c r="E664" t="s">
        <v>15</v>
      </c>
      <c r="F664" t="s">
        <v>37653</v>
      </c>
      <c r="G664" t="s">
        <v>72</v>
      </c>
      <c r="H664">
        <v>100</v>
      </c>
      <c r="I664" s="1">
        <v>43178.570081018515</v>
      </c>
    </row>
    <row r="665" spans="1:9" ht="24.75" customHeight="1" x14ac:dyDescent="0.25">
      <c r="A665">
        <v>412</v>
      </c>
      <c r="B665" s="1">
        <v>43178.543310185189</v>
      </c>
      <c r="C665" t="s">
        <v>37654</v>
      </c>
      <c r="D665" t="s">
        <v>2657</v>
      </c>
      <c r="E665" t="s">
        <v>15</v>
      </c>
      <c r="F665" t="s">
        <v>36742</v>
      </c>
      <c r="G665">
        <v>0</v>
      </c>
      <c r="H665" s="1">
        <v>43178.644467592596</v>
      </c>
    </row>
    <row r="666" spans="1:9" x14ac:dyDescent="0.25">
      <c r="A666">
        <v>413</v>
      </c>
      <c r="B666" s="1">
        <v>43178.543310185189</v>
      </c>
      <c r="C666" t="s">
        <v>37654</v>
      </c>
      <c r="D666" t="s">
        <v>2657</v>
      </c>
      <c r="E666" t="s">
        <v>15</v>
      </c>
      <c r="F666" t="s">
        <v>36742</v>
      </c>
      <c r="G666">
        <v>100</v>
      </c>
      <c r="H666" s="1">
        <v>43178.644467592596</v>
      </c>
    </row>
    <row r="667" spans="1:9" x14ac:dyDescent="0.25">
      <c r="A667">
        <v>414</v>
      </c>
      <c r="B667" s="1">
        <v>43178.555358796293</v>
      </c>
      <c r="C667" t="s">
        <v>37655</v>
      </c>
      <c r="D667" t="s">
        <v>37656</v>
      </c>
      <c r="E667" t="s">
        <v>15</v>
      </c>
      <c r="F667" t="s">
        <v>410</v>
      </c>
      <c r="G667">
        <v>0</v>
      </c>
      <c r="H667" s="1">
        <v>43178.640856481485</v>
      </c>
    </row>
    <row r="668" spans="1:9" hidden="1" x14ac:dyDescent="0.25"/>
    <row r="669" spans="1:9" hidden="1" x14ac:dyDescent="0.25"/>
    <row r="670" spans="1:9" ht="24.75" hidden="1" customHeight="1" x14ac:dyDescent="0.25">
      <c r="A670" t="s">
        <v>0</v>
      </c>
      <c r="B670" t="s">
        <v>12585</v>
      </c>
      <c r="C670" t="s">
        <v>2</v>
      </c>
      <c r="D670" t="s">
        <v>3</v>
      </c>
      <c r="E670" t="s">
        <v>4</v>
      </c>
      <c r="F670" t="s">
        <v>5</v>
      </c>
      <c r="G670" t="s">
        <v>6</v>
      </c>
      <c r="H670" t="s">
        <v>7</v>
      </c>
      <c r="I670" t="s">
        <v>12586</v>
      </c>
    </row>
    <row r="671" spans="1:9" x14ac:dyDescent="0.25">
      <c r="A671">
        <v>415</v>
      </c>
      <c r="B671" s="1">
        <v>43178.555358796293</v>
      </c>
      <c r="C671" t="s">
        <v>37655</v>
      </c>
      <c r="D671" t="s">
        <v>37656</v>
      </c>
      <c r="E671" t="s">
        <v>15</v>
      </c>
      <c r="F671" t="s">
        <v>410</v>
      </c>
      <c r="G671">
        <v>300</v>
      </c>
      <c r="H671" s="1">
        <v>43178.640856481485</v>
      </c>
    </row>
    <row r="672" spans="1:9" x14ac:dyDescent="0.25">
      <c r="A672">
        <v>416</v>
      </c>
      <c r="B672" s="1">
        <v>43178.568368055552</v>
      </c>
      <c r="C672" t="s">
        <v>37657</v>
      </c>
      <c r="D672" t="s">
        <v>46</v>
      </c>
      <c r="E672" t="s">
        <v>15</v>
      </c>
      <c r="F672" t="s">
        <v>208</v>
      </c>
      <c r="G672">
        <v>100</v>
      </c>
      <c r="H672" s="1">
        <v>43178.668796296297</v>
      </c>
    </row>
    <row r="673" spans="1:9" ht="24.75" customHeight="1" x14ac:dyDescent="0.25">
      <c r="A673">
        <v>417</v>
      </c>
      <c r="B673" s="1">
        <v>43178.670138888891</v>
      </c>
      <c r="C673" t="s">
        <v>37658</v>
      </c>
      <c r="D673" t="s">
        <v>37659</v>
      </c>
      <c r="E673" t="s">
        <v>15</v>
      </c>
      <c r="F673" t="s">
        <v>4535</v>
      </c>
      <c r="G673">
        <v>0</v>
      </c>
      <c r="H673" s="1">
        <v>43178.716724537036</v>
      </c>
    </row>
    <row r="674" spans="1:9" ht="24.75" customHeight="1" x14ac:dyDescent="0.25">
      <c r="A674">
        <v>418</v>
      </c>
      <c r="B674" s="1">
        <v>43178.670138888891</v>
      </c>
      <c r="C674" t="s">
        <v>37658</v>
      </c>
      <c r="D674" t="s">
        <v>37659</v>
      </c>
      <c r="E674" t="s">
        <v>15</v>
      </c>
      <c r="F674" t="s">
        <v>4535</v>
      </c>
      <c r="G674">
        <v>100</v>
      </c>
      <c r="H674" s="1">
        <v>43178.716724537036</v>
      </c>
    </row>
    <row r="675" spans="1:9" x14ac:dyDescent="0.25">
      <c r="A675">
        <v>419</v>
      </c>
      <c r="B675" s="1">
        <v>43178.701388888891</v>
      </c>
      <c r="C675" t="s">
        <v>37660</v>
      </c>
      <c r="D675" t="s">
        <v>37661</v>
      </c>
      <c r="E675" t="s">
        <v>15</v>
      </c>
      <c r="F675" t="s">
        <v>389</v>
      </c>
      <c r="G675" t="s">
        <v>72</v>
      </c>
      <c r="H675">
        <v>0</v>
      </c>
      <c r="I675" s="1">
        <v>43178.763564814813</v>
      </c>
    </row>
    <row r="676" spans="1:9" hidden="1" x14ac:dyDescent="0.25"/>
    <row r="677" spans="1:9" hidden="1" x14ac:dyDescent="0.25"/>
    <row r="678" spans="1:9" ht="24.75" hidden="1" customHeight="1" x14ac:dyDescent="0.25">
      <c r="A678" t="s">
        <v>0</v>
      </c>
      <c r="B678" t="s">
        <v>12585</v>
      </c>
      <c r="C678" t="s">
        <v>2</v>
      </c>
      <c r="D678" t="s">
        <v>3</v>
      </c>
      <c r="E678" t="s">
        <v>4</v>
      </c>
      <c r="F678" t="s">
        <v>5</v>
      </c>
      <c r="G678" t="s">
        <v>6</v>
      </c>
      <c r="H678" t="s">
        <v>7</v>
      </c>
      <c r="I678" t="s">
        <v>12586</v>
      </c>
    </row>
    <row r="679" spans="1:9" x14ac:dyDescent="0.25">
      <c r="A679">
        <v>420</v>
      </c>
      <c r="B679" s="1">
        <v>43178.701388888891</v>
      </c>
      <c r="C679" t="s">
        <v>37660</v>
      </c>
      <c r="D679" t="s">
        <v>37661</v>
      </c>
      <c r="E679" t="s">
        <v>15</v>
      </c>
      <c r="F679" t="s">
        <v>389</v>
      </c>
      <c r="G679" t="s">
        <v>72</v>
      </c>
      <c r="H679">
        <v>100</v>
      </c>
      <c r="I679" s="1">
        <v>43178.763564814813</v>
      </c>
    </row>
    <row r="680" spans="1:9" x14ac:dyDescent="0.25">
      <c r="A680">
        <v>421</v>
      </c>
      <c r="B680" s="1">
        <v>43178.71875</v>
      </c>
      <c r="C680" t="s">
        <v>37662</v>
      </c>
      <c r="D680" t="s">
        <v>37663</v>
      </c>
      <c r="E680" t="s">
        <v>28078</v>
      </c>
      <c r="F680" t="s">
        <v>37664</v>
      </c>
      <c r="G680">
        <v>500</v>
      </c>
      <c r="H680" s="1">
        <v>43178.814756944441</v>
      </c>
    </row>
    <row r="681" spans="1:9" ht="24.75" customHeight="1" x14ac:dyDescent="0.25">
      <c r="A681">
        <v>422</v>
      </c>
      <c r="B681" s="1">
        <v>43178.739583333336</v>
      </c>
      <c r="C681" t="s">
        <v>37665</v>
      </c>
      <c r="D681" t="s">
        <v>37666</v>
      </c>
      <c r="E681" t="s">
        <v>28078</v>
      </c>
      <c r="F681" t="s">
        <v>37667</v>
      </c>
      <c r="G681">
        <v>300</v>
      </c>
      <c r="H681" s="1">
        <v>43178.809131944443</v>
      </c>
    </row>
    <row r="682" spans="1:9" ht="24.75" customHeight="1" x14ac:dyDescent="0.25">
      <c r="A682">
        <v>423</v>
      </c>
      <c r="B682" s="1">
        <v>43178.75</v>
      </c>
      <c r="C682" t="s">
        <v>37668</v>
      </c>
      <c r="D682" t="s">
        <v>37669</v>
      </c>
      <c r="E682" t="s">
        <v>74</v>
      </c>
      <c r="F682" t="s">
        <v>1381</v>
      </c>
      <c r="G682" t="s">
        <v>72</v>
      </c>
      <c r="H682">
        <v>100</v>
      </c>
      <c r="I682" s="1">
        <v>43178.826724537037</v>
      </c>
    </row>
    <row r="683" spans="1:9" x14ac:dyDescent="0.25">
      <c r="A683">
        <v>424</v>
      </c>
      <c r="B683" s="1">
        <v>43178.791666666664</v>
      </c>
      <c r="C683" t="s">
        <v>37670</v>
      </c>
      <c r="D683" t="s">
        <v>37671</v>
      </c>
      <c r="E683" t="s">
        <v>83</v>
      </c>
      <c r="F683" t="s">
        <v>37672</v>
      </c>
      <c r="G683" t="s">
        <v>72</v>
      </c>
      <c r="H683">
        <v>100</v>
      </c>
      <c r="I683" s="1">
        <v>43178.872743055559</v>
      </c>
    </row>
    <row r="684" spans="1:9" hidden="1" x14ac:dyDescent="0.25"/>
    <row r="685" spans="1:9" hidden="1" x14ac:dyDescent="0.25"/>
    <row r="686" spans="1:9" ht="24.75" hidden="1" customHeight="1" x14ac:dyDescent="0.25">
      <c r="A686" t="s">
        <v>0</v>
      </c>
      <c r="B686" t="s">
        <v>12585</v>
      </c>
      <c r="C686" t="s">
        <v>2</v>
      </c>
      <c r="D686" t="s">
        <v>3</v>
      </c>
      <c r="E686" t="s">
        <v>4</v>
      </c>
      <c r="F686" t="s">
        <v>5</v>
      </c>
      <c r="G686" t="s">
        <v>6</v>
      </c>
      <c r="H686" t="s">
        <v>7</v>
      </c>
      <c r="I686" t="s">
        <v>12586</v>
      </c>
    </row>
    <row r="687" spans="1:9" x14ac:dyDescent="0.25">
      <c r="A687">
        <v>425</v>
      </c>
      <c r="B687" s="1">
        <v>43178.86996527778</v>
      </c>
      <c r="C687" t="s">
        <v>37673</v>
      </c>
      <c r="D687" t="s">
        <v>37674</v>
      </c>
      <c r="E687" t="s">
        <v>15</v>
      </c>
      <c r="F687" t="s">
        <v>37675</v>
      </c>
      <c r="G687">
        <v>0</v>
      </c>
      <c r="H687" s="1">
        <v>43179.183912037035</v>
      </c>
    </row>
    <row r="688" spans="1:9" x14ac:dyDescent="0.25">
      <c r="A688">
        <v>426</v>
      </c>
      <c r="B688" s="1">
        <v>43179.361168981479</v>
      </c>
      <c r="C688" t="s">
        <v>37676</v>
      </c>
      <c r="D688" t="s">
        <v>37677</v>
      </c>
      <c r="E688" t="s">
        <v>15</v>
      </c>
      <c r="F688" t="s">
        <v>37678</v>
      </c>
      <c r="G688">
        <v>0</v>
      </c>
      <c r="H688" s="1">
        <v>43179.414166666669</v>
      </c>
    </row>
    <row r="689" spans="1:9" ht="24.75" customHeight="1" x14ac:dyDescent="0.25">
      <c r="A689">
        <v>427</v>
      </c>
      <c r="B689" s="1">
        <v>43179.362129629626</v>
      </c>
      <c r="C689" t="s">
        <v>37679</v>
      </c>
      <c r="D689" t="s">
        <v>37680</v>
      </c>
      <c r="E689" t="s">
        <v>15</v>
      </c>
      <c r="F689" t="s">
        <v>21749</v>
      </c>
      <c r="G689">
        <v>0</v>
      </c>
      <c r="H689" s="1">
        <v>43179.439039351855</v>
      </c>
    </row>
    <row r="690" spans="1:9" ht="24.75" customHeight="1" x14ac:dyDescent="0.25">
      <c r="A690">
        <v>428</v>
      </c>
      <c r="B690" s="1">
        <v>43179.371527777781</v>
      </c>
      <c r="C690" t="s">
        <v>37681</v>
      </c>
      <c r="D690" t="s">
        <v>37682</v>
      </c>
      <c r="E690" t="s">
        <v>169</v>
      </c>
      <c r="F690" t="s">
        <v>18973</v>
      </c>
      <c r="G690" t="s">
        <v>72</v>
      </c>
      <c r="H690">
        <v>100</v>
      </c>
      <c r="I690" s="1">
        <v>43179.64571759259</v>
      </c>
    </row>
    <row r="691" spans="1:9" ht="24" customHeight="1" x14ac:dyDescent="0.25">
      <c r="A691">
        <v>429</v>
      </c>
      <c r="B691" s="1">
        <v>43179.376886574071</v>
      </c>
      <c r="C691" t="s">
        <v>37683</v>
      </c>
      <c r="D691" t="s">
        <v>37684</v>
      </c>
      <c r="E691" t="s">
        <v>15</v>
      </c>
      <c r="F691" t="s">
        <v>194</v>
      </c>
      <c r="G691">
        <v>0</v>
      </c>
      <c r="H691" s="1">
        <v>43179.4378125</v>
      </c>
    </row>
    <row r="692" spans="1:9" hidden="1" x14ac:dyDescent="0.25"/>
    <row r="693" spans="1:9" hidden="1" x14ac:dyDescent="0.25"/>
    <row r="694" spans="1:9" ht="24.75" hidden="1" customHeight="1" x14ac:dyDescent="0.25">
      <c r="A694" t="s">
        <v>0</v>
      </c>
      <c r="B694" t="s">
        <v>12585</v>
      </c>
      <c r="C694" t="s">
        <v>2</v>
      </c>
      <c r="D694" t="s">
        <v>3</v>
      </c>
      <c r="E694" t="s">
        <v>4</v>
      </c>
      <c r="F694" t="s">
        <v>5</v>
      </c>
      <c r="G694" t="s">
        <v>6</v>
      </c>
      <c r="H694" t="s">
        <v>7</v>
      </c>
      <c r="I694" t="s">
        <v>12586</v>
      </c>
    </row>
    <row r="695" spans="1:9" x14ac:dyDescent="0.25">
      <c r="A695">
        <v>430</v>
      </c>
      <c r="B695" s="1">
        <v>43179.405335648145</v>
      </c>
      <c r="C695" t="s">
        <v>37685</v>
      </c>
      <c r="D695" t="s">
        <v>37686</v>
      </c>
      <c r="E695" t="s">
        <v>921</v>
      </c>
      <c r="F695" t="s">
        <v>37687</v>
      </c>
      <c r="G695">
        <v>100</v>
      </c>
      <c r="H695" s="1">
        <v>43179.454722222225</v>
      </c>
    </row>
    <row r="696" spans="1:9" ht="24.75" customHeight="1" x14ac:dyDescent="0.25">
      <c r="A696">
        <v>431</v>
      </c>
      <c r="B696" s="1">
        <v>43179.427083333336</v>
      </c>
      <c r="C696" t="s">
        <v>37688</v>
      </c>
      <c r="D696" t="s">
        <v>37689</v>
      </c>
      <c r="E696" t="s">
        <v>15</v>
      </c>
      <c r="F696" t="s">
        <v>492</v>
      </c>
      <c r="G696" t="s">
        <v>72</v>
      </c>
      <c r="H696">
        <v>0</v>
      </c>
      <c r="I696" s="1">
        <v>43182.415081018517</v>
      </c>
    </row>
    <row r="697" spans="1:9" ht="24" customHeight="1" x14ac:dyDescent="0.25">
      <c r="A697">
        <v>432</v>
      </c>
      <c r="B697" s="1">
        <v>43179.434548611112</v>
      </c>
      <c r="C697" t="s">
        <v>37690</v>
      </c>
      <c r="D697" t="s">
        <v>37691</v>
      </c>
      <c r="E697" t="s">
        <v>15</v>
      </c>
      <c r="F697" t="s">
        <v>797</v>
      </c>
      <c r="G697">
        <v>0</v>
      </c>
      <c r="H697" s="1">
        <v>43179.491018518522</v>
      </c>
    </row>
    <row r="698" spans="1:9" ht="24.75" customHeight="1" x14ac:dyDescent="0.25">
      <c r="A698">
        <v>433</v>
      </c>
      <c r="B698" s="1">
        <v>43179.440972222219</v>
      </c>
      <c r="C698" t="s">
        <v>37692</v>
      </c>
      <c r="D698" t="s">
        <v>37693</v>
      </c>
      <c r="E698" t="s">
        <v>27249</v>
      </c>
      <c r="F698" t="s">
        <v>37694</v>
      </c>
      <c r="G698" t="s">
        <v>72</v>
      </c>
      <c r="H698">
        <v>300</v>
      </c>
      <c r="I698" s="1">
        <v>43179.539560185185</v>
      </c>
    </row>
    <row r="699" spans="1:9" x14ac:dyDescent="0.25">
      <c r="A699">
        <v>434</v>
      </c>
      <c r="B699" s="1">
        <v>43179.440972222219</v>
      </c>
      <c r="C699" t="s">
        <v>37695</v>
      </c>
      <c r="D699" t="s">
        <v>37696</v>
      </c>
      <c r="E699" t="s">
        <v>83</v>
      </c>
      <c r="F699" t="s">
        <v>37697</v>
      </c>
      <c r="G699" t="s">
        <v>72</v>
      </c>
      <c r="H699">
        <v>0</v>
      </c>
      <c r="I699" s="1">
        <v>43182.45685185185</v>
      </c>
    </row>
    <row r="700" spans="1:9" hidden="1" x14ac:dyDescent="0.25"/>
    <row r="701" spans="1:9" hidden="1" x14ac:dyDescent="0.25"/>
    <row r="702" spans="1:9" ht="24.75" hidden="1" customHeight="1" x14ac:dyDescent="0.25">
      <c r="A702" t="s">
        <v>0</v>
      </c>
      <c r="B702" t="s">
        <v>12585</v>
      </c>
      <c r="C702" t="s">
        <v>2</v>
      </c>
      <c r="D702" t="s">
        <v>3</v>
      </c>
      <c r="E702" t="s">
        <v>4</v>
      </c>
      <c r="F702" t="s">
        <v>5</v>
      </c>
      <c r="G702" t="s">
        <v>6</v>
      </c>
      <c r="H702" t="s">
        <v>7</v>
      </c>
      <c r="I702" t="s">
        <v>12586</v>
      </c>
    </row>
    <row r="703" spans="1:9" x14ac:dyDescent="0.25">
      <c r="A703">
        <v>435</v>
      </c>
      <c r="B703" s="1">
        <v>43179.444444444445</v>
      </c>
      <c r="C703" t="s">
        <v>37698</v>
      </c>
      <c r="D703" t="s">
        <v>3267</v>
      </c>
      <c r="E703" t="s">
        <v>15</v>
      </c>
      <c r="F703" t="s">
        <v>37699</v>
      </c>
      <c r="G703">
        <v>0</v>
      </c>
      <c r="H703" s="1">
        <v>43179.578842592593</v>
      </c>
    </row>
    <row r="704" spans="1:9" x14ac:dyDescent="0.25">
      <c r="A704">
        <v>436</v>
      </c>
      <c r="B704" s="1">
        <v>43179.447916666664</v>
      </c>
      <c r="C704" t="s">
        <v>37700</v>
      </c>
      <c r="D704" t="s">
        <v>3941</v>
      </c>
      <c r="E704" t="s">
        <v>58</v>
      </c>
      <c r="F704" t="s">
        <v>32147</v>
      </c>
      <c r="G704">
        <v>0</v>
      </c>
      <c r="H704" s="1">
        <v>43179.477476851855</v>
      </c>
    </row>
    <row r="705" spans="1:9" ht="24.75" customHeight="1" x14ac:dyDescent="0.25">
      <c r="A705">
        <v>437</v>
      </c>
      <c r="B705" s="1">
        <v>43179.451388888891</v>
      </c>
      <c r="C705" t="s">
        <v>37701</v>
      </c>
      <c r="D705" t="s">
        <v>37702</v>
      </c>
      <c r="E705" t="s">
        <v>83</v>
      </c>
      <c r="F705" t="s">
        <v>37703</v>
      </c>
      <c r="G705" t="s">
        <v>72</v>
      </c>
      <c r="H705">
        <v>100</v>
      </c>
      <c r="I705" s="1">
        <v>43179.566342592596</v>
      </c>
    </row>
    <row r="706" spans="1:9" ht="24.75" customHeight="1" x14ac:dyDescent="0.25">
      <c r="A706">
        <v>438</v>
      </c>
      <c r="B706" s="1">
        <v>43179.46875</v>
      </c>
      <c r="C706" t="s">
        <v>37704</v>
      </c>
      <c r="D706" t="s">
        <v>37705</v>
      </c>
      <c r="E706" t="s">
        <v>15</v>
      </c>
      <c r="F706" t="s">
        <v>1088</v>
      </c>
      <c r="G706" t="s">
        <v>72</v>
      </c>
      <c r="H706">
        <v>0</v>
      </c>
      <c r="I706" s="1">
        <v>43182.407384259262</v>
      </c>
    </row>
    <row r="707" spans="1:9" x14ac:dyDescent="0.25">
      <c r="A707">
        <v>439</v>
      </c>
      <c r="B707" s="1">
        <v>43179.471307870372</v>
      </c>
      <c r="C707" t="s">
        <v>37706</v>
      </c>
      <c r="D707" t="s">
        <v>37707</v>
      </c>
      <c r="E707" t="s">
        <v>15</v>
      </c>
      <c r="F707" t="s">
        <v>1067</v>
      </c>
      <c r="G707">
        <v>100</v>
      </c>
      <c r="H707" s="1">
        <v>43179.570231481484</v>
      </c>
    </row>
    <row r="708" spans="1:9" hidden="1" x14ac:dyDescent="0.25"/>
    <row r="709" spans="1:9" hidden="1" x14ac:dyDescent="0.25"/>
    <row r="710" spans="1:9" ht="24.75" hidden="1" customHeight="1" x14ac:dyDescent="0.25">
      <c r="A710" t="s">
        <v>0</v>
      </c>
      <c r="B710" t="s">
        <v>12585</v>
      </c>
      <c r="C710" t="s">
        <v>2</v>
      </c>
      <c r="D710" t="s">
        <v>3</v>
      </c>
      <c r="E710" t="s">
        <v>4</v>
      </c>
      <c r="F710" t="s">
        <v>5</v>
      </c>
      <c r="G710" t="s">
        <v>6</v>
      </c>
      <c r="H710" t="s">
        <v>7</v>
      </c>
      <c r="I710" t="s">
        <v>12586</v>
      </c>
    </row>
    <row r="711" spans="1:9" x14ac:dyDescent="0.25">
      <c r="A711">
        <v>440</v>
      </c>
      <c r="B711" s="1">
        <v>43179.48909722222</v>
      </c>
      <c r="C711" t="s">
        <v>37708</v>
      </c>
      <c r="D711" t="s">
        <v>37709</v>
      </c>
      <c r="E711" t="s">
        <v>15</v>
      </c>
      <c r="F711" t="s">
        <v>208</v>
      </c>
      <c r="G711">
        <v>0</v>
      </c>
      <c r="H711" s="1">
        <v>43179.593993055554</v>
      </c>
    </row>
    <row r="712" spans="1:9" x14ac:dyDescent="0.25">
      <c r="A712">
        <v>441</v>
      </c>
      <c r="B712" s="1">
        <v>43179.491724537038</v>
      </c>
      <c r="C712" t="s">
        <v>37710</v>
      </c>
      <c r="D712" t="s">
        <v>37711</v>
      </c>
      <c r="E712" t="s">
        <v>15</v>
      </c>
      <c r="F712" t="s">
        <v>208</v>
      </c>
      <c r="G712">
        <v>0</v>
      </c>
      <c r="H712" s="1">
        <v>43179.595034722224</v>
      </c>
    </row>
    <row r="713" spans="1:9" ht="24.75" customHeight="1" x14ac:dyDescent="0.25">
      <c r="A713">
        <v>442</v>
      </c>
      <c r="B713" s="1">
        <v>43179.50240740741</v>
      </c>
      <c r="C713" t="s">
        <v>37712</v>
      </c>
      <c r="D713" t="s">
        <v>37713</v>
      </c>
      <c r="E713" t="s">
        <v>15</v>
      </c>
      <c r="F713" t="s">
        <v>2589</v>
      </c>
      <c r="G713">
        <v>0</v>
      </c>
      <c r="H713" s="1">
        <v>43179.61582175926</v>
      </c>
    </row>
    <row r="714" spans="1:9" ht="24.75" customHeight="1" x14ac:dyDescent="0.25">
      <c r="A714">
        <v>443</v>
      </c>
      <c r="B714" s="1">
        <v>43179.520833333336</v>
      </c>
      <c r="C714" t="s">
        <v>37714</v>
      </c>
      <c r="D714" t="s">
        <v>12610</v>
      </c>
      <c r="E714" t="s">
        <v>138</v>
      </c>
      <c r="F714" t="s">
        <v>1903</v>
      </c>
      <c r="G714" t="s">
        <v>72</v>
      </c>
      <c r="H714">
        <v>50</v>
      </c>
      <c r="I714" s="1">
        <v>43179.651377314818</v>
      </c>
    </row>
    <row r="715" spans="1:9" x14ac:dyDescent="0.25">
      <c r="A715">
        <v>444</v>
      </c>
      <c r="B715" s="1">
        <v>43179.520833333336</v>
      </c>
      <c r="C715" t="s">
        <v>37715</v>
      </c>
      <c r="D715" t="s">
        <v>3399</v>
      </c>
      <c r="E715" t="s">
        <v>15</v>
      </c>
      <c r="F715" t="s">
        <v>2624</v>
      </c>
      <c r="G715">
        <v>0</v>
      </c>
      <c r="H715" s="1">
        <v>43182.417094907411</v>
      </c>
    </row>
    <row r="716" spans="1:9" hidden="1" x14ac:dyDescent="0.25"/>
    <row r="717" spans="1:9" ht="24.75" hidden="1" customHeight="1" x14ac:dyDescent="0.25"/>
    <row r="718" spans="1:9" ht="24.75" hidden="1" customHeight="1" x14ac:dyDescent="0.25">
      <c r="A718" t="s">
        <v>0</v>
      </c>
      <c r="B718" t="s">
        <v>12585</v>
      </c>
      <c r="C718" t="s">
        <v>2</v>
      </c>
      <c r="D718" t="s">
        <v>3</v>
      </c>
      <c r="E718" t="s">
        <v>4</v>
      </c>
      <c r="F718" t="s">
        <v>5</v>
      </c>
      <c r="G718" t="s">
        <v>6</v>
      </c>
      <c r="H718" t="s">
        <v>7</v>
      </c>
      <c r="I718" t="s">
        <v>12586</v>
      </c>
    </row>
    <row r="719" spans="1:9" x14ac:dyDescent="0.25">
      <c r="A719">
        <v>445</v>
      </c>
      <c r="B719" s="1">
        <v>43179.551168981481</v>
      </c>
      <c r="C719" t="s">
        <v>37716</v>
      </c>
      <c r="D719" t="s">
        <v>30565</v>
      </c>
      <c r="E719" t="s">
        <v>15</v>
      </c>
      <c r="F719" t="s">
        <v>37717</v>
      </c>
      <c r="G719">
        <v>0</v>
      </c>
      <c r="H719" s="1">
        <v>43179.707141203704</v>
      </c>
    </row>
    <row r="720" spans="1:9" x14ac:dyDescent="0.25">
      <c r="A720">
        <v>446</v>
      </c>
      <c r="B720" s="1">
        <v>43179.553333333337</v>
      </c>
      <c r="C720" t="s">
        <v>37718</v>
      </c>
      <c r="D720" t="s">
        <v>3378</v>
      </c>
      <c r="E720" t="s">
        <v>26557</v>
      </c>
      <c r="F720" t="s">
        <v>9250</v>
      </c>
      <c r="G720" t="s">
        <v>72</v>
      </c>
      <c r="H720">
        <v>100</v>
      </c>
      <c r="I720" s="1">
        <v>43179.589814814812</v>
      </c>
    </row>
    <row r="721" spans="1:9" ht="24.75" customHeight="1" x14ac:dyDescent="0.25">
      <c r="A721">
        <v>447</v>
      </c>
      <c r="B721" s="1">
        <v>43179.572916666664</v>
      </c>
      <c r="C721" t="s">
        <v>37719</v>
      </c>
      <c r="D721" t="s">
        <v>37720</v>
      </c>
      <c r="E721" t="s">
        <v>15</v>
      </c>
      <c r="F721" t="s">
        <v>734</v>
      </c>
      <c r="G721">
        <v>0</v>
      </c>
      <c r="H721" s="1">
        <v>43182.388726851852</v>
      </c>
    </row>
    <row r="722" spans="1:9" ht="24.75" customHeight="1" x14ac:dyDescent="0.25">
      <c r="A722">
        <v>448</v>
      </c>
      <c r="B722" s="1">
        <v>43179.665671296294</v>
      </c>
      <c r="C722" t="s">
        <v>37721</v>
      </c>
      <c r="D722" t="s">
        <v>28730</v>
      </c>
      <c r="E722" t="s">
        <v>15</v>
      </c>
      <c r="F722" t="s">
        <v>37722</v>
      </c>
      <c r="G722">
        <v>0</v>
      </c>
      <c r="H722" s="1">
        <v>43179.736944444441</v>
      </c>
    </row>
    <row r="723" spans="1:9" x14ac:dyDescent="0.25">
      <c r="A723">
        <v>449</v>
      </c>
      <c r="B723" s="1">
        <v>43179.701388888891</v>
      </c>
      <c r="C723" t="s">
        <v>37723</v>
      </c>
      <c r="D723" t="s">
        <v>37724</v>
      </c>
      <c r="E723" t="s">
        <v>15</v>
      </c>
      <c r="F723" t="s">
        <v>492</v>
      </c>
      <c r="G723" t="s">
        <v>72</v>
      </c>
      <c r="H723">
        <v>0</v>
      </c>
      <c r="I723" s="1">
        <v>43179.831770833334</v>
      </c>
    </row>
    <row r="724" spans="1:9" hidden="1" x14ac:dyDescent="0.25"/>
    <row r="725" spans="1:9" hidden="1" x14ac:dyDescent="0.25"/>
    <row r="726" spans="1:9" ht="24.75" hidden="1" customHeight="1" x14ac:dyDescent="0.25">
      <c r="A726" t="s">
        <v>0</v>
      </c>
      <c r="B726" t="s">
        <v>12585</v>
      </c>
      <c r="C726" t="s">
        <v>2</v>
      </c>
      <c r="D726" t="s">
        <v>3</v>
      </c>
      <c r="E726" t="s">
        <v>4</v>
      </c>
      <c r="F726" t="s">
        <v>5</v>
      </c>
      <c r="G726" t="s">
        <v>6</v>
      </c>
      <c r="H726" t="s">
        <v>7</v>
      </c>
      <c r="I726" t="s">
        <v>12586</v>
      </c>
    </row>
    <row r="727" spans="1:9" x14ac:dyDescent="0.25">
      <c r="A727">
        <v>450</v>
      </c>
      <c r="B727" s="1">
        <v>43179.729166666664</v>
      </c>
      <c r="C727" t="s">
        <v>37725</v>
      </c>
      <c r="D727" t="s">
        <v>37726</v>
      </c>
      <c r="E727" t="s">
        <v>15</v>
      </c>
      <c r="F727" t="s">
        <v>21486</v>
      </c>
      <c r="G727" t="s">
        <v>72</v>
      </c>
      <c r="H727">
        <v>100</v>
      </c>
      <c r="I727" s="1">
        <v>43182.385069444441</v>
      </c>
    </row>
    <row r="728" spans="1:9" x14ac:dyDescent="0.25">
      <c r="A728">
        <v>451</v>
      </c>
      <c r="B728" s="1">
        <v>43179.732638888891</v>
      </c>
      <c r="C728" t="s">
        <v>37727</v>
      </c>
      <c r="D728" t="s">
        <v>37728</v>
      </c>
      <c r="E728" t="s">
        <v>83</v>
      </c>
      <c r="F728" t="s">
        <v>37729</v>
      </c>
      <c r="G728" t="s">
        <v>72</v>
      </c>
      <c r="H728">
        <v>500</v>
      </c>
      <c r="I728" s="1">
        <v>43180.387662037036</v>
      </c>
    </row>
    <row r="729" spans="1:9" ht="24.75" customHeight="1" x14ac:dyDescent="0.25">
      <c r="A729">
        <v>452</v>
      </c>
      <c r="B729" s="1">
        <v>43179.75</v>
      </c>
      <c r="C729" t="s">
        <v>37730</v>
      </c>
      <c r="D729" t="s">
        <v>37731</v>
      </c>
      <c r="E729" t="s">
        <v>83</v>
      </c>
      <c r="F729" t="s">
        <v>295</v>
      </c>
      <c r="G729">
        <v>0</v>
      </c>
      <c r="H729" s="1">
        <v>43179.838043981479</v>
      </c>
    </row>
    <row r="730" spans="1:9" ht="24.75" customHeight="1" x14ac:dyDescent="0.25">
      <c r="A730">
        <v>453</v>
      </c>
      <c r="B730" s="1">
        <v>43179.770833333336</v>
      </c>
      <c r="C730" t="s">
        <v>37732</v>
      </c>
      <c r="D730" t="s">
        <v>37733</v>
      </c>
      <c r="E730" t="s">
        <v>15</v>
      </c>
      <c r="F730" t="s">
        <v>3427</v>
      </c>
      <c r="G730" t="s">
        <v>72</v>
      </c>
      <c r="H730">
        <v>300</v>
      </c>
      <c r="I730" s="1">
        <v>43179.784942129627</v>
      </c>
    </row>
    <row r="731" spans="1:9" x14ac:dyDescent="0.25">
      <c r="A731">
        <v>454</v>
      </c>
      <c r="B731" s="1">
        <v>43179.784085648149</v>
      </c>
      <c r="C731" t="s">
        <v>37734</v>
      </c>
      <c r="D731" t="s">
        <v>37735</v>
      </c>
      <c r="E731" t="s">
        <v>83</v>
      </c>
      <c r="F731" t="s">
        <v>37736</v>
      </c>
      <c r="G731" t="s">
        <v>72</v>
      </c>
      <c r="H731">
        <v>500</v>
      </c>
      <c r="I731" s="1">
        <v>43180.390636574077</v>
      </c>
    </row>
    <row r="732" spans="1:9" hidden="1" x14ac:dyDescent="0.25"/>
    <row r="733" spans="1:9" hidden="1" x14ac:dyDescent="0.25"/>
    <row r="734" spans="1:9" ht="24.75" hidden="1" customHeight="1" x14ac:dyDescent="0.25">
      <c r="A734" t="s">
        <v>0</v>
      </c>
      <c r="B734" t="s">
        <v>12585</v>
      </c>
      <c r="C734" t="s">
        <v>2</v>
      </c>
      <c r="D734" t="s">
        <v>3</v>
      </c>
      <c r="E734" t="s">
        <v>4</v>
      </c>
      <c r="F734" t="s">
        <v>5</v>
      </c>
      <c r="G734" t="s">
        <v>6</v>
      </c>
      <c r="H734" t="s">
        <v>7</v>
      </c>
      <c r="I734" t="s">
        <v>12586</v>
      </c>
    </row>
    <row r="735" spans="1:9" x14ac:dyDescent="0.25">
      <c r="A735">
        <v>455</v>
      </c>
      <c r="B735" s="1">
        <v>43179.839131944442</v>
      </c>
      <c r="C735" t="s">
        <v>37737</v>
      </c>
      <c r="D735" t="s">
        <v>37738</v>
      </c>
      <c r="E735" t="s">
        <v>15</v>
      </c>
      <c r="F735" t="s">
        <v>37739</v>
      </c>
      <c r="G735" t="s">
        <v>1129</v>
      </c>
      <c r="H735">
        <v>100</v>
      </c>
      <c r="I735" s="1">
        <v>43180.135555555556</v>
      </c>
    </row>
    <row r="736" spans="1:9" x14ac:dyDescent="0.25">
      <c r="A736">
        <v>456</v>
      </c>
      <c r="B736" s="1">
        <v>43179.864942129629</v>
      </c>
      <c r="C736" t="s">
        <v>37740</v>
      </c>
      <c r="D736" t="s">
        <v>37741</v>
      </c>
      <c r="E736" t="s">
        <v>15</v>
      </c>
      <c r="F736" t="s">
        <v>28486</v>
      </c>
      <c r="G736" t="s">
        <v>72</v>
      </c>
      <c r="H736">
        <v>100</v>
      </c>
      <c r="I736" s="1">
        <v>43179.944247685184</v>
      </c>
    </row>
    <row r="737" spans="1:9" ht="24.75" customHeight="1" x14ac:dyDescent="0.25">
      <c r="A737">
        <v>457</v>
      </c>
      <c r="B737" s="1">
        <v>43179.868055555555</v>
      </c>
      <c r="C737" t="s">
        <v>37742</v>
      </c>
      <c r="D737" t="s">
        <v>37743</v>
      </c>
      <c r="E737" t="s">
        <v>15</v>
      </c>
      <c r="F737" t="s">
        <v>15903</v>
      </c>
      <c r="G737" t="s">
        <v>72</v>
      </c>
      <c r="H737">
        <v>100</v>
      </c>
      <c r="I737" s="1">
        <v>43179.681805555556</v>
      </c>
    </row>
    <row r="738" spans="1:9" ht="24.75" hidden="1" customHeight="1" x14ac:dyDescent="0.25">
      <c r="A738" t="s">
        <v>37745</v>
      </c>
    </row>
    <row r="739" spans="1:9" hidden="1" x14ac:dyDescent="0.25"/>
    <row r="740" spans="1:9" hidden="1" x14ac:dyDescent="0.25">
      <c r="A740" t="s">
        <v>0</v>
      </c>
      <c r="B740" t="s">
        <v>14327</v>
      </c>
      <c r="C740" t="s">
        <v>2</v>
      </c>
      <c r="D740" t="s">
        <v>3</v>
      </c>
      <c r="E740" t="s">
        <v>4</v>
      </c>
      <c r="F740" t="s">
        <v>5</v>
      </c>
      <c r="G740" t="s">
        <v>6</v>
      </c>
      <c r="H740" t="s">
        <v>7</v>
      </c>
      <c r="I740" t="s">
        <v>12586</v>
      </c>
    </row>
    <row r="741" spans="1:9" ht="24.75" customHeight="1" x14ac:dyDescent="0.25">
      <c r="A741">
        <v>1</v>
      </c>
      <c r="B741" s="2">
        <v>42515</v>
      </c>
      <c r="C741" t="s">
        <v>37746</v>
      </c>
      <c r="D741" t="s">
        <v>5449</v>
      </c>
      <c r="E741" t="s">
        <v>138</v>
      </c>
      <c r="F741" t="s">
        <v>3607</v>
      </c>
      <c r="G741" t="s">
        <v>72</v>
      </c>
      <c r="H741">
        <v>50</v>
      </c>
      <c r="I741" s="1">
        <v>42530.936886574076</v>
      </c>
    </row>
    <row r="742" spans="1:9" hidden="1" x14ac:dyDescent="0.25"/>
    <row r="743" spans="1:9" hidden="1" x14ac:dyDescent="0.25">
      <c r="A743" s="6">
        <v>0.58333333333333337</v>
      </c>
    </row>
    <row r="744" spans="1:9" x14ac:dyDescent="0.25">
      <c r="A744">
        <v>2</v>
      </c>
      <c r="B744" s="2">
        <v>42515</v>
      </c>
      <c r="C744" t="s">
        <v>37747</v>
      </c>
      <c r="D744" t="s">
        <v>37748</v>
      </c>
      <c r="E744" t="s">
        <v>138</v>
      </c>
      <c r="F744" t="s">
        <v>967</v>
      </c>
      <c r="G744">
        <v>50</v>
      </c>
      <c r="H744" s="1">
        <v>42516.711145833331</v>
      </c>
    </row>
    <row r="745" spans="1:9" ht="24.75" hidden="1" customHeight="1" x14ac:dyDescent="0.25"/>
    <row r="746" spans="1:9" ht="24.75" hidden="1" customHeight="1" x14ac:dyDescent="0.25">
      <c r="A746" s="6">
        <v>0.64583333333333337</v>
      </c>
    </row>
    <row r="747" spans="1:9" ht="24.75" customHeight="1" x14ac:dyDescent="0.25">
      <c r="A747">
        <v>3</v>
      </c>
      <c r="B747" s="2">
        <v>42515</v>
      </c>
      <c r="C747" t="s">
        <v>37749</v>
      </c>
      <c r="D747" t="s">
        <v>37750</v>
      </c>
      <c r="E747" t="s">
        <v>74</v>
      </c>
      <c r="F747" t="s">
        <v>365</v>
      </c>
      <c r="G747" t="s">
        <v>72</v>
      </c>
      <c r="H747">
        <v>50</v>
      </c>
      <c r="I747" s="1">
        <v>42516.582361111112</v>
      </c>
    </row>
    <row r="748" spans="1:9" hidden="1" x14ac:dyDescent="0.25"/>
    <row r="749" spans="1:9" hidden="1" x14ac:dyDescent="0.25">
      <c r="A749" s="6">
        <v>0.77083333333333337</v>
      </c>
    </row>
    <row r="750" spans="1:9" x14ac:dyDescent="0.25">
      <c r="A750">
        <v>4</v>
      </c>
      <c r="B750" s="2">
        <v>42515</v>
      </c>
      <c r="C750" t="s">
        <v>37749</v>
      </c>
      <c r="D750" t="s">
        <v>37750</v>
      </c>
      <c r="E750" t="s">
        <v>74</v>
      </c>
      <c r="F750" t="s">
        <v>365</v>
      </c>
      <c r="G750" t="s">
        <v>72</v>
      </c>
      <c r="H750">
        <v>100</v>
      </c>
      <c r="I750" s="1">
        <v>42516.582361111112</v>
      </c>
    </row>
    <row r="751" spans="1:9" hidden="1" x14ac:dyDescent="0.25"/>
    <row r="752" spans="1:9" hidden="1" x14ac:dyDescent="0.25">
      <c r="A752" s="6">
        <v>0.77083333333333337</v>
      </c>
    </row>
    <row r="753" spans="1:9" ht="24.75" customHeight="1" x14ac:dyDescent="0.25">
      <c r="A753">
        <v>5</v>
      </c>
      <c r="B753" s="2">
        <v>42515</v>
      </c>
      <c r="C753" t="s">
        <v>37751</v>
      </c>
      <c r="D753" t="s">
        <v>37752</v>
      </c>
      <c r="E753" t="s">
        <v>74</v>
      </c>
      <c r="F753" t="s">
        <v>990</v>
      </c>
      <c r="G753">
        <v>50</v>
      </c>
      <c r="H753" s="1">
        <v>42516.000960648147</v>
      </c>
    </row>
    <row r="754" spans="1:9" ht="24.75" hidden="1" customHeight="1" x14ac:dyDescent="0.25"/>
    <row r="755" spans="1:9" hidden="1" x14ac:dyDescent="0.25">
      <c r="A755" s="6">
        <v>0.51041666666666663</v>
      </c>
    </row>
    <row r="756" spans="1:9" x14ac:dyDescent="0.25">
      <c r="A756">
        <v>6</v>
      </c>
      <c r="B756" s="2">
        <v>42515</v>
      </c>
      <c r="C756" t="s">
        <v>37753</v>
      </c>
      <c r="D756" t="s">
        <v>37754</v>
      </c>
      <c r="E756" t="s">
        <v>15</v>
      </c>
      <c r="F756" t="s">
        <v>3130</v>
      </c>
      <c r="G756">
        <v>300</v>
      </c>
      <c r="H756" s="1">
        <v>42516.048067129632</v>
      </c>
    </row>
    <row r="757" spans="1:9" hidden="1" x14ac:dyDescent="0.25"/>
    <row r="758" spans="1:9" hidden="1" x14ac:dyDescent="0.25">
      <c r="A758" s="6">
        <v>0.72916666666666663</v>
      </c>
    </row>
    <row r="759" spans="1:9" x14ac:dyDescent="0.25">
      <c r="A759">
        <v>7</v>
      </c>
      <c r="B759" s="2">
        <v>42515</v>
      </c>
      <c r="C759" t="s">
        <v>37755</v>
      </c>
      <c r="D759" t="s">
        <v>37756</v>
      </c>
      <c r="E759" t="s">
        <v>15</v>
      </c>
      <c r="F759" t="s">
        <v>3130</v>
      </c>
      <c r="G759">
        <v>100</v>
      </c>
      <c r="H759" s="1">
        <v>42516.043819444443</v>
      </c>
    </row>
    <row r="760" spans="1:9" hidden="1" x14ac:dyDescent="0.25"/>
    <row r="761" spans="1:9" ht="24.75" hidden="1" customHeight="1" x14ac:dyDescent="0.25">
      <c r="A761" s="6">
        <v>0.72916666666666663</v>
      </c>
    </row>
    <row r="762" spans="1:9" ht="24.75" customHeight="1" x14ac:dyDescent="0.25">
      <c r="A762">
        <v>8</v>
      </c>
      <c r="B762" s="2">
        <v>42515</v>
      </c>
      <c r="C762" t="s">
        <v>37757</v>
      </c>
      <c r="D762" t="s">
        <v>1014</v>
      </c>
      <c r="E762" t="s">
        <v>15</v>
      </c>
      <c r="F762" t="s">
        <v>4733</v>
      </c>
      <c r="G762">
        <v>100</v>
      </c>
      <c r="H762" s="1">
        <v>42516.065555555557</v>
      </c>
    </row>
    <row r="763" spans="1:9" hidden="1" x14ac:dyDescent="0.25"/>
    <row r="764" spans="1:9" hidden="1" x14ac:dyDescent="0.25">
      <c r="A764" s="6">
        <v>0.4236111111111111</v>
      </c>
    </row>
    <row r="765" spans="1:9" x14ac:dyDescent="0.25">
      <c r="A765">
        <v>9</v>
      </c>
      <c r="B765" s="2">
        <v>42515</v>
      </c>
      <c r="C765" t="s">
        <v>37758</v>
      </c>
      <c r="D765" t="s">
        <v>37759</v>
      </c>
      <c r="E765" t="s">
        <v>138</v>
      </c>
      <c r="F765" t="s">
        <v>13563</v>
      </c>
      <c r="G765" t="s">
        <v>72</v>
      </c>
      <c r="H765">
        <v>500</v>
      </c>
      <c r="I765" s="1">
        <v>42550.761516203704</v>
      </c>
    </row>
    <row r="766" spans="1:9" hidden="1" x14ac:dyDescent="0.25"/>
    <row r="767" spans="1:9" hidden="1" x14ac:dyDescent="0.25">
      <c r="A767" s="6">
        <v>7.03125E-2</v>
      </c>
    </row>
    <row r="768" spans="1:9" ht="24.75" customHeight="1" x14ac:dyDescent="0.25">
      <c r="A768">
        <v>10</v>
      </c>
      <c r="B768" s="2">
        <v>42515</v>
      </c>
      <c r="C768" t="s">
        <v>37758</v>
      </c>
      <c r="D768" t="s">
        <v>37759</v>
      </c>
      <c r="E768" t="s">
        <v>138</v>
      </c>
      <c r="F768" t="s">
        <v>13563</v>
      </c>
      <c r="G768" t="s">
        <v>72</v>
      </c>
      <c r="H768">
        <v>100</v>
      </c>
      <c r="I768" s="1">
        <v>42550.761516203704</v>
      </c>
    </row>
    <row r="769" spans="1:9" ht="60" hidden="1" customHeight="1" x14ac:dyDescent="0.25"/>
    <row r="770" spans="1:9" ht="24.75" hidden="1" customHeight="1" x14ac:dyDescent="0.25"/>
    <row r="771" spans="1:9" hidden="1" x14ac:dyDescent="0.25">
      <c r="A771" s="6">
        <v>7.03125E-2</v>
      </c>
    </row>
    <row r="772" spans="1:9" x14ac:dyDescent="0.25">
      <c r="A772">
        <v>11</v>
      </c>
      <c r="B772" s="2">
        <v>42515</v>
      </c>
      <c r="C772" t="s">
        <v>37760</v>
      </c>
      <c r="D772" t="s">
        <v>10390</v>
      </c>
      <c r="E772" t="s">
        <v>83</v>
      </c>
      <c r="F772" t="s">
        <v>37761</v>
      </c>
      <c r="G772" t="s">
        <v>72</v>
      </c>
      <c r="H772">
        <v>100</v>
      </c>
      <c r="I772" s="1">
        <v>42555.44771990741</v>
      </c>
    </row>
    <row r="773" spans="1:9" hidden="1" x14ac:dyDescent="0.25"/>
    <row r="774" spans="1:9" hidden="1" x14ac:dyDescent="0.25">
      <c r="A774" s="6">
        <v>0.45416666666666666</v>
      </c>
    </row>
    <row r="775" spans="1:9" x14ac:dyDescent="0.25">
      <c r="A775">
        <v>12</v>
      </c>
      <c r="B775" s="2">
        <v>42515</v>
      </c>
      <c r="C775" t="s">
        <v>37762</v>
      </c>
      <c r="D775" t="s">
        <v>37763</v>
      </c>
      <c r="E775" t="s">
        <v>83</v>
      </c>
      <c r="F775" t="s">
        <v>4410</v>
      </c>
      <c r="G775">
        <v>500</v>
      </c>
      <c r="H775" s="1">
        <v>42516.011574074073</v>
      </c>
    </row>
    <row r="776" spans="1:9" hidden="1" x14ac:dyDescent="0.25"/>
    <row r="777" spans="1:9" ht="24.75" hidden="1" customHeight="1" x14ac:dyDescent="0.25">
      <c r="A777" s="6">
        <v>0.78125</v>
      </c>
    </row>
    <row r="778" spans="1:9" ht="24.75" hidden="1" customHeight="1" x14ac:dyDescent="0.25"/>
    <row r="779" spans="1:9" hidden="1" x14ac:dyDescent="0.25">
      <c r="A779" t="s">
        <v>37764</v>
      </c>
    </row>
    <row r="780" spans="1:9" hidden="1" x14ac:dyDescent="0.25"/>
    <row r="781" spans="1:9" hidden="1" x14ac:dyDescent="0.25"/>
    <row r="782" spans="1:9" hidden="1" x14ac:dyDescent="0.25"/>
    <row r="783" spans="1:9" hidden="1" x14ac:dyDescent="0.25">
      <c r="A783" t="s">
        <v>37765</v>
      </c>
    </row>
    <row r="784" spans="1:9" hidden="1" x14ac:dyDescent="0.25"/>
    <row r="785" spans="1:9" ht="24.75" hidden="1" customHeight="1" x14ac:dyDescent="0.25">
      <c r="A785" t="s">
        <v>0</v>
      </c>
      <c r="B785" t="s">
        <v>12585</v>
      </c>
      <c r="C785" t="s">
        <v>2</v>
      </c>
      <c r="D785" t="s">
        <v>3</v>
      </c>
      <c r="E785" t="s">
        <v>4</v>
      </c>
      <c r="F785" t="s">
        <v>5</v>
      </c>
      <c r="G785" t="s">
        <v>6</v>
      </c>
      <c r="H785" t="s">
        <v>7</v>
      </c>
      <c r="I785" t="s">
        <v>12586</v>
      </c>
    </row>
    <row r="786" spans="1:9" ht="24.75" customHeight="1" x14ac:dyDescent="0.25">
      <c r="A786">
        <v>13</v>
      </c>
      <c r="B786" s="2">
        <v>42515</v>
      </c>
      <c r="C786" t="s">
        <v>37762</v>
      </c>
      <c r="D786" t="s">
        <v>37763</v>
      </c>
      <c r="E786" t="s">
        <v>83</v>
      </c>
      <c r="F786" t="s">
        <v>4410</v>
      </c>
      <c r="G786">
        <v>100</v>
      </c>
      <c r="H786" s="1">
        <v>42516.011574074073</v>
      </c>
    </row>
    <row r="787" spans="1:9" hidden="1" x14ac:dyDescent="0.25"/>
    <row r="788" spans="1:9" hidden="1" x14ac:dyDescent="0.25">
      <c r="A788" s="6">
        <v>0.78125</v>
      </c>
    </row>
    <row r="789" spans="1:9" x14ac:dyDescent="0.25">
      <c r="A789">
        <v>14</v>
      </c>
      <c r="B789" s="2">
        <v>42515</v>
      </c>
      <c r="C789" t="s">
        <v>37766</v>
      </c>
      <c r="D789" t="s">
        <v>37767</v>
      </c>
      <c r="E789" t="s">
        <v>83</v>
      </c>
      <c r="F789" t="s">
        <v>4410</v>
      </c>
      <c r="G789">
        <v>500</v>
      </c>
      <c r="H789" s="1">
        <v>42516.034537037034</v>
      </c>
    </row>
    <row r="790" spans="1:9" hidden="1" x14ac:dyDescent="0.25"/>
    <row r="791" spans="1:9" hidden="1" x14ac:dyDescent="0.25">
      <c r="A791" s="6">
        <v>0.78125</v>
      </c>
    </row>
    <row r="792" spans="1:9" ht="24.75" customHeight="1" x14ac:dyDescent="0.25">
      <c r="A792">
        <v>15</v>
      </c>
      <c r="B792" s="2">
        <v>42515</v>
      </c>
      <c r="C792" t="s">
        <v>37766</v>
      </c>
      <c r="D792" t="s">
        <v>37767</v>
      </c>
      <c r="E792" t="s">
        <v>83</v>
      </c>
      <c r="F792" t="s">
        <v>4410</v>
      </c>
      <c r="G792">
        <v>100</v>
      </c>
      <c r="H792" s="1">
        <v>42516.034537037034</v>
      </c>
    </row>
    <row r="793" spans="1:9" ht="24.75" hidden="1" customHeight="1" x14ac:dyDescent="0.25"/>
    <row r="794" spans="1:9" ht="24.75" hidden="1" customHeight="1" x14ac:dyDescent="0.25">
      <c r="A794" s="6">
        <v>0.78125</v>
      </c>
    </row>
    <row r="795" spans="1:9" x14ac:dyDescent="0.25">
      <c r="A795">
        <v>16</v>
      </c>
      <c r="B795" s="2">
        <v>42515</v>
      </c>
      <c r="C795" t="s">
        <v>37768</v>
      </c>
      <c r="D795" t="s">
        <v>37769</v>
      </c>
      <c r="E795" t="s">
        <v>83</v>
      </c>
      <c r="F795" t="s">
        <v>37770</v>
      </c>
      <c r="G795" t="s">
        <v>72</v>
      </c>
      <c r="H795">
        <v>500</v>
      </c>
      <c r="I795" s="1">
        <v>42527.390925925924</v>
      </c>
    </row>
    <row r="796" spans="1:9" hidden="1" x14ac:dyDescent="0.25"/>
    <row r="797" spans="1:9" hidden="1" x14ac:dyDescent="0.25">
      <c r="A797" s="6">
        <v>0.48958333333333331</v>
      </c>
    </row>
    <row r="798" spans="1:9" ht="24.75" customHeight="1" x14ac:dyDescent="0.25">
      <c r="A798">
        <v>17</v>
      </c>
      <c r="B798" s="2">
        <v>42515</v>
      </c>
      <c r="C798" t="s">
        <v>37771</v>
      </c>
      <c r="D798" t="s">
        <v>37772</v>
      </c>
      <c r="E798" t="s">
        <v>262</v>
      </c>
      <c r="F798" t="s">
        <v>4347</v>
      </c>
      <c r="G798" t="s">
        <v>72</v>
      </c>
      <c r="H798">
        <v>0</v>
      </c>
      <c r="I798" s="1">
        <v>42516.016122685185</v>
      </c>
    </row>
    <row r="799" spans="1:9" ht="48" hidden="1" customHeight="1" x14ac:dyDescent="0.25"/>
    <row r="800" spans="1:9" hidden="1" x14ac:dyDescent="0.25">
      <c r="A800" s="6">
        <v>0.97222222222222221</v>
      </c>
    </row>
    <row r="801" spans="1:9" x14ac:dyDescent="0.25">
      <c r="A801">
        <v>18</v>
      </c>
      <c r="B801" s="2">
        <v>42515</v>
      </c>
      <c r="C801" t="s">
        <v>37773</v>
      </c>
      <c r="D801" t="s">
        <v>6421</v>
      </c>
      <c r="E801" t="s">
        <v>151</v>
      </c>
      <c r="F801" t="s">
        <v>10362</v>
      </c>
      <c r="G801" t="s">
        <v>72</v>
      </c>
      <c r="H801">
        <v>100</v>
      </c>
      <c r="I801" s="1">
        <v>42555.448101851849</v>
      </c>
    </row>
    <row r="802" spans="1:9" hidden="1" x14ac:dyDescent="0.25"/>
    <row r="803" spans="1:9" hidden="1" x14ac:dyDescent="0.25">
      <c r="A803" s="6">
        <v>0.59722222222222221</v>
      </c>
    </row>
    <row r="804" spans="1:9" x14ac:dyDescent="0.25">
      <c r="A804">
        <v>19</v>
      </c>
      <c r="B804" s="2">
        <v>42515</v>
      </c>
      <c r="C804" t="s">
        <v>37774</v>
      </c>
      <c r="D804" t="s">
        <v>4829</v>
      </c>
      <c r="E804" t="s">
        <v>169</v>
      </c>
      <c r="F804" t="s">
        <v>833</v>
      </c>
      <c r="G804">
        <v>100</v>
      </c>
      <c r="H804" s="1">
        <v>42516.039201388892</v>
      </c>
    </row>
    <row r="805" spans="1:9" hidden="1" x14ac:dyDescent="0.25"/>
    <row r="806" spans="1:9" hidden="1" x14ac:dyDescent="0.25">
      <c r="A806" s="6">
        <v>0.375</v>
      </c>
    </row>
    <row r="807" spans="1:9" x14ac:dyDescent="0.25">
      <c r="A807">
        <v>20</v>
      </c>
      <c r="B807" s="2">
        <v>42515</v>
      </c>
      <c r="C807" t="s">
        <v>37775</v>
      </c>
      <c r="D807" t="s">
        <v>1247</v>
      </c>
      <c r="E807" t="s">
        <v>169</v>
      </c>
      <c r="F807" t="s">
        <v>702</v>
      </c>
      <c r="G807">
        <v>100</v>
      </c>
      <c r="H807" s="1">
        <v>42516.050787037035</v>
      </c>
    </row>
    <row r="808" spans="1:9" hidden="1" x14ac:dyDescent="0.25"/>
    <row r="809" spans="1:9" hidden="1" x14ac:dyDescent="0.25">
      <c r="A809" s="6">
        <v>0.82638888888888884</v>
      </c>
    </row>
    <row r="810" spans="1:9" x14ac:dyDescent="0.25">
      <c r="A810">
        <v>21</v>
      </c>
      <c r="B810" s="2">
        <v>42515</v>
      </c>
      <c r="C810" t="s">
        <v>37771</v>
      </c>
      <c r="D810" t="s">
        <v>37772</v>
      </c>
      <c r="E810" t="s">
        <v>262</v>
      </c>
      <c r="F810" t="s">
        <v>4347</v>
      </c>
      <c r="G810" t="s">
        <v>72</v>
      </c>
      <c r="H810">
        <v>500</v>
      </c>
      <c r="I810" s="1">
        <v>42516.016122685185</v>
      </c>
    </row>
    <row r="811" spans="1:9" hidden="1" x14ac:dyDescent="0.25"/>
    <row r="812" spans="1:9" hidden="1" x14ac:dyDescent="0.25">
      <c r="A812" s="6">
        <v>0.97222222222222221</v>
      </c>
    </row>
    <row r="813" spans="1:9" x14ac:dyDescent="0.25">
      <c r="A813">
        <v>22</v>
      </c>
      <c r="B813" s="1">
        <v>42515.298159722224</v>
      </c>
      <c r="C813" t="s">
        <v>37776</v>
      </c>
      <c r="D813" t="s">
        <v>37777</v>
      </c>
      <c r="E813" t="s">
        <v>15</v>
      </c>
      <c r="F813" t="s">
        <v>2394</v>
      </c>
      <c r="G813" t="s">
        <v>326</v>
      </c>
      <c r="H813">
        <v>0</v>
      </c>
      <c r="I813" s="1">
        <v>42515.319097222222</v>
      </c>
    </row>
    <row r="814" spans="1:9" hidden="1" x14ac:dyDescent="0.25"/>
    <row r="815" spans="1:9" hidden="1" x14ac:dyDescent="0.25">
      <c r="A815" s="6">
        <v>0.29815972222222226</v>
      </c>
    </row>
    <row r="816" spans="1:9" x14ac:dyDescent="0.25">
      <c r="A816">
        <v>23</v>
      </c>
      <c r="B816" s="1">
        <v>42515.349224537036</v>
      </c>
      <c r="C816" t="s">
        <v>37778</v>
      </c>
      <c r="D816" t="s">
        <v>37779</v>
      </c>
      <c r="E816" t="s">
        <v>15</v>
      </c>
      <c r="F816" t="s">
        <v>830</v>
      </c>
      <c r="G816" t="s">
        <v>326</v>
      </c>
      <c r="H816">
        <v>100</v>
      </c>
      <c r="I816" s="1">
        <v>42515.502928240741</v>
      </c>
    </row>
    <row r="817" spans="1:9" hidden="1" x14ac:dyDescent="0.25"/>
    <row r="818" spans="1:9" hidden="1" x14ac:dyDescent="0.25"/>
    <row r="819" spans="1:9" ht="24.75" hidden="1" customHeight="1" x14ac:dyDescent="0.25">
      <c r="A819" s="6">
        <v>0.34922453703703704</v>
      </c>
    </row>
    <row r="820" spans="1:9" ht="48" customHeight="1" x14ac:dyDescent="0.25">
      <c r="A820">
        <v>24</v>
      </c>
      <c r="B820" s="1">
        <v>42515.349224537036</v>
      </c>
      <c r="C820" t="s">
        <v>37778</v>
      </c>
      <c r="D820" t="s">
        <v>37779</v>
      </c>
      <c r="E820" t="s">
        <v>15</v>
      </c>
      <c r="F820" t="s">
        <v>830</v>
      </c>
      <c r="G820" t="s">
        <v>326</v>
      </c>
      <c r="H820">
        <v>0</v>
      </c>
      <c r="I820" s="1">
        <v>42515.502928240741</v>
      </c>
    </row>
    <row r="821" spans="1:9" hidden="1" x14ac:dyDescent="0.25"/>
    <row r="822" spans="1:9" hidden="1" x14ac:dyDescent="0.25">
      <c r="A822" s="6">
        <v>0.34922453703703704</v>
      </c>
    </row>
    <row r="823" spans="1:9" x14ac:dyDescent="0.25">
      <c r="A823">
        <v>25</v>
      </c>
      <c r="B823" s="1">
        <v>42515.36310185185</v>
      </c>
      <c r="C823" t="s">
        <v>37780</v>
      </c>
      <c r="D823" t="s">
        <v>37781</v>
      </c>
      <c r="E823" t="s">
        <v>138</v>
      </c>
      <c r="F823" t="s">
        <v>37782</v>
      </c>
      <c r="G823">
        <v>50</v>
      </c>
      <c r="H823" s="1">
        <v>42515.426516203705</v>
      </c>
    </row>
    <row r="824" spans="1:9" hidden="1" x14ac:dyDescent="0.25"/>
    <row r="825" spans="1:9" hidden="1" x14ac:dyDescent="0.25">
      <c r="A825" s="6">
        <v>0.36310185185185184</v>
      </c>
    </row>
    <row r="826" spans="1:9" x14ac:dyDescent="0.25">
      <c r="A826">
        <v>26</v>
      </c>
      <c r="B826" s="1">
        <v>42515.376342592594</v>
      </c>
      <c r="C826" t="s">
        <v>37783</v>
      </c>
      <c r="D826" t="s">
        <v>37784</v>
      </c>
      <c r="E826" t="s">
        <v>138</v>
      </c>
      <c r="F826" t="s">
        <v>622</v>
      </c>
      <c r="G826" t="s">
        <v>72</v>
      </c>
      <c r="H826">
        <v>200</v>
      </c>
      <c r="I826" s="1">
        <v>42515.475127314814</v>
      </c>
    </row>
    <row r="827" spans="1:9" hidden="1" x14ac:dyDescent="0.25"/>
    <row r="828" spans="1:9" hidden="1" x14ac:dyDescent="0.25">
      <c r="A828" s="6">
        <v>0.37634259259259256</v>
      </c>
    </row>
    <row r="829" spans="1:9" hidden="1" x14ac:dyDescent="0.25"/>
    <row r="830" spans="1:9" hidden="1" x14ac:dyDescent="0.25">
      <c r="A830" t="s">
        <v>37785</v>
      </c>
    </row>
    <row r="831" spans="1:9" hidden="1" x14ac:dyDescent="0.25"/>
    <row r="832" spans="1:9" hidden="1" x14ac:dyDescent="0.25"/>
    <row r="833" spans="1:9" hidden="1" x14ac:dyDescent="0.25"/>
    <row r="834" spans="1:9" hidden="1" x14ac:dyDescent="0.25">
      <c r="A834" t="s">
        <v>37765</v>
      </c>
    </row>
    <row r="835" spans="1:9" hidden="1" x14ac:dyDescent="0.25"/>
    <row r="836" spans="1:9" hidden="1" x14ac:dyDescent="0.25">
      <c r="A836" t="s">
        <v>0</v>
      </c>
      <c r="B836" t="s">
        <v>12585</v>
      </c>
      <c r="C836" t="s">
        <v>2</v>
      </c>
      <c r="D836" t="s">
        <v>3</v>
      </c>
      <c r="E836" t="s">
        <v>4</v>
      </c>
      <c r="F836" t="s">
        <v>5</v>
      </c>
      <c r="G836" t="s">
        <v>6</v>
      </c>
      <c r="H836" t="s">
        <v>7</v>
      </c>
      <c r="I836" t="s">
        <v>12586</v>
      </c>
    </row>
    <row r="837" spans="1:9" x14ac:dyDescent="0.25">
      <c r="A837">
        <v>27</v>
      </c>
      <c r="B837" s="1">
        <v>42515.377303240741</v>
      </c>
      <c r="C837" t="s">
        <v>37786</v>
      </c>
      <c r="D837" t="s">
        <v>37787</v>
      </c>
      <c r="E837" t="s">
        <v>138</v>
      </c>
      <c r="F837" t="s">
        <v>467</v>
      </c>
      <c r="G837" t="s">
        <v>72</v>
      </c>
      <c r="H837">
        <v>100</v>
      </c>
      <c r="I837" s="1">
        <v>42515.40965277778</v>
      </c>
    </row>
    <row r="838" spans="1:9" hidden="1" x14ac:dyDescent="0.25"/>
    <row r="839" spans="1:9" hidden="1" x14ac:dyDescent="0.25">
      <c r="A839" s="6">
        <v>0.37730324074074079</v>
      </c>
    </row>
    <row r="840" spans="1:9" x14ac:dyDescent="0.25">
      <c r="A840">
        <v>28</v>
      </c>
      <c r="B840" s="1">
        <v>42515.413043981483</v>
      </c>
      <c r="C840" t="s">
        <v>37788</v>
      </c>
      <c r="D840" t="s">
        <v>37789</v>
      </c>
      <c r="E840" t="s">
        <v>138</v>
      </c>
      <c r="F840" t="s">
        <v>77</v>
      </c>
      <c r="G840" t="s">
        <v>72</v>
      </c>
      <c r="H840">
        <v>50</v>
      </c>
      <c r="I840" s="1">
        <v>42515.480995370373</v>
      </c>
    </row>
    <row r="841" spans="1:9" hidden="1" x14ac:dyDescent="0.25"/>
    <row r="842" spans="1:9" hidden="1" x14ac:dyDescent="0.25">
      <c r="A842" s="6">
        <v>0.41304398148148147</v>
      </c>
    </row>
    <row r="843" spans="1:9" x14ac:dyDescent="0.25">
      <c r="A843">
        <v>29</v>
      </c>
      <c r="B843" s="1">
        <v>42515.427916666667</v>
      </c>
      <c r="C843" t="s">
        <v>37790</v>
      </c>
      <c r="D843" t="s">
        <v>37791</v>
      </c>
      <c r="E843" t="s">
        <v>138</v>
      </c>
      <c r="F843" t="s">
        <v>10997</v>
      </c>
      <c r="G843" t="s">
        <v>72</v>
      </c>
      <c r="H843">
        <v>50</v>
      </c>
      <c r="I843" s="1">
        <v>42515.513657407406</v>
      </c>
    </row>
    <row r="844" spans="1:9" ht="24.75" hidden="1" customHeight="1" x14ac:dyDescent="0.25"/>
    <row r="845" spans="1:9" hidden="1" x14ac:dyDescent="0.25">
      <c r="A845" s="6">
        <v>0.42791666666666667</v>
      </c>
    </row>
    <row r="846" spans="1:9" x14ac:dyDescent="0.25">
      <c r="A846">
        <v>30</v>
      </c>
      <c r="B846" s="1">
        <v>42515.436874999999</v>
      </c>
      <c r="C846" t="s">
        <v>37792</v>
      </c>
      <c r="D846" t="s">
        <v>37793</v>
      </c>
      <c r="E846" t="s">
        <v>138</v>
      </c>
      <c r="F846" t="s">
        <v>7285</v>
      </c>
      <c r="G846" t="s">
        <v>72</v>
      </c>
      <c r="H846">
        <v>50</v>
      </c>
      <c r="I846" s="1">
        <v>42515.590937499997</v>
      </c>
    </row>
    <row r="847" spans="1:9" hidden="1" x14ac:dyDescent="0.25"/>
    <row r="848" spans="1:9" hidden="1" x14ac:dyDescent="0.25">
      <c r="A848" s="6">
        <v>0.43687499999999996</v>
      </c>
    </row>
    <row r="849" spans="1:9" ht="24.75" customHeight="1" x14ac:dyDescent="0.25">
      <c r="A849">
        <v>31</v>
      </c>
      <c r="B849" s="1">
        <v>42515.450659722221</v>
      </c>
      <c r="C849" t="s">
        <v>37794</v>
      </c>
      <c r="D849" t="s">
        <v>37795</v>
      </c>
      <c r="E849" t="s">
        <v>138</v>
      </c>
      <c r="F849" t="s">
        <v>12511</v>
      </c>
      <c r="G849" t="s">
        <v>72</v>
      </c>
      <c r="H849">
        <v>100</v>
      </c>
      <c r="I849" s="1">
        <v>42515.474039351851</v>
      </c>
    </row>
    <row r="850" spans="1:9" ht="24" hidden="1" customHeight="1" x14ac:dyDescent="0.25"/>
    <row r="851" spans="1:9" hidden="1" x14ac:dyDescent="0.25">
      <c r="A851" s="6">
        <v>0.45065972222222223</v>
      </c>
    </row>
    <row r="852" spans="1:9" x14ac:dyDescent="0.25">
      <c r="A852">
        <v>32</v>
      </c>
      <c r="B852" s="1">
        <v>42515.469675925924</v>
      </c>
      <c r="C852" t="s">
        <v>37796</v>
      </c>
      <c r="D852" t="s">
        <v>37797</v>
      </c>
      <c r="E852" t="s">
        <v>15</v>
      </c>
      <c r="F852" t="s">
        <v>17036</v>
      </c>
      <c r="G852" t="s">
        <v>326</v>
      </c>
      <c r="H852">
        <v>100</v>
      </c>
      <c r="I852" s="1">
        <v>42515.504155092596</v>
      </c>
    </row>
    <row r="853" spans="1:9" hidden="1" x14ac:dyDescent="0.25"/>
    <row r="854" spans="1:9" hidden="1" x14ac:dyDescent="0.25">
      <c r="A854" s="6">
        <v>0.46967592592592594</v>
      </c>
    </row>
    <row r="855" spans="1:9" x14ac:dyDescent="0.25">
      <c r="A855">
        <v>33</v>
      </c>
      <c r="B855" s="1">
        <v>42515.486215277779</v>
      </c>
      <c r="C855" t="s">
        <v>37798</v>
      </c>
      <c r="D855" t="s">
        <v>37799</v>
      </c>
      <c r="E855" t="s">
        <v>74</v>
      </c>
      <c r="F855" t="s">
        <v>37800</v>
      </c>
      <c r="G855" t="s">
        <v>72</v>
      </c>
      <c r="H855">
        <v>500</v>
      </c>
      <c r="I855" s="1">
        <v>42515.486597222225</v>
      </c>
    </row>
    <row r="856" spans="1:9" hidden="1" x14ac:dyDescent="0.25"/>
    <row r="857" spans="1:9" hidden="1" x14ac:dyDescent="0.25">
      <c r="A857" s="6">
        <v>0.47222222222222227</v>
      </c>
    </row>
    <row r="858" spans="1:9" x14ac:dyDescent="0.25">
      <c r="A858">
        <v>34</v>
      </c>
      <c r="B858" s="1">
        <v>42515.51971064815</v>
      </c>
      <c r="C858" t="s">
        <v>37801</v>
      </c>
      <c r="D858" t="s">
        <v>21115</v>
      </c>
      <c r="E858" t="s">
        <v>15</v>
      </c>
      <c r="F858" t="s">
        <v>37802</v>
      </c>
      <c r="G858">
        <v>100</v>
      </c>
      <c r="H858" s="1">
        <v>42515.715370370373</v>
      </c>
    </row>
    <row r="859" spans="1:9" hidden="1" x14ac:dyDescent="0.25"/>
    <row r="860" spans="1:9" hidden="1" x14ac:dyDescent="0.25">
      <c r="A860" s="6">
        <v>0.73263888888888884</v>
      </c>
    </row>
    <row r="861" spans="1:9" x14ac:dyDescent="0.25">
      <c r="A861">
        <v>35</v>
      </c>
      <c r="B861" s="1">
        <v>42515.51971064815</v>
      </c>
      <c r="C861" t="s">
        <v>37801</v>
      </c>
      <c r="D861" t="s">
        <v>21115</v>
      </c>
      <c r="E861" t="s">
        <v>15</v>
      </c>
      <c r="F861" t="s">
        <v>37802</v>
      </c>
      <c r="G861">
        <v>0</v>
      </c>
      <c r="H861" s="1">
        <v>42515.715370370373</v>
      </c>
    </row>
    <row r="862" spans="1:9" hidden="1" x14ac:dyDescent="0.25"/>
    <row r="863" spans="1:9" hidden="1" x14ac:dyDescent="0.25">
      <c r="A863" s="6">
        <v>0.73263888888888884</v>
      </c>
    </row>
    <row r="864" spans="1:9" x14ac:dyDescent="0.25">
      <c r="A864">
        <v>36</v>
      </c>
      <c r="B864" s="1">
        <v>42515.530821759261</v>
      </c>
      <c r="C864" t="s">
        <v>37803</v>
      </c>
      <c r="D864" t="s">
        <v>37804</v>
      </c>
      <c r="E864" t="s">
        <v>15</v>
      </c>
      <c r="F864" t="s">
        <v>365</v>
      </c>
      <c r="G864" t="s">
        <v>188</v>
      </c>
      <c r="H864">
        <v>100</v>
      </c>
      <c r="I864" s="1">
        <v>42515.539189814815</v>
      </c>
    </row>
    <row r="865" spans="1:9" hidden="1" x14ac:dyDescent="0.25"/>
    <row r="866" spans="1:9" hidden="1" x14ac:dyDescent="0.25">
      <c r="A866" s="6">
        <v>0.33680555555555558</v>
      </c>
    </row>
    <row r="867" spans="1:9" x14ac:dyDescent="0.25">
      <c r="A867">
        <v>37</v>
      </c>
      <c r="B867" s="1">
        <v>42515.532025462962</v>
      </c>
      <c r="C867" t="s">
        <v>37805</v>
      </c>
      <c r="D867" t="s">
        <v>37806</v>
      </c>
      <c r="E867" t="s">
        <v>15</v>
      </c>
      <c r="F867" t="s">
        <v>333</v>
      </c>
      <c r="G867" t="s">
        <v>72</v>
      </c>
      <c r="H867">
        <v>0</v>
      </c>
      <c r="I867" s="1">
        <v>42515.532199074078</v>
      </c>
    </row>
    <row r="868" spans="1:9" hidden="1" x14ac:dyDescent="0.25"/>
    <row r="869" spans="1:9" hidden="1" x14ac:dyDescent="0.25">
      <c r="A869" s="6">
        <v>0.5</v>
      </c>
    </row>
    <row r="870" spans="1:9" ht="24.75" customHeight="1" x14ac:dyDescent="0.25">
      <c r="A870">
        <v>38</v>
      </c>
      <c r="B870" s="1">
        <v>42515.533807870372</v>
      </c>
      <c r="C870" t="s">
        <v>37807</v>
      </c>
      <c r="D870" t="s">
        <v>37808</v>
      </c>
      <c r="E870" t="s">
        <v>15</v>
      </c>
      <c r="F870" t="s">
        <v>3093</v>
      </c>
      <c r="G870" t="s">
        <v>72</v>
      </c>
      <c r="H870">
        <v>100</v>
      </c>
      <c r="I870" s="1">
        <v>42515.53396990741</v>
      </c>
    </row>
    <row r="871" spans="1:9" ht="36" hidden="1" customHeight="1" x14ac:dyDescent="0.25"/>
    <row r="872" spans="1:9" hidden="1" x14ac:dyDescent="0.25">
      <c r="A872" s="6">
        <v>0.4513888888888889</v>
      </c>
    </row>
    <row r="873" spans="1:9" x14ac:dyDescent="0.25">
      <c r="A873">
        <v>39</v>
      </c>
      <c r="B873" s="2">
        <v>42515</v>
      </c>
      <c r="C873" t="s">
        <v>37807</v>
      </c>
      <c r="D873" t="s">
        <v>37809</v>
      </c>
      <c r="E873" t="s">
        <v>11</v>
      </c>
      <c r="F873" t="s">
        <v>3093</v>
      </c>
      <c r="G873" t="s">
        <v>72</v>
      </c>
      <c r="H873">
        <v>0</v>
      </c>
      <c r="I873" s="1">
        <v>42515.53396990741</v>
      </c>
    </row>
    <row r="874" spans="1:9" hidden="1" x14ac:dyDescent="0.25"/>
    <row r="875" spans="1:9" hidden="1" x14ac:dyDescent="0.25">
      <c r="A875" s="6">
        <v>0.53380787037037036</v>
      </c>
      <c r="B875" t="s">
        <v>37810</v>
      </c>
      <c r="C875" t="s">
        <v>37811</v>
      </c>
    </row>
    <row r="876" spans="1:9" hidden="1" x14ac:dyDescent="0.25"/>
    <row r="877" spans="1:9" hidden="1" x14ac:dyDescent="0.25">
      <c r="A877" s="6">
        <v>0.4513888888888889</v>
      </c>
    </row>
    <row r="878" spans="1:9" x14ac:dyDescent="0.25">
      <c r="A878">
        <v>40</v>
      </c>
      <c r="B878" s="1">
        <v>42515.535717592589</v>
      </c>
      <c r="C878" t="s">
        <v>37812</v>
      </c>
      <c r="D878" t="s">
        <v>37813</v>
      </c>
      <c r="E878" t="s">
        <v>15</v>
      </c>
      <c r="F878" t="s">
        <v>1391</v>
      </c>
      <c r="G878" t="s">
        <v>72</v>
      </c>
      <c r="H878">
        <v>100</v>
      </c>
      <c r="I878" s="1">
        <v>42515.647361111114</v>
      </c>
    </row>
    <row r="879" spans="1:9" hidden="1" x14ac:dyDescent="0.25"/>
    <row r="880" spans="1:9" hidden="1" x14ac:dyDescent="0.25">
      <c r="A880" s="6">
        <v>0.53571759259259266</v>
      </c>
    </row>
    <row r="881" spans="1:9" hidden="1" x14ac:dyDescent="0.25"/>
    <row r="882" spans="1:9" hidden="1" x14ac:dyDescent="0.25">
      <c r="A882" t="s">
        <v>37814</v>
      </c>
    </row>
    <row r="883" spans="1:9" hidden="1" x14ac:dyDescent="0.25"/>
    <row r="884" spans="1:9" hidden="1" x14ac:dyDescent="0.25"/>
    <row r="885" spans="1:9" hidden="1" x14ac:dyDescent="0.25"/>
    <row r="886" spans="1:9" hidden="1" x14ac:dyDescent="0.25">
      <c r="A886" t="s">
        <v>37765</v>
      </c>
    </row>
    <row r="887" spans="1:9" hidden="1" x14ac:dyDescent="0.25"/>
    <row r="888" spans="1:9" hidden="1" x14ac:dyDescent="0.25">
      <c r="A888" t="s">
        <v>0</v>
      </c>
      <c r="B888" t="s">
        <v>12585</v>
      </c>
      <c r="C888" t="s">
        <v>2</v>
      </c>
      <c r="D888" t="s">
        <v>3</v>
      </c>
      <c r="E888" t="s">
        <v>4</v>
      </c>
      <c r="F888" t="s">
        <v>5</v>
      </c>
      <c r="G888" t="s">
        <v>6</v>
      </c>
      <c r="H888" t="s">
        <v>7</v>
      </c>
      <c r="I888" t="s">
        <v>12586</v>
      </c>
    </row>
    <row r="889" spans="1:9" x14ac:dyDescent="0.25">
      <c r="A889">
        <v>41</v>
      </c>
      <c r="B889" s="1">
        <v>42515.538715277777</v>
      </c>
      <c r="C889" t="s">
        <v>37815</v>
      </c>
      <c r="D889" t="s">
        <v>12166</v>
      </c>
      <c r="E889" t="s">
        <v>15</v>
      </c>
      <c r="F889" t="s">
        <v>1235</v>
      </c>
      <c r="G889">
        <v>100</v>
      </c>
      <c r="H889" s="1">
        <v>42515.538946759261</v>
      </c>
    </row>
    <row r="890" spans="1:9" hidden="1" x14ac:dyDescent="0.25"/>
    <row r="891" spans="1:9" hidden="1" x14ac:dyDescent="0.25">
      <c r="A891" s="6">
        <v>0.47569444444444442</v>
      </c>
    </row>
    <row r="892" spans="1:9" x14ac:dyDescent="0.25">
      <c r="A892">
        <v>42</v>
      </c>
      <c r="B892" s="1">
        <v>42515.539918981478</v>
      </c>
      <c r="C892" t="s">
        <v>37816</v>
      </c>
      <c r="D892" t="s">
        <v>998</v>
      </c>
      <c r="E892" t="s">
        <v>15</v>
      </c>
      <c r="F892" t="s">
        <v>702</v>
      </c>
      <c r="G892">
        <v>0</v>
      </c>
      <c r="H892" s="1">
        <v>42515.54005787037</v>
      </c>
    </row>
    <row r="893" spans="1:9" hidden="1" x14ac:dyDescent="0.25"/>
    <row r="894" spans="1:9" hidden="1" x14ac:dyDescent="0.25">
      <c r="A894" s="6">
        <v>0.47916666666666669</v>
      </c>
    </row>
    <row r="895" spans="1:9" ht="24.75" customHeight="1" x14ac:dyDescent="0.25">
      <c r="A895">
        <v>43</v>
      </c>
      <c r="B895" s="1">
        <v>42515.54005787037</v>
      </c>
      <c r="C895" t="s">
        <v>37817</v>
      </c>
      <c r="D895" t="s">
        <v>9061</v>
      </c>
      <c r="E895" t="s">
        <v>138</v>
      </c>
      <c r="F895" t="s">
        <v>139</v>
      </c>
      <c r="G895" t="s">
        <v>72</v>
      </c>
      <c r="H895">
        <v>100</v>
      </c>
      <c r="I895" s="1">
        <v>42515.540543981479</v>
      </c>
    </row>
    <row r="896" spans="1:9" hidden="1" x14ac:dyDescent="0.25"/>
    <row r="897" spans="1:9" hidden="1" x14ac:dyDescent="0.25">
      <c r="A897" s="6">
        <v>0.51736111111111105</v>
      </c>
    </row>
    <row r="898" spans="1:9" x14ac:dyDescent="0.25">
      <c r="A898">
        <v>44</v>
      </c>
      <c r="B898" s="1">
        <v>42515.541319444441</v>
      </c>
      <c r="C898" t="s">
        <v>37818</v>
      </c>
      <c r="D898" t="s">
        <v>37819</v>
      </c>
      <c r="E898" t="s">
        <v>15</v>
      </c>
      <c r="F898" t="s">
        <v>1006</v>
      </c>
      <c r="G898">
        <v>0</v>
      </c>
      <c r="H898" s="1">
        <v>42515.541539351849</v>
      </c>
    </row>
    <row r="899" spans="1:9" hidden="1" x14ac:dyDescent="0.25"/>
    <row r="900" spans="1:9" ht="24.75" hidden="1" customHeight="1" x14ac:dyDescent="0.25">
      <c r="A900" s="6">
        <v>0.48958333333333331</v>
      </c>
    </row>
    <row r="901" spans="1:9" ht="36" customHeight="1" x14ac:dyDescent="0.25">
      <c r="A901">
        <v>45</v>
      </c>
      <c r="B901" s="1">
        <v>42515.543900462966</v>
      </c>
      <c r="C901" t="s">
        <v>37820</v>
      </c>
      <c r="D901" t="s">
        <v>37821</v>
      </c>
      <c r="E901" t="s">
        <v>15</v>
      </c>
      <c r="F901" t="s">
        <v>546</v>
      </c>
      <c r="G901" t="s">
        <v>326</v>
      </c>
      <c r="H901">
        <v>0</v>
      </c>
      <c r="I901" s="1">
        <v>42515.604398148149</v>
      </c>
    </row>
    <row r="902" spans="1:9" hidden="1" x14ac:dyDescent="0.25"/>
    <row r="903" spans="1:9" hidden="1" x14ac:dyDescent="0.25">
      <c r="A903" s="6">
        <v>0.54390046296296302</v>
      </c>
    </row>
    <row r="904" spans="1:9" x14ac:dyDescent="0.25">
      <c r="A904">
        <v>46</v>
      </c>
      <c r="B904" s="1">
        <v>42515.607569444444</v>
      </c>
      <c r="C904" t="s">
        <v>37822</v>
      </c>
      <c r="D904" t="s">
        <v>37823</v>
      </c>
      <c r="E904" t="s">
        <v>15</v>
      </c>
      <c r="F904" t="s">
        <v>37824</v>
      </c>
      <c r="G904" t="s">
        <v>326</v>
      </c>
      <c r="H904">
        <v>0</v>
      </c>
      <c r="I904" s="1">
        <v>42515.70416666667</v>
      </c>
    </row>
    <row r="905" spans="1:9" hidden="1" x14ac:dyDescent="0.25"/>
    <row r="906" spans="1:9" hidden="1" x14ac:dyDescent="0.25">
      <c r="A906" s="6">
        <v>0.58333333333333337</v>
      </c>
    </row>
    <row r="907" spans="1:9" x14ac:dyDescent="0.25">
      <c r="A907">
        <v>47</v>
      </c>
      <c r="B907" s="1">
        <v>42515.659687500003</v>
      </c>
      <c r="C907" t="s">
        <v>37825</v>
      </c>
      <c r="D907" t="s">
        <v>37826</v>
      </c>
      <c r="E907" t="s">
        <v>15</v>
      </c>
      <c r="F907" t="s">
        <v>692</v>
      </c>
      <c r="G907" t="s">
        <v>326</v>
      </c>
      <c r="H907">
        <v>100</v>
      </c>
      <c r="I907" s="1">
        <v>42515.768148148149</v>
      </c>
    </row>
    <row r="908" spans="1:9" hidden="1" x14ac:dyDescent="0.25"/>
    <row r="909" spans="1:9" hidden="1" x14ac:dyDescent="0.25">
      <c r="A909" s="6">
        <v>0.75694444444444453</v>
      </c>
    </row>
    <row r="910" spans="1:9" x14ac:dyDescent="0.25">
      <c r="A910">
        <v>48</v>
      </c>
      <c r="B910" s="1">
        <v>42515.659687500003</v>
      </c>
      <c r="C910" t="s">
        <v>37825</v>
      </c>
      <c r="D910" t="s">
        <v>37826</v>
      </c>
      <c r="E910" t="s">
        <v>15</v>
      </c>
      <c r="F910" t="s">
        <v>692</v>
      </c>
      <c r="G910" t="s">
        <v>326</v>
      </c>
      <c r="H910">
        <v>0</v>
      </c>
      <c r="I910" s="1">
        <v>42515.768148148149</v>
      </c>
    </row>
    <row r="911" spans="1:9" hidden="1" x14ac:dyDescent="0.25"/>
    <row r="912" spans="1:9" hidden="1" x14ac:dyDescent="0.25">
      <c r="A912" s="6">
        <v>0.75694444444444453</v>
      </c>
    </row>
    <row r="913" spans="1:8" x14ac:dyDescent="0.25">
      <c r="A913">
        <v>49</v>
      </c>
      <c r="B913" s="1">
        <v>42515.732395833336</v>
      </c>
      <c r="C913" t="s">
        <v>37827</v>
      </c>
      <c r="D913" t="s">
        <v>37828</v>
      </c>
      <c r="E913" t="s">
        <v>83</v>
      </c>
      <c r="F913" t="s">
        <v>396</v>
      </c>
      <c r="G913">
        <v>0</v>
      </c>
      <c r="H913" s="1">
        <v>42516.074050925927</v>
      </c>
    </row>
    <row r="914" spans="1:8" hidden="1" x14ac:dyDescent="0.25"/>
    <row r="915" spans="1:8" hidden="1" x14ac:dyDescent="0.25">
      <c r="A915" s="6">
        <v>0.73239583333333336</v>
      </c>
    </row>
    <row r="916" spans="1:8" x14ac:dyDescent="0.25">
      <c r="A916">
        <v>50</v>
      </c>
      <c r="B916" s="1">
        <v>42515.737118055556</v>
      </c>
      <c r="C916" t="s">
        <v>37829</v>
      </c>
      <c r="D916" t="s">
        <v>37830</v>
      </c>
      <c r="E916" t="s">
        <v>15</v>
      </c>
      <c r="F916" t="s">
        <v>37831</v>
      </c>
      <c r="G916">
        <v>0</v>
      </c>
      <c r="H916" s="1">
        <v>42515.932372685187</v>
      </c>
    </row>
    <row r="917" spans="1:8" hidden="1" x14ac:dyDescent="0.25"/>
    <row r="918" spans="1:8" hidden="1" x14ac:dyDescent="0.25">
      <c r="A918" s="6">
        <v>0.73711805555555554</v>
      </c>
    </row>
    <row r="919" spans="1:8" x14ac:dyDescent="0.25">
      <c r="A919">
        <v>51</v>
      </c>
      <c r="B919" s="1">
        <v>42515.761377314811</v>
      </c>
      <c r="C919" t="s">
        <v>37832</v>
      </c>
      <c r="D919" t="s">
        <v>37833</v>
      </c>
      <c r="E919" t="s">
        <v>15</v>
      </c>
      <c r="F919" t="s">
        <v>5091</v>
      </c>
      <c r="G919">
        <v>100</v>
      </c>
      <c r="H919" s="1">
        <v>42515.816284722219</v>
      </c>
    </row>
    <row r="920" spans="1:8" ht="24.75" hidden="1" customHeight="1" x14ac:dyDescent="0.25"/>
    <row r="921" spans="1:8" ht="48" hidden="1" customHeight="1" x14ac:dyDescent="0.25">
      <c r="A921" s="6">
        <v>0.76137731481481474</v>
      </c>
    </row>
    <row r="922" spans="1:8" x14ac:dyDescent="0.25">
      <c r="A922">
        <v>52</v>
      </c>
      <c r="B922" s="1">
        <v>42515.762731481482</v>
      </c>
      <c r="C922" t="s">
        <v>37834</v>
      </c>
      <c r="D922" t="s">
        <v>240</v>
      </c>
      <c r="E922" t="s">
        <v>58</v>
      </c>
      <c r="F922" t="s">
        <v>102</v>
      </c>
      <c r="G922">
        <v>100</v>
      </c>
      <c r="H922" s="1">
        <v>42515.762881944444</v>
      </c>
    </row>
    <row r="923" spans="1:8" hidden="1" x14ac:dyDescent="0.25"/>
    <row r="924" spans="1:8" hidden="1" x14ac:dyDescent="0.25"/>
    <row r="925" spans="1:8" hidden="1" x14ac:dyDescent="0.25">
      <c r="A925" s="6">
        <v>0.59027777777777779</v>
      </c>
    </row>
    <row r="926" spans="1:8" x14ac:dyDescent="0.25">
      <c r="A926">
        <v>53</v>
      </c>
      <c r="B926" s="1">
        <v>42515.762731481482</v>
      </c>
      <c r="C926" t="s">
        <v>37834</v>
      </c>
      <c r="D926" t="s">
        <v>240</v>
      </c>
      <c r="E926" t="s">
        <v>58</v>
      </c>
      <c r="F926" t="s">
        <v>102</v>
      </c>
      <c r="G926">
        <v>0</v>
      </c>
      <c r="H926" s="1">
        <v>42515.762881944444</v>
      </c>
    </row>
    <row r="927" spans="1:8" hidden="1" x14ac:dyDescent="0.25"/>
    <row r="928" spans="1:8" hidden="1" x14ac:dyDescent="0.25">
      <c r="A928" s="6">
        <v>0.59027777777777779</v>
      </c>
    </row>
    <row r="929" spans="1:9" x14ac:dyDescent="0.25">
      <c r="A929">
        <v>54</v>
      </c>
      <c r="B929" s="1">
        <v>42515.815682870372</v>
      </c>
      <c r="C929" t="s">
        <v>37835</v>
      </c>
      <c r="D929" t="s">
        <v>37836</v>
      </c>
      <c r="E929" t="s">
        <v>262</v>
      </c>
      <c r="F929" t="s">
        <v>37837</v>
      </c>
      <c r="G929" t="s">
        <v>72</v>
      </c>
      <c r="H929">
        <v>100</v>
      </c>
      <c r="I929" s="1">
        <v>42515.817812499998</v>
      </c>
    </row>
    <row r="930" spans="1:9" hidden="1" x14ac:dyDescent="0.25"/>
    <row r="931" spans="1:9" hidden="1" x14ac:dyDescent="0.25">
      <c r="A931" s="6">
        <v>0.51041666666666663</v>
      </c>
    </row>
    <row r="932" spans="1:9" hidden="1" x14ac:dyDescent="0.25"/>
    <row r="933" spans="1:9" hidden="1" x14ac:dyDescent="0.25">
      <c r="A933" t="s">
        <v>37838</v>
      </c>
    </row>
    <row r="934" spans="1:9" hidden="1" x14ac:dyDescent="0.25"/>
    <row r="935" spans="1:9" hidden="1" x14ac:dyDescent="0.25"/>
    <row r="936" spans="1:9" hidden="1" x14ac:dyDescent="0.25"/>
    <row r="937" spans="1:9" hidden="1" x14ac:dyDescent="0.25">
      <c r="A937" t="s">
        <v>37765</v>
      </c>
    </row>
    <row r="938" spans="1:9" hidden="1" x14ac:dyDescent="0.25"/>
    <row r="939" spans="1:9" hidden="1" x14ac:dyDescent="0.25">
      <c r="A939" t="s">
        <v>0</v>
      </c>
      <c r="B939" t="s">
        <v>12585</v>
      </c>
      <c r="C939" t="s">
        <v>2</v>
      </c>
      <c r="D939" t="s">
        <v>3</v>
      </c>
      <c r="E939" t="s">
        <v>4</v>
      </c>
      <c r="F939" t="s">
        <v>5</v>
      </c>
      <c r="G939" t="s">
        <v>6</v>
      </c>
      <c r="H939" t="s">
        <v>7</v>
      </c>
      <c r="I939" t="s">
        <v>12586</v>
      </c>
    </row>
    <row r="940" spans="1:9" x14ac:dyDescent="0.25">
      <c r="A940">
        <v>55</v>
      </c>
      <c r="B940" s="1">
        <v>42515.817962962959</v>
      </c>
      <c r="C940" t="s">
        <v>37839</v>
      </c>
      <c r="D940" t="s">
        <v>37840</v>
      </c>
      <c r="E940" t="s">
        <v>15</v>
      </c>
      <c r="F940" t="s">
        <v>3310</v>
      </c>
      <c r="G940" t="s">
        <v>326</v>
      </c>
      <c r="H940">
        <v>100</v>
      </c>
      <c r="I940" s="1">
        <v>42515.821886574071</v>
      </c>
    </row>
    <row r="941" spans="1:9" hidden="1" x14ac:dyDescent="0.25"/>
    <row r="942" spans="1:9" hidden="1" x14ac:dyDescent="0.25">
      <c r="A942" s="6">
        <v>0.64583333333333337</v>
      </c>
    </row>
    <row r="943" spans="1:9" x14ac:dyDescent="0.25">
      <c r="A943">
        <v>56</v>
      </c>
      <c r="B943" s="1">
        <v>42515.817962962959</v>
      </c>
      <c r="C943" t="s">
        <v>37839</v>
      </c>
      <c r="D943" t="s">
        <v>37840</v>
      </c>
      <c r="E943" t="s">
        <v>15</v>
      </c>
      <c r="F943" t="s">
        <v>3310</v>
      </c>
      <c r="G943" t="s">
        <v>326</v>
      </c>
      <c r="H943">
        <v>0</v>
      </c>
      <c r="I943" s="1">
        <v>42515.821886574071</v>
      </c>
    </row>
    <row r="944" spans="1:9" hidden="1" x14ac:dyDescent="0.25"/>
    <row r="945" spans="1:9" hidden="1" x14ac:dyDescent="0.25">
      <c r="A945" s="6">
        <v>0.64583333333333337</v>
      </c>
    </row>
    <row r="946" spans="1:9" ht="24.75" customHeight="1" x14ac:dyDescent="0.25">
      <c r="A946">
        <v>57</v>
      </c>
      <c r="B946" s="1">
        <v>42515.822662037041</v>
      </c>
      <c r="C946" t="s">
        <v>37841</v>
      </c>
      <c r="D946" t="s">
        <v>29120</v>
      </c>
      <c r="E946" t="s">
        <v>138</v>
      </c>
      <c r="F946" t="s">
        <v>12324</v>
      </c>
      <c r="G946" t="s">
        <v>72</v>
      </c>
      <c r="H946">
        <v>50</v>
      </c>
      <c r="I946" s="1">
        <v>42515.824884259258</v>
      </c>
    </row>
    <row r="947" spans="1:9" ht="24" hidden="1" customHeight="1" x14ac:dyDescent="0.25"/>
    <row r="948" spans="1:9" hidden="1" x14ac:dyDescent="0.25">
      <c r="A948" s="6">
        <v>0.60763888888888895</v>
      </c>
    </row>
    <row r="949" spans="1:9" x14ac:dyDescent="0.25">
      <c r="A949">
        <v>58</v>
      </c>
      <c r="B949" s="1">
        <v>42515.841550925928</v>
      </c>
      <c r="C949" t="s">
        <v>37842</v>
      </c>
      <c r="D949" t="s">
        <v>2190</v>
      </c>
      <c r="E949" t="s">
        <v>138</v>
      </c>
      <c r="F949" t="s">
        <v>3607</v>
      </c>
      <c r="G949" t="s">
        <v>72</v>
      </c>
      <c r="H949">
        <v>200</v>
      </c>
      <c r="I949" s="1">
        <v>42515.841608796298</v>
      </c>
    </row>
    <row r="950" spans="1:9" hidden="1" x14ac:dyDescent="0.25"/>
    <row r="951" spans="1:9" ht="24.75" hidden="1" customHeight="1" x14ac:dyDescent="0.25">
      <c r="A951" s="6">
        <v>0.69097222222222221</v>
      </c>
    </row>
    <row r="952" spans="1:9" ht="48" customHeight="1" x14ac:dyDescent="0.25">
      <c r="A952">
        <v>59</v>
      </c>
      <c r="B952" s="1">
        <v>42515.899664351855</v>
      </c>
      <c r="C952" t="s">
        <v>37843</v>
      </c>
      <c r="D952" t="s">
        <v>37844</v>
      </c>
      <c r="E952" t="s">
        <v>15</v>
      </c>
      <c r="F952" t="s">
        <v>4182</v>
      </c>
      <c r="G952">
        <v>100</v>
      </c>
      <c r="H952" s="1">
        <v>42515.975081018521</v>
      </c>
    </row>
    <row r="953" spans="1:9" hidden="1" x14ac:dyDescent="0.25"/>
    <row r="954" spans="1:9" hidden="1" x14ac:dyDescent="0.25">
      <c r="A954" s="6">
        <v>0.97222222222222221</v>
      </c>
    </row>
    <row r="955" spans="1:9" x14ac:dyDescent="0.25">
      <c r="A955">
        <v>60</v>
      </c>
      <c r="B955" s="1">
        <v>42515.899664351855</v>
      </c>
      <c r="C955" t="s">
        <v>37843</v>
      </c>
      <c r="D955" t="s">
        <v>37844</v>
      </c>
      <c r="E955" t="s">
        <v>15</v>
      </c>
      <c r="F955" t="s">
        <v>4182</v>
      </c>
      <c r="G955">
        <v>0</v>
      </c>
      <c r="H955" s="1">
        <v>42515.975081018521</v>
      </c>
    </row>
    <row r="956" spans="1:9" hidden="1" x14ac:dyDescent="0.25"/>
    <row r="957" spans="1:9" hidden="1" x14ac:dyDescent="0.25">
      <c r="A957" s="6">
        <v>0.97222222222222221</v>
      </c>
    </row>
    <row r="958" spans="1:9" x14ac:dyDescent="0.25">
      <c r="A958">
        <v>61</v>
      </c>
      <c r="B958" s="1">
        <v>42515.953981481478</v>
      </c>
      <c r="C958" t="s">
        <v>37845</v>
      </c>
      <c r="D958" t="s">
        <v>375</v>
      </c>
      <c r="E958" t="s">
        <v>138</v>
      </c>
      <c r="F958" t="s">
        <v>3451</v>
      </c>
      <c r="G958" t="s">
        <v>72</v>
      </c>
      <c r="H958">
        <v>50</v>
      </c>
      <c r="I958" s="1">
        <v>42515.954062500001</v>
      </c>
    </row>
    <row r="959" spans="1:9" hidden="1" x14ac:dyDescent="0.25"/>
    <row r="960" spans="1:9" hidden="1" x14ac:dyDescent="0.25">
      <c r="A960" s="6">
        <v>0.4236111111111111</v>
      </c>
    </row>
    <row r="961" spans="1:9" x14ac:dyDescent="0.25">
      <c r="A961">
        <v>62</v>
      </c>
      <c r="B961" s="1">
        <v>42515.964722222219</v>
      </c>
      <c r="C961" t="s">
        <v>37846</v>
      </c>
      <c r="D961" t="s">
        <v>1010</v>
      </c>
      <c r="E961" t="s">
        <v>74</v>
      </c>
      <c r="F961" t="s">
        <v>71</v>
      </c>
      <c r="G961">
        <v>50</v>
      </c>
      <c r="H961" s="1">
        <v>42515.964942129627</v>
      </c>
    </row>
    <row r="962" spans="1:9" hidden="1" x14ac:dyDescent="0.25"/>
    <row r="963" spans="1:9" hidden="1" x14ac:dyDescent="0.25">
      <c r="A963" s="6">
        <v>0.41666666666666669</v>
      </c>
    </row>
    <row r="964" spans="1:9" x14ac:dyDescent="0.25">
      <c r="A964">
        <v>63</v>
      </c>
      <c r="B964" s="1">
        <v>42515.964722222219</v>
      </c>
      <c r="C964" t="s">
        <v>37846</v>
      </c>
      <c r="D964" t="s">
        <v>1010</v>
      </c>
      <c r="E964" t="s">
        <v>74</v>
      </c>
      <c r="F964" t="s">
        <v>71</v>
      </c>
      <c r="G964">
        <v>100</v>
      </c>
      <c r="H964" s="1">
        <v>42515.964942129627</v>
      </c>
    </row>
    <row r="965" spans="1:9" hidden="1" x14ac:dyDescent="0.25"/>
    <row r="966" spans="1:9" hidden="1" x14ac:dyDescent="0.25">
      <c r="A966" s="6">
        <v>0.41666666666666669</v>
      </c>
    </row>
    <row r="967" spans="1:9" x14ac:dyDescent="0.25">
      <c r="A967">
        <v>64</v>
      </c>
      <c r="B967" s="1">
        <v>42515.994791666664</v>
      </c>
      <c r="C967" t="s">
        <v>37847</v>
      </c>
      <c r="D967" t="s">
        <v>37848</v>
      </c>
      <c r="E967" t="s">
        <v>15</v>
      </c>
      <c r="F967" t="s">
        <v>2278</v>
      </c>
      <c r="G967">
        <v>0</v>
      </c>
      <c r="H967" s="1">
        <v>42516.221412037034</v>
      </c>
    </row>
    <row r="968" spans="1:9" hidden="1" x14ac:dyDescent="0.25"/>
    <row r="969" spans="1:9" hidden="1" x14ac:dyDescent="0.25">
      <c r="A969" s="6">
        <v>0.99479166666666663</v>
      </c>
    </row>
    <row r="970" spans="1:9" ht="24.75" customHeight="1" x14ac:dyDescent="0.25">
      <c r="A970">
        <v>65</v>
      </c>
      <c r="B970" s="2">
        <v>42516</v>
      </c>
      <c r="C970" t="s">
        <v>37849</v>
      </c>
      <c r="D970" t="s">
        <v>375</v>
      </c>
      <c r="E970" t="s">
        <v>138</v>
      </c>
      <c r="F970" t="s">
        <v>373</v>
      </c>
      <c r="G970" t="s">
        <v>72</v>
      </c>
      <c r="H970">
        <v>100</v>
      </c>
      <c r="I970" s="1">
        <v>42517.943148148152</v>
      </c>
    </row>
    <row r="971" spans="1:9" ht="48" hidden="1" customHeight="1" x14ac:dyDescent="0.25"/>
    <row r="972" spans="1:9" hidden="1" x14ac:dyDescent="0.25">
      <c r="A972" s="6">
        <v>0.51388888888888895</v>
      </c>
    </row>
    <row r="973" spans="1:9" x14ac:dyDescent="0.25">
      <c r="A973">
        <v>66</v>
      </c>
      <c r="B973" s="2">
        <v>42516</v>
      </c>
      <c r="C973" t="s">
        <v>37850</v>
      </c>
      <c r="D973" t="s">
        <v>375</v>
      </c>
      <c r="E973" t="s">
        <v>138</v>
      </c>
      <c r="F973" t="s">
        <v>3060</v>
      </c>
      <c r="G973" t="s">
        <v>72</v>
      </c>
      <c r="H973">
        <v>100</v>
      </c>
      <c r="I973" s="1">
        <v>42517.941261574073</v>
      </c>
    </row>
    <row r="974" spans="1:9" hidden="1" x14ac:dyDescent="0.25"/>
    <row r="975" spans="1:9" hidden="1" x14ac:dyDescent="0.25">
      <c r="A975" s="6">
        <v>0.52083333333333337</v>
      </c>
    </row>
    <row r="976" spans="1:9" x14ac:dyDescent="0.25">
      <c r="A976">
        <v>67</v>
      </c>
      <c r="B976" s="2">
        <v>42516</v>
      </c>
      <c r="C976" t="s">
        <v>37851</v>
      </c>
      <c r="D976" t="s">
        <v>37852</v>
      </c>
      <c r="E976" t="s">
        <v>15</v>
      </c>
      <c r="F976" t="s">
        <v>16847</v>
      </c>
      <c r="G976" t="s">
        <v>326</v>
      </c>
      <c r="H976">
        <v>100</v>
      </c>
      <c r="I976" s="1">
        <v>42517.511724537035</v>
      </c>
    </row>
    <row r="977" spans="1:9" hidden="1" x14ac:dyDescent="0.25"/>
    <row r="978" spans="1:9" hidden="1" x14ac:dyDescent="0.25">
      <c r="A978" s="6">
        <v>0.34722222222222227</v>
      </c>
    </row>
    <row r="979" spans="1:9" hidden="1" x14ac:dyDescent="0.25"/>
    <row r="980" spans="1:9" x14ac:dyDescent="0.25">
      <c r="A980">
        <v>68</v>
      </c>
      <c r="B980" s="1">
        <v>42516.090601851851</v>
      </c>
      <c r="C980" t="s">
        <v>37853</v>
      </c>
      <c r="D980" t="s">
        <v>37854</v>
      </c>
      <c r="E980" t="s">
        <v>262</v>
      </c>
      <c r="F980" t="s">
        <v>365</v>
      </c>
      <c r="G980" t="s">
        <v>72</v>
      </c>
      <c r="H980">
        <v>100</v>
      </c>
      <c r="I980" s="1">
        <v>42516.090601851851</v>
      </c>
    </row>
    <row r="981" spans="1:9" hidden="1" x14ac:dyDescent="0.25"/>
    <row r="982" spans="1:9" hidden="1" x14ac:dyDescent="0.25">
      <c r="A982" s="6">
        <v>2.4305555555555556E-2</v>
      </c>
    </row>
    <row r="983" spans="1:9" hidden="1" x14ac:dyDescent="0.25"/>
    <row r="984" spans="1:9" hidden="1" x14ac:dyDescent="0.25">
      <c r="A984" t="s">
        <v>37855</v>
      </c>
    </row>
    <row r="985" spans="1:9" hidden="1" x14ac:dyDescent="0.25"/>
    <row r="986" spans="1:9" hidden="1" x14ac:dyDescent="0.25"/>
    <row r="987" spans="1:9" hidden="1" x14ac:dyDescent="0.25"/>
    <row r="988" spans="1:9" hidden="1" x14ac:dyDescent="0.25">
      <c r="A988" t="s">
        <v>37765</v>
      </c>
    </row>
    <row r="989" spans="1:9" hidden="1" x14ac:dyDescent="0.25"/>
    <row r="990" spans="1:9" hidden="1" x14ac:dyDescent="0.25">
      <c r="A990" t="s">
        <v>0</v>
      </c>
      <c r="B990" t="s">
        <v>12585</v>
      </c>
      <c r="C990" t="s">
        <v>2</v>
      </c>
      <c r="D990" t="s">
        <v>3</v>
      </c>
      <c r="E990" t="s">
        <v>4</v>
      </c>
      <c r="F990" t="s">
        <v>5</v>
      </c>
      <c r="G990" t="s">
        <v>6</v>
      </c>
      <c r="H990" t="s">
        <v>7</v>
      </c>
      <c r="I990" t="s">
        <v>12586</v>
      </c>
    </row>
    <row r="991" spans="1:9" x14ac:dyDescent="0.25">
      <c r="A991">
        <v>69</v>
      </c>
      <c r="B991" s="1">
        <v>42516.090601851851</v>
      </c>
      <c r="C991" t="s">
        <v>37853</v>
      </c>
      <c r="D991" t="s">
        <v>37854</v>
      </c>
      <c r="E991" t="s">
        <v>262</v>
      </c>
      <c r="F991" t="s">
        <v>365</v>
      </c>
      <c r="G991" t="s">
        <v>72</v>
      </c>
      <c r="H991">
        <v>0</v>
      </c>
      <c r="I991" s="1">
        <v>42516.090601851851</v>
      </c>
    </row>
    <row r="992" spans="1:9" hidden="1" x14ac:dyDescent="0.25"/>
    <row r="993" spans="1:9" hidden="1" x14ac:dyDescent="0.25">
      <c r="A993" s="6">
        <v>2.4305555555555556E-2</v>
      </c>
    </row>
    <row r="994" spans="1:9" x14ac:dyDescent="0.25">
      <c r="A994">
        <v>70</v>
      </c>
      <c r="B994" s="1">
        <v>42516.230752314812</v>
      </c>
      <c r="C994" t="s">
        <v>37856</v>
      </c>
      <c r="D994" t="s">
        <v>37857</v>
      </c>
      <c r="E994" t="s">
        <v>773</v>
      </c>
      <c r="F994" t="s">
        <v>4357</v>
      </c>
      <c r="G994" t="s">
        <v>326</v>
      </c>
      <c r="H994">
        <v>50</v>
      </c>
      <c r="I994" s="1">
        <v>42516.230752314812</v>
      </c>
    </row>
    <row r="995" spans="1:9" hidden="1" x14ac:dyDescent="0.25"/>
    <row r="996" spans="1:9" hidden="1" x14ac:dyDescent="0.25">
      <c r="A996" s="6">
        <v>8.3333333333333329E-2</v>
      </c>
    </row>
    <row r="997" spans="1:9" ht="24.75" customHeight="1" x14ac:dyDescent="0.25">
      <c r="A997">
        <v>71</v>
      </c>
      <c r="B997" s="1">
        <v>42516.230752314812</v>
      </c>
      <c r="C997" t="s">
        <v>37856</v>
      </c>
      <c r="D997" t="s">
        <v>37857</v>
      </c>
      <c r="E997" t="s">
        <v>773</v>
      </c>
      <c r="F997" t="s">
        <v>4357</v>
      </c>
      <c r="G997" t="s">
        <v>326</v>
      </c>
      <c r="H997">
        <v>0</v>
      </c>
      <c r="I997" s="1">
        <v>42516.230752314812</v>
      </c>
    </row>
    <row r="998" spans="1:9" ht="48" hidden="1" customHeight="1" x14ac:dyDescent="0.25"/>
    <row r="999" spans="1:9" hidden="1" x14ac:dyDescent="0.25">
      <c r="A999" s="6">
        <v>8.3333333333333329E-2</v>
      </c>
    </row>
    <row r="1000" spans="1:9" x14ac:dyDescent="0.25">
      <c r="A1000">
        <v>72</v>
      </c>
      <c r="B1000" s="1">
        <v>42516.343726851854</v>
      </c>
      <c r="C1000" t="s">
        <v>37858</v>
      </c>
      <c r="D1000" t="s">
        <v>2256</v>
      </c>
      <c r="E1000" t="s">
        <v>15</v>
      </c>
      <c r="F1000" t="s">
        <v>11367</v>
      </c>
      <c r="G1000">
        <v>0</v>
      </c>
      <c r="H1000" s="1">
        <v>42516.368784722225</v>
      </c>
    </row>
    <row r="1001" spans="1:9" hidden="1" x14ac:dyDescent="0.25"/>
    <row r="1002" spans="1:9" ht="24.75" hidden="1" customHeight="1" x14ac:dyDescent="0.25">
      <c r="A1002" s="6">
        <v>0.36458333333333331</v>
      </c>
    </row>
    <row r="1003" spans="1:9" ht="24" customHeight="1" x14ac:dyDescent="0.25">
      <c r="A1003">
        <v>73</v>
      </c>
      <c r="B1003" s="1">
        <v>42516.357812499999</v>
      </c>
      <c r="C1003" t="s">
        <v>37859</v>
      </c>
      <c r="D1003" t="s">
        <v>37860</v>
      </c>
      <c r="E1003" t="s">
        <v>138</v>
      </c>
      <c r="F1003" t="s">
        <v>37861</v>
      </c>
      <c r="G1003" t="s">
        <v>72</v>
      </c>
      <c r="H1003">
        <v>50</v>
      </c>
      <c r="I1003" s="1">
        <v>42516.407569444447</v>
      </c>
    </row>
    <row r="1004" spans="1:9" hidden="1" x14ac:dyDescent="0.25"/>
    <row r="1005" spans="1:9" hidden="1" x14ac:dyDescent="0.25">
      <c r="A1005" s="6">
        <v>0.35781250000000003</v>
      </c>
    </row>
    <row r="1006" spans="1:9" x14ac:dyDescent="0.25">
      <c r="A1006">
        <v>74</v>
      </c>
      <c r="B1006" s="1">
        <v>42516.524988425925</v>
      </c>
      <c r="C1006" t="s">
        <v>37862</v>
      </c>
      <c r="D1006" t="s">
        <v>37863</v>
      </c>
      <c r="E1006" t="s">
        <v>15</v>
      </c>
      <c r="F1006" t="s">
        <v>8642</v>
      </c>
      <c r="G1006" t="s">
        <v>72</v>
      </c>
      <c r="H1006">
        <v>100</v>
      </c>
      <c r="I1006" s="1">
        <v>42518.028090277781</v>
      </c>
    </row>
    <row r="1007" spans="1:9" hidden="1" x14ac:dyDescent="0.25"/>
    <row r="1008" spans="1:9" hidden="1" x14ac:dyDescent="0.25">
      <c r="A1008" s="6">
        <v>0.67013888888888884</v>
      </c>
    </row>
    <row r="1009" spans="1:9" x14ac:dyDescent="0.25">
      <c r="A1009">
        <v>75</v>
      </c>
      <c r="B1009" s="1">
        <v>42516.524988425925</v>
      </c>
      <c r="C1009" t="s">
        <v>37862</v>
      </c>
      <c r="D1009" t="s">
        <v>37863</v>
      </c>
      <c r="E1009" t="s">
        <v>15</v>
      </c>
      <c r="F1009" t="s">
        <v>8642</v>
      </c>
      <c r="G1009" t="s">
        <v>72</v>
      </c>
      <c r="H1009">
        <v>0</v>
      </c>
      <c r="I1009" s="1">
        <v>42518.028090277781</v>
      </c>
    </row>
    <row r="1010" spans="1:9" hidden="1" x14ac:dyDescent="0.25"/>
    <row r="1011" spans="1:9" hidden="1" x14ac:dyDescent="0.25">
      <c r="A1011" s="6">
        <v>0.67013888888888884</v>
      </c>
    </row>
    <row r="1012" spans="1:9" x14ac:dyDescent="0.25">
      <c r="A1012">
        <v>76</v>
      </c>
      <c r="B1012" s="1">
        <v>42516.544606481482</v>
      </c>
      <c r="C1012" t="s">
        <v>37864</v>
      </c>
      <c r="D1012" t="s">
        <v>37865</v>
      </c>
      <c r="E1012" t="s">
        <v>15</v>
      </c>
      <c r="F1012" t="s">
        <v>18427</v>
      </c>
      <c r="G1012">
        <v>100</v>
      </c>
      <c r="H1012" s="1">
        <v>42516.656770833331</v>
      </c>
    </row>
    <row r="1013" spans="1:9" hidden="1" x14ac:dyDescent="0.25"/>
    <row r="1014" spans="1:9" hidden="1" x14ac:dyDescent="0.25">
      <c r="A1014" s="6">
        <v>0.5446064814814815</v>
      </c>
    </row>
    <row r="1015" spans="1:9" x14ac:dyDescent="0.25">
      <c r="A1015">
        <v>77</v>
      </c>
      <c r="B1015" s="1">
        <v>42516.544606481482</v>
      </c>
      <c r="C1015" t="s">
        <v>37864</v>
      </c>
      <c r="D1015" t="s">
        <v>37865</v>
      </c>
      <c r="E1015" t="s">
        <v>15</v>
      </c>
      <c r="F1015" t="s">
        <v>18427</v>
      </c>
      <c r="G1015">
        <v>50</v>
      </c>
      <c r="H1015" s="1">
        <v>42516.656770833331</v>
      </c>
    </row>
    <row r="1016" spans="1:9" hidden="1" x14ac:dyDescent="0.25"/>
    <row r="1017" spans="1:9" hidden="1" x14ac:dyDescent="0.25">
      <c r="A1017" s="6">
        <v>0.5446064814814815</v>
      </c>
    </row>
    <row r="1018" spans="1:9" x14ac:dyDescent="0.25">
      <c r="A1018">
        <v>78</v>
      </c>
      <c r="B1018" s="1">
        <v>42516.544606481482</v>
      </c>
      <c r="C1018" t="s">
        <v>37864</v>
      </c>
      <c r="D1018" t="s">
        <v>37865</v>
      </c>
      <c r="E1018" t="s">
        <v>15</v>
      </c>
      <c r="F1018" t="s">
        <v>18427</v>
      </c>
      <c r="G1018">
        <v>0</v>
      </c>
      <c r="H1018" s="1">
        <v>42516.656770833331</v>
      </c>
    </row>
    <row r="1019" spans="1:9" hidden="1" x14ac:dyDescent="0.25"/>
    <row r="1020" spans="1:9" hidden="1" x14ac:dyDescent="0.25">
      <c r="A1020" s="6">
        <v>0.5446064814814815</v>
      </c>
    </row>
    <row r="1021" spans="1:9" ht="24.75" customHeight="1" x14ac:dyDescent="0.25">
      <c r="A1021">
        <v>79</v>
      </c>
      <c r="B1021" s="1">
        <v>42516.559583333335</v>
      </c>
      <c r="C1021" t="s">
        <v>37866</v>
      </c>
      <c r="D1021" t="s">
        <v>37867</v>
      </c>
      <c r="E1021" t="s">
        <v>15</v>
      </c>
      <c r="F1021" t="s">
        <v>3212</v>
      </c>
      <c r="G1021" t="s">
        <v>1021</v>
      </c>
      <c r="H1021">
        <v>0</v>
      </c>
      <c r="I1021" s="1">
        <v>42516.73846064815</v>
      </c>
    </row>
    <row r="1022" spans="1:9" hidden="1" x14ac:dyDescent="0.25"/>
    <row r="1023" spans="1:9" hidden="1" x14ac:dyDescent="0.25">
      <c r="A1023" s="6">
        <v>0.55958333333333332</v>
      </c>
    </row>
    <row r="1024" spans="1:9" x14ac:dyDescent="0.25">
      <c r="A1024">
        <v>80</v>
      </c>
      <c r="B1024" s="1">
        <v>42516.569374999999</v>
      </c>
      <c r="C1024" t="s">
        <v>37868</v>
      </c>
      <c r="D1024" t="s">
        <v>536</v>
      </c>
      <c r="E1024" t="s">
        <v>15</v>
      </c>
      <c r="F1024" t="s">
        <v>967</v>
      </c>
      <c r="G1024">
        <v>100</v>
      </c>
      <c r="H1024" s="1">
        <v>42516.587835648148</v>
      </c>
    </row>
    <row r="1025" spans="1:9" hidden="1" x14ac:dyDescent="0.25"/>
    <row r="1026" spans="1:9" hidden="1" x14ac:dyDescent="0.25">
      <c r="A1026" s="6">
        <v>0.56937499999999996</v>
      </c>
    </row>
    <row r="1027" spans="1:9" hidden="1" x14ac:dyDescent="0.25"/>
    <row r="1028" spans="1:9" x14ac:dyDescent="0.25">
      <c r="A1028">
        <v>81</v>
      </c>
      <c r="B1028" s="1">
        <v>42516.583969907406</v>
      </c>
      <c r="C1028" t="s">
        <v>37869</v>
      </c>
      <c r="D1028" t="s">
        <v>37870</v>
      </c>
      <c r="E1028" t="s">
        <v>15</v>
      </c>
      <c r="F1028" t="s">
        <v>37871</v>
      </c>
      <c r="G1028">
        <v>0</v>
      </c>
      <c r="H1028" s="1">
        <v>42516.605000000003</v>
      </c>
    </row>
    <row r="1029" spans="1:9" hidden="1" x14ac:dyDescent="0.25"/>
    <row r="1030" spans="1:9" hidden="1" x14ac:dyDescent="0.25">
      <c r="A1030" s="6">
        <v>0.5839699074074074</v>
      </c>
    </row>
    <row r="1031" spans="1:9" x14ac:dyDescent="0.25">
      <c r="A1031">
        <v>82</v>
      </c>
      <c r="B1031" s="1">
        <v>42516.604548611111</v>
      </c>
      <c r="C1031" t="s">
        <v>37872</v>
      </c>
      <c r="D1031" t="s">
        <v>37873</v>
      </c>
      <c r="E1031" t="s">
        <v>15</v>
      </c>
      <c r="F1031" t="s">
        <v>5287</v>
      </c>
      <c r="G1031" t="s">
        <v>326</v>
      </c>
      <c r="H1031">
        <v>0</v>
      </c>
      <c r="I1031" s="1">
        <v>42516.660821759258</v>
      </c>
    </row>
    <row r="1032" spans="1:9" hidden="1" x14ac:dyDescent="0.25"/>
    <row r="1033" spans="1:9" hidden="1" x14ac:dyDescent="0.25">
      <c r="A1033" s="6">
        <v>0.60454861111111113</v>
      </c>
    </row>
    <row r="1034" spans="1:9" hidden="1" x14ac:dyDescent="0.25"/>
    <row r="1035" spans="1:9" hidden="1" x14ac:dyDescent="0.25">
      <c r="A1035" t="s">
        <v>37874</v>
      </c>
    </row>
    <row r="1036" spans="1:9" hidden="1" x14ac:dyDescent="0.25"/>
    <row r="1037" spans="1:9" hidden="1" x14ac:dyDescent="0.25"/>
    <row r="1038" spans="1:9" hidden="1" x14ac:dyDescent="0.25"/>
    <row r="1039" spans="1:9" hidden="1" x14ac:dyDescent="0.25">
      <c r="A1039" t="s">
        <v>37765</v>
      </c>
    </row>
    <row r="1040" spans="1:9" hidden="1" x14ac:dyDescent="0.25"/>
    <row r="1041" spans="1:9" hidden="1" x14ac:dyDescent="0.25">
      <c r="A1041" t="s">
        <v>0</v>
      </c>
      <c r="B1041" t="s">
        <v>12585</v>
      </c>
      <c r="C1041" t="s">
        <v>2</v>
      </c>
      <c r="D1041" t="s">
        <v>3</v>
      </c>
      <c r="E1041" t="s">
        <v>4</v>
      </c>
      <c r="F1041" t="s">
        <v>5</v>
      </c>
      <c r="G1041" t="s">
        <v>6</v>
      </c>
      <c r="H1041" t="s">
        <v>7</v>
      </c>
      <c r="I1041" t="s">
        <v>12586</v>
      </c>
    </row>
    <row r="1042" spans="1:9" x14ac:dyDescent="0.25">
      <c r="A1042">
        <v>83</v>
      </c>
      <c r="B1042" s="1">
        <v>42516.61445601852</v>
      </c>
      <c r="C1042" t="s">
        <v>37875</v>
      </c>
      <c r="D1042" t="s">
        <v>37876</v>
      </c>
      <c r="E1042" t="s">
        <v>15</v>
      </c>
      <c r="F1042" t="s">
        <v>9174</v>
      </c>
      <c r="G1042" t="s">
        <v>72</v>
      </c>
      <c r="H1042">
        <v>50</v>
      </c>
      <c r="I1042" s="1">
        <v>42516.712847222225</v>
      </c>
    </row>
    <row r="1043" spans="1:9" hidden="1" x14ac:dyDescent="0.25"/>
    <row r="1044" spans="1:9" hidden="1" x14ac:dyDescent="0.25">
      <c r="A1044" s="6">
        <v>0.69097222222222221</v>
      </c>
    </row>
    <row r="1045" spans="1:9" x14ac:dyDescent="0.25">
      <c r="A1045">
        <v>84</v>
      </c>
      <c r="B1045" s="1">
        <v>42516.61445601852</v>
      </c>
      <c r="C1045" t="s">
        <v>37875</v>
      </c>
      <c r="D1045" t="s">
        <v>37877</v>
      </c>
      <c r="E1045" t="s">
        <v>15</v>
      </c>
      <c r="F1045" t="s">
        <v>9174</v>
      </c>
      <c r="G1045" t="s">
        <v>72</v>
      </c>
      <c r="H1045">
        <v>100</v>
      </c>
      <c r="I1045" s="1">
        <v>42516.712847222225</v>
      </c>
    </row>
    <row r="1046" spans="1:9" hidden="1" x14ac:dyDescent="0.25"/>
    <row r="1047" spans="1:9" hidden="1" x14ac:dyDescent="0.25">
      <c r="A1047" s="6">
        <v>0.69097222222222221</v>
      </c>
    </row>
    <row r="1048" spans="1:9" ht="24.75" customHeight="1" x14ac:dyDescent="0.25">
      <c r="A1048">
        <v>85</v>
      </c>
      <c r="B1048" s="1">
        <v>42516.61445601852</v>
      </c>
      <c r="C1048" t="s">
        <v>37875</v>
      </c>
      <c r="D1048" t="s">
        <v>37877</v>
      </c>
      <c r="E1048" t="s">
        <v>15</v>
      </c>
      <c r="F1048" t="s">
        <v>9174</v>
      </c>
      <c r="G1048" t="s">
        <v>72</v>
      </c>
      <c r="H1048">
        <v>0</v>
      </c>
      <c r="I1048" s="1">
        <v>42516.712847222225</v>
      </c>
    </row>
    <row r="1049" spans="1:9" ht="48" hidden="1" customHeight="1" x14ac:dyDescent="0.25"/>
    <row r="1050" spans="1:9" hidden="1" x14ac:dyDescent="0.25">
      <c r="A1050" s="6">
        <v>0.69097222222222221</v>
      </c>
    </row>
    <row r="1051" spans="1:9" x14ac:dyDescent="0.25">
      <c r="A1051">
        <v>86</v>
      </c>
      <c r="B1051" s="1">
        <v>42516.646597222221</v>
      </c>
      <c r="C1051" t="s">
        <v>37878</v>
      </c>
      <c r="D1051" t="s">
        <v>37879</v>
      </c>
      <c r="E1051" t="s">
        <v>15</v>
      </c>
      <c r="F1051" t="s">
        <v>594</v>
      </c>
      <c r="G1051" t="s">
        <v>326</v>
      </c>
      <c r="H1051">
        <v>100</v>
      </c>
      <c r="I1051" s="1">
        <v>42516.684918981482</v>
      </c>
    </row>
    <row r="1052" spans="1:9" hidden="1" x14ac:dyDescent="0.25"/>
    <row r="1053" spans="1:9" ht="24.75" hidden="1" customHeight="1" x14ac:dyDescent="0.25">
      <c r="A1053" s="6">
        <v>0.64659722222222216</v>
      </c>
    </row>
    <row r="1054" spans="1:9" ht="36" customHeight="1" x14ac:dyDescent="0.25">
      <c r="A1054">
        <v>87</v>
      </c>
      <c r="B1054" s="1">
        <v>42516.646597222221</v>
      </c>
      <c r="C1054" t="s">
        <v>37878</v>
      </c>
      <c r="D1054" t="s">
        <v>37879</v>
      </c>
      <c r="E1054" t="s">
        <v>15</v>
      </c>
      <c r="F1054" t="s">
        <v>594</v>
      </c>
      <c r="G1054" t="s">
        <v>326</v>
      </c>
      <c r="H1054">
        <v>50</v>
      </c>
      <c r="I1054" s="1">
        <v>42516.684918981482</v>
      </c>
    </row>
    <row r="1055" spans="1:9" hidden="1" x14ac:dyDescent="0.25"/>
    <row r="1056" spans="1:9" hidden="1" x14ac:dyDescent="0.25">
      <c r="A1056" s="6">
        <v>0.64659722222222216</v>
      </c>
    </row>
    <row r="1057" spans="1:9" x14ac:dyDescent="0.25">
      <c r="A1057">
        <v>88</v>
      </c>
      <c r="B1057" s="1">
        <v>42516.646597222221</v>
      </c>
      <c r="C1057" t="s">
        <v>37878</v>
      </c>
      <c r="D1057" t="s">
        <v>37879</v>
      </c>
      <c r="E1057" t="s">
        <v>15</v>
      </c>
      <c r="F1057" t="s">
        <v>594</v>
      </c>
      <c r="G1057" t="s">
        <v>326</v>
      </c>
      <c r="H1057">
        <v>0</v>
      </c>
      <c r="I1057" s="1">
        <v>42516.684918981482</v>
      </c>
    </row>
    <row r="1058" spans="1:9" hidden="1" x14ac:dyDescent="0.25"/>
    <row r="1059" spans="1:9" hidden="1" x14ac:dyDescent="0.25">
      <c r="A1059" s="6">
        <v>0.64659722222222216</v>
      </c>
    </row>
    <row r="1060" spans="1:9" x14ac:dyDescent="0.25">
      <c r="A1060">
        <v>89</v>
      </c>
      <c r="B1060" s="1">
        <v>42516.657719907409</v>
      </c>
      <c r="C1060" t="s">
        <v>37880</v>
      </c>
      <c r="D1060" t="s">
        <v>536</v>
      </c>
      <c r="E1060" t="s">
        <v>15</v>
      </c>
      <c r="F1060" t="s">
        <v>109</v>
      </c>
      <c r="G1060">
        <v>100</v>
      </c>
      <c r="H1060" s="1">
        <v>42516.696828703702</v>
      </c>
    </row>
    <row r="1061" spans="1:9" hidden="1" x14ac:dyDescent="0.25"/>
    <row r="1062" spans="1:9" hidden="1" x14ac:dyDescent="0.25">
      <c r="A1062" s="6">
        <v>0.65771990740740738</v>
      </c>
    </row>
    <row r="1063" spans="1:9" x14ac:dyDescent="0.25">
      <c r="A1063">
        <v>90</v>
      </c>
      <c r="B1063" s="1">
        <v>42516.673344907409</v>
      </c>
      <c r="C1063" t="s">
        <v>37881</v>
      </c>
      <c r="D1063" t="s">
        <v>37882</v>
      </c>
      <c r="E1063" t="s">
        <v>15</v>
      </c>
      <c r="F1063" t="s">
        <v>476</v>
      </c>
      <c r="G1063">
        <v>0</v>
      </c>
      <c r="H1063" s="1">
        <v>42517.183553240742</v>
      </c>
    </row>
    <row r="1064" spans="1:9" hidden="1" x14ac:dyDescent="0.25"/>
    <row r="1065" spans="1:9" hidden="1" x14ac:dyDescent="0.25">
      <c r="A1065" s="6">
        <v>0.67334490740740749</v>
      </c>
    </row>
    <row r="1066" spans="1:9" x14ac:dyDescent="0.25">
      <c r="A1066">
        <v>91</v>
      </c>
      <c r="B1066" s="1">
        <v>42516.691331018519</v>
      </c>
      <c r="C1066" t="s">
        <v>37883</v>
      </c>
      <c r="D1066" t="s">
        <v>37884</v>
      </c>
      <c r="E1066" t="s">
        <v>15</v>
      </c>
      <c r="F1066" t="s">
        <v>967</v>
      </c>
      <c r="G1066" t="s">
        <v>326</v>
      </c>
      <c r="H1066">
        <v>100</v>
      </c>
      <c r="I1066" s="1">
        <v>42516.737627314818</v>
      </c>
    </row>
    <row r="1067" spans="1:9" hidden="1" x14ac:dyDescent="0.25"/>
    <row r="1068" spans="1:9" hidden="1" x14ac:dyDescent="0.25">
      <c r="A1068" s="6">
        <v>0.69133101851851853</v>
      </c>
    </row>
    <row r="1069" spans="1:9" x14ac:dyDescent="0.25">
      <c r="A1069">
        <v>92</v>
      </c>
      <c r="B1069" s="1">
        <v>42516.696006944447</v>
      </c>
      <c r="C1069" t="s">
        <v>37885</v>
      </c>
      <c r="D1069" t="s">
        <v>37886</v>
      </c>
      <c r="E1069" t="s">
        <v>15</v>
      </c>
      <c r="F1069" t="s">
        <v>22548</v>
      </c>
      <c r="G1069" t="s">
        <v>326</v>
      </c>
      <c r="H1069">
        <v>0</v>
      </c>
      <c r="I1069" s="1">
        <v>42521.316018518519</v>
      </c>
    </row>
    <row r="1070" spans="1:9" hidden="1" x14ac:dyDescent="0.25"/>
    <row r="1071" spans="1:9" ht="24.75" hidden="1" customHeight="1" x14ac:dyDescent="0.25">
      <c r="A1071" s="6">
        <v>0.69600694444444444</v>
      </c>
    </row>
    <row r="1072" spans="1:9" x14ac:dyDescent="0.25">
      <c r="A1072">
        <v>93</v>
      </c>
      <c r="B1072" s="1">
        <v>42516.713506944441</v>
      </c>
      <c r="C1072" t="s">
        <v>37887</v>
      </c>
      <c r="D1072" t="s">
        <v>37888</v>
      </c>
      <c r="E1072" t="s">
        <v>138</v>
      </c>
      <c r="F1072" t="s">
        <v>37889</v>
      </c>
      <c r="G1072" t="s">
        <v>360</v>
      </c>
      <c r="H1072">
        <v>0</v>
      </c>
      <c r="I1072" s="1">
        <v>42516.713738425926</v>
      </c>
    </row>
    <row r="1073" spans="1:9" hidden="1" x14ac:dyDescent="0.25"/>
    <row r="1074" spans="1:9" hidden="1" x14ac:dyDescent="0.25">
      <c r="A1074" s="6">
        <v>0.48958333333333331</v>
      </c>
    </row>
    <row r="1075" spans="1:9" hidden="1" x14ac:dyDescent="0.25"/>
    <row r="1076" spans="1:9" x14ac:dyDescent="0.25">
      <c r="A1076">
        <v>94</v>
      </c>
      <c r="B1076" s="1">
        <v>42516.717407407406</v>
      </c>
      <c r="C1076" t="s">
        <v>37890</v>
      </c>
      <c r="D1076" t="s">
        <v>1153</v>
      </c>
      <c r="E1076" t="s">
        <v>138</v>
      </c>
      <c r="F1076" t="s">
        <v>559</v>
      </c>
      <c r="G1076" t="s">
        <v>72</v>
      </c>
      <c r="H1076">
        <v>50</v>
      </c>
      <c r="I1076" s="1">
        <v>42516.717534722222</v>
      </c>
    </row>
    <row r="1077" spans="1:9" hidden="1" x14ac:dyDescent="0.25"/>
    <row r="1078" spans="1:9" hidden="1" x14ac:dyDescent="0.25">
      <c r="A1078" s="6">
        <v>0.49652777777777773</v>
      </c>
    </row>
    <row r="1079" spans="1:9" x14ac:dyDescent="0.25">
      <c r="A1079">
        <v>95</v>
      </c>
      <c r="B1079" s="1">
        <v>42516.72179398148</v>
      </c>
      <c r="C1079" t="s">
        <v>37891</v>
      </c>
      <c r="D1079" t="s">
        <v>37892</v>
      </c>
      <c r="E1079" t="s">
        <v>15</v>
      </c>
      <c r="F1079" t="s">
        <v>11766</v>
      </c>
      <c r="G1079" t="s">
        <v>326</v>
      </c>
      <c r="H1079">
        <v>0</v>
      </c>
      <c r="I1079" s="1">
        <v>42516.804108796299</v>
      </c>
    </row>
    <row r="1080" spans="1:9" hidden="1" x14ac:dyDescent="0.25"/>
    <row r="1081" spans="1:9" hidden="1" x14ac:dyDescent="0.25">
      <c r="A1081" s="6">
        <v>0.72179398148148144</v>
      </c>
    </row>
    <row r="1082" spans="1:9" x14ac:dyDescent="0.25">
      <c r="A1082">
        <v>96</v>
      </c>
      <c r="B1082" s="1">
        <v>42516.751087962963</v>
      </c>
      <c r="C1082" t="s">
        <v>37893</v>
      </c>
      <c r="D1082" t="s">
        <v>37894</v>
      </c>
      <c r="E1082" t="s">
        <v>15</v>
      </c>
      <c r="F1082" t="s">
        <v>26</v>
      </c>
      <c r="G1082" t="s">
        <v>72</v>
      </c>
      <c r="H1082">
        <v>500</v>
      </c>
      <c r="I1082" s="1">
        <v>42516.78534722222</v>
      </c>
    </row>
    <row r="1083" spans="1:9" hidden="1" x14ac:dyDescent="0.25"/>
    <row r="1084" spans="1:9" hidden="1" x14ac:dyDescent="0.25">
      <c r="A1084" s="6">
        <v>0.75108796296296287</v>
      </c>
    </row>
    <row r="1085" spans="1:9" hidden="1" x14ac:dyDescent="0.25"/>
    <row r="1086" spans="1:9" hidden="1" x14ac:dyDescent="0.25">
      <c r="A1086" t="s">
        <v>37895</v>
      </c>
    </row>
    <row r="1087" spans="1:9" hidden="1" x14ac:dyDescent="0.25"/>
    <row r="1088" spans="1:9" hidden="1" x14ac:dyDescent="0.25"/>
    <row r="1089" spans="1:9" hidden="1" x14ac:dyDescent="0.25"/>
    <row r="1090" spans="1:9" hidden="1" x14ac:dyDescent="0.25">
      <c r="A1090" t="s">
        <v>37765</v>
      </c>
    </row>
    <row r="1091" spans="1:9" hidden="1" x14ac:dyDescent="0.25"/>
    <row r="1092" spans="1:9" hidden="1" x14ac:dyDescent="0.25">
      <c r="A1092" t="s">
        <v>0</v>
      </c>
      <c r="B1092" t="s">
        <v>12585</v>
      </c>
      <c r="C1092" t="s">
        <v>2</v>
      </c>
      <c r="D1092" t="s">
        <v>3</v>
      </c>
      <c r="E1092" t="s">
        <v>4</v>
      </c>
      <c r="F1092" t="s">
        <v>5</v>
      </c>
      <c r="G1092" t="s">
        <v>6</v>
      </c>
      <c r="H1092" t="s">
        <v>7</v>
      </c>
      <c r="I1092" t="s">
        <v>12586</v>
      </c>
    </row>
    <row r="1093" spans="1:9" x14ac:dyDescent="0.25">
      <c r="A1093">
        <v>97</v>
      </c>
      <c r="B1093" s="1">
        <v>42516.75371527778</v>
      </c>
      <c r="C1093" t="s">
        <v>37896</v>
      </c>
      <c r="D1093" t="s">
        <v>37897</v>
      </c>
      <c r="E1093" t="s">
        <v>15</v>
      </c>
      <c r="F1093" t="s">
        <v>158</v>
      </c>
      <c r="G1093">
        <v>50</v>
      </c>
      <c r="H1093" s="1">
        <v>42516.926064814812</v>
      </c>
    </row>
    <row r="1094" spans="1:9" hidden="1" x14ac:dyDescent="0.25"/>
    <row r="1095" spans="1:9" hidden="1" x14ac:dyDescent="0.25">
      <c r="A1095" s="6">
        <v>0.7537152777777778</v>
      </c>
    </row>
    <row r="1096" spans="1:9" x14ac:dyDescent="0.25">
      <c r="A1096">
        <v>98</v>
      </c>
      <c r="B1096" s="1">
        <v>42516.860358796293</v>
      </c>
      <c r="C1096" t="s">
        <v>37898</v>
      </c>
      <c r="D1096" t="s">
        <v>37899</v>
      </c>
      <c r="E1096" t="s">
        <v>15</v>
      </c>
      <c r="F1096" t="s">
        <v>476</v>
      </c>
      <c r="G1096">
        <v>100</v>
      </c>
      <c r="H1096" s="1">
        <v>42517.184444444443</v>
      </c>
    </row>
    <row r="1097" spans="1:9" hidden="1" x14ac:dyDescent="0.25"/>
    <row r="1098" spans="1:9" hidden="1" x14ac:dyDescent="0.25">
      <c r="A1098" s="6">
        <v>0.8603587962962963</v>
      </c>
    </row>
    <row r="1099" spans="1:9" ht="24.75" customHeight="1" x14ac:dyDescent="0.25">
      <c r="A1099">
        <v>99</v>
      </c>
      <c r="B1099" s="1">
        <v>42516.888553240744</v>
      </c>
      <c r="C1099" t="s">
        <v>37900</v>
      </c>
      <c r="D1099" t="s">
        <v>18152</v>
      </c>
      <c r="E1099" t="s">
        <v>15</v>
      </c>
      <c r="F1099" t="s">
        <v>37901</v>
      </c>
      <c r="G1099" t="s">
        <v>326</v>
      </c>
      <c r="H1099">
        <v>50</v>
      </c>
      <c r="I1099" s="1">
        <v>42516.91202546296</v>
      </c>
    </row>
    <row r="1100" spans="1:9" ht="24" hidden="1" customHeight="1" x14ac:dyDescent="0.25"/>
    <row r="1101" spans="1:9" hidden="1" x14ac:dyDescent="0.25">
      <c r="A1101" s="6">
        <v>0.88194444444444453</v>
      </c>
    </row>
    <row r="1102" spans="1:9" x14ac:dyDescent="0.25">
      <c r="A1102">
        <v>100</v>
      </c>
      <c r="B1102" s="1">
        <v>42516.888553240744</v>
      </c>
      <c r="C1102" t="s">
        <v>37900</v>
      </c>
      <c r="D1102" t="s">
        <v>18152</v>
      </c>
      <c r="E1102" t="s">
        <v>15</v>
      </c>
      <c r="F1102" t="s">
        <v>37901</v>
      </c>
      <c r="G1102" t="s">
        <v>326</v>
      </c>
      <c r="H1102">
        <v>0</v>
      </c>
      <c r="I1102" s="1">
        <v>42516.91202546296</v>
      </c>
    </row>
    <row r="1103" spans="1:9" hidden="1" x14ac:dyDescent="0.25"/>
    <row r="1104" spans="1:9" ht="24.75" hidden="1" customHeight="1" x14ac:dyDescent="0.25">
      <c r="A1104" s="6">
        <v>0.88194444444444453</v>
      </c>
    </row>
    <row r="1105" spans="1:9" ht="48" customHeight="1" x14ac:dyDescent="0.25">
      <c r="A1105">
        <v>101</v>
      </c>
      <c r="B1105" s="1">
        <v>42516.896296296298</v>
      </c>
      <c r="C1105" t="s">
        <v>37902</v>
      </c>
      <c r="D1105" t="s">
        <v>37903</v>
      </c>
      <c r="E1105" t="s">
        <v>15</v>
      </c>
      <c r="F1105" t="s">
        <v>456</v>
      </c>
      <c r="G1105">
        <v>0</v>
      </c>
      <c r="H1105" s="1">
        <v>42516.994097222225</v>
      </c>
    </row>
    <row r="1106" spans="1:9" hidden="1" x14ac:dyDescent="0.25"/>
    <row r="1107" spans="1:9" hidden="1" x14ac:dyDescent="0.25">
      <c r="A1107" s="6">
        <v>0.89629629629629637</v>
      </c>
    </row>
    <row r="1108" spans="1:9" x14ac:dyDescent="0.25">
      <c r="A1108">
        <v>102</v>
      </c>
      <c r="B1108" s="2">
        <v>42517</v>
      </c>
      <c r="C1108" t="s">
        <v>37904</v>
      </c>
      <c r="D1108" t="s">
        <v>375</v>
      </c>
      <c r="E1108" t="s">
        <v>138</v>
      </c>
      <c r="F1108" t="s">
        <v>376</v>
      </c>
      <c r="G1108" t="s">
        <v>72</v>
      </c>
      <c r="H1108">
        <v>100</v>
      </c>
      <c r="I1108" s="1">
        <v>42517.921666666669</v>
      </c>
    </row>
    <row r="1109" spans="1:9" hidden="1" x14ac:dyDescent="0.25"/>
    <row r="1110" spans="1:9" hidden="1" x14ac:dyDescent="0.25">
      <c r="A1110" s="6">
        <v>0.3888888888888889</v>
      </c>
    </row>
    <row r="1111" spans="1:9" x14ac:dyDescent="0.25">
      <c r="A1111">
        <v>103</v>
      </c>
      <c r="B1111" s="2">
        <v>42517</v>
      </c>
      <c r="C1111" t="s">
        <v>37905</v>
      </c>
      <c r="D1111" t="s">
        <v>240</v>
      </c>
      <c r="E1111" t="s">
        <v>58</v>
      </c>
      <c r="F1111" t="s">
        <v>4112</v>
      </c>
      <c r="G1111">
        <v>100</v>
      </c>
      <c r="H1111" s="1">
        <v>42520.293564814812</v>
      </c>
    </row>
    <row r="1112" spans="1:9" hidden="1" x14ac:dyDescent="0.25"/>
    <row r="1113" spans="1:9" hidden="1" x14ac:dyDescent="0.25">
      <c r="A1113" s="6">
        <v>0.89930555555555547</v>
      </c>
    </row>
    <row r="1114" spans="1:9" x14ac:dyDescent="0.25">
      <c r="A1114">
        <v>104</v>
      </c>
      <c r="B1114" s="2">
        <v>42517</v>
      </c>
      <c r="C1114" t="s">
        <v>37906</v>
      </c>
      <c r="D1114" t="s">
        <v>2990</v>
      </c>
      <c r="E1114" t="s">
        <v>58</v>
      </c>
      <c r="F1114" t="s">
        <v>109</v>
      </c>
      <c r="G1114">
        <v>100</v>
      </c>
      <c r="H1114" s="1">
        <v>42520.295856481483</v>
      </c>
    </row>
    <row r="1115" spans="1:9" hidden="1" x14ac:dyDescent="0.25"/>
    <row r="1116" spans="1:9" hidden="1" x14ac:dyDescent="0.25">
      <c r="A1116" s="6">
        <v>0.92013888888888884</v>
      </c>
    </row>
    <row r="1117" spans="1:9" x14ac:dyDescent="0.25">
      <c r="A1117">
        <v>105</v>
      </c>
      <c r="B1117" s="2">
        <v>42517</v>
      </c>
      <c r="C1117" t="s">
        <v>37906</v>
      </c>
      <c r="D1117" t="s">
        <v>2990</v>
      </c>
      <c r="E1117" t="s">
        <v>58</v>
      </c>
      <c r="F1117" t="s">
        <v>109</v>
      </c>
      <c r="G1117">
        <v>0</v>
      </c>
      <c r="H1117" s="1">
        <v>42520.295856481483</v>
      </c>
    </row>
    <row r="1118" spans="1:9" hidden="1" x14ac:dyDescent="0.25"/>
    <row r="1119" spans="1:9" hidden="1" x14ac:dyDescent="0.25">
      <c r="A1119" s="6">
        <v>0.92013888888888884</v>
      </c>
    </row>
    <row r="1120" spans="1:9" x14ac:dyDescent="0.25">
      <c r="A1120">
        <v>106</v>
      </c>
      <c r="B1120" s="2">
        <v>42517</v>
      </c>
      <c r="C1120" t="s">
        <v>37905</v>
      </c>
      <c r="D1120" t="s">
        <v>240</v>
      </c>
      <c r="E1120" t="s">
        <v>58</v>
      </c>
      <c r="F1120" t="s">
        <v>4112</v>
      </c>
      <c r="G1120">
        <v>0</v>
      </c>
      <c r="H1120" s="1">
        <v>42520.293564814812</v>
      </c>
    </row>
    <row r="1121" spans="1:9" ht="24.75" hidden="1" customHeight="1" x14ac:dyDescent="0.25"/>
    <row r="1122" spans="1:9" ht="24" hidden="1" customHeight="1" x14ac:dyDescent="0.25">
      <c r="A1122" s="6">
        <v>0.89930555555555547</v>
      </c>
    </row>
    <row r="1123" spans="1:9" x14ac:dyDescent="0.25">
      <c r="A1123">
        <v>107</v>
      </c>
      <c r="B1123" s="2">
        <v>42517</v>
      </c>
      <c r="C1123" t="s">
        <v>37907</v>
      </c>
      <c r="D1123" t="s">
        <v>1014</v>
      </c>
      <c r="E1123" t="s">
        <v>15</v>
      </c>
      <c r="F1123" t="s">
        <v>37908</v>
      </c>
      <c r="G1123">
        <v>100</v>
      </c>
      <c r="H1123" s="1">
        <v>42518.097951388889</v>
      </c>
    </row>
    <row r="1124" spans="1:9" hidden="1" x14ac:dyDescent="0.25"/>
    <row r="1125" spans="1:9" hidden="1" x14ac:dyDescent="0.25">
      <c r="A1125" s="6">
        <v>0.57291666666666663</v>
      </c>
    </row>
    <row r="1126" spans="1:9" x14ac:dyDescent="0.25">
      <c r="A1126">
        <v>108</v>
      </c>
      <c r="B1126" s="2">
        <v>42517</v>
      </c>
      <c r="C1126" t="s">
        <v>37909</v>
      </c>
      <c r="D1126" t="s">
        <v>19947</v>
      </c>
      <c r="E1126" t="s">
        <v>845</v>
      </c>
      <c r="F1126" t="s">
        <v>37910</v>
      </c>
      <c r="G1126" t="s">
        <v>72</v>
      </c>
      <c r="H1126">
        <v>150</v>
      </c>
      <c r="I1126" s="1">
        <v>42529.271319444444</v>
      </c>
    </row>
    <row r="1127" spans="1:9" hidden="1" x14ac:dyDescent="0.25"/>
    <row r="1128" spans="1:9" hidden="1" x14ac:dyDescent="0.25">
      <c r="A1128" s="6">
        <v>0.37152777777777773</v>
      </c>
    </row>
    <row r="1129" spans="1:9" x14ac:dyDescent="0.25">
      <c r="A1129">
        <v>109</v>
      </c>
      <c r="B1129" s="2">
        <v>42517</v>
      </c>
      <c r="C1129" t="s">
        <v>37911</v>
      </c>
      <c r="D1129" t="s">
        <v>37912</v>
      </c>
      <c r="E1129" t="s">
        <v>83</v>
      </c>
      <c r="F1129" t="s">
        <v>37913</v>
      </c>
      <c r="G1129" t="s">
        <v>72</v>
      </c>
      <c r="H1129">
        <v>200</v>
      </c>
      <c r="I1129" s="1">
        <v>42523.27003472222</v>
      </c>
    </row>
    <row r="1130" spans="1:9" hidden="1" x14ac:dyDescent="0.25"/>
    <row r="1131" spans="1:9" hidden="1" x14ac:dyDescent="0.25">
      <c r="A1131" s="6">
        <v>0.38541666666666669</v>
      </c>
    </row>
    <row r="1132" spans="1:9" hidden="1" x14ac:dyDescent="0.25"/>
    <row r="1133" spans="1:9" x14ac:dyDescent="0.25">
      <c r="A1133">
        <v>110</v>
      </c>
      <c r="B1133" s="1">
        <v>42517.344317129631</v>
      </c>
      <c r="C1133" t="s">
        <v>37914</v>
      </c>
      <c r="D1133" t="s">
        <v>37915</v>
      </c>
      <c r="E1133" t="s">
        <v>773</v>
      </c>
      <c r="F1133" t="s">
        <v>37916</v>
      </c>
      <c r="G1133">
        <v>300</v>
      </c>
      <c r="H1133" s="1">
        <v>42518.094282407408</v>
      </c>
    </row>
    <row r="1134" spans="1:9" hidden="1" x14ac:dyDescent="0.25"/>
    <row r="1135" spans="1:9" hidden="1" x14ac:dyDescent="0.25">
      <c r="A1135" s="6">
        <v>0.34431712962962963</v>
      </c>
    </row>
    <row r="1136" spans="1:9" hidden="1" x14ac:dyDescent="0.25"/>
    <row r="1137" spans="1:9" hidden="1" x14ac:dyDescent="0.25">
      <c r="A1137" t="s">
        <v>37917</v>
      </c>
    </row>
    <row r="1138" spans="1:9" hidden="1" x14ac:dyDescent="0.25"/>
    <row r="1139" spans="1:9" hidden="1" x14ac:dyDescent="0.25"/>
    <row r="1140" spans="1:9" hidden="1" x14ac:dyDescent="0.25"/>
    <row r="1141" spans="1:9" hidden="1" x14ac:dyDescent="0.25">
      <c r="A1141" t="s">
        <v>37765</v>
      </c>
    </row>
    <row r="1142" spans="1:9" hidden="1" x14ac:dyDescent="0.25"/>
    <row r="1143" spans="1:9" hidden="1" x14ac:dyDescent="0.25">
      <c r="A1143" t="s">
        <v>0</v>
      </c>
      <c r="B1143" t="s">
        <v>12585</v>
      </c>
      <c r="C1143" t="s">
        <v>2</v>
      </c>
      <c r="D1143" t="s">
        <v>3</v>
      </c>
      <c r="E1143" t="s">
        <v>4</v>
      </c>
      <c r="F1143" t="s">
        <v>5</v>
      </c>
      <c r="G1143" t="s">
        <v>6</v>
      </c>
      <c r="H1143" t="s">
        <v>7</v>
      </c>
      <c r="I1143" t="s">
        <v>12586</v>
      </c>
    </row>
    <row r="1144" spans="1:9" x14ac:dyDescent="0.25">
      <c r="A1144">
        <v>111</v>
      </c>
      <c r="B1144" s="1">
        <v>42517.373993055553</v>
      </c>
      <c r="C1144" t="s">
        <v>37918</v>
      </c>
      <c r="D1144" t="s">
        <v>37919</v>
      </c>
      <c r="E1144" t="s">
        <v>138</v>
      </c>
      <c r="F1144" t="s">
        <v>1053</v>
      </c>
      <c r="G1144">
        <v>100</v>
      </c>
      <c r="H1144" s="1">
        <v>42517.425115740742</v>
      </c>
    </row>
    <row r="1145" spans="1:9" hidden="1" x14ac:dyDescent="0.25"/>
    <row r="1146" spans="1:9" hidden="1" x14ac:dyDescent="0.25">
      <c r="A1146" s="6">
        <v>0.37399305555555556</v>
      </c>
    </row>
    <row r="1147" spans="1:9" x14ac:dyDescent="0.25">
      <c r="A1147">
        <v>112</v>
      </c>
      <c r="B1147" s="1">
        <v>42517.388912037037</v>
      </c>
      <c r="C1147" t="s">
        <v>37920</v>
      </c>
      <c r="D1147" t="s">
        <v>37921</v>
      </c>
      <c r="E1147" t="s">
        <v>15</v>
      </c>
      <c r="F1147" t="s">
        <v>37922</v>
      </c>
      <c r="G1147">
        <v>0</v>
      </c>
      <c r="H1147" s="1">
        <v>42517.40960648148</v>
      </c>
    </row>
    <row r="1148" spans="1:9" hidden="1" x14ac:dyDescent="0.25"/>
    <row r="1149" spans="1:9" hidden="1" x14ac:dyDescent="0.25">
      <c r="A1149" s="6">
        <v>0.40972222222222227</v>
      </c>
    </row>
    <row r="1150" spans="1:9" ht="24.75" customHeight="1" x14ac:dyDescent="0.25">
      <c r="A1150">
        <v>113</v>
      </c>
      <c r="B1150" s="1">
        <v>42517.392430555556</v>
      </c>
      <c r="C1150" t="s">
        <v>37923</v>
      </c>
      <c r="D1150" t="s">
        <v>37924</v>
      </c>
      <c r="E1150" t="s">
        <v>138</v>
      </c>
      <c r="F1150" t="s">
        <v>37925</v>
      </c>
      <c r="G1150">
        <v>50</v>
      </c>
      <c r="H1150" s="1">
        <v>42517.460104166668</v>
      </c>
    </row>
    <row r="1151" spans="1:9" hidden="1" x14ac:dyDescent="0.25"/>
    <row r="1152" spans="1:9" hidden="1" x14ac:dyDescent="0.25">
      <c r="A1152" s="6">
        <v>0.39243055555555556</v>
      </c>
    </row>
    <row r="1153" spans="1:9" x14ac:dyDescent="0.25">
      <c r="A1153">
        <v>114</v>
      </c>
      <c r="B1153" s="1">
        <v>42517.393634259257</v>
      </c>
      <c r="C1153" t="s">
        <v>37926</v>
      </c>
      <c r="D1153" t="s">
        <v>37927</v>
      </c>
      <c r="E1153" t="s">
        <v>138</v>
      </c>
      <c r="F1153" t="s">
        <v>194</v>
      </c>
      <c r="G1153">
        <v>100</v>
      </c>
      <c r="H1153" s="1">
        <v>42517.420810185184</v>
      </c>
    </row>
    <row r="1154" spans="1:9" hidden="1" x14ac:dyDescent="0.25"/>
    <row r="1155" spans="1:9" ht="24.75" hidden="1" customHeight="1" x14ac:dyDescent="0.25">
      <c r="A1155" s="6">
        <v>0.39363425925925927</v>
      </c>
    </row>
    <row r="1156" spans="1:9" ht="48" customHeight="1" x14ac:dyDescent="0.25">
      <c r="A1156">
        <v>115</v>
      </c>
      <c r="B1156" s="1">
        <v>42517.398645833331</v>
      </c>
      <c r="C1156" t="s">
        <v>37928</v>
      </c>
      <c r="D1156" t="s">
        <v>37929</v>
      </c>
      <c r="E1156" t="s">
        <v>138</v>
      </c>
      <c r="F1156" t="s">
        <v>1154</v>
      </c>
      <c r="G1156" t="s">
        <v>72</v>
      </c>
      <c r="H1156">
        <v>100</v>
      </c>
      <c r="I1156" s="1">
        <v>42517.399618055555</v>
      </c>
    </row>
    <row r="1157" spans="1:9" hidden="1" x14ac:dyDescent="0.25"/>
    <row r="1158" spans="1:9" hidden="1" x14ac:dyDescent="0.25">
      <c r="A1158" s="6">
        <v>0.3888888888888889</v>
      </c>
    </row>
    <row r="1159" spans="1:9" x14ac:dyDescent="0.25">
      <c r="A1159">
        <v>116</v>
      </c>
      <c r="B1159" s="1">
        <v>42517.399467592593</v>
      </c>
      <c r="C1159" t="s">
        <v>37930</v>
      </c>
      <c r="D1159" t="s">
        <v>37931</v>
      </c>
      <c r="E1159" t="s">
        <v>138</v>
      </c>
      <c r="F1159" t="s">
        <v>12324</v>
      </c>
      <c r="G1159">
        <v>50</v>
      </c>
      <c r="H1159" s="1">
        <v>42517.450543981482</v>
      </c>
    </row>
    <row r="1160" spans="1:9" hidden="1" x14ac:dyDescent="0.25"/>
    <row r="1161" spans="1:9" hidden="1" x14ac:dyDescent="0.25">
      <c r="A1161" s="6">
        <v>0.39946759259259257</v>
      </c>
    </row>
    <row r="1162" spans="1:9" x14ac:dyDescent="0.25">
      <c r="A1162">
        <v>117</v>
      </c>
      <c r="B1162" s="1">
        <v>42517.412453703706</v>
      </c>
      <c r="C1162" t="s">
        <v>37932</v>
      </c>
      <c r="D1162" t="s">
        <v>37933</v>
      </c>
      <c r="E1162" t="s">
        <v>138</v>
      </c>
      <c r="F1162" t="s">
        <v>460</v>
      </c>
      <c r="G1162">
        <v>100</v>
      </c>
      <c r="H1162" s="1">
        <v>42517.485752314817</v>
      </c>
    </row>
    <row r="1163" spans="1:9" hidden="1" x14ac:dyDescent="0.25"/>
    <row r="1164" spans="1:9" hidden="1" x14ac:dyDescent="0.25">
      <c r="A1164" s="6">
        <v>0.41245370370370371</v>
      </c>
    </row>
    <row r="1165" spans="1:9" x14ac:dyDescent="0.25">
      <c r="A1165">
        <v>118</v>
      </c>
      <c r="B1165" s="1">
        <v>42517.42082175926</v>
      </c>
      <c r="C1165" t="s">
        <v>37934</v>
      </c>
      <c r="D1165" t="s">
        <v>37935</v>
      </c>
      <c r="E1165" t="s">
        <v>138</v>
      </c>
      <c r="F1165" t="s">
        <v>1337</v>
      </c>
      <c r="G1165">
        <v>50</v>
      </c>
      <c r="H1165" s="1">
        <v>42518.110995370371</v>
      </c>
    </row>
    <row r="1166" spans="1:9" hidden="1" x14ac:dyDescent="0.25"/>
    <row r="1167" spans="1:9" hidden="1" x14ac:dyDescent="0.25">
      <c r="A1167" s="6">
        <v>0.46527777777777773</v>
      </c>
    </row>
    <row r="1168" spans="1:9" x14ac:dyDescent="0.25">
      <c r="A1168">
        <v>119</v>
      </c>
      <c r="B1168" s="1">
        <v>42517.423275462963</v>
      </c>
      <c r="C1168" t="s">
        <v>37936</v>
      </c>
      <c r="D1168" t="s">
        <v>37937</v>
      </c>
      <c r="E1168" t="s">
        <v>138</v>
      </c>
      <c r="F1168" t="s">
        <v>2225</v>
      </c>
      <c r="G1168" t="s">
        <v>72</v>
      </c>
      <c r="H1168">
        <v>100</v>
      </c>
      <c r="I1168" s="1">
        <v>42517.500092592592</v>
      </c>
    </row>
    <row r="1169" spans="1:9" hidden="1" x14ac:dyDescent="0.25"/>
    <row r="1170" spans="1:9" hidden="1" x14ac:dyDescent="0.25">
      <c r="A1170" s="6">
        <v>0.42327546296296298</v>
      </c>
    </row>
    <row r="1171" spans="1:9" x14ac:dyDescent="0.25">
      <c r="A1171">
        <v>120</v>
      </c>
      <c r="B1171" s="1">
        <v>42517.437048611115</v>
      </c>
      <c r="C1171" t="s">
        <v>37938</v>
      </c>
      <c r="D1171" t="s">
        <v>563</v>
      </c>
      <c r="E1171" t="s">
        <v>15</v>
      </c>
      <c r="F1171" t="s">
        <v>4715</v>
      </c>
      <c r="G1171">
        <v>0</v>
      </c>
      <c r="H1171" s="1">
        <v>42517.577881944446</v>
      </c>
    </row>
    <row r="1172" spans="1:9" ht="24.75" hidden="1" customHeight="1" x14ac:dyDescent="0.25"/>
    <row r="1173" spans="1:9" hidden="1" x14ac:dyDescent="0.25">
      <c r="A1173" s="6">
        <v>0.4370486111111111</v>
      </c>
    </row>
    <row r="1174" spans="1:9" x14ac:dyDescent="0.25">
      <c r="A1174">
        <v>121</v>
      </c>
      <c r="B1174" s="1">
        <v>42517.454664351855</v>
      </c>
      <c r="C1174" t="s">
        <v>37939</v>
      </c>
      <c r="D1174" t="s">
        <v>37940</v>
      </c>
      <c r="E1174" t="s">
        <v>138</v>
      </c>
      <c r="F1174" t="s">
        <v>12511</v>
      </c>
      <c r="G1174">
        <v>50</v>
      </c>
      <c r="H1174" s="1">
        <v>42517.472060185188</v>
      </c>
    </row>
    <row r="1175" spans="1:9" hidden="1" x14ac:dyDescent="0.25"/>
    <row r="1176" spans="1:9" hidden="1" x14ac:dyDescent="0.25">
      <c r="A1176" s="6">
        <v>0.45466435185185183</v>
      </c>
    </row>
    <row r="1177" spans="1:9" x14ac:dyDescent="0.25">
      <c r="A1177">
        <v>122</v>
      </c>
      <c r="B1177" s="1">
        <v>42517.457361111112</v>
      </c>
      <c r="C1177" t="s">
        <v>37941</v>
      </c>
      <c r="D1177" t="s">
        <v>37942</v>
      </c>
      <c r="E1177" t="s">
        <v>15</v>
      </c>
      <c r="F1177" t="s">
        <v>2550</v>
      </c>
      <c r="G1177">
        <v>0</v>
      </c>
      <c r="H1177" s="1">
        <v>42517.640902777777</v>
      </c>
    </row>
    <row r="1178" spans="1:9" hidden="1" x14ac:dyDescent="0.25"/>
    <row r="1179" spans="1:9" hidden="1" x14ac:dyDescent="0.25">
      <c r="A1179" s="6">
        <v>0.45736111111111111</v>
      </c>
    </row>
    <row r="1180" spans="1:9" x14ac:dyDescent="0.25">
      <c r="A1180">
        <v>123</v>
      </c>
      <c r="B1180" s="1">
        <v>42517.471064814818</v>
      </c>
      <c r="C1180" t="s">
        <v>37943</v>
      </c>
      <c r="D1180" t="s">
        <v>37944</v>
      </c>
      <c r="E1180" t="s">
        <v>15</v>
      </c>
      <c r="F1180" t="s">
        <v>2426</v>
      </c>
      <c r="G1180" t="s">
        <v>72</v>
      </c>
      <c r="H1180">
        <v>500</v>
      </c>
      <c r="I1180" s="1">
        <v>42517.471342592595</v>
      </c>
    </row>
    <row r="1181" spans="1:9" hidden="1" x14ac:dyDescent="0.25"/>
    <row r="1182" spans="1:9" hidden="1" x14ac:dyDescent="0.25">
      <c r="A1182" t="s">
        <v>37945</v>
      </c>
    </row>
    <row r="1183" spans="1:9" hidden="1" x14ac:dyDescent="0.25"/>
    <row r="1184" spans="1:9" hidden="1" x14ac:dyDescent="0.25">
      <c r="A1184" s="6">
        <v>0.44097222222222227</v>
      </c>
    </row>
    <row r="1185" spans="1:9" x14ac:dyDescent="0.25">
      <c r="A1185">
        <v>124</v>
      </c>
      <c r="B1185" s="1">
        <v>42517.472766203704</v>
      </c>
      <c r="C1185" t="s">
        <v>37946</v>
      </c>
      <c r="D1185" t="s">
        <v>1603</v>
      </c>
      <c r="E1185" t="s">
        <v>15</v>
      </c>
      <c r="F1185" t="s">
        <v>368</v>
      </c>
      <c r="G1185" t="s">
        <v>72</v>
      </c>
      <c r="H1185">
        <v>100</v>
      </c>
      <c r="I1185" s="1">
        <v>42517.472916666666</v>
      </c>
    </row>
    <row r="1186" spans="1:9" hidden="1" x14ac:dyDescent="0.25"/>
    <row r="1187" spans="1:9" hidden="1" x14ac:dyDescent="0.25">
      <c r="A1187" s="6">
        <v>0.44097222222222227</v>
      </c>
    </row>
    <row r="1188" spans="1:9" hidden="1" x14ac:dyDescent="0.25"/>
    <row r="1189" spans="1:9" hidden="1" x14ac:dyDescent="0.25">
      <c r="A1189" t="s">
        <v>37947</v>
      </c>
    </row>
    <row r="1190" spans="1:9" hidden="1" x14ac:dyDescent="0.25"/>
    <row r="1191" spans="1:9" hidden="1" x14ac:dyDescent="0.25"/>
    <row r="1192" spans="1:9" hidden="1" x14ac:dyDescent="0.25"/>
    <row r="1193" spans="1:9" hidden="1" x14ac:dyDescent="0.25">
      <c r="A1193" t="s">
        <v>37765</v>
      </c>
    </row>
    <row r="1194" spans="1:9" hidden="1" x14ac:dyDescent="0.25"/>
    <row r="1195" spans="1:9" hidden="1" x14ac:dyDescent="0.25">
      <c r="A1195" t="s">
        <v>0</v>
      </c>
      <c r="B1195" t="s">
        <v>12585</v>
      </c>
      <c r="C1195" t="s">
        <v>2</v>
      </c>
      <c r="D1195" t="s">
        <v>3</v>
      </c>
      <c r="E1195" t="s">
        <v>4</v>
      </c>
      <c r="F1195" t="s">
        <v>5</v>
      </c>
      <c r="G1195" t="s">
        <v>6</v>
      </c>
      <c r="H1195" t="s">
        <v>7</v>
      </c>
      <c r="I1195" t="s">
        <v>12586</v>
      </c>
    </row>
    <row r="1196" spans="1:9" x14ac:dyDescent="0.25">
      <c r="A1196">
        <v>125</v>
      </c>
      <c r="B1196" s="1">
        <v>42517.472766203704</v>
      </c>
      <c r="C1196" t="s">
        <v>37946</v>
      </c>
      <c r="D1196" t="s">
        <v>1603</v>
      </c>
      <c r="E1196" t="s">
        <v>15</v>
      </c>
      <c r="F1196" t="s">
        <v>368</v>
      </c>
      <c r="G1196" t="s">
        <v>72</v>
      </c>
      <c r="H1196">
        <v>0</v>
      </c>
      <c r="I1196" s="1">
        <v>42517.472916666666</v>
      </c>
    </row>
    <row r="1197" spans="1:9" hidden="1" x14ac:dyDescent="0.25"/>
    <row r="1198" spans="1:9" hidden="1" x14ac:dyDescent="0.25">
      <c r="A1198" s="6">
        <v>0.44097222222222227</v>
      </c>
    </row>
    <row r="1199" spans="1:9" x14ac:dyDescent="0.25">
      <c r="A1199">
        <v>126</v>
      </c>
      <c r="B1199" s="1">
        <v>42517.47556712963</v>
      </c>
      <c r="C1199" t="s">
        <v>37948</v>
      </c>
      <c r="D1199" t="s">
        <v>2342</v>
      </c>
      <c r="E1199" t="s">
        <v>15</v>
      </c>
      <c r="F1199" t="s">
        <v>734</v>
      </c>
      <c r="G1199" t="s">
        <v>72</v>
      </c>
      <c r="H1199">
        <v>0</v>
      </c>
      <c r="I1199" s="1">
        <v>42517.475763888891</v>
      </c>
    </row>
    <row r="1200" spans="1:9" hidden="1" x14ac:dyDescent="0.25"/>
    <row r="1201" spans="1:9" hidden="1" x14ac:dyDescent="0.25">
      <c r="A1201" s="6">
        <v>0.45833333333333331</v>
      </c>
    </row>
    <row r="1202" spans="1:9" ht="24.75" customHeight="1" x14ac:dyDescent="0.25">
      <c r="A1202">
        <v>127</v>
      </c>
      <c r="B1202" s="1">
        <v>42517.491805555554</v>
      </c>
      <c r="C1202" t="s">
        <v>37949</v>
      </c>
      <c r="D1202" t="s">
        <v>37950</v>
      </c>
      <c r="E1202" t="s">
        <v>15</v>
      </c>
      <c r="F1202" t="s">
        <v>37951</v>
      </c>
      <c r="G1202">
        <v>0</v>
      </c>
      <c r="H1202" s="1">
        <v>42517.738171296296</v>
      </c>
    </row>
    <row r="1203" spans="1:9" ht="48" hidden="1" customHeight="1" x14ac:dyDescent="0.25"/>
    <row r="1204" spans="1:9" hidden="1" x14ac:dyDescent="0.25">
      <c r="A1204" s="6">
        <v>0.49180555555555555</v>
      </c>
    </row>
    <row r="1205" spans="1:9" x14ac:dyDescent="0.25">
      <c r="A1205">
        <v>128</v>
      </c>
      <c r="B1205" s="1">
        <v>42517.500879629632</v>
      </c>
      <c r="C1205" t="s">
        <v>37952</v>
      </c>
      <c r="D1205" t="s">
        <v>37953</v>
      </c>
      <c r="E1205" t="s">
        <v>138</v>
      </c>
      <c r="F1205" t="s">
        <v>37954</v>
      </c>
      <c r="G1205">
        <v>50</v>
      </c>
      <c r="H1205" s="1">
        <v>42518.090428240743</v>
      </c>
    </row>
    <row r="1206" spans="1:9" ht="24.75" hidden="1" customHeight="1" x14ac:dyDescent="0.25"/>
    <row r="1207" spans="1:9" hidden="1" x14ac:dyDescent="0.25">
      <c r="A1207" s="6">
        <v>0.50087962962962962</v>
      </c>
    </row>
    <row r="1208" spans="1:9" x14ac:dyDescent="0.25">
      <c r="A1208">
        <v>129</v>
      </c>
      <c r="B1208" s="1">
        <v>42517.501388888886</v>
      </c>
      <c r="C1208" t="s">
        <v>37955</v>
      </c>
      <c r="D1208" t="s">
        <v>37956</v>
      </c>
      <c r="E1208" t="s">
        <v>138</v>
      </c>
      <c r="F1208" t="s">
        <v>622</v>
      </c>
      <c r="G1208">
        <v>50</v>
      </c>
      <c r="H1208" s="1">
        <v>42517.770092592589</v>
      </c>
    </row>
    <row r="1209" spans="1:9" hidden="1" x14ac:dyDescent="0.25"/>
    <row r="1210" spans="1:9" hidden="1" x14ac:dyDescent="0.25">
      <c r="A1210" s="6">
        <v>0.50138888888888888</v>
      </c>
    </row>
    <row r="1211" spans="1:9" x14ac:dyDescent="0.25">
      <c r="A1211">
        <v>130</v>
      </c>
      <c r="B1211" s="1">
        <v>42517.501921296294</v>
      </c>
      <c r="C1211" t="s">
        <v>37957</v>
      </c>
      <c r="D1211" t="s">
        <v>2342</v>
      </c>
      <c r="E1211" t="s">
        <v>15</v>
      </c>
      <c r="F1211" t="s">
        <v>343</v>
      </c>
      <c r="G1211" t="s">
        <v>72</v>
      </c>
      <c r="H1211">
        <v>100</v>
      </c>
      <c r="I1211" s="1">
        <v>42517.502083333333</v>
      </c>
    </row>
    <row r="1212" spans="1:9" hidden="1" x14ac:dyDescent="0.25"/>
    <row r="1213" spans="1:9" hidden="1" x14ac:dyDescent="0.25">
      <c r="A1213" s="6">
        <v>0.47916666666666669</v>
      </c>
    </row>
    <row r="1214" spans="1:9" x14ac:dyDescent="0.25">
      <c r="A1214">
        <v>131</v>
      </c>
      <c r="B1214" s="1">
        <v>42517.506805555553</v>
      </c>
      <c r="C1214" t="s">
        <v>37958</v>
      </c>
      <c r="D1214" t="s">
        <v>24197</v>
      </c>
      <c r="E1214" t="s">
        <v>15</v>
      </c>
      <c r="F1214" t="s">
        <v>148</v>
      </c>
      <c r="G1214">
        <v>0</v>
      </c>
      <c r="H1214" s="1">
        <v>42517.6093287037</v>
      </c>
    </row>
    <row r="1215" spans="1:9" hidden="1" x14ac:dyDescent="0.25"/>
    <row r="1216" spans="1:9" hidden="1" x14ac:dyDescent="0.25">
      <c r="A1216" s="6">
        <v>0.50680555555555562</v>
      </c>
    </row>
    <row r="1217" spans="1:9" x14ac:dyDescent="0.25">
      <c r="A1217">
        <v>132</v>
      </c>
      <c r="B1217" s="1">
        <v>42517.517523148148</v>
      </c>
      <c r="C1217" t="s">
        <v>37959</v>
      </c>
      <c r="D1217" t="s">
        <v>37960</v>
      </c>
      <c r="E1217" t="s">
        <v>138</v>
      </c>
      <c r="F1217" t="s">
        <v>2596</v>
      </c>
      <c r="G1217">
        <v>200</v>
      </c>
      <c r="H1217" s="1">
        <v>42518.103958333333</v>
      </c>
    </row>
    <row r="1218" spans="1:9" hidden="1" x14ac:dyDescent="0.25"/>
    <row r="1219" spans="1:9" hidden="1" x14ac:dyDescent="0.25">
      <c r="A1219" s="6">
        <v>0.51752314814814815</v>
      </c>
    </row>
    <row r="1220" spans="1:9" x14ac:dyDescent="0.25">
      <c r="A1220">
        <v>133</v>
      </c>
      <c r="B1220" s="1">
        <v>42517.525092592594</v>
      </c>
      <c r="C1220" t="s">
        <v>37961</v>
      </c>
      <c r="D1220" t="s">
        <v>37962</v>
      </c>
      <c r="E1220" t="s">
        <v>138</v>
      </c>
      <c r="F1220" t="s">
        <v>2917</v>
      </c>
      <c r="G1220">
        <v>100</v>
      </c>
      <c r="H1220" s="1">
        <v>42518.022233796299</v>
      </c>
    </row>
    <row r="1221" spans="1:9" hidden="1" x14ac:dyDescent="0.25"/>
    <row r="1222" spans="1:9" hidden="1" x14ac:dyDescent="0.25">
      <c r="A1222" s="6">
        <v>0.52509259259259256</v>
      </c>
    </row>
    <row r="1223" spans="1:9" ht="24.75" customHeight="1" x14ac:dyDescent="0.25">
      <c r="A1223">
        <v>134</v>
      </c>
      <c r="B1223" s="1">
        <v>42517.525092592594</v>
      </c>
      <c r="C1223" t="s">
        <v>37961</v>
      </c>
      <c r="D1223" t="s">
        <v>37962</v>
      </c>
      <c r="E1223" t="s">
        <v>138</v>
      </c>
      <c r="F1223" t="s">
        <v>2917</v>
      </c>
      <c r="G1223">
        <v>50</v>
      </c>
      <c r="H1223" s="1">
        <v>42518.022233796299</v>
      </c>
    </row>
    <row r="1224" spans="1:9" ht="24" hidden="1" customHeight="1" x14ac:dyDescent="0.25"/>
    <row r="1225" spans="1:9" hidden="1" x14ac:dyDescent="0.25">
      <c r="A1225" s="6">
        <v>0.52509259259259256</v>
      </c>
    </row>
    <row r="1226" spans="1:9" x14ac:dyDescent="0.25">
      <c r="A1226">
        <v>135</v>
      </c>
      <c r="B1226" s="1">
        <v>42517.530798611115</v>
      </c>
      <c r="C1226" t="s">
        <v>37963</v>
      </c>
      <c r="D1226" t="s">
        <v>12610</v>
      </c>
      <c r="E1226" t="s">
        <v>138</v>
      </c>
      <c r="F1226" t="s">
        <v>9241</v>
      </c>
      <c r="G1226" t="s">
        <v>72</v>
      </c>
      <c r="H1226">
        <v>50</v>
      </c>
      <c r="I1226" s="1">
        <v>42517.618113425924</v>
      </c>
    </row>
    <row r="1227" spans="1:9" hidden="1" x14ac:dyDescent="0.25"/>
    <row r="1228" spans="1:9" hidden="1" x14ac:dyDescent="0.25">
      <c r="A1228" s="6">
        <v>0.53079861111111104</v>
      </c>
    </row>
    <row r="1229" spans="1:9" x14ac:dyDescent="0.25">
      <c r="A1229">
        <v>136</v>
      </c>
      <c r="B1229" s="1">
        <v>42517.532870370371</v>
      </c>
      <c r="C1229" t="s">
        <v>37964</v>
      </c>
      <c r="D1229" t="s">
        <v>37965</v>
      </c>
      <c r="E1229" t="s">
        <v>15</v>
      </c>
      <c r="F1229" t="s">
        <v>11643</v>
      </c>
      <c r="G1229">
        <v>0</v>
      </c>
      <c r="H1229" s="1">
        <v>42517.5544212963</v>
      </c>
    </row>
    <row r="1230" spans="1:9" hidden="1" x14ac:dyDescent="0.25"/>
    <row r="1231" spans="1:9" hidden="1" x14ac:dyDescent="0.25"/>
    <row r="1232" spans="1:9" hidden="1" x14ac:dyDescent="0.25">
      <c r="A1232" s="6">
        <v>0.53287037037037044</v>
      </c>
    </row>
    <row r="1233" spans="1:9" x14ac:dyDescent="0.25">
      <c r="A1233">
        <v>137</v>
      </c>
      <c r="B1233" s="1">
        <v>42517.592557870368</v>
      </c>
      <c r="C1233" t="s">
        <v>37966</v>
      </c>
      <c r="D1233" t="s">
        <v>37967</v>
      </c>
      <c r="E1233" t="s">
        <v>773</v>
      </c>
      <c r="F1233" t="s">
        <v>5287</v>
      </c>
      <c r="G1233">
        <v>0</v>
      </c>
      <c r="H1233" s="1">
        <v>42517.609942129631</v>
      </c>
    </row>
    <row r="1234" spans="1:9" hidden="1" x14ac:dyDescent="0.25"/>
    <row r="1235" spans="1:9" hidden="1" x14ac:dyDescent="0.25">
      <c r="A1235" s="6">
        <v>0.59255787037037033</v>
      </c>
    </row>
    <row r="1236" spans="1:9" x14ac:dyDescent="0.25">
      <c r="A1236">
        <v>138</v>
      </c>
      <c r="B1236" s="1">
        <v>42517.614930555559</v>
      </c>
      <c r="C1236" t="s">
        <v>37968</v>
      </c>
      <c r="D1236" t="s">
        <v>37969</v>
      </c>
      <c r="E1236" t="s">
        <v>138</v>
      </c>
      <c r="F1236" t="s">
        <v>10997</v>
      </c>
      <c r="G1236">
        <v>50</v>
      </c>
      <c r="H1236" s="1">
        <v>42517.771053240744</v>
      </c>
    </row>
    <row r="1237" spans="1:9" hidden="1" x14ac:dyDescent="0.25"/>
    <row r="1238" spans="1:9" hidden="1" x14ac:dyDescent="0.25">
      <c r="A1238" s="6">
        <v>0.61493055555555554</v>
      </c>
    </row>
    <row r="1239" spans="1:9" hidden="1" x14ac:dyDescent="0.25"/>
    <row r="1240" spans="1:9" hidden="1" x14ac:dyDescent="0.25">
      <c r="A1240" t="s">
        <v>37970</v>
      </c>
    </row>
    <row r="1241" spans="1:9" hidden="1" x14ac:dyDescent="0.25"/>
    <row r="1242" spans="1:9" hidden="1" x14ac:dyDescent="0.25"/>
    <row r="1243" spans="1:9" hidden="1" x14ac:dyDescent="0.25"/>
    <row r="1244" spans="1:9" hidden="1" x14ac:dyDescent="0.25">
      <c r="A1244" t="s">
        <v>37765</v>
      </c>
    </row>
    <row r="1245" spans="1:9" hidden="1" x14ac:dyDescent="0.25"/>
    <row r="1246" spans="1:9" hidden="1" x14ac:dyDescent="0.25">
      <c r="A1246" t="s">
        <v>0</v>
      </c>
      <c r="B1246" t="s">
        <v>12585</v>
      </c>
      <c r="C1246" t="s">
        <v>2</v>
      </c>
      <c r="D1246" t="s">
        <v>3</v>
      </c>
      <c r="E1246" t="s">
        <v>4</v>
      </c>
      <c r="F1246" t="s">
        <v>5</v>
      </c>
      <c r="G1246" t="s">
        <v>6</v>
      </c>
      <c r="H1246" t="s">
        <v>7</v>
      </c>
      <c r="I1246" t="s">
        <v>12586</v>
      </c>
    </row>
    <row r="1247" spans="1:9" x14ac:dyDescent="0.25">
      <c r="A1247">
        <v>139</v>
      </c>
      <c r="B1247" s="1">
        <v>42517.644097222219</v>
      </c>
      <c r="C1247" t="s">
        <v>37971</v>
      </c>
      <c r="D1247" t="s">
        <v>9539</v>
      </c>
      <c r="E1247" t="s">
        <v>138</v>
      </c>
      <c r="F1247" t="s">
        <v>139</v>
      </c>
      <c r="G1247" t="s">
        <v>72</v>
      </c>
      <c r="H1247">
        <v>100</v>
      </c>
      <c r="I1247" s="1">
        <v>42517.644942129627</v>
      </c>
    </row>
    <row r="1248" spans="1:9" hidden="1" x14ac:dyDescent="0.25"/>
    <row r="1249" spans="1:9" hidden="1" x14ac:dyDescent="0.25">
      <c r="A1249" s="6">
        <v>0.58680555555555558</v>
      </c>
    </row>
    <row r="1250" spans="1:9" x14ac:dyDescent="0.25">
      <c r="A1250">
        <v>140</v>
      </c>
      <c r="B1250" s="1">
        <v>42517.644097222219</v>
      </c>
      <c r="C1250" t="s">
        <v>37971</v>
      </c>
      <c r="D1250" t="s">
        <v>9539</v>
      </c>
      <c r="E1250" t="s">
        <v>138</v>
      </c>
      <c r="F1250" t="s">
        <v>139</v>
      </c>
      <c r="G1250" t="s">
        <v>72</v>
      </c>
      <c r="H1250">
        <v>150</v>
      </c>
      <c r="I1250" s="1">
        <v>42517.644942129627</v>
      </c>
    </row>
    <row r="1251" spans="1:9" hidden="1" x14ac:dyDescent="0.25"/>
    <row r="1252" spans="1:9" hidden="1" x14ac:dyDescent="0.25">
      <c r="A1252" s="6">
        <v>0.58680555555555558</v>
      </c>
    </row>
    <row r="1253" spans="1:9" ht="24.75" customHeight="1" x14ac:dyDescent="0.25">
      <c r="A1253">
        <v>141</v>
      </c>
      <c r="B1253" s="1">
        <v>42517.649780092594</v>
      </c>
      <c r="C1253" t="s">
        <v>37972</v>
      </c>
      <c r="D1253" t="s">
        <v>37973</v>
      </c>
      <c r="E1253" t="s">
        <v>15</v>
      </c>
      <c r="F1253" t="s">
        <v>37974</v>
      </c>
      <c r="G1253">
        <v>100</v>
      </c>
      <c r="H1253" s="1">
        <v>42517.681817129633</v>
      </c>
    </row>
    <row r="1254" spans="1:9" ht="48" hidden="1" customHeight="1" x14ac:dyDescent="0.25"/>
    <row r="1255" spans="1:9" hidden="1" x14ac:dyDescent="0.25">
      <c r="A1255" s="6">
        <v>0.64978009259259262</v>
      </c>
    </row>
    <row r="1256" spans="1:9" x14ac:dyDescent="0.25">
      <c r="A1256">
        <v>142</v>
      </c>
      <c r="B1256" s="1">
        <v>42517.725868055553</v>
      </c>
      <c r="C1256" t="s">
        <v>37975</v>
      </c>
      <c r="D1256" t="s">
        <v>37976</v>
      </c>
      <c r="E1256" t="s">
        <v>83</v>
      </c>
      <c r="F1256" t="s">
        <v>5351</v>
      </c>
      <c r="G1256" t="s">
        <v>72</v>
      </c>
      <c r="H1256">
        <v>100</v>
      </c>
      <c r="I1256" s="1">
        <v>42517.73505787037</v>
      </c>
    </row>
    <row r="1257" spans="1:9" ht="24.75" hidden="1" customHeight="1" x14ac:dyDescent="0.25"/>
    <row r="1258" spans="1:9" hidden="1" x14ac:dyDescent="0.25">
      <c r="A1258" s="6">
        <v>0.72586805555555556</v>
      </c>
    </row>
    <row r="1259" spans="1:9" x14ac:dyDescent="0.25">
      <c r="A1259">
        <v>143</v>
      </c>
      <c r="B1259" s="1">
        <v>42517.755798611113</v>
      </c>
      <c r="C1259" t="s">
        <v>37977</v>
      </c>
      <c r="D1259" t="s">
        <v>31</v>
      </c>
      <c r="E1259" t="s">
        <v>15</v>
      </c>
      <c r="F1259" t="s">
        <v>109</v>
      </c>
      <c r="G1259">
        <v>100</v>
      </c>
      <c r="H1259" s="1">
        <v>42517.834189814814</v>
      </c>
    </row>
    <row r="1260" spans="1:9" hidden="1" x14ac:dyDescent="0.25"/>
    <row r="1261" spans="1:9" hidden="1" x14ac:dyDescent="0.25">
      <c r="A1261" s="6">
        <v>0.75579861111111113</v>
      </c>
    </row>
    <row r="1262" spans="1:9" x14ac:dyDescent="0.25">
      <c r="A1262">
        <v>144</v>
      </c>
      <c r="B1262" s="1">
        <v>42517.755798611113</v>
      </c>
      <c r="C1262" t="s">
        <v>37977</v>
      </c>
      <c r="D1262" t="s">
        <v>31</v>
      </c>
      <c r="E1262" t="s">
        <v>15</v>
      </c>
      <c r="F1262" t="s">
        <v>109</v>
      </c>
      <c r="G1262">
        <v>0</v>
      </c>
      <c r="H1262" s="1">
        <v>42517.834189814814</v>
      </c>
    </row>
    <row r="1263" spans="1:9" hidden="1" x14ac:dyDescent="0.25"/>
    <row r="1264" spans="1:9" hidden="1" x14ac:dyDescent="0.25">
      <c r="A1264" s="6">
        <v>0.75579861111111113</v>
      </c>
    </row>
    <row r="1265" spans="1:9" x14ac:dyDescent="0.25">
      <c r="A1265">
        <v>145</v>
      </c>
      <c r="B1265" s="1">
        <v>42517.764513888891</v>
      </c>
      <c r="C1265" t="s">
        <v>37978</v>
      </c>
      <c r="D1265" t="s">
        <v>37979</v>
      </c>
      <c r="E1265" t="s">
        <v>15</v>
      </c>
      <c r="F1265" t="s">
        <v>1042</v>
      </c>
      <c r="G1265" t="s">
        <v>1129</v>
      </c>
      <c r="H1265">
        <v>0</v>
      </c>
      <c r="I1265" s="1">
        <v>42518.274016203701</v>
      </c>
    </row>
    <row r="1266" spans="1:9" hidden="1" x14ac:dyDescent="0.25"/>
    <row r="1267" spans="1:9" hidden="1" x14ac:dyDescent="0.25">
      <c r="A1267" s="6">
        <v>0.76451388888888883</v>
      </c>
    </row>
    <row r="1268" spans="1:9" x14ac:dyDescent="0.25">
      <c r="A1268">
        <v>146</v>
      </c>
      <c r="B1268" s="1">
        <v>42517.927905092591</v>
      </c>
      <c r="C1268" t="s">
        <v>37980</v>
      </c>
      <c r="D1268" t="s">
        <v>1435</v>
      </c>
      <c r="E1268" t="s">
        <v>15</v>
      </c>
      <c r="F1268" t="s">
        <v>1407</v>
      </c>
      <c r="G1268" t="s">
        <v>360</v>
      </c>
      <c r="H1268">
        <v>100</v>
      </c>
      <c r="I1268" s="1">
        <v>42517.927997685183</v>
      </c>
    </row>
    <row r="1269" spans="1:9" hidden="1" x14ac:dyDescent="0.25"/>
    <row r="1270" spans="1:9" hidden="1" x14ac:dyDescent="0.25">
      <c r="A1270" s="6">
        <v>0.74652777777777779</v>
      </c>
    </row>
    <row r="1271" spans="1:9" x14ac:dyDescent="0.25">
      <c r="A1271">
        <v>147</v>
      </c>
      <c r="B1271" s="1">
        <v>42517.927905092591</v>
      </c>
      <c r="C1271" t="s">
        <v>37980</v>
      </c>
      <c r="D1271" t="s">
        <v>1435</v>
      </c>
      <c r="E1271" t="s">
        <v>15</v>
      </c>
      <c r="F1271" t="s">
        <v>1407</v>
      </c>
      <c r="G1271" t="s">
        <v>360</v>
      </c>
      <c r="H1271">
        <v>0</v>
      </c>
      <c r="I1271" s="1">
        <v>42517.927997685183</v>
      </c>
    </row>
    <row r="1272" spans="1:9" hidden="1" x14ac:dyDescent="0.25"/>
    <row r="1273" spans="1:9" hidden="1" x14ac:dyDescent="0.25">
      <c r="A1273" s="6">
        <v>0.74652777777777779</v>
      </c>
    </row>
    <row r="1274" spans="1:9" ht="24.75" customHeight="1" x14ac:dyDescent="0.25">
      <c r="A1274">
        <v>148</v>
      </c>
      <c r="B1274" s="1">
        <v>42517.93922453704</v>
      </c>
      <c r="C1274" t="s">
        <v>37981</v>
      </c>
      <c r="D1274" t="s">
        <v>375</v>
      </c>
      <c r="E1274" t="s">
        <v>138</v>
      </c>
      <c r="F1274" t="s">
        <v>373</v>
      </c>
      <c r="G1274" t="s">
        <v>72</v>
      </c>
      <c r="H1274">
        <v>100</v>
      </c>
      <c r="I1274" s="1">
        <v>42517.939328703702</v>
      </c>
    </row>
    <row r="1275" spans="1:9" hidden="1" x14ac:dyDescent="0.25"/>
    <row r="1276" spans="1:9" hidden="1" x14ac:dyDescent="0.25">
      <c r="A1276" s="6">
        <v>0.47916666666666669</v>
      </c>
    </row>
    <row r="1277" spans="1:9" x14ac:dyDescent="0.25">
      <c r="A1277">
        <v>149</v>
      </c>
      <c r="B1277" s="1">
        <v>42517.99554398148</v>
      </c>
      <c r="C1277" t="s">
        <v>37982</v>
      </c>
      <c r="D1277" t="s">
        <v>1010</v>
      </c>
      <c r="E1277" t="s">
        <v>74</v>
      </c>
      <c r="F1277" t="s">
        <v>71</v>
      </c>
      <c r="G1277">
        <v>100</v>
      </c>
      <c r="H1277" s="1">
        <v>42517.997986111113</v>
      </c>
    </row>
    <row r="1278" spans="1:9" hidden="1" x14ac:dyDescent="0.25"/>
    <row r="1279" spans="1:9" hidden="1" x14ac:dyDescent="0.25">
      <c r="A1279" s="6">
        <v>0.50347222222222221</v>
      </c>
    </row>
    <row r="1280" spans="1:9" x14ac:dyDescent="0.25">
      <c r="A1280">
        <v>150</v>
      </c>
      <c r="B1280" s="1">
        <v>42517.99554398148</v>
      </c>
      <c r="C1280" t="s">
        <v>37982</v>
      </c>
      <c r="D1280" t="s">
        <v>1010</v>
      </c>
      <c r="E1280" t="s">
        <v>74</v>
      </c>
      <c r="F1280" t="s">
        <v>71</v>
      </c>
      <c r="G1280">
        <v>50</v>
      </c>
      <c r="H1280" s="1">
        <v>42517.997986111113</v>
      </c>
    </row>
    <row r="1281" spans="1:9" hidden="1" x14ac:dyDescent="0.25"/>
    <row r="1282" spans="1:9" hidden="1" x14ac:dyDescent="0.25">
      <c r="A1282" s="6">
        <v>0.50347222222222221</v>
      </c>
    </row>
    <row r="1283" spans="1:9" x14ac:dyDescent="0.25">
      <c r="A1283">
        <v>151</v>
      </c>
      <c r="B1283" s="2">
        <v>42518</v>
      </c>
      <c r="C1283" t="s">
        <v>37983</v>
      </c>
      <c r="D1283" t="s">
        <v>37984</v>
      </c>
      <c r="E1283" t="s">
        <v>138</v>
      </c>
      <c r="F1283" t="s">
        <v>2820</v>
      </c>
      <c r="G1283" t="s">
        <v>72</v>
      </c>
      <c r="H1283">
        <v>100</v>
      </c>
      <c r="I1283" s="1">
        <v>42520.962731481479</v>
      </c>
    </row>
    <row r="1284" spans="1:9" hidden="1" x14ac:dyDescent="0.25"/>
    <row r="1285" spans="1:9" hidden="1" x14ac:dyDescent="0.25"/>
    <row r="1286" spans="1:9" hidden="1" x14ac:dyDescent="0.25">
      <c r="A1286" s="6">
        <v>0.3263888888888889</v>
      </c>
    </row>
    <row r="1287" spans="1:9" x14ac:dyDescent="0.25">
      <c r="A1287">
        <v>152</v>
      </c>
      <c r="B1287" s="2">
        <v>42518</v>
      </c>
      <c r="C1287" t="s">
        <v>37985</v>
      </c>
      <c r="D1287" t="s">
        <v>37986</v>
      </c>
      <c r="E1287" t="s">
        <v>138</v>
      </c>
      <c r="F1287" t="s">
        <v>10085</v>
      </c>
      <c r="G1287" t="s">
        <v>72</v>
      </c>
      <c r="H1287">
        <v>50</v>
      </c>
      <c r="I1287" s="1">
        <v>42521.03197916667</v>
      </c>
    </row>
    <row r="1288" spans="1:9" hidden="1" x14ac:dyDescent="0.25"/>
    <row r="1289" spans="1:9" hidden="1" x14ac:dyDescent="0.25">
      <c r="A1289" s="6">
        <v>0.48958333333333331</v>
      </c>
    </row>
    <row r="1290" spans="1:9" hidden="1" x14ac:dyDescent="0.25"/>
    <row r="1291" spans="1:9" hidden="1" x14ac:dyDescent="0.25">
      <c r="A1291" t="s">
        <v>37987</v>
      </c>
    </row>
    <row r="1292" spans="1:9" hidden="1" x14ac:dyDescent="0.25"/>
    <row r="1293" spans="1:9" hidden="1" x14ac:dyDescent="0.25"/>
    <row r="1294" spans="1:9" hidden="1" x14ac:dyDescent="0.25"/>
    <row r="1295" spans="1:9" hidden="1" x14ac:dyDescent="0.25">
      <c r="A1295" t="s">
        <v>37765</v>
      </c>
    </row>
    <row r="1296" spans="1:9" hidden="1" x14ac:dyDescent="0.25"/>
    <row r="1297" spans="1:9" hidden="1" x14ac:dyDescent="0.25">
      <c r="A1297" t="s">
        <v>0</v>
      </c>
      <c r="B1297" t="s">
        <v>12585</v>
      </c>
      <c r="C1297" t="s">
        <v>2</v>
      </c>
      <c r="D1297" t="s">
        <v>3</v>
      </c>
      <c r="E1297" t="s">
        <v>4</v>
      </c>
      <c r="F1297" t="s">
        <v>5</v>
      </c>
      <c r="G1297" t="s">
        <v>6</v>
      </c>
      <c r="H1297" t="s">
        <v>7</v>
      </c>
      <c r="I1297" t="s">
        <v>12586</v>
      </c>
    </row>
    <row r="1298" spans="1:9" x14ac:dyDescent="0.25">
      <c r="A1298">
        <v>153</v>
      </c>
      <c r="B1298" s="2">
        <v>42518</v>
      </c>
      <c r="C1298" t="s">
        <v>37988</v>
      </c>
      <c r="D1298" t="s">
        <v>37989</v>
      </c>
      <c r="E1298" t="s">
        <v>138</v>
      </c>
      <c r="F1298" t="s">
        <v>3919</v>
      </c>
      <c r="G1298" t="s">
        <v>72</v>
      </c>
      <c r="H1298">
        <v>50</v>
      </c>
      <c r="I1298" s="1">
        <v>42521.038136574076</v>
      </c>
    </row>
    <row r="1299" spans="1:9" hidden="1" x14ac:dyDescent="0.25"/>
    <row r="1300" spans="1:9" hidden="1" x14ac:dyDescent="0.25">
      <c r="A1300" s="6">
        <v>0.38194444444444442</v>
      </c>
    </row>
    <row r="1301" spans="1:9" x14ac:dyDescent="0.25">
      <c r="A1301">
        <v>154</v>
      </c>
      <c r="B1301" s="2">
        <v>42518</v>
      </c>
      <c r="C1301" t="s">
        <v>37990</v>
      </c>
      <c r="D1301" t="s">
        <v>240</v>
      </c>
      <c r="E1301" t="s">
        <v>58</v>
      </c>
      <c r="F1301" t="s">
        <v>67</v>
      </c>
      <c r="G1301">
        <v>100</v>
      </c>
      <c r="H1301" s="1">
        <v>42520.34097222222</v>
      </c>
    </row>
    <row r="1302" spans="1:9" hidden="1" x14ac:dyDescent="0.25"/>
    <row r="1303" spans="1:9" hidden="1" x14ac:dyDescent="0.25">
      <c r="A1303" s="6">
        <v>0.89930555555555547</v>
      </c>
    </row>
    <row r="1304" spans="1:9" ht="24.75" customHeight="1" x14ac:dyDescent="0.25">
      <c r="A1304">
        <v>155</v>
      </c>
      <c r="B1304" s="2">
        <v>42518</v>
      </c>
      <c r="C1304" t="s">
        <v>37991</v>
      </c>
      <c r="D1304" t="s">
        <v>37992</v>
      </c>
      <c r="E1304" t="s">
        <v>74</v>
      </c>
      <c r="F1304" t="s">
        <v>365</v>
      </c>
      <c r="G1304" t="s">
        <v>72</v>
      </c>
      <c r="H1304">
        <v>50</v>
      </c>
      <c r="I1304" s="1">
        <v>42518.803796296299</v>
      </c>
    </row>
    <row r="1305" spans="1:9" hidden="1" x14ac:dyDescent="0.25"/>
    <row r="1306" spans="1:9" hidden="1" x14ac:dyDescent="0.25">
      <c r="A1306" s="6">
        <v>0.66666666666666663</v>
      </c>
    </row>
    <row r="1307" spans="1:9" x14ac:dyDescent="0.25">
      <c r="A1307">
        <v>156</v>
      </c>
      <c r="B1307" s="2">
        <v>42518</v>
      </c>
      <c r="C1307" t="s">
        <v>37993</v>
      </c>
      <c r="D1307" t="s">
        <v>37994</v>
      </c>
      <c r="E1307" t="s">
        <v>15</v>
      </c>
      <c r="F1307" t="s">
        <v>10765</v>
      </c>
      <c r="G1307" t="s">
        <v>72</v>
      </c>
      <c r="H1307">
        <v>100</v>
      </c>
      <c r="I1307" s="1">
        <v>42521.044849537036</v>
      </c>
    </row>
    <row r="1308" spans="1:9" ht="24.75" hidden="1" customHeight="1" x14ac:dyDescent="0.25"/>
    <row r="1309" spans="1:9" ht="24" hidden="1" customHeight="1" x14ac:dyDescent="0.25">
      <c r="A1309" s="6">
        <v>0.45833333333333331</v>
      </c>
    </row>
    <row r="1310" spans="1:9" x14ac:dyDescent="0.25">
      <c r="A1310">
        <v>157</v>
      </c>
      <c r="B1310" s="2">
        <v>42518</v>
      </c>
      <c r="C1310" t="s">
        <v>37995</v>
      </c>
      <c r="D1310" t="s">
        <v>1231</v>
      </c>
      <c r="E1310" t="s">
        <v>138</v>
      </c>
      <c r="F1310" t="s">
        <v>194</v>
      </c>
      <c r="G1310" t="s">
        <v>72</v>
      </c>
      <c r="H1310">
        <v>500</v>
      </c>
      <c r="I1310" s="1">
        <v>42522.718622685185</v>
      </c>
    </row>
    <row r="1311" spans="1:9" hidden="1" x14ac:dyDescent="0.25"/>
    <row r="1312" spans="1:9" hidden="1" x14ac:dyDescent="0.25">
      <c r="A1312" s="6">
        <v>0.40972222222222227</v>
      </c>
    </row>
    <row r="1313" spans="1:9" x14ac:dyDescent="0.25">
      <c r="A1313">
        <v>158</v>
      </c>
      <c r="B1313" s="2">
        <v>42518</v>
      </c>
      <c r="C1313" t="s">
        <v>37996</v>
      </c>
      <c r="D1313" t="s">
        <v>37997</v>
      </c>
      <c r="E1313" t="s">
        <v>138</v>
      </c>
      <c r="F1313" t="s">
        <v>373</v>
      </c>
      <c r="G1313" t="s">
        <v>1021</v>
      </c>
      <c r="H1313">
        <v>100</v>
      </c>
      <c r="I1313" s="1">
        <v>42522.818865740737</v>
      </c>
    </row>
    <row r="1314" spans="1:9" hidden="1" x14ac:dyDescent="0.25"/>
    <row r="1315" spans="1:9" hidden="1" x14ac:dyDescent="0.25">
      <c r="A1315" s="6">
        <v>0.52430555555555558</v>
      </c>
    </row>
    <row r="1316" spans="1:9" x14ac:dyDescent="0.25">
      <c r="A1316">
        <v>159</v>
      </c>
      <c r="B1316" s="2">
        <v>42518</v>
      </c>
      <c r="C1316" t="s">
        <v>37998</v>
      </c>
      <c r="D1316" t="s">
        <v>37999</v>
      </c>
      <c r="E1316" t="s">
        <v>83</v>
      </c>
      <c r="F1316" t="s">
        <v>684</v>
      </c>
      <c r="G1316" t="s">
        <v>72</v>
      </c>
      <c r="H1316">
        <v>100</v>
      </c>
      <c r="I1316" s="1">
        <v>42521.938414351855</v>
      </c>
    </row>
    <row r="1317" spans="1:9" hidden="1" x14ac:dyDescent="0.25"/>
    <row r="1318" spans="1:9" hidden="1" x14ac:dyDescent="0.25">
      <c r="A1318" s="6">
        <v>0.99652777777777779</v>
      </c>
    </row>
    <row r="1319" spans="1:9" x14ac:dyDescent="0.25">
      <c r="A1319">
        <v>160</v>
      </c>
      <c r="B1319" s="2">
        <v>42518</v>
      </c>
      <c r="C1319" t="s">
        <v>37998</v>
      </c>
      <c r="D1319" t="s">
        <v>37999</v>
      </c>
      <c r="E1319" t="s">
        <v>83</v>
      </c>
      <c r="F1319" t="s">
        <v>684</v>
      </c>
      <c r="G1319" t="s">
        <v>72</v>
      </c>
      <c r="H1319">
        <v>500</v>
      </c>
      <c r="I1319" s="1">
        <v>42521.938414351855</v>
      </c>
    </row>
    <row r="1320" spans="1:9" hidden="1" x14ac:dyDescent="0.25"/>
    <row r="1321" spans="1:9" hidden="1" x14ac:dyDescent="0.25">
      <c r="A1321" s="6">
        <v>0.99652777777777779</v>
      </c>
    </row>
    <row r="1322" spans="1:9" x14ac:dyDescent="0.25">
      <c r="A1322">
        <v>161</v>
      </c>
      <c r="B1322" s="1">
        <v>42518.113553240742</v>
      </c>
      <c r="C1322" t="s">
        <v>38000</v>
      </c>
      <c r="D1322" t="s">
        <v>1014</v>
      </c>
      <c r="E1322" t="s">
        <v>15</v>
      </c>
      <c r="F1322" t="s">
        <v>2596</v>
      </c>
      <c r="G1322">
        <v>500</v>
      </c>
      <c r="H1322" s="1">
        <v>42518.114687499998</v>
      </c>
    </row>
    <row r="1323" spans="1:9" hidden="1" x14ac:dyDescent="0.25"/>
    <row r="1324" spans="1:9" hidden="1" x14ac:dyDescent="0.25">
      <c r="A1324" s="6">
        <v>0.11355324074074075</v>
      </c>
    </row>
    <row r="1325" spans="1:9" ht="24.75" customHeight="1" x14ac:dyDescent="0.25">
      <c r="A1325">
        <v>162</v>
      </c>
      <c r="B1325" s="1">
        <v>42518.35396990741</v>
      </c>
      <c r="C1325" t="s">
        <v>38001</v>
      </c>
      <c r="D1325" t="s">
        <v>38002</v>
      </c>
      <c r="E1325" t="s">
        <v>138</v>
      </c>
      <c r="F1325" t="s">
        <v>1053</v>
      </c>
      <c r="G1325">
        <v>50</v>
      </c>
      <c r="H1325" s="1">
        <v>42518.452094907407</v>
      </c>
    </row>
    <row r="1326" spans="1:9" ht="48" hidden="1" customHeight="1" x14ac:dyDescent="0.25"/>
    <row r="1327" spans="1:9" hidden="1" x14ac:dyDescent="0.25">
      <c r="A1327" s="6">
        <v>0.35396990740740741</v>
      </c>
    </row>
    <row r="1328" spans="1:9" x14ac:dyDescent="0.25">
      <c r="A1328">
        <v>163</v>
      </c>
      <c r="B1328" s="1">
        <v>42518.365127314813</v>
      </c>
      <c r="C1328" t="s">
        <v>38003</v>
      </c>
      <c r="D1328" t="s">
        <v>38004</v>
      </c>
      <c r="E1328" t="s">
        <v>138</v>
      </c>
      <c r="F1328" t="s">
        <v>233</v>
      </c>
      <c r="G1328">
        <v>50</v>
      </c>
      <c r="H1328" s="1">
        <v>42518.420277777775</v>
      </c>
    </row>
    <row r="1329" spans="1:8" hidden="1" x14ac:dyDescent="0.25"/>
    <row r="1330" spans="1:8" hidden="1" x14ac:dyDescent="0.25">
      <c r="A1330" s="6">
        <v>0.36512731481481481</v>
      </c>
    </row>
    <row r="1331" spans="1:8" x14ac:dyDescent="0.25">
      <c r="A1331">
        <v>164</v>
      </c>
      <c r="B1331" s="1">
        <v>42518.372465277775</v>
      </c>
      <c r="C1331" t="s">
        <v>38005</v>
      </c>
      <c r="D1331" t="s">
        <v>38006</v>
      </c>
      <c r="E1331" t="s">
        <v>138</v>
      </c>
      <c r="F1331" t="s">
        <v>8248</v>
      </c>
      <c r="G1331">
        <v>100</v>
      </c>
      <c r="H1331" s="1">
        <v>42521.035439814812</v>
      </c>
    </row>
    <row r="1332" spans="1:8" hidden="1" x14ac:dyDescent="0.25"/>
    <row r="1333" spans="1:8" hidden="1" x14ac:dyDescent="0.25">
      <c r="A1333" s="6">
        <v>0.37246527777777777</v>
      </c>
    </row>
    <row r="1334" spans="1:8" x14ac:dyDescent="0.25">
      <c r="A1334">
        <v>165</v>
      </c>
      <c r="B1334" s="1">
        <v>42518.384942129633</v>
      </c>
      <c r="C1334" t="s">
        <v>38007</v>
      </c>
      <c r="D1334" t="s">
        <v>38008</v>
      </c>
      <c r="E1334" t="s">
        <v>138</v>
      </c>
      <c r="F1334" t="s">
        <v>12324</v>
      </c>
      <c r="G1334">
        <v>50</v>
      </c>
      <c r="H1334" s="1">
        <v>42518.528356481482</v>
      </c>
    </row>
    <row r="1335" spans="1:8" hidden="1" x14ac:dyDescent="0.25"/>
    <row r="1336" spans="1:8" hidden="1" x14ac:dyDescent="0.25"/>
    <row r="1337" spans="1:8" hidden="1" x14ac:dyDescent="0.25">
      <c r="A1337" s="6">
        <v>0.38494212962962965</v>
      </c>
    </row>
    <row r="1338" spans="1:8" x14ac:dyDescent="0.25">
      <c r="A1338">
        <v>166</v>
      </c>
      <c r="B1338" s="1">
        <v>42518.391655092593</v>
      </c>
      <c r="C1338" t="s">
        <v>38009</v>
      </c>
      <c r="D1338" t="s">
        <v>38010</v>
      </c>
      <c r="E1338" t="s">
        <v>20817</v>
      </c>
      <c r="F1338" t="s">
        <v>30756</v>
      </c>
      <c r="G1338">
        <v>0</v>
      </c>
      <c r="H1338" s="1">
        <v>42518.478842592594</v>
      </c>
    </row>
    <row r="1339" spans="1:8" hidden="1" x14ac:dyDescent="0.25"/>
    <row r="1340" spans="1:8" hidden="1" x14ac:dyDescent="0.25">
      <c r="A1340" s="6">
        <v>0.47569444444444442</v>
      </c>
    </row>
    <row r="1341" spans="1:8" hidden="1" x14ac:dyDescent="0.25"/>
    <row r="1342" spans="1:8" hidden="1" x14ac:dyDescent="0.25">
      <c r="A1342" t="s">
        <v>38011</v>
      </c>
    </row>
    <row r="1343" spans="1:8" hidden="1" x14ac:dyDescent="0.25"/>
    <row r="1344" spans="1:8" hidden="1" x14ac:dyDescent="0.25"/>
    <row r="1345" spans="1:9" hidden="1" x14ac:dyDescent="0.25"/>
    <row r="1346" spans="1:9" hidden="1" x14ac:dyDescent="0.25">
      <c r="A1346" t="s">
        <v>37765</v>
      </c>
    </row>
    <row r="1347" spans="1:9" hidden="1" x14ac:dyDescent="0.25"/>
    <row r="1348" spans="1:9" hidden="1" x14ac:dyDescent="0.25">
      <c r="A1348" t="s">
        <v>0</v>
      </c>
      <c r="B1348" t="s">
        <v>12585</v>
      </c>
      <c r="C1348" t="s">
        <v>2</v>
      </c>
      <c r="D1348" t="s">
        <v>3</v>
      </c>
      <c r="E1348" t="s">
        <v>4</v>
      </c>
      <c r="F1348" t="s">
        <v>5</v>
      </c>
      <c r="G1348" t="s">
        <v>6</v>
      </c>
      <c r="H1348" t="s">
        <v>7</v>
      </c>
      <c r="I1348" t="s">
        <v>12586</v>
      </c>
    </row>
    <row r="1349" spans="1:9" x14ac:dyDescent="0.25">
      <c r="A1349">
        <v>167</v>
      </c>
      <c r="B1349" s="1">
        <v>42518.397222222222</v>
      </c>
      <c r="C1349" t="s">
        <v>38012</v>
      </c>
      <c r="D1349" t="s">
        <v>9581</v>
      </c>
      <c r="E1349" t="s">
        <v>15</v>
      </c>
      <c r="F1349" t="s">
        <v>32</v>
      </c>
      <c r="G1349">
        <v>100</v>
      </c>
      <c r="H1349" s="1">
        <v>42518.501574074071</v>
      </c>
    </row>
    <row r="1350" spans="1:9" hidden="1" x14ac:dyDescent="0.25"/>
    <row r="1351" spans="1:9" hidden="1" x14ac:dyDescent="0.25">
      <c r="A1351" s="6">
        <v>0.3972222222222222</v>
      </c>
    </row>
    <row r="1352" spans="1:9" x14ac:dyDescent="0.25">
      <c r="A1352">
        <v>168</v>
      </c>
      <c r="B1352" s="1">
        <v>42518.406041666669</v>
      </c>
      <c r="C1352" t="s">
        <v>38013</v>
      </c>
      <c r="D1352" t="s">
        <v>38014</v>
      </c>
      <c r="E1352" t="s">
        <v>138</v>
      </c>
      <c r="F1352" t="s">
        <v>10997</v>
      </c>
      <c r="G1352">
        <v>50</v>
      </c>
      <c r="H1352" s="1">
        <v>42518.451539351852</v>
      </c>
    </row>
    <row r="1353" spans="1:9" hidden="1" x14ac:dyDescent="0.25"/>
    <row r="1354" spans="1:9" hidden="1" x14ac:dyDescent="0.25">
      <c r="A1354" s="6">
        <v>0.40604166666666663</v>
      </c>
    </row>
    <row r="1355" spans="1:9" ht="24.75" customHeight="1" x14ac:dyDescent="0.25">
      <c r="A1355">
        <v>169</v>
      </c>
      <c r="B1355" s="1">
        <v>42518.407696759263</v>
      </c>
      <c r="C1355" t="s">
        <v>38015</v>
      </c>
      <c r="D1355" t="s">
        <v>38016</v>
      </c>
      <c r="E1355" t="s">
        <v>138</v>
      </c>
      <c r="F1355" t="s">
        <v>12511</v>
      </c>
      <c r="G1355">
        <v>50</v>
      </c>
      <c r="H1355" s="1">
        <v>42518.45175925926</v>
      </c>
    </row>
    <row r="1356" spans="1:9" ht="48" hidden="1" customHeight="1" x14ac:dyDescent="0.25"/>
    <row r="1357" spans="1:9" hidden="1" x14ac:dyDescent="0.25">
      <c r="A1357" s="6">
        <v>0.40769675925925924</v>
      </c>
    </row>
    <row r="1358" spans="1:9" x14ac:dyDescent="0.25">
      <c r="A1358">
        <v>170</v>
      </c>
      <c r="B1358" s="1">
        <v>42518.480254629627</v>
      </c>
      <c r="C1358" t="s">
        <v>38017</v>
      </c>
      <c r="D1358" t="s">
        <v>38018</v>
      </c>
      <c r="E1358" t="s">
        <v>15</v>
      </c>
      <c r="F1358" t="s">
        <v>8528</v>
      </c>
      <c r="G1358">
        <v>100</v>
      </c>
      <c r="H1358" s="1">
        <v>42521.042233796295</v>
      </c>
    </row>
    <row r="1359" spans="1:9" ht="24.75" hidden="1" customHeight="1" x14ac:dyDescent="0.25"/>
    <row r="1360" spans="1:9" ht="48" hidden="1" customHeight="1" x14ac:dyDescent="0.25">
      <c r="A1360" s="6">
        <v>0.48025462962962967</v>
      </c>
    </row>
    <row r="1361" spans="1:9" x14ac:dyDescent="0.25">
      <c r="A1361">
        <v>171</v>
      </c>
      <c r="B1361" s="1">
        <v>42518.480254629627</v>
      </c>
      <c r="C1361" t="s">
        <v>38017</v>
      </c>
      <c r="D1361" t="s">
        <v>38018</v>
      </c>
      <c r="E1361" t="s">
        <v>15</v>
      </c>
      <c r="F1361" t="s">
        <v>8528</v>
      </c>
      <c r="G1361">
        <v>0</v>
      </c>
      <c r="H1361" s="1">
        <v>42521.042233796295</v>
      </c>
    </row>
    <row r="1362" spans="1:9" hidden="1" x14ac:dyDescent="0.25"/>
    <row r="1363" spans="1:9" hidden="1" x14ac:dyDescent="0.25">
      <c r="A1363" s="6">
        <v>0.48025462962962967</v>
      </c>
    </row>
    <row r="1364" spans="1:9" x14ac:dyDescent="0.25">
      <c r="A1364">
        <v>172</v>
      </c>
      <c r="B1364" s="1">
        <v>42518.582349537035</v>
      </c>
      <c r="C1364" t="s">
        <v>38019</v>
      </c>
      <c r="D1364" t="s">
        <v>38020</v>
      </c>
      <c r="E1364" t="s">
        <v>15</v>
      </c>
      <c r="F1364" t="s">
        <v>38021</v>
      </c>
      <c r="G1364" t="s">
        <v>360</v>
      </c>
      <c r="H1364">
        <v>0</v>
      </c>
      <c r="I1364" s="1">
        <v>42520.546284722222</v>
      </c>
    </row>
    <row r="1365" spans="1:9" hidden="1" x14ac:dyDescent="0.25"/>
    <row r="1366" spans="1:9" hidden="1" x14ac:dyDescent="0.25">
      <c r="A1366" s="6">
        <v>0.5</v>
      </c>
    </row>
    <row r="1367" spans="1:9" x14ac:dyDescent="0.25">
      <c r="A1367">
        <v>173</v>
      </c>
      <c r="B1367" s="1">
        <v>42518.649201388886</v>
      </c>
      <c r="C1367" t="s">
        <v>38022</v>
      </c>
      <c r="D1367" t="s">
        <v>38023</v>
      </c>
      <c r="E1367" t="s">
        <v>773</v>
      </c>
      <c r="F1367" t="s">
        <v>10632</v>
      </c>
      <c r="G1367">
        <v>50</v>
      </c>
      <c r="H1367" s="1">
        <v>42520.935995370368</v>
      </c>
    </row>
    <row r="1368" spans="1:9" hidden="1" x14ac:dyDescent="0.25"/>
    <row r="1369" spans="1:9" hidden="1" x14ac:dyDescent="0.25">
      <c r="A1369" s="6">
        <v>0.72916666666666663</v>
      </c>
    </row>
    <row r="1370" spans="1:9" x14ac:dyDescent="0.25">
      <c r="A1370">
        <v>174</v>
      </c>
      <c r="B1370" s="1">
        <v>42518.649201388886</v>
      </c>
      <c r="C1370" t="s">
        <v>38022</v>
      </c>
      <c r="D1370" t="s">
        <v>38023</v>
      </c>
      <c r="E1370" t="s">
        <v>773</v>
      </c>
      <c r="F1370" t="s">
        <v>10632</v>
      </c>
      <c r="G1370">
        <v>100</v>
      </c>
      <c r="H1370" s="1">
        <v>42520.935995370368</v>
      </c>
    </row>
    <row r="1371" spans="1:9" hidden="1" x14ac:dyDescent="0.25"/>
    <row r="1372" spans="1:9" hidden="1" x14ac:dyDescent="0.25">
      <c r="A1372" s="6">
        <v>0.72916666666666663</v>
      </c>
    </row>
    <row r="1373" spans="1:9" x14ac:dyDescent="0.25">
      <c r="A1373">
        <v>175</v>
      </c>
      <c r="B1373" s="1">
        <v>42518.649201388886</v>
      </c>
      <c r="C1373" t="s">
        <v>38022</v>
      </c>
      <c r="D1373" t="s">
        <v>38023</v>
      </c>
      <c r="E1373" t="s">
        <v>773</v>
      </c>
      <c r="F1373" t="s">
        <v>10632</v>
      </c>
      <c r="G1373">
        <v>0</v>
      </c>
      <c r="H1373" s="1">
        <v>42520.935995370368</v>
      </c>
    </row>
    <row r="1374" spans="1:9" hidden="1" x14ac:dyDescent="0.25"/>
    <row r="1375" spans="1:9" hidden="1" x14ac:dyDescent="0.25">
      <c r="A1375" s="6">
        <v>0.72916666666666663</v>
      </c>
    </row>
    <row r="1376" spans="1:9" ht="24.75" customHeight="1" x14ac:dyDescent="0.25">
      <c r="A1376">
        <v>176</v>
      </c>
      <c r="B1376" s="1">
        <v>42518.702962962961</v>
      </c>
      <c r="C1376" t="s">
        <v>38024</v>
      </c>
      <c r="D1376" t="s">
        <v>38025</v>
      </c>
      <c r="E1376" t="s">
        <v>15</v>
      </c>
      <c r="F1376" t="s">
        <v>6432</v>
      </c>
      <c r="G1376">
        <v>0</v>
      </c>
      <c r="H1376" s="1">
        <v>42518.906365740739</v>
      </c>
    </row>
    <row r="1377" spans="1:9" ht="48" hidden="1" customHeight="1" x14ac:dyDescent="0.25"/>
    <row r="1378" spans="1:9" hidden="1" x14ac:dyDescent="0.25">
      <c r="A1378" s="6">
        <v>0.88541666666666663</v>
      </c>
    </row>
    <row r="1379" spans="1:9" x14ac:dyDescent="0.25">
      <c r="A1379">
        <v>177</v>
      </c>
      <c r="B1379" s="1">
        <v>42518.805381944447</v>
      </c>
      <c r="C1379" t="s">
        <v>38026</v>
      </c>
      <c r="D1379" t="s">
        <v>101</v>
      </c>
      <c r="E1379" t="s">
        <v>15</v>
      </c>
      <c r="F1379" t="s">
        <v>1381</v>
      </c>
      <c r="G1379" t="s">
        <v>326</v>
      </c>
      <c r="H1379">
        <v>100</v>
      </c>
      <c r="I1379" s="1">
        <v>42518.807175925926</v>
      </c>
    </row>
    <row r="1380" spans="1:9" hidden="1" x14ac:dyDescent="0.25"/>
    <row r="1381" spans="1:9" hidden="1" x14ac:dyDescent="0.25">
      <c r="A1381" s="6">
        <v>0.61805555555555558</v>
      </c>
    </row>
    <row r="1382" spans="1:9" x14ac:dyDescent="0.25">
      <c r="A1382">
        <v>178</v>
      </c>
      <c r="B1382" s="1">
        <v>42518.805381944447</v>
      </c>
      <c r="C1382" t="s">
        <v>38026</v>
      </c>
      <c r="D1382" t="s">
        <v>101</v>
      </c>
      <c r="E1382" t="s">
        <v>15</v>
      </c>
      <c r="F1382" t="s">
        <v>1381</v>
      </c>
      <c r="G1382" t="s">
        <v>326</v>
      </c>
      <c r="H1382">
        <v>0</v>
      </c>
      <c r="I1382" s="1">
        <v>42518.807175925926</v>
      </c>
    </row>
    <row r="1383" spans="1:9" hidden="1" x14ac:dyDescent="0.25"/>
    <row r="1384" spans="1:9" hidden="1" x14ac:dyDescent="0.25">
      <c r="A1384" s="6">
        <v>0.61805555555555558</v>
      </c>
    </row>
    <row r="1385" spans="1:9" x14ac:dyDescent="0.25">
      <c r="A1385">
        <v>179</v>
      </c>
      <c r="B1385" s="2">
        <v>42518</v>
      </c>
      <c r="C1385" t="s">
        <v>38027</v>
      </c>
      <c r="D1385" t="s">
        <v>38028</v>
      </c>
      <c r="E1385" t="s">
        <v>151</v>
      </c>
      <c r="F1385" t="s">
        <v>38029</v>
      </c>
      <c r="G1385" t="s">
        <v>72</v>
      </c>
      <c r="H1385">
        <v>100</v>
      </c>
      <c r="I1385" s="1">
        <v>42518.907777777778</v>
      </c>
    </row>
    <row r="1386" spans="1:9" hidden="1" x14ac:dyDescent="0.25"/>
    <row r="1387" spans="1:9" hidden="1" x14ac:dyDescent="0.25">
      <c r="A1387" s="6">
        <v>0.86145833333333333</v>
      </c>
      <c r="B1387" t="s">
        <v>38030</v>
      </c>
    </row>
    <row r="1388" spans="1:9" hidden="1" x14ac:dyDescent="0.25"/>
    <row r="1389" spans="1:9" hidden="1" x14ac:dyDescent="0.25">
      <c r="A1389" s="6">
        <v>0.86145833333333333</v>
      </c>
    </row>
    <row r="1390" spans="1:9" x14ac:dyDescent="0.25">
      <c r="A1390">
        <v>180</v>
      </c>
      <c r="B1390" s="2">
        <v>42519</v>
      </c>
      <c r="C1390" t="s">
        <v>38031</v>
      </c>
      <c r="D1390" t="s">
        <v>38032</v>
      </c>
      <c r="E1390" t="s">
        <v>138</v>
      </c>
      <c r="F1390" t="s">
        <v>16676</v>
      </c>
      <c r="G1390" t="s">
        <v>72</v>
      </c>
      <c r="H1390">
        <v>50</v>
      </c>
      <c r="I1390" s="1">
        <v>42520.445</v>
      </c>
    </row>
    <row r="1391" spans="1:9" hidden="1" x14ac:dyDescent="0.25"/>
    <row r="1392" spans="1:9" hidden="1" x14ac:dyDescent="0.25">
      <c r="A1392" s="6">
        <v>0.84027777777777779</v>
      </c>
    </row>
    <row r="1393" spans="1:9" hidden="1" x14ac:dyDescent="0.25"/>
    <row r="1394" spans="1:9" hidden="1" x14ac:dyDescent="0.25">
      <c r="A1394" t="s">
        <v>38033</v>
      </c>
    </row>
    <row r="1395" spans="1:9" hidden="1" x14ac:dyDescent="0.25"/>
    <row r="1396" spans="1:9" hidden="1" x14ac:dyDescent="0.25"/>
    <row r="1397" spans="1:9" hidden="1" x14ac:dyDescent="0.25"/>
    <row r="1398" spans="1:9" hidden="1" x14ac:dyDescent="0.25">
      <c r="A1398" t="s">
        <v>37765</v>
      </c>
    </row>
    <row r="1399" spans="1:9" hidden="1" x14ac:dyDescent="0.25"/>
    <row r="1400" spans="1:9" hidden="1" x14ac:dyDescent="0.25">
      <c r="A1400" t="s">
        <v>0</v>
      </c>
      <c r="B1400" t="s">
        <v>12585</v>
      </c>
      <c r="C1400" t="s">
        <v>2</v>
      </c>
      <c r="D1400" t="s">
        <v>3</v>
      </c>
      <c r="E1400" t="s">
        <v>4</v>
      </c>
      <c r="F1400" t="s">
        <v>5</v>
      </c>
      <c r="G1400" t="s">
        <v>6</v>
      </c>
      <c r="H1400" t="s">
        <v>7</v>
      </c>
      <c r="I1400" t="s">
        <v>12586</v>
      </c>
    </row>
    <row r="1401" spans="1:9" x14ac:dyDescent="0.25">
      <c r="A1401">
        <v>181</v>
      </c>
      <c r="B1401" s="2">
        <v>42519</v>
      </c>
      <c r="C1401" t="s">
        <v>38034</v>
      </c>
      <c r="D1401" t="s">
        <v>16541</v>
      </c>
      <c r="E1401" t="s">
        <v>58</v>
      </c>
      <c r="F1401" t="s">
        <v>208</v>
      </c>
      <c r="G1401">
        <v>100</v>
      </c>
      <c r="H1401" s="1">
        <v>42520.317719907405</v>
      </c>
    </row>
    <row r="1402" spans="1:9" hidden="1" x14ac:dyDescent="0.25"/>
    <row r="1403" spans="1:9" hidden="1" x14ac:dyDescent="0.25">
      <c r="A1403" s="6">
        <v>0.92013888888888884</v>
      </c>
    </row>
    <row r="1404" spans="1:9" x14ac:dyDescent="0.25">
      <c r="A1404">
        <v>182</v>
      </c>
      <c r="B1404" s="2">
        <v>42519</v>
      </c>
      <c r="C1404" t="s">
        <v>38035</v>
      </c>
      <c r="D1404" t="s">
        <v>3983</v>
      </c>
      <c r="E1404" t="s">
        <v>58</v>
      </c>
      <c r="F1404" t="s">
        <v>106</v>
      </c>
      <c r="G1404">
        <v>100</v>
      </c>
      <c r="H1404" s="1">
        <v>42520.316261574073</v>
      </c>
    </row>
    <row r="1405" spans="1:9" hidden="1" x14ac:dyDescent="0.25"/>
    <row r="1406" spans="1:9" ht="24.75" hidden="1" customHeight="1" x14ac:dyDescent="0.25">
      <c r="A1406" s="6">
        <v>0.88541666666666663</v>
      </c>
    </row>
    <row r="1407" spans="1:9" ht="24" customHeight="1" x14ac:dyDescent="0.25">
      <c r="A1407">
        <v>183</v>
      </c>
      <c r="B1407" s="2">
        <v>42519</v>
      </c>
      <c r="C1407" t="s">
        <v>38036</v>
      </c>
      <c r="D1407" t="s">
        <v>240</v>
      </c>
      <c r="E1407" t="s">
        <v>58</v>
      </c>
      <c r="F1407" t="s">
        <v>208</v>
      </c>
      <c r="G1407">
        <v>100</v>
      </c>
      <c r="H1407" s="1">
        <v>42520.342858796299</v>
      </c>
    </row>
    <row r="1408" spans="1:9" hidden="1" x14ac:dyDescent="0.25"/>
    <row r="1409" spans="1:9" hidden="1" x14ac:dyDescent="0.25">
      <c r="A1409" s="6">
        <v>0.43055555555555558</v>
      </c>
    </row>
    <row r="1410" spans="1:9" ht="24.75" customHeight="1" x14ac:dyDescent="0.25">
      <c r="A1410">
        <v>184</v>
      </c>
      <c r="B1410" s="2">
        <v>42519</v>
      </c>
      <c r="C1410" t="s">
        <v>38035</v>
      </c>
      <c r="D1410" t="s">
        <v>3983</v>
      </c>
      <c r="E1410" t="s">
        <v>58</v>
      </c>
      <c r="F1410" t="s">
        <v>106</v>
      </c>
      <c r="G1410">
        <v>0</v>
      </c>
      <c r="H1410" s="1">
        <v>42520.316261574073</v>
      </c>
    </row>
    <row r="1411" spans="1:9" ht="48" hidden="1" customHeight="1" x14ac:dyDescent="0.25"/>
    <row r="1412" spans="1:9" hidden="1" x14ac:dyDescent="0.25">
      <c r="A1412" s="6">
        <v>0.88541666666666663</v>
      </c>
    </row>
    <row r="1413" spans="1:9" x14ac:dyDescent="0.25">
      <c r="A1413">
        <v>185</v>
      </c>
      <c r="B1413" s="2">
        <v>42519</v>
      </c>
      <c r="C1413" t="s">
        <v>38034</v>
      </c>
      <c r="D1413" t="s">
        <v>16541</v>
      </c>
      <c r="E1413" t="s">
        <v>58</v>
      </c>
      <c r="F1413" t="s">
        <v>208</v>
      </c>
      <c r="G1413">
        <v>0</v>
      </c>
      <c r="H1413" s="1">
        <v>42520.317719907405</v>
      </c>
    </row>
    <row r="1414" spans="1:9" hidden="1" x14ac:dyDescent="0.25"/>
    <row r="1415" spans="1:9" hidden="1" x14ac:dyDescent="0.25">
      <c r="A1415" s="6">
        <v>0.92013888888888884</v>
      </c>
    </row>
    <row r="1416" spans="1:9" x14ac:dyDescent="0.25">
      <c r="A1416">
        <v>186</v>
      </c>
      <c r="B1416" s="1">
        <v>42519.364201388889</v>
      </c>
      <c r="C1416" t="s">
        <v>38037</v>
      </c>
      <c r="D1416" t="s">
        <v>38038</v>
      </c>
      <c r="E1416" t="s">
        <v>15</v>
      </c>
      <c r="F1416" t="s">
        <v>1867</v>
      </c>
      <c r="G1416" t="s">
        <v>326</v>
      </c>
      <c r="H1416">
        <v>0</v>
      </c>
      <c r="I1416" s="1">
        <v>42519.384560185186</v>
      </c>
    </row>
    <row r="1417" spans="1:9" hidden="1" x14ac:dyDescent="0.25"/>
    <row r="1418" spans="1:9" hidden="1" x14ac:dyDescent="0.25">
      <c r="A1418" s="6">
        <v>0.38194444444444442</v>
      </c>
    </row>
    <row r="1419" spans="1:9" x14ac:dyDescent="0.25">
      <c r="A1419">
        <v>187</v>
      </c>
      <c r="B1419" s="1">
        <v>42519.386053240742</v>
      </c>
      <c r="C1419" t="s">
        <v>38039</v>
      </c>
      <c r="D1419" t="s">
        <v>38040</v>
      </c>
      <c r="E1419" t="s">
        <v>138</v>
      </c>
      <c r="F1419" t="s">
        <v>15105</v>
      </c>
      <c r="G1419">
        <v>50</v>
      </c>
      <c r="H1419" s="1">
        <v>42519.948113425926</v>
      </c>
    </row>
    <row r="1420" spans="1:9" hidden="1" x14ac:dyDescent="0.25"/>
    <row r="1421" spans="1:9" hidden="1" x14ac:dyDescent="0.25">
      <c r="A1421" s="6">
        <v>0.38605324074074071</v>
      </c>
    </row>
    <row r="1422" spans="1:9" x14ac:dyDescent="0.25">
      <c r="A1422">
        <v>188</v>
      </c>
      <c r="B1422" s="1">
        <v>42519.443530092591</v>
      </c>
      <c r="C1422" t="s">
        <v>38041</v>
      </c>
      <c r="D1422" t="s">
        <v>38042</v>
      </c>
      <c r="E1422" t="s">
        <v>138</v>
      </c>
      <c r="F1422" t="s">
        <v>17293</v>
      </c>
      <c r="G1422" t="s">
        <v>72</v>
      </c>
      <c r="H1422">
        <v>50</v>
      </c>
      <c r="I1422" s="1">
        <v>42519.53</v>
      </c>
    </row>
    <row r="1423" spans="1:9" hidden="1" x14ac:dyDescent="0.25"/>
    <row r="1424" spans="1:9" hidden="1" x14ac:dyDescent="0.25">
      <c r="A1424" s="6">
        <v>0.44353009259259263</v>
      </c>
    </row>
    <row r="1425" spans="1:9" x14ac:dyDescent="0.25">
      <c r="A1425">
        <v>189</v>
      </c>
      <c r="B1425" s="1">
        <v>42519.518692129626</v>
      </c>
      <c r="C1425" t="s">
        <v>38043</v>
      </c>
      <c r="D1425" t="s">
        <v>38044</v>
      </c>
      <c r="E1425" t="s">
        <v>138</v>
      </c>
      <c r="F1425" t="s">
        <v>549</v>
      </c>
      <c r="G1425" t="s">
        <v>72</v>
      </c>
      <c r="H1425">
        <v>50</v>
      </c>
      <c r="I1425" s="1">
        <v>42519.525879629633</v>
      </c>
    </row>
    <row r="1426" spans="1:9" hidden="1" x14ac:dyDescent="0.25"/>
    <row r="1427" spans="1:9" ht="24.75" hidden="1" customHeight="1" x14ac:dyDescent="0.25">
      <c r="A1427" s="6">
        <v>0.34027777777777773</v>
      </c>
    </row>
    <row r="1428" spans="1:9" ht="48" customHeight="1" x14ac:dyDescent="0.25">
      <c r="A1428">
        <v>190</v>
      </c>
      <c r="B1428" s="1">
        <v>42519.518692129626</v>
      </c>
      <c r="C1428" t="s">
        <v>38043</v>
      </c>
      <c r="D1428" t="s">
        <v>38044</v>
      </c>
      <c r="E1428" t="s">
        <v>138</v>
      </c>
      <c r="F1428" t="s">
        <v>549</v>
      </c>
      <c r="G1428" t="s">
        <v>72</v>
      </c>
      <c r="H1428">
        <v>0</v>
      </c>
      <c r="I1428" s="1">
        <v>42519.525879629633</v>
      </c>
    </row>
    <row r="1429" spans="1:9" hidden="1" x14ac:dyDescent="0.25"/>
    <row r="1430" spans="1:9" hidden="1" x14ac:dyDescent="0.25">
      <c r="A1430" s="6">
        <v>0.34027777777777773</v>
      </c>
    </row>
    <row r="1431" spans="1:9" x14ac:dyDescent="0.25">
      <c r="A1431">
        <v>191</v>
      </c>
      <c r="B1431" s="1">
        <v>42519.578298611108</v>
      </c>
      <c r="C1431" t="s">
        <v>38045</v>
      </c>
      <c r="D1431" t="s">
        <v>38046</v>
      </c>
      <c r="E1431" t="s">
        <v>15</v>
      </c>
      <c r="F1431" t="s">
        <v>13888</v>
      </c>
      <c r="G1431" t="s">
        <v>326</v>
      </c>
      <c r="H1431">
        <v>0</v>
      </c>
      <c r="I1431" s="1">
        <v>42519.655891203707</v>
      </c>
    </row>
    <row r="1432" spans="1:9" hidden="1" x14ac:dyDescent="0.25"/>
    <row r="1433" spans="1:9" hidden="1" x14ac:dyDescent="0.25">
      <c r="A1433" s="6">
        <v>0.57829861111111114</v>
      </c>
    </row>
    <row r="1434" spans="1:9" x14ac:dyDescent="0.25">
      <c r="A1434">
        <v>192</v>
      </c>
      <c r="B1434" s="1">
        <v>42519.63008101852</v>
      </c>
      <c r="C1434" t="s">
        <v>38047</v>
      </c>
      <c r="D1434" t="s">
        <v>38048</v>
      </c>
      <c r="E1434" t="s">
        <v>15</v>
      </c>
      <c r="F1434" t="s">
        <v>38049</v>
      </c>
      <c r="G1434">
        <v>0</v>
      </c>
      <c r="H1434" s="1">
        <v>42519.676631944443</v>
      </c>
    </row>
    <row r="1435" spans="1:9" hidden="1" x14ac:dyDescent="0.25"/>
    <row r="1436" spans="1:9" hidden="1" x14ac:dyDescent="0.25">
      <c r="A1436" s="6">
        <v>0.6300810185185185</v>
      </c>
    </row>
    <row r="1437" spans="1:9" x14ac:dyDescent="0.25">
      <c r="A1437">
        <v>193</v>
      </c>
      <c r="B1437" s="1">
        <v>42519.684618055559</v>
      </c>
      <c r="C1437" t="s">
        <v>38050</v>
      </c>
      <c r="D1437" t="s">
        <v>38051</v>
      </c>
      <c r="E1437" t="s">
        <v>15</v>
      </c>
      <c r="F1437" t="s">
        <v>38052</v>
      </c>
      <c r="G1437" t="s">
        <v>326</v>
      </c>
      <c r="H1437">
        <v>0</v>
      </c>
      <c r="I1437" s="1">
        <v>42519.708668981482</v>
      </c>
    </row>
    <row r="1438" spans="1:9" hidden="1" x14ac:dyDescent="0.25"/>
    <row r="1439" spans="1:9" hidden="1" x14ac:dyDescent="0.25">
      <c r="A1439" t="s">
        <v>38053</v>
      </c>
    </row>
    <row r="1440" spans="1:9" hidden="1" x14ac:dyDescent="0.25"/>
    <row r="1441" spans="1:9" hidden="1" x14ac:dyDescent="0.25">
      <c r="A1441" s="6">
        <v>0.68461805555555555</v>
      </c>
    </row>
    <row r="1442" spans="1:9" x14ac:dyDescent="0.25">
      <c r="A1442">
        <v>194</v>
      </c>
      <c r="B1442" s="1">
        <v>42519.950069444443</v>
      </c>
      <c r="C1442" t="s">
        <v>38054</v>
      </c>
      <c r="D1442" t="s">
        <v>5447</v>
      </c>
      <c r="E1442" t="s">
        <v>138</v>
      </c>
      <c r="F1442" t="s">
        <v>2596</v>
      </c>
      <c r="G1442" t="s">
        <v>72</v>
      </c>
      <c r="H1442">
        <v>50</v>
      </c>
      <c r="I1442" s="1">
        <v>42519.950243055559</v>
      </c>
    </row>
    <row r="1443" spans="1:9" hidden="1" x14ac:dyDescent="0.25"/>
    <row r="1444" spans="1:9" hidden="1" x14ac:dyDescent="0.25">
      <c r="A1444" s="6">
        <v>0.47222222222222227</v>
      </c>
    </row>
    <row r="1445" spans="1:9" hidden="1" x14ac:dyDescent="0.25"/>
    <row r="1446" spans="1:9" hidden="1" x14ac:dyDescent="0.25">
      <c r="A1446" t="s">
        <v>38055</v>
      </c>
    </row>
    <row r="1447" spans="1:9" hidden="1" x14ac:dyDescent="0.25"/>
    <row r="1448" spans="1:9" hidden="1" x14ac:dyDescent="0.25"/>
    <row r="1449" spans="1:9" hidden="1" x14ac:dyDescent="0.25"/>
    <row r="1450" spans="1:9" hidden="1" x14ac:dyDescent="0.25">
      <c r="A1450" t="s">
        <v>37765</v>
      </c>
    </row>
    <row r="1451" spans="1:9" hidden="1" x14ac:dyDescent="0.25"/>
    <row r="1452" spans="1:9" hidden="1" x14ac:dyDescent="0.25">
      <c r="A1452" t="s">
        <v>0</v>
      </c>
      <c r="B1452" t="s">
        <v>12585</v>
      </c>
      <c r="C1452" t="s">
        <v>2</v>
      </c>
      <c r="D1452" t="s">
        <v>3</v>
      </c>
      <c r="E1452" t="s">
        <v>4</v>
      </c>
      <c r="F1452" t="s">
        <v>5</v>
      </c>
      <c r="G1452" t="s">
        <v>6</v>
      </c>
      <c r="H1452" t="s">
        <v>7</v>
      </c>
      <c r="I1452" t="s">
        <v>12586</v>
      </c>
    </row>
    <row r="1453" spans="1:9" x14ac:dyDescent="0.25">
      <c r="A1453">
        <v>195</v>
      </c>
      <c r="B1453" s="1">
        <v>42519.953379629631</v>
      </c>
      <c r="C1453" t="s">
        <v>38056</v>
      </c>
      <c r="D1453" t="s">
        <v>38057</v>
      </c>
      <c r="E1453" t="s">
        <v>138</v>
      </c>
      <c r="F1453" t="s">
        <v>993</v>
      </c>
      <c r="G1453" t="s">
        <v>72</v>
      </c>
      <c r="H1453">
        <v>50</v>
      </c>
      <c r="I1453" s="1">
        <v>42519.953518518516</v>
      </c>
    </row>
    <row r="1454" spans="1:9" hidden="1" x14ac:dyDescent="0.25"/>
    <row r="1455" spans="1:9" hidden="1" x14ac:dyDescent="0.25">
      <c r="A1455" s="6">
        <v>0.44444444444444442</v>
      </c>
    </row>
    <row r="1456" spans="1:9" x14ac:dyDescent="0.25">
      <c r="A1456">
        <v>196</v>
      </c>
      <c r="B1456" s="2">
        <v>42520</v>
      </c>
      <c r="C1456" t="s">
        <v>38058</v>
      </c>
      <c r="D1456" t="s">
        <v>5449</v>
      </c>
      <c r="E1456" t="s">
        <v>138</v>
      </c>
      <c r="F1456" t="s">
        <v>10707</v>
      </c>
      <c r="G1456" t="s">
        <v>72</v>
      </c>
      <c r="H1456">
        <v>100</v>
      </c>
      <c r="I1456" s="1">
        <v>42521.051469907405</v>
      </c>
    </row>
    <row r="1457" spans="1:9" ht="24.75" hidden="1" customHeight="1" x14ac:dyDescent="0.25"/>
    <row r="1458" spans="1:9" ht="24" hidden="1" customHeight="1" x14ac:dyDescent="0.25">
      <c r="A1458" s="6">
        <v>0.40625</v>
      </c>
    </row>
    <row r="1459" spans="1:9" x14ac:dyDescent="0.25">
      <c r="A1459">
        <v>197</v>
      </c>
      <c r="B1459" s="2">
        <v>42520</v>
      </c>
      <c r="C1459" t="s">
        <v>38058</v>
      </c>
      <c r="D1459" t="s">
        <v>5449</v>
      </c>
      <c r="E1459" t="s">
        <v>138</v>
      </c>
      <c r="F1459" t="s">
        <v>10707</v>
      </c>
      <c r="G1459" t="s">
        <v>72</v>
      </c>
      <c r="H1459">
        <v>50</v>
      </c>
      <c r="I1459" s="1">
        <v>42521.051469907405</v>
      </c>
    </row>
    <row r="1460" spans="1:9" hidden="1" x14ac:dyDescent="0.25"/>
    <row r="1461" spans="1:9" ht="24.75" hidden="1" customHeight="1" x14ac:dyDescent="0.25">
      <c r="A1461" s="6">
        <v>0.40625</v>
      </c>
    </row>
    <row r="1462" spans="1:9" ht="24" customHeight="1" x14ac:dyDescent="0.25">
      <c r="A1462">
        <v>198</v>
      </c>
      <c r="B1462" s="2">
        <v>42520</v>
      </c>
      <c r="C1462" t="s">
        <v>38059</v>
      </c>
      <c r="D1462" t="s">
        <v>10084</v>
      </c>
      <c r="E1462" t="s">
        <v>138</v>
      </c>
      <c r="F1462" t="s">
        <v>7365</v>
      </c>
      <c r="G1462" t="s">
        <v>72</v>
      </c>
      <c r="H1462">
        <v>50</v>
      </c>
      <c r="I1462" s="1">
        <v>42522.037685185183</v>
      </c>
    </row>
    <row r="1463" spans="1:9" hidden="1" x14ac:dyDescent="0.25"/>
    <row r="1464" spans="1:9" hidden="1" x14ac:dyDescent="0.25">
      <c r="A1464" s="6">
        <v>0.50694444444444442</v>
      </c>
    </row>
    <row r="1465" spans="1:9" x14ac:dyDescent="0.25">
      <c r="A1465">
        <v>199</v>
      </c>
      <c r="B1465" s="2">
        <v>42520</v>
      </c>
      <c r="C1465" t="s">
        <v>38060</v>
      </c>
      <c r="D1465" t="s">
        <v>38061</v>
      </c>
      <c r="E1465" t="s">
        <v>58</v>
      </c>
      <c r="F1465" t="s">
        <v>1189</v>
      </c>
      <c r="G1465">
        <v>100</v>
      </c>
      <c r="H1465" s="1">
        <v>42520.319016203706</v>
      </c>
    </row>
    <row r="1466" spans="1:9" hidden="1" x14ac:dyDescent="0.25"/>
    <row r="1467" spans="1:9" hidden="1" x14ac:dyDescent="0.25">
      <c r="A1467" s="6">
        <v>0.17013888888888887</v>
      </c>
    </row>
    <row r="1468" spans="1:9" x14ac:dyDescent="0.25">
      <c r="A1468">
        <v>200</v>
      </c>
      <c r="B1468" s="2">
        <v>42520</v>
      </c>
      <c r="C1468" t="s">
        <v>38060</v>
      </c>
      <c r="D1468" t="s">
        <v>38061</v>
      </c>
      <c r="E1468" t="s">
        <v>58</v>
      </c>
      <c r="F1468" t="s">
        <v>1189</v>
      </c>
      <c r="G1468">
        <v>0</v>
      </c>
      <c r="H1468" s="1">
        <v>42520.319016203706</v>
      </c>
    </row>
    <row r="1469" spans="1:9" hidden="1" x14ac:dyDescent="0.25"/>
    <row r="1470" spans="1:9" hidden="1" x14ac:dyDescent="0.25">
      <c r="A1470" s="6">
        <v>0.17013888888888887</v>
      </c>
    </row>
    <row r="1471" spans="1:9" x14ac:dyDescent="0.25">
      <c r="A1471">
        <v>201</v>
      </c>
      <c r="B1471" s="2">
        <v>42520</v>
      </c>
      <c r="C1471" t="s">
        <v>38062</v>
      </c>
      <c r="D1471" t="s">
        <v>38063</v>
      </c>
      <c r="E1471" t="s">
        <v>74</v>
      </c>
      <c r="F1471" t="s">
        <v>71</v>
      </c>
      <c r="G1471" t="s">
        <v>72</v>
      </c>
      <c r="H1471">
        <v>50</v>
      </c>
      <c r="I1471" s="1">
        <v>42521.055532407408</v>
      </c>
    </row>
    <row r="1472" spans="1:9" hidden="1" x14ac:dyDescent="0.25"/>
    <row r="1473" spans="1:9" hidden="1" x14ac:dyDescent="0.25">
      <c r="A1473" s="6">
        <v>0.65277777777777779</v>
      </c>
    </row>
    <row r="1474" spans="1:9" x14ac:dyDescent="0.25">
      <c r="A1474">
        <v>202</v>
      </c>
      <c r="B1474" s="2">
        <v>42520</v>
      </c>
      <c r="C1474" t="s">
        <v>38062</v>
      </c>
      <c r="D1474" t="s">
        <v>38063</v>
      </c>
      <c r="E1474" t="s">
        <v>74</v>
      </c>
      <c r="F1474" t="s">
        <v>71</v>
      </c>
      <c r="G1474" t="s">
        <v>72</v>
      </c>
      <c r="H1474">
        <v>100</v>
      </c>
      <c r="I1474" s="1">
        <v>42521.055532407408</v>
      </c>
    </row>
    <row r="1475" spans="1:9" hidden="1" x14ac:dyDescent="0.25"/>
    <row r="1476" spans="1:9" hidden="1" x14ac:dyDescent="0.25">
      <c r="A1476" s="6">
        <v>0.65277777777777779</v>
      </c>
    </row>
    <row r="1477" spans="1:9" x14ac:dyDescent="0.25">
      <c r="A1477">
        <v>203</v>
      </c>
      <c r="B1477" s="2">
        <v>42520</v>
      </c>
      <c r="C1477" t="s">
        <v>38064</v>
      </c>
      <c r="D1477" t="s">
        <v>297</v>
      </c>
      <c r="E1477" t="s">
        <v>15</v>
      </c>
      <c r="F1477" t="s">
        <v>2550</v>
      </c>
      <c r="G1477" t="s">
        <v>72</v>
      </c>
      <c r="H1477">
        <v>100</v>
      </c>
      <c r="I1477" s="1">
        <v>42522.706192129626</v>
      </c>
    </row>
    <row r="1478" spans="1:9" ht="24.75" hidden="1" customHeight="1" x14ac:dyDescent="0.25"/>
    <row r="1479" spans="1:9" ht="24" hidden="1" customHeight="1" x14ac:dyDescent="0.25">
      <c r="A1479" s="6">
        <v>0.70833333333333337</v>
      </c>
    </row>
    <row r="1480" spans="1:9" x14ac:dyDescent="0.25">
      <c r="A1480">
        <v>204</v>
      </c>
      <c r="B1480" s="2">
        <v>42520</v>
      </c>
      <c r="C1480" t="s">
        <v>38065</v>
      </c>
      <c r="D1480" t="s">
        <v>297</v>
      </c>
      <c r="E1480" t="s">
        <v>15</v>
      </c>
      <c r="F1480" t="s">
        <v>2052</v>
      </c>
      <c r="G1480" t="s">
        <v>72</v>
      </c>
      <c r="H1480">
        <v>100</v>
      </c>
      <c r="I1480" s="1">
        <v>42522.711412037039</v>
      </c>
    </row>
    <row r="1481" spans="1:9" hidden="1" x14ac:dyDescent="0.25"/>
    <row r="1482" spans="1:9" hidden="1" x14ac:dyDescent="0.25">
      <c r="A1482" s="6">
        <v>0.625</v>
      </c>
    </row>
    <row r="1483" spans="1:9" x14ac:dyDescent="0.25">
      <c r="A1483">
        <v>205</v>
      </c>
      <c r="B1483" s="2">
        <v>42520</v>
      </c>
      <c r="C1483" t="s">
        <v>38066</v>
      </c>
      <c r="D1483" t="s">
        <v>38067</v>
      </c>
      <c r="E1483" t="s">
        <v>773</v>
      </c>
      <c r="F1483" t="s">
        <v>1751</v>
      </c>
      <c r="G1483" t="s">
        <v>326</v>
      </c>
      <c r="H1483">
        <v>100</v>
      </c>
      <c r="I1483" s="1">
        <v>42520.466145833336</v>
      </c>
    </row>
    <row r="1484" spans="1:9" hidden="1" x14ac:dyDescent="0.25"/>
    <row r="1485" spans="1:9" hidden="1" x14ac:dyDescent="0.25">
      <c r="A1485" s="6">
        <v>0.40277777777777773</v>
      </c>
    </row>
    <row r="1486" spans="1:9" x14ac:dyDescent="0.25">
      <c r="A1486">
        <v>206</v>
      </c>
      <c r="B1486" s="2">
        <v>42520</v>
      </c>
      <c r="C1486" t="s">
        <v>38066</v>
      </c>
      <c r="D1486" t="s">
        <v>38067</v>
      </c>
      <c r="E1486" t="s">
        <v>773</v>
      </c>
      <c r="F1486" t="s">
        <v>1751</v>
      </c>
      <c r="G1486" t="s">
        <v>326</v>
      </c>
      <c r="H1486">
        <v>0</v>
      </c>
      <c r="I1486" s="1">
        <v>42520.466145833336</v>
      </c>
    </row>
    <row r="1487" spans="1:9" hidden="1" x14ac:dyDescent="0.25"/>
    <row r="1488" spans="1:9" hidden="1" x14ac:dyDescent="0.25">
      <c r="A1488" s="6">
        <v>0.40277777777777773</v>
      </c>
    </row>
    <row r="1489" spans="1:9" x14ac:dyDescent="0.25">
      <c r="A1489">
        <v>207</v>
      </c>
      <c r="B1489" s="2">
        <v>42520</v>
      </c>
      <c r="C1489" t="s">
        <v>38068</v>
      </c>
      <c r="D1489" t="s">
        <v>262</v>
      </c>
      <c r="E1489" t="s">
        <v>38069</v>
      </c>
      <c r="F1489" t="s">
        <v>72</v>
      </c>
      <c r="G1489">
        <v>100</v>
      </c>
      <c r="H1489" s="1">
        <v>42520.488263888888</v>
      </c>
    </row>
    <row r="1490" spans="1:9" hidden="1" x14ac:dyDescent="0.25"/>
    <row r="1491" spans="1:9" hidden="1" x14ac:dyDescent="0.25">
      <c r="A1491" s="6">
        <v>0.30208333333333331</v>
      </c>
    </row>
    <row r="1492" spans="1:9" x14ac:dyDescent="0.25">
      <c r="A1492">
        <v>208</v>
      </c>
      <c r="B1492" s="1">
        <v>42520.32068287037</v>
      </c>
      <c r="C1492" t="s">
        <v>38070</v>
      </c>
      <c r="D1492" t="s">
        <v>38071</v>
      </c>
      <c r="E1492" t="s">
        <v>15</v>
      </c>
      <c r="F1492" t="s">
        <v>77</v>
      </c>
      <c r="G1492">
        <v>100</v>
      </c>
      <c r="H1492" s="1">
        <v>42520.484513888892</v>
      </c>
    </row>
    <row r="1493" spans="1:9" hidden="1" x14ac:dyDescent="0.25"/>
    <row r="1494" spans="1:9" hidden="1" x14ac:dyDescent="0.25">
      <c r="A1494" t="s">
        <v>38072</v>
      </c>
    </row>
    <row r="1495" spans="1:9" hidden="1" x14ac:dyDescent="0.25"/>
    <row r="1496" spans="1:9" hidden="1" x14ac:dyDescent="0.25">
      <c r="A1496" s="6">
        <v>0.32068287037037035</v>
      </c>
    </row>
    <row r="1497" spans="1:9" hidden="1" x14ac:dyDescent="0.25"/>
    <row r="1498" spans="1:9" hidden="1" x14ac:dyDescent="0.25">
      <c r="A1498" t="s">
        <v>38073</v>
      </c>
    </row>
    <row r="1499" spans="1:9" hidden="1" x14ac:dyDescent="0.25"/>
    <row r="1500" spans="1:9" hidden="1" x14ac:dyDescent="0.25"/>
    <row r="1501" spans="1:9" hidden="1" x14ac:dyDescent="0.25"/>
    <row r="1502" spans="1:9" hidden="1" x14ac:dyDescent="0.25">
      <c r="A1502" t="s">
        <v>37765</v>
      </c>
    </row>
    <row r="1503" spans="1:9" hidden="1" x14ac:dyDescent="0.25"/>
    <row r="1504" spans="1:9" hidden="1" x14ac:dyDescent="0.25">
      <c r="A1504" t="s">
        <v>0</v>
      </c>
      <c r="B1504" t="s">
        <v>12585</v>
      </c>
      <c r="C1504" t="s">
        <v>2</v>
      </c>
      <c r="D1504" t="s">
        <v>3</v>
      </c>
      <c r="E1504" t="s">
        <v>4</v>
      </c>
      <c r="F1504" t="s">
        <v>5</v>
      </c>
      <c r="G1504" t="s">
        <v>6</v>
      </c>
      <c r="H1504" t="s">
        <v>7</v>
      </c>
      <c r="I1504" t="s">
        <v>12586</v>
      </c>
    </row>
    <row r="1505" spans="1:9" x14ac:dyDescent="0.25">
      <c r="A1505">
        <v>209</v>
      </c>
      <c r="B1505" s="1">
        <v>42520.32068287037</v>
      </c>
      <c r="C1505" t="s">
        <v>38070</v>
      </c>
      <c r="D1505" t="s">
        <v>38074</v>
      </c>
      <c r="E1505" t="s">
        <v>15</v>
      </c>
      <c r="F1505" t="s">
        <v>77</v>
      </c>
      <c r="G1505">
        <v>0</v>
      </c>
      <c r="H1505" s="1">
        <v>42520.484513888892</v>
      </c>
    </row>
    <row r="1506" spans="1:9" hidden="1" x14ac:dyDescent="0.25"/>
    <row r="1507" spans="1:9" hidden="1" x14ac:dyDescent="0.25">
      <c r="A1507" s="6">
        <v>0.32068287037037035</v>
      </c>
    </row>
    <row r="1508" spans="1:9" x14ac:dyDescent="0.25">
      <c r="A1508">
        <v>210</v>
      </c>
      <c r="B1508" s="1">
        <v>42520.34542824074</v>
      </c>
      <c r="C1508" t="s">
        <v>38075</v>
      </c>
      <c r="D1508" t="s">
        <v>38076</v>
      </c>
      <c r="E1508" t="s">
        <v>138</v>
      </c>
      <c r="F1508" t="s">
        <v>622</v>
      </c>
      <c r="G1508" t="s">
        <v>72</v>
      </c>
      <c r="H1508">
        <v>100</v>
      </c>
      <c r="I1508" s="1">
        <v>42520.481157407405</v>
      </c>
    </row>
    <row r="1509" spans="1:9" ht="24.75" hidden="1" customHeight="1" x14ac:dyDescent="0.25"/>
    <row r="1510" spans="1:9" ht="48" hidden="1" customHeight="1" x14ac:dyDescent="0.25">
      <c r="A1510" s="6">
        <v>0.34542824074074074</v>
      </c>
    </row>
    <row r="1511" spans="1:9" x14ac:dyDescent="0.25">
      <c r="A1511">
        <v>211</v>
      </c>
      <c r="B1511" s="1">
        <v>42520.359120370369</v>
      </c>
      <c r="C1511" t="s">
        <v>38077</v>
      </c>
      <c r="D1511" t="s">
        <v>38078</v>
      </c>
      <c r="E1511" t="s">
        <v>15</v>
      </c>
      <c r="F1511" t="s">
        <v>2496</v>
      </c>
      <c r="G1511" t="s">
        <v>1129</v>
      </c>
      <c r="H1511">
        <v>100</v>
      </c>
      <c r="I1511" s="1">
        <v>42520.407881944448</v>
      </c>
    </row>
    <row r="1512" spans="1:9" ht="24.75" hidden="1" customHeight="1" x14ac:dyDescent="0.25"/>
    <row r="1513" spans="1:9" hidden="1" x14ac:dyDescent="0.25">
      <c r="A1513" s="6">
        <v>0.35912037037037042</v>
      </c>
    </row>
    <row r="1514" spans="1:9" x14ac:dyDescent="0.25">
      <c r="A1514">
        <v>212</v>
      </c>
      <c r="B1514" s="1">
        <v>42520.366840277777</v>
      </c>
      <c r="C1514" t="s">
        <v>38079</v>
      </c>
      <c r="D1514" t="s">
        <v>38080</v>
      </c>
      <c r="E1514" t="s">
        <v>138</v>
      </c>
      <c r="F1514" t="s">
        <v>9241</v>
      </c>
      <c r="G1514" t="s">
        <v>72</v>
      </c>
      <c r="H1514">
        <v>50</v>
      </c>
      <c r="I1514" s="1">
        <v>42520.44866898148</v>
      </c>
    </row>
    <row r="1515" spans="1:9" hidden="1" x14ac:dyDescent="0.25"/>
    <row r="1516" spans="1:9" hidden="1" x14ac:dyDescent="0.25">
      <c r="A1516" s="6">
        <v>0.36684027777777778</v>
      </c>
    </row>
    <row r="1517" spans="1:9" x14ac:dyDescent="0.25">
      <c r="A1517">
        <v>213</v>
      </c>
      <c r="B1517" s="1">
        <v>42520.370127314818</v>
      </c>
      <c r="C1517" t="s">
        <v>38081</v>
      </c>
      <c r="D1517" t="s">
        <v>38082</v>
      </c>
      <c r="E1517" t="s">
        <v>138</v>
      </c>
      <c r="F1517" t="s">
        <v>38083</v>
      </c>
      <c r="G1517" t="s">
        <v>72</v>
      </c>
      <c r="H1517">
        <v>50</v>
      </c>
      <c r="I1517" s="1">
        <v>42521.047766203701</v>
      </c>
    </row>
    <row r="1518" spans="1:9" hidden="1" x14ac:dyDescent="0.25"/>
    <row r="1519" spans="1:9" hidden="1" x14ac:dyDescent="0.25">
      <c r="A1519" s="6">
        <v>0.37012731481481481</v>
      </c>
    </row>
    <row r="1520" spans="1:9" x14ac:dyDescent="0.25">
      <c r="A1520">
        <v>214</v>
      </c>
      <c r="B1520" s="1">
        <v>42520.372569444444</v>
      </c>
      <c r="C1520" t="s">
        <v>38084</v>
      </c>
      <c r="D1520" t="s">
        <v>38085</v>
      </c>
      <c r="E1520" t="s">
        <v>138</v>
      </c>
      <c r="F1520" t="s">
        <v>17293</v>
      </c>
      <c r="G1520" t="s">
        <v>72</v>
      </c>
      <c r="H1520">
        <v>50</v>
      </c>
      <c r="I1520" s="1">
        <v>42520.45584490741</v>
      </c>
    </row>
    <row r="1521" spans="1:9" hidden="1" x14ac:dyDescent="0.25"/>
    <row r="1522" spans="1:9" hidden="1" x14ac:dyDescent="0.25">
      <c r="A1522" s="6">
        <v>0.37256944444444445</v>
      </c>
    </row>
    <row r="1523" spans="1:9" x14ac:dyDescent="0.25">
      <c r="A1523">
        <v>215</v>
      </c>
      <c r="B1523" s="1">
        <v>42520.377870370372</v>
      </c>
      <c r="C1523" t="s">
        <v>38086</v>
      </c>
      <c r="D1523" t="s">
        <v>38087</v>
      </c>
      <c r="E1523" t="s">
        <v>138</v>
      </c>
      <c r="F1523" t="s">
        <v>38088</v>
      </c>
      <c r="G1523" t="s">
        <v>72</v>
      </c>
      <c r="H1523">
        <v>50</v>
      </c>
      <c r="I1523" s="1">
        <v>42520.438819444447</v>
      </c>
    </row>
    <row r="1524" spans="1:9" hidden="1" x14ac:dyDescent="0.25"/>
    <row r="1525" spans="1:9" hidden="1" x14ac:dyDescent="0.25">
      <c r="A1525" s="6">
        <v>0.37787037037037036</v>
      </c>
    </row>
    <row r="1526" spans="1:9" x14ac:dyDescent="0.25">
      <c r="A1526">
        <v>216</v>
      </c>
      <c r="B1526" s="1">
        <v>42520.388645833336</v>
      </c>
      <c r="C1526" t="s">
        <v>38089</v>
      </c>
      <c r="D1526" t="s">
        <v>38090</v>
      </c>
      <c r="E1526" t="s">
        <v>15</v>
      </c>
      <c r="F1526" t="s">
        <v>31173</v>
      </c>
      <c r="G1526">
        <v>0</v>
      </c>
      <c r="H1526" s="1">
        <v>42520.433495370373</v>
      </c>
    </row>
    <row r="1527" spans="1:9" hidden="1" x14ac:dyDescent="0.25"/>
    <row r="1528" spans="1:9" hidden="1" x14ac:dyDescent="0.25">
      <c r="A1528" s="6">
        <v>0.38864583333333336</v>
      </c>
    </row>
    <row r="1529" spans="1:9" ht="24.75" customHeight="1" x14ac:dyDescent="0.25">
      <c r="A1529">
        <v>217</v>
      </c>
      <c r="B1529" s="1">
        <v>42520.397187499999</v>
      </c>
      <c r="C1529" t="s">
        <v>38091</v>
      </c>
      <c r="D1529" t="s">
        <v>4136</v>
      </c>
      <c r="E1529" t="s">
        <v>74</v>
      </c>
      <c r="F1529" t="s">
        <v>368</v>
      </c>
      <c r="G1529">
        <v>50</v>
      </c>
      <c r="H1529" s="1">
        <v>42520.397280092591</v>
      </c>
    </row>
    <row r="1530" spans="1:9" hidden="1" x14ac:dyDescent="0.25"/>
    <row r="1531" spans="1:9" hidden="1" x14ac:dyDescent="0.25">
      <c r="A1531" s="6">
        <v>0.33333333333333331</v>
      </c>
    </row>
    <row r="1532" spans="1:9" x14ac:dyDescent="0.25">
      <c r="A1532">
        <v>218</v>
      </c>
      <c r="B1532" s="1">
        <v>42520.408842592595</v>
      </c>
      <c r="C1532" t="s">
        <v>38092</v>
      </c>
      <c r="D1532" t="s">
        <v>38093</v>
      </c>
      <c r="E1532" t="s">
        <v>138</v>
      </c>
      <c r="F1532" t="s">
        <v>2536</v>
      </c>
      <c r="G1532" t="s">
        <v>72</v>
      </c>
      <c r="H1532">
        <v>100</v>
      </c>
      <c r="I1532" s="1">
        <v>42520.475555555553</v>
      </c>
    </row>
    <row r="1533" spans="1:9" hidden="1" x14ac:dyDescent="0.25"/>
    <row r="1534" spans="1:9" hidden="1" x14ac:dyDescent="0.25">
      <c r="A1534" s="6">
        <v>0.40884259259259265</v>
      </c>
    </row>
    <row r="1535" spans="1:9" x14ac:dyDescent="0.25">
      <c r="A1535">
        <v>219</v>
      </c>
      <c r="B1535" s="1">
        <v>42520.408842592595</v>
      </c>
      <c r="C1535" t="s">
        <v>38092</v>
      </c>
      <c r="D1535" t="s">
        <v>38093</v>
      </c>
      <c r="E1535" t="s">
        <v>138</v>
      </c>
      <c r="F1535" t="s">
        <v>2536</v>
      </c>
      <c r="G1535" t="s">
        <v>72</v>
      </c>
      <c r="H1535">
        <v>50</v>
      </c>
      <c r="I1535" s="1">
        <v>42520.475555555553</v>
      </c>
    </row>
    <row r="1536" spans="1:9" hidden="1" x14ac:dyDescent="0.25"/>
    <row r="1537" spans="1:9" hidden="1" x14ac:dyDescent="0.25">
      <c r="A1537" s="6">
        <v>0.40884259259259265</v>
      </c>
    </row>
    <row r="1538" spans="1:9" hidden="1" x14ac:dyDescent="0.25"/>
    <row r="1539" spans="1:9" x14ac:dyDescent="0.25">
      <c r="A1539">
        <v>220</v>
      </c>
      <c r="B1539" s="1">
        <v>42520.409884259258</v>
      </c>
      <c r="C1539" t="s">
        <v>38094</v>
      </c>
      <c r="D1539" t="s">
        <v>29120</v>
      </c>
      <c r="E1539" t="s">
        <v>138</v>
      </c>
      <c r="F1539" t="s">
        <v>104</v>
      </c>
      <c r="G1539" t="s">
        <v>72</v>
      </c>
      <c r="H1539">
        <v>100</v>
      </c>
      <c r="I1539" s="1">
        <v>42520.440266203703</v>
      </c>
    </row>
    <row r="1540" spans="1:9" hidden="1" x14ac:dyDescent="0.25"/>
    <row r="1541" spans="1:9" hidden="1" x14ac:dyDescent="0.25">
      <c r="A1541" s="6">
        <v>0.40988425925925925</v>
      </c>
    </row>
    <row r="1542" spans="1:9" x14ac:dyDescent="0.25">
      <c r="A1542">
        <v>221</v>
      </c>
      <c r="B1542" s="1">
        <v>42520.417326388888</v>
      </c>
      <c r="C1542" t="s">
        <v>38095</v>
      </c>
      <c r="D1542" t="s">
        <v>38096</v>
      </c>
      <c r="E1542" t="s">
        <v>15</v>
      </c>
      <c r="F1542" t="s">
        <v>117</v>
      </c>
      <c r="G1542">
        <v>100</v>
      </c>
      <c r="H1542" s="1">
        <v>42520.54210648148</v>
      </c>
    </row>
    <row r="1543" spans="1:9" hidden="1" x14ac:dyDescent="0.25"/>
    <row r="1544" spans="1:9" hidden="1" x14ac:dyDescent="0.25">
      <c r="A1544" s="6">
        <v>0.4173263888888889</v>
      </c>
    </row>
    <row r="1545" spans="1:9" x14ac:dyDescent="0.25">
      <c r="A1545">
        <v>222</v>
      </c>
      <c r="B1545" s="1">
        <v>42520.418749999997</v>
      </c>
      <c r="C1545" t="s">
        <v>38097</v>
      </c>
      <c r="D1545" t="s">
        <v>38098</v>
      </c>
      <c r="E1545" t="s">
        <v>138</v>
      </c>
      <c r="F1545" t="s">
        <v>38099</v>
      </c>
      <c r="G1545">
        <v>50</v>
      </c>
      <c r="H1545" s="1">
        <v>42521.052997685183</v>
      </c>
    </row>
    <row r="1546" spans="1:9" hidden="1" x14ac:dyDescent="0.25"/>
    <row r="1547" spans="1:9" hidden="1" x14ac:dyDescent="0.25">
      <c r="A1547" s="6">
        <v>0.41875000000000001</v>
      </c>
    </row>
    <row r="1548" spans="1:9" hidden="1" x14ac:dyDescent="0.25"/>
    <row r="1549" spans="1:9" hidden="1" x14ac:dyDescent="0.25">
      <c r="A1549" t="s">
        <v>38100</v>
      </c>
    </row>
    <row r="1550" spans="1:9" hidden="1" x14ac:dyDescent="0.25"/>
    <row r="1551" spans="1:9" hidden="1" x14ac:dyDescent="0.25"/>
    <row r="1552" spans="1:9" hidden="1" x14ac:dyDescent="0.25"/>
    <row r="1553" spans="1:9" hidden="1" x14ac:dyDescent="0.25">
      <c r="A1553" t="s">
        <v>37765</v>
      </c>
    </row>
    <row r="1554" spans="1:9" hidden="1" x14ac:dyDescent="0.25"/>
    <row r="1555" spans="1:9" hidden="1" x14ac:dyDescent="0.25">
      <c r="A1555" t="s">
        <v>0</v>
      </c>
      <c r="B1555" t="s">
        <v>12585</v>
      </c>
      <c r="C1555" t="s">
        <v>2</v>
      </c>
      <c r="D1555" t="s">
        <v>3</v>
      </c>
      <c r="E1555" t="s">
        <v>4</v>
      </c>
      <c r="F1555" t="s">
        <v>5</v>
      </c>
      <c r="G1555" t="s">
        <v>6</v>
      </c>
      <c r="H1555" t="s">
        <v>7</v>
      </c>
      <c r="I1555" t="s">
        <v>12586</v>
      </c>
    </row>
    <row r="1556" spans="1:9" x14ac:dyDescent="0.25">
      <c r="A1556">
        <v>223</v>
      </c>
      <c r="B1556" s="1">
        <v>42520.427870370368</v>
      </c>
      <c r="C1556" t="s">
        <v>38101</v>
      </c>
      <c r="D1556" t="s">
        <v>38102</v>
      </c>
      <c r="E1556" t="s">
        <v>138</v>
      </c>
      <c r="F1556" t="s">
        <v>10997</v>
      </c>
      <c r="G1556" t="s">
        <v>72</v>
      </c>
      <c r="H1556">
        <v>50</v>
      </c>
      <c r="I1556" s="1">
        <v>42520.503472222219</v>
      </c>
    </row>
    <row r="1557" spans="1:9" hidden="1" x14ac:dyDescent="0.25"/>
    <row r="1558" spans="1:9" hidden="1" x14ac:dyDescent="0.25">
      <c r="A1558" s="6">
        <v>0.42787037037037035</v>
      </c>
    </row>
    <row r="1559" spans="1:9" x14ac:dyDescent="0.25">
      <c r="A1559">
        <v>224</v>
      </c>
      <c r="B1559" s="1">
        <v>42520.435115740744</v>
      </c>
      <c r="C1559" t="s">
        <v>38103</v>
      </c>
      <c r="D1559" t="s">
        <v>38104</v>
      </c>
      <c r="E1559" t="s">
        <v>138</v>
      </c>
      <c r="F1559" t="s">
        <v>993</v>
      </c>
      <c r="G1559" t="s">
        <v>72</v>
      </c>
      <c r="H1559">
        <v>50</v>
      </c>
      <c r="I1559" s="1">
        <v>42521.04954861111</v>
      </c>
    </row>
    <row r="1560" spans="1:9" ht="24.75" hidden="1" customHeight="1" x14ac:dyDescent="0.25"/>
    <row r="1561" spans="1:9" ht="24" hidden="1" customHeight="1" x14ac:dyDescent="0.25">
      <c r="A1561" s="6">
        <v>0.43511574074074072</v>
      </c>
    </row>
    <row r="1562" spans="1:9" x14ac:dyDescent="0.25">
      <c r="A1562">
        <v>225</v>
      </c>
      <c r="B1562" s="1">
        <v>42520.444502314815</v>
      </c>
      <c r="C1562" t="s">
        <v>38105</v>
      </c>
      <c r="D1562" t="s">
        <v>240</v>
      </c>
      <c r="E1562" t="s">
        <v>58</v>
      </c>
      <c r="F1562" t="s">
        <v>1189</v>
      </c>
      <c r="G1562">
        <v>500</v>
      </c>
      <c r="H1562" s="1">
        <v>42520.444594907407</v>
      </c>
    </row>
    <row r="1563" spans="1:9" ht="24.75" hidden="1" customHeight="1" x14ac:dyDescent="0.25"/>
    <row r="1564" spans="1:9" ht="24" hidden="1" customHeight="1" x14ac:dyDescent="0.25">
      <c r="A1564" s="6">
        <v>0.3923611111111111</v>
      </c>
    </row>
    <row r="1565" spans="1:9" x14ac:dyDescent="0.25">
      <c r="A1565">
        <v>226</v>
      </c>
      <c r="B1565" s="1">
        <v>42520.444502314815</v>
      </c>
      <c r="C1565" t="s">
        <v>38105</v>
      </c>
      <c r="D1565" t="s">
        <v>240</v>
      </c>
      <c r="E1565" t="s">
        <v>58</v>
      </c>
      <c r="F1565" t="s">
        <v>1189</v>
      </c>
      <c r="G1565">
        <v>100</v>
      </c>
      <c r="H1565" s="1">
        <v>42520.444594907407</v>
      </c>
    </row>
    <row r="1566" spans="1:9" hidden="1" x14ac:dyDescent="0.25"/>
    <row r="1567" spans="1:9" hidden="1" x14ac:dyDescent="0.25">
      <c r="A1567" s="6">
        <v>0.3923611111111111</v>
      </c>
    </row>
    <row r="1568" spans="1:9" x14ac:dyDescent="0.25">
      <c r="A1568">
        <v>227</v>
      </c>
      <c r="B1568" s="1">
        <v>42520.445439814815</v>
      </c>
      <c r="C1568" t="s">
        <v>38106</v>
      </c>
      <c r="D1568" t="s">
        <v>38107</v>
      </c>
      <c r="E1568" t="s">
        <v>15</v>
      </c>
      <c r="F1568" t="s">
        <v>4069</v>
      </c>
      <c r="G1568">
        <v>0</v>
      </c>
      <c r="H1568" s="1">
        <v>42520.508587962962</v>
      </c>
    </row>
    <row r="1569" spans="1:9" hidden="1" x14ac:dyDescent="0.25"/>
    <row r="1570" spans="1:9" hidden="1" x14ac:dyDescent="0.25">
      <c r="A1570" s="6">
        <v>0.44543981481481482</v>
      </c>
    </row>
    <row r="1571" spans="1:9" x14ac:dyDescent="0.25">
      <c r="A1571">
        <v>228</v>
      </c>
      <c r="B1571" s="1">
        <v>42520.446331018517</v>
      </c>
      <c r="C1571" t="s">
        <v>38108</v>
      </c>
      <c r="D1571" t="s">
        <v>2287</v>
      </c>
      <c r="E1571" t="s">
        <v>58</v>
      </c>
      <c r="F1571" t="s">
        <v>208</v>
      </c>
      <c r="G1571">
        <v>100</v>
      </c>
      <c r="H1571" s="1">
        <v>42520.446423611109</v>
      </c>
    </row>
    <row r="1572" spans="1:9" hidden="1" x14ac:dyDescent="0.25"/>
    <row r="1573" spans="1:9" hidden="1" x14ac:dyDescent="0.25">
      <c r="A1573" s="6">
        <v>0.40277777777777773</v>
      </c>
    </row>
    <row r="1574" spans="1:9" x14ac:dyDescent="0.25">
      <c r="A1574">
        <v>229</v>
      </c>
      <c r="B1574" s="1">
        <v>42520.448252314818</v>
      </c>
      <c r="C1574" t="s">
        <v>38109</v>
      </c>
      <c r="D1574" t="s">
        <v>240</v>
      </c>
      <c r="E1574" t="s">
        <v>58</v>
      </c>
      <c r="F1574" t="s">
        <v>1588</v>
      </c>
      <c r="G1574">
        <v>0</v>
      </c>
      <c r="H1574" s="1">
        <v>42520.448379629626</v>
      </c>
    </row>
    <row r="1575" spans="1:9" hidden="1" x14ac:dyDescent="0.25"/>
    <row r="1576" spans="1:9" hidden="1" x14ac:dyDescent="0.25">
      <c r="A1576" s="6">
        <v>0.4201388888888889</v>
      </c>
    </row>
    <row r="1577" spans="1:9" x14ac:dyDescent="0.25">
      <c r="A1577">
        <v>230</v>
      </c>
      <c r="B1577" s="1">
        <v>42520.461550925924</v>
      </c>
      <c r="C1577" t="s">
        <v>38110</v>
      </c>
      <c r="D1577" t="s">
        <v>38111</v>
      </c>
      <c r="E1577" t="s">
        <v>138</v>
      </c>
      <c r="F1577" t="s">
        <v>12511</v>
      </c>
      <c r="G1577" t="s">
        <v>72</v>
      </c>
      <c r="H1577">
        <v>50</v>
      </c>
      <c r="I1577" s="1">
        <v>42520.503761574073</v>
      </c>
    </row>
    <row r="1578" spans="1:9" hidden="1" x14ac:dyDescent="0.25"/>
    <row r="1579" spans="1:9" hidden="1" x14ac:dyDescent="0.25">
      <c r="A1579" s="6">
        <v>0.46155092592592589</v>
      </c>
    </row>
    <row r="1580" spans="1:9" x14ac:dyDescent="0.25">
      <c r="A1580">
        <v>231</v>
      </c>
      <c r="B1580" s="1">
        <v>42520.466944444444</v>
      </c>
      <c r="C1580" t="s">
        <v>38112</v>
      </c>
      <c r="D1580" t="s">
        <v>4320</v>
      </c>
      <c r="E1580" t="s">
        <v>15</v>
      </c>
      <c r="F1580" t="s">
        <v>38113</v>
      </c>
      <c r="G1580">
        <v>100</v>
      </c>
      <c r="H1580" s="1">
        <v>42520.550162037034</v>
      </c>
    </row>
    <row r="1581" spans="1:9" ht="24.75" hidden="1" customHeight="1" x14ac:dyDescent="0.25"/>
    <row r="1582" spans="1:9" ht="48" hidden="1" customHeight="1" x14ac:dyDescent="0.25">
      <c r="A1582" s="6">
        <v>0.46694444444444444</v>
      </c>
    </row>
    <row r="1583" spans="1:9" x14ac:dyDescent="0.25">
      <c r="A1583">
        <v>232</v>
      </c>
      <c r="B1583" s="1">
        <v>42520.47079861111</v>
      </c>
      <c r="C1583" t="s">
        <v>38114</v>
      </c>
      <c r="D1583" t="s">
        <v>38115</v>
      </c>
      <c r="E1583" t="s">
        <v>15</v>
      </c>
      <c r="F1583" t="s">
        <v>32</v>
      </c>
      <c r="G1583">
        <v>100</v>
      </c>
      <c r="H1583" s="1">
        <v>42520.559895833336</v>
      </c>
    </row>
    <row r="1584" spans="1:9" hidden="1" x14ac:dyDescent="0.25"/>
    <row r="1585" spans="1:8" hidden="1" x14ac:dyDescent="0.25">
      <c r="A1585" s="6">
        <v>0.4707986111111111</v>
      </c>
    </row>
    <row r="1586" spans="1:8" x14ac:dyDescent="0.25">
      <c r="A1586">
        <v>233</v>
      </c>
      <c r="B1586" s="1">
        <v>42520.474710648145</v>
      </c>
      <c r="C1586" t="s">
        <v>38116</v>
      </c>
      <c r="D1586" t="s">
        <v>38117</v>
      </c>
      <c r="E1586" t="s">
        <v>138</v>
      </c>
      <c r="F1586" t="s">
        <v>470</v>
      </c>
      <c r="G1586">
        <v>50</v>
      </c>
      <c r="H1586" s="1">
        <v>42522.044675925928</v>
      </c>
    </row>
    <row r="1587" spans="1:8" hidden="1" x14ac:dyDescent="0.25"/>
    <row r="1588" spans="1:8" hidden="1" x14ac:dyDescent="0.25">
      <c r="A1588" s="6">
        <v>0.47471064814814817</v>
      </c>
    </row>
    <row r="1589" spans="1:8" x14ac:dyDescent="0.25">
      <c r="A1589">
        <v>234</v>
      </c>
      <c r="B1589" s="1">
        <v>42520.481307870374</v>
      </c>
      <c r="C1589" t="s">
        <v>38118</v>
      </c>
      <c r="D1589" t="s">
        <v>38119</v>
      </c>
      <c r="E1589" t="s">
        <v>58</v>
      </c>
      <c r="F1589" t="s">
        <v>5493</v>
      </c>
      <c r="G1589">
        <v>100</v>
      </c>
      <c r="H1589" s="1">
        <v>42520.481400462966</v>
      </c>
    </row>
    <row r="1590" spans="1:8" hidden="1" x14ac:dyDescent="0.25"/>
    <row r="1591" spans="1:8" hidden="1" x14ac:dyDescent="0.25"/>
    <row r="1592" spans="1:8" hidden="1" x14ac:dyDescent="0.25">
      <c r="A1592" s="6">
        <v>0.43055555555555558</v>
      </c>
    </row>
    <row r="1593" spans="1:8" x14ac:dyDescent="0.25">
      <c r="A1593">
        <v>235</v>
      </c>
      <c r="B1593" s="1">
        <v>42520.481307870374</v>
      </c>
      <c r="C1593" t="s">
        <v>38118</v>
      </c>
      <c r="D1593" t="s">
        <v>38119</v>
      </c>
      <c r="E1593" t="s">
        <v>58</v>
      </c>
      <c r="F1593" t="s">
        <v>5493</v>
      </c>
      <c r="G1593">
        <v>0</v>
      </c>
      <c r="H1593" s="1">
        <v>42520.481400462966</v>
      </c>
    </row>
    <row r="1594" spans="1:8" hidden="1" x14ac:dyDescent="0.25"/>
    <row r="1595" spans="1:8" hidden="1" x14ac:dyDescent="0.25">
      <c r="A1595" s="6">
        <v>0.43055555555555558</v>
      </c>
    </row>
    <row r="1596" spans="1:8" x14ac:dyDescent="0.25">
      <c r="A1596">
        <v>236</v>
      </c>
      <c r="B1596" s="1">
        <v>42520.482974537037</v>
      </c>
      <c r="C1596" t="s">
        <v>38120</v>
      </c>
      <c r="D1596" t="s">
        <v>240</v>
      </c>
      <c r="E1596" t="s">
        <v>58</v>
      </c>
      <c r="F1596" t="s">
        <v>329</v>
      </c>
      <c r="G1596">
        <v>100</v>
      </c>
      <c r="H1596" s="1">
        <v>42520.483043981483</v>
      </c>
    </row>
    <row r="1597" spans="1:8" hidden="1" x14ac:dyDescent="0.25"/>
    <row r="1598" spans="1:8" hidden="1" x14ac:dyDescent="0.25">
      <c r="A1598" s="6">
        <v>0.47222222222222227</v>
      </c>
    </row>
    <row r="1599" spans="1:8" hidden="1" x14ac:dyDescent="0.25"/>
    <row r="1600" spans="1:8" hidden="1" x14ac:dyDescent="0.25">
      <c r="A1600" t="s">
        <v>38121</v>
      </c>
    </row>
    <row r="1601" spans="1:9" hidden="1" x14ac:dyDescent="0.25"/>
    <row r="1602" spans="1:9" hidden="1" x14ac:dyDescent="0.25"/>
    <row r="1603" spans="1:9" hidden="1" x14ac:dyDescent="0.25"/>
    <row r="1604" spans="1:9" hidden="1" x14ac:dyDescent="0.25">
      <c r="A1604" t="s">
        <v>37765</v>
      </c>
    </row>
    <row r="1605" spans="1:9" hidden="1" x14ac:dyDescent="0.25"/>
    <row r="1606" spans="1:9" hidden="1" x14ac:dyDescent="0.25">
      <c r="A1606" t="s">
        <v>0</v>
      </c>
      <c r="B1606" t="s">
        <v>12585</v>
      </c>
      <c r="C1606" t="s">
        <v>2</v>
      </c>
      <c r="D1606" t="s">
        <v>3</v>
      </c>
      <c r="E1606" t="s">
        <v>4</v>
      </c>
      <c r="F1606" t="s">
        <v>5</v>
      </c>
      <c r="G1606" t="s">
        <v>6</v>
      </c>
      <c r="H1606" t="s">
        <v>7</v>
      </c>
      <c r="I1606" t="s">
        <v>12586</v>
      </c>
    </row>
    <row r="1607" spans="1:9" x14ac:dyDescent="0.25">
      <c r="A1607">
        <v>237</v>
      </c>
      <c r="B1607" s="1">
        <v>42520.487743055557</v>
      </c>
      <c r="C1607" t="s">
        <v>38122</v>
      </c>
      <c r="D1607" t="s">
        <v>38123</v>
      </c>
      <c r="E1607" t="s">
        <v>15</v>
      </c>
      <c r="F1607" t="s">
        <v>734</v>
      </c>
      <c r="G1607">
        <v>100</v>
      </c>
      <c r="H1607" s="1">
        <v>42520.487835648149</v>
      </c>
    </row>
    <row r="1608" spans="1:9" hidden="1" x14ac:dyDescent="0.25"/>
    <row r="1609" spans="1:9" hidden="1" x14ac:dyDescent="0.25">
      <c r="A1609" s="6">
        <v>0.39583333333333331</v>
      </c>
    </row>
    <row r="1610" spans="1:9" x14ac:dyDescent="0.25">
      <c r="A1610">
        <v>238</v>
      </c>
      <c r="B1610" s="1">
        <v>42520.487743055557</v>
      </c>
      <c r="C1610" t="s">
        <v>38122</v>
      </c>
      <c r="D1610" t="s">
        <v>38123</v>
      </c>
      <c r="E1610" t="s">
        <v>15</v>
      </c>
      <c r="F1610" t="s">
        <v>734</v>
      </c>
      <c r="G1610">
        <v>50</v>
      </c>
      <c r="H1610" s="1">
        <v>42520.487835648149</v>
      </c>
    </row>
    <row r="1611" spans="1:9" ht="24.75" hidden="1" customHeight="1" x14ac:dyDescent="0.25"/>
    <row r="1612" spans="1:9" ht="24" hidden="1" customHeight="1" x14ac:dyDescent="0.25">
      <c r="A1612" s="6">
        <v>0.39583333333333331</v>
      </c>
    </row>
    <row r="1613" spans="1:9" x14ac:dyDescent="0.25">
      <c r="A1613">
        <v>239</v>
      </c>
      <c r="B1613" s="1">
        <v>42520.494120370371</v>
      </c>
      <c r="C1613" t="s">
        <v>38124</v>
      </c>
      <c r="D1613" t="s">
        <v>38125</v>
      </c>
      <c r="E1613" t="s">
        <v>15</v>
      </c>
      <c r="F1613" t="s">
        <v>38126</v>
      </c>
      <c r="G1613" t="s">
        <v>326</v>
      </c>
      <c r="H1613">
        <v>100</v>
      </c>
      <c r="I1613" s="1">
        <v>42520.498668981483</v>
      </c>
    </row>
    <row r="1614" spans="1:9" ht="24.75" hidden="1" customHeight="1" x14ac:dyDescent="0.25"/>
    <row r="1615" spans="1:9" ht="48" hidden="1" customHeight="1" x14ac:dyDescent="0.25">
      <c r="A1615" s="6">
        <v>0.4513888888888889</v>
      </c>
    </row>
    <row r="1616" spans="1:9" x14ac:dyDescent="0.25">
      <c r="A1616">
        <v>240</v>
      </c>
      <c r="B1616" s="1">
        <v>42520.496261574073</v>
      </c>
      <c r="C1616" t="s">
        <v>38127</v>
      </c>
      <c r="D1616" t="s">
        <v>38128</v>
      </c>
      <c r="E1616" t="s">
        <v>15</v>
      </c>
      <c r="F1616" t="s">
        <v>10255</v>
      </c>
      <c r="G1616">
        <v>500</v>
      </c>
      <c r="H1616" s="1">
        <v>42520.528900462959</v>
      </c>
    </row>
    <row r="1617" spans="1:9" hidden="1" x14ac:dyDescent="0.25"/>
    <row r="1618" spans="1:9" hidden="1" x14ac:dyDescent="0.25">
      <c r="A1618" s="6">
        <v>0.49626157407407406</v>
      </c>
    </row>
    <row r="1619" spans="1:9" x14ac:dyDescent="0.25">
      <c r="A1619">
        <v>241</v>
      </c>
      <c r="B1619" s="1">
        <v>42520.496261574073</v>
      </c>
      <c r="C1619" t="s">
        <v>38127</v>
      </c>
      <c r="D1619" t="s">
        <v>38128</v>
      </c>
      <c r="E1619" t="s">
        <v>15</v>
      </c>
      <c r="F1619" t="s">
        <v>10255</v>
      </c>
      <c r="G1619">
        <v>0</v>
      </c>
      <c r="H1619" s="1">
        <v>42520.528900462959</v>
      </c>
    </row>
    <row r="1620" spans="1:9" hidden="1" x14ac:dyDescent="0.25"/>
    <row r="1621" spans="1:9" hidden="1" x14ac:dyDescent="0.25">
      <c r="A1621" s="6">
        <v>0.49626157407407406</v>
      </c>
    </row>
    <row r="1622" spans="1:9" x14ac:dyDescent="0.25">
      <c r="A1622">
        <v>242</v>
      </c>
      <c r="B1622" s="1">
        <v>42520.539479166669</v>
      </c>
      <c r="C1622" t="s">
        <v>38129</v>
      </c>
      <c r="D1622" t="s">
        <v>12294</v>
      </c>
      <c r="E1622" t="s">
        <v>773</v>
      </c>
      <c r="F1622" t="s">
        <v>3293</v>
      </c>
      <c r="G1622" t="s">
        <v>326</v>
      </c>
      <c r="H1622">
        <v>100</v>
      </c>
      <c r="I1622" s="1">
        <v>42520.539548611108</v>
      </c>
    </row>
    <row r="1623" spans="1:9" hidden="1" x14ac:dyDescent="0.25"/>
    <row r="1624" spans="1:9" hidden="1" x14ac:dyDescent="0.25">
      <c r="A1624" s="6">
        <v>0.34027777777777773</v>
      </c>
    </row>
    <row r="1625" spans="1:9" x14ac:dyDescent="0.25">
      <c r="A1625">
        <v>243</v>
      </c>
      <c r="B1625" s="1">
        <v>42520.539479166669</v>
      </c>
      <c r="C1625" t="s">
        <v>38129</v>
      </c>
      <c r="D1625" t="s">
        <v>12294</v>
      </c>
      <c r="E1625" t="s">
        <v>773</v>
      </c>
      <c r="F1625" t="s">
        <v>3293</v>
      </c>
      <c r="G1625" t="s">
        <v>326</v>
      </c>
      <c r="H1625">
        <v>0</v>
      </c>
      <c r="I1625" s="1">
        <v>42520.539548611108</v>
      </c>
    </row>
    <row r="1626" spans="1:9" hidden="1" x14ac:dyDescent="0.25"/>
    <row r="1627" spans="1:9" hidden="1" x14ac:dyDescent="0.25">
      <c r="A1627" s="6">
        <v>0.34027777777777773</v>
      </c>
    </row>
    <row r="1628" spans="1:9" x14ac:dyDescent="0.25">
      <c r="A1628">
        <v>244</v>
      </c>
      <c r="B1628" s="1">
        <v>42520.542893518519</v>
      </c>
      <c r="C1628" t="s">
        <v>38130</v>
      </c>
      <c r="D1628" t="s">
        <v>6156</v>
      </c>
      <c r="E1628" t="s">
        <v>15</v>
      </c>
      <c r="F1628" t="s">
        <v>14678</v>
      </c>
      <c r="G1628" t="s">
        <v>1129</v>
      </c>
      <c r="H1628">
        <v>100</v>
      </c>
      <c r="I1628" s="1">
        <v>42520.580358796295</v>
      </c>
    </row>
    <row r="1629" spans="1:9" hidden="1" x14ac:dyDescent="0.25"/>
    <row r="1630" spans="1:9" hidden="1" x14ac:dyDescent="0.25">
      <c r="A1630" s="6">
        <v>0.54289351851851853</v>
      </c>
    </row>
    <row r="1631" spans="1:9" x14ac:dyDescent="0.25">
      <c r="A1631">
        <v>245</v>
      </c>
      <c r="B1631" s="1">
        <v>42520.547303240739</v>
      </c>
      <c r="C1631" t="s">
        <v>38131</v>
      </c>
      <c r="D1631" t="s">
        <v>38132</v>
      </c>
      <c r="E1631" t="s">
        <v>138</v>
      </c>
      <c r="F1631" t="s">
        <v>2596</v>
      </c>
      <c r="G1631" t="s">
        <v>72</v>
      </c>
      <c r="H1631">
        <v>100</v>
      </c>
      <c r="I1631" s="1">
        <v>42522.032037037039</v>
      </c>
    </row>
    <row r="1632" spans="1:9" ht="24.75" hidden="1" customHeight="1" x14ac:dyDescent="0.25"/>
    <row r="1633" spans="1:9" ht="48" hidden="1" customHeight="1" x14ac:dyDescent="0.25">
      <c r="A1633" s="6">
        <v>0.54730324074074077</v>
      </c>
    </row>
    <row r="1634" spans="1:9" x14ac:dyDescent="0.25">
      <c r="A1634">
        <v>246</v>
      </c>
      <c r="B1634" s="1">
        <v>42520.547303240739</v>
      </c>
      <c r="C1634" t="s">
        <v>38131</v>
      </c>
      <c r="D1634" t="s">
        <v>38132</v>
      </c>
      <c r="E1634" t="s">
        <v>138</v>
      </c>
      <c r="F1634" t="s">
        <v>2596</v>
      </c>
      <c r="G1634" t="s">
        <v>72</v>
      </c>
      <c r="H1634">
        <v>50</v>
      </c>
      <c r="I1634" s="1">
        <v>42522.032037037039</v>
      </c>
    </row>
    <row r="1635" spans="1:9" hidden="1" x14ac:dyDescent="0.25"/>
    <row r="1636" spans="1:9" hidden="1" x14ac:dyDescent="0.25">
      <c r="A1636" s="6">
        <v>0.54730324074074077</v>
      </c>
    </row>
    <row r="1637" spans="1:9" x14ac:dyDescent="0.25">
      <c r="A1637">
        <v>247</v>
      </c>
      <c r="B1637" s="1">
        <v>42520.561574074076</v>
      </c>
      <c r="C1637" t="s">
        <v>38133</v>
      </c>
      <c r="D1637" t="s">
        <v>38134</v>
      </c>
      <c r="E1637" t="s">
        <v>15</v>
      </c>
      <c r="F1637" t="s">
        <v>4506</v>
      </c>
      <c r="G1637">
        <v>100</v>
      </c>
      <c r="H1637" s="1">
        <v>42520.754340277781</v>
      </c>
    </row>
    <row r="1638" spans="1:9" hidden="1" x14ac:dyDescent="0.25"/>
    <row r="1639" spans="1:9" hidden="1" x14ac:dyDescent="0.25">
      <c r="A1639" s="6">
        <v>0.56157407407407411</v>
      </c>
    </row>
    <row r="1640" spans="1:9" x14ac:dyDescent="0.25">
      <c r="A1640">
        <v>248</v>
      </c>
      <c r="B1640" s="1">
        <v>42520.561574074076</v>
      </c>
      <c r="C1640" t="s">
        <v>38133</v>
      </c>
      <c r="D1640" t="s">
        <v>38135</v>
      </c>
      <c r="E1640" t="s">
        <v>15</v>
      </c>
      <c r="F1640" t="s">
        <v>4506</v>
      </c>
      <c r="G1640">
        <v>0</v>
      </c>
      <c r="H1640" s="1">
        <v>42520.754340277781</v>
      </c>
    </row>
    <row r="1641" spans="1:9" hidden="1" x14ac:dyDescent="0.25"/>
    <row r="1642" spans="1:9" hidden="1" x14ac:dyDescent="0.25">
      <c r="A1642" t="s">
        <v>38136</v>
      </c>
    </row>
    <row r="1643" spans="1:9" hidden="1" x14ac:dyDescent="0.25"/>
    <row r="1644" spans="1:9" hidden="1" x14ac:dyDescent="0.25">
      <c r="A1644" s="6">
        <v>0.56157407407407411</v>
      </c>
    </row>
    <row r="1645" spans="1:9" x14ac:dyDescent="0.25">
      <c r="A1645">
        <v>249</v>
      </c>
      <c r="B1645" s="1">
        <v>42520.616018518522</v>
      </c>
      <c r="C1645" t="s">
        <v>38137</v>
      </c>
      <c r="D1645" t="s">
        <v>38138</v>
      </c>
      <c r="E1645" t="s">
        <v>2664</v>
      </c>
      <c r="F1645" t="s">
        <v>5791</v>
      </c>
      <c r="G1645" t="s">
        <v>72</v>
      </c>
      <c r="H1645">
        <v>250</v>
      </c>
      <c r="I1645" s="1">
        <v>42543.464166666665</v>
      </c>
    </row>
    <row r="1646" spans="1:9" hidden="1" x14ac:dyDescent="0.25"/>
    <row r="1647" spans="1:9" hidden="1" x14ac:dyDescent="0.25">
      <c r="A1647" s="6">
        <v>0.58888888888888891</v>
      </c>
    </row>
    <row r="1648" spans="1:9" x14ac:dyDescent="0.25">
      <c r="A1648">
        <v>250</v>
      </c>
      <c r="B1648" s="1">
        <v>42520.758009259262</v>
      </c>
      <c r="C1648" t="s">
        <v>38139</v>
      </c>
      <c r="D1648" t="s">
        <v>38140</v>
      </c>
      <c r="E1648" t="s">
        <v>58</v>
      </c>
      <c r="F1648" t="s">
        <v>495</v>
      </c>
      <c r="G1648" t="s">
        <v>72</v>
      </c>
      <c r="H1648">
        <v>500</v>
      </c>
      <c r="I1648" s="1">
        <v>42520.758125</v>
      </c>
    </row>
    <row r="1649" spans="1:9" hidden="1" x14ac:dyDescent="0.25"/>
    <row r="1650" spans="1:9" hidden="1" x14ac:dyDescent="0.25">
      <c r="A1650" s="6">
        <v>0.60416666666666663</v>
      </c>
    </row>
    <row r="1651" spans="1:9" hidden="1" x14ac:dyDescent="0.25"/>
    <row r="1652" spans="1:9" hidden="1" x14ac:dyDescent="0.25">
      <c r="A1652" t="s">
        <v>38141</v>
      </c>
    </row>
    <row r="1653" spans="1:9" hidden="1" x14ac:dyDescent="0.25"/>
    <row r="1654" spans="1:9" hidden="1" x14ac:dyDescent="0.25"/>
    <row r="1655" spans="1:9" hidden="1" x14ac:dyDescent="0.25"/>
    <row r="1656" spans="1:9" hidden="1" x14ac:dyDescent="0.25">
      <c r="A1656" t="s">
        <v>37765</v>
      </c>
    </row>
    <row r="1657" spans="1:9" hidden="1" x14ac:dyDescent="0.25"/>
    <row r="1658" spans="1:9" hidden="1" x14ac:dyDescent="0.25">
      <c r="A1658" t="s">
        <v>0</v>
      </c>
      <c r="B1658" t="s">
        <v>12585</v>
      </c>
      <c r="C1658" t="s">
        <v>2</v>
      </c>
      <c r="D1658" t="s">
        <v>3</v>
      </c>
      <c r="E1658" t="s">
        <v>4</v>
      </c>
      <c r="F1658" t="s">
        <v>5</v>
      </c>
      <c r="G1658" t="s">
        <v>6</v>
      </c>
      <c r="H1658" t="s">
        <v>7</v>
      </c>
      <c r="I1658" t="s">
        <v>12586</v>
      </c>
    </row>
    <row r="1659" spans="1:9" x14ac:dyDescent="0.25">
      <c r="A1659">
        <v>251</v>
      </c>
      <c r="B1659" s="1">
        <v>42520.760671296295</v>
      </c>
      <c r="C1659" t="s">
        <v>38142</v>
      </c>
      <c r="D1659" t="s">
        <v>1028</v>
      </c>
      <c r="E1659" t="s">
        <v>58</v>
      </c>
      <c r="F1659" t="s">
        <v>734</v>
      </c>
      <c r="G1659">
        <v>100</v>
      </c>
      <c r="H1659" s="1">
        <v>42520.760740740741</v>
      </c>
    </row>
    <row r="1660" spans="1:9" hidden="1" x14ac:dyDescent="0.25"/>
    <row r="1661" spans="1:9" hidden="1" x14ac:dyDescent="0.25">
      <c r="A1661" s="6">
        <v>0.59027777777777779</v>
      </c>
    </row>
    <row r="1662" spans="1:9" ht="24.75" customHeight="1" x14ac:dyDescent="0.25">
      <c r="A1662">
        <v>252</v>
      </c>
      <c r="B1662" s="1">
        <v>42520.762349537035</v>
      </c>
      <c r="C1662" t="s">
        <v>38143</v>
      </c>
      <c r="D1662" t="s">
        <v>1028</v>
      </c>
      <c r="E1662" t="s">
        <v>58</v>
      </c>
      <c r="F1662" t="s">
        <v>314</v>
      </c>
      <c r="G1662">
        <v>100</v>
      </c>
      <c r="H1662" s="1">
        <v>42520.762442129628</v>
      </c>
    </row>
    <row r="1663" spans="1:9" ht="36" hidden="1" customHeight="1" x14ac:dyDescent="0.25"/>
    <row r="1664" spans="1:9" hidden="1" x14ac:dyDescent="0.25">
      <c r="A1664" s="6">
        <v>0.60069444444444442</v>
      </c>
    </row>
    <row r="1665" spans="1:9" ht="24.75" customHeight="1" x14ac:dyDescent="0.25">
      <c r="A1665">
        <v>253</v>
      </c>
      <c r="B1665" s="1">
        <v>42520.762349537035</v>
      </c>
      <c r="C1665" t="s">
        <v>38143</v>
      </c>
      <c r="D1665" t="s">
        <v>1028</v>
      </c>
      <c r="E1665" t="s">
        <v>58</v>
      </c>
      <c r="F1665" t="s">
        <v>314</v>
      </c>
      <c r="G1665">
        <v>0</v>
      </c>
      <c r="H1665" s="1">
        <v>42520.762442129628</v>
      </c>
    </row>
    <row r="1666" spans="1:9" hidden="1" x14ac:dyDescent="0.25"/>
    <row r="1667" spans="1:9" hidden="1" x14ac:dyDescent="0.25">
      <c r="A1667" s="6">
        <v>0.60069444444444442</v>
      </c>
    </row>
    <row r="1668" spans="1:9" x14ac:dyDescent="0.25">
      <c r="A1668">
        <v>254</v>
      </c>
      <c r="B1668" s="1">
        <v>42520.764768518522</v>
      </c>
      <c r="C1668" t="s">
        <v>38144</v>
      </c>
      <c r="D1668" t="s">
        <v>1028</v>
      </c>
      <c r="E1668" t="s">
        <v>58</v>
      </c>
      <c r="F1668" t="s">
        <v>102</v>
      </c>
      <c r="G1668">
        <v>100</v>
      </c>
      <c r="H1668" s="1">
        <v>42520.764826388891</v>
      </c>
    </row>
    <row r="1669" spans="1:9" hidden="1" x14ac:dyDescent="0.25"/>
    <row r="1670" spans="1:9" hidden="1" x14ac:dyDescent="0.25">
      <c r="A1670" s="6">
        <v>0.63888888888888895</v>
      </c>
    </row>
    <row r="1671" spans="1:9" x14ac:dyDescent="0.25">
      <c r="A1671">
        <v>255</v>
      </c>
      <c r="B1671" s="1">
        <v>42520.771828703706</v>
      </c>
      <c r="C1671" t="s">
        <v>38145</v>
      </c>
      <c r="D1671" t="s">
        <v>1405</v>
      </c>
      <c r="E1671" t="s">
        <v>15</v>
      </c>
      <c r="F1671" t="s">
        <v>109</v>
      </c>
      <c r="G1671">
        <v>100</v>
      </c>
      <c r="H1671" s="1">
        <v>42520.884594907409</v>
      </c>
    </row>
    <row r="1672" spans="1:9" hidden="1" x14ac:dyDescent="0.25"/>
    <row r="1673" spans="1:9" hidden="1" x14ac:dyDescent="0.25">
      <c r="A1673" s="6">
        <v>0.7718287037037036</v>
      </c>
    </row>
    <row r="1674" spans="1:9" x14ac:dyDescent="0.25">
      <c r="A1674">
        <v>256</v>
      </c>
      <c r="B1674" s="1">
        <v>42520.820451388892</v>
      </c>
      <c r="C1674" t="s">
        <v>38146</v>
      </c>
      <c r="D1674" t="s">
        <v>38147</v>
      </c>
      <c r="E1674" t="s">
        <v>15</v>
      </c>
      <c r="F1674" t="s">
        <v>1373</v>
      </c>
      <c r="G1674">
        <v>100</v>
      </c>
      <c r="H1674" s="1">
        <v>42520.911770833336</v>
      </c>
    </row>
    <row r="1675" spans="1:9" hidden="1" x14ac:dyDescent="0.25"/>
    <row r="1676" spans="1:9" hidden="1" x14ac:dyDescent="0.25">
      <c r="A1676" s="6">
        <v>0.82045138888888891</v>
      </c>
    </row>
    <row r="1677" spans="1:9" x14ac:dyDescent="0.25">
      <c r="A1677">
        <v>257</v>
      </c>
      <c r="B1677" s="1">
        <v>42520.820520833331</v>
      </c>
      <c r="C1677" t="s">
        <v>38148</v>
      </c>
      <c r="D1677" t="s">
        <v>38149</v>
      </c>
      <c r="E1677" t="s">
        <v>15</v>
      </c>
      <c r="F1677" t="s">
        <v>11766</v>
      </c>
      <c r="G1677" t="s">
        <v>326</v>
      </c>
      <c r="H1677">
        <v>100</v>
      </c>
      <c r="I1677" s="1">
        <v>42521.008668981478</v>
      </c>
    </row>
    <row r="1678" spans="1:9" hidden="1" x14ac:dyDescent="0.25"/>
    <row r="1679" spans="1:9" hidden="1" x14ac:dyDescent="0.25">
      <c r="A1679" s="6">
        <v>0.82052083333333325</v>
      </c>
    </row>
    <row r="1680" spans="1:9" x14ac:dyDescent="0.25">
      <c r="A1680">
        <v>258</v>
      </c>
      <c r="B1680" s="1">
        <v>42520.820520833331</v>
      </c>
      <c r="C1680" t="s">
        <v>38148</v>
      </c>
      <c r="D1680" t="s">
        <v>38149</v>
      </c>
      <c r="E1680" t="s">
        <v>15</v>
      </c>
      <c r="F1680" t="s">
        <v>11766</v>
      </c>
      <c r="G1680" t="s">
        <v>326</v>
      </c>
      <c r="H1680">
        <v>0</v>
      </c>
      <c r="I1680" s="1">
        <v>42521.008668981478</v>
      </c>
    </row>
    <row r="1681" spans="1:9" hidden="1" x14ac:dyDescent="0.25"/>
    <row r="1682" spans="1:9" hidden="1" x14ac:dyDescent="0.25">
      <c r="A1682" s="6">
        <v>0.82052083333333325</v>
      </c>
    </row>
    <row r="1683" spans="1:9" ht="24.75" customHeight="1" x14ac:dyDescent="0.25">
      <c r="A1683">
        <v>259</v>
      </c>
      <c r="B1683" s="1">
        <v>42520.829131944447</v>
      </c>
      <c r="C1683" t="s">
        <v>38150</v>
      </c>
      <c r="D1683" t="s">
        <v>3033</v>
      </c>
      <c r="E1683" t="s">
        <v>428</v>
      </c>
      <c r="F1683" t="s">
        <v>1205</v>
      </c>
      <c r="G1683" t="s">
        <v>72</v>
      </c>
      <c r="H1683">
        <v>100</v>
      </c>
      <c r="I1683" s="1">
        <v>42529.271817129629</v>
      </c>
    </row>
    <row r="1684" spans="1:9" hidden="1" x14ac:dyDescent="0.25"/>
    <row r="1685" spans="1:9" hidden="1" x14ac:dyDescent="0.25">
      <c r="A1685" s="6">
        <v>0.75902777777777775</v>
      </c>
    </row>
    <row r="1686" spans="1:9" x14ac:dyDescent="0.25">
      <c r="A1686">
        <v>260</v>
      </c>
      <c r="B1686" s="1">
        <v>42520.84542824074</v>
      </c>
      <c r="C1686" t="s">
        <v>38151</v>
      </c>
      <c r="D1686" t="s">
        <v>38152</v>
      </c>
      <c r="E1686" t="s">
        <v>83</v>
      </c>
      <c r="F1686" t="s">
        <v>30062</v>
      </c>
      <c r="G1686" t="s">
        <v>72</v>
      </c>
      <c r="H1686">
        <v>250</v>
      </c>
      <c r="I1686" s="1">
        <v>42529.27952546296</v>
      </c>
    </row>
    <row r="1687" spans="1:9" hidden="1" x14ac:dyDescent="0.25"/>
    <row r="1688" spans="1:9" hidden="1" x14ac:dyDescent="0.25">
      <c r="A1688" s="6">
        <v>0.70486111111111116</v>
      </c>
    </row>
    <row r="1689" spans="1:9" x14ac:dyDescent="0.25">
      <c r="A1689">
        <v>261</v>
      </c>
      <c r="B1689" s="1">
        <v>42520.902546296296</v>
      </c>
      <c r="C1689" t="s">
        <v>38153</v>
      </c>
      <c r="D1689" t="s">
        <v>38154</v>
      </c>
      <c r="E1689" t="s">
        <v>15</v>
      </c>
      <c r="F1689" t="s">
        <v>1189</v>
      </c>
      <c r="G1689">
        <v>100</v>
      </c>
      <c r="H1689" s="1">
        <v>42521.212384259263</v>
      </c>
    </row>
    <row r="1690" spans="1:9" hidden="1" x14ac:dyDescent="0.25"/>
    <row r="1691" spans="1:9" hidden="1" x14ac:dyDescent="0.25">
      <c r="A1691" s="6">
        <v>0.90254629629629635</v>
      </c>
    </row>
    <row r="1692" spans="1:9" x14ac:dyDescent="0.25">
      <c r="A1692">
        <v>262</v>
      </c>
      <c r="B1692" s="1">
        <v>42520.97047453704</v>
      </c>
      <c r="C1692" t="s">
        <v>38155</v>
      </c>
      <c r="D1692" t="s">
        <v>297</v>
      </c>
      <c r="E1692" t="s">
        <v>15</v>
      </c>
      <c r="F1692" t="s">
        <v>181</v>
      </c>
      <c r="G1692" t="s">
        <v>72</v>
      </c>
      <c r="H1692">
        <v>100</v>
      </c>
      <c r="I1692" s="1">
        <v>42520.97047453704</v>
      </c>
    </row>
    <row r="1693" spans="1:9" hidden="1" x14ac:dyDescent="0.25"/>
    <row r="1694" spans="1:9" hidden="1" x14ac:dyDescent="0.25"/>
    <row r="1695" spans="1:9" hidden="1" x14ac:dyDescent="0.25">
      <c r="A1695" s="6">
        <v>0.4861111111111111</v>
      </c>
    </row>
    <row r="1696" spans="1:9" x14ac:dyDescent="0.25">
      <c r="A1696">
        <v>263</v>
      </c>
      <c r="B1696" s="1">
        <v>42520.97451388889</v>
      </c>
      <c r="C1696" t="s">
        <v>38156</v>
      </c>
      <c r="D1696" t="s">
        <v>3416</v>
      </c>
      <c r="E1696" t="s">
        <v>15</v>
      </c>
      <c r="F1696" t="s">
        <v>1407</v>
      </c>
      <c r="G1696" t="s">
        <v>72</v>
      </c>
      <c r="H1696">
        <v>100</v>
      </c>
      <c r="I1696" s="1">
        <v>42520.97451388889</v>
      </c>
    </row>
    <row r="1697" spans="1:9" hidden="1" x14ac:dyDescent="0.25"/>
    <row r="1698" spans="1:9" hidden="1" x14ac:dyDescent="0.25">
      <c r="A1698" s="6">
        <v>0.4375</v>
      </c>
    </row>
    <row r="1699" spans="1:9" x14ac:dyDescent="0.25">
      <c r="A1699">
        <v>264</v>
      </c>
      <c r="B1699" s="1">
        <v>42520.98369212963</v>
      </c>
      <c r="C1699" t="s">
        <v>38157</v>
      </c>
      <c r="D1699" t="s">
        <v>2190</v>
      </c>
      <c r="E1699" t="s">
        <v>138</v>
      </c>
      <c r="F1699" t="s">
        <v>376</v>
      </c>
      <c r="G1699" t="s">
        <v>72</v>
      </c>
      <c r="H1699">
        <v>100</v>
      </c>
      <c r="I1699" s="1">
        <v>42520.98369212963</v>
      </c>
    </row>
    <row r="1700" spans="1:9" hidden="1" x14ac:dyDescent="0.25"/>
    <row r="1701" spans="1:9" hidden="1" x14ac:dyDescent="0.25">
      <c r="A1701" s="6">
        <v>0.43402777777777773</v>
      </c>
    </row>
    <row r="1702" spans="1:9" hidden="1" x14ac:dyDescent="0.25"/>
    <row r="1703" spans="1:9" hidden="1" x14ac:dyDescent="0.25">
      <c r="A1703" t="s">
        <v>38158</v>
      </c>
    </row>
    <row r="1704" spans="1:9" hidden="1" x14ac:dyDescent="0.25"/>
    <row r="1705" spans="1:9" hidden="1" x14ac:dyDescent="0.25"/>
    <row r="1706" spans="1:9" hidden="1" x14ac:dyDescent="0.25"/>
    <row r="1707" spans="1:9" hidden="1" x14ac:dyDescent="0.25">
      <c r="A1707" t="s">
        <v>37765</v>
      </c>
    </row>
    <row r="1708" spans="1:9" hidden="1" x14ac:dyDescent="0.25"/>
    <row r="1709" spans="1:9" hidden="1" x14ac:dyDescent="0.25">
      <c r="A1709" t="s">
        <v>0</v>
      </c>
      <c r="B1709" t="s">
        <v>12585</v>
      </c>
      <c r="C1709" t="s">
        <v>2</v>
      </c>
      <c r="D1709" t="s">
        <v>3</v>
      </c>
      <c r="E1709" t="s">
        <v>4</v>
      </c>
      <c r="F1709" t="s">
        <v>5</v>
      </c>
      <c r="G1709" t="s">
        <v>6</v>
      </c>
      <c r="H1709" t="s">
        <v>7</v>
      </c>
      <c r="I1709" t="s">
        <v>12586</v>
      </c>
    </row>
    <row r="1710" spans="1:9" x14ac:dyDescent="0.25">
      <c r="A1710">
        <v>265</v>
      </c>
      <c r="B1710" s="1">
        <v>42520.987766203703</v>
      </c>
      <c r="C1710" t="s">
        <v>38159</v>
      </c>
      <c r="D1710" t="s">
        <v>38160</v>
      </c>
      <c r="E1710" t="s">
        <v>138</v>
      </c>
      <c r="F1710" t="s">
        <v>194</v>
      </c>
      <c r="G1710" t="s">
        <v>72</v>
      </c>
      <c r="H1710">
        <v>100</v>
      </c>
      <c r="I1710" s="1">
        <v>42520.987766203703</v>
      </c>
    </row>
    <row r="1711" spans="1:9" hidden="1" x14ac:dyDescent="0.25"/>
    <row r="1712" spans="1:9" hidden="1" x14ac:dyDescent="0.25">
      <c r="A1712" s="6">
        <v>0.47916666666666669</v>
      </c>
    </row>
    <row r="1713" spans="1:9" ht="24.75" customHeight="1" x14ac:dyDescent="0.25">
      <c r="A1713">
        <v>266</v>
      </c>
      <c r="B1713" s="1">
        <v>42520.995138888888</v>
      </c>
      <c r="C1713" t="s">
        <v>38161</v>
      </c>
      <c r="D1713" t="s">
        <v>10682</v>
      </c>
      <c r="E1713" t="s">
        <v>773</v>
      </c>
      <c r="F1713" t="s">
        <v>11338</v>
      </c>
      <c r="G1713" t="s">
        <v>72</v>
      </c>
      <c r="H1713">
        <v>50</v>
      </c>
      <c r="I1713" s="1">
        <v>42520.995138888888</v>
      </c>
    </row>
    <row r="1714" spans="1:9" hidden="1" x14ac:dyDescent="0.25"/>
    <row r="1715" spans="1:9" hidden="1" x14ac:dyDescent="0.25">
      <c r="A1715" s="6">
        <v>0.84027777777777779</v>
      </c>
    </row>
    <row r="1716" spans="1:9" ht="24.75" customHeight="1" x14ac:dyDescent="0.25">
      <c r="A1716">
        <v>267</v>
      </c>
      <c r="B1716" s="1">
        <v>42520.995138888888</v>
      </c>
      <c r="C1716" t="s">
        <v>38161</v>
      </c>
      <c r="D1716" t="s">
        <v>10682</v>
      </c>
      <c r="E1716" t="s">
        <v>773</v>
      </c>
      <c r="F1716" t="s">
        <v>11338</v>
      </c>
      <c r="G1716" t="s">
        <v>72</v>
      </c>
      <c r="H1716">
        <v>0</v>
      </c>
      <c r="I1716" s="1">
        <v>42520.995138888888</v>
      </c>
    </row>
    <row r="1717" spans="1:9" ht="36" hidden="1" customHeight="1" x14ac:dyDescent="0.25"/>
    <row r="1718" spans="1:9" hidden="1" x14ac:dyDescent="0.25">
      <c r="A1718" s="6">
        <v>0.84027777777777779</v>
      </c>
    </row>
    <row r="1719" spans="1:9" x14ac:dyDescent="0.25">
      <c r="A1719">
        <v>268</v>
      </c>
      <c r="B1719" s="1">
        <v>42520.99800925926</v>
      </c>
      <c r="C1719" t="s">
        <v>38162</v>
      </c>
      <c r="D1719" t="s">
        <v>8832</v>
      </c>
      <c r="E1719" t="s">
        <v>773</v>
      </c>
      <c r="F1719" t="s">
        <v>5287</v>
      </c>
      <c r="G1719" t="s">
        <v>72</v>
      </c>
      <c r="H1719">
        <v>100</v>
      </c>
      <c r="I1719" s="1">
        <v>42520.99800925926</v>
      </c>
    </row>
    <row r="1720" spans="1:9" hidden="1" x14ac:dyDescent="0.25"/>
    <row r="1721" spans="1:9" hidden="1" x14ac:dyDescent="0.25">
      <c r="A1721" s="6">
        <v>0.83333333333333337</v>
      </c>
    </row>
    <row r="1722" spans="1:9" x14ac:dyDescent="0.25">
      <c r="A1722">
        <v>269</v>
      </c>
      <c r="B1722" s="2">
        <v>42521</v>
      </c>
      <c r="C1722" t="s">
        <v>38163</v>
      </c>
      <c r="D1722" t="s">
        <v>5350</v>
      </c>
      <c r="E1722" t="s">
        <v>138</v>
      </c>
      <c r="F1722" t="s">
        <v>10707</v>
      </c>
      <c r="G1722" t="s">
        <v>72</v>
      </c>
      <c r="H1722">
        <v>100</v>
      </c>
      <c r="I1722" s="1">
        <v>42522.045752314814</v>
      </c>
    </row>
    <row r="1723" spans="1:9" hidden="1" x14ac:dyDescent="0.25"/>
    <row r="1724" spans="1:9" hidden="1" x14ac:dyDescent="0.25">
      <c r="A1724" s="6">
        <v>0.40972222222222227</v>
      </c>
    </row>
    <row r="1725" spans="1:9" x14ac:dyDescent="0.25">
      <c r="A1725">
        <v>270</v>
      </c>
      <c r="B1725" s="2">
        <v>42521</v>
      </c>
      <c r="C1725" t="s">
        <v>38164</v>
      </c>
      <c r="D1725" t="s">
        <v>992</v>
      </c>
      <c r="E1725" t="s">
        <v>138</v>
      </c>
      <c r="F1725" t="s">
        <v>376</v>
      </c>
      <c r="G1725" t="s">
        <v>72</v>
      </c>
      <c r="H1725">
        <v>100</v>
      </c>
      <c r="I1725" s="1">
        <v>42522.683379629627</v>
      </c>
    </row>
    <row r="1726" spans="1:9" hidden="1" x14ac:dyDescent="0.25"/>
    <row r="1727" spans="1:9" hidden="1" x14ac:dyDescent="0.25">
      <c r="A1727" s="6">
        <v>0.45833333333333331</v>
      </c>
    </row>
    <row r="1728" spans="1:9" x14ac:dyDescent="0.25">
      <c r="A1728">
        <v>271</v>
      </c>
      <c r="B1728" s="2">
        <v>42521</v>
      </c>
      <c r="C1728" t="s">
        <v>38165</v>
      </c>
      <c r="D1728" t="s">
        <v>19910</v>
      </c>
      <c r="E1728" t="s">
        <v>138</v>
      </c>
      <c r="F1728" t="s">
        <v>194</v>
      </c>
      <c r="G1728" t="s">
        <v>72</v>
      </c>
      <c r="H1728">
        <v>100</v>
      </c>
      <c r="I1728" s="1">
        <v>42522.680648148147</v>
      </c>
    </row>
    <row r="1729" spans="1:9" hidden="1" x14ac:dyDescent="0.25"/>
    <row r="1730" spans="1:9" hidden="1" x14ac:dyDescent="0.25">
      <c r="A1730" s="6">
        <v>0.47569444444444442</v>
      </c>
    </row>
    <row r="1731" spans="1:9" x14ac:dyDescent="0.25">
      <c r="A1731">
        <v>272</v>
      </c>
      <c r="B1731" s="2">
        <v>42521</v>
      </c>
      <c r="C1731" t="s">
        <v>38166</v>
      </c>
      <c r="D1731" t="s">
        <v>38167</v>
      </c>
      <c r="E1731" t="s">
        <v>138</v>
      </c>
      <c r="F1731" t="s">
        <v>2430</v>
      </c>
      <c r="G1731" t="s">
        <v>72</v>
      </c>
      <c r="H1731">
        <v>50</v>
      </c>
      <c r="I1731" s="1">
        <v>42522.030243055553</v>
      </c>
    </row>
    <row r="1732" spans="1:9" hidden="1" x14ac:dyDescent="0.25"/>
    <row r="1733" spans="1:9" hidden="1" x14ac:dyDescent="0.25">
      <c r="A1733" s="6">
        <v>0.72916666666666663</v>
      </c>
    </row>
    <row r="1734" spans="1:9" ht="24.75" customHeight="1" x14ac:dyDescent="0.25">
      <c r="A1734">
        <v>273</v>
      </c>
      <c r="B1734" s="2">
        <v>42521</v>
      </c>
      <c r="C1734" t="s">
        <v>38168</v>
      </c>
      <c r="D1734" t="s">
        <v>2190</v>
      </c>
      <c r="E1734" t="s">
        <v>138</v>
      </c>
      <c r="F1734" t="s">
        <v>3451</v>
      </c>
      <c r="G1734" t="s">
        <v>72</v>
      </c>
      <c r="H1734">
        <v>50</v>
      </c>
      <c r="I1734" s="1">
        <v>42522.690601851849</v>
      </c>
    </row>
    <row r="1735" spans="1:9" hidden="1" x14ac:dyDescent="0.25"/>
    <row r="1736" spans="1:9" hidden="1" x14ac:dyDescent="0.25">
      <c r="A1736" s="6">
        <v>0.4375</v>
      </c>
    </row>
    <row r="1737" spans="1:9" x14ac:dyDescent="0.25">
      <c r="A1737">
        <v>274</v>
      </c>
      <c r="B1737" s="2">
        <v>42521</v>
      </c>
      <c r="C1737" t="s">
        <v>38169</v>
      </c>
      <c r="D1737" t="s">
        <v>256</v>
      </c>
      <c r="E1737" t="s">
        <v>74</v>
      </c>
      <c r="F1737" t="s">
        <v>71</v>
      </c>
      <c r="G1737" t="s">
        <v>72</v>
      </c>
      <c r="H1737">
        <v>100</v>
      </c>
      <c r="I1737" s="1">
        <v>42522.059212962966</v>
      </c>
    </row>
    <row r="1738" spans="1:9" hidden="1" x14ac:dyDescent="0.25"/>
    <row r="1739" spans="1:9" hidden="1" x14ac:dyDescent="0.25">
      <c r="A1739" s="6">
        <v>0.69444444444444453</v>
      </c>
    </row>
    <row r="1740" spans="1:9" x14ac:dyDescent="0.25">
      <c r="A1740">
        <v>275</v>
      </c>
      <c r="B1740" s="2">
        <v>42521</v>
      </c>
      <c r="C1740" t="s">
        <v>38170</v>
      </c>
      <c r="D1740" t="s">
        <v>5449</v>
      </c>
      <c r="E1740" t="s">
        <v>138</v>
      </c>
      <c r="F1740" t="s">
        <v>10393</v>
      </c>
      <c r="G1740" t="s">
        <v>72</v>
      </c>
      <c r="H1740">
        <v>500</v>
      </c>
      <c r="I1740" s="1">
        <v>42522.035682870373</v>
      </c>
    </row>
    <row r="1741" spans="1:9" hidden="1" x14ac:dyDescent="0.25"/>
    <row r="1742" spans="1:9" hidden="1" x14ac:dyDescent="0.25">
      <c r="A1742" s="6">
        <v>0.39930555555555558</v>
      </c>
    </row>
    <row r="1743" spans="1:9" x14ac:dyDescent="0.25">
      <c r="A1743">
        <v>276</v>
      </c>
      <c r="B1743" s="2">
        <v>42521</v>
      </c>
      <c r="C1743" t="s">
        <v>38171</v>
      </c>
      <c r="D1743" t="s">
        <v>38172</v>
      </c>
      <c r="E1743" t="s">
        <v>15</v>
      </c>
      <c r="F1743" t="s">
        <v>8197</v>
      </c>
      <c r="G1743" t="s">
        <v>360</v>
      </c>
      <c r="H1743">
        <v>0</v>
      </c>
      <c r="I1743" s="1">
        <v>42522.341527777775</v>
      </c>
    </row>
    <row r="1744" spans="1:9" hidden="1" x14ac:dyDescent="0.25"/>
    <row r="1745" spans="1:9" hidden="1" x14ac:dyDescent="0.25">
      <c r="A1745" s="6">
        <v>0.48958333333333331</v>
      </c>
    </row>
    <row r="1746" spans="1:9" x14ac:dyDescent="0.25">
      <c r="A1746">
        <v>277</v>
      </c>
      <c r="B1746" s="2">
        <v>42521</v>
      </c>
      <c r="C1746" t="s">
        <v>38173</v>
      </c>
      <c r="D1746" t="s">
        <v>38174</v>
      </c>
      <c r="E1746" t="s">
        <v>15</v>
      </c>
      <c r="F1746" t="s">
        <v>1806</v>
      </c>
      <c r="G1746" t="s">
        <v>326</v>
      </c>
      <c r="H1746">
        <v>0</v>
      </c>
      <c r="I1746" s="1">
        <v>42522.332650462966</v>
      </c>
    </row>
    <row r="1747" spans="1:9" hidden="1" x14ac:dyDescent="0.25"/>
    <row r="1748" spans="1:9" hidden="1" x14ac:dyDescent="0.25">
      <c r="A1748" s="6">
        <v>0.74652777777777779</v>
      </c>
    </row>
    <row r="1749" spans="1:9" hidden="1" x14ac:dyDescent="0.25"/>
    <row r="1750" spans="1:9" x14ac:dyDescent="0.25">
      <c r="A1750">
        <v>278</v>
      </c>
      <c r="B1750" s="2">
        <v>42521</v>
      </c>
      <c r="C1750" t="s">
        <v>38175</v>
      </c>
      <c r="D1750" t="s">
        <v>38176</v>
      </c>
      <c r="E1750" t="s">
        <v>83</v>
      </c>
      <c r="F1750" t="s">
        <v>3919</v>
      </c>
      <c r="G1750" t="s">
        <v>72</v>
      </c>
      <c r="H1750">
        <v>50</v>
      </c>
      <c r="I1750" s="1">
        <v>42522.040462962963</v>
      </c>
    </row>
    <row r="1751" spans="1:9" hidden="1" x14ac:dyDescent="0.25"/>
    <row r="1752" spans="1:9" hidden="1" x14ac:dyDescent="0.25">
      <c r="A1752" s="6">
        <v>0.49305555555555558</v>
      </c>
    </row>
    <row r="1753" spans="1:9" hidden="1" x14ac:dyDescent="0.25"/>
    <row r="1754" spans="1:9" hidden="1" x14ac:dyDescent="0.25">
      <c r="A1754" t="s">
        <v>38177</v>
      </c>
    </row>
    <row r="1755" spans="1:9" hidden="1" x14ac:dyDescent="0.25"/>
    <row r="1756" spans="1:9" hidden="1" x14ac:dyDescent="0.25"/>
    <row r="1757" spans="1:9" hidden="1" x14ac:dyDescent="0.25"/>
    <row r="1758" spans="1:9" hidden="1" x14ac:dyDescent="0.25">
      <c r="A1758" t="s">
        <v>37765</v>
      </c>
    </row>
    <row r="1759" spans="1:9" hidden="1" x14ac:dyDescent="0.25"/>
    <row r="1760" spans="1:9" hidden="1" x14ac:dyDescent="0.25">
      <c r="A1760" t="s">
        <v>0</v>
      </c>
      <c r="B1760" t="s">
        <v>12585</v>
      </c>
      <c r="C1760" t="s">
        <v>2</v>
      </c>
      <c r="D1760" t="s">
        <v>3</v>
      </c>
      <c r="E1760" t="s">
        <v>4</v>
      </c>
      <c r="F1760" t="s">
        <v>5</v>
      </c>
      <c r="G1760" t="s">
        <v>6</v>
      </c>
      <c r="H1760" t="s">
        <v>7</v>
      </c>
      <c r="I1760" t="s">
        <v>12586</v>
      </c>
    </row>
    <row r="1761" spans="1:9" x14ac:dyDescent="0.25">
      <c r="A1761">
        <v>279</v>
      </c>
      <c r="B1761" s="2">
        <v>42521</v>
      </c>
      <c r="C1761" t="s">
        <v>38178</v>
      </c>
      <c r="D1761" t="s">
        <v>38179</v>
      </c>
      <c r="E1761" t="s">
        <v>83</v>
      </c>
      <c r="F1761" t="s">
        <v>38180</v>
      </c>
      <c r="G1761" t="s">
        <v>360</v>
      </c>
      <c r="H1761">
        <v>0</v>
      </c>
      <c r="I1761" s="1">
        <v>42522.674166666664</v>
      </c>
    </row>
    <row r="1762" spans="1:9" hidden="1" x14ac:dyDescent="0.25"/>
    <row r="1763" spans="1:9" hidden="1" x14ac:dyDescent="0.25">
      <c r="A1763" s="6">
        <v>0.74652777777777779</v>
      </c>
    </row>
    <row r="1764" spans="1:9" ht="24.75" customHeight="1" x14ac:dyDescent="0.25">
      <c r="A1764">
        <v>280</v>
      </c>
      <c r="B1764" s="1">
        <v>42521.301724537036</v>
      </c>
      <c r="C1764" t="s">
        <v>38181</v>
      </c>
      <c r="D1764" t="s">
        <v>38182</v>
      </c>
      <c r="E1764" t="s">
        <v>15</v>
      </c>
      <c r="F1764" t="s">
        <v>1407</v>
      </c>
      <c r="G1764">
        <v>100</v>
      </c>
      <c r="H1764" s="1">
        <v>42521.445810185185</v>
      </c>
    </row>
    <row r="1765" spans="1:9" ht="24" hidden="1" customHeight="1" x14ac:dyDescent="0.25"/>
    <row r="1766" spans="1:9" hidden="1" x14ac:dyDescent="0.25">
      <c r="A1766" s="6">
        <v>0.301724537037037</v>
      </c>
    </row>
    <row r="1767" spans="1:9" ht="24.75" customHeight="1" x14ac:dyDescent="0.25">
      <c r="A1767">
        <v>281</v>
      </c>
      <c r="B1767" s="1">
        <v>42521.301724537036</v>
      </c>
      <c r="C1767" t="s">
        <v>38181</v>
      </c>
      <c r="D1767" t="s">
        <v>38182</v>
      </c>
      <c r="E1767" t="s">
        <v>15</v>
      </c>
      <c r="F1767" t="s">
        <v>1407</v>
      </c>
      <c r="G1767">
        <v>0</v>
      </c>
      <c r="H1767" s="1">
        <v>42521.445810185185</v>
      </c>
    </row>
    <row r="1768" spans="1:9" ht="36" hidden="1" customHeight="1" x14ac:dyDescent="0.25"/>
    <row r="1769" spans="1:9" hidden="1" x14ac:dyDescent="0.25">
      <c r="A1769" s="6">
        <v>0.301724537037037</v>
      </c>
    </row>
    <row r="1770" spans="1:9" x14ac:dyDescent="0.25">
      <c r="A1770">
        <v>282</v>
      </c>
      <c r="B1770" s="1">
        <v>42521.33425925926</v>
      </c>
      <c r="C1770" t="s">
        <v>38183</v>
      </c>
      <c r="D1770" t="s">
        <v>38184</v>
      </c>
      <c r="E1770" t="s">
        <v>15</v>
      </c>
      <c r="F1770" t="s">
        <v>38185</v>
      </c>
      <c r="G1770">
        <v>0</v>
      </c>
      <c r="H1770" s="1">
        <v>42521.36954861111</v>
      </c>
    </row>
    <row r="1771" spans="1:9" hidden="1" x14ac:dyDescent="0.25"/>
    <row r="1772" spans="1:9" hidden="1" x14ac:dyDescent="0.25">
      <c r="A1772" s="6">
        <v>0.33425925925925926</v>
      </c>
    </row>
    <row r="1773" spans="1:9" x14ac:dyDescent="0.25">
      <c r="A1773">
        <v>283</v>
      </c>
      <c r="B1773" s="1">
        <v>42521.353738425925</v>
      </c>
      <c r="C1773" t="s">
        <v>38186</v>
      </c>
      <c r="D1773" t="s">
        <v>38187</v>
      </c>
      <c r="E1773" t="s">
        <v>138</v>
      </c>
      <c r="F1773" t="s">
        <v>38188</v>
      </c>
      <c r="G1773">
        <v>50</v>
      </c>
      <c r="H1773" s="1">
        <v>42522.048819444448</v>
      </c>
    </row>
    <row r="1774" spans="1:9" hidden="1" x14ac:dyDescent="0.25"/>
    <row r="1775" spans="1:9" hidden="1" x14ac:dyDescent="0.25">
      <c r="A1775" s="6">
        <v>0.35373842592592591</v>
      </c>
    </row>
    <row r="1776" spans="1:9" x14ac:dyDescent="0.25">
      <c r="A1776">
        <v>284</v>
      </c>
      <c r="B1776" s="1">
        <v>42521.376932870371</v>
      </c>
      <c r="C1776" t="s">
        <v>38189</v>
      </c>
      <c r="D1776" t="s">
        <v>38190</v>
      </c>
      <c r="E1776" t="s">
        <v>138</v>
      </c>
      <c r="F1776" t="s">
        <v>1053</v>
      </c>
      <c r="G1776">
        <v>100</v>
      </c>
      <c r="H1776" s="1">
        <v>42521.427083333336</v>
      </c>
    </row>
    <row r="1777" spans="1:8" hidden="1" x14ac:dyDescent="0.25"/>
    <row r="1778" spans="1:8" hidden="1" x14ac:dyDescent="0.25">
      <c r="A1778" s="6">
        <v>0.37693287037037032</v>
      </c>
    </row>
    <row r="1779" spans="1:8" x14ac:dyDescent="0.25">
      <c r="A1779">
        <v>285</v>
      </c>
      <c r="B1779" s="1">
        <v>42521.377847222226</v>
      </c>
      <c r="C1779" t="s">
        <v>38191</v>
      </c>
      <c r="D1779" t="s">
        <v>38192</v>
      </c>
      <c r="E1779" t="s">
        <v>138</v>
      </c>
      <c r="F1779" t="s">
        <v>10997</v>
      </c>
      <c r="G1779">
        <v>100</v>
      </c>
      <c r="H1779" s="1">
        <v>42521.438935185186</v>
      </c>
    </row>
    <row r="1780" spans="1:8" hidden="1" x14ac:dyDescent="0.25"/>
    <row r="1781" spans="1:8" hidden="1" x14ac:dyDescent="0.25">
      <c r="A1781" s="6">
        <v>0.37784722222222222</v>
      </c>
    </row>
    <row r="1782" spans="1:8" x14ac:dyDescent="0.25">
      <c r="A1782">
        <v>286</v>
      </c>
      <c r="B1782" s="1">
        <v>42521.39025462963</v>
      </c>
      <c r="C1782" t="s">
        <v>38193</v>
      </c>
      <c r="D1782" t="s">
        <v>38194</v>
      </c>
      <c r="E1782" t="s">
        <v>15</v>
      </c>
      <c r="F1782" t="s">
        <v>7211</v>
      </c>
      <c r="G1782">
        <v>0</v>
      </c>
      <c r="H1782" s="1">
        <v>42521.477534722224</v>
      </c>
    </row>
    <row r="1783" spans="1:8" hidden="1" x14ac:dyDescent="0.25"/>
    <row r="1784" spans="1:8" hidden="1" x14ac:dyDescent="0.25">
      <c r="A1784" s="6">
        <v>0.39025462962962965</v>
      </c>
    </row>
    <row r="1785" spans="1:8" ht="24.75" customHeight="1" x14ac:dyDescent="0.25">
      <c r="A1785">
        <v>287</v>
      </c>
      <c r="B1785" s="1">
        <v>42521.394791666666</v>
      </c>
      <c r="C1785" t="s">
        <v>38195</v>
      </c>
      <c r="D1785" t="s">
        <v>38196</v>
      </c>
      <c r="E1785" t="s">
        <v>15</v>
      </c>
      <c r="F1785" t="s">
        <v>38197</v>
      </c>
      <c r="G1785">
        <v>100</v>
      </c>
      <c r="H1785" s="1">
        <v>42521.40965277778</v>
      </c>
    </row>
    <row r="1786" spans="1:8" ht="36" hidden="1" customHeight="1" x14ac:dyDescent="0.25"/>
    <row r="1787" spans="1:8" hidden="1" x14ac:dyDescent="0.25">
      <c r="A1787" s="6">
        <v>0.39479166666666665</v>
      </c>
    </row>
    <row r="1788" spans="1:8" x14ac:dyDescent="0.25">
      <c r="A1788">
        <v>288</v>
      </c>
      <c r="B1788" s="1">
        <v>42521.402013888888</v>
      </c>
      <c r="C1788" t="s">
        <v>38198</v>
      </c>
      <c r="D1788" t="s">
        <v>38199</v>
      </c>
      <c r="E1788" t="s">
        <v>15</v>
      </c>
      <c r="F1788" t="s">
        <v>38200</v>
      </c>
      <c r="G1788">
        <v>100</v>
      </c>
      <c r="H1788" s="1">
        <v>42521.532847222225</v>
      </c>
    </row>
    <row r="1789" spans="1:8" hidden="1" x14ac:dyDescent="0.25"/>
    <row r="1790" spans="1:8" hidden="1" x14ac:dyDescent="0.25">
      <c r="A1790" s="6">
        <v>0.40201388888888889</v>
      </c>
    </row>
    <row r="1791" spans="1:8" x14ac:dyDescent="0.25">
      <c r="A1791">
        <v>289</v>
      </c>
      <c r="B1791" s="1">
        <v>42521.408622685187</v>
      </c>
      <c r="C1791" t="s">
        <v>38201</v>
      </c>
      <c r="D1791" t="s">
        <v>38202</v>
      </c>
      <c r="E1791" t="s">
        <v>15</v>
      </c>
      <c r="F1791" t="s">
        <v>14543</v>
      </c>
      <c r="G1791">
        <v>100</v>
      </c>
      <c r="H1791" s="1">
        <v>42521.455578703702</v>
      </c>
    </row>
    <row r="1792" spans="1:8" hidden="1" x14ac:dyDescent="0.25"/>
    <row r="1793" spans="1:8" hidden="1" x14ac:dyDescent="0.25">
      <c r="A1793" s="6">
        <v>0.40862268518518513</v>
      </c>
    </row>
    <row r="1794" spans="1:8" x14ac:dyDescent="0.25">
      <c r="A1794">
        <v>290</v>
      </c>
      <c r="B1794" s="1">
        <v>42521.412442129629</v>
      </c>
      <c r="C1794" t="s">
        <v>38203</v>
      </c>
      <c r="D1794" t="s">
        <v>12417</v>
      </c>
      <c r="E1794" t="s">
        <v>138</v>
      </c>
      <c r="F1794" t="s">
        <v>993</v>
      </c>
      <c r="G1794">
        <v>100</v>
      </c>
      <c r="H1794" s="1">
        <v>42521.931284722225</v>
      </c>
    </row>
    <row r="1795" spans="1:8" hidden="1" x14ac:dyDescent="0.25"/>
    <row r="1796" spans="1:8" hidden="1" x14ac:dyDescent="0.25">
      <c r="A1796" s="6">
        <v>0.41244212962962962</v>
      </c>
    </row>
    <row r="1797" spans="1:8" x14ac:dyDescent="0.25">
      <c r="A1797">
        <v>291</v>
      </c>
      <c r="B1797" s="1">
        <v>42521.426261574074</v>
      </c>
      <c r="C1797" t="s">
        <v>38204</v>
      </c>
      <c r="D1797" t="s">
        <v>38205</v>
      </c>
      <c r="E1797" t="s">
        <v>15</v>
      </c>
      <c r="F1797" t="s">
        <v>38206</v>
      </c>
      <c r="G1797">
        <v>0</v>
      </c>
      <c r="H1797" s="1">
        <v>42521.485347222224</v>
      </c>
    </row>
    <row r="1798" spans="1:8" hidden="1" x14ac:dyDescent="0.25"/>
    <row r="1799" spans="1:8" hidden="1" x14ac:dyDescent="0.25"/>
    <row r="1800" spans="1:8" hidden="1" x14ac:dyDescent="0.25">
      <c r="A1800" s="6">
        <v>0.42626157407407406</v>
      </c>
    </row>
    <row r="1801" spans="1:8" x14ac:dyDescent="0.25">
      <c r="A1801">
        <v>292</v>
      </c>
      <c r="B1801" s="1">
        <v>42521.436238425929</v>
      </c>
      <c r="C1801" t="s">
        <v>38207</v>
      </c>
      <c r="D1801" t="s">
        <v>38208</v>
      </c>
      <c r="E1801" t="s">
        <v>15</v>
      </c>
      <c r="F1801" t="s">
        <v>1381</v>
      </c>
      <c r="G1801">
        <v>500</v>
      </c>
      <c r="H1801" s="1">
        <v>42521.438263888886</v>
      </c>
    </row>
    <row r="1802" spans="1:8" hidden="1" x14ac:dyDescent="0.25"/>
    <row r="1803" spans="1:8" hidden="1" x14ac:dyDescent="0.25">
      <c r="A1803" s="6">
        <v>0.43623842592592593</v>
      </c>
    </row>
    <row r="1804" spans="1:8" hidden="1" x14ac:dyDescent="0.25"/>
    <row r="1805" spans="1:8" hidden="1" x14ac:dyDescent="0.25">
      <c r="A1805" t="s">
        <v>38209</v>
      </c>
    </row>
    <row r="1806" spans="1:8" hidden="1" x14ac:dyDescent="0.25"/>
    <row r="1807" spans="1:8" hidden="1" x14ac:dyDescent="0.25"/>
    <row r="1808" spans="1:8" hidden="1" x14ac:dyDescent="0.25"/>
    <row r="1809" spans="1:9" hidden="1" x14ac:dyDescent="0.25">
      <c r="A1809" t="s">
        <v>37765</v>
      </c>
    </row>
    <row r="1810" spans="1:9" hidden="1" x14ac:dyDescent="0.25"/>
    <row r="1811" spans="1:9" hidden="1" x14ac:dyDescent="0.25">
      <c r="A1811" t="s">
        <v>0</v>
      </c>
      <c r="B1811" t="s">
        <v>12585</v>
      </c>
      <c r="C1811" t="s">
        <v>2</v>
      </c>
      <c r="D1811" t="s">
        <v>3</v>
      </c>
      <c r="E1811" t="s">
        <v>4</v>
      </c>
      <c r="F1811" t="s">
        <v>5</v>
      </c>
      <c r="G1811" t="s">
        <v>6</v>
      </c>
      <c r="H1811" t="s">
        <v>7</v>
      </c>
      <c r="I1811" t="s">
        <v>12586</v>
      </c>
    </row>
    <row r="1812" spans="1:9" x14ac:dyDescent="0.25">
      <c r="A1812">
        <v>293</v>
      </c>
      <c r="B1812" s="1">
        <v>42521.437615740739</v>
      </c>
      <c r="C1812" t="s">
        <v>38210</v>
      </c>
      <c r="D1812" t="s">
        <v>38211</v>
      </c>
      <c r="E1812" t="s">
        <v>138</v>
      </c>
      <c r="F1812" t="s">
        <v>3848</v>
      </c>
      <c r="G1812">
        <v>100</v>
      </c>
      <c r="H1812" s="1">
        <v>42522.046967592592</v>
      </c>
    </row>
    <row r="1813" spans="1:9" hidden="1" x14ac:dyDescent="0.25"/>
    <row r="1814" spans="1:9" hidden="1" x14ac:dyDescent="0.25">
      <c r="A1814" s="6">
        <v>0.43761574074074078</v>
      </c>
    </row>
    <row r="1815" spans="1:9" x14ac:dyDescent="0.25">
      <c r="A1815">
        <v>294</v>
      </c>
      <c r="B1815" s="1">
        <v>42521.440254629626</v>
      </c>
      <c r="C1815" t="s">
        <v>38212</v>
      </c>
      <c r="D1815" t="s">
        <v>935</v>
      </c>
      <c r="E1815" t="s">
        <v>15</v>
      </c>
      <c r="F1815" t="s">
        <v>4728</v>
      </c>
      <c r="G1815">
        <v>100</v>
      </c>
      <c r="H1815" s="1">
        <v>42521.459606481483</v>
      </c>
    </row>
    <row r="1816" spans="1:9" ht="24.75" hidden="1" customHeight="1" x14ac:dyDescent="0.25"/>
    <row r="1817" spans="1:9" ht="48" hidden="1" customHeight="1" x14ac:dyDescent="0.25">
      <c r="A1817" s="6">
        <v>0.44025462962962963</v>
      </c>
    </row>
    <row r="1818" spans="1:9" ht="24.75" customHeight="1" x14ac:dyDescent="0.25">
      <c r="A1818">
        <v>295</v>
      </c>
      <c r="B1818" s="1">
        <v>42521.445937500001</v>
      </c>
      <c r="C1818" t="s">
        <v>38213</v>
      </c>
      <c r="D1818" t="s">
        <v>38214</v>
      </c>
      <c r="E1818" t="s">
        <v>138</v>
      </c>
      <c r="F1818" t="s">
        <v>77</v>
      </c>
      <c r="G1818">
        <v>100</v>
      </c>
      <c r="H1818" s="1">
        <v>42521.493506944447</v>
      </c>
    </row>
    <row r="1819" spans="1:9" ht="48" hidden="1" customHeight="1" x14ac:dyDescent="0.25"/>
    <row r="1820" spans="1:9" hidden="1" x14ac:dyDescent="0.25">
      <c r="A1820" s="6">
        <v>0.44593750000000004</v>
      </c>
    </row>
    <row r="1821" spans="1:9" x14ac:dyDescent="0.25">
      <c r="A1821">
        <v>296</v>
      </c>
      <c r="B1821" s="1">
        <v>42521.463125000002</v>
      </c>
      <c r="C1821" t="s">
        <v>38215</v>
      </c>
      <c r="D1821" t="s">
        <v>38216</v>
      </c>
      <c r="E1821" t="s">
        <v>15</v>
      </c>
      <c r="F1821" t="s">
        <v>967</v>
      </c>
      <c r="G1821" t="s">
        <v>326</v>
      </c>
      <c r="H1821">
        <v>100</v>
      </c>
      <c r="I1821" s="1">
        <v>42521.473136574074</v>
      </c>
    </row>
    <row r="1822" spans="1:9" hidden="1" x14ac:dyDescent="0.25"/>
    <row r="1823" spans="1:9" hidden="1" x14ac:dyDescent="0.25">
      <c r="A1823" s="6">
        <v>0.46312500000000001</v>
      </c>
    </row>
    <row r="1824" spans="1:9" x14ac:dyDescent="0.25">
      <c r="A1824">
        <v>297</v>
      </c>
      <c r="B1824" s="1">
        <v>42521.466828703706</v>
      </c>
      <c r="C1824" t="s">
        <v>38217</v>
      </c>
      <c r="D1824" t="s">
        <v>38218</v>
      </c>
      <c r="E1824" t="s">
        <v>138</v>
      </c>
      <c r="F1824" t="s">
        <v>3451</v>
      </c>
      <c r="G1824">
        <v>0</v>
      </c>
      <c r="H1824" s="1">
        <v>42521.536446759259</v>
      </c>
    </row>
    <row r="1825" spans="1:9" hidden="1" x14ac:dyDescent="0.25"/>
    <row r="1826" spans="1:9" hidden="1" x14ac:dyDescent="0.25">
      <c r="A1826" s="6">
        <v>0.46682870370370372</v>
      </c>
    </row>
    <row r="1827" spans="1:9" x14ac:dyDescent="0.25">
      <c r="A1827">
        <v>298</v>
      </c>
      <c r="B1827" s="1">
        <v>42521.488506944443</v>
      </c>
      <c r="C1827" t="s">
        <v>38219</v>
      </c>
      <c r="D1827" t="s">
        <v>38220</v>
      </c>
      <c r="E1827" t="s">
        <v>58</v>
      </c>
      <c r="F1827" t="s">
        <v>702</v>
      </c>
      <c r="G1827">
        <v>100</v>
      </c>
      <c r="H1827" s="1">
        <v>42521.488599537035</v>
      </c>
    </row>
    <row r="1828" spans="1:9" hidden="1" x14ac:dyDescent="0.25"/>
    <row r="1829" spans="1:9" hidden="1" x14ac:dyDescent="0.25">
      <c r="A1829" s="6">
        <v>0.4236111111111111</v>
      </c>
    </row>
    <row r="1830" spans="1:9" x14ac:dyDescent="0.25">
      <c r="A1830">
        <v>299</v>
      </c>
      <c r="B1830" s="1">
        <v>42521.488506944443</v>
      </c>
      <c r="C1830" t="s">
        <v>38219</v>
      </c>
      <c r="D1830" t="s">
        <v>38220</v>
      </c>
      <c r="E1830" t="s">
        <v>58</v>
      </c>
      <c r="F1830" t="s">
        <v>702</v>
      </c>
      <c r="G1830">
        <v>50</v>
      </c>
      <c r="H1830" s="1">
        <v>42521.488599537035</v>
      </c>
    </row>
    <row r="1831" spans="1:9" hidden="1" x14ac:dyDescent="0.25"/>
    <row r="1832" spans="1:9" hidden="1" x14ac:dyDescent="0.25">
      <c r="A1832" s="6">
        <v>0.4236111111111111</v>
      </c>
    </row>
    <row r="1833" spans="1:9" x14ac:dyDescent="0.25">
      <c r="A1833">
        <v>300</v>
      </c>
      <c r="B1833" s="1">
        <v>42521.496631944443</v>
      </c>
      <c r="C1833" t="s">
        <v>38221</v>
      </c>
      <c r="D1833" t="s">
        <v>38222</v>
      </c>
      <c r="E1833" t="s">
        <v>773</v>
      </c>
      <c r="F1833" t="s">
        <v>38223</v>
      </c>
      <c r="G1833">
        <v>50</v>
      </c>
      <c r="H1833" s="1">
        <v>42521.721099537041</v>
      </c>
    </row>
    <row r="1834" spans="1:9" hidden="1" x14ac:dyDescent="0.25"/>
    <row r="1835" spans="1:9" hidden="1" x14ac:dyDescent="0.25">
      <c r="A1835" s="6">
        <v>0.71527777777777779</v>
      </c>
    </row>
    <row r="1836" spans="1:9" ht="24.75" customHeight="1" x14ac:dyDescent="0.25">
      <c r="A1836">
        <v>301</v>
      </c>
      <c r="B1836" s="1">
        <v>42521.496631944443</v>
      </c>
      <c r="C1836" t="s">
        <v>38221</v>
      </c>
      <c r="D1836" t="s">
        <v>38222</v>
      </c>
      <c r="E1836" t="s">
        <v>773</v>
      </c>
      <c r="F1836" t="s">
        <v>38223</v>
      </c>
      <c r="G1836">
        <v>0</v>
      </c>
      <c r="H1836" s="1">
        <v>42521.721099537041</v>
      </c>
    </row>
    <row r="1837" spans="1:9" hidden="1" x14ac:dyDescent="0.25"/>
    <row r="1838" spans="1:9" hidden="1" x14ac:dyDescent="0.25">
      <c r="A1838" s="6">
        <v>0.71527777777777779</v>
      </c>
    </row>
    <row r="1839" spans="1:9" x14ac:dyDescent="0.25">
      <c r="A1839">
        <v>302</v>
      </c>
      <c r="B1839" s="1">
        <v>42521.501770833333</v>
      </c>
      <c r="C1839" t="s">
        <v>38224</v>
      </c>
      <c r="D1839" t="s">
        <v>38225</v>
      </c>
      <c r="E1839" t="s">
        <v>138</v>
      </c>
      <c r="F1839" t="s">
        <v>3981</v>
      </c>
      <c r="G1839" t="s">
        <v>72</v>
      </c>
      <c r="H1839">
        <v>100</v>
      </c>
      <c r="I1839" s="1">
        <v>42521.547222222223</v>
      </c>
    </row>
    <row r="1840" spans="1:9" hidden="1" x14ac:dyDescent="0.25"/>
    <row r="1841" spans="1:9" hidden="1" x14ac:dyDescent="0.25">
      <c r="A1841" s="6">
        <v>0.50177083333333339</v>
      </c>
    </row>
    <row r="1842" spans="1:9" x14ac:dyDescent="0.25">
      <c r="A1842">
        <v>303</v>
      </c>
      <c r="B1842" s="1">
        <v>42521.53019675926</v>
      </c>
      <c r="C1842" t="s">
        <v>38226</v>
      </c>
      <c r="D1842" t="s">
        <v>38227</v>
      </c>
      <c r="E1842" t="s">
        <v>58</v>
      </c>
      <c r="F1842" t="s">
        <v>343</v>
      </c>
      <c r="G1842">
        <v>300</v>
      </c>
      <c r="H1842" s="1">
        <v>42521.530277777776</v>
      </c>
    </row>
    <row r="1843" spans="1:9" hidden="1" x14ac:dyDescent="0.25"/>
    <row r="1844" spans="1:9" hidden="1" x14ac:dyDescent="0.25">
      <c r="A1844" s="6">
        <v>0.48958333333333331</v>
      </c>
    </row>
    <row r="1845" spans="1:9" x14ac:dyDescent="0.25">
      <c r="A1845">
        <v>304</v>
      </c>
      <c r="B1845" s="1">
        <v>42521.535532407404</v>
      </c>
      <c r="C1845" t="s">
        <v>38228</v>
      </c>
      <c r="D1845" t="s">
        <v>240</v>
      </c>
      <c r="E1845" t="s">
        <v>58</v>
      </c>
      <c r="F1845" t="s">
        <v>4112</v>
      </c>
      <c r="G1845">
        <v>100</v>
      </c>
      <c r="H1845" s="1">
        <v>42521.537395833337</v>
      </c>
    </row>
    <row r="1846" spans="1:9" hidden="1" x14ac:dyDescent="0.25"/>
    <row r="1847" spans="1:9" hidden="1" x14ac:dyDescent="0.25">
      <c r="A1847" s="6">
        <v>0.53125</v>
      </c>
    </row>
    <row r="1848" spans="1:9" x14ac:dyDescent="0.25">
      <c r="A1848">
        <v>305</v>
      </c>
      <c r="B1848" s="1">
        <v>42521.542233796295</v>
      </c>
      <c r="C1848" t="s">
        <v>38229</v>
      </c>
      <c r="D1848" t="s">
        <v>38230</v>
      </c>
      <c r="E1848" t="s">
        <v>138</v>
      </c>
      <c r="F1848" t="s">
        <v>139</v>
      </c>
      <c r="G1848" t="s">
        <v>72</v>
      </c>
      <c r="H1848">
        <v>100</v>
      </c>
      <c r="I1848" s="1">
        <v>42521.544340277775</v>
      </c>
    </row>
    <row r="1849" spans="1:9" hidden="1" x14ac:dyDescent="0.25"/>
    <row r="1850" spans="1:9" hidden="1" x14ac:dyDescent="0.25"/>
    <row r="1851" spans="1:9" hidden="1" x14ac:dyDescent="0.25">
      <c r="A1851" s="6">
        <v>0.4826388888888889</v>
      </c>
    </row>
    <row r="1852" spans="1:9" x14ac:dyDescent="0.25">
      <c r="A1852">
        <v>306</v>
      </c>
      <c r="B1852" s="1">
        <v>42521.545925925922</v>
      </c>
      <c r="C1852" t="s">
        <v>38231</v>
      </c>
      <c r="D1852" t="s">
        <v>38232</v>
      </c>
      <c r="E1852" t="s">
        <v>138</v>
      </c>
      <c r="F1852" t="s">
        <v>38233</v>
      </c>
      <c r="G1852" t="s">
        <v>72</v>
      </c>
      <c r="H1852">
        <v>50</v>
      </c>
      <c r="I1852" s="1">
        <v>42521.577210648145</v>
      </c>
    </row>
    <row r="1853" spans="1:9" hidden="1" x14ac:dyDescent="0.25"/>
    <row r="1854" spans="1:9" hidden="1" x14ac:dyDescent="0.25">
      <c r="A1854" s="6">
        <v>0.54592592592592593</v>
      </c>
    </row>
    <row r="1855" spans="1:9" hidden="1" x14ac:dyDescent="0.25"/>
    <row r="1856" spans="1:9" hidden="1" x14ac:dyDescent="0.25">
      <c r="A1856" t="s">
        <v>38234</v>
      </c>
    </row>
    <row r="1857" spans="1:9" ht="24.75" hidden="1" customHeight="1" x14ac:dyDescent="0.25"/>
    <row r="1858" spans="1:9" hidden="1" x14ac:dyDescent="0.25"/>
    <row r="1859" spans="1:9" hidden="1" x14ac:dyDescent="0.25"/>
    <row r="1860" spans="1:9" hidden="1" x14ac:dyDescent="0.25">
      <c r="A1860" t="s">
        <v>37765</v>
      </c>
    </row>
    <row r="1861" spans="1:9" hidden="1" x14ac:dyDescent="0.25"/>
    <row r="1862" spans="1:9" hidden="1" x14ac:dyDescent="0.25">
      <c r="A1862" t="s">
        <v>0</v>
      </c>
      <c r="B1862" t="s">
        <v>12585</v>
      </c>
      <c r="C1862" t="s">
        <v>2</v>
      </c>
      <c r="D1862" t="s">
        <v>3</v>
      </c>
      <c r="E1862" t="s">
        <v>4</v>
      </c>
      <c r="F1862" t="s">
        <v>5</v>
      </c>
      <c r="G1862" t="s">
        <v>6</v>
      </c>
      <c r="H1862" t="s">
        <v>7</v>
      </c>
      <c r="I1862" t="s">
        <v>12586</v>
      </c>
    </row>
    <row r="1863" spans="1:9" x14ac:dyDescent="0.25">
      <c r="A1863">
        <v>307</v>
      </c>
      <c r="B1863" s="1">
        <v>42521.553946759261</v>
      </c>
      <c r="C1863" t="s">
        <v>38235</v>
      </c>
      <c r="D1863" t="s">
        <v>38236</v>
      </c>
      <c r="E1863" t="s">
        <v>773</v>
      </c>
      <c r="F1863" t="s">
        <v>4357</v>
      </c>
      <c r="G1863" t="s">
        <v>326</v>
      </c>
      <c r="H1863">
        <v>50</v>
      </c>
      <c r="I1863" s="1">
        <v>42521.554143518515</v>
      </c>
    </row>
    <row r="1864" spans="1:9" hidden="1" x14ac:dyDescent="0.25"/>
    <row r="1865" spans="1:9" hidden="1" x14ac:dyDescent="0.25">
      <c r="A1865" s="6">
        <v>0.35416666666666669</v>
      </c>
    </row>
    <row r="1866" spans="1:9" x14ac:dyDescent="0.25">
      <c r="A1866">
        <v>308</v>
      </c>
      <c r="B1866" s="1">
        <v>42521.553946759261</v>
      </c>
      <c r="C1866" t="s">
        <v>38235</v>
      </c>
      <c r="D1866" t="s">
        <v>38236</v>
      </c>
      <c r="E1866" t="s">
        <v>773</v>
      </c>
      <c r="F1866" t="s">
        <v>4357</v>
      </c>
      <c r="G1866" t="s">
        <v>326</v>
      </c>
      <c r="H1866">
        <v>0</v>
      </c>
      <c r="I1866" s="1">
        <v>42521.554143518515</v>
      </c>
    </row>
    <row r="1867" spans="1:9" ht="24.75" hidden="1" customHeight="1" x14ac:dyDescent="0.25"/>
    <row r="1868" spans="1:9" hidden="1" x14ac:dyDescent="0.25">
      <c r="A1868" s="6">
        <v>0.35416666666666669</v>
      </c>
    </row>
    <row r="1869" spans="1:9" x14ac:dyDescent="0.25">
      <c r="A1869">
        <v>309</v>
      </c>
      <c r="B1869" s="1">
        <v>42521.567280092589</v>
      </c>
      <c r="C1869" t="s">
        <v>38237</v>
      </c>
      <c r="D1869" t="s">
        <v>38238</v>
      </c>
      <c r="E1869" t="s">
        <v>15</v>
      </c>
      <c r="F1869" t="s">
        <v>368</v>
      </c>
      <c r="G1869">
        <v>100</v>
      </c>
      <c r="H1869" s="1">
        <v>42521.78056712963</v>
      </c>
    </row>
    <row r="1870" spans="1:9" hidden="1" x14ac:dyDescent="0.25"/>
    <row r="1871" spans="1:9" hidden="1" x14ac:dyDescent="0.25">
      <c r="A1871" s="6">
        <v>0.5672800925925926</v>
      </c>
    </row>
    <row r="1872" spans="1:9" x14ac:dyDescent="0.25">
      <c r="A1872">
        <v>310</v>
      </c>
      <c r="B1872" s="1">
        <v>42521.569606481484</v>
      </c>
      <c r="C1872" t="s">
        <v>38239</v>
      </c>
      <c r="D1872" t="s">
        <v>38240</v>
      </c>
      <c r="E1872" t="s">
        <v>15</v>
      </c>
      <c r="F1872" t="s">
        <v>38241</v>
      </c>
      <c r="G1872">
        <v>0</v>
      </c>
      <c r="H1872" s="1">
        <v>42521.62395833333</v>
      </c>
    </row>
    <row r="1873" spans="1:9" hidden="1" x14ac:dyDescent="0.25"/>
    <row r="1874" spans="1:9" hidden="1" x14ac:dyDescent="0.25">
      <c r="A1874" s="6">
        <v>0.56960648148148152</v>
      </c>
    </row>
    <row r="1875" spans="1:9" x14ac:dyDescent="0.25">
      <c r="A1875">
        <v>311</v>
      </c>
      <c r="B1875" s="1">
        <v>42521.583032407405</v>
      </c>
      <c r="C1875" t="s">
        <v>38242</v>
      </c>
      <c r="D1875" t="s">
        <v>38243</v>
      </c>
      <c r="E1875" t="s">
        <v>262</v>
      </c>
      <c r="F1875" t="s">
        <v>1788</v>
      </c>
      <c r="G1875" t="s">
        <v>72</v>
      </c>
      <c r="H1875">
        <v>100</v>
      </c>
      <c r="I1875" s="1">
        <v>42521.956377314818</v>
      </c>
    </row>
    <row r="1876" spans="1:9" hidden="1" x14ac:dyDescent="0.25"/>
    <row r="1877" spans="1:9" hidden="1" x14ac:dyDescent="0.25">
      <c r="A1877" s="6">
        <v>0.58303240740740747</v>
      </c>
    </row>
    <row r="1878" spans="1:9" x14ac:dyDescent="0.25">
      <c r="A1878">
        <v>312</v>
      </c>
      <c r="B1878" s="1">
        <v>42521.583032407405</v>
      </c>
      <c r="C1878" t="s">
        <v>38242</v>
      </c>
      <c r="D1878" t="s">
        <v>38243</v>
      </c>
      <c r="E1878" t="s">
        <v>262</v>
      </c>
      <c r="F1878" t="s">
        <v>1788</v>
      </c>
      <c r="G1878" t="s">
        <v>72</v>
      </c>
      <c r="H1878">
        <v>0</v>
      </c>
      <c r="I1878" s="1">
        <v>42521.956377314818</v>
      </c>
    </row>
    <row r="1879" spans="1:9" hidden="1" x14ac:dyDescent="0.25"/>
    <row r="1880" spans="1:9" hidden="1" x14ac:dyDescent="0.25">
      <c r="A1880" s="6">
        <v>0.58303240740740747</v>
      </c>
    </row>
    <row r="1881" spans="1:9" x14ac:dyDescent="0.25">
      <c r="A1881">
        <v>313</v>
      </c>
      <c r="B1881" s="1">
        <v>42521.602222222224</v>
      </c>
      <c r="C1881" t="s">
        <v>38244</v>
      </c>
      <c r="D1881" t="s">
        <v>38245</v>
      </c>
      <c r="E1881" t="s">
        <v>15</v>
      </c>
      <c r="F1881" t="s">
        <v>1391</v>
      </c>
      <c r="G1881">
        <v>100</v>
      </c>
      <c r="H1881" s="1">
        <v>42521.670162037037</v>
      </c>
    </row>
    <row r="1882" spans="1:9" hidden="1" x14ac:dyDescent="0.25"/>
    <row r="1883" spans="1:9" hidden="1" x14ac:dyDescent="0.25">
      <c r="A1883" s="6">
        <v>0.60222222222222221</v>
      </c>
    </row>
    <row r="1884" spans="1:9" x14ac:dyDescent="0.25">
      <c r="A1884">
        <v>314</v>
      </c>
      <c r="B1884" s="1">
        <v>42521.612928240742</v>
      </c>
      <c r="C1884" t="s">
        <v>38246</v>
      </c>
      <c r="D1884" t="s">
        <v>38247</v>
      </c>
      <c r="E1884" t="s">
        <v>138</v>
      </c>
      <c r="F1884" t="s">
        <v>8192</v>
      </c>
      <c r="G1884" t="s">
        <v>360</v>
      </c>
      <c r="H1884">
        <v>0</v>
      </c>
      <c r="I1884" s="1">
        <v>42521.715208333335</v>
      </c>
    </row>
    <row r="1885" spans="1:9" hidden="1" x14ac:dyDescent="0.25"/>
    <row r="1886" spans="1:9" hidden="1" x14ac:dyDescent="0.25">
      <c r="A1886" s="6">
        <v>0.6129282407407407</v>
      </c>
    </row>
    <row r="1887" spans="1:9" ht="24.75" customHeight="1" x14ac:dyDescent="0.25">
      <c r="A1887">
        <v>315</v>
      </c>
      <c r="B1887" s="1">
        <v>42521.613599537035</v>
      </c>
      <c r="C1887" t="s">
        <v>38248</v>
      </c>
      <c r="D1887" t="s">
        <v>38249</v>
      </c>
      <c r="E1887" t="s">
        <v>138</v>
      </c>
      <c r="F1887" t="s">
        <v>2596</v>
      </c>
      <c r="G1887">
        <v>500</v>
      </c>
      <c r="H1887" s="1">
        <v>42521.944652777776</v>
      </c>
    </row>
    <row r="1888" spans="1:9" ht="48" hidden="1" customHeight="1" x14ac:dyDescent="0.25"/>
    <row r="1889" spans="1:9" hidden="1" x14ac:dyDescent="0.25">
      <c r="A1889" s="6">
        <v>0.61359953703703707</v>
      </c>
    </row>
    <row r="1890" spans="1:9" x14ac:dyDescent="0.25">
      <c r="A1890">
        <v>316</v>
      </c>
      <c r="B1890" s="1">
        <v>42521.613599537035</v>
      </c>
      <c r="C1890" t="s">
        <v>38248</v>
      </c>
      <c r="D1890" t="s">
        <v>38249</v>
      </c>
      <c r="E1890" t="s">
        <v>138</v>
      </c>
      <c r="F1890" t="s">
        <v>2596</v>
      </c>
      <c r="G1890">
        <v>50</v>
      </c>
      <c r="H1890" s="1">
        <v>42521.944652777776</v>
      </c>
    </row>
    <row r="1891" spans="1:9" hidden="1" x14ac:dyDescent="0.25"/>
    <row r="1892" spans="1:9" hidden="1" x14ac:dyDescent="0.25">
      <c r="A1892" s="6">
        <v>0.61359953703703707</v>
      </c>
    </row>
    <row r="1893" spans="1:9" x14ac:dyDescent="0.25">
      <c r="A1893">
        <v>317</v>
      </c>
      <c r="B1893" s="1">
        <v>42521.616261574076</v>
      </c>
      <c r="C1893" t="s">
        <v>38250</v>
      </c>
      <c r="D1893" t="s">
        <v>38251</v>
      </c>
      <c r="E1893" t="s">
        <v>7861</v>
      </c>
      <c r="F1893" t="s">
        <v>1903</v>
      </c>
      <c r="G1893">
        <v>100</v>
      </c>
      <c r="H1893" s="1">
        <v>42521.7887962963</v>
      </c>
    </row>
    <row r="1894" spans="1:9" hidden="1" x14ac:dyDescent="0.25"/>
    <row r="1895" spans="1:9" hidden="1" x14ac:dyDescent="0.25">
      <c r="A1895" s="6">
        <v>0.61626157407407411</v>
      </c>
    </row>
    <row r="1896" spans="1:9" x14ac:dyDescent="0.25">
      <c r="A1896">
        <v>318</v>
      </c>
      <c r="B1896" s="1">
        <v>42521.643449074072</v>
      </c>
      <c r="C1896" t="s">
        <v>38252</v>
      </c>
      <c r="D1896" t="s">
        <v>38253</v>
      </c>
      <c r="E1896" t="s">
        <v>845</v>
      </c>
      <c r="F1896" t="s">
        <v>38254</v>
      </c>
      <c r="G1896" t="s">
        <v>360</v>
      </c>
      <c r="H1896">
        <v>0</v>
      </c>
      <c r="I1896" s="1">
        <v>42523.275231481479</v>
      </c>
    </row>
    <row r="1897" spans="1:9" hidden="1" x14ac:dyDescent="0.25"/>
    <row r="1898" spans="1:9" hidden="1" x14ac:dyDescent="0.25">
      <c r="A1898" s="6">
        <v>0.64344907407407403</v>
      </c>
    </row>
    <row r="1899" spans="1:9" x14ac:dyDescent="0.25">
      <c r="A1899">
        <v>319</v>
      </c>
      <c r="B1899" s="2">
        <v>42521</v>
      </c>
      <c r="C1899" t="s">
        <v>38255</v>
      </c>
      <c r="D1899" t="s">
        <v>38256</v>
      </c>
      <c r="E1899" t="s">
        <v>11</v>
      </c>
      <c r="F1899" t="s">
        <v>158</v>
      </c>
      <c r="G1899">
        <v>100</v>
      </c>
      <c r="H1899" s="1">
        <v>42521.805648148147</v>
      </c>
    </row>
    <row r="1900" spans="1:9" hidden="1" x14ac:dyDescent="0.25"/>
    <row r="1901" spans="1:9" hidden="1" x14ac:dyDescent="0.25">
      <c r="A1901" s="6">
        <v>0.64398148148148149</v>
      </c>
      <c r="B1901" t="s">
        <v>38257</v>
      </c>
      <c r="C1901" t="s">
        <v>37811</v>
      </c>
    </row>
    <row r="1902" spans="1:9" ht="24.75" hidden="1" customHeight="1" x14ac:dyDescent="0.25"/>
    <row r="1903" spans="1:9" ht="24" hidden="1" customHeight="1" x14ac:dyDescent="0.25">
      <c r="A1903" s="6">
        <v>0.64398148148148149</v>
      </c>
    </row>
    <row r="1904" spans="1:9" x14ac:dyDescent="0.25">
      <c r="A1904">
        <v>320</v>
      </c>
      <c r="B1904" s="1">
        <v>42521.64398148148</v>
      </c>
      <c r="C1904" t="s">
        <v>38255</v>
      </c>
      <c r="D1904" t="s">
        <v>38258</v>
      </c>
      <c r="E1904" t="s">
        <v>15</v>
      </c>
      <c r="F1904" t="s">
        <v>158</v>
      </c>
      <c r="G1904">
        <v>0</v>
      </c>
      <c r="H1904" s="1">
        <v>42521.805648148147</v>
      </c>
    </row>
    <row r="1905" spans="1:9" hidden="1" x14ac:dyDescent="0.25"/>
    <row r="1906" spans="1:9" hidden="1" x14ac:dyDescent="0.25">
      <c r="A1906" s="6">
        <v>0.64398148148148149</v>
      </c>
    </row>
    <row r="1907" spans="1:9" hidden="1" x14ac:dyDescent="0.25"/>
    <row r="1908" spans="1:9" hidden="1" x14ac:dyDescent="0.25">
      <c r="A1908" t="s">
        <v>38259</v>
      </c>
    </row>
    <row r="1909" spans="1:9" hidden="1" x14ac:dyDescent="0.25"/>
    <row r="1910" spans="1:9" hidden="1" x14ac:dyDescent="0.25"/>
    <row r="1911" spans="1:9" hidden="1" x14ac:dyDescent="0.25"/>
    <row r="1912" spans="1:9" hidden="1" x14ac:dyDescent="0.25">
      <c r="A1912" t="s">
        <v>37765</v>
      </c>
    </row>
    <row r="1913" spans="1:9" hidden="1" x14ac:dyDescent="0.25"/>
    <row r="1914" spans="1:9" hidden="1" x14ac:dyDescent="0.25">
      <c r="A1914" t="s">
        <v>0</v>
      </c>
      <c r="B1914" t="s">
        <v>12585</v>
      </c>
      <c r="C1914" t="s">
        <v>2</v>
      </c>
      <c r="D1914" t="s">
        <v>3</v>
      </c>
      <c r="E1914" t="s">
        <v>4</v>
      </c>
      <c r="F1914" t="s">
        <v>5</v>
      </c>
      <c r="G1914" t="s">
        <v>6</v>
      </c>
      <c r="H1914" t="s">
        <v>7</v>
      </c>
      <c r="I1914" t="s">
        <v>12586</v>
      </c>
    </row>
    <row r="1915" spans="1:9" x14ac:dyDescent="0.25">
      <c r="A1915">
        <v>321</v>
      </c>
      <c r="B1915" s="1">
        <v>42521.647986111115</v>
      </c>
      <c r="C1915" t="s">
        <v>38260</v>
      </c>
      <c r="D1915" t="s">
        <v>38261</v>
      </c>
      <c r="E1915" t="s">
        <v>15</v>
      </c>
      <c r="F1915" t="s">
        <v>30056</v>
      </c>
      <c r="G1915">
        <v>300</v>
      </c>
      <c r="H1915" s="1">
        <v>42521.804768518516</v>
      </c>
    </row>
    <row r="1916" spans="1:9" hidden="1" x14ac:dyDescent="0.25"/>
    <row r="1917" spans="1:9" hidden="1" x14ac:dyDescent="0.25">
      <c r="A1917" s="6">
        <v>0.64798611111111104</v>
      </c>
    </row>
    <row r="1918" spans="1:9" x14ac:dyDescent="0.25">
      <c r="A1918">
        <v>322</v>
      </c>
      <c r="B1918" s="1">
        <v>42521.647986111115</v>
      </c>
      <c r="C1918" t="s">
        <v>38260</v>
      </c>
      <c r="D1918" t="s">
        <v>38261</v>
      </c>
      <c r="E1918" t="s">
        <v>15</v>
      </c>
      <c r="F1918" t="s">
        <v>30056</v>
      </c>
      <c r="G1918">
        <v>0</v>
      </c>
      <c r="H1918" s="1">
        <v>42521.804768518516</v>
      </c>
    </row>
    <row r="1919" spans="1:9" hidden="1" x14ac:dyDescent="0.25"/>
    <row r="1920" spans="1:9" hidden="1" x14ac:dyDescent="0.25">
      <c r="A1920" s="6">
        <v>0.64798611111111104</v>
      </c>
    </row>
    <row r="1921" spans="1:9" x14ac:dyDescent="0.25">
      <c r="A1921">
        <v>323</v>
      </c>
      <c r="B1921" s="1">
        <v>42521.699756944443</v>
      </c>
      <c r="C1921" t="s">
        <v>38262</v>
      </c>
      <c r="D1921" t="s">
        <v>38263</v>
      </c>
      <c r="E1921" t="s">
        <v>15</v>
      </c>
      <c r="F1921" t="s">
        <v>2426</v>
      </c>
      <c r="G1921" t="s">
        <v>72</v>
      </c>
      <c r="H1921">
        <v>500</v>
      </c>
      <c r="I1921" s="1">
        <v>42521.699965277781</v>
      </c>
    </row>
    <row r="1922" spans="1:9" hidden="1" x14ac:dyDescent="0.25"/>
    <row r="1923" spans="1:9" hidden="1" x14ac:dyDescent="0.25">
      <c r="A1923" s="6">
        <v>0.63888888888888895</v>
      </c>
    </row>
    <row r="1924" spans="1:9" x14ac:dyDescent="0.25">
      <c r="A1924">
        <v>324</v>
      </c>
      <c r="B1924" s="1">
        <v>42521.711967592593</v>
      </c>
      <c r="C1924" t="s">
        <v>38264</v>
      </c>
      <c r="D1924" t="s">
        <v>38265</v>
      </c>
      <c r="E1924" t="s">
        <v>15</v>
      </c>
      <c r="F1924" t="s">
        <v>10501</v>
      </c>
      <c r="G1924">
        <v>0</v>
      </c>
      <c r="H1924" s="1">
        <v>42521.759456018517</v>
      </c>
    </row>
    <row r="1925" spans="1:9" hidden="1" x14ac:dyDescent="0.25"/>
    <row r="1926" spans="1:9" hidden="1" x14ac:dyDescent="0.25">
      <c r="A1926" s="6">
        <v>0.71196759259259268</v>
      </c>
    </row>
    <row r="1927" spans="1:9" x14ac:dyDescent="0.25">
      <c r="A1927">
        <v>325</v>
      </c>
      <c r="B1927" s="1">
        <v>42521.734016203707</v>
      </c>
      <c r="C1927" t="s">
        <v>38266</v>
      </c>
      <c r="D1927" t="s">
        <v>38267</v>
      </c>
      <c r="E1927" t="s">
        <v>15</v>
      </c>
      <c r="F1927" t="s">
        <v>9151</v>
      </c>
      <c r="G1927">
        <v>0</v>
      </c>
      <c r="H1927" s="1">
        <v>42521.758217592593</v>
      </c>
    </row>
    <row r="1928" spans="1:9" hidden="1" x14ac:dyDescent="0.25"/>
    <row r="1929" spans="1:9" hidden="1" x14ac:dyDescent="0.25">
      <c r="A1929" s="6">
        <v>0.73401620370370368</v>
      </c>
    </row>
    <row r="1930" spans="1:9" x14ac:dyDescent="0.25">
      <c r="A1930">
        <v>326</v>
      </c>
      <c r="B1930" s="1">
        <v>42521.740543981483</v>
      </c>
      <c r="C1930" t="s">
        <v>38268</v>
      </c>
      <c r="D1930" t="s">
        <v>8625</v>
      </c>
      <c r="E1930" t="s">
        <v>15</v>
      </c>
      <c r="F1930" t="s">
        <v>208</v>
      </c>
      <c r="G1930">
        <v>100</v>
      </c>
      <c r="H1930" s="1">
        <v>42521.796180555553</v>
      </c>
    </row>
    <row r="1931" spans="1:9" hidden="1" x14ac:dyDescent="0.25"/>
    <row r="1932" spans="1:9" hidden="1" x14ac:dyDescent="0.25">
      <c r="A1932" s="6">
        <v>0.74054398148148148</v>
      </c>
    </row>
    <row r="1933" spans="1:9" x14ac:dyDescent="0.25">
      <c r="A1933">
        <v>327</v>
      </c>
      <c r="B1933" s="1">
        <v>42521.740543981483</v>
      </c>
      <c r="C1933" t="s">
        <v>38268</v>
      </c>
      <c r="D1933" t="s">
        <v>8625</v>
      </c>
      <c r="E1933" t="s">
        <v>15</v>
      </c>
      <c r="F1933" t="s">
        <v>208</v>
      </c>
      <c r="G1933">
        <v>0</v>
      </c>
      <c r="H1933" s="1">
        <v>42521.796180555553</v>
      </c>
    </row>
    <row r="1934" spans="1:9" hidden="1" x14ac:dyDescent="0.25"/>
    <row r="1935" spans="1:9" hidden="1" x14ac:dyDescent="0.25">
      <c r="A1935" s="6">
        <v>0.74054398148148148</v>
      </c>
    </row>
    <row r="1936" spans="1:9" x14ac:dyDescent="0.25">
      <c r="A1936">
        <v>328</v>
      </c>
      <c r="B1936" s="1">
        <v>42521.740937499999</v>
      </c>
      <c r="C1936" t="s">
        <v>38269</v>
      </c>
      <c r="D1936" t="s">
        <v>38270</v>
      </c>
      <c r="E1936" t="s">
        <v>83</v>
      </c>
      <c r="F1936" t="s">
        <v>38271</v>
      </c>
      <c r="G1936">
        <v>0</v>
      </c>
      <c r="H1936" s="1">
        <v>42531.378668981481</v>
      </c>
    </row>
    <row r="1937" spans="1:9" hidden="1" x14ac:dyDescent="0.25"/>
    <row r="1938" spans="1:9" ht="24.75" hidden="1" customHeight="1" x14ac:dyDescent="0.25">
      <c r="A1938" s="6">
        <v>0.74093749999999992</v>
      </c>
    </row>
    <row r="1939" spans="1:9" x14ac:dyDescent="0.25">
      <c r="A1939">
        <v>329</v>
      </c>
      <c r="B1939" s="1">
        <v>42521.760740740741</v>
      </c>
      <c r="C1939" t="s">
        <v>38272</v>
      </c>
      <c r="D1939" t="s">
        <v>38273</v>
      </c>
      <c r="E1939" t="s">
        <v>15</v>
      </c>
      <c r="F1939" t="s">
        <v>4182</v>
      </c>
      <c r="G1939">
        <v>100</v>
      </c>
      <c r="H1939" s="1">
        <v>42521.96292824074</v>
      </c>
    </row>
    <row r="1940" spans="1:9" hidden="1" x14ac:dyDescent="0.25"/>
    <row r="1941" spans="1:9" hidden="1" x14ac:dyDescent="0.25">
      <c r="A1941" s="6">
        <v>0.76074074074074083</v>
      </c>
    </row>
    <row r="1942" spans="1:9" x14ac:dyDescent="0.25">
      <c r="A1942">
        <v>330</v>
      </c>
      <c r="B1942" s="1">
        <v>42521.781087962961</v>
      </c>
      <c r="C1942" t="s">
        <v>38274</v>
      </c>
      <c r="D1942" t="s">
        <v>2323</v>
      </c>
      <c r="E1942" t="s">
        <v>58</v>
      </c>
      <c r="F1942" t="s">
        <v>109</v>
      </c>
      <c r="G1942">
        <v>0</v>
      </c>
      <c r="H1942" s="1">
        <v>42521.78125</v>
      </c>
    </row>
    <row r="1943" spans="1:9" hidden="1" x14ac:dyDescent="0.25"/>
    <row r="1944" spans="1:9" hidden="1" x14ac:dyDescent="0.25">
      <c r="A1944" s="6">
        <v>0.74305555555555547</v>
      </c>
    </row>
    <row r="1945" spans="1:9" x14ac:dyDescent="0.25">
      <c r="A1945">
        <v>331</v>
      </c>
      <c r="B1945" s="1">
        <v>42521.815972222219</v>
      </c>
      <c r="C1945" t="s">
        <v>38275</v>
      </c>
      <c r="D1945" t="s">
        <v>38276</v>
      </c>
      <c r="E1945" t="s">
        <v>15</v>
      </c>
      <c r="F1945" t="s">
        <v>33474</v>
      </c>
      <c r="G1945">
        <v>100</v>
      </c>
      <c r="H1945" s="1">
        <v>42522.055428240739</v>
      </c>
    </row>
    <row r="1946" spans="1:9" hidden="1" x14ac:dyDescent="0.25"/>
    <row r="1947" spans="1:9" hidden="1" x14ac:dyDescent="0.25">
      <c r="A1947" s="6">
        <v>0.81597222222222221</v>
      </c>
    </row>
    <row r="1948" spans="1:9" hidden="1" x14ac:dyDescent="0.25"/>
    <row r="1949" spans="1:9" x14ac:dyDescent="0.25">
      <c r="A1949">
        <v>332</v>
      </c>
      <c r="B1949" s="1">
        <v>42521.815972222219</v>
      </c>
      <c r="C1949" t="s">
        <v>38275</v>
      </c>
      <c r="D1949" t="s">
        <v>38276</v>
      </c>
      <c r="E1949" t="s">
        <v>15</v>
      </c>
      <c r="F1949" t="s">
        <v>33474</v>
      </c>
      <c r="G1949">
        <v>0</v>
      </c>
      <c r="H1949" s="1">
        <v>42522.055428240739</v>
      </c>
    </row>
    <row r="1950" spans="1:9" hidden="1" x14ac:dyDescent="0.25"/>
    <row r="1951" spans="1:9" hidden="1" x14ac:dyDescent="0.25">
      <c r="A1951" s="6">
        <v>0.81597222222222221</v>
      </c>
    </row>
    <row r="1952" spans="1:9" x14ac:dyDescent="0.25">
      <c r="A1952">
        <v>333</v>
      </c>
      <c r="B1952" s="1">
        <v>42521.84443287037</v>
      </c>
      <c r="C1952" t="s">
        <v>38277</v>
      </c>
      <c r="D1952" t="s">
        <v>38278</v>
      </c>
      <c r="E1952" t="s">
        <v>15</v>
      </c>
      <c r="F1952" t="s">
        <v>8269</v>
      </c>
      <c r="G1952" t="s">
        <v>20</v>
      </c>
      <c r="H1952">
        <v>0</v>
      </c>
      <c r="I1952" s="1">
        <v>42521.912824074076</v>
      </c>
    </row>
    <row r="1953" spans="1:9" ht="24.75" hidden="1" customHeight="1" x14ac:dyDescent="0.25"/>
    <row r="1954" spans="1:9" ht="24" hidden="1" customHeight="1" x14ac:dyDescent="0.25">
      <c r="A1954" s="6">
        <v>0.8444328703703704</v>
      </c>
    </row>
    <row r="1955" spans="1:9" x14ac:dyDescent="0.25">
      <c r="A1955">
        <v>334</v>
      </c>
      <c r="B1955" s="1">
        <v>42521.84752314815</v>
      </c>
      <c r="C1955" t="s">
        <v>38279</v>
      </c>
      <c r="D1955" t="s">
        <v>38280</v>
      </c>
      <c r="E1955" t="s">
        <v>15</v>
      </c>
      <c r="F1955" t="s">
        <v>2185</v>
      </c>
      <c r="G1955" t="s">
        <v>1129</v>
      </c>
      <c r="H1955">
        <v>500</v>
      </c>
      <c r="I1955" s="1">
        <v>42521.84752314815</v>
      </c>
    </row>
    <row r="1956" spans="1:9" hidden="1" x14ac:dyDescent="0.25"/>
    <row r="1957" spans="1:9" hidden="1" x14ac:dyDescent="0.25">
      <c r="A1957" s="6">
        <v>0.82291666666666663</v>
      </c>
    </row>
    <row r="1958" spans="1:9" hidden="1" x14ac:dyDescent="0.25"/>
    <row r="1959" spans="1:9" hidden="1" x14ac:dyDescent="0.25">
      <c r="A1959" t="s">
        <v>38281</v>
      </c>
    </row>
    <row r="1960" spans="1:9" hidden="1" x14ac:dyDescent="0.25"/>
    <row r="1961" spans="1:9" hidden="1" x14ac:dyDescent="0.25"/>
    <row r="1962" spans="1:9" hidden="1" x14ac:dyDescent="0.25"/>
    <row r="1963" spans="1:9" hidden="1" x14ac:dyDescent="0.25">
      <c r="A1963" t="s">
        <v>37765</v>
      </c>
    </row>
    <row r="1964" spans="1:9" hidden="1" x14ac:dyDescent="0.25"/>
    <row r="1965" spans="1:9" hidden="1" x14ac:dyDescent="0.25">
      <c r="A1965" t="s">
        <v>0</v>
      </c>
      <c r="B1965" t="s">
        <v>12585</v>
      </c>
      <c r="C1965" t="s">
        <v>2</v>
      </c>
      <c r="D1965" t="s">
        <v>3</v>
      </c>
      <c r="E1965" t="s">
        <v>4</v>
      </c>
      <c r="F1965" t="s">
        <v>5</v>
      </c>
      <c r="G1965" t="s">
        <v>6</v>
      </c>
      <c r="H1965" t="s">
        <v>7</v>
      </c>
      <c r="I1965" t="s">
        <v>12586</v>
      </c>
    </row>
    <row r="1966" spans="1:9" x14ac:dyDescent="0.25">
      <c r="A1966">
        <v>335</v>
      </c>
      <c r="B1966" s="1">
        <v>42521.858634259261</v>
      </c>
      <c r="C1966" t="s">
        <v>38282</v>
      </c>
      <c r="D1966" t="s">
        <v>38283</v>
      </c>
      <c r="E1966" t="s">
        <v>15</v>
      </c>
      <c r="F1966" t="s">
        <v>8528</v>
      </c>
      <c r="G1966" t="s">
        <v>326</v>
      </c>
      <c r="H1966">
        <v>0</v>
      </c>
      <c r="I1966" s="1">
        <v>42521.988194444442</v>
      </c>
    </row>
    <row r="1967" spans="1:9" hidden="1" x14ac:dyDescent="0.25"/>
    <row r="1968" spans="1:9" hidden="1" x14ac:dyDescent="0.25">
      <c r="A1968" s="6">
        <v>0.98611111111111116</v>
      </c>
    </row>
    <row r="1969" spans="1:9" x14ac:dyDescent="0.25">
      <c r="A1969">
        <v>336</v>
      </c>
      <c r="B1969" s="1">
        <v>42521.866886574076</v>
      </c>
      <c r="C1969" t="s">
        <v>38284</v>
      </c>
      <c r="D1969" t="s">
        <v>38285</v>
      </c>
      <c r="E1969" t="s">
        <v>15</v>
      </c>
      <c r="F1969" t="s">
        <v>10816</v>
      </c>
      <c r="G1969" t="s">
        <v>20</v>
      </c>
      <c r="H1969">
        <v>0</v>
      </c>
      <c r="I1969" s="1">
        <v>42522.021284722221</v>
      </c>
    </row>
    <row r="1970" spans="1:9" hidden="1" x14ac:dyDescent="0.25"/>
    <row r="1971" spans="1:9" hidden="1" x14ac:dyDescent="0.25">
      <c r="A1971" s="6">
        <v>0.8668865740740741</v>
      </c>
    </row>
    <row r="1972" spans="1:9" x14ac:dyDescent="0.25">
      <c r="A1972">
        <v>337</v>
      </c>
      <c r="B1972" s="1">
        <v>42521.874178240738</v>
      </c>
      <c r="C1972" t="s">
        <v>38286</v>
      </c>
      <c r="D1972" t="s">
        <v>38287</v>
      </c>
      <c r="E1972" t="s">
        <v>15</v>
      </c>
      <c r="F1972" t="s">
        <v>451</v>
      </c>
      <c r="G1972" t="s">
        <v>20</v>
      </c>
      <c r="H1972">
        <v>0</v>
      </c>
      <c r="I1972" s="1">
        <v>42522.037395833337</v>
      </c>
    </row>
    <row r="1973" spans="1:9" hidden="1" x14ac:dyDescent="0.25"/>
    <row r="1974" spans="1:9" hidden="1" x14ac:dyDescent="0.25">
      <c r="A1974" s="6">
        <v>0.8741782407407408</v>
      </c>
    </row>
    <row r="1975" spans="1:9" x14ac:dyDescent="0.25">
      <c r="A1975">
        <v>338</v>
      </c>
      <c r="B1975" s="1">
        <v>42521.963148148148</v>
      </c>
      <c r="C1975" t="s">
        <v>38288</v>
      </c>
      <c r="D1975" t="s">
        <v>38289</v>
      </c>
      <c r="E1975" t="s">
        <v>773</v>
      </c>
      <c r="F1975" t="s">
        <v>11704</v>
      </c>
      <c r="G1975" t="s">
        <v>20</v>
      </c>
      <c r="H1975">
        <v>0</v>
      </c>
      <c r="I1975" s="1">
        <v>42521.995844907404</v>
      </c>
    </row>
    <row r="1976" spans="1:9" hidden="1" x14ac:dyDescent="0.25"/>
    <row r="1977" spans="1:9" hidden="1" x14ac:dyDescent="0.25">
      <c r="A1977" s="6">
        <v>0.9631481481481482</v>
      </c>
    </row>
    <row r="1978" spans="1:9" x14ac:dyDescent="0.25">
      <c r="A1978">
        <v>339</v>
      </c>
      <c r="B1978" s="1">
        <v>42521.963483796295</v>
      </c>
      <c r="C1978" t="s">
        <v>38290</v>
      </c>
      <c r="D1978" t="s">
        <v>38291</v>
      </c>
      <c r="E1978" t="s">
        <v>15</v>
      </c>
      <c r="F1978" t="s">
        <v>476</v>
      </c>
      <c r="G1978">
        <v>100</v>
      </c>
      <c r="H1978" s="1">
        <v>42521.981851851851</v>
      </c>
    </row>
    <row r="1979" spans="1:9" hidden="1" x14ac:dyDescent="0.25"/>
    <row r="1980" spans="1:9" hidden="1" x14ac:dyDescent="0.25">
      <c r="A1980" s="6">
        <v>0.96348379629629621</v>
      </c>
    </row>
    <row r="1981" spans="1:9" x14ac:dyDescent="0.25">
      <c r="A1981">
        <v>340</v>
      </c>
      <c r="B1981" s="2">
        <v>42522</v>
      </c>
      <c r="C1981" t="s">
        <v>38292</v>
      </c>
      <c r="D1981" t="s">
        <v>5449</v>
      </c>
      <c r="E1981" t="s">
        <v>138</v>
      </c>
      <c r="F1981" t="s">
        <v>329</v>
      </c>
      <c r="G1981" t="s">
        <v>72</v>
      </c>
      <c r="H1981">
        <v>50</v>
      </c>
      <c r="I1981" s="1">
        <v>42523.289143518516</v>
      </c>
    </row>
    <row r="1982" spans="1:9" hidden="1" x14ac:dyDescent="0.25"/>
    <row r="1983" spans="1:9" hidden="1" x14ac:dyDescent="0.25">
      <c r="A1983" s="6">
        <v>0.43402777777777773</v>
      </c>
    </row>
    <row r="1984" spans="1:9" x14ac:dyDescent="0.25">
      <c r="A1984">
        <v>341</v>
      </c>
      <c r="B1984" s="2">
        <v>42522</v>
      </c>
      <c r="C1984" t="s">
        <v>38293</v>
      </c>
      <c r="D1984" t="s">
        <v>256</v>
      </c>
      <c r="E1984" t="s">
        <v>74</v>
      </c>
      <c r="F1984" t="s">
        <v>6975</v>
      </c>
      <c r="G1984" t="s">
        <v>72</v>
      </c>
      <c r="H1984">
        <v>100</v>
      </c>
      <c r="I1984" s="1">
        <v>42523.312719907408</v>
      </c>
    </row>
    <row r="1985" spans="1:9" hidden="1" x14ac:dyDescent="0.25"/>
    <row r="1986" spans="1:9" hidden="1" x14ac:dyDescent="0.25">
      <c r="A1986" s="6">
        <v>0.69097222222222221</v>
      </c>
    </row>
    <row r="1987" spans="1:9" x14ac:dyDescent="0.25">
      <c r="A1987">
        <v>342</v>
      </c>
      <c r="B1987" s="2">
        <v>42522</v>
      </c>
      <c r="C1987" t="s">
        <v>38294</v>
      </c>
      <c r="D1987" t="s">
        <v>38295</v>
      </c>
      <c r="E1987" t="s">
        <v>15</v>
      </c>
      <c r="F1987" t="s">
        <v>1785</v>
      </c>
      <c r="G1987">
        <v>0</v>
      </c>
      <c r="H1987" s="1">
        <v>42529.776909722219</v>
      </c>
    </row>
    <row r="1988" spans="1:9" hidden="1" x14ac:dyDescent="0.25"/>
    <row r="1989" spans="1:9" ht="24.75" hidden="1" customHeight="1" x14ac:dyDescent="0.25">
      <c r="A1989" s="6">
        <v>0.69444444444444453</v>
      </c>
    </row>
    <row r="1990" spans="1:9" ht="48" customHeight="1" x14ac:dyDescent="0.25">
      <c r="A1990">
        <v>343</v>
      </c>
      <c r="B1990" s="2">
        <v>42522</v>
      </c>
      <c r="C1990" t="s">
        <v>38296</v>
      </c>
      <c r="D1990" t="s">
        <v>1231</v>
      </c>
      <c r="E1990" t="s">
        <v>138</v>
      </c>
      <c r="F1990" t="s">
        <v>38297</v>
      </c>
      <c r="G1990" t="s">
        <v>72</v>
      </c>
      <c r="H1990">
        <v>300</v>
      </c>
      <c r="I1990" s="1">
        <v>42535.876377314817</v>
      </c>
    </row>
    <row r="1991" spans="1:9" hidden="1" x14ac:dyDescent="0.25"/>
    <row r="1992" spans="1:9" hidden="1" x14ac:dyDescent="0.25">
      <c r="A1992" s="6">
        <v>0.46180555555555558</v>
      </c>
    </row>
    <row r="1993" spans="1:9" x14ac:dyDescent="0.25">
      <c r="A1993">
        <v>344</v>
      </c>
      <c r="B1993" s="2">
        <v>42522</v>
      </c>
      <c r="C1993" t="s">
        <v>38298</v>
      </c>
      <c r="D1993" t="s">
        <v>16274</v>
      </c>
      <c r="E1993" t="s">
        <v>15</v>
      </c>
      <c r="F1993" t="s">
        <v>2146</v>
      </c>
      <c r="G1993" t="s">
        <v>20</v>
      </c>
      <c r="H1993">
        <v>100</v>
      </c>
      <c r="I1993" s="1">
        <v>42550.246041666665</v>
      </c>
    </row>
    <row r="1994" spans="1:9" hidden="1" x14ac:dyDescent="0.25"/>
    <row r="1995" spans="1:9" hidden="1" x14ac:dyDescent="0.25">
      <c r="A1995" s="6">
        <v>0.73958333333333337</v>
      </c>
    </row>
    <row r="1996" spans="1:9" x14ac:dyDescent="0.25">
      <c r="A1996">
        <v>345</v>
      </c>
      <c r="B1996" s="2">
        <v>42522</v>
      </c>
      <c r="C1996" t="s">
        <v>38298</v>
      </c>
      <c r="D1996" t="s">
        <v>16274</v>
      </c>
      <c r="E1996" t="s">
        <v>15</v>
      </c>
      <c r="F1996" t="s">
        <v>2146</v>
      </c>
      <c r="G1996" t="s">
        <v>20</v>
      </c>
      <c r="H1996">
        <v>0</v>
      </c>
      <c r="I1996" s="1">
        <v>42550.246041666665</v>
      </c>
    </row>
    <row r="1997" spans="1:9" hidden="1" x14ac:dyDescent="0.25"/>
    <row r="1998" spans="1:9" hidden="1" x14ac:dyDescent="0.25">
      <c r="A1998" s="6">
        <v>0.73958333333333337</v>
      </c>
    </row>
    <row r="1999" spans="1:9" x14ac:dyDescent="0.25">
      <c r="A1999">
        <v>346</v>
      </c>
      <c r="B1999" s="2">
        <v>42522</v>
      </c>
      <c r="C1999" t="s">
        <v>38299</v>
      </c>
      <c r="D1999" t="s">
        <v>3850</v>
      </c>
      <c r="E1999" t="s">
        <v>15</v>
      </c>
      <c r="F1999" t="s">
        <v>643</v>
      </c>
      <c r="G1999" t="s">
        <v>326</v>
      </c>
      <c r="H1999">
        <v>0</v>
      </c>
      <c r="I1999" s="1">
        <v>42522.756435185183</v>
      </c>
    </row>
    <row r="2000" spans="1:9" hidden="1" x14ac:dyDescent="0.25"/>
    <row r="2001" spans="1:9" hidden="1" x14ac:dyDescent="0.25">
      <c r="A2001" s="6">
        <v>0.74305555555555547</v>
      </c>
    </row>
    <row r="2002" spans="1:9" x14ac:dyDescent="0.25">
      <c r="A2002">
        <v>347</v>
      </c>
      <c r="B2002" s="2">
        <v>42522</v>
      </c>
      <c r="C2002" t="s">
        <v>38300</v>
      </c>
      <c r="D2002" t="s">
        <v>2695</v>
      </c>
      <c r="E2002" t="s">
        <v>262</v>
      </c>
      <c r="F2002" t="s">
        <v>1256</v>
      </c>
      <c r="G2002" t="s">
        <v>72</v>
      </c>
      <c r="H2002">
        <v>100</v>
      </c>
      <c r="I2002" s="1">
        <v>42523.311215277776</v>
      </c>
    </row>
    <row r="2003" spans="1:9" hidden="1" x14ac:dyDescent="0.25"/>
    <row r="2004" spans="1:9" ht="24.75" hidden="1" customHeight="1" x14ac:dyDescent="0.25"/>
    <row r="2005" spans="1:9" ht="48" hidden="1" customHeight="1" x14ac:dyDescent="0.25">
      <c r="A2005" s="6">
        <v>0.41666666666666669</v>
      </c>
    </row>
    <row r="2006" spans="1:9" x14ac:dyDescent="0.25">
      <c r="A2006">
        <v>348</v>
      </c>
      <c r="B2006" s="1">
        <v>42522.351099537038</v>
      </c>
      <c r="C2006" t="s">
        <v>38301</v>
      </c>
      <c r="D2006" t="s">
        <v>38302</v>
      </c>
      <c r="E2006" t="s">
        <v>15</v>
      </c>
      <c r="F2006" t="s">
        <v>19108</v>
      </c>
      <c r="G2006">
        <v>0</v>
      </c>
      <c r="H2006" s="1">
        <v>42522.401967592596</v>
      </c>
    </row>
    <row r="2007" spans="1:9" hidden="1" x14ac:dyDescent="0.25"/>
    <row r="2008" spans="1:9" hidden="1" x14ac:dyDescent="0.25">
      <c r="A2008" s="6">
        <v>0.35109953703703706</v>
      </c>
    </row>
    <row r="2009" spans="1:9" hidden="1" x14ac:dyDescent="0.25"/>
    <row r="2010" spans="1:9" hidden="1" x14ac:dyDescent="0.25">
      <c r="A2010" t="s">
        <v>38303</v>
      </c>
    </row>
    <row r="2011" spans="1:9" hidden="1" x14ac:dyDescent="0.25"/>
    <row r="2012" spans="1:9" hidden="1" x14ac:dyDescent="0.25"/>
    <row r="2013" spans="1:9" hidden="1" x14ac:dyDescent="0.25"/>
    <row r="2014" spans="1:9" hidden="1" x14ac:dyDescent="0.25">
      <c r="A2014" t="s">
        <v>37765</v>
      </c>
    </row>
    <row r="2015" spans="1:9" hidden="1" x14ac:dyDescent="0.25"/>
    <row r="2016" spans="1:9" hidden="1" x14ac:dyDescent="0.25">
      <c r="A2016" t="s">
        <v>0</v>
      </c>
      <c r="B2016" t="s">
        <v>12585</v>
      </c>
      <c r="C2016" t="s">
        <v>2</v>
      </c>
      <c r="D2016" t="s">
        <v>3</v>
      </c>
      <c r="E2016" t="s">
        <v>4</v>
      </c>
      <c r="F2016" t="s">
        <v>5</v>
      </c>
      <c r="G2016" t="s">
        <v>6</v>
      </c>
      <c r="H2016" t="s">
        <v>7</v>
      </c>
      <c r="I2016" t="s">
        <v>12586</v>
      </c>
    </row>
    <row r="2017" spans="1:8" x14ac:dyDescent="0.25">
      <c r="A2017">
        <v>349</v>
      </c>
      <c r="B2017" s="1">
        <v>42522.380578703705</v>
      </c>
      <c r="C2017" t="s">
        <v>38304</v>
      </c>
      <c r="D2017" t="s">
        <v>38305</v>
      </c>
      <c r="E2017" t="s">
        <v>138</v>
      </c>
      <c r="F2017" t="s">
        <v>10997</v>
      </c>
      <c r="G2017">
        <v>50</v>
      </c>
      <c r="H2017" s="1">
        <v>42522.471909722219</v>
      </c>
    </row>
    <row r="2018" spans="1:8" hidden="1" x14ac:dyDescent="0.25"/>
    <row r="2019" spans="1:8" hidden="1" x14ac:dyDescent="0.25">
      <c r="A2019" s="6">
        <v>0.38057870370370367</v>
      </c>
    </row>
    <row r="2020" spans="1:8" x14ac:dyDescent="0.25">
      <c r="A2020">
        <v>350</v>
      </c>
      <c r="B2020" s="1">
        <v>42522.410798611112</v>
      </c>
      <c r="C2020" t="s">
        <v>38306</v>
      </c>
      <c r="D2020" t="s">
        <v>38307</v>
      </c>
      <c r="E2020" t="s">
        <v>138</v>
      </c>
      <c r="F2020" t="s">
        <v>12511</v>
      </c>
      <c r="G2020">
        <v>50</v>
      </c>
      <c r="H2020" s="1">
        <v>42522.471504629626</v>
      </c>
    </row>
    <row r="2021" spans="1:8" hidden="1" x14ac:dyDescent="0.25"/>
    <row r="2022" spans="1:8" hidden="1" x14ac:dyDescent="0.25">
      <c r="A2022" s="6">
        <v>0.4107986111111111</v>
      </c>
    </row>
    <row r="2023" spans="1:8" x14ac:dyDescent="0.25">
      <c r="A2023">
        <v>351</v>
      </c>
      <c r="B2023" s="1">
        <v>42522.444895833331</v>
      </c>
      <c r="C2023" t="s">
        <v>38308</v>
      </c>
      <c r="D2023" t="s">
        <v>38309</v>
      </c>
      <c r="E2023" t="s">
        <v>138</v>
      </c>
      <c r="F2023" t="s">
        <v>77</v>
      </c>
      <c r="G2023">
        <v>50</v>
      </c>
      <c r="H2023" s="1">
        <v>42522.532442129632</v>
      </c>
    </row>
    <row r="2024" spans="1:8" hidden="1" x14ac:dyDescent="0.25"/>
    <row r="2025" spans="1:8" hidden="1" x14ac:dyDescent="0.25">
      <c r="A2025" s="6">
        <v>0.44489583333333332</v>
      </c>
    </row>
    <row r="2026" spans="1:8" x14ac:dyDescent="0.25">
      <c r="A2026">
        <v>352</v>
      </c>
      <c r="B2026" s="1">
        <v>42522.447581018518</v>
      </c>
      <c r="C2026" t="s">
        <v>38310</v>
      </c>
      <c r="D2026" t="s">
        <v>38311</v>
      </c>
      <c r="E2026" t="s">
        <v>15</v>
      </c>
      <c r="F2026" t="s">
        <v>4859</v>
      </c>
      <c r="G2026">
        <v>100</v>
      </c>
      <c r="H2026" s="1">
        <v>42522.49659722222</v>
      </c>
    </row>
    <row r="2027" spans="1:8" hidden="1" x14ac:dyDescent="0.25"/>
    <row r="2028" spans="1:8" hidden="1" x14ac:dyDescent="0.25">
      <c r="A2028" s="6">
        <v>0.4475810185185185</v>
      </c>
    </row>
    <row r="2029" spans="1:8" x14ac:dyDescent="0.25">
      <c r="A2029">
        <v>353</v>
      </c>
      <c r="B2029" s="1">
        <v>42522.449016203704</v>
      </c>
      <c r="C2029" t="s">
        <v>38312</v>
      </c>
      <c r="D2029" t="s">
        <v>38313</v>
      </c>
      <c r="E2029" t="s">
        <v>15</v>
      </c>
      <c r="F2029" t="s">
        <v>38314</v>
      </c>
      <c r="G2029">
        <v>50</v>
      </c>
      <c r="H2029" s="1">
        <v>42522.449108796296</v>
      </c>
    </row>
    <row r="2030" spans="1:8" hidden="1" x14ac:dyDescent="0.25"/>
    <row r="2031" spans="1:8" hidden="1" x14ac:dyDescent="0.25">
      <c r="A2031" s="6">
        <v>0.38541666666666669</v>
      </c>
    </row>
    <row r="2032" spans="1:8" x14ac:dyDescent="0.25">
      <c r="A2032">
        <v>354</v>
      </c>
      <c r="B2032" s="1">
        <v>42522.449016203704</v>
      </c>
      <c r="C2032" t="s">
        <v>38312</v>
      </c>
      <c r="D2032" t="s">
        <v>38313</v>
      </c>
      <c r="E2032" t="s">
        <v>15</v>
      </c>
      <c r="F2032" t="s">
        <v>38314</v>
      </c>
      <c r="G2032">
        <v>0</v>
      </c>
      <c r="H2032" s="1">
        <v>42522.449108796296</v>
      </c>
    </row>
    <row r="2033" spans="1:8" hidden="1" x14ac:dyDescent="0.25"/>
    <row r="2034" spans="1:8" hidden="1" x14ac:dyDescent="0.25">
      <c r="A2034" s="6">
        <v>0.38541666666666669</v>
      </c>
    </row>
    <row r="2035" spans="1:8" x14ac:dyDescent="0.25">
      <c r="A2035">
        <v>355</v>
      </c>
      <c r="B2035" s="1">
        <v>42522.451550925929</v>
      </c>
      <c r="C2035" t="s">
        <v>38315</v>
      </c>
      <c r="D2035" t="s">
        <v>240</v>
      </c>
      <c r="E2035" t="s">
        <v>58</v>
      </c>
      <c r="F2035" t="s">
        <v>1053</v>
      </c>
      <c r="G2035">
        <v>100</v>
      </c>
      <c r="H2035" s="1">
        <v>42522.451631944445</v>
      </c>
    </row>
    <row r="2036" spans="1:8" hidden="1" x14ac:dyDescent="0.25"/>
    <row r="2037" spans="1:8" hidden="1" x14ac:dyDescent="0.25">
      <c r="A2037" s="6">
        <v>0.44097222222222227</v>
      </c>
    </row>
    <row r="2038" spans="1:8" x14ac:dyDescent="0.25">
      <c r="A2038">
        <v>356</v>
      </c>
      <c r="B2038" s="1">
        <v>42522.451550925929</v>
      </c>
      <c r="C2038" t="s">
        <v>38315</v>
      </c>
      <c r="D2038" t="s">
        <v>240</v>
      </c>
      <c r="E2038" t="s">
        <v>58</v>
      </c>
      <c r="F2038" t="s">
        <v>1053</v>
      </c>
      <c r="G2038">
        <v>0</v>
      </c>
      <c r="H2038" s="1">
        <v>42522.451631944445</v>
      </c>
    </row>
    <row r="2039" spans="1:8" hidden="1" x14ac:dyDescent="0.25"/>
    <row r="2040" spans="1:8" ht="24.75" hidden="1" customHeight="1" x14ac:dyDescent="0.25">
      <c r="A2040" s="6">
        <v>0.44097222222222227</v>
      </c>
    </row>
    <row r="2041" spans="1:8" x14ac:dyDescent="0.25">
      <c r="A2041">
        <v>357</v>
      </c>
      <c r="B2041" s="1">
        <v>42522.462164351855</v>
      </c>
      <c r="C2041" t="s">
        <v>38316</v>
      </c>
      <c r="D2041" t="s">
        <v>38317</v>
      </c>
      <c r="E2041" t="s">
        <v>138</v>
      </c>
      <c r="F2041" t="s">
        <v>139</v>
      </c>
      <c r="G2041">
        <v>50</v>
      </c>
      <c r="H2041" s="1">
        <v>42522.525937500002</v>
      </c>
    </row>
    <row r="2042" spans="1:8" hidden="1" x14ac:dyDescent="0.25"/>
    <row r="2043" spans="1:8" hidden="1" x14ac:dyDescent="0.25">
      <c r="A2043" s="6">
        <v>0.46216435185185184</v>
      </c>
    </row>
    <row r="2044" spans="1:8" x14ac:dyDescent="0.25">
      <c r="A2044">
        <v>358</v>
      </c>
      <c r="B2044" s="1">
        <v>42522.474583333336</v>
      </c>
      <c r="C2044" t="s">
        <v>38318</v>
      </c>
      <c r="D2044" t="s">
        <v>38319</v>
      </c>
      <c r="E2044" t="s">
        <v>15</v>
      </c>
      <c r="F2044" t="s">
        <v>18809</v>
      </c>
      <c r="G2044">
        <v>0</v>
      </c>
      <c r="H2044" s="1">
        <v>42522.519988425927</v>
      </c>
    </row>
    <row r="2045" spans="1:8" hidden="1" x14ac:dyDescent="0.25"/>
    <row r="2046" spans="1:8" hidden="1" x14ac:dyDescent="0.25">
      <c r="A2046" s="6">
        <v>0.47458333333333336</v>
      </c>
    </row>
    <row r="2047" spans="1:8" x14ac:dyDescent="0.25">
      <c r="A2047">
        <v>359</v>
      </c>
      <c r="B2047" s="1">
        <v>42522.489791666667</v>
      </c>
      <c r="C2047" t="s">
        <v>38320</v>
      </c>
      <c r="D2047" t="s">
        <v>240</v>
      </c>
      <c r="E2047" t="s">
        <v>58</v>
      </c>
      <c r="F2047" t="s">
        <v>314</v>
      </c>
      <c r="G2047">
        <v>100</v>
      </c>
      <c r="H2047" s="1">
        <v>42522.489930555559</v>
      </c>
    </row>
    <row r="2048" spans="1:8" hidden="1" x14ac:dyDescent="0.25"/>
    <row r="2049" spans="1:8" hidden="1" x14ac:dyDescent="0.25">
      <c r="A2049" s="6">
        <v>0.43402777777777773</v>
      </c>
    </row>
    <row r="2050" spans="1:8" x14ac:dyDescent="0.25">
      <c r="A2050">
        <v>360</v>
      </c>
      <c r="B2050" s="1">
        <v>42522.491956018515</v>
      </c>
      <c r="C2050" t="s">
        <v>38321</v>
      </c>
      <c r="D2050" t="s">
        <v>38322</v>
      </c>
      <c r="E2050" t="s">
        <v>58</v>
      </c>
      <c r="F2050" t="s">
        <v>1337</v>
      </c>
      <c r="G2050">
        <v>100</v>
      </c>
      <c r="H2050" s="1">
        <v>42522.546238425923</v>
      </c>
    </row>
    <row r="2051" spans="1:8" hidden="1" x14ac:dyDescent="0.25"/>
    <row r="2052" spans="1:8" hidden="1" x14ac:dyDescent="0.25"/>
    <row r="2053" spans="1:8" hidden="1" x14ac:dyDescent="0.25">
      <c r="A2053" s="6">
        <v>0.4201388888888889</v>
      </c>
    </row>
    <row r="2054" spans="1:8" x14ac:dyDescent="0.25">
      <c r="A2054">
        <v>361</v>
      </c>
      <c r="B2054" s="1">
        <v>42522.491956018515</v>
      </c>
      <c r="C2054" t="s">
        <v>38321</v>
      </c>
      <c r="D2054" t="s">
        <v>38322</v>
      </c>
      <c r="E2054" t="s">
        <v>58</v>
      </c>
      <c r="F2054" t="s">
        <v>1337</v>
      </c>
      <c r="G2054">
        <v>0</v>
      </c>
      <c r="H2054" s="1">
        <v>42522.546238425923</v>
      </c>
    </row>
    <row r="2055" spans="1:8" ht="24.75" hidden="1" customHeight="1" x14ac:dyDescent="0.25"/>
    <row r="2056" spans="1:8" hidden="1" x14ac:dyDescent="0.25">
      <c r="A2056" s="6">
        <v>0.4201388888888889</v>
      </c>
    </row>
    <row r="2057" spans="1:8" x14ac:dyDescent="0.25">
      <c r="A2057">
        <v>362</v>
      </c>
      <c r="B2057" s="1">
        <v>42522.492013888892</v>
      </c>
      <c r="C2057" t="s">
        <v>38323</v>
      </c>
      <c r="D2057" t="s">
        <v>240</v>
      </c>
      <c r="E2057" t="s">
        <v>58</v>
      </c>
      <c r="F2057" t="s">
        <v>102</v>
      </c>
      <c r="G2057">
        <v>100</v>
      </c>
      <c r="H2057" s="1">
        <v>42522.492013888892</v>
      </c>
    </row>
    <row r="2058" spans="1:8" hidden="1" x14ac:dyDescent="0.25"/>
    <row r="2059" spans="1:8" hidden="1" x14ac:dyDescent="0.25">
      <c r="A2059" s="6">
        <v>0.47916666666666669</v>
      </c>
    </row>
    <row r="2060" spans="1:8" hidden="1" x14ac:dyDescent="0.25"/>
    <row r="2061" spans="1:8" hidden="1" x14ac:dyDescent="0.25">
      <c r="A2061" t="s">
        <v>38324</v>
      </c>
    </row>
    <row r="2062" spans="1:8" hidden="1" x14ac:dyDescent="0.25"/>
    <row r="2063" spans="1:8" hidden="1" x14ac:dyDescent="0.25"/>
    <row r="2064" spans="1:8" hidden="1" x14ac:dyDescent="0.25"/>
    <row r="2065" spans="1:9" hidden="1" x14ac:dyDescent="0.25">
      <c r="A2065" t="s">
        <v>37765</v>
      </c>
    </row>
    <row r="2066" spans="1:9" hidden="1" x14ac:dyDescent="0.25"/>
    <row r="2067" spans="1:9" hidden="1" x14ac:dyDescent="0.25">
      <c r="A2067" t="s">
        <v>0</v>
      </c>
      <c r="B2067" t="s">
        <v>12585</v>
      </c>
      <c r="C2067" t="s">
        <v>2</v>
      </c>
      <c r="D2067" t="s">
        <v>3</v>
      </c>
      <c r="E2067" t="s">
        <v>4</v>
      </c>
      <c r="F2067" t="s">
        <v>5</v>
      </c>
      <c r="G2067" t="s">
        <v>6</v>
      </c>
      <c r="H2067" t="s">
        <v>7</v>
      </c>
      <c r="I2067" t="s">
        <v>12586</v>
      </c>
    </row>
    <row r="2068" spans="1:9" x14ac:dyDescent="0.25">
      <c r="A2068">
        <v>363</v>
      </c>
      <c r="B2068" s="1">
        <v>42522.492013888892</v>
      </c>
      <c r="C2068" t="s">
        <v>38323</v>
      </c>
      <c r="D2068" t="s">
        <v>240</v>
      </c>
      <c r="E2068" t="s">
        <v>58</v>
      </c>
      <c r="F2068" t="s">
        <v>102</v>
      </c>
      <c r="G2068">
        <v>0</v>
      </c>
      <c r="H2068" s="1">
        <v>42522.492013888892</v>
      </c>
    </row>
    <row r="2069" spans="1:9" hidden="1" x14ac:dyDescent="0.25"/>
    <row r="2070" spans="1:9" hidden="1" x14ac:dyDescent="0.25">
      <c r="A2070" s="6">
        <v>0.47916666666666669</v>
      </c>
    </row>
    <row r="2071" spans="1:9" x14ac:dyDescent="0.25">
      <c r="A2071">
        <v>364</v>
      </c>
      <c r="B2071" s="1">
        <v>42522.493773148148</v>
      </c>
      <c r="C2071" t="s">
        <v>38325</v>
      </c>
      <c r="D2071" t="s">
        <v>38326</v>
      </c>
      <c r="E2071" t="s">
        <v>83</v>
      </c>
      <c r="F2071" t="s">
        <v>38327</v>
      </c>
      <c r="G2071">
        <v>100</v>
      </c>
      <c r="H2071" s="1">
        <v>42565.273773148147</v>
      </c>
    </row>
    <row r="2072" spans="1:9" hidden="1" x14ac:dyDescent="0.25"/>
    <row r="2073" spans="1:9" hidden="1" x14ac:dyDescent="0.25">
      <c r="A2073" s="6">
        <v>0.49377314814814816</v>
      </c>
    </row>
    <row r="2074" spans="1:9" x14ac:dyDescent="0.25">
      <c r="A2074">
        <v>365</v>
      </c>
      <c r="B2074" s="1">
        <v>42522.506469907406</v>
      </c>
      <c r="C2074" t="s">
        <v>38328</v>
      </c>
      <c r="D2074" t="s">
        <v>38329</v>
      </c>
      <c r="E2074" t="s">
        <v>15</v>
      </c>
      <c r="F2074" t="s">
        <v>594</v>
      </c>
      <c r="G2074">
        <v>0</v>
      </c>
      <c r="H2074" s="1">
        <v>42522.557071759256</v>
      </c>
    </row>
    <row r="2075" spans="1:9" hidden="1" x14ac:dyDescent="0.25"/>
    <row r="2076" spans="1:9" hidden="1" x14ac:dyDescent="0.25">
      <c r="A2076" s="6">
        <v>0.50646990740740738</v>
      </c>
    </row>
    <row r="2077" spans="1:9" x14ac:dyDescent="0.25">
      <c r="A2077">
        <v>366</v>
      </c>
      <c r="B2077" s="1">
        <v>42522.511064814818</v>
      </c>
      <c r="C2077" t="s">
        <v>38330</v>
      </c>
      <c r="D2077" t="s">
        <v>38331</v>
      </c>
      <c r="E2077" t="s">
        <v>138</v>
      </c>
      <c r="F2077" t="s">
        <v>12324</v>
      </c>
      <c r="G2077">
        <v>50</v>
      </c>
      <c r="H2077" s="1">
        <v>42522.549467592595</v>
      </c>
    </row>
    <row r="2078" spans="1:9" hidden="1" x14ac:dyDescent="0.25"/>
    <row r="2079" spans="1:9" hidden="1" x14ac:dyDescent="0.25">
      <c r="A2079" s="6">
        <v>0.51106481481481481</v>
      </c>
    </row>
    <row r="2080" spans="1:9" x14ac:dyDescent="0.25">
      <c r="A2080">
        <v>367</v>
      </c>
      <c r="B2080" s="1">
        <v>42522.520810185182</v>
      </c>
      <c r="C2080" t="s">
        <v>38332</v>
      </c>
      <c r="D2080" t="s">
        <v>38333</v>
      </c>
      <c r="E2080" t="s">
        <v>138</v>
      </c>
      <c r="F2080" t="s">
        <v>139</v>
      </c>
      <c r="G2080" t="s">
        <v>72</v>
      </c>
      <c r="H2080">
        <v>100</v>
      </c>
      <c r="I2080" s="1">
        <v>42522.525520833333</v>
      </c>
    </row>
    <row r="2081" spans="1:9" hidden="1" x14ac:dyDescent="0.25"/>
    <row r="2082" spans="1:9" hidden="1" x14ac:dyDescent="0.25">
      <c r="A2082" s="6">
        <v>0.3923611111111111</v>
      </c>
    </row>
    <row r="2083" spans="1:9" x14ac:dyDescent="0.25">
      <c r="A2083">
        <v>368</v>
      </c>
      <c r="B2083" s="1">
        <v>42522.525405092594</v>
      </c>
      <c r="C2083" t="s">
        <v>38334</v>
      </c>
      <c r="D2083" t="s">
        <v>38335</v>
      </c>
      <c r="E2083" t="s">
        <v>15</v>
      </c>
      <c r="F2083" t="s">
        <v>353</v>
      </c>
      <c r="G2083">
        <v>200</v>
      </c>
      <c r="H2083" s="1">
        <v>42522.525555555556</v>
      </c>
    </row>
    <row r="2084" spans="1:9" hidden="1" x14ac:dyDescent="0.25"/>
    <row r="2085" spans="1:9" hidden="1" x14ac:dyDescent="0.25">
      <c r="A2085" s="6">
        <v>0.51041666666666663</v>
      </c>
    </row>
    <row r="2086" spans="1:9" x14ac:dyDescent="0.25">
      <c r="A2086">
        <v>369</v>
      </c>
      <c r="B2086" s="1">
        <v>42522.527037037034</v>
      </c>
      <c r="C2086" t="s">
        <v>38336</v>
      </c>
      <c r="D2086" t="s">
        <v>240</v>
      </c>
      <c r="E2086" t="s">
        <v>58</v>
      </c>
      <c r="F2086" t="s">
        <v>4112</v>
      </c>
      <c r="G2086">
        <v>100</v>
      </c>
      <c r="H2086" s="1">
        <v>42522.52715277778</v>
      </c>
    </row>
    <row r="2087" spans="1:9" hidden="1" x14ac:dyDescent="0.25"/>
    <row r="2088" spans="1:9" hidden="1" x14ac:dyDescent="0.25">
      <c r="A2088" s="6">
        <v>0.5</v>
      </c>
    </row>
    <row r="2089" spans="1:9" x14ac:dyDescent="0.25">
      <c r="A2089">
        <v>370</v>
      </c>
      <c r="B2089" s="1">
        <v>42522.527037037034</v>
      </c>
      <c r="C2089" t="s">
        <v>38336</v>
      </c>
      <c r="D2089" t="s">
        <v>240</v>
      </c>
      <c r="E2089" t="s">
        <v>58</v>
      </c>
      <c r="F2089" t="s">
        <v>4112</v>
      </c>
      <c r="G2089">
        <v>0</v>
      </c>
      <c r="H2089" s="1">
        <v>42522.52715277778</v>
      </c>
    </row>
    <row r="2090" spans="1:9" hidden="1" x14ac:dyDescent="0.25"/>
    <row r="2091" spans="1:9" ht="24.75" hidden="1" customHeight="1" x14ac:dyDescent="0.25">
      <c r="A2091" s="6">
        <v>0.5</v>
      </c>
    </row>
    <row r="2092" spans="1:9" ht="48" customHeight="1" x14ac:dyDescent="0.25">
      <c r="A2092">
        <v>371</v>
      </c>
      <c r="B2092" s="1">
        <v>42522.53634259259</v>
      </c>
      <c r="C2092" t="s">
        <v>38337</v>
      </c>
      <c r="D2092" t="s">
        <v>38338</v>
      </c>
      <c r="E2092" t="s">
        <v>15</v>
      </c>
      <c r="F2092" t="s">
        <v>11643</v>
      </c>
      <c r="G2092">
        <v>100</v>
      </c>
      <c r="H2092" s="1">
        <v>42522.64271990741</v>
      </c>
    </row>
    <row r="2093" spans="1:9" hidden="1" x14ac:dyDescent="0.25"/>
    <row r="2094" spans="1:9" hidden="1" x14ac:dyDescent="0.25">
      <c r="A2094" s="6">
        <v>0.53634259259259254</v>
      </c>
    </row>
    <row r="2095" spans="1:9" x14ac:dyDescent="0.25">
      <c r="A2095">
        <v>372</v>
      </c>
      <c r="B2095" s="1">
        <v>42522.545243055552</v>
      </c>
      <c r="C2095" t="s">
        <v>38339</v>
      </c>
      <c r="D2095" t="s">
        <v>38340</v>
      </c>
      <c r="E2095" t="s">
        <v>262</v>
      </c>
      <c r="F2095" t="s">
        <v>208</v>
      </c>
      <c r="G2095" t="s">
        <v>72</v>
      </c>
      <c r="H2095">
        <v>50</v>
      </c>
      <c r="I2095" s="1">
        <v>42522.545752314814</v>
      </c>
    </row>
    <row r="2096" spans="1:9" hidden="1" x14ac:dyDescent="0.25"/>
    <row r="2097" spans="1:8" hidden="1" x14ac:dyDescent="0.25">
      <c r="A2097" s="6">
        <v>0.5</v>
      </c>
    </row>
    <row r="2098" spans="1:8" x14ac:dyDescent="0.25">
      <c r="A2098">
        <v>373</v>
      </c>
      <c r="B2098" s="1">
        <v>42522.548275462963</v>
      </c>
      <c r="C2098" t="s">
        <v>38341</v>
      </c>
      <c r="D2098" t="s">
        <v>240</v>
      </c>
      <c r="E2098" t="s">
        <v>58</v>
      </c>
      <c r="F2098" t="s">
        <v>4443</v>
      </c>
      <c r="G2098">
        <v>100</v>
      </c>
      <c r="H2098" s="1">
        <v>42522.549120370371</v>
      </c>
    </row>
    <row r="2099" spans="1:8" hidden="1" x14ac:dyDescent="0.25"/>
    <row r="2100" spans="1:8" hidden="1" x14ac:dyDescent="0.25"/>
    <row r="2101" spans="1:8" hidden="1" x14ac:dyDescent="0.25">
      <c r="A2101" s="6">
        <v>0.5</v>
      </c>
    </row>
    <row r="2102" spans="1:8" x14ac:dyDescent="0.25">
      <c r="A2102">
        <v>374</v>
      </c>
      <c r="B2102" s="1">
        <v>42522.549722222226</v>
      </c>
      <c r="C2102" t="s">
        <v>38342</v>
      </c>
      <c r="D2102" t="s">
        <v>240</v>
      </c>
      <c r="E2102" t="s">
        <v>15</v>
      </c>
      <c r="F2102" t="s">
        <v>102</v>
      </c>
      <c r="G2102">
        <v>100</v>
      </c>
      <c r="H2102" s="1">
        <v>42522.549803240741</v>
      </c>
    </row>
    <row r="2103" spans="1:8" hidden="1" x14ac:dyDescent="0.25"/>
    <row r="2104" spans="1:8" hidden="1" x14ac:dyDescent="0.25">
      <c r="A2104" s="6">
        <v>0.30902777777777779</v>
      </c>
    </row>
    <row r="2105" spans="1:8" x14ac:dyDescent="0.25">
      <c r="A2105">
        <v>375</v>
      </c>
      <c r="B2105" s="1">
        <v>42522.550034722219</v>
      </c>
      <c r="C2105" t="s">
        <v>38343</v>
      </c>
      <c r="D2105" t="s">
        <v>38344</v>
      </c>
      <c r="E2105" t="s">
        <v>15</v>
      </c>
      <c r="F2105" t="s">
        <v>208</v>
      </c>
      <c r="G2105">
        <v>100</v>
      </c>
      <c r="H2105" s="1">
        <v>42522.6481712963</v>
      </c>
    </row>
    <row r="2106" spans="1:8" ht="24.75" hidden="1" customHeight="1" x14ac:dyDescent="0.25"/>
    <row r="2107" spans="1:8" ht="36" hidden="1" customHeight="1" x14ac:dyDescent="0.25">
      <c r="A2107" s="6">
        <v>0.55003472222222227</v>
      </c>
    </row>
    <row r="2108" spans="1:8" x14ac:dyDescent="0.25">
      <c r="A2108">
        <v>376</v>
      </c>
      <c r="B2108" s="1">
        <v>42522.550034722219</v>
      </c>
      <c r="C2108" t="s">
        <v>38343</v>
      </c>
      <c r="D2108" t="s">
        <v>38344</v>
      </c>
      <c r="E2108" t="s">
        <v>15</v>
      </c>
      <c r="F2108" t="s">
        <v>208</v>
      </c>
      <c r="G2108">
        <v>0</v>
      </c>
      <c r="H2108" s="1">
        <v>42522.6481712963</v>
      </c>
    </row>
    <row r="2109" spans="1:8" hidden="1" x14ac:dyDescent="0.25"/>
    <row r="2110" spans="1:8" hidden="1" x14ac:dyDescent="0.25">
      <c r="A2110" s="6">
        <v>0.55003472222222227</v>
      </c>
    </row>
    <row r="2111" spans="1:8" hidden="1" x14ac:dyDescent="0.25"/>
    <row r="2112" spans="1:8" hidden="1" x14ac:dyDescent="0.25">
      <c r="A2112" t="s">
        <v>38345</v>
      </c>
    </row>
    <row r="2113" spans="1:9" hidden="1" x14ac:dyDescent="0.25"/>
    <row r="2114" spans="1:9" hidden="1" x14ac:dyDescent="0.25"/>
    <row r="2115" spans="1:9" hidden="1" x14ac:dyDescent="0.25"/>
    <row r="2116" spans="1:9" hidden="1" x14ac:dyDescent="0.25">
      <c r="A2116" t="s">
        <v>37765</v>
      </c>
    </row>
    <row r="2117" spans="1:9" hidden="1" x14ac:dyDescent="0.25"/>
    <row r="2118" spans="1:9" hidden="1" x14ac:dyDescent="0.25">
      <c r="A2118" t="s">
        <v>0</v>
      </c>
      <c r="B2118" t="s">
        <v>12585</v>
      </c>
      <c r="C2118" t="s">
        <v>2</v>
      </c>
      <c r="D2118" t="s">
        <v>3</v>
      </c>
      <c r="E2118" t="s">
        <v>4</v>
      </c>
      <c r="F2118" t="s">
        <v>5</v>
      </c>
      <c r="G2118" t="s">
        <v>6</v>
      </c>
      <c r="H2118" t="s">
        <v>7</v>
      </c>
      <c r="I2118" t="s">
        <v>12586</v>
      </c>
    </row>
    <row r="2119" spans="1:9" x14ac:dyDescent="0.25">
      <c r="A2119">
        <v>377</v>
      </c>
      <c r="B2119" s="1">
        <v>42522.554629629631</v>
      </c>
      <c r="C2119" t="s">
        <v>38346</v>
      </c>
      <c r="D2119" t="s">
        <v>38347</v>
      </c>
      <c r="E2119" t="s">
        <v>138</v>
      </c>
      <c r="F2119" t="s">
        <v>2151</v>
      </c>
      <c r="G2119" t="s">
        <v>72</v>
      </c>
      <c r="H2119">
        <v>50</v>
      </c>
      <c r="I2119" s="1">
        <v>42522.554768518516</v>
      </c>
    </row>
    <row r="2120" spans="1:9" hidden="1" x14ac:dyDescent="0.25"/>
    <row r="2121" spans="1:9" hidden="1" x14ac:dyDescent="0.25">
      <c r="A2121" s="6">
        <v>0.33680555555555558</v>
      </c>
    </row>
    <row r="2122" spans="1:9" x14ac:dyDescent="0.25">
      <c r="A2122">
        <v>378</v>
      </c>
      <c r="B2122" s="1">
        <v>42522.556307870371</v>
      </c>
      <c r="C2122" t="s">
        <v>38348</v>
      </c>
      <c r="D2122" t="s">
        <v>38347</v>
      </c>
      <c r="E2122" t="s">
        <v>138</v>
      </c>
      <c r="F2122" t="s">
        <v>276</v>
      </c>
      <c r="G2122" t="s">
        <v>72</v>
      </c>
      <c r="H2122">
        <v>50</v>
      </c>
      <c r="I2122" s="1">
        <v>42522.55641203704</v>
      </c>
    </row>
    <row r="2123" spans="1:9" hidden="1" x14ac:dyDescent="0.25"/>
    <row r="2124" spans="1:9" hidden="1" x14ac:dyDescent="0.25">
      <c r="A2124" s="6">
        <v>0.42708333333333331</v>
      </c>
    </row>
    <row r="2125" spans="1:9" x14ac:dyDescent="0.25">
      <c r="A2125">
        <v>379</v>
      </c>
      <c r="B2125" s="1">
        <v>42522.559120370373</v>
      </c>
      <c r="C2125" t="s">
        <v>38349</v>
      </c>
      <c r="D2125" t="s">
        <v>38347</v>
      </c>
      <c r="E2125" t="s">
        <v>138</v>
      </c>
      <c r="F2125" t="s">
        <v>5391</v>
      </c>
      <c r="G2125" t="s">
        <v>72</v>
      </c>
      <c r="H2125">
        <v>50</v>
      </c>
      <c r="I2125" s="1">
        <v>42522.559259259258</v>
      </c>
    </row>
    <row r="2126" spans="1:9" hidden="1" x14ac:dyDescent="0.25"/>
    <row r="2127" spans="1:9" hidden="1" x14ac:dyDescent="0.25">
      <c r="A2127" s="6">
        <v>0.40972222222222227</v>
      </c>
    </row>
    <row r="2128" spans="1:9" x14ac:dyDescent="0.25">
      <c r="A2128">
        <v>380</v>
      </c>
      <c r="B2128" s="1">
        <v>42522.560879629629</v>
      </c>
      <c r="C2128" t="s">
        <v>38350</v>
      </c>
      <c r="D2128" t="s">
        <v>38347</v>
      </c>
      <c r="E2128" t="s">
        <v>138</v>
      </c>
      <c r="F2128" t="s">
        <v>8825</v>
      </c>
      <c r="G2128" t="s">
        <v>72</v>
      </c>
      <c r="H2128">
        <v>50</v>
      </c>
      <c r="I2128" s="1">
        <v>42522.561076388891</v>
      </c>
    </row>
    <row r="2129" spans="1:9" hidden="1" x14ac:dyDescent="0.25"/>
    <row r="2130" spans="1:9" hidden="1" x14ac:dyDescent="0.25">
      <c r="A2130" s="6">
        <v>0.41666666666666669</v>
      </c>
    </row>
    <row r="2131" spans="1:9" x14ac:dyDescent="0.25">
      <c r="A2131">
        <v>381</v>
      </c>
      <c r="B2131" s="1">
        <v>42522.580104166664</v>
      </c>
      <c r="C2131" t="s">
        <v>38351</v>
      </c>
      <c r="D2131" t="s">
        <v>38352</v>
      </c>
      <c r="E2131" t="s">
        <v>138</v>
      </c>
      <c r="F2131" t="s">
        <v>993</v>
      </c>
      <c r="G2131">
        <v>100</v>
      </c>
      <c r="H2131" s="1">
        <v>42523.293437499997</v>
      </c>
    </row>
    <row r="2132" spans="1:9" hidden="1" x14ac:dyDescent="0.25"/>
    <row r="2133" spans="1:9" hidden="1" x14ac:dyDescent="0.25">
      <c r="A2133" s="6">
        <v>0.58010416666666664</v>
      </c>
    </row>
    <row r="2134" spans="1:9" x14ac:dyDescent="0.25">
      <c r="A2134">
        <v>382</v>
      </c>
      <c r="B2134" s="1">
        <v>42522.580104166664</v>
      </c>
      <c r="C2134" t="s">
        <v>38351</v>
      </c>
      <c r="D2134" t="s">
        <v>38352</v>
      </c>
      <c r="E2134" t="s">
        <v>138</v>
      </c>
      <c r="F2134" t="s">
        <v>993</v>
      </c>
      <c r="G2134">
        <v>50</v>
      </c>
      <c r="H2134" s="1">
        <v>42523.293437499997</v>
      </c>
    </row>
    <row r="2135" spans="1:9" hidden="1" x14ac:dyDescent="0.25"/>
    <row r="2136" spans="1:9" hidden="1" x14ac:dyDescent="0.25">
      <c r="A2136" s="6">
        <v>0.58010416666666664</v>
      </c>
    </row>
    <row r="2137" spans="1:9" x14ac:dyDescent="0.25">
      <c r="A2137">
        <v>383</v>
      </c>
      <c r="B2137" s="1">
        <v>42522.586759259262</v>
      </c>
      <c r="C2137" t="s">
        <v>38353</v>
      </c>
      <c r="D2137" t="s">
        <v>125</v>
      </c>
      <c r="E2137" t="s">
        <v>83</v>
      </c>
      <c r="F2137" t="s">
        <v>38354</v>
      </c>
      <c r="G2137" t="s">
        <v>72</v>
      </c>
      <c r="H2137">
        <v>100</v>
      </c>
      <c r="I2137" s="1">
        <v>42529.285543981481</v>
      </c>
    </row>
    <row r="2138" spans="1:9" hidden="1" x14ac:dyDescent="0.25"/>
    <row r="2139" spans="1:9" hidden="1" x14ac:dyDescent="0.25">
      <c r="A2139" s="6">
        <v>0.58675925925925931</v>
      </c>
    </row>
    <row r="2140" spans="1:9" x14ac:dyDescent="0.25">
      <c r="A2140">
        <v>384</v>
      </c>
      <c r="B2140" s="1">
        <v>42522.592361111114</v>
      </c>
      <c r="C2140" t="s">
        <v>38355</v>
      </c>
      <c r="D2140" t="s">
        <v>38356</v>
      </c>
      <c r="E2140" t="s">
        <v>83</v>
      </c>
      <c r="F2140" t="s">
        <v>38357</v>
      </c>
      <c r="G2140" t="s">
        <v>72</v>
      </c>
      <c r="H2140">
        <v>100</v>
      </c>
      <c r="I2140" s="1">
        <v>42535.278784722221</v>
      </c>
    </row>
    <row r="2141" spans="1:9" hidden="1" x14ac:dyDescent="0.25"/>
    <row r="2142" spans="1:9" ht="24.75" hidden="1" customHeight="1" x14ac:dyDescent="0.25">
      <c r="A2142" s="6">
        <v>0.59236111111111112</v>
      </c>
    </row>
    <row r="2143" spans="1:9" ht="24" customHeight="1" x14ac:dyDescent="0.25">
      <c r="A2143">
        <v>385</v>
      </c>
      <c r="B2143" s="1">
        <v>42522.636365740742</v>
      </c>
      <c r="C2143" t="s">
        <v>38358</v>
      </c>
      <c r="D2143" t="s">
        <v>38359</v>
      </c>
      <c r="E2143" t="s">
        <v>15</v>
      </c>
      <c r="F2143" t="s">
        <v>2524</v>
      </c>
      <c r="G2143" t="s">
        <v>72</v>
      </c>
      <c r="H2143">
        <v>100</v>
      </c>
      <c r="I2143" s="1">
        <v>42522.636400462965</v>
      </c>
    </row>
    <row r="2144" spans="1:9" hidden="1" x14ac:dyDescent="0.25"/>
    <row r="2145" spans="1:9" hidden="1" x14ac:dyDescent="0.25">
      <c r="A2145" s="6">
        <v>0.52430555555555558</v>
      </c>
    </row>
    <row r="2146" spans="1:9" x14ac:dyDescent="0.25">
      <c r="A2146">
        <v>386</v>
      </c>
      <c r="B2146" s="1">
        <v>42522.649861111109</v>
      </c>
      <c r="C2146" t="s">
        <v>38360</v>
      </c>
      <c r="D2146" t="s">
        <v>38361</v>
      </c>
      <c r="E2146" t="s">
        <v>138</v>
      </c>
      <c r="F2146" t="s">
        <v>1722</v>
      </c>
      <c r="G2146">
        <v>50</v>
      </c>
      <c r="H2146" s="1">
        <v>42523.298206018517</v>
      </c>
    </row>
    <row r="2147" spans="1:9" hidden="1" x14ac:dyDescent="0.25"/>
    <row r="2148" spans="1:9" hidden="1" x14ac:dyDescent="0.25">
      <c r="A2148" s="6">
        <v>0.64986111111111111</v>
      </c>
    </row>
    <row r="2149" spans="1:9" x14ac:dyDescent="0.25">
      <c r="A2149">
        <v>387</v>
      </c>
      <c r="B2149" s="1">
        <v>42522.669108796297</v>
      </c>
      <c r="C2149" t="s">
        <v>38362</v>
      </c>
      <c r="D2149" t="s">
        <v>38363</v>
      </c>
      <c r="E2149" t="s">
        <v>262</v>
      </c>
      <c r="F2149" t="s">
        <v>31533</v>
      </c>
      <c r="G2149" t="s">
        <v>360</v>
      </c>
      <c r="H2149">
        <v>0</v>
      </c>
      <c r="I2149" s="1">
        <v>42522.670578703706</v>
      </c>
    </row>
    <row r="2150" spans="1:9" hidden="1" x14ac:dyDescent="0.25"/>
    <row r="2151" spans="1:9" hidden="1" x14ac:dyDescent="0.25">
      <c r="A2151" s="6">
        <v>0.64583333333333337</v>
      </c>
    </row>
    <row r="2152" spans="1:9" hidden="1" x14ac:dyDescent="0.25"/>
    <row r="2153" spans="1:9" x14ac:dyDescent="0.25">
      <c r="A2153">
        <v>388</v>
      </c>
      <c r="B2153" s="1">
        <v>42522.721574074072</v>
      </c>
      <c r="C2153" t="s">
        <v>38364</v>
      </c>
      <c r="D2153" t="s">
        <v>1231</v>
      </c>
      <c r="E2153" t="s">
        <v>138</v>
      </c>
      <c r="F2153" t="s">
        <v>194</v>
      </c>
      <c r="G2153" t="s">
        <v>72</v>
      </c>
      <c r="H2153">
        <v>500</v>
      </c>
      <c r="I2153" s="1">
        <v>42522.721701388888</v>
      </c>
    </row>
    <row r="2154" spans="1:9" hidden="1" x14ac:dyDescent="0.25"/>
    <row r="2155" spans="1:9" hidden="1" x14ac:dyDescent="0.25">
      <c r="A2155" s="6">
        <v>0.39930555555555558</v>
      </c>
    </row>
    <row r="2156" spans="1:9" x14ac:dyDescent="0.25">
      <c r="A2156">
        <v>389</v>
      </c>
      <c r="B2156" s="1">
        <v>42522.723900462966</v>
      </c>
      <c r="C2156" t="s">
        <v>38365</v>
      </c>
      <c r="D2156" t="s">
        <v>1231</v>
      </c>
      <c r="E2156" t="s">
        <v>138</v>
      </c>
      <c r="F2156" t="s">
        <v>3060</v>
      </c>
      <c r="G2156" t="s">
        <v>72</v>
      </c>
      <c r="H2156">
        <v>500</v>
      </c>
      <c r="I2156" s="1">
        <v>42522.724039351851</v>
      </c>
    </row>
    <row r="2157" spans="1:9" ht="24.75" hidden="1" customHeight="1" x14ac:dyDescent="0.25"/>
    <row r="2158" spans="1:9" ht="36" hidden="1" customHeight="1" x14ac:dyDescent="0.25">
      <c r="A2158" s="6">
        <v>0.39930555555555558</v>
      </c>
    </row>
    <row r="2159" spans="1:9" x14ac:dyDescent="0.25">
      <c r="A2159">
        <v>390</v>
      </c>
      <c r="B2159" s="1">
        <v>42522.725254629629</v>
      </c>
      <c r="C2159" t="s">
        <v>38366</v>
      </c>
      <c r="D2159" t="s">
        <v>1231</v>
      </c>
      <c r="E2159" t="s">
        <v>138</v>
      </c>
      <c r="F2159" t="s">
        <v>376</v>
      </c>
      <c r="G2159" t="s">
        <v>72</v>
      </c>
      <c r="H2159">
        <v>500</v>
      </c>
      <c r="I2159" s="1">
        <v>42522.725543981483</v>
      </c>
    </row>
    <row r="2160" spans="1:9" hidden="1" x14ac:dyDescent="0.25"/>
    <row r="2161" spans="1:9" hidden="1" x14ac:dyDescent="0.25">
      <c r="A2161" s="6">
        <v>0.375</v>
      </c>
    </row>
    <row r="2162" spans="1:9" hidden="1" x14ac:dyDescent="0.25"/>
    <row r="2163" spans="1:9" hidden="1" x14ac:dyDescent="0.25">
      <c r="A2163" t="s">
        <v>38367</v>
      </c>
    </row>
    <row r="2164" spans="1:9" hidden="1" x14ac:dyDescent="0.25"/>
    <row r="2165" spans="1:9" hidden="1" x14ac:dyDescent="0.25"/>
    <row r="2166" spans="1:9" hidden="1" x14ac:dyDescent="0.25"/>
    <row r="2167" spans="1:9" hidden="1" x14ac:dyDescent="0.25">
      <c r="A2167" t="s">
        <v>37765</v>
      </c>
    </row>
    <row r="2168" spans="1:9" hidden="1" x14ac:dyDescent="0.25"/>
    <row r="2169" spans="1:9" hidden="1" x14ac:dyDescent="0.25">
      <c r="A2169" t="s">
        <v>0</v>
      </c>
      <c r="B2169" t="s">
        <v>12585</v>
      </c>
      <c r="C2169" t="s">
        <v>2</v>
      </c>
      <c r="D2169" t="s">
        <v>3</v>
      </c>
      <c r="E2169" t="s">
        <v>4</v>
      </c>
      <c r="F2169" t="s">
        <v>5</v>
      </c>
      <c r="G2169" t="s">
        <v>6</v>
      </c>
      <c r="H2169" t="s">
        <v>7</v>
      </c>
      <c r="I2169" t="s">
        <v>12586</v>
      </c>
    </row>
    <row r="2170" spans="1:9" x14ac:dyDescent="0.25">
      <c r="A2170">
        <v>391</v>
      </c>
      <c r="B2170" s="1">
        <v>42522.726886574077</v>
      </c>
      <c r="C2170" t="s">
        <v>38368</v>
      </c>
      <c r="D2170" t="s">
        <v>38369</v>
      </c>
      <c r="E2170" t="s">
        <v>15</v>
      </c>
      <c r="F2170" t="s">
        <v>38370</v>
      </c>
      <c r="G2170">
        <v>100</v>
      </c>
      <c r="H2170" s="1">
        <v>42522.850231481483</v>
      </c>
    </row>
    <row r="2171" spans="1:9" hidden="1" x14ac:dyDescent="0.25"/>
    <row r="2172" spans="1:9" hidden="1" x14ac:dyDescent="0.25">
      <c r="A2172" s="6">
        <v>0.84722222222222221</v>
      </c>
    </row>
    <row r="2173" spans="1:9" x14ac:dyDescent="0.25">
      <c r="A2173">
        <v>392</v>
      </c>
      <c r="B2173" s="1">
        <v>42522.752766203703</v>
      </c>
      <c r="C2173" t="s">
        <v>38371</v>
      </c>
      <c r="D2173" t="s">
        <v>108</v>
      </c>
      <c r="E2173" t="s">
        <v>58</v>
      </c>
      <c r="F2173" t="s">
        <v>488</v>
      </c>
      <c r="G2173">
        <v>100</v>
      </c>
      <c r="H2173" s="1">
        <v>42522.752928240741</v>
      </c>
    </row>
    <row r="2174" spans="1:9" hidden="1" x14ac:dyDescent="0.25"/>
    <row r="2175" spans="1:9" hidden="1" x14ac:dyDescent="0.25">
      <c r="A2175" s="6">
        <v>0.75</v>
      </c>
    </row>
    <row r="2176" spans="1:9" x14ac:dyDescent="0.25">
      <c r="A2176">
        <v>393</v>
      </c>
      <c r="B2176" s="1">
        <v>42522.752766203703</v>
      </c>
      <c r="C2176" t="s">
        <v>38371</v>
      </c>
      <c r="D2176" t="s">
        <v>108</v>
      </c>
      <c r="E2176" t="s">
        <v>58</v>
      </c>
      <c r="F2176" t="s">
        <v>488</v>
      </c>
      <c r="G2176">
        <v>0</v>
      </c>
      <c r="H2176" s="1">
        <v>42522.752928240741</v>
      </c>
    </row>
    <row r="2177" spans="1:9" hidden="1" x14ac:dyDescent="0.25"/>
    <row r="2178" spans="1:9" hidden="1" x14ac:dyDescent="0.25">
      <c r="A2178" s="6">
        <v>0.75</v>
      </c>
    </row>
    <row r="2179" spans="1:9" x14ac:dyDescent="0.25">
      <c r="A2179">
        <v>394</v>
      </c>
      <c r="B2179" s="1">
        <v>42522.754050925927</v>
      </c>
      <c r="C2179" t="s">
        <v>38372</v>
      </c>
      <c r="D2179" t="s">
        <v>615</v>
      </c>
      <c r="E2179" t="s">
        <v>138</v>
      </c>
      <c r="F2179" t="s">
        <v>139</v>
      </c>
      <c r="G2179" t="s">
        <v>72</v>
      </c>
      <c r="H2179">
        <v>100</v>
      </c>
      <c r="I2179" s="1">
        <v>42522.754050925927</v>
      </c>
    </row>
    <row r="2180" spans="1:9" hidden="1" x14ac:dyDescent="0.25"/>
    <row r="2181" spans="1:9" hidden="1" x14ac:dyDescent="0.25">
      <c r="A2181" s="6">
        <v>0.67361111111111116</v>
      </c>
    </row>
    <row r="2182" spans="1:9" x14ac:dyDescent="0.25">
      <c r="A2182">
        <v>395</v>
      </c>
      <c r="B2182" s="1">
        <v>42522.754050925927</v>
      </c>
      <c r="C2182" t="s">
        <v>38372</v>
      </c>
      <c r="D2182" t="s">
        <v>615</v>
      </c>
      <c r="E2182" t="s">
        <v>138</v>
      </c>
      <c r="F2182" t="s">
        <v>139</v>
      </c>
      <c r="G2182" t="s">
        <v>72</v>
      </c>
      <c r="H2182">
        <v>50</v>
      </c>
      <c r="I2182" s="1">
        <v>42522.754050925927</v>
      </c>
    </row>
    <row r="2183" spans="1:9" hidden="1" x14ac:dyDescent="0.25"/>
    <row r="2184" spans="1:9" hidden="1" x14ac:dyDescent="0.25">
      <c r="A2184" s="6">
        <v>0.67361111111111116</v>
      </c>
    </row>
    <row r="2185" spans="1:9" x14ac:dyDescent="0.25">
      <c r="A2185">
        <v>396</v>
      </c>
      <c r="B2185" s="1">
        <v>42522.755601851852</v>
      </c>
      <c r="C2185" t="s">
        <v>38373</v>
      </c>
      <c r="D2185" t="s">
        <v>2332</v>
      </c>
      <c r="E2185" t="s">
        <v>138</v>
      </c>
      <c r="F2185" t="s">
        <v>7381</v>
      </c>
      <c r="G2185" t="s">
        <v>72</v>
      </c>
      <c r="H2185">
        <v>50</v>
      </c>
      <c r="I2185" s="1">
        <v>42522.755601851852</v>
      </c>
    </row>
    <row r="2186" spans="1:9" hidden="1" x14ac:dyDescent="0.25"/>
    <row r="2187" spans="1:9" hidden="1" x14ac:dyDescent="0.25">
      <c r="A2187" s="6">
        <v>0.69444444444444453</v>
      </c>
    </row>
    <row r="2188" spans="1:9" x14ac:dyDescent="0.25">
      <c r="A2188">
        <v>397</v>
      </c>
      <c r="B2188" s="1">
        <v>42522.758148148147</v>
      </c>
      <c r="C2188" t="s">
        <v>38374</v>
      </c>
      <c r="D2188" t="s">
        <v>4099</v>
      </c>
      <c r="E2188" t="s">
        <v>138</v>
      </c>
      <c r="F2188" t="s">
        <v>38375</v>
      </c>
      <c r="G2188" t="s">
        <v>72</v>
      </c>
      <c r="H2188">
        <v>50</v>
      </c>
      <c r="I2188" s="1">
        <v>42522.75818287037</v>
      </c>
    </row>
    <row r="2189" spans="1:9" hidden="1" x14ac:dyDescent="0.25"/>
    <row r="2190" spans="1:9" hidden="1" x14ac:dyDescent="0.25">
      <c r="A2190" s="6">
        <v>0.70833333333333337</v>
      </c>
    </row>
    <row r="2191" spans="1:9" x14ac:dyDescent="0.25">
      <c r="A2191">
        <v>398</v>
      </c>
      <c r="B2191" s="1">
        <v>42522.774594907409</v>
      </c>
      <c r="C2191" t="s">
        <v>38376</v>
      </c>
      <c r="D2191" t="s">
        <v>38377</v>
      </c>
      <c r="E2191" t="s">
        <v>15</v>
      </c>
      <c r="F2191" t="s">
        <v>4720</v>
      </c>
      <c r="G2191">
        <v>100</v>
      </c>
      <c r="H2191" s="1">
        <v>42523.046597222223</v>
      </c>
    </row>
    <row r="2192" spans="1:9" hidden="1" x14ac:dyDescent="0.25"/>
    <row r="2193" spans="1:8" ht="24.75" hidden="1" customHeight="1" x14ac:dyDescent="0.25">
      <c r="A2193" s="6">
        <v>0.77459490740740744</v>
      </c>
    </row>
    <row r="2194" spans="1:8" ht="24" customHeight="1" x14ac:dyDescent="0.25">
      <c r="A2194">
        <v>399</v>
      </c>
      <c r="B2194" s="1">
        <v>42522.774594907409</v>
      </c>
      <c r="C2194" t="s">
        <v>38376</v>
      </c>
      <c r="D2194" t="s">
        <v>38378</v>
      </c>
      <c r="E2194" t="s">
        <v>15</v>
      </c>
      <c r="F2194" t="s">
        <v>4720</v>
      </c>
      <c r="G2194">
        <v>0</v>
      </c>
      <c r="H2194" s="1">
        <v>42523.046597222223</v>
      </c>
    </row>
    <row r="2195" spans="1:8" hidden="1" x14ac:dyDescent="0.25"/>
    <row r="2196" spans="1:8" hidden="1" x14ac:dyDescent="0.25">
      <c r="A2196" s="6">
        <v>0.77459490740740744</v>
      </c>
    </row>
    <row r="2197" spans="1:8" x14ac:dyDescent="0.25">
      <c r="A2197">
        <v>400</v>
      </c>
      <c r="B2197" s="1">
        <v>42522.779606481483</v>
      </c>
      <c r="C2197" t="s">
        <v>38379</v>
      </c>
      <c r="D2197" t="s">
        <v>38380</v>
      </c>
      <c r="E2197" t="s">
        <v>15</v>
      </c>
      <c r="F2197" t="s">
        <v>109</v>
      </c>
      <c r="G2197">
        <v>100</v>
      </c>
      <c r="H2197" s="1">
        <v>42522.91165509259</v>
      </c>
    </row>
    <row r="2198" spans="1:8" hidden="1" x14ac:dyDescent="0.25"/>
    <row r="2199" spans="1:8" hidden="1" x14ac:dyDescent="0.25">
      <c r="A2199" s="6">
        <v>0.77960648148148148</v>
      </c>
    </row>
    <row r="2200" spans="1:8" x14ac:dyDescent="0.25">
      <c r="A2200">
        <v>401</v>
      </c>
      <c r="B2200" s="1">
        <v>42522.825439814813</v>
      </c>
      <c r="C2200" t="s">
        <v>38381</v>
      </c>
      <c r="D2200" t="s">
        <v>3941</v>
      </c>
      <c r="E2200" t="s">
        <v>58</v>
      </c>
      <c r="F2200" t="s">
        <v>717</v>
      </c>
      <c r="G2200">
        <v>100</v>
      </c>
      <c r="H2200" s="1">
        <v>42522.825636574074</v>
      </c>
    </row>
    <row r="2201" spans="1:8" hidden="1" x14ac:dyDescent="0.25"/>
    <row r="2202" spans="1:8" hidden="1" x14ac:dyDescent="0.25">
      <c r="A2202" s="6">
        <v>0.78472222222222221</v>
      </c>
    </row>
    <row r="2203" spans="1:8" hidden="1" x14ac:dyDescent="0.25"/>
    <row r="2204" spans="1:8" x14ac:dyDescent="0.25">
      <c r="A2204">
        <v>402</v>
      </c>
      <c r="B2204" s="1">
        <v>42522.825439814813</v>
      </c>
      <c r="C2204" t="s">
        <v>38381</v>
      </c>
      <c r="D2204" t="s">
        <v>3941</v>
      </c>
      <c r="E2204" t="s">
        <v>58</v>
      </c>
      <c r="F2204" t="s">
        <v>717</v>
      </c>
      <c r="G2204">
        <v>0</v>
      </c>
      <c r="H2204" s="1">
        <v>42522.825636574074</v>
      </c>
    </row>
    <row r="2205" spans="1:8" hidden="1" x14ac:dyDescent="0.25"/>
    <row r="2206" spans="1:8" hidden="1" x14ac:dyDescent="0.25">
      <c r="A2206" s="6">
        <v>0.78472222222222221</v>
      </c>
    </row>
    <row r="2207" spans="1:8" x14ac:dyDescent="0.25">
      <c r="A2207">
        <v>403</v>
      </c>
      <c r="B2207" s="1">
        <v>42522.846759259257</v>
      </c>
      <c r="C2207" t="s">
        <v>38382</v>
      </c>
      <c r="D2207" t="s">
        <v>38383</v>
      </c>
      <c r="E2207" t="s">
        <v>15</v>
      </c>
      <c r="F2207" t="s">
        <v>2278</v>
      </c>
      <c r="G2207">
        <v>0</v>
      </c>
      <c r="H2207" s="1">
        <v>42522.924270833333</v>
      </c>
    </row>
    <row r="2208" spans="1:8" ht="24.75" hidden="1" customHeight="1" x14ac:dyDescent="0.25"/>
    <row r="2209" spans="1:9" ht="60" hidden="1" customHeight="1" x14ac:dyDescent="0.25">
      <c r="A2209" s="6">
        <v>0.91666666666666663</v>
      </c>
    </row>
    <row r="2210" spans="1:9" x14ac:dyDescent="0.25">
      <c r="A2210">
        <v>404</v>
      </c>
      <c r="B2210" s="1">
        <v>42522.870370370372</v>
      </c>
      <c r="C2210" t="s">
        <v>38384</v>
      </c>
      <c r="D2210" t="s">
        <v>38385</v>
      </c>
      <c r="E2210" t="s">
        <v>15</v>
      </c>
      <c r="F2210" t="s">
        <v>38386</v>
      </c>
      <c r="G2210">
        <v>50</v>
      </c>
      <c r="H2210" s="1">
        <v>42522.923321759263</v>
      </c>
    </row>
    <row r="2211" spans="1:9" hidden="1" x14ac:dyDescent="0.25"/>
    <row r="2212" spans="1:9" hidden="1" x14ac:dyDescent="0.25">
      <c r="A2212" s="6">
        <v>0.87037037037037035</v>
      </c>
    </row>
    <row r="2213" spans="1:9" hidden="1" x14ac:dyDescent="0.25"/>
    <row r="2214" spans="1:9" hidden="1" x14ac:dyDescent="0.25">
      <c r="A2214" t="s">
        <v>38387</v>
      </c>
    </row>
    <row r="2215" spans="1:9" hidden="1" x14ac:dyDescent="0.25"/>
    <row r="2216" spans="1:9" hidden="1" x14ac:dyDescent="0.25"/>
    <row r="2217" spans="1:9" hidden="1" x14ac:dyDescent="0.25"/>
    <row r="2218" spans="1:9" hidden="1" x14ac:dyDescent="0.25">
      <c r="A2218" t="s">
        <v>37765</v>
      </c>
    </row>
    <row r="2219" spans="1:9" hidden="1" x14ac:dyDescent="0.25"/>
    <row r="2220" spans="1:9" hidden="1" x14ac:dyDescent="0.25">
      <c r="A2220" t="s">
        <v>0</v>
      </c>
      <c r="B2220" t="s">
        <v>12585</v>
      </c>
      <c r="C2220" t="s">
        <v>2</v>
      </c>
      <c r="D2220" t="s">
        <v>3</v>
      </c>
      <c r="E2220" t="s">
        <v>4</v>
      </c>
      <c r="F2220" t="s">
        <v>5</v>
      </c>
      <c r="G2220" t="s">
        <v>6</v>
      </c>
      <c r="H2220" t="s">
        <v>7</v>
      </c>
      <c r="I2220" t="s">
        <v>12586</v>
      </c>
    </row>
    <row r="2221" spans="1:9" x14ac:dyDescent="0.25">
      <c r="A2221">
        <v>405</v>
      </c>
      <c r="B2221" s="1">
        <v>42522.891400462962</v>
      </c>
      <c r="C2221" t="s">
        <v>38388</v>
      </c>
      <c r="D2221" t="s">
        <v>38389</v>
      </c>
      <c r="E2221" t="s">
        <v>15</v>
      </c>
      <c r="F2221" t="s">
        <v>31956</v>
      </c>
      <c r="G2221" t="s">
        <v>20</v>
      </c>
      <c r="H2221">
        <v>0</v>
      </c>
      <c r="I2221" s="1">
        <v>42522.917303240742</v>
      </c>
    </row>
    <row r="2222" spans="1:9" hidden="1" x14ac:dyDescent="0.25"/>
    <row r="2223" spans="1:9" hidden="1" x14ac:dyDescent="0.25">
      <c r="A2223" s="6">
        <v>0.93055555555555547</v>
      </c>
    </row>
    <row r="2224" spans="1:9" x14ac:dyDescent="0.25">
      <c r="A2224">
        <v>406</v>
      </c>
      <c r="B2224" s="1">
        <v>42522.90252314815</v>
      </c>
      <c r="C2224" t="s">
        <v>38390</v>
      </c>
      <c r="D2224" t="s">
        <v>38391</v>
      </c>
      <c r="E2224" t="s">
        <v>15</v>
      </c>
      <c r="F2224" t="s">
        <v>1114</v>
      </c>
      <c r="G2224">
        <v>0</v>
      </c>
      <c r="H2224" s="1">
        <v>42522.903877314813</v>
      </c>
    </row>
    <row r="2225" spans="1:9" hidden="1" x14ac:dyDescent="0.25"/>
    <row r="2226" spans="1:9" hidden="1" x14ac:dyDescent="0.25">
      <c r="A2226" s="6">
        <v>0.65972222222222221</v>
      </c>
    </row>
    <row r="2227" spans="1:9" x14ac:dyDescent="0.25">
      <c r="A2227">
        <v>407</v>
      </c>
      <c r="B2227" s="1">
        <v>42522.965590277781</v>
      </c>
      <c r="C2227" t="s">
        <v>38392</v>
      </c>
      <c r="D2227" t="s">
        <v>38393</v>
      </c>
      <c r="E2227" t="s">
        <v>15</v>
      </c>
      <c r="F2227" t="s">
        <v>38394</v>
      </c>
      <c r="G2227">
        <v>500</v>
      </c>
      <c r="H2227" s="1">
        <v>42523.181562500002</v>
      </c>
    </row>
    <row r="2228" spans="1:9" hidden="1" x14ac:dyDescent="0.25"/>
    <row r="2229" spans="1:9" hidden="1" x14ac:dyDescent="0.25">
      <c r="A2229" s="6">
        <v>0.96559027777777784</v>
      </c>
    </row>
    <row r="2230" spans="1:9" x14ac:dyDescent="0.25">
      <c r="A2230">
        <v>408</v>
      </c>
      <c r="B2230" s="2">
        <v>42523</v>
      </c>
      <c r="C2230" t="s">
        <v>38395</v>
      </c>
      <c r="D2230" t="s">
        <v>38396</v>
      </c>
      <c r="E2230" t="s">
        <v>138</v>
      </c>
      <c r="F2230" t="s">
        <v>993</v>
      </c>
      <c r="G2230" t="s">
        <v>72</v>
      </c>
      <c r="H2230">
        <v>50</v>
      </c>
      <c r="I2230" s="1">
        <v>42524.397789351853</v>
      </c>
    </row>
    <row r="2231" spans="1:9" hidden="1" x14ac:dyDescent="0.25"/>
    <row r="2232" spans="1:9" hidden="1" x14ac:dyDescent="0.25">
      <c r="A2232" s="6">
        <v>0.52777777777777779</v>
      </c>
    </row>
    <row r="2233" spans="1:9" x14ac:dyDescent="0.25">
      <c r="A2233">
        <v>409</v>
      </c>
      <c r="B2233" s="2">
        <v>42523</v>
      </c>
      <c r="C2233" t="s">
        <v>38397</v>
      </c>
      <c r="D2233" t="s">
        <v>13055</v>
      </c>
      <c r="E2233" t="s">
        <v>138</v>
      </c>
      <c r="F2233" t="s">
        <v>993</v>
      </c>
      <c r="G2233" t="s">
        <v>72</v>
      </c>
      <c r="H2233">
        <v>50</v>
      </c>
      <c r="I2233" s="1">
        <v>42524.412800925929</v>
      </c>
    </row>
    <row r="2234" spans="1:9" hidden="1" x14ac:dyDescent="0.25"/>
    <row r="2235" spans="1:9" hidden="1" x14ac:dyDescent="0.25">
      <c r="A2235" s="6">
        <v>0.3888888888888889</v>
      </c>
    </row>
    <row r="2236" spans="1:9" x14ac:dyDescent="0.25">
      <c r="A2236">
        <v>410</v>
      </c>
      <c r="B2236" s="2">
        <v>42523</v>
      </c>
      <c r="C2236" t="s">
        <v>38398</v>
      </c>
      <c r="D2236" t="s">
        <v>38399</v>
      </c>
      <c r="E2236" t="s">
        <v>138</v>
      </c>
      <c r="F2236" t="s">
        <v>2596</v>
      </c>
      <c r="G2236" t="s">
        <v>72</v>
      </c>
      <c r="H2236">
        <v>50</v>
      </c>
      <c r="I2236" s="1">
        <v>42524.430381944447</v>
      </c>
    </row>
    <row r="2237" spans="1:9" hidden="1" x14ac:dyDescent="0.25"/>
    <row r="2238" spans="1:9" hidden="1" x14ac:dyDescent="0.25">
      <c r="A2238" s="6">
        <v>0.50347222222222221</v>
      </c>
    </row>
    <row r="2239" spans="1:9" x14ac:dyDescent="0.25">
      <c r="A2239">
        <v>411</v>
      </c>
      <c r="B2239" s="2">
        <v>42523</v>
      </c>
      <c r="C2239" t="s">
        <v>38400</v>
      </c>
      <c r="D2239" t="s">
        <v>503</v>
      </c>
      <c r="E2239" t="s">
        <v>138</v>
      </c>
      <c r="F2239" t="s">
        <v>194</v>
      </c>
      <c r="G2239">
        <v>100</v>
      </c>
      <c r="H2239" s="1">
        <v>42531.327546296299</v>
      </c>
    </row>
    <row r="2240" spans="1:9" hidden="1" x14ac:dyDescent="0.25"/>
    <row r="2241" spans="1:9" hidden="1" x14ac:dyDescent="0.25">
      <c r="A2241" s="6">
        <v>0.66666666666666663</v>
      </c>
    </row>
    <row r="2242" spans="1:9" x14ac:dyDescent="0.25">
      <c r="A2242">
        <v>412</v>
      </c>
      <c r="B2242" s="2">
        <v>42523</v>
      </c>
      <c r="C2242" t="s">
        <v>38401</v>
      </c>
      <c r="D2242" t="s">
        <v>38402</v>
      </c>
      <c r="E2242" t="s">
        <v>138</v>
      </c>
      <c r="F2242" t="s">
        <v>7285</v>
      </c>
      <c r="G2242">
        <v>0</v>
      </c>
      <c r="H2242" s="1">
        <v>42530.762152777781</v>
      </c>
    </row>
    <row r="2243" spans="1:9" hidden="1" x14ac:dyDescent="0.25"/>
    <row r="2244" spans="1:9" ht="24.75" hidden="1" customHeight="1" x14ac:dyDescent="0.25">
      <c r="A2244" s="6">
        <v>0.44444444444444442</v>
      </c>
    </row>
    <row r="2245" spans="1:9" ht="24" customHeight="1" x14ac:dyDescent="0.25">
      <c r="A2245">
        <v>413</v>
      </c>
      <c r="B2245" s="2">
        <v>42523</v>
      </c>
      <c r="C2245" t="s">
        <v>38403</v>
      </c>
      <c r="D2245" t="s">
        <v>38404</v>
      </c>
      <c r="E2245" t="s">
        <v>74</v>
      </c>
      <c r="F2245" t="s">
        <v>1292</v>
      </c>
      <c r="G2245" t="s">
        <v>360</v>
      </c>
      <c r="H2245">
        <v>0</v>
      </c>
      <c r="I2245" s="1">
        <v>42535.934247685182</v>
      </c>
    </row>
    <row r="2246" spans="1:9" hidden="1" x14ac:dyDescent="0.25"/>
    <row r="2247" spans="1:9" hidden="1" x14ac:dyDescent="0.25">
      <c r="A2247" s="6">
        <v>0.67708333333333337</v>
      </c>
    </row>
    <row r="2248" spans="1:9" x14ac:dyDescent="0.25">
      <c r="A2248">
        <v>414</v>
      </c>
      <c r="B2248" s="2">
        <v>42523</v>
      </c>
      <c r="C2248" t="s">
        <v>38405</v>
      </c>
      <c r="D2248" t="s">
        <v>762</v>
      </c>
      <c r="E2248" t="s">
        <v>15</v>
      </c>
      <c r="F2248" t="s">
        <v>181</v>
      </c>
      <c r="G2248">
        <v>100</v>
      </c>
      <c r="H2248" s="1">
        <v>42531.376145833332</v>
      </c>
    </row>
    <row r="2249" spans="1:9" hidden="1" x14ac:dyDescent="0.25"/>
    <row r="2250" spans="1:9" hidden="1" x14ac:dyDescent="0.25"/>
    <row r="2251" spans="1:9" hidden="1" x14ac:dyDescent="0.25">
      <c r="A2251" s="6">
        <v>0.72569444444444453</v>
      </c>
    </row>
    <row r="2252" spans="1:9" x14ac:dyDescent="0.25">
      <c r="A2252">
        <v>415</v>
      </c>
      <c r="B2252" s="2">
        <v>42523</v>
      </c>
      <c r="C2252" t="s">
        <v>38405</v>
      </c>
      <c r="D2252" t="s">
        <v>762</v>
      </c>
      <c r="E2252" t="s">
        <v>15</v>
      </c>
      <c r="F2252" t="s">
        <v>181</v>
      </c>
      <c r="G2252">
        <v>0</v>
      </c>
      <c r="H2252" s="1">
        <v>42531.376145833332</v>
      </c>
    </row>
    <row r="2253" spans="1:9" hidden="1" x14ac:dyDescent="0.25"/>
    <row r="2254" spans="1:9" hidden="1" x14ac:dyDescent="0.25">
      <c r="A2254" s="6">
        <v>0.72569444444444453</v>
      </c>
    </row>
    <row r="2255" spans="1:9" x14ac:dyDescent="0.25">
      <c r="A2255">
        <v>416</v>
      </c>
      <c r="B2255" s="2">
        <v>42523</v>
      </c>
      <c r="C2255" t="s">
        <v>38406</v>
      </c>
      <c r="D2255" t="s">
        <v>13055</v>
      </c>
      <c r="E2255" t="s">
        <v>138</v>
      </c>
      <c r="F2255" t="s">
        <v>10393</v>
      </c>
      <c r="G2255" t="s">
        <v>72</v>
      </c>
      <c r="H2255">
        <v>300</v>
      </c>
      <c r="I2255" s="1">
        <v>42524.407060185185</v>
      </c>
    </row>
    <row r="2256" spans="1:9" hidden="1" x14ac:dyDescent="0.25"/>
    <row r="2257" spans="1:9" hidden="1" x14ac:dyDescent="0.25">
      <c r="A2257" s="6">
        <v>0.36805555555555558</v>
      </c>
    </row>
    <row r="2258" spans="1:9" x14ac:dyDescent="0.25">
      <c r="A2258">
        <v>417</v>
      </c>
      <c r="B2258" s="2">
        <v>42523</v>
      </c>
      <c r="C2258" t="s">
        <v>38407</v>
      </c>
      <c r="D2258" t="s">
        <v>38408</v>
      </c>
      <c r="E2258" t="s">
        <v>138</v>
      </c>
      <c r="F2258" t="s">
        <v>38409</v>
      </c>
      <c r="G2258" t="s">
        <v>72</v>
      </c>
      <c r="H2258">
        <v>100</v>
      </c>
      <c r="I2258" s="1">
        <v>42536.27721064815</v>
      </c>
    </row>
    <row r="2259" spans="1:9" ht="24.75" hidden="1" customHeight="1" x14ac:dyDescent="0.25"/>
    <row r="2260" spans="1:9" hidden="1" x14ac:dyDescent="0.25">
      <c r="A2260" s="6">
        <v>0.44791666666666669</v>
      </c>
    </row>
    <row r="2261" spans="1:9" x14ac:dyDescent="0.25">
      <c r="A2261">
        <v>418</v>
      </c>
      <c r="B2261" s="2">
        <v>42523</v>
      </c>
      <c r="C2261" t="s">
        <v>38410</v>
      </c>
      <c r="D2261" t="s">
        <v>38411</v>
      </c>
      <c r="E2261" t="s">
        <v>138</v>
      </c>
      <c r="F2261" t="s">
        <v>3607</v>
      </c>
      <c r="G2261" t="s">
        <v>72</v>
      </c>
      <c r="H2261">
        <v>100</v>
      </c>
      <c r="I2261" s="1">
        <v>42536.276909722219</v>
      </c>
    </row>
    <row r="2262" spans="1:9" hidden="1" x14ac:dyDescent="0.25"/>
    <row r="2263" spans="1:9" hidden="1" x14ac:dyDescent="0.25">
      <c r="A2263" s="6">
        <v>0.43402777777777773</v>
      </c>
    </row>
    <row r="2264" spans="1:9" hidden="1" x14ac:dyDescent="0.25"/>
    <row r="2265" spans="1:9" hidden="1" x14ac:dyDescent="0.25">
      <c r="A2265" t="s">
        <v>38412</v>
      </c>
    </row>
    <row r="2266" spans="1:9" hidden="1" x14ac:dyDescent="0.25"/>
    <row r="2267" spans="1:9" hidden="1" x14ac:dyDescent="0.25"/>
    <row r="2268" spans="1:9" hidden="1" x14ac:dyDescent="0.25"/>
    <row r="2269" spans="1:9" hidden="1" x14ac:dyDescent="0.25">
      <c r="A2269" t="s">
        <v>37765</v>
      </c>
    </row>
    <row r="2270" spans="1:9" hidden="1" x14ac:dyDescent="0.25"/>
    <row r="2271" spans="1:9" hidden="1" x14ac:dyDescent="0.25">
      <c r="A2271" t="s">
        <v>0</v>
      </c>
      <c r="B2271" t="s">
        <v>12585</v>
      </c>
      <c r="C2271" t="s">
        <v>2</v>
      </c>
      <c r="D2271" t="s">
        <v>3</v>
      </c>
      <c r="E2271" t="s">
        <v>4</v>
      </c>
      <c r="F2271" t="s">
        <v>5</v>
      </c>
      <c r="G2271" t="s">
        <v>6</v>
      </c>
      <c r="H2271" t="s">
        <v>7</v>
      </c>
      <c r="I2271" t="s">
        <v>12586</v>
      </c>
    </row>
    <row r="2272" spans="1:9" x14ac:dyDescent="0.25">
      <c r="A2272">
        <v>419</v>
      </c>
      <c r="B2272" s="2">
        <v>42523</v>
      </c>
      <c r="C2272" t="s">
        <v>38413</v>
      </c>
      <c r="D2272" t="s">
        <v>15310</v>
      </c>
      <c r="E2272" t="s">
        <v>138</v>
      </c>
      <c r="F2272" t="s">
        <v>6334</v>
      </c>
      <c r="G2272" t="s">
        <v>72</v>
      </c>
      <c r="H2272">
        <v>100</v>
      </c>
      <c r="I2272" s="1">
        <v>42524.390428240738</v>
      </c>
    </row>
    <row r="2273" spans="1:9" hidden="1" x14ac:dyDescent="0.25"/>
    <row r="2274" spans="1:9" hidden="1" x14ac:dyDescent="0.25">
      <c r="A2274" s="6">
        <v>0.4861111111111111</v>
      </c>
    </row>
    <row r="2275" spans="1:9" x14ac:dyDescent="0.25">
      <c r="A2275">
        <v>420</v>
      </c>
      <c r="B2275" s="2">
        <v>42523</v>
      </c>
      <c r="C2275" t="s">
        <v>38414</v>
      </c>
      <c r="D2275" t="s">
        <v>13055</v>
      </c>
      <c r="E2275" t="s">
        <v>138</v>
      </c>
      <c r="F2275" t="s">
        <v>1337</v>
      </c>
      <c r="G2275" t="s">
        <v>72</v>
      </c>
      <c r="H2275">
        <v>100</v>
      </c>
      <c r="I2275" s="1">
        <v>42524.424062500002</v>
      </c>
    </row>
    <row r="2276" spans="1:9" hidden="1" x14ac:dyDescent="0.25"/>
    <row r="2277" spans="1:9" hidden="1" x14ac:dyDescent="0.25">
      <c r="A2277" s="6">
        <v>0.43402777777777773</v>
      </c>
    </row>
    <row r="2278" spans="1:9" x14ac:dyDescent="0.25">
      <c r="A2278">
        <v>421</v>
      </c>
      <c r="B2278" s="2">
        <v>42523</v>
      </c>
      <c r="C2278" t="s">
        <v>38415</v>
      </c>
      <c r="D2278" t="s">
        <v>5807</v>
      </c>
      <c r="E2278" t="s">
        <v>403</v>
      </c>
      <c r="F2278" t="s">
        <v>1785</v>
      </c>
      <c r="G2278" t="s">
        <v>360</v>
      </c>
      <c r="H2278">
        <v>0</v>
      </c>
      <c r="I2278" s="1">
        <v>42535.93990740741</v>
      </c>
    </row>
    <row r="2279" spans="1:9" hidden="1" x14ac:dyDescent="0.25"/>
    <row r="2280" spans="1:9" hidden="1" x14ac:dyDescent="0.25">
      <c r="A2280" s="6">
        <v>0.71527777777777779</v>
      </c>
    </row>
    <row r="2281" spans="1:9" x14ac:dyDescent="0.25">
      <c r="A2281">
        <v>422</v>
      </c>
      <c r="B2281" s="2">
        <v>42523</v>
      </c>
      <c r="C2281" t="s">
        <v>38416</v>
      </c>
      <c r="D2281" t="s">
        <v>38417</v>
      </c>
      <c r="E2281" t="s">
        <v>83</v>
      </c>
      <c r="F2281" t="s">
        <v>416</v>
      </c>
      <c r="G2281">
        <v>100</v>
      </c>
      <c r="H2281" s="1">
        <v>42524.473055555558</v>
      </c>
    </row>
    <row r="2282" spans="1:9" hidden="1" x14ac:dyDescent="0.25"/>
    <row r="2283" spans="1:9" hidden="1" x14ac:dyDescent="0.25">
      <c r="A2283" s="6">
        <v>0.70833333333333337</v>
      </c>
    </row>
    <row r="2284" spans="1:9" x14ac:dyDescent="0.25">
      <c r="A2284">
        <v>423</v>
      </c>
      <c r="B2284" s="2">
        <v>42523</v>
      </c>
      <c r="C2284" t="s">
        <v>38418</v>
      </c>
      <c r="D2284" t="s">
        <v>38419</v>
      </c>
      <c r="E2284" t="s">
        <v>83</v>
      </c>
      <c r="F2284" t="s">
        <v>38420</v>
      </c>
      <c r="G2284">
        <v>0</v>
      </c>
      <c r="H2284" s="1">
        <v>42599.544293981482</v>
      </c>
    </row>
    <row r="2285" spans="1:9" hidden="1" x14ac:dyDescent="0.25"/>
    <row r="2286" spans="1:9" hidden="1" x14ac:dyDescent="0.25">
      <c r="A2286" s="6">
        <v>0.66666666666666663</v>
      </c>
    </row>
    <row r="2287" spans="1:9" x14ac:dyDescent="0.25">
      <c r="A2287">
        <v>424</v>
      </c>
      <c r="B2287" s="2">
        <v>42523</v>
      </c>
      <c r="C2287" t="s">
        <v>38421</v>
      </c>
      <c r="D2287" t="s">
        <v>38422</v>
      </c>
      <c r="E2287" t="s">
        <v>262</v>
      </c>
      <c r="F2287" t="s">
        <v>546</v>
      </c>
      <c r="G2287">
        <v>100</v>
      </c>
      <c r="H2287" s="1">
        <v>42531.345381944448</v>
      </c>
    </row>
    <row r="2288" spans="1:9" hidden="1" x14ac:dyDescent="0.25"/>
    <row r="2289" spans="1:9" hidden="1" x14ac:dyDescent="0.25">
      <c r="A2289" s="6">
        <v>0.68055555555555547</v>
      </c>
    </row>
    <row r="2290" spans="1:9" x14ac:dyDescent="0.25">
      <c r="A2290">
        <v>425</v>
      </c>
      <c r="B2290" s="2">
        <v>42523</v>
      </c>
      <c r="C2290" t="s">
        <v>38423</v>
      </c>
      <c r="D2290" t="s">
        <v>38424</v>
      </c>
      <c r="E2290" t="s">
        <v>83</v>
      </c>
      <c r="F2290" t="s">
        <v>10227</v>
      </c>
      <c r="G2290" t="s">
        <v>360</v>
      </c>
      <c r="H2290">
        <v>0</v>
      </c>
      <c r="I2290" s="1">
        <v>42535.936840277776</v>
      </c>
    </row>
    <row r="2291" spans="1:9" hidden="1" x14ac:dyDescent="0.25"/>
    <row r="2292" spans="1:9" hidden="1" x14ac:dyDescent="0.25">
      <c r="A2292" s="6">
        <v>0.73263888888888884</v>
      </c>
    </row>
    <row r="2293" spans="1:9" x14ac:dyDescent="0.25">
      <c r="A2293">
        <v>426</v>
      </c>
      <c r="B2293" s="2">
        <v>42523</v>
      </c>
      <c r="C2293" t="s">
        <v>38425</v>
      </c>
      <c r="D2293" t="s">
        <v>372</v>
      </c>
      <c r="E2293" t="s">
        <v>262</v>
      </c>
      <c r="F2293" t="s">
        <v>3060</v>
      </c>
      <c r="G2293" t="s">
        <v>360</v>
      </c>
      <c r="H2293">
        <v>0</v>
      </c>
      <c r="I2293" s="1">
        <v>42535.931168981479</v>
      </c>
    </row>
    <row r="2294" spans="1:9" hidden="1" x14ac:dyDescent="0.25"/>
    <row r="2295" spans="1:9" ht="24.75" hidden="1" customHeight="1" x14ac:dyDescent="0.25">
      <c r="A2295" s="6">
        <v>0.65277777777777779</v>
      </c>
    </row>
    <row r="2296" spans="1:9" ht="36" customHeight="1" x14ac:dyDescent="0.25">
      <c r="A2296">
        <v>427</v>
      </c>
      <c r="B2296" s="1">
        <v>42523.209166666667</v>
      </c>
      <c r="C2296" t="s">
        <v>38426</v>
      </c>
      <c r="D2296" t="s">
        <v>38427</v>
      </c>
      <c r="E2296" t="s">
        <v>15</v>
      </c>
      <c r="F2296" t="s">
        <v>38428</v>
      </c>
      <c r="G2296">
        <v>50</v>
      </c>
      <c r="H2296" s="1">
        <v>42523.237002314818</v>
      </c>
    </row>
    <row r="2297" spans="1:9" hidden="1" x14ac:dyDescent="0.25"/>
    <row r="2298" spans="1:9" hidden="1" x14ac:dyDescent="0.25">
      <c r="A2298" s="6">
        <v>0.20916666666666664</v>
      </c>
    </row>
    <row r="2299" spans="1:9" x14ac:dyDescent="0.25">
      <c r="A2299">
        <v>428</v>
      </c>
      <c r="B2299" s="1">
        <v>42523.361539351848</v>
      </c>
      <c r="C2299" t="s">
        <v>38429</v>
      </c>
      <c r="D2299" t="s">
        <v>38430</v>
      </c>
      <c r="E2299" t="s">
        <v>138</v>
      </c>
      <c r="F2299" t="s">
        <v>622</v>
      </c>
      <c r="G2299">
        <v>100</v>
      </c>
      <c r="H2299" s="1">
        <v>42523.403923611113</v>
      </c>
    </row>
    <row r="2300" spans="1:9" hidden="1" x14ac:dyDescent="0.25"/>
    <row r="2301" spans="1:9" hidden="1" x14ac:dyDescent="0.25">
      <c r="A2301" s="6">
        <v>0.36153935185185188</v>
      </c>
    </row>
    <row r="2302" spans="1:9" x14ac:dyDescent="0.25">
      <c r="A2302">
        <v>429</v>
      </c>
      <c r="B2302" s="1">
        <v>42523.364907407406</v>
      </c>
      <c r="C2302" t="s">
        <v>38431</v>
      </c>
      <c r="D2302" t="s">
        <v>38432</v>
      </c>
      <c r="E2302" t="s">
        <v>138</v>
      </c>
      <c r="F2302" t="s">
        <v>622</v>
      </c>
      <c r="G2302">
        <v>100</v>
      </c>
      <c r="H2302" s="1">
        <v>42523.404351851852</v>
      </c>
    </row>
    <row r="2303" spans="1:9" hidden="1" x14ac:dyDescent="0.25"/>
    <row r="2304" spans="1:9" hidden="1" x14ac:dyDescent="0.25">
      <c r="A2304" s="6">
        <v>0.3649074074074074</v>
      </c>
    </row>
    <row r="2305" spans="1:9" x14ac:dyDescent="0.25">
      <c r="A2305">
        <v>430</v>
      </c>
      <c r="B2305" s="1">
        <v>42523.38925925926</v>
      </c>
      <c r="C2305" t="s">
        <v>38433</v>
      </c>
      <c r="D2305" t="s">
        <v>38434</v>
      </c>
      <c r="E2305" t="s">
        <v>138</v>
      </c>
      <c r="F2305" t="s">
        <v>3451</v>
      </c>
      <c r="G2305" t="s">
        <v>72</v>
      </c>
      <c r="H2305">
        <v>50</v>
      </c>
      <c r="I2305" s="1">
        <v>42531.315185185187</v>
      </c>
    </row>
    <row r="2306" spans="1:9" hidden="1" x14ac:dyDescent="0.25"/>
    <row r="2307" spans="1:9" hidden="1" x14ac:dyDescent="0.25">
      <c r="A2307" s="6">
        <v>0.38925925925925925</v>
      </c>
    </row>
    <row r="2308" spans="1:9" x14ac:dyDescent="0.25">
      <c r="A2308">
        <v>431</v>
      </c>
      <c r="B2308" s="1">
        <v>42523.38925925926</v>
      </c>
      <c r="C2308" t="s">
        <v>38433</v>
      </c>
      <c r="D2308" t="s">
        <v>38435</v>
      </c>
      <c r="E2308" t="s">
        <v>138</v>
      </c>
      <c r="F2308" t="s">
        <v>3451</v>
      </c>
      <c r="G2308" t="s">
        <v>72</v>
      </c>
      <c r="H2308">
        <v>100</v>
      </c>
      <c r="I2308" s="1">
        <v>42531.315185185187</v>
      </c>
    </row>
    <row r="2309" spans="1:9" hidden="1" x14ac:dyDescent="0.25"/>
    <row r="2310" spans="1:9" ht="24.75" hidden="1" customHeight="1" x14ac:dyDescent="0.25">
      <c r="A2310" t="s">
        <v>38436</v>
      </c>
    </row>
    <row r="2311" spans="1:9" ht="48" hidden="1" customHeight="1" x14ac:dyDescent="0.25"/>
    <row r="2312" spans="1:9" hidden="1" x14ac:dyDescent="0.25">
      <c r="A2312" s="6">
        <v>0.38925925925925925</v>
      </c>
    </row>
    <row r="2313" spans="1:9" x14ac:dyDescent="0.25">
      <c r="A2313">
        <v>432</v>
      </c>
      <c r="B2313" s="1">
        <v>42523.406539351854</v>
      </c>
      <c r="C2313" t="s">
        <v>38437</v>
      </c>
      <c r="D2313" t="s">
        <v>38438</v>
      </c>
      <c r="E2313" t="s">
        <v>15</v>
      </c>
      <c r="F2313" t="s">
        <v>16465</v>
      </c>
      <c r="G2313" t="s">
        <v>72</v>
      </c>
      <c r="H2313">
        <v>100</v>
      </c>
      <c r="I2313" s="1">
        <v>42523.509039351855</v>
      </c>
    </row>
    <row r="2314" spans="1:9" hidden="1" x14ac:dyDescent="0.25"/>
    <row r="2315" spans="1:9" hidden="1" x14ac:dyDescent="0.25">
      <c r="A2315" s="6">
        <v>0.40653935185185186</v>
      </c>
    </row>
    <row r="2316" spans="1:9" hidden="1" x14ac:dyDescent="0.25"/>
    <row r="2317" spans="1:9" hidden="1" x14ac:dyDescent="0.25">
      <c r="A2317" t="s">
        <v>38439</v>
      </c>
    </row>
    <row r="2318" spans="1:9" hidden="1" x14ac:dyDescent="0.25"/>
    <row r="2319" spans="1:9" hidden="1" x14ac:dyDescent="0.25"/>
    <row r="2320" spans="1:9" hidden="1" x14ac:dyDescent="0.25"/>
    <row r="2321" spans="1:9" hidden="1" x14ac:dyDescent="0.25">
      <c r="A2321" t="s">
        <v>37765</v>
      </c>
    </row>
    <row r="2322" spans="1:9" hidden="1" x14ac:dyDescent="0.25"/>
    <row r="2323" spans="1:9" hidden="1" x14ac:dyDescent="0.25">
      <c r="A2323" t="s">
        <v>0</v>
      </c>
      <c r="B2323" t="s">
        <v>12585</v>
      </c>
      <c r="C2323" t="s">
        <v>2</v>
      </c>
      <c r="D2323" t="s">
        <v>3</v>
      </c>
      <c r="E2323" t="s">
        <v>4</v>
      </c>
      <c r="F2323" t="s">
        <v>5</v>
      </c>
      <c r="G2323" t="s">
        <v>6</v>
      </c>
      <c r="H2323" t="s">
        <v>7</v>
      </c>
      <c r="I2323" t="s">
        <v>12586</v>
      </c>
    </row>
    <row r="2324" spans="1:9" x14ac:dyDescent="0.25">
      <c r="A2324">
        <v>433</v>
      </c>
      <c r="B2324" s="1">
        <v>42523.427476851852</v>
      </c>
      <c r="C2324" t="s">
        <v>38440</v>
      </c>
      <c r="D2324" t="s">
        <v>38441</v>
      </c>
      <c r="E2324" t="s">
        <v>138</v>
      </c>
      <c r="F2324" t="s">
        <v>8825</v>
      </c>
      <c r="G2324" t="s">
        <v>72</v>
      </c>
      <c r="H2324">
        <v>50</v>
      </c>
      <c r="I2324" s="1">
        <v>42523.463067129633</v>
      </c>
    </row>
    <row r="2325" spans="1:9" hidden="1" x14ac:dyDescent="0.25"/>
    <row r="2326" spans="1:9" hidden="1" x14ac:dyDescent="0.25">
      <c r="A2326" s="6">
        <v>0.42747685185185186</v>
      </c>
    </row>
    <row r="2327" spans="1:9" x14ac:dyDescent="0.25">
      <c r="A2327">
        <v>434</v>
      </c>
      <c r="B2327" s="1">
        <v>42523.428993055553</v>
      </c>
      <c r="C2327" t="s">
        <v>38442</v>
      </c>
      <c r="D2327" t="s">
        <v>38443</v>
      </c>
      <c r="E2327" t="s">
        <v>138</v>
      </c>
      <c r="F2327" t="s">
        <v>77</v>
      </c>
      <c r="G2327" t="s">
        <v>72</v>
      </c>
      <c r="H2327">
        <v>50</v>
      </c>
      <c r="I2327" s="1">
        <v>42523.452650462961</v>
      </c>
    </row>
    <row r="2328" spans="1:9" hidden="1" x14ac:dyDescent="0.25"/>
    <row r="2329" spans="1:9" hidden="1" x14ac:dyDescent="0.25">
      <c r="A2329" s="6">
        <v>0.4289930555555555</v>
      </c>
    </row>
    <row r="2330" spans="1:9" x14ac:dyDescent="0.25">
      <c r="A2330">
        <v>435</v>
      </c>
      <c r="B2330" s="1">
        <v>42523.433148148149</v>
      </c>
      <c r="C2330" t="s">
        <v>38444</v>
      </c>
      <c r="D2330" t="s">
        <v>38445</v>
      </c>
      <c r="E2330" t="s">
        <v>138</v>
      </c>
      <c r="F2330" t="s">
        <v>155</v>
      </c>
      <c r="G2330">
        <v>50</v>
      </c>
      <c r="H2330" s="1">
        <v>42523.513194444444</v>
      </c>
    </row>
    <row r="2331" spans="1:9" hidden="1" x14ac:dyDescent="0.25"/>
    <row r="2332" spans="1:9" hidden="1" x14ac:dyDescent="0.25">
      <c r="A2332" s="6">
        <v>0.43314814814814812</v>
      </c>
    </row>
    <row r="2333" spans="1:9" x14ac:dyDescent="0.25">
      <c r="A2333">
        <v>436</v>
      </c>
      <c r="B2333" s="1">
        <v>42523.442175925928</v>
      </c>
      <c r="C2333" t="s">
        <v>38446</v>
      </c>
      <c r="D2333" t="s">
        <v>38447</v>
      </c>
      <c r="E2333" t="s">
        <v>74</v>
      </c>
      <c r="F2333" t="s">
        <v>67</v>
      </c>
      <c r="G2333">
        <v>300</v>
      </c>
      <c r="H2333" s="1">
        <v>42523.450659722221</v>
      </c>
    </row>
    <row r="2334" spans="1:9" hidden="1" x14ac:dyDescent="0.25"/>
    <row r="2335" spans="1:9" hidden="1" x14ac:dyDescent="0.25">
      <c r="A2335" s="6">
        <v>0.35416666666666669</v>
      </c>
    </row>
    <row r="2336" spans="1:9" x14ac:dyDescent="0.25">
      <c r="A2336">
        <v>437</v>
      </c>
      <c r="B2336" s="1">
        <v>42523.453576388885</v>
      </c>
      <c r="C2336" t="s">
        <v>38448</v>
      </c>
      <c r="D2336" t="s">
        <v>38449</v>
      </c>
      <c r="E2336" t="s">
        <v>58</v>
      </c>
      <c r="F2336" t="s">
        <v>343</v>
      </c>
      <c r="G2336">
        <v>300</v>
      </c>
      <c r="H2336" s="1">
        <v>42523.453657407408</v>
      </c>
    </row>
    <row r="2337" spans="1:9" hidden="1" x14ac:dyDescent="0.25"/>
    <row r="2338" spans="1:9" hidden="1" x14ac:dyDescent="0.25">
      <c r="A2338" s="6">
        <v>0.41666666666666669</v>
      </c>
    </row>
    <row r="2339" spans="1:9" x14ac:dyDescent="0.25">
      <c r="A2339">
        <v>438</v>
      </c>
      <c r="B2339" s="1">
        <v>42523.492986111109</v>
      </c>
      <c r="C2339" t="s">
        <v>38450</v>
      </c>
      <c r="D2339" t="s">
        <v>9992</v>
      </c>
      <c r="E2339" t="s">
        <v>138</v>
      </c>
      <c r="F2339" t="s">
        <v>2828</v>
      </c>
      <c r="G2339" t="s">
        <v>72</v>
      </c>
      <c r="H2339">
        <v>50</v>
      </c>
      <c r="I2339" s="1">
        <v>42523.693784722222</v>
      </c>
    </row>
    <row r="2340" spans="1:9" hidden="1" x14ac:dyDescent="0.25"/>
    <row r="2341" spans="1:9" hidden="1" x14ac:dyDescent="0.25">
      <c r="A2341" s="6">
        <v>0.49298611111111112</v>
      </c>
    </row>
    <row r="2342" spans="1:9" x14ac:dyDescent="0.25">
      <c r="A2342">
        <v>439</v>
      </c>
      <c r="B2342" s="1">
        <v>42523.499710648146</v>
      </c>
      <c r="C2342" t="s">
        <v>38451</v>
      </c>
      <c r="D2342" t="s">
        <v>12110</v>
      </c>
      <c r="E2342" t="s">
        <v>138</v>
      </c>
      <c r="F2342" t="s">
        <v>10997</v>
      </c>
      <c r="G2342" t="s">
        <v>72</v>
      </c>
      <c r="H2342">
        <v>100</v>
      </c>
      <c r="I2342" s="1">
        <v>42523.605162037034</v>
      </c>
    </row>
    <row r="2343" spans="1:9" hidden="1" x14ac:dyDescent="0.25"/>
    <row r="2344" spans="1:9" hidden="1" x14ac:dyDescent="0.25">
      <c r="A2344" s="6">
        <v>0.49971064814814814</v>
      </c>
    </row>
    <row r="2345" spans="1:9" x14ac:dyDescent="0.25">
      <c r="A2345">
        <v>440</v>
      </c>
      <c r="B2345" s="1">
        <v>42523.501064814816</v>
      </c>
      <c r="C2345" t="s">
        <v>38452</v>
      </c>
      <c r="D2345" t="s">
        <v>38453</v>
      </c>
      <c r="E2345" t="s">
        <v>138</v>
      </c>
      <c r="F2345" t="s">
        <v>139</v>
      </c>
      <c r="G2345" t="s">
        <v>72</v>
      </c>
      <c r="H2345">
        <v>100</v>
      </c>
      <c r="I2345" s="1">
        <v>42523.504178240742</v>
      </c>
    </row>
    <row r="2346" spans="1:9" ht="24.75" hidden="1" customHeight="1" x14ac:dyDescent="0.25"/>
    <row r="2347" spans="1:9" hidden="1" x14ac:dyDescent="0.25">
      <c r="A2347" s="6">
        <v>0.39583333333333331</v>
      </c>
    </row>
    <row r="2348" spans="1:9" x14ac:dyDescent="0.25">
      <c r="A2348">
        <v>441</v>
      </c>
      <c r="B2348" s="1">
        <v>42523.509479166663</v>
      </c>
      <c r="C2348" t="s">
        <v>38454</v>
      </c>
      <c r="D2348" t="s">
        <v>248</v>
      </c>
      <c r="E2348" t="s">
        <v>249</v>
      </c>
      <c r="F2348" t="s">
        <v>109</v>
      </c>
      <c r="G2348">
        <v>100</v>
      </c>
      <c r="H2348" s="1">
        <v>42523.509560185186</v>
      </c>
    </row>
    <row r="2349" spans="1:9" hidden="1" x14ac:dyDescent="0.25"/>
    <row r="2350" spans="1:9" hidden="1" x14ac:dyDescent="0.25">
      <c r="A2350" s="6">
        <v>0.47222222222222227</v>
      </c>
    </row>
    <row r="2351" spans="1:9" x14ac:dyDescent="0.25">
      <c r="A2351">
        <v>442</v>
      </c>
      <c r="B2351" s="1">
        <v>42523.51353009259</v>
      </c>
      <c r="C2351" t="s">
        <v>38455</v>
      </c>
      <c r="D2351" t="s">
        <v>38456</v>
      </c>
      <c r="E2351" t="s">
        <v>138</v>
      </c>
      <c r="F2351" t="s">
        <v>38457</v>
      </c>
      <c r="G2351" t="s">
        <v>72</v>
      </c>
      <c r="H2351">
        <v>100</v>
      </c>
      <c r="I2351" s="1">
        <v>42523.708518518521</v>
      </c>
    </row>
    <row r="2352" spans="1:9" hidden="1" x14ac:dyDescent="0.25"/>
    <row r="2353" spans="1:9" hidden="1" x14ac:dyDescent="0.25">
      <c r="A2353" s="6">
        <v>0.51353009259259264</v>
      </c>
    </row>
    <row r="2354" spans="1:9" x14ac:dyDescent="0.25">
      <c r="A2354">
        <v>443</v>
      </c>
      <c r="B2354" s="1">
        <v>42523.520775462966</v>
      </c>
      <c r="C2354" t="s">
        <v>38458</v>
      </c>
      <c r="D2354" t="s">
        <v>38459</v>
      </c>
      <c r="E2354" t="s">
        <v>138</v>
      </c>
      <c r="F2354" t="s">
        <v>396</v>
      </c>
      <c r="G2354" t="s">
        <v>72</v>
      </c>
      <c r="H2354">
        <v>100</v>
      </c>
      <c r="I2354" s="1">
        <v>42526.989641203705</v>
      </c>
    </row>
    <row r="2355" spans="1:9" hidden="1" x14ac:dyDescent="0.25"/>
    <row r="2356" spans="1:9" hidden="1" x14ac:dyDescent="0.25">
      <c r="A2356" s="6">
        <v>0.52077546296296295</v>
      </c>
    </row>
    <row r="2357" spans="1:9" x14ac:dyDescent="0.25">
      <c r="A2357">
        <v>444</v>
      </c>
      <c r="B2357" s="1">
        <v>42523.542870370373</v>
      </c>
      <c r="C2357" t="s">
        <v>38460</v>
      </c>
      <c r="D2357" t="s">
        <v>38347</v>
      </c>
      <c r="E2357" t="s">
        <v>138</v>
      </c>
      <c r="F2357" t="s">
        <v>5391</v>
      </c>
      <c r="G2357" t="s">
        <v>72</v>
      </c>
      <c r="H2357">
        <v>50</v>
      </c>
      <c r="I2357" s="1">
        <v>42523.543043981481</v>
      </c>
    </row>
    <row r="2358" spans="1:9" hidden="1" x14ac:dyDescent="0.25"/>
    <row r="2359" spans="1:9" hidden="1" x14ac:dyDescent="0.25">
      <c r="A2359" s="6">
        <v>0.47222222222222227</v>
      </c>
    </row>
    <row r="2360" spans="1:9" x14ac:dyDescent="0.25">
      <c r="A2360">
        <v>445</v>
      </c>
      <c r="B2360" s="1">
        <v>42523.544305555559</v>
      </c>
      <c r="C2360" t="s">
        <v>38461</v>
      </c>
      <c r="D2360" t="s">
        <v>38347</v>
      </c>
      <c r="E2360" t="s">
        <v>138</v>
      </c>
      <c r="F2360" t="s">
        <v>1844</v>
      </c>
      <c r="G2360" t="s">
        <v>72</v>
      </c>
      <c r="H2360">
        <v>50</v>
      </c>
      <c r="I2360" s="1">
        <v>42523.544351851851</v>
      </c>
    </row>
    <row r="2361" spans="1:9" ht="24.75" hidden="1" customHeight="1" x14ac:dyDescent="0.25"/>
    <row r="2362" spans="1:9" ht="48" hidden="1" customHeight="1" x14ac:dyDescent="0.25"/>
    <row r="2363" spans="1:9" hidden="1" x14ac:dyDescent="0.25">
      <c r="A2363" s="6">
        <v>0.44444444444444442</v>
      </c>
    </row>
    <row r="2364" spans="1:9" x14ac:dyDescent="0.25">
      <c r="A2364">
        <v>446</v>
      </c>
      <c r="B2364" s="1">
        <v>42523.546041666668</v>
      </c>
      <c r="C2364" t="s">
        <v>38462</v>
      </c>
      <c r="D2364" t="s">
        <v>38347</v>
      </c>
      <c r="E2364" t="s">
        <v>138</v>
      </c>
      <c r="F2364" t="s">
        <v>9522</v>
      </c>
      <c r="G2364" t="s">
        <v>72</v>
      </c>
      <c r="H2364">
        <v>50</v>
      </c>
      <c r="I2364" s="1">
        <v>42523.547210648147</v>
      </c>
    </row>
    <row r="2365" spans="1:9" hidden="1" x14ac:dyDescent="0.25"/>
    <row r="2366" spans="1:9" hidden="1" x14ac:dyDescent="0.25">
      <c r="A2366" s="6">
        <v>0.46527777777777773</v>
      </c>
    </row>
    <row r="2367" spans="1:9" hidden="1" x14ac:dyDescent="0.25"/>
    <row r="2368" spans="1:9" hidden="1" x14ac:dyDescent="0.25">
      <c r="A2368" t="s">
        <v>38463</v>
      </c>
    </row>
    <row r="2369" spans="1:9" hidden="1" x14ac:dyDescent="0.25"/>
    <row r="2370" spans="1:9" hidden="1" x14ac:dyDescent="0.25"/>
    <row r="2371" spans="1:9" hidden="1" x14ac:dyDescent="0.25"/>
    <row r="2372" spans="1:9" hidden="1" x14ac:dyDescent="0.25">
      <c r="A2372" t="s">
        <v>37765</v>
      </c>
    </row>
    <row r="2373" spans="1:9" hidden="1" x14ac:dyDescent="0.25"/>
    <row r="2374" spans="1:9" hidden="1" x14ac:dyDescent="0.25">
      <c r="A2374" t="s">
        <v>0</v>
      </c>
      <c r="B2374" t="s">
        <v>12585</v>
      </c>
      <c r="C2374" t="s">
        <v>2</v>
      </c>
      <c r="D2374" t="s">
        <v>3</v>
      </c>
      <c r="E2374" t="s">
        <v>4</v>
      </c>
      <c r="F2374" t="s">
        <v>5</v>
      </c>
      <c r="G2374" t="s">
        <v>6</v>
      </c>
      <c r="H2374" t="s">
        <v>7</v>
      </c>
      <c r="I2374" t="s">
        <v>12586</v>
      </c>
    </row>
    <row r="2375" spans="1:9" x14ac:dyDescent="0.25">
      <c r="A2375">
        <v>447</v>
      </c>
      <c r="B2375" s="1">
        <v>42523.546400462961</v>
      </c>
      <c r="C2375" t="s">
        <v>38464</v>
      </c>
      <c r="D2375" t="s">
        <v>38465</v>
      </c>
      <c r="E2375" t="s">
        <v>15</v>
      </c>
      <c r="F2375" t="s">
        <v>2496</v>
      </c>
      <c r="G2375">
        <v>100</v>
      </c>
      <c r="H2375" s="1">
        <v>42523.637488425928</v>
      </c>
    </row>
    <row r="2376" spans="1:9" hidden="1" x14ac:dyDescent="0.25"/>
    <row r="2377" spans="1:9" hidden="1" x14ac:dyDescent="0.25">
      <c r="A2377" s="6">
        <v>0.54640046296296296</v>
      </c>
    </row>
    <row r="2378" spans="1:9" x14ac:dyDescent="0.25">
      <c r="A2378">
        <v>448</v>
      </c>
      <c r="B2378" s="1">
        <v>42523.555266203701</v>
      </c>
      <c r="C2378" t="s">
        <v>38466</v>
      </c>
      <c r="D2378" t="s">
        <v>38467</v>
      </c>
      <c r="E2378" t="s">
        <v>58</v>
      </c>
      <c r="F2378" t="s">
        <v>1753</v>
      </c>
      <c r="G2378" t="s">
        <v>72</v>
      </c>
      <c r="H2378">
        <v>100</v>
      </c>
      <c r="I2378" s="1">
        <v>42523.555543981478</v>
      </c>
    </row>
    <row r="2379" spans="1:9" hidden="1" x14ac:dyDescent="0.25"/>
    <row r="2380" spans="1:9" hidden="1" x14ac:dyDescent="0.25">
      <c r="A2380" s="6">
        <v>0.49305555555555558</v>
      </c>
    </row>
    <row r="2381" spans="1:9" x14ac:dyDescent="0.25">
      <c r="A2381">
        <v>449</v>
      </c>
      <c r="B2381" s="1">
        <v>42523.563993055555</v>
      </c>
      <c r="C2381" t="s">
        <v>38468</v>
      </c>
      <c r="D2381" t="s">
        <v>240</v>
      </c>
      <c r="E2381" t="s">
        <v>58</v>
      </c>
      <c r="F2381" t="s">
        <v>2524</v>
      </c>
      <c r="G2381">
        <v>100</v>
      </c>
      <c r="H2381" s="1">
        <v>42523.564074074071</v>
      </c>
    </row>
    <row r="2382" spans="1:9" hidden="1" x14ac:dyDescent="0.25"/>
    <row r="2383" spans="1:9" hidden="1" x14ac:dyDescent="0.25">
      <c r="A2383" s="6">
        <v>0.47916666666666669</v>
      </c>
    </row>
    <row r="2384" spans="1:9" x14ac:dyDescent="0.25">
      <c r="A2384">
        <v>450</v>
      </c>
      <c r="B2384" s="1">
        <v>42523.565011574072</v>
      </c>
      <c r="C2384" t="s">
        <v>38469</v>
      </c>
      <c r="D2384" t="s">
        <v>2287</v>
      </c>
      <c r="E2384" t="s">
        <v>58</v>
      </c>
      <c r="F2384" t="s">
        <v>1755</v>
      </c>
      <c r="G2384">
        <v>0</v>
      </c>
      <c r="H2384" s="1">
        <v>42523.565092592595</v>
      </c>
    </row>
    <row r="2385" spans="1:9" hidden="1" x14ac:dyDescent="0.25"/>
    <row r="2386" spans="1:9" hidden="1" x14ac:dyDescent="0.25">
      <c r="A2386" s="6">
        <v>0.49652777777777773</v>
      </c>
    </row>
    <row r="2387" spans="1:9" x14ac:dyDescent="0.25">
      <c r="A2387">
        <v>451</v>
      </c>
      <c r="B2387" s="1">
        <v>42523.566180555557</v>
      </c>
      <c r="C2387" t="s">
        <v>38470</v>
      </c>
      <c r="D2387" t="s">
        <v>240</v>
      </c>
      <c r="E2387" t="s">
        <v>58</v>
      </c>
      <c r="F2387" t="s">
        <v>67</v>
      </c>
      <c r="G2387">
        <v>0</v>
      </c>
      <c r="H2387" s="1">
        <v>42523.566284722219</v>
      </c>
    </row>
    <row r="2388" spans="1:9" hidden="1" x14ac:dyDescent="0.25"/>
    <row r="2389" spans="1:9" hidden="1" x14ac:dyDescent="0.25">
      <c r="A2389" s="6">
        <v>0.50347222222222221</v>
      </c>
    </row>
    <row r="2390" spans="1:9" x14ac:dyDescent="0.25">
      <c r="A2390">
        <v>452</v>
      </c>
      <c r="B2390" s="1">
        <v>42523.594733796293</v>
      </c>
      <c r="C2390" t="s">
        <v>38471</v>
      </c>
      <c r="D2390" t="s">
        <v>157</v>
      </c>
      <c r="E2390" t="s">
        <v>15</v>
      </c>
      <c r="F2390" t="s">
        <v>2927</v>
      </c>
      <c r="G2390" t="s">
        <v>360</v>
      </c>
      <c r="H2390">
        <v>0</v>
      </c>
      <c r="I2390" s="1">
        <v>42523.597812499997</v>
      </c>
    </row>
    <row r="2391" spans="1:9" hidden="1" x14ac:dyDescent="0.25"/>
    <row r="2392" spans="1:9" hidden="1" x14ac:dyDescent="0.25">
      <c r="A2392" s="6">
        <v>0.53819444444444442</v>
      </c>
    </row>
    <row r="2393" spans="1:9" x14ac:dyDescent="0.25">
      <c r="A2393">
        <v>453</v>
      </c>
      <c r="B2393" s="1">
        <v>42523.595810185187</v>
      </c>
      <c r="C2393" t="s">
        <v>38472</v>
      </c>
      <c r="D2393" t="s">
        <v>38473</v>
      </c>
      <c r="E2393" t="s">
        <v>138</v>
      </c>
      <c r="F2393" t="s">
        <v>3060</v>
      </c>
      <c r="G2393" t="s">
        <v>72</v>
      </c>
      <c r="H2393">
        <v>50</v>
      </c>
      <c r="I2393" s="1">
        <v>42529.807870370372</v>
      </c>
    </row>
    <row r="2394" spans="1:9" hidden="1" x14ac:dyDescent="0.25"/>
    <row r="2395" spans="1:9" hidden="1" x14ac:dyDescent="0.25">
      <c r="A2395" s="6">
        <v>0.59581018518518525</v>
      </c>
    </row>
    <row r="2396" spans="1:9" x14ac:dyDescent="0.25">
      <c r="A2396">
        <v>454</v>
      </c>
      <c r="B2396" s="1">
        <v>42523.600185185183</v>
      </c>
      <c r="C2396" t="s">
        <v>38474</v>
      </c>
      <c r="D2396" t="s">
        <v>38475</v>
      </c>
      <c r="E2396" t="s">
        <v>272</v>
      </c>
      <c r="F2396" t="s">
        <v>492</v>
      </c>
      <c r="G2396" t="s">
        <v>72</v>
      </c>
      <c r="H2396">
        <v>47.5</v>
      </c>
      <c r="I2396" s="1">
        <v>42523.600185185183</v>
      </c>
    </row>
    <row r="2397" spans="1:9" ht="24.75" hidden="1" customHeight="1" x14ac:dyDescent="0.25"/>
    <row r="2398" spans="1:9" ht="48" hidden="1" customHeight="1" x14ac:dyDescent="0.25">
      <c r="A2398" s="6">
        <v>0.55902777777777779</v>
      </c>
    </row>
    <row r="2399" spans="1:9" x14ac:dyDescent="0.25">
      <c r="A2399">
        <v>455</v>
      </c>
      <c r="B2399" s="1">
        <v>42523.604675925926</v>
      </c>
      <c r="C2399" t="s">
        <v>38476</v>
      </c>
      <c r="D2399" t="s">
        <v>38477</v>
      </c>
      <c r="E2399" t="s">
        <v>4600</v>
      </c>
      <c r="F2399" t="s">
        <v>1154</v>
      </c>
      <c r="G2399" t="s">
        <v>72</v>
      </c>
      <c r="H2399">
        <v>48</v>
      </c>
      <c r="I2399" s="1">
        <v>42523.604675925926</v>
      </c>
    </row>
    <row r="2400" spans="1:9" hidden="1" x14ac:dyDescent="0.25"/>
    <row r="2401" spans="1:9" hidden="1" x14ac:dyDescent="0.25">
      <c r="A2401" s="6">
        <v>0.57986111111111105</v>
      </c>
    </row>
    <row r="2402" spans="1:9" x14ac:dyDescent="0.25">
      <c r="A2402">
        <v>456</v>
      </c>
      <c r="B2402" s="1">
        <v>42523.605706018519</v>
      </c>
      <c r="C2402" t="s">
        <v>38478</v>
      </c>
      <c r="D2402" t="s">
        <v>38479</v>
      </c>
      <c r="E2402" t="s">
        <v>15</v>
      </c>
      <c r="F2402" t="s">
        <v>38480</v>
      </c>
      <c r="G2402">
        <v>0</v>
      </c>
      <c r="H2402" s="1">
        <v>42523.76703703704</v>
      </c>
    </row>
    <row r="2403" spans="1:9" hidden="1" x14ac:dyDescent="0.25"/>
    <row r="2404" spans="1:9" hidden="1" x14ac:dyDescent="0.25">
      <c r="A2404" s="6">
        <v>0.60570601851851846</v>
      </c>
    </row>
    <row r="2405" spans="1:9" x14ac:dyDescent="0.25">
      <c r="A2405">
        <v>457</v>
      </c>
      <c r="B2405" s="1">
        <v>42523.61136574074</v>
      </c>
      <c r="C2405" t="s">
        <v>38481</v>
      </c>
      <c r="D2405" t="s">
        <v>38482</v>
      </c>
      <c r="E2405" t="s">
        <v>138</v>
      </c>
      <c r="F2405" t="s">
        <v>622</v>
      </c>
      <c r="G2405" t="s">
        <v>72</v>
      </c>
      <c r="H2405">
        <v>100</v>
      </c>
      <c r="I2405" s="1">
        <v>42523.633240740739</v>
      </c>
    </row>
    <row r="2406" spans="1:9" hidden="1" x14ac:dyDescent="0.25"/>
    <row r="2407" spans="1:9" hidden="1" x14ac:dyDescent="0.25">
      <c r="A2407" s="6">
        <v>0.61136574074074079</v>
      </c>
    </row>
    <row r="2408" spans="1:9" x14ac:dyDescent="0.25">
      <c r="A2408">
        <v>458</v>
      </c>
      <c r="B2408" s="1">
        <v>42523.627129629633</v>
      </c>
      <c r="C2408" t="s">
        <v>38483</v>
      </c>
      <c r="D2408" t="s">
        <v>38484</v>
      </c>
      <c r="E2408" t="s">
        <v>15</v>
      </c>
      <c r="F2408" t="s">
        <v>295</v>
      </c>
      <c r="G2408">
        <v>100</v>
      </c>
      <c r="H2408" s="1">
        <v>42523.789456018516</v>
      </c>
    </row>
    <row r="2409" spans="1:9" hidden="1" x14ac:dyDescent="0.25"/>
    <row r="2410" spans="1:9" hidden="1" x14ac:dyDescent="0.25"/>
    <row r="2411" spans="1:9" hidden="1" x14ac:dyDescent="0.25">
      <c r="A2411" s="6">
        <v>0.6271296296296297</v>
      </c>
    </row>
    <row r="2412" spans="1:9" x14ac:dyDescent="0.25">
      <c r="A2412">
        <v>459</v>
      </c>
      <c r="B2412" s="1">
        <v>42523.630729166667</v>
      </c>
      <c r="C2412" t="s">
        <v>38485</v>
      </c>
      <c r="D2412" t="s">
        <v>38486</v>
      </c>
      <c r="E2412" t="s">
        <v>15</v>
      </c>
      <c r="F2412" t="s">
        <v>24407</v>
      </c>
      <c r="G2412">
        <v>100</v>
      </c>
      <c r="H2412" s="1">
        <v>42523.793368055558</v>
      </c>
    </row>
    <row r="2413" spans="1:9" ht="24.75" hidden="1" customHeight="1" x14ac:dyDescent="0.25"/>
    <row r="2414" spans="1:9" hidden="1" x14ac:dyDescent="0.25">
      <c r="A2414" s="6">
        <v>0.63072916666666667</v>
      </c>
    </row>
    <row r="2415" spans="1:9" x14ac:dyDescent="0.25">
      <c r="A2415">
        <v>460</v>
      </c>
      <c r="B2415" s="1">
        <v>42523.630729166667</v>
      </c>
      <c r="C2415" t="s">
        <v>38485</v>
      </c>
      <c r="D2415" t="s">
        <v>38486</v>
      </c>
      <c r="E2415" t="s">
        <v>15</v>
      </c>
      <c r="F2415" t="s">
        <v>24407</v>
      </c>
      <c r="G2415">
        <v>0</v>
      </c>
      <c r="H2415" s="1">
        <v>42523.793368055558</v>
      </c>
    </row>
    <row r="2416" spans="1:9" hidden="1" x14ac:dyDescent="0.25"/>
    <row r="2417" spans="1:9" hidden="1" x14ac:dyDescent="0.25">
      <c r="A2417" s="6">
        <v>0.63072916666666667</v>
      </c>
    </row>
    <row r="2418" spans="1:9" hidden="1" x14ac:dyDescent="0.25"/>
    <row r="2419" spans="1:9" hidden="1" x14ac:dyDescent="0.25">
      <c r="A2419" t="s">
        <v>38487</v>
      </c>
    </row>
    <row r="2420" spans="1:9" hidden="1" x14ac:dyDescent="0.25"/>
    <row r="2421" spans="1:9" hidden="1" x14ac:dyDescent="0.25"/>
    <row r="2422" spans="1:9" hidden="1" x14ac:dyDescent="0.25"/>
    <row r="2423" spans="1:9" hidden="1" x14ac:dyDescent="0.25">
      <c r="A2423" t="s">
        <v>37765</v>
      </c>
    </row>
    <row r="2424" spans="1:9" hidden="1" x14ac:dyDescent="0.25"/>
    <row r="2425" spans="1:9" hidden="1" x14ac:dyDescent="0.25">
      <c r="A2425" t="s">
        <v>0</v>
      </c>
      <c r="B2425" t="s">
        <v>12585</v>
      </c>
      <c r="C2425" t="s">
        <v>2</v>
      </c>
      <c r="D2425" t="s">
        <v>3</v>
      </c>
      <c r="E2425" t="s">
        <v>4</v>
      </c>
      <c r="F2425" t="s">
        <v>5</v>
      </c>
      <c r="G2425" t="s">
        <v>6</v>
      </c>
      <c r="H2425" t="s">
        <v>7</v>
      </c>
      <c r="I2425" t="s">
        <v>12586</v>
      </c>
    </row>
    <row r="2426" spans="1:9" x14ac:dyDescent="0.25">
      <c r="A2426">
        <v>461</v>
      </c>
      <c r="B2426" s="1">
        <v>42523.646782407406</v>
      </c>
      <c r="C2426" t="s">
        <v>38488</v>
      </c>
      <c r="D2426" t="s">
        <v>108</v>
      </c>
      <c r="E2426" t="s">
        <v>58</v>
      </c>
      <c r="F2426" t="s">
        <v>109</v>
      </c>
      <c r="G2426">
        <v>100</v>
      </c>
      <c r="H2426" s="1">
        <v>42523.646990740737</v>
      </c>
    </row>
    <row r="2427" spans="1:9" hidden="1" x14ac:dyDescent="0.25"/>
    <row r="2428" spans="1:9" hidden="1" x14ac:dyDescent="0.25">
      <c r="A2428" s="6">
        <v>0.59722222222222221</v>
      </c>
    </row>
    <row r="2429" spans="1:9" x14ac:dyDescent="0.25">
      <c r="A2429">
        <v>462</v>
      </c>
      <c r="B2429" s="1">
        <v>42523.657268518517</v>
      </c>
      <c r="C2429" t="s">
        <v>38489</v>
      </c>
      <c r="D2429" t="s">
        <v>38490</v>
      </c>
      <c r="E2429" t="s">
        <v>15</v>
      </c>
      <c r="F2429" t="s">
        <v>972</v>
      </c>
      <c r="G2429">
        <v>200</v>
      </c>
      <c r="H2429" s="1">
        <v>42523.657465277778</v>
      </c>
    </row>
    <row r="2430" spans="1:9" hidden="1" x14ac:dyDescent="0.25"/>
    <row r="2431" spans="1:9" hidden="1" x14ac:dyDescent="0.25">
      <c r="A2431" s="6">
        <v>0.58333333333333337</v>
      </c>
    </row>
    <row r="2432" spans="1:9" x14ac:dyDescent="0.25">
      <c r="A2432">
        <v>463</v>
      </c>
      <c r="B2432" s="1">
        <v>42523.657268518517</v>
      </c>
      <c r="C2432" t="s">
        <v>38489</v>
      </c>
      <c r="D2432" t="s">
        <v>38490</v>
      </c>
      <c r="E2432" t="s">
        <v>15</v>
      </c>
      <c r="F2432" t="s">
        <v>972</v>
      </c>
      <c r="G2432">
        <v>100</v>
      </c>
      <c r="H2432" s="1">
        <v>42523.657465277778</v>
      </c>
    </row>
    <row r="2433" spans="1:8" hidden="1" x14ac:dyDescent="0.25"/>
    <row r="2434" spans="1:8" hidden="1" x14ac:dyDescent="0.25">
      <c r="A2434" s="6">
        <v>0.58333333333333337</v>
      </c>
    </row>
    <row r="2435" spans="1:8" x14ac:dyDescent="0.25">
      <c r="A2435">
        <v>464</v>
      </c>
      <c r="B2435" s="1">
        <v>42523.659837962965</v>
      </c>
      <c r="C2435" t="s">
        <v>38491</v>
      </c>
      <c r="D2435" t="s">
        <v>9675</v>
      </c>
      <c r="E2435" t="s">
        <v>15</v>
      </c>
      <c r="F2435" t="s">
        <v>217</v>
      </c>
      <c r="G2435">
        <v>500</v>
      </c>
      <c r="H2435" s="1">
        <v>42523.660011574073</v>
      </c>
    </row>
    <row r="2436" spans="1:8" hidden="1" x14ac:dyDescent="0.25"/>
    <row r="2437" spans="1:8" hidden="1" x14ac:dyDescent="0.25">
      <c r="A2437" s="6">
        <v>0.62847222222222221</v>
      </c>
    </row>
    <row r="2438" spans="1:8" x14ac:dyDescent="0.25">
      <c r="A2438">
        <v>465</v>
      </c>
      <c r="B2438" s="1">
        <v>42523.669571759259</v>
      </c>
      <c r="C2438" t="s">
        <v>38492</v>
      </c>
      <c r="D2438" t="s">
        <v>6620</v>
      </c>
      <c r="E2438" t="s">
        <v>15</v>
      </c>
      <c r="F2438" t="s">
        <v>34078</v>
      </c>
      <c r="G2438">
        <v>100</v>
      </c>
      <c r="H2438" s="1">
        <v>42523.702233796299</v>
      </c>
    </row>
    <row r="2439" spans="1:8" hidden="1" x14ac:dyDescent="0.25"/>
    <row r="2440" spans="1:8" hidden="1" x14ac:dyDescent="0.25">
      <c r="A2440" s="6">
        <v>0.66957175925925927</v>
      </c>
    </row>
    <row r="2441" spans="1:8" x14ac:dyDescent="0.25">
      <c r="A2441">
        <v>466</v>
      </c>
      <c r="B2441" s="1">
        <v>42523.698738425926</v>
      </c>
      <c r="C2441" t="s">
        <v>38493</v>
      </c>
      <c r="D2441" t="s">
        <v>38494</v>
      </c>
      <c r="E2441" t="s">
        <v>773</v>
      </c>
      <c r="F2441" t="s">
        <v>11704</v>
      </c>
      <c r="G2441">
        <v>100</v>
      </c>
      <c r="H2441" s="1">
        <v>42523.724999999999</v>
      </c>
    </row>
    <row r="2442" spans="1:8" hidden="1" x14ac:dyDescent="0.25"/>
    <row r="2443" spans="1:8" hidden="1" x14ac:dyDescent="0.25">
      <c r="A2443" s="6">
        <v>0.69873842592592583</v>
      </c>
    </row>
    <row r="2444" spans="1:8" x14ac:dyDescent="0.25">
      <c r="A2444">
        <v>467</v>
      </c>
      <c r="B2444" s="1">
        <v>42523.698738425926</v>
      </c>
      <c r="C2444" t="s">
        <v>38493</v>
      </c>
      <c r="D2444" t="s">
        <v>38494</v>
      </c>
      <c r="E2444" t="s">
        <v>773</v>
      </c>
      <c r="F2444" t="s">
        <v>11704</v>
      </c>
      <c r="G2444">
        <v>0</v>
      </c>
      <c r="H2444" s="1">
        <v>42523.724999999999</v>
      </c>
    </row>
    <row r="2445" spans="1:8" hidden="1" x14ac:dyDescent="0.25"/>
    <row r="2446" spans="1:8" hidden="1" x14ac:dyDescent="0.25">
      <c r="A2446" s="6">
        <v>0.69873842592592583</v>
      </c>
    </row>
    <row r="2447" spans="1:8" x14ac:dyDescent="0.25">
      <c r="A2447">
        <v>468</v>
      </c>
      <c r="B2447" s="1">
        <v>42523.700219907405</v>
      </c>
      <c r="C2447" t="s">
        <v>38495</v>
      </c>
      <c r="D2447" t="s">
        <v>108</v>
      </c>
      <c r="E2447" t="s">
        <v>58</v>
      </c>
      <c r="F2447" t="s">
        <v>102</v>
      </c>
      <c r="G2447">
        <v>100</v>
      </c>
      <c r="H2447" s="1">
        <v>42523.700381944444</v>
      </c>
    </row>
    <row r="2448" spans="1:8" ht="24.75" hidden="1" customHeight="1" x14ac:dyDescent="0.25"/>
    <row r="2449" spans="1:9" ht="48" hidden="1" customHeight="1" x14ac:dyDescent="0.25">
      <c r="A2449" s="6">
        <v>0.65972222222222221</v>
      </c>
    </row>
    <row r="2450" spans="1:9" x14ac:dyDescent="0.25">
      <c r="A2450">
        <v>469</v>
      </c>
      <c r="B2450" s="1">
        <v>42523.700219907405</v>
      </c>
      <c r="C2450" t="s">
        <v>38495</v>
      </c>
      <c r="D2450" t="s">
        <v>108</v>
      </c>
      <c r="E2450" t="s">
        <v>58</v>
      </c>
      <c r="F2450" t="s">
        <v>102</v>
      </c>
      <c r="G2450">
        <v>0</v>
      </c>
      <c r="H2450" s="1">
        <v>42523.700381944444</v>
      </c>
    </row>
    <row r="2451" spans="1:9" hidden="1" x14ac:dyDescent="0.25"/>
    <row r="2452" spans="1:9" hidden="1" x14ac:dyDescent="0.25">
      <c r="A2452" s="6">
        <v>0.65972222222222221</v>
      </c>
    </row>
    <row r="2453" spans="1:9" x14ac:dyDescent="0.25">
      <c r="A2453">
        <v>470</v>
      </c>
      <c r="B2453" s="1">
        <v>42523.725185185183</v>
      </c>
      <c r="C2453" t="s">
        <v>38496</v>
      </c>
      <c r="D2453" t="s">
        <v>38497</v>
      </c>
      <c r="E2453" t="s">
        <v>15</v>
      </c>
      <c r="F2453" t="s">
        <v>31099</v>
      </c>
      <c r="G2453">
        <v>0</v>
      </c>
      <c r="H2453" s="1">
        <v>42524.067928240744</v>
      </c>
    </row>
    <row r="2454" spans="1:9" hidden="1" x14ac:dyDescent="0.25"/>
    <row r="2455" spans="1:9" hidden="1" x14ac:dyDescent="0.25">
      <c r="A2455" s="6">
        <v>0.72518518518518515</v>
      </c>
    </row>
    <row r="2456" spans="1:9" x14ac:dyDescent="0.25">
      <c r="A2456">
        <v>471</v>
      </c>
      <c r="B2456" s="1">
        <v>42523.826909722222</v>
      </c>
      <c r="C2456" t="s">
        <v>38498</v>
      </c>
      <c r="D2456" t="s">
        <v>38499</v>
      </c>
      <c r="E2456" t="s">
        <v>15</v>
      </c>
      <c r="F2456" t="s">
        <v>38500</v>
      </c>
      <c r="G2456">
        <v>100</v>
      </c>
      <c r="H2456" s="1">
        <v>42523.826909722222</v>
      </c>
    </row>
    <row r="2457" spans="1:9" hidden="1" x14ac:dyDescent="0.25"/>
    <row r="2458" spans="1:9" hidden="1" x14ac:dyDescent="0.25">
      <c r="A2458" s="6">
        <v>0.43402777777777773</v>
      </c>
    </row>
    <row r="2459" spans="1:9" x14ac:dyDescent="0.25">
      <c r="A2459">
        <v>472</v>
      </c>
      <c r="B2459" s="1">
        <v>42523.831469907411</v>
      </c>
      <c r="C2459" t="s">
        <v>38501</v>
      </c>
      <c r="D2459" t="s">
        <v>38502</v>
      </c>
      <c r="E2459" t="s">
        <v>138</v>
      </c>
      <c r="F2459" t="s">
        <v>16676</v>
      </c>
      <c r="G2459" t="s">
        <v>72</v>
      </c>
      <c r="H2459">
        <v>50</v>
      </c>
      <c r="I2459" s="1">
        <v>42523.831469907411</v>
      </c>
    </row>
    <row r="2460" spans="1:9" hidden="1" x14ac:dyDescent="0.25"/>
    <row r="2461" spans="1:9" hidden="1" x14ac:dyDescent="0.25"/>
    <row r="2462" spans="1:9" hidden="1" x14ac:dyDescent="0.25">
      <c r="A2462" s="6">
        <v>0.78125</v>
      </c>
    </row>
    <row r="2463" spans="1:9" x14ac:dyDescent="0.25">
      <c r="A2463">
        <v>473</v>
      </c>
      <c r="B2463" s="1">
        <v>42523.836331018516</v>
      </c>
      <c r="C2463" t="s">
        <v>38503</v>
      </c>
      <c r="D2463" t="s">
        <v>38285</v>
      </c>
      <c r="E2463" t="s">
        <v>15</v>
      </c>
      <c r="F2463" t="s">
        <v>10816</v>
      </c>
      <c r="G2463">
        <v>0</v>
      </c>
      <c r="H2463" s="1">
        <v>42524.035925925928</v>
      </c>
    </row>
    <row r="2464" spans="1:9" ht="24.75" hidden="1" customHeight="1" x14ac:dyDescent="0.25"/>
    <row r="2465" spans="1:9" hidden="1" x14ac:dyDescent="0.25">
      <c r="A2465" s="6">
        <v>0.83633101851851854</v>
      </c>
    </row>
    <row r="2466" spans="1:9" x14ac:dyDescent="0.25">
      <c r="A2466">
        <v>474</v>
      </c>
      <c r="B2466" s="1">
        <v>42523.838483796295</v>
      </c>
      <c r="C2466" t="s">
        <v>38504</v>
      </c>
      <c r="D2466" t="s">
        <v>38505</v>
      </c>
      <c r="E2466" t="s">
        <v>74</v>
      </c>
      <c r="F2466" t="s">
        <v>1362</v>
      </c>
      <c r="G2466" t="s">
        <v>72</v>
      </c>
      <c r="H2466">
        <v>50</v>
      </c>
      <c r="I2466" s="1">
        <v>42535.298564814817</v>
      </c>
    </row>
    <row r="2467" spans="1:9" hidden="1" x14ac:dyDescent="0.25"/>
    <row r="2468" spans="1:9" hidden="1" x14ac:dyDescent="0.25">
      <c r="A2468" s="6">
        <v>0.65972222222222221</v>
      </c>
    </row>
    <row r="2469" spans="1:9" hidden="1" x14ac:dyDescent="0.25"/>
    <row r="2470" spans="1:9" hidden="1" x14ac:dyDescent="0.25">
      <c r="A2470" t="s">
        <v>38506</v>
      </c>
    </row>
    <row r="2471" spans="1:9" hidden="1" x14ac:dyDescent="0.25"/>
    <row r="2472" spans="1:9" hidden="1" x14ac:dyDescent="0.25"/>
    <row r="2473" spans="1:9" hidden="1" x14ac:dyDescent="0.25"/>
    <row r="2474" spans="1:9" hidden="1" x14ac:dyDescent="0.25">
      <c r="A2474" t="s">
        <v>37765</v>
      </c>
    </row>
    <row r="2475" spans="1:9" hidden="1" x14ac:dyDescent="0.25"/>
    <row r="2476" spans="1:9" hidden="1" x14ac:dyDescent="0.25">
      <c r="A2476" t="s">
        <v>0</v>
      </c>
      <c r="B2476" t="s">
        <v>12585</v>
      </c>
      <c r="C2476" t="s">
        <v>2</v>
      </c>
      <c r="D2476" t="s">
        <v>3</v>
      </c>
      <c r="E2476" t="s">
        <v>4</v>
      </c>
      <c r="F2476" t="s">
        <v>5</v>
      </c>
      <c r="G2476" t="s">
        <v>6</v>
      </c>
      <c r="H2476" t="s">
        <v>7</v>
      </c>
      <c r="I2476" t="s">
        <v>12586</v>
      </c>
    </row>
    <row r="2477" spans="1:9" x14ac:dyDescent="0.25">
      <c r="A2477">
        <v>475</v>
      </c>
      <c r="B2477" s="1">
        <v>42523.841608796298</v>
      </c>
      <c r="C2477" t="s">
        <v>38507</v>
      </c>
      <c r="D2477" t="s">
        <v>38508</v>
      </c>
      <c r="E2477" t="s">
        <v>138</v>
      </c>
      <c r="F2477" t="s">
        <v>139</v>
      </c>
      <c r="G2477" t="s">
        <v>72</v>
      </c>
      <c r="H2477">
        <v>100</v>
      </c>
      <c r="I2477" s="1">
        <v>42523.841608796298</v>
      </c>
    </row>
    <row r="2478" spans="1:9" hidden="1" x14ac:dyDescent="0.25"/>
    <row r="2479" spans="1:9" hidden="1" x14ac:dyDescent="0.25">
      <c r="A2479" s="6">
        <v>0.79861111111111116</v>
      </c>
    </row>
    <row r="2480" spans="1:9" x14ac:dyDescent="0.25">
      <c r="A2480">
        <v>476</v>
      </c>
      <c r="B2480" s="1">
        <v>42523.868194444447</v>
      </c>
      <c r="C2480" t="s">
        <v>38509</v>
      </c>
      <c r="D2480" t="s">
        <v>38510</v>
      </c>
      <c r="E2480" t="s">
        <v>15</v>
      </c>
      <c r="F2480" t="s">
        <v>38049</v>
      </c>
      <c r="G2480">
        <v>0</v>
      </c>
      <c r="H2480" s="1">
        <v>42524.041747685187</v>
      </c>
    </row>
    <row r="2481" spans="1:9" hidden="1" x14ac:dyDescent="0.25"/>
    <row r="2482" spans="1:9" hidden="1" x14ac:dyDescent="0.25">
      <c r="A2482" s="6">
        <v>0.86819444444444438</v>
      </c>
    </row>
    <row r="2483" spans="1:9" x14ac:dyDescent="0.25">
      <c r="A2483">
        <v>477</v>
      </c>
      <c r="B2483" s="1">
        <v>42523.963819444441</v>
      </c>
      <c r="C2483" t="s">
        <v>38511</v>
      </c>
      <c r="D2483" t="s">
        <v>38512</v>
      </c>
      <c r="E2483" t="s">
        <v>15</v>
      </c>
      <c r="F2483" t="s">
        <v>38513</v>
      </c>
      <c r="G2483">
        <v>0</v>
      </c>
      <c r="H2483" s="1">
        <v>42524.058194444442</v>
      </c>
    </row>
    <row r="2484" spans="1:9" hidden="1" x14ac:dyDescent="0.25"/>
    <row r="2485" spans="1:9" hidden="1" x14ac:dyDescent="0.25">
      <c r="A2485" s="6">
        <v>0.96381944444444445</v>
      </c>
    </row>
    <row r="2486" spans="1:9" x14ac:dyDescent="0.25">
      <c r="A2486">
        <v>478</v>
      </c>
      <c r="B2486" s="2">
        <v>42524</v>
      </c>
      <c r="C2486" t="s">
        <v>38514</v>
      </c>
      <c r="D2486" t="s">
        <v>38515</v>
      </c>
      <c r="E2486" t="s">
        <v>15</v>
      </c>
      <c r="F2486" t="s">
        <v>2927</v>
      </c>
      <c r="G2486" t="s">
        <v>326</v>
      </c>
      <c r="H2486">
        <v>0</v>
      </c>
      <c r="I2486" s="1">
        <v>42528.885717592595</v>
      </c>
    </row>
    <row r="2487" spans="1:9" hidden="1" x14ac:dyDescent="0.25"/>
    <row r="2488" spans="1:9" hidden="1" x14ac:dyDescent="0.25">
      <c r="A2488" s="6">
        <v>0.43055555555555558</v>
      </c>
    </row>
    <row r="2489" spans="1:9" x14ac:dyDescent="0.25">
      <c r="A2489">
        <v>479</v>
      </c>
      <c r="B2489" s="2">
        <v>42524</v>
      </c>
      <c r="C2489" t="s">
        <v>38516</v>
      </c>
      <c r="D2489" t="s">
        <v>38517</v>
      </c>
      <c r="E2489" t="s">
        <v>83</v>
      </c>
      <c r="F2489" t="s">
        <v>17778</v>
      </c>
      <c r="G2489" t="s">
        <v>72</v>
      </c>
      <c r="H2489">
        <v>50</v>
      </c>
      <c r="I2489" s="1">
        <v>42528.00576388889</v>
      </c>
    </row>
    <row r="2490" spans="1:9" hidden="1" x14ac:dyDescent="0.25"/>
    <row r="2491" spans="1:9" hidden="1" x14ac:dyDescent="0.25">
      <c r="A2491" s="6">
        <v>0.84027777777777779</v>
      </c>
    </row>
    <row r="2492" spans="1:9" x14ac:dyDescent="0.25">
      <c r="A2492">
        <v>480</v>
      </c>
      <c r="B2492" s="2">
        <v>42524</v>
      </c>
      <c r="C2492" t="s">
        <v>38518</v>
      </c>
      <c r="D2492" t="s">
        <v>38519</v>
      </c>
      <c r="E2492" t="s">
        <v>262</v>
      </c>
      <c r="F2492" t="s">
        <v>17778</v>
      </c>
      <c r="G2492" t="s">
        <v>72</v>
      </c>
      <c r="H2492">
        <v>50</v>
      </c>
      <c r="I2492" s="1">
        <v>42528.010775462964</v>
      </c>
    </row>
    <row r="2493" spans="1:9" hidden="1" x14ac:dyDescent="0.25"/>
    <row r="2494" spans="1:9" hidden="1" x14ac:dyDescent="0.25">
      <c r="A2494" s="6">
        <v>0.84722222222222221</v>
      </c>
    </row>
    <row r="2495" spans="1:9" x14ac:dyDescent="0.25">
      <c r="A2495">
        <v>481</v>
      </c>
      <c r="B2495" s="2">
        <v>42524</v>
      </c>
      <c r="C2495" t="s">
        <v>38520</v>
      </c>
      <c r="D2495" t="s">
        <v>38521</v>
      </c>
      <c r="E2495" t="s">
        <v>151</v>
      </c>
      <c r="F2495" t="s">
        <v>340</v>
      </c>
      <c r="G2495" t="s">
        <v>72</v>
      </c>
      <c r="H2495">
        <v>100</v>
      </c>
      <c r="I2495" s="1">
        <v>42543.297106481485</v>
      </c>
    </row>
    <row r="2496" spans="1:9" hidden="1" x14ac:dyDescent="0.25"/>
    <row r="2497" spans="1:9" hidden="1" x14ac:dyDescent="0.25">
      <c r="A2497" s="6">
        <v>0.77430555555555547</v>
      </c>
    </row>
    <row r="2498" spans="1:9" x14ac:dyDescent="0.25">
      <c r="A2498">
        <v>482</v>
      </c>
      <c r="B2498" s="1">
        <v>42524.085543981484</v>
      </c>
      <c r="C2498" t="s">
        <v>38522</v>
      </c>
      <c r="D2498" t="s">
        <v>2872</v>
      </c>
      <c r="E2498" t="s">
        <v>262</v>
      </c>
      <c r="F2498" t="s">
        <v>668</v>
      </c>
      <c r="G2498" t="s">
        <v>72</v>
      </c>
      <c r="H2498">
        <v>100</v>
      </c>
      <c r="I2498" s="1">
        <v>42524.086643518516</v>
      </c>
    </row>
    <row r="2499" spans="1:9" ht="24.75" hidden="1" customHeight="1" x14ac:dyDescent="0.25"/>
    <row r="2500" spans="1:9" hidden="1" x14ac:dyDescent="0.25">
      <c r="A2500" s="6">
        <v>7.6388888888888895E-2</v>
      </c>
    </row>
    <row r="2501" spans="1:9" x14ac:dyDescent="0.25">
      <c r="A2501">
        <v>483</v>
      </c>
      <c r="B2501" s="1">
        <v>42524.232291666667</v>
      </c>
      <c r="C2501" t="s">
        <v>38523</v>
      </c>
      <c r="D2501" t="s">
        <v>172</v>
      </c>
      <c r="E2501" t="s">
        <v>58</v>
      </c>
      <c r="F2501" t="s">
        <v>1189</v>
      </c>
      <c r="G2501">
        <v>100</v>
      </c>
      <c r="H2501" s="1">
        <v>42524.232349537036</v>
      </c>
    </row>
    <row r="2502" spans="1:9" hidden="1" x14ac:dyDescent="0.25"/>
    <row r="2503" spans="1:9" hidden="1" x14ac:dyDescent="0.25">
      <c r="A2503" s="6">
        <v>0.23229166666666667</v>
      </c>
    </row>
    <row r="2504" spans="1:9" x14ac:dyDescent="0.25">
      <c r="A2504">
        <v>484</v>
      </c>
      <c r="B2504" s="1">
        <v>42524.232291666667</v>
      </c>
      <c r="C2504" t="s">
        <v>38523</v>
      </c>
      <c r="D2504" t="s">
        <v>172</v>
      </c>
      <c r="E2504" t="s">
        <v>58</v>
      </c>
      <c r="F2504" t="s">
        <v>1189</v>
      </c>
      <c r="G2504">
        <v>0</v>
      </c>
      <c r="H2504" s="1">
        <v>42524.232349537036</v>
      </c>
    </row>
    <row r="2505" spans="1:9" hidden="1" x14ac:dyDescent="0.25"/>
    <row r="2506" spans="1:9" hidden="1" x14ac:dyDescent="0.25">
      <c r="A2506" s="6">
        <v>0.23229166666666667</v>
      </c>
    </row>
    <row r="2507" spans="1:9" x14ac:dyDescent="0.25">
      <c r="A2507">
        <v>485</v>
      </c>
      <c r="B2507" s="1">
        <v>42524.288831018515</v>
      </c>
      <c r="C2507" t="s">
        <v>38524</v>
      </c>
      <c r="D2507" t="s">
        <v>38525</v>
      </c>
      <c r="E2507" t="s">
        <v>15</v>
      </c>
      <c r="F2507" t="s">
        <v>38526</v>
      </c>
      <c r="G2507" t="s">
        <v>1129</v>
      </c>
      <c r="H2507">
        <v>0</v>
      </c>
      <c r="I2507" s="1">
        <v>42524.421759259261</v>
      </c>
    </row>
    <row r="2508" spans="1:9" hidden="1" x14ac:dyDescent="0.25"/>
    <row r="2509" spans="1:9" hidden="1" x14ac:dyDescent="0.25">
      <c r="A2509" s="6">
        <v>0.2888310185185185</v>
      </c>
    </row>
    <row r="2510" spans="1:9" x14ac:dyDescent="0.25">
      <c r="A2510">
        <v>486</v>
      </c>
      <c r="B2510" s="1">
        <v>42524.299201388887</v>
      </c>
      <c r="C2510" t="s">
        <v>38527</v>
      </c>
      <c r="D2510" t="s">
        <v>38528</v>
      </c>
      <c r="E2510" t="s">
        <v>15</v>
      </c>
      <c r="F2510" t="s">
        <v>2394</v>
      </c>
      <c r="G2510" t="s">
        <v>72</v>
      </c>
      <c r="H2510">
        <v>100</v>
      </c>
      <c r="I2510" s="1">
        <v>42524.325046296297</v>
      </c>
    </row>
    <row r="2511" spans="1:9" hidden="1" x14ac:dyDescent="0.25"/>
    <row r="2512" spans="1:9" hidden="1" x14ac:dyDescent="0.25">
      <c r="A2512" s="6">
        <v>0.29920138888888886</v>
      </c>
    </row>
    <row r="2513" spans="1:9" x14ac:dyDescent="0.25">
      <c r="A2513">
        <v>487</v>
      </c>
      <c r="B2513" s="1">
        <v>42524.378969907404</v>
      </c>
      <c r="C2513" t="s">
        <v>38529</v>
      </c>
      <c r="D2513" t="s">
        <v>38530</v>
      </c>
      <c r="E2513" t="s">
        <v>138</v>
      </c>
      <c r="F2513" t="s">
        <v>622</v>
      </c>
      <c r="G2513">
        <v>50</v>
      </c>
      <c r="H2513" s="1">
        <v>42524.445474537039</v>
      </c>
    </row>
    <row r="2514" spans="1:9" hidden="1" x14ac:dyDescent="0.25"/>
    <row r="2515" spans="1:9" ht="24.75" hidden="1" customHeight="1" x14ac:dyDescent="0.25">
      <c r="A2515" t="s">
        <v>38531</v>
      </c>
    </row>
    <row r="2516" spans="1:9" ht="48" hidden="1" customHeight="1" x14ac:dyDescent="0.25"/>
    <row r="2517" spans="1:9" hidden="1" x14ac:dyDescent="0.25">
      <c r="A2517" s="6">
        <v>0.37896990740740738</v>
      </c>
    </row>
    <row r="2518" spans="1:9" x14ac:dyDescent="0.25">
      <c r="A2518">
        <v>488</v>
      </c>
      <c r="B2518" s="1">
        <v>42524.37903935185</v>
      </c>
      <c r="C2518" t="s">
        <v>38532</v>
      </c>
      <c r="D2518" t="s">
        <v>38533</v>
      </c>
      <c r="E2518" t="s">
        <v>138</v>
      </c>
      <c r="F2518" t="s">
        <v>10997</v>
      </c>
      <c r="G2518">
        <v>50</v>
      </c>
      <c r="H2518" s="1">
        <v>42524.44803240741</v>
      </c>
    </row>
    <row r="2519" spans="1:9" hidden="1" x14ac:dyDescent="0.25"/>
    <row r="2520" spans="1:9" hidden="1" x14ac:dyDescent="0.25">
      <c r="A2520" s="6">
        <v>0.37903935185185184</v>
      </c>
    </row>
    <row r="2521" spans="1:9" hidden="1" x14ac:dyDescent="0.25"/>
    <row r="2522" spans="1:9" hidden="1" x14ac:dyDescent="0.25">
      <c r="A2522" t="s">
        <v>38534</v>
      </c>
    </row>
    <row r="2523" spans="1:9" hidden="1" x14ac:dyDescent="0.25"/>
    <row r="2524" spans="1:9" hidden="1" x14ac:dyDescent="0.25"/>
    <row r="2525" spans="1:9" hidden="1" x14ac:dyDescent="0.25"/>
    <row r="2526" spans="1:9" hidden="1" x14ac:dyDescent="0.25">
      <c r="A2526" t="s">
        <v>37765</v>
      </c>
    </row>
    <row r="2527" spans="1:9" hidden="1" x14ac:dyDescent="0.25"/>
    <row r="2528" spans="1:9" hidden="1" x14ac:dyDescent="0.25">
      <c r="A2528" t="s">
        <v>0</v>
      </c>
      <c r="B2528" t="s">
        <v>12585</v>
      </c>
      <c r="C2528" t="s">
        <v>2</v>
      </c>
      <c r="D2528" t="s">
        <v>3</v>
      </c>
      <c r="E2528" t="s">
        <v>4</v>
      </c>
      <c r="F2528" t="s">
        <v>5</v>
      </c>
      <c r="G2528" t="s">
        <v>6</v>
      </c>
      <c r="H2528" t="s">
        <v>7</v>
      </c>
      <c r="I2528" t="s">
        <v>12586</v>
      </c>
    </row>
    <row r="2529" spans="1:9" x14ac:dyDescent="0.25">
      <c r="A2529">
        <v>489</v>
      </c>
      <c r="B2529" s="1">
        <v>42524.388159722221</v>
      </c>
      <c r="C2529" t="s">
        <v>38535</v>
      </c>
      <c r="D2529" t="s">
        <v>34060</v>
      </c>
      <c r="E2529" t="s">
        <v>15</v>
      </c>
      <c r="F2529" t="s">
        <v>26</v>
      </c>
      <c r="G2529" t="s">
        <v>72</v>
      </c>
      <c r="H2529">
        <v>500</v>
      </c>
      <c r="I2529" s="1">
        <v>42524.388240740744</v>
      </c>
    </row>
    <row r="2530" spans="1:9" hidden="1" x14ac:dyDescent="0.25"/>
    <row r="2531" spans="1:9" hidden="1" x14ac:dyDescent="0.25">
      <c r="A2531" s="6">
        <v>0.3611111111111111</v>
      </c>
    </row>
    <row r="2532" spans="1:9" x14ac:dyDescent="0.25">
      <c r="A2532">
        <v>490</v>
      </c>
      <c r="B2532" s="1">
        <v>42524.408020833333</v>
      </c>
      <c r="C2532" t="s">
        <v>38536</v>
      </c>
      <c r="D2532" t="s">
        <v>38537</v>
      </c>
      <c r="E2532" t="s">
        <v>151</v>
      </c>
      <c r="F2532" t="s">
        <v>425</v>
      </c>
      <c r="G2532" t="s">
        <v>72</v>
      </c>
      <c r="H2532">
        <v>100</v>
      </c>
      <c r="I2532" s="1">
        <v>42536.328333333331</v>
      </c>
    </row>
    <row r="2533" spans="1:9" hidden="1" x14ac:dyDescent="0.25"/>
    <row r="2534" spans="1:9" hidden="1" x14ac:dyDescent="0.25">
      <c r="A2534" s="6">
        <v>0.40802083333333333</v>
      </c>
    </row>
    <row r="2535" spans="1:9" x14ac:dyDescent="0.25">
      <c r="A2535">
        <v>491</v>
      </c>
      <c r="B2535" s="1">
        <v>42524.418888888889</v>
      </c>
      <c r="C2535" t="s">
        <v>38538</v>
      </c>
      <c r="D2535" t="s">
        <v>38539</v>
      </c>
      <c r="E2535" t="s">
        <v>138</v>
      </c>
      <c r="F2535" t="s">
        <v>2688</v>
      </c>
      <c r="G2535" t="s">
        <v>72</v>
      </c>
      <c r="H2535">
        <v>50</v>
      </c>
      <c r="I2535" s="1">
        <v>42524.418935185182</v>
      </c>
    </row>
    <row r="2536" spans="1:9" hidden="1" x14ac:dyDescent="0.25"/>
    <row r="2537" spans="1:9" hidden="1" x14ac:dyDescent="0.25">
      <c r="A2537" s="6">
        <v>0.4513888888888889</v>
      </c>
    </row>
    <row r="2538" spans="1:9" x14ac:dyDescent="0.25">
      <c r="A2538">
        <v>492</v>
      </c>
      <c r="B2538" s="1">
        <v>42524.432280092595</v>
      </c>
      <c r="C2538" t="s">
        <v>38540</v>
      </c>
      <c r="D2538" t="s">
        <v>29120</v>
      </c>
      <c r="E2538" t="s">
        <v>138</v>
      </c>
      <c r="F2538" t="s">
        <v>104</v>
      </c>
      <c r="G2538" t="s">
        <v>72</v>
      </c>
      <c r="H2538">
        <v>100</v>
      </c>
      <c r="I2538" s="1">
        <v>42524.469212962962</v>
      </c>
    </row>
    <row r="2539" spans="1:9" hidden="1" x14ac:dyDescent="0.25"/>
    <row r="2540" spans="1:9" hidden="1" x14ac:dyDescent="0.25">
      <c r="A2540" s="6">
        <v>0.43228009259259265</v>
      </c>
    </row>
    <row r="2541" spans="1:9" x14ac:dyDescent="0.25">
      <c r="A2541">
        <v>493</v>
      </c>
      <c r="B2541" s="1">
        <v>42524.433252314811</v>
      </c>
      <c r="C2541" t="s">
        <v>38541</v>
      </c>
      <c r="D2541" t="s">
        <v>364</v>
      </c>
      <c r="E2541" t="s">
        <v>74</v>
      </c>
      <c r="F2541" t="s">
        <v>443</v>
      </c>
      <c r="G2541">
        <v>100</v>
      </c>
      <c r="H2541" s="1">
        <v>42524.433356481481</v>
      </c>
    </row>
    <row r="2542" spans="1:9" hidden="1" x14ac:dyDescent="0.25"/>
    <row r="2543" spans="1:9" hidden="1" x14ac:dyDescent="0.25">
      <c r="A2543" s="6">
        <v>0.35416666666666669</v>
      </c>
    </row>
    <row r="2544" spans="1:9" x14ac:dyDescent="0.25">
      <c r="A2544">
        <v>494</v>
      </c>
      <c r="B2544" s="1">
        <v>42524.433912037035</v>
      </c>
      <c r="C2544" t="s">
        <v>38542</v>
      </c>
      <c r="D2544" t="s">
        <v>38543</v>
      </c>
      <c r="E2544" t="s">
        <v>138</v>
      </c>
      <c r="F2544" t="s">
        <v>2536</v>
      </c>
      <c r="G2544" t="s">
        <v>72</v>
      </c>
      <c r="H2544">
        <v>50</v>
      </c>
      <c r="I2544" s="1">
        <v>42524.463680555556</v>
      </c>
    </row>
    <row r="2545" spans="1:9" hidden="1" x14ac:dyDescent="0.25"/>
    <row r="2546" spans="1:9" hidden="1" x14ac:dyDescent="0.25">
      <c r="A2546" s="6">
        <v>0.43391203703703707</v>
      </c>
    </row>
    <row r="2547" spans="1:9" x14ac:dyDescent="0.25">
      <c r="A2547">
        <v>495</v>
      </c>
      <c r="B2547" s="1">
        <v>42524.439143518517</v>
      </c>
      <c r="C2547" t="s">
        <v>38544</v>
      </c>
      <c r="D2547" t="s">
        <v>15</v>
      </c>
      <c r="E2547" t="s">
        <v>8770</v>
      </c>
      <c r="F2547" t="s">
        <v>72</v>
      </c>
      <c r="G2547">
        <v>100</v>
      </c>
      <c r="H2547" s="1">
        <v>42524.439247685186</v>
      </c>
    </row>
    <row r="2548" spans="1:9" hidden="1" x14ac:dyDescent="0.25"/>
    <row r="2549" spans="1:9" hidden="1" x14ac:dyDescent="0.25">
      <c r="A2549" s="6">
        <v>0.73958333333333337</v>
      </c>
    </row>
    <row r="2550" spans="1:9" ht="24.75" customHeight="1" x14ac:dyDescent="0.25">
      <c r="A2550">
        <v>496</v>
      </c>
      <c r="B2550" s="1">
        <v>42524.47152777778</v>
      </c>
      <c r="C2550" t="s">
        <v>38545</v>
      </c>
      <c r="D2550" t="s">
        <v>240</v>
      </c>
      <c r="E2550" t="s">
        <v>58</v>
      </c>
      <c r="F2550" t="s">
        <v>1189</v>
      </c>
      <c r="G2550">
        <v>100</v>
      </c>
      <c r="H2550" s="1">
        <v>42524.471631944441</v>
      </c>
    </row>
    <row r="2551" spans="1:9" ht="24" hidden="1" customHeight="1" x14ac:dyDescent="0.25"/>
    <row r="2552" spans="1:9" hidden="1" x14ac:dyDescent="0.25">
      <c r="A2552" s="6">
        <v>0.40972222222222227</v>
      </c>
    </row>
    <row r="2553" spans="1:9" x14ac:dyDescent="0.25">
      <c r="A2553">
        <v>497</v>
      </c>
      <c r="B2553" s="1">
        <v>42524.507997685185</v>
      </c>
      <c r="C2553" t="s">
        <v>38546</v>
      </c>
      <c r="D2553" t="s">
        <v>38547</v>
      </c>
      <c r="E2553" t="s">
        <v>74</v>
      </c>
      <c r="F2553" t="s">
        <v>2831</v>
      </c>
      <c r="G2553" t="s">
        <v>72</v>
      </c>
      <c r="H2553">
        <v>50</v>
      </c>
      <c r="I2553" s="1">
        <v>42524.508159722223</v>
      </c>
    </row>
    <row r="2554" spans="1:9" hidden="1" x14ac:dyDescent="0.25"/>
    <row r="2555" spans="1:9" hidden="1" x14ac:dyDescent="0.25">
      <c r="A2555" s="6">
        <v>0.42708333333333331</v>
      </c>
    </row>
    <row r="2556" spans="1:9" x14ac:dyDescent="0.25">
      <c r="A2556">
        <v>498</v>
      </c>
      <c r="B2556" s="1">
        <v>42524.508587962962</v>
      </c>
      <c r="C2556" t="s">
        <v>38548</v>
      </c>
      <c r="D2556" t="s">
        <v>38549</v>
      </c>
      <c r="E2556" t="s">
        <v>138</v>
      </c>
      <c r="F2556" t="s">
        <v>187</v>
      </c>
      <c r="G2556" t="s">
        <v>72</v>
      </c>
      <c r="H2556">
        <v>50</v>
      </c>
      <c r="I2556" s="1">
        <v>42528.934259259258</v>
      </c>
    </row>
    <row r="2557" spans="1:9" hidden="1" x14ac:dyDescent="0.25"/>
    <row r="2558" spans="1:9" hidden="1" x14ac:dyDescent="0.25">
      <c r="A2558" s="6">
        <v>0.50858796296296294</v>
      </c>
    </row>
    <row r="2559" spans="1:9" x14ac:dyDescent="0.25">
      <c r="A2559">
        <v>499</v>
      </c>
      <c r="B2559" s="1">
        <v>42524.508587962962</v>
      </c>
      <c r="C2559" t="s">
        <v>38548</v>
      </c>
      <c r="D2559" t="s">
        <v>38549</v>
      </c>
      <c r="E2559" t="s">
        <v>138</v>
      </c>
      <c r="F2559" t="s">
        <v>187</v>
      </c>
      <c r="G2559" t="s">
        <v>72</v>
      </c>
      <c r="H2559">
        <v>0</v>
      </c>
      <c r="I2559" s="1">
        <v>42528.934259259258</v>
      </c>
    </row>
    <row r="2560" spans="1:9" hidden="1" x14ac:dyDescent="0.25"/>
    <row r="2561" spans="1:9" hidden="1" x14ac:dyDescent="0.25">
      <c r="A2561" s="6">
        <v>0.50858796296296294</v>
      </c>
    </row>
    <row r="2562" spans="1:9" x14ac:dyDescent="0.25">
      <c r="A2562">
        <v>500</v>
      </c>
      <c r="B2562" s="1">
        <v>42524.511388888888</v>
      </c>
      <c r="C2562" t="s">
        <v>38550</v>
      </c>
      <c r="D2562" t="s">
        <v>38551</v>
      </c>
      <c r="E2562" t="s">
        <v>15</v>
      </c>
      <c r="F2562" t="s">
        <v>4237</v>
      </c>
      <c r="G2562" t="s">
        <v>326</v>
      </c>
      <c r="H2562">
        <v>0</v>
      </c>
      <c r="I2562" s="1">
        <v>42524.561840277776</v>
      </c>
    </row>
    <row r="2563" spans="1:9" hidden="1" x14ac:dyDescent="0.25"/>
    <row r="2564" spans="1:9" hidden="1" x14ac:dyDescent="0.25">
      <c r="A2564" s="6">
        <v>0.51138888888888889</v>
      </c>
    </row>
    <row r="2565" spans="1:9" x14ac:dyDescent="0.25">
      <c r="A2565">
        <v>501</v>
      </c>
      <c r="B2565" s="1">
        <v>42524.512314814812</v>
      </c>
      <c r="C2565" t="s">
        <v>38552</v>
      </c>
      <c r="D2565" t="s">
        <v>38553</v>
      </c>
      <c r="E2565" t="s">
        <v>15</v>
      </c>
      <c r="F2565" t="s">
        <v>38554</v>
      </c>
      <c r="G2565" t="s">
        <v>72</v>
      </c>
      <c r="H2565">
        <v>100</v>
      </c>
      <c r="I2565" s="1">
        <v>42530.780787037038</v>
      </c>
    </row>
    <row r="2566" spans="1:9" hidden="1" x14ac:dyDescent="0.25"/>
    <row r="2567" spans="1:9" hidden="1" x14ac:dyDescent="0.25">
      <c r="A2567" t="s">
        <v>38555</v>
      </c>
    </row>
    <row r="2568" spans="1:9" hidden="1" x14ac:dyDescent="0.25"/>
    <row r="2569" spans="1:9" hidden="1" x14ac:dyDescent="0.25">
      <c r="A2569" s="6">
        <v>0.51231481481481478</v>
      </c>
    </row>
    <row r="2570" spans="1:9" x14ac:dyDescent="0.25">
      <c r="A2570">
        <v>502</v>
      </c>
      <c r="B2570" s="1">
        <v>42524.517708333333</v>
      </c>
      <c r="C2570" t="s">
        <v>38556</v>
      </c>
      <c r="D2570" t="s">
        <v>38557</v>
      </c>
      <c r="E2570" t="s">
        <v>138</v>
      </c>
      <c r="F2570" t="s">
        <v>3451</v>
      </c>
      <c r="G2570" t="s">
        <v>72</v>
      </c>
      <c r="H2570">
        <v>50</v>
      </c>
      <c r="I2570" s="1">
        <v>42531.322106481479</v>
      </c>
    </row>
    <row r="2571" spans="1:9" hidden="1" x14ac:dyDescent="0.25"/>
    <row r="2572" spans="1:9" hidden="1" x14ac:dyDescent="0.25">
      <c r="A2572" s="6">
        <v>0.51770833333333333</v>
      </c>
    </row>
    <row r="2573" spans="1:9" hidden="1" x14ac:dyDescent="0.25"/>
    <row r="2574" spans="1:9" hidden="1" x14ac:dyDescent="0.25">
      <c r="A2574" t="s">
        <v>38558</v>
      </c>
    </row>
    <row r="2575" spans="1:9" hidden="1" x14ac:dyDescent="0.25"/>
    <row r="2576" spans="1:9" hidden="1" x14ac:dyDescent="0.25"/>
    <row r="2577" spans="1:9" hidden="1" x14ac:dyDescent="0.25"/>
    <row r="2578" spans="1:9" hidden="1" x14ac:dyDescent="0.25">
      <c r="A2578" t="s">
        <v>37765</v>
      </c>
    </row>
    <row r="2579" spans="1:9" hidden="1" x14ac:dyDescent="0.25"/>
    <row r="2580" spans="1:9" hidden="1" x14ac:dyDescent="0.25">
      <c r="A2580" t="s">
        <v>0</v>
      </c>
      <c r="B2580" t="s">
        <v>12585</v>
      </c>
      <c r="C2580" t="s">
        <v>2</v>
      </c>
      <c r="D2580" t="s">
        <v>3</v>
      </c>
      <c r="E2580" t="s">
        <v>4</v>
      </c>
      <c r="F2580" t="s">
        <v>5</v>
      </c>
      <c r="G2580" t="s">
        <v>6</v>
      </c>
      <c r="H2580" t="s">
        <v>7</v>
      </c>
      <c r="I2580" t="s">
        <v>12586</v>
      </c>
    </row>
    <row r="2581" spans="1:9" x14ac:dyDescent="0.25">
      <c r="A2581">
        <v>503</v>
      </c>
      <c r="B2581" s="1">
        <v>42524.517708333333</v>
      </c>
      <c r="C2581" t="s">
        <v>38556</v>
      </c>
      <c r="D2581" t="s">
        <v>38557</v>
      </c>
      <c r="E2581" t="s">
        <v>138</v>
      </c>
      <c r="F2581" t="s">
        <v>3451</v>
      </c>
      <c r="G2581" t="s">
        <v>72</v>
      </c>
      <c r="H2581">
        <v>0</v>
      </c>
      <c r="I2581" s="1">
        <v>42531.322106481479</v>
      </c>
    </row>
    <row r="2582" spans="1:9" hidden="1" x14ac:dyDescent="0.25"/>
    <row r="2583" spans="1:9" hidden="1" x14ac:dyDescent="0.25">
      <c r="A2583" s="6">
        <v>0.51770833333333333</v>
      </c>
    </row>
    <row r="2584" spans="1:9" x14ac:dyDescent="0.25">
      <c r="A2584">
        <v>504</v>
      </c>
      <c r="B2584" s="1">
        <v>42524.517708333333</v>
      </c>
      <c r="C2584" t="s">
        <v>38556</v>
      </c>
      <c r="D2584" t="s">
        <v>38557</v>
      </c>
      <c r="E2584" t="s">
        <v>138</v>
      </c>
      <c r="F2584" t="s">
        <v>3451</v>
      </c>
      <c r="G2584" t="s">
        <v>72</v>
      </c>
      <c r="H2584">
        <v>100</v>
      </c>
      <c r="I2584" s="1">
        <v>42531.322106481479</v>
      </c>
    </row>
    <row r="2585" spans="1:9" hidden="1" x14ac:dyDescent="0.25"/>
    <row r="2586" spans="1:9" hidden="1" x14ac:dyDescent="0.25">
      <c r="A2586" s="6">
        <v>0.51770833333333333</v>
      </c>
    </row>
    <row r="2587" spans="1:9" x14ac:dyDescent="0.25">
      <c r="A2587">
        <v>505</v>
      </c>
      <c r="B2587" s="1">
        <v>42524.529560185183</v>
      </c>
      <c r="C2587" t="s">
        <v>38559</v>
      </c>
      <c r="D2587" t="s">
        <v>38560</v>
      </c>
      <c r="E2587" t="s">
        <v>138</v>
      </c>
      <c r="F2587" t="s">
        <v>139</v>
      </c>
      <c r="G2587" t="s">
        <v>72</v>
      </c>
      <c r="H2587">
        <v>100</v>
      </c>
      <c r="I2587" s="1">
        <v>42524.533101851855</v>
      </c>
    </row>
    <row r="2588" spans="1:9" hidden="1" x14ac:dyDescent="0.25"/>
    <row r="2589" spans="1:9" hidden="1" x14ac:dyDescent="0.25">
      <c r="A2589" s="6">
        <v>0.375</v>
      </c>
    </row>
    <row r="2590" spans="1:9" x14ac:dyDescent="0.25">
      <c r="A2590">
        <v>506</v>
      </c>
      <c r="B2590" s="1">
        <v>42524.548946759256</v>
      </c>
      <c r="C2590" t="s">
        <v>38561</v>
      </c>
      <c r="D2590" t="s">
        <v>38562</v>
      </c>
      <c r="E2590" t="s">
        <v>15</v>
      </c>
      <c r="F2590" t="s">
        <v>208</v>
      </c>
      <c r="G2590">
        <v>100</v>
      </c>
      <c r="H2590" s="1">
        <v>42524.710682870369</v>
      </c>
    </row>
    <row r="2591" spans="1:9" hidden="1" x14ac:dyDescent="0.25"/>
    <row r="2592" spans="1:9" hidden="1" x14ac:dyDescent="0.25">
      <c r="A2592" s="6">
        <v>0.54894675925925929</v>
      </c>
    </row>
    <row r="2593" spans="1:9" x14ac:dyDescent="0.25">
      <c r="A2593">
        <v>507</v>
      </c>
      <c r="B2593" s="1">
        <v>42524.548946759256</v>
      </c>
      <c r="C2593" t="s">
        <v>38561</v>
      </c>
      <c r="D2593" t="s">
        <v>38562</v>
      </c>
      <c r="E2593" t="s">
        <v>15</v>
      </c>
      <c r="F2593" t="s">
        <v>208</v>
      </c>
      <c r="G2593">
        <v>50</v>
      </c>
      <c r="H2593" s="1">
        <v>42524.710682870369</v>
      </c>
    </row>
    <row r="2594" spans="1:9" hidden="1" x14ac:dyDescent="0.25"/>
    <row r="2595" spans="1:9" hidden="1" x14ac:dyDescent="0.25">
      <c r="A2595" s="6">
        <v>0.54894675925925929</v>
      </c>
    </row>
    <row r="2596" spans="1:9" x14ac:dyDescent="0.25">
      <c r="A2596">
        <v>508</v>
      </c>
      <c r="B2596" s="1">
        <v>42524.548946759256</v>
      </c>
      <c r="C2596" t="s">
        <v>38561</v>
      </c>
      <c r="D2596" t="s">
        <v>38562</v>
      </c>
      <c r="E2596" t="s">
        <v>15</v>
      </c>
      <c r="F2596" t="s">
        <v>208</v>
      </c>
      <c r="G2596">
        <v>0</v>
      </c>
      <c r="H2596" s="1">
        <v>42524.710682870369</v>
      </c>
    </row>
    <row r="2597" spans="1:9" hidden="1" x14ac:dyDescent="0.25"/>
    <row r="2598" spans="1:9" hidden="1" x14ac:dyDescent="0.25">
      <c r="A2598" s="6">
        <v>0.54894675925925929</v>
      </c>
    </row>
    <row r="2599" spans="1:9" x14ac:dyDescent="0.25">
      <c r="A2599">
        <v>509</v>
      </c>
      <c r="B2599" s="1">
        <v>42524.578923611109</v>
      </c>
      <c r="C2599" t="s">
        <v>38563</v>
      </c>
      <c r="D2599" t="s">
        <v>38564</v>
      </c>
      <c r="E2599" t="s">
        <v>15</v>
      </c>
      <c r="F2599" t="s">
        <v>1753</v>
      </c>
      <c r="G2599">
        <v>0</v>
      </c>
      <c r="H2599" s="1">
        <v>42524.637094907404</v>
      </c>
    </row>
    <row r="2600" spans="1:9" hidden="1" x14ac:dyDescent="0.25"/>
    <row r="2601" spans="1:9" ht="24.75" hidden="1" customHeight="1" x14ac:dyDescent="0.25">
      <c r="A2601" s="6">
        <v>0.57892361111111112</v>
      </c>
    </row>
    <row r="2602" spans="1:9" ht="48" customHeight="1" x14ac:dyDescent="0.25">
      <c r="A2602">
        <v>510</v>
      </c>
      <c r="B2602" s="1">
        <v>42524.632893518516</v>
      </c>
      <c r="C2602" t="s">
        <v>38565</v>
      </c>
      <c r="D2602" t="s">
        <v>38566</v>
      </c>
      <c r="E2602" t="s">
        <v>138</v>
      </c>
      <c r="F2602" t="s">
        <v>139</v>
      </c>
      <c r="G2602" t="s">
        <v>72</v>
      </c>
      <c r="H2602">
        <v>50</v>
      </c>
      <c r="I2602" s="1">
        <v>42524.632893518516</v>
      </c>
    </row>
    <row r="2603" spans="1:9" hidden="1" x14ac:dyDescent="0.25"/>
    <row r="2604" spans="1:9" hidden="1" x14ac:dyDescent="0.25">
      <c r="A2604" s="6">
        <v>0.5625</v>
      </c>
    </row>
    <row r="2605" spans="1:9" x14ac:dyDescent="0.25">
      <c r="A2605">
        <v>511</v>
      </c>
      <c r="B2605" s="1">
        <v>42524.658217592594</v>
      </c>
      <c r="C2605" t="s">
        <v>38567</v>
      </c>
      <c r="D2605" t="s">
        <v>38568</v>
      </c>
      <c r="E2605" t="s">
        <v>15</v>
      </c>
      <c r="F2605" t="s">
        <v>38569</v>
      </c>
      <c r="G2605">
        <v>100</v>
      </c>
      <c r="H2605" s="1">
        <v>42524.749374999999</v>
      </c>
    </row>
    <row r="2606" spans="1:9" hidden="1" x14ac:dyDescent="0.25"/>
    <row r="2607" spans="1:9" hidden="1" x14ac:dyDescent="0.25">
      <c r="A2607" s="6">
        <v>0.6582175925925926</v>
      </c>
    </row>
    <row r="2608" spans="1:9" x14ac:dyDescent="0.25">
      <c r="A2608">
        <v>512</v>
      </c>
      <c r="B2608" s="1">
        <v>42524.658217592594</v>
      </c>
      <c r="C2608" t="s">
        <v>38567</v>
      </c>
      <c r="D2608" t="s">
        <v>38568</v>
      </c>
      <c r="E2608" t="s">
        <v>15</v>
      </c>
      <c r="F2608" t="s">
        <v>38569</v>
      </c>
      <c r="G2608">
        <v>0</v>
      </c>
      <c r="H2608" s="1">
        <v>42524.749374999999</v>
      </c>
    </row>
    <row r="2609" spans="1:9" hidden="1" x14ac:dyDescent="0.25"/>
    <row r="2610" spans="1:9" hidden="1" x14ac:dyDescent="0.25">
      <c r="A2610" s="6">
        <v>0.6582175925925926</v>
      </c>
    </row>
    <row r="2611" spans="1:9" x14ac:dyDescent="0.25">
      <c r="A2611">
        <v>513</v>
      </c>
      <c r="B2611" s="1">
        <v>42524.66233796296</v>
      </c>
      <c r="C2611" t="s">
        <v>38570</v>
      </c>
      <c r="D2611" t="s">
        <v>38571</v>
      </c>
      <c r="E2611" t="s">
        <v>58</v>
      </c>
      <c r="F2611" t="s">
        <v>38572</v>
      </c>
      <c r="G2611">
        <v>0</v>
      </c>
      <c r="H2611" s="1">
        <v>42524.662465277775</v>
      </c>
    </row>
    <row r="2612" spans="1:9" hidden="1" x14ac:dyDescent="0.25"/>
    <row r="2613" spans="1:9" hidden="1" x14ac:dyDescent="0.25">
      <c r="A2613" s="6">
        <v>0.63194444444444442</v>
      </c>
    </row>
    <row r="2614" spans="1:9" hidden="1" x14ac:dyDescent="0.25"/>
    <row r="2615" spans="1:9" x14ac:dyDescent="0.25">
      <c r="A2615">
        <v>514</v>
      </c>
      <c r="B2615" s="1">
        <v>42524.669189814813</v>
      </c>
      <c r="C2615" t="s">
        <v>38573</v>
      </c>
      <c r="D2615" t="s">
        <v>38574</v>
      </c>
      <c r="E2615" t="s">
        <v>151</v>
      </c>
      <c r="F2615" t="s">
        <v>38575</v>
      </c>
      <c r="G2615" t="s">
        <v>72</v>
      </c>
      <c r="H2615">
        <v>300</v>
      </c>
      <c r="I2615" s="1">
        <v>42536.329907407409</v>
      </c>
    </row>
    <row r="2616" spans="1:9" hidden="1" x14ac:dyDescent="0.25"/>
    <row r="2617" spans="1:9" hidden="1" x14ac:dyDescent="0.25">
      <c r="A2617" s="6">
        <v>0.66918981481481488</v>
      </c>
    </row>
    <row r="2618" spans="1:9" x14ac:dyDescent="0.25">
      <c r="A2618">
        <v>515</v>
      </c>
      <c r="B2618" s="1">
        <v>42524.675173611111</v>
      </c>
      <c r="C2618" t="s">
        <v>38576</v>
      </c>
      <c r="D2618" t="s">
        <v>9675</v>
      </c>
      <c r="E2618" t="s">
        <v>15</v>
      </c>
      <c r="F2618" t="s">
        <v>451</v>
      </c>
      <c r="G2618">
        <v>500</v>
      </c>
      <c r="H2618" s="1">
        <v>42524.675324074073</v>
      </c>
    </row>
    <row r="2619" spans="1:9" hidden="1" x14ac:dyDescent="0.25"/>
    <row r="2620" spans="1:9" hidden="1" x14ac:dyDescent="0.25">
      <c r="A2620" s="6">
        <v>0.63541666666666663</v>
      </c>
    </row>
    <row r="2621" spans="1:9" x14ac:dyDescent="0.25">
      <c r="A2621">
        <v>516</v>
      </c>
      <c r="B2621" s="1">
        <v>42524.677071759259</v>
      </c>
      <c r="C2621" t="s">
        <v>38577</v>
      </c>
      <c r="D2621" t="s">
        <v>38578</v>
      </c>
      <c r="E2621" t="s">
        <v>138</v>
      </c>
      <c r="F2621" t="s">
        <v>416</v>
      </c>
      <c r="G2621">
        <v>100</v>
      </c>
      <c r="H2621" s="1">
        <v>42531.324826388889</v>
      </c>
    </row>
    <row r="2622" spans="1:9" hidden="1" x14ac:dyDescent="0.25"/>
    <row r="2623" spans="1:9" hidden="1" x14ac:dyDescent="0.25">
      <c r="A2623" s="6">
        <v>0.67707175925925922</v>
      </c>
    </row>
    <row r="2624" spans="1:9" hidden="1" x14ac:dyDescent="0.25"/>
    <row r="2625" spans="1:9" hidden="1" x14ac:dyDescent="0.25">
      <c r="A2625" t="s">
        <v>38579</v>
      </c>
    </row>
    <row r="2626" spans="1:9" hidden="1" x14ac:dyDescent="0.25"/>
    <row r="2627" spans="1:9" hidden="1" x14ac:dyDescent="0.25"/>
    <row r="2628" spans="1:9" hidden="1" x14ac:dyDescent="0.25"/>
    <row r="2629" spans="1:9" hidden="1" x14ac:dyDescent="0.25">
      <c r="A2629" t="s">
        <v>37765</v>
      </c>
    </row>
    <row r="2630" spans="1:9" hidden="1" x14ac:dyDescent="0.25"/>
    <row r="2631" spans="1:9" hidden="1" x14ac:dyDescent="0.25">
      <c r="A2631" t="s">
        <v>0</v>
      </c>
      <c r="B2631" t="s">
        <v>12585</v>
      </c>
      <c r="C2631" t="s">
        <v>2</v>
      </c>
      <c r="D2631" t="s">
        <v>3</v>
      </c>
      <c r="E2631" t="s">
        <v>4</v>
      </c>
      <c r="F2631" t="s">
        <v>5</v>
      </c>
      <c r="G2631" t="s">
        <v>6</v>
      </c>
      <c r="H2631" t="s">
        <v>7</v>
      </c>
      <c r="I2631" t="s">
        <v>12586</v>
      </c>
    </row>
    <row r="2632" spans="1:9" x14ac:dyDescent="0.25">
      <c r="A2632">
        <v>517</v>
      </c>
      <c r="B2632" s="1">
        <v>42524.681087962963</v>
      </c>
      <c r="C2632" t="s">
        <v>38580</v>
      </c>
      <c r="D2632" t="s">
        <v>157</v>
      </c>
      <c r="E2632" t="s">
        <v>15</v>
      </c>
      <c r="F2632" t="s">
        <v>11973</v>
      </c>
      <c r="G2632" t="s">
        <v>72</v>
      </c>
      <c r="H2632">
        <v>100</v>
      </c>
      <c r="I2632" s="1">
        <v>42524.681087962963</v>
      </c>
    </row>
    <row r="2633" spans="1:9" hidden="1" x14ac:dyDescent="0.25"/>
    <row r="2634" spans="1:9" hidden="1" x14ac:dyDescent="0.25">
      <c r="A2634" s="6">
        <v>0.63194444444444442</v>
      </c>
    </row>
    <row r="2635" spans="1:9" x14ac:dyDescent="0.25">
      <c r="A2635">
        <v>518</v>
      </c>
      <c r="B2635" s="1">
        <v>42524.75440972222</v>
      </c>
      <c r="C2635" t="s">
        <v>38581</v>
      </c>
      <c r="D2635" t="s">
        <v>38582</v>
      </c>
      <c r="E2635" t="s">
        <v>15</v>
      </c>
      <c r="F2635" t="s">
        <v>353</v>
      </c>
      <c r="G2635" t="s">
        <v>72</v>
      </c>
      <c r="H2635">
        <v>100</v>
      </c>
      <c r="I2635" s="1">
        <v>42524.754432870373</v>
      </c>
    </row>
    <row r="2636" spans="1:9" hidden="1" x14ac:dyDescent="0.25"/>
    <row r="2637" spans="1:9" hidden="1" x14ac:dyDescent="0.25">
      <c r="A2637" s="6">
        <v>0.54166666666666663</v>
      </c>
    </row>
    <row r="2638" spans="1:9" x14ac:dyDescent="0.25">
      <c r="A2638">
        <v>519</v>
      </c>
      <c r="B2638" s="1">
        <v>42524.75440972222</v>
      </c>
      <c r="C2638" t="s">
        <v>38581</v>
      </c>
      <c r="D2638" t="s">
        <v>38582</v>
      </c>
      <c r="E2638" t="s">
        <v>15</v>
      </c>
      <c r="F2638" t="s">
        <v>353</v>
      </c>
      <c r="G2638" t="s">
        <v>72</v>
      </c>
      <c r="H2638">
        <v>50</v>
      </c>
      <c r="I2638" s="1">
        <v>42524.754432870373</v>
      </c>
    </row>
    <row r="2639" spans="1:9" hidden="1" x14ac:dyDescent="0.25"/>
    <row r="2640" spans="1:9" hidden="1" x14ac:dyDescent="0.25">
      <c r="A2640" s="6">
        <v>0.54166666666666663</v>
      </c>
    </row>
    <row r="2641" spans="1:9" x14ac:dyDescent="0.25">
      <c r="A2641">
        <v>520</v>
      </c>
      <c r="B2641" s="1">
        <v>42524.760011574072</v>
      </c>
      <c r="C2641" t="s">
        <v>38583</v>
      </c>
      <c r="D2641" t="s">
        <v>38584</v>
      </c>
      <c r="E2641" t="s">
        <v>138</v>
      </c>
      <c r="F2641" t="s">
        <v>622</v>
      </c>
      <c r="G2641" t="s">
        <v>72</v>
      </c>
      <c r="H2641">
        <v>350</v>
      </c>
      <c r="I2641" s="1">
        <v>42524.760011574072</v>
      </c>
    </row>
    <row r="2642" spans="1:9" hidden="1" x14ac:dyDescent="0.25"/>
    <row r="2643" spans="1:9" hidden="1" x14ac:dyDescent="0.25">
      <c r="A2643" s="6">
        <v>0.56944444444444442</v>
      </c>
    </row>
    <row r="2644" spans="1:9" x14ac:dyDescent="0.25">
      <c r="A2644">
        <v>521</v>
      </c>
      <c r="B2644" s="1">
        <v>42524.801365740743</v>
      </c>
      <c r="C2644" t="s">
        <v>38585</v>
      </c>
      <c r="D2644" t="s">
        <v>38586</v>
      </c>
      <c r="E2644" t="s">
        <v>15</v>
      </c>
      <c r="F2644" t="s">
        <v>23</v>
      </c>
      <c r="G2644" t="s">
        <v>72</v>
      </c>
      <c r="H2644">
        <v>100</v>
      </c>
      <c r="I2644" s="1">
        <v>42524.801458333335</v>
      </c>
    </row>
    <row r="2645" spans="1:9" hidden="1" x14ac:dyDescent="0.25"/>
    <row r="2646" spans="1:9" hidden="1" x14ac:dyDescent="0.25">
      <c r="A2646" s="6">
        <v>0.4236111111111111</v>
      </c>
    </row>
    <row r="2647" spans="1:9" x14ac:dyDescent="0.25">
      <c r="A2647">
        <v>522</v>
      </c>
      <c r="B2647" s="1">
        <v>42524.801365740743</v>
      </c>
      <c r="C2647" t="s">
        <v>38585</v>
      </c>
      <c r="D2647" t="s">
        <v>38586</v>
      </c>
      <c r="E2647" t="s">
        <v>15</v>
      </c>
      <c r="F2647" t="s">
        <v>23</v>
      </c>
      <c r="G2647" t="s">
        <v>72</v>
      </c>
      <c r="H2647">
        <v>0</v>
      </c>
      <c r="I2647" s="1">
        <v>42524.801458333335</v>
      </c>
    </row>
    <row r="2648" spans="1:9" hidden="1" x14ac:dyDescent="0.25"/>
    <row r="2649" spans="1:9" hidden="1" x14ac:dyDescent="0.25">
      <c r="A2649" s="6">
        <v>0.4236111111111111</v>
      </c>
    </row>
    <row r="2650" spans="1:9" x14ac:dyDescent="0.25">
      <c r="A2650">
        <v>523</v>
      </c>
      <c r="B2650" s="1">
        <v>42524.80673611111</v>
      </c>
      <c r="C2650" t="s">
        <v>38587</v>
      </c>
      <c r="D2650" t="s">
        <v>38588</v>
      </c>
      <c r="E2650" t="s">
        <v>83</v>
      </c>
      <c r="F2650" t="s">
        <v>38589</v>
      </c>
      <c r="G2650" t="s">
        <v>72</v>
      </c>
      <c r="H2650">
        <v>100</v>
      </c>
      <c r="I2650" s="1">
        <v>42524.806851851848</v>
      </c>
    </row>
    <row r="2651" spans="1:9" hidden="1" x14ac:dyDescent="0.25"/>
    <row r="2652" spans="1:9" hidden="1" x14ac:dyDescent="0.25">
      <c r="A2652" s="6">
        <v>0.59027777777777779</v>
      </c>
    </row>
    <row r="2653" spans="1:9" x14ac:dyDescent="0.25">
      <c r="A2653">
        <v>524</v>
      </c>
      <c r="B2653" s="1">
        <v>42524.8362037037</v>
      </c>
      <c r="C2653" t="s">
        <v>38590</v>
      </c>
      <c r="D2653" t="s">
        <v>38591</v>
      </c>
      <c r="E2653" t="s">
        <v>15</v>
      </c>
      <c r="F2653" t="s">
        <v>38592</v>
      </c>
      <c r="G2653" t="s">
        <v>20</v>
      </c>
      <c r="H2653">
        <v>0</v>
      </c>
      <c r="I2653" s="1">
        <v>42524.91269675926</v>
      </c>
    </row>
    <row r="2654" spans="1:9" hidden="1" x14ac:dyDescent="0.25"/>
    <row r="2655" spans="1:9" hidden="1" x14ac:dyDescent="0.25">
      <c r="A2655" s="6">
        <v>0.83620370370370367</v>
      </c>
    </row>
    <row r="2656" spans="1:9" x14ac:dyDescent="0.25">
      <c r="A2656">
        <v>525</v>
      </c>
      <c r="B2656" s="2">
        <v>42525</v>
      </c>
      <c r="C2656" t="s">
        <v>38593</v>
      </c>
      <c r="D2656" t="s">
        <v>240</v>
      </c>
      <c r="E2656" t="s">
        <v>58</v>
      </c>
      <c r="F2656" t="s">
        <v>1670</v>
      </c>
      <c r="G2656">
        <v>100</v>
      </c>
      <c r="H2656" s="1">
        <v>42527.275243055556</v>
      </c>
    </row>
    <row r="2657" spans="1:9" hidden="1" x14ac:dyDescent="0.25"/>
    <row r="2658" spans="1:9" hidden="1" x14ac:dyDescent="0.25">
      <c r="A2658" s="6">
        <v>0.27310185185185182</v>
      </c>
    </row>
    <row r="2659" spans="1:9" x14ac:dyDescent="0.25">
      <c r="A2659">
        <v>526</v>
      </c>
      <c r="B2659" s="2">
        <v>42525</v>
      </c>
      <c r="C2659" t="s">
        <v>38593</v>
      </c>
      <c r="D2659" t="s">
        <v>240</v>
      </c>
      <c r="E2659" t="s">
        <v>58</v>
      </c>
      <c r="F2659" t="s">
        <v>1670</v>
      </c>
      <c r="G2659">
        <v>0</v>
      </c>
      <c r="H2659" s="1">
        <v>42527.275243055556</v>
      </c>
    </row>
    <row r="2660" spans="1:9" hidden="1" x14ac:dyDescent="0.25"/>
    <row r="2661" spans="1:9" hidden="1" x14ac:dyDescent="0.25">
      <c r="A2661" s="6">
        <v>0.27310185185185182</v>
      </c>
    </row>
    <row r="2662" spans="1:9" x14ac:dyDescent="0.25">
      <c r="A2662">
        <v>527</v>
      </c>
      <c r="B2662" s="2">
        <v>42525</v>
      </c>
      <c r="C2662" t="s">
        <v>38594</v>
      </c>
      <c r="D2662" t="s">
        <v>1003</v>
      </c>
      <c r="E2662" t="s">
        <v>15</v>
      </c>
      <c r="F2662" t="s">
        <v>1114</v>
      </c>
      <c r="G2662" t="s">
        <v>72</v>
      </c>
      <c r="H2662">
        <v>100</v>
      </c>
      <c r="I2662" s="1">
        <v>42528.98642361111</v>
      </c>
    </row>
    <row r="2663" spans="1:9" hidden="1" x14ac:dyDescent="0.25"/>
    <row r="2664" spans="1:9" hidden="1" x14ac:dyDescent="0.25">
      <c r="A2664" s="6">
        <v>0.69444444444444453</v>
      </c>
    </row>
    <row r="2665" spans="1:9" x14ac:dyDescent="0.25">
      <c r="A2665">
        <v>528</v>
      </c>
      <c r="B2665" s="2">
        <v>42525</v>
      </c>
      <c r="C2665" t="s">
        <v>38595</v>
      </c>
      <c r="D2665" t="s">
        <v>2195</v>
      </c>
      <c r="E2665" t="s">
        <v>15</v>
      </c>
      <c r="F2665" t="s">
        <v>295</v>
      </c>
      <c r="G2665">
        <v>100</v>
      </c>
      <c r="H2665" s="1">
        <v>42527.285254629627</v>
      </c>
    </row>
    <row r="2666" spans="1:9" hidden="1" x14ac:dyDescent="0.25"/>
    <row r="2667" spans="1:9" hidden="1" x14ac:dyDescent="0.25">
      <c r="A2667" s="6">
        <v>0.28525462962962961</v>
      </c>
    </row>
    <row r="2668" spans="1:9" hidden="1" x14ac:dyDescent="0.25"/>
    <row r="2669" spans="1:9" x14ac:dyDescent="0.25">
      <c r="A2669">
        <v>529</v>
      </c>
      <c r="B2669" s="2">
        <v>42525</v>
      </c>
      <c r="C2669" t="s">
        <v>38596</v>
      </c>
      <c r="D2669" t="s">
        <v>240</v>
      </c>
      <c r="E2669" t="s">
        <v>15</v>
      </c>
      <c r="F2669" t="s">
        <v>456</v>
      </c>
      <c r="G2669">
        <v>100</v>
      </c>
      <c r="H2669" s="1">
        <v>42527.298321759263</v>
      </c>
    </row>
    <row r="2670" spans="1:9" hidden="1" x14ac:dyDescent="0.25"/>
    <row r="2671" spans="1:9" hidden="1" x14ac:dyDescent="0.25">
      <c r="A2671" s="6">
        <v>0.87152777777777779</v>
      </c>
    </row>
    <row r="2672" spans="1:9" x14ac:dyDescent="0.25">
      <c r="A2672">
        <v>530</v>
      </c>
      <c r="B2672" s="2">
        <v>42525</v>
      </c>
      <c r="C2672" t="s">
        <v>38597</v>
      </c>
      <c r="D2672" t="s">
        <v>349</v>
      </c>
      <c r="E2672" t="s">
        <v>15</v>
      </c>
      <c r="F2672" t="s">
        <v>109</v>
      </c>
      <c r="G2672">
        <v>100</v>
      </c>
      <c r="H2672" s="1">
        <v>42527.295810185184</v>
      </c>
    </row>
    <row r="2673" spans="1:9" hidden="1" x14ac:dyDescent="0.25"/>
    <row r="2674" spans="1:9" hidden="1" x14ac:dyDescent="0.25">
      <c r="A2674" s="6">
        <v>0.86111111111111116</v>
      </c>
    </row>
    <row r="2675" spans="1:9" hidden="1" x14ac:dyDescent="0.25"/>
    <row r="2676" spans="1:9" hidden="1" x14ac:dyDescent="0.25">
      <c r="A2676" t="s">
        <v>38598</v>
      </c>
    </row>
    <row r="2677" spans="1:9" hidden="1" x14ac:dyDescent="0.25"/>
    <row r="2678" spans="1:9" hidden="1" x14ac:dyDescent="0.25"/>
    <row r="2679" spans="1:9" hidden="1" x14ac:dyDescent="0.25"/>
    <row r="2680" spans="1:9" hidden="1" x14ac:dyDescent="0.25">
      <c r="A2680" t="s">
        <v>37765</v>
      </c>
    </row>
    <row r="2681" spans="1:9" hidden="1" x14ac:dyDescent="0.25"/>
    <row r="2682" spans="1:9" hidden="1" x14ac:dyDescent="0.25">
      <c r="A2682" t="s">
        <v>0</v>
      </c>
      <c r="B2682" t="s">
        <v>12585</v>
      </c>
      <c r="C2682" t="s">
        <v>2</v>
      </c>
      <c r="D2682" t="s">
        <v>3</v>
      </c>
      <c r="E2682" t="s">
        <v>4</v>
      </c>
      <c r="F2682" t="s">
        <v>5</v>
      </c>
      <c r="G2682" t="s">
        <v>6</v>
      </c>
      <c r="H2682" t="s">
        <v>7</v>
      </c>
      <c r="I2682" t="s">
        <v>12586</v>
      </c>
    </row>
    <row r="2683" spans="1:9" x14ac:dyDescent="0.25">
      <c r="A2683">
        <v>531</v>
      </c>
      <c r="B2683" s="2">
        <v>42525</v>
      </c>
      <c r="C2683" t="s">
        <v>38597</v>
      </c>
      <c r="D2683" t="s">
        <v>349</v>
      </c>
      <c r="E2683" t="s">
        <v>15</v>
      </c>
      <c r="F2683" t="s">
        <v>109</v>
      </c>
      <c r="G2683">
        <v>0</v>
      </c>
      <c r="H2683" s="1">
        <v>42527.295810185184</v>
      </c>
    </row>
    <row r="2684" spans="1:9" hidden="1" x14ac:dyDescent="0.25"/>
    <row r="2685" spans="1:9" hidden="1" x14ac:dyDescent="0.25">
      <c r="A2685" s="6">
        <v>0.86111111111111116</v>
      </c>
    </row>
    <row r="2686" spans="1:9" x14ac:dyDescent="0.25">
      <c r="A2686">
        <v>532</v>
      </c>
      <c r="B2686" s="2">
        <v>42525</v>
      </c>
      <c r="C2686" t="s">
        <v>38599</v>
      </c>
      <c r="D2686" t="s">
        <v>38600</v>
      </c>
      <c r="E2686" t="s">
        <v>138</v>
      </c>
      <c r="F2686" t="s">
        <v>1154</v>
      </c>
      <c r="G2686" t="s">
        <v>72</v>
      </c>
      <c r="H2686">
        <v>500</v>
      </c>
      <c r="I2686" s="1">
        <v>42528.610138888886</v>
      </c>
    </row>
    <row r="2687" spans="1:9" hidden="1" x14ac:dyDescent="0.25"/>
    <row r="2688" spans="1:9" hidden="1" x14ac:dyDescent="0.25">
      <c r="A2688" s="6">
        <v>0.98611111111111116</v>
      </c>
    </row>
    <row r="2689" spans="1:9" x14ac:dyDescent="0.25">
      <c r="A2689">
        <v>533</v>
      </c>
      <c r="B2689" s="2">
        <v>42525</v>
      </c>
      <c r="C2689" t="s">
        <v>38601</v>
      </c>
      <c r="D2689" t="s">
        <v>10084</v>
      </c>
      <c r="E2689" t="s">
        <v>138</v>
      </c>
      <c r="F2689" t="s">
        <v>20409</v>
      </c>
      <c r="G2689" t="s">
        <v>72</v>
      </c>
      <c r="H2689">
        <v>100</v>
      </c>
      <c r="I2689" s="1">
        <v>42527.001631944448</v>
      </c>
    </row>
    <row r="2690" spans="1:9" hidden="1" x14ac:dyDescent="0.25"/>
    <row r="2691" spans="1:9" hidden="1" x14ac:dyDescent="0.25">
      <c r="A2691" s="6">
        <v>0.46527777777777773</v>
      </c>
    </row>
    <row r="2692" spans="1:9" x14ac:dyDescent="0.25">
      <c r="A2692">
        <v>534</v>
      </c>
      <c r="B2692" s="2">
        <v>42525</v>
      </c>
      <c r="C2692" t="s">
        <v>38602</v>
      </c>
      <c r="D2692" t="s">
        <v>9672</v>
      </c>
      <c r="E2692" t="s">
        <v>138</v>
      </c>
      <c r="F2692" t="s">
        <v>139</v>
      </c>
      <c r="G2692" t="s">
        <v>72</v>
      </c>
      <c r="H2692">
        <v>150</v>
      </c>
      <c r="I2692" s="1">
        <v>42528.809027777781</v>
      </c>
    </row>
    <row r="2693" spans="1:9" hidden="1" x14ac:dyDescent="0.25"/>
    <row r="2694" spans="1:9" hidden="1" x14ac:dyDescent="0.25">
      <c r="A2694" s="6">
        <v>0.80208333333333337</v>
      </c>
    </row>
    <row r="2695" spans="1:9" x14ac:dyDescent="0.25">
      <c r="A2695">
        <v>535</v>
      </c>
      <c r="B2695" s="2">
        <v>42525</v>
      </c>
      <c r="C2695" t="s">
        <v>38603</v>
      </c>
      <c r="D2695" t="s">
        <v>5449</v>
      </c>
      <c r="E2695" t="s">
        <v>138</v>
      </c>
      <c r="F2695" t="s">
        <v>20409</v>
      </c>
      <c r="G2695" t="s">
        <v>72</v>
      </c>
      <c r="H2695">
        <v>100</v>
      </c>
      <c r="I2695" s="1">
        <v>42526.999189814815</v>
      </c>
    </row>
    <row r="2696" spans="1:9" hidden="1" x14ac:dyDescent="0.25"/>
    <row r="2697" spans="1:9" hidden="1" x14ac:dyDescent="0.25">
      <c r="A2697" s="6">
        <v>0.46527777777777773</v>
      </c>
    </row>
    <row r="2698" spans="1:9" x14ac:dyDescent="0.25">
      <c r="A2698">
        <v>536</v>
      </c>
      <c r="B2698" s="2">
        <v>42525</v>
      </c>
      <c r="C2698" t="s">
        <v>38604</v>
      </c>
      <c r="D2698" t="s">
        <v>32753</v>
      </c>
      <c r="E2698" t="s">
        <v>15</v>
      </c>
      <c r="F2698" t="s">
        <v>16847</v>
      </c>
      <c r="G2698" t="s">
        <v>326</v>
      </c>
      <c r="H2698">
        <v>50</v>
      </c>
      <c r="I2698" s="1">
        <v>42528.492789351854</v>
      </c>
    </row>
    <row r="2699" spans="1:9" hidden="1" x14ac:dyDescent="0.25"/>
    <row r="2700" spans="1:9" hidden="1" x14ac:dyDescent="0.25">
      <c r="A2700" s="6">
        <v>0.52430555555555558</v>
      </c>
    </row>
    <row r="2701" spans="1:9" x14ac:dyDescent="0.25">
      <c r="A2701">
        <v>537</v>
      </c>
      <c r="B2701" s="2">
        <v>42525</v>
      </c>
      <c r="C2701" t="s">
        <v>38604</v>
      </c>
      <c r="D2701" t="s">
        <v>32753</v>
      </c>
      <c r="E2701" t="s">
        <v>15</v>
      </c>
      <c r="F2701" t="s">
        <v>16847</v>
      </c>
      <c r="G2701" t="s">
        <v>326</v>
      </c>
      <c r="H2701">
        <v>0</v>
      </c>
      <c r="I2701" s="1">
        <v>42528.492789351854</v>
      </c>
    </row>
    <row r="2702" spans="1:9" hidden="1" x14ac:dyDescent="0.25"/>
    <row r="2703" spans="1:9" hidden="1" x14ac:dyDescent="0.25">
      <c r="A2703" s="6">
        <v>0.52430555555555558</v>
      </c>
    </row>
    <row r="2704" spans="1:9" x14ac:dyDescent="0.25">
      <c r="A2704">
        <v>538</v>
      </c>
      <c r="B2704" s="2">
        <v>42525</v>
      </c>
      <c r="C2704" t="s">
        <v>38605</v>
      </c>
      <c r="D2704" t="s">
        <v>183</v>
      </c>
      <c r="E2704" t="s">
        <v>83</v>
      </c>
      <c r="F2704" t="s">
        <v>4410</v>
      </c>
      <c r="G2704" t="s">
        <v>72</v>
      </c>
      <c r="H2704">
        <v>100</v>
      </c>
      <c r="I2704" s="1">
        <v>42526.993958333333</v>
      </c>
    </row>
    <row r="2705" spans="1:9" hidden="1" x14ac:dyDescent="0.25"/>
    <row r="2706" spans="1:9" hidden="1" x14ac:dyDescent="0.25">
      <c r="A2706" s="6">
        <v>0.61111111111111105</v>
      </c>
    </row>
    <row r="2707" spans="1:9" x14ac:dyDescent="0.25">
      <c r="A2707">
        <v>539</v>
      </c>
      <c r="B2707" s="2">
        <v>42525</v>
      </c>
      <c r="C2707" t="s">
        <v>38606</v>
      </c>
      <c r="D2707" t="s">
        <v>2872</v>
      </c>
      <c r="E2707" t="s">
        <v>262</v>
      </c>
      <c r="F2707" t="s">
        <v>7759</v>
      </c>
      <c r="G2707" t="s">
        <v>72</v>
      </c>
      <c r="H2707">
        <v>100</v>
      </c>
      <c r="I2707" s="1">
        <v>42528.666666666664</v>
      </c>
    </row>
    <row r="2708" spans="1:9" hidden="1" x14ac:dyDescent="0.25"/>
    <row r="2709" spans="1:9" hidden="1" x14ac:dyDescent="0.25">
      <c r="A2709" s="6">
        <v>0.65972222222222221</v>
      </c>
    </row>
    <row r="2710" spans="1:9" x14ac:dyDescent="0.25">
      <c r="A2710">
        <v>540</v>
      </c>
      <c r="B2710" s="2">
        <v>42525</v>
      </c>
      <c r="C2710" t="s">
        <v>38607</v>
      </c>
      <c r="D2710" t="s">
        <v>262</v>
      </c>
      <c r="E2710" t="s">
        <v>262</v>
      </c>
      <c r="F2710" t="s">
        <v>9734</v>
      </c>
      <c r="G2710" t="s">
        <v>72</v>
      </c>
      <c r="H2710">
        <v>100</v>
      </c>
      <c r="I2710" s="1">
        <v>42527.056747685187</v>
      </c>
    </row>
    <row r="2711" spans="1:9" hidden="1" x14ac:dyDescent="0.25"/>
    <row r="2712" spans="1:9" hidden="1" x14ac:dyDescent="0.25">
      <c r="A2712" s="6">
        <v>0.55902777777777779</v>
      </c>
    </row>
    <row r="2713" spans="1:9" x14ac:dyDescent="0.25">
      <c r="A2713">
        <v>541</v>
      </c>
      <c r="B2713" s="2">
        <v>42525</v>
      </c>
      <c r="C2713" t="s">
        <v>38608</v>
      </c>
      <c r="D2713" t="s">
        <v>2480</v>
      </c>
      <c r="E2713" t="s">
        <v>169</v>
      </c>
      <c r="F2713" t="s">
        <v>6281</v>
      </c>
      <c r="G2713" t="s">
        <v>72</v>
      </c>
      <c r="H2713">
        <v>100</v>
      </c>
      <c r="I2713" s="1">
        <v>42527.992094907408</v>
      </c>
    </row>
    <row r="2714" spans="1:9" hidden="1" x14ac:dyDescent="0.25"/>
    <row r="2715" spans="1:9" hidden="1" x14ac:dyDescent="0.25">
      <c r="A2715" s="6">
        <v>0.27083333333333331</v>
      </c>
    </row>
    <row r="2716" spans="1:9" x14ac:dyDescent="0.25">
      <c r="A2716">
        <v>542</v>
      </c>
      <c r="B2716" s="1">
        <v>42525.231030092589</v>
      </c>
      <c r="C2716" t="s">
        <v>38609</v>
      </c>
      <c r="D2716" t="s">
        <v>15801</v>
      </c>
      <c r="E2716" t="s">
        <v>58</v>
      </c>
      <c r="F2716" t="s">
        <v>2596</v>
      </c>
      <c r="G2716">
        <v>100</v>
      </c>
      <c r="H2716" s="1">
        <v>42525.231041666666</v>
      </c>
    </row>
    <row r="2717" spans="1:9" hidden="1" x14ac:dyDescent="0.25"/>
    <row r="2718" spans="1:9" hidden="1" x14ac:dyDescent="0.25">
      <c r="A2718" s="6">
        <v>0.23104166666666667</v>
      </c>
    </row>
    <row r="2719" spans="1:9" x14ac:dyDescent="0.25">
      <c r="A2719">
        <v>543</v>
      </c>
      <c r="B2719" s="1">
        <v>42525.231030092589</v>
      </c>
      <c r="C2719" t="s">
        <v>38609</v>
      </c>
      <c r="D2719" t="s">
        <v>15801</v>
      </c>
      <c r="E2719" t="s">
        <v>58</v>
      </c>
      <c r="F2719" t="s">
        <v>2596</v>
      </c>
      <c r="G2719">
        <v>0</v>
      </c>
      <c r="H2719" s="1">
        <v>42525.231041666666</v>
      </c>
    </row>
    <row r="2720" spans="1:9" hidden="1" x14ac:dyDescent="0.25"/>
    <row r="2721" spans="1:9" hidden="1" x14ac:dyDescent="0.25">
      <c r="A2721" s="6">
        <v>0.23104166666666667</v>
      </c>
    </row>
    <row r="2722" spans="1:9" hidden="1" x14ac:dyDescent="0.25"/>
    <row r="2723" spans="1:9" x14ac:dyDescent="0.25">
      <c r="A2723">
        <v>544</v>
      </c>
      <c r="B2723" s="1">
        <v>42525.261574074073</v>
      </c>
      <c r="C2723" t="s">
        <v>38610</v>
      </c>
      <c r="D2723" t="s">
        <v>38611</v>
      </c>
      <c r="E2723" t="s">
        <v>773</v>
      </c>
      <c r="F2723" t="s">
        <v>11704</v>
      </c>
      <c r="G2723">
        <v>0</v>
      </c>
      <c r="H2723" s="1">
        <v>42525.28502314815</v>
      </c>
    </row>
    <row r="2724" spans="1:9" hidden="1" x14ac:dyDescent="0.25"/>
    <row r="2725" spans="1:9" hidden="1" x14ac:dyDescent="0.25">
      <c r="A2725" s="6">
        <v>0.26157407407407407</v>
      </c>
    </row>
    <row r="2726" spans="1:9" hidden="1" x14ac:dyDescent="0.25"/>
    <row r="2727" spans="1:9" hidden="1" x14ac:dyDescent="0.25">
      <c r="A2727" t="s">
        <v>38612</v>
      </c>
    </row>
    <row r="2728" spans="1:9" hidden="1" x14ac:dyDescent="0.25"/>
    <row r="2729" spans="1:9" hidden="1" x14ac:dyDescent="0.25"/>
    <row r="2730" spans="1:9" hidden="1" x14ac:dyDescent="0.25"/>
    <row r="2731" spans="1:9" hidden="1" x14ac:dyDescent="0.25">
      <c r="A2731" t="s">
        <v>37765</v>
      </c>
    </row>
    <row r="2732" spans="1:9" hidden="1" x14ac:dyDescent="0.25"/>
    <row r="2733" spans="1:9" hidden="1" x14ac:dyDescent="0.25">
      <c r="A2733" t="s">
        <v>0</v>
      </c>
      <c r="B2733" t="s">
        <v>12585</v>
      </c>
      <c r="C2733" t="s">
        <v>2</v>
      </c>
      <c r="D2733" t="s">
        <v>3</v>
      </c>
      <c r="E2733" t="s">
        <v>4</v>
      </c>
      <c r="F2733" t="s">
        <v>5</v>
      </c>
      <c r="G2733" t="s">
        <v>6</v>
      </c>
      <c r="H2733" t="s">
        <v>7</v>
      </c>
      <c r="I2733" t="s">
        <v>12586</v>
      </c>
    </row>
    <row r="2734" spans="1:9" x14ac:dyDescent="0.25">
      <c r="A2734">
        <v>545</v>
      </c>
      <c r="B2734" s="1">
        <v>42525.298043981478</v>
      </c>
      <c r="C2734" t="s">
        <v>38613</v>
      </c>
      <c r="D2734" t="s">
        <v>38614</v>
      </c>
      <c r="E2734" t="s">
        <v>138</v>
      </c>
      <c r="F2734" t="s">
        <v>993</v>
      </c>
      <c r="G2734" t="s">
        <v>72</v>
      </c>
      <c r="H2734">
        <v>300</v>
      </c>
      <c r="I2734" s="1">
        <v>42527.055138888885</v>
      </c>
    </row>
    <row r="2735" spans="1:9" hidden="1" x14ac:dyDescent="0.25"/>
    <row r="2736" spans="1:9" hidden="1" x14ac:dyDescent="0.25">
      <c r="A2736" s="6">
        <v>0.29804398148148148</v>
      </c>
    </row>
    <row r="2737" spans="1:9" x14ac:dyDescent="0.25">
      <c r="A2737">
        <v>546</v>
      </c>
      <c r="B2737" s="1">
        <v>42525.328877314816</v>
      </c>
      <c r="C2737" t="s">
        <v>38615</v>
      </c>
      <c r="D2737" t="s">
        <v>12409</v>
      </c>
      <c r="E2737" t="s">
        <v>138</v>
      </c>
      <c r="F2737" t="s">
        <v>109</v>
      </c>
      <c r="G2737" t="s">
        <v>72</v>
      </c>
      <c r="H2737">
        <v>50</v>
      </c>
      <c r="I2737" s="1">
        <v>42525.507118055553</v>
      </c>
    </row>
    <row r="2738" spans="1:9" hidden="1" x14ac:dyDescent="0.25"/>
    <row r="2739" spans="1:9" hidden="1" x14ac:dyDescent="0.25">
      <c r="A2739" s="6">
        <v>0.3288773148148148</v>
      </c>
    </row>
    <row r="2740" spans="1:9" x14ac:dyDescent="0.25">
      <c r="A2740">
        <v>547</v>
      </c>
      <c r="B2740" s="1">
        <v>42525.361273148148</v>
      </c>
      <c r="C2740" t="s">
        <v>38616</v>
      </c>
      <c r="D2740" t="s">
        <v>38617</v>
      </c>
      <c r="E2740" t="s">
        <v>138</v>
      </c>
      <c r="F2740" t="s">
        <v>416</v>
      </c>
      <c r="G2740" t="s">
        <v>72</v>
      </c>
      <c r="H2740">
        <v>100</v>
      </c>
      <c r="I2740" s="1">
        <v>42530.657754629632</v>
      </c>
    </row>
    <row r="2741" spans="1:9" hidden="1" x14ac:dyDescent="0.25"/>
    <row r="2742" spans="1:9" hidden="1" x14ac:dyDescent="0.25">
      <c r="A2742" s="6">
        <v>0.36127314814814815</v>
      </c>
    </row>
    <row r="2743" spans="1:9" x14ac:dyDescent="0.25">
      <c r="A2743">
        <v>548</v>
      </c>
      <c r="B2743" s="1">
        <v>42525.411689814813</v>
      </c>
      <c r="C2743" t="s">
        <v>38618</v>
      </c>
      <c r="D2743" t="s">
        <v>38619</v>
      </c>
      <c r="E2743" t="s">
        <v>138</v>
      </c>
      <c r="F2743" t="s">
        <v>17293</v>
      </c>
      <c r="G2743" t="s">
        <v>72</v>
      </c>
      <c r="H2743">
        <v>50</v>
      </c>
      <c r="I2743" s="1">
        <v>42525.424907407411</v>
      </c>
    </row>
    <row r="2744" spans="1:9" hidden="1" x14ac:dyDescent="0.25"/>
    <row r="2745" spans="1:9" hidden="1" x14ac:dyDescent="0.25">
      <c r="A2745" s="6">
        <v>0.41168981481481487</v>
      </c>
    </row>
    <row r="2746" spans="1:9" x14ac:dyDescent="0.25">
      <c r="A2746">
        <v>549</v>
      </c>
      <c r="B2746" s="1">
        <v>42525.430439814816</v>
      </c>
      <c r="C2746" t="s">
        <v>38620</v>
      </c>
      <c r="D2746" t="s">
        <v>38621</v>
      </c>
      <c r="E2746" t="s">
        <v>15</v>
      </c>
      <c r="F2746" t="s">
        <v>208</v>
      </c>
      <c r="G2746">
        <v>0</v>
      </c>
      <c r="H2746" s="1">
        <v>42526.183425925927</v>
      </c>
    </row>
    <row r="2747" spans="1:9" hidden="1" x14ac:dyDescent="0.25"/>
    <row r="2748" spans="1:9" hidden="1" x14ac:dyDescent="0.25">
      <c r="A2748" s="6">
        <v>0.4304398148148148</v>
      </c>
    </row>
    <row r="2749" spans="1:9" x14ac:dyDescent="0.25">
      <c r="A2749">
        <v>550</v>
      </c>
      <c r="B2749" s="1">
        <v>42525.439131944448</v>
      </c>
      <c r="C2749" t="s">
        <v>38622</v>
      </c>
      <c r="D2749" t="s">
        <v>38623</v>
      </c>
      <c r="E2749" t="s">
        <v>773</v>
      </c>
      <c r="F2749" t="s">
        <v>38624</v>
      </c>
      <c r="G2749" t="s">
        <v>326</v>
      </c>
      <c r="H2749">
        <v>0</v>
      </c>
      <c r="I2749" s="1">
        <v>42525.464386574073</v>
      </c>
    </row>
    <row r="2750" spans="1:9" hidden="1" x14ac:dyDescent="0.25"/>
    <row r="2751" spans="1:9" hidden="1" x14ac:dyDescent="0.25">
      <c r="A2751" s="6">
        <v>0.43913194444444442</v>
      </c>
    </row>
    <row r="2752" spans="1:9" x14ac:dyDescent="0.25">
      <c r="A2752">
        <v>551</v>
      </c>
      <c r="B2752" s="1">
        <v>42525.447916666664</v>
      </c>
      <c r="C2752" t="s">
        <v>38625</v>
      </c>
      <c r="D2752" t="s">
        <v>38626</v>
      </c>
      <c r="E2752" t="s">
        <v>138</v>
      </c>
      <c r="F2752" t="s">
        <v>368</v>
      </c>
      <c r="G2752">
        <v>50</v>
      </c>
      <c r="H2752" s="1">
        <v>42525.733229166668</v>
      </c>
    </row>
    <row r="2753" spans="1:9" hidden="1" x14ac:dyDescent="0.25"/>
    <row r="2754" spans="1:9" hidden="1" x14ac:dyDescent="0.25">
      <c r="A2754" s="6">
        <v>0.44791666666666669</v>
      </c>
    </row>
    <row r="2755" spans="1:9" x14ac:dyDescent="0.25">
      <c r="A2755">
        <v>552</v>
      </c>
      <c r="B2755" s="1">
        <v>42525.463379629633</v>
      </c>
      <c r="C2755" t="s">
        <v>38627</v>
      </c>
      <c r="D2755" t="s">
        <v>38628</v>
      </c>
      <c r="E2755" t="s">
        <v>15</v>
      </c>
      <c r="F2755" t="s">
        <v>38629</v>
      </c>
      <c r="G2755">
        <v>100</v>
      </c>
      <c r="H2755" s="1">
        <v>42525.78020833333</v>
      </c>
    </row>
    <row r="2756" spans="1:9" hidden="1" x14ac:dyDescent="0.25"/>
    <row r="2757" spans="1:9" hidden="1" x14ac:dyDescent="0.25">
      <c r="A2757" s="6">
        <v>0.46337962962962959</v>
      </c>
    </row>
    <row r="2758" spans="1:9" x14ac:dyDescent="0.25">
      <c r="A2758">
        <v>553</v>
      </c>
      <c r="B2758" s="1">
        <v>42525.464317129627</v>
      </c>
      <c r="C2758" t="s">
        <v>38630</v>
      </c>
      <c r="D2758" t="s">
        <v>38631</v>
      </c>
      <c r="E2758" t="s">
        <v>138</v>
      </c>
      <c r="F2758" t="s">
        <v>2596</v>
      </c>
      <c r="G2758" t="s">
        <v>72</v>
      </c>
      <c r="H2758">
        <v>300</v>
      </c>
      <c r="I2758" s="1">
        <v>42527.053761574076</v>
      </c>
    </row>
    <row r="2759" spans="1:9" hidden="1" x14ac:dyDescent="0.25"/>
    <row r="2760" spans="1:9" hidden="1" x14ac:dyDescent="0.25">
      <c r="A2760" s="6">
        <v>0.46431712962962962</v>
      </c>
    </row>
    <row r="2761" spans="1:9" x14ac:dyDescent="0.25">
      <c r="A2761">
        <v>554</v>
      </c>
      <c r="B2761" s="1">
        <v>42525.522187499999</v>
      </c>
      <c r="C2761" t="s">
        <v>38632</v>
      </c>
      <c r="D2761" t="s">
        <v>38633</v>
      </c>
      <c r="E2761" t="s">
        <v>15</v>
      </c>
      <c r="F2761" t="s">
        <v>38634</v>
      </c>
      <c r="G2761">
        <v>100</v>
      </c>
      <c r="H2761" s="1">
        <v>42525.696296296293</v>
      </c>
    </row>
    <row r="2762" spans="1:9" hidden="1" x14ac:dyDescent="0.25"/>
    <row r="2763" spans="1:9" hidden="1" x14ac:dyDescent="0.25">
      <c r="A2763" s="6">
        <v>0.52218750000000003</v>
      </c>
    </row>
    <row r="2764" spans="1:9" x14ac:dyDescent="0.25">
      <c r="A2764">
        <v>555</v>
      </c>
      <c r="B2764" s="1">
        <v>42525.704467592594</v>
      </c>
      <c r="C2764" t="s">
        <v>38635</v>
      </c>
      <c r="D2764" t="s">
        <v>38636</v>
      </c>
      <c r="E2764" t="s">
        <v>138</v>
      </c>
      <c r="F2764" t="s">
        <v>139</v>
      </c>
      <c r="G2764">
        <v>200</v>
      </c>
      <c r="H2764" s="1">
        <v>42525.706747685188</v>
      </c>
    </row>
    <row r="2765" spans="1:9" hidden="1" x14ac:dyDescent="0.25"/>
    <row r="2766" spans="1:9" hidden="1" x14ac:dyDescent="0.25">
      <c r="A2766" s="6">
        <v>0.65972222222222221</v>
      </c>
    </row>
    <row r="2767" spans="1:9" x14ac:dyDescent="0.25">
      <c r="A2767">
        <v>556</v>
      </c>
      <c r="B2767" s="1">
        <v>42525.704467592594</v>
      </c>
      <c r="C2767" t="s">
        <v>38635</v>
      </c>
      <c r="D2767" t="s">
        <v>38636</v>
      </c>
      <c r="E2767" t="s">
        <v>138</v>
      </c>
      <c r="F2767" t="s">
        <v>139</v>
      </c>
      <c r="G2767">
        <v>100</v>
      </c>
      <c r="H2767" s="1">
        <v>42525.706747685188</v>
      </c>
    </row>
    <row r="2768" spans="1:9" hidden="1" x14ac:dyDescent="0.25"/>
    <row r="2769" spans="1:9" hidden="1" x14ac:dyDescent="0.25">
      <c r="A2769" s="6">
        <v>0.65972222222222221</v>
      </c>
    </row>
    <row r="2770" spans="1:9" x14ac:dyDescent="0.25">
      <c r="A2770">
        <v>557</v>
      </c>
      <c r="B2770" s="2">
        <v>42525</v>
      </c>
      <c r="C2770" t="s">
        <v>38637</v>
      </c>
      <c r="D2770" t="s">
        <v>38638</v>
      </c>
      <c r="E2770" t="s">
        <v>11</v>
      </c>
      <c r="F2770" t="s">
        <v>38639</v>
      </c>
      <c r="G2770">
        <v>0</v>
      </c>
      <c r="H2770" s="1">
        <v>42525.986597222225</v>
      </c>
    </row>
    <row r="2771" spans="1:9" hidden="1" x14ac:dyDescent="0.25"/>
    <row r="2772" spans="1:9" hidden="1" x14ac:dyDescent="0.25">
      <c r="A2772" s="6">
        <v>0.77793981481481478</v>
      </c>
      <c r="B2772" t="s">
        <v>38640</v>
      </c>
      <c r="C2772" t="s">
        <v>37811</v>
      </c>
    </row>
    <row r="2773" spans="1:9" hidden="1" x14ac:dyDescent="0.25"/>
    <row r="2774" spans="1:9" hidden="1" x14ac:dyDescent="0.25">
      <c r="A2774" s="6">
        <v>0.77793981481481478</v>
      </c>
    </row>
    <row r="2775" spans="1:9" x14ac:dyDescent="0.25">
      <c r="A2775">
        <v>558</v>
      </c>
      <c r="B2775" s="1">
        <v>42525.893865740742</v>
      </c>
      <c r="C2775" t="s">
        <v>38641</v>
      </c>
      <c r="D2775" t="s">
        <v>38642</v>
      </c>
      <c r="E2775" t="s">
        <v>15</v>
      </c>
      <c r="F2775" t="s">
        <v>3319</v>
      </c>
      <c r="G2775" t="s">
        <v>20</v>
      </c>
      <c r="H2775">
        <v>0</v>
      </c>
      <c r="I2775" s="1">
        <v>42526.043645833335</v>
      </c>
    </row>
    <row r="2776" spans="1:9" hidden="1" x14ac:dyDescent="0.25"/>
    <row r="2777" spans="1:9" hidden="1" x14ac:dyDescent="0.25">
      <c r="A2777" s="6">
        <v>0.89386574074074077</v>
      </c>
    </row>
    <row r="2778" spans="1:9" hidden="1" x14ac:dyDescent="0.25"/>
    <row r="2779" spans="1:9" hidden="1" x14ac:dyDescent="0.25">
      <c r="A2779" t="s">
        <v>38643</v>
      </c>
    </row>
    <row r="2780" spans="1:9" hidden="1" x14ac:dyDescent="0.25"/>
    <row r="2781" spans="1:9" hidden="1" x14ac:dyDescent="0.25"/>
    <row r="2782" spans="1:9" hidden="1" x14ac:dyDescent="0.25"/>
    <row r="2783" spans="1:9" hidden="1" x14ac:dyDescent="0.25">
      <c r="A2783" t="s">
        <v>37765</v>
      </c>
    </row>
    <row r="2784" spans="1:9" hidden="1" x14ac:dyDescent="0.25"/>
    <row r="2785" spans="1:9" hidden="1" x14ac:dyDescent="0.25">
      <c r="A2785" t="s">
        <v>0</v>
      </c>
      <c r="B2785" t="s">
        <v>12585</v>
      </c>
      <c r="C2785" t="s">
        <v>2</v>
      </c>
      <c r="D2785" t="s">
        <v>3</v>
      </c>
      <c r="E2785" t="s">
        <v>4</v>
      </c>
      <c r="F2785" t="s">
        <v>5</v>
      </c>
      <c r="G2785" t="s">
        <v>6</v>
      </c>
      <c r="H2785" t="s">
        <v>7</v>
      </c>
      <c r="I2785" t="s">
        <v>12586</v>
      </c>
    </row>
    <row r="2786" spans="1:9" x14ac:dyDescent="0.25">
      <c r="A2786">
        <v>559</v>
      </c>
      <c r="B2786" s="2">
        <v>42526</v>
      </c>
      <c r="C2786" t="s">
        <v>38644</v>
      </c>
      <c r="D2786" t="s">
        <v>5449</v>
      </c>
      <c r="E2786" t="s">
        <v>138</v>
      </c>
      <c r="F2786" t="s">
        <v>990</v>
      </c>
      <c r="G2786" t="s">
        <v>72</v>
      </c>
      <c r="H2786">
        <v>50</v>
      </c>
      <c r="I2786" s="1">
        <v>42530.232222222221</v>
      </c>
    </row>
    <row r="2787" spans="1:9" hidden="1" x14ac:dyDescent="0.25"/>
    <row r="2788" spans="1:9" hidden="1" x14ac:dyDescent="0.25">
      <c r="A2788" s="6">
        <v>0.59722222222222221</v>
      </c>
    </row>
    <row r="2789" spans="1:9" x14ac:dyDescent="0.25">
      <c r="A2789">
        <v>560</v>
      </c>
      <c r="B2789" s="2">
        <v>42526</v>
      </c>
      <c r="C2789" t="s">
        <v>38645</v>
      </c>
      <c r="D2789" t="s">
        <v>1050</v>
      </c>
      <c r="E2789" t="s">
        <v>138</v>
      </c>
      <c r="F2789" t="s">
        <v>549</v>
      </c>
      <c r="G2789" t="s">
        <v>72</v>
      </c>
      <c r="H2789">
        <v>50</v>
      </c>
      <c r="I2789" s="1">
        <v>42527.475347222222</v>
      </c>
    </row>
    <row r="2790" spans="1:9" hidden="1" x14ac:dyDescent="0.25"/>
    <row r="2791" spans="1:9" hidden="1" x14ac:dyDescent="0.25">
      <c r="A2791" s="6">
        <v>0.40972222222222227</v>
      </c>
    </row>
    <row r="2792" spans="1:9" x14ac:dyDescent="0.25">
      <c r="A2792">
        <v>561</v>
      </c>
      <c r="B2792" s="2">
        <v>42526</v>
      </c>
      <c r="C2792" t="s">
        <v>38646</v>
      </c>
      <c r="D2792" t="s">
        <v>4617</v>
      </c>
      <c r="E2792" t="s">
        <v>58</v>
      </c>
      <c r="F2792" t="s">
        <v>295</v>
      </c>
      <c r="G2792">
        <v>100</v>
      </c>
      <c r="H2792" s="1">
        <v>42528.261655092596</v>
      </c>
    </row>
    <row r="2793" spans="1:9" hidden="1" x14ac:dyDescent="0.25"/>
    <row r="2794" spans="1:9" hidden="1" x14ac:dyDescent="0.25">
      <c r="A2794" s="6">
        <v>0.61805555555555558</v>
      </c>
    </row>
    <row r="2795" spans="1:9" x14ac:dyDescent="0.25">
      <c r="A2795">
        <v>562</v>
      </c>
      <c r="B2795" s="2">
        <v>42526</v>
      </c>
      <c r="C2795" t="s">
        <v>38647</v>
      </c>
      <c r="D2795" t="s">
        <v>38648</v>
      </c>
      <c r="E2795" t="s">
        <v>74</v>
      </c>
      <c r="F2795" t="s">
        <v>3120</v>
      </c>
      <c r="G2795" t="s">
        <v>72</v>
      </c>
      <c r="H2795">
        <v>50</v>
      </c>
      <c r="I2795" s="1">
        <v>42527.061701388891</v>
      </c>
    </row>
    <row r="2796" spans="1:9" hidden="1" x14ac:dyDescent="0.25"/>
    <row r="2797" spans="1:9" hidden="1" x14ac:dyDescent="0.25">
      <c r="A2797" s="6">
        <v>0.9375</v>
      </c>
    </row>
    <row r="2798" spans="1:9" x14ac:dyDescent="0.25">
      <c r="A2798">
        <v>563</v>
      </c>
      <c r="B2798" s="2">
        <v>42526</v>
      </c>
      <c r="C2798" t="s">
        <v>38649</v>
      </c>
      <c r="D2798" t="s">
        <v>240</v>
      </c>
      <c r="E2798" t="s">
        <v>15</v>
      </c>
      <c r="F2798" t="s">
        <v>3391</v>
      </c>
      <c r="G2798">
        <v>100</v>
      </c>
      <c r="H2798" s="1">
        <v>42527.301655092589</v>
      </c>
    </row>
    <row r="2799" spans="1:9" hidden="1" x14ac:dyDescent="0.25"/>
    <row r="2800" spans="1:9" hidden="1" x14ac:dyDescent="0.25">
      <c r="A2800" s="6">
        <v>0.87152777777777779</v>
      </c>
    </row>
    <row r="2801" spans="1:9" x14ac:dyDescent="0.25">
      <c r="A2801">
        <v>564</v>
      </c>
      <c r="B2801" s="2">
        <v>42526</v>
      </c>
      <c r="C2801" t="s">
        <v>38650</v>
      </c>
      <c r="D2801" t="s">
        <v>38651</v>
      </c>
      <c r="E2801" t="s">
        <v>83</v>
      </c>
      <c r="F2801" t="s">
        <v>3120</v>
      </c>
      <c r="G2801" t="s">
        <v>72</v>
      </c>
      <c r="H2801">
        <v>100</v>
      </c>
      <c r="I2801" s="1">
        <v>42527.05909722222</v>
      </c>
    </row>
    <row r="2802" spans="1:9" hidden="1" x14ac:dyDescent="0.25"/>
    <row r="2803" spans="1:9" hidden="1" x14ac:dyDescent="0.25">
      <c r="A2803" s="6">
        <v>0.9375</v>
      </c>
    </row>
    <row r="2804" spans="1:9" x14ac:dyDescent="0.25">
      <c r="A2804">
        <v>565</v>
      </c>
      <c r="B2804" s="1">
        <v>42526.489236111112</v>
      </c>
      <c r="C2804" t="s">
        <v>38652</v>
      </c>
      <c r="D2804" t="s">
        <v>38653</v>
      </c>
      <c r="E2804" t="s">
        <v>15</v>
      </c>
      <c r="F2804" t="s">
        <v>38639</v>
      </c>
      <c r="G2804">
        <v>100</v>
      </c>
      <c r="H2804" s="1">
        <v>42526.783842592595</v>
      </c>
    </row>
    <row r="2805" spans="1:9" hidden="1" x14ac:dyDescent="0.25"/>
    <row r="2806" spans="1:9" hidden="1" x14ac:dyDescent="0.25">
      <c r="A2806" s="6">
        <v>0.48923611111111115</v>
      </c>
    </row>
    <row r="2807" spans="1:9" x14ac:dyDescent="0.25">
      <c r="A2807">
        <v>566</v>
      </c>
      <c r="B2807" s="1">
        <v>42526.531157407408</v>
      </c>
      <c r="C2807" t="s">
        <v>38654</v>
      </c>
      <c r="D2807" t="s">
        <v>38655</v>
      </c>
      <c r="E2807" t="s">
        <v>15</v>
      </c>
      <c r="F2807" t="s">
        <v>410</v>
      </c>
      <c r="G2807">
        <v>0</v>
      </c>
      <c r="H2807" s="1">
        <v>42526.847141203703</v>
      </c>
    </row>
    <row r="2808" spans="1:9" hidden="1" x14ac:dyDescent="0.25"/>
    <row r="2809" spans="1:9" hidden="1" x14ac:dyDescent="0.25">
      <c r="A2809" s="6">
        <v>0.53115740740740736</v>
      </c>
    </row>
    <row r="2810" spans="1:9" x14ac:dyDescent="0.25">
      <c r="A2810">
        <v>567</v>
      </c>
      <c r="B2810" s="1">
        <v>42526.557997685188</v>
      </c>
      <c r="C2810" t="s">
        <v>38656</v>
      </c>
      <c r="D2810" t="s">
        <v>38657</v>
      </c>
      <c r="E2810" t="s">
        <v>15</v>
      </c>
      <c r="F2810" t="s">
        <v>38658</v>
      </c>
      <c r="G2810" t="s">
        <v>72</v>
      </c>
      <c r="H2810">
        <v>100</v>
      </c>
      <c r="I2810" s="1">
        <v>42528.989675925928</v>
      </c>
    </row>
    <row r="2811" spans="1:9" hidden="1" x14ac:dyDescent="0.25"/>
    <row r="2812" spans="1:9" hidden="1" x14ac:dyDescent="0.25">
      <c r="A2812" s="6">
        <v>0.55799768518518522</v>
      </c>
    </row>
    <row r="2813" spans="1:9" x14ac:dyDescent="0.25">
      <c r="A2813">
        <v>568</v>
      </c>
      <c r="B2813" s="1">
        <v>42526.696388888886</v>
      </c>
      <c r="C2813" t="s">
        <v>38659</v>
      </c>
      <c r="D2813" t="s">
        <v>38660</v>
      </c>
      <c r="E2813" t="s">
        <v>403</v>
      </c>
      <c r="F2813" t="s">
        <v>38661</v>
      </c>
      <c r="G2813" t="s">
        <v>72</v>
      </c>
      <c r="H2813">
        <v>100</v>
      </c>
      <c r="I2813" s="1">
        <v>42528.963125000002</v>
      </c>
    </row>
    <row r="2814" spans="1:9" hidden="1" x14ac:dyDescent="0.25"/>
    <row r="2815" spans="1:9" hidden="1" x14ac:dyDescent="0.25">
      <c r="A2815" s="6">
        <v>0.69638888888888895</v>
      </c>
    </row>
    <row r="2816" spans="1:9" x14ac:dyDescent="0.25">
      <c r="A2816">
        <v>569</v>
      </c>
      <c r="B2816" s="2">
        <v>42527</v>
      </c>
      <c r="C2816" t="s">
        <v>38662</v>
      </c>
      <c r="D2816" t="s">
        <v>38663</v>
      </c>
      <c r="E2816" t="s">
        <v>15</v>
      </c>
      <c r="F2816" t="s">
        <v>38664</v>
      </c>
      <c r="G2816" t="s">
        <v>326</v>
      </c>
      <c r="H2816">
        <v>0</v>
      </c>
      <c r="I2816" s="1">
        <v>42527.676516203705</v>
      </c>
    </row>
    <row r="2817" spans="1:9" hidden="1" x14ac:dyDescent="0.25"/>
    <row r="2818" spans="1:9" hidden="1" x14ac:dyDescent="0.25">
      <c r="A2818" s="6">
        <v>0.3888888888888889</v>
      </c>
    </row>
    <row r="2819" spans="1:9" x14ac:dyDescent="0.25">
      <c r="A2819">
        <v>570</v>
      </c>
      <c r="B2819" s="2">
        <v>42527</v>
      </c>
      <c r="C2819" t="s">
        <v>38665</v>
      </c>
      <c r="D2819" t="s">
        <v>38666</v>
      </c>
      <c r="E2819" t="s">
        <v>845</v>
      </c>
      <c r="F2819" t="s">
        <v>3451</v>
      </c>
      <c r="G2819" t="s">
        <v>1021</v>
      </c>
      <c r="H2819">
        <v>0</v>
      </c>
      <c r="I2819" s="1">
        <v>42530.458310185182</v>
      </c>
    </row>
    <row r="2820" spans="1:9" hidden="1" x14ac:dyDescent="0.25"/>
    <row r="2821" spans="1:9" hidden="1" x14ac:dyDescent="0.25"/>
    <row r="2822" spans="1:9" hidden="1" x14ac:dyDescent="0.25">
      <c r="A2822" s="6">
        <v>0.86805555555555547</v>
      </c>
    </row>
    <row r="2823" spans="1:9" x14ac:dyDescent="0.25">
      <c r="A2823">
        <v>571</v>
      </c>
      <c r="B2823" s="1">
        <v>42527.330601851849</v>
      </c>
      <c r="C2823" t="s">
        <v>38667</v>
      </c>
      <c r="D2823" t="s">
        <v>38668</v>
      </c>
      <c r="E2823" t="s">
        <v>15</v>
      </c>
      <c r="F2823" t="s">
        <v>3293</v>
      </c>
      <c r="G2823">
        <v>50</v>
      </c>
      <c r="H2823" s="1">
        <v>42527.416261574072</v>
      </c>
    </row>
    <row r="2824" spans="1:9" hidden="1" x14ac:dyDescent="0.25"/>
    <row r="2825" spans="1:9" hidden="1" x14ac:dyDescent="0.25">
      <c r="A2825" s="6">
        <v>0.40972222222222227</v>
      </c>
    </row>
    <row r="2826" spans="1:9" x14ac:dyDescent="0.25">
      <c r="A2826">
        <v>572</v>
      </c>
      <c r="B2826" s="1">
        <v>42527.330601851849</v>
      </c>
      <c r="C2826" t="s">
        <v>38667</v>
      </c>
      <c r="D2826" t="s">
        <v>38668</v>
      </c>
      <c r="E2826" t="s">
        <v>15</v>
      </c>
      <c r="F2826" t="s">
        <v>3293</v>
      </c>
      <c r="G2826">
        <v>0</v>
      </c>
      <c r="H2826" s="1">
        <v>42527.416261574072</v>
      </c>
    </row>
    <row r="2827" spans="1:9" hidden="1" x14ac:dyDescent="0.25"/>
    <row r="2828" spans="1:9" hidden="1" x14ac:dyDescent="0.25">
      <c r="A2828" s="6">
        <v>0.40972222222222227</v>
      </c>
    </row>
    <row r="2829" spans="1:9" hidden="1" x14ac:dyDescent="0.25"/>
    <row r="2830" spans="1:9" hidden="1" x14ac:dyDescent="0.25">
      <c r="A2830" t="s">
        <v>38669</v>
      </c>
    </row>
    <row r="2831" spans="1:9" hidden="1" x14ac:dyDescent="0.25"/>
    <row r="2832" spans="1:9" hidden="1" x14ac:dyDescent="0.25"/>
    <row r="2833" spans="1:9" hidden="1" x14ac:dyDescent="0.25"/>
    <row r="2834" spans="1:9" hidden="1" x14ac:dyDescent="0.25">
      <c r="A2834" t="s">
        <v>37765</v>
      </c>
    </row>
    <row r="2835" spans="1:9" hidden="1" x14ac:dyDescent="0.25"/>
    <row r="2836" spans="1:9" hidden="1" x14ac:dyDescent="0.25">
      <c r="A2836" t="s">
        <v>0</v>
      </c>
      <c r="B2836" t="s">
        <v>12585</v>
      </c>
      <c r="C2836" t="s">
        <v>2</v>
      </c>
      <c r="D2836" t="s">
        <v>3</v>
      </c>
      <c r="E2836" t="s">
        <v>4</v>
      </c>
      <c r="F2836" t="s">
        <v>5</v>
      </c>
      <c r="G2836" t="s">
        <v>6</v>
      </c>
      <c r="H2836" t="s">
        <v>7</v>
      </c>
      <c r="I2836" t="s">
        <v>12586</v>
      </c>
    </row>
    <row r="2837" spans="1:9" x14ac:dyDescent="0.25">
      <c r="A2837">
        <v>573</v>
      </c>
      <c r="B2837" s="1">
        <v>42527.330636574072</v>
      </c>
      <c r="C2837" t="s">
        <v>38670</v>
      </c>
      <c r="D2837" t="s">
        <v>38671</v>
      </c>
      <c r="E2837" t="s">
        <v>138</v>
      </c>
      <c r="F2837" t="s">
        <v>622</v>
      </c>
      <c r="G2837" t="s">
        <v>72</v>
      </c>
      <c r="H2837">
        <v>50</v>
      </c>
      <c r="I2837" s="1">
        <v>42527.469398148147</v>
      </c>
    </row>
    <row r="2838" spans="1:9" hidden="1" x14ac:dyDescent="0.25"/>
    <row r="2839" spans="1:9" hidden="1" x14ac:dyDescent="0.25">
      <c r="A2839" s="6">
        <v>0.33063657407407404</v>
      </c>
    </row>
    <row r="2840" spans="1:9" x14ac:dyDescent="0.25">
      <c r="A2840">
        <v>574</v>
      </c>
      <c r="B2840" s="1">
        <v>42527.330636574072</v>
      </c>
      <c r="C2840" t="s">
        <v>38670</v>
      </c>
      <c r="D2840" t="s">
        <v>38671</v>
      </c>
      <c r="E2840" t="s">
        <v>138</v>
      </c>
      <c r="F2840" t="s">
        <v>622</v>
      </c>
      <c r="G2840" t="s">
        <v>72</v>
      </c>
      <c r="H2840">
        <v>100</v>
      </c>
      <c r="I2840" s="1">
        <v>42527.469398148147</v>
      </c>
    </row>
    <row r="2841" spans="1:9" hidden="1" x14ac:dyDescent="0.25"/>
    <row r="2842" spans="1:9" hidden="1" x14ac:dyDescent="0.25">
      <c r="A2842" s="6">
        <v>0.33063657407407404</v>
      </c>
    </row>
    <row r="2843" spans="1:9" x14ac:dyDescent="0.25">
      <c r="A2843">
        <v>575</v>
      </c>
      <c r="B2843" s="1">
        <v>42527.332743055558</v>
      </c>
      <c r="C2843" t="s">
        <v>38672</v>
      </c>
      <c r="D2843" t="s">
        <v>38673</v>
      </c>
      <c r="E2843" t="s">
        <v>15</v>
      </c>
      <c r="F2843" t="s">
        <v>38674</v>
      </c>
      <c r="G2843" t="s">
        <v>326</v>
      </c>
      <c r="H2843">
        <v>50</v>
      </c>
      <c r="I2843" s="1">
        <v>42527.665277777778</v>
      </c>
    </row>
    <row r="2844" spans="1:9" hidden="1" x14ac:dyDescent="0.25"/>
    <row r="2845" spans="1:9" hidden="1" x14ac:dyDescent="0.25">
      <c r="A2845" s="6">
        <v>0.35416666666666669</v>
      </c>
    </row>
    <row r="2846" spans="1:9" x14ac:dyDescent="0.25">
      <c r="A2846">
        <v>576</v>
      </c>
      <c r="B2846" s="1">
        <v>42527.332743055558</v>
      </c>
      <c r="C2846" t="s">
        <v>38672</v>
      </c>
      <c r="D2846" t="s">
        <v>38673</v>
      </c>
      <c r="E2846" t="s">
        <v>15</v>
      </c>
      <c r="F2846" t="s">
        <v>38674</v>
      </c>
      <c r="G2846" t="s">
        <v>326</v>
      </c>
      <c r="H2846">
        <v>0</v>
      </c>
      <c r="I2846" s="1">
        <v>42527.665277777778</v>
      </c>
    </row>
    <row r="2847" spans="1:9" hidden="1" x14ac:dyDescent="0.25"/>
    <row r="2848" spans="1:9" hidden="1" x14ac:dyDescent="0.25">
      <c r="A2848" s="6">
        <v>0.35416666666666669</v>
      </c>
    </row>
    <row r="2849" spans="1:9" x14ac:dyDescent="0.25">
      <c r="A2849">
        <v>577</v>
      </c>
      <c r="B2849" s="1">
        <v>42527.346736111111</v>
      </c>
      <c r="C2849" t="s">
        <v>38675</v>
      </c>
      <c r="D2849" t="s">
        <v>38676</v>
      </c>
      <c r="E2849" t="s">
        <v>15</v>
      </c>
      <c r="F2849" t="s">
        <v>5091</v>
      </c>
      <c r="G2849" t="s">
        <v>326</v>
      </c>
      <c r="H2849">
        <v>100</v>
      </c>
      <c r="I2849" s="1">
        <v>42527.388518518521</v>
      </c>
    </row>
    <row r="2850" spans="1:9" hidden="1" x14ac:dyDescent="0.25"/>
    <row r="2851" spans="1:9" hidden="1" x14ac:dyDescent="0.25">
      <c r="A2851" s="6">
        <v>0.34673611111111113</v>
      </c>
    </row>
    <row r="2852" spans="1:9" x14ac:dyDescent="0.25">
      <c r="A2852">
        <v>578</v>
      </c>
      <c r="B2852" s="1">
        <v>42527.375439814816</v>
      </c>
      <c r="C2852" t="s">
        <v>38677</v>
      </c>
      <c r="D2852" t="s">
        <v>38678</v>
      </c>
      <c r="E2852" t="s">
        <v>138</v>
      </c>
      <c r="F2852" t="s">
        <v>1337</v>
      </c>
      <c r="G2852" t="s">
        <v>72</v>
      </c>
      <c r="H2852">
        <v>100</v>
      </c>
      <c r="I2852" s="1">
        <v>42527.976446759261</v>
      </c>
    </row>
    <row r="2853" spans="1:9" hidden="1" x14ac:dyDescent="0.25"/>
    <row r="2854" spans="1:9" hidden="1" x14ac:dyDescent="0.25">
      <c r="A2854" s="6">
        <v>0.37543981481481481</v>
      </c>
    </row>
    <row r="2855" spans="1:9" x14ac:dyDescent="0.25">
      <c r="A2855">
        <v>579</v>
      </c>
      <c r="B2855" s="1">
        <v>42527.377233796295</v>
      </c>
      <c r="C2855" t="s">
        <v>38679</v>
      </c>
      <c r="D2855" t="s">
        <v>38680</v>
      </c>
      <c r="E2855" t="s">
        <v>138</v>
      </c>
      <c r="F2855" t="s">
        <v>10997</v>
      </c>
      <c r="G2855">
        <v>50</v>
      </c>
      <c r="H2855" s="1">
        <v>42527.43550925926</v>
      </c>
    </row>
    <row r="2856" spans="1:9" hidden="1" x14ac:dyDescent="0.25"/>
    <row r="2857" spans="1:9" hidden="1" x14ac:dyDescent="0.25">
      <c r="A2857" s="6">
        <v>0.37723379629629633</v>
      </c>
    </row>
    <row r="2858" spans="1:9" x14ac:dyDescent="0.25">
      <c r="A2858">
        <v>580</v>
      </c>
      <c r="B2858" s="1">
        <v>42527.380856481483</v>
      </c>
      <c r="C2858" t="s">
        <v>38681</v>
      </c>
      <c r="D2858" t="s">
        <v>38682</v>
      </c>
      <c r="E2858" t="s">
        <v>138</v>
      </c>
      <c r="F2858" t="s">
        <v>9241</v>
      </c>
      <c r="G2858" t="s">
        <v>72</v>
      </c>
      <c r="H2858">
        <v>50</v>
      </c>
      <c r="I2858" s="1">
        <v>42530.777129629627</v>
      </c>
    </row>
    <row r="2859" spans="1:9" hidden="1" x14ac:dyDescent="0.25"/>
    <row r="2860" spans="1:9" hidden="1" x14ac:dyDescent="0.25">
      <c r="A2860" s="6">
        <v>0.38085648148148149</v>
      </c>
    </row>
    <row r="2861" spans="1:9" x14ac:dyDescent="0.25">
      <c r="A2861">
        <v>581</v>
      </c>
      <c r="B2861" s="1">
        <v>42527.393333333333</v>
      </c>
      <c r="C2861" t="s">
        <v>38683</v>
      </c>
      <c r="D2861" t="s">
        <v>38684</v>
      </c>
      <c r="E2861" t="s">
        <v>138</v>
      </c>
      <c r="F2861" t="s">
        <v>77</v>
      </c>
      <c r="G2861">
        <v>50</v>
      </c>
      <c r="H2861" s="1">
        <v>42527.501250000001</v>
      </c>
    </row>
    <row r="2862" spans="1:9" hidden="1" x14ac:dyDescent="0.25"/>
    <row r="2863" spans="1:9" hidden="1" x14ac:dyDescent="0.25">
      <c r="A2863" s="6">
        <v>0.39333333333333331</v>
      </c>
    </row>
    <row r="2864" spans="1:9" x14ac:dyDescent="0.25">
      <c r="A2864">
        <v>582</v>
      </c>
      <c r="B2864" s="1">
        <v>42527.40730324074</v>
      </c>
      <c r="C2864" t="s">
        <v>38685</v>
      </c>
      <c r="D2864" t="s">
        <v>38686</v>
      </c>
      <c r="E2864" t="s">
        <v>15</v>
      </c>
      <c r="F2864" t="s">
        <v>343</v>
      </c>
      <c r="G2864">
        <v>300</v>
      </c>
      <c r="H2864" s="1">
        <v>42527.464467592596</v>
      </c>
    </row>
    <row r="2865" spans="1:9" hidden="1" x14ac:dyDescent="0.25"/>
    <row r="2866" spans="1:9" hidden="1" x14ac:dyDescent="0.25">
      <c r="A2866" s="6">
        <v>0.4073032407407407</v>
      </c>
    </row>
    <row r="2867" spans="1:9" x14ac:dyDescent="0.25">
      <c r="A2867">
        <v>583</v>
      </c>
      <c r="B2867" s="1">
        <v>42527.40730324074</v>
      </c>
      <c r="C2867" t="s">
        <v>38685</v>
      </c>
      <c r="D2867" t="s">
        <v>38686</v>
      </c>
      <c r="E2867" t="s">
        <v>15</v>
      </c>
      <c r="F2867" t="s">
        <v>343</v>
      </c>
      <c r="G2867">
        <v>100</v>
      </c>
      <c r="H2867" s="1">
        <v>42527.464467592596</v>
      </c>
    </row>
    <row r="2868" spans="1:9" hidden="1" x14ac:dyDescent="0.25"/>
    <row r="2869" spans="1:9" hidden="1" x14ac:dyDescent="0.25">
      <c r="A2869" s="6">
        <v>0.4073032407407407</v>
      </c>
    </row>
    <row r="2870" spans="1:9" x14ac:dyDescent="0.25">
      <c r="A2870">
        <v>584</v>
      </c>
      <c r="B2870" s="1">
        <v>42527.40730324074</v>
      </c>
      <c r="C2870" t="s">
        <v>38685</v>
      </c>
      <c r="D2870" t="s">
        <v>38687</v>
      </c>
      <c r="E2870" t="s">
        <v>15</v>
      </c>
      <c r="F2870" t="s">
        <v>343</v>
      </c>
      <c r="G2870">
        <v>0</v>
      </c>
      <c r="H2870" s="1">
        <v>42527.464467592596</v>
      </c>
    </row>
    <row r="2871" spans="1:9" hidden="1" x14ac:dyDescent="0.25"/>
    <row r="2872" spans="1:9" hidden="1" x14ac:dyDescent="0.25">
      <c r="A2872" t="s">
        <v>38688</v>
      </c>
    </row>
    <row r="2873" spans="1:9" hidden="1" x14ac:dyDescent="0.25"/>
    <row r="2874" spans="1:9" hidden="1" x14ac:dyDescent="0.25">
      <c r="A2874" s="6">
        <v>0.4073032407407407</v>
      </c>
    </row>
    <row r="2875" spans="1:9" x14ac:dyDescent="0.25">
      <c r="A2875">
        <v>585</v>
      </c>
      <c r="B2875" s="1">
        <v>42527.416388888887</v>
      </c>
      <c r="C2875" t="s">
        <v>38689</v>
      </c>
      <c r="D2875" t="s">
        <v>38690</v>
      </c>
      <c r="E2875" t="s">
        <v>138</v>
      </c>
      <c r="F2875" t="s">
        <v>368</v>
      </c>
      <c r="G2875" t="s">
        <v>72</v>
      </c>
      <c r="H2875">
        <v>50</v>
      </c>
      <c r="I2875" s="1">
        <v>42527.501770833333</v>
      </c>
    </row>
    <row r="2876" spans="1:9" hidden="1" x14ac:dyDescent="0.25"/>
    <row r="2877" spans="1:9" hidden="1" x14ac:dyDescent="0.25">
      <c r="A2877" s="6">
        <v>0.41638888888888892</v>
      </c>
    </row>
    <row r="2878" spans="1:9" x14ac:dyDescent="0.25">
      <c r="A2878">
        <v>586</v>
      </c>
      <c r="B2878" s="1">
        <v>42527.420682870368</v>
      </c>
      <c r="C2878" t="s">
        <v>38691</v>
      </c>
      <c r="D2878" t="s">
        <v>38692</v>
      </c>
      <c r="E2878" t="s">
        <v>15</v>
      </c>
      <c r="F2878" t="s">
        <v>588</v>
      </c>
      <c r="G2878">
        <v>100</v>
      </c>
      <c r="H2878" s="1">
        <v>42527.53502314815</v>
      </c>
    </row>
    <row r="2879" spans="1:9" hidden="1" x14ac:dyDescent="0.25"/>
    <row r="2880" spans="1:9" hidden="1" x14ac:dyDescent="0.25">
      <c r="A2880" s="6">
        <v>0.42068287037037039</v>
      </c>
    </row>
    <row r="2881" spans="1:9" hidden="1" x14ac:dyDescent="0.25"/>
    <row r="2882" spans="1:9" hidden="1" x14ac:dyDescent="0.25">
      <c r="A2882" t="s">
        <v>38693</v>
      </c>
    </row>
    <row r="2883" spans="1:9" hidden="1" x14ac:dyDescent="0.25"/>
    <row r="2884" spans="1:9" hidden="1" x14ac:dyDescent="0.25"/>
    <row r="2885" spans="1:9" hidden="1" x14ac:dyDescent="0.25"/>
    <row r="2886" spans="1:9" hidden="1" x14ac:dyDescent="0.25">
      <c r="A2886" t="s">
        <v>37765</v>
      </c>
    </row>
    <row r="2887" spans="1:9" hidden="1" x14ac:dyDescent="0.25"/>
    <row r="2888" spans="1:9" hidden="1" x14ac:dyDescent="0.25">
      <c r="A2888" t="s">
        <v>0</v>
      </c>
      <c r="B2888" t="s">
        <v>12585</v>
      </c>
      <c r="C2888" t="s">
        <v>2</v>
      </c>
      <c r="D2888" t="s">
        <v>3</v>
      </c>
      <c r="E2888" t="s">
        <v>4</v>
      </c>
      <c r="F2888" t="s">
        <v>5</v>
      </c>
      <c r="G2888" t="s">
        <v>6</v>
      </c>
      <c r="H2888" t="s">
        <v>7</v>
      </c>
      <c r="I2888" t="s">
        <v>12586</v>
      </c>
    </row>
    <row r="2889" spans="1:9" x14ac:dyDescent="0.25">
      <c r="A2889">
        <v>587</v>
      </c>
      <c r="B2889" s="1">
        <v>42527.428425925929</v>
      </c>
      <c r="C2889" t="s">
        <v>38694</v>
      </c>
      <c r="D2889" t="s">
        <v>38695</v>
      </c>
      <c r="E2889" t="s">
        <v>138</v>
      </c>
      <c r="F2889" t="s">
        <v>416</v>
      </c>
      <c r="G2889" t="s">
        <v>72</v>
      </c>
      <c r="H2889">
        <v>100</v>
      </c>
      <c r="I2889" s="1">
        <v>42527.464826388888</v>
      </c>
    </row>
    <row r="2890" spans="1:9" hidden="1" x14ac:dyDescent="0.25"/>
    <row r="2891" spans="1:9" hidden="1" x14ac:dyDescent="0.25">
      <c r="A2891" s="6">
        <v>0.42842592592592593</v>
      </c>
    </row>
    <row r="2892" spans="1:9" x14ac:dyDescent="0.25">
      <c r="A2892">
        <v>588</v>
      </c>
      <c r="B2892" s="1">
        <v>42527.441423611112</v>
      </c>
      <c r="C2892" t="s">
        <v>38696</v>
      </c>
      <c r="D2892" t="s">
        <v>38697</v>
      </c>
      <c r="E2892" t="s">
        <v>83</v>
      </c>
      <c r="F2892" t="s">
        <v>7245</v>
      </c>
      <c r="G2892" t="s">
        <v>3747</v>
      </c>
      <c r="H2892">
        <v>200</v>
      </c>
      <c r="I2892" s="1">
        <v>42543.298472222225</v>
      </c>
    </row>
    <row r="2893" spans="1:9" hidden="1" x14ac:dyDescent="0.25"/>
    <row r="2894" spans="1:9" hidden="1" x14ac:dyDescent="0.25">
      <c r="A2894" s="6">
        <v>0.44142361111111111</v>
      </c>
    </row>
    <row r="2895" spans="1:9" x14ac:dyDescent="0.25">
      <c r="A2895">
        <v>589</v>
      </c>
      <c r="B2895" s="1">
        <v>42527.459467592591</v>
      </c>
      <c r="C2895" t="s">
        <v>38698</v>
      </c>
      <c r="D2895" t="s">
        <v>38699</v>
      </c>
      <c r="E2895" t="s">
        <v>15</v>
      </c>
      <c r="F2895" t="s">
        <v>38700</v>
      </c>
      <c r="G2895">
        <v>100</v>
      </c>
      <c r="H2895" s="1">
        <v>42535.174224537041</v>
      </c>
    </row>
    <row r="2896" spans="1:9" hidden="1" x14ac:dyDescent="0.25"/>
    <row r="2897" spans="1:9" hidden="1" x14ac:dyDescent="0.25">
      <c r="A2897" s="6">
        <v>0.45946759259259262</v>
      </c>
    </row>
    <row r="2898" spans="1:9" x14ac:dyDescent="0.25">
      <c r="A2898">
        <v>590</v>
      </c>
      <c r="B2898" s="1">
        <v>42527.462442129632</v>
      </c>
      <c r="C2898" t="s">
        <v>38701</v>
      </c>
      <c r="D2898" t="s">
        <v>38702</v>
      </c>
      <c r="E2898" t="s">
        <v>138</v>
      </c>
      <c r="F2898" t="s">
        <v>3971</v>
      </c>
      <c r="G2898" t="s">
        <v>72</v>
      </c>
      <c r="H2898">
        <v>50</v>
      </c>
      <c r="I2898" s="1">
        <v>42527.754976851851</v>
      </c>
    </row>
    <row r="2899" spans="1:9" hidden="1" x14ac:dyDescent="0.25"/>
    <row r="2900" spans="1:9" hidden="1" x14ac:dyDescent="0.25">
      <c r="A2900" s="6">
        <v>0.46244212962962966</v>
      </c>
    </row>
    <row r="2901" spans="1:9" x14ac:dyDescent="0.25">
      <c r="A2901">
        <v>591</v>
      </c>
      <c r="B2901" s="1">
        <v>42527.470810185187</v>
      </c>
      <c r="C2901" t="s">
        <v>38703</v>
      </c>
      <c r="D2901" t="s">
        <v>38704</v>
      </c>
      <c r="E2901" t="s">
        <v>138</v>
      </c>
      <c r="F2901" t="s">
        <v>833</v>
      </c>
      <c r="G2901" t="s">
        <v>72</v>
      </c>
      <c r="H2901">
        <v>500</v>
      </c>
      <c r="I2901" s="1">
        <v>42527.501099537039</v>
      </c>
    </row>
    <row r="2902" spans="1:9" hidden="1" x14ac:dyDescent="0.25"/>
    <row r="2903" spans="1:9" hidden="1" x14ac:dyDescent="0.25">
      <c r="A2903" s="6">
        <v>0.47081018518518519</v>
      </c>
    </row>
    <row r="2904" spans="1:9" x14ac:dyDescent="0.25">
      <c r="A2904">
        <v>592</v>
      </c>
      <c r="B2904" s="1">
        <v>42527.480821759258</v>
      </c>
      <c r="C2904" t="s">
        <v>38705</v>
      </c>
      <c r="D2904" t="s">
        <v>240</v>
      </c>
      <c r="E2904" t="s">
        <v>58</v>
      </c>
      <c r="F2904" t="s">
        <v>1189</v>
      </c>
      <c r="G2904">
        <v>100</v>
      </c>
      <c r="H2904" s="1">
        <v>42527.480914351851</v>
      </c>
    </row>
    <row r="2905" spans="1:9" hidden="1" x14ac:dyDescent="0.25"/>
    <row r="2906" spans="1:9" hidden="1" x14ac:dyDescent="0.25">
      <c r="A2906" s="6">
        <v>0.42708333333333331</v>
      </c>
    </row>
    <row r="2907" spans="1:9" x14ac:dyDescent="0.25">
      <c r="A2907">
        <v>593</v>
      </c>
      <c r="B2907" s="1">
        <v>42527.480821759258</v>
      </c>
      <c r="C2907" t="s">
        <v>38705</v>
      </c>
      <c r="D2907" t="s">
        <v>240</v>
      </c>
      <c r="E2907" t="s">
        <v>58</v>
      </c>
      <c r="F2907" t="s">
        <v>1189</v>
      </c>
      <c r="G2907">
        <v>50</v>
      </c>
      <c r="H2907" s="1">
        <v>42527.480914351851</v>
      </c>
    </row>
    <row r="2908" spans="1:9" hidden="1" x14ac:dyDescent="0.25"/>
    <row r="2909" spans="1:9" hidden="1" x14ac:dyDescent="0.25">
      <c r="A2909" s="6">
        <v>0.42708333333333331</v>
      </c>
    </row>
    <row r="2910" spans="1:9" x14ac:dyDescent="0.25">
      <c r="A2910">
        <v>594</v>
      </c>
      <c r="B2910" s="1">
        <v>42527.480821759258</v>
      </c>
      <c r="C2910" t="s">
        <v>38705</v>
      </c>
      <c r="D2910" t="s">
        <v>240</v>
      </c>
      <c r="E2910" t="s">
        <v>58</v>
      </c>
      <c r="F2910" t="s">
        <v>1189</v>
      </c>
      <c r="G2910">
        <v>0</v>
      </c>
      <c r="H2910" s="1">
        <v>42527.480914351851</v>
      </c>
    </row>
    <row r="2911" spans="1:9" hidden="1" x14ac:dyDescent="0.25"/>
    <row r="2912" spans="1:9" hidden="1" x14ac:dyDescent="0.25">
      <c r="A2912" s="6">
        <v>0.42708333333333331</v>
      </c>
    </row>
    <row r="2913" spans="1:8" x14ac:dyDescent="0.25">
      <c r="A2913">
        <v>595</v>
      </c>
      <c r="B2913" s="1">
        <v>42527.483171296299</v>
      </c>
      <c r="C2913" t="s">
        <v>38706</v>
      </c>
      <c r="D2913" t="s">
        <v>364</v>
      </c>
      <c r="E2913" t="s">
        <v>74</v>
      </c>
      <c r="F2913" t="s">
        <v>443</v>
      </c>
      <c r="G2913">
        <v>50</v>
      </c>
      <c r="H2913" s="1">
        <v>42527.483240740738</v>
      </c>
    </row>
    <row r="2914" spans="1:8" hidden="1" x14ac:dyDescent="0.25"/>
    <row r="2915" spans="1:8" hidden="1" x14ac:dyDescent="0.25">
      <c r="A2915" s="6">
        <v>0.44097222222222227</v>
      </c>
    </row>
    <row r="2916" spans="1:8" x14ac:dyDescent="0.25">
      <c r="A2916">
        <v>596</v>
      </c>
      <c r="B2916" s="1">
        <v>42527.496412037035</v>
      </c>
      <c r="C2916" t="s">
        <v>38707</v>
      </c>
      <c r="D2916" t="s">
        <v>3098</v>
      </c>
      <c r="E2916" t="s">
        <v>58</v>
      </c>
      <c r="F2916" t="s">
        <v>2844</v>
      </c>
      <c r="G2916">
        <v>100</v>
      </c>
      <c r="H2916" s="1">
        <v>42527.496504629627</v>
      </c>
    </row>
    <row r="2917" spans="1:8" hidden="1" x14ac:dyDescent="0.25"/>
    <row r="2918" spans="1:8" hidden="1" x14ac:dyDescent="0.25">
      <c r="A2918" s="6">
        <v>0.44097222222222227</v>
      </c>
    </row>
    <row r="2919" spans="1:8" x14ac:dyDescent="0.25">
      <c r="A2919">
        <v>597</v>
      </c>
      <c r="B2919" s="1">
        <v>42527.501666666663</v>
      </c>
      <c r="C2919" t="s">
        <v>38708</v>
      </c>
      <c r="D2919" t="s">
        <v>2287</v>
      </c>
      <c r="E2919" t="s">
        <v>58</v>
      </c>
      <c r="F2919" t="s">
        <v>1235</v>
      </c>
      <c r="G2919">
        <v>100</v>
      </c>
      <c r="H2919" s="1">
        <v>42527.501793981479</v>
      </c>
    </row>
    <row r="2920" spans="1:8" hidden="1" x14ac:dyDescent="0.25"/>
    <row r="2921" spans="1:8" hidden="1" x14ac:dyDescent="0.25">
      <c r="A2921" s="6">
        <v>0.45833333333333331</v>
      </c>
    </row>
    <row r="2922" spans="1:8" x14ac:dyDescent="0.25">
      <c r="A2922">
        <v>598</v>
      </c>
      <c r="B2922" s="1">
        <v>42527.501666666663</v>
      </c>
      <c r="C2922" t="s">
        <v>38708</v>
      </c>
      <c r="D2922" t="s">
        <v>2287</v>
      </c>
      <c r="E2922" t="s">
        <v>58</v>
      </c>
      <c r="F2922" t="s">
        <v>1235</v>
      </c>
      <c r="G2922">
        <v>0</v>
      </c>
      <c r="H2922" s="1">
        <v>42527.501793981479</v>
      </c>
    </row>
    <row r="2923" spans="1:8" hidden="1" x14ac:dyDescent="0.25"/>
    <row r="2924" spans="1:8" hidden="1" x14ac:dyDescent="0.25"/>
    <row r="2925" spans="1:8" hidden="1" x14ac:dyDescent="0.25">
      <c r="A2925" s="6">
        <v>0.45833333333333331</v>
      </c>
    </row>
    <row r="2926" spans="1:8" x14ac:dyDescent="0.25">
      <c r="A2926">
        <v>599</v>
      </c>
      <c r="B2926" s="1">
        <v>42527.505231481482</v>
      </c>
      <c r="C2926" t="s">
        <v>38709</v>
      </c>
      <c r="D2926" t="s">
        <v>2287</v>
      </c>
      <c r="E2926" t="s">
        <v>58</v>
      </c>
      <c r="F2926" t="s">
        <v>702</v>
      </c>
      <c r="G2926">
        <v>100</v>
      </c>
      <c r="H2926" s="1">
        <v>42527.505324074074</v>
      </c>
    </row>
    <row r="2927" spans="1:8" hidden="1" x14ac:dyDescent="0.25"/>
    <row r="2928" spans="1:8" hidden="1" x14ac:dyDescent="0.25">
      <c r="A2928" s="6">
        <v>0.47916666666666669</v>
      </c>
    </row>
    <row r="2929" spans="1:9" x14ac:dyDescent="0.25">
      <c r="A2929">
        <v>600</v>
      </c>
      <c r="B2929" s="1">
        <v>42527.506527777776</v>
      </c>
      <c r="C2929" t="s">
        <v>38710</v>
      </c>
      <c r="D2929" t="s">
        <v>240</v>
      </c>
      <c r="E2929" t="s">
        <v>15</v>
      </c>
      <c r="F2929" t="s">
        <v>353</v>
      </c>
      <c r="G2929">
        <v>100</v>
      </c>
      <c r="H2929" s="1">
        <v>42527.506643518522</v>
      </c>
    </row>
    <row r="2930" spans="1:9" hidden="1" x14ac:dyDescent="0.25"/>
    <row r="2931" spans="1:9" hidden="1" x14ac:dyDescent="0.25">
      <c r="A2931" s="6">
        <v>0.49305555555555558</v>
      </c>
    </row>
    <row r="2932" spans="1:9" hidden="1" x14ac:dyDescent="0.25"/>
    <row r="2933" spans="1:9" hidden="1" x14ac:dyDescent="0.25">
      <c r="A2933" t="s">
        <v>38711</v>
      </c>
    </row>
    <row r="2934" spans="1:9" hidden="1" x14ac:dyDescent="0.25"/>
    <row r="2935" spans="1:9" hidden="1" x14ac:dyDescent="0.25"/>
    <row r="2936" spans="1:9" hidden="1" x14ac:dyDescent="0.25"/>
    <row r="2937" spans="1:9" hidden="1" x14ac:dyDescent="0.25">
      <c r="A2937" t="s">
        <v>37765</v>
      </c>
    </row>
    <row r="2938" spans="1:9" hidden="1" x14ac:dyDescent="0.25"/>
    <row r="2939" spans="1:9" hidden="1" x14ac:dyDescent="0.25">
      <c r="A2939" t="s">
        <v>0</v>
      </c>
      <c r="B2939" t="s">
        <v>12585</v>
      </c>
      <c r="C2939" t="s">
        <v>2</v>
      </c>
      <c r="D2939" t="s">
        <v>3</v>
      </c>
      <c r="E2939" t="s">
        <v>4</v>
      </c>
      <c r="F2939" t="s">
        <v>5</v>
      </c>
      <c r="G2939" t="s">
        <v>6</v>
      </c>
      <c r="H2939" t="s">
        <v>7</v>
      </c>
      <c r="I2939" t="s">
        <v>12586</v>
      </c>
    </row>
    <row r="2940" spans="1:9" x14ac:dyDescent="0.25">
      <c r="A2940">
        <v>601</v>
      </c>
      <c r="B2940" s="1">
        <v>42527.513472222221</v>
      </c>
      <c r="C2940" t="s">
        <v>38712</v>
      </c>
      <c r="D2940" t="s">
        <v>38713</v>
      </c>
      <c r="E2940" t="s">
        <v>138</v>
      </c>
      <c r="F2940" t="s">
        <v>467</v>
      </c>
      <c r="G2940">
        <v>100</v>
      </c>
      <c r="H2940" s="1">
        <v>42527.631620370368</v>
      </c>
    </row>
    <row r="2941" spans="1:9" hidden="1" x14ac:dyDescent="0.25"/>
    <row r="2942" spans="1:9" hidden="1" x14ac:dyDescent="0.25">
      <c r="A2942" s="6">
        <v>0.47569444444444442</v>
      </c>
    </row>
    <row r="2943" spans="1:9" x14ac:dyDescent="0.25">
      <c r="A2943">
        <v>602</v>
      </c>
      <c r="B2943" s="1">
        <v>42527.514479166668</v>
      </c>
      <c r="C2943" t="s">
        <v>38714</v>
      </c>
      <c r="D2943" t="s">
        <v>38715</v>
      </c>
      <c r="E2943" t="s">
        <v>138</v>
      </c>
      <c r="F2943" t="s">
        <v>2536</v>
      </c>
      <c r="G2943" t="s">
        <v>72</v>
      </c>
      <c r="H2943">
        <v>50</v>
      </c>
      <c r="I2943" s="1">
        <v>42527.518865740742</v>
      </c>
    </row>
    <row r="2944" spans="1:9" hidden="1" x14ac:dyDescent="0.25"/>
    <row r="2945" spans="1:9" hidden="1" x14ac:dyDescent="0.25">
      <c r="A2945" s="6">
        <v>0.51447916666666671</v>
      </c>
    </row>
    <row r="2946" spans="1:9" x14ac:dyDescent="0.25">
      <c r="A2946">
        <v>603</v>
      </c>
      <c r="B2946" s="1">
        <v>42527.527499999997</v>
      </c>
      <c r="C2946" t="s">
        <v>38716</v>
      </c>
      <c r="D2946" t="s">
        <v>38717</v>
      </c>
      <c r="E2946" t="s">
        <v>58</v>
      </c>
      <c r="F2946" t="s">
        <v>12514</v>
      </c>
      <c r="G2946">
        <v>100</v>
      </c>
      <c r="H2946" s="1">
        <v>42527.527615740742</v>
      </c>
    </row>
    <row r="2947" spans="1:9" hidden="1" x14ac:dyDescent="0.25"/>
    <row r="2948" spans="1:9" hidden="1" x14ac:dyDescent="0.25">
      <c r="A2948" s="6">
        <v>0.44444444444444442</v>
      </c>
    </row>
    <row r="2949" spans="1:9" x14ac:dyDescent="0.25">
      <c r="A2949">
        <v>604</v>
      </c>
      <c r="B2949" s="1">
        <v>42527.527499999997</v>
      </c>
      <c r="C2949" t="s">
        <v>38716</v>
      </c>
      <c r="D2949" t="s">
        <v>38717</v>
      </c>
      <c r="E2949" t="s">
        <v>58</v>
      </c>
      <c r="F2949" t="s">
        <v>12514</v>
      </c>
      <c r="G2949">
        <v>50</v>
      </c>
      <c r="H2949" s="1">
        <v>42527.527615740742</v>
      </c>
    </row>
    <row r="2950" spans="1:9" hidden="1" x14ac:dyDescent="0.25"/>
    <row r="2951" spans="1:9" hidden="1" x14ac:dyDescent="0.25">
      <c r="A2951" s="6">
        <v>0.44444444444444442</v>
      </c>
    </row>
    <row r="2952" spans="1:9" x14ac:dyDescent="0.25">
      <c r="A2952">
        <v>605</v>
      </c>
      <c r="B2952" s="1">
        <v>42527.527499999997</v>
      </c>
      <c r="C2952" t="s">
        <v>38716</v>
      </c>
      <c r="D2952" t="s">
        <v>38717</v>
      </c>
      <c r="E2952" t="s">
        <v>58</v>
      </c>
      <c r="F2952" t="s">
        <v>12514</v>
      </c>
      <c r="G2952">
        <v>0</v>
      </c>
      <c r="H2952" s="1">
        <v>42527.527615740742</v>
      </c>
    </row>
    <row r="2953" spans="1:9" hidden="1" x14ac:dyDescent="0.25"/>
    <row r="2954" spans="1:9" hidden="1" x14ac:dyDescent="0.25">
      <c r="A2954" s="6">
        <v>0.44444444444444442</v>
      </c>
    </row>
    <row r="2955" spans="1:9" x14ac:dyDescent="0.25">
      <c r="A2955">
        <v>606</v>
      </c>
      <c r="B2955" s="1">
        <v>42527.543773148151</v>
      </c>
      <c r="C2955" t="s">
        <v>38718</v>
      </c>
      <c r="D2955" t="s">
        <v>38719</v>
      </c>
      <c r="E2955" t="s">
        <v>15</v>
      </c>
      <c r="F2955" t="s">
        <v>38720</v>
      </c>
      <c r="G2955" t="s">
        <v>326</v>
      </c>
      <c r="H2955">
        <v>100</v>
      </c>
      <c r="I2955" s="1">
        <v>42527.543773148151</v>
      </c>
    </row>
    <row r="2956" spans="1:9" hidden="1" x14ac:dyDescent="0.25"/>
    <row r="2957" spans="1:9" hidden="1" x14ac:dyDescent="0.25">
      <c r="A2957" s="6">
        <v>0.4236111111111111</v>
      </c>
    </row>
    <row r="2958" spans="1:9" x14ac:dyDescent="0.25">
      <c r="A2958">
        <v>607</v>
      </c>
      <c r="B2958" s="1">
        <v>42527.589606481481</v>
      </c>
      <c r="C2958" t="s">
        <v>38721</v>
      </c>
      <c r="D2958" t="s">
        <v>38722</v>
      </c>
      <c r="E2958" t="s">
        <v>138</v>
      </c>
      <c r="F2958" t="s">
        <v>3451</v>
      </c>
      <c r="G2958" t="s">
        <v>360</v>
      </c>
      <c r="H2958">
        <v>0</v>
      </c>
      <c r="I2958" s="1">
        <v>42527.695914351854</v>
      </c>
    </row>
    <row r="2959" spans="1:9" hidden="1" x14ac:dyDescent="0.25"/>
    <row r="2960" spans="1:9" hidden="1" x14ac:dyDescent="0.25">
      <c r="A2960" s="6">
        <v>0.58960648148148154</v>
      </c>
    </row>
    <row r="2961" spans="1:9" x14ac:dyDescent="0.25">
      <c r="A2961">
        <v>608</v>
      </c>
      <c r="B2961" s="1">
        <v>42527.616284722222</v>
      </c>
      <c r="C2961" t="s">
        <v>38723</v>
      </c>
      <c r="D2961" t="s">
        <v>38724</v>
      </c>
      <c r="E2961" t="s">
        <v>138</v>
      </c>
      <c r="F2961" t="s">
        <v>368</v>
      </c>
      <c r="G2961" t="s">
        <v>72</v>
      </c>
      <c r="H2961">
        <v>50</v>
      </c>
      <c r="I2961" s="1">
        <v>42527.667662037034</v>
      </c>
    </row>
    <row r="2962" spans="1:9" hidden="1" x14ac:dyDescent="0.25"/>
    <row r="2963" spans="1:9" hidden="1" x14ac:dyDescent="0.25">
      <c r="A2963" s="6">
        <v>0.61628472222222219</v>
      </c>
    </row>
    <row r="2964" spans="1:9" x14ac:dyDescent="0.25">
      <c r="A2964">
        <v>609</v>
      </c>
      <c r="B2964" s="1">
        <v>42527.634236111109</v>
      </c>
      <c r="C2964" t="s">
        <v>38725</v>
      </c>
      <c r="D2964" t="s">
        <v>38726</v>
      </c>
      <c r="E2964" t="s">
        <v>15</v>
      </c>
      <c r="F2964" t="s">
        <v>208</v>
      </c>
      <c r="G2964">
        <v>100</v>
      </c>
      <c r="H2964" s="1">
        <v>42527.798460648148</v>
      </c>
    </row>
    <row r="2965" spans="1:9" hidden="1" x14ac:dyDescent="0.25"/>
    <row r="2966" spans="1:9" hidden="1" x14ac:dyDescent="0.25">
      <c r="A2966" s="6">
        <v>0.63423611111111111</v>
      </c>
    </row>
    <row r="2967" spans="1:9" x14ac:dyDescent="0.25">
      <c r="A2967">
        <v>610</v>
      </c>
      <c r="B2967" s="1">
        <v>42527.634236111109</v>
      </c>
      <c r="C2967" t="s">
        <v>38725</v>
      </c>
      <c r="D2967" t="s">
        <v>38726</v>
      </c>
      <c r="E2967" t="s">
        <v>15</v>
      </c>
      <c r="F2967" t="s">
        <v>208</v>
      </c>
      <c r="G2967">
        <v>0</v>
      </c>
      <c r="H2967" s="1">
        <v>42527.798460648148</v>
      </c>
    </row>
    <row r="2968" spans="1:9" hidden="1" x14ac:dyDescent="0.25"/>
    <row r="2969" spans="1:9" hidden="1" x14ac:dyDescent="0.25">
      <c r="A2969" s="6">
        <v>0.63423611111111111</v>
      </c>
    </row>
    <row r="2970" spans="1:9" x14ac:dyDescent="0.25">
      <c r="A2970">
        <v>611</v>
      </c>
      <c r="B2970" s="1">
        <v>42527.721226851849</v>
      </c>
      <c r="C2970" t="s">
        <v>38727</v>
      </c>
      <c r="D2970" t="s">
        <v>2659</v>
      </c>
      <c r="E2970" t="s">
        <v>15</v>
      </c>
      <c r="F2970" t="s">
        <v>102</v>
      </c>
      <c r="G2970" t="s">
        <v>72</v>
      </c>
      <c r="H2970">
        <v>100</v>
      </c>
      <c r="I2970" s="1">
        <v>42527.721435185187</v>
      </c>
    </row>
    <row r="2971" spans="1:9" hidden="1" x14ac:dyDescent="0.25"/>
    <row r="2972" spans="1:9" hidden="1" x14ac:dyDescent="0.25">
      <c r="A2972" s="6">
        <v>0.59027777777777779</v>
      </c>
    </row>
    <row r="2973" spans="1:9" x14ac:dyDescent="0.25">
      <c r="A2973">
        <v>612</v>
      </c>
      <c r="B2973" s="1">
        <v>42527.721226851849</v>
      </c>
      <c r="C2973" t="s">
        <v>38727</v>
      </c>
      <c r="D2973" t="s">
        <v>2659</v>
      </c>
      <c r="E2973" t="s">
        <v>15</v>
      </c>
      <c r="F2973" t="s">
        <v>102</v>
      </c>
      <c r="G2973" t="s">
        <v>72</v>
      </c>
      <c r="H2973">
        <v>0</v>
      </c>
      <c r="I2973" s="1">
        <v>42527.721435185187</v>
      </c>
    </row>
    <row r="2974" spans="1:9" hidden="1" x14ac:dyDescent="0.25"/>
    <row r="2975" spans="1:9" hidden="1" x14ac:dyDescent="0.25">
      <c r="A2975" s="6">
        <v>0.59027777777777779</v>
      </c>
    </row>
    <row r="2976" spans="1:9" x14ac:dyDescent="0.25">
      <c r="A2976">
        <v>613</v>
      </c>
      <c r="B2976" s="1">
        <v>42527.722245370373</v>
      </c>
      <c r="C2976" t="s">
        <v>38728</v>
      </c>
      <c r="D2976" t="s">
        <v>38729</v>
      </c>
      <c r="E2976" t="s">
        <v>15</v>
      </c>
      <c r="F2976" t="s">
        <v>314</v>
      </c>
      <c r="G2976" t="s">
        <v>72</v>
      </c>
      <c r="H2976">
        <v>100</v>
      </c>
      <c r="I2976" s="1">
        <v>42527.722430555557</v>
      </c>
    </row>
    <row r="2977" spans="1:9" hidden="1" x14ac:dyDescent="0.25"/>
    <row r="2978" spans="1:9" hidden="1" x14ac:dyDescent="0.25">
      <c r="A2978" t="s">
        <v>38730</v>
      </c>
    </row>
    <row r="2979" spans="1:9" hidden="1" x14ac:dyDescent="0.25"/>
    <row r="2980" spans="1:9" hidden="1" x14ac:dyDescent="0.25">
      <c r="A2980" s="6">
        <v>0.64583333333333337</v>
      </c>
    </row>
    <row r="2981" spans="1:9" x14ac:dyDescent="0.25">
      <c r="A2981">
        <v>614</v>
      </c>
      <c r="B2981" s="1">
        <v>42527.722245370373</v>
      </c>
      <c r="C2981" t="s">
        <v>38728</v>
      </c>
      <c r="D2981" t="s">
        <v>38731</v>
      </c>
      <c r="E2981" t="s">
        <v>15</v>
      </c>
      <c r="F2981" t="s">
        <v>314</v>
      </c>
      <c r="G2981" t="s">
        <v>72</v>
      </c>
      <c r="H2981">
        <v>0</v>
      </c>
      <c r="I2981" s="1">
        <v>42527.722430555557</v>
      </c>
    </row>
    <row r="2982" spans="1:9" hidden="1" x14ac:dyDescent="0.25"/>
    <row r="2983" spans="1:9" hidden="1" x14ac:dyDescent="0.25">
      <c r="A2983" s="6">
        <v>0.64583333333333337</v>
      </c>
    </row>
    <row r="2984" spans="1:9" hidden="1" x14ac:dyDescent="0.25"/>
    <row r="2985" spans="1:9" hidden="1" x14ac:dyDescent="0.25">
      <c r="A2985" t="s">
        <v>38732</v>
      </c>
    </row>
    <row r="2986" spans="1:9" hidden="1" x14ac:dyDescent="0.25"/>
    <row r="2987" spans="1:9" hidden="1" x14ac:dyDescent="0.25"/>
    <row r="2988" spans="1:9" hidden="1" x14ac:dyDescent="0.25"/>
    <row r="2989" spans="1:9" hidden="1" x14ac:dyDescent="0.25">
      <c r="A2989" t="s">
        <v>37765</v>
      </c>
    </row>
    <row r="2990" spans="1:9" hidden="1" x14ac:dyDescent="0.25"/>
    <row r="2991" spans="1:9" hidden="1" x14ac:dyDescent="0.25">
      <c r="A2991" t="s">
        <v>0</v>
      </c>
      <c r="B2991" t="s">
        <v>12585</v>
      </c>
      <c r="C2991" t="s">
        <v>2</v>
      </c>
      <c r="D2991" t="s">
        <v>3</v>
      </c>
      <c r="E2991" t="s">
        <v>4</v>
      </c>
      <c r="F2991" t="s">
        <v>5</v>
      </c>
      <c r="G2991" t="s">
        <v>6</v>
      </c>
      <c r="H2991" t="s">
        <v>7</v>
      </c>
      <c r="I2991" t="s">
        <v>12586</v>
      </c>
    </row>
    <row r="2992" spans="1:9" x14ac:dyDescent="0.25">
      <c r="A2992">
        <v>615</v>
      </c>
      <c r="B2992" s="1">
        <v>42527.722245370373</v>
      </c>
      <c r="C2992" t="s">
        <v>38728</v>
      </c>
      <c r="D2992" t="s">
        <v>38731</v>
      </c>
      <c r="E2992" t="s">
        <v>15</v>
      </c>
      <c r="F2992" t="s">
        <v>314</v>
      </c>
      <c r="G2992" t="s">
        <v>72</v>
      </c>
      <c r="H2992">
        <v>300</v>
      </c>
      <c r="I2992" s="1">
        <v>42527.722430555557</v>
      </c>
    </row>
    <row r="2993" spans="1:9" hidden="1" x14ac:dyDescent="0.25"/>
    <row r="2994" spans="1:9" hidden="1" x14ac:dyDescent="0.25">
      <c r="A2994" s="6">
        <v>0.64583333333333337</v>
      </c>
    </row>
    <row r="2995" spans="1:9" x14ac:dyDescent="0.25">
      <c r="A2995">
        <v>616</v>
      </c>
      <c r="B2995" s="1">
        <v>42527.740624999999</v>
      </c>
      <c r="C2995" t="s">
        <v>38733</v>
      </c>
      <c r="D2995" t="s">
        <v>38734</v>
      </c>
      <c r="E2995" t="s">
        <v>138</v>
      </c>
      <c r="F2995" t="s">
        <v>139</v>
      </c>
      <c r="G2995" t="s">
        <v>72</v>
      </c>
      <c r="H2995">
        <v>50</v>
      </c>
      <c r="I2995" s="1">
        <v>42527.740833333337</v>
      </c>
    </row>
    <row r="2996" spans="1:9" hidden="1" x14ac:dyDescent="0.25"/>
    <row r="2997" spans="1:9" hidden="1" x14ac:dyDescent="0.25">
      <c r="A2997" s="6">
        <v>0.625</v>
      </c>
    </row>
    <row r="2998" spans="1:9" x14ac:dyDescent="0.25">
      <c r="A2998">
        <v>617</v>
      </c>
      <c r="B2998" s="1">
        <v>42527.740624999999</v>
      </c>
      <c r="C2998" t="s">
        <v>38733</v>
      </c>
      <c r="D2998" t="s">
        <v>38734</v>
      </c>
      <c r="E2998" t="s">
        <v>138</v>
      </c>
      <c r="F2998" t="s">
        <v>139</v>
      </c>
      <c r="G2998" t="s">
        <v>72</v>
      </c>
      <c r="H2998">
        <v>100</v>
      </c>
      <c r="I2998" s="1">
        <v>42527.740833333337</v>
      </c>
    </row>
    <row r="2999" spans="1:9" hidden="1" x14ac:dyDescent="0.25"/>
    <row r="3000" spans="1:9" hidden="1" x14ac:dyDescent="0.25">
      <c r="A3000" s="6">
        <v>0.625</v>
      </c>
    </row>
    <row r="3001" spans="1:9" x14ac:dyDescent="0.25">
      <c r="A3001">
        <v>618</v>
      </c>
      <c r="B3001" s="1">
        <v>42527.741944444446</v>
      </c>
      <c r="C3001" t="s">
        <v>38735</v>
      </c>
      <c r="D3001" t="s">
        <v>2190</v>
      </c>
      <c r="E3001" t="s">
        <v>138</v>
      </c>
      <c r="F3001" t="s">
        <v>376</v>
      </c>
      <c r="G3001" t="s">
        <v>72</v>
      </c>
      <c r="H3001">
        <v>100</v>
      </c>
      <c r="I3001" s="1">
        <v>42530.765532407408</v>
      </c>
    </row>
    <row r="3002" spans="1:9" hidden="1" x14ac:dyDescent="0.25"/>
    <row r="3003" spans="1:9" hidden="1" x14ac:dyDescent="0.25">
      <c r="A3003" s="6">
        <v>0.4861111111111111</v>
      </c>
    </row>
    <row r="3004" spans="1:9" x14ac:dyDescent="0.25">
      <c r="A3004">
        <v>619</v>
      </c>
      <c r="B3004" s="1">
        <v>42527.756006944444</v>
      </c>
      <c r="C3004" t="s">
        <v>38736</v>
      </c>
      <c r="D3004" t="s">
        <v>38737</v>
      </c>
      <c r="E3004" t="s">
        <v>83</v>
      </c>
      <c r="F3004" t="s">
        <v>3242</v>
      </c>
      <c r="G3004" t="s">
        <v>72</v>
      </c>
      <c r="H3004">
        <v>200</v>
      </c>
      <c r="I3004" s="1">
        <v>42527.758414351854</v>
      </c>
    </row>
    <row r="3005" spans="1:9" hidden="1" x14ac:dyDescent="0.25"/>
    <row r="3006" spans="1:9" hidden="1" x14ac:dyDescent="0.25">
      <c r="A3006" s="6">
        <v>0.7560069444444445</v>
      </c>
    </row>
    <row r="3007" spans="1:9" x14ac:dyDescent="0.25">
      <c r="A3007">
        <v>620</v>
      </c>
      <c r="B3007" s="1">
        <v>42527.768842592595</v>
      </c>
      <c r="C3007" t="s">
        <v>38738</v>
      </c>
      <c r="D3007" t="s">
        <v>38739</v>
      </c>
      <c r="E3007" t="s">
        <v>15</v>
      </c>
      <c r="F3007" t="s">
        <v>7759</v>
      </c>
      <c r="G3007">
        <v>100</v>
      </c>
      <c r="H3007" s="1">
        <v>42527.836921296293</v>
      </c>
    </row>
    <row r="3008" spans="1:9" hidden="1" x14ac:dyDescent="0.25"/>
    <row r="3009" spans="1:9" hidden="1" x14ac:dyDescent="0.25">
      <c r="A3009" s="6">
        <v>0.76884259259259258</v>
      </c>
    </row>
    <row r="3010" spans="1:9" x14ac:dyDescent="0.25">
      <c r="A3010">
        <v>621</v>
      </c>
      <c r="B3010" s="1">
        <v>42527.799942129626</v>
      </c>
      <c r="C3010" t="s">
        <v>38740</v>
      </c>
      <c r="D3010" t="s">
        <v>38347</v>
      </c>
      <c r="E3010" t="s">
        <v>138</v>
      </c>
      <c r="F3010" t="s">
        <v>1844</v>
      </c>
      <c r="G3010" t="s">
        <v>72</v>
      </c>
      <c r="H3010">
        <v>50</v>
      </c>
      <c r="I3010" s="1">
        <v>42527.800543981481</v>
      </c>
    </row>
    <row r="3011" spans="1:9" hidden="1" x14ac:dyDescent="0.25"/>
    <row r="3012" spans="1:9" hidden="1" x14ac:dyDescent="0.25">
      <c r="A3012" s="6">
        <v>0.72222222222222221</v>
      </c>
    </row>
    <row r="3013" spans="1:9" x14ac:dyDescent="0.25">
      <c r="A3013">
        <v>622</v>
      </c>
      <c r="B3013" s="1">
        <v>42527.802407407406</v>
      </c>
      <c r="C3013" t="s">
        <v>38741</v>
      </c>
      <c r="D3013" t="s">
        <v>38347</v>
      </c>
      <c r="E3013" t="s">
        <v>138</v>
      </c>
      <c r="F3013" t="s">
        <v>8825</v>
      </c>
      <c r="G3013" t="s">
        <v>72</v>
      </c>
      <c r="H3013">
        <v>50</v>
      </c>
      <c r="I3013" s="1">
        <v>42527.802511574075</v>
      </c>
    </row>
    <row r="3014" spans="1:9" hidden="1" x14ac:dyDescent="0.25"/>
    <row r="3015" spans="1:9" hidden="1" x14ac:dyDescent="0.25">
      <c r="A3015" s="6">
        <v>0.65277777777777779</v>
      </c>
    </row>
    <row r="3016" spans="1:9" x14ac:dyDescent="0.25">
      <c r="A3016">
        <v>623</v>
      </c>
      <c r="B3016" s="1">
        <v>42527.808229166665</v>
      </c>
      <c r="C3016" t="s">
        <v>38742</v>
      </c>
      <c r="D3016" t="s">
        <v>38347</v>
      </c>
      <c r="E3016" t="s">
        <v>138</v>
      </c>
      <c r="F3016" t="s">
        <v>5391</v>
      </c>
      <c r="G3016" t="s">
        <v>72</v>
      </c>
      <c r="H3016">
        <v>50</v>
      </c>
      <c r="I3016" s="1">
        <v>42527.808425925927</v>
      </c>
    </row>
    <row r="3017" spans="1:9" hidden="1" x14ac:dyDescent="0.25"/>
    <row r="3018" spans="1:9" hidden="1" x14ac:dyDescent="0.25">
      <c r="A3018" s="6">
        <v>0.64930555555555558</v>
      </c>
    </row>
    <row r="3019" spans="1:9" x14ac:dyDescent="0.25">
      <c r="A3019">
        <v>624</v>
      </c>
      <c r="B3019" s="1">
        <v>42527.841944444444</v>
      </c>
      <c r="C3019" t="s">
        <v>38743</v>
      </c>
      <c r="D3019" t="s">
        <v>38744</v>
      </c>
      <c r="E3019" t="s">
        <v>83</v>
      </c>
      <c r="F3019" t="s">
        <v>38745</v>
      </c>
      <c r="G3019" t="s">
        <v>3747</v>
      </c>
      <c r="H3019">
        <v>0</v>
      </c>
      <c r="I3019" s="1">
        <v>42527.842094907406</v>
      </c>
    </row>
    <row r="3020" spans="1:9" hidden="1" x14ac:dyDescent="0.25"/>
    <row r="3021" spans="1:9" hidden="1" x14ac:dyDescent="0.25">
      <c r="A3021" s="6">
        <v>0.8419444444444445</v>
      </c>
    </row>
    <row r="3022" spans="1:9" x14ac:dyDescent="0.25">
      <c r="A3022">
        <v>625</v>
      </c>
      <c r="B3022" s="1">
        <v>42527.867372685185</v>
      </c>
      <c r="C3022" t="s">
        <v>38746</v>
      </c>
      <c r="D3022" t="s">
        <v>38747</v>
      </c>
      <c r="E3022" t="s">
        <v>773</v>
      </c>
      <c r="F3022" t="s">
        <v>38748</v>
      </c>
      <c r="G3022">
        <v>0</v>
      </c>
      <c r="H3022" s="1">
        <v>42527.979039351849</v>
      </c>
    </row>
    <row r="3023" spans="1:9" hidden="1" x14ac:dyDescent="0.25"/>
    <row r="3024" spans="1:9" hidden="1" x14ac:dyDescent="0.25">
      <c r="A3024" s="6">
        <v>0.86737268518518518</v>
      </c>
    </row>
    <row r="3025" spans="1:9" hidden="1" x14ac:dyDescent="0.25"/>
    <row r="3026" spans="1:9" x14ac:dyDescent="0.25">
      <c r="A3026">
        <v>626</v>
      </c>
      <c r="B3026" s="1">
        <v>42527.965648148151</v>
      </c>
      <c r="C3026" t="s">
        <v>38749</v>
      </c>
      <c r="D3026" t="s">
        <v>262</v>
      </c>
      <c r="E3026" t="s">
        <v>262</v>
      </c>
      <c r="F3026" t="s">
        <v>1788</v>
      </c>
      <c r="G3026" t="s">
        <v>72</v>
      </c>
      <c r="H3026">
        <v>50</v>
      </c>
      <c r="I3026" s="1">
        <v>42527.965856481482</v>
      </c>
    </row>
    <row r="3027" spans="1:9" hidden="1" x14ac:dyDescent="0.25"/>
    <row r="3028" spans="1:9" hidden="1" x14ac:dyDescent="0.25">
      <c r="A3028" s="6">
        <v>0.51388888888888895</v>
      </c>
    </row>
    <row r="3029" spans="1:9" x14ac:dyDescent="0.25">
      <c r="A3029">
        <v>627</v>
      </c>
      <c r="B3029" s="1">
        <v>42527.965648148151</v>
      </c>
      <c r="C3029" t="s">
        <v>38749</v>
      </c>
      <c r="D3029" t="s">
        <v>262</v>
      </c>
      <c r="E3029" t="s">
        <v>262</v>
      </c>
      <c r="F3029" t="s">
        <v>1788</v>
      </c>
      <c r="G3029" t="s">
        <v>72</v>
      </c>
      <c r="H3029">
        <v>100</v>
      </c>
      <c r="I3029" s="1">
        <v>42527.965856481482</v>
      </c>
    </row>
    <row r="3030" spans="1:9" hidden="1" x14ac:dyDescent="0.25"/>
    <row r="3031" spans="1:9" hidden="1" x14ac:dyDescent="0.25">
      <c r="A3031" s="6">
        <v>0.51388888888888895</v>
      </c>
    </row>
    <row r="3032" spans="1:9" x14ac:dyDescent="0.25">
      <c r="A3032">
        <v>628</v>
      </c>
      <c r="B3032" s="1">
        <v>42527.971087962964</v>
      </c>
      <c r="C3032" t="s">
        <v>38750</v>
      </c>
      <c r="D3032" t="s">
        <v>1028</v>
      </c>
      <c r="E3032" t="s">
        <v>58</v>
      </c>
      <c r="F3032" t="s">
        <v>106</v>
      </c>
      <c r="G3032" t="s">
        <v>72</v>
      </c>
      <c r="H3032">
        <v>100</v>
      </c>
      <c r="I3032" s="1">
        <v>42527.971168981479</v>
      </c>
    </row>
    <row r="3033" spans="1:9" hidden="1" x14ac:dyDescent="0.25"/>
    <row r="3034" spans="1:9" hidden="1" x14ac:dyDescent="0.25">
      <c r="A3034" s="6">
        <v>0.88194444444444453</v>
      </c>
    </row>
    <row r="3035" spans="1:9" hidden="1" x14ac:dyDescent="0.25"/>
    <row r="3036" spans="1:9" hidden="1" x14ac:dyDescent="0.25">
      <c r="A3036" t="s">
        <v>38751</v>
      </c>
    </row>
    <row r="3037" spans="1:9" hidden="1" x14ac:dyDescent="0.25"/>
    <row r="3038" spans="1:9" hidden="1" x14ac:dyDescent="0.25"/>
    <row r="3039" spans="1:9" hidden="1" x14ac:dyDescent="0.25"/>
    <row r="3040" spans="1:9" hidden="1" x14ac:dyDescent="0.25">
      <c r="A3040" t="s">
        <v>37765</v>
      </c>
    </row>
    <row r="3041" spans="1:9" hidden="1" x14ac:dyDescent="0.25"/>
    <row r="3042" spans="1:9" hidden="1" x14ac:dyDescent="0.25">
      <c r="A3042" t="s">
        <v>0</v>
      </c>
      <c r="B3042" t="s">
        <v>12585</v>
      </c>
      <c r="C3042" t="s">
        <v>2</v>
      </c>
      <c r="D3042" t="s">
        <v>3</v>
      </c>
      <c r="E3042" t="s">
        <v>4</v>
      </c>
      <c r="F3042" t="s">
        <v>5</v>
      </c>
      <c r="G3042" t="s">
        <v>6</v>
      </c>
      <c r="H3042" t="s">
        <v>7</v>
      </c>
      <c r="I3042" t="s">
        <v>12586</v>
      </c>
    </row>
    <row r="3043" spans="1:9" x14ac:dyDescent="0.25">
      <c r="A3043">
        <v>629</v>
      </c>
      <c r="B3043" s="1">
        <v>42527.97865740741</v>
      </c>
      <c r="C3043" t="s">
        <v>38752</v>
      </c>
      <c r="D3043" t="s">
        <v>5449</v>
      </c>
      <c r="E3043" t="s">
        <v>138</v>
      </c>
      <c r="F3043" t="s">
        <v>2596</v>
      </c>
      <c r="G3043" t="s">
        <v>72</v>
      </c>
      <c r="H3043">
        <v>50</v>
      </c>
      <c r="I3043" s="1">
        <v>42527.978877314818</v>
      </c>
    </row>
    <row r="3044" spans="1:9" hidden="1" x14ac:dyDescent="0.25"/>
    <row r="3045" spans="1:9" hidden="1" x14ac:dyDescent="0.25">
      <c r="A3045" s="6">
        <v>0.44791666666666669</v>
      </c>
    </row>
    <row r="3046" spans="1:9" x14ac:dyDescent="0.25">
      <c r="A3046">
        <v>630</v>
      </c>
      <c r="B3046" s="1">
        <v>42527.980868055558</v>
      </c>
      <c r="C3046" t="s">
        <v>38753</v>
      </c>
      <c r="D3046" t="s">
        <v>5449</v>
      </c>
      <c r="E3046" t="s">
        <v>138</v>
      </c>
      <c r="F3046" t="s">
        <v>10393</v>
      </c>
      <c r="G3046" t="s">
        <v>72</v>
      </c>
      <c r="H3046">
        <v>500</v>
      </c>
      <c r="I3046" s="1">
        <v>42527.981064814812</v>
      </c>
    </row>
    <row r="3047" spans="1:9" hidden="1" x14ac:dyDescent="0.25"/>
    <row r="3048" spans="1:9" hidden="1" x14ac:dyDescent="0.25">
      <c r="A3048" s="6">
        <v>0.49305555555555558</v>
      </c>
    </row>
    <row r="3049" spans="1:9" x14ac:dyDescent="0.25">
      <c r="A3049">
        <v>631</v>
      </c>
      <c r="B3049" s="1">
        <v>42527.982604166667</v>
      </c>
      <c r="C3049" t="s">
        <v>38754</v>
      </c>
      <c r="D3049" t="s">
        <v>11312</v>
      </c>
      <c r="E3049" t="s">
        <v>138</v>
      </c>
      <c r="F3049" t="s">
        <v>8628</v>
      </c>
      <c r="G3049" t="s">
        <v>72</v>
      </c>
      <c r="H3049">
        <v>50</v>
      </c>
      <c r="I3049" s="1">
        <v>42527.982835648145</v>
      </c>
    </row>
    <row r="3050" spans="1:9" hidden="1" x14ac:dyDescent="0.25"/>
    <row r="3051" spans="1:9" hidden="1" x14ac:dyDescent="0.25">
      <c r="A3051" s="6">
        <v>0.84027777777777779</v>
      </c>
    </row>
    <row r="3052" spans="1:9" x14ac:dyDescent="0.25">
      <c r="A3052">
        <v>632</v>
      </c>
      <c r="B3052" s="1">
        <v>42527.985277777778</v>
      </c>
      <c r="C3052" t="s">
        <v>38755</v>
      </c>
      <c r="D3052" t="s">
        <v>11312</v>
      </c>
      <c r="E3052" t="s">
        <v>138</v>
      </c>
      <c r="F3052" t="s">
        <v>1722</v>
      </c>
      <c r="G3052" t="s">
        <v>72</v>
      </c>
      <c r="H3052">
        <v>50</v>
      </c>
      <c r="I3052" s="1">
        <v>42527.985567129632</v>
      </c>
    </row>
    <row r="3053" spans="1:9" hidden="1" x14ac:dyDescent="0.25"/>
    <row r="3054" spans="1:9" hidden="1" x14ac:dyDescent="0.25">
      <c r="A3054" s="6">
        <v>0.73263888888888884</v>
      </c>
    </row>
    <row r="3055" spans="1:9" x14ac:dyDescent="0.25">
      <c r="A3055">
        <v>633</v>
      </c>
      <c r="B3055" s="1">
        <v>42527.987303240741</v>
      </c>
      <c r="C3055" t="s">
        <v>38756</v>
      </c>
      <c r="D3055" t="s">
        <v>5449</v>
      </c>
      <c r="E3055" t="s">
        <v>138</v>
      </c>
      <c r="F3055" t="s">
        <v>1722</v>
      </c>
      <c r="G3055" t="s">
        <v>72</v>
      </c>
      <c r="H3055">
        <v>50</v>
      </c>
      <c r="I3055" s="1">
        <v>42527.987500000003</v>
      </c>
    </row>
    <row r="3056" spans="1:9" hidden="1" x14ac:dyDescent="0.25"/>
    <row r="3057" spans="1:9" hidden="1" x14ac:dyDescent="0.25">
      <c r="A3057" s="6">
        <v>0.72569444444444453</v>
      </c>
    </row>
    <row r="3058" spans="1:9" x14ac:dyDescent="0.25">
      <c r="A3058">
        <v>634</v>
      </c>
      <c r="B3058" s="1">
        <v>42527.989837962959</v>
      </c>
      <c r="C3058" t="s">
        <v>38757</v>
      </c>
      <c r="D3058" t="s">
        <v>5449</v>
      </c>
      <c r="E3058" t="s">
        <v>138</v>
      </c>
      <c r="F3058" t="s">
        <v>993</v>
      </c>
      <c r="G3058" t="s">
        <v>72</v>
      </c>
      <c r="H3058">
        <v>50</v>
      </c>
      <c r="I3058" s="1">
        <v>42527.990057870367</v>
      </c>
    </row>
    <row r="3059" spans="1:9" hidden="1" x14ac:dyDescent="0.25"/>
    <row r="3060" spans="1:9" hidden="1" x14ac:dyDescent="0.25">
      <c r="A3060" s="6">
        <v>0.8125</v>
      </c>
    </row>
    <row r="3061" spans="1:9" x14ac:dyDescent="0.25">
      <c r="A3061">
        <v>635</v>
      </c>
      <c r="B3061" s="2">
        <v>42528</v>
      </c>
      <c r="C3061" t="s">
        <v>38758</v>
      </c>
      <c r="D3061" t="s">
        <v>38759</v>
      </c>
      <c r="E3061" t="s">
        <v>138</v>
      </c>
      <c r="F3061" t="s">
        <v>3607</v>
      </c>
      <c r="G3061" t="s">
        <v>72</v>
      </c>
      <c r="H3061">
        <v>50</v>
      </c>
      <c r="I3061" s="1">
        <v>42530.239062499997</v>
      </c>
    </row>
    <row r="3062" spans="1:9" hidden="1" x14ac:dyDescent="0.25"/>
    <row r="3063" spans="1:9" hidden="1" x14ac:dyDescent="0.25">
      <c r="A3063" s="6">
        <v>0.71527777777777779</v>
      </c>
    </row>
    <row r="3064" spans="1:9" x14ac:dyDescent="0.25">
      <c r="A3064">
        <v>636</v>
      </c>
      <c r="B3064" s="2">
        <v>42528</v>
      </c>
      <c r="C3064" t="s">
        <v>38760</v>
      </c>
      <c r="D3064" t="s">
        <v>38761</v>
      </c>
      <c r="E3064" t="s">
        <v>138</v>
      </c>
      <c r="F3064" t="s">
        <v>38762</v>
      </c>
      <c r="G3064" t="s">
        <v>72</v>
      </c>
      <c r="H3064">
        <v>50</v>
      </c>
      <c r="I3064" s="1">
        <v>42528.613541666666</v>
      </c>
    </row>
    <row r="3065" spans="1:9" hidden="1" x14ac:dyDescent="0.25"/>
    <row r="3066" spans="1:9" hidden="1" x14ac:dyDescent="0.25">
      <c r="A3066" s="6">
        <v>0.42708333333333331</v>
      </c>
    </row>
    <row r="3067" spans="1:9" x14ac:dyDescent="0.25">
      <c r="A3067">
        <v>637</v>
      </c>
      <c r="B3067" s="2">
        <v>42528</v>
      </c>
      <c r="C3067" t="s">
        <v>38763</v>
      </c>
      <c r="D3067" t="s">
        <v>11582</v>
      </c>
      <c r="E3067" t="s">
        <v>138</v>
      </c>
      <c r="F3067" t="s">
        <v>376</v>
      </c>
      <c r="G3067">
        <v>100</v>
      </c>
      <c r="H3067" s="1">
        <v>42530.619340277779</v>
      </c>
    </row>
    <row r="3068" spans="1:9" hidden="1" x14ac:dyDescent="0.25"/>
    <row r="3069" spans="1:9" hidden="1" x14ac:dyDescent="0.25">
      <c r="A3069" s="6">
        <v>0.41666666666666669</v>
      </c>
    </row>
    <row r="3070" spans="1:9" x14ac:dyDescent="0.25">
      <c r="A3070">
        <v>638</v>
      </c>
      <c r="B3070" s="2">
        <v>42528</v>
      </c>
      <c r="C3070" t="s">
        <v>38764</v>
      </c>
      <c r="D3070" t="s">
        <v>38765</v>
      </c>
      <c r="E3070" t="s">
        <v>58</v>
      </c>
      <c r="F3070" t="s">
        <v>2596</v>
      </c>
      <c r="G3070">
        <v>0</v>
      </c>
      <c r="H3070" s="1">
        <v>42529.088634259257</v>
      </c>
    </row>
    <row r="3071" spans="1:9" hidden="1" x14ac:dyDescent="0.25"/>
    <row r="3072" spans="1:9" hidden="1" x14ac:dyDescent="0.25">
      <c r="A3072" s="6">
        <v>0.97222222222222221</v>
      </c>
    </row>
    <row r="3073" spans="1:9" x14ac:dyDescent="0.25">
      <c r="A3073">
        <v>639</v>
      </c>
      <c r="B3073" s="2">
        <v>42528</v>
      </c>
      <c r="C3073" t="s">
        <v>38766</v>
      </c>
      <c r="D3073" t="s">
        <v>38767</v>
      </c>
      <c r="E3073" t="s">
        <v>74</v>
      </c>
      <c r="F3073" t="s">
        <v>546</v>
      </c>
      <c r="G3073" t="s">
        <v>72</v>
      </c>
      <c r="H3073">
        <v>100</v>
      </c>
      <c r="I3073" s="1">
        <v>42529.821921296294</v>
      </c>
    </row>
    <row r="3074" spans="1:9" hidden="1" x14ac:dyDescent="0.25"/>
    <row r="3075" spans="1:9" hidden="1" x14ac:dyDescent="0.25">
      <c r="A3075" s="6">
        <v>0.75347222222222221</v>
      </c>
    </row>
    <row r="3076" spans="1:9" x14ac:dyDescent="0.25">
      <c r="A3076">
        <v>640</v>
      </c>
      <c r="B3076" s="2">
        <v>42528</v>
      </c>
      <c r="C3076" t="s">
        <v>38768</v>
      </c>
      <c r="D3076" t="s">
        <v>1734</v>
      </c>
      <c r="E3076" t="s">
        <v>74</v>
      </c>
      <c r="F3076" t="s">
        <v>443</v>
      </c>
      <c r="G3076" t="s">
        <v>72</v>
      </c>
      <c r="H3076">
        <v>100</v>
      </c>
      <c r="I3076" s="1">
        <v>42529.826793981483</v>
      </c>
    </row>
    <row r="3077" spans="1:9" hidden="1" x14ac:dyDescent="0.25"/>
    <row r="3078" spans="1:9" hidden="1" x14ac:dyDescent="0.25">
      <c r="A3078" s="6">
        <v>0.58333333333333337</v>
      </c>
    </row>
    <row r="3079" spans="1:9" x14ac:dyDescent="0.25">
      <c r="A3079">
        <v>641</v>
      </c>
      <c r="B3079" s="2">
        <v>42528</v>
      </c>
      <c r="C3079" t="s">
        <v>38769</v>
      </c>
      <c r="D3079" t="s">
        <v>15</v>
      </c>
      <c r="E3079" t="s">
        <v>15</v>
      </c>
      <c r="F3079" t="s">
        <v>8362</v>
      </c>
      <c r="G3079" t="s">
        <v>72</v>
      </c>
      <c r="H3079">
        <v>100</v>
      </c>
      <c r="I3079" s="1">
        <v>42530.228101851855</v>
      </c>
    </row>
    <row r="3080" spans="1:9" hidden="1" x14ac:dyDescent="0.25"/>
    <row r="3081" spans="1:9" hidden="1" x14ac:dyDescent="0.25"/>
    <row r="3082" spans="1:9" hidden="1" x14ac:dyDescent="0.25">
      <c r="A3082" s="6">
        <v>0.60069444444444442</v>
      </c>
    </row>
    <row r="3083" spans="1:9" x14ac:dyDescent="0.25">
      <c r="A3083">
        <v>642</v>
      </c>
      <c r="B3083" s="2">
        <v>42528</v>
      </c>
      <c r="C3083" t="s">
        <v>38770</v>
      </c>
      <c r="D3083" t="s">
        <v>79</v>
      </c>
      <c r="E3083" t="s">
        <v>15</v>
      </c>
      <c r="F3083" t="s">
        <v>181</v>
      </c>
      <c r="G3083">
        <v>100</v>
      </c>
      <c r="H3083" s="1">
        <v>42529.802673611113</v>
      </c>
    </row>
    <row r="3084" spans="1:9" hidden="1" x14ac:dyDescent="0.25"/>
    <row r="3085" spans="1:9" hidden="1" x14ac:dyDescent="0.25">
      <c r="A3085" s="6">
        <v>0.67361111111111116</v>
      </c>
    </row>
    <row r="3086" spans="1:9" hidden="1" x14ac:dyDescent="0.25"/>
    <row r="3087" spans="1:9" hidden="1" x14ac:dyDescent="0.25">
      <c r="A3087" t="s">
        <v>38771</v>
      </c>
    </row>
    <row r="3088" spans="1:9" hidden="1" x14ac:dyDescent="0.25"/>
    <row r="3089" spans="1:9" hidden="1" x14ac:dyDescent="0.25"/>
    <row r="3090" spans="1:9" hidden="1" x14ac:dyDescent="0.25"/>
    <row r="3091" spans="1:9" hidden="1" x14ac:dyDescent="0.25">
      <c r="A3091" t="s">
        <v>37765</v>
      </c>
    </row>
    <row r="3092" spans="1:9" hidden="1" x14ac:dyDescent="0.25"/>
    <row r="3093" spans="1:9" hidden="1" x14ac:dyDescent="0.25">
      <c r="A3093" t="s">
        <v>0</v>
      </c>
      <c r="B3093" t="s">
        <v>12585</v>
      </c>
      <c r="C3093" t="s">
        <v>2</v>
      </c>
      <c r="D3093" t="s">
        <v>3</v>
      </c>
      <c r="E3093" t="s">
        <v>4</v>
      </c>
      <c r="F3093" t="s">
        <v>5</v>
      </c>
      <c r="G3093" t="s">
        <v>6</v>
      </c>
      <c r="H3093" t="s">
        <v>7</v>
      </c>
      <c r="I3093" t="s">
        <v>12586</v>
      </c>
    </row>
    <row r="3094" spans="1:9" x14ac:dyDescent="0.25">
      <c r="A3094">
        <v>643</v>
      </c>
      <c r="B3094" s="2">
        <v>42528</v>
      </c>
      <c r="C3094" t="s">
        <v>38760</v>
      </c>
      <c r="D3094" t="s">
        <v>38761</v>
      </c>
      <c r="E3094" t="s">
        <v>138</v>
      </c>
      <c r="F3094" t="s">
        <v>38762</v>
      </c>
      <c r="G3094" t="s">
        <v>72</v>
      </c>
      <c r="H3094">
        <v>100</v>
      </c>
      <c r="I3094" s="1">
        <v>42528.613541666666</v>
      </c>
    </row>
    <row r="3095" spans="1:9" hidden="1" x14ac:dyDescent="0.25"/>
    <row r="3096" spans="1:9" hidden="1" x14ac:dyDescent="0.25">
      <c r="A3096" s="6">
        <v>0.42708333333333331</v>
      </c>
    </row>
    <row r="3097" spans="1:9" x14ac:dyDescent="0.25">
      <c r="A3097">
        <v>644</v>
      </c>
      <c r="B3097" s="2">
        <v>42528</v>
      </c>
      <c r="C3097" t="s">
        <v>38772</v>
      </c>
      <c r="D3097" t="s">
        <v>38759</v>
      </c>
      <c r="E3097" t="s">
        <v>138</v>
      </c>
      <c r="F3097" t="s">
        <v>8248</v>
      </c>
      <c r="G3097" t="s">
        <v>72</v>
      </c>
      <c r="H3097">
        <v>100</v>
      </c>
      <c r="I3097" s="1">
        <v>42530.23715277778</v>
      </c>
    </row>
    <row r="3098" spans="1:9" hidden="1" x14ac:dyDescent="0.25"/>
    <row r="3099" spans="1:9" hidden="1" x14ac:dyDescent="0.25">
      <c r="A3099" s="6">
        <v>0.52083333333333337</v>
      </c>
    </row>
    <row r="3100" spans="1:9" x14ac:dyDescent="0.25">
      <c r="A3100">
        <v>645</v>
      </c>
      <c r="B3100" s="2">
        <v>42528</v>
      </c>
      <c r="C3100" t="s">
        <v>38773</v>
      </c>
      <c r="D3100" t="s">
        <v>172</v>
      </c>
      <c r="E3100" t="s">
        <v>15</v>
      </c>
      <c r="F3100" t="s">
        <v>684</v>
      </c>
      <c r="G3100" t="s">
        <v>20</v>
      </c>
      <c r="H3100">
        <v>0</v>
      </c>
      <c r="I3100" s="1">
        <v>42529.830625000002</v>
      </c>
    </row>
    <row r="3101" spans="1:9" hidden="1" x14ac:dyDescent="0.25"/>
    <row r="3102" spans="1:9" hidden="1" x14ac:dyDescent="0.25">
      <c r="A3102" s="6">
        <v>0.68055555555555547</v>
      </c>
    </row>
    <row r="3103" spans="1:9" x14ac:dyDescent="0.25">
      <c r="A3103">
        <v>646</v>
      </c>
      <c r="B3103" s="2">
        <v>42528</v>
      </c>
      <c r="C3103" t="s">
        <v>38774</v>
      </c>
      <c r="D3103" t="s">
        <v>38775</v>
      </c>
      <c r="E3103" t="s">
        <v>15</v>
      </c>
      <c r="F3103" t="s">
        <v>163</v>
      </c>
      <c r="G3103" t="s">
        <v>360</v>
      </c>
      <c r="H3103">
        <v>0</v>
      </c>
      <c r="I3103" s="1">
        <v>42529.008784722224</v>
      </c>
    </row>
    <row r="3104" spans="1:9" hidden="1" x14ac:dyDescent="0.25"/>
    <row r="3105" spans="1:9" hidden="1" x14ac:dyDescent="0.25">
      <c r="A3105" s="6">
        <v>0.63194444444444442</v>
      </c>
    </row>
    <row r="3106" spans="1:9" x14ac:dyDescent="0.25">
      <c r="A3106">
        <v>647</v>
      </c>
      <c r="B3106" s="2">
        <v>42528</v>
      </c>
      <c r="C3106" t="s">
        <v>38776</v>
      </c>
      <c r="D3106" t="s">
        <v>38777</v>
      </c>
      <c r="E3106" t="s">
        <v>773</v>
      </c>
      <c r="F3106" t="s">
        <v>38778</v>
      </c>
      <c r="G3106" t="s">
        <v>326</v>
      </c>
      <c r="H3106">
        <v>100</v>
      </c>
      <c r="I3106" s="1">
        <v>42528.81386574074</v>
      </c>
    </row>
    <row r="3107" spans="1:9" hidden="1" x14ac:dyDescent="0.25"/>
    <row r="3108" spans="1:9" hidden="1" x14ac:dyDescent="0.25">
      <c r="A3108" s="6">
        <v>0.60416666666666663</v>
      </c>
    </row>
    <row r="3109" spans="1:9" x14ac:dyDescent="0.25">
      <c r="A3109">
        <v>648</v>
      </c>
      <c r="B3109" s="2">
        <v>42528</v>
      </c>
      <c r="C3109" t="s">
        <v>38779</v>
      </c>
      <c r="D3109" t="s">
        <v>38780</v>
      </c>
      <c r="E3109" t="s">
        <v>83</v>
      </c>
      <c r="F3109" t="s">
        <v>5351</v>
      </c>
      <c r="G3109" t="s">
        <v>72</v>
      </c>
      <c r="H3109">
        <v>100</v>
      </c>
      <c r="I3109" s="1">
        <v>42571.340914351851</v>
      </c>
    </row>
    <row r="3110" spans="1:9" hidden="1" x14ac:dyDescent="0.25"/>
    <row r="3111" spans="1:9" hidden="1" x14ac:dyDescent="0.25">
      <c r="A3111" s="6">
        <v>0.74722222222222223</v>
      </c>
    </row>
    <row r="3112" spans="1:9" x14ac:dyDescent="0.25">
      <c r="A3112">
        <v>649</v>
      </c>
      <c r="B3112" s="2">
        <v>42528</v>
      </c>
      <c r="C3112" t="s">
        <v>38781</v>
      </c>
      <c r="D3112" t="s">
        <v>38782</v>
      </c>
      <c r="E3112" t="s">
        <v>262</v>
      </c>
      <c r="F3112" t="s">
        <v>6995</v>
      </c>
      <c r="G3112">
        <v>100</v>
      </c>
      <c r="H3112" s="1">
        <v>42530.724999999999</v>
      </c>
    </row>
    <row r="3113" spans="1:9" hidden="1" x14ac:dyDescent="0.25"/>
    <row r="3114" spans="1:9" hidden="1" x14ac:dyDescent="0.25">
      <c r="A3114" s="6">
        <v>0.67708333333333337</v>
      </c>
    </row>
    <row r="3115" spans="1:9" x14ac:dyDescent="0.25">
      <c r="A3115">
        <v>650</v>
      </c>
      <c r="B3115" s="2">
        <v>42528</v>
      </c>
      <c r="C3115" t="s">
        <v>38783</v>
      </c>
      <c r="D3115" t="s">
        <v>38784</v>
      </c>
      <c r="E3115" t="s">
        <v>83</v>
      </c>
      <c r="F3115" t="s">
        <v>38785</v>
      </c>
      <c r="G3115" t="s">
        <v>360</v>
      </c>
      <c r="H3115">
        <v>0</v>
      </c>
      <c r="I3115" s="1">
        <v>42570.767916666664</v>
      </c>
    </row>
    <row r="3116" spans="1:9" hidden="1" x14ac:dyDescent="0.25"/>
    <row r="3117" spans="1:9" hidden="1" x14ac:dyDescent="0.25">
      <c r="A3117" s="6">
        <v>0.46180555555555558</v>
      </c>
    </row>
    <row r="3118" spans="1:9" x14ac:dyDescent="0.25">
      <c r="A3118">
        <v>651</v>
      </c>
      <c r="B3118" s="2">
        <v>42528</v>
      </c>
      <c r="C3118" t="s">
        <v>38786</v>
      </c>
      <c r="D3118" t="s">
        <v>262</v>
      </c>
      <c r="E3118" t="s">
        <v>262</v>
      </c>
      <c r="F3118" t="s">
        <v>9734</v>
      </c>
      <c r="G3118" t="s">
        <v>72</v>
      </c>
      <c r="H3118">
        <v>100</v>
      </c>
      <c r="I3118" s="1">
        <v>42530.234699074077</v>
      </c>
    </row>
    <row r="3119" spans="1:9" hidden="1" x14ac:dyDescent="0.25"/>
    <row r="3120" spans="1:9" hidden="1" x14ac:dyDescent="0.25">
      <c r="A3120" s="6">
        <v>0.55555555555555558</v>
      </c>
    </row>
    <row r="3121" spans="1:9" x14ac:dyDescent="0.25">
      <c r="A3121">
        <v>652</v>
      </c>
      <c r="B3121" s="1">
        <v>42528.017997685187</v>
      </c>
      <c r="C3121" t="s">
        <v>38787</v>
      </c>
      <c r="D3121" t="s">
        <v>38788</v>
      </c>
      <c r="E3121" t="s">
        <v>15</v>
      </c>
      <c r="F3121" t="s">
        <v>2673</v>
      </c>
      <c r="G3121" t="s">
        <v>326</v>
      </c>
      <c r="H3121">
        <v>0</v>
      </c>
      <c r="I3121" s="1">
        <v>42528.431574074071</v>
      </c>
    </row>
    <row r="3122" spans="1:9" hidden="1" x14ac:dyDescent="0.25"/>
    <row r="3123" spans="1:9" hidden="1" x14ac:dyDescent="0.25">
      <c r="A3123" s="6">
        <v>1.7997685185185186E-2</v>
      </c>
    </row>
    <row r="3124" spans="1:9" x14ac:dyDescent="0.25">
      <c r="A3124">
        <v>653</v>
      </c>
      <c r="B3124" s="1">
        <v>42528.209270833337</v>
      </c>
      <c r="C3124" t="s">
        <v>38789</v>
      </c>
      <c r="D3124" t="s">
        <v>38790</v>
      </c>
      <c r="E3124" t="s">
        <v>15</v>
      </c>
      <c r="F3124" t="s">
        <v>38791</v>
      </c>
      <c r="G3124">
        <v>0</v>
      </c>
      <c r="H3124" s="1">
        <v>42528.223217592589</v>
      </c>
    </row>
    <row r="3125" spans="1:9" hidden="1" x14ac:dyDescent="0.25"/>
    <row r="3126" spans="1:9" hidden="1" x14ac:dyDescent="0.25">
      <c r="A3126" s="6">
        <v>0.20927083333333332</v>
      </c>
    </row>
    <row r="3127" spans="1:9" x14ac:dyDescent="0.25">
      <c r="A3127">
        <v>654</v>
      </c>
      <c r="B3127" s="1">
        <v>42528.339328703703</v>
      </c>
      <c r="C3127" t="s">
        <v>38792</v>
      </c>
      <c r="D3127" t="s">
        <v>38285</v>
      </c>
      <c r="E3127" t="s">
        <v>15</v>
      </c>
      <c r="F3127" t="s">
        <v>10816</v>
      </c>
      <c r="G3127">
        <v>0</v>
      </c>
      <c r="H3127" s="1">
        <v>42528.526180555556</v>
      </c>
    </row>
    <row r="3128" spans="1:9" hidden="1" x14ac:dyDescent="0.25"/>
    <row r="3129" spans="1:9" hidden="1" x14ac:dyDescent="0.25"/>
    <row r="3130" spans="1:9" hidden="1" x14ac:dyDescent="0.25">
      <c r="A3130" s="6">
        <v>0.27777777777777779</v>
      </c>
    </row>
    <row r="3131" spans="1:9" x14ac:dyDescent="0.25">
      <c r="A3131">
        <v>655</v>
      </c>
      <c r="B3131" s="1">
        <v>42528.355439814812</v>
      </c>
      <c r="C3131" t="s">
        <v>38793</v>
      </c>
      <c r="D3131" t="s">
        <v>38794</v>
      </c>
      <c r="E3131" t="s">
        <v>15</v>
      </c>
      <c r="F3131" t="s">
        <v>19923</v>
      </c>
      <c r="G3131">
        <v>100</v>
      </c>
      <c r="H3131" s="1">
        <v>42528.408807870372</v>
      </c>
    </row>
    <row r="3132" spans="1:9" hidden="1" x14ac:dyDescent="0.25"/>
    <row r="3133" spans="1:9" hidden="1" x14ac:dyDescent="0.25">
      <c r="A3133" s="6">
        <v>0.35543981481481479</v>
      </c>
    </row>
    <row r="3134" spans="1:9" x14ac:dyDescent="0.25">
      <c r="A3134">
        <v>656</v>
      </c>
      <c r="B3134" s="1">
        <v>42528.355439814812</v>
      </c>
      <c r="C3134" t="s">
        <v>38793</v>
      </c>
      <c r="D3134" t="s">
        <v>38794</v>
      </c>
      <c r="E3134" t="s">
        <v>15</v>
      </c>
      <c r="F3134" t="s">
        <v>19923</v>
      </c>
      <c r="G3134">
        <v>0</v>
      </c>
      <c r="H3134" s="1">
        <v>42528.408807870372</v>
      </c>
    </row>
    <row r="3135" spans="1:9" hidden="1" x14ac:dyDescent="0.25"/>
    <row r="3136" spans="1:9" hidden="1" x14ac:dyDescent="0.25">
      <c r="A3136" s="6">
        <v>0.35543981481481479</v>
      </c>
    </row>
    <row r="3137" spans="1:9" hidden="1" x14ac:dyDescent="0.25"/>
    <row r="3138" spans="1:9" hidden="1" x14ac:dyDescent="0.25">
      <c r="A3138" t="s">
        <v>38795</v>
      </c>
    </row>
    <row r="3139" spans="1:9" hidden="1" x14ac:dyDescent="0.25"/>
    <row r="3140" spans="1:9" hidden="1" x14ac:dyDescent="0.25"/>
    <row r="3141" spans="1:9" hidden="1" x14ac:dyDescent="0.25"/>
    <row r="3142" spans="1:9" hidden="1" x14ac:dyDescent="0.25">
      <c r="A3142" t="s">
        <v>37765</v>
      </c>
    </row>
    <row r="3143" spans="1:9" hidden="1" x14ac:dyDescent="0.25"/>
    <row r="3144" spans="1:9" hidden="1" x14ac:dyDescent="0.25">
      <c r="A3144" t="s">
        <v>0</v>
      </c>
      <c r="B3144" t="s">
        <v>12585</v>
      </c>
      <c r="C3144" t="s">
        <v>2</v>
      </c>
      <c r="D3144" t="s">
        <v>3</v>
      </c>
      <c r="E3144" t="s">
        <v>4</v>
      </c>
      <c r="F3144" t="s">
        <v>5</v>
      </c>
      <c r="G3144" t="s">
        <v>6</v>
      </c>
      <c r="H3144" t="s">
        <v>7</v>
      </c>
      <c r="I3144" t="s">
        <v>12586</v>
      </c>
    </row>
    <row r="3145" spans="1:9" x14ac:dyDescent="0.25">
      <c r="A3145">
        <v>657</v>
      </c>
      <c r="B3145" s="1">
        <v>42528.357152777775</v>
      </c>
      <c r="C3145" t="s">
        <v>38796</v>
      </c>
      <c r="D3145" t="s">
        <v>38797</v>
      </c>
      <c r="E3145" t="s">
        <v>138</v>
      </c>
      <c r="F3145" t="s">
        <v>3451</v>
      </c>
      <c r="G3145" t="s">
        <v>72</v>
      </c>
      <c r="H3145">
        <v>50</v>
      </c>
      <c r="I3145" s="1">
        <v>42530.784201388888</v>
      </c>
    </row>
    <row r="3146" spans="1:9" hidden="1" x14ac:dyDescent="0.25"/>
    <row r="3147" spans="1:9" hidden="1" x14ac:dyDescent="0.25">
      <c r="A3147" s="6">
        <v>0.35715277777777782</v>
      </c>
    </row>
    <row r="3148" spans="1:9" x14ac:dyDescent="0.25">
      <c r="A3148">
        <v>658</v>
      </c>
      <c r="B3148" s="1">
        <v>42528.365810185183</v>
      </c>
      <c r="C3148" t="s">
        <v>38798</v>
      </c>
      <c r="D3148" t="s">
        <v>38799</v>
      </c>
      <c r="E3148" t="s">
        <v>15</v>
      </c>
      <c r="F3148" t="s">
        <v>38800</v>
      </c>
      <c r="G3148">
        <v>0</v>
      </c>
      <c r="H3148" s="1">
        <v>42528.470520833333</v>
      </c>
    </row>
    <row r="3149" spans="1:9" hidden="1" x14ac:dyDescent="0.25"/>
    <row r="3150" spans="1:9" hidden="1" x14ac:dyDescent="0.25">
      <c r="A3150" s="6">
        <v>0.36581018518518515</v>
      </c>
    </row>
    <row r="3151" spans="1:9" x14ac:dyDescent="0.25">
      <c r="A3151">
        <v>659</v>
      </c>
      <c r="B3151" s="1">
        <v>42528.394618055558</v>
      </c>
      <c r="C3151" t="s">
        <v>38801</v>
      </c>
      <c r="D3151" t="s">
        <v>38802</v>
      </c>
      <c r="E3151" t="s">
        <v>169</v>
      </c>
      <c r="F3151" t="s">
        <v>23</v>
      </c>
      <c r="G3151" t="s">
        <v>72</v>
      </c>
      <c r="H3151">
        <v>100</v>
      </c>
      <c r="I3151" s="1">
        <v>42528.395046296297</v>
      </c>
    </row>
    <row r="3152" spans="1:9" hidden="1" x14ac:dyDescent="0.25"/>
    <row r="3153" spans="1:9" hidden="1" x14ac:dyDescent="0.25">
      <c r="A3153" s="6">
        <v>0.38541666666666669</v>
      </c>
    </row>
    <row r="3154" spans="1:9" x14ac:dyDescent="0.25">
      <c r="A3154">
        <v>660</v>
      </c>
      <c r="B3154" s="1">
        <v>42528.395543981482</v>
      </c>
      <c r="C3154" t="s">
        <v>38803</v>
      </c>
      <c r="D3154" t="s">
        <v>38804</v>
      </c>
      <c r="E3154" t="s">
        <v>83</v>
      </c>
      <c r="F3154" t="s">
        <v>38805</v>
      </c>
      <c r="G3154" t="s">
        <v>3747</v>
      </c>
      <c r="H3154">
        <v>200</v>
      </c>
      <c r="I3154" s="1">
        <v>42558.393275462964</v>
      </c>
    </row>
    <row r="3155" spans="1:9" hidden="1" x14ac:dyDescent="0.25"/>
    <row r="3156" spans="1:9" hidden="1" x14ac:dyDescent="0.25">
      <c r="A3156" s="6">
        <v>0.39554398148148145</v>
      </c>
    </row>
    <row r="3157" spans="1:9" x14ac:dyDescent="0.25">
      <c r="A3157">
        <v>661</v>
      </c>
      <c r="B3157" s="1">
        <v>42528.397233796299</v>
      </c>
      <c r="C3157" t="s">
        <v>38806</v>
      </c>
      <c r="D3157" t="s">
        <v>38807</v>
      </c>
      <c r="E3157" t="s">
        <v>138</v>
      </c>
      <c r="F3157" t="s">
        <v>10997</v>
      </c>
      <c r="G3157" t="s">
        <v>72</v>
      </c>
      <c r="H3157">
        <v>50</v>
      </c>
      <c r="I3157" s="1">
        <v>42528.435671296298</v>
      </c>
    </row>
    <row r="3158" spans="1:9" hidden="1" x14ac:dyDescent="0.25"/>
    <row r="3159" spans="1:9" hidden="1" x14ac:dyDescent="0.25">
      <c r="A3159" s="6">
        <v>0.39723379629629635</v>
      </c>
    </row>
    <row r="3160" spans="1:9" x14ac:dyDescent="0.25">
      <c r="A3160">
        <v>662</v>
      </c>
      <c r="B3160" s="1">
        <v>42528.401319444441</v>
      </c>
      <c r="C3160" t="s">
        <v>38808</v>
      </c>
      <c r="D3160" t="s">
        <v>536</v>
      </c>
      <c r="E3160" t="s">
        <v>15</v>
      </c>
      <c r="F3160" t="s">
        <v>230</v>
      </c>
      <c r="G3160">
        <v>100</v>
      </c>
      <c r="H3160" s="1">
        <v>42528.653287037036</v>
      </c>
    </row>
    <row r="3161" spans="1:9" hidden="1" x14ac:dyDescent="0.25"/>
    <row r="3162" spans="1:9" hidden="1" x14ac:dyDescent="0.25">
      <c r="A3162" s="6">
        <v>0.4013194444444444</v>
      </c>
    </row>
    <row r="3163" spans="1:9" x14ac:dyDescent="0.25">
      <c r="A3163">
        <v>663</v>
      </c>
      <c r="B3163" s="1">
        <v>42528.40729166667</v>
      </c>
      <c r="C3163" t="s">
        <v>38809</v>
      </c>
      <c r="D3163" t="s">
        <v>38810</v>
      </c>
      <c r="E3163" t="s">
        <v>15</v>
      </c>
      <c r="F3163" t="s">
        <v>128</v>
      </c>
      <c r="G3163" t="s">
        <v>326</v>
      </c>
      <c r="H3163">
        <v>0</v>
      </c>
      <c r="I3163" s="1">
        <v>42528.780821759261</v>
      </c>
    </row>
    <row r="3164" spans="1:9" hidden="1" x14ac:dyDescent="0.25"/>
    <row r="3165" spans="1:9" hidden="1" x14ac:dyDescent="0.25">
      <c r="A3165" s="6">
        <v>0.40729166666666666</v>
      </c>
    </row>
    <row r="3166" spans="1:9" x14ac:dyDescent="0.25">
      <c r="A3166">
        <v>664</v>
      </c>
      <c r="B3166" s="1">
        <v>42528.411296296297</v>
      </c>
      <c r="C3166" t="s">
        <v>38811</v>
      </c>
      <c r="D3166" t="s">
        <v>38812</v>
      </c>
      <c r="E3166" t="s">
        <v>138</v>
      </c>
      <c r="F3166" t="s">
        <v>993</v>
      </c>
      <c r="G3166" t="s">
        <v>72</v>
      </c>
      <c r="H3166">
        <v>50</v>
      </c>
      <c r="I3166" s="1">
        <v>42528.561874999999</v>
      </c>
    </row>
    <row r="3167" spans="1:9" hidden="1" x14ac:dyDescent="0.25"/>
    <row r="3168" spans="1:9" hidden="1" x14ac:dyDescent="0.25">
      <c r="A3168" s="6">
        <v>0.41129629629629627</v>
      </c>
    </row>
    <row r="3169" spans="1:9" x14ac:dyDescent="0.25">
      <c r="A3169">
        <v>665</v>
      </c>
      <c r="B3169" s="1">
        <v>42528.418182870373</v>
      </c>
      <c r="C3169" t="s">
        <v>38813</v>
      </c>
      <c r="D3169" t="s">
        <v>38814</v>
      </c>
      <c r="E3169" t="s">
        <v>138</v>
      </c>
      <c r="F3169" t="s">
        <v>77</v>
      </c>
      <c r="G3169" t="s">
        <v>72</v>
      </c>
      <c r="H3169">
        <v>50</v>
      </c>
      <c r="I3169" s="1">
        <v>42528.5471875</v>
      </c>
    </row>
    <row r="3170" spans="1:9" hidden="1" x14ac:dyDescent="0.25"/>
    <row r="3171" spans="1:9" hidden="1" x14ac:dyDescent="0.25">
      <c r="A3171" s="6">
        <v>0.41818287037037033</v>
      </c>
    </row>
    <row r="3172" spans="1:9" x14ac:dyDescent="0.25">
      <c r="A3172">
        <v>666</v>
      </c>
      <c r="B3172" s="1">
        <v>42528.451481481483</v>
      </c>
      <c r="C3172" t="s">
        <v>38815</v>
      </c>
      <c r="D3172" t="s">
        <v>38816</v>
      </c>
      <c r="E3172" t="s">
        <v>138</v>
      </c>
      <c r="F3172" t="s">
        <v>594</v>
      </c>
      <c r="G3172" t="s">
        <v>72</v>
      </c>
      <c r="H3172">
        <v>50</v>
      </c>
      <c r="I3172" s="1">
        <v>42528.634016203701</v>
      </c>
    </row>
    <row r="3173" spans="1:9" hidden="1" x14ac:dyDescent="0.25"/>
    <row r="3174" spans="1:9" hidden="1" x14ac:dyDescent="0.25">
      <c r="A3174" s="6">
        <v>0.45148148148148143</v>
      </c>
    </row>
    <row r="3175" spans="1:9" x14ac:dyDescent="0.25">
      <c r="A3175">
        <v>667</v>
      </c>
      <c r="B3175" s="1">
        <v>42528.464189814818</v>
      </c>
      <c r="C3175" t="s">
        <v>38817</v>
      </c>
      <c r="D3175" t="s">
        <v>38818</v>
      </c>
      <c r="E3175" t="s">
        <v>138</v>
      </c>
      <c r="F3175" t="s">
        <v>2742</v>
      </c>
      <c r="G3175" t="s">
        <v>72</v>
      </c>
      <c r="H3175">
        <v>50</v>
      </c>
      <c r="I3175" s="1">
        <v>42530.785949074074</v>
      </c>
    </row>
    <row r="3176" spans="1:9" hidden="1" x14ac:dyDescent="0.25"/>
    <row r="3177" spans="1:9" hidden="1" x14ac:dyDescent="0.25">
      <c r="A3177" s="6">
        <v>0.46418981481481486</v>
      </c>
    </row>
    <row r="3178" spans="1:9" x14ac:dyDescent="0.25">
      <c r="A3178">
        <v>668</v>
      </c>
      <c r="B3178" s="1">
        <v>42528.475300925929</v>
      </c>
      <c r="C3178" t="s">
        <v>38819</v>
      </c>
      <c r="D3178" t="s">
        <v>38820</v>
      </c>
      <c r="E3178" t="s">
        <v>138</v>
      </c>
      <c r="F3178" t="s">
        <v>194</v>
      </c>
      <c r="G3178">
        <v>100</v>
      </c>
      <c r="H3178" s="1">
        <v>42530.597129629627</v>
      </c>
    </row>
    <row r="3179" spans="1:9" hidden="1" x14ac:dyDescent="0.25"/>
    <row r="3180" spans="1:9" hidden="1" x14ac:dyDescent="0.25">
      <c r="A3180" s="6">
        <v>0.47530092592592593</v>
      </c>
    </row>
    <row r="3181" spans="1:9" x14ac:dyDescent="0.25">
      <c r="A3181">
        <v>669</v>
      </c>
      <c r="B3181" s="2">
        <v>42528</v>
      </c>
      <c r="C3181" t="s">
        <v>38821</v>
      </c>
      <c r="D3181" t="s">
        <v>108</v>
      </c>
      <c r="E3181" t="s">
        <v>58</v>
      </c>
      <c r="F3181" t="s">
        <v>2524</v>
      </c>
      <c r="G3181" t="s">
        <v>72</v>
      </c>
      <c r="H3181">
        <v>100</v>
      </c>
      <c r="I3181" s="1">
        <v>42528.478993055556</v>
      </c>
    </row>
    <row r="3182" spans="1:9" hidden="1" x14ac:dyDescent="0.25"/>
    <row r="3183" spans="1:9" hidden="1" x14ac:dyDescent="0.25">
      <c r="A3183" s="6">
        <v>0.4788425925925926</v>
      </c>
    </row>
    <row r="3184" spans="1:9" hidden="1" x14ac:dyDescent="0.25"/>
    <row r="3185" spans="1:9" hidden="1" x14ac:dyDescent="0.25">
      <c r="A3185" s="6">
        <v>0.4513888888888889</v>
      </c>
    </row>
    <row r="3186" spans="1:9" x14ac:dyDescent="0.25">
      <c r="A3186">
        <v>670</v>
      </c>
      <c r="B3186" s="1">
        <v>42528.481122685182</v>
      </c>
      <c r="C3186" t="s">
        <v>38822</v>
      </c>
      <c r="D3186" t="s">
        <v>1594</v>
      </c>
      <c r="E3186" t="s">
        <v>74</v>
      </c>
      <c r="F3186" t="s">
        <v>443</v>
      </c>
      <c r="G3186" t="s">
        <v>72</v>
      </c>
      <c r="H3186">
        <v>50</v>
      </c>
      <c r="I3186" s="1">
        <v>42528.48159722222</v>
      </c>
    </row>
    <row r="3187" spans="1:9" hidden="1" x14ac:dyDescent="0.25"/>
    <row r="3188" spans="1:9" hidden="1" x14ac:dyDescent="0.25">
      <c r="A3188" s="6">
        <v>0.43055555555555558</v>
      </c>
    </row>
    <row r="3189" spans="1:9" hidden="1" x14ac:dyDescent="0.25"/>
    <row r="3190" spans="1:9" hidden="1" x14ac:dyDescent="0.25">
      <c r="A3190" t="s">
        <v>38823</v>
      </c>
    </row>
    <row r="3191" spans="1:9" hidden="1" x14ac:dyDescent="0.25"/>
    <row r="3192" spans="1:9" hidden="1" x14ac:dyDescent="0.25"/>
    <row r="3193" spans="1:9" hidden="1" x14ac:dyDescent="0.25"/>
    <row r="3194" spans="1:9" hidden="1" x14ac:dyDescent="0.25">
      <c r="A3194" t="s">
        <v>37765</v>
      </c>
    </row>
    <row r="3195" spans="1:9" hidden="1" x14ac:dyDescent="0.25"/>
    <row r="3196" spans="1:9" hidden="1" x14ac:dyDescent="0.25">
      <c r="A3196" t="s">
        <v>0</v>
      </c>
      <c r="B3196" t="s">
        <v>12585</v>
      </c>
      <c r="C3196" t="s">
        <v>2</v>
      </c>
      <c r="D3196" t="s">
        <v>3</v>
      </c>
      <c r="E3196" t="s">
        <v>4</v>
      </c>
      <c r="F3196" t="s">
        <v>5</v>
      </c>
      <c r="G3196" t="s">
        <v>6</v>
      </c>
      <c r="H3196" t="s">
        <v>7</v>
      </c>
      <c r="I3196" t="s">
        <v>12586</v>
      </c>
    </row>
    <row r="3197" spans="1:9" x14ac:dyDescent="0.25">
      <c r="A3197">
        <v>671</v>
      </c>
      <c r="B3197" s="1">
        <v>42528.482951388891</v>
      </c>
      <c r="C3197" t="s">
        <v>38824</v>
      </c>
      <c r="D3197" t="s">
        <v>108</v>
      </c>
      <c r="E3197" t="s">
        <v>58</v>
      </c>
      <c r="F3197" t="s">
        <v>1006</v>
      </c>
      <c r="G3197">
        <v>100</v>
      </c>
      <c r="H3197" s="1">
        <v>42528.484247685185</v>
      </c>
    </row>
    <row r="3198" spans="1:9" hidden="1" x14ac:dyDescent="0.25"/>
    <row r="3199" spans="1:9" hidden="1" x14ac:dyDescent="0.25">
      <c r="A3199" s="6">
        <v>0.47222222222222227</v>
      </c>
    </row>
    <row r="3200" spans="1:9" x14ac:dyDescent="0.25">
      <c r="A3200">
        <v>672</v>
      </c>
      <c r="B3200" s="1">
        <v>42528.482951388891</v>
      </c>
      <c r="C3200" t="s">
        <v>38824</v>
      </c>
      <c r="D3200" t="s">
        <v>108</v>
      </c>
      <c r="E3200" t="s">
        <v>58</v>
      </c>
      <c r="F3200" t="s">
        <v>1006</v>
      </c>
      <c r="G3200">
        <v>0</v>
      </c>
      <c r="H3200" s="1">
        <v>42528.484247685185</v>
      </c>
    </row>
    <row r="3201" spans="1:9" hidden="1" x14ac:dyDescent="0.25"/>
    <row r="3202" spans="1:9" hidden="1" x14ac:dyDescent="0.25">
      <c r="A3202" s="6">
        <v>0.47222222222222227</v>
      </c>
    </row>
    <row r="3203" spans="1:9" x14ac:dyDescent="0.25">
      <c r="A3203">
        <v>673</v>
      </c>
      <c r="B3203" s="1">
        <v>42528.484444444446</v>
      </c>
      <c r="C3203" t="s">
        <v>38825</v>
      </c>
      <c r="D3203" t="s">
        <v>38826</v>
      </c>
      <c r="E3203" t="s">
        <v>138</v>
      </c>
      <c r="F3203" t="s">
        <v>38827</v>
      </c>
      <c r="G3203" t="s">
        <v>72</v>
      </c>
      <c r="H3203">
        <v>100</v>
      </c>
      <c r="I3203" s="1">
        <v>42529.952557870369</v>
      </c>
    </row>
    <row r="3204" spans="1:9" hidden="1" x14ac:dyDescent="0.25"/>
    <row r="3205" spans="1:9" hidden="1" x14ac:dyDescent="0.25">
      <c r="A3205" s="6">
        <v>0.48444444444444446</v>
      </c>
    </row>
    <row r="3206" spans="1:9" x14ac:dyDescent="0.25">
      <c r="A3206">
        <v>674</v>
      </c>
      <c r="B3206" s="1">
        <v>42528.485543981478</v>
      </c>
      <c r="C3206" t="s">
        <v>38828</v>
      </c>
      <c r="D3206" t="s">
        <v>38829</v>
      </c>
      <c r="E3206" t="s">
        <v>15</v>
      </c>
      <c r="F3206" t="s">
        <v>4728</v>
      </c>
      <c r="G3206">
        <v>100</v>
      </c>
      <c r="H3206" s="1">
        <v>42528.487245370372</v>
      </c>
    </row>
    <row r="3207" spans="1:9" hidden="1" x14ac:dyDescent="0.25"/>
    <row r="3208" spans="1:9" hidden="1" x14ac:dyDescent="0.25">
      <c r="A3208" s="6">
        <v>0.48554398148148148</v>
      </c>
    </row>
    <row r="3209" spans="1:9" x14ac:dyDescent="0.25">
      <c r="A3209">
        <v>675</v>
      </c>
      <c r="B3209" s="1">
        <v>42528.489016203705</v>
      </c>
      <c r="C3209" t="s">
        <v>38830</v>
      </c>
      <c r="D3209" t="s">
        <v>38831</v>
      </c>
      <c r="E3209" t="s">
        <v>138</v>
      </c>
      <c r="F3209" t="s">
        <v>3607</v>
      </c>
      <c r="G3209" t="s">
        <v>72</v>
      </c>
      <c r="H3209">
        <v>50</v>
      </c>
      <c r="I3209" s="1">
        <v>42528.942743055559</v>
      </c>
    </row>
    <row r="3210" spans="1:9" hidden="1" x14ac:dyDescent="0.25"/>
    <row r="3211" spans="1:9" hidden="1" x14ac:dyDescent="0.25">
      <c r="A3211" s="6">
        <v>0.48901620370370374</v>
      </c>
    </row>
    <row r="3212" spans="1:9" x14ac:dyDescent="0.25">
      <c r="A3212">
        <v>676</v>
      </c>
      <c r="B3212" s="1">
        <v>42528.500821759262</v>
      </c>
      <c r="C3212" t="s">
        <v>38832</v>
      </c>
      <c r="D3212" t="s">
        <v>38833</v>
      </c>
      <c r="E3212" t="s">
        <v>15</v>
      </c>
      <c r="F3212" t="s">
        <v>102</v>
      </c>
      <c r="G3212">
        <v>0</v>
      </c>
      <c r="H3212" s="1">
        <v>42528.651631944442</v>
      </c>
    </row>
    <row r="3213" spans="1:9" hidden="1" x14ac:dyDescent="0.25"/>
    <row r="3214" spans="1:9" hidden="1" x14ac:dyDescent="0.25">
      <c r="A3214" s="6">
        <v>0.50082175925925931</v>
      </c>
    </row>
    <row r="3215" spans="1:9" x14ac:dyDescent="0.25">
      <c r="A3215">
        <v>677</v>
      </c>
      <c r="B3215" s="1">
        <v>42528.502222222225</v>
      </c>
      <c r="C3215" t="s">
        <v>38834</v>
      </c>
      <c r="D3215" t="s">
        <v>38835</v>
      </c>
      <c r="E3215" t="s">
        <v>15</v>
      </c>
      <c r="F3215" t="s">
        <v>9587</v>
      </c>
      <c r="G3215">
        <v>100</v>
      </c>
      <c r="H3215" s="1">
        <v>42528.542025462964</v>
      </c>
    </row>
    <row r="3216" spans="1:9" hidden="1" x14ac:dyDescent="0.25"/>
    <row r="3217" spans="1:9" hidden="1" x14ac:dyDescent="0.25">
      <c r="A3217" s="6">
        <v>0.50222222222222224</v>
      </c>
    </row>
    <row r="3218" spans="1:9" x14ac:dyDescent="0.25">
      <c r="A3218">
        <v>678</v>
      </c>
      <c r="B3218" s="1">
        <v>42528.504270833335</v>
      </c>
      <c r="C3218" t="s">
        <v>38836</v>
      </c>
      <c r="D3218" t="s">
        <v>998</v>
      </c>
      <c r="E3218" t="s">
        <v>58</v>
      </c>
      <c r="F3218" t="s">
        <v>7630</v>
      </c>
      <c r="G3218">
        <v>100</v>
      </c>
      <c r="H3218" s="1">
        <v>42528.50439814815</v>
      </c>
    </row>
    <row r="3219" spans="1:9" hidden="1" x14ac:dyDescent="0.25"/>
    <row r="3220" spans="1:9" hidden="1" x14ac:dyDescent="0.25">
      <c r="A3220" s="6">
        <v>0.47222222222222227</v>
      </c>
    </row>
    <row r="3221" spans="1:9" x14ac:dyDescent="0.25">
      <c r="A3221">
        <v>679</v>
      </c>
      <c r="B3221" s="1">
        <v>42528.504270833335</v>
      </c>
      <c r="C3221" t="s">
        <v>38836</v>
      </c>
      <c r="D3221" t="s">
        <v>998</v>
      </c>
      <c r="E3221" t="s">
        <v>58</v>
      </c>
      <c r="F3221" t="s">
        <v>7630</v>
      </c>
      <c r="G3221">
        <v>0</v>
      </c>
      <c r="H3221" s="1">
        <v>42528.50439814815</v>
      </c>
    </row>
    <row r="3222" spans="1:9" hidden="1" x14ac:dyDescent="0.25"/>
    <row r="3223" spans="1:9" hidden="1" x14ac:dyDescent="0.25">
      <c r="A3223" s="6">
        <v>0.47222222222222227</v>
      </c>
    </row>
    <row r="3224" spans="1:9" x14ac:dyDescent="0.25">
      <c r="A3224">
        <v>680</v>
      </c>
      <c r="B3224" s="1">
        <v>42528.504317129627</v>
      </c>
      <c r="C3224" t="s">
        <v>38837</v>
      </c>
      <c r="D3224" t="s">
        <v>38838</v>
      </c>
      <c r="E3224" t="s">
        <v>138</v>
      </c>
      <c r="F3224" t="s">
        <v>139</v>
      </c>
      <c r="G3224" t="s">
        <v>72</v>
      </c>
      <c r="H3224">
        <v>100</v>
      </c>
      <c r="I3224" s="1">
        <v>42528.504374999997</v>
      </c>
    </row>
    <row r="3225" spans="1:9" hidden="1" x14ac:dyDescent="0.25"/>
    <row r="3226" spans="1:9" hidden="1" x14ac:dyDescent="0.25">
      <c r="A3226" s="6">
        <v>0.5043171296296296</v>
      </c>
    </row>
    <row r="3227" spans="1:9" x14ac:dyDescent="0.25">
      <c r="A3227">
        <v>681</v>
      </c>
      <c r="B3227" s="1">
        <v>42528.506423611114</v>
      </c>
      <c r="C3227" t="s">
        <v>38839</v>
      </c>
      <c r="D3227" t="s">
        <v>998</v>
      </c>
      <c r="E3227" t="s">
        <v>58</v>
      </c>
      <c r="F3227" t="s">
        <v>4443</v>
      </c>
      <c r="G3227">
        <v>100</v>
      </c>
      <c r="H3227" s="1">
        <v>42528.506574074076</v>
      </c>
    </row>
    <row r="3228" spans="1:9" hidden="1" x14ac:dyDescent="0.25"/>
    <row r="3229" spans="1:9" hidden="1" x14ac:dyDescent="0.25">
      <c r="A3229" s="6">
        <v>0.5</v>
      </c>
    </row>
    <row r="3230" spans="1:9" x14ac:dyDescent="0.25">
      <c r="A3230">
        <v>682</v>
      </c>
      <c r="B3230" s="1">
        <v>42528.557685185187</v>
      </c>
      <c r="C3230" t="s">
        <v>38840</v>
      </c>
      <c r="D3230" t="s">
        <v>23230</v>
      </c>
      <c r="E3230" t="s">
        <v>15</v>
      </c>
      <c r="F3230" t="s">
        <v>1863</v>
      </c>
      <c r="G3230" t="s">
        <v>1129</v>
      </c>
      <c r="H3230">
        <v>100</v>
      </c>
      <c r="I3230" s="1">
        <v>42528.557685185187</v>
      </c>
    </row>
    <row r="3231" spans="1:9" hidden="1" x14ac:dyDescent="0.25"/>
    <row r="3232" spans="1:9" hidden="1" x14ac:dyDescent="0.25">
      <c r="A3232" s="6">
        <v>0.47916666666666669</v>
      </c>
    </row>
    <row r="3233" spans="1:9" x14ac:dyDescent="0.25">
      <c r="A3233">
        <v>683</v>
      </c>
      <c r="B3233" s="1">
        <v>42528.568553240744</v>
      </c>
      <c r="C3233" t="s">
        <v>38841</v>
      </c>
      <c r="D3233" t="s">
        <v>3561</v>
      </c>
      <c r="E3233" t="s">
        <v>138</v>
      </c>
      <c r="F3233" t="s">
        <v>139</v>
      </c>
      <c r="G3233" t="s">
        <v>72</v>
      </c>
      <c r="H3233">
        <v>500</v>
      </c>
      <c r="I3233" s="1">
        <v>42528.568553240744</v>
      </c>
    </row>
    <row r="3234" spans="1:9" hidden="1" x14ac:dyDescent="0.25"/>
    <row r="3235" spans="1:9" hidden="1" x14ac:dyDescent="0.25"/>
    <row r="3236" spans="1:9" hidden="1" x14ac:dyDescent="0.25">
      <c r="A3236" s="6">
        <v>0.54166666666666663</v>
      </c>
    </row>
    <row r="3237" spans="1:9" x14ac:dyDescent="0.25">
      <c r="A3237">
        <v>684</v>
      </c>
      <c r="B3237" s="1">
        <v>42528.585057870368</v>
      </c>
      <c r="C3237" t="s">
        <v>38842</v>
      </c>
      <c r="D3237" t="s">
        <v>38843</v>
      </c>
      <c r="E3237" t="s">
        <v>138</v>
      </c>
      <c r="F3237" t="s">
        <v>416</v>
      </c>
      <c r="G3237">
        <v>100</v>
      </c>
      <c r="H3237" s="1">
        <v>42530.607118055559</v>
      </c>
    </row>
    <row r="3238" spans="1:9" hidden="1" x14ac:dyDescent="0.25"/>
    <row r="3239" spans="1:9" hidden="1" x14ac:dyDescent="0.25">
      <c r="A3239" s="6">
        <v>0.58505787037037038</v>
      </c>
    </row>
    <row r="3240" spans="1:9" hidden="1" x14ac:dyDescent="0.25"/>
    <row r="3241" spans="1:9" hidden="1" x14ac:dyDescent="0.25">
      <c r="A3241" t="s">
        <v>38844</v>
      </c>
    </row>
    <row r="3242" spans="1:9" hidden="1" x14ac:dyDescent="0.25"/>
    <row r="3243" spans="1:9" hidden="1" x14ac:dyDescent="0.25"/>
    <row r="3244" spans="1:9" hidden="1" x14ac:dyDescent="0.25"/>
    <row r="3245" spans="1:9" hidden="1" x14ac:dyDescent="0.25">
      <c r="A3245" t="s">
        <v>37765</v>
      </c>
    </row>
    <row r="3246" spans="1:9" hidden="1" x14ac:dyDescent="0.25"/>
    <row r="3247" spans="1:9" hidden="1" x14ac:dyDescent="0.25">
      <c r="A3247" t="s">
        <v>0</v>
      </c>
      <c r="B3247" t="s">
        <v>12585</v>
      </c>
      <c r="C3247" t="s">
        <v>2</v>
      </c>
      <c r="D3247" t="s">
        <v>3</v>
      </c>
      <c r="E3247" t="s">
        <v>4</v>
      </c>
      <c r="F3247" t="s">
        <v>5</v>
      </c>
      <c r="G3247" t="s">
        <v>6</v>
      </c>
      <c r="H3247" t="s">
        <v>7</v>
      </c>
      <c r="I3247" t="s">
        <v>12586</v>
      </c>
    </row>
    <row r="3248" spans="1:9" x14ac:dyDescent="0.25">
      <c r="A3248">
        <v>685</v>
      </c>
      <c r="B3248" s="1">
        <v>42528.586261574077</v>
      </c>
      <c r="C3248" t="s">
        <v>38845</v>
      </c>
      <c r="D3248" t="s">
        <v>7083</v>
      </c>
      <c r="E3248" t="s">
        <v>15</v>
      </c>
      <c r="F3248" t="s">
        <v>38846</v>
      </c>
      <c r="G3248" t="s">
        <v>72</v>
      </c>
      <c r="H3248">
        <v>100</v>
      </c>
      <c r="I3248" s="1">
        <v>42529.964733796296</v>
      </c>
    </row>
    <row r="3249" spans="1:9" hidden="1" x14ac:dyDescent="0.25"/>
    <row r="3250" spans="1:9" hidden="1" x14ac:dyDescent="0.25">
      <c r="A3250" s="6">
        <v>0.58626157407407409</v>
      </c>
    </row>
    <row r="3251" spans="1:9" x14ac:dyDescent="0.25">
      <c r="A3251">
        <v>686</v>
      </c>
      <c r="B3251" s="1">
        <v>42528.615879629629</v>
      </c>
      <c r="C3251" t="s">
        <v>38847</v>
      </c>
      <c r="D3251" t="s">
        <v>38848</v>
      </c>
      <c r="E3251" t="s">
        <v>138</v>
      </c>
      <c r="F3251" t="s">
        <v>559</v>
      </c>
      <c r="G3251" t="s">
        <v>72</v>
      </c>
      <c r="H3251">
        <v>50</v>
      </c>
      <c r="I3251" s="1">
        <v>42528.616018518522</v>
      </c>
    </row>
    <row r="3252" spans="1:9" hidden="1" x14ac:dyDescent="0.25"/>
    <row r="3253" spans="1:9" hidden="1" x14ac:dyDescent="0.25">
      <c r="A3253" s="6">
        <v>0.47916666666666669</v>
      </c>
    </row>
    <row r="3254" spans="1:9" x14ac:dyDescent="0.25">
      <c r="A3254">
        <v>687</v>
      </c>
      <c r="B3254" s="1">
        <v>42528.620729166665</v>
      </c>
      <c r="C3254" t="s">
        <v>38849</v>
      </c>
      <c r="D3254" t="s">
        <v>38850</v>
      </c>
      <c r="E3254" t="s">
        <v>272</v>
      </c>
      <c r="F3254" t="s">
        <v>273</v>
      </c>
      <c r="G3254" t="s">
        <v>72</v>
      </c>
      <c r="H3254">
        <v>20</v>
      </c>
      <c r="I3254" s="1">
        <v>42528.620856481481</v>
      </c>
    </row>
    <row r="3255" spans="1:9" hidden="1" x14ac:dyDescent="0.25"/>
    <row r="3256" spans="1:9" hidden="1" x14ac:dyDescent="0.25">
      <c r="A3256" s="6">
        <v>0.57638888888888895</v>
      </c>
    </row>
    <row r="3257" spans="1:9" x14ac:dyDescent="0.25">
      <c r="A3257">
        <v>688</v>
      </c>
      <c r="B3257" s="1">
        <v>42528.652384259258</v>
      </c>
      <c r="C3257" t="s">
        <v>38851</v>
      </c>
      <c r="D3257" t="s">
        <v>38852</v>
      </c>
      <c r="E3257" t="s">
        <v>15</v>
      </c>
      <c r="F3257" t="s">
        <v>23772</v>
      </c>
      <c r="G3257" t="s">
        <v>1129</v>
      </c>
      <c r="H3257">
        <v>100</v>
      </c>
      <c r="I3257" s="1">
        <v>42528.697870370372</v>
      </c>
    </row>
    <row r="3258" spans="1:9" hidden="1" x14ac:dyDescent="0.25"/>
    <row r="3259" spans="1:9" hidden="1" x14ac:dyDescent="0.25">
      <c r="A3259" s="6">
        <v>0.65238425925925925</v>
      </c>
    </row>
    <row r="3260" spans="1:9" x14ac:dyDescent="0.25">
      <c r="A3260">
        <v>689</v>
      </c>
      <c r="B3260" s="1">
        <v>42528.671423611115</v>
      </c>
      <c r="C3260" t="s">
        <v>38853</v>
      </c>
      <c r="D3260" t="s">
        <v>38854</v>
      </c>
      <c r="E3260" t="s">
        <v>272</v>
      </c>
      <c r="F3260" t="s">
        <v>38855</v>
      </c>
      <c r="G3260" t="s">
        <v>72</v>
      </c>
      <c r="H3260">
        <v>20</v>
      </c>
      <c r="I3260" s="1">
        <v>42528.671458333331</v>
      </c>
    </row>
    <row r="3261" spans="1:9" hidden="1" x14ac:dyDescent="0.25"/>
    <row r="3262" spans="1:9" hidden="1" x14ac:dyDescent="0.25">
      <c r="A3262" s="6">
        <v>0.64583333333333337</v>
      </c>
    </row>
    <row r="3263" spans="1:9" x14ac:dyDescent="0.25">
      <c r="A3263">
        <v>690</v>
      </c>
      <c r="B3263" s="1">
        <v>42528.671435185184</v>
      </c>
      <c r="C3263" t="s">
        <v>38856</v>
      </c>
      <c r="D3263" t="s">
        <v>2659</v>
      </c>
      <c r="E3263" t="s">
        <v>15</v>
      </c>
      <c r="F3263" t="s">
        <v>314</v>
      </c>
      <c r="G3263">
        <v>100</v>
      </c>
      <c r="H3263" s="1">
        <v>42528.671840277777</v>
      </c>
    </row>
    <row r="3264" spans="1:9" hidden="1" x14ac:dyDescent="0.25"/>
    <row r="3265" spans="1:9" hidden="1" x14ac:dyDescent="0.25">
      <c r="A3265" s="6">
        <v>0.65625</v>
      </c>
    </row>
    <row r="3266" spans="1:9" x14ac:dyDescent="0.25">
      <c r="A3266">
        <v>691</v>
      </c>
      <c r="B3266" s="1">
        <v>42528.671435185184</v>
      </c>
      <c r="C3266" t="s">
        <v>38856</v>
      </c>
      <c r="D3266" t="s">
        <v>2659</v>
      </c>
      <c r="E3266" t="s">
        <v>15</v>
      </c>
      <c r="F3266" t="s">
        <v>314</v>
      </c>
      <c r="G3266">
        <v>0</v>
      </c>
      <c r="H3266" s="1">
        <v>42528.671840277777</v>
      </c>
    </row>
    <row r="3267" spans="1:9" hidden="1" x14ac:dyDescent="0.25"/>
    <row r="3268" spans="1:9" hidden="1" x14ac:dyDescent="0.25">
      <c r="A3268" s="6">
        <v>0.65625</v>
      </c>
    </row>
    <row r="3269" spans="1:9" x14ac:dyDescent="0.25">
      <c r="A3269">
        <v>692</v>
      </c>
      <c r="B3269" s="1">
        <v>42528.673344907409</v>
      </c>
      <c r="C3269" t="s">
        <v>38857</v>
      </c>
      <c r="D3269" t="s">
        <v>38858</v>
      </c>
      <c r="E3269" t="s">
        <v>138</v>
      </c>
      <c r="F3269" t="s">
        <v>5351</v>
      </c>
      <c r="G3269" t="s">
        <v>72</v>
      </c>
      <c r="H3269">
        <v>50</v>
      </c>
      <c r="I3269" s="1">
        <v>42528.75341435185</v>
      </c>
    </row>
    <row r="3270" spans="1:9" hidden="1" x14ac:dyDescent="0.25"/>
    <row r="3271" spans="1:9" hidden="1" x14ac:dyDescent="0.25">
      <c r="A3271" s="6">
        <v>0.67334490740740749</v>
      </c>
    </row>
    <row r="3272" spans="1:9" x14ac:dyDescent="0.25">
      <c r="A3272">
        <v>693</v>
      </c>
      <c r="B3272" s="1">
        <v>42528.673344907409</v>
      </c>
      <c r="C3272" t="s">
        <v>38857</v>
      </c>
      <c r="D3272" t="s">
        <v>38858</v>
      </c>
      <c r="E3272" t="s">
        <v>138</v>
      </c>
      <c r="F3272" t="s">
        <v>5351</v>
      </c>
      <c r="G3272" t="s">
        <v>72</v>
      </c>
      <c r="H3272">
        <v>0</v>
      </c>
      <c r="I3272" s="1">
        <v>42528.75341435185</v>
      </c>
    </row>
    <row r="3273" spans="1:9" hidden="1" x14ac:dyDescent="0.25"/>
    <row r="3274" spans="1:9" hidden="1" x14ac:dyDescent="0.25">
      <c r="A3274" s="6">
        <v>0.67334490740740749</v>
      </c>
    </row>
    <row r="3275" spans="1:9" x14ac:dyDescent="0.25">
      <c r="A3275">
        <v>694</v>
      </c>
      <c r="B3275" s="1">
        <v>42528.692395833335</v>
      </c>
      <c r="C3275" t="s">
        <v>38859</v>
      </c>
      <c r="D3275" t="s">
        <v>2659</v>
      </c>
      <c r="E3275" t="s">
        <v>15</v>
      </c>
      <c r="F3275" t="s">
        <v>3407</v>
      </c>
      <c r="G3275">
        <v>100</v>
      </c>
      <c r="H3275" s="1">
        <v>42528.69259259259</v>
      </c>
    </row>
    <row r="3276" spans="1:9" hidden="1" x14ac:dyDescent="0.25"/>
    <row r="3277" spans="1:9" hidden="1" x14ac:dyDescent="0.25">
      <c r="A3277" s="6">
        <v>0.59375</v>
      </c>
    </row>
    <row r="3278" spans="1:9" x14ac:dyDescent="0.25">
      <c r="A3278">
        <v>695</v>
      </c>
      <c r="B3278" s="1">
        <v>42528.692395833335</v>
      </c>
      <c r="C3278" t="s">
        <v>38859</v>
      </c>
      <c r="D3278" t="s">
        <v>2659</v>
      </c>
      <c r="E3278" t="s">
        <v>15</v>
      </c>
      <c r="F3278" t="s">
        <v>3407</v>
      </c>
      <c r="G3278">
        <v>0</v>
      </c>
      <c r="H3278" s="1">
        <v>42528.69259259259</v>
      </c>
    </row>
    <row r="3279" spans="1:9" hidden="1" x14ac:dyDescent="0.25"/>
    <row r="3280" spans="1:9" hidden="1" x14ac:dyDescent="0.25">
      <c r="A3280" s="6">
        <v>0.59375</v>
      </c>
    </row>
    <row r="3281" spans="1:9" x14ac:dyDescent="0.25">
      <c r="A3281">
        <v>696</v>
      </c>
      <c r="B3281" s="1">
        <v>42528.698298611111</v>
      </c>
      <c r="C3281" t="s">
        <v>38860</v>
      </c>
      <c r="D3281" t="s">
        <v>38861</v>
      </c>
      <c r="E3281" t="s">
        <v>138</v>
      </c>
      <c r="F3281" t="s">
        <v>2596</v>
      </c>
      <c r="G3281" t="s">
        <v>72</v>
      </c>
      <c r="H3281">
        <v>50</v>
      </c>
      <c r="I3281" s="1">
        <v>42528.940729166665</v>
      </c>
    </row>
    <row r="3282" spans="1:9" hidden="1" x14ac:dyDescent="0.25"/>
    <row r="3283" spans="1:9" hidden="1" x14ac:dyDescent="0.25">
      <c r="A3283" s="6">
        <v>0.69829861111111102</v>
      </c>
    </row>
    <row r="3284" spans="1:9" x14ac:dyDescent="0.25">
      <c r="A3284">
        <v>697</v>
      </c>
      <c r="B3284" s="2">
        <v>42528</v>
      </c>
      <c r="C3284" t="s">
        <v>38862</v>
      </c>
      <c r="D3284" t="s">
        <v>11</v>
      </c>
      <c r="E3284" t="s">
        <v>38863</v>
      </c>
      <c r="F3284">
        <v>50</v>
      </c>
      <c r="G3284" s="1">
        <v>42528.819143518522</v>
      </c>
    </row>
    <row r="3285" spans="1:9" hidden="1" x14ac:dyDescent="0.25"/>
    <row r="3286" spans="1:9" hidden="1" x14ac:dyDescent="0.25">
      <c r="A3286" s="6">
        <v>0.7009375000000001</v>
      </c>
      <c r="B3286" t="s">
        <v>38864</v>
      </c>
      <c r="C3286" t="s">
        <v>37811</v>
      </c>
    </row>
    <row r="3287" spans="1:9" hidden="1" x14ac:dyDescent="0.25"/>
    <row r="3288" spans="1:9" hidden="1" x14ac:dyDescent="0.25">
      <c r="A3288" s="6">
        <v>0.84375</v>
      </c>
    </row>
    <row r="3289" spans="1:9" x14ac:dyDescent="0.25">
      <c r="A3289">
        <v>698</v>
      </c>
      <c r="B3289" s="1">
        <v>42528.700937499998</v>
      </c>
      <c r="C3289" t="s">
        <v>38865</v>
      </c>
      <c r="D3289" t="s">
        <v>15</v>
      </c>
      <c r="E3289" t="s">
        <v>38863</v>
      </c>
      <c r="F3289">
        <v>0</v>
      </c>
      <c r="G3289" s="1">
        <v>42528.819143518522</v>
      </c>
    </row>
    <row r="3290" spans="1:9" hidden="1" x14ac:dyDescent="0.25"/>
    <row r="3291" spans="1:9" hidden="1" x14ac:dyDescent="0.25">
      <c r="A3291" s="6">
        <v>0.84375</v>
      </c>
    </row>
    <row r="3292" spans="1:9" hidden="1" x14ac:dyDescent="0.25"/>
    <row r="3293" spans="1:9" hidden="1" x14ac:dyDescent="0.25">
      <c r="A3293" t="s">
        <v>38866</v>
      </c>
    </row>
    <row r="3294" spans="1:9" hidden="1" x14ac:dyDescent="0.25"/>
    <row r="3295" spans="1:9" hidden="1" x14ac:dyDescent="0.25"/>
    <row r="3296" spans="1:9" hidden="1" x14ac:dyDescent="0.25"/>
    <row r="3297" spans="1:9" hidden="1" x14ac:dyDescent="0.25">
      <c r="A3297" t="s">
        <v>37765</v>
      </c>
    </row>
    <row r="3298" spans="1:9" hidden="1" x14ac:dyDescent="0.25"/>
    <row r="3299" spans="1:9" hidden="1" x14ac:dyDescent="0.25">
      <c r="A3299" t="s">
        <v>0</v>
      </c>
      <c r="B3299" t="s">
        <v>12585</v>
      </c>
      <c r="C3299" t="s">
        <v>2</v>
      </c>
      <c r="D3299" t="s">
        <v>3</v>
      </c>
      <c r="E3299" t="s">
        <v>4</v>
      </c>
      <c r="F3299" t="s">
        <v>5</v>
      </c>
      <c r="G3299" t="s">
        <v>6</v>
      </c>
      <c r="H3299" t="s">
        <v>7</v>
      </c>
      <c r="I3299" t="s">
        <v>12586</v>
      </c>
    </row>
    <row r="3300" spans="1:9" x14ac:dyDescent="0.25">
      <c r="A3300">
        <v>699</v>
      </c>
      <c r="B3300" s="1">
        <v>42528.743819444448</v>
      </c>
      <c r="C3300" t="s">
        <v>38867</v>
      </c>
      <c r="D3300" t="s">
        <v>38868</v>
      </c>
      <c r="E3300" t="s">
        <v>15</v>
      </c>
      <c r="F3300" t="s">
        <v>495</v>
      </c>
      <c r="G3300">
        <v>100</v>
      </c>
      <c r="H3300" s="1">
        <v>42528.844166666669</v>
      </c>
    </row>
    <row r="3301" spans="1:9" hidden="1" x14ac:dyDescent="0.25"/>
    <row r="3302" spans="1:9" hidden="1" x14ac:dyDescent="0.25">
      <c r="A3302" s="6">
        <v>0.74381944444444448</v>
      </c>
    </row>
    <row r="3303" spans="1:9" x14ac:dyDescent="0.25">
      <c r="A3303">
        <v>700</v>
      </c>
      <c r="B3303" s="1">
        <v>42528.757986111108</v>
      </c>
      <c r="C3303" t="s">
        <v>38869</v>
      </c>
      <c r="D3303" t="s">
        <v>38870</v>
      </c>
      <c r="E3303" t="s">
        <v>15</v>
      </c>
      <c r="F3303" t="s">
        <v>11964</v>
      </c>
      <c r="G3303" t="s">
        <v>72</v>
      </c>
      <c r="H3303">
        <v>100</v>
      </c>
      <c r="I3303" s="1">
        <v>42528.979710648149</v>
      </c>
    </row>
    <row r="3304" spans="1:9" hidden="1" x14ac:dyDescent="0.25"/>
    <row r="3305" spans="1:9" hidden="1" x14ac:dyDescent="0.25">
      <c r="A3305" s="6">
        <v>0.75798611111111114</v>
      </c>
    </row>
    <row r="3306" spans="1:9" x14ac:dyDescent="0.25">
      <c r="A3306">
        <v>701</v>
      </c>
      <c r="B3306" s="1">
        <v>42528.763935185183</v>
      </c>
      <c r="C3306" t="s">
        <v>38871</v>
      </c>
      <c r="D3306" t="s">
        <v>16272</v>
      </c>
      <c r="E3306" t="s">
        <v>15</v>
      </c>
      <c r="F3306" t="s">
        <v>38872</v>
      </c>
      <c r="G3306">
        <v>100</v>
      </c>
      <c r="H3306" s="1">
        <v>42529.788842592592</v>
      </c>
    </row>
    <row r="3307" spans="1:9" hidden="1" x14ac:dyDescent="0.25"/>
    <row r="3308" spans="1:9" hidden="1" x14ac:dyDescent="0.25">
      <c r="A3308" s="6">
        <v>0.76393518518518511</v>
      </c>
    </row>
    <row r="3309" spans="1:9" x14ac:dyDescent="0.25">
      <c r="A3309">
        <v>702</v>
      </c>
      <c r="B3309" s="1">
        <v>42528.76425925926</v>
      </c>
      <c r="C3309" t="s">
        <v>38873</v>
      </c>
      <c r="D3309" t="s">
        <v>38874</v>
      </c>
      <c r="E3309" t="s">
        <v>138</v>
      </c>
      <c r="F3309" t="s">
        <v>139</v>
      </c>
      <c r="G3309" t="s">
        <v>72</v>
      </c>
      <c r="H3309">
        <v>200</v>
      </c>
      <c r="I3309" s="1">
        <v>42528.766504629632</v>
      </c>
    </row>
    <row r="3310" spans="1:9" hidden="1" x14ac:dyDescent="0.25"/>
    <row r="3311" spans="1:9" hidden="1" x14ac:dyDescent="0.25">
      <c r="A3311" s="6">
        <v>0.61458333333333337</v>
      </c>
    </row>
    <row r="3312" spans="1:9" x14ac:dyDescent="0.25">
      <c r="A3312">
        <v>703</v>
      </c>
      <c r="B3312" s="1">
        <v>42528.76425925926</v>
      </c>
      <c r="C3312" t="s">
        <v>38873</v>
      </c>
      <c r="D3312" t="s">
        <v>38874</v>
      </c>
      <c r="E3312" t="s">
        <v>138</v>
      </c>
      <c r="F3312" t="s">
        <v>139</v>
      </c>
      <c r="G3312" t="s">
        <v>72</v>
      </c>
      <c r="H3312">
        <v>100</v>
      </c>
      <c r="I3312" s="1">
        <v>42528.766504629632</v>
      </c>
    </row>
    <row r="3313" spans="1:9" hidden="1" x14ac:dyDescent="0.25"/>
    <row r="3314" spans="1:9" hidden="1" x14ac:dyDescent="0.25">
      <c r="A3314" s="6">
        <v>0.61458333333333337</v>
      </c>
    </row>
    <row r="3315" spans="1:9" x14ac:dyDescent="0.25">
      <c r="A3315">
        <v>704</v>
      </c>
      <c r="B3315" s="1">
        <v>42528.803402777776</v>
      </c>
      <c r="C3315" t="s">
        <v>38875</v>
      </c>
      <c r="D3315" t="s">
        <v>11167</v>
      </c>
      <c r="E3315" t="s">
        <v>138</v>
      </c>
      <c r="F3315" t="s">
        <v>5391</v>
      </c>
      <c r="G3315" t="s">
        <v>72</v>
      </c>
      <c r="H3315">
        <v>50</v>
      </c>
      <c r="I3315" s="1">
        <v>42528.803402777776</v>
      </c>
    </row>
    <row r="3316" spans="1:9" hidden="1" x14ac:dyDescent="0.25"/>
    <row r="3317" spans="1:9" hidden="1" x14ac:dyDescent="0.25">
      <c r="A3317" s="6">
        <v>0.60416666666666663</v>
      </c>
    </row>
    <row r="3318" spans="1:9" x14ac:dyDescent="0.25">
      <c r="A3318">
        <v>705</v>
      </c>
      <c r="B3318" s="1">
        <v>42528.806967592594</v>
      </c>
      <c r="C3318" t="s">
        <v>38876</v>
      </c>
      <c r="D3318" t="s">
        <v>38877</v>
      </c>
      <c r="E3318" t="s">
        <v>138</v>
      </c>
      <c r="F3318" t="s">
        <v>8825</v>
      </c>
      <c r="G3318" t="s">
        <v>72</v>
      </c>
      <c r="H3318">
        <v>50</v>
      </c>
      <c r="I3318" s="1">
        <v>42528.807118055556</v>
      </c>
    </row>
    <row r="3319" spans="1:9" hidden="1" x14ac:dyDescent="0.25"/>
    <row r="3320" spans="1:9" hidden="1" x14ac:dyDescent="0.25">
      <c r="A3320" s="6">
        <v>0.61805555555555558</v>
      </c>
    </row>
    <row r="3321" spans="1:9" x14ac:dyDescent="0.25">
      <c r="A3321">
        <v>706</v>
      </c>
      <c r="B3321" s="1">
        <v>42528.816423611112</v>
      </c>
      <c r="C3321" t="s">
        <v>38878</v>
      </c>
      <c r="D3321" t="s">
        <v>38879</v>
      </c>
      <c r="E3321" t="s">
        <v>845</v>
      </c>
      <c r="F3321" t="s">
        <v>273</v>
      </c>
      <c r="G3321" t="s">
        <v>72</v>
      </c>
      <c r="H3321">
        <v>200</v>
      </c>
      <c r="I3321" s="1">
        <v>42528.817696759259</v>
      </c>
    </row>
    <row r="3322" spans="1:9" hidden="1" x14ac:dyDescent="0.25"/>
    <row r="3323" spans="1:9" hidden="1" x14ac:dyDescent="0.25">
      <c r="A3323" s="6">
        <v>0.80555555555555547</v>
      </c>
    </row>
    <row r="3324" spans="1:9" x14ac:dyDescent="0.25">
      <c r="A3324">
        <v>707</v>
      </c>
      <c r="B3324" s="1">
        <v>42528.826921296299</v>
      </c>
      <c r="C3324" t="s">
        <v>38880</v>
      </c>
      <c r="D3324" t="s">
        <v>38881</v>
      </c>
      <c r="E3324" t="s">
        <v>15</v>
      </c>
      <c r="F3324" t="s">
        <v>175</v>
      </c>
      <c r="G3324" t="s">
        <v>326</v>
      </c>
      <c r="H3324">
        <v>100</v>
      </c>
      <c r="I3324" s="1">
        <v>42528.826921296299</v>
      </c>
    </row>
    <row r="3325" spans="1:9" hidden="1" x14ac:dyDescent="0.25"/>
    <row r="3326" spans="1:9" hidden="1" x14ac:dyDescent="0.25">
      <c r="A3326" s="6">
        <v>0.65972222222222221</v>
      </c>
    </row>
    <row r="3327" spans="1:9" x14ac:dyDescent="0.25">
      <c r="A3327">
        <v>708</v>
      </c>
      <c r="B3327" s="1">
        <v>42528.835243055553</v>
      </c>
      <c r="C3327" t="s">
        <v>38882</v>
      </c>
      <c r="D3327" t="s">
        <v>38883</v>
      </c>
      <c r="E3327" t="s">
        <v>138</v>
      </c>
      <c r="F3327" t="s">
        <v>10997</v>
      </c>
      <c r="G3327" t="s">
        <v>72</v>
      </c>
      <c r="H3327">
        <v>50</v>
      </c>
      <c r="I3327" s="1">
        <v>42592.176886574074</v>
      </c>
    </row>
    <row r="3328" spans="1:9" hidden="1" x14ac:dyDescent="0.25"/>
    <row r="3329" spans="1:9" hidden="1" x14ac:dyDescent="0.25">
      <c r="A3329" s="6">
        <v>0.61111111111111105</v>
      </c>
    </row>
    <row r="3330" spans="1:9" x14ac:dyDescent="0.25">
      <c r="A3330">
        <v>709</v>
      </c>
      <c r="B3330" s="1">
        <v>42528.937361111108</v>
      </c>
      <c r="C3330" t="s">
        <v>38884</v>
      </c>
      <c r="D3330" t="s">
        <v>11312</v>
      </c>
      <c r="E3330" t="s">
        <v>138</v>
      </c>
      <c r="F3330" t="s">
        <v>38885</v>
      </c>
      <c r="G3330" t="s">
        <v>72</v>
      </c>
      <c r="H3330">
        <v>50</v>
      </c>
      <c r="I3330" s="1">
        <v>42528.937731481485</v>
      </c>
    </row>
    <row r="3331" spans="1:9" hidden="1" x14ac:dyDescent="0.25"/>
    <row r="3332" spans="1:9" hidden="1" x14ac:dyDescent="0.25">
      <c r="A3332" s="6">
        <v>0.46875</v>
      </c>
    </row>
    <row r="3333" spans="1:9" x14ac:dyDescent="0.25">
      <c r="A3333">
        <v>710</v>
      </c>
      <c r="B3333" s="1">
        <v>42528.950011574074</v>
      </c>
      <c r="C3333" t="s">
        <v>38886</v>
      </c>
      <c r="D3333" t="s">
        <v>38887</v>
      </c>
      <c r="E3333" t="s">
        <v>15</v>
      </c>
      <c r="F3333" t="s">
        <v>38888</v>
      </c>
      <c r="G3333">
        <v>0</v>
      </c>
      <c r="H3333" s="1">
        <v>42529.103796296295</v>
      </c>
    </row>
    <row r="3334" spans="1:9" hidden="1" x14ac:dyDescent="0.25"/>
    <row r="3335" spans="1:9" hidden="1" x14ac:dyDescent="0.25">
      <c r="A3335" t="s">
        <v>38889</v>
      </c>
    </row>
    <row r="3336" spans="1:9" hidden="1" x14ac:dyDescent="0.25"/>
    <row r="3337" spans="1:9" hidden="1" x14ac:dyDescent="0.25">
      <c r="A3337" s="6">
        <v>0.95001157407407411</v>
      </c>
    </row>
    <row r="3338" spans="1:9" x14ac:dyDescent="0.25">
      <c r="A3338">
        <v>711</v>
      </c>
      <c r="B3338" s="1">
        <v>42528.95952546296</v>
      </c>
      <c r="C3338" t="s">
        <v>38890</v>
      </c>
      <c r="D3338" t="s">
        <v>5449</v>
      </c>
      <c r="E3338" t="s">
        <v>138</v>
      </c>
      <c r="F3338" t="s">
        <v>38891</v>
      </c>
      <c r="G3338" t="s">
        <v>72</v>
      </c>
      <c r="H3338">
        <v>50</v>
      </c>
      <c r="I3338" s="1">
        <v>42528.959687499999</v>
      </c>
    </row>
    <row r="3339" spans="1:9" hidden="1" x14ac:dyDescent="0.25"/>
    <row r="3340" spans="1:9" hidden="1" x14ac:dyDescent="0.25">
      <c r="A3340" s="6">
        <v>0.38541666666666669</v>
      </c>
    </row>
    <row r="3341" spans="1:9" x14ac:dyDescent="0.25">
      <c r="A3341">
        <v>712</v>
      </c>
      <c r="B3341" s="1">
        <v>42528.965474537035</v>
      </c>
      <c r="C3341" t="s">
        <v>38892</v>
      </c>
      <c r="D3341" t="s">
        <v>5449</v>
      </c>
      <c r="E3341" t="s">
        <v>138</v>
      </c>
      <c r="F3341" t="s">
        <v>1446</v>
      </c>
      <c r="G3341" t="s">
        <v>72</v>
      </c>
      <c r="H3341">
        <v>50</v>
      </c>
      <c r="I3341" s="1">
        <v>42528.965694444443</v>
      </c>
    </row>
    <row r="3342" spans="1:9" hidden="1" x14ac:dyDescent="0.25"/>
    <row r="3343" spans="1:9" hidden="1" x14ac:dyDescent="0.25">
      <c r="A3343" s="6">
        <v>0.70833333333333337</v>
      </c>
    </row>
    <row r="3344" spans="1:9" hidden="1" x14ac:dyDescent="0.25"/>
    <row r="3345" spans="1:9" hidden="1" x14ac:dyDescent="0.25">
      <c r="A3345" t="s">
        <v>38893</v>
      </c>
    </row>
    <row r="3346" spans="1:9" hidden="1" x14ac:dyDescent="0.25"/>
    <row r="3347" spans="1:9" hidden="1" x14ac:dyDescent="0.25"/>
    <row r="3348" spans="1:9" hidden="1" x14ac:dyDescent="0.25"/>
    <row r="3349" spans="1:9" hidden="1" x14ac:dyDescent="0.25">
      <c r="A3349" t="s">
        <v>37765</v>
      </c>
    </row>
    <row r="3350" spans="1:9" hidden="1" x14ac:dyDescent="0.25"/>
    <row r="3351" spans="1:9" hidden="1" x14ac:dyDescent="0.25">
      <c r="A3351" t="s">
        <v>0</v>
      </c>
      <c r="B3351" t="s">
        <v>12585</v>
      </c>
      <c r="C3351" t="s">
        <v>2</v>
      </c>
      <c r="D3351" t="s">
        <v>3</v>
      </c>
      <c r="E3351" t="s">
        <v>4</v>
      </c>
      <c r="F3351" t="s">
        <v>5</v>
      </c>
      <c r="G3351" t="s">
        <v>6</v>
      </c>
      <c r="H3351" t="s">
        <v>7</v>
      </c>
      <c r="I3351" t="s">
        <v>12586</v>
      </c>
    </row>
    <row r="3352" spans="1:9" x14ac:dyDescent="0.25">
      <c r="A3352">
        <v>713</v>
      </c>
      <c r="B3352" s="1">
        <v>42528.967094907406</v>
      </c>
      <c r="C3352" t="s">
        <v>38894</v>
      </c>
      <c r="D3352" t="s">
        <v>38895</v>
      </c>
      <c r="E3352" t="s">
        <v>773</v>
      </c>
      <c r="F3352" t="s">
        <v>11704</v>
      </c>
      <c r="G3352" t="s">
        <v>20</v>
      </c>
      <c r="H3352">
        <v>50</v>
      </c>
      <c r="I3352" s="1">
        <v>42528.970995370371</v>
      </c>
    </row>
    <row r="3353" spans="1:9" hidden="1" x14ac:dyDescent="0.25"/>
    <row r="3354" spans="1:9" hidden="1" x14ac:dyDescent="0.25">
      <c r="A3354" s="6">
        <v>0.96709490740740733</v>
      </c>
    </row>
    <row r="3355" spans="1:9" x14ac:dyDescent="0.25">
      <c r="A3355">
        <v>714</v>
      </c>
      <c r="B3355" s="1">
        <v>42528.967094907406</v>
      </c>
      <c r="C3355" t="s">
        <v>38894</v>
      </c>
      <c r="D3355" t="s">
        <v>38895</v>
      </c>
      <c r="E3355" t="s">
        <v>773</v>
      </c>
      <c r="F3355" t="s">
        <v>11704</v>
      </c>
      <c r="G3355" t="s">
        <v>20</v>
      </c>
      <c r="H3355">
        <v>0</v>
      </c>
      <c r="I3355" s="1">
        <v>42528.970995370371</v>
      </c>
    </row>
    <row r="3356" spans="1:9" hidden="1" x14ac:dyDescent="0.25"/>
    <row r="3357" spans="1:9" hidden="1" x14ac:dyDescent="0.25">
      <c r="A3357" s="6">
        <v>0.96709490740740733</v>
      </c>
    </row>
    <row r="3358" spans="1:9" x14ac:dyDescent="0.25">
      <c r="A3358">
        <v>715</v>
      </c>
      <c r="B3358" s="1">
        <v>42528.971759259257</v>
      </c>
      <c r="C3358" t="s">
        <v>38896</v>
      </c>
      <c r="D3358" t="s">
        <v>5449</v>
      </c>
      <c r="E3358" t="s">
        <v>138</v>
      </c>
      <c r="F3358" t="s">
        <v>3118</v>
      </c>
      <c r="G3358" t="s">
        <v>72</v>
      </c>
      <c r="H3358">
        <v>50</v>
      </c>
      <c r="I3358" s="1">
        <v>42528.972060185188</v>
      </c>
    </row>
    <row r="3359" spans="1:9" hidden="1" x14ac:dyDescent="0.25"/>
    <row r="3360" spans="1:9" hidden="1" x14ac:dyDescent="0.25">
      <c r="A3360" s="6">
        <v>0.70833333333333337</v>
      </c>
    </row>
    <row r="3361" spans="1:9" x14ac:dyDescent="0.25">
      <c r="A3361">
        <v>716</v>
      </c>
      <c r="B3361" s="1">
        <v>42528.973807870374</v>
      </c>
      <c r="C3361" t="s">
        <v>38897</v>
      </c>
      <c r="D3361" t="s">
        <v>11312</v>
      </c>
      <c r="E3361" t="s">
        <v>138</v>
      </c>
      <c r="F3361" t="s">
        <v>3133</v>
      </c>
      <c r="G3361" t="s">
        <v>72</v>
      </c>
      <c r="H3361">
        <v>50</v>
      </c>
      <c r="I3361" s="1">
        <v>42528.974085648151</v>
      </c>
    </row>
    <row r="3362" spans="1:9" hidden="1" x14ac:dyDescent="0.25"/>
    <row r="3363" spans="1:9" hidden="1" x14ac:dyDescent="0.25">
      <c r="A3363" s="6">
        <v>0.73263888888888884</v>
      </c>
    </row>
    <row r="3364" spans="1:9" x14ac:dyDescent="0.25">
      <c r="A3364">
        <v>717</v>
      </c>
      <c r="B3364" s="1">
        <v>42528.982256944444</v>
      </c>
      <c r="C3364" t="s">
        <v>38898</v>
      </c>
      <c r="D3364" t="s">
        <v>15</v>
      </c>
      <c r="E3364" t="s">
        <v>15</v>
      </c>
      <c r="F3364" t="s">
        <v>10632</v>
      </c>
      <c r="G3364" t="s">
        <v>72</v>
      </c>
      <c r="H3364">
        <v>100</v>
      </c>
      <c r="I3364" s="1">
        <v>42528.982476851852</v>
      </c>
    </row>
    <row r="3365" spans="1:9" hidden="1" x14ac:dyDescent="0.25"/>
    <row r="3366" spans="1:9" hidden="1" x14ac:dyDescent="0.25">
      <c r="A3366" s="6">
        <v>0.53125</v>
      </c>
    </row>
    <row r="3367" spans="1:9" x14ac:dyDescent="0.25">
      <c r="A3367">
        <v>718</v>
      </c>
      <c r="B3367" s="1">
        <v>42528.991979166669</v>
      </c>
      <c r="C3367" t="s">
        <v>38899</v>
      </c>
      <c r="D3367" t="s">
        <v>569</v>
      </c>
      <c r="E3367" t="s">
        <v>74</v>
      </c>
      <c r="F3367" t="s">
        <v>120</v>
      </c>
      <c r="G3367" t="s">
        <v>72</v>
      </c>
      <c r="H3367">
        <v>100</v>
      </c>
      <c r="I3367" s="1">
        <v>42528.9922337963</v>
      </c>
    </row>
    <row r="3368" spans="1:9" hidden="1" x14ac:dyDescent="0.25"/>
    <row r="3369" spans="1:9" hidden="1" x14ac:dyDescent="0.25">
      <c r="A3369" s="6">
        <v>0.50347222222222221</v>
      </c>
    </row>
    <row r="3370" spans="1:9" x14ac:dyDescent="0.25">
      <c r="A3370">
        <v>719</v>
      </c>
      <c r="B3370" s="1">
        <v>42528.991979166669</v>
      </c>
      <c r="C3370" t="s">
        <v>38899</v>
      </c>
      <c r="D3370" t="s">
        <v>569</v>
      </c>
      <c r="E3370" t="s">
        <v>74</v>
      </c>
      <c r="F3370" t="s">
        <v>120</v>
      </c>
      <c r="G3370" t="s">
        <v>72</v>
      </c>
      <c r="H3370">
        <v>0</v>
      </c>
      <c r="I3370" s="1">
        <v>42528.9922337963</v>
      </c>
    </row>
    <row r="3371" spans="1:9" hidden="1" x14ac:dyDescent="0.25"/>
    <row r="3372" spans="1:9" hidden="1" x14ac:dyDescent="0.25">
      <c r="A3372" s="6">
        <v>0.50347222222222221</v>
      </c>
    </row>
    <row r="3373" spans="1:9" x14ac:dyDescent="0.25">
      <c r="A3373">
        <v>720</v>
      </c>
      <c r="B3373" s="2">
        <v>42529</v>
      </c>
      <c r="C3373" t="s">
        <v>38900</v>
      </c>
      <c r="D3373" t="s">
        <v>38901</v>
      </c>
      <c r="E3373" t="s">
        <v>138</v>
      </c>
      <c r="F3373" t="s">
        <v>993</v>
      </c>
      <c r="G3373" t="s">
        <v>72</v>
      </c>
      <c r="H3373">
        <v>50</v>
      </c>
      <c r="I3373" s="1">
        <v>42530.949687499997</v>
      </c>
    </row>
    <row r="3374" spans="1:9" hidden="1" x14ac:dyDescent="0.25"/>
    <row r="3375" spans="1:9" hidden="1" x14ac:dyDescent="0.25">
      <c r="A3375" s="6">
        <v>0.53472222222222221</v>
      </c>
    </row>
    <row r="3376" spans="1:9" x14ac:dyDescent="0.25">
      <c r="A3376">
        <v>721</v>
      </c>
      <c r="B3376" s="2">
        <v>42529</v>
      </c>
      <c r="C3376" t="s">
        <v>38902</v>
      </c>
      <c r="D3376" t="s">
        <v>38903</v>
      </c>
      <c r="E3376" t="s">
        <v>138</v>
      </c>
      <c r="F3376" t="s">
        <v>376</v>
      </c>
      <c r="G3376">
        <v>100</v>
      </c>
      <c r="H3376" s="1">
        <v>42530.616400462961</v>
      </c>
    </row>
    <row r="3377" spans="1:9" hidden="1" x14ac:dyDescent="0.25"/>
    <row r="3378" spans="1:9" hidden="1" x14ac:dyDescent="0.25">
      <c r="A3378" s="6">
        <v>0.46527777777777773</v>
      </c>
    </row>
    <row r="3379" spans="1:9" x14ac:dyDescent="0.25">
      <c r="A3379">
        <v>722</v>
      </c>
      <c r="B3379" s="2">
        <v>42529</v>
      </c>
      <c r="C3379" t="s">
        <v>38904</v>
      </c>
      <c r="D3379" t="s">
        <v>2247</v>
      </c>
      <c r="E3379" t="s">
        <v>74</v>
      </c>
      <c r="F3379" t="s">
        <v>194</v>
      </c>
      <c r="G3379" t="s">
        <v>72</v>
      </c>
      <c r="H3379">
        <v>100</v>
      </c>
      <c r="I3379" s="1">
        <v>42535.058055555557</v>
      </c>
    </row>
    <row r="3380" spans="1:9" hidden="1" x14ac:dyDescent="0.25"/>
    <row r="3381" spans="1:9" hidden="1" x14ac:dyDescent="0.25">
      <c r="A3381" s="6">
        <v>0.90277777777777779</v>
      </c>
    </row>
    <row r="3382" spans="1:9" x14ac:dyDescent="0.25">
      <c r="A3382">
        <v>723</v>
      </c>
      <c r="B3382" s="2">
        <v>42529</v>
      </c>
      <c r="C3382" t="s">
        <v>38905</v>
      </c>
      <c r="D3382" t="s">
        <v>38906</v>
      </c>
      <c r="E3382" t="s">
        <v>74</v>
      </c>
      <c r="F3382" t="s">
        <v>10227</v>
      </c>
      <c r="G3382">
        <v>0</v>
      </c>
      <c r="H3382" s="1">
        <v>42530.74181712963</v>
      </c>
    </row>
    <row r="3383" spans="1:9" hidden="1" x14ac:dyDescent="0.25"/>
    <row r="3384" spans="1:9" hidden="1" x14ac:dyDescent="0.25">
      <c r="A3384" s="6">
        <v>0.47222222222222227</v>
      </c>
    </row>
    <row r="3385" spans="1:9" x14ac:dyDescent="0.25">
      <c r="A3385">
        <v>724</v>
      </c>
      <c r="B3385" s="2">
        <v>42529</v>
      </c>
      <c r="C3385" t="s">
        <v>38907</v>
      </c>
      <c r="D3385" t="s">
        <v>762</v>
      </c>
      <c r="E3385" t="s">
        <v>15</v>
      </c>
      <c r="F3385" t="s">
        <v>181</v>
      </c>
      <c r="G3385">
        <v>100</v>
      </c>
      <c r="H3385" s="1">
        <v>42530.793935185182</v>
      </c>
    </row>
    <row r="3386" spans="1:9" hidden="1" x14ac:dyDescent="0.25"/>
    <row r="3387" spans="1:9" hidden="1" x14ac:dyDescent="0.25">
      <c r="A3387" s="6">
        <v>0.69791666666666663</v>
      </c>
    </row>
    <row r="3388" spans="1:9" x14ac:dyDescent="0.25">
      <c r="A3388">
        <v>725</v>
      </c>
      <c r="B3388" s="2">
        <v>42529</v>
      </c>
      <c r="C3388" t="s">
        <v>38908</v>
      </c>
      <c r="D3388" t="s">
        <v>38909</v>
      </c>
      <c r="E3388" t="s">
        <v>138</v>
      </c>
      <c r="F3388" t="s">
        <v>3607</v>
      </c>
      <c r="G3388" t="s">
        <v>72</v>
      </c>
      <c r="H3388">
        <v>100</v>
      </c>
      <c r="I3388" s="1">
        <v>42530.947835648149</v>
      </c>
    </row>
    <row r="3389" spans="1:9" hidden="1" x14ac:dyDescent="0.25"/>
    <row r="3390" spans="1:9" hidden="1" x14ac:dyDescent="0.25">
      <c r="A3390" t="s">
        <v>38910</v>
      </c>
    </row>
    <row r="3391" spans="1:9" hidden="1" x14ac:dyDescent="0.25"/>
    <row r="3392" spans="1:9" hidden="1" x14ac:dyDescent="0.25">
      <c r="A3392" s="6">
        <v>0.38194444444444442</v>
      </c>
    </row>
    <row r="3393" spans="1:9" x14ac:dyDescent="0.25">
      <c r="A3393">
        <v>726</v>
      </c>
      <c r="B3393" s="2">
        <v>42529</v>
      </c>
      <c r="C3393" t="s">
        <v>38900</v>
      </c>
      <c r="D3393" t="s">
        <v>38901</v>
      </c>
      <c r="E3393" t="s">
        <v>138</v>
      </c>
      <c r="F3393" t="s">
        <v>993</v>
      </c>
      <c r="G3393" t="s">
        <v>72</v>
      </c>
      <c r="H3393">
        <v>100</v>
      </c>
      <c r="I3393" s="1">
        <v>42530.949687499997</v>
      </c>
    </row>
    <row r="3394" spans="1:9" hidden="1" x14ac:dyDescent="0.25"/>
    <row r="3395" spans="1:9" hidden="1" x14ac:dyDescent="0.25">
      <c r="A3395" s="6">
        <v>0.53472222222222221</v>
      </c>
    </row>
    <row r="3396" spans="1:9" hidden="1" x14ac:dyDescent="0.25"/>
    <row r="3397" spans="1:9" hidden="1" x14ac:dyDescent="0.25">
      <c r="A3397" t="s">
        <v>38911</v>
      </c>
    </row>
    <row r="3398" spans="1:9" hidden="1" x14ac:dyDescent="0.25"/>
    <row r="3399" spans="1:9" hidden="1" x14ac:dyDescent="0.25"/>
    <row r="3400" spans="1:9" hidden="1" x14ac:dyDescent="0.25"/>
    <row r="3401" spans="1:9" hidden="1" x14ac:dyDescent="0.25">
      <c r="A3401" t="s">
        <v>37765</v>
      </c>
    </row>
    <row r="3402" spans="1:9" hidden="1" x14ac:dyDescent="0.25"/>
    <row r="3403" spans="1:9" hidden="1" x14ac:dyDescent="0.25">
      <c r="A3403" t="s">
        <v>0</v>
      </c>
      <c r="B3403" t="s">
        <v>12585</v>
      </c>
      <c r="C3403" t="s">
        <v>2</v>
      </c>
      <c r="D3403" t="s">
        <v>3</v>
      </c>
      <c r="E3403" t="s">
        <v>4</v>
      </c>
      <c r="F3403" t="s">
        <v>5</v>
      </c>
      <c r="G3403" t="s">
        <v>6</v>
      </c>
      <c r="H3403" t="s">
        <v>7</v>
      </c>
      <c r="I3403" t="s">
        <v>12586</v>
      </c>
    </row>
    <row r="3404" spans="1:9" x14ac:dyDescent="0.25">
      <c r="A3404">
        <v>727</v>
      </c>
      <c r="B3404" s="2">
        <v>42529</v>
      </c>
      <c r="C3404" t="s">
        <v>38912</v>
      </c>
      <c r="D3404" t="s">
        <v>38913</v>
      </c>
      <c r="E3404" t="s">
        <v>83</v>
      </c>
      <c r="F3404" t="s">
        <v>38914</v>
      </c>
      <c r="G3404" t="s">
        <v>72</v>
      </c>
      <c r="H3404">
        <v>100</v>
      </c>
      <c r="I3404" s="1">
        <v>42570.776886574073</v>
      </c>
    </row>
    <row r="3405" spans="1:9" hidden="1" x14ac:dyDescent="0.25"/>
    <row r="3406" spans="1:9" hidden="1" x14ac:dyDescent="0.25">
      <c r="A3406" s="6">
        <v>0.46180555555555558</v>
      </c>
    </row>
    <row r="3407" spans="1:9" x14ac:dyDescent="0.25">
      <c r="A3407">
        <v>728</v>
      </c>
      <c r="B3407" s="2">
        <v>42529</v>
      </c>
      <c r="C3407" t="s">
        <v>38915</v>
      </c>
      <c r="D3407" t="s">
        <v>38913</v>
      </c>
      <c r="E3407" t="s">
        <v>83</v>
      </c>
      <c r="F3407" t="s">
        <v>38916</v>
      </c>
      <c r="G3407" t="s">
        <v>72</v>
      </c>
      <c r="H3407">
        <v>100</v>
      </c>
      <c r="I3407" s="1">
        <v>42570.777916666666</v>
      </c>
    </row>
    <row r="3408" spans="1:9" hidden="1" x14ac:dyDescent="0.25"/>
    <row r="3409" spans="1:9" hidden="1" x14ac:dyDescent="0.25">
      <c r="A3409" s="6">
        <v>0.49305555555555558</v>
      </c>
    </row>
    <row r="3410" spans="1:9" x14ac:dyDescent="0.25">
      <c r="A3410">
        <v>729</v>
      </c>
      <c r="B3410" s="2">
        <v>42529</v>
      </c>
      <c r="C3410" t="s">
        <v>38917</v>
      </c>
      <c r="D3410" t="s">
        <v>38918</v>
      </c>
      <c r="E3410" t="s">
        <v>83</v>
      </c>
      <c r="F3410" t="s">
        <v>38919</v>
      </c>
      <c r="G3410" t="s">
        <v>38920</v>
      </c>
      <c r="H3410">
        <v>100</v>
      </c>
      <c r="I3410" s="1">
        <v>42570.779039351852</v>
      </c>
    </row>
    <row r="3411" spans="1:9" hidden="1" x14ac:dyDescent="0.25"/>
    <row r="3412" spans="1:9" hidden="1" x14ac:dyDescent="0.25">
      <c r="A3412" s="6">
        <v>0.53263888888888888</v>
      </c>
    </row>
    <row r="3413" spans="1:9" x14ac:dyDescent="0.25">
      <c r="A3413">
        <v>730</v>
      </c>
      <c r="B3413" s="2">
        <v>42529</v>
      </c>
      <c r="C3413" t="s">
        <v>38921</v>
      </c>
      <c r="D3413" t="s">
        <v>38913</v>
      </c>
      <c r="E3413" t="s">
        <v>83</v>
      </c>
      <c r="F3413" t="s">
        <v>38922</v>
      </c>
      <c r="G3413" t="s">
        <v>38920</v>
      </c>
      <c r="H3413">
        <v>200</v>
      </c>
      <c r="I3413" s="1">
        <v>42570.778796296298</v>
      </c>
    </row>
    <row r="3414" spans="1:9" hidden="1" x14ac:dyDescent="0.25"/>
    <row r="3415" spans="1:9" hidden="1" x14ac:dyDescent="0.25">
      <c r="A3415" s="6">
        <v>0.51388888888888895</v>
      </c>
    </row>
    <row r="3416" spans="1:9" x14ac:dyDescent="0.25">
      <c r="A3416">
        <v>731</v>
      </c>
      <c r="B3416" s="2">
        <v>42529</v>
      </c>
      <c r="C3416" t="s">
        <v>38923</v>
      </c>
      <c r="D3416" t="s">
        <v>38913</v>
      </c>
      <c r="E3416" t="s">
        <v>83</v>
      </c>
      <c r="F3416" t="s">
        <v>38924</v>
      </c>
      <c r="G3416" t="s">
        <v>38920</v>
      </c>
      <c r="H3416">
        <v>200</v>
      </c>
      <c r="I3416" s="1">
        <v>42544.363483796296</v>
      </c>
    </row>
    <row r="3417" spans="1:9" hidden="1" x14ac:dyDescent="0.25"/>
    <row r="3418" spans="1:9" hidden="1" x14ac:dyDescent="0.25">
      <c r="A3418" s="6">
        <v>0.42499999999999999</v>
      </c>
    </row>
    <row r="3419" spans="1:9" x14ac:dyDescent="0.25">
      <c r="A3419">
        <v>732</v>
      </c>
      <c r="B3419" s="2">
        <v>42529</v>
      </c>
      <c r="C3419" t="s">
        <v>38925</v>
      </c>
      <c r="D3419" t="s">
        <v>35177</v>
      </c>
      <c r="E3419" t="s">
        <v>262</v>
      </c>
      <c r="F3419" t="s">
        <v>184</v>
      </c>
      <c r="G3419" t="s">
        <v>72</v>
      </c>
      <c r="H3419">
        <v>0</v>
      </c>
      <c r="I3419" s="1">
        <v>42530.324120370373</v>
      </c>
    </row>
    <row r="3420" spans="1:9" hidden="1" x14ac:dyDescent="0.25"/>
    <row r="3421" spans="1:9" hidden="1" x14ac:dyDescent="0.25">
      <c r="A3421" s="6">
        <v>0.625</v>
      </c>
    </row>
    <row r="3422" spans="1:9" x14ac:dyDescent="0.25">
      <c r="A3422">
        <v>733</v>
      </c>
      <c r="B3422" s="2">
        <v>42529</v>
      </c>
      <c r="C3422" t="s">
        <v>38925</v>
      </c>
      <c r="D3422" t="s">
        <v>35177</v>
      </c>
      <c r="E3422" t="s">
        <v>262</v>
      </c>
      <c r="F3422" t="s">
        <v>184</v>
      </c>
      <c r="G3422" t="s">
        <v>72</v>
      </c>
      <c r="H3422">
        <v>100</v>
      </c>
      <c r="I3422" s="1">
        <v>42530.324120370373</v>
      </c>
    </row>
    <row r="3423" spans="1:9" hidden="1" x14ac:dyDescent="0.25"/>
    <row r="3424" spans="1:9" hidden="1" x14ac:dyDescent="0.25">
      <c r="A3424" s="6">
        <v>0.625</v>
      </c>
    </row>
    <row r="3425" spans="1:9" x14ac:dyDescent="0.25">
      <c r="A3425">
        <v>734</v>
      </c>
      <c r="B3425" s="2">
        <v>42529</v>
      </c>
      <c r="C3425" t="s">
        <v>38926</v>
      </c>
      <c r="D3425" t="s">
        <v>372</v>
      </c>
      <c r="E3425" t="s">
        <v>262</v>
      </c>
      <c r="F3425" t="s">
        <v>2994</v>
      </c>
      <c r="G3425" t="s">
        <v>360</v>
      </c>
      <c r="H3425">
        <v>0</v>
      </c>
      <c r="I3425" s="1">
        <v>42535.928819444445</v>
      </c>
    </row>
    <row r="3426" spans="1:9" hidden="1" x14ac:dyDescent="0.25"/>
    <row r="3427" spans="1:9" hidden="1" x14ac:dyDescent="0.25">
      <c r="A3427" s="6">
        <v>0.81944444444444453</v>
      </c>
    </row>
    <row r="3428" spans="1:9" x14ac:dyDescent="0.25">
      <c r="A3428">
        <v>735</v>
      </c>
      <c r="B3428" s="1">
        <v>42529.217407407406</v>
      </c>
      <c r="C3428" t="s">
        <v>38927</v>
      </c>
      <c r="D3428" t="s">
        <v>7999</v>
      </c>
      <c r="E3428" t="s">
        <v>58</v>
      </c>
      <c r="F3428" t="s">
        <v>1923</v>
      </c>
      <c r="G3428">
        <v>100</v>
      </c>
      <c r="H3428" s="1">
        <v>42529.510416666664</v>
      </c>
    </row>
    <row r="3429" spans="1:9" hidden="1" x14ac:dyDescent="0.25"/>
    <row r="3430" spans="1:9" hidden="1" x14ac:dyDescent="0.25">
      <c r="A3430" s="6">
        <v>0.19444444444444445</v>
      </c>
    </row>
    <row r="3431" spans="1:9" x14ac:dyDescent="0.25">
      <c r="A3431">
        <v>736</v>
      </c>
      <c r="B3431" s="1">
        <v>42529.346898148149</v>
      </c>
      <c r="C3431" t="s">
        <v>38928</v>
      </c>
      <c r="D3431" t="s">
        <v>38929</v>
      </c>
      <c r="E3431" t="s">
        <v>15</v>
      </c>
      <c r="F3431" t="s">
        <v>38930</v>
      </c>
      <c r="G3431" t="s">
        <v>72</v>
      </c>
      <c r="H3431">
        <v>100</v>
      </c>
      <c r="I3431" s="1">
        <v>42529.543796296297</v>
      </c>
    </row>
    <row r="3432" spans="1:9" hidden="1" x14ac:dyDescent="0.25"/>
    <row r="3433" spans="1:9" hidden="1" x14ac:dyDescent="0.25">
      <c r="A3433" s="6">
        <v>0.34689814814814812</v>
      </c>
    </row>
    <row r="3434" spans="1:9" x14ac:dyDescent="0.25">
      <c r="A3434">
        <v>737</v>
      </c>
      <c r="B3434" s="1">
        <v>42529.350694444445</v>
      </c>
      <c r="C3434" t="s">
        <v>38931</v>
      </c>
      <c r="D3434" t="s">
        <v>38932</v>
      </c>
      <c r="E3434" t="s">
        <v>138</v>
      </c>
      <c r="F3434" t="s">
        <v>1337</v>
      </c>
      <c r="G3434" t="s">
        <v>72</v>
      </c>
      <c r="H3434">
        <v>100</v>
      </c>
      <c r="I3434" s="1">
        <v>42530.953784722224</v>
      </c>
    </row>
    <row r="3435" spans="1:9" hidden="1" x14ac:dyDescent="0.25"/>
    <row r="3436" spans="1:9" hidden="1" x14ac:dyDescent="0.25">
      <c r="A3436" s="6">
        <v>0.35069444444444442</v>
      </c>
    </row>
    <row r="3437" spans="1:9" x14ac:dyDescent="0.25">
      <c r="A3437">
        <v>738</v>
      </c>
      <c r="B3437" s="1">
        <v>42529.352395833332</v>
      </c>
      <c r="C3437" t="s">
        <v>38933</v>
      </c>
      <c r="D3437" t="s">
        <v>11396</v>
      </c>
      <c r="E3437" t="s">
        <v>58</v>
      </c>
      <c r="F3437" t="s">
        <v>10343</v>
      </c>
      <c r="G3437">
        <v>300</v>
      </c>
      <c r="H3437" s="1">
        <v>42529.352592592593</v>
      </c>
    </row>
    <row r="3438" spans="1:9" hidden="1" x14ac:dyDescent="0.25"/>
    <row r="3439" spans="1:9" hidden="1" x14ac:dyDescent="0.25">
      <c r="A3439" s="6">
        <v>0.34027777777777773</v>
      </c>
    </row>
    <row r="3440" spans="1:9" x14ac:dyDescent="0.25">
      <c r="A3440">
        <v>739</v>
      </c>
      <c r="B3440" s="1">
        <v>42529.357256944444</v>
      </c>
      <c r="C3440" t="s">
        <v>38934</v>
      </c>
      <c r="D3440" t="s">
        <v>38935</v>
      </c>
      <c r="E3440" t="s">
        <v>138</v>
      </c>
      <c r="F3440" t="s">
        <v>622</v>
      </c>
      <c r="G3440">
        <v>200</v>
      </c>
      <c r="H3440" s="1">
        <v>42529.516215277778</v>
      </c>
    </row>
    <row r="3441" spans="1:9" hidden="1" x14ac:dyDescent="0.25"/>
    <row r="3442" spans="1:9" hidden="1" x14ac:dyDescent="0.25">
      <c r="A3442" t="s">
        <v>38936</v>
      </c>
    </row>
    <row r="3443" spans="1:9" hidden="1" x14ac:dyDescent="0.25"/>
    <row r="3444" spans="1:9" hidden="1" x14ac:dyDescent="0.25">
      <c r="A3444" s="6">
        <v>0.35725694444444445</v>
      </c>
    </row>
    <row r="3445" spans="1:9" x14ac:dyDescent="0.25">
      <c r="A3445">
        <v>740</v>
      </c>
      <c r="B3445" s="1">
        <v>42529.357256944444</v>
      </c>
      <c r="C3445" t="s">
        <v>38934</v>
      </c>
      <c r="D3445" t="s">
        <v>38937</v>
      </c>
      <c r="E3445" t="s">
        <v>138</v>
      </c>
      <c r="F3445" t="s">
        <v>622</v>
      </c>
      <c r="G3445">
        <v>100</v>
      </c>
      <c r="H3445" s="1">
        <v>42529.516215277778</v>
      </c>
    </row>
    <row r="3446" spans="1:9" hidden="1" x14ac:dyDescent="0.25"/>
    <row r="3447" spans="1:9" hidden="1" x14ac:dyDescent="0.25">
      <c r="A3447" s="6">
        <v>0.35725694444444445</v>
      </c>
    </row>
    <row r="3448" spans="1:9" hidden="1" x14ac:dyDescent="0.25"/>
    <row r="3449" spans="1:9" hidden="1" x14ac:dyDescent="0.25">
      <c r="A3449" t="s">
        <v>38938</v>
      </c>
    </row>
    <row r="3450" spans="1:9" hidden="1" x14ac:dyDescent="0.25"/>
    <row r="3451" spans="1:9" hidden="1" x14ac:dyDescent="0.25"/>
    <row r="3452" spans="1:9" hidden="1" x14ac:dyDescent="0.25"/>
    <row r="3453" spans="1:9" hidden="1" x14ac:dyDescent="0.25">
      <c r="A3453" t="s">
        <v>37765</v>
      </c>
    </row>
    <row r="3454" spans="1:9" hidden="1" x14ac:dyDescent="0.25"/>
    <row r="3455" spans="1:9" hidden="1" x14ac:dyDescent="0.25">
      <c r="A3455" t="s">
        <v>0</v>
      </c>
      <c r="B3455" t="s">
        <v>12585</v>
      </c>
      <c r="C3455" t="s">
        <v>2</v>
      </c>
      <c r="D3455" t="s">
        <v>3</v>
      </c>
      <c r="E3455" t="s">
        <v>4</v>
      </c>
      <c r="F3455" t="s">
        <v>5</v>
      </c>
      <c r="G3455" t="s">
        <v>6</v>
      </c>
      <c r="H3455" t="s">
        <v>7</v>
      </c>
      <c r="I3455" t="s">
        <v>12586</v>
      </c>
    </row>
    <row r="3456" spans="1:9" x14ac:dyDescent="0.25">
      <c r="A3456">
        <v>741</v>
      </c>
      <c r="B3456" s="1">
        <v>42529.357777777775</v>
      </c>
      <c r="C3456" t="s">
        <v>38939</v>
      </c>
      <c r="D3456" t="s">
        <v>38940</v>
      </c>
      <c r="E3456" t="s">
        <v>83</v>
      </c>
      <c r="F3456" t="s">
        <v>38941</v>
      </c>
      <c r="G3456" t="s">
        <v>72</v>
      </c>
      <c r="H3456">
        <v>300</v>
      </c>
      <c r="I3456" s="1">
        <v>42544.734444444446</v>
      </c>
    </row>
    <row r="3457" spans="1:8" hidden="1" x14ac:dyDescent="0.25"/>
    <row r="3458" spans="1:8" hidden="1" x14ac:dyDescent="0.25">
      <c r="A3458" s="6">
        <v>0.35777777777777775</v>
      </c>
    </row>
    <row r="3459" spans="1:8" x14ac:dyDescent="0.25">
      <c r="A3459">
        <v>742</v>
      </c>
      <c r="B3459" s="1">
        <v>42529.36210648148</v>
      </c>
      <c r="C3459" t="s">
        <v>38942</v>
      </c>
      <c r="D3459" t="s">
        <v>38943</v>
      </c>
      <c r="E3459" t="s">
        <v>15</v>
      </c>
      <c r="F3459" t="s">
        <v>38944</v>
      </c>
      <c r="G3459">
        <v>0</v>
      </c>
      <c r="H3459" s="1">
        <v>42529.460312499999</v>
      </c>
    </row>
    <row r="3460" spans="1:8" hidden="1" x14ac:dyDescent="0.25"/>
    <row r="3461" spans="1:8" hidden="1" x14ac:dyDescent="0.25">
      <c r="A3461" s="6">
        <v>0.36210648148148145</v>
      </c>
    </row>
    <row r="3462" spans="1:8" x14ac:dyDescent="0.25">
      <c r="A3462">
        <v>743</v>
      </c>
      <c r="B3462" s="1">
        <v>42529.364606481482</v>
      </c>
      <c r="C3462" t="s">
        <v>38945</v>
      </c>
      <c r="D3462" t="s">
        <v>7873</v>
      </c>
      <c r="E3462" t="s">
        <v>15</v>
      </c>
      <c r="F3462" t="s">
        <v>114</v>
      </c>
      <c r="G3462">
        <v>100</v>
      </c>
      <c r="H3462" s="1">
        <v>42529.467569444445</v>
      </c>
    </row>
    <row r="3463" spans="1:8" hidden="1" x14ac:dyDescent="0.25"/>
    <row r="3464" spans="1:8" hidden="1" x14ac:dyDescent="0.25">
      <c r="A3464" s="6">
        <v>0.3646064814814815</v>
      </c>
    </row>
    <row r="3465" spans="1:8" x14ac:dyDescent="0.25">
      <c r="A3465">
        <v>744</v>
      </c>
      <c r="B3465" s="1">
        <v>42529.364606481482</v>
      </c>
      <c r="C3465" t="s">
        <v>38945</v>
      </c>
      <c r="D3465" t="s">
        <v>7873</v>
      </c>
      <c r="E3465" t="s">
        <v>15</v>
      </c>
      <c r="F3465" t="s">
        <v>114</v>
      </c>
      <c r="G3465">
        <v>0</v>
      </c>
      <c r="H3465" s="1">
        <v>42529.467569444445</v>
      </c>
    </row>
    <row r="3466" spans="1:8" hidden="1" x14ac:dyDescent="0.25"/>
    <row r="3467" spans="1:8" hidden="1" x14ac:dyDescent="0.25">
      <c r="A3467" s="6">
        <v>0.3646064814814815</v>
      </c>
    </row>
    <row r="3468" spans="1:8" x14ac:dyDescent="0.25">
      <c r="A3468">
        <v>745</v>
      </c>
      <c r="B3468" s="1">
        <v>42529.418020833335</v>
      </c>
      <c r="C3468" t="s">
        <v>38946</v>
      </c>
      <c r="D3468" t="s">
        <v>38947</v>
      </c>
      <c r="E3468" t="s">
        <v>15</v>
      </c>
      <c r="F3468" t="s">
        <v>158</v>
      </c>
      <c r="G3468">
        <v>300</v>
      </c>
      <c r="H3468" s="1">
        <v>42529.793854166666</v>
      </c>
    </row>
    <row r="3469" spans="1:8" hidden="1" x14ac:dyDescent="0.25"/>
    <row r="3470" spans="1:8" hidden="1" x14ac:dyDescent="0.25">
      <c r="A3470" s="6">
        <v>0.41802083333333334</v>
      </c>
    </row>
    <row r="3471" spans="1:8" x14ac:dyDescent="0.25">
      <c r="A3471">
        <v>746</v>
      </c>
      <c r="B3471" s="1">
        <v>42529.419444444444</v>
      </c>
      <c r="C3471" t="s">
        <v>38948</v>
      </c>
      <c r="D3471" t="s">
        <v>37953</v>
      </c>
      <c r="E3471" t="s">
        <v>138</v>
      </c>
      <c r="F3471" t="s">
        <v>10997</v>
      </c>
      <c r="G3471">
        <v>200</v>
      </c>
      <c r="H3471" s="1">
        <v>42529.497048611112</v>
      </c>
    </row>
    <row r="3472" spans="1:8" hidden="1" x14ac:dyDescent="0.25"/>
    <row r="3473" spans="1:9" hidden="1" x14ac:dyDescent="0.25">
      <c r="A3473" s="6">
        <v>0.41944444444444445</v>
      </c>
    </row>
    <row r="3474" spans="1:9" x14ac:dyDescent="0.25">
      <c r="A3474">
        <v>747</v>
      </c>
      <c r="B3474" s="1">
        <v>42529.421087962961</v>
      </c>
      <c r="C3474" t="s">
        <v>38949</v>
      </c>
      <c r="D3474" t="s">
        <v>38950</v>
      </c>
      <c r="E3474" t="s">
        <v>138</v>
      </c>
      <c r="F3474" t="s">
        <v>2383</v>
      </c>
      <c r="G3474" t="s">
        <v>72</v>
      </c>
      <c r="H3474">
        <v>100</v>
      </c>
      <c r="I3474" s="1">
        <v>42531.437060185184</v>
      </c>
    </row>
    <row r="3475" spans="1:9" hidden="1" x14ac:dyDescent="0.25"/>
    <row r="3476" spans="1:9" hidden="1" x14ac:dyDescent="0.25">
      <c r="A3476" s="6">
        <v>0.42108796296296297</v>
      </c>
    </row>
    <row r="3477" spans="1:9" x14ac:dyDescent="0.25">
      <c r="A3477">
        <v>748</v>
      </c>
      <c r="B3477" s="1">
        <v>42529.427928240744</v>
      </c>
      <c r="C3477" t="s">
        <v>38951</v>
      </c>
      <c r="D3477" t="s">
        <v>38952</v>
      </c>
      <c r="E3477" t="s">
        <v>138</v>
      </c>
      <c r="F3477" t="s">
        <v>38099</v>
      </c>
      <c r="G3477" t="s">
        <v>72</v>
      </c>
      <c r="H3477">
        <v>50</v>
      </c>
      <c r="I3477" s="1">
        <v>42530.96497685185</v>
      </c>
    </row>
    <row r="3478" spans="1:9" hidden="1" x14ac:dyDescent="0.25"/>
    <row r="3479" spans="1:9" hidden="1" x14ac:dyDescent="0.25">
      <c r="A3479" s="6">
        <v>0.42792824074074076</v>
      </c>
    </row>
    <row r="3480" spans="1:9" x14ac:dyDescent="0.25">
      <c r="A3480">
        <v>749</v>
      </c>
      <c r="B3480" s="1">
        <v>42529.428726851853</v>
      </c>
      <c r="C3480" t="s">
        <v>38953</v>
      </c>
      <c r="D3480" t="s">
        <v>38954</v>
      </c>
      <c r="E3480" t="s">
        <v>15</v>
      </c>
      <c r="F3480" t="s">
        <v>2146</v>
      </c>
      <c r="G3480" t="s">
        <v>72</v>
      </c>
      <c r="H3480">
        <v>100</v>
      </c>
      <c r="I3480" s="1">
        <v>42529.981238425928</v>
      </c>
    </row>
    <row r="3481" spans="1:9" hidden="1" x14ac:dyDescent="0.25"/>
    <row r="3482" spans="1:9" hidden="1" x14ac:dyDescent="0.25">
      <c r="A3482" s="6">
        <v>0.4826388888888889</v>
      </c>
    </row>
    <row r="3483" spans="1:9" x14ac:dyDescent="0.25">
      <c r="A3483">
        <v>750</v>
      </c>
      <c r="B3483" s="1">
        <v>42529.428726851853</v>
      </c>
      <c r="C3483" t="s">
        <v>38953</v>
      </c>
      <c r="D3483" t="s">
        <v>38954</v>
      </c>
      <c r="E3483" t="s">
        <v>15</v>
      </c>
      <c r="F3483" t="s">
        <v>2146</v>
      </c>
      <c r="G3483" t="s">
        <v>72</v>
      </c>
      <c r="H3483">
        <v>0</v>
      </c>
      <c r="I3483" s="1">
        <v>42529.981238425928</v>
      </c>
    </row>
    <row r="3484" spans="1:9" hidden="1" x14ac:dyDescent="0.25"/>
    <row r="3485" spans="1:9" hidden="1" x14ac:dyDescent="0.25">
      <c r="A3485" s="6">
        <v>0.4826388888888889</v>
      </c>
    </row>
    <row r="3486" spans="1:9" x14ac:dyDescent="0.25">
      <c r="A3486">
        <v>751</v>
      </c>
      <c r="B3486" s="1">
        <v>42529.429768518516</v>
      </c>
      <c r="C3486" t="s">
        <v>38955</v>
      </c>
      <c r="D3486" t="s">
        <v>12409</v>
      </c>
      <c r="E3486" t="s">
        <v>138</v>
      </c>
      <c r="F3486" t="s">
        <v>3607</v>
      </c>
      <c r="G3486" t="s">
        <v>72</v>
      </c>
      <c r="H3486">
        <v>50</v>
      </c>
      <c r="I3486" s="1">
        <v>42529.948564814818</v>
      </c>
    </row>
    <row r="3487" spans="1:9" hidden="1" x14ac:dyDescent="0.25"/>
    <row r="3488" spans="1:9" hidden="1" x14ac:dyDescent="0.25">
      <c r="A3488" s="6">
        <v>0.42976851851851849</v>
      </c>
    </row>
    <row r="3489" spans="1:9" x14ac:dyDescent="0.25">
      <c r="A3489">
        <v>752</v>
      </c>
      <c r="B3489" s="1">
        <v>42529.429768518516</v>
      </c>
      <c r="C3489" t="s">
        <v>38955</v>
      </c>
      <c r="D3489" t="s">
        <v>12409</v>
      </c>
      <c r="E3489" t="s">
        <v>138</v>
      </c>
      <c r="F3489" t="s">
        <v>3607</v>
      </c>
      <c r="G3489" t="s">
        <v>72</v>
      </c>
      <c r="H3489">
        <v>100</v>
      </c>
      <c r="I3489" s="1">
        <v>42529.948564814818</v>
      </c>
    </row>
    <row r="3490" spans="1:9" hidden="1" x14ac:dyDescent="0.25"/>
    <row r="3491" spans="1:9" hidden="1" x14ac:dyDescent="0.25"/>
    <row r="3492" spans="1:9" hidden="1" x14ac:dyDescent="0.25">
      <c r="A3492" s="6">
        <v>0.42976851851851849</v>
      </c>
    </row>
    <row r="3493" spans="1:9" x14ac:dyDescent="0.25">
      <c r="A3493">
        <v>753</v>
      </c>
      <c r="B3493" s="1">
        <v>42529.435023148151</v>
      </c>
      <c r="C3493" t="s">
        <v>38956</v>
      </c>
      <c r="D3493" t="s">
        <v>38957</v>
      </c>
      <c r="E3493" t="s">
        <v>15</v>
      </c>
      <c r="F3493" t="s">
        <v>38958</v>
      </c>
      <c r="G3493">
        <v>100</v>
      </c>
      <c r="H3493" s="1">
        <v>42529.480266203704</v>
      </c>
    </row>
    <row r="3494" spans="1:9" hidden="1" x14ac:dyDescent="0.25"/>
    <row r="3495" spans="1:9" hidden="1" x14ac:dyDescent="0.25">
      <c r="A3495" s="6">
        <v>0.43502314814814813</v>
      </c>
    </row>
    <row r="3496" spans="1:9" x14ac:dyDescent="0.25">
      <c r="A3496">
        <v>754</v>
      </c>
      <c r="B3496" s="1">
        <v>42529.436238425929</v>
      </c>
      <c r="C3496" t="s">
        <v>38959</v>
      </c>
      <c r="D3496" t="s">
        <v>563</v>
      </c>
      <c r="E3496" t="s">
        <v>921</v>
      </c>
      <c r="F3496" t="s">
        <v>8584</v>
      </c>
      <c r="G3496">
        <v>100</v>
      </c>
      <c r="H3496" s="1">
        <v>42529.48332175926</v>
      </c>
    </row>
    <row r="3497" spans="1:9" hidden="1" x14ac:dyDescent="0.25"/>
    <row r="3498" spans="1:9" hidden="1" x14ac:dyDescent="0.25">
      <c r="A3498" s="6">
        <v>0.43623842592592593</v>
      </c>
    </row>
    <row r="3499" spans="1:9" hidden="1" x14ac:dyDescent="0.25"/>
    <row r="3500" spans="1:9" hidden="1" x14ac:dyDescent="0.25">
      <c r="A3500" t="s">
        <v>38960</v>
      </c>
    </row>
    <row r="3501" spans="1:9" hidden="1" x14ac:dyDescent="0.25"/>
    <row r="3502" spans="1:9" hidden="1" x14ac:dyDescent="0.25"/>
    <row r="3503" spans="1:9" hidden="1" x14ac:dyDescent="0.25"/>
    <row r="3504" spans="1:9" hidden="1" x14ac:dyDescent="0.25">
      <c r="A3504" t="s">
        <v>37765</v>
      </c>
    </row>
    <row r="3505" spans="1:9" hidden="1" x14ac:dyDescent="0.25"/>
    <row r="3506" spans="1:9" hidden="1" x14ac:dyDescent="0.25">
      <c r="A3506" t="s">
        <v>0</v>
      </c>
      <c r="B3506" t="s">
        <v>12585</v>
      </c>
      <c r="C3506" t="s">
        <v>2</v>
      </c>
      <c r="D3506" t="s">
        <v>3</v>
      </c>
      <c r="E3506" t="s">
        <v>4</v>
      </c>
      <c r="F3506" t="s">
        <v>5</v>
      </c>
      <c r="G3506" t="s">
        <v>6</v>
      </c>
      <c r="H3506" t="s">
        <v>7</v>
      </c>
      <c r="I3506" t="s">
        <v>12586</v>
      </c>
    </row>
    <row r="3507" spans="1:9" x14ac:dyDescent="0.25">
      <c r="A3507">
        <v>755</v>
      </c>
      <c r="B3507" s="1">
        <v>42529.451493055552</v>
      </c>
      <c r="C3507" t="s">
        <v>38961</v>
      </c>
      <c r="D3507" t="s">
        <v>38214</v>
      </c>
      <c r="E3507" t="s">
        <v>138</v>
      </c>
      <c r="F3507" t="s">
        <v>77</v>
      </c>
      <c r="G3507">
        <v>50</v>
      </c>
      <c r="H3507" s="1">
        <v>42529.654293981483</v>
      </c>
    </row>
    <row r="3508" spans="1:9" hidden="1" x14ac:dyDescent="0.25"/>
    <row r="3509" spans="1:9" hidden="1" x14ac:dyDescent="0.25">
      <c r="A3509" s="6">
        <v>0.45149305555555558</v>
      </c>
    </row>
    <row r="3510" spans="1:9" x14ac:dyDescent="0.25">
      <c r="A3510">
        <v>756</v>
      </c>
      <c r="B3510" s="1">
        <v>42529.467824074076</v>
      </c>
      <c r="C3510" t="s">
        <v>38962</v>
      </c>
      <c r="D3510" t="s">
        <v>38963</v>
      </c>
      <c r="E3510" t="s">
        <v>138</v>
      </c>
      <c r="F3510" t="s">
        <v>9241</v>
      </c>
      <c r="G3510">
        <v>100</v>
      </c>
      <c r="H3510" s="1">
        <v>42530.735277777778</v>
      </c>
    </row>
    <row r="3511" spans="1:9" hidden="1" x14ac:dyDescent="0.25"/>
    <row r="3512" spans="1:9" hidden="1" x14ac:dyDescent="0.25">
      <c r="A3512" s="6">
        <v>0.46782407407407406</v>
      </c>
    </row>
    <row r="3513" spans="1:9" x14ac:dyDescent="0.25">
      <c r="A3513">
        <v>757</v>
      </c>
      <c r="B3513" s="1">
        <v>42529.467824074076</v>
      </c>
      <c r="C3513" t="s">
        <v>38962</v>
      </c>
      <c r="D3513" t="s">
        <v>38963</v>
      </c>
      <c r="E3513" t="s">
        <v>138</v>
      </c>
      <c r="F3513" t="s">
        <v>9241</v>
      </c>
      <c r="G3513">
        <v>50</v>
      </c>
      <c r="H3513" s="1">
        <v>42530.735277777778</v>
      </c>
    </row>
    <row r="3514" spans="1:9" hidden="1" x14ac:dyDescent="0.25"/>
    <row r="3515" spans="1:9" hidden="1" x14ac:dyDescent="0.25">
      <c r="A3515" s="6">
        <v>0.46782407407407406</v>
      </c>
    </row>
    <row r="3516" spans="1:9" x14ac:dyDescent="0.25">
      <c r="A3516">
        <v>758</v>
      </c>
      <c r="B3516" s="1">
        <v>42529.487870370373</v>
      </c>
      <c r="C3516" t="s">
        <v>38964</v>
      </c>
      <c r="D3516" t="s">
        <v>38965</v>
      </c>
      <c r="E3516" t="s">
        <v>15</v>
      </c>
      <c r="F3516" t="s">
        <v>343</v>
      </c>
      <c r="G3516">
        <v>300</v>
      </c>
      <c r="H3516" s="1">
        <v>42529.790844907409</v>
      </c>
    </row>
    <row r="3517" spans="1:9" hidden="1" x14ac:dyDescent="0.25"/>
    <row r="3518" spans="1:9" hidden="1" x14ac:dyDescent="0.25">
      <c r="A3518" s="6">
        <v>0.4878703703703704</v>
      </c>
    </row>
    <row r="3519" spans="1:9" x14ac:dyDescent="0.25">
      <c r="A3519">
        <v>759</v>
      </c>
      <c r="B3519" s="1">
        <v>42529.503576388888</v>
      </c>
      <c r="C3519" t="s">
        <v>38966</v>
      </c>
      <c r="D3519" t="s">
        <v>38967</v>
      </c>
      <c r="E3519" t="s">
        <v>138</v>
      </c>
      <c r="F3519" t="s">
        <v>990</v>
      </c>
      <c r="G3519" t="s">
        <v>72</v>
      </c>
      <c r="H3519">
        <v>50</v>
      </c>
      <c r="I3519" s="1">
        <v>42531.049178240741</v>
      </c>
    </row>
    <row r="3520" spans="1:9" hidden="1" x14ac:dyDescent="0.25"/>
    <row r="3521" spans="1:9" hidden="1" x14ac:dyDescent="0.25">
      <c r="A3521" s="6">
        <v>0.50357638888888889</v>
      </c>
    </row>
    <row r="3522" spans="1:9" x14ac:dyDescent="0.25">
      <c r="A3522">
        <v>760</v>
      </c>
      <c r="B3522" s="1">
        <v>42529.536898148152</v>
      </c>
      <c r="C3522" t="s">
        <v>38968</v>
      </c>
      <c r="D3522" t="s">
        <v>38969</v>
      </c>
      <c r="E3522" t="s">
        <v>138</v>
      </c>
      <c r="F3522" t="s">
        <v>38970</v>
      </c>
      <c r="G3522">
        <v>50</v>
      </c>
      <c r="H3522" s="1">
        <v>42529.667361111111</v>
      </c>
    </row>
    <row r="3523" spans="1:9" hidden="1" x14ac:dyDescent="0.25"/>
    <row r="3524" spans="1:9" hidden="1" x14ac:dyDescent="0.25">
      <c r="A3524" s="6">
        <v>0.53689814814814818</v>
      </c>
    </row>
    <row r="3525" spans="1:9" x14ac:dyDescent="0.25">
      <c r="A3525">
        <v>761</v>
      </c>
      <c r="B3525" s="1">
        <v>42529.553437499999</v>
      </c>
      <c r="C3525" t="s">
        <v>38971</v>
      </c>
      <c r="D3525" t="s">
        <v>38972</v>
      </c>
      <c r="E3525" t="s">
        <v>138</v>
      </c>
      <c r="F3525" t="s">
        <v>2536</v>
      </c>
      <c r="G3525" t="s">
        <v>72</v>
      </c>
      <c r="H3525">
        <v>50</v>
      </c>
      <c r="I3525" s="1">
        <v>42529.559039351851</v>
      </c>
    </row>
    <row r="3526" spans="1:9" hidden="1" x14ac:dyDescent="0.25"/>
    <row r="3527" spans="1:9" hidden="1" x14ac:dyDescent="0.25">
      <c r="A3527" s="6">
        <v>0.53472222222222221</v>
      </c>
    </row>
    <row r="3528" spans="1:9" x14ac:dyDescent="0.25">
      <c r="A3528">
        <v>762</v>
      </c>
      <c r="B3528" s="1">
        <v>42529.56927083333</v>
      </c>
      <c r="C3528" t="s">
        <v>38973</v>
      </c>
      <c r="D3528" t="s">
        <v>38974</v>
      </c>
      <c r="E3528" t="s">
        <v>138</v>
      </c>
      <c r="F3528" t="s">
        <v>38975</v>
      </c>
      <c r="G3528">
        <v>50</v>
      </c>
      <c r="H3528" s="1">
        <v>42529.68650462963</v>
      </c>
    </row>
    <row r="3529" spans="1:9" hidden="1" x14ac:dyDescent="0.25"/>
    <row r="3530" spans="1:9" hidden="1" x14ac:dyDescent="0.25">
      <c r="A3530" s="6">
        <v>0.56927083333333328</v>
      </c>
    </row>
    <row r="3531" spans="1:9" x14ac:dyDescent="0.25">
      <c r="A3531">
        <v>763</v>
      </c>
      <c r="B3531" s="1">
        <v>42529.602314814816</v>
      </c>
      <c r="C3531" t="s">
        <v>38976</v>
      </c>
      <c r="D3531" t="s">
        <v>38977</v>
      </c>
      <c r="E3531" t="s">
        <v>138</v>
      </c>
      <c r="F3531" t="s">
        <v>2596</v>
      </c>
      <c r="G3531" t="s">
        <v>72</v>
      </c>
      <c r="H3531">
        <v>50</v>
      </c>
      <c r="I3531" s="1">
        <v>42529.953680555554</v>
      </c>
    </row>
    <row r="3532" spans="1:9" hidden="1" x14ac:dyDescent="0.25"/>
    <row r="3533" spans="1:9" hidden="1" x14ac:dyDescent="0.25">
      <c r="A3533" s="6">
        <v>0.60231481481481486</v>
      </c>
    </row>
    <row r="3534" spans="1:9" x14ac:dyDescent="0.25">
      <c r="A3534">
        <v>764</v>
      </c>
      <c r="B3534" s="1">
        <v>42529.609733796293</v>
      </c>
      <c r="C3534" t="s">
        <v>38978</v>
      </c>
      <c r="D3534" t="s">
        <v>38979</v>
      </c>
      <c r="E3534" t="s">
        <v>15</v>
      </c>
      <c r="F3534" t="s">
        <v>208</v>
      </c>
      <c r="G3534">
        <v>0</v>
      </c>
      <c r="H3534" s="1">
        <v>42530.000381944446</v>
      </c>
    </row>
    <row r="3535" spans="1:9" hidden="1" x14ac:dyDescent="0.25"/>
    <row r="3536" spans="1:9" hidden="1" x14ac:dyDescent="0.25">
      <c r="A3536" s="6">
        <v>0.60973379629629632</v>
      </c>
    </row>
    <row r="3537" spans="1:9" x14ac:dyDescent="0.25">
      <c r="A3537">
        <v>765</v>
      </c>
      <c r="B3537" s="1">
        <v>42529.655451388891</v>
      </c>
      <c r="C3537" t="s">
        <v>38980</v>
      </c>
      <c r="D3537" t="s">
        <v>38981</v>
      </c>
      <c r="E3537" t="s">
        <v>15</v>
      </c>
      <c r="F3537" t="s">
        <v>329</v>
      </c>
      <c r="G3537">
        <v>0</v>
      </c>
      <c r="H3537" s="1">
        <v>42529.685011574074</v>
      </c>
    </row>
    <row r="3538" spans="1:9" hidden="1" x14ac:dyDescent="0.25"/>
    <row r="3539" spans="1:9" hidden="1" x14ac:dyDescent="0.25">
      <c r="A3539" s="6">
        <v>0.65545138888888888</v>
      </c>
    </row>
    <row r="3540" spans="1:9" x14ac:dyDescent="0.25">
      <c r="A3540">
        <v>766</v>
      </c>
      <c r="B3540" s="1">
        <v>42529.658437500002</v>
      </c>
      <c r="C3540" t="s">
        <v>38982</v>
      </c>
      <c r="D3540" t="s">
        <v>38983</v>
      </c>
      <c r="E3540" t="s">
        <v>15</v>
      </c>
      <c r="F3540" t="s">
        <v>28601</v>
      </c>
      <c r="G3540" t="s">
        <v>72</v>
      </c>
      <c r="H3540">
        <v>100</v>
      </c>
      <c r="I3540" s="1">
        <v>42529.966284722221</v>
      </c>
    </row>
    <row r="3541" spans="1:9" hidden="1" x14ac:dyDescent="0.25"/>
    <row r="3542" spans="1:9" hidden="1" x14ac:dyDescent="0.25">
      <c r="A3542" s="6">
        <v>0.65843750000000001</v>
      </c>
    </row>
    <row r="3543" spans="1:9" x14ac:dyDescent="0.25">
      <c r="A3543">
        <v>767</v>
      </c>
      <c r="B3543" s="2">
        <v>42529</v>
      </c>
      <c r="C3543" t="s">
        <v>38984</v>
      </c>
      <c r="D3543" t="s">
        <v>38985</v>
      </c>
      <c r="E3543" t="s">
        <v>11</v>
      </c>
      <c r="F3543" t="s">
        <v>734</v>
      </c>
      <c r="G3543">
        <v>100</v>
      </c>
      <c r="H3543" s="1">
        <v>42529.753217592595</v>
      </c>
    </row>
    <row r="3544" spans="1:9" hidden="1" x14ac:dyDescent="0.25"/>
    <row r="3545" spans="1:9" hidden="1" x14ac:dyDescent="0.25">
      <c r="A3545" s="6">
        <v>0.67516203703703714</v>
      </c>
      <c r="B3545" t="s">
        <v>38986</v>
      </c>
      <c r="C3545" t="s">
        <v>37811</v>
      </c>
    </row>
    <row r="3546" spans="1:9" hidden="1" x14ac:dyDescent="0.25"/>
    <row r="3547" spans="1:9" hidden="1" x14ac:dyDescent="0.25">
      <c r="A3547" s="6">
        <v>0.67516203703703714</v>
      </c>
    </row>
    <row r="3548" spans="1:9" x14ac:dyDescent="0.25">
      <c r="A3548">
        <v>768</v>
      </c>
      <c r="B3548" s="1">
        <v>42529.709814814814</v>
      </c>
      <c r="C3548" t="s">
        <v>38987</v>
      </c>
      <c r="D3548" t="s">
        <v>38988</v>
      </c>
      <c r="E3548" t="s">
        <v>403</v>
      </c>
      <c r="F3548" t="s">
        <v>329</v>
      </c>
      <c r="G3548" t="s">
        <v>72</v>
      </c>
      <c r="H3548">
        <v>100</v>
      </c>
      <c r="I3548" s="1">
        <v>42529.946504629632</v>
      </c>
    </row>
    <row r="3549" spans="1:9" hidden="1" x14ac:dyDescent="0.25"/>
    <row r="3550" spans="1:9" hidden="1" x14ac:dyDescent="0.25">
      <c r="A3550" s="6">
        <v>0.70981481481481479</v>
      </c>
    </row>
    <row r="3551" spans="1:9" hidden="1" x14ac:dyDescent="0.25"/>
    <row r="3552" spans="1:9" hidden="1" x14ac:dyDescent="0.25">
      <c r="A3552" t="s">
        <v>38989</v>
      </c>
    </row>
    <row r="3553" spans="1:9" hidden="1" x14ac:dyDescent="0.25"/>
    <row r="3554" spans="1:9" hidden="1" x14ac:dyDescent="0.25"/>
    <row r="3555" spans="1:9" hidden="1" x14ac:dyDescent="0.25"/>
    <row r="3556" spans="1:9" hidden="1" x14ac:dyDescent="0.25">
      <c r="A3556" t="s">
        <v>37765</v>
      </c>
    </row>
    <row r="3557" spans="1:9" hidden="1" x14ac:dyDescent="0.25"/>
    <row r="3558" spans="1:9" hidden="1" x14ac:dyDescent="0.25">
      <c r="A3558" t="s">
        <v>0</v>
      </c>
      <c r="B3558" t="s">
        <v>12585</v>
      </c>
      <c r="C3558" t="s">
        <v>2</v>
      </c>
      <c r="D3558" t="s">
        <v>3</v>
      </c>
      <c r="E3558" t="s">
        <v>4</v>
      </c>
      <c r="F3558" t="s">
        <v>5</v>
      </c>
      <c r="G3558" t="s">
        <v>6</v>
      </c>
      <c r="H3558" t="s">
        <v>7</v>
      </c>
      <c r="I3558" t="s">
        <v>12586</v>
      </c>
    </row>
    <row r="3559" spans="1:9" x14ac:dyDescent="0.25">
      <c r="A3559">
        <v>769</v>
      </c>
      <c r="B3559" s="1">
        <v>42529.726018518515</v>
      </c>
      <c r="C3559" t="s">
        <v>38990</v>
      </c>
      <c r="D3559" t="s">
        <v>38991</v>
      </c>
      <c r="E3559" t="s">
        <v>58</v>
      </c>
      <c r="F3559" t="s">
        <v>102</v>
      </c>
      <c r="G3559">
        <v>100</v>
      </c>
      <c r="H3559" s="1">
        <v>42529.726018518515</v>
      </c>
    </row>
    <row r="3560" spans="1:9" hidden="1" x14ac:dyDescent="0.25"/>
    <row r="3561" spans="1:9" hidden="1" x14ac:dyDescent="0.25">
      <c r="A3561" s="6">
        <v>0.72601851851851851</v>
      </c>
    </row>
    <row r="3562" spans="1:9" x14ac:dyDescent="0.25">
      <c r="A3562">
        <v>770</v>
      </c>
      <c r="B3562" s="1">
        <v>42529.726018518515</v>
      </c>
      <c r="C3562" t="s">
        <v>38990</v>
      </c>
      <c r="D3562" t="s">
        <v>38991</v>
      </c>
      <c r="E3562" t="s">
        <v>58</v>
      </c>
      <c r="F3562" t="s">
        <v>102</v>
      </c>
      <c r="G3562">
        <v>0</v>
      </c>
      <c r="H3562" s="1">
        <v>42529.726018518515</v>
      </c>
    </row>
    <row r="3563" spans="1:9" hidden="1" x14ac:dyDescent="0.25"/>
    <row r="3564" spans="1:9" hidden="1" x14ac:dyDescent="0.25">
      <c r="A3564" s="6">
        <v>0.72601851851851851</v>
      </c>
    </row>
    <row r="3565" spans="1:9" x14ac:dyDescent="0.25">
      <c r="A3565">
        <v>771</v>
      </c>
      <c r="B3565" s="1">
        <v>42529.818090277775</v>
      </c>
      <c r="C3565" t="s">
        <v>38992</v>
      </c>
      <c r="D3565" t="s">
        <v>262</v>
      </c>
      <c r="E3565" t="s">
        <v>7130</v>
      </c>
      <c r="F3565" t="s">
        <v>72</v>
      </c>
      <c r="G3565">
        <v>100</v>
      </c>
      <c r="H3565" s="1">
        <v>42529.818090277775</v>
      </c>
    </row>
    <row r="3566" spans="1:9" hidden="1" x14ac:dyDescent="0.25"/>
    <row r="3567" spans="1:9" hidden="1" x14ac:dyDescent="0.25">
      <c r="A3567" s="6">
        <v>0.81809027777777776</v>
      </c>
    </row>
    <row r="3568" spans="1:9" x14ac:dyDescent="0.25">
      <c r="A3568">
        <v>772</v>
      </c>
      <c r="B3568" s="1">
        <v>42529.826180555552</v>
      </c>
      <c r="C3568" t="s">
        <v>38993</v>
      </c>
      <c r="D3568" t="s">
        <v>38347</v>
      </c>
      <c r="E3568" t="s">
        <v>138</v>
      </c>
      <c r="F3568" t="s">
        <v>5391</v>
      </c>
      <c r="G3568" t="s">
        <v>72</v>
      </c>
      <c r="H3568">
        <v>50</v>
      </c>
      <c r="I3568" s="1">
        <v>42529.826469907406</v>
      </c>
    </row>
    <row r="3569" spans="1:9" hidden="1" x14ac:dyDescent="0.25"/>
    <row r="3570" spans="1:9" hidden="1" x14ac:dyDescent="0.25">
      <c r="A3570" s="6">
        <v>0.67361111111111116</v>
      </c>
    </row>
    <row r="3571" spans="1:9" x14ac:dyDescent="0.25">
      <c r="A3571">
        <v>773</v>
      </c>
      <c r="B3571" s="1">
        <v>42529.834733796299</v>
      </c>
      <c r="C3571" t="s">
        <v>38994</v>
      </c>
      <c r="D3571" t="s">
        <v>38995</v>
      </c>
      <c r="E3571" t="s">
        <v>15</v>
      </c>
      <c r="F3571" t="s">
        <v>38996</v>
      </c>
      <c r="G3571" t="s">
        <v>20</v>
      </c>
      <c r="H3571">
        <v>0</v>
      </c>
      <c r="I3571" s="1">
        <v>42529.915972222225</v>
      </c>
    </row>
    <row r="3572" spans="1:9" hidden="1" x14ac:dyDescent="0.25"/>
    <row r="3573" spans="1:9" hidden="1" x14ac:dyDescent="0.25">
      <c r="A3573" s="6">
        <v>0.83473379629629629</v>
      </c>
    </row>
    <row r="3574" spans="1:9" x14ac:dyDescent="0.25">
      <c r="A3574">
        <v>774</v>
      </c>
      <c r="B3574" s="1">
        <v>42529.836157407408</v>
      </c>
      <c r="C3574" t="s">
        <v>38997</v>
      </c>
      <c r="D3574" t="s">
        <v>536</v>
      </c>
      <c r="E3574" t="s">
        <v>15</v>
      </c>
      <c r="F3574" t="s">
        <v>109</v>
      </c>
      <c r="G3574">
        <v>100</v>
      </c>
      <c r="H3574" s="1">
        <v>42529.848865740743</v>
      </c>
    </row>
    <row r="3575" spans="1:9" hidden="1" x14ac:dyDescent="0.25"/>
    <row r="3576" spans="1:9" hidden="1" x14ac:dyDescent="0.25">
      <c r="A3576" s="6">
        <v>0.8361574074074074</v>
      </c>
    </row>
    <row r="3577" spans="1:9" x14ac:dyDescent="0.25">
      <c r="A3577">
        <v>775</v>
      </c>
      <c r="B3577" s="1">
        <v>42529.836157407408</v>
      </c>
      <c r="C3577" t="s">
        <v>38997</v>
      </c>
      <c r="D3577" t="s">
        <v>536</v>
      </c>
      <c r="E3577" t="s">
        <v>15</v>
      </c>
      <c r="F3577" t="s">
        <v>109</v>
      </c>
      <c r="G3577">
        <v>50</v>
      </c>
      <c r="H3577" s="1">
        <v>42529.848865740743</v>
      </c>
    </row>
    <row r="3578" spans="1:9" hidden="1" x14ac:dyDescent="0.25"/>
    <row r="3579" spans="1:9" hidden="1" x14ac:dyDescent="0.25">
      <c r="A3579" s="6">
        <v>0.8361574074074074</v>
      </c>
    </row>
    <row r="3580" spans="1:9" x14ac:dyDescent="0.25">
      <c r="A3580">
        <v>776</v>
      </c>
      <c r="B3580" s="1">
        <v>42529.836157407408</v>
      </c>
      <c r="C3580" t="s">
        <v>38997</v>
      </c>
      <c r="D3580" t="s">
        <v>536</v>
      </c>
      <c r="E3580" t="s">
        <v>15</v>
      </c>
      <c r="F3580" t="s">
        <v>109</v>
      </c>
      <c r="G3580">
        <v>0</v>
      </c>
      <c r="H3580" s="1">
        <v>42529.848865740743</v>
      </c>
    </row>
    <row r="3581" spans="1:9" hidden="1" x14ac:dyDescent="0.25"/>
    <row r="3582" spans="1:9" hidden="1" x14ac:dyDescent="0.25">
      <c r="A3582" s="6">
        <v>0.8361574074074074</v>
      </c>
    </row>
    <row r="3583" spans="1:9" x14ac:dyDescent="0.25">
      <c r="A3583">
        <v>777</v>
      </c>
      <c r="B3583" s="1">
        <v>42529.836875000001</v>
      </c>
      <c r="C3583" t="s">
        <v>38998</v>
      </c>
      <c r="D3583" t="s">
        <v>24852</v>
      </c>
      <c r="E3583" t="s">
        <v>74</v>
      </c>
      <c r="F3583" t="s">
        <v>443</v>
      </c>
      <c r="G3583" t="s">
        <v>72</v>
      </c>
      <c r="H3583">
        <v>50</v>
      </c>
      <c r="I3583" s="1">
        <v>42529.837060185186</v>
      </c>
    </row>
    <row r="3584" spans="1:9" hidden="1" x14ac:dyDescent="0.25"/>
    <row r="3585" spans="1:9" hidden="1" x14ac:dyDescent="0.25">
      <c r="A3585" s="6">
        <v>0.625</v>
      </c>
    </row>
    <row r="3586" spans="1:9" x14ac:dyDescent="0.25">
      <c r="A3586">
        <v>778</v>
      </c>
      <c r="B3586" s="1">
        <v>42529.836875000001</v>
      </c>
      <c r="C3586" t="s">
        <v>38998</v>
      </c>
      <c r="D3586" t="s">
        <v>24852</v>
      </c>
      <c r="E3586" t="s">
        <v>74</v>
      </c>
      <c r="F3586" t="s">
        <v>443</v>
      </c>
      <c r="G3586" t="s">
        <v>72</v>
      </c>
      <c r="H3586">
        <v>100</v>
      </c>
      <c r="I3586" s="1">
        <v>42529.837060185186</v>
      </c>
    </row>
    <row r="3587" spans="1:9" hidden="1" x14ac:dyDescent="0.25"/>
    <row r="3588" spans="1:9" hidden="1" x14ac:dyDescent="0.25">
      <c r="A3588" s="6">
        <v>0.625</v>
      </c>
    </row>
    <row r="3589" spans="1:9" x14ac:dyDescent="0.25">
      <c r="A3589">
        <v>779</v>
      </c>
      <c r="B3589" s="1">
        <v>42529.856249999997</v>
      </c>
      <c r="C3589" t="s">
        <v>38999</v>
      </c>
      <c r="D3589" t="s">
        <v>39000</v>
      </c>
      <c r="E3589" t="s">
        <v>15</v>
      </c>
      <c r="F3589" t="s">
        <v>39001</v>
      </c>
      <c r="G3589" t="s">
        <v>326</v>
      </c>
      <c r="H3589">
        <v>0</v>
      </c>
      <c r="I3589" s="1">
        <v>42529.888518518521</v>
      </c>
    </row>
    <row r="3590" spans="1:9" hidden="1" x14ac:dyDescent="0.25"/>
    <row r="3591" spans="1:9" hidden="1" x14ac:dyDescent="0.25">
      <c r="A3591" s="6">
        <v>0.85625000000000007</v>
      </c>
    </row>
    <row r="3592" spans="1:9" x14ac:dyDescent="0.25">
      <c r="A3592">
        <v>780</v>
      </c>
      <c r="B3592" s="1">
        <v>42529.88045138889</v>
      </c>
      <c r="C3592" t="s">
        <v>39002</v>
      </c>
      <c r="D3592" t="s">
        <v>39003</v>
      </c>
      <c r="E3592" t="s">
        <v>15</v>
      </c>
      <c r="F3592" t="s">
        <v>39004</v>
      </c>
      <c r="G3592" t="s">
        <v>20</v>
      </c>
      <c r="H3592">
        <v>0</v>
      </c>
      <c r="I3592" s="1">
        <v>42529.927858796298</v>
      </c>
    </row>
    <row r="3593" spans="1:9" hidden="1" x14ac:dyDescent="0.25"/>
    <row r="3594" spans="1:9" hidden="1" x14ac:dyDescent="0.25">
      <c r="A3594" s="6">
        <v>0.88045138888888885</v>
      </c>
    </row>
    <row r="3595" spans="1:9" x14ac:dyDescent="0.25">
      <c r="A3595">
        <v>781</v>
      </c>
      <c r="B3595" s="2">
        <v>42529</v>
      </c>
      <c r="C3595" t="s">
        <v>39005</v>
      </c>
      <c r="D3595" t="s">
        <v>39006</v>
      </c>
      <c r="E3595" t="s">
        <v>11</v>
      </c>
      <c r="F3595" t="s">
        <v>39007</v>
      </c>
      <c r="G3595" t="s">
        <v>20</v>
      </c>
      <c r="H3595">
        <v>0</v>
      </c>
      <c r="I3595" s="1">
        <v>42529.974560185183</v>
      </c>
    </row>
    <row r="3596" spans="1:9" hidden="1" x14ac:dyDescent="0.25"/>
    <row r="3597" spans="1:9" hidden="1" x14ac:dyDescent="0.25">
      <c r="A3597" s="6">
        <v>0.92524305555555564</v>
      </c>
      <c r="B3597" t="s">
        <v>39008</v>
      </c>
      <c r="C3597" t="s">
        <v>37811</v>
      </c>
    </row>
    <row r="3598" spans="1:9" hidden="1" x14ac:dyDescent="0.25"/>
    <row r="3599" spans="1:9" hidden="1" x14ac:dyDescent="0.25">
      <c r="A3599" s="6">
        <v>0.92524305555555564</v>
      </c>
    </row>
    <row r="3600" spans="1:9" x14ac:dyDescent="0.25">
      <c r="A3600">
        <v>782</v>
      </c>
      <c r="B3600" s="1">
        <v>42529.930555555555</v>
      </c>
      <c r="C3600" t="s">
        <v>39009</v>
      </c>
      <c r="D3600" t="s">
        <v>39010</v>
      </c>
      <c r="E3600" t="s">
        <v>15</v>
      </c>
      <c r="F3600" t="s">
        <v>39011</v>
      </c>
      <c r="G3600" t="s">
        <v>20</v>
      </c>
      <c r="H3600">
        <v>0</v>
      </c>
      <c r="I3600" s="1">
        <v>42530.009826388887</v>
      </c>
    </row>
    <row r="3601" spans="1:9" hidden="1" x14ac:dyDescent="0.25"/>
    <row r="3602" spans="1:9" hidden="1" x14ac:dyDescent="0.25">
      <c r="A3602" s="6">
        <v>0.93055555555555547</v>
      </c>
    </row>
    <row r="3603" spans="1:9" hidden="1" x14ac:dyDescent="0.25"/>
    <row r="3604" spans="1:9" hidden="1" x14ac:dyDescent="0.25">
      <c r="A3604" t="s">
        <v>39012</v>
      </c>
    </row>
    <row r="3605" spans="1:9" hidden="1" x14ac:dyDescent="0.25"/>
    <row r="3606" spans="1:9" hidden="1" x14ac:dyDescent="0.25"/>
    <row r="3607" spans="1:9" hidden="1" x14ac:dyDescent="0.25"/>
    <row r="3608" spans="1:9" hidden="1" x14ac:dyDescent="0.25">
      <c r="A3608" t="s">
        <v>37765</v>
      </c>
    </row>
    <row r="3609" spans="1:9" hidden="1" x14ac:dyDescent="0.25"/>
    <row r="3610" spans="1:9" hidden="1" x14ac:dyDescent="0.25">
      <c r="A3610" t="s">
        <v>0</v>
      </c>
      <c r="B3610" t="s">
        <v>12585</v>
      </c>
      <c r="C3610" t="s">
        <v>2</v>
      </c>
      <c r="D3610" t="s">
        <v>3</v>
      </c>
      <c r="E3610" t="s">
        <v>4</v>
      </c>
      <c r="F3610" t="s">
        <v>5</v>
      </c>
      <c r="G3610" t="s">
        <v>6</v>
      </c>
      <c r="H3610" t="s">
        <v>7</v>
      </c>
      <c r="I3610" t="s">
        <v>12586</v>
      </c>
    </row>
    <row r="3611" spans="1:9" x14ac:dyDescent="0.25">
      <c r="A3611">
        <v>783</v>
      </c>
      <c r="B3611" s="1">
        <v>42529.942060185182</v>
      </c>
      <c r="C3611" t="s">
        <v>39013</v>
      </c>
      <c r="D3611" t="s">
        <v>39014</v>
      </c>
      <c r="E3611" t="s">
        <v>138</v>
      </c>
      <c r="F3611" t="s">
        <v>993</v>
      </c>
      <c r="G3611" t="s">
        <v>72</v>
      </c>
      <c r="H3611">
        <v>50</v>
      </c>
      <c r="I3611" s="1">
        <v>42529.942256944443</v>
      </c>
    </row>
    <row r="3612" spans="1:9" hidden="1" x14ac:dyDescent="0.25"/>
    <row r="3613" spans="1:9" hidden="1" x14ac:dyDescent="0.25">
      <c r="A3613" s="6">
        <v>0.63541666666666663</v>
      </c>
    </row>
    <row r="3614" spans="1:9" x14ac:dyDescent="0.25">
      <c r="A3614">
        <v>784</v>
      </c>
      <c r="B3614" s="1">
        <v>42529.955555555556</v>
      </c>
      <c r="C3614" t="s">
        <v>39015</v>
      </c>
      <c r="D3614" t="s">
        <v>39016</v>
      </c>
      <c r="E3614" t="s">
        <v>138</v>
      </c>
      <c r="F3614" t="s">
        <v>1722</v>
      </c>
      <c r="G3614" t="s">
        <v>72</v>
      </c>
      <c r="H3614">
        <v>50</v>
      </c>
      <c r="I3614" s="1">
        <v>42529.955740740741</v>
      </c>
    </row>
    <row r="3615" spans="1:9" hidden="1" x14ac:dyDescent="0.25"/>
    <row r="3616" spans="1:9" hidden="1" x14ac:dyDescent="0.25">
      <c r="A3616" s="6">
        <v>0.76736111111111116</v>
      </c>
    </row>
    <row r="3617" spans="1:9" x14ac:dyDescent="0.25">
      <c r="A3617">
        <v>785</v>
      </c>
      <c r="B3617" s="1">
        <v>42529.958634259259</v>
      </c>
      <c r="C3617" t="s">
        <v>39017</v>
      </c>
      <c r="D3617" t="s">
        <v>39018</v>
      </c>
      <c r="E3617" t="s">
        <v>83</v>
      </c>
      <c r="F3617" t="s">
        <v>187</v>
      </c>
      <c r="G3617" t="s">
        <v>72</v>
      </c>
      <c r="H3617">
        <v>100</v>
      </c>
      <c r="I3617" s="1">
        <v>42529.958865740744</v>
      </c>
    </row>
    <row r="3618" spans="1:9" hidden="1" x14ac:dyDescent="0.25"/>
    <row r="3619" spans="1:9" hidden="1" x14ac:dyDescent="0.25">
      <c r="A3619" s="6">
        <v>0.625</v>
      </c>
    </row>
    <row r="3620" spans="1:9" x14ac:dyDescent="0.25">
      <c r="A3620">
        <v>786</v>
      </c>
      <c r="B3620" s="1">
        <v>42529.961087962962</v>
      </c>
      <c r="C3620" t="s">
        <v>39019</v>
      </c>
      <c r="D3620" t="s">
        <v>39020</v>
      </c>
      <c r="E3620" t="s">
        <v>138</v>
      </c>
      <c r="F3620" t="s">
        <v>1743</v>
      </c>
      <c r="G3620" t="s">
        <v>72</v>
      </c>
      <c r="H3620">
        <v>50</v>
      </c>
      <c r="I3620" s="1">
        <v>42529.961319444446</v>
      </c>
    </row>
    <row r="3621" spans="1:9" hidden="1" x14ac:dyDescent="0.25"/>
    <row r="3622" spans="1:9" hidden="1" x14ac:dyDescent="0.25">
      <c r="A3622" s="6">
        <v>0.70833333333333337</v>
      </c>
    </row>
    <row r="3623" spans="1:9" x14ac:dyDescent="0.25">
      <c r="A3623">
        <v>787</v>
      </c>
      <c r="B3623" s="1">
        <v>42529.962800925925</v>
      </c>
      <c r="C3623" t="s">
        <v>39021</v>
      </c>
      <c r="D3623" t="s">
        <v>39022</v>
      </c>
      <c r="E3623" t="s">
        <v>138</v>
      </c>
      <c r="F3623" t="s">
        <v>6334</v>
      </c>
      <c r="G3623" t="s">
        <v>72</v>
      </c>
      <c r="H3623">
        <v>100</v>
      </c>
      <c r="I3623" s="1">
        <v>42529.96298611111</v>
      </c>
    </row>
    <row r="3624" spans="1:9" hidden="1" x14ac:dyDescent="0.25"/>
    <row r="3625" spans="1:9" hidden="1" x14ac:dyDescent="0.25">
      <c r="A3625" s="6">
        <v>0.625</v>
      </c>
    </row>
    <row r="3626" spans="1:9" x14ac:dyDescent="0.25">
      <c r="A3626">
        <v>788</v>
      </c>
      <c r="B3626" s="1">
        <v>42529.986354166664</v>
      </c>
      <c r="C3626" t="s">
        <v>39023</v>
      </c>
      <c r="D3626" t="s">
        <v>39024</v>
      </c>
      <c r="E3626" t="s">
        <v>15</v>
      </c>
      <c r="F3626" t="s">
        <v>2281</v>
      </c>
      <c r="G3626" t="s">
        <v>360</v>
      </c>
      <c r="H3626">
        <v>0</v>
      </c>
      <c r="I3626" s="1">
        <v>42529.98673611111</v>
      </c>
    </row>
    <row r="3627" spans="1:9" hidden="1" x14ac:dyDescent="0.25"/>
    <row r="3628" spans="1:9" hidden="1" x14ac:dyDescent="0.25">
      <c r="A3628" s="6">
        <v>0.40277777777777773</v>
      </c>
    </row>
    <row r="3629" spans="1:9" x14ac:dyDescent="0.25">
      <c r="A3629">
        <v>789</v>
      </c>
      <c r="B3629" s="1">
        <v>42529.988888888889</v>
      </c>
      <c r="C3629" t="s">
        <v>39025</v>
      </c>
      <c r="D3629" t="s">
        <v>5449</v>
      </c>
      <c r="E3629" t="s">
        <v>138</v>
      </c>
      <c r="F3629" t="s">
        <v>38885</v>
      </c>
      <c r="G3629" t="s">
        <v>72</v>
      </c>
      <c r="H3629">
        <v>0</v>
      </c>
      <c r="I3629" s="1">
        <v>42529.989085648151</v>
      </c>
    </row>
    <row r="3630" spans="1:9" hidden="1" x14ac:dyDescent="0.25"/>
    <row r="3631" spans="1:9" hidden="1" x14ac:dyDescent="0.25">
      <c r="A3631" s="6">
        <v>0.46527777777777773</v>
      </c>
    </row>
    <row r="3632" spans="1:9" x14ac:dyDescent="0.25">
      <c r="A3632">
        <v>790</v>
      </c>
      <c r="B3632" s="1">
        <v>42529.995717592596</v>
      </c>
      <c r="C3632" t="s">
        <v>39026</v>
      </c>
      <c r="D3632" t="s">
        <v>39027</v>
      </c>
      <c r="E3632" t="s">
        <v>58</v>
      </c>
      <c r="F3632" t="s">
        <v>314</v>
      </c>
      <c r="G3632">
        <v>100</v>
      </c>
      <c r="H3632" s="1">
        <v>42529.995798611111</v>
      </c>
    </row>
    <row r="3633" spans="1:9" hidden="1" x14ac:dyDescent="0.25"/>
    <row r="3634" spans="1:9" hidden="1" x14ac:dyDescent="0.25">
      <c r="A3634" s="6">
        <v>0.42708333333333331</v>
      </c>
    </row>
    <row r="3635" spans="1:9" x14ac:dyDescent="0.25">
      <c r="A3635">
        <v>791</v>
      </c>
      <c r="B3635" s="1">
        <v>42529.995717592596</v>
      </c>
      <c r="C3635" t="s">
        <v>39026</v>
      </c>
      <c r="D3635" t="s">
        <v>39027</v>
      </c>
      <c r="E3635" t="s">
        <v>58</v>
      </c>
      <c r="F3635" t="s">
        <v>314</v>
      </c>
      <c r="G3635">
        <v>0</v>
      </c>
      <c r="H3635" s="1">
        <v>42529.995798611111</v>
      </c>
    </row>
    <row r="3636" spans="1:9" hidden="1" x14ac:dyDescent="0.25"/>
    <row r="3637" spans="1:9" hidden="1" x14ac:dyDescent="0.25">
      <c r="A3637" s="6">
        <v>0.42708333333333331</v>
      </c>
    </row>
    <row r="3638" spans="1:9" x14ac:dyDescent="0.25">
      <c r="A3638">
        <v>792</v>
      </c>
      <c r="B3638" s="2">
        <v>42530</v>
      </c>
      <c r="C3638" t="s">
        <v>39028</v>
      </c>
      <c r="D3638" t="s">
        <v>1231</v>
      </c>
      <c r="E3638" t="s">
        <v>138</v>
      </c>
      <c r="F3638" t="s">
        <v>1292</v>
      </c>
      <c r="G3638">
        <v>500</v>
      </c>
      <c r="H3638" s="1">
        <v>42535.883576388886</v>
      </c>
    </row>
    <row r="3639" spans="1:9" hidden="1" x14ac:dyDescent="0.25"/>
    <row r="3640" spans="1:9" hidden="1" x14ac:dyDescent="0.25">
      <c r="A3640" s="6">
        <v>0.46180555555555558</v>
      </c>
    </row>
    <row r="3641" spans="1:9" x14ac:dyDescent="0.25">
      <c r="A3641">
        <v>793</v>
      </c>
      <c r="B3641" s="2">
        <v>42530</v>
      </c>
      <c r="C3641" t="s">
        <v>39029</v>
      </c>
      <c r="D3641" t="s">
        <v>1231</v>
      </c>
      <c r="E3641" t="s">
        <v>138</v>
      </c>
      <c r="F3641" t="s">
        <v>3457</v>
      </c>
      <c r="G3641">
        <v>200</v>
      </c>
      <c r="H3641" s="1">
        <v>42535.887337962966</v>
      </c>
    </row>
    <row r="3642" spans="1:9" hidden="1" x14ac:dyDescent="0.25"/>
    <row r="3643" spans="1:9" hidden="1" x14ac:dyDescent="0.25">
      <c r="A3643" s="6">
        <v>0.54513888888888895</v>
      </c>
    </row>
    <row r="3644" spans="1:9" x14ac:dyDescent="0.25">
      <c r="A3644">
        <v>794</v>
      </c>
      <c r="B3644" s="2">
        <v>42530</v>
      </c>
      <c r="C3644" t="s">
        <v>39030</v>
      </c>
      <c r="D3644" t="s">
        <v>1231</v>
      </c>
      <c r="E3644" t="s">
        <v>138</v>
      </c>
      <c r="F3644" t="s">
        <v>3060</v>
      </c>
      <c r="G3644" t="s">
        <v>72</v>
      </c>
      <c r="H3644">
        <v>0</v>
      </c>
      <c r="I3644" s="1">
        <v>42535.88517361111</v>
      </c>
    </row>
    <row r="3645" spans="1:9" hidden="1" x14ac:dyDescent="0.25"/>
    <row r="3646" spans="1:9" hidden="1" x14ac:dyDescent="0.25">
      <c r="A3646" s="6">
        <v>0.4201388888888889</v>
      </c>
    </row>
    <row r="3647" spans="1:9" x14ac:dyDescent="0.25">
      <c r="A3647">
        <v>795</v>
      </c>
      <c r="B3647" s="2">
        <v>42530</v>
      </c>
      <c r="C3647" t="s">
        <v>39031</v>
      </c>
      <c r="D3647" t="s">
        <v>39032</v>
      </c>
      <c r="E3647" t="s">
        <v>58</v>
      </c>
      <c r="F3647" t="s">
        <v>67</v>
      </c>
      <c r="G3647" t="s">
        <v>72</v>
      </c>
      <c r="H3647">
        <v>100</v>
      </c>
      <c r="I3647" s="1">
        <v>42531.037002314813</v>
      </c>
    </row>
    <row r="3648" spans="1:9" hidden="1" x14ac:dyDescent="0.25"/>
    <row r="3649" spans="1:9" hidden="1" x14ac:dyDescent="0.25">
      <c r="A3649" t="s">
        <v>39033</v>
      </c>
    </row>
    <row r="3650" spans="1:9" hidden="1" x14ac:dyDescent="0.25"/>
    <row r="3651" spans="1:9" hidden="1" x14ac:dyDescent="0.25">
      <c r="A3651" s="6">
        <v>0.88541666666666663</v>
      </c>
    </row>
    <row r="3652" spans="1:9" x14ac:dyDescent="0.25">
      <c r="A3652">
        <v>796</v>
      </c>
      <c r="B3652" s="2">
        <v>42530</v>
      </c>
      <c r="C3652" t="s">
        <v>39034</v>
      </c>
      <c r="D3652" t="s">
        <v>39035</v>
      </c>
      <c r="E3652" t="s">
        <v>58</v>
      </c>
      <c r="F3652" t="s">
        <v>12514</v>
      </c>
      <c r="G3652">
        <v>100</v>
      </c>
      <c r="H3652" s="1">
        <v>42534.359212962961</v>
      </c>
    </row>
    <row r="3653" spans="1:9" hidden="1" x14ac:dyDescent="0.25"/>
    <row r="3654" spans="1:9" hidden="1" x14ac:dyDescent="0.25">
      <c r="A3654" s="6">
        <v>0.60069444444444442</v>
      </c>
    </row>
    <row r="3655" spans="1:9" hidden="1" x14ac:dyDescent="0.25"/>
    <row r="3656" spans="1:9" hidden="1" x14ac:dyDescent="0.25">
      <c r="A3656" t="s">
        <v>39036</v>
      </c>
    </row>
    <row r="3657" spans="1:9" hidden="1" x14ac:dyDescent="0.25"/>
    <row r="3658" spans="1:9" hidden="1" x14ac:dyDescent="0.25"/>
    <row r="3659" spans="1:9" hidden="1" x14ac:dyDescent="0.25"/>
    <row r="3660" spans="1:9" hidden="1" x14ac:dyDescent="0.25">
      <c r="A3660" t="s">
        <v>37765</v>
      </c>
    </row>
    <row r="3661" spans="1:9" hidden="1" x14ac:dyDescent="0.25"/>
    <row r="3662" spans="1:9" hidden="1" x14ac:dyDescent="0.25">
      <c r="A3662" t="s">
        <v>0</v>
      </c>
      <c r="B3662" t="s">
        <v>12585</v>
      </c>
      <c r="C3662" t="s">
        <v>2</v>
      </c>
      <c r="D3662" t="s">
        <v>3</v>
      </c>
      <c r="E3662" t="s">
        <v>4</v>
      </c>
      <c r="F3662" t="s">
        <v>5</v>
      </c>
      <c r="G3662" t="s">
        <v>6</v>
      </c>
      <c r="H3662" t="s">
        <v>7</v>
      </c>
      <c r="I3662" t="s">
        <v>12586</v>
      </c>
    </row>
    <row r="3663" spans="1:9" x14ac:dyDescent="0.25">
      <c r="A3663">
        <v>797</v>
      </c>
      <c r="B3663" s="2">
        <v>42530</v>
      </c>
      <c r="C3663" t="s">
        <v>39037</v>
      </c>
      <c r="D3663" t="s">
        <v>1782</v>
      </c>
      <c r="E3663" t="s">
        <v>15</v>
      </c>
      <c r="F3663" t="s">
        <v>178</v>
      </c>
      <c r="G3663" t="s">
        <v>72</v>
      </c>
      <c r="H3663">
        <v>100</v>
      </c>
      <c r="I3663" s="1">
        <v>42535.061782407407</v>
      </c>
    </row>
    <row r="3664" spans="1:9" hidden="1" x14ac:dyDescent="0.25"/>
    <row r="3665" spans="1:9" hidden="1" x14ac:dyDescent="0.25">
      <c r="A3665" s="6">
        <v>0.5</v>
      </c>
    </row>
    <row r="3666" spans="1:9" x14ac:dyDescent="0.25">
      <c r="A3666">
        <v>798</v>
      </c>
      <c r="B3666" s="2">
        <v>42530</v>
      </c>
      <c r="C3666" t="s">
        <v>39038</v>
      </c>
      <c r="D3666" t="s">
        <v>39039</v>
      </c>
      <c r="E3666" t="s">
        <v>15</v>
      </c>
      <c r="F3666" t="s">
        <v>759</v>
      </c>
      <c r="G3666" t="s">
        <v>72</v>
      </c>
      <c r="H3666">
        <v>100</v>
      </c>
      <c r="I3666" s="1">
        <v>42535.072476851848</v>
      </c>
    </row>
    <row r="3667" spans="1:9" hidden="1" x14ac:dyDescent="0.25"/>
    <row r="3668" spans="1:9" hidden="1" x14ac:dyDescent="0.25">
      <c r="A3668" s="6">
        <v>0.78819444444444453</v>
      </c>
    </row>
    <row r="3669" spans="1:9" x14ac:dyDescent="0.25">
      <c r="A3669">
        <v>799</v>
      </c>
      <c r="B3669" s="2">
        <v>42530</v>
      </c>
      <c r="C3669" t="s">
        <v>39038</v>
      </c>
      <c r="D3669" t="s">
        <v>39039</v>
      </c>
      <c r="E3669" t="s">
        <v>15</v>
      </c>
      <c r="F3669" t="s">
        <v>759</v>
      </c>
      <c r="G3669" t="s">
        <v>72</v>
      </c>
      <c r="H3669">
        <v>0</v>
      </c>
      <c r="I3669" s="1">
        <v>42535.072476851848</v>
      </c>
    </row>
    <row r="3670" spans="1:9" hidden="1" x14ac:dyDescent="0.25"/>
    <row r="3671" spans="1:9" hidden="1" x14ac:dyDescent="0.25">
      <c r="A3671" s="6">
        <v>0.78819444444444453</v>
      </c>
    </row>
    <row r="3672" spans="1:9" x14ac:dyDescent="0.25">
      <c r="A3672">
        <v>800</v>
      </c>
      <c r="B3672" s="2">
        <v>42530</v>
      </c>
      <c r="C3672" t="s">
        <v>39030</v>
      </c>
      <c r="D3672" t="s">
        <v>1231</v>
      </c>
      <c r="E3672" t="s">
        <v>138</v>
      </c>
      <c r="F3672" t="s">
        <v>3060</v>
      </c>
      <c r="G3672" t="s">
        <v>72</v>
      </c>
      <c r="H3672">
        <v>500</v>
      </c>
      <c r="I3672" s="1">
        <v>42535.88517361111</v>
      </c>
    </row>
    <row r="3673" spans="1:9" hidden="1" x14ac:dyDescent="0.25"/>
    <row r="3674" spans="1:9" hidden="1" x14ac:dyDescent="0.25">
      <c r="A3674" s="6">
        <v>0.4201388888888889</v>
      </c>
    </row>
    <row r="3675" spans="1:9" x14ac:dyDescent="0.25">
      <c r="A3675">
        <v>801</v>
      </c>
      <c r="B3675" s="2">
        <v>42530</v>
      </c>
      <c r="C3675" t="s">
        <v>39040</v>
      </c>
      <c r="D3675" t="s">
        <v>28749</v>
      </c>
      <c r="E3675" t="s">
        <v>83</v>
      </c>
      <c r="F3675" t="s">
        <v>15105</v>
      </c>
      <c r="G3675" t="s">
        <v>72</v>
      </c>
      <c r="H3675">
        <v>50</v>
      </c>
      <c r="I3675" s="1">
        <v>42542.329710648148</v>
      </c>
    </row>
    <row r="3676" spans="1:9" hidden="1" x14ac:dyDescent="0.25"/>
    <row r="3677" spans="1:9" hidden="1" x14ac:dyDescent="0.25">
      <c r="A3677" s="6">
        <v>0.71875</v>
      </c>
    </row>
    <row r="3678" spans="1:9" x14ac:dyDescent="0.25">
      <c r="A3678">
        <v>802</v>
      </c>
      <c r="B3678" s="2">
        <v>42530</v>
      </c>
      <c r="C3678" t="s">
        <v>39041</v>
      </c>
      <c r="D3678" t="s">
        <v>39042</v>
      </c>
      <c r="E3678" t="s">
        <v>83</v>
      </c>
      <c r="F3678" t="s">
        <v>39043</v>
      </c>
      <c r="G3678" t="s">
        <v>72</v>
      </c>
      <c r="H3678">
        <v>250</v>
      </c>
      <c r="I3678" s="1">
        <v>42531.257627314815</v>
      </c>
    </row>
    <row r="3679" spans="1:9" hidden="1" x14ac:dyDescent="0.25"/>
    <row r="3680" spans="1:9" hidden="1" x14ac:dyDescent="0.25">
      <c r="A3680" s="6">
        <v>0.46875</v>
      </c>
    </row>
    <row r="3681" spans="1:9" x14ac:dyDescent="0.25">
      <c r="A3681">
        <v>803</v>
      </c>
      <c r="B3681" s="2">
        <v>42530</v>
      </c>
      <c r="C3681" t="s">
        <v>39044</v>
      </c>
      <c r="D3681" t="s">
        <v>39045</v>
      </c>
      <c r="E3681" t="s">
        <v>83</v>
      </c>
      <c r="F3681" t="s">
        <v>39046</v>
      </c>
      <c r="G3681" t="s">
        <v>72</v>
      </c>
      <c r="H3681">
        <v>200</v>
      </c>
      <c r="I3681" s="1">
        <v>42570.783541666664</v>
      </c>
    </row>
    <row r="3682" spans="1:9" hidden="1" x14ac:dyDescent="0.25"/>
    <row r="3683" spans="1:9" hidden="1" x14ac:dyDescent="0.25">
      <c r="A3683" s="6">
        <v>0.43194444444444446</v>
      </c>
    </row>
    <row r="3684" spans="1:9" x14ac:dyDescent="0.25">
      <c r="A3684">
        <v>804</v>
      </c>
      <c r="B3684" s="2">
        <v>42530</v>
      </c>
      <c r="C3684" t="s">
        <v>39047</v>
      </c>
      <c r="D3684" t="s">
        <v>39048</v>
      </c>
      <c r="E3684" t="s">
        <v>83</v>
      </c>
      <c r="F3684" t="s">
        <v>13966</v>
      </c>
      <c r="G3684" t="s">
        <v>72</v>
      </c>
      <c r="H3684">
        <v>200</v>
      </c>
      <c r="I3684" s="1">
        <v>42542.332268518519</v>
      </c>
    </row>
    <row r="3685" spans="1:9" hidden="1" x14ac:dyDescent="0.25"/>
    <row r="3686" spans="1:9" hidden="1" x14ac:dyDescent="0.25">
      <c r="A3686" s="6">
        <v>0.66249999999999998</v>
      </c>
    </row>
    <row r="3687" spans="1:9" x14ac:dyDescent="0.25">
      <c r="A3687">
        <v>805</v>
      </c>
      <c r="B3687" s="1">
        <v>42530.032581018517</v>
      </c>
      <c r="C3687" t="s">
        <v>39049</v>
      </c>
      <c r="D3687" t="s">
        <v>1308</v>
      </c>
      <c r="E3687" t="s">
        <v>15</v>
      </c>
      <c r="F3687" t="s">
        <v>39050</v>
      </c>
      <c r="G3687" t="s">
        <v>1129</v>
      </c>
      <c r="H3687">
        <v>100</v>
      </c>
      <c r="I3687" s="1">
        <v>42530.097129629627</v>
      </c>
    </row>
    <row r="3688" spans="1:9" hidden="1" x14ac:dyDescent="0.25"/>
    <row r="3689" spans="1:9" hidden="1" x14ac:dyDescent="0.25">
      <c r="A3689" s="6">
        <v>3.2581018518518516E-2</v>
      </c>
    </row>
    <row r="3690" spans="1:9" x14ac:dyDescent="0.25">
      <c r="A3690">
        <v>806</v>
      </c>
      <c r="B3690" s="1">
        <v>42530.066423611112</v>
      </c>
      <c r="C3690" t="s">
        <v>39051</v>
      </c>
      <c r="D3690" t="s">
        <v>39052</v>
      </c>
      <c r="E3690" t="s">
        <v>58</v>
      </c>
      <c r="F3690" t="s">
        <v>23</v>
      </c>
      <c r="G3690">
        <v>100</v>
      </c>
      <c r="H3690" s="1">
        <v>42530.066504629627</v>
      </c>
    </row>
    <row r="3691" spans="1:9" hidden="1" x14ac:dyDescent="0.25"/>
    <row r="3692" spans="1:9" hidden="1" x14ac:dyDescent="0.25">
      <c r="A3692" s="6">
        <v>2.7777777777777776E-2</v>
      </c>
    </row>
    <row r="3693" spans="1:9" x14ac:dyDescent="0.25">
      <c r="A3693">
        <v>807</v>
      </c>
      <c r="B3693" s="1">
        <v>42530.310879629629</v>
      </c>
      <c r="C3693" t="s">
        <v>39053</v>
      </c>
      <c r="D3693" t="s">
        <v>39054</v>
      </c>
      <c r="E3693" t="s">
        <v>15</v>
      </c>
      <c r="F3693" t="s">
        <v>145</v>
      </c>
      <c r="G3693">
        <v>100</v>
      </c>
      <c r="H3693" s="1">
        <v>42530.377650462964</v>
      </c>
    </row>
    <row r="3694" spans="1:9" hidden="1" x14ac:dyDescent="0.25"/>
    <row r="3695" spans="1:9" hidden="1" x14ac:dyDescent="0.25">
      <c r="A3695" s="6">
        <v>0.31087962962962962</v>
      </c>
    </row>
    <row r="3696" spans="1:9" x14ac:dyDescent="0.25">
      <c r="A3696">
        <v>808</v>
      </c>
      <c r="B3696" s="1">
        <v>42530.310879629629</v>
      </c>
      <c r="C3696" t="s">
        <v>39053</v>
      </c>
      <c r="D3696" t="s">
        <v>39054</v>
      </c>
      <c r="E3696" t="s">
        <v>15</v>
      </c>
      <c r="F3696" t="s">
        <v>145</v>
      </c>
      <c r="G3696">
        <v>0</v>
      </c>
      <c r="H3696" s="1">
        <v>42530.377650462964</v>
      </c>
    </row>
    <row r="3697" spans="1:9" hidden="1" x14ac:dyDescent="0.25"/>
    <row r="3698" spans="1:9" hidden="1" x14ac:dyDescent="0.25">
      <c r="A3698" s="6">
        <v>0.31087962962962962</v>
      </c>
    </row>
    <row r="3699" spans="1:9" x14ac:dyDescent="0.25">
      <c r="A3699">
        <v>809</v>
      </c>
      <c r="B3699" s="1">
        <v>42530.345439814817</v>
      </c>
      <c r="C3699" t="s">
        <v>39055</v>
      </c>
      <c r="D3699" t="s">
        <v>39056</v>
      </c>
      <c r="E3699" t="s">
        <v>15</v>
      </c>
      <c r="F3699" t="s">
        <v>145</v>
      </c>
      <c r="G3699">
        <v>100</v>
      </c>
      <c r="H3699" s="1">
        <v>42530.425219907411</v>
      </c>
    </row>
    <row r="3700" spans="1:9" hidden="1" x14ac:dyDescent="0.25"/>
    <row r="3701" spans="1:9" hidden="1" x14ac:dyDescent="0.25">
      <c r="A3701" t="s">
        <v>39057</v>
      </c>
    </row>
    <row r="3702" spans="1:9" hidden="1" x14ac:dyDescent="0.25"/>
    <row r="3703" spans="1:9" hidden="1" x14ac:dyDescent="0.25">
      <c r="A3703" s="6">
        <v>0.34543981481481478</v>
      </c>
    </row>
    <row r="3704" spans="1:9" x14ac:dyDescent="0.25">
      <c r="A3704">
        <v>810</v>
      </c>
      <c r="B3704" s="1">
        <v>42530.358587962961</v>
      </c>
      <c r="C3704" t="s">
        <v>39058</v>
      </c>
      <c r="D3704" t="s">
        <v>2001</v>
      </c>
      <c r="E3704" t="s">
        <v>169</v>
      </c>
      <c r="F3704" t="s">
        <v>467</v>
      </c>
      <c r="G3704" t="s">
        <v>72</v>
      </c>
      <c r="H3704">
        <v>100</v>
      </c>
      <c r="I3704" s="1">
        <v>42530.358773148146</v>
      </c>
    </row>
    <row r="3705" spans="1:9" hidden="1" x14ac:dyDescent="0.25"/>
    <row r="3706" spans="1:9" hidden="1" x14ac:dyDescent="0.25">
      <c r="A3706" s="6">
        <v>0.34722222222222227</v>
      </c>
    </row>
    <row r="3707" spans="1:9" hidden="1" x14ac:dyDescent="0.25"/>
    <row r="3708" spans="1:9" hidden="1" x14ac:dyDescent="0.25">
      <c r="A3708" t="s">
        <v>39059</v>
      </c>
    </row>
    <row r="3709" spans="1:9" hidden="1" x14ac:dyDescent="0.25"/>
    <row r="3710" spans="1:9" hidden="1" x14ac:dyDescent="0.25"/>
    <row r="3711" spans="1:9" hidden="1" x14ac:dyDescent="0.25"/>
    <row r="3712" spans="1:9" hidden="1" x14ac:dyDescent="0.25">
      <c r="A3712" t="s">
        <v>37765</v>
      </c>
    </row>
    <row r="3713" spans="1:9" hidden="1" x14ac:dyDescent="0.25"/>
    <row r="3714" spans="1:9" hidden="1" x14ac:dyDescent="0.25">
      <c r="A3714" t="s">
        <v>0</v>
      </c>
      <c r="B3714" t="s">
        <v>12585</v>
      </c>
      <c r="C3714" t="s">
        <v>2</v>
      </c>
      <c r="D3714" t="s">
        <v>3</v>
      </c>
      <c r="E3714" t="s">
        <v>4</v>
      </c>
      <c r="F3714" t="s">
        <v>5</v>
      </c>
      <c r="G3714" t="s">
        <v>6</v>
      </c>
      <c r="H3714" t="s">
        <v>7</v>
      </c>
      <c r="I3714" t="s">
        <v>12586</v>
      </c>
    </row>
    <row r="3715" spans="1:9" x14ac:dyDescent="0.25">
      <c r="A3715">
        <v>811</v>
      </c>
      <c r="B3715" s="1">
        <v>42530.374120370368</v>
      </c>
      <c r="C3715" t="s">
        <v>39060</v>
      </c>
      <c r="D3715" t="s">
        <v>39061</v>
      </c>
      <c r="E3715" t="s">
        <v>138</v>
      </c>
      <c r="F3715" t="s">
        <v>10997</v>
      </c>
      <c r="G3715">
        <v>50</v>
      </c>
      <c r="H3715" s="1">
        <v>42530.547569444447</v>
      </c>
    </row>
    <row r="3716" spans="1:9" hidden="1" x14ac:dyDescent="0.25"/>
    <row r="3717" spans="1:9" hidden="1" x14ac:dyDescent="0.25">
      <c r="A3717" s="6">
        <v>0.37412037037037038</v>
      </c>
    </row>
    <row r="3718" spans="1:9" x14ac:dyDescent="0.25">
      <c r="A3718">
        <v>812</v>
      </c>
      <c r="B3718" s="1">
        <v>42530.388275462959</v>
      </c>
      <c r="C3718" t="s">
        <v>39062</v>
      </c>
      <c r="D3718" t="s">
        <v>39063</v>
      </c>
      <c r="E3718" t="s">
        <v>138</v>
      </c>
      <c r="F3718" t="s">
        <v>5365</v>
      </c>
      <c r="G3718">
        <v>300</v>
      </c>
      <c r="H3718" s="1">
        <v>42530.435682870368</v>
      </c>
    </row>
    <row r="3719" spans="1:9" hidden="1" x14ac:dyDescent="0.25"/>
    <row r="3720" spans="1:9" hidden="1" x14ac:dyDescent="0.25">
      <c r="A3720" s="6">
        <v>0.38827546296296295</v>
      </c>
    </row>
    <row r="3721" spans="1:9" x14ac:dyDescent="0.25">
      <c r="A3721">
        <v>813</v>
      </c>
      <c r="B3721" s="1">
        <v>42530.411550925928</v>
      </c>
      <c r="C3721" t="s">
        <v>39064</v>
      </c>
      <c r="D3721" t="s">
        <v>39065</v>
      </c>
      <c r="E3721" t="s">
        <v>138</v>
      </c>
      <c r="F3721" t="s">
        <v>77</v>
      </c>
      <c r="G3721">
        <v>50</v>
      </c>
      <c r="H3721" s="1">
        <v>42530.598402777781</v>
      </c>
    </row>
    <row r="3722" spans="1:9" hidden="1" x14ac:dyDescent="0.25"/>
    <row r="3723" spans="1:9" hidden="1" x14ac:dyDescent="0.25">
      <c r="A3723" s="6">
        <v>0.41155092592592596</v>
      </c>
    </row>
    <row r="3724" spans="1:9" x14ac:dyDescent="0.25">
      <c r="A3724">
        <v>814</v>
      </c>
      <c r="B3724" s="1">
        <v>42530.44263888889</v>
      </c>
      <c r="C3724" t="s">
        <v>39066</v>
      </c>
      <c r="D3724" t="s">
        <v>39067</v>
      </c>
      <c r="E3724" t="s">
        <v>138</v>
      </c>
      <c r="F3724" t="s">
        <v>993</v>
      </c>
      <c r="G3724" t="s">
        <v>72</v>
      </c>
      <c r="H3724">
        <v>50</v>
      </c>
      <c r="I3724" s="1">
        <v>42530.967615740738</v>
      </c>
    </row>
    <row r="3725" spans="1:9" hidden="1" x14ac:dyDescent="0.25"/>
    <row r="3726" spans="1:9" hidden="1" x14ac:dyDescent="0.25">
      <c r="A3726" s="6">
        <v>0.44263888888888886</v>
      </c>
    </row>
    <row r="3727" spans="1:9" x14ac:dyDescent="0.25">
      <c r="A3727">
        <v>815</v>
      </c>
      <c r="B3727" s="1">
        <v>42530.448136574072</v>
      </c>
      <c r="C3727" t="s">
        <v>39068</v>
      </c>
      <c r="D3727" t="s">
        <v>39069</v>
      </c>
      <c r="E3727" t="s">
        <v>138</v>
      </c>
      <c r="F3727" t="s">
        <v>622</v>
      </c>
      <c r="G3727">
        <v>50</v>
      </c>
      <c r="H3727" s="1">
        <v>42530.618263888886</v>
      </c>
    </row>
    <row r="3728" spans="1:9" hidden="1" x14ac:dyDescent="0.25"/>
    <row r="3729" spans="1:8" hidden="1" x14ac:dyDescent="0.25">
      <c r="A3729" s="6">
        <v>0.44813657407407409</v>
      </c>
    </row>
    <row r="3730" spans="1:8" x14ac:dyDescent="0.25">
      <c r="A3730">
        <v>816</v>
      </c>
      <c r="B3730" s="1">
        <v>42530.45</v>
      </c>
      <c r="C3730" t="s">
        <v>39070</v>
      </c>
      <c r="D3730" t="s">
        <v>39071</v>
      </c>
      <c r="E3730" t="s">
        <v>4600</v>
      </c>
      <c r="F3730" t="s">
        <v>273</v>
      </c>
      <c r="G3730">
        <v>20</v>
      </c>
      <c r="H3730" s="1">
        <v>42530.456226851849</v>
      </c>
    </row>
    <row r="3731" spans="1:8" hidden="1" x14ac:dyDescent="0.25"/>
    <row r="3732" spans="1:8" hidden="1" x14ac:dyDescent="0.25">
      <c r="A3732" s="6">
        <v>0.45</v>
      </c>
    </row>
    <row r="3733" spans="1:8" x14ac:dyDescent="0.25">
      <c r="A3733">
        <v>817</v>
      </c>
      <c r="B3733" s="1">
        <v>42530.45</v>
      </c>
      <c r="C3733" t="s">
        <v>39070</v>
      </c>
      <c r="D3733" t="s">
        <v>39071</v>
      </c>
      <c r="E3733" t="s">
        <v>4600</v>
      </c>
      <c r="F3733" t="s">
        <v>273</v>
      </c>
      <c r="G3733">
        <v>23</v>
      </c>
      <c r="H3733" s="1">
        <v>42530.456226851849</v>
      </c>
    </row>
    <row r="3734" spans="1:8" hidden="1" x14ac:dyDescent="0.25"/>
    <row r="3735" spans="1:8" hidden="1" x14ac:dyDescent="0.25">
      <c r="A3735" s="6">
        <v>0.45</v>
      </c>
    </row>
    <row r="3736" spans="1:8" x14ac:dyDescent="0.25">
      <c r="A3736">
        <v>818</v>
      </c>
      <c r="B3736" s="1">
        <v>42530.451053240744</v>
      </c>
      <c r="C3736" t="s">
        <v>39072</v>
      </c>
      <c r="D3736" t="s">
        <v>39073</v>
      </c>
      <c r="E3736" t="s">
        <v>138</v>
      </c>
      <c r="F3736" t="s">
        <v>967</v>
      </c>
      <c r="G3736">
        <v>150</v>
      </c>
      <c r="H3736" s="1">
        <v>42530.487650462965</v>
      </c>
    </row>
    <row r="3737" spans="1:8" hidden="1" x14ac:dyDescent="0.25"/>
    <row r="3738" spans="1:8" hidden="1" x14ac:dyDescent="0.25">
      <c r="A3738" s="6">
        <v>0.45105324074074077</v>
      </c>
    </row>
    <row r="3739" spans="1:8" x14ac:dyDescent="0.25">
      <c r="A3739">
        <v>819</v>
      </c>
      <c r="B3739" s="1">
        <v>42530.455555555556</v>
      </c>
      <c r="C3739" t="s">
        <v>39074</v>
      </c>
      <c r="D3739" t="s">
        <v>39075</v>
      </c>
      <c r="E3739" t="s">
        <v>15</v>
      </c>
      <c r="F3739" t="s">
        <v>39076</v>
      </c>
      <c r="G3739">
        <v>0</v>
      </c>
      <c r="H3739" s="1">
        <v>42530.533090277779</v>
      </c>
    </row>
    <row r="3740" spans="1:8" hidden="1" x14ac:dyDescent="0.25"/>
    <row r="3741" spans="1:8" hidden="1" x14ac:dyDescent="0.25">
      <c r="A3741" s="6">
        <v>0.45555555555555555</v>
      </c>
    </row>
    <row r="3742" spans="1:8" x14ac:dyDescent="0.25">
      <c r="A3742">
        <v>820</v>
      </c>
      <c r="B3742" s="1">
        <v>42530.46775462963</v>
      </c>
      <c r="C3742" t="s">
        <v>39077</v>
      </c>
      <c r="D3742" t="s">
        <v>39078</v>
      </c>
      <c r="E3742" t="s">
        <v>138</v>
      </c>
      <c r="F3742" t="s">
        <v>7285</v>
      </c>
      <c r="G3742">
        <v>50</v>
      </c>
      <c r="H3742" s="1">
        <v>42530.504351851851</v>
      </c>
    </row>
    <row r="3743" spans="1:8" hidden="1" x14ac:dyDescent="0.25"/>
    <row r="3744" spans="1:8" hidden="1" x14ac:dyDescent="0.25">
      <c r="A3744" s="6">
        <v>0.4677546296296296</v>
      </c>
    </row>
    <row r="3745" spans="1:9" hidden="1" x14ac:dyDescent="0.25"/>
    <row r="3746" spans="1:9" x14ac:dyDescent="0.25">
      <c r="A3746">
        <v>821</v>
      </c>
      <c r="B3746" s="1">
        <v>42530.471886574072</v>
      </c>
      <c r="C3746" t="s">
        <v>39079</v>
      </c>
      <c r="D3746" t="s">
        <v>39080</v>
      </c>
      <c r="E3746" t="s">
        <v>58</v>
      </c>
      <c r="F3746" t="s">
        <v>343</v>
      </c>
      <c r="G3746">
        <v>300</v>
      </c>
      <c r="H3746" s="1">
        <v>42530.472233796296</v>
      </c>
    </row>
    <row r="3747" spans="1:9" hidden="1" x14ac:dyDescent="0.25"/>
    <row r="3748" spans="1:9" hidden="1" x14ac:dyDescent="0.25">
      <c r="A3748" s="6">
        <v>0.38541666666666669</v>
      </c>
    </row>
    <row r="3749" spans="1:9" x14ac:dyDescent="0.25">
      <c r="A3749">
        <v>822</v>
      </c>
      <c r="B3749" s="1">
        <v>42530.471886574072</v>
      </c>
      <c r="C3749" t="s">
        <v>39079</v>
      </c>
      <c r="D3749" t="s">
        <v>39080</v>
      </c>
      <c r="E3749" t="s">
        <v>58</v>
      </c>
      <c r="F3749" t="s">
        <v>343</v>
      </c>
      <c r="G3749">
        <v>0</v>
      </c>
      <c r="H3749" s="1">
        <v>42530.472233796296</v>
      </c>
    </row>
    <row r="3750" spans="1:9" hidden="1" x14ac:dyDescent="0.25"/>
    <row r="3751" spans="1:9" hidden="1" x14ac:dyDescent="0.25">
      <c r="A3751" s="6">
        <v>0.38541666666666669</v>
      </c>
    </row>
    <row r="3752" spans="1:9" x14ac:dyDescent="0.25">
      <c r="A3752">
        <v>823</v>
      </c>
      <c r="B3752" s="1">
        <v>42530.485567129632</v>
      </c>
      <c r="C3752" t="s">
        <v>39081</v>
      </c>
      <c r="D3752" t="s">
        <v>39082</v>
      </c>
      <c r="E3752" t="s">
        <v>15</v>
      </c>
      <c r="F3752" t="s">
        <v>824</v>
      </c>
      <c r="G3752">
        <v>0</v>
      </c>
      <c r="H3752" s="1">
        <v>42530.67046296296</v>
      </c>
    </row>
    <row r="3753" spans="1:9" hidden="1" x14ac:dyDescent="0.25"/>
    <row r="3754" spans="1:9" hidden="1" x14ac:dyDescent="0.25">
      <c r="A3754" s="6">
        <v>0.67013888888888884</v>
      </c>
    </row>
    <row r="3755" spans="1:9" x14ac:dyDescent="0.25">
      <c r="A3755">
        <v>824</v>
      </c>
      <c r="B3755" s="1">
        <v>42530.488356481481</v>
      </c>
      <c r="C3755" t="s">
        <v>39083</v>
      </c>
      <c r="D3755" t="s">
        <v>39084</v>
      </c>
      <c r="E3755" t="s">
        <v>138</v>
      </c>
      <c r="F3755" t="s">
        <v>622</v>
      </c>
      <c r="G3755" t="s">
        <v>72</v>
      </c>
      <c r="H3755">
        <v>100</v>
      </c>
      <c r="I3755" s="1">
        <v>42530.488356481481</v>
      </c>
    </row>
    <row r="3756" spans="1:9" hidden="1" x14ac:dyDescent="0.25"/>
    <row r="3757" spans="1:9" hidden="1" x14ac:dyDescent="0.25">
      <c r="A3757" s="6">
        <v>0.47222222222222227</v>
      </c>
    </row>
    <row r="3758" spans="1:9" hidden="1" x14ac:dyDescent="0.25"/>
    <row r="3759" spans="1:9" hidden="1" x14ac:dyDescent="0.25">
      <c r="A3759" t="s">
        <v>39085</v>
      </c>
    </row>
    <row r="3760" spans="1:9" hidden="1" x14ac:dyDescent="0.25"/>
    <row r="3761" spans="1:9" hidden="1" x14ac:dyDescent="0.25"/>
    <row r="3762" spans="1:9" hidden="1" x14ac:dyDescent="0.25"/>
    <row r="3763" spans="1:9" hidden="1" x14ac:dyDescent="0.25">
      <c r="A3763" t="s">
        <v>37765</v>
      </c>
    </row>
    <row r="3764" spans="1:9" hidden="1" x14ac:dyDescent="0.25"/>
    <row r="3765" spans="1:9" hidden="1" x14ac:dyDescent="0.25">
      <c r="A3765" t="s">
        <v>0</v>
      </c>
      <c r="B3765" t="s">
        <v>12585</v>
      </c>
      <c r="C3765" t="s">
        <v>2</v>
      </c>
      <c r="D3765" t="s">
        <v>3</v>
      </c>
      <c r="E3765" t="s">
        <v>4</v>
      </c>
      <c r="F3765" t="s">
        <v>5</v>
      </c>
      <c r="G3765" t="s">
        <v>6</v>
      </c>
      <c r="H3765" t="s">
        <v>7</v>
      </c>
      <c r="I3765" t="s">
        <v>12586</v>
      </c>
    </row>
    <row r="3766" spans="1:9" x14ac:dyDescent="0.25">
      <c r="A3766">
        <v>825</v>
      </c>
      <c r="B3766" s="1">
        <v>42530.507106481484</v>
      </c>
      <c r="C3766" t="s">
        <v>39086</v>
      </c>
      <c r="D3766" t="s">
        <v>39087</v>
      </c>
      <c r="E3766" t="s">
        <v>138</v>
      </c>
      <c r="F3766" t="s">
        <v>7778</v>
      </c>
      <c r="G3766" t="s">
        <v>72</v>
      </c>
      <c r="H3766">
        <v>50</v>
      </c>
      <c r="I3766" s="1">
        <v>42530.95884259259</v>
      </c>
    </row>
    <row r="3767" spans="1:9" hidden="1" x14ac:dyDescent="0.25"/>
    <row r="3768" spans="1:9" hidden="1" x14ac:dyDescent="0.25">
      <c r="A3768" s="6">
        <v>0.50710648148148152</v>
      </c>
    </row>
    <row r="3769" spans="1:9" x14ac:dyDescent="0.25">
      <c r="A3769">
        <v>826</v>
      </c>
      <c r="B3769" s="1">
        <v>42530.511793981481</v>
      </c>
      <c r="C3769" t="s">
        <v>39088</v>
      </c>
      <c r="D3769" t="s">
        <v>39089</v>
      </c>
      <c r="E3769" t="s">
        <v>138</v>
      </c>
      <c r="F3769" t="s">
        <v>1903</v>
      </c>
      <c r="G3769">
        <v>50</v>
      </c>
      <c r="H3769" s="1">
        <v>42530.680601851855</v>
      </c>
    </row>
    <row r="3770" spans="1:9" hidden="1" x14ac:dyDescent="0.25"/>
    <row r="3771" spans="1:9" hidden="1" x14ac:dyDescent="0.25">
      <c r="A3771" s="6">
        <v>0.51179398148148147</v>
      </c>
    </row>
    <row r="3772" spans="1:9" x14ac:dyDescent="0.25">
      <c r="A3772">
        <v>827</v>
      </c>
      <c r="B3772" s="1">
        <v>42530.514490740738</v>
      </c>
      <c r="C3772" t="s">
        <v>39090</v>
      </c>
      <c r="D3772" t="s">
        <v>998</v>
      </c>
      <c r="E3772" t="s">
        <v>58</v>
      </c>
      <c r="F3772" t="s">
        <v>353</v>
      </c>
      <c r="G3772">
        <v>100</v>
      </c>
      <c r="H3772" s="1">
        <v>42530.514710648145</v>
      </c>
    </row>
    <row r="3773" spans="1:9" hidden="1" x14ac:dyDescent="0.25"/>
    <row r="3774" spans="1:9" hidden="1" x14ac:dyDescent="0.25">
      <c r="A3774" s="6">
        <v>0.49305555555555558</v>
      </c>
    </row>
    <row r="3775" spans="1:9" x14ac:dyDescent="0.25">
      <c r="A3775">
        <v>828</v>
      </c>
      <c r="B3775" s="1">
        <v>42530.514490740738</v>
      </c>
      <c r="C3775" t="s">
        <v>39090</v>
      </c>
      <c r="D3775" t="s">
        <v>998</v>
      </c>
      <c r="E3775" t="s">
        <v>58</v>
      </c>
      <c r="F3775" t="s">
        <v>353</v>
      </c>
      <c r="G3775">
        <v>50</v>
      </c>
      <c r="H3775" s="1">
        <v>42530.514710648145</v>
      </c>
    </row>
    <row r="3776" spans="1:9" hidden="1" x14ac:dyDescent="0.25"/>
    <row r="3777" spans="1:9" hidden="1" x14ac:dyDescent="0.25">
      <c r="A3777" s="6">
        <v>0.49305555555555558</v>
      </c>
    </row>
    <row r="3778" spans="1:9" x14ac:dyDescent="0.25">
      <c r="A3778">
        <v>829</v>
      </c>
      <c r="B3778" s="1">
        <v>42530.514988425923</v>
      </c>
      <c r="C3778" t="s">
        <v>39091</v>
      </c>
      <c r="D3778" t="s">
        <v>2332</v>
      </c>
      <c r="E3778" t="s">
        <v>138</v>
      </c>
      <c r="F3778" t="s">
        <v>559</v>
      </c>
      <c r="G3778" t="s">
        <v>72</v>
      </c>
      <c r="H3778">
        <v>50</v>
      </c>
      <c r="I3778" s="1">
        <v>42530.514988425923</v>
      </c>
    </row>
    <row r="3779" spans="1:9" hidden="1" x14ac:dyDescent="0.25"/>
    <row r="3780" spans="1:9" hidden="1" x14ac:dyDescent="0.25">
      <c r="A3780" s="6">
        <v>0.49652777777777773</v>
      </c>
    </row>
    <row r="3781" spans="1:9" x14ac:dyDescent="0.25">
      <c r="A3781">
        <v>830</v>
      </c>
      <c r="B3781" s="1">
        <v>42530.528101851851</v>
      </c>
      <c r="C3781" t="s">
        <v>39092</v>
      </c>
      <c r="D3781" t="s">
        <v>39093</v>
      </c>
      <c r="E3781" t="s">
        <v>138</v>
      </c>
      <c r="F3781" t="s">
        <v>8825</v>
      </c>
      <c r="G3781">
        <v>50</v>
      </c>
      <c r="H3781" s="1">
        <v>42530.673252314817</v>
      </c>
    </row>
    <row r="3782" spans="1:9" hidden="1" x14ac:dyDescent="0.25"/>
    <row r="3783" spans="1:9" hidden="1" x14ac:dyDescent="0.25">
      <c r="A3783" s="6">
        <v>0.52810185185185188</v>
      </c>
    </row>
    <row r="3784" spans="1:9" x14ac:dyDescent="0.25">
      <c r="A3784">
        <v>831</v>
      </c>
      <c r="B3784" s="1">
        <v>42530.528483796297</v>
      </c>
      <c r="C3784" t="s">
        <v>39094</v>
      </c>
      <c r="D3784" t="s">
        <v>39095</v>
      </c>
      <c r="E3784" t="s">
        <v>15</v>
      </c>
      <c r="F3784" t="s">
        <v>39096</v>
      </c>
      <c r="G3784">
        <v>0</v>
      </c>
      <c r="H3784" s="1">
        <v>42530.677708333336</v>
      </c>
    </row>
    <row r="3785" spans="1:9" hidden="1" x14ac:dyDescent="0.25"/>
    <row r="3786" spans="1:9" hidden="1" x14ac:dyDescent="0.25">
      <c r="A3786" s="6">
        <v>0.52848379629629627</v>
      </c>
    </row>
    <row r="3787" spans="1:9" x14ac:dyDescent="0.25">
      <c r="A3787">
        <v>832</v>
      </c>
      <c r="B3787" s="1">
        <v>42530.532685185186</v>
      </c>
      <c r="C3787" t="s">
        <v>39097</v>
      </c>
      <c r="D3787" t="s">
        <v>1594</v>
      </c>
      <c r="E3787" t="s">
        <v>74</v>
      </c>
      <c r="F3787" t="s">
        <v>120</v>
      </c>
      <c r="G3787" t="s">
        <v>72</v>
      </c>
      <c r="H3787">
        <v>500</v>
      </c>
      <c r="I3787" s="1">
        <v>42530.532847222225</v>
      </c>
    </row>
    <row r="3788" spans="1:9" hidden="1" x14ac:dyDescent="0.25"/>
    <row r="3789" spans="1:9" hidden="1" x14ac:dyDescent="0.25">
      <c r="A3789" s="6">
        <v>0.4236111111111111</v>
      </c>
    </row>
    <row r="3790" spans="1:9" x14ac:dyDescent="0.25">
      <c r="A3790">
        <v>833</v>
      </c>
      <c r="B3790" s="1">
        <v>42530.532685185186</v>
      </c>
      <c r="C3790" t="s">
        <v>39097</v>
      </c>
      <c r="D3790" t="s">
        <v>1594</v>
      </c>
      <c r="E3790" t="s">
        <v>74</v>
      </c>
      <c r="F3790" t="s">
        <v>120</v>
      </c>
      <c r="G3790" t="s">
        <v>72</v>
      </c>
      <c r="H3790">
        <v>50</v>
      </c>
      <c r="I3790" s="1">
        <v>42530.532847222225</v>
      </c>
    </row>
    <row r="3791" spans="1:9" hidden="1" x14ac:dyDescent="0.25"/>
    <row r="3792" spans="1:9" hidden="1" x14ac:dyDescent="0.25">
      <c r="A3792" s="6">
        <v>0.4236111111111111</v>
      </c>
    </row>
    <row r="3793" spans="1:8" x14ac:dyDescent="0.25">
      <c r="A3793">
        <v>834</v>
      </c>
      <c r="B3793" s="1">
        <v>42530.560844907406</v>
      </c>
      <c r="C3793" t="s">
        <v>39098</v>
      </c>
      <c r="D3793" t="s">
        <v>39099</v>
      </c>
      <c r="E3793" t="s">
        <v>138</v>
      </c>
      <c r="F3793" t="s">
        <v>11456</v>
      </c>
      <c r="G3793">
        <v>300</v>
      </c>
      <c r="H3793" s="1">
        <v>42530.601921296293</v>
      </c>
    </row>
    <row r="3794" spans="1:8" hidden="1" x14ac:dyDescent="0.25"/>
    <row r="3795" spans="1:8" hidden="1" x14ac:dyDescent="0.25">
      <c r="A3795" s="6">
        <v>0.56084490740740744</v>
      </c>
    </row>
    <row r="3796" spans="1:8" x14ac:dyDescent="0.25">
      <c r="A3796">
        <v>835</v>
      </c>
      <c r="B3796" s="1">
        <v>42530.575879629629</v>
      </c>
      <c r="C3796" t="s">
        <v>39100</v>
      </c>
      <c r="D3796" t="s">
        <v>39101</v>
      </c>
      <c r="E3796" t="s">
        <v>15</v>
      </c>
      <c r="F3796" t="s">
        <v>1314</v>
      </c>
      <c r="G3796">
        <v>100</v>
      </c>
      <c r="H3796" s="1">
        <v>42530.690555555557</v>
      </c>
    </row>
    <row r="3797" spans="1:8" hidden="1" x14ac:dyDescent="0.25"/>
    <row r="3798" spans="1:8" hidden="1" x14ac:dyDescent="0.25"/>
    <row r="3799" spans="1:8" hidden="1" x14ac:dyDescent="0.25">
      <c r="A3799" s="6">
        <v>0.57587962962962969</v>
      </c>
    </row>
    <row r="3800" spans="1:8" x14ac:dyDescent="0.25">
      <c r="A3800">
        <v>836</v>
      </c>
      <c r="B3800" s="1">
        <v>42530.575879629629</v>
      </c>
      <c r="C3800" t="s">
        <v>39100</v>
      </c>
      <c r="D3800" t="s">
        <v>39101</v>
      </c>
      <c r="E3800" t="s">
        <v>15</v>
      </c>
      <c r="F3800" t="s">
        <v>1314</v>
      </c>
      <c r="G3800">
        <v>0</v>
      </c>
      <c r="H3800" s="1">
        <v>42530.690555555557</v>
      </c>
    </row>
    <row r="3801" spans="1:8" hidden="1" x14ac:dyDescent="0.25"/>
    <row r="3802" spans="1:8" hidden="1" x14ac:dyDescent="0.25">
      <c r="A3802" s="6">
        <v>0.57587962962962969</v>
      </c>
    </row>
    <row r="3803" spans="1:8" x14ac:dyDescent="0.25">
      <c r="A3803">
        <v>837</v>
      </c>
      <c r="B3803" s="1">
        <v>42530.665497685186</v>
      </c>
      <c r="C3803" t="s">
        <v>39102</v>
      </c>
      <c r="D3803" t="s">
        <v>39103</v>
      </c>
      <c r="E3803" t="s">
        <v>15</v>
      </c>
      <c r="F3803" t="s">
        <v>178</v>
      </c>
      <c r="G3803">
        <v>100</v>
      </c>
      <c r="H3803" s="1">
        <v>42530.699062500003</v>
      </c>
    </row>
    <row r="3804" spans="1:8" hidden="1" x14ac:dyDescent="0.25"/>
    <row r="3805" spans="1:8" hidden="1" x14ac:dyDescent="0.25">
      <c r="A3805" s="6">
        <v>0.66549768518518515</v>
      </c>
    </row>
    <row r="3806" spans="1:8" x14ac:dyDescent="0.25">
      <c r="A3806">
        <v>838</v>
      </c>
      <c r="B3806" s="1">
        <v>42530.676192129627</v>
      </c>
      <c r="C3806" t="s">
        <v>39104</v>
      </c>
      <c r="D3806" t="s">
        <v>172</v>
      </c>
      <c r="E3806" t="s">
        <v>58</v>
      </c>
      <c r="F3806" t="s">
        <v>314</v>
      </c>
      <c r="G3806">
        <v>100</v>
      </c>
      <c r="H3806" s="1">
        <v>42530.676192129627</v>
      </c>
    </row>
    <row r="3807" spans="1:8" hidden="1" x14ac:dyDescent="0.25"/>
    <row r="3808" spans="1:8" hidden="1" x14ac:dyDescent="0.25">
      <c r="A3808" s="6">
        <v>0.6761921296296296</v>
      </c>
    </row>
    <row r="3809" spans="1:9" hidden="1" x14ac:dyDescent="0.25"/>
    <row r="3810" spans="1:9" hidden="1" x14ac:dyDescent="0.25">
      <c r="A3810" t="s">
        <v>39105</v>
      </c>
    </row>
    <row r="3811" spans="1:9" hidden="1" x14ac:dyDescent="0.25"/>
    <row r="3812" spans="1:9" hidden="1" x14ac:dyDescent="0.25"/>
    <row r="3813" spans="1:9" hidden="1" x14ac:dyDescent="0.25"/>
    <row r="3814" spans="1:9" hidden="1" x14ac:dyDescent="0.25">
      <c r="A3814" t="s">
        <v>37765</v>
      </c>
    </row>
    <row r="3815" spans="1:9" hidden="1" x14ac:dyDescent="0.25"/>
    <row r="3816" spans="1:9" hidden="1" x14ac:dyDescent="0.25">
      <c r="A3816" t="s">
        <v>0</v>
      </c>
      <c r="B3816" t="s">
        <v>12585</v>
      </c>
      <c r="C3816" t="s">
        <v>2</v>
      </c>
      <c r="D3816" t="s">
        <v>3</v>
      </c>
      <c r="E3816" t="s">
        <v>4</v>
      </c>
      <c r="F3816" t="s">
        <v>5</v>
      </c>
      <c r="G3816" t="s">
        <v>6</v>
      </c>
      <c r="H3816" t="s">
        <v>7</v>
      </c>
      <c r="I3816" t="s">
        <v>12586</v>
      </c>
    </row>
    <row r="3817" spans="1:9" x14ac:dyDescent="0.25">
      <c r="A3817">
        <v>839</v>
      </c>
      <c r="B3817" s="1">
        <v>42530.677071759259</v>
      </c>
      <c r="C3817" t="s">
        <v>39106</v>
      </c>
      <c r="D3817" t="s">
        <v>17074</v>
      </c>
      <c r="E3817" t="s">
        <v>58</v>
      </c>
      <c r="F3817" t="s">
        <v>224</v>
      </c>
      <c r="G3817">
        <v>100</v>
      </c>
      <c r="H3817" s="1">
        <v>42530.677071759259</v>
      </c>
    </row>
    <row r="3818" spans="1:9" hidden="1" x14ac:dyDescent="0.25"/>
    <row r="3819" spans="1:9" hidden="1" x14ac:dyDescent="0.25">
      <c r="A3819" s="6">
        <v>0.67707175925925922</v>
      </c>
    </row>
    <row r="3820" spans="1:9" x14ac:dyDescent="0.25">
      <c r="A3820">
        <v>840</v>
      </c>
      <c r="B3820" s="1">
        <v>42530.677071759259</v>
      </c>
      <c r="C3820" t="s">
        <v>39106</v>
      </c>
      <c r="D3820" t="s">
        <v>17074</v>
      </c>
      <c r="E3820" t="s">
        <v>58</v>
      </c>
      <c r="F3820" t="s">
        <v>224</v>
      </c>
      <c r="G3820">
        <v>0</v>
      </c>
      <c r="H3820" s="1">
        <v>42530.677071759259</v>
      </c>
    </row>
    <row r="3821" spans="1:9" hidden="1" x14ac:dyDescent="0.25"/>
    <row r="3822" spans="1:9" hidden="1" x14ac:dyDescent="0.25">
      <c r="A3822" s="6">
        <v>0.67707175925925922</v>
      </c>
    </row>
    <row r="3823" spans="1:9" x14ac:dyDescent="0.25">
      <c r="A3823">
        <v>841</v>
      </c>
      <c r="B3823" s="1">
        <v>42530.681354166663</v>
      </c>
      <c r="C3823" t="s">
        <v>39107</v>
      </c>
      <c r="D3823" t="s">
        <v>39108</v>
      </c>
      <c r="E3823" t="s">
        <v>15</v>
      </c>
      <c r="F3823" t="s">
        <v>5707</v>
      </c>
      <c r="G3823">
        <v>300</v>
      </c>
      <c r="H3823" s="1">
        <v>42530.706180555557</v>
      </c>
    </row>
    <row r="3824" spans="1:9" hidden="1" x14ac:dyDescent="0.25"/>
    <row r="3825" spans="1:9" hidden="1" x14ac:dyDescent="0.25">
      <c r="A3825" s="6">
        <v>0.68135416666666659</v>
      </c>
    </row>
    <row r="3826" spans="1:9" x14ac:dyDescent="0.25">
      <c r="A3826">
        <v>842</v>
      </c>
      <c r="B3826" s="1">
        <v>42530.746770833335</v>
      </c>
      <c r="C3826" t="s">
        <v>39109</v>
      </c>
      <c r="D3826" t="s">
        <v>39110</v>
      </c>
      <c r="E3826" t="s">
        <v>15</v>
      </c>
      <c r="F3826" t="s">
        <v>39111</v>
      </c>
      <c r="G3826" t="s">
        <v>72</v>
      </c>
      <c r="H3826">
        <v>100</v>
      </c>
      <c r="I3826" s="1">
        <v>42531.018240740741</v>
      </c>
    </row>
    <row r="3827" spans="1:9" hidden="1" x14ac:dyDescent="0.25"/>
    <row r="3828" spans="1:9" hidden="1" x14ac:dyDescent="0.25">
      <c r="A3828" s="6">
        <v>0.74677083333333327</v>
      </c>
    </row>
    <row r="3829" spans="1:9" x14ac:dyDescent="0.25">
      <c r="A3829">
        <v>843</v>
      </c>
      <c r="B3829" s="1">
        <v>42530.752569444441</v>
      </c>
      <c r="C3829" t="s">
        <v>39112</v>
      </c>
      <c r="D3829" t="s">
        <v>39113</v>
      </c>
      <c r="E3829" t="s">
        <v>15</v>
      </c>
      <c r="F3829" t="s">
        <v>4506</v>
      </c>
      <c r="G3829">
        <v>100</v>
      </c>
      <c r="H3829" s="1">
        <v>42530.877766203703</v>
      </c>
    </row>
    <row r="3830" spans="1:9" hidden="1" x14ac:dyDescent="0.25"/>
    <row r="3831" spans="1:9" hidden="1" x14ac:dyDescent="0.25">
      <c r="A3831" s="6">
        <v>0.75256944444444451</v>
      </c>
    </row>
    <row r="3832" spans="1:9" x14ac:dyDescent="0.25">
      <c r="A3832">
        <v>844</v>
      </c>
      <c r="B3832" s="1">
        <v>42530.841180555559</v>
      </c>
      <c r="C3832" t="s">
        <v>39114</v>
      </c>
      <c r="D3832" t="s">
        <v>11167</v>
      </c>
      <c r="E3832" t="s">
        <v>138</v>
      </c>
      <c r="F3832" t="s">
        <v>5391</v>
      </c>
      <c r="G3832" t="s">
        <v>72</v>
      </c>
      <c r="H3832">
        <v>50</v>
      </c>
      <c r="I3832" s="1">
        <v>42530.841180555559</v>
      </c>
    </row>
    <row r="3833" spans="1:9" hidden="1" x14ac:dyDescent="0.25"/>
    <row r="3834" spans="1:9" hidden="1" x14ac:dyDescent="0.25">
      <c r="A3834" s="6">
        <v>0.63194444444444442</v>
      </c>
    </row>
    <row r="3835" spans="1:9" x14ac:dyDescent="0.25">
      <c r="A3835">
        <v>845</v>
      </c>
      <c r="B3835" s="1">
        <v>42530.879583333335</v>
      </c>
      <c r="C3835" t="s">
        <v>39115</v>
      </c>
      <c r="D3835" t="s">
        <v>39116</v>
      </c>
      <c r="E3835" t="s">
        <v>15</v>
      </c>
      <c r="F3835" t="s">
        <v>243</v>
      </c>
      <c r="G3835" t="s">
        <v>326</v>
      </c>
      <c r="H3835">
        <v>0</v>
      </c>
      <c r="I3835" s="1">
        <v>42530.931215277778</v>
      </c>
    </row>
    <row r="3836" spans="1:9" hidden="1" x14ac:dyDescent="0.25"/>
    <row r="3837" spans="1:9" hidden="1" x14ac:dyDescent="0.25">
      <c r="A3837" s="6">
        <v>0.87958333333333327</v>
      </c>
    </row>
    <row r="3838" spans="1:9" x14ac:dyDescent="0.25">
      <c r="A3838">
        <v>846</v>
      </c>
      <c r="B3838" s="1">
        <v>42530.909201388888</v>
      </c>
      <c r="C3838" t="s">
        <v>39117</v>
      </c>
      <c r="D3838" t="s">
        <v>11079</v>
      </c>
      <c r="E3838" t="s">
        <v>773</v>
      </c>
      <c r="F3838" t="s">
        <v>9311</v>
      </c>
      <c r="G3838" t="s">
        <v>326</v>
      </c>
      <c r="H3838">
        <v>50</v>
      </c>
      <c r="I3838" s="1">
        <v>42530.912349537037</v>
      </c>
    </row>
    <row r="3839" spans="1:9" hidden="1" x14ac:dyDescent="0.25"/>
    <row r="3840" spans="1:9" hidden="1" x14ac:dyDescent="0.25">
      <c r="A3840" s="6">
        <v>0.90920138888888891</v>
      </c>
    </row>
    <row r="3841" spans="1:9" x14ac:dyDescent="0.25">
      <c r="A3841">
        <v>847</v>
      </c>
      <c r="B3841" s="1">
        <v>42530.942199074074</v>
      </c>
      <c r="C3841" t="s">
        <v>39118</v>
      </c>
      <c r="D3841" t="s">
        <v>5449</v>
      </c>
      <c r="E3841" t="s">
        <v>138</v>
      </c>
      <c r="F3841" t="s">
        <v>824</v>
      </c>
      <c r="G3841" t="s">
        <v>72</v>
      </c>
      <c r="H3841">
        <v>50</v>
      </c>
      <c r="I3841" s="1">
        <v>42530.942511574074</v>
      </c>
    </row>
    <row r="3842" spans="1:9" hidden="1" x14ac:dyDescent="0.25"/>
    <row r="3843" spans="1:9" hidden="1" x14ac:dyDescent="0.25">
      <c r="A3843" s="6">
        <v>0.67708333333333337</v>
      </c>
    </row>
    <row r="3844" spans="1:9" x14ac:dyDescent="0.25">
      <c r="A3844">
        <v>848</v>
      </c>
      <c r="B3844" s="1">
        <v>42530.945509259262</v>
      </c>
      <c r="C3844" t="s">
        <v>39119</v>
      </c>
      <c r="D3844" t="s">
        <v>5449</v>
      </c>
      <c r="E3844" t="s">
        <v>138</v>
      </c>
      <c r="F3844" t="s">
        <v>3118</v>
      </c>
      <c r="G3844" t="s">
        <v>72</v>
      </c>
      <c r="H3844">
        <v>50</v>
      </c>
      <c r="I3844" s="1">
        <v>42530.945694444446</v>
      </c>
    </row>
    <row r="3845" spans="1:9" hidden="1" x14ac:dyDescent="0.25"/>
    <row r="3846" spans="1:9" hidden="1" x14ac:dyDescent="0.25">
      <c r="A3846" s="6">
        <v>0.64236111111111105</v>
      </c>
    </row>
    <row r="3847" spans="1:9" x14ac:dyDescent="0.25">
      <c r="A3847">
        <v>849</v>
      </c>
      <c r="B3847" s="1">
        <v>42530.956226851849</v>
      </c>
      <c r="C3847" t="s">
        <v>39120</v>
      </c>
      <c r="D3847" t="s">
        <v>11312</v>
      </c>
      <c r="E3847" t="s">
        <v>138</v>
      </c>
      <c r="F3847" t="s">
        <v>541</v>
      </c>
      <c r="G3847" t="s">
        <v>72</v>
      </c>
      <c r="H3847">
        <v>50</v>
      </c>
      <c r="I3847" s="1">
        <v>42530.956412037034</v>
      </c>
    </row>
    <row r="3848" spans="1:9" hidden="1" x14ac:dyDescent="0.25"/>
    <row r="3849" spans="1:9" hidden="1" x14ac:dyDescent="0.25"/>
    <row r="3850" spans="1:9" hidden="1" x14ac:dyDescent="0.25">
      <c r="A3850" s="6">
        <v>0.75</v>
      </c>
    </row>
    <row r="3851" spans="1:9" x14ac:dyDescent="0.25">
      <c r="A3851">
        <v>850</v>
      </c>
      <c r="B3851" s="1">
        <v>42530.960104166668</v>
      </c>
      <c r="C3851" t="s">
        <v>39121</v>
      </c>
      <c r="D3851" t="s">
        <v>5449</v>
      </c>
      <c r="E3851" t="s">
        <v>138</v>
      </c>
      <c r="F3851" t="s">
        <v>990</v>
      </c>
      <c r="G3851" t="s">
        <v>72</v>
      </c>
      <c r="H3851">
        <v>50</v>
      </c>
      <c r="I3851" s="1">
        <v>42530.960324074076</v>
      </c>
    </row>
    <row r="3852" spans="1:9" hidden="1" x14ac:dyDescent="0.25"/>
    <row r="3853" spans="1:9" hidden="1" x14ac:dyDescent="0.25">
      <c r="A3853" s="6">
        <v>0.65277777777777779</v>
      </c>
    </row>
    <row r="3854" spans="1:9" x14ac:dyDescent="0.25">
      <c r="A3854">
        <v>851</v>
      </c>
      <c r="B3854" s="1">
        <v>42530.962719907409</v>
      </c>
      <c r="C3854" t="s">
        <v>39122</v>
      </c>
      <c r="D3854" t="s">
        <v>5449</v>
      </c>
      <c r="E3854" t="s">
        <v>138</v>
      </c>
      <c r="F3854" t="s">
        <v>6334</v>
      </c>
      <c r="G3854" t="s">
        <v>72</v>
      </c>
      <c r="H3854">
        <v>50</v>
      </c>
      <c r="I3854" s="1">
        <v>42530.962905092594</v>
      </c>
    </row>
    <row r="3855" spans="1:9" hidden="1" x14ac:dyDescent="0.25"/>
    <row r="3856" spans="1:9" hidden="1" x14ac:dyDescent="0.25">
      <c r="A3856" s="6">
        <v>0.6875</v>
      </c>
    </row>
    <row r="3857" spans="1:9" x14ac:dyDescent="0.25">
      <c r="A3857">
        <v>852</v>
      </c>
      <c r="B3857" s="1">
        <v>42530.978807870371</v>
      </c>
      <c r="C3857" t="s">
        <v>39123</v>
      </c>
      <c r="D3857" t="s">
        <v>15</v>
      </c>
      <c r="E3857" t="s">
        <v>15</v>
      </c>
      <c r="F3857" t="s">
        <v>1134</v>
      </c>
      <c r="G3857" t="s">
        <v>72</v>
      </c>
      <c r="H3857">
        <v>100</v>
      </c>
      <c r="I3857" s="1">
        <v>42530.979016203702</v>
      </c>
    </row>
    <row r="3858" spans="1:9" hidden="1" x14ac:dyDescent="0.25"/>
    <row r="3859" spans="1:9" hidden="1" x14ac:dyDescent="0.25">
      <c r="A3859" s="6">
        <v>0.74305555555555547</v>
      </c>
    </row>
    <row r="3860" spans="1:9" hidden="1" x14ac:dyDescent="0.25"/>
    <row r="3861" spans="1:9" hidden="1" x14ac:dyDescent="0.25">
      <c r="A3861" t="s">
        <v>39124</v>
      </c>
    </row>
    <row r="3862" spans="1:9" hidden="1" x14ac:dyDescent="0.25"/>
    <row r="3863" spans="1:9" hidden="1" x14ac:dyDescent="0.25"/>
    <row r="3864" spans="1:9" hidden="1" x14ac:dyDescent="0.25"/>
    <row r="3865" spans="1:9" hidden="1" x14ac:dyDescent="0.25">
      <c r="A3865" t="s">
        <v>37765</v>
      </c>
    </row>
    <row r="3866" spans="1:9" hidden="1" x14ac:dyDescent="0.25"/>
    <row r="3867" spans="1:9" hidden="1" x14ac:dyDescent="0.25">
      <c r="A3867" t="s">
        <v>0</v>
      </c>
      <c r="B3867" t="s">
        <v>12585</v>
      </c>
      <c r="C3867" t="s">
        <v>2</v>
      </c>
      <c r="D3867" t="s">
        <v>3</v>
      </c>
      <c r="E3867" t="s">
        <v>4</v>
      </c>
      <c r="F3867" t="s">
        <v>5</v>
      </c>
      <c r="G3867" t="s">
        <v>6</v>
      </c>
      <c r="H3867" t="s">
        <v>7</v>
      </c>
      <c r="I3867" t="s">
        <v>12586</v>
      </c>
    </row>
    <row r="3868" spans="1:9" x14ac:dyDescent="0.25">
      <c r="A3868">
        <v>853</v>
      </c>
      <c r="B3868" s="2">
        <v>42531</v>
      </c>
      <c r="C3868" t="s">
        <v>39125</v>
      </c>
      <c r="D3868" t="s">
        <v>1420</v>
      </c>
      <c r="E3868" t="s">
        <v>138</v>
      </c>
      <c r="F3868" t="s">
        <v>3118</v>
      </c>
      <c r="G3868">
        <v>50</v>
      </c>
      <c r="H3868" s="1">
        <v>42534.966435185182</v>
      </c>
    </row>
    <row r="3869" spans="1:9" hidden="1" x14ac:dyDescent="0.25"/>
    <row r="3870" spans="1:9" hidden="1" x14ac:dyDescent="0.25">
      <c r="A3870" s="6">
        <v>0.66666666666666663</v>
      </c>
    </row>
    <row r="3871" spans="1:9" x14ac:dyDescent="0.25">
      <c r="A3871">
        <v>854</v>
      </c>
      <c r="B3871" s="2">
        <v>42531</v>
      </c>
      <c r="C3871" t="s">
        <v>39126</v>
      </c>
      <c r="D3871" t="s">
        <v>11312</v>
      </c>
      <c r="E3871" t="s">
        <v>138</v>
      </c>
      <c r="F3871" t="s">
        <v>1743</v>
      </c>
      <c r="G3871">
        <v>50</v>
      </c>
      <c r="H3871" s="1">
        <v>42534.96943287037</v>
      </c>
    </row>
    <row r="3872" spans="1:9" hidden="1" x14ac:dyDescent="0.25"/>
    <row r="3873" spans="1:8" hidden="1" x14ac:dyDescent="0.25">
      <c r="A3873" s="6">
        <v>0.72222222222222221</v>
      </c>
    </row>
    <row r="3874" spans="1:8" x14ac:dyDescent="0.25">
      <c r="A3874">
        <v>855</v>
      </c>
      <c r="B3874" s="2">
        <v>42531</v>
      </c>
      <c r="C3874" t="s">
        <v>39127</v>
      </c>
      <c r="D3874" t="s">
        <v>6737</v>
      </c>
      <c r="E3874" t="s">
        <v>138</v>
      </c>
      <c r="F3874" t="s">
        <v>993</v>
      </c>
      <c r="G3874">
        <v>50</v>
      </c>
      <c r="H3874" s="1">
        <v>42534.981053240743</v>
      </c>
    </row>
    <row r="3875" spans="1:8" hidden="1" x14ac:dyDescent="0.25"/>
    <row r="3876" spans="1:8" hidden="1" x14ac:dyDescent="0.25">
      <c r="A3876" s="6">
        <v>0.65277777777777779</v>
      </c>
    </row>
    <row r="3877" spans="1:8" x14ac:dyDescent="0.25">
      <c r="A3877">
        <v>856</v>
      </c>
      <c r="B3877" s="2">
        <v>42531</v>
      </c>
      <c r="C3877" t="s">
        <v>39128</v>
      </c>
      <c r="D3877" t="s">
        <v>9451</v>
      </c>
      <c r="E3877" t="s">
        <v>138</v>
      </c>
      <c r="F3877" t="s">
        <v>6334</v>
      </c>
      <c r="G3877">
        <v>50</v>
      </c>
      <c r="H3877" s="1">
        <v>42534.985243055555</v>
      </c>
    </row>
    <row r="3878" spans="1:8" hidden="1" x14ac:dyDescent="0.25"/>
    <row r="3879" spans="1:8" hidden="1" x14ac:dyDescent="0.25">
      <c r="A3879" s="6">
        <v>0.63888888888888895</v>
      </c>
    </row>
    <row r="3880" spans="1:8" x14ac:dyDescent="0.25">
      <c r="A3880">
        <v>857</v>
      </c>
      <c r="B3880" s="2">
        <v>42531</v>
      </c>
      <c r="C3880" t="s">
        <v>39129</v>
      </c>
      <c r="D3880" t="s">
        <v>6737</v>
      </c>
      <c r="E3880" t="s">
        <v>138</v>
      </c>
      <c r="F3880" t="s">
        <v>2596</v>
      </c>
      <c r="G3880">
        <v>50</v>
      </c>
      <c r="H3880" s="1">
        <v>42534.989224537036</v>
      </c>
    </row>
    <row r="3881" spans="1:8" hidden="1" x14ac:dyDescent="0.25"/>
    <row r="3882" spans="1:8" hidden="1" x14ac:dyDescent="0.25">
      <c r="A3882" s="6">
        <v>0.65972222222222221</v>
      </c>
    </row>
    <row r="3883" spans="1:8" x14ac:dyDescent="0.25">
      <c r="A3883">
        <v>858</v>
      </c>
      <c r="B3883" s="2">
        <v>42531</v>
      </c>
      <c r="C3883" t="s">
        <v>39130</v>
      </c>
      <c r="D3883" t="s">
        <v>10084</v>
      </c>
      <c r="E3883" t="s">
        <v>138</v>
      </c>
      <c r="F3883" t="s">
        <v>25203</v>
      </c>
      <c r="G3883">
        <v>50</v>
      </c>
      <c r="H3883" s="1">
        <v>42534.994722222225</v>
      </c>
    </row>
    <row r="3884" spans="1:8" hidden="1" x14ac:dyDescent="0.25"/>
    <row r="3885" spans="1:8" hidden="1" x14ac:dyDescent="0.25">
      <c r="A3885" s="6">
        <v>0.72222222222222221</v>
      </c>
    </row>
    <row r="3886" spans="1:8" x14ac:dyDescent="0.25">
      <c r="A3886">
        <v>859</v>
      </c>
      <c r="B3886" s="2">
        <v>42531</v>
      </c>
      <c r="C3886" t="s">
        <v>39131</v>
      </c>
      <c r="D3886" t="s">
        <v>9451</v>
      </c>
      <c r="E3886" t="s">
        <v>138</v>
      </c>
      <c r="F3886" t="s">
        <v>1722</v>
      </c>
      <c r="G3886">
        <v>50</v>
      </c>
      <c r="H3886" s="1">
        <v>42535.002974537034</v>
      </c>
    </row>
    <row r="3887" spans="1:8" hidden="1" x14ac:dyDescent="0.25"/>
    <row r="3888" spans="1:8" hidden="1" x14ac:dyDescent="0.25">
      <c r="A3888" s="6">
        <v>0.71180555555555547</v>
      </c>
    </row>
    <row r="3889" spans="1:9" x14ac:dyDescent="0.25">
      <c r="A3889">
        <v>860</v>
      </c>
      <c r="B3889" s="2">
        <v>42531</v>
      </c>
      <c r="C3889" t="s">
        <v>39132</v>
      </c>
      <c r="D3889" t="s">
        <v>11648</v>
      </c>
      <c r="E3889" t="s">
        <v>138</v>
      </c>
      <c r="F3889" t="s">
        <v>6975</v>
      </c>
      <c r="G3889">
        <v>0</v>
      </c>
      <c r="H3889" s="1">
        <v>42535.576145833336</v>
      </c>
    </row>
    <row r="3890" spans="1:9" hidden="1" x14ac:dyDescent="0.25"/>
    <row r="3891" spans="1:9" hidden="1" x14ac:dyDescent="0.25">
      <c r="A3891" s="6">
        <v>0.47222222222222227</v>
      </c>
    </row>
    <row r="3892" spans="1:9" x14ac:dyDescent="0.25">
      <c r="A3892">
        <v>861</v>
      </c>
      <c r="B3892" s="2">
        <v>42531</v>
      </c>
      <c r="C3892" t="s">
        <v>39133</v>
      </c>
      <c r="D3892" t="s">
        <v>39134</v>
      </c>
      <c r="E3892" t="s">
        <v>15</v>
      </c>
      <c r="F3892" t="s">
        <v>610</v>
      </c>
      <c r="G3892" t="s">
        <v>72</v>
      </c>
      <c r="H3892">
        <v>100</v>
      </c>
      <c r="I3892" s="1">
        <v>42545.714444444442</v>
      </c>
    </row>
    <row r="3893" spans="1:9" hidden="1" x14ac:dyDescent="0.25"/>
    <row r="3894" spans="1:9" hidden="1" x14ac:dyDescent="0.25">
      <c r="A3894" s="6">
        <v>0.42152777777777778</v>
      </c>
    </row>
    <row r="3895" spans="1:9" x14ac:dyDescent="0.25">
      <c r="A3895">
        <v>862</v>
      </c>
      <c r="B3895" s="2">
        <v>42531</v>
      </c>
      <c r="C3895" t="s">
        <v>39135</v>
      </c>
      <c r="D3895" t="s">
        <v>370</v>
      </c>
      <c r="E3895" t="s">
        <v>15</v>
      </c>
      <c r="F3895" t="s">
        <v>4059</v>
      </c>
      <c r="G3895" t="s">
        <v>72</v>
      </c>
      <c r="H3895">
        <v>100</v>
      </c>
      <c r="I3895" s="1">
        <v>42534.988009259258</v>
      </c>
    </row>
    <row r="3896" spans="1:9" hidden="1" x14ac:dyDescent="0.25"/>
    <row r="3897" spans="1:9" hidden="1" x14ac:dyDescent="0.25">
      <c r="A3897" s="6">
        <v>0.375</v>
      </c>
    </row>
    <row r="3898" spans="1:9" x14ac:dyDescent="0.25">
      <c r="A3898">
        <v>863</v>
      </c>
      <c r="B3898" s="2">
        <v>42531</v>
      </c>
      <c r="C3898" t="s">
        <v>39136</v>
      </c>
      <c r="D3898" t="s">
        <v>1782</v>
      </c>
      <c r="E3898" t="s">
        <v>15</v>
      </c>
      <c r="F3898" t="s">
        <v>181</v>
      </c>
      <c r="G3898" t="s">
        <v>72</v>
      </c>
      <c r="H3898">
        <v>100</v>
      </c>
      <c r="I3898" s="1">
        <v>42534.995520833334</v>
      </c>
    </row>
    <row r="3899" spans="1:9" hidden="1" x14ac:dyDescent="0.25"/>
    <row r="3900" spans="1:9" hidden="1" x14ac:dyDescent="0.25">
      <c r="A3900" s="6">
        <v>0.53819444444444442</v>
      </c>
    </row>
    <row r="3901" spans="1:9" x14ac:dyDescent="0.25">
      <c r="A3901">
        <v>864</v>
      </c>
      <c r="B3901" s="2">
        <v>42531</v>
      </c>
      <c r="C3901" t="s">
        <v>39133</v>
      </c>
      <c r="D3901" t="s">
        <v>39134</v>
      </c>
      <c r="E3901" t="s">
        <v>15</v>
      </c>
      <c r="F3901" t="s">
        <v>610</v>
      </c>
      <c r="G3901" t="s">
        <v>72</v>
      </c>
      <c r="H3901">
        <v>0</v>
      </c>
      <c r="I3901" s="1">
        <v>42545.714444444442</v>
      </c>
    </row>
    <row r="3902" spans="1:9" hidden="1" x14ac:dyDescent="0.25"/>
    <row r="3903" spans="1:9" hidden="1" x14ac:dyDescent="0.25">
      <c r="A3903" s="6">
        <v>0.42152777777777778</v>
      </c>
    </row>
    <row r="3904" spans="1:9" x14ac:dyDescent="0.25">
      <c r="A3904">
        <v>865</v>
      </c>
      <c r="B3904" s="2">
        <v>42531</v>
      </c>
      <c r="C3904" t="s">
        <v>39137</v>
      </c>
      <c r="D3904" t="s">
        <v>39138</v>
      </c>
      <c r="E3904" t="s">
        <v>138</v>
      </c>
      <c r="F3904" t="s">
        <v>993</v>
      </c>
      <c r="G3904" t="s">
        <v>72</v>
      </c>
      <c r="H3904">
        <v>100</v>
      </c>
      <c r="I3904" s="1">
        <v>42534.976261574076</v>
      </c>
    </row>
    <row r="3905" spans="1:9" hidden="1" x14ac:dyDescent="0.25"/>
    <row r="3906" spans="1:9" hidden="1" x14ac:dyDescent="0.25">
      <c r="A3906" s="6">
        <v>0.4375</v>
      </c>
    </row>
    <row r="3907" spans="1:9" hidden="1" x14ac:dyDescent="0.25"/>
    <row r="3908" spans="1:9" x14ac:dyDescent="0.25">
      <c r="A3908">
        <v>866</v>
      </c>
      <c r="B3908" s="2">
        <v>42531</v>
      </c>
      <c r="C3908" t="s">
        <v>39139</v>
      </c>
      <c r="D3908" t="s">
        <v>1231</v>
      </c>
      <c r="E3908" t="s">
        <v>138</v>
      </c>
      <c r="F3908" t="s">
        <v>7188</v>
      </c>
      <c r="G3908" t="s">
        <v>72</v>
      </c>
      <c r="H3908">
        <v>100</v>
      </c>
      <c r="I3908" s="1">
        <v>42537.27380787037</v>
      </c>
    </row>
    <row r="3909" spans="1:9" hidden="1" x14ac:dyDescent="0.25"/>
    <row r="3910" spans="1:9" hidden="1" x14ac:dyDescent="0.25">
      <c r="A3910" s="6">
        <v>0.47916666666666669</v>
      </c>
    </row>
    <row r="3911" spans="1:9" hidden="1" x14ac:dyDescent="0.25"/>
    <row r="3912" spans="1:9" hidden="1" x14ac:dyDescent="0.25">
      <c r="A3912" t="s">
        <v>39140</v>
      </c>
    </row>
    <row r="3913" spans="1:9" hidden="1" x14ac:dyDescent="0.25"/>
    <row r="3914" spans="1:9" hidden="1" x14ac:dyDescent="0.25"/>
    <row r="3915" spans="1:9" hidden="1" x14ac:dyDescent="0.25"/>
    <row r="3916" spans="1:9" hidden="1" x14ac:dyDescent="0.25">
      <c r="A3916" t="s">
        <v>37765</v>
      </c>
    </row>
    <row r="3917" spans="1:9" hidden="1" x14ac:dyDescent="0.25"/>
    <row r="3918" spans="1:9" hidden="1" x14ac:dyDescent="0.25">
      <c r="A3918" t="s">
        <v>0</v>
      </c>
      <c r="B3918" t="s">
        <v>12585</v>
      </c>
      <c r="C3918" t="s">
        <v>2</v>
      </c>
      <c r="D3918" t="s">
        <v>3</v>
      </c>
      <c r="E3918" t="s">
        <v>4</v>
      </c>
      <c r="F3918" t="s">
        <v>5</v>
      </c>
      <c r="G3918" t="s">
        <v>6</v>
      </c>
      <c r="H3918" t="s">
        <v>7</v>
      </c>
      <c r="I3918" t="s">
        <v>12586</v>
      </c>
    </row>
    <row r="3919" spans="1:9" x14ac:dyDescent="0.25">
      <c r="A3919">
        <v>867</v>
      </c>
      <c r="B3919" s="2">
        <v>42531</v>
      </c>
      <c r="C3919" t="s">
        <v>39141</v>
      </c>
      <c r="D3919" t="s">
        <v>39142</v>
      </c>
      <c r="E3919" t="s">
        <v>15</v>
      </c>
      <c r="F3919" t="s">
        <v>39143</v>
      </c>
      <c r="G3919" t="s">
        <v>20</v>
      </c>
      <c r="H3919">
        <v>0</v>
      </c>
      <c r="I3919" s="1">
        <v>42544.382303240738</v>
      </c>
    </row>
    <row r="3920" spans="1:9" hidden="1" x14ac:dyDescent="0.25"/>
    <row r="3921" spans="1:8" hidden="1" x14ac:dyDescent="0.25">
      <c r="A3921" s="6">
        <v>0.35416666666666669</v>
      </c>
    </row>
    <row r="3922" spans="1:8" x14ac:dyDescent="0.25">
      <c r="A3922">
        <v>868</v>
      </c>
      <c r="B3922" s="1">
        <v>42531.296701388892</v>
      </c>
      <c r="C3922" t="s">
        <v>39144</v>
      </c>
      <c r="D3922" t="s">
        <v>39145</v>
      </c>
      <c r="E3922" t="s">
        <v>15</v>
      </c>
      <c r="F3922" t="s">
        <v>10110</v>
      </c>
      <c r="G3922">
        <v>0</v>
      </c>
      <c r="H3922" s="1">
        <v>42531.30190972222</v>
      </c>
    </row>
    <row r="3923" spans="1:8" hidden="1" x14ac:dyDescent="0.25"/>
    <row r="3924" spans="1:8" hidden="1" x14ac:dyDescent="0.25">
      <c r="A3924" s="6">
        <v>0.29670138888888892</v>
      </c>
    </row>
    <row r="3925" spans="1:8" x14ac:dyDescent="0.25">
      <c r="A3925">
        <v>869</v>
      </c>
      <c r="B3925" s="1">
        <v>42531.367766203701</v>
      </c>
      <c r="C3925" t="s">
        <v>39146</v>
      </c>
      <c r="D3925" t="s">
        <v>39147</v>
      </c>
      <c r="E3925" t="s">
        <v>15</v>
      </c>
      <c r="F3925" t="s">
        <v>5091</v>
      </c>
      <c r="G3925">
        <v>100</v>
      </c>
      <c r="H3925" s="1">
        <v>42531.434039351851</v>
      </c>
    </row>
    <row r="3926" spans="1:8" hidden="1" x14ac:dyDescent="0.25"/>
    <row r="3927" spans="1:8" hidden="1" x14ac:dyDescent="0.25">
      <c r="A3927" s="6">
        <v>0.36776620370370372</v>
      </c>
    </row>
    <row r="3928" spans="1:8" x14ac:dyDescent="0.25">
      <c r="A3928">
        <v>870</v>
      </c>
      <c r="B3928" s="1">
        <v>42531.367766203701</v>
      </c>
      <c r="C3928" t="s">
        <v>39146</v>
      </c>
      <c r="D3928" t="s">
        <v>39147</v>
      </c>
      <c r="E3928" t="s">
        <v>15</v>
      </c>
      <c r="F3928" t="s">
        <v>5091</v>
      </c>
      <c r="G3928">
        <v>0</v>
      </c>
      <c r="H3928" s="1">
        <v>42531.434039351851</v>
      </c>
    </row>
    <row r="3929" spans="1:8" hidden="1" x14ac:dyDescent="0.25"/>
    <row r="3930" spans="1:8" hidden="1" x14ac:dyDescent="0.25">
      <c r="A3930" s="6">
        <v>0.36776620370370372</v>
      </c>
    </row>
    <row r="3931" spans="1:8" x14ac:dyDescent="0.25">
      <c r="A3931">
        <v>871</v>
      </c>
      <c r="B3931" s="1">
        <v>42531.406631944446</v>
      </c>
      <c r="C3931" t="s">
        <v>39148</v>
      </c>
      <c r="D3931" t="s">
        <v>29052</v>
      </c>
      <c r="E3931" t="s">
        <v>138</v>
      </c>
      <c r="F3931" t="s">
        <v>39149</v>
      </c>
      <c r="G3931">
        <v>0</v>
      </c>
      <c r="H3931" s="1">
        <v>42535.005416666667</v>
      </c>
    </row>
    <row r="3932" spans="1:8" hidden="1" x14ac:dyDescent="0.25"/>
    <row r="3933" spans="1:8" hidden="1" x14ac:dyDescent="0.25">
      <c r="A3933" s="6">
        <v>0.40663194444444445</v>
      </c>
    </row>
    <row r="3934" spans="1:8" x14ac:dyDescent="0.25">
      <c r="A3934">
        <v>872</v>
      </c>
      <c r="B3934" s="1">
        <v>42531.411631944444</v>
      </c>
      <c r="C3934" t="s">
        <v>39150</v>
      </c>
      <c r="D3934" t="s">
        <v>412</v>
      </c>
      <c r="E3934" t="s">
        <v>58</v>
      </c>
      <c r="F3934" t="s">
        <v>443</v>
      </c>
      <c r="G3934">
        <v>500</v>
      </c>
      <c r="H3934" s="1">
        <v>42531.411759259259</v>
      </c>
    </row>
    <row r="3935" spans="1:8" hidden="1" x14ac:dyDescent="0.25"/>
    <row r="3936" spans="1:8" hidden="1" x14ac:dyDescent="0.25">
      <c r="A3936" s="6">
        <v>0.36805555555555558</v>
      </c>
    </row>
    <row r="3937" spans="1:8" x14ac:dyDescent="0.25">
      <c r="A3937">
        <v>873</v>
      </c>
      <c r="B3937" s="1">
        <v>42531.411631944444</v>
      </c>
      <c r="C3937" t="s">
        <v>39150</v>
      </c>
      <c r="D3937" t="s">
        <v>412</v>
      </c>
      <c r="E3937" t="s">
        <v>58</v>
      </c>
      <c r="F3937" t="s">
        <v>443</v>
      </c>
      <c r="G3937">
        <v>100</v>
      </c>
      <c r="H3937" s="1">
        <v>42531.411759259259</v>
      </c>
    </row>
    <row r="3938" spans="1:8" hidden="1" x14ac:dyDescent="0.25"/>
    <row r="3939" spans="1:8" hidden="1" x14ac:dyDescent="0.25">
      <c r="A3939" s="6">
        <v>0.36805555555555558</v>
      </c>
    </row>
    <row r="3940" spans="1:8" x14ac:dyDescent="0.25">
      <c r="A3940">
        <v>874</v>
      </c>
      <c r="B3940" s="1">
        <v>42531.411631944444</v>
      </c>
      <c r="C3940" t="s">
        <v>39150</v>
      </c>
      <c r="D3940" t="s">
        <v>412</v>
      </c>
      <c r="E3940" t="s">
        <v>58</v>
      </c>
      <c r="F3940" t="s">
        <v>443</v>
      </c>
      <c r="G3940">
        <v>50</v>
      </c>
      <c r="H3940" s="1">
        <v>42531.411759259259</v>
      </c>
    </row>
    <row r="3941" spans="1:8" hidden="1" x14ac:dyDescent="0.25"/>
    <row r="3942" spans="1:8" hidden="1" x14ac:dyDescent="0.25">
      <c r="A3942" s="6">
        <v>0.36805555555555558</v>
      </c>
    </row>
    <row r="3943" spans="1:8" x14ac:dyDescent="0.25">
      <c r="A3943">
        <v>875</v>
      </c>
      <c r="B3943" s="1">
        <v>42531.419027777774</v>
      </c>
      <c r="C3943" t="s">
        <v>39151</v>
      </c>
      <c r="D3943" t="s">
        <v>39152</v>
      </c>
      <c r="E3943" t="s">
        <v>58</v>
      </c>
      <c r="F3943" t="s">
        <v>5748</v>
      </c>
      <c r="G3943">
        <v>0</v>
      </c>
      <c r="H3943" s="1">
        <v>42531.419108796297</v>
      </c>
    </row>
    <row r="3944" spans="1:8" hidden="1" x14ac:dyDescent="0.25"/>
    <row r="3945" spans="1:8" hidden="1" x14ac:dyDescent="0.25">
      <c r="A3945" s="6">
        <v>0.41319444444444442</v>
      </c>
    </row>
    <row r="3946" spans="1:8" x14ac:dyDescent="0.25">
      <c r="A3946">
        <v>876</v>
      </c>
      <c r="B3946" s="1">
        <v>42531.423819444448</v>
      </c>
      <c r="C3946" t="s">
        <v>39153</v>
      </c>
      <c r="D3946" t="s">
        <v>409</v>
      </c>
      <c r="E3946" t="s">
        <v>58</v>
      </c>
      <c r="F3946" t="s">
        <v>2146</v>
      </c>
      <c r="G3946">
        <v>0</v>
      </c>
      <c r="H3946" s="1">
        <v>42531.423946759256</v>
      </c>
    </row>
    <row r="3947" spans="1:8" hidden="1" x14ac:dyDescent="0.25"/>
    <row r="3948" spans="1:8" hidden="1" x14ac:dyDescent="0.25">
      <c r="A3948" s="6">
        <v>0.4201388888888889</v>
      </c>
    </row>
    <row r="3949" spans="1:8" x14ac:dyDescent="0.25">
      <c r="A3949">
        <v>877</v>
      </c>
      <c r="B3949" s="1">
        <v>42531.440659722219</v>
      </c>
      <c r="C3949" t="s">
        <v>39154</v>
      </c>
      <c r="D3949" t="s">
        <v>39155</v>
      </c>
      <c r="E3949" t="s">
        <v>138</v>
      </c>
      <c r="F3949" t="s">
        <v>470</v>
      </c>
      <c r="G3949">
        <v>50</v>
      </c>
      <c r="H3949" s="1">
        <v>42535.001145833332</v>
      </c>
    </row>
    <row r="3950" spans="1:8" hidden="1" x14ac:dyDescent="0.25"/>
    <row r="3951" spans="1:8" hidden="1" x14ac:dyDescent="0.25">
      <c r="A3951" s="6">
        <v>0.44065972222222222</v>
      </c>
    </row>
    <row r="3952" spans="1:8" x14ac:dyDescent="0.25">
      <c r="A3952">
        <v>878</v>
      </c>
      <c r="B3952" s="1">
        <v>42531.448993055557</v>
      </c>
      <c r="C3952" t="s">
        <v>39156</v>
      </c>
      <c r="D3952" t="s">
        <v>39157</v>
      </c>
      <c r="E3952" t="s">
        <v>773</v>
      </c>
      <c r="F3952" t="s">
        <v>2305</v>
      </c>
      <c r="G3952">
        <v>50</v>
      </c>
      <c r="H3952" s="1">
        <v>42534.973310185182</v>
      </c>
    </row>
    <row r="3953" spans="1:8" hidden="1" x14ac:dyDescent="0.25"/>
    <row r="3954" spans="1:8" hidden="1" x14ac:dyDescent="0.25">
      <c r="A3954" s="6">
        <v>0.44899305555555552</v>
      </c>
    </row>
    <row r="3955" spans="1:8" x14ac:dyDescent="0.25">
      <c r="A3955">
        <v>879</v>
      </c>
      <c r="B3955" s="2">
        <v>42531</v>
      </c>
      <c r="C3955" t="s">
        <v>39158</v>
      </c>
      <c r="D3955" t="s">
        <v>39159</v>
      </c>
      <c r="E3955" t="s">
        <v>138</v>
      </c>
      <c r="F3955" t="s">
        <v>967</v>
      </c>
      <c r="G3955">
        <v>100</v>
      </c>
      <c r="H3955" s="1">
        <v>42531.733784722222</v>
      </c>
    </row>
    <row r="3956" spans="1:8" hidden="1" x14ac:dyDescent="0.25"/>
    <row r="3957" spans="1:8" hidden="1" x14ac:dyDescent="0.25">
      <c r="A3957" s="6">
        <v>0.44949074074074075</v>
      </c>
      <c r="B3957" t="s">
        <v>39160</v>
      </c>
    </row>
    <row r="3958" spans="1:8" hidden="1" x14ac:dyDescent="0.25"/>
    <row r="3959" spans="1:8" hidden="1" x14ac:dyDescent="0.25">
      <c r="A3959" s="6">
        <v>0.44949074074074075</v>
      </c>
    </row>
    <row r="3960" spans="1:8" x14ac:dyDescent="0.25">
      <c r="A3960">
        <v>880</v>
      </c>
      <c r="B3960" s="1">
        <v>42531.482662037037</v>
      </c>
      <c r="C3960" t="s">
        <v>39161</v>
      </c>
      <c r="D3960" t="s">
        <v>39162</v>
      </c>
      <c r="E3960" t="s">
        <v>58</v>
      </c>
      <c r="F3960" t="s">
        <v>208</v>
      </c>
      <c r="G3960">
        <v>100</v>
      </c>
      <c r="H3960" s="1">
        <v>42531.482893518521</v>
      </c>
    </row>
    <row r="3961" spans="1:8" hidden="1" x14ac:dyDescent="0.25"/>
    <row r="3962" spans="1:8" hidden="1" x14ac:dyDescent="0.25">
      <c r="A3962" s="6">
        <v>0.4548611111111111</v>
      </c>
    </row>
    <row r="3963" spans="1:8" hidden="1" x14ac:dyDescent="0.25"/>
    <row r="3964" spans="1:8" hidden="1" x14ac:dyDescent="0.25">
      <c r="A3964" t="s">
        <v>39163</v>
      </c>
    </row>
    <row r="3965" spans="1:8" hidden="1" x14ac:dyDescent="0.25"/>
    <row r="3966" spans="1:8" hidden="1" x14ac:dyDescent="0.25"/>
    <row r="3967" spans="1:8" hidden="1" x14ac:dyDescent="0.25"/>
    <row r="3968" spans="1:8" hidden="1" x14ac:dyDescent="0.25">
      <c r="A3968" t="s">
        <v>37765</v>
      </c>
    </row>
    <row r="3969" spans="1:9" hidden="1" x14ac:dyDescent="0.25"/>
    <row r="3970" spans="1:9" hidden="1" x14ac:dyDescent="0.25">
      <c r="A3970" t="s">
        <v>0</v>
      </c>
      <c r="B3970" t="s">
        <v>12585</v>
      </c>
      <c r="C3970" t="s">
        <v>2</v>
      </c>
      <c r="D3970" t="s">
        <v>3</v>
      </c>
      <c r="E3970" t="s">
        <v>4</v>
      </c>
      <c r="F3970" t="s">
        <v>5</v>
      </c>
      <c r="G3970" t="s">
        <v>6</v>
      </c>
      <c r="H3970" t="s">
        <v>7</v>
      </c>
      <c r="I3970" t="s">
        <v>12586</v>
      </c>
    </row>
    <row r="3971" spans="1:9" x14ac:dyDescent="0.25">
      <c r="A3971">
        <v>881</v>
      </c>
      <c r="B3971" s="1">
        <v>42531.482662037037</v>
      </c>
      <c r="C3971" t="s">
        <v>39161</v>
      </c>
      <c r="D3971" t="s">
        <v>39162</v>
      </c>
      <c r="E3971" t="s">
        <v>58</v>
      </c>
      <c r="F3971" t="s">
        <v>208</v>
      </c>
      <c r="G3971">
        <v>0</v>
      </c>
      <c r="H3971" s="1">
        <v>42531.482893518521</v>
      </c>
    </row>
    <row r="3972" spans="1:9" hidden="1" x14ac:dyDescent="0.25"/>
    <row r="3973" spans="1:9" hidden="1" x14ac:dyDescent="0.25">
      <c r="A3973" s="6">
        <v>0.4548611111111111</v>
      </c>
    </row>
    <row r="3974" spans="1:9" x14ac:dyDescent="0.25">
      <c r="A3974">
        <v>882</v>
      </c>
      <c r="B3974" s="1">
        <v>42531.484652777777</v>
      </c>
      <c r="C3974" t="s">
        <v>39164</v>
      </c>
      <c r="D3974" t="s">
        <v>39165</v>
      </c>
      <c r="E3974" t="s">
        <v>138</v>
      </c>
      <c r="F3974" t="s">
        <v>9241</v>
      </c>
      <c r="G3974">
        <v>50</v>
      </c>
      <c r="H3974" s="1">
        <v>42531.515266203707</v>
      </c>
    </row>
    <row r="3975" spans="1:9" hidden="1" x14ac:dyDescent="0.25"/>
    <row r="3976" spans="1:9" hidden="1" x14ac:dyDescent="0.25">
      <c r="A3976" s="6">
        <v>0.48465277777777777</v>
      </c>
    </row>
    <row r="3977" spans="1:9" x14ac:dyDescent="0.25">
      <c r="A3977">
        <v>883</v>
      </c>
      <c r="B3977" s="1">
        <v>42531.490162037036</v>
      </c>
      <c r="C3977" t="s">
        <v>39166</v>
      </c>
      <c r="D3977" t="s">
        <v>39167</v>
      </c>
      <c r="E3977" t="s">
        <v>773</v>
      </c>
      <c r="F3977" t="s">
        <v>2062</v>
      </c>
      <c r="G3977">
        <v>200</v>
      </c>
      <c r="H3977" s="1">
        <v>42531.575648148151</v>
      </c>
    </row>
    <row r="3978" spans="1:9" hidden="1" x14ac:dyDescent="0.25"/>
    <row r="3979" spans="1:9" hidden="1" x14ac:dyDescent="0.25">
      <c r="A3979" s="6">
        <v>0.49016203703703703</v>
      </c>
    </row>
    <row r="3980" spans="1:9" x14ac:dyDescent="0.25">
      <c r="A3980">
        <v>884</v>
      </c>
      <c r="B3980" s="1">
        <v>42531.49386574074</v>
      </c>
      <c r="C3980" t="s">
        <v>39168</v>
      </c>
      <c r="D3980" t="s">
        <v>39169</v>
      </c>
      <c r="E3980" t="s">
        <v>138</v>
      </c>
      <c r="F3980" t="s">
        <v>11529</v>
      </c>
      <c r="G3980">
        <v>50</v>
      </c>
      <c r="H3980" s="1">
        <v>42534.997025462966</v>
      </c>
    </row>
    <row r="3981" spans="1:9" hidden="1" x14ac:dyDescent="0.25"/>
    <row r="3982" spans="1:9" hidden="1" x14ac:dyDescent="0.25">
      <c r="A3982" s="6">
        <v>0.49386574074074074</v>
      </c>
    </row>
    <row r="3983" spans="1:9" x14ac:dyDescent="0.25">
      <c r="A3983">
        <v>885</v>
      </c>
      <c r="B3983" s="1">
        <v>42531.511782407404</v>
      </c>
      <c r="C3983" t="s">
        <v>39170</v>
      </c>
      <c r="D3983" t="s">
        <v>39171</v>
      </c>
      <c r="E3983" t="s">
        <v>138</v>
      </c>
      <c r="F3983" t="s">
        <v>2596</v>
      </c>
      <c r="G3983">
        <v>100</v>
      </c>
      <c r="H3983" s="1">
        <v>42534.983090277776</v>
      </c>
    </row>
    <row r="3984" spans="1:9" hidden="1" x14ac:dyDescent="0.25"/>
    <row r="3985" spans="1:9" hidden="1" x14ac:dyDescent="0.25">
      <c r="A3985" s="6">
        <v>0.51178240740740744</v>
      </c>
    </row>
    <row r="3986" spans="1:9" x14ac:dyDescent="0.25">
      <c r="A3986">
        <v>886</v>
      </c>
      <c r="B3986" s="1">
        <v>42531.542372685188</v>
      </c>
      <c r="C3986" t="s">
        <v>39172</v>
      </c>
      <c r="D3986" t="s">
        <v>39173</v>
      </c>
      <c r="E3986" t="s">
        <v>138</v>
      </c>
      <c r="F3986" t="s">
        <v>39174</v>
      </c>
      <c r="G3986">
        <v>50</v>
      </c>
      <c r="H3986" s="1">
        <v>42534.992349537039</v>
      </c>
    </row>
    <row r="3987" spans="1:9" hidden="1" x14ac:dyDescent="0.25"/>
    <row r="3988" spans="1:9" hidden="1" x14ac:dyDescent="0.25">
      <c r="A3988" s="6">
        <v>0.54237268518518522</v>
      </c>
    </row>
    <row r="3989" spans="1:9" x14ac:dyDescent="0.25">
      <c r="A3989">
        <v>887</v>
      </c>
      <c r="B3989" s="1">
        <v>42531.579398148147</v>
      </c>
      <c r="C3989" t="s">
        <v>39175</v>
      </c>
      <c r="D3989" t="s">
        <v>13838</v>
      </c>
      <c r="E3989" t="s">
        <v>15</v>
      </c>
      <c r="F3989" t="s">
        <v>39176</v>
      </c>
      <c r="G3989">
        <v>100</v>
      </c>
      <c r="H3989" s="1">
        <v>42535.025335648148</v>
      </c>
    </row>
    <row r="3990" spans="1:9" hidden="1" x14ac:dyDescent="0.25"/>
    <row r="3991" spans="1:9" hidden="1" x14ac:dyDescent="0.25">
      <c r="A3991" s="6">
        <v>0.57939814814814816</v>
      </c>
    </row>
    <row r="3992" spans="1:9" x14ac:dyDescent="0.25">
      <c r="A3992">
        <v>888</v>
      </c>
      <c r="B3992" s="1">
        <v>42531.585428240738</v>
      </c>
      <c r="C3992" t="s">
        <v>39177</v>
      </c>
      <c r="D3992" t="s">
        <v>35177</v>
      </c>
      <c r="E3992" t="s">
        <v>262</v>
      </c>
      <c r="F3992" t="s">
        <v>6995</v>
      </c>
      <c r="G3992" t="s">
        <v>72</v>
      </c>
      <c r="H3992">
        <v>0</v>
      </c>
      <c r="I3992" s="1">
        <v>42531.585428240738</v>
      </c>
    </row>
    <row r="3993" spans="1:9" hidden="1" x14ac:dyDescent="0.25"/>
    <row r="3994" spans="1:9" hidden="1" x14ac:dyDescent="0.25">
      <c r="A3994" s="6">
        <v>0.47916666666666669</v>
      </c>
    </row>
    <row r="3995" spans="1:9" x14ac:dyDescent="0.25">
      <c r="A3995">
        <v>889</v>
      </c>
      <c r="B3995" s="1">
        <v>42531.585428240738</v>
      </c>
      <c r="C3995" t="s">
        <v>39177</v>
      </c>
      <c r="D3995" t="s">
        <v>35177</v>
      </c>
      <c r="E3995" t="s">
        <v>262</v>
      </c>
      <c r="F3995" t="s">
        <v>6995</v>
      </c>
      <c r="G3995" t="s">
        <v>72</v>
      </c>
      <c r="H3995">
        <v>100</v>
      </c>
      <c r="I3995" s="1">
        <v>42531.585428240738</v>
      </c>
    </row>
    <row r="3996" spans="1:9" hidden="1" x14ac:dyDescent="0.25"/>
    <row r="3997" spans="1:9" hidden="1" x14ac:dyDescent="0.25">
      <c r="A3997" s="6">
        <v>0.47916666666666669</v>
      </c>
    </row>
    <row r="3998" spans="1:9" x14ac:dyDescent="0.25">
      <c r="A3998">
        <v>890</v>
      </c>
      <c r="B3998" s="1">
        <v>42531.595763888887</v>
      </c>
      <c r="C3998" t="s">
        <v>39178</v>
      </c>
      <c r="D3998" t="s">
        <v>39179</v>
      </c>
      <c r="E3998" t="s">
        <v>138</v>
      </c>
      <c r="F3998" t="s">
        <v>5351</v>
      </c>
      <c r="G3998">
        <v>50</v>
      </c>
      <c r="H3998" s="1">
        <v>42534.95853009259</v>
      </c>
    </row>
    <row r="3999" spans="1:9" hidden="1" x14ac:dyDescent="0.25"/>
    <row r="4000" spans="1:9" hidden="1" x14ac:dyDescent="0.25">
      <c r="A4000" s="6">
        <v>0.59576388888888887</v>
      </c>
    </row>
    <row r="4001" spans="1:8" x14ac:dyDescent="0.25">
      <c r="A4001">
        <v>891</v>
      </c>
      <c r="B4001" s="1">
        <v>42531.602337962962</v>
      </c>
      <c r="C4001" t="s">
        <v>39180</v>
      </c>
      <c r="D4001" t="s">
        <v>11116</v>
      </c>
      <c r="E4001" t="s">
        <v>138</v>
      </c>
      <c r="F4001" t="s">
        <v>7204</v>
      </c>
      <c r="G4001">
        <v>0</v>
      </c>
      <c r="H4001" s="1">
        <v>42531.776064814818</v>
      </c>
    </row>
    <row r="4002" spans="1:8" hidden="1" x14ac:dyDescent="0.25"/>
    <row r="4003" spans="1:8" hidden="1" x14ac:dyDescent="0.25">
      <c r="A4003" s="6">
        <v>0.60069444444444442</v>
      </c>
    </row>
    <row r="4004" spans="1:8" x14ac:dyDescent="0.25">
      <c r="A4004">
        <v>892</v>
      </c>
      <c r="B4004" s="1">
        <v>42531.653923611113</v>
      </c>
      <c r="C4004" t="s">
        <v>39181</v>
      </c>
      <c r="D4004" t="s">
        <v>39182</v>
      </c>
      <c r="E4004" t="s">
        <v>138</v>
      </c>
      <c r="F4004" t="s">
        <v>38827</v>
      </c>
      <c r="G4004">
        <v>50</v>
      </c>
      <c r="H4004" s="1">
        <v>42534.999189814815</v>
      </c>
    </row>
    <row r="4005" spans="1:8" hidden="1" x14ac:dyDescent="0.25"/>
    <row r="4006" spans="1:8" hidden="1" x14ac:dyDescent="0.25">
      <c r="A4006" s="6">
        <v>0.65392361111111108</v>
      </c>
    </row>
    <row r="4007" spans="1:8" x14ac:dyDescent="0.25">
      <c r="A4007">
        <v>893</v>
      </c>
      <c r="B4007" s="1">
        <v>42531.778391203705</v>
      </c>
      <c r="C4007" t="s">
        <v>39183</v>
      </c>
      <c r="D4007" t="s">
        <v>3900</v>
      </c>
      <c r="E4007" t="s">
        <v>58</v>
      </c>
      <c r="F4007" t="s">
        <v>389</v>
      </c>
      <c r="G4007">
        <v>0</v>
      </c>
      <c r="H4007" s="1">
        <v>42531.778391203705</v>
      </c>
    </row>
    <row r="4008" spans="1:8" hidden="1" x14ac:dyDescent="0.25"/>
    <row r="4009" spans="1:8" hidden="1" x14ac:dyDescent="0.25"/>
    <row r="4010" spans="1:8" hidden="1" x14ac:dyDescent="0.25">
      <c r="A4010" s="6">
        <v>0.77839120370370374</v>
      </c>
    </row>
    <row r="4011" spans="1:8" x14ac:dyDescent="0.25">
      <c r="A4011">
        <v>894</v>
      </c>
      <c r="B4011" s="1">
        <v>42531.779618055552</v>
      </c>
      <c r="C4011" t="s">
        <v>39184</v>
      </c>
      <c r="D4011" t="s">
        <v>31</v>
      </c>
      <c r="E4011" t="s">
        <v>58</v>
      </c>
      <c r="F4011" t="s">
        <v>109</v>
      </c>
      <c r="G4011">
        <v>100</v>
      </c>
      <c r="H4011" s="1">
        <v>42531.779618055552</v>
      </c>
    </row>
    <row r="4012" spans="1:8" hidden="1" x14ac:dyDescent="0.25"/>
    <row r="4013" spans="1:8" hidden="1" x14ac:dyDescent="0.25">
      <c r="A4013" s="6">
        <v>0.77961805555555552</v>
      </c>
    </row>
    <row r="4014" spans="1:8" hidden="1" x14ac:dyDescent="0.25"/>
    <row r="4015" spans="1:8" hidden="1" x14ac:dyDescent="0.25">
      <c r="A4015" t="s">
        <v>39185</v>
      </c>
    </row>
    <row r="4016" spans="1:8" hidden="1" x14ac:dyDescent="0.25"/>
    <row r="4017" spans="1:9" hidden="1" x14ac:dyDescent="0.25"/>
    <row r="4018" spans="1:9" hidden="1" x14ac:dyDescent="0.25"/>
    <row r="4019" spans="1:9" hidden="1" x14ac:dyDescent="0.25">
      <c r="A4019" t="s">
        <v>37765</v>
      </c>
    </row>
    <row r="4020" spans="1:9" hidden="1" x14ac:dyDescent="0.25"/>
    <row r="4021" spans="1:9" hidden="1" x14ac:dyDescent="0.25">
      <c r="A4021" t="s">
        <v>0</v>
      </c>
      <c r="B4021" t="s">
        <v>12585</v>
      </c>
      <c r="C4021" t="s">
        <v>2</v>
      </c>
      <c r="D4021" t="s">
        <v>3</v>
      </c>
      <c r="E4021" t="s">
        <v>4</v>
      </c>
      <c r="F4021" t="s">
        <v>5</v>
      </c>
      <c r="G4021" t="s">
        <v>6</v>
      </c>
      <c r="H4021" t="s">
        <v>7</v>
      </c>
      <c r="I4021" t="s">
        <v>12586</v>
      </c>
    </row>
    <row r="4022" spans="1:9" x14ac:dyDescent="0.25">
      <c r="A4022">
        <v>895</v>
      </c>
      <c r="B4022" s="1">
        <v>42531.781412037039</v>
      </c>
      <c r="C4022" t="s">
        <v>39186</v>
      </c>
      <c r="D4022" t="s">
        <v>39187</v>
      </c>
      <c r="E4022" t="s">
        <v>58</v>
      </c>
      <c r="F4022" t="s">
        <v>1711</v>
      </c>
      <c r="G4022">
        <v>100</v>
      </c>
      <c r="H4022" s="1">
        <v>42531.781631944446</v>
      </c>
    </row>
    <row r="4023" spans="1:9" hidden="1" x14ac:dyDescent="0.25"/>
    <row r="4024" spans="1:9" hidden="1" x14ac:dyDescent="0.25">
      <c r="A4024" s="6">
        <v>0.78141203703703699</v>
      </c>
    </row>
    <row r="4025" spans="1:9" x14ac:dyDescent="0.25">
      <c r="A4025">
        <v>896</v>
      </c>
      <c r="B4025" s="1">
        <v>42531.878530092596</v>
      </c>
      <c r="C4025" t="s">
        <v>39188</v>
      </c>
      <c r="D4025" t="s">
        <v>39189</v>
      </c>
      <c r="E4025" t="s">
        <v>15</v>
      </c>
      <c r="F4025" t="s">
        <v>39190</v>
      </c>
      <c r="G4025">
        <v>100</v>
      </c>
      <c r="H4025" s="1">
        <v>42532.19730324074</v>
      </c>
    </row>
    <row r="4026" spans="1:9" hidden="1" x14ac:dyDescent="0.25"/>
    <row r="4027" spans="1:9" hidden="1" x14ac:dyDescent="0.25">
      <c r="A4027" s="6">
        <v>0.87853009259259263</v>
      </c>
    </row>
    <row r="4028" spans="1:9" x14ac:dyDescent="0.25">
      <c r="A4028">
        <v>897</v>
      </c>
      <c r="B4028" s="1">
        <v>42531.878530092596</v>
      </c>
      <c r="C4028" t="s">
        <v>39188</v>
      </c>
      <c r="D4028" t="s">
        <v>39189</v>
      </c>
      <c r="E4028" t="s">
        <v>15</v>
      </c>
      <c r="F4028" t="s">
        <v>39190</v>
      </c>
      <c r="G4028">
        <v>0</v>
      </c>
      <c r="H4028" s="1">
        <v>42532.19730324074</v>
      </c>
    </row>
    <row r="4029" spans="1:9" hidden="1" x14ac:dyDescent="0.25"/>
    <row r="4030" spans="1:9" hidden="1" x14ac:dyDescent="0.25">
      <c r="A4030" s="6">
        <v>0.87853009259259263</v>
      </c>
    </row>
    <row r="4031" spans="1:9" x14ac:dyDescent="0.25">
      <c r="A4031">
        <v>898</v>
      </c>
      <c r="B4031" s="1">
        <v>42531.889884259261</v>
      </c>
      <c r="C4031" t="s">
        <v>39191</v>
      </c>
      <c r="D4031" t="s">
        <v>39192</v>
      </c>
      <c r="E4031" t="s">
        <v>15</v>
      </c>
      <c r="F4031" t="s">
        <v>65</v>
      </c>
      <c r="G4031">
        <v>100</v>
      </c>
      <c r="H4031" s="1">
        <v>42532.030439814815</v>
      </c>
    </row>
    <row r="4032" spans="1:9" hidden="1" x14ac:dyDescent="0.25"/>
    <row r="4033" spans="1:9" hidden="1" x14ac:dyDescent="0.25">
      <c r="A4033" s="6">
        <v>0.88988425925925929</v>
      </c>
    </row>
    <row r="4034" spans="1:9" x14ac:dyDescent="0.25">
      <c r="A4034">
        <v>899</v>
      </c>
      <c r="B4034" s="1">
        <v>42531.917523148149</v>
      </c>
      <c r="C4034" t="s">
        <v>39193</v>
      </c>
      <c r="D4034" t="s">
        <v>39194</v>
      </c>
      <c r="E4034" t="s">
        <v>15</v>
      </c>
      <c r="F4034" t="s">
        <v>3391</v>
      </c>
      <c r="G4034">
        <v>100</v>
      </c>
      <c r="H4034" s="1">
        <v>42531.990752314814</v>
      </c>
    </row>
    <row r="4035" spans="1:9" hidden="1" x14ac:dyDescent="0.25"/>
    <row r="4036" spans="1:9" hidden="1" x14ac:dyDescent="0.25">
      <c r="A4036" s="6">
        <v>0.91752314814814817</v>
      </c>
    </row>
    <row r="4037" spans="1:9" x14ac:dyDescent="0.25">
      <c r="A4037">
        <v>900</v>
      </c>
      <c r="B4037" s="1">
        <v>42531.917523148149</v>
      </c>
      <c r="C4037" t="s">
        <v>39193</v>
      </c>
      <c r="D4037" t="s">
        <v>39194</v>
      </c>
      <c r="E4037" t="s">
        <v>15</v>
      </c>
      <c r="F4037" t="s">
        <v>3391</v>
      </c>
      <c r="G4037">
        <v>0</v>
      </c>
      <c r="H4037" s="1">
        <v>42531.990752314814</v>
      </c>
    </row>
    <row r="4038" spans="1:9" hidden="1" x14ac:dyDescent="0.25"/>
    <row r="4039" spans="1:9" hidden="1" x14ac:dyDescent="0.25">
      <c r="A4039" s="6">
        <v>0.91752314814814817</v>
      </c>
    </row>
    <row r="4040" spans="1:9" x14ac:dyDescent="0.25">
      <c r="A4040">
        <v>901</v>
      </c>
      <c r="B4040" s="2">
        <v>42532</v>
      </c>
      <c r="C4040" t="s">
        <v>39195</v>
      </c>
      <c r="D4040" t="s">
        <v>39196</v>
      </c>
      <c r="E4040" t="s">
        <v>138</v>
      </c>
      <c r="F4040" t="s">
        <v>6365</v>
      </c>
      <c r="G4040" t="s">
        <v>72</v>
      </c>
      <c r="H4040">
        <v>50</v>
      </c>
      <c r="I4040" s="1">
        <v>42534.303356481483</v>
      </c>
    </row>
    <row r="4041" spans="1:9" hidden="1" x14ac:dyDescent="0.25"/>
    <row r="4042" spans="1:9" hidden="1" x14ac:dyDescent="0.25">
      <c r="A4042" s="6">
        <v>0.43402777777777773</v>
      </c>
    </row>
    <row r="4043" spans="1:9" x14ac:dyDescent="0.25">
      <c r="A4043">
        <v>902</v>
      </c>
      <c r="B4043" s="2">
        <v>42532</v>
      </c>
      <c r="C4043" t="s">
        <v>39197</v>
      </c>
      <c r="D4043" t="s">
        <v>39198</v>
      </c>
      <c r="E4043" t="s">
        <v>138</v>
      </c>
      <c r="F4043" t="s">
        <v>194</v>
      </c>
      <c r="G4043" t="s">
        <v>72</v>
      </c>
      <c r="H4043">
        <v>50</v>
      </c>
      <c r="I4043" s="1">
        <v>42535.035266203704</v>
      </c>
    </row>
    <row r="4044" spans="1:9" hidden="1" x14ac:dyDescent="0.25"/>
    <row r="4045" spans="1:9" hidden="1" x14ac:dyDescent="0.25">
      <c r="A4045" s="6">
        <v>0.45833333333333331</v>
      </c>
    </row>
    <row r="4046" spans="1:9" x14ac:dyDescent="0.25">
      <c r="A4046">
        <v>903</v>
      </c>
      <c r="B4046" s="2">
        <v>42532</v>
      </c>
      <c r="C4046" t="s">
        <v>39199</v>
      </c>
      <c r="D4046" t="s">
        <v>20478</v>
      </c>
      <c r="E4046" t="s">
        <v>138</v>
      </c>
      <c r="F4046" t="s">
        <v>29323</v>
      </c>
      <c r="G4046">
        <v>50</v>
      </c>
      <c r="H4046" s="1">
        <v>42535.019548611112</v>
      </c>
    </row>
    <row r="4047" spans="1:9" hidden="1" x14ac:dyDescent="0.25"/>
    <row r="4048" spans="1:9" hidden="1" x14ac:dyDescent="0.25">
      <c r="A4048" s="6">
        <v>0.64930555555555558</v>
      </c>
    </row>
    <row r="4049" spans="1:9" x14ac:dyDescent="0.25">
      <c r="A4049">
        <v>904</v>
      </c>
      <c r="B4049" s="2">
        <v>42532</v>
      </c>
      <c r="C4049" t="s">
        <v>39200</v>
      </c>
      <c r="D4049" t="s">
        <v>39201</v>
      </c>
      <c r="E4049" t="s">
        <v>58</v>
      </c>
      <c r="F4049" t="s">
        <v>389</v>
      </c>
      <c r="G4049" t="s">
        <v>72</v>
      </c>
      <c r="H4049">
        <v>100</v>
      </c>
      <c r="I4049" s="1">
        <v>42533.006018518521</v>
      </c>
    </row>
    <row r="4050" spans="1:9" hidden="1" x14ac:dyDescent="0.25"/>
    <row r="4051" spans="1:9" hidden="1" x14ac:dyDescent="0.25">
      <c r="A4051" s="6">
        <v>0.97222222222222221</v>
      </c>
    </row>
    <row r="4052" spans="1:9" x14ac:dyDescent="0.25">
      <c r="A4052">
        <v>905</v>
      </c>
      <c r="B4052" s="2">
        <v>42532</v>
      </c>
      <c r="C4052" t="s">
        <v>39200</v>
      </c>
      <c r="D4052" t="s">
        <v>39201</v>
      </c>
      <c r="E4052" t="s">
        <v>58</v>
      </c>
      <c r="F4052" t="s">
        <v>389</v>
      </c>
      <c r="G4052" t="s">
        <v>72</v>
      </c>
      <c r="H4052">
        <v>0</v>
      </c>
      <c r="I4052" s="1">
        <v>42533.006018518521</v>
      </c>
    </row>
    <row r="4053" spans="1:9" hidden="1" x14ac:dyDescent="0.25"/>
    <row r="4054" spans="1:9" hidden="1" x14ac:dyDescent="0.25">
      <c r="A4054" s="6">
        <v>0.97222222222222221</v>
      </c>
    </row>
    <row r="4055" spans="1:9" x14ac:dyDescent="0.25">
      <c r="A4055">
        <v>906</v>
      </c>
      <c r="B4055" s="2">
        <v>42532</v>
      </c>
      <c r="C4055" t="s">
        <v>39202</v>
      </c>
      <c r="D4055" t="s">
        <v>9672</v>
      </c>
      <c r="E4055" t="s">
        <v>138</v>
      </c>
      <c r="F4055" t="s">
        <v>139</v>
      </c>
      <c r="G4055" t="s">
        <v>72</v>
      </c>
      <c r="H4055">
        <v>100</v>
      </c>
      <c r="I4055" s="1">
        <v>42534.28597222222</v>
      </c>
    </row>
    <row r="4056" spans="1:9" hidden="1" x14ac:dyDescent="0.25"/>
    <row r="4057" spans="1:9" hidden="1" x14ac:dyDescent="0.25">
      <c r="A4057" s="6">
        <v>0.67361111111111116</v>
      </c>
    </row>
    <row r="4058" spans="1:9" x14ac:dyDescent="0.25">
      <c r="A4058">
        <v>907</v>
      </c>
      <c r="B4058" s="2">
        <v>42532</v>
      </c>
      <c r="C4058" t="s">
        <v>39203</v>
      </c>
      <c r="D4058" t="s">
        <v>375</v>
      </c>
      <c r="E4058" t="s">
        <v>138</v>
      </c>
      <c r="F4058" t="s">
        <v>1292</v>
      </c>
      <c r="G4058" t="s">
        <v>72</v>
      </c>
      <c r="H4058">
        <v>100</v>
      </c>
      <c r="I4058" s="1">
        <v>42535.046724537038</v>
      </c>
    </row>
    <row r="4059" spans="1:9" hidden="1" x14ac:dyDescent="0.25"/>
    <row r="4060" spans="1:9" hidden="1" x14ac:dyDescent="0.25"/>
    <row r="4061" spans="1:9" hidden="1" x14ac:dyDescent="0.25">
      <c r="A4061" s="6">
        <v>4.6655092592592595E-2</v>
      </c>
    </row>
    <row r="4062" spans="1:9" x14ac:dyDescent="0.25">
      <c r="A4062">
        <v>908</v>
      </c>
      <c r="B4062" s="2">
        <v>42532</v>
      </c>
      <c r="C4062" t="s">
        <v>39197</v>
      </c>
      <c r="D4062" t="s">
        <v>39198</v>
      </c>
      <c r="E4062" t="s">
        <v>138</v>
      </c>
      <c r="F4062" t="s">
        <v>194</v>
      </c>
      <c r="G4062" t="s">
        <v>72</v>
      </c>
      <c r="H4062">
        <v>100</v>
      </c>
      <c r="I4062" s="1">
        <v>42535.035266203704</v>
      </c>
    </row>
    <row r="4063" spans="1:9" hidden="1" x14ac:dyDescent="0.25"/>
    <row r="4064" spans="1:9" hidden="1" x14ac:dyDescent="0.25">
      <c r="A4064" s="6">
        <v>0.45833333333333331</v>
      </c>
    </row>
    <row r="4065" spans="1:9" hidden="1" x14ac:dyDescent="0.25"/>
    <row r="4066" spans="1:9" hidden="1" x14ac:dyDescent="0.25">
      <c r="A4066" t="s">
        <v>39204</v>
      </c>
    </row>
    <row r="4067" spans="1:9" hidden="1" x14ac:dyDescent="0.25"/>
    <row r="4068" spans="1:9" hidden="1" x14ac:dyDescent="0.25"/>
    <row r="4069" spans="1:9" hidden="1" x14ac:dyDescent="0.25"/>
    <row r="4070" spans="1:9" hidden="1" x14ac:dyDescent="0.25">
      <c r="A4070" t="s">
        <v>37765</v>
      </c>
    </row>
    <row r="4071" spans="1:9" hidden="1" x14ac:dyDescent="0.25"/>
    <row r="4072" spans="1:9" hidden="1" x14ac:dyDescent="0.25">
      <c r="A4072" t="s">
        <v>0</v>
      </c>
      <c r="B4072" t="s">
        <v>12585</v>
      </c>
      <c r="C4072" t="s">
        <v>2</v>
      </c>
      <c r="D4072" t="s">
        <v>3</v>
      </c>
      <c r="E4072" t="s">
        <v>4</v>
      </c>
      <c r="F4072" t="s">
        <v>5</v>
      </c>
      <c r="G4072" t="s">
        <v>6</v>
      </c>
      <c r="H4072" t="s">
        <v>7</v>
      </c>
      <c r="I4072" t="s">
        <v>12586</v>
      </c>
    </row>
    <row r="4073" spans="1:9" x14ac:dyDescent="0.25">
      <c r="A4073">
        <v>909</v>
      </c>
      <c r="B4073" s="2">
        <v>42532</v>
      </c>
      <c r="C4073" t="s">
        <v>39205</v>
      </c>
      <c r="D4073" t="s">
        <v>375</v>
      </c>
      <c r="E4073" t="s">
        <v>138</v>
      </c>
      <c r="F4073" t="s">
        <v>376</v>
      </c>
      <c r="G4073" t="s">
        <v>72</v>
      </c>
      <c r="H4073">
        <v>100</v>
      </c>
      <c r="I4073" s="1">
        <v>42535.050798611112</v>
      </c>
    </row>
    <row r="4074" spans="1:9" hidden="1" x14ac:dyDescent="0.25"/>
    <row r="4075" spans="1:9" hidden="1" x14ac:dyDescent="0.25">
      <c r="A4075" s="6">
        <v>0.40972222222222227</v>
      </c>
    </row>
    <row r="4076" spans="1:9" x14ac:dyDescent="0.25">
      <c r="A4076">
        <v>910</v>
      </c>
      <c r="B4076" s="2">
        <v>42532</v>
      </c>
      <c r="C4076" t="s">
        <v>39206</v>
      </c>
      <c r="D4076" t="s">
        <v>39207</v>
      </c>
      <c r="E4076" t="s">
        <v>83</v>
      </c>
      <c r="F4076" t="s">
        <v>880</v>
      </c>
      <c r="G4076" t="s">
        <v>72</v>
      </c>
      <c r="H4076">
        <v>100</v>
      </c>
      <c r="I4076" s="1">
        <v>42534.587951388887</v>
      </c>
    </row>
    <row r="4077" spans="1:9" hidden="1" x14ac:dyDescent="0.25"/>
    <row r="4078" spans="1:9" hidden="1" x14ac:dyDescent="0.25">
      <c r="A4078" s="6">
        <v>0.20138888888888887</v>
      </c>
    </row>
    <row r="4079" spans="1:9" x14ac:dyDescent="0.25">
      <c r="A4079">
        <v>911</v>
      </c>
      <c r="B4079" s="2">
        <v>42532</v>
      </c>
      <c r="C4079" t="s">
        <v>39208</v>
      </c>
      <c r="D4079" t="s">
        <v>39209</v>
      </c>
      <c r="E4079" t="s">
        <v>169</v>
      </c>
      <c r="F4079" t="s">
        <v>39210</v>
      </c>
      <c r="G4079" t="s">
        <v>72</v>
      </c>
      <c r="H4079">
        <v>100</v>
      </c>
      <c r="I4079" s="1">
        <v>42534.293333333335</v>
      </c>
    </row>
    <row r="4080" spans="1:9" hidden="1" x14ac:dyDescent="0.25"/>
    <row r="4081" spans="1:9" hidden="1" x14ac:dyDescent="0.25">
      <c r="A4081" s="6">
        <v>0.59722222222222221</v>
      </c>
    </row>
    <row r="4082" spans="1:9" x14ac:dyDescent="0.25">
      <c r="A4082">
        <v>912</v>
      </c>
      <c r="B4082" s="2">
        <v>42532</v>
      </c>
      <c r="C4082" t="s">
        <v>39211</v>
      </c>
      <c r="D4082" t="s">
        <v>6468</v>
      </c>
      <c r="E4082" t="s">
        <v>262</v>
      </c>
      <c r="F4082" t="s">
        <v>6995</v>
      </c>
      <c r="G4082" t="s">
        <v>72</v>
      </c>
      <c r="H4082">
        <v>100</v>
      </c>
      <c r="I4082" s="1">
        <v>42535.027731481481</v>
      </c>
    </row>
    <row r="4083" spans="1:9" hidden="1" x14ac:dyDescent="0.25"/>
    <row r="4084" spans="1:9" hidden="1" x14ac:dyDescent="0.25">
      <c r="A4084" s="6">
        <v>0.60763888888888895</v>
      </c>
    </row>
    <row r="4085" spans="1:9" x14ac:dyDescent="0.25">
      <c r="A4085">
        <v>913</v>
      </c>
      <c r="B4085" s="1">
        <v>42532.042581018519</v>
      </c>
      <c r="C4085" t="s">
        <v>39212</v>
      </c>
      <c r="D4085" t="s">
        <v>39213</v>
      </c>
      <c r="E4085" t="s">
        <v>15</v>
      </c>
      <c r="F4085" t="s">
        <v>9076</v>
      </c>
      <c r="G4085">
        <v>100</v>
      </c>
      <c r="H4085" s="1">
        <v>42532.095902777779</v>
      </c>
    </row>
    <row r="4086" spans="1:9" hidden="1" x14ac:dyDescent="0.25"/>
    <row r="4087" spans="1:9" hidden="1" x14ac:dyDescent="0.25">
      <c r="A4087" s="6">
        <v>4.2581018518518525E-2</v>
      </c>
    </row>
    <row r="4088" spans="1:9" x14ac:dyDescent="0.25">
      <c r="A4088">
        <v>914</v>
      </c>
      <c r="B4088" s="1">
        <v>42532.320601851854</v>
      </c>
      <c r="C4088" t="s">
        <v>39214</v>
      </c>
      <c r="D4088" t="s">
        <v>39215</v>
      </c>
      <c r="E4088" t="s">
        <v>138</v>
      </c>
      <c r="F4088" t="s">
        <v>1053</v>
      </c>
      <c r="G4088" t="s">
        <v>72</v>
      </c>
      <c r="H4088">
        <v>50</v>
      </c>
      <c r="I4088" s="1">
        <v>42532.392858796295</v>
      </c>
    </row>
    <row r="4089" spans="1:9" hidden="1" x14ac:dyDescent="0.25"/>
    <row r="4090" spans="1:9" hidden="1" x14ac:dyDescent="0.25">
      <c r="A4090" s="6">
        <v>0.32060185185185186</v>
      </c>
    </row>
    <row r="4091" spans="1:9" x14ac:dyDescent="0.25">
      <c r="A4091">
        <v>915</v>
      </c>
      <c r="B4091" s="1">
        <v>42532.35496527778</v>
      </c>
      <c r="C4091" t="s">
        <v>39216</v>
      </c>
      <c r="D4091" t="s">
        <v>39217</v>
      </c>
      <c r="E4091" t="s">
        <v>138</v>
      </c>
      <c r="F4091" t="s">
        <v>7285</v>
      </c>
      <c r="G4091" t="s">
        <v>72</v>
      </c>
      <c r="H4091">
        <v>50</v>
      </c>
      <c r="I4091" s="1">
        <v>42532.420254629629</v>
      </c>
    </row>
    <row r="4092" spans="1:9" hidden="1" x14ac:dyDescent="0.25"/>
    <row r="4093" spans="1:9" hidden="1" x14ac:dyDescent="0.25">
      <c r="A4093" s="6">
        <v>0.35496527777777781</v>
      </c>
    </row>
    <row r="4094" spans="1:9" x14ac:dyDescent="0.25">
      <c r="A4094">
        <v>916</v>
      </c>
      <c r="B4094" s="1">
        <v>42532.378935185188</v>
      </c>
      <c r="C4094" t="s">
        <v>39218</v>
      </c>
      <c r="D4094" t="s">
        <v>39219</v>
      </c>
      <c r="E4094" t="s">
        <v>138</v>
      </c>
      <c r="F4094" t="s">
        <v>17293</v>
      </c>
      <c r="G4094" t="s">
        <v>72</v>
      </c>
      <c r="H4094">
        <v>50</v>
      </c>
      <c r="I4094" s="1">
        <v>42532.468900462962</v>
      </c>
    </row>
    <row r="4095" spans="1:9" hidden="1" x14ac:dyDescent="0.25"/>
    <row r="4096" spans="1:9" hidden="1" x14ac:dyDescent="0.25">
      <c r="A4096" s="6">
        <v>0.37893518518518521</v>
      </c>
    </row>
    <row r="4097" spans="1:9" x14ac:dyDescent="0.25">
      <c r="A4097">
        <v>917</v>
      </c>
      <c r="B4097" s="1">
        <v>42532.424467592595</v>
      </c>
      <c r="C4097" t="s">
        <v>39220</v>
      </c>
      <c r="D4097" t="s">
        <v>39221</v>
      </c>
      <c r="E4097" t="s">
        <v>138</v>
      </c>
      <c r="F4097" t="s">
        <v>4163</v>
      </c>
      <c r="G4097">
        <v>100</v>
      </c>
      <c r="H4097" s="1">
        <v>42532.551215277781</v>
      </c>
    </row>
    <row r="4098" spans="1:9" hidden="1" x14ac:dyDescent="0.25"/>
    <row r="4099" spans="1:9" hidden="1" x14ac:dyDescent="0.25">
      <c r="A4099" s="6">
        <v>0.42446759259259265</v>
      </c>
    </row>
    <row r="4100" spans="1:9" x14ac:dyDescent="0.25">
      <c r="A4100">
        <v>918</v>
      </c>
      <c r="B4100" s="1">
        <v>42532.433912037035</v>
      </c>
      <c r="C4100" t="s">
        <v>39222</v>
      </c>
      <c r="D4100" t="s">
        <v>39223</v>
      </c>
      <c r="E4100" t="s">
        <v>138</v>
      </c>
      <c r="F4100" t="s">
        <v>470</v>
      </c>
      <c r="G4100" t="s">
        <v>72</v>
      </c>
      <c r="H4100">
        <v>50</v>
      </c>
      <c r="I4100" s="1">
        <v>42535.016921296294</v>
      </c>
    </row>
    <row r="4101" spans="1:9" hidden="1" x14ac:dyDescent="0.25"/>
    <row r="4102" spans="1:9" hidden="1" x14ac:dyDescent="0.25">
      <c r="A4102" s="6">
        <v>0.43391203703703707</v>
      </c>
    </row>
    <row r="4103" spans="1:9" x14ac:dyDescent="0.25">
      <c r="A4103">
        <v>919</v>
      </c>
      <c r="B4103" s="1">
        <v>42532.467488425929</v>
      </c>
      <c r="C4103" t="s">
        <v>39224</v>
      </c>
      <c r="D4103" t="s">
        <v>39225</v>
      </c>
      <c r="E4103" t="s">
        <v>15</v>
      </c>
      <c r="F4103" t="s">
        <v>389</v>
      </c>
      <c r="G4103" t="s">
        <v>72</v>
      </c>
      <c r="H4103">
        <v>100</v>
      </c>
      <c r="I4103" s="1">
        <v>42532.498622685183</v>
      </c>
    </row>
    <row r="4104" spans="1:9" hidden="1" x14ac:dyDescent="0.25"/>
    <row r="4105" spans="1:9" hidden="1" x14ac:dyDescent="0.25">
      <c r="A4105" s="6">
        <v>0.46748842592592593</v>
      </c>
    </row>
    <row r="4106" spans="1:9" x14ac:dyDescent="0.25">
      <c r="A4106">
        <v>920</v>
      </c>
      <c r="B4106" s="1">
        <v>42532.472719907404</v>
      </c>
      <c r="C4106" t="s">
        <v>39226</v>
      </c>
      <c r="D4106" t="s">
        <v>39227</v>
      </c>
      <c r="E4106" t="s">
        <v>15</v>
      </c>
      <c r="F4106" t="s">
        <v>109</v>
      </c>
      <c r="G4106">
        <v>100</v>
      </c>
      <c r="H4106" s="1">
        <v>42532.572013888886</v>
      </c>
    </row>
    <row r="4107" spans="1:9" hidden="1" x14ac:dyDescent="0.25"/>
    <row r="4108" spans="1:9" hidden="1" x14ac:dyDescent="0.25">
      <c r="A4108" t="s">
        <v>39228</v>
      </c>
    </row>
    <row r="4109" spans="1:9" hidden="1" x14ac:dyDescent="0.25"/>
    <row r="4110" spans="1:9" hidden="1" x14ac:dyDescent="0.25">
      <c r="A4110" s="6">
        <v>0.47271990740740738</v>
      </c>
    </row>
    <row r="4111" spans="1:9" x14ac:dyDescent="0.25">
      <c r="A4111">
        <v>921</v>
      </c>
      <c r="B4111" s="1">
        <v>42532.477905092594</v>
      </c>
      <c r="C4111" t="s">
        <v>39229</v>
      </c>
      <c r="D4111" t="s">
        <v>39230</v>
      </c>
      <c r="E4111" t="s">
        <v>138</v>
      </c>
      <c r="F4111" t="s">
        <v>5146</v>
      </c>
      <c r="G4111" t="s">
        <v>72</v>
      </c>
      <c r="H4111">
        <v>50</v>
      </c>
      <c r="I4111" s="1">
        <v>42532.512615740743</v>
      </c>
    </row>
    <row r="4112" spans="1:9" hidden="1" x14ac:dyDescent="0.25"/>
    <row r="4113" spans="1:9" hidden="1" x14ac:dyDescent="0.25">
      <c r="A4113" s="6">
        <v>0.47790509259259256</v>
      </c>
    </row>
    <row r="4114" spans="1:9" x14ac:dyDescent="0.25">
      <c r="A4114">
        <v>922</v>
      </c>
      <c r="B4114" s="1">
        <v>42532.502326388887</v>
      </c>
      <c r="C4114" t="s">
        <v>39231</v>
      </c>
      <c r="D4114" t="s">
        <v>39232</v>
      </c>
      <c r="E4114" t="s">
        <v>138</v>
      </c>
      <c r="F4114" t="s">
        <v>5287</v>
      </c>
      <c r="G4114" t="s">
        <v>72</v>
      </c>
      <c r="H4114">
        <v>100</v>
      </c>
      <c r="I4114" s="1">
        <v>42532.589108796295</v>
      </c>
    </row>
    <row r="4115" spans="1:9" hidden="1" x14ac:dyDescent="0.25"/>
    <row r="4116" spans="1:9" hidden="1" x14ac:dyDescent="0.25">
      <c r="A4116" s="6">
        <v>0.50232638888888892</v>
      </c>
    </row>
    <row r="4117" spans="1:9" hidden="1" x14ac:dyDescent="0.25"/>
    <row r="4118" spans="1:9" hidden="1" x14ac:dyDescent="0.25">
      <c r="A4118" t="s">
        <v>39233</v>
      </c>
    </row>
    <row r="4119" spans="1:9" hidden="1" x14ac:dyDescent="0.25"/>
    <row r="4120" spans="1:9" hidden="1" x14ac:dyDescent="0.25"/>
    <row r="4121" spans="1:9" hidden="1" x14ac:dyDescent="0.25"/>
    <row r="4122" spans="1:9" hidden="1" x14ac:dyDescent="0.25">
      <c r="A4122" t="s">
        <v>37765</v>
      </c>
    </row>
    <row r="4123" spans="1:9" hidden="1" x14ac:dyDescent="0.25"/>
    <row r="4124" spans="1:9" hidden="1" x14ac:dyDescent="0.25">
      <c r="A4124" t="s">
        <v>0</v>
      </c>
      <c r="B4124" t="s">
        <v>12585</v>
      </c>
      <c r="C4124" t="s">
        <v>2</v>
      </c>
      <c r="D4124" t="s">
        <v>3</v>
      </c>
      <c r="E4124" t="s">
        <v>4</v>
      </c>
      <c r="F4124" t="s">
        <v>5</v>
      </c>
      <c r="G4124" t="s">
        <v>6</v>
      </c>
      <c r="H4124" t="s">
        <v>7</v>
      </c>
      <c r="I4124" t="s">
        <v>12586</v>
      </c>
    </row>
    <row r="4125" spans="1:9" x14ac:dyDescent="0.25">
      <c r="A4125">
        <v>923</v>
      </c>
      <c r="B4125" s="1">
        <v>42532.507037037038</v>
      </c>
      <c r="C4125" t="s">
        <v>39234</v>
      </c>
      <c r="D4125" t="s">
        <v>39235</v>
      </c>
      <c r="E4125" t="s">
        <v>138</v>
      </c>
      <c r="F4125" t="s">
        <v>3451</v>
      </c>
      <c r="G4125" t="s">
        <v>72</v>
      </c>
      <c r="H4125">
        <v>50</v>
      </c>
      <c r="I4125" s="1">
        <v>42532.5702662037</v>
      </c>
    </row>
    <row r="4126" spans="1:9" hidden="1" x14ac:dyDescent="0.25"/>
    <row r="4127" spans="1:9" hidden="1" x14ac:dyDescent="0.25">
      <c r="A4127" s="6">
        <v>0.50703703703703706</v>
      </c>
    </row>
    <row r="4128" spans="1:9" x14ac:dyDescent="0.25">
      <c r="A4128">
        <v>924</v>
      </c>
      <c r="B4128" s="1">
        <v>42532.538460648146</v>
      </c>
      <c r="C4128" t="s">
        <v>39236</v>
      </c>
      <c r="D4128" t="s">
        <v>39237</v>
      </c>
      <c r="E4128" t="s">
        <v>15</v>
      </c>
      <c r="F4128" t="s">
        <v>11367</v>
      </c>
      <c r="G4128" t="s">
        <v>326</v>
      </c>
      <c r="H4128">
        <v>0</v>
      </c>
      <c r="I4128" s="1">
        <v>42532.56627314815</v>
      </c>
    </row>
    <row r="4129" spans="1:9" hidden="1" x14ac:dyDescent="0.25"/>
    <row r="4130" spans="1:9" hidden="1" x14ac:dyDescent="0.25">
      <c r="A4130" s="6">
        <v>0.56597222222222221</v>
      </c>
    </row>
    <row r="4131" spans="1:9" x14ac:dyDescent="0.25">
      <c r="A4131">
        <v>925</v>
      </c>
      <c r="B4131" s="1">
        <v>42532.589537037034</v>
      </c>
      <c r="C4131" t="s">
        <v>39238</v>
      </c>
      <c r="D4131" t="s">
        <v>39239</v>
      </c>
      <c r="E4131" t="s">
        <v>15</v>
      </c>
      <c r="F4131" t="s">
        <v>39240</v>
      </c>
      <c r="G4131" t="s">
        <v>326</v>
      </c>
      <c r="H4131">
        <v>0</v>
      </c>
      <c r="I4131" s="1">
        <v>42532.710543981484</v>
      </c>
    </row>
    <row r="4132" spans="1:9" hidden="1" x14ac:dyDescent="0.25"/>
    <row r="4133" spans="1:9" hidden="1" x14ac:dyDescent="0.25">
      <c r="A4133" s="6">
        <v>0.58953703703703708</v>
      </c>
    </row>
    <row r="4134" spans="1:9" x14ac:dyDescent="0.25">
      <c r="A4134">
        <v>926</v>
      </c>
      <c r="B4134" s="1">
        <v>42532.619108796294</v>
      </c>
      <c r="C4134" t="s">
        <v>39241</v>
      </c>
      <c r="D4134" t="s">
        <v>39242</v>
      </c>
      <c r="E4134" t="s">
        <v>773</v>
      </c>
      <c r="F4134" t="s">
        <v>9174</v>
      </c>
      <c r="G4134" t="s">
        <v>326</v>
      </c>
      <c r="H4134">
        <v>50</v>
      </c>
      <c r="I4134" s="1">
        <v>42532.692847222221</v>
      </c>
    </row>
    <row r="4135" spans="1:9" hidden="1" x14ac:dyDescent="0.25"/>
    <row r="4136" spans="1:9" hidden="1" x14ac:dyDescent="0.25">
      <c r="A4136" s="6">
        <v>0.69444444444444453</v>
      </c>
    </row>
    <row r="4137" spans="1:9" x14ac:dyDescent="0.25">
      <c r="A4137">
        <v>927</v>
      </c>
      <c r="B4137" s="1">
        <v>42532.623865740738</v>
      </c>
      <c r="C4137" t="s">
        <v>39243</v>
      </c>
      <c r="D4137" t="s">
        <v>39244</v>
      </c>
      <c r="E4137" t="s">
        <v>138</v>
      </c>
      <c r="F4137" t="s">
        <v>912</v>
      </c>
      <c r="G4137" t="s">
        <v>72</v>
      </c>
      <c r="H4137">
        <v>50</v>
      </c>
      <c r="I4137" s="1">
        <v>42532.651076388887</v>
      </c>
    </row>
    <row r="4138" spans="1:9" hidden="1" x14ac:dyDescent="0.25"/>
    <row r="4139" spans="1:9" hidden="1" x14ac:dyDescent="0.25">
      <c r="A4139" s="6">
        <v>0.62386574074074075</v>
      </c>
    </row>
    <row r="4140" spans="1:9" x14ac:dyDescent="0.25">
      <c r="A4140">
        <v>928</v>
      </c>
      <c r="B4140" s="1">
        <v>42532.772627314815</v>
      </c>
      <c r="C4140" t="s">
        <v>39245</v>
      </c>
      <c r="D4140" t="s">
        <v>1028</v>
      </c>
      <c r="E4140" t="s">
        <v>58</v>
      </c>
      <c r="F4140" t="s">
        <v>23</v>
      </c>
      <c r="G4140">
        <v>0</v>
      </c>
      <c r="H4140" s="1">
        <v>42532.77270833333</v>
      </c>
    </row>
    <row r="4141" spans="1:9" hidden="1" x14ac:dyDescent="0.25"/>
    <row r="4142" spans="1:9" hidden="1" x14ac:dyDescent="0.25">
      <c r="A4142" s="6">
        <v>0.43402777777777773</v>
      </c>
    </row>
    <row r="4143" spans="1:9" x14ac:dyDescent="0.25">
      <c r="A4143">
        <v>929</v>
      </c>
      <c r="B4143" s="1">
        <v>42532.803611111114</v>
      </c>
      <c r="C4143" t="s">
        <v>39246</v>
      </c>
      <c r="D4143" t="s">
        <v>33708</v>
      </c>
      <c r="E4143" t="s">
        <v>15</v>
      </c>
      <c r="F4143" t="s">
        <v>109</v>
      </c>
      <c r="G4143">
        <v>100</v>
      </c>
      <c r="H4143" s="1">
        <v>42532.883958333332</v>
      </c>
    </row>
    <row r="4144" spans="1:9" hidden="1" x14ac:dyDescent="0.25"/>
    <row r="4145" spans="1:9" hidden="1" x14ac:dyDescent="0.25">
      <c r="A4145" s="6">
        <v>0.80361111111111105</v>
      </c>
    </row>
    <row r="4146" spans="1:9" x14ac:dyDescent="0.25">
      <c r="A4146">
        <v>930</v>
      </c>
      <c r="B4146" s="2">
        <v>42533</v>
      </c>
      <c r="C4146" t="s">
        <v>39247</v>
      </c>
      <c r="D4146" t="s">
        <v>39248</v>
      </c>
      <c r="E4146" t="s">
        <v>138</v>
      </c>
      <c r="F4146" t="s">
        <v>549</v>
      </c>
      <c r="G4146" t="s">
        <v>72</v>
      </c>
      <c r="H4146">
        <v>50</v>
      </c>
      <c r="I4146" s="1">
        <v>42534.258912037039</v>
      </c>
    </row>
    <row r="4147" spans="1:9" hidden="1" x14ac:dyDescent="0.25"/>
    <row r="4148" spans="1:9" hidden="1" x14ac:dyDescent="0.25">
      <c r="A4148" s="6">
        <v>0.3125</v>
      </c>
    </row>
    <row r="4149" spans="1:9" x14ac:dyDescent="0.25">
      <c r="A4149">
        <v>931</v>
      </c>
      <c r="B4149" s="2">
        <v>42533</v>
      </c>
      <c r="C4149" t="s">
        <v>39249</v>
      </c>
      <c r="D4149" t="s">
        <v>240</v>
      </c>
      <c r="E4149" t="s">
        <v>58</v>
      </c>
      <c r="F4149" t="s">
        <v>456</v>
      </c>
      <c r="G4149">
        <v>100</v>
      </c>
      <c r="H4149" s="1">
        <v>42534.351851851854</v>
      </c>
    </row>
    <row r="4150" spans="1:9" hidden="1" x14ac:dyDescent="0.25"/>
    <row r="4151" spans="1:9" hidden="1" x14ac:dyDescent="0.25">
      <c r="A4151" s="6">
        <v>0.4826388888888889</v>
      </c>
    </row>
    <row r="4152" spans="1:9" x14ac:dyDescent="0.25">
      <c r="A4152">
        <v>932</v>
      </c>
      <c r="B4152" s="2">
        <v>42533</v>
      </c>
      <c r="C4152" t="s">
        <v>39250</v>
      </c>
      <c r="D4152" t="s">
        <v>240</v>
      </c>
      <c r="E4152" t="s">
        <v>58</v>
      </c>
      <c r="F4152" t="s">
        <v>67</v>
      </c>
      <c r="G4152">
        <v>100</v>
      </c>
      <c r="H4152" s="1">
        <v>42534.349108796298</v>
      </c>
    </row>
    <row r="4153" spans="1:9" hidden="1" x14ac:dyDescent="0.25"/>
    <row r="4154" spans="1:9" hidden="1" x14ac:dyDescent="0.25">
      <c r="A4154" s="6">
        <v>0.47569444444444442</v>
      </c>
    </row>
    <row r="4155" spans="1:9" x14ac:dyDescent="0.25">
      <c r="A4155">
        <v>933</v>
      </c>
      <c r="B4155" s="2">
        <v>42533</v>
      </c>
      <c r="C4155" t="s">
        <v>39251</v>
      </c>
      <c r="D4155" t="s">
        <v>39252</v>
      </c>
      <c r="E4155" t="s">
        <v>58</v>
      </c>
      <c r="F4155" t="s">
        <v>1670</v>
      </c>
      <c r="G4155">
        <v>100</v>
      </c>
      <c r="H4155" s="1">
        <v>42534.269074074073</v>
      </c>
    </row>
    <row r="4156" spans="1:9" hidden="1" x14ac:dyDescent="0.25"/>
    <row r="4157" spans="1:9" hidden="1" x14ac:dyDescent="0.25">
      <c r="A4157" s="6">
        <v>0.86111111111111116</v>
      </c>
    </row>
    <row r="4158" spans="1:9" x14ac:dyDescent="0.25">
      <c r="A4158">
        <v>934</v>
      </c>
      <c r="B4158" s="2">
        <v>42533</v>
      </c>
      <c r="C4158" t="s">
        <v>39253</v>
      </c>
      <c r="D4158" t="s">
        <v>240</v>
      </c>
      <c r="E4158" t="s">
        <v>58</v>
      </c>
      <c r="F4158" t="s">
        <v>67</v>
      </c>
      <c r="G4158">
        <v>100</v>
      </c>
      <c r="H4158" s="1">
        <v>42534.265474537038</v>
      </c>
    </row>
    <row r="4159" spans="1:9" hidden="1" x14ac:dyDescent="0.25"/>
    <row r="4160" spans="1:9" hidden="1" x14ac:dyDescent="0.25">
      <c r="A4160" s="6">
        <v>0.85416666666666663</v>
      </c>
    </row>
    <row r="4161" spans="1:9" x14ac:dyDescent="0.25">
      <c r="A4161">
        <v>935</v>
      </c>
      <c r="B4161" s="2">
        <v>42533</v>
      </c>
      <c r="C4161" t="s">
        <v>39254</v>
      </c>
      <c r="D4161" t="s">
        <v>17074</v>
      </c>
      <c r="E4161" t="s">
        <v>58</v>
      </c>
      <c r="F4161" t="s">
        <v>109</v>
      </c>
      <c r="G4161">
        <v>100</v>
      </c>
      <c r="H4161" s="1">
        <v>42534.266423611109</v>
      </c>
    </row>
    <row r="4162" spans="1:9" hidden="1" x14ac:dyDescent="0.25"/>
    <row r="4163" spans="1:9" hidden="1" x14ac:dyDescent="0.25"/>
    <row r="4164" spans="1:9" hidden="1" x14ac:dyDescent="0.25">
      <c r="A4164" s="6">
        <v>0.85069444444444453</v>
      </c>
    </row>
    <row r="4165" spans="1:9" x14ac:dyDescent="0.25">
      <c r="A4165">
        <v>936</v>
      </c>
      <c r="B4165" s="2">
        <v>42533</v>
      </c>
      <c r="C4165" t="s">
        <v>39255</v>
      </c>
      <c r="D4165" t="s">
        <v>39256</v>
      </c>
      <c r="E4165" t="s">
        <v>58</v>
      </c>
      <c r="F4165" t="s">
        <v>353</v>
      </c>
      <c r="G4165">
        <v>100</v>
      </c>
      <c r="H4165" s="1">
        <v>42534.267766203702</v>
      </c>
    </row>
    <row r="4166" spans="1:9" hidden="1" x14ac:dyDescent="0.25"/>
    <row r="4167" spans="1:9" hidden="1" x14ac:dyDescent="0.25">
      <c r="A4167" s="6">
        <v>0.85069444444444453</v>
      </c>
    </row>
    <row r="4168" spans="1:9" hidden="1" x14ac:dyDescent="0.25"/>
    <row r="4169" spans="1:9" hidden="1" x14ac:dyDescent="0.25">
      <c r="A4169" t="s">
        <v>39257</v>
      </c>
    </row>
    <row r="4170" spans="1:9" hidden="1" x14ac:dyDescent="0.25"/>
    <row r="4171" spans="1:9" hidden="1" x14ac:dyDescent="0.25"/>
    <row r="4172" spans="1:9" hidden="1" x14ac:dyDescent="0.25"/>
    <row r="4173" spans="1:9" hidden="1" x14ac:dyDescent="0.25">
      <c r="A4173" t="s">
        <v>37765</v>
      </c>
    </row>
    <row r="4174" spans="1:9" hidden="1" x14ac:dyDescent="0.25"/>
    <row r="4175" spans="1:9" hidden="1" x14ac:dyDescent="0.25">
      <c r="A4175" t="s">
        <v>0</v>
      </c>
      <c r="B4175" t="s">
        <v>12585</v>
      </c>
      <c r="C4175" t="s">
        <v>2</v>
      </c>
      <c r="D4175" t="s">
        <v>3</v>
      </c>
      <c r="E4175" t="s">
        <v>4</v>
      </c>
      <c r="F4175" t="s">
        <v>5</v>
      </c>
      <c r="G4175" t="s">
        <v>6</v>
      </c>
      <c r="H4175" t="s">
        <v>7</v>
      </c>
      <c r="I4175" t="s">
        <v>12586</v>
      </c>
    </row>
    <row r="4176" spans="1:9" x14ac:dyDescent="0.25">
      <c r="A4176">
        <v>937</v>
      </c>
      <c r="B4176" s="2">
        <v>42533</v>
      </c>
      <c r="C4176" t="s">
        <v>39250</v>
      </c>
      <c r="D4176" t="s">
        <v>240</v>
      </c>
      <c r="E4176" t="s">
        <v>58</v>
      </c>
      <c r="F4176" t="s">
        <v>67</v>
      </c>
      <c r="G4176">
        <v>0</v>
      </c>
      <c r="H4176" s="1">
        <v>42534.349108796298</v>
      </c>
    </row>
    <row r="4177" spans="1:9" hidden="1" x14ac:dyDescent="0.25"/>
    <row r="4178" spans="1:9" hidden="1" x14ac:dyDescent="0.25">
      <c r="A4178" s="6">
        <v>0.47569444444444442</v>
      </c>
    </row>
    <row r="4179" spans="1:9" x14ac:dyDescent="0.25">
      <c r="A4179">
        <v>938</v>
      </c>
      <c r="B4179" s="2">
        <v>42533</v>
      </c>
      <c r="C4179" t="s">
        <v>39249</v>
      </c>
      <c r="D4179" t="s">
        <v>240</v>
      </c>
      <c r="E4179" t="s">
        <v>58</v>
      </c>
      <c r="F4179" t="s">
        <v>456</v>
      </c>
      <c r="G4179">
        <v>0</v>
      </c>
      <c r="H4179" s="1">
        <v>42534.351851851854</v>
      </c>
    </row>
    <row r="4180" spans="1:9" hidden="1" x14ac:dyDescent="0.25"/>
    <row r="4181" spans="1:9" hidden="1" x14ac:dyDescent="0.25">
      <c r="A4181" s="6">
        <v>0.4826388888888889</v>
      </c>
    </row>
    <row r="4182" spans="1:9" x14ac:dyDescent="0.25">
      <c r="A4182">
        <v>939</v>
      </c>
      <c r="B4182" s="2">
        <v>42533</v>
      </c>
      <c r="C4182" t="s">
        <v>39247</v>
      </c>
      <c r="D4182" t="s">
        <v>39248</v>
      </c>
      <c r="E4182" t="s">
        <v>138</v>
      </c>
      <c r="F4182" t="s">
        <v>549</v>
      </c>
      <c r="G4182" t="s">
        <v>72</v>
      </c>
      <c r="H4182">
        <v>100</v>
      </c>
      <c r="I4182" s="1">
        <v>42534.258912037039</v>
      </c>
    </row>
    <row r="4183" spans="1:9" hidden="1" x14ac:dyDescent="0.25"/>
    <row r="4184" spans="1:9" hidden="1" x14ac:dyDescent="0.25">
      <c r="A4184" s="6">
        <v>0.3125</v>
      </c>
    </row>
    <row r="4185" spans="1:9" x14ac:dyDescent="0.25">
      <c r="A4185">
        <v>940</v>
      </c>
      <c r="B4185" s="2">
        <v>42533</v>
      </c>
      <c r="C4185" t="s">
        <v>39258</v>
      </c>
      <c r="D4185" t="s">
        <v>375</v>
      </c>
      <c r="E4185" t="s">
        <v>138</v>
      </c>
      <c r="F4185" t="s">
        <v>155</v>
      </c>
      <c r="G4185" t="s">
        <v>72</v>
      </c>
      <c r="H4185">
        <v>100</v>
      </c>
      <c r="I4185" s="1">
        <v>42535.965416666666</v>
      </c>
    </row>
    <row r="4186" spans="1:9" hidden="1" x14ac:dyDescent="0.25"/>
    <row r="4187" spans="1:9" hidden="1" x14ac:dyDescent="0.25">
      <c r="A4187" s="6">
        <v>0.51388888888888895</v>
      </c>
    </row>
    <row r="4188" spans="1:9" x14ac:dyDescent="0.25">
      <c r="A4188">
        <v>941</v>
      </c>
      <c r="B4188" s="2">
        <v>42533</v>
      </c>
      <c r="C4188" t="s">
        <v>39259</v>
      </c>
      <c r="D4188" t="s">
        <v>39260</v>
      </c>
      <c r="E4188" t="s">
        <v>83</v>
      </c>
      <c r="F4188" t="s">
        <v>880</v>
      </c>
      <c r="G4188" t="s">
        <v>72</v>
      </c>
      <c r="H4188">
        <v>100</v>
      </c>
      <c r="I4188" s="1">
        <v>42534.682662037034</v>
      </c>
    </row>
    <row r="4189" spans="1:9" hidden="1" x14ac:dyDescent="0.25"/>
    <row r="4190" spans="1:9" hidden="1" x14ac:dyDescent="0.25">
      <c r="A4190" s="6">
        <v>6.9444444444444441E-3</v>
      </c>
    </row>
    <row r="4191" spans="1:9" x14ac:dyDescent="0.25">
      <c r="A4191">
        <v>942</v>
      </c>
      <c r="B4191" s="2">
        <v>42533</v>
      </c>
      <c r="C4191" t="s">
        <v>39261</v>
      </c>
      <c r="D4191" t="s">
        <v>39262</v>
      </c>
      <c r="E4191" t="s">
        <v>83</v>
      </c>
      <c r="F4191" t="s">
        <v>880</v>
      </c>
      <c r="G4191" t="s">
        <v>72</v>
      </c>
      <c r="H4191">
        <v>100</v>
      </c>
      <c r="I4191" s="1">
        <v>42534.681307870371</v>
      </c>
    </row>
    <row r="4192" spans="1:9" hidden="1" x14ac:dyDescent="0.25"/>
    <row r="4193" spans="1:9" hidden="1" x14ac:dyDescent="0.25">
      <c r="A4193" s="6">
        <v>0</v>
      </c>
    </row>
    <row r="4194" spans="1:9" x14ac:dyDescent="0.25">
      <c r="A4194">
        <v>943</v>
      </c>
      <c r="B4194" s="2">
        <v>42533</v>
      </c>
      <c r="C4194" t="s">
        <v>39263</v>
      </c>
      <c r="D4194" t="s">
        <v>39264</v>
      </c>
      <c r="E4194" t="s">
        <v>83</v>
      </c>
      <c r="F4194" t="s">
        <v>880</v>
      </c>
      <c r="G4194" t="s">
        <v>72</v>
      </c>
      <c r="H4194">
        <v>500</v>
      </c>
      <c r="I4194" s="1">
        <v>42534.685231481482</v>
      </c>
    </row>
    <row r="4195" spans="1:9" hidden="1" x14ac:dyDescent="0.25"/>
    <row r="4196" spans="1:9" hidden="1" x14ac:dyDescent="0.25">
      <c r="A4196" s="6">
        <v>0.10069444444444443</v>
      </c>
    </row>
    <row r="4197" spans="1:9" x14ac:dyDescent="0.25">
      <c r="A4197">
        <v>944</v>
      </c>
      <c r="B4197" s="2">
        <v>42533</v>
      </c>
      <c r="C4197" t="s">
        <v>39265</v>
      </c>
      <c r="D4197" t="s">
        <v>39266</v>
      </c>
      <c r="E4197" t="s">
        <v>83</v>
      </c>
      <c r="F4197" t="s">
        <v>880</v>
      </c>
      <c r="G4197" t="s">
        <v>72</v>
      </c>
      <c r="H4197">
        <v>300</v>
      </c>
      <c r="I4197" s="1">
        <v>42534.684259259258</v>
      </c>
    </row>
    <row r="4198" spans="1:9" hidden="1" x14ac:dyDescent="0.25"/>
    <row r="4199" spans="1:9" hidden="1" x14ac:dyDescent="0.25">
      <c r="A4199" s="6">
        <v>8.6805555555555566E-2</v>
      </c>
    </row>
    <row r="4200" spans="1:9" x14ac:dyDescent="0.25">
      <c r="A4200">
        <v>945</v>
      </c>
      <c r="B4200" s="2">
        <v>42533</v>
      </c>
      <c r="C4200" t="s">
        <v>39267</v>
      </c>
      <c r="D4200" t="s">
        <v>39268</v>
      </c>
      <c r="E4200" t="s">
        <v>262</v>
      </c>
      <c r="F4200" t="s">
        <v>880</v>
      </c>
      <c r="G4200" t="s">
        <v>72</v>
      </c>
      <c r="H4200">
        <v>100</v>
      </c>
      <c r="I4200" s="1">
        <v>42534.686747685184</v>
      </c>
    </row>
    <row r="4201" spans="1:9" hidden="1" x14ac:dyDescent="0.25"/>
    <row r="4202" spans="1:9" hidden="1" x14ac:dyDescent="0.25">
      <c r="A4202" s="6">
        <v>9.7222222222222224E-2</v>
      </c>
    </row>
    <row r="4203" spans="1:9" x14ac:dyDescent="0.25">
      <c r="A4203">
        <v>946</v>
      </c>
      <c r="B4203" s="1">
        <v>42533.423229166663</v>
      </c>
      <c r="C4203" t="s">
        <v>39269</v>
      </c>
      <c r="D4203" t="s">
        <v>39270</v>
      </c>
      <c r="E4203" t="s">
        <v>15</v>
      </c>
      <c r="F4203" t="s">
        <v>39271</v>
      </c>
      <c r="G4203">
        <v>0</v>
      </c>
      <c r="H4203" s="1">
        <v>42533.483113425929</v>
      </c>
    </row>
    <row r="4204" spans="1:9" hidden="1" x14ac:dyDescent="0.25"/>
    <row r="4205" spans="1:9" hidden="1" x14ac:dyDescent="0.25">
      <c r="A4205" s="6">
        <v>0.44097222222222227</v>
      </c>
    </row>
    <row r="4206" spans="1:9" x14ac:dyDescent="0.25">
      <c r="A4206">
        <v>947</v>
      </c>
      <c r="B4206" s="1">
        <v>42533.423680555556</v>
      </c>
      <c r="C4206" t="s">
        <v>39272</v>
      </c>
      <c r="D4206" t="s">
        <v>39273</v>
      </c>
      <c r="E4206" t="s">
        <v>138</v>
      </c>
      <c r="F4206" t="s">
        <v>12324</v>
      </c>
      <c r="G4206">
        <v>50</v>
      </c>
      <c r="H4206" s="1">
        <v>42533.681273148148</v>
      </c>
    </row>
    <row r="4207" spans="1:9" hidden="1" x14ac:dyDescent="0.25"/>
    <row r="4208" spans="1:9" hidden="1" x14ac:dyDescent="0.25">
      <c r="A4208" s="6">
        <v>0.42368055555555556</v>
      </c>
    </row>
    <row r="4209" spans="1:9" x14ac:dyDescent="0.25">
      <c r="A4209">
        <v>948</v>
      </c>
      <c r="B4209" s="1">
        <v>42533.428969907407</v>
      </c>
      <c r="C4209" t="s">
        <v>39274</v>
      </c>
      <c r="D4209" t="s">
        <v>39275</v>
      </c>
      <c r="E4209" t="s">
        <v>15</v>
      </c>
      <c r="F4209" t="s">
        <v>39276</v>
      </c>
      <c r="G4209">
        <v>100</v>
      </c>
      <c r="H4209" s="1">
        <v>42545.360347222224</v>
      </c>
    </row>
    <row r="4210" spans="1:9" hidden="1" x14ac:dyDescent="0.25"/>
    <row r="4211" spans="1:9" hidden="1" x14ac:dyDescent="0.25">
      <c r="A4211" s="6">
        <v>0.42896990740740737</v>
      </c>
    </row>
    <row r="4212" spans="1:9" x14ac:dyDescent="0.25">
      <c r="A4212">
        <v>949</v>
      </c>
      <c r="B4212" s="1">
        <v>42533.477870370371</v>
      </c>
      <c r="C4212" t="s">
        <v>39277</v>
      </c>
      <c r="D4212" t="s">
        <v>39278</v>
      </c>
      <c r="E4212" t="s">
        <v>138</v>
      </c>
      <c r="F4212" t="s">
        <v>7285</v>
      </c>
      <c r="G4212">
        <v>50</v>
      </c>
      <c r="H4212" s="1">
        <v>42533.516898148147</v>
      </c>
    </row>
    <row r="4213" spans="1:9" hidden="1" x14ac:dyDescent="0.25"/>
    <row r="4214" spans="1:9" hidden="1" x14ac:dyDescent="0.25">
      <c r="A4214" s="6">
        <v>0.47787037037037039</v>
      </c>
    </row>
    <row r="4215" spans="1:9" hidden="1" x14ac:dyDescent="0.25"/>
    <row r="4216" spans="1:9" x14ac:dyDescent="0.25">
      <c r="A4216">
        <v>950</v>
      </c>
      <c r="B4216" s="1">
        <v>42533.531331018516</v>
      </c>
      <c r="C4216" t="s">
        <v>39279</v>
      </c>
      <c r="D4216" t="s">
        <v>39280</v>
      </c>
      <c r="E4216" t="s">
        <v>138</v>
      </c>
      <c r="F4216" t="s">
        <v>476</v>
      </c>
      <c r="G4216" t="s">
        <v>72</v>
      </c>
      <c r="H4216">
        <v>100</v>
      </c>
      <c r="I4216" s="1">
        <v>42533.675393518519</v>
      </c>
    </row>
    <row r="4217" spans="1:9" hidden="1" x14ac:dyDescent="0.25"/>
    <row r="4218" spans="1:9" hidden="1" x14ac:dyDescent="0.25">
      <c r="A4218" s="6">
        <v>0.53133101851851849</v>
      </c>
    </row>
    <row r="4219" spans="1:9" hidden="1" x14ac:dyDescent="0.25"/>
    <row r="4220" spans="1:9" hidden="1" x14ac:dyDescent="0.25">
      <c r="A4220" t="s">
        <v>39281</v>
      </c>
    </row>
    <row r="4221" spans="1:9" hidden="1" x14ac:dyDescent="0.25"/>
    <row r="4222" spans="1:9" hidden="1" x14ac:dyDescent="0.25"/>
    <row r="4223" spans="1:9" hidden="1" x14ac:dyDescent="0.25"/>
    <row r="4224" spans="1:9" hidden="1" x14ac:dyDescent="0.25">
      <c r="A4224" t="s">
        <v>37765</v>
      </c>
    </row>
    <row r="4225" spans="1:9" hidden="1" x14ac:dyDescent="0.25"/>
    <row r="4226" spans="1:9" hidden="1" x14ac:dyDescent="0.25">
      <c r="A4226" t="s">
        <v>0</v>
      </c>
      <c r="B4226" t="s">
        <v>12585</v>
      </c>
      <c r="C4226" t="s">
        <v>2</v>
      </c>
      <c r="D4226" t="s">
        <v>3</v>
      </c>
      <c r="E4226" t="s">
        <v>4</v>
      </c>
      <c r="F4226" t="s">
        <v>5</v>
      </c>
      <c r="G4226" t="s">
        <v>6</v>
      </c>
      <c r="H4226" t="s">
        <v>7</v>
      </c>
      <c r="I4226" t="s">
        <v>12586</v>
      </c>
    </row>
    <row r="4227" spans="1:9" x14ac:dyDescent="0.25">
      <c r="A4227">
        <v>951</v>
      </c>
      <c r="B4227" s="1">
        <v>42533.562581018516</v>
      </c>
      <c r="C4227" t="s">
        <v>39282</v>
      </c>
      <c r="D4227" t="s">
        <v>39283</v>
      </c>
      <c r="E4227" t="s">
        <v>15</v>
      </c>
      <c r="F4227" t="s">
        <v>39284</v>
      </c>
      <c r="G4227" t="s">
        <v>326</v>
      </c>
      <c r="H4227">
        <v>0</v>
      </c>
      <c r="I4227" s="1">
        <v>42533.621550925927</v>
      </c>
    </row>
    <row r="4228" spans="1:9" hidden="1" x14ac:dyDescent="0.25"/>
    <row r="4229" spans="1:9" hidden="1" x14ac:dyDescent="0.25">
      <c r="A4229" s="6">
        <v>0.61805555555555558</v>
      </c>
    </row>
    <row r="4230" spans="1:9" x14ac:dyDescent="0.25">
      <c r="A4230">
        <v>952</v>
      </c>
      <c r="B4230" s="1">
        <v>42533.868391203701</v>
      </c>
      <c r="C4230" t="s">
        <v>39285</v>
      </c>
      <c r="D4230" t="s">
        <v>39286</v>
      </c>
      <c r="E4230" t="s">
        <v>15</v>
      </c>
      <c r="F4230" t="s">
        <v>39287</v>
      </c>
      <c r="G4230" t="s">
        <v>20</v>
      </c>
      <c r="H4230">
        <v>0</v>
      </c>
      <c r="I4230" s="1">
        <v>42534.072337962964</v>
      </c>
    </row>
    <row r="4231" spans="1:9" hidden="1" x14ac:dyDescent="0.25"/>
    <row r="4232" spans="1:9" hidden="1" x14ac:dyDescent="0.25">
      <c r="A4232" s="6">
        <v>0.86839120370370371</v>
      </c>
    </row>
    <row r="4233" spans="1:9" x14ac:dyDescent="0.25">
      <c r="A4233">
        <v>953</v>
      </c>
      <c r="B4233" s="1">
        <v>42533.953715277778</v>
      </c>
      <c r="C4233" t="s">
        <v>39288</v>
      </c>
      <c r="D4233" t="s">
        <v>39289</v>
      </c>
      <c r="E4233" t="s">
        <v>15</v>
      </c>
      <c r="F4233" t="s">
        <v>128</v>
      </c>
      <c r="G4233" t="s">
        <v>20</v>
      </c>
      <c r="H4233">
        <v>0</v>
      </c>
      <c r="I4233" s="1">
        <v>42534.017754629633</v>
      </c>
    </row>
    <row r="4234" spans="1:9" hidden="1" x14ac:dyDescent="0.25"/>
    <row r="4235" spans="1:9" hidden="1" x14ac:dyDescent="0.25">
      <c r="A4235" s="6">
        <v>0.95371527777777787</v>
      </c>
    </row>
    <row r="4236" spans="1:9" x14ac:dyDescent="0.25">
      <c r="A4236">
        <v>954</v>
      </c>
      <c r="B4236" s="2">
        <v>42534</v>
      </c>
      <c r="C4236" t="s">
        <v>39290</v>
      </c>
      <c r="D4236" t="s">
        <v>1231</v>
      </c>
      <c r="E4236" t="s">
        <v>138</v>
      </c>
      <c r="F4236" t="s">
        <v>376</v>
      </c>
      <c r="G4236" t="s">
        <v>72</v>
      </c>
      <c r="H4236">
        <v>0</v>
      </c>
      <c r="I4236" s="1">
        <v>42535.889074074075</v>
      </c>
    </row>
    <row r="4237" spans="1:9" hidden="1" x14ac:dyDescent="0.25"/>
    <row r="4238" spans="1:9" hidden="1" x14ac:dyDescent="0.25">
      <c r="A4238" s="6">
        <v>0.49305555555555558</v>
      </c>
    </row>
    <row r="4239" spans="1:9" x14ac:dyDescent="0.25">
      <c r="A4239">
        <v>955</v>
      </c>
      <c r="B4239" s="2">
        <v>42534</v>
      </c>
      <c r="C4239" t="s">
        <v>39291</v>
      </c>
      <c r="D4239" t="s">
        <v>108</v>
      </c>
      <c r="E4239" t="s">
        <v>58</v>
      </c>
      <c r="F4239" t="s">
        <v>208</v>
      </c>
      <c r="G4239" t="s">
        <v>72</v>
      </c>
      <c r="H4239">
        <v>100</v>
      </c>
      <c r="I4239" s="1">
        <v>42535.103067129632</v>
      </c>
    </row>
    <row r="4240" spans="1:9" hidden="1" x14ac:dyDescent="0.25"/>
    <row r="4241" spans="1:9" hidden="1" x14ac:dyDescent="0.25">
      <c r="A4241" s="6">
        <v>0.91319444444444453</v>
      </c>
    </row>
    <row r="4242" spans="1:9" x14ac:dyDescent="0.25">
      <c r="A4242">
        <v>956</v>
      </c>
      <c r="B4242" s="2">
        <v>42534</v>
      </c>
      <c r="C4242" t="s">
        <v>39292</v>
      </c>
      <c r="D4242" t="s">
        <v>108</v>
      </c>
      <c r="E4242" t="s">
        <v>58</v>
      </c>
      <c r="F4242" t="s">
        <v>67</v>
      </c>
      <c r="G4242" t="s">
        <v>72</v>
      </c>
      <c r="H4242">
        <v>100</v>
      </c>
      <c r="I4242" s="1">
        <v>42535.104409722226</v>
      </c>
    </row>
    <row r="4243" spans="1:9" hidden="1" x14ac:dyDescent="0.25"/>
    <row r="4244" spans="1:9" hidden="1" x14ac:dyDescent="0.25">
      <c r="A4244" s="6">
        <v>0.97569444444444453</v>
      </c>
    </row>
    <row r="4245" spans="1:9" x14ac:dyDescent="0.25">
      <c r="A4245">
        <v>957</v>
      </c>
      <c r="B4245" s="2">
        <v>42534</v>
      </c>
      <c r="C4245" t="s">
        <v>39293</v>
      </c>
      <c r="D4245" t="s">
        <v>108</v>
      </c>
      <c r="E4245" t="s">
        <v>58</v>
      </c>
      <c r="F4245" t="s">
        <v>456</v>
      </c>
      <c r="G4245">
        <v>100</v>
      </c>
      <c r="H4245" s="1">
        <v>42535.101377314815</v>
      </c>
    </row>
    <row r="4246" spans="1:9" hidden="1" x14ac:dyDescent="0.25"/>
    <row r="4247" spans="1:9" hidden="1" x14ac:dyDescent="0.25">
      <c r="A4247" s="6">
        <v>0.90625</v>
      </c>
    </row>
    <row r="4248" spans="1:9" x14ac:dyDescent="0.25">
      <c r="A4248">
        <v>958</v>
      </c>
      <c r="B4248" s="2">
        <v>42534</v>
      </c>
      <c r="C4248" t="s">
        <v>39294</v>
      </c>
      <c r="D4248" t="s">
        <v>1782</v>
      </c>
      <c r="E4248" t="s">
        <v>15</v>
      </c>
      <c r="F4248" t="s">
        <v>181</v>
      </c>
      <c r="G4248" t="s">
        <v>72</v>
      </c>
      <c r="H4248">
        <v>100</v>
      </c>
      <c r="I4248" s="1">
        <v>42535.01116898148</v>
      </c>
    </row>
    <row r="4249" spans="1:9" hidden="1" x14ac:dyDescent="0.25"/>
    <row r="4250" spans="1:9" hidden="1" x14ac:dyDescent="0.25">
      <c r="A4250" s="6">
        <v>0.53819444444444442</v>
      </c>
    </row>
    <row r="4251" spans="1:9" x14ac:dyDescent="0.25">
      <c r="A4251">
        <v>959</v>
      </c>
      <c r="B4251" s="2">
        <v>42534</v>
      </c>
      <c r="C4251" t="s">
        <v>39290</v>
      </c>
      <c r="D4251" t="s">
        <v>1231</v>
      </c>
      <c r="E4251" t="s">
        <v>138</v>
      </c>
      <c r="F4251" t="s">
        <v>376</v>
      </c>
      <c r="G4251" t="s">
        <v>72</v>
      </c>
      <c r="H4251">
        <v>500</v>
      </c>
      <c r="I4251" s="1">
        <v>42535.889074074075</v>
      </c>
    </row>
    <row r="4252" spans="1:9" hidden="1" x14ac:dyDescent="0.25"/>
    <row r="4253" spans="1:9" hidden="1" x14ac:dyDescent="0.25">
      <c r="A4253" s="6">
        <v>0.49305555555555558</v>
      </c>
    </row>
    <row r="4254" spans="1:9" x14ac:dyDescent="0.25">
      <c r="A4254">
        <v>960</v>
      </c>
      <c r="B4254" s="2">
        <v>42534</v>
      </c>
      <c r="C4254" t="s">
        <v>39295</v>
      </c>
      <c r="D4254" t="s">
        <v>39296</v>
      </c>
      <c r="E4254" t="s">
        <v>138</v>
      </c>
      <c r="F4254" t="s">
        <v>194</v>
      </c>
      <c r="G4254" t="s">
        <v>72</v>
      </c>
      <c r="H4254">
        <v>500</v>
      </c>
      <c r="I4254" s="1">
        <v>42535.892048611109</v>
      </c>
    </row>
    <row r="4255" spans="1:9" hidden="1" x14ac:dyDescent="0.25"/>
    <row r="4256" spans="1:9" hidden="1" x14ac:dyDescent="0.25">
      <c r="A4256" s="6">
        <v>0.39583333333333331</v>
      </c>
    </row>
    <row r="4257" spans="1:9" x14ac:dyDescent="0.25">
      <c r="A4257">
        <v>961</v>
      </c>
      <c r="B4257" s="2">
        <v>42534</v>
      </c>
      <c r="C4257" t="s">
        <v>39297</v>
      </c>
      <c r="D4257" t="s">
        <v>5334</v>
      </c>
      <c r="E4257" t="s">
        <v>138</v>
      </c>
      <c r="F4257" t="s">
        <v>2536</v>
      </c>
      <c r="G4257" t="s">
        <v>72</v>
      </c>
      <c r="H4257">
        <v>150</v>
      </c>
      <c r="I4257" s="1">
        <v>42535.589108796295</v>
      </c>
    </row>
    <row r="4258" spans="1:9" hidden="1" x14ac:dyDescent="0.25"/>
    <row r="4259" spans="1:9" hidden="1" x14ac:dyDescent="0.25">
      <c r="A4259" s="6">
        <v>0.59375</v>
      </c>
    </row>
    <row r="4260" spans="1:9" x14ac:dyDescent="0.25">
      <c r="A4260">
        <v>962</v>
      </c>
      <c r="B4260" s="2">
        <v>42534</v>
      </c>
      <c r="C4260" t="s">
        <v>39298</v>
      </c>
      <c r="D4260" t="s">
        <v>1782</v>
      </c>
      <c r="E4260" t="s">
        <v>15</v>
      </c>
      <c r="F4260" t="s">
        <v>181</v>
      </c>
      <c r="G4260" t="s">
        <v>360</v>
      </c>
      <c r="H4260">
        <v>100</v>
      </c>
      <c r="I4260" s="1">
        <v>42535.968148148146</v>
      </c>
    </row>
    <row r="4261" spans="1:9" hidden="1" x14ac:dyDescent="0.25"/>
    <row r="4262" spans="1:9" hidden="1" x14ac:dyDescent="0.25">
      <c r="A4262" s="6">
        <v>0.53125</v>
      </c>
    </row>
    <row r="4263" spans="1:9" hidden="1" x14ac:dyDescent="0.25"/>
    <row r="4264" spans="1:9" x14ac:dyDescent="0.25">
      <c r="A4264">
        <v>963</v>
      </c>
      <c r="B4264" s="2">
        <v>42534</v>
      </c>
      <c r="C4264" t="s">
        <v>39298</v>
      </c>
      <c r="D4264" t="s">
        <v>1782</v>
      </c>
      <c r="E4264" t="s">
        <v>15</v>
      </c>
      <c r="F4264" t="s">
        <v>181</v>
      </c>
      <c r="G4264" t="s">
        <v>360</v>
      </c>
      <c r="H4264">
        <v>0</v>
      </c>
      <c r="I4264" s="1">
        <v>42535.968148148146</v>
      </c>
    </row>
    <row r="4265" spans="1:9" hidden="1" x14ac:dyDescent="0.25"/>
    <row r="4266" spans="1:9" hidden="1" x14ac:dyDescent="0.25">
      <c r="A4266" s="6">
        <v>0.53125</v>
      </c>
    </row>
    <row r="4267" spans="1:9" x14ac:dyDescent="0.25">
      <c r="A4267">
        <v>964</v>
      </c>
      <c r="B4267" s="1">
        <v>42534.01935185185</v>
      </c>
      <c r="C4267" t="s">
        <v>39299</v>
      </c>
      <c r="D4267" t="s">
        <v>39300</v>
      </c>
      <c r="E4267" t="s">
        <v>15</v>
      </c>
      <c r="F4267" t="s">
        <v>7402</v>
      </c>
      <c r="G4267" t="s">
        <v>326</v>
      </c>
      <c r="H4267">
        <v>0</v>
      </c>
      <c r="I4267" s="1">
        <v>42534.291932870372</v>
      </c>
    </row>
    <row r="4268" spans="1:9" hidden="1" x14ac:dyDescent="0.25"/>
    <row r="4269" spans="1:9" hidden="1" x14ac:dyDescent="0.25">
      <c r="A4269" s="6">
        <v>0.28125</v>
      </c>
    </row>
    <row r="4270" spans="1:9" hidden="1" x14ac:dyDescent="0.25"/>
    <row r="4271" spans="1:9" hidden="1" x14ac:dyDescent="0.25">
      <c r="A4271" t="s">
        <v>39301</v>
      </c>
    </row>
    <row r="4272" spans="1:9" hidden="1" x14ac:dyDescent="0.25"/>
    <row r="4273" spans="1:9" hidden="1" x14ac:dyDescent="0.25"/>
    <row r="4274" spans="1:9" hidden="1" x14ac:dyDescent="0.25"/>
    <row r="4275" spans="1:9" hidden="1" x14ac:dyDescent="0.25">
      <c r="A4275" t="s">
        <v>37765</v>
      </c>
    </row>
    <row r="4276" spans="1:9" hidden="1" x14ac:dyDescent="0.25"/>
    <row r="4277" spans="1:9" hidden="1" x14ac:dyDescent="0.25">
      <c r="A4277" t="s">
        <v>0</v>
      </c>
      <c r="B4277" t="s">
        <v>12585</v>
      </c>
      <c r="C4277" t="s">
        <v>2</v>
      </c>
      <c r="D4277" t="s">
        <v>3</v>
      </c>
      <c r="E4277" t="s">
        <v>4</v>
      </c>
      <c r="F4277" t="s">
        <v>5</v>
      </c>
      <c r="G4277" t="s">
        <v>6</v>
      </c>
      <c r="H4277" t="s">
        <v>7</v>
      </c>
      <c r="I4277" t="s">
        <v>12586</v>
      </c>
    </row>
    <row r="4278" spans="1:9" x14ac:dyDescent="0.25">
      <c r="A4278">
        <v>965</v>
      </c>
      <c r="B4278" s="1">
        <v>42534.308472222219</v>
      </c>
      <c r="C4278" t="s">
        <v>39302</v>
      </c>
      <c r="D4278" t="s">
        <v>39303</v>
      </c>
      <c r="E4278" t="s">
        <v>15</v>
      </c>
      <c r="F4278" t="s">
        <v>145</v>
      </c>
      <c r="G4278">
        <v>100</v>
      </c>
      <c r="H4278" s="1">
        <v>42534.616886574076</v>
      </c>
    </row>
    <row r="4279" spans="1:9" hidden="1" x14ac:dyDescent="0.25"/>
    <row r="4280" spans="1:9" hidden="1" x14ac:dyDescent="0.25">
      <c r="A4280" s="6">
        <v>0.3084722222222222</v>
      </c>
    </row>
    <row r="4281" spans="1:9" x14ac:dyDescent="0.25">
      <c r="A4281">
        <v>966</v>
      </c>
      <c r="B4281" s="1">
        <v>42534.308472222219</v>
      </c>
      <c r="C4281" t="s">
        <v>39302</v>
      </c>
      <c r="D4281" t="s">
        <v>39303</v>
      </c>
      <c r="E4281" t="s">
        <v>15</v>
      </c>
      <c r="F4281" t="s">
        <v>145</v>
      </c>
      <c r="G4281">
        <v>0</v>
      </c>
      <c r="H4281" s="1">
        <v>42534.616886574076</v>
      </c>
    </row>
    <row r="4282" spans="1:9" hidden="1" x14ac:dyDescent="0.25"/>
    <row r="4283" spans="1:9" hidden="1" x14ac:dyDescent="0.25">
      <c r="A4283" s="6">
        <v>0.3084722222222222</v>
      </c>
    </row>
    <row r="4284" spans="1:9" x14ac:dyDescent="0.25">
      <c r="A4284">
        <v>967</v>
      </c>
      <c r="B4284" s="1">
        <v>42534.314976851849</v>
      </c>
      <c r="C4284" t="s">
        <v>39304</v>
      </c>
      <c r="D4284" t="s">
        <v>39305</v>
      </c>
      <c r="E4284" t="s">
        <v>15</v>
      </c>
      <c r="F4284" t="s">
        <v>5091</v>
      </c>
      <c r="G4284">
        <v>100</v>
      </c>
      <c r="H4284" s="1">
        <v>42534.751087962963</v>
      </c>
    </row>
    <row r="4285" spans="1:9" hidden="1" x14ac:dyDescent="0.25"/>
    <row r="4286" spans="1:9" hidden="1" x14ac:dyDescent="0.25">
      <c r="A4286" s="6">
        <v>0.31497685185185187</v>
      </c>
    </row>
    <row r="4287" spans="1:9" x14ac:dyDescent="0.25">
      <c r="A4287">
        <v>968</v>
      </c>
      <c r="B4287" s="1">
        <v>42534.321412037039</v>
      </c>
      <c r="C4287" t="s">
        <v>39306</v>
      </c>
      <c r="D4287" t="s">
        <v>39307</v>
      </c>
      <c r="E4287" t="s">
        <v>83</v>
      </c>
      <c r="F4287" t="s">
        <v>39308</v>
      </c>
      <c r="G4287" t="s">
        <v>3747</v>
      </c>
      <c r="H4287">
        <v>500</v>
      </c>
      <c r="I4287" s="1">
        <v>42534.325902777775</v>
      </c>
    </row>
    <row r="4288" spans="1:9" hidden="1" x14ac:dyDescent="0.25"/>
    <row r="4289" spans="1:9" hidden="1" x14ac:dyDescent="0.25">
      <c r="A4289" s="6">
        <v>0.32141203703703702</v>
      </c>
    </row>
    <row r="4290" spans="1:9" x14ac:dyDescent="0.25">
      <c r="A4290">
        <v>969</v>
      </c>
      <c r="B4290" s="1">
        <v>42534.407314814816</v>
      </c>
      <c r="C4290" t="s">
        <v>39309</v>
      </c>
      <c r="D4290" t="s">
        <v>39310</v>
      </c>
      <c r="E4290" t="s">
        <v>138</v>
      </c>
      <c r="F4290" t="s">
        <v>10997</v>
      </c>
      <c r="G4290">
        <v>50</v>
      </c>
      <c r="H4290" s="1">
        <v>42534.496122685188</v>
      </c>
    </row>
    <row r="4291" spans="1:9" hidden="1" x14ac:dyDescent="0.25"/>
    <row r="4292" spans="1:9" hidden="1" x14ac:dyDescent="0.25">
      <c r="A4292" s="6">
        <v>0.40731481481481485</v>
      </c>
    </row>
    <row r="4293" spans="1:9" x14ac:dyDescent="0.25">
      <c r="A4293">
        <v>970</v>
      </c>
      <c r="B4293" s="1">
        <v>42534.414814814816</v>
      </c>
      <c r="C4293" t="s">
        <v>39311</v>
      </c>
      <c r="D4293" t="s">
        <v>39312</v>
      </c>
      <c r="E4293" t="s">
        <v>83</v>
      </c>
      <c r="F4293" t="s">
        <v>1053</v>
      </c>
      <c r="G4293">
        <v>250</v>
      </c>
      <c r="H4293" s="1">
        <v>42550.55400462963</v>
      </c>
    </row>
    <row r="4294" spans="1:9" hidden="1" x14ac:dyDescent="0.25"/>
    <row r="4295" spans="1:9" hidden="1" x14ac:dyDescent="0.25">
      <c r="A4295" s="6">
        <v>0.3923611111111111</v>
      </c>
    </row>
    <row r="4296" spans="1:9" x14ac:dyDescent="0.25">
      <c r="A4296">
        <v>971</v>
      </c>
      <c r="B4296" s="1">
        <v>42534.44253472222</v>
      </c>
      <c r="C4296" t="s">
        <v>39313</v>
      </c>
      <c r="D4296" t="s">
        <v>39314</v>
      </c>
      <c r="E4296" t="s">
        <v>15</v>
      </c>
      <c r="F4296" t="s">
        <v>588</v>
      </c>
      <c r="G4296">
        <v>100</v>
      </c>
      <c r="H4296" s="1">
        <v>42534.617777777778</v>
      </c>
    </row>
    <row r="4297" spans="1:9" hidden="1" x14ac:dyDescent="0.25"/>
    <row r="4298" spans="1:9" hidden="1" x14ac:dyDescent="0.25">
      <c r="A4298" s="6">
        <v>0.44253472222222223</v>
      </c>
    </row>
    <row r="4299" spans="1:9" x14ac:dyDescent="0.25">
      <c r="A4299">
        <v>972</v>
      </c>
      <c r="B4299" s="1">
        <v>42534.452118055553</v>
      </c>
      <c r="C4299" t="s">
        <v>39315</v>
      </c>
      <c r="D4299" t="s">
        <v>39316</v>
      </c>
      <c r="E4299" t="s">
        <v>15</v>
      </c>
      <c r="F4299" t="s">
        <v>456</v>
      </c>
      <c r="G4299">
        <v>100</v>
      </c>
      <c r="H4299" s="1">
        <v>42534.473263888889</v>
      </c>
    </row>
    <row r="4300" spans="1:9" hidden="1" x14ac:dyDescent="0.25"/>
    <row r="4301" spans="1:9" hidden="1" x14ac:dyDescent="0.25">
      <c r="A4301" s="6">
        <v>0.45211805555555556</v>
      </c>
    </row>
    <row r="4302" spans="1:9" x14ac:dyDescent="0.25">
      <c r="A4302">
        <v>973</v>
      </c>
      <c r="B4302" s="1">
        <v>42534.471562500003</v>
      </c>
      <c r="C4302" t="s">
        <v>39317</v>
      </c>
      <c r="D4302" t="s">
        <v>39318</v>
      </c>
      <c r="E4302" t="s">
        <v>138</v>
      </c>
      <c r="F4302" t="s">
        <v>77</v>
      </c>
      <c r="G4302" t="s">
        <v>72</v>
      </c>
      <c r="H4302">
        <v>50</v>
      </c>
      <c r="I4302" s="1">
        <v>42534.47278935185</v>
      </c>
    </row>
    <row r="4303" spans="1:9" hidden="1" x14ac:dyDescent="0.25"/>
    <row r="4304" spans="1:9" hidden="1" x14ac:dyDescent="0.25">
      <c r="A4304" s="6">
        <v>0.46875</v>
      </c>
    </row>
    <row r="4305" spans="1:8" x14ac:dyDescent="0.25">
      <c r="A4305">
        <v>974</v>
      </c>
      <c r="B4305" s="1">
        <v>42534.490335648145</v>
      </c>
      <c r="C4305" t="s">
        <v>39319</v>
      </c>
      <c r="D4305" t="s">
        <v>39320</v>
      </c>
      <c r="E4305" t="s">
        <v>138</v>
      </c>
      <c r="F4305" t="s">
        <v>38188</v>
      </c>
      <c r="G4305">
        <v>50</v>
      </c>
      <c r="H4305" s="1">
        <v>42535.023495370369</v>
      </c>
    </row>
    <row r="4306" spans="1:8" hidden="1" x14ac:dyDescent="0.25"/>
    <row r="4307" spans="1:8" hidden="1" x14ac:dyDescent="0.25">
      <c r="A4307" s="6">
        <v>0.49033564814814817</v>
      </c>
    </row>
    <row r="4308" spans="1:8" x14ac:dyDescent="0.25">
      <c r="A4308">
        <v>975</v>
      </c>
      <c r="B4308" s="1">
        <v>42534.515023148146</v>
      </c>
      <c r="C4308" t="s">
        <v>39321</v>
      </c>
      <c r="D4308" t="s">
        <v>39322</v>
      </c>
      <c r="E4308" t="s">
        <v>138</v>
      </c>
      <c r="F4308" t="s">
        <v>416</v>
      </c>
      <c r="G4308">
        <v>300</v>
      </c>
      <c r="H4308" s="1">
        <v>42534.547210648147</v>
      </c>
    </row>
    <row r="4309" spans="1:8" hidden="1" x14ac:dyDescent="0.25"/>
    <row r="4310" spans="1:8" hidden="1" x14ac:dyDescent="0.25">
      <c r="A4310" t="s">
        <v>39323</v>
      </c>
    </row>
    <row r="4311" spans="1:8" hidden="1" x14ac:dyDescent="0.25"/>
    <row r="4312" spans="1:8" hidden="1" x14ac:dyDescent="0.25">
      <c r="A4312" s="6">
        <v>0.51502314814814809</v>
      </c>
    </row>
    <row r="4313" spans="1:8" x14ac:dyDescent="0.25">
      <c r="A4313">
        <v>976</v>
      </c>
      <c r="B4313" s="1">
        <v>42534.524687500001</v>
      </c>
      <c r="C4313" t="s">
        <v>39324</v>
      </c>
      <c r="D4313" t="s">
        <v>39325</v>
      </c>
      <c r="E4313" t="s">
        <v>15</v>
      </c>
      <c r="F4313" t="s">
        <v>824</v>
      </c>
      <c r="G4313">
        <v>150</v>
      </c>
      <c r="H4313" s="1">
        <v>42534.607997685183</v>
      </c>
    </row>
    <row r="4314" spans="1:8" hidden="1" x14ac:dyDescent="0.25"/>
    <row r="4315" spans="1:8" hidden="1" x14ac:dyDescent="0.25">
      <c r="A4315" s="6">
        <v>0.52468749999999997</v>
      </c>
    </row>
    <row r="4316" spans="1:8" x14ac:dyDescent="0.25">
      <c r="A4316">
        <v>977</v>
      </c>
      <c r="B4316" s="1">
        <v>42534.524687500001</v>
      </c>
      <c r="C4316" t="s">
        <v>39324</v>
      </c>
      <c r="D4316" t="s">
        <v>39326</v>
      </c>
      <c r="E4316" t="s">
        <v>15</v>
      </c>
      <c r="F4316" t="s">
        <v>824</v>
      </c>
      <c r="G4316">
        <v>300</v>
      </c>
      <c r="H4316" s="1">
        <v>42534.607997685183</v>
      </c>
    </row>
    <row r="4317" spans="1:8" hidden="1" x14ac:dyDescent="0.25"/>
    <row r="4318" spans="1:8" hidden="1" x14ac:dyDescent="0.25">
      <c r="A4318" s="6">
        <v>0.52468749999999997</v>
      </c>
    </row>
    <row r="4319" spans="1:8" x14ac:dyDescent="0.25">
      <c r="A4319">
        <v>978</v>
      </c>
      <c r="B4319" s="1">
        <v>42534.524687500001</v>
      </c>
      <c r="C4319" t="s">
        <v>39324</v>
      </c>
      <c r="D4319" t="s">
        <v>39325</v>
      </c>
      <c r="E4319" t="s">
        <v>15</v>
      </c>
      <c r="F4319" t="s">
        <v>824</v>
      </c>
      <c r="G4319">
        <v>0</v>
      </c>
      <c r="H4319" s="1">
        <v>42534.607997685183</v>
      </c>
    </row>
    <row r="4320" spans="1:8" hidden="1" x14ac:dyDescent="0.25"/>
    <row r="4321" spans="1:9" hidden="1" x14ac:dyDescent="0.25">
      <c r="A4321" s="6">
        <v>0.52468749999999997</v>
      </c>
    </row>
    <row r="4322" spans="1:9" hidden="1" x14ac:dyDescent="0.25"/>
    <row r="4323" spans="1:9" hidden="1" x14ac:dyDescent="0.25">
      <c r="A4323" t="s">
        <v>39327</v>
      </c>
    </row>
    <row r="4324" spans="1:9" hidden="1" x14ac:dyDescent="0.25"/>
    <row r="4325" spans="1:9" hidden="1" x14ac:dyDescent="0.25"/>
    <row r="4326" spans="1:9" hidden="1" x14ac:dyDescent="0.25"/>
    <row r="4327" spans="1:9" hidden="1" x14ac:dyDescent="0.25">
      <c r="A4327" t="s">
        <v>37765</v>
      </c>
    </row>
    <row r="4328" spans="1:9" hidden="1" x14ac:dyDescent="0.25"/>
    <row r="4329" spans="1:9" hidden="1" x14ac:dyDescent="0.25">
      <c r="A4329" t="s">
        <v>0</v>
      </c>
      <c r="B4329" t="s">
        <v>12585</v>
      </c>
      <c r="C4329" t="s">
        <v>2</v>
      </c>
      <c r="D4329" t="s">
        <v>3</v>
      </c>
      <c r="E4329" t="s">
        <v>4</v>
      </c>
      <c r="F4329" t="s">
        <v>5</v>
      </c>
      <c r="G4329" t="s">
        <v>6</v>
      </c>
      <c r="H4329" t="s">
        <v>7</v>
      </c>
      <c r="I4329" t="s">
        <v>12586</v>
      </c>
    </row>
    <row r="4330" spans="1:9" x14ac:dyDescent="0.25">
      <c r="A4330">
        <v>979</v>
      </c>
      <c r="B4330" s="1">
        <v>42534.531840277778</v>
      </c>
      <c r="C4330" t="s">
        <v>39328</v>
      </c>
      <c r="D4330" t="s">
        <v>17300</v>
      </c>
      <c r="E4330" t="s">
        <v>58</v>
      </c>
      <c r="F4330" t="s">
        <v>702</v>
      </c>
      <c r="G4330">
        <v>100</v>
      </c>
      <c r="H4330" s="1">
        <v>42534.532106481478</v>
      </c>
    </row>
    <row r="4331" spans="1:9" hidden="1" x14ac:dyDescent="0.25"/>
    <row r="4332" spans="1:9" hidden="1" x14ac:dyDescent="0.25">
      <c r="A4332" s="6">
        <v>0.49305555555555558</v>
      </c>
    </row>
    <row r="4333" spans="1:9" x14ac:dyDescent="0.25">
      <c r="A4333">
        <v>980</v>
      </c>
      <c r="B4333" s="1">
        <v>42534.548784722225</v>
      </c>
      <c r="C4333" t="s">
        <v>39329</v>
      </c>
      <c r="D4333" t="s">
        <v>240</v>
      </c>
      <c r="E4333" t="s">
        <v>58</v>
      </c>
      <c r="F4333" t="s">
        <v>77</v>
      </c>
      <c r="G4333">
        <v>100</v>
      </c>
      <c r="H4333" s="1">
        <v>42534.548888888887</v>
      </c>
    </row>
    <row r="4334" spans="1:9" hidden="1" x14ac:dyDescent="0.25"/>
    <row r="4335" spans="1:9" hidden="1" x14ac:dyDescent="0.25">
      <c r="A4335" s="6">
        <v>0.45833333333333331</v>
      </c>
    </row>
    <row r="4336" spans="1:9" x14ac:dyDescent="0.25">
      <c r="A4336">
        <v>981</v>
      </c>
      <c r="B4336" s="1">
        <v>42534.574756944443</v>
      </c>
      <c r="C4336" t="s">
        <v>39330</v>
      </c>
      <c r="D4336" t="s">
        <v>39331</v>
      </c>
      <c r="E4336" t="s">
        <v>15</v>
      </c>
      <c r="F4336" t="s">
        <v>90</v>
      </c>
      <c r="G4336">
        <v>100</v>
      </c>
      <c r="H4336" s="1">
        <v>42534.626898148148</v>
      </c>
    </row>
    <row r="4337" spans="1:9" hidden="1" x14ac:dyDescent="0.25"/>
    <row r="4338" spans="1:9" hidden="1" x14ac:dyDescent="0.25">
      <c r="A4338" s="6">
        <v>0.57475694444444447</v>
      </c>
    </row>
    <row r="4339" spans="1:9" x14ac:dyDescent="0.25">
      <c r="A4339">
        <v>982</v>
      </c>
      <c r="B4339" s="1">
        <v>42534.688217592593</v>
      </c>
      <c r="C4339" t="s">
        <v>39332</v>
      </c>
      <c r="D4339" t="s">
        <v>1594</v>
      </c>
      <c r="E4339" t="s">
        <v>74</v>
      </c>
      <c r="F4339" t="s">
        <v>120</v>
      </c>
      <c r="G4339" t="s">
        <v>72</v>
      </c>
      <c r="H4339">
        <v>50</v>
      </c>
      <c r="I4339" s="1">
        <v>42534.688217592593</v>
      </c>
    </row>
    <row r="4340" spans="1:9" hidden="1" x14ac:dyDescent="0.25"/>
    <row r="4341" spans="1:9" hidden="1" x14ac:dyDescent="0.25">
      <c r="A4341" s="6">
        <v>0.47222222222222227</v>
      </c>
    </row>
    <row r="4342" spans="1:9" x14ac:dyDescent="0.25">
      <c r="A4342">
        <v>983</v>
      </c>
      <c r="B4342" s="1">
        <v>42534.691296296296</v>
      </c>
      <c r="C4342" t="s">
        <v>39333</v>
      </c>
      <c r="D4342" t="s">
        <v>39334</v>
      </c>
      <c r="E4342" t="s">
        <v>58</v>
      </c>
      <c r="F4342" t="s">
        <v>734</v>
      </c>
      <c r="G4342">
        <v>100</v>
      </c>
      <c r="H4342" s="1">
        <v>42534.691435185188</v>
      </c>
    </row>
    <row r="4343" spans="1:9" hidden="1" x14ac:dyDescent="0.25"/>
    <row r="4344" spans="1:9" hidden="1" x14ac:dyDescent="0.25">
      <c r="A4344" s="6">
        <v>0.62847222222222221</v>
      </c>
    </row>
    <row r="4345" spans="1:9" x14ac:dyDescent="0.25">
      <c r="A4345">
        <v>984</v>
      </c>
      <c r="B4345" s="1">
        <v>42534.691296296296</v>
      </c>
      <c r="C4345" t="s">
        <v>39333</v>
      </c>
      <c r="D4345" t="s">
        <v>39334</v>
      </c>
      <c r="E4345" t="s">
        <v>58</v>
      </c>
      <c r="F4345" t="s">
        <v>734</v>
      </c>
      <c r="G4345">
        <v>0</v>
      </c>
      <c r="H4345" s="1">
        <v>42534.691435185188</v>
      </c>
    </row>
    <row r="4346" spans="1:9" hidden="1" x14ac:dyDescent="0.25"/>
    <row r="4347" spans="1:9" hidden="1" x14ac:dyDescent="0.25">
      <c r="A4347" s="6">
        <v>0.62847222222222221</v>
      </c>
    </row>
    <row r="4348" spans="1:9" x14ac:dyDescent="0.25">
      <c r="A4348">
        <v>985</v>
      </c>
      <c r="B4348" s="1">
        <v>42534.698831018519</v>
      </c>
      <c r="C4348" t="s">
        <v>39335</v>
      </c>
      <c r="D4348" t="s">
        <v>39336</v>
      </c>
      <c r="E4348" t="s">
        <v>58</v>
      </c>
      <c r="F4348" t="s">
        <v>1506</v>
      </c>
      <c r="G4348" t="s">
        <v>72</v>
      </c>
      <c r="H4348">
        <v>100</v>
      </c>
      <c r="I4348" s="1">
        <v>42534.703657407408</v>
      </c>
    </row>
    <row r="4349" spans="1:9" hidden="1" x14ac:dyDescent="0.25"/>
    <row r="4350" spans="1:9" hidden="1" x14ac:dyDescent="0.25">
      <c r="A4350" s="6">
        <v>0.64236111111111105</v>
      </c>
    </row>
    <row r="4351" spans="1:9" x14ac:dyDescent="0.25">
      <c r="A4351">
        <v>986</v>
      </c>
      <c r="B4351" s="1">
        <v>42534.699560185189</v>
      </c>
      <c r="C4351" t="s">
        <v>39337</v>
      </c>
      <c r="D4351" t="s">
        <v>39338</v>
      </c>
      <c r="E4351" t="s">
        <v>15</v>
      </c>
      <c r="F4351" t="s">
        <v>39001</v>
      </c>
      <c r="G4351">
        <v>100</v>
      </c>
      <c r="H4351" s="1">
        <v>42534.848460648151</v>
      </c>
    </row>
    <row r="4352" spans="1:9" hidden="1" x14ac:dyDescent="0.25"/>
    <row r="4353" spans="1:9" hidden="1" x14ac:dyDescent="0.25">
      <c r="A4353" s="6">
        <v>0.69956018518518526</v>
      </c>
    </row>
    <row r="4354" spans="1:9" x14ac:dyDescent="0.25">
      <c r="A4354">
        <v>987</v>
      </c>
      <c r="B4354" s="1">
        <v>42534.699560185189</v>
      </c>
      <c r="C4354" t="s">
        <v>39337</v>
      </c>
      <c r="D4354" t="s">
        <v>39338</v>
      </c>
      <c r="E4354" t="s">
        <v>15</v>
      </c>
      <c r="F4354" t="s">
        <v>39001</v>
      </c>
      <c r="G4354">
        <v>0</v>
      </c>
      <c r="H4354" s="1">
        <v>42534.848460648151</v>
      </c>
    </row>
    <row r="4355" spans="1:9" hidden="1" x14ac:dyDescent="0.25"/>
    <row r="4356" spans="1:9" hidden="1" x14ac:dyDescent="0.25">
      <c r="A4356" s="6">
        <v>0.69956018518518526</v>
      </c>
    </row>
    <row r="4357" spans="1:9" x14ac:dyDescent="0.25">
      <c r="A4357">
        <v>988</v>
      </c>
      <c r="B4357" s="1">
        <v>42534.733622685184</v>
      </c>
      <c r="C4357" t="s">
        <v>39339</v>
      </c>
      <c r="D4357" t="s">
        <v>39340</v>
      </c>
      <c r="E4357" t="s">
        <v>15</v>
      </c>
      <c r="F4357" t="s">
        <v>39341</v>
      </c>
      <c r="G4357" t="s">
        <v>72</v>
      </c>
      <c r="H4357">
        <v>100</v>
      </c>
      <c r="I4357" s="1">
        <v>42534.733784722222</v>
      </c>
    </row>
    <row r="4358" spans="1:9" hidden="1" x14ac:dyDescent="0.25"/>
    <row r="4359" spans="1:9" hidden="1" x14ac:dyDescent="0.25">
      <c r="A4359" s="6">
        <v>0.53472222222222221</v>
      </c>
    </row>
    <row r="4360" spans="1:9" x14ac:dyDescent="0.25">
      <c r="A4360">
        <v>989</v>
      </c>
      <c r="B4360" s="1">
        <v>42534.823773148149</v>
      </c>
      <c r="C4360" t="s">
        <v>39342</v>
      </c>
      <c r="D4360" t="s">
        <v>138</v>
      </c>
      <c r="E4360" t="s">
        <v>559</v>
      </c>
      <c r="F4360" t="s">
        <v>72</v>
      </c>
      <c r="G4360">
        <v>50</v>
      </c>
      <c r="H4360" s="1">
        <v>42534.823773148149</v>
      </c>
    </row>
    <row r="4361" spans="1:9" hidden="1" x14ac:dyDescent="0.25"/>
    <row r="4362" spans="1:9" hidden="1" x14ac:dyDescent="0.25">
      <c r="A4362" s="6">
        <v>0.59722222222222221</v>
      </c>
    </row>
    <row r="4363" spans="1:9" x14ac:dyDescent="0.25">
      <c r="A4363">
        <v>990</v>
      </c>
      <c r="B4363" s="1">
        <v>42534.825312499997</v>
      </c>
      <c r="C4363" t="s">
        <v>39343</v>
      </c>
      <c r="D4363" t="s">
        <v>38347</v>
      </c>
      <c r="E4363" t="s">
        <v>138</v>
      </c>
      <c r="F4363" t="s">
        <v>1844</v>
      </c>
      <c r="G4363" t="s">
        <v>72</v>
      </c>
      <c r="H4363">
        <v>50</v>
      </c>
      <c r="I4363" s="1">
        <v>42534.825439814813</v>
      </c>
    </row>
    <row r="4364" spans="1:9" hidden="1" x14ac:dyDescent="0.25"/>
    <row r="4365" spans="1:9" hidden="1" x14ac:dyDescent="0.25"/>
    <row r="4366" spans="1:9" hidden="1" x14ac:dyDescent="0.25">
      <c r="A4366" s="6">
        <v>0.60416666666666663</v>
      </c>
    </row>
    <row r="4367" spans="1:9" x14ac:dyDescent="0.25">
      <c r="A4367">
        <v>991</v>
      </c>
      <c r="B4367" s="1">
        <v>42534.826319444444</v>
      </c>
      <c r="C4367" t="s">
        <v>39344</v>
      </c>
      <c r="D4367" t="s">
        <v>21781</v>
      </c>
      <c r="E4367" t="s">
        <v>138</v>
      </c>
      <c r="F4367" t="s">
        <v>454</v>
      </c>
      <c r="G4367" t="s">
        <v>72</v>
      </c>
      <c r="H4367">
        <v>50</v>
      </c>
      <c r="I4367" s="1">
        <v>42534.827511574076</v>
      </c>
    </row>
    <row r="4368" spans="1:9" hidden="1" x14ac:dyDescent="0.25"/>
    <row r="4369" spans="1:9" hidden="1" x14ac:dyDescent="0.25">
      <c r="A4369" s="6">
        <v>0.65972222222222221</v>
      </c>
    </row>
    <row r="4370" spans="1:9" x14ac:dyDescent="0.25">
      <c r="A4370">
        <v>992</v>
      </c>
      <c r="B4370" s="1">
        <v>42534.827314814815</v>
      </c>
      <c r="C4370" t="s">
        <v>39345</v>
      </c>
      <c r="D4370" t="s">
        <v>38347</v>
      </c>
      <c r="E4370" t="s">
        <v>138</v>
      </c>
      <c r="F4370" t="s">
        <v>5391</v>
      </c>
      <c r="G4370" t="s">
        <v>72</v>
      </c>
      <c r="H4370">
        <v>50</v>
      </c>
      <c r="I4370" s="1">
        <v>42534.827499999999</v>
      </c>
    </row>
    <row r="4371" spans="1:9" hidden="1" x14ac:dyDescent="0.25"/>
    <row r="4372" spans="1:9" hidden="1" x14ac:dyDescent="0.25">
      <c r="A4372" s="6">
        <v>0.625</v>
      </c>
    </row>
    <row r="4373" spans="1:9" hidden="1" x14ac:dyDescent="0.25"/>
    <row r="4374" spans="1:9" hidden="1" x14ac:dyDescent="0.25">
      <c r="A4374" t="s">
        <v>39346</v>
      </c>
    </row>
    <row r="4375" spans="1:9" hidden="1" x14ac:dyDescent="0.25"/>
    <row r="4376" spans="1:9" hidden="1" x14ac:dyDescent="0.25"/>
    <row r="4377" spans="1:9" hidden="1" x14ac:dyDescent="0.25"/>
    <row r="4378" spans="1:9" hidden="1" x14ac:dyDescent="0.25">
      <c r="A4378" t="s">
        <v>37765</v>
      </c>
    </row>
    <row r="4379" spans="1:9" hidden="1" x14ac:dyDescent="0.25"/>
    <row r="4380" spans="1:9" hidden="1" x14ac:dyDescent="0.25">
      <c r="A4380" t="s">
        <v>0</v>
      </c>
      <c r="B4380" t="s">
        <v>12585</v>
      </c>
      <c r="C4380" t="s">
        <v>2</v>
      </c>
      <c r="D4380" t="s">
        <v>3</v>
      </c>
      <c r="E4380" t="s">
        <v>4</v>
      </c>
      <c r="F4380" t="s">
        <v>5</v>
      </c>
      <c r="G4380" t="s">
        <v>6</v>
      </c>
      <c r="H4380" t="s">
        <v>7</v>
      </c>
      <c r="I4380" t="s">
        <v>12586</v>
      </c>
    </row>
    <row r="4381" spans="1:9" x14ac:dyDescent="0.25">
      <c r="A4381">
        <v>993</v>
      </c>
      <c r="B4381" s="1">
        <v>42534.866898148146</v>
      </c>
      <c r="C4381" t="s">
        <v>39347</v>
      </c>
      <c r="D4381" t="s">
        <v>39348</v>
      </c>
      <c r="E4381" t="s">
        <v>138</v>
      </c>
      <c r="F4381" t="s">
        <v>967</v>
      </c>
      <c r="G4381">
        <v>100</v>
      </c>
      <c r="H4381" s="1">
        <v>42534.866932870369</v>
      </c>
    </row>
    <row r="4382" spans="1:9" hidden="1" x14ac:dyDescent="0.25"/>
    <row r="4383" spans="1:9" hidden="1" x14ac:dyDescent="0.25">
      <c r="A4383" s="6">
        <v>0.86689814814814825</v>
      </c>
    </row>
    <row r="4384" spans="1:9" x14ac:dyDescent="0.25">
      <c r="A4384">
        <v>994</v>
      </c>
      <c r="B4384" s="1">
        <v>42534.896874999999</v>
      </c>
      <c r="C4384" t="s">
        <v>39349</v>
      </c>
      <c r="D4384" t="s">
        <v>39350</v>
      </c>
      <c r="E4384" t="s">
        <v>15</v>
      </c>
      <c r="F4384" t="s">
        <v>39351</v>
      </c>
      <c r="G4384" t="s">
        <v>72</v>
      </c>
      <c r="H4384">
        <v>100</v>
      </c>
      <c r="I4384" s="1">
        <v>42534.936319444445</v>
      </c>
    </row>
    <row r="4385" spans="1:9" hidden="1" x14ac:dyDescent="0.25"/>
    <row r="4386" spans="1:9" hidden="1" x14ac:dyDescent="0.25">
      <c r="A4386" s="6">
        <v>0.87569444444444444</v>
      </c>
    </row>
    <row r="4387" spans="1:9" x14ac:dyDescent="0.25">
      <c r="A4387">
        <v>995</v>
      </c>
      <c r="B4387" s="1">
        <v>42534.95108796296</v>
      </c>
      <c r="C4387" t="s">
        <v>39352</v>
      </c>
      <c r="D4387" t="s">
        <v>1782</v>
      </c>
      <c r="E4387" t="s">
        <v>15</v>
      </c>
      <c r="F4387" t="s">
        <v>178</v>
      </c>
      <c r="G4387" t="s">
        <v>72</v>
      </c>
      <c r="H4387">
        <v>100</v>
      </c>
      <c r="I4387" s="1">
        <v>42534.95275462963</v>
      </c>
    </row>
    <row r="4388" spans="1:9" hidden="1" x14ac:dyDescent="0.25"/>
    <row r="4389" spans="1:9" hidden="1" x14ac:dyDescent="0.25">
      <c r="A4389" s="6">
        <v>0.625</v>
      </c>
    </row>
    <row r="4390" spans="1:9" x14ac:dyDescent="0.25">
      <c r="A4390">
        <v>996</v>
      </c>
      <c r="B4390" s="2">
        <v>42535</v>
      </c>
      <c r="C4390" t="s">
        <v>39353</v>
      </c>
      <c r="D4390" t="s">
        <v>4136</v>
      </c>
      <c r="E4390" t="s">
        <v>74</v>
      </c>
      <c r="F4390" t="s">
        <v>2536</v>
      </c>
      <c r="G4390">
        <v>50</v>
      </c>
      <c r="H4390" s="1">
        <v>42536.356192129628</v>
      </c>
    </row>
    <row r="4391" spans="1:9" hidden="1" x14ac:dyDescent="0.25"/>
    <row r="4392" spans="1:9" hidden="1" x14ac:dyDescent="0.25">
      <c r="A4392" s="6">
        <v>0.35069444444444442</v>
      </c>
    </row>
    <row r="4393" spans="1:9" x14ac:dyDescent="0.25">
      <c r="A4393">
        <v>997</v>
      </c>
      <c r="B4393" s="2">
        <v>42535</v>
      </c>
      <c r="C4393" t="s">
        <v>39354</v>
      </c>
      <c r="D4393" t="s">
        <v>9428</v>
      </c>
      <c r="E4393" t="s">
        <v>15</v>
      </c>
      <c r="F4393" t="s">
        <v>451</v>
      </c>
      <c r="G4393">
        <v>100</v>
      </c>
      <c r="H4393" s="1">
        <v>42541.316481481481</v>
      </c>
    </row>
    <row r="4394" spans="1:9" hidden="1" x14ac:dyDescent="0.25"/>
    <row r="4395" spans="1:9" hidden="1" x14ac:dyDescent="0.25">
      <c r="A4395" s="6">
        <v>0.72916666666666663</v>
      </c>
    </row>
    <row r="4396" spans="1:9" x14ac:dyDescent="0.25">
      <c r="A4396">
        <v>998</v>
      </c>
      <c r="B4396" s="2">
        <v>42535</v>
      </c>
      <c r="C4396" t="s">
        <v>39355</v>
      </c>
      <c r="D4396" t="s">
        <v>17522</v>
      </c>
      <c r="E4396" t="s">
        <v>15</v>
      </c>
      <c r="F4396" t="s">
        <v>109</v>
      </c>
      <c r="G4396">
        <v>100</v>
      </c>
      <c r="H4396" s="1">
        <v>42535.528738425928</v>
      </c>
    </row>
    <row r="4397" spans="1:9" hidden="1" x14ac:dyDescent="0.25"/>
    <row r="4398" spans="1:9" hidden="1" x14ac:dyDescent="0.25">
      <c r="A4398" s="6">
        <v>0.48978009259259259</v>
      </c>
    </row>
    <row r="4399" spans="1:9" x14ac:dyDescent="0.25">
      <c r="A4399">
        <v>999</v>
      </c>
      <c r="B4399" s="2">
        <v>42535</v>
      </c>
      <c r="C4399" t="s">
        <v>39355</v>
      </c>
      <c r="D4399" t="s">
        <v>17522</v>
      </c>
      <c r="E4399" t="s">
        <v>15</v>
      </c>
      <c r="F4399" t="s">
        <v>109</v>
      </c>
      <c r="G4399">
        <v>50</v>
      </c>
      <c r="H4399" s="1">
        <v>42535.528738425928</v>
      </c>
    </row>
    <row r="4400" spans="1:9" hidden="1" x14ac:dyDescent="0.25"/>
    <row r="4401" spans="1:8" hidden="1" x14ac:dyDescent="0.25">
      <c r="A4401" s="6">
        <v>0.48978009259259259</v>
      </c>
    </row>
    <row r="4402" spans="1:8" x14ac:dyDescent="0.25">
      <c r="A4402">
        <v>1000</v>
      </c>
      <c r="B4402" s="2">
        <v>42535</v>
      </c>
      <c r="C4402" t="s">
        <v>39356</v>
      </c>
      <c r="D4402" t="s">
        <v>13542</v>
      </c>
      <c r="E4402" t="s">
        <v>15</v>
      </c>
      <c r="F4402" t="s">
        <v>208</v>
      </c>
      <c r="G4402">
        <v>50</v>
      </c>
      <c r="H4402" s="1">
        <v>42535.602118055554</v>
      </c>
    </row>
    <row r="4403" spans="1:8" hidden="1" x14ac:dyDescent="0.25"/>
    <row r="4404" spans="1:8" hidden="1" x14ac:dyDescent="0.25">
      <c r="A4404" s="6">
        <v>0.50775462962962969</v>
      </c>
    </row>
    <row r="4405" spans="1:8" x14ac:dyDescent="0.25">
      <c r="A4405">
        <v>1001</v>
      </c>
      <c r="B4405" s="2">
        <v>42535</v>
      </c>
      <c r="C4405" t="s">
        <v>39356</v>
      </c>
      <c r="D4405" t="s">
        <v>13542</v>
      </c>
      <c r="E4405" t="s">
        <v>15</v>
      </c>
      <c r="F4405" t="s">
        <v>208</v>
      </c>
      <c r="G4405">
        <v>100</v>
      </c>
      <c r="H4405" s="1">
        <v>42535.602118055554</v>
      </c>
    </row>
    <row r="4406" spans="1:8" hidden="1" x14ac:dyDescent="0.25"/>
    <row r="4407" spans="1:8" hidden="1" x14ac:dyDescent="0.25">
      <c r="A4407" s="6">
        <v>0.50775462962962969</v>
      </c>
    </row>
    <row r="4408" spans="1:8" x14ac:dyDescent="0.25">
      <c r="A4408">
        <v>1002</v>
      </c>
      <c r="B4408" s="2">
        <v>42535</v>
      </c>
      <c r="C4408" t="s">
        <v>39357</v>
      </c>
      <c r="D4408" t="s">
        <v>39358</v>
      </c>
      <c r="E4408" t="s">
        <v>15</v>
      </c>
      <c r="F4408" t="s">
        <v>599</v>
      </c>
      <c r="G4408">
        <v>100</v>
      </c>
      <c r="H4408" s="1">
        <v>42536.974965277775</v>
      </c>
    </row>
    <row r="4409" spans="1:8" hidden="1" x14ac:dyDescent="0.25"/>
    <row r="4410" spans="1:8" hidden="1" x14ac:dyDescent="0.25">
      <c r="A4410" s="6">
        <v>0.30902777777777779</v>
      </c>
    </row>
    <row r="4411" spans="1:8" x14ac:dyDescent="0.25">
      <c r="A4411">
        <v>1003</v>
      </c>
      <c r="B4411" s="2">
        <v>42535</v>
      </c>
      <c r="C4411" t="s">
        <v>39355</v>
      </c>
      <c r="D4411" t="s">
        <v>17522</v>
      </c>
      <c r="E4411" t="s">
        <v>15</v>
      </c>
      <c r="F4411" t="s">
        <v>109</v>
      </c>
      <c r="G4411">
        <v>0</v>
      </c>
      <c r="H4411" s="1">
        <v>42535.528738425928</v>
      </c>
    </row>
    <row r="4412" spans="1:8" hidden="1" x14ac:dyDescent="0.25"/>
    <row r="4413" spans="1:8" hidden="1" x14ac:dyDescent="0.25">
      <c r="A4413" s="6">
        <v>0.48978009259259259</v>
      </c>
    </row>
    <row r="4414" spans="1:8" x14ac:dyDescent="0.25">
      <c r="A4414">
        <v>1004</v>
      </c>
      <c r="B4414" s="2">
        <v>42535</v>
      </c>
      <c r="C4414" t="s">
        <v>39356</v>
      </c>
      <c r="D4414" t="s">
        <v>13542</v>
      </c>
      <c r="E4414" t="s">
        <v>15</v>
      </c>
      <c r="F4414" t="s">
        <v>208</v>
      </c>
      <c r="G4414">
        <v>0</v>
      </c>
      <c r="H4414" s="1">
        <v>42535.602118055554</v>
      </c>
    </row>
    <row r="4415" spans="1:8" hidden="1" x14ac:dyDescent="0.25"/>
    <row r="4416" spans="1:8" hidden="1" x14ac:dyDescent="0.25">
      <c r="A4416" s="6">
        <v>0.50775462962962969</v>
      </c>
    </row>
    <row r="4417" spans="1:9" x14ac:dyDescent="0.25">
      <c r="A4417">
        <v>1005</v>
      </c>
      <c r="B4417" s="2">
        <v>42535</v>
      </c>
      <c r="C4417" t="s">
        <v>39354</v>
      </c>
      <c r="D4417" t="s">
        <v>9428</v>
      </c>
      <c r="E4417" t="s">
        <v>15</v>
      </c>
      <c r="F4417" t="s">
        <v>451</v>
      </c>
      <c r="G4417">
        <v>0</v>
      </c>
      <c r="H4417" s="1">
        <v>42541.316481481481</v>
      </c>
    </row>
    <row r="4418" spans="1:9" hidden="1" x14ac:dyDescent="0.25"/>
    <row r="4419" spans="1:9" hidden="1" x14ac:dyDescent="0.25"/>
    <row r="4420" spans="1:9" hidden="1" x14ac:dyDescent="0.25">
      <c r="A4420" s="6">
        <v>0.72916666666666663</v>
      </c>
    </row>
    <row r="4421" spans="1:9" x14ac:dyDescent="0.25">
      <c r="A4421">
        <v>1006</v>
      </c>
      <c r="B4421" s="2">
        <v>42535</v>
      </c>
      <c r="C4421" t="s">
        <v>39359</v>
      </c>
      <c r="D4421" t="s">
        <v>1231</v>
      </c>
      <c r="E4421" t="s">
        <v>138</v>
      </c>
      <c r="F4421" t="s">
        <v>194</v>
      </c>
      <c r="G4421" t="s">
        <v>72</v>
      </c>
      <c r="H4421">
        <v>100</v>
      </c>
      <c r="I4421" s="1">
        <v>42537.290092592593</v>
      </c>
    </row>
    <row r="4422" spans="1:9" hidden="1" x14ac:dyDescent="0.25"/>
    <row r="4423" spans="1:9" hidden="1" x14ac:dyDescent="0.25">
      <c r="A4423" s="6">
        <v>0.4375</v>
      </c>
    </row>
    <row r="4424" spans="1:9" hidden="1" x14ac:dyDescent="0.25"/>
    <row r="4425" spans="1:9" hidden="1" x14ac:dyDescent="0.25">
      <c r="A4425" t="s">
        <v>39360</v>
      </c>
    </row>
    <row r="4426" spans="1:9" hidden="1" x14ac:dyDescent="0.25"/>
    <row r="4427" spans="1:9" hidden="1" x14ac:dyDescent="0.25"/>
    <row r="4428" spans="1:9" hidden="1" x14ac:dyDescent="0.25"/>
    <row r="4429" spans="1:9" hidden="1" x14ac:dyDescent="0.25">
      <c r="A4429" t="s">
        <v>37765</v>
      </c>
    </row>
    <row r="4430" spans="1:9" hidden="1" x14ac:dyDescent="0.25"/>
    <row r="4431" spans="1:9" hidden="1" x14ac:dyDescent="0.25">
      <c r="A4431" t="s">
        <v>0</v>
      </c>
      <c r="B4431" t="s">
        <v>12585</v>
      </c>
      <c r="C4431" t="s">
        <v>2</v>
      </c>
      <c r="D4431" t="s">
        <v>3</v>
      </c>
      <c r="E4431" t="s">
        <v>4</v>
      </c>
      <c r="F4431" t="s">
        <v>5</v>
      </c>
      <c r="G4431" t="s">
        <v>6</v>
      </c>
      <c r="H4431" t="s">
        <v>7</v>
      </c>
      <c r="I4431" t="s">
        <v>12586</v>
      </c>
    </row>
    <row r="4432" spans="1:9" x14ac:dyDescent="0.25">
      <c r="A4432">
        <v>1007</v>
      </c>
      <c r="B4432" s="2">
        <v>42535</v>
      </c>
      <c r="C4432" t="s">
        <v>39361</v>
      </c>
      <c r="D4432" t="s">
        <v>1231</v>
      </c>
      <c r="E4432" t="s">
        <v>138</v>
      </c>
      <c r="F4432" t="s">
        <v>1292</v>
      </c>
      <c r="G4432" t="s">
        <v>72</v>
      </c>
      <c r="H4432">
        <v>100</v>
      </c>
      <c r="I4432" s="1">
        <v>42537.291747685187</v>
      </c>
    </row>
    <row r="4433" spans="1:9" hidden="1" x14ac:dyDescent="0.25"/>
    <row r="4434" spans="1:9" hidden="1" x14ac:dyDescent="0.25">
      <c r="A4434" s="6">
        <v>0.4375</v>
      </c>
    </row>
    <row r="4435" spans="1:9" x14ac:dyDescent="0.25">
      <c r="A4435">
        <v>1008</v>
      </c>
      <c r="B4435" s="2">
        <v>42535</v>
      </c>
      <c r="C4435" t="s">
        <v>39362</v>
      </c>
      <c r="D4435" t="s">
        <v>39363</v>
      </c>
      <c r="E4435" t="s">
        <v>83</v>
      </c>
      <c r="F4435" t="s">
        <v>39364</v>
      </c>
      <c r="G4435" t="s">
        <v>72</v>
      </c>
      <c r="H4435">
        <v>100</v>
      </c>
      <c r="I4435" s="1">
        <v>42604.512094907404</v>
      </c>
    </row>
    <row r="4436" spans="1:9" hidden="1" x14ac:dyDescent="0.25"/>
    <row r="4437" spans="1:9" hidden="1" x14ac:dyDescent="0.25">
      <c r="A4437" s="6">
        <v>0.6875</v>
      </c>
    </row>
    <row r="4438" spans="1:9" x14ac:dyDescent="0.25">
      <c r="A4438">
        <v>1009</v>
      </c>
      <c r="B4438" s="2">
        <v>42535</v>
      </c>
      <c r="C4438" t="s">
        <v>39365</v>
      </c>
      <c r="D4438" t="s">
        <v>35329</v>
      </c>
      <c r="E4438" t="s">
        <v>83</v>
      </c>
      <c r="F4438" t="s">
        <v>35262</v>
      </c>
      <c r="G4438" t="s">
        <v>72</v>
      </c>
      <c r="H4438">
        <v>300</v>
      </c>
      <c r="I4438" s="1">
        <v>42536.339502314811</v>
      </c>
    </row>
    <row r="4439" spans="1:9" hidden="1" x14ac:dyDescent="0.25"/>
    <row r="4440" spans="1:9" hidden="1" x14ac:dyDescent="0.25">
      <c r="A4440" s="6">
        <v>0.43402777777777773</v>
      </c>
    </row>
    <row r="4441" spans="1:9" x14ac:dyDescent="0.25">
      <c r="A4441">
        <v>1010</v>
      </c>
      <c r="B4441" s="2">
        <v>42535</v>
      </c>
      <c r="C4441" t="s">
        <v>39366</v>
      </c>
      <c r="D4441" t="s">
        <v>39367</v>
      </c>
      <c r="E4441" t="s">
        <v>83</v>
      </c>
      <c r="F4441" t="s">
        <v>20228</v>
      </c>
      <c r="G4441" t="s">
        <v>72</v>
      </c>
      <c r="H4441">
        <v>500</v>
      </c>
      <c r="I4441" s="1">
        <v>42552.548842592594</v>
      </c>
    </row>
    <row r="4442" spans="1:9" hidden="1" x14ac:dyDescent="0.25"/>
    <row r="4443" spans="1:9" hidden="1" x14ac:dyDescent="0.25">
      <c r="A4443" s="6">
        <v>0.47916666666666669</v>
      </c>
    </row>
    <row r="4444" spans="1:9" x14ac:dyDescent="0.25">
      <c r="A4444">
        <v>1011</v>
      </c>
      <c r="B4444" s="1">
        <v>42535.068599537037</v>
      </c>
      <c r="C4444" t="s">
        <v>39368</v>
      </c>
      <c r="D4444" t="s">
        <v>39369</v>
      </c>
      <c r="E4444" t="s">
        <v>83</v>
      </c>
      <c r="F4444" t="s">
        <v>39370</v>
      </c>
      <c r="G4444" t="s">
        <v>72</v>
      </c>
      <c r="H4444">
        <v>50</v>
      </c>
      <c r="I4444" s="1">
        <v>42535.068599537037</v>
      </c>
    </row>
    <row r="4445" spans="1:9" hidden="1" x14ac:dyDescent="0.25"/>
    <row r="4446" spans="1:9" hidden="1" x14ac:dyDescent="0.25">
      <c r="A4446" s="6">
        <v>2.7777777777777776E-2</v>
      </c>
    </row>
    <row r="4447" spans="1:9" x14ac:dyDescent="0.25">
      <c r="A4447">
        <v>1012</v>
      </c>
      <c r="B4447" s="1">
        <v>42535.105486111112</v>
      </c>
      <c r="C4447" t="s">
        <v>39371</v>
      </c>
      <c r="D4447" t="s">
        <v>1521</v>
      </c>
      <c r="E4447" t="s">
        <v>58</v>
      </c>
      <c r="F4447" t="s">
        <v>2596</v>
      </c>
      <c r="G4447">
        <v>100</v>
      </c>
      <c r="H4447" s="1">
        <v>42535.105682870373</v>
      </c>
    </row>
    <row r="4448" spans="1:9" hidden="1" x14ac:dyDescent="0.25"/>
    <row r="4449" spans="1:8" hidden="1" x14ac:dyDescent="0.25">
      <c r="A4449" s="6">
        <v>5.2083333333333336E-2</v>
      </c>
    </row>
    <row r="4450" spans="1:8" x14ac:dyDescent="0.25">
      <c r="A4450">
        <v>1013</v>
      </c>
      <c r="B4450" s="1">
        <v>42535.337488425925</v>
      </c>
      <c r="C4450" t="s">
        <v>39372</v>
      </c>
      <c r="D4450" t="s">
        <v>39373</v>
      </c>
      <c r="E4450" t="s">
        <v>138</v>
      </c>
      <c r="F4450" t="s">
        <v>622</v>
      </c>
      <c r="G4450">
        <v>50</v>
      </c>
      <c r="H4450" s="1">
        <v>42535.554618055554</v>
      </c>
    </row>
    <row r="4451" spans="1:8" hidden="1" x14ac:dyDescent="0.25"/>
    <row r="4452" spans="1:8" hidden="1" x14ac:dyDescent="0.25">
      <c r="A4452" s="6">
        <v>0.33748842592592593</v>
      </c>
    </row>
    <row r="4453" spans="1:8" x14ac:dyDescent="0.25">
      <c r="A4453">
        <v>1014</v>
      </c>
      <c r="B4453" s="1">
        <v>42535.351863425924</v>
      </c>
      <c r="C4453" t="s">
        <v>39374</v>
      </c>
      <c r="D4453" t="s">
        <v>39375</v>
      </c>
      <c r="E4453" t="s">
        <v>138</v>
      </c>
      <c r="F4453" t="s">
        <v>7204</v>
      </c>
      <c r="G4453">
        <v>50</v>
      </c>
      <c r="H4453" s="1">
        <v>42535.454351851855</v>
      </c>
    </row>
    <row r="4454" spans="1:8" hidden="1" x14ac:dyDescent="0.25"/>
    <row r="4455" spans="1:8" hidden="1" x14ac:dyDescent="0.25">
      <c r="A4455" s="6">
        <v>0.3518634259259259</v>
      </c>
    </row>
    <row r="4456" spans="1:8" x14ac:dyDescent="0.25">
      <c r="A4456">
        <v>1015</v>
      </c>
      <c r="B4456" s="1">
        <v>42535.351863425924</v>
      </c>
      <c r="C4456" t="s">
        <v>39374</v>
      </c>
      <c r="D4456" t="s">
        <v>39375</v>
      </c>
      <c r="E4456" t="s">
        <v>138</v>
      </c>
      <c r="F4456" t="s">
        <v>7204</v>
      </c>
      <c r="G4456">
        <v>0</v>
      </c>
      <c r="H4456" s="1">
        <v>42535.454351851855</v>
      </c>
    </row>
    <row r="4457" spans="1:8" hidden="1" x14ac:dyDescent="0.25"/>
    <row r="4458" spans="1:8" hidden="1" x14ac:dyDescent="0.25">
      <c r="A4458" s="6">
        <v>0.3518634259259259</v>
      </c>
    </row>
    <row r="4459" spans="1:8" x14ac:dyDescent="0.25">
      <c r="A4459">
        <v>1016</v>
      </c>
      <c r="B4459" s="1">
        <v>42535.370613425926</v>
      </c>
      <c r="C4459" t="s">
        <v>39376</v>
      </c>
      <c r="D4459" t="s">
        <v>39377</v>
      </c>
      <c r="E4459" t="s">
        <v>773</v>
      </c>
      <c r="F4459" t="s">
        <v>1823</v>
      </c>
      <c r="G4459">
        <v>50</v>
      </c>
      <c r="H4459" s="1">
        <v>42535.462777777779</v>
      </c>
    </row>
    <row r="4460" spans="1:8" hidden="1" x14ac:dyDescent="0.25"/>
    <row r="4461" spans="1:8" hidden="1" x14ac:dyDescent="0.25">
      <c r="A4461" s="6">
        <v>0.37061342592592594</v>
      </c>
    </row>
    <row r="4462" spans="1:8" x14ac:dyDescent="0.25">
      <c r="A4462">
        <v>1017</v>
      </c>
      <c r="B4462" s="1">
        <v>42535.438252314816</v>
      </c>
      <c r="C4462" t="s">
        <v>39378</v>
      </c>
      <c r="D4462" t="s">
        <v>39379</v>
      </c>
      <c r="E4462" t="s">
        <v>15</v>
      </c>
      <c r="F4462" t="s">
        <v>16796</v>
      </c>
      <c r="G4462">
        <v>0</v>
      </c>
      <c r="H4462" s="1">
        <v>42535.525902777779</v>
      </c>
    </row>
    <row r="4463" spans="1:8" hidden="1" x14ac:dyDescent="0.25"/>
    <row r="4464" spans="1:8" hidden="1" x14ac:dyDescent="0.25">
      <c r="A4464" s="6">
        <v>0.4382523148148148</v>
      </c>
    </row>
    <row r="4465" spans="1:9" x14ac:dyDescent="0.25">
      <c r="A4465">
        <v>1018</v>
      </c>
      <c r="B4465" s="1">
        <v>42535.439363425925</v>
      </c>
      <c r="C4465" t="s">
        <v>39380</v>
      </c>
      <c r="D4465" t="s">
        <v>39381</v>
      </c>
      <c r="E4465" t="s">
        <v>138</v>
      </c>
      <c r="F4465" t="s">
        <v>9241</v>
      </c>
      <c r="G4465" t="s">
        <v>72</v>
      </c>
      <c r="H4465">
        <v>50</v>
      </c>
      <c r="I4465" s="1">
        <v>42535.808854166666</v>
      </c>
    </row>
    <row r="4466" spans="1:9" hidden="1" x14ac:dyDescent="0.25"/>
    <row r="4467" spans="1:9" hidden="1" x14ac:dyDescent="0.25"/>
    <row r="4468" spans="1:9" hidden="1" x14ac:dyDescent="0.25">
      <c r="A4468" s="6">
        <v>0.43936342592592598</v>
      </c>
    </row>
    <row r="4469" spans="1:9" x14ac:dyDescent="0.25">
      <c r="A4469">
        <v>1019</v>
      </c>
      <c r="B4469" s="1">
        <v>42535.440011574072</v>
      </c>
      <c r="C4469" t="s">
        <v>39382</v>
      </c>
      <c r="D4469" t="s">
        <v>39383</v>
      </c>
      <c r="E4469" t="s">
        <v>138</v>
      </c>
      <c r="F4469" t="s">
        <v>4163</v>
      </c>
      <c r="G4469" t="s">
        <v>72</v>
      </c>
      <c r="H4469">
        <v>200</v>
      </c>
      <c r="I4469" s="1">
        <v>42535.516574074078</v>
      </c>
    </row>
    <row r="4470" spans="1:9" hidden="1" x14ac:dyDescent="0.25"/>
    <row r="4471" spans="1:9" hidden="1" x14ac:dyDescent="0.25">
      <c r="A4471" s="6">
        <v>0.44001157407407404</v>
      </c>
    </row>
    <row r="4472" spans="1:9" x14ac:dyDescent="0.25">
      <c r="A4472">
        <v>1020</v>
      </c>
      <c r="B4472" s="1">
        <v>42535.445810185185</v>
      </c>
      <c r="C4472" t="s">
        <v>39384</v>
      </c>
      <c r="D4472" t="s">
        <v>39385</v>
      </c>
      <c r="E4472" t="s">
        <v>138</v>
      </c>
      <c r="F4472" t="s">
        <v>77</v>
      </c>
      <c r="G4472" t="s">
        <v>72</v>
      </c>
      <c r="H4472">
        <v>50</v>
      </c>
      <c r="I4472" s="1">
        <v>42535.529814814814</v>
      </c>
    </row>
    <row r="4473" spans="1:9" hidden="1" x14ac:dyDescent="0.25"/>
    <row r="4474" spans="1:9" hidden="1" x14ac:dyDescent="0.25">
      <c r="A4474" s="6">
        <v>0.44581018518518517</v>
      </c>
    </row>
    <row r="4475" spans="1:9" hidden="1" x14ac:dyDescent="0.25"/>
    <row r="4476" spans="1:9" hidden="1" x14ac:dyDescent="0.25">
      <c r="A4476" t="s">
        <v>39386</v>
      </c>
    </row>
    <row r="4477" spans="1:9" hidden="1" x14ac:dyDescent="0.25"/>
    <row r="4478" spans="1:9" hidden="1" x14ac:dyDescent="0.25"/>
    <row r="4479" spans="1:9" hidden="1" x14ac:dyDescent="0.25"/>
    <row r="4480" spans="1:9" hidden="1" x14ac:dyDescent="0.25">
      <c r="A4480" t="s">
        <v>37765</v>
      </c>
    </row>
    <row r="4481" spans="1:9" hidden="1" x14ac:dyDescent="0.25"/>
    <row r="4482" spans="1:9" hidden="1" x14ac:dyDescent="0.25">
      <c r="A4482" t="s">
        <v>0</v>
      </c>
      <c r="B4482" t="s">
        <v>12585</v>
      </c>
      <c r="C4482" t="s">
        <v>2</v>
      </c>
      <c r="D4482" t="s">
        <v>3</v>
      </c>
      <c r="E4482" t="s">
        <v>4</v>
      </c>
      <c r="F4482" t="s">
        <v>5</v>
      </c>
      <c r="G4482" t="s">
        <v>6</v>
      </c>
      <c r="H4482" t="s">
        <v>7</v>
      </c>
      <c r="I4482" t="s">
        <v>12586</v>
      </c>
    </row>
    <row r="4483" spans="1:9" x14ac:dyDescent="0.25">
      <c r="A4483">
        <v>1021</v>
      </c>
      <c r="B4483" s="1">
        <v>42535.448078703703</v>
      </c>
      <c r="C4483" t="s">
        <v>39387</v>
      </c>
      <c r="D4483" t="s">
        <v>39388</v>
      </c>
      <c r="E4483" t="s">
        <v>15</v>
      </c>
      <c r="F4483" t="s">
        <v>410</v>
      </c>
      <c r="G4483">
        <v>100</v>
      </c>
      <c r="H4483" s="1">
        <v>42535.733761574076</v>
      </c>
    </row>
    <row r="4484" spans="1:9" hidden="1" x14ac:dyDescent="0.25"/>
    <row r="4485" spans="1:9" hidden="1" x14ac:dyDescent="0.25">
      <c r="A4485" s="6">
        <v>0.44807870370370373</v>
      </c>
    </row>
    <row r="4486" spans="1:9" x14ac:dyDescent="0.25">
      <c r="A4486">
        <v>1022</v>
      </c>
      <c r="B4486" s="1">
        <v>42535.460358796299</v>
      </c>
      <c r="C4486" t="s">
        <v>39389</v>
      </c>
      <c r="D4486" t="s">
        <v>39390</v>
      </c>
      <c r="E4486" t="s">
        <v>15</v>
      </c>
      <c r="F4486" t="s">
        <v>10720</v>
      </c>
      <c r="G4486">
        <v>0</v>
      </c>
      <c r="H4486" s="1">
        <v>42535.480520833335</v>
      </c>
    </row>
    <row r="4487" spans="1:9" hidden="1" x14ac:dyDescent="0.25"/>
    <row r="4488" spans="1:9" hidden="1" x14ac:dyDescent="0.25">
      <c r="A4488" s="6">
        <v>0.46035879629629628</v>
      </c>
    </row>
    <row r="4489" spans="1:9" x14ac:dyDescent="0.25">
      <c r="A4489">
        <v>1023</v>
      </c>
      <c r="B4489" s="1">
        <v>42535.461921296293</v>
      </c>
      <c r="C4489" t="s">
        <v>39391</v>
      </c>
      <c r="D4489" t="s">
        <v>39392</v>
      </c>
      <c r="E4489" t="s">
        <v>83</v>
      </c>
      <c r="F4489" t="s">
        <v>492</v>
      </c>
      <c r="G4489">
        <v>100</v>
      </c>
      <c r="H4489" s="1">
        <v>42564.083935185183</v>
      </c>
    </row>
    <row r="4490" spans="1:9" hidden="1" x14ac:dyDescent="0.25"/>
    <row r="4491" spans="1:9" hidden="1" x14ac:dyDescent="0.25">
      <c r="A4491" s="6">
        <v>0.46192129629629625</v>
      </c>
    </row>
    <row r="4492" spans="1:9" x14ac:dyDescent="0.25">
      <c r="A4492">
        <v>1024</v>
      </c>
      <c r="B4492" s="1">
        <v>42535.492835648147</v>
      </c>
      <c r="C4492" t="s">
        <v>39393</v>
      </c>
      <c r="D4492" t="s">
        <v>39394</v>
      </c>
      <c r="E4492" t="s">
        <v>15</v>
      </c>
      <c r="F4492" t="s">
        <v>10077</v>
      </c>
      <c r="G4492" t="s">
        <v>1129</v>
      </c>
      <c r="H4492">
        <v>100</v>
      </c>
      <c r="I4492" s="1">
        <v>42535.494247685187</v>
      </c>
    </row>
    <row r="4493" spans="1:9" hidden="1" x14ac:dyDescent="0.25"/>
    <row r="4494" spans="1:9" hidden="1" x14ac:dyDescent="0.25">
      <c r="A4494" s="6">
        <v>0.36805555555555558</v>
      </c>
    </row>
    <row r="4495" spans="1:9" x14ac:dyDescent="0.25">
      <c r="A4495">
        <v>1025</v>
      </c>
      <c r="B4495" s="1">
        <v>42535.522777777776</v>
      </c>
      <c r="C4495" t="s">
        <v>39395</v>
      </c>
      <c r="D4495" t="s">
        <v>39396</v>
      </c>
      <c r="E4495" t="s">
        <v>15</v>
      </c>
      <c r="F4495" t="s">
        <v>39397</v>
      </c>
      <c r="G4495">
        <v>100</v>
      </c>
      <c r="H4495" s="1">
        <v>42535.541307870371</v>
      </c>
    </row>
    <row r="4496" spans="1:9" hidden="1" x14ac:dyDescent="0.25"/>
    <row r="4497" spans="1:9" hidden="1" x14ac:dyDescent="0.25">
      <c r="A4497" s="6">
        <v>0.52277777777777779</v>
      </c>
    </row>
    <row r="4498" spans="1:9" x14ac:dyDescent="0.25">
      <c r="A4498">
        <v>1026</v>
      </c>
      <c r="B4498" s="1">
        <v>42535.522777777776</v>
      </c>
      <c r="C4498" t="s">
        <v>39395</v>
      </c>
      <c r="D4498" t="s">
        <v>39396</v>
      </c>
      <c r="E4498" t="s">
        <v>15</v>
      </c>
      <c r="F4498" t="s">
        <v>39397</v>
      </c>
      <c r="G4498">
        <v>50</v>
      </c>
      <c r="H4498" s="1">
        <v>42535.541307870371</v>
      </c>
    </row>
    <row r="4499" spans="1:9" hidden="1" x14ac:dyDescent="0.25"/>
    <row r="4500" spans="1:9" hidden="1" x14ac:dyDescent="0.25">
      <c r="A4500" s="6">
        <v>0.52277777777777779</v>
      </c>
    </row>
    <row r="4501" spans="1:9" x14ac:dyDescent="0.25">
      <c r="A4501">
        <v>1027</v>
      </c>
      <c r="B4501" s="1">
        <v>42535.523194444446</v>
      </c>
      <c r="C4501" t="s">
        <v>39398</v>
      </c>
      <c r="D4501" t="s">
        <v>39399</v>
      </c>
      <c r="E4501" t="s">
        <v>15</v>
      </c>
      <c r="F4501" t="s">
        <v>39400</v>
      </c>
      <c r="G4501" t="s">
        <v>326</v>
      </c>
      <c r="H4501">
        <v>0</v>
      </c>
      <c r="I4501" s="1">
        <v>42535.53570601852</v>
      </c>
    </row>
    <row r="4502" spans="1:9" hidden="1" x14ac:dyDescent="0.25"/>
    <row r="4503" spans="1:9" hidden="1" x14ac:dyDescent="0.25">
      <c r="A4503" s="6">
        <v>0.52083333333333337</v>
      </c>
    </row>
    <row r="4504" spans="1:9" x14ac:dyDescent="0.25">
      <c r="A4504">
        <v>1028</v>
      </c>
      <c r="B4504" s="1">
        <v>42535.53802083333</v>
      </c>
      <c r="C4504" t="s">
        <v>39401</v>
      </c>
      <c r="D4504" t="s">
        <v>39402</v>
      </c>
      <c r="E4504" t="s">
        <v>15</v>
      </c>
      <c r="F4504" t="s">
        <v>4783</v>
      </c>
      <c r="G4504">
        <v>100</v>
      </c>
      <c r="H4504" s="1">
        <v>42535.940844907411</v>
      </c>
    </row>
    <row r="4505" spans="1:9" hidden="1" x14ac:dyDescent="0.25"/>
    <row r="4506" spans="1:9" hidden="1" x14ac:dyDescent="0.25">
      <c r="A4506" s="6">
        <v>0.59722222222222221</v>
      </c>
    </row>
    <row r="4507" spans="1:9" x14ac:dyDescent="0.25">
      <c r="A4507">
        <v>1029</v>
      </c>
      <c r="B4507" s="1">
        <v>42535.53802083333</v>
      </c>
      <c r="C4507" t="s">
        <v>39401</v>
      </c>
      <c r="D4507" t="s">
        <v>39402</v>
      </c>
      <c r="E4507" t="s">
        <v>15</v>
      </c>
      <c r="F4507" t="s">
        <v>4783</v>
      </c>
      <c r="G4507">
        <v>50</v>
      </c>
      <c r="H4507" s="1">
        <v>42535.940844907411</v>
      </c>
    </row>
    <row r="4508" spans="1:9" hidden="1" x14ac:dyDescent="0.25"/>
    <row r="4509" spans="1:9" hidden="1" x14ac:dyDescent="0.25">
      <c r="A4509" s="6">
        <v>0.59722222222222221</v>
      </c>
    </row>
    <row r="4510" spans="1:9" x14ac:dyDescent="0.25">
      <c r="A4510">
        <v>1030</v>
      </c>
      <c r="B4510" s="1">
        <v>42535.53802083333</v>
      </c>
      <c r="C4510" t="s">
        <v>39401</v>
      </c>
      <c r="D4510" t="s">
        <v>39402</v>
      </c>
      <c r="E4510" t="s">
        <v>15</v>
      </c>
      <c r="F4510" t="s">
        <v>4783</v>
      </c>
      <c r="G4510">
        <v>0</v>
      </c>
      <c r="H4510" s="1">
        <v>42535.940844907411</v>
      </c>
    </row>
    <row r="4511" spans="1:9" hidden="1" x14ac:dyDescent="0.25"/>
    <row r="4512" spans="1:9" hidden="1" x14ac:dyDescent="0.25">
      <c r="A4512" s="6">
        <v>0.59722222222222221</v>
      </c>
    </row>
    <row r="4513" spans="1:9" x14ac:dyDescent="0.25">
      <c r="A4513">
        <v>1031</v>
      </c>
      <c r="B4513" s="1">
        <v>42535.541620370372</v>
      </c>
      <c r="C4513" t="s">
        <v>39403</v>
      </c>
      <c r="D4513" t="s">
        <v>512</v>
      </c>
      <c r="E4513" t="s">
        <v>15</v>
      </c>
      <c r="F4513" t="s">
        <v>39404</v>
      </c>
      <c r="G4513">
        <v>100</v>
      </c>
      <c r="H4513" s="1">
        <v>42535.611678240741</v>
      </c>
    </row>
    <row r="4514" spans="1:9" hidden="1" x14ac:dyDescent="0.25"/>
    <row r="4515" spans="1:9" hidden="1" x14ac:dyDescent="0.25">
      <c r="A4515" s="6">
        <v>0.54162037037037036</v>
      </c>
    </row>
    <row r="4516" spans="1:9" hidden="1" x14ac:dyDescent="0.25"/>
    <row r="4517" spans="1:9" x14ac:dyDescent="0.25">
      <c r="A4517">
        <v>1032</v>
      </c>
      <c r="B4517" s="1">
        <v>42535.559849537036</v>
      </c>
      <c r="C4517" t="s">
        <v>39405</v>
      </c>
      <c r="D4517" t="s">
        <v>38008</v>
      </c>
      <c r="E4517" t="s">
        <v>138</v>
      </c>
      <c r="F4517" t="s">
        <v>12324</v>
      </c>
      <c r="G4517" t="s">
        <v>72</v>
      </c>
      <c r="H4517">
        <v>50</v>
      </c>
      <c r="I4517" s="1">
        <v>42535.739849537036</v>
      </c>
    </row>
    <row r="4518" spans="1:9" hidden="1" x14ac:dyDescent="0.25"/>
    <row r="4519" spans="1:9" hidden="1" x14ac:dyDescent="0.25">
      <c r="A4519" s="6">
        <v>0.55984953703703699</v>
      </c>
    </row>
    <row r="4520" spans="1:9" x14ac:dyDescent="0.25">
      <c r="A4520">
        <v>1033</v>
      </c>
      <c r="B4520" s="1">
        <v>42535.575972222221</v>
      </c>
      <c r="C4520" t="s">
        <v>39406</v>
      </c>
      <c r="D4520" t="s">
        <v>39407</v>
      </c>
      <c r="E4520" t="s">
        <v>138</v>
      </c>
      <c r="F4520" t="s">
        <v>1625</v>
      </c>
      <c r="G4520">
        <v>0</v>
      </c>
      <c r="H4520" s="1">
        <v>42535.683645833335</v>
      </c>
    </row>
    <row r="4521" spans="1:9" hidden="1" x14ac:dyDescent="0.25"/>
    <row r="4522" spans="1:9" hidden="1" x14ac:dyDescent="0.25">
      <c r="A4522" s="6">
        <v>0.57597222222222222</v>
      </c>
    </row>
    <row r="4523" spans="1:9" x14ac:dyDescent="0.25">
      <c r="A4523">
        <v>1034</v>
      </c>
      <c r="B4523" s="1">
        <v>42535.577847222223</v>
      </c>
      <c r="C4523" t="s">
        <v>39408</v>
      </c>
      <c r="D4523" t="s">
        <v>39409</v>
      </c>
      <c r="E4523" t="s">
        <v>138</v>
      </c>
      <c r="F4523" t="s">
        <v>10997</v>
      </c>
      <c r="G4523">
        <v>0</v>
      </c>
      <c r="H4523" s="1">
        <v>42535.79378472222</v>
      </c>
    </row>
    <row r="4524" spans="1:9" hidden="1" x14ac:dyDescent="0.25"/>
    <row r="4525" spans="1:9" hidden="1" x14ac:dyDescent="0.25">
      <c r="A4525" s="6">
        <v>0.57784722222222229</v>
      </c>
    </row>
    <row r="4526" spans="1:9" hidden="1" x14ac:dyDescent="0.25"/>
    <row r="4527" spans="1:9" hidden="1" x14ac:dyDescent="0.25">
      <c r="A4527" t="s">
        <v>39410</v>
      </c>
    </row>
    <row r="4528" spans="1:9" hidden="1" x14ac:dyDescent="0.25"/>
    <row r="4529" spans="1:9" hidden="1" x14ac:dyDescent="0.25"/>
    <row r="4530" spans="1:9" hidden="1" x14ac:dyDescent="0.25"/>
    <row r="4531" spans="1:9" hidden="1" x14ac:dyDescent="0.25">
      <c r="A4531" t="s">
        <v>37765</v>
      </c>
    </row>
    <row r="4532" spans="1:9" hidden="1" x14ac:dyDescent="0.25"/>
    <row r="4533" spans="1:9" hidden="1" x14ac:dyDescent="0.25">
      <c r="A4533" t="s">
        <v>0</v>
      </c>
      <c r="B4533" t="s">
        <v>12585</v>
      </c>
      <c r="C4533" t="s">
        <v>2</v>
      </c>
      <c r="D4533" t="s">
        <v>3</v>
      </c>
      <c r="E4533" t="s">
        <v>4</v>
      </c>
      <c r="F4533" t="s">
        <v>5</v>
      </c>
      <c r="G4533" t="s">
        <v>6</v>
      </c>
      <c r="H4533" t="s">
        <v>7</v>
      </c>
      <c r="I4533" t="s">
        <v>12586</v>
      </c>
    </row>
    <row r="4534" spans="1:9" x14ac:dyDescent="0.25">
      <c r="A4534">
        <v>1035</v>
      </c>
      <c r="B4534" s="1">
        <v>42535.610347222224</v>
      </c>
      <c r="C4534" t="s">
        <v>39411</v>
      </c>
      <c r="D4534" t="s">
        <v>39412</v>
      </c>
      <c r="E4534" t="s">
        <v>138</v>
      </c>
      <c r="F4534" t="s">
        <v>3607</v>
      </c>
      <c r="G4534">
        <v>50</v>
      </c>
      <c r="H4534" s="1">
        <v>42535.936979166669</v>
      </c>
    </row>
    <row r="4535" spans="1:9" hidden="1" x14ac:dyDescent="0.25"/>
    <row r="4536" spans="1:9" hidden="1" x14ac:dyDescent="0.25">
      <c r="A4536" s="6">
        <v>0.61034722222222226</v>
      </c>
    </row>
    <row r="4537" spans="1:9" x14ac:dyDescent="0.25">
      <c r="A4537">
        <v>1036</v>
      </c>
      <c r="B4537" s="1">
        <v>42535.610347222224</v>
      </c>
      <c r="C4537" t="s">
        <v>39413</v>
      </c>
      <c r="D4537" t="s">
        <v>39414</v>
      </c>
      <c r="E4537" t="s">
        <v>15</v>
      </c>
      <c r="F4537" t="s">
        <v>139</v>
      </c>
      <c r="G4537" t="s">
        <v>72</v>
      </c>
      <c r="H4537">
        <v>100</v>
      </c>
      <c r="I4537" s="1">
        <v>42535.610937500001</v>
      </c>
    </row>
    <row r="4538" spans="1:9" hidden="1" x14ac:dyDescent="0.25"/>
    <row r="4539" spans="1:9" hidden="1" x14ac:dyDescent="0.25">
      <c r="A4539" s="6">
        <v>0.54513888888888895</v>
      </c>
    </row>
    <row r="4540" spans="1:9" x14ac:dyDescent="0.25">
      <c r="A4540">
        <v>1037</v>
      </c>
      <c r="B4540" s="1">
        <v>42535.638009259259</v>
      </c>
      <c r="C4540" t="s">
        <v>39415</v>
      </c>
      <c r="D4540" t="s">
        <v>1028</v>
      </c>
      <c r="E4540" t="s">
        <v>58</v>
      </c>
      <c r="F4540" t="s">
        <v>1053</v>
      </c>
      <c r="G4540">
        <v>100</v>
      </c>
      <c r="H4540" s="1">
        <v>42535.638078703705</v>
      </c>
    </row>
    <row r="4541" spans="1:9" hidden="1" x14ac:dyDescent="0.25"/>
    <row r="4542" spans="1:9" hidden="1" x14ac:dyDescent="0.25">
      <c r="A4542" s="6">
        <v>0.4513888888888889</v>
      </c>
    </row>
    <row r="4543" spans="1:9" x14ac:dyDescent="0.25">
      <c r="A4543">
        <v>1038</v>
      </c>
      <c r="B4543" s="1">
        <v>42535.638009259259</v>
      </c>
      <c r="C4543" t="s">
        <v>39415</v>
      </c>
      <c r="D4543" t="s">
        <v>1028</v>
      </c>
      <c r="E4543" t="s">
        <v>58</v>
      </c>
      <c r="F4543" t="s">
        <v>1053</v>
      </c>
      <c r="G4543">
        <v>0</v>
      </c>
      <c r="H4543" s="1">
        <v>42535.638078703705</v>
      </c>
    </row>
    <row r="4544" spans="1:9" hidden="1" x14ac:dyDescent="0.25"/>
    <row r="4545" spans="1:9" hidden="1" x14ac:dyDescent="0.25">
      <c r="A4545" s="6">
        <v>0.4513888888888889</v>
      </c>
    </row>
    <row r="4546" spans="1:9" x14ac:dyDescent="0.25">
      <c r="A4546">
        <v>1039</v>
      </c>
      <c r="B4546" s="1">
        <v>42535.653078703705</v>
      </c>
      <c r="C4546" t="s">
        <v>39416</v>
      </c>
      <c r="D4546" t="s">
        <v>39417</v>
      </c>
      <c r="E4546" t="s">
        <v>15</v>
      </c>
      <c r="F4546" t="s">
        <v>368</v>
      </c>
      <c r="G4546">
        <v>0</v>
      </c>
      <c r="H4546" s="1">
        <v>42535.777511574073</v>
      </c>
    </row>
    <row r="4547" spans="1:9" hidden="1" x14ac:dyDescent="0.25"/>
    <row r="4548" spans="1:9" hidden="1" x14ac:dyDescent="0.25">
      <c r="A4548" s="6">
        <v>0.65307870370370369</v>
      </c>
    </row>
    <row r="4549" spans="1:9" x14ac:dyDescent="0.25">
      <c r="A4549">
        <v>1040</v>
      </c>
      <c r="B4549" s="1">
        <v>42535.69736111111</v>
      </c>
      <c r="C4549" t="s">
        <v>39418</v>
      </c>
      <c r="D4549" t="s">
        <v>39419</v>
      </c>
      <c r="E4549" t="s">
        <v>74</v>
      </c>
      <c r="F4549" t="s">
        <v>365</v>
      </c>
      <c r="G4549" t="s">
        <v>72</v>
      </c>
      <c r="H4549">
        <v>50</v>
      </c>
      <c r="I4549" s="1">
        <v>42535.698009259257</v>
      </c>
    </row>
    <row r="4550" spans="1:9" hidden="1" x14ac:dyDescent="0.25"/>
    <row r="4551" spans="1:9" hidden="1" x14ac:dyDescent="0.25">
      <c r="A4551" s="6">
        <v>0.62847222222222221</v>
      </c>
    </row>
    <row r="4552" spans="1:9" x14ac:dyDescent="0.25">
      <c r="A4552">
        <v>1041</v>
      </c>
      <c r="B4552" s="1">
        <v>42535.69736111111</v>
      </c>
      <c r="C4552" t="s">
        <v>39418</v>
      </c>
      <c r="D4552" t="s">
        <v>39419</v>
      </c>
      <c r="E4552" t="s">
        <v>74</v>
      </c>
      <c r="F4552" t="s">
        <v>365</v>
      </c>
      <c r="G4552" t="s">
        <v>72</v>
      </c>
      <c r="H4552">
        <v>100</v>
      </c>
      <c r="I4552" s="1">
        <v>42535.698009259257</v>
      </c>
    </row>
    <row r="4553" spans="1:9" hidden="1" x14ac:dyDescent="0.25"/>
    <row r="4554" spans="1:9" hidden="1" x14ac:dyDescent="0.25">
      <c r="A4554" s="6">
        <v>0.62847222222222221</v>
      </c>
    </row>
    <row r="4555" spans="1:9" x14ac:dyDescent="0.25">
      <c r="A4555">
        <v>1042</v>
      </c>
      <c r="B4555" s="1">
        <v>42535.727916666663</v>
      </c>
      <c r="C4555" t="s">
        <v>39420</v>
      </c>
      <c r="D4555" t="s">
        <v>39421</v>
      </c>
      <c r="E4555" t="s">
        <v>15</v>
      </c>
      <c r="F4555" t="s">
        <v>4347</v>
      </c>
      <c r="G4555" t="s">
        <v>1129</v>
      </c>
      <c r="H4555">
        <v>0</v>
      </c>
      <c r="I4555" s="1">
        <v>42535.728252314817</v>
      </c>
    </row>
    <row r="4556" spans="1:9" hidden="1" x14ac:dyDescent="0.25"/>
    <row r="4557" spans="1:9" hidden="1" x14ac:dyDescent="0.25">
      <c r="A4557" s="6">
        <v>0.63194444444444442</v>
      </c>
    </row>
    <row r="4558" spans="1:9" x14ac:dyDescent="0.25">
      <c r="A4558">
        <v>1043</v>
      </c>
      <c r="B4558" s="1">
        <v>42535.73537037037</v>
      </c>
      <c r="C4558" t="s">
        <v>39422</v>
      </c>
      <c r="D4558" t="s">
        <v>39423</v>
      </c>
      <c r="E4558" t="s">
        <v>83</v>
      </c>
      <c r="F4558" t="s">
        <v>39424</v>
      </c>
      <c r="G4558" t="s">
        <v>72</v>
      </c>
      <c r="H4558">
        <v>50</v>
      </c>
      <c r="I4558" s="1">
        <v>42535.944664351853</v>
      </c>
    </row>
    <row r="4559" spans="1:9" hidden="1" x14ac:dyDescent="0.25"/>
    <row r="4560" spans="1:9" hidden="1" x14ac:dyDescent="0.25">
      <c r="A4560" s="6">
        <v>0.73537037037037034</v>
      </c>
    </row>
    <row r="4561" spans="1:9" x14ac:dyDescent="0.25">
      <c r="A4561">
        <v>1044</v>
      </c>
      <c r="B4561" s="1">
        <v>42535.737314814818</v>
      </c>
      <c r="C4561" t="s">
        <v>39425</v>
      </c>
      <c r="D4561" t="s">
        <v>39426</v>
      </c>
      <c r="E4561" t="s">
        <v>58</v>
      </c>
      <c r="F4561" t="s">
        <v>23</v>
      </c>
      <c r="G4561">
        <v>100</v>
      </c>
      <c r="H4561" s="1">
        <v>42535.737500000003</v>
      </c>
    </row>
    <row r="4562" spans="1:9" hidden="1" x14ac:dyDescent="0.25"/>
    <row r="4563" spans="1:9" hidden="1" x14ac:dyDescent="0.25">
      <c r="A4563" s="6">
        <v>0.61805555555555558</v>
      </c>
    </row>
    <row r="4564" spans="1:9" x14ac:dyDescent="0.25">
      <c r="A4564">
        <v>1045</v>
      </c>
      <c r="B4564" s="1">
        <v>42535.746249999997</v>
      </c>
      <c r="C4564" t="s">
        <v>39427</v>
      </c>
      <c r="D4564" t="s">
        <v>13542</v>
      </c>
      <c r="E4564" t="s">
        <v>15</v>
      </c>
      <c r="F4564" t="s">
        <v>18636</v>
      </c>
      <c r="G4564">
        <v>0</v>
      </c>
      <c r="H4564" s="1">
        <v>42535.908958333333</v>
      </c>
    </row>
    <row r="4565" spans="1:9" hidden="1" x14ac:dyDescent="0.25"/>
    <row r="4566" spans="1:9" hidden="1" x14ac:dyDescent="0.25">
      <c r="A4566" s="6">
        <v>0.74624999999999997</v>
      </c>
    </row>
    <row r="4567" spans="1:9" x14ac:dyDescent="0.25">
      <c r="A4567">
        <v>1046</v>
      </c>
      <c r="B4567" s="1">
        <v>42535.752372685187</v>
      </c>
      <c r="C4567" t="s">
        <v>39428</v>
      </c>
      <c r="D4567" t="s">
        <v>39429</v>
      </c>
      <c r="E4567" t="s">
        <v>151</v>
      </c>
      <c r="F4567" t="s">
        <v>39430</v>
      </c>
      <c r="G4567" t="s">
        <v>72</v>
      </c>
      <c r="H4567">
        <v>50</v>
      </c>
      <c r="I4567" s="1">
        <v>42535.934618055559</v>
      </c>
    </row>
    <row r="4568" spans="1:9" hidden="1" x14ac:dyDescent="0.25"/>
    <row r="4569" spans="1:9" hidden="1" x14ac:dyDescent="0.25">
      <c r="A4569" t="s">
        <v>39431</v>
      </c>
    </row>
    <row r="4570" spans="1:9" hidden="1" x14ac:dyDescent="0.25"/>
    <row r="4571" spans="1:9" hidden="1" x14ac:dyDescent="0.25">
      <c r="A4571" s="6">
        <v>0.75237268518518519</v>
      </c>
    </row>
    <row r="4572" spans="1:9" x14ac:dyDescent="0.25">
      <c r="A4572">
        <v>1047</v>
      </c>
      <c r="B4572" s="1">
        <v>42535.835370370369</v>
      </c>
      <c r="C4572" t="s">
        <v>39432</v>
      </c>
      <c r="D4572" t="s">
        <v>138</v>
      </c>
      <c r="E4572" t="s">
        <v>1844</v>
      </c>
      <c r="F4572" t="s">
        <v>72</v>
      </c>
      <c r="G4572">
        <v>50</v>
      </c>
      <c r="H4572" s="1">
        <v>42535.836157407408</v>
      </c>
    </row>
    <row r="4573" spans="1:9" hidden="1" x14ac:dyDescent="0.25"/>
    <row r="4574" spans="1:9" hidden="1" x14ac:dyDescent="0.25">
      <c r="A4574" s="6">
        <v>0.60416666666666663</v>
      </c>
    </row>
    <row r="4575" spans="1:9" x14ac:dyDescent="0.25">
      <c r="A4575">
        <v>1048</v>
      </c>
      <c r="B4575" s="1">
        <v>42535.835370370369</v>
      </c>
      <c r="C4575" t="s">
        <v>39433</v>
      </c>
      <c r="D4575" t="s">
        <v>7832</v>
      </c>
      <c r="E4575" t="s">
        <v>15</v>
      </c>
      <c r="F4575" t="s">
        <v>109</v>
      </c>
      <c r="G4575">
        <v>100</v>
      </c>
      <c r="H4575" s="1">
        <v>42535.922708333332</v>
      </c>
    </row>
    <row r="4576" spans="1:9" hidden="1" x14ac:dyDescent="0.25"/>
    <row r="4577" spans="1:9" hidden="1" x14ac:dyDescent="0.25">
      <c r="A4577" s="6">
        <v>0.83537037037037043</v>
      </c>
    </row>
    <row r="4578" spans="1:9" hidden="1" x14ac:dyDescent="0.25"/>
    <row r="4579" spans="1:9" hidden="1" x14ac:dyDescent="0.25">
      <c r="A4579" t="s">
        <v>39434</v>
      </c>
    </row>
    <row r="4580" spans="1:9" hidden="1" x14ac:dyDescent="0.25"/>
    <row r="4581" spans="1:9" hidden="1" x14ac:dyDescent="0.25"/>
    <row r="4582" spans="1:9" hidden="1" x14ac:dyDescent="0.25"/>
    <row r="4583" spans="1:9" hidden="1" x14ac:dyDescent="0.25">
      <c r="A4583" t="s">
        <v>37765</v>
      </c>
    </row>
    <row r="4584" spans="1:9" hidden="1" x14ac:dyDescent="0.25"/>
    <row r="4585" spans="1:9" hidden="1" x14ac:dyDescent="0.25"/>
    <row r="4586" spans="1:9" hidden="1" x14ac:dyDescent="0.25">
      <c r="A4586" t="s">
        <v>0</v>
      </c>
      <c r="B4586" t="s">
        <v>12585</v>
      </c>
      <c r="C4586" t="s">
        <v>2</v>
      </c>
      <c r="D4586" t="s">
        <v>3</v>
      </c>
      <c r="E4586" t="s">
        <v>4</v>
      </c>
      <c r="F4586" t="s">
        <v>5</v>
      </c>
      <c r="G4586" t="s">
        <v>6</v>
      </c>
      <c r="H4586" t="s">
        <v>7</v>
      </c>
      <c r="I4586" t="s">
        <v>12586</v>
      </c>
    </row>
    <row r="4587" spans="1:9" x14ac:dyDescent="0.25">
      <c r="A4587">
        <v>1049</v>
      </c>
      <c r="B4587" s="1">
        <v>42535.8356712963</v>
      </c>
      <c r="C4587" t="s">
        <v>39435</v>
      </c>
      <c r="D4587" t="s">
        <v>12334</v>
      </c>
      <c r="E4587" t="s">
        <v>138</v>
      </c>
      <c r="F4587" t="s">
        <v>559</v>
      </c>
      <c r="G4587" t="s">
        <v>72</v>
      </c>
      <c r="H4587">
        <v>50</v>
      </c>
      <c r="I4587" s="1">
        <v>42535.8359375</v>
      </c>
    </row>
    <row r="4588" spans="1:9" hidden="1" x14ac:dyDescent="0.25"/>
    <row r="4589" spans="1:9" hidden="1" x14ac:dyDescent="0.25">
      <c r="A4589" s="6">
        <v>0.57986111111111105</v>
      </c>
    </row>
    <row r="4590" spans="1:9" x14ac:dyDescent="0.25">
      <c r="A4590">
        <v>1050</v>
      </c>
      <c r="B4590" s="1">
        <v>42535.837164351855</v>
      </c>
      <c r="C4590" t="s">
        <v>39436</v>
      </c>
      <c r="D4590" t="s">
        <v>17592</v>
      </c>
      <c r="E4590" t="s">
        <v>138</v>
      </c>
      <c r="F4590" t="s">
        <v>8786</v>
      </c>
      <c r="G4590" t="s">
        <v>72</v>
      </c>
      <c r="H4590">
        <v>50</v>
      </c>
      <c r="I4590" s="1">
        <v>42535.83829861111</v>
      </c>
    </row>
    <row r="4591" spans="1:9" hidden="1" x14ac:dyDescent="0.25"/>
    <row r="4592" spans="1:9" hidden="1" x14ac:dyDescent="0.25">
      <c r="A4592" s="6">
        <v>0.65277777777777779</v>
      </c>
    </row>
    <row r="4593" spans="1:9" x14ac:dyDescent="0.25">
      <c r="A4593">
        <v>1051</v>
      </c>
      <c r="B4593" s="1">
        <v>42535.83761574074</v>
      </c>
      <c r="C4593" t="s">
        <v>39437</v>
      </c>
      <c r="D4593" t="s">
        <v>12334</v>
      </c>
      <c r="E4593" t="s">
        <v>138</v>
      </c>
      <c r="F4593" t="s">
        <v>5391</v>
      </c>
      <c r="G4593" t="s">
        <v>72</v>
      </c>
      <c r="H4593">
        <v>50</v>
      </c>
      <c r="I4593" s="1">
        <v>42535.837777777779</v>
      </c>
    </row>
    <row r="4594" spans="1:9" hidden="1" x14ac:dyDescent="0.25"/>
    <row r="4595" spans="1:9" hidden="1" x14ac:dyDescent="0.25">
      <c r="A4595" s="6">
        <v>0.62152777777777779</v>
      </c>
    </row>
    <row r="4596" spans="1:9" x14ac:dyDescent="0.25">
      <c r="A4596">
        <v>1052</v>
      </c>
      <c r="B4596" s="1">
        <v>42535.839131944442</v>
      </c>
      <c r="C4596" t="s">
        <v>39438</v>
      </c>
      <c r="D4596" t="s">
        <v>39439</v>
      </c>
      <c r="E4596" t="s">
        <v>138</v>
      </c>
      <c r="F4596" t="s">
        <v>2052</v>
      </c>
      <c r="G4596" t="s">
        <v>72</v>
      </c>
      <c r="H4596">
        <v>50</v>
      </c>
      <c r="I4596" s="1">
        <v>42535.839884259258</v>
      </c>
    </row>
    <row r="4597" spans="1:9" hidden="1" x14ac:dyDescent="0.25"/>
    <row r="4598" spans="1:9" hidden="1" x14ac:dyDescent="0.25">
      <c r="A4598" s="6">
        <v>0.59375</v>
      </c>
    </row>
    <row r="4599" spans="1:9" x14ac:dyDescent="0.25">
      <c r="A4599">
        <v>1053</v>
      </c>
      <c r="B4599" s="1">
        <v>42535.842152777775</v>
      </c>
      <c r="C4599" t="s">
        <v>39440</v>
      </c>
      <c r="D4599" t="s">
        <v>4653</v>
      </c>
      <c r="E4599" t="s">
        <v>169</v>
      </c>
      <c r="F4599" t="s">
        <v>67</v>
      </c>
      <c r="G4599" t="s">
        <v>72</v>
      </c>
      <c r="H4599">
        <v>100</v>
      </c>
      <c r="I4599" s="1">
        <v>42535.842280092591</v>
      </c>
    </row>
    <row r="4600" spans="1:9" hidden="1" x14ac:dyDescent="0.25"/>
    <row r="4601" spans="1:9" hidden="1" x14ac:dyDescent="0.25">
      <c r="A4601" s="6">
        <v>0.75</v>
      </c>
    </row>
    <row r="4602" spans="1:9" x14ac:dyDescent="0.25">
      <c r="A4602">
        <v>1054</v>
      </c>
      <c r="B4602" s="1">
        <v>42535.842430555553</v>
      </c>
      <c r="C4602" t="s">
        <v>39441</v>
      </c>
      <c r="D4602" t="s">
        <v>39442</v>
      </c>
      <c r="E4602" t="s">
        <v>169</v>
      </c>
      <c r="F4602" t="s">
        <v>368</v>
      </c>
      <c r="G4602" t="s">
        <v>1021</v>
      </c>
      <c r="H4602">
        <v>0</v>
      </c>
      <c r="I4602" s="1">
        <v>42535.843611111108</v>
      </c>
    </row>
    <row r="4603" spans="1:9" hidden="1" x14ac:dyDescent="0.25"/>
    <row r="4604" spans="1:9" hidden="1" x14ac:dyDescent="0.25">
      <c r="A4604" s="6">
        <v>0.67708333333333337</v>
      </c>
    </row>
    <row r="4605" spans="1:9" x14ac:dyDescent="0.25">
      <c r="A4605">
        <v>1055</v>
      </c>
      <c r="B4605" s="1">
        <v>42535.844837962963</v>
      </c>
      <c r="C4605" t="s">
        <v>39443</v>
      </c>
      <c r="D4605" t="s">
        <v>39444</v>
      </c>
      <c r="E4605" t="s">
        <v>74</v>
      </c>
      <c r="F4605" t="s">
        <v>365</v>
      </c>
      <c r="G4605" t="s">
        <v>72</v>
      </c>
      <c r="H4605">
        <v>50</v>
      </c>
      <c r="I4605" s="1">
        <v>42535.84579861111</v>
      </c>
    </row>
    <row r="4606" spans="1:9" hidden="1" x14ac:dyDescent="0.25"/>
    <row r="4607" spans="1:9" hidden="1" x14ac:dyDescent="0.25">
      <c r="A4607" s="6">
        <v>0.76736111111111116</v>
      </c>
    </row>
    <row r="4608" spans="1:9" x14ac:dyDescent="0.25">
      <c r="A4608">
        <v>1056</v>
      </c>
      <c r="B4608" s="1">
        <v>42535.844837962963</v>
      </c>
      <c r="C4608" t="s">
        <v>39443</v>
      </c>
      <c r="D4608" t="s">
        <v>39444</v>
      </c>
      <c r="E4608" t="s">
        <v>74</v>
      </c>
      <c r="F4608" t="s">
        <v>365</v>
      </c>
      <c r="G4608" t="s">
        <v>72</v>
      </c>
      <c r="H4608">
        <v>0</v>
      </c>
      <c r="I4608" s="1">
        <v>42535.84579861111</v>
      </c>
    </row>
    <row r="4609" spans="1:9" hidden="1" x14ac:dyDescent="0.25"/>
    <row r="4610" spans="1:9" hidden="1" x14ac:dyDescent="0.25">
      <c r="A4610" s="6">
        <v>0.76736111111111116</v>
      </c>
    </row>
    <row r="4611" spans="1:9" x14ac:dyDescent="0.25">
      <c r="A4611">
        <v>1057</v>
      </c>
      <c r="B4611" s="1">
        <v>42535.866284722222</v>
      </c>
      <c r="C4611" t="s">
        <v>39445</v>
      </c>
      <c r="D4611" t="s">
        <v>39446</v>
      </c>
      <c r="E4611" t="s">
        <v>773</v>
      </c>
      <c r="F4611" t="s">
        <v>9311</v>
      </c>
      <c r="G4611" t="s">
        <v>20</v>
      </c>
      <c r="H4611">
        <v>0</v>
      </c>
      <c r="I4611" s="1">
        <v>42535.95925925926</v>
      </c>
    </row>
    <row r="4612" spans="1:9" hidden="1" x14ac:dyDescent="0.25"/>
    <row r="4613" spans="1:9" hidden="1" x14ac:dyDescent="0.25">
      <c r="A4613" s="6">
        <v>0.86628472222222219</v>
      </c>
    </row>
    <row r="4614" spans="1:9" x14ac:dyDescent="0.25">
      <c r="A4614">
        <v>1058</v>
      </c>
      <c r="B4614" s="1">
        <v>42535.925034722219</v>
      </c>
      <c r="C4614" t="s">
        <v>39447</v>
      </c>
      <c r="D4614" t="s">
        <v>39448</v>
      </c>
      <c r="E4614" t="s">
        <v>773</v>
      </c>
      <c r="F4614" t="s">
        <v>314</v>
      </c>
      <c r="G4614">
        <v>0</v>
      </c>
      <c r="H4614" s="1">
        <v>42535.967349537037</v>
      </c>
    </row>
    <row r="4615" spans="1:9" hidden="1" x14ac:dyDescent="0.25"/>
    <row r="4616" spans="1:9" hidden="1" x14ac:dyDescent="0.25">
      <c r="A4616" s="6">
        <v>0.92503472222222216</v>
      </c>
    </row>
    <row r="4617" spans="1:9" x14ac:dyDescent="0.25">
      <c r="A4617">
        <v>1059</v>
      </c>
      <c r="B4617" s="1">
        <v>42535.946770833332</v>
      </c>
      <c r="C4617" t="s">
        <v>39449</v>
      </c>
      <c r="D4617" t="s">
        <v>39450</v>
      </c>
      <c r="E4617" t="s">
        <v>138</v>
      </c>
      <c r="F4617" t="s">
        <v>1743</v>
      </c>
      <c r="G4617">
        <v>50</v>
      </c>
      <c r="H4617" s="1">
        <v>42535.947268518517</v>
      </c>
    </row>
    <row r="4618" spans="1:9" hidden="1" x14ac:dyDescent="0.25"/>
    <row r="4619" spans="1:9" hidden="1" x14ac:dyDescent="0.25">
      <c r="A4619" s="6">
        <v>0.51041666666666663</v>
      </c>
    </row>
    <row r="4620" spans="1:9" x14ac:dyDescent="0.25">
      <c r="A4620">
        <v>1060</v>
      </c>
      <c r="B4620" s="1">
        <v>42535.949664351851</v>
      </c>
      <c r="C4620" t="s">
        <v>39451</v>
      </c>
      <c r="D4620" t="s">
        <v>1782</v>
      </c>
      <c r="E4620" t="s">
        <v>15</v>
      </c>
      <c r="F4620" t="s">
        <v>1737</v>
      </c>
      <c r="G4620" t="s">
        <v>72</v>
      </c>
      <c r="H4620">
        <v>100</v>
      </c>
      <c r="I4620" s="1">
        <v>42535.949733796297</v>
      </c>
    </row>
    <row r="4621" spans="1:9" hidden="1" x14ac:dyDescent="0.25"/>
    <row r="4622" spans="1:9" hidden="1" x14ac:dyDescent="0.25"/>
    <row r="4623" spans="1:9" hidden="1" x14ac:dyDescent="0.25">
      <c r="A4623" s="6">
        <v>0.84722222222222221</v>
      </c>
    </row>
    <row r="4624" spans="1:9" x14ac:dyDescent="0.25">
      <c r="A4624">
        <v>1061</v>
      </c>
      <c r="B4624" s="1">
        <v>42535.950624999998</v>
      </c>
      <c r="C4624" t="s">
        <v>39452</v>
      </c>
      <c r="D4624" t="s">
        <v>1247</v>
      </c>
      <c r="E4624" t="s">
        <v>169</v>
      </c>
      <c r="F4624" t="s">
        <v>3120</v>
      </c>
      <c r="G4624">
        <v>100</v>
      </c>
      <c r="H4624" s="1">
        <v>42535.951099537036</v>
      </c>
    </row>
    <row r="4625" spans="1:9" hidden="1" x14ac:dyDescent="0.25"/>
    <row r="4626" spans="1:9" hidden="1" x14ac:dyDescent="0.25">
      <c r="A4626" s="6">
        <v>0.35416666666666669</v>
      </c>
    </row>
    <row r="4627" spans="1:9" x14ac:dyDescent="0.25">
      <c r="A4627">
        <v>1062</v>
      </c>
      <c r="B4627" s="1">
        <v>42535.950624999998</v>
      </c>
      <c r="C4627" t="s">
        <v>39452</v>
      </c>
      <c r="D4627" t="s">
        <v>1247</v>
      </c>
      <c r="E4627" t="s">
        <v>169</v>
      </c>
      <c r="F4627" t="s">
        <v>3120</v>
      </c>
      <c r="G4627">
        <v>0</v>
      </c>
      <c r="H4627" s="1">
        <v>42535.951099537036</v>
      </c>
    </row>
    <row r="4628" spans="1:9" hidden="1" x14ac:dyDescent="0.25"/>
    <row r="4629" spans="1:9" hidden="1" x14ac:dyDescent="0.25">
      <c r="A4629" s="6">
        <v>0.35416666666666669</v>
      </c>
    </row>
    <row r="4630" spans="1:9" hidden="1" x14ac:dyDescent="0.25"/>
    <row r="4631" spans="1:9" hidden="1" x14ac:dyDescent="0.25">
      <c r="A4631" t="s">
        <v>39453</v>
      </c>
    </row>
    <row r="4632" spans="1:9" hidden="1" x14ac:dyDescent="0.25"/>
    <row r="4633" spans="1:9" hidden="1" x14ac:dyDescent="0.25"/>
    <row r="4634" spans="1:9" hidden="1" x14ac:dyDescent="0.25"/>
    <row r="4635" spans="1:9" hidden="1" x14ac:dyDescent="0.25">
      <c r="A4635" t="s">
        <v>37765</v>
      </c>
    </row>
    <row r="4636" spans="1:9" hidden="1" x14ac:dyDescent="0.25"/>
    <row r="4637" spans="1:9" hidden="1" x14ac:dyDescent="0.25">
      <c r="A4637" t="s">
        <v>0</v>
      </c>
      <c r="B4637" t="s">
        <v>12585</v>
      </c>
      <c r="C4637" t="s">
        <v>2</v>
      </c>
      <c r="D4637" t="s">
        <v>3</v>
      </c>
      <c r="E4637" t="s">
        <v>4</v>
      </c>
      <c r="F4637" t="s">
        <v>5</v>
      </c>
      <c r="G4637" t="s">
        <v>6</v>
      </c>
      <c r="H4637" t="s">
        <v>7</v>
      </c>
      <c r="I4637" t="s">
        <v>12586</v>
      </c>
    </row>
    <row r="4638" spans="1:9" x14ac:dyDescent="0.25">
      <c r="A4638">
        <v>1063</v>
      </c>
      <c r="B4638" s="1">
        <v>42535.952025462961</v>
      </c>
      <c r="C4638" t="s">
        <v>39454</v>
      </c>
      <c r="D4638" t="s">
        <v>39455</v>
      </c>
      <c r="E4638" t="s">
        <v>83</v>
      </c>
      <c r="F4638" t="s">
        <v>1699</v>
      </c>
      <c r="G4638" t="s">
        <v>72</v>
      </c>
      <c r="H4638">
        <v>150</v>
      </c>
      <c r="I4638" s="1">
        <v>42535.952118055553</v>
      </c>
    </row>
    <row r="4639" spans="1:9" hidden="1" x14ac:dyDescent="0.25"/>
    <row r="4640" spans="1:9" hidden="1" x14ac:dyDescent="0.25">
      <c r="A4640" s="6">
        <v>0.70138888888888884</v>
      </c>
    </row>
    <row r="4641" spans="1:9" x14ac:dyDescent="0.25">
      <c r="A4641">
        <v>1064</v>
      </c>
      <c r="B4641" s="1">
        <v>42535.992615740739</v>
      </c>
      <c r="C4641" t="s">
        <v>39456</v>
      </c>
      <c r="D4641" t="s">
        <v>240</v>
      </c>
      <c r="E4641" t="s">
        <v>58</v>
      </c>
      <c r="F4641" t="s">
        <v>3391</v>
      </c>
      <c r="G4641">
        <v>100</v>
      </c>
      <c r="H4641" s="1">
        <v>42535.992858796293</v>
      </c>
    </row>
    <row r="4642" spans="1:9" hidden="1" x14ac:dyDescent="0.25"/>
    <row r="4643" spans="1:9" hidden="1" x14ac:dyDescent="0.25">
      <c r="A4643" s="6">
        <v>0.98611111111111116</v>
      </c>
    </row>
    <row r="4644" spans="1:9" x14ac:dyDescent="0.25">
      <c r="A4644">
        <v>1065</v>
      </c>
      <c r="B4644" s="1">
        <v>42535.992615740739</v>
      </c>
      <c r="C4644" t="s">
        <v>39456</v>
      </c>
      <c r="D4644" t="s">
        <v>240</v>
      </c>
      <c r="E4644" t="s">
        <v>58</v>
      </c>
      <c r="F4644" t="s">
        <v>3391</v>
      </c>
      <c r="G4644">
        <v>0</v>
      </c>
      <c r="H4644" s="1">
        <v>42535.992858796293</v>
      </c>
    </row>
    <row r="4645" spans="1:9" hidden="1" x14ac:dyDescent="0.25"/>
    <row r="4646" spans="1:9" hidden="1" x14ac:dyDescent="0.25">
      <c r="A4646" s="6">
        <v>0.98611111111111116</v>
      </c>
    </row>
    <row r="4647" spans="1:9" x14ac:dyDescent="0.25">
      <c r="A4647">
        <v>1066</v>
      </c>
      <c r="B4647" s="2">
        <v>42536</v>
      </c>
      <c r="C4647" t="s">
        <v>39457</v>
      </c>
      <c r="D4647" t="s">
        <v>1231</v>
      </c>
      <c r="E4647" t="s">
        <v>138</v>
      </c>
      <c r="F4647" t="s">
        <v>1292</v>
      </c>
      <c r="G4647" t="s">
        <v>72</v>
      </c>
      <c r="H4647">
        <v>50</v>
      </c>
      <c r="I4647" s="1">
        <v>42537.350185185183</v>
      </c>
    </row>
    <row r="4648" spans="1:9" hidden="1" x14ac:dyDescent="0.25"/>
    <row r="4649" spans="1:9" hidden="1" x14ac:dyDescent="0.25">
      <c r="A4649" s="6">
        <v>0.41319444444444442</v>
      </c>
    </row>
    <row r="4650" spans="1:9" x14ac:dyDescent="0.25">
      <c r="A4650">
        <v>1067</v>
      </c>
      <c r="B4650" s="2">
        <v>42536</v>
      </c>
      <c r="C4650" t="s">
        <v>39458</v>
      </c>
      <c r="D4650" t="s">
        <v>108</v>
      </c>
      <c r="E4650" t="s">
        <v>58</v>
      </c>
      <c r="F4650" t="s">
        <v>208</v>
      </c>
      <c r="G4650" t="s">
        <v>72</v>
      </c>
      <c r="H4650">
        <v>100</v>
      </c>
      <c r="I4650" s="1">
        <v>42537.076342592591</v>
      </c>
    </row>
    <row r="4651" spans="1:9" hidden="1" x14ac:dyDescent="0.25"/>
    <row r="4652" spans="1:9" hidden="1" x14ac:dyDescent="0.25">
      <c r="A4652" s="6">
        <v>0.92708333333333337</v>
      </c>
    </row>
    <row r="4653" spans="1:9" x14ac:dyDescent="0.25">
      <c r="A4653">
        <v>1068</v>
      </c>
      <c r="B4653" s="2">
        <v>42536</v>
      </c>
      <c r="C4653" t="s">
        <v>39459</v>
      </c>
      <c r="D4653" t="s">
        <v>1120</v>
      </c>
      <c r="E4653" t="s">
        <v>74</v>
      </c>
      <c r="F4653" t="s">
        <v>3265</v>
      </c>
      <c r="G4653" t="s">
        <v>72</v>
      </c>
      <c r="H4653">
        <v>100</v>
      </c>
      <c r="I4653" s="1">
        <v>42537.322129629632</v>
      </c>
    </row>
    <row r="4654" spans="1:9" hidden="1" x14ac:dyDescent="0.25"/>
    <row r="4655" spans="1:9" hidden="1" x14ac:dyDescent="0.25">
      <c r="A4655" s="6">
        <v>0.51388888888888895</v>
      </c>
    </row>
    <row r="4656" spans="1:9" x14ac:dyDescent="0.25">
      <c r="A4656">
        <v>1069</v>
      </c>
      <c r="B4656" s="2">
        <v>42536</v>
      </c>
      <c r="C4656" t="s">
        <v>39460</v>
      </c>
      <c r="D4656" t="s">
        <v>987</v>
      </c>
      <c r="E4656" t="s">
        <v>15</v>
      </c>
      <c r="F4656" t="s">
        <v>178</v>
      </c>
      <c r="G4656" t="s">
        <v>72</v>
      </c>
      <c r="H4656">
        <v>100</v>
      </c>
      <c r="I4656" s="1">
        <v>42537.314027777778</v>
      </c>
    </row>
    <row r="4657" spans="1:9" hidden="1" x14ac:dyDescent="0.25"/>
    <row r="4658" spans="1:9" hidden="1" x14ac:dyDescent="0.25">
      <c r="A4658" s="6">
        <v>0.72916666666666663</v>
      </c>
    </row>
    <row r="4659" spans="1:9" x14ac:dyDescent="0.25">
      <c r="A4659">
        <v>1070</v>
      </c>
      <c r="B4659" s="2">
        <v>42536</v>
      </c>
      <c r="C4659" t="s">
        <v>39459</v>
      </c>
      <c r="D4659" t="s">
        <v>1272</v>
      </c>
      <c r="E4659" t="s">
        <v>15</v>
      </c>
      <c r="F4659" t="s">
        <v>181</v>
      </c>
      <c r="G4659" t="s">
        <v>72</v>
      </c>
      <c r="H4659">
        <v>100</v>
      </c>
      <c r="I4659" s="1">
        <v>42537.308240740742</v>
      </c>
    </row>
    <row r="4660" spans="1:9" hidden="1" x14ac:dyDescent="0.25"/>
    <row r="4661" spans="1:9" hidden="1" x14ac:dyDescent="0.25">
      <c r="A4661" s="6">
        <v>0.53472222222222221</v>
      </c>
    </row>
    <row r="4662" spans="1:9" x14ac:dyDescent="0.25">
      <c r="A4662">
        <v>1071</v>
      </c>
      <c r="B4662" s="2">
        <v>42536</v>
      </c>
      <c r="C4662" t="s">
        <v>39461</v>
      </c>
      <c r="D4662" t="s">
        <v>39462</v>
      </c>
      <c r="E4662" t="s">
        <v>15</v>
      </c>
      <c r="F4662" t="s">
        <v>594</v>
      </c>
      <c r="G4662">
        <v>0</v>
      </c>
      <c r="H4662" s="1">
        <v>42537.366122685184</v>
      </c>
    </row>
    <row r="4663" spans="1:9" hidden="1" x14ac:dyDescent="0.25"/>
    <row r="4664" spans="1:9" hidden="1" x14ac:dyDescent="0.25">
      <c r="A4664" s="6">
        <v>0.74305555555555547</v>
      </c>
    </row>
    <row r="4665" spans="1:9" x14ac:dyDescent="0.25">
      <c r="A4665">
        <v>1072</v>
      </c>
      <c r="B4665" s="2">
        <v>42536</v>
      </c>
      <c r="C4665" t="s">
        <v>39457</v>
      </c>
      <c r="D4665" t="s">
        <v>1231</v>
      </c>
      <c r="E4665" t="s">
        <v>138</v>
      </c>
      <c r="F4665" t="s">
        <v>1292</v>
      </c>
      <c r="G4665" t="s">
        <v>72</v>
      </c>
      <c r="H4665">
        <v>100</v>
      </c>
      <c r="I4665" s="1">
        <v>42537.350185185183</v>
      </c>
    </row>
    <row r="4666" spans="1:9" hidden="1" x14ac:dyDescent="0.25"/>
    <row r="4667" spans="1:9" hidden="1" x14ac:dyDescent="0.25">
      <c r="A4667" s="6">
        <v>0.41319444444444442</v>
      </c>
    </row>
    <row r="4668" spans="1:9" x14ac:dyDescent="0.25">
      <c r="A4668">
        <v>1073</v>
      </c>
      <c r="B4668" s="2">
        <v>42536</v>
      </c>
      <c r="C4668" t="s">
        <v>39463</v>
      </c>
      <c r="D4668" t="s">
        <v>1231</v>
      </c>
      <c r="E4668" t="s">
        <v>138</v>
      </c>
      <c r="F4668" t="s">
        <v>3060</v>
      </c>
      <c r="G4668" t="s">
        <v>72</v>
      </c>
      <c r="H4668">
        <v>100</v>
      </c>
      <c r="I4668" s="1">
        <v>42537.356712962966</v>
      </c>
    </row>
    <row r="4669" spans="1:9" hidden="1" x14ac:dyDescent="0.25"/>
    <row r="4670" spans="1:9" hidden="1" x14ac:dyDescent="0.25">
      <c r="A4670" s="6">
        <v>0.4236111111111111</v>
      </c>
    </row>
    <row r="4671" spans="1:9" x14ac:dyDescent="0.25">
      <c r="A4671">
        <v>1074</v>
      </c>
      <c r="B4671" s="2">
        <v>42536</v>
      </c>
      <c r="C4671" t="s">
        <v>39464</v>
      </c>
      <c r="D4671" t="s">
        <v>1231</v>
      </c>
      <c r="E4671" t="s">
        <v>138</v>
      </c>
      <c r="F4671" t="s">
        <v>376</v>
      </c>
      <c r="G4671" t="s">
        <v>72</v>
      </c>
      <c r="H4671">
        <v>100</v>
      </c>
      <c r="I4671" s="1">
        <v>42537.359143518515</v>
      </c>
    </row>
    <row r="4672" spans="1:9" hidden="1" x14ac:dyDescent="0.25"/>
    <row r="4673" spans="1:9" hidden="1" x14ac:dyDescent="0.25">
      <c r="A4673" s="6">
        <v>0.44097222222222227</v>
      </c>
    </row>
    <row r="4674" spans="1:9" x14ac:dyDescent="0.25">
      <c r="A4674">
        <v>1075</v>
      </c>
      <c r="B4674" s="2">
        <v>42536</v>
      </c>
      <c r="C4674" t="s">
        <v>39465</v>
      </c>
      <c r="D4674" t="s">
        <v>39466</v>
      </c>
      <c r="E4674" t="s">
        <v>15</v>
      </c>
      <c r="F4674" t="s">
        <v>39467</v>
      </c>
      <c r="G4674" t="s">
        <v>1021</v>
      </c>
      <c r="H4674">
        <v>0</v>
      </c>
      <c r="I4674" s="1">
        <v>42537.388252314813</v>
      </c>
    </row>
    <row r="4675" spans="1:9" hidden="1" x14ac:dyDescent="0.25"/>
    <row r="4676" spans="1:9" hidden="1" x14ac:dyDescent="0.25"/>
    <row r="4677" spans="1:9" hidden="1" x14ac:dyDescent="0.25">
      <c r="A4677" s="6">
        <v>0.55208333333333337</v>
      </c>
    </row>
    <row r="4678" spans="1:9" x14ac:dyDescent="0.25">
      <c r="A4678">
        <v>1076</v>
      </c>
      <c r="B4678" s="2">
        <v>42536</v>
      </c>
      <c r="C4678" t="s">
        <v>39468</v>
      </c>
      <c r="D4678" t="s">
        <v>7261</v>
      </c>
      <c r="E4678" t="s">
        <v>5632</v>
      </c>
      <c r="F4678" t="s">
        <v>25203</v>
      </c>
      <c r="G4678" t="s">
        <v>72</v>
      </c>
      <c r="H4678">
        <v>50</v>
      </c>
      <c r="I4678" s="1">
        <v>42540.959548611114</v>
      </c>
    </row>
    <row r="4679" spans="1:9" hidden="1" x14ac:dyDescent="0.25"/>
    <row r="4680" spans="1:9" hidden="1" x14ac:dyDescent="0.25">
      <c r="A4680" s="6">
        <v>0.43402777777777773</v>
      </c>
    </row>
    <row r="4681" spans="1:9" hidden="1" x14ac:dyDescent="0.25"/>
    <row r="4682" spans="1:9" hidden="1" x14ac:dyDescent="0.25">
      <c r="A4682" t="s">
        <v>39469</v>
      </c>
    </row>
    <row r="4683" spans="1:9" hidden="1" x14ac:dyDescent="0.25"/>
    <row r="4684" spans="1:9" hidden="1" x14ac:dyDescent="0.25"/>
    <row r="4685" spans="1:9" hidden="1" x14ac:dyDescent="0.25"/>
    <row r="4686" spans="1:9" hidden="1" x14ac:dyDescent="0.25">
      <c r="A4686" t="s">
        <v>37765</v>
      </c>
    </row>
    <row r="4687" spans="1:9" hidden="1" x14ac:dyDescent="0.25"/>
    <row r="4688" spans="1:9" hidden="1" x14ac:dyDescent="0.25">
      <c r="A4688" t="s">
        <v>0</v>
      </c>
      <c r="B4688" t="s">
        <v>12585</v>
      </c>
      <c r="C4688" t="s">
        <v>2</v>
      </c>
      <c r="D4688" t="s">
        <v>3</v>
      </c>
      <c r="E4688" t="s">
        <v>4</v>
      </c>
      <c r="F4688" t="s">
        <v>5</v>
      </c>
      <c r="G4688" t="s">
        <v>6</v>
      </c>
      <c r="H4688" t="s">
        <v>7</v>
      </c>
      <c r="I4688" t="s">
        <v>12586</v>
      </c>
    </row>
    <row r="4689" spans="1:9" x14ac:dyDescent="0.25">
      <c r="A4689">
        <v>1077</v>
      </c>
      <c r="B4689" s="2">
        <v>42536</v>
      </c>
      <c r="C4689" t="s">
        <v>39470</v>
      </c>
      <c r="D4689" t="s">
        <v>8832</v>
      </c>
      <c r="E4689" t="s">
        <v>773</v>
      </c>
      <c r="F4689" t="s">
        <v>3218</v>
      </c>
      <c r="G4689" t="s">
        <v>20</v>
      </c>
      <c r="H4689">
        <v>0</v>
      </c>
      <c r="I4689" s="1">
        <v>42544.408171296294</v>
      </c>
    </row>
    <row r="4690" spans="1:9" hidden="1" x14ac:dyDescent="0.25"/>
    <row r="4691" spans="1:9" hidden="1" x14ac:dyDescent="0.25">
      <c r="A4691" s="6">
        <v>0.95138888888888884</v>
      </c>
    </row>
    <row r="4692" spans="1:9" x14ac:dyDescent="0.25">
      <c r="A4692">
        <v>1078</v>
      </c>
      <c r="B4692" s="2">
        <v>42536</v>
      </c>
      <c r="C4692" t="s">
        <v>39471</v>
      </c>
      <c r="D4692" t="s">
        <v>39472</v>
      </c>
      <c r="E4692" t="s">
        <v>83</v>
      </c>
      <c r="F4692" t="s">
        <v>39473</v>
      </c>
      <c r="G4692" t="s">
        <v>72</v>
      </c>
      <c r="H4692">
        <v>100</v>
      </c>
      <c r="I4692" s="1">
        <v>42570.808888888889</v>
      </c>
    </row>
    <row r="4693" spans="1:9" hidden="1" x14ac:dyDescent="0.25"/>
    <row r="4694" spans="1:9" hidden="1" x14ac:dyDescent="0.25">
      <c r="A4694" s="6">
        <v>0.78472222222222221</v>
      </c>
    </row>
    <row r="4695" spans="1:9" x14ac:dyDescent="0.25">
      <c r="A4695">
        <v>1079</v>
      </c>
      <c r="B4695" s="2">
        <v>42536</v>
      </c>
      <c r="C4695" t="s">
        <v>39474</v>
      </c>
      <c r="D4695" t="s">
        <v>39472</v>
      </c>
      <c r="E4695" t="s">
        <v>83</v>
      </c>
      <c r="F4695" t="s">
        <v>39475</v>
      </c>
      <c r="G4695">
        <v>400</v>
      </c>
      <c r="H4695" s="1">
        <v>42587.516481481478</v>
      </c>
    </row>
    <row r="4696" spans="1:9" hidden="1" x14ac:dyDescent="0.25"/>
    <row r="4697" spans="1:9" hidden="1" x14ac:dyDescent="0.25">
      <c r="A4697" s="6">
        <v>0.7104166666666667</v>
      </c>
    </row>
    <row r="4698" spans="1:9" x14ac:dyDescent="0.25">
      <c r="A4698">
        <v>1080</v>
      </c>
      <c r="B4698" s="2">
        <v>42536</v>
      </c>
      <c r="C4698" t="s">
        <v>39476</v>
      </c>
      <c r="D4698" t="s">
        <v>39477</v>
      </c>
      <c r="E4698" t="s">
        <v>83</v>
      </c>
      <c r="F4698" t="s">
        <v>39478</v>
      </c>
      <c r="G4698">
        <v>0</v>
      </c>
      <c r="H4698" s="1">
        <v>42570.81585648148</v>
      </c>
    </row>
    <row r="4699" spans="1:9" hidden="1" x14ac:dyDescent="0.25"/>
    <row r="4700" spans="1:9" hidden="1" x14ac:dyDescent="0.25">
      <c r="A4700" s="6">
        <v>0.40787037037037038</v>
      </c>
    </row>
    <row r="4701" spans="1:9" x14ac:dyDescent="0.25">
      <c r="A4701">
        <v>1081</v>
      </c>
      <c r="B4701" s="2">
        <v>42536</v>
      </c>
      <c r="C4701" t="s">
        <v>39479</v>
      </c>
      <c r="D4701" t="s">
        <v>39472</v>
      </c>
      <c r="E4701" t="s">
        <v>83</v>
      </c>
      <c r="F4701" t="s">
        <v>39480</v>
      </c>
      <c r="G4701">
        <v>0</v>
      </c>
      <c r="H4701" s="1">
        <v>42587.514652777776</v>
      </c>
    </row>
    <row r="4702" spans="1:9" hidden="1" x14ac:dyDescent="0.25"/>
    <row r="4703" spans="1:9" hidden="1" x14ac:dyDescent="0.25">
      <c r="A4703" s="6">
        <v>0.73611111111111116</v>
      </c>
    </row>
    <row r="4704" spans="1:9" x14ac:dyDescent="0.25">
      <c r="A4704">
        <v>1082</v>
      </c>
      <c r="B4704" s="2">
        <v>42536</v>
      </c>
      <c r="C4704" t="s">
        <v>39481</v>
      </c>
      <c r="D4704" t="s">
        <v>39472</v>
      </c>
      <c r="E4704" t="s">
        <v>83</v>
      </c>
      <c r="F4704" t="s">
        <v>39482</v>
      </c>
      <c r="G4704" t="s">
        <v>72</v>
      </c>
      <c r="H4704">
        <v>100</v>
      </c>
      <c r="I4704" s="1">
        <v>42604.49491898148</v>
      </c>
    </row>
    <row r="4705" spans="1:9" hidden="1" x14ac:dyDescent="0.25"/>
    <row r="4706" spans="1:9" hidden="1" x14ac:dyDescent="0.25">
      <c r="A4706" s="6">
        <v>0.69791666666666663</v>
      </c>
    </row>
    <row r="4707" spans="1:9" x14ac:dyDescent="0.25">
      <c r="A4707">
        <v>1083</v>
      </c>
      <c r="B4707" s="2">
        <v>42536</v>
      </c>
      <c r="C4707" t="s">
        <v>39483</v>
      </c>
      <c r="D4707" t="s">
        <v>39472</v>
      </c>
      <c r="E4707" t="s">
        <v>83</v>
      </c>
      <c r="F4707" t="s">
        <v>39484</v>
      </c>
      <c r="G4707" t="s">
        <v>72</v>
      </c>
      <c r="H4707">
        <v>200</v>
      </c>
      <c r="I4707" s="1">
        <v>42570.811469907407</v>
      </c>
    </row>
    <row r="4708" spans="1:9" hidden="1" x14ac:dyDescent="0.25"/>
    <row r="4709" spans="1:9" hidden="1" x14ac:dyDescent="0.25">
      <c r="A4709" s="6">
        <v>0.72638888888888886</v>
      </c>
    </row>
    <row r="4710" spans="1:9" x14ac:dyDescent="0.25">
      <c r="A4710">
        <v>1084</v>
      </c>
      <c r="B4710" s="2">
        <v>42536</v>
      </c>
      <c r="C4710" t="s">
        <v>39485</v>
      </c>
      <c r="D4710" t="s">
        <v>39486</v>
      </c>
      <c r="E4710" t="s">
        <v>83</v>
      </c>
      <c r="F4710" t="s">
        <v>39487</v>
      </c>
      <c r="G4710" t="s">
        <v>72</v>
      </c>
      <c r="H4710">
        <v>200</v>
      </c>
      <c r="I4710" s="1">
        <v>42570.815254629626</v>
      </c>
    </row>
    <row r="4711" spans="1:9" hidden="1" x14ac:dyDescent="0.25"/>
    <row r="4712" spans="1:9" hidden="1" x14ac:dyDescent="0.25">
      <c r="A4712" s="6">
        <v>0.4375</v>
      </c>
    </row>
    <row r="4713" spans="1:9" x14ac:dyDescent="0.25">
      <c r="A4713">
        <v>1085</v>
      </c>
      <c r="B4713" s="1">
        <v>42536.021932870368</v>
      </c>
      <c r="C4713" t="s">
        <v>39488</v>
      </c>
      <c r="D4713" t="s">
        <v>7563</v>
      </c>
      <c r="E4713" t="s">
        <v>58</v>
      </c>
      <c r="F4713" t="s">
        <v>295</v>
      </c>
      <c r="G4713">
        <v>100</v>
      </c>
      <c r="H4713" s="1">
        <v>42536.022106481483</v>
      </c>
    </row>
    <row r="4714" spans="1:9" hidden="1" x14ac:dyDescent="0.25"/>
    <row r="4715" spans="1:9" hidden="1" x14ac:dyDescent="0.25">
      <c r="A4715" s="6">
        <v>0</v>
      </c>
    </row>
    <row r="4716" spans="1:9" x14ac:dyDescent="0.25">
      <c r="A4716">
        <v>1086</v>
      </c>
      <c r="B4716" s="1">
        <v>42536.309583333335</v>
      </c>
      <c r="C4716" t="s">
        <v>39489</v>
      </c>
      <c r="D4716" t="s">
        <v>39490</v>
      </c>
      <c r="E4716" t="s">
        <v>15</v>
      </c>
      <c r="F4716" t="s">
        <v>2713</v>
      </c>
      <c r="G4716" t="s">
        <v>72</v>
      </c>
      <c r="H4716">
        <v>100</v>
      </c>
      <c r="I4716" s="1">
        <v>42536.978483796294</v>
      </c>
    </row>
    <row r="4717" spans="1:9" hidden="1" x14ac:dyDescent="0.25"/>
    <row r="4718" spans="1:9" hidden="1" x14ac:dyDescent="0.25">
      <c r="A4718" s="6">
        <v>0.4201388888888889</v>
      </c>
    </row>
    <row r="4719" spans="1:9" x14ac:dyDescent="0.25">
      <c r="A4719">
        <v>1087</v>
      </c>
      <c r="B4719" s="1">
        <v>42536.309583333335</v>
      </c>
      <c r="C4719" t="s">
        <v>39489</v>
      </c>
      <c r="D4719" t="s">
        <v>39490</v>
      </c>
      <c r="E4719" t="s">
        <v>15</v>
      </c>
      <c r="F4719" t="s">
        <v>2713</v>
      </c>
      <c r="G4719" t="s">
        <v>72</v>
      </c>
      <c r="H4719">
        <v>0</v>
      </c>
      <c r="I4719" s="1">
        <v>42536.978483796294</v>
      </c>
    </row>
    <row r="4720" spans="1:9" hidden="1" x14ac:dyDescent="0.25"/>
    <row r="4721" spans="1:9" hidden="1" x14ac:dyDescent="0.25"/>
    <row r="4722" spans="1:9" hidden="1" x14ac:dyDescent="0.25">
      <c r="A4722" s="6">
        <v>0.4201388888888889</v>
      </c>
    </row>
    <row r="4723" spans="1:9" x14ac:dyDescent="0.25">
      <c r="A4723">
        <v>1088</v>
      </c>
      <c r="B4723" s="1">
        <v>42536.334803240738</v>
      </c>
      <c r="C4723" t="s">
        <v>39491</v>
      </c>
      <c r="D4723" t="s">
        <v>39492</v>
      </c>
      <c r="E4723" t="s">
        <v>15</v>
      </c>
      <c r="F4723" t="s">
        <v>25040</v>
      </c>
      <c r="G4723">
        <v>300</v>
      </c>
      <c r="H4723" s="1">
        <v>42536.369560185187</v>
      </c>
    </row>
    <row r="4724" spans="1:9" hidden="1" x14ac:dyDescent="0.25"/>
    <row r="4725" spans="1:9" hidden="1" x14ac:dyDescent="0.25">
      <c r="A4725" s="6">
        <v>0.33480324074074069</v>
      </c>
    </row>
    <row r="4726" spans="1:9" x14ac:dyDescent="0.25">
      <c r="A4726">
        <v>1089</v>
      </c>
      <c r="B4726" s="1">
        <v>42536.345347222225</v>
      </c>
      <c r="C4726" t="s">
        <v>39493</v>
      </c>
      <c r="D4726" t="s">
        <v>39494</v>
      </c>
      <c r="E4726" t="s">
        <v>138</v>
      </c>
      <c r="F4726" t="s">
        <v>39495</v>
      </c>
      <c r="G4726" t="s">
        <v>72</v>
      </c>
      <c r="H4726">
        <v>50</v>
      </c>
      <c r="I4726" s="1">
        <v>42536.424537037034</v>
      </c>
    </row>
    <row r="4727" spans="1:9" hidden="1" x14ac:dyDescent="0.25"/>
    <row r="4728" spans="1:9" hidden="1" x14ac:dyDescent="0.25">
      <c r="A4728" s="6">
        <v>0.34534722222222225</v>
      </c>
    </row>
    <row r="4729" spans="1:9" x14ac:dyDescent="0.25">
      <c r="A4729">
        <v>1090</v>
      </c>
      <c r="B4729" s="1">
        <v>42536.347870370373</v>
      </c>
      <c r="C4729" t="s">
        <v>39496</v>
      </c>
      <c r="D4729" t="s">
        <v>39497</v>
      </c>
      <c r="E4729" t="s">
        <v>138</v>
      </c>
      <c r="F4729" t="s">
        <v>622</v>
      </c>
      <c r="G4729" t="s">
        <v>188</v>
      </c>
      <c r="H4729">
        <v>0</v>
      </c>
      <c r="I4729" s="1">
        <v>42536.390092592592</v>
      </c>
    </row>
    <row r="4730" spans="1:9" hidden="1" x14ac:dyDescent="0.25"/>
    <row r="4731" spans="1:9" hidden="1" x14ac:dyDescent="0.25">
      <c r="A4731" s="6">
        <v>0.34787037037037033</v>
      </c>
    </row>
    <row r="4732" spans="1:9" hidden="1" x14ac:dyDescent="0.25"/>
    <row r="4733" spans="1:9" hidden="1" x14ac:dyDescent="0.25">
      <c r="A4733" t="s">
        <v>39498</v>
      </c>
    </row>
    <row r="4734" spans="1:9" hidden="1" x14ac:dyDescent="0.25"/>
    <row r="4735" spans="1:9" hidden="1" x14ac:dyDescent="0.25"/>
    <row r="4736" spans="1:9" hidden="1" x14ac:dyDescent="0.25"/>
    <row r="4737" spans="1:9" hidden="1" x14ac:dyDescent="0.25">
      <c r="A4737" t="s">
        <v>37765</v>
      </c>
    </row>
    <row r="4738" spans="1:9" hidden="1" x14ac:dyDescent="0.25"/>
    <row r="4739" spans="1:9" hidden="1" x14ac:dyDescent="0.25">
      <c r="A4739" t="s">
        <v>0</v>
      </c>
      <c r="B4739" t="s">
        <v>12585</v>
      </c>
      <c r="C4739" t="s">
        <v>2</v>
      </c>
      <c r="D4739" t="s">
        <v>3</v>
      </c>
      <c r="E4739" t="s">
        <v>4</v>
      </c>
      <c r="F4739" t="s">
        <v>5</v>
      </c>
      <c r="G4739" t="s">
        <v>6</v>
      </c>
      <c r="H4739" t="s">
        <v>7</v>
      </c>
      <c r="I4739" t="s">
        <v>12586</v>
      </c>
    </row>
    <row r="4740" spans="1:9" x14ac:dyDescent="0.25">
      <c r="A4740">
        <v>1091</v>
      </c>
      <c r="B4740" s="1">
        <v>42536.356736111113</v>
      </c>
      <c r="C4740" t="s">
        <v>39499</v>
      </c>
      <c r="D4740" t="s">
        <v>16732</v>
      </c>
      <c r="E4740" t="s">
        <v>15</v>
      </c>
      <c r="F4740" t="s">
        <v>20616</v>
      </c>
      <c r="G4740">
        <v>100</v>
      </c>
      <c r="H4740" s="1">
        <v>42536.420185185183</v>
      </c>
    </row>
    <row r="4741" spans="1:9" hidden="1" x14ac:dyDescent="0.25"/>
    <row r="4742" spans="1:9" hidden="1" x14ac:dyDescent="0.25">
      <c r="A4742" s="6">
        <v>0.35673611111111114</v>
      </c>
    </row>
    <row r="4743" spans="1:9" x14ac:dyDescent="0.25">
      <c r="A4743">
        <v>1092</v>
      </c>
      <c r="B4743" s="1">
        <v>42536.395162037035</v>
      </c>
      <c r="C4743" t="s">
        <v>39500</v>
      </c>
      <c r="D4743" t="s">
        <v>39501</v>
      </c>
      <c r="E4743" t="s">
        <v>138</v>
      </c>
      <c r="F4743" t="s">
        <v>2536</v>
      </c>
      <c r="G4743" t="s">
        <v>72</v>
      </c>
      <c r="H4743">
        <v>50</v>
      </c>
      <c r="I4743" s="1">
        <v>42536.501215277778</v>
      </c>
    </row>
    <row r="4744" spans="1:9" hidden="1" x14ac:dyDescent="0.25"/>
    <row r="4745" spans="1:9" hidden="1" x14ac:dyDescent="0.25">
      <c r="A4745" s="6">
        <v>0.39516203703703701</v>
      </c>
    </row>
    <row r="4746" spans="1:9" x14ac:dyDescent="0.25">
      <c r="A4746">
        <v>1093</v>
      </c>
      <c r="B4746" s="1">
        <v>42536.422743055555</v>
      </c>
      <c r="C4746" t="s">
        <v>39502</v>
      </c>
      <c r="D4746" t="s">
        <v>38814</v>
      </c>
      <c r="E4746" t="s">
        <v>138</v>
      </c>
      <c r="F4746" t="s">
        <v>77</v>
      </c>
      <c r="G4746" t="s">
        <v>72</v>
      </c>
      <c r="H4746">
        <v>50</v>
      </c>
      <c r="I4746" s="1">
        <v>42536.538368055553</v>
      </c>
    </row>
    <row r="4747" spans="1:9" hidden="1" x14ac:dyDescent="0.25"/>
    <row r="4748" spans="1:9" hidden="1" x14ac:dyDescent="0.25">
      <c r="A4748" s="6">
        <v>0.42274305555555558</v>
      </c>
    </row>
    <row r="4749" spans="1:9" x14ac:dyDescent="0.25">
      <c r="A4749">
        <v>1094</v>
      </c>
      <c r="B4749" s="1">
        <v>42536.426157407404</v>
      </c>
      <c r="C4749" t="s">
        <v>39503</v>
      </c>
      <c r="D4749" t="s">
        <v>39504</v>
      </c>
      <c r="E4749" t="s">
        <v>15</v>
      </c>
      <c r="F4749" t="s">
        <v>300</v>
      </c>
      <c r="G4749" t="s">
        <v>326</v>
      </c>
      <c r="H4749">
        <v>0</v>
      </c>
      <c r="I4749" s="1">
        <v>42536.521793981483</v>
      </c>
    </row>
    <row r="4750" spans="1:9" hidden="1" x14ac:dyDescent="0.25"/>
    <row r="4751" spans="1:9" hidden="1" x14ac:dyDescent="0.25">
      <c r="A4751" s="6">
        <v>0.51736111111111105</v>
      </c>
    </row>
    <row r="4752" spans="1:9" x14ac:dyDescent="0.25">
      <c r="A4752">
        <v>1095</v>
      </c>
      <c r="B4752" s="1">
        <v>42536.434259259258</v>
      </c>
      <c r="C4752" t="s">
        <v>39505</v>
      </c>
      <c r="D4752" t="s">
        <v>39506</v>
      </c>
      <c r="E4752" t="s">
        <v>15</v>
      </c>
      <c r="F4752" t="s">
        <v>16306</v>
      </c>
      <c r="G4752" t="s">
        <v>1129</v>
      </c>
      <c r="H4752">
        <v>100</v>
      </c>
      <c r="I4752" s="1">
        <v>42536.487222222226</v>
      </c>
    </row>
    <row r="4753" spans="1:9" hidden="1" x14ac:dyDescent="0.25"/>
    <row r="4754" spans="1:9" hidden="1" x14ac:dyDescent="0.25">
      <c r="A4754" s="6">
        <v>0.43425925925925929</v>
      </c>
    </row>
    <row r="4755" spans="1:9" x14ac:dyDescent="0.25">
      <c r="A4755">
        <v>1096</v>
      </c>
      <c r="B4755" s="1">
        <v>42536.449259259258</v>
      </c>
      <c r="C4755" t="s">
        <v>39507</v>
      </c>
      <c r="D4755" t="s">
        <v>39508</v>
      </c>
      <c r="E4755" t="s">
        <v>262</v>
      </c>
      <c r="F4755" t="s">
        <v>39509</v>
      </c>
      <c r="G4755" t="s">
        <v>72</v>
      </c>
      <c r="H4755">
        <v>50</v>
      </c>
      <c r="I4755" s="1">
        <v>42536.981053240743</v>
      </c>
    </row>
    <row r="4756" spans="1:9" hidden="1" x14ac:dyDescent="0.25"/>
    <row r="4757" spans="1:9" hidden="1" x14ac:dyDescent="0.25">
      <c r="A4757" s="6">
        <v>0.44925925925925925</v>
      </c>
    </row>
    <row r="4758" spans="1:9" x14ac:dyDescent="0.25">
      <c r="A4758">
        <v>1097</v>
      </c>
      <c r="B4758" s="1">
        <v>42536.449259259258</v>
      </c>
      <c r="C4758" t="s">
        <v>39507</v>
      </c>
      <c r="D4758" t="s">
        <v>39508</v>
      </c>
      <c r="E4758" t="s">
        <v>262</v>
      </c>
      <c r="F4758" t="s">
        <v>39509</v>
      </c>
      <c r="G4758" t="s">
        <v>72</v>
      </c>
      <c r="H4758">
        <v>100</v>
      </c>
      <c r="I4758" s="1">
        <v>42536.981053240743</v>
      </c>
    </row>
    <row r="4759" spans="1:9" hidden="1" x14ac:dyDescent="0.25"/>
    <row r="4760" spans="1:9" hidden="1" x14ac:dyDescent="0.25">
      <c r="A4760" s="6">
        <v>0.44925925925925925</v>
      </c>
    </row>
    <row r="4761" spans="1:9" x14ac:dyDescent="0.25">
      <c r="A4761">
        <v>1098</v>
      </c>
      <c r="B4761" s="1">
        <v>42536.461261574077</v>
      </c>
      <c r="C4761" t="s">
        <v>39510</v>
      </c>
      <c r="D4761" t="s">
        <v>39511</v>
      </c>
      <c r="E4761" t="s">
        <v>138</v>
      </c>
      <c r="F4761" t="s">
        <v>38188</v>
      </c>
      <c r="G4761" t="s">
        <v>72</v>
      </c>
      <c r="H4761">
        <v>50</v>
      </c>
      <c r="I4761" s="1">
        <v>42536.949236111112</v>
      </c>
    </row>
    <row r="4762" spans="1:9" hidden="1" x14ac:dyDescent="0.25"/>
    <row r="4763" spans="1:9" hidden="1" x14ac:dyDescent="0.25">
      <c r="A4763" s="6">
        <v>0.46126157407407403</v>
      </c>
    </row>
    <row r="4764" spans="1:9" x14ac:dyDescent="0.25">
      <c r="A4764">
        <v>1099</v>
      </c>
      <c r="B4764" s="1">
        <v>42536.476354166669</v>
      </c>
      <c r="C4764" t="s">
        <v>39512</v>
      </c>
      <c r="D4764" t="s">
        <v>39363</v>
      </c>
      <c r="E4764" t="s">
        <v>83</v>
      </c>
      <c r="F4764" t="s">
        <v>39513</v>
      </c>
      <c r="G4764">
        <v>100</v>
      </c>
      <c r="H4764" s="1">
        <v>42604.494525462964</v>
      </c>
    </row>
    <row r="4765" spans="1:9" hidden="1" x14ac:dyDescent="0.25"/>
    <row r="4766" spans="1:9" hidden="1" x14ac:dyDescent="0.25">
      <c r="A4766" s="6">
        <v>0.47635416666666663</v>
      </c>
    </row>
    <row r="4767" spans="1:9" x14ac:dyDescent="0.25">
      <c r="A4767">
        <v>1100</v>
      </c>
      <c r="B4767" s="1">
        <v>42536.482800925929</v>
      </c>
      <c r="C4767" t="s">
        <v>39514</v>
      </c>
      <c r="D4767" t="s">
        <v>39515</v>
      </c>
      <c r="E4767" t="s">
        <v>83</v>
      </c>
      <c r="F4767" t="s">
        <v>39516</v>
      </c>
      <c r="G4767" t="s">
        <v>360</v>
      </c>
      <c r="H4767">
        <v>0</v>
      </c>
      <c r="I4767" s="1">
        <v>42536.490532407406</v>
      </c>
    </row>
    <row r="4768" spans="1:9" hidden="1" x14ac:dyDescent="0.25"/>
    <row r="4769" spans="1:9" hidden="1" x14ac:dyDescent="0.25">
      <c r="A4769" s="6">
        <v>0.84027777777777779</v>
      </c>
    </row>
    <row r="4770" spans="1:9" x14ac:dyDescent="0.25">
      <c r="A4770">
        <v>1101</v>
      </c>
      <c r="B4770" s="1">
        <v>42536.51290509259</v>
      </c>
      <c r="C4770" t="s">
        <v>39517</v>
      </c>
      <c r="D4770" t="s">
        <v>39518</v>
      </c>
      <c r="E4770" t="s">
        <v>138</v>
      </c>
      <c r="F4770" t="s">
        <v>9241</v>
      </c>
      <c r="G4770" t="s">
        <v>72</v>
      </c>
      <c r="H4770">
        <v>50</v>
      </c>
      <c r="I4770" s="1">
        <v>42536.527766203704</v>
      </c>
    </row>
    <row r="4771" spans="1:9" hidden="1" x14ac:dyDescent="0.25"/>
    <row r="4772" spans="1:9" hidden="1" x14ac:dyDescent="0.25">
      <c r="A4772" s="6">
        <v>0.51290509259259254</v>
      </c>
    </row>
    <row r="4773" spans="1:9" x14ac:dyDescent="0.25">
      <c r="A4773">
        <v>1102</v>
      </c>
      <c r="B4773" s="1">
        <v>42536.526689814818</v>
      </c>
      <c r="C4773" t="s">
        <v>39519</v>
      </c>
      <c r="D4773" t="s">
        <v>39520</v>
      </c>
      <c r="E4773" t="s">
        <v>138</v>
      </c>
      <c r="F4773" t="s">
        <v>559</v>
      </c>
      <c r="G4773" t="s">
        <v>72</v>
      </c>
      <c r="H4773">
        <v>50</v>
      </c>
      <c r="I4773" s="1">
        <v>42536.526828703703</v>
      </c>
    </row>
    <row r="4774" spans="1:9" hidden="1" x14ac:dyDescent="0.25"/>
    <row r="4775" spans="1:9" hidden="1" x14ac:dyDescent="0.25">
      <c r="A4775" s="6">
        <v>0.4375</v>
      </c>
    </row>
    <row r="4776" spans="1:9" x14ac:dyDescent="0.25">
      <c r="A4776">
        <v>1103</v>
      </c>
      <c r="B4776" s="2">
        <v>42536</v>
      </c>
      <c r="C4776" t="s">
        <v>39521</v>
      </c>
      <c r="D4776" t="s">
        <v>39522</v>
      </c>
      <c r="E4776" t="s">
        <v>11</v>
      </c>
      <c r="F4776" t="s">
        <v>5115</v>
      </c>
      <c r="G4776" t="s">
        <v>72</v>
      </c>
      <c r="H4776">
        <v>100</v>
      </c>
      <c r="I4776" s="1">
        <v>42536.640902777777</v>
      </c>
    </row>
    <row r="4777" spans="1:9" hidden="1" x14ac:dyDescent="0.25"/>
    <row r="4778" spans="1:9" hidden="1" x14ac:dyDescent="0.25">
      <c r="A4778" s="6">
        <v>0.53268518518518515</v>
      </c>
      <c r="B4778" t="s">
        <v>39523</v>
      </c>
      <c r="C4778" t="s">
        <v>37811</v>
      </c>
    </row>
    <row r="4779" spans="1:9" hidden="1" x14ac:dyDescent="0.25"/>
    <row r="4780" spans="1:9" hidden="1" x14ac:dyDescent="0.25">
      <c r="A4780" s="6">
        <v>0.53268518518518515</v>
      </c>
    </row>
    <row r="4781" spans="1:9" x14ac:dyDescent="0.25">
      <c r="A4781">
        <v>1104</v>
      </c>
      <c r="B4781" s="1">
        <v>42536.532685185186</v>
      </c>
      <c r="C4781" t="s">
        <v>39521</v>
      </c>
      <c r="D4781" t="s">
        <v>39524</v>
      </c>
      <c r="E4781" t="s">
        <v>15</v>
      </c>
      <c r="F4781" t="s">
        <v>5115</v>
      </c>
      <c r="G4781" t="s">
        <v>72</v>
      </c>
      <c r="H4781">
        <v>0</v>
      </c>
      <c r="I4781" s="1">
        <v>42536.640902777777</v>
      </c>
    </row>
    <row r="4782" spans="1:9" hidden="1" x14ac:dyDescent="0.25"/>
    <row r="4783" spans="1:9" hidden="1" x14ac:dyDescent="0.25">
      <c r="A4783" s="6">
        <v>0.53268518518518515</v>
      </c>
    </row>
    <row r="4784" spans="1:9" hidden="1" x14ac:dyDescent="0.25"/>
    <row r="4785" spans="1:9" hidden="1" x14ac:dyDescent="0.25">
      <c r="A4785" t="s">
        <v>39525</v>
      </c>
    </row>
    <row r="4786" spans="1:9" hidden="1" x14ac:dyDescent="0.25"/>
    <row r="4787" spans="1:9" hidden="1" x14ac:dyDescent="0.25"/>
    <row r="4788" spans="1:9" hidden="1" x14ac:dyDescent="0.25"/>
    <row r="4789" spans="1:9" hidden="1" x14ac:dyDescent="0.25">
      <c r="A4789" t="s">
        <v>37765</v>
      </c>
    </row>
    <row r="4790" spans="1:9" hidden="1" x14ac:dyDescent="0.25"/>
    <row r="4791" spans="1:9" hidden="1" x14ac:dyDescent="0.25">
      <c r="A4791" t="s">
        <v>0</v>
      </c>
      <c r="B4791" t="s">
        <v>12585</v>
      </c>
      <c r="C4791" t="s">
        <v>2</v>
      </c>
      <c r="D4791" t="s">
        <v>3</v>
      </c>
      <c r="E4791" t="s">
        <v>4</v>
      </c>
      <c r="F4791" t="s">
        <v>5</v>
      </c>
      <c r="G4791" t="s">
        <v>6</v>
      </c>
      <c r="H4791" t="s">
        <v>7</v>
      </c>
      <c r="I4791" t="s">
        <v>12586</v>
      </c>
    </row>
    <row r="4792" spans="1:9" x14ac:dyDescent="0.25">
      <c r="A4792">
        <v>1105</v>
      </c>
      <c r="B4792" s="1">
        <v>42536.554108796299</v>
      </c>
      <c r="C4792" t="s">
        <v>39526</v>
      </c>
      <c r="D4792" t="s">
        <v>39527</v>
      </c>
      <c r="E4792" t="s">
        <v>15</v>
      </c>
      <c r="F4792" t="s">
        <v>2394</v>
      </c>
      <c r="G4792">
        <v>0</v>
      </c>
      <c r="H4792" s="1">
        <v>42536.576944444445</v>
      </c>
    </row>
    <row r="4793" spans="1:9" hidden="1" x14ac:dyDescent="0.25"/>
    <row r="4794" spans="1:9" hidden="1" x14ac:dyDescent="0.25">
      <c r="A4794" s="6">
        <v>0.55410879629629628</v>
      </c>
    </row>
    <row r="4795" spans="1:9" x14ac:dyDescent="0.25">
      <c r="A4795">
        <v>1106</v>
      </c>
      <c r="B4795" s="1">
        <v>42536.628472222219</v>
      </c>
      <c r="C4795" t="s">
        <v>39528</v>
      </c>
      <c r="D4795" t="s">
        <v>39529</v>
      </c>
      <c r="E4795" t="s">
        <v>15</v>
      </c>
      <c r="F4795" t="s">
        <v>23</v>
      </c>
      <c r="G4795" t="s">
        <v>326</v>
      </c>
      <c r="H4795">
        <v>0</v>
      </c>
      <c r="I4795" s="1">
        <v>42536.770925925928</v>
      </c>
    </row>
    <row r="4796" spans="1:9" hidden="1" x14ac:dyDescent="0.25"/>
    <row r="4797" spans="1:9" hidden="1" x14ac:dyDescent="0.25">
      <c r="A4797" s="6">
        <v>0.62847222222222221</v>
      </c>
    </row>
    <row r="4798" spans="1:9" x14ac:dyDescent="0.25">
      <c r="A4798">
        <v>1107</v>
      </c>
      <c r="B4798" s="1">
        <v>42536.632199074076</v>
      </c>
      <c r="C4798" t="s">
        <v>39530</v>
      </c>
      <c r="D4798" t="s">
        <v>39531</v>
      </c>
      <c r="E4798" t="s">
        <v>15</v>
      </c>
      <c r="F4798" t="s">
        <v>77</v>
      </c>
      <c r="G4798" t="s">
        <v>326</v>
      </c>
      <c r="H4798">
        <v>0</v>
      </c>
      <c r="I4798" s="1">
        <v>42536.715462962966</v>
      </c>
    </row>
    <row r="4799" spans="1:9" hidden="1" x14ac:dyDescent="0.25"/>
    <row r="4800" spans="1:9" hidden="1" x14ac:dyDescent="0.25">
      <c r="A4800" s="6">
        <v>0.63219907407407405</v>
      </c>
    </row>
    <row r="4801" spans="1:9" x14ac:dyDescent="0.25">
      <c r="A4801">
        <v>1108</v>
      </c>
      <c r="B4801" s="1">
        <v>42536.650370370371</v>
      </c>
      <c r="C4801" t="s">
        <v>39532</v>
      </c>
      <c r="D4801" t="s">
        <v>101</v>
      </c>
      <c r="E4801" t="s">
        <v>15</v>
      </c>
      <c r="F4801" t="s">
        <v>1004</v>
      </c>
      <c r="G4801">
        <v>100</v>
      </c>
      <c r="H4801" s="1">
        <v>42536.653761574074</v>
      </c>
    </row>
    <row r="4802" spans="1:9" hidden="1" x14ac:dyDescent="0.25"/>
    <row r="4803" spans="1:9" hidden="1" x14ac:dyDescent="0.25">
      <c r="A4803" s="6">
        <v>0.61805555555555558</v>
      </c>
    </row>
    <row r="4804" spans="1:9" x14ac:dyDescent="0.25">
      <c r="A4804">
        <v>1109</v>
      </c>
      <c r="B4804" s="1">
        <v>42536.650370370371</v>
      </c>
      <c r="C4804" t="s">
        <v>39532</v>
      </c>
      <c r="D4804" t="s">
        <v>101</v>
      </c>
      <c r="E4804" t="s">
        <v>15</v>
      </c>
      <c r="F4804" t="s">
        <v>1004</v>
      </c>
      <c r="G4804">
        <v>0</v>
      </c>
      <c r="H4804" s="1">
        <v>42536.653761574074</v>
      </c>
    </row>
    <row r="4805" spans="1:9" hidden="1" x14ac:dyDescent="0.25"/>
    <row r="4806" spans="1:9" hidden="1" x14ac:dyDescent="0.25">
      <c r="A4806" s="6">
        <v>0.61805555555555558</v>
      </c>
    </row>
    <row r="4807" spans="1:9" x14ac:dyDescent="0.25">
      <c r="A4807">
        <v>1110</v>
      </c>
      <c r="B4807" s="1">
        <v>42536.651875000003</v>
      </c>
      <c r="C4807" t="s">
        <v>39533</v>
      </c>
      <c r="D4807" t="s">
        <v>207</v>
      </c>
      <c r="E4807" t="s">
        <v>15</v>
      </c>
      <c r="F4807" t="s">
        <v>549</v>
      </c>
      <c r="G4807">
        <v>100</v>
      </c>
      <c r="H4807" s="1">
        <v>42536.653252314813</v>
      </c>
    </row>
    <row r="4808" spans="1:9" hidden="1" x14ac:dyDescent="0.25"/>
    <row r="4809" spans="1:9" hidden="1" x14ac:dyDescent="0.25">
      <c r="A4809" s="6">
        <v>0.60763888888888895</v>
      </c>
    </row>
    <row r="4810" spans="1:9" x14ac:dyDescent="0.25">
      <c r="A4810">
        <v>1111</v>
      </c>
      <c r="B4810" s="1">
        <v>42536.654942129629</v>
      </c>
      <c r="C4810" t="s">
        <v>39534</v>
      </c>
      <c r="D4810" t="s">
        <v>29967</v>
      </c>
      <c r="E4810" t="s">
        <v>15</v>
      </c>
      <c r="F4810" t="s">
        <v>208</v>
      </c>
      <c r="G4810">
        <v>100</v>
      </c>
      <c r="H4810" s="1">
        <v>42536.820023148146</v>
      </c>
    </row>
    <row r="4811" spans="1:9" hidden="1" x14ac:dyDescent="0.25"/>
    <row r="4812" spans="1:9" hidden="1" x14ac:dyDescent="0.25">
      <c r="A4812" s="6">
        <v>0.65494212962962961</v>
      </c>
    </row>
    <row r="4813" spans="1:9" x14ac:dyDescent="0.25">
      <c r="A4813">
        <v>1112</v>
      </c>
      <c r="B4813" s="1">
        <v>42536.654942129629</v>
      </c>
      <c r="C4813" t="s">
        <v>39534</v>
      </c>
      <c r="D4813" t="s">
        <v>29967</v>
      </c>
      <c r="E4813" t="s">
        <v>15</v>
      </c>
      <c r="F4813" t="s">
        <v>208</v>
      </c>
      <c r="G4813">
        <v>0</v>
      </c>
      <c r="H4813" s="1">
        <v>42536.820023148146</v>
      </c>
    </row>
    <row r="4814" spans="1:9" hidden="1" x14ac:dyDescent="0.25"/>
    <row r="4815" spans="1:9" hidden="1" x14ac:dyDescent="0.25">
      <c r="A4815" s="6">
        <v>0.65494212962962961</v>
      </c>
    </row>
    <row r="4816" spans="1:9" x14ac:dyDescent="0.25">
      <c r="A4816">
        <v>1113</v>
      </c>
      <c r="B4816" s="1">
        <v>42536.74559027778</v>
      </c>
      <c r="C4816" t="s">
        <v>39535</v>
      </c>
      <c r="D4816" t="s">
        <v>39536</v>
      </c>
      <c r="E4816" t="s">
        <v>773</v>
      </c>
      <c r="F4816" t="s">
        <v>39537</v>
      </c>
      <c r="G4816" t="s">
        <v>326</v>
      </c>
      <c r="H4816">
        <v>0</v>
      </c>
      <c r="I4816" s="1">
        <v>42536.803067129629</v>
      </c>
    </row>
    <row r="4817" spans="1:9" hidden="1" x14ac:dyDescent="0.25"/>
    <row r="4818" spans="1:9" hidden="1" x14ac:dyDescent="0.25">
      <c r="A4818" s="6">
        <v>0.74559027777777775</v>
      </c>
    </row>
    <row r="4819" spans="1:9" x14ac:dyDescent="0.25">
      <c r="A4819">
        <v>1114</v>
      </c>
      <c r="B4819" s="1">
        <v>42536.796793981484</v>
      </c>
      <c r="C4819" t="s">
        <v>39538</v>
      </c>
      <c r="D4819" t="s">
        <v>39539</v>
      </c>
      <c r="E4819" t="s">
        <v>15</v>
      </c>
      <c r="F4819" t="s">
        <v>109</v>
      </c>
      <c r="G4819">
        <v>100</v>
      </c>
      <c r="H4819" s="1">
        <v>42536.883414351854</v>
      </c>
    </row>
    <row r="4820" spans="1:9" hidden="1" x14ac:dyDescent="0.25"/>
    <row r="4821" spans="1:9" hidden="1" x14ac:dyDescent="0.25">
      <c r="A4821" s="6">
        <v>0.79679398148148151</v>
      </c>
    </row>
    <row r="4822" spans="1:9" x14ac:dyDescent="0.25">
      <c r="A4822">
        <v>1115</v>
      </c>
      <c r="B4822" s="1">
        <v>42536.816643518519</v>
      </c>
      <c r="C4822" t="s">
        <v>39540</v>
      </c>
      <c r="D4822" t="s">
        <v>39541</v>
      </c>
      <c r="E4822" t="s">
        <v>138</v>
      </c>
      <c r="F4822" t="s">
        <v>8825</v>
      </c>
      <c r="G4822" t="s">
        <v>72</v>
      </c>
      <c r="H4822">
        <v>50</v>
      </c>
      <c r="I4822" s="1">
        <v>42536.817002314812</v>
      </c>
    </row>
    <row r="4823" spans="1:9" hidden="1" x14ac:dyDescent="0.25"/>
    <row r="4824" spans="1:9" hidden="1" x14ac:dyDescent="0.25">
      <c r="A4824" s="6">
        <v>0.63888888888888895</v>
      </c>
    </row>
    <row r="4825" spans="1:9" x14ac:dyDescent="0.25">
      <c r="A4825">
        <v>1116</v>
      </c>
      <c r="B4825" s="1">
        <v>42536.817187499997</v>
      </c>
      <c r="C4825" t="s">
        <v>39542</v>
      </c>
      <c r="D4825" t="s">
        <v>39543</v>
      </c>
      <c r="E4825" t="s">
        <v>15</v>
      </c>
      <c r="F4825" t="s">
        <v>39544</v>
      </c>
      <c r="G4825">
        <v>100</v>
      </c>
      <c r="H4825" s="1">
        <v>42536.922129629631</v>
      </c>
    </row>
    <row r="4826" spans="1:9" hidden="1" x14ac:dyDescent="0.25"/>
    <row r="4827" spans="1:9" hidden="1" x14ac:dyDescent="0.25"/>
    <row r="4828" spans="1:9" hidden="1" x14ac:dyDescent="0.25">
      <c r="A4828" s="6">
        <v>0.81718750000000007</v>
      </c>
    </row>
    <row r="4829" spans="1:9" x14ac:dyDescent="0.25">
      <c r="A4829">
        <v>1117</v>
      </c>
      <c r="B4829" s="1">
        <v>42536.817187499997</v>
      </c>
      <c r="C4829" t="s">
        <v>39542</v>
      </c>
      <c r="D4829" t="s">
        <v>39543</v>
      </c>
      <c r="E4829" t="s">
        <v>15</v>
      </c>
      <c r="F4829" t="s">
        <v>39544</v>
      </c>
      <c r="G4829">
        <v>0</v>
      </c>
      <c r="H4829" s="1">
        <v>42536.922129629631</v>
      </c>
    </row>
    <row r="4830" spans="1:9" hidden="1" x14ac:dyDescent="0.25"/>
    <row r="4831" spans="1:9" hidden="1" x14ac:dyDescent="0.25">
      <c r="A4831" s="6">
        <v>0.81718750000000007</v>
      </c>
    </row>
    <row r="4832" spans="1:9" x14ac:dyDescent="0.25">
      <c r="A4832">
        <v>1118</v>
      </c>
      <c r="B4832" s="1">
        <v>42536.819456018522</v>
      </c>
      <c r="C4832" t="s">
        <v>39545</v>
      </c>
      <c r="D4832" t="s">
        <v>12334</v>
      </c>
      <c r="E4832" t="s">
        <v>138</v>
      </c>
      <c r="F4832" t="s">
        <v>5391</v>
      </c>
      <c r="G4832" t="s">
        <v>72</v>
      </c>
      <c r="H4832">
        <v>50</v>
      </c>
      <c r="I4832" s="1">
        <v>42536.819675925923</v>
      </c>
    </row>
    <row r="4833" spans="1:9" hidden="1" x14ac:dyDescent="0.25"/>
    <row r="4834" spans="1:9" hidden="1" x14ac:dyDescent="0.25">
      <c r="A4834" s="6">
        <v>0.66666666666666663</v>
      </c>
    </row>
    <row r="4835" spans="1:9" hidden="1" x14ac:dyDescent="0.25"/>
    <row r="4836" spans="1:9" hidden="1" x14ac:dyDescent="0.25">
      <c r="A4836" t="s">
        <v>39546</v>
      </c>
    </row>
    <row r="4837" spans="1:9" hidden="1" x14ac:dyDescent="0.25"/>
    <row r="4838" spans="1:9" hidden="1" x14ac:dyDescent="0.25"/>
    <row r="4839" spans="1:9" hidden="1" x14ac:dyDescent="0.25"/>
    <row r="4840" spans="1:9" hidden="1" x14ac:dyDescent="0.25">
      <c r="A4840" t="s">
        <v>37765</v>
      </c>
    </row>
    <row r="4841" spans="1:9" hidden="1" x14ac:dyDescent="0.25"/>
    <row r="4842" spans="1:9" hidden="1" x14ac:dyDescent="0.25">
      <c r="A4842" t="s">
        <v>0</v>
      </c>
      <c r="B4842" t="s">
        <v>12585</v>
      </c>
      <c r="C4842" t="s">
        <v>2</v>
      </c>
      <c r="D4842" t="s">
        <v>3</v>
      </c>
      <c r="E4842" t="s">
        <v>4</v>
      </c>
      <c r="F4842" t="s">
        <v>5</v>
      </c>
      <c r="G4842" t="s">
        <v>6</v>
      </c>
      <c r="H4842" t="s">
        <v>7</v>
      </c>
      <c r="I4842" t="s">
        <v>12586</v>
      </c>
    </row>
    <row r="4843" spans="1:9" x14ac:dyDescent="0.25">
      <c r="A4843">
        <v>1119</v>
      </c>
      <c r="B4843" s="1">
        <v>42536.821863425925</v>
      </c>
      <c r="C4843" t="s">
        <v>39547</v>
      </c>
      <c r="D4843" t="s">
        <v>12334</v>
      </c>
      <c r="E4843" t="s">
        <v>138</v>
      </c>
      <c r="F4843" t="s">
        <v>2052</v>
      </c>
      <c r="G4843" t="s">
        <v>72</v>
      </c>
      <c r="H4843">
        <v>50</v>
      </c>
      <c r="I4843" s="1">
        <v>42536.822199074071</v>
      </c>
    </row>
    <row r="4844" spans="1:9" hidden="1" x14ac:dyDescent="0.25"/>
    <row r="4845" spans="1:9" hidden="1" x14ac:dyDescent="0.25">
      <c r="A4845" s="6">
        <v>0.61111111111111105</v>
      </c>
    </row>
    <row r="4846" spans="1:9" x14ac:dyDescent="0.25">
      <c r="A4846">
        <v>1120</v>
      </c>
      <c r="B4846" s="1">
        <v>42536.823460648149</v>
      </c>
      <c r="C4846" t="s">
        <v>39548</v>
      </c>
      <c r="D4846" t="s">
        <v>12334</v>
      </c>
      <c r="E4846" t="s">
        <v>138</v>
      </c>
      <c r="F4846" t="s">
        <v>1844</v>
      </c>
      <c r="G4846" t="s">
        <v>72</v>
      </c>
      <c r="H4846">
        <v>50</v>
      </c>
      <c r="I4846" s="1">
        <v>42536.82372685185</v>
      </c>
    </row>
    <row r="4847" spans="1:9" hidden="1" x14ac:dyDescent="0.25"/>
    <row r="4848" spans="1:9" hidden="1" x14ac:dyDescent="0.25">
      <c r="A4848" s="6">
        <v>0.63194444444444442</v>
      </c>
    </row>
    <row r="4849" spans="1:9" x14ac:dyDescent="0.25">
      <c r="A4849">
        <v>1121</v>
      </c>
      <c r="B4849" s="1">
        <v>42536.84</v>
      </c>
      <c r="C4849" t="s">
        <v>39549</v>
      </c>
      <c r="D4849" t="s">
        <v>9714</v>
      </c>
      <c r="E4849" t="s">
        <v>15</v>
      </c>
      <c r="F4849" t="s">
        <v>365</v>
      </c>
      <c r="G4849" t="s">
        <v>72</v>
      </c>
      <c r="H4849">
        <v>100</v>
      </c>
      <c r="I4849" s="1">
        <v>42536.840127314812</v>
      </c>
    </row>
    <row r="4850" spans="1:9" hidden="1" x14ac:dyDescent="0.25"/>
    <row r="4851" spans="1:9" hidden="1" x14ac:dyDescent="0.25">
      <c r="A4851" s="6">
        <v>0.61805555555555558</v>
      </c>
    </row>
    <row r="4852" spans="1:9" x14ac:dyDescent="0.25">
      <c r="A4852">
        <v>1122</v>
      </c>
      <c r="B4852" s="1">
        <v>42536.84</v>
      </c>
      <c r="C4852" t="s">
        <v>39549</v>
      </c>
      <c r="D4852" t="s">
        <v>9714</v>
      </c>
      <c r="E4852" t="s">
        <v>15</v>
      </c>
      <c r="F4852" t="s">
        <v>365</v>
      </c>
      <c r="G4852" t="s">
        <v>72</v>
      </c>
      <c r="H4852">
        <v>0</v>
      </c>
      <c r="I4852" s="1">
        <v>42536.840127314812</v>
      </c>
    </row>
    <row r="4853" spans="1:9" hidden="1" x14ac:dyDescent="0.25"/>
    <row r="4854" spans="1:9" hidden="1" x14ac:dyDescent="0.25">
      <c r="A4854" s="6">
        <v>0.61805555555555558</v>
      </c>
    </row>
    <row r="4855" spans="1:9" x14ac:dyDescent="0.25">
      <c r="A4855">
        <v>1123</v>
      </c>
      <c r="B4855" s="1">
        <v>42536.842326388891</v>
      </c>
      <c r="C4855" t="s">
        <v>39550</v>
      </c>
      <c r="D4855" t="s">
        <v>9889</v>
      </c>
      <c r="E4855" t="s">
        <v>74</v>
      </c>
      <c r="F4855" t="s">
        <v>365</v>
      </c>
      <c r="G4855" t="s">
        <v>72</v>
      </c>
      <c r="H4855">
        <v>50</v>
      </c>
      <c r="I4855" s="1">
        <v>42536.843634259261</v>
      </c>
    </row>
    <row r="4856" spans="1:9" hidden="1" x14ac:dyDescent="0.25"/>
    <row r="4857" spans="1:9" hidden="1" x14ac:dyDescent="0.25">
      <c r="A4857" s="6">
        <v>0.76041666666666663</v>
      </c>
    </row>
    <row r="4858" spans="1:9" x14ac:dyDescent="0.25">
      <c r="A4858">
        <v>1124</v>
      </c>
      <c r="B4858" s="1">
        <v>42536.843993055554</v>
      </c>
      <c r="C4858" t="s">
        <v>39551</v>
      </c>
      <c r="D4858" t="s">
        <v>39552</v>
      </c>
      <c r="E4858" t="s">
        <v>15</v>
      </c>
      <c r="F4858" t="s">
        <v>39553</v>
      </c>
      <c r="G4858" t="s">
        <v>20</v>
      </c>
      <c r="H4858">
        <v>0</v>
      </c>
      <c r="I4858" s="1">
        <v>42536.881863425922</v>
      </c>
    </row>
    <row r="4859" spans="1:9" hidden="1" x14ac:dyDescent="0.25"/>
    <row r="4860" spans="1:9" hidden="1" x14ac:dyDescent="0.25">
      <c r="A4860" s="6">
        <v>0.84399305555555548</v>
      </c>
    </row>
    <row r="4861" spans="1:9" x14ac:dyDescent="0.25">
      <c r="A4861">
        <v>1125</v>
      </c>
      <c r="B4861" s="1">
        <v>42536.845659722225</v>
      </c>
      <c r="C4861" t="s">
        <v>39554</v>
      </c>
      <c r="D4861" t="s">
        <v>39555</v>
      </c>
      <c r="E4861" t="s">
        <v>2664</v>
      </c>
      <c r="F4861" t="s">
        <v>39556</v>
      </c>
      <c r="G4861">
        <v>0</v>
      </c>
      <c r="H4861" s="1">
        <v>42537.107685185183</v>
      </c>
    </row>
    <row r="4862" spans="1:9" hidden="1" x14ac:dyDescent="0.25"/>
    <row r="4863" spans="1:9" hidden="1" x14ac:dyDescent="0.25">
      <c r="A4863" s="6">
        <v>0.83680555555555547</v>
      </c>
    </row>
    <row r="4864" spans="1:9" x14ac:dyDescent="0.25">
      <c r="A4864">
        <v>1126</v>
      </c>
      <c r="B4864" s="1">
        <v>42536.864166666666</v>
      </c>
      <c r="C4864" t="s">
        <v>39557</v>
      </c>
      <c r="D4864" t="s">
        <v>39558</v>
      </c>
      <c r="E4864" t="s">
        <v>15</v>
      </c>
      <c r="F4864" t="s">
        <v>39559</v>
      </c>
      <c r="G4864" t="s">
        <v>72</v>
      </c>
      <c r="H4864">
        <v>100</v>
      </c>
      <c r="I4864" s="1">
        <v>42536.89571759259</v>
      </c>
    </row>
    <row r="4865" spans="1:8" hidden="1" x14ac:dyDescent="0.25"/>
    <row r="4866" spans="1:8" hidden="1" x14ac:dyDescent="0.25">
      <c r="A4866" s="6">
        <v>0.86416666666666664</v>
      </c>
    </row>
    <row r="4867" spans="1:8" x14ac:dyDescent="0.25">
      <c r="A4867">
        <v>1127</v>
      </c>
      <c r="B4867" s="1">
        <v>42536.871180555558</v>
      </c>
      <c r="C4867" t="s">
        <v>39560</v>
      </c>
      <c r="D4867" t="s">
        <v>21437</v>
      </c>
      <c r="E4867" t="s">
        <v>15</v>
      </c>
      <c r="F4867" t="s">
        <v>9253</v>
      </c>
      <c r="G4867">
        <v>0</v>
      </c>
      <c r="H4867" s="1">
        <v>42536.893692129626</v>
      </c>
    </row>
    <row r="4868" spans="1:8" hidden="1" x14ac:dyDescent="0.25"/>
    <row r="4869" spans="1:8" hidden="1" x14ac:dyDescent="0.25">
      <c r="A4869" s="6">
        <v>0.87118055555555562</v>
      </c>
    </row>
    <row r="4870" spans="1:8" x14ac:dyDescent="0.25">
      <c r="A4870">
        <v>1128</v>
      </c>
      <c r="B4870" s="1">
        <v>42536.955555555556</v>
      </c>
      <c r="C4870" t="s">
        <v>39561</v>
      </c>
      <c r="D4870" t="s">
        <v>39562</v>
      </c>
      <c r="E4870" t="s">
        <v>138</v>
      </c>
      <c r="F4870" t="s">
        <v>10085</v>
      </c>
      <c r="G4870">
        <v>50</v>
      </c>
      <c r="H4870" s="1">
        <v>42536.956064814818</v>
      </c>
    </row>
    <row r="4871" spans="1:8" hidden="1" x14ac:dyDescent="0.25"/>
    <row r="4872" spans="1:8" hidden="1" x14ac:dyDescent="0.25">
      <c r="A4872" s="6">
        <v>0.50694444444444442</v>
      </c>
    </row>
    <row r="4873" spans="1:8" x14ac:dyDescent="0.25">
      <c r="A4873">
        <v>1129</v>
      </c>
      <c r="B4873" s="1">
        <v>42536.960416666669</v>
      </c>
      <c r="C4873" t="s">
        <v>39563</v>
      </c>
      <c r="D4873" t="s">
        <v>1343</v>
      </c>
      <c r="E4873" t="s">
        <v>262</v>
      </c>
      <c r="F4873" t="s">
        <v>1788</v>
      </c>
      <c r="G4873">
        <v>100</v>
      </c>
      <c r="H4873" s="1">
        <v>42536.960868055554</v>
      </c>
    </row>
    <row r="4874" spans="1:8" hidden="1" x14ac:dyDescent="0.25"/>
    <row r="4875" spans="1:8" hidden="1" x14ac:dyDescent="0.25">
      <c r="A4875" s="6">
        <v>0.4861111111111111</v>
      </c>
    </row>
    <row r="4876" spans="1:8" hidden="1" x14ac:dyDescent="0.25"/>
    <row r="4877" spans="1:8" x14ac:dyDescent="0.25">
      <c r="A4877">
        <v>1130</v>
      </c>
      <c r="B4877" s="2">
        <v>42537</v>
      </c>
      <c r="C4877" t="s">
        <v>39564</v>
      </c>
      <c r="D4877" t="s">
        <v>6737</v>
      </c>
      <c r="E4877" t="s">
        <v>138</v>
      </c>
      <c r="F4877" t="s">
        <v>10707</v>
      </c>
      <c r="G4877">
        <v>50</v>
      </c>
      <c r="H4877" s="1">
        <v>42538.00675925926</v>
      </c>
    </row>
    <row r="4878" spans="1:8" hidden="1" x14ac:dyDescent="0.25"/>
    <row r="4879" spans="1:8" hidden="1" x14ac:dyDescent="0.25">
      <c r="A4879" s="6">
        <v>0.66666666666666663</v>
      </c>
    </row>
    <row r="4880" spans="1:8" x14ac:dyDescent="0.25">
      <c r="A4880">
        <v>1131</v>
      </c>
      <c r="B4880" s="2">
        <v>42537</v>
      </c>
      <c r="C4880" t="s">
        <v>39565</v>
      </c>
      <c r="D4880" t="s">
        <v>6737</v>
      </c>
      <c r="E4880" t="s">
        <v>138</v>
      </c>
      <c r="F4880" t="s">
        <v>3607</v>
      </c>
      <c r="G4880">
        <v>50</v>
      </c>
      <c r="H4880" s="1">
        <v>42538.018206018518</v>
      </c>
    </row>
    <row r="4881" spans="1:9" hidden="1" x14ac:dyDescent="0.25"/>
    <row r="4882" spans="1:9" hidden="1" x14ac:dyDescent="0.25">
      <c r="A4882" s="6">
        <v>0.47916666666666669</v>
      </c>
    </row>
    <row r="4883" spans="1:9" x14ac:dyDescent="0.25">
      <c r="A4883">
        <v>1132</v>
      </c>
      <c r="B4883" s="2">
        <v>42537</v>
      </c>
      <c r="C4883" t="s">
        <v>39566</v>
      </c>
      <c r="D4883" t="s">
        <v>172</v>
      </c>
      <c r="E4883" t="s">
        <v>58</v>
      </c>
      <c r="F4883" t="s">
        <v>67</v>
      </c>
      <c r="G4883" t="s">
        <v>72</v>
      </c>
      <c r="H4883">
        <v>100</v>
      </c>
      <c r="I4883" s="1">
        <v>42538.053194444445</v>
      </c>
    </row>
    <row r="4884" spans="1:9" hidden="1" x14ac:dyDescent="0.25"/>
    <row r="4885" spans="1:9" hidden="1" x14ac:dyDescent="0.25">
      <c r="A4885" s="6">
        <v>0.92361111111111116</v>
      </c>
    </row>
    <row r="4886" spans="1:9" hidden="1" x14ac:dyDescent="0.25"/>
    <row r="4887" spans="1:9" hidden="1" x14ac:dyDescent="0.25">
      <c r="A4887" t="s">
        <v>39567</v>
      </c>
    </row>
    <row r="4888" spans="1:9" hidden="1" x14ac:dyDescent="0.25"/>
    <row r="4889" spans="1:9" hidden="1" x14ac:dyDescent="0.25"/>
    <row r="4890" spans="1:9" hidden="1" x14ac:dyDescent="0.25"/>
    <row r="4891" spans="1:9" hidden="1" x14ac:dyDescent="0.25">
      <c r="A4891" t="s">
        <v>37765</v>
      </c>
    </row>
    <row r="4892" spans="1:9" hidden="1" x14ac:dyDescent="0.25"/>
    <row r="4893" spans="1:9" hidden="1" x14ac:dyDescent="0.25">
      <c r="A4893" t="s">
        <v>0</v>
      </c>
      <c r="B4893" t="s">
        <v>12585</v>
      </c>
      <c r="C4893" t="s">
        <v>2</v>
      </c>
      <c r="D4893" t="s">
        <v>3</v>
      </c>
      <c r="E4893" t="s">
        <v>4</v>
      </c>
      <c r="F4893" t="s">
        <v>5</v>
      </c>
      <c r="G4893" t="s">
        <v>6</v>
      </c>
      <c r="H4893" t="s">
        <v>7</v>
      </c>
      <c r="I4893" t="s">
        <v>12586</v>
      </c>
    </row>
    <row r="4894" spans="1:9" x14ac:dyDescent="0.25">
      <c r="A4894">
        <v>1133</v>
      </c>
      <c r="B4894" s="2">
        <v>42537</v>
      </c>
      <c r="C4894" t="s">
        <v>39568</v>
      </c>
      <c r="D4894" t="s">
        <v>6146</v>
      </c>
      <c r="E4894" t="s">
        <v>58</v>
      </c>
      <c r="F4894" t="s">
        <v>5130</v>
      </c>
      <c r="G4894" t="s">
        <v>72</v>
      </c>
      <c r="H4894">
        <v>0</v>
      </c>
      <c r="I4894" s="1">
        <v>42538.051828703705</v>
      </c>
    </row>
    <row r="4895" spans="1:9" hidden="1" x14ac:dyDescent="0.25"/>
    <row r="4896" spans="1:9" hidden="1" x14ac:dyDescent="0.25">
      <c r="A4896" s="6">
        <v>0.88888888888888884</v>
      </c>
    </row>
    <row r="4897" spans="1:9" x14ac:dyDescent="0.25">
      <c r="A4897">
        <v>1134</v>
      </c>
      <c r="B4897" s="2">
        <v>42537</v>
      </c>
      <c r="C4897" t="s">
        <v>39569</v>
      </c>
      <c r="D4897" t="s">
        <v>5367</v>
      </c>
      <c r="E4897" t="s">
        <v>15</v>
      </c>
      <c r="F4897" t="s">
        <v>1407</v>
      </c>
      <c r="G4897" t="s">
        <v>72</v>
      </c>
      <c r="H4897">
        <v>100</v>
      </c>
      <c r="I4897" s="1">
        <v>42538.347418981481</v>
      </c>
    </row>
    <row r="4898" spans="1:9" hidden="1" x14ac:dyDescent="0.25"/>
    <row r="4899" spans="1:9" hidden="1" x14ac:dyDescent="0.25">
      <c r="A4899" s="6">
        <v>0.63888888888888895</v>
      </c>
    </row>
    <row r="4900" spans="1:9" x14ac:dyDescent="0.25">
      <c r="A4900">
        <v>1135</v>
      </c>
      <c r="B4900" s="2">
        <v>42537</v>
      </c>
      <c r="C4900" t="s">
        <v>39570</v>
      </c>
      <c r="D4900" t="s">
        <v>39571</v>
      </c>
      <c r="E4900" t="s">
        <v>15</v>
      </c>
      <c r="F4900" t="s">
        <v>1235</v>
      </c>
      <c r="G4900" t="s">
        <v>72</v>
      </c>
      <c r="H4900">
        <v>100</v>
      </c>
      <c r="I4900" s="1">
        <v>42540.943009259259</v>
      </c>
    </row>
    <row r="4901" spans="1:9" hidden="1" x14ac:dyDescent="0.25"/>
    <row r="4902" spans="1:9" hidden="1" x14ac:dyDescent="0.25">
      <c r="A4902" s="6">
        <v>0.50347222222222221</v>
      </c>
    </row>
    <row r="4903" spans="1:9" x14ac:dyDescent="0.25">
      <c r="A4903">
        <v>1136</v>
      </c>
      <c r="B4903" s="2">
        <v>42537</v>
      </c>
      <c r="C4903" t="s">
        <v>39572</v>
      </c>
      <c r="D4903" t="s">
        <v>39573</v>
      </c>
      <c r="E4903" t="s">
        <v>15</v>
      </c>
      <c r="F4903" t="s">
        <v>702</v>
      </c>
      <c r="G4903" t="s">
        <v>72</v>
      </c>
      <c r="H4903">
        <v>100</v>
      </c>
      <c r="I4903" s="1">
        <v>42540.946921296294</v>
      </c>
    </row>
    <row r="4904" spans="1:9" hidden="1" x14ac:dyDescent="0.25"/>
    <row r="4905" spans="1:9" hidden="1" x14ac:dyDescent="0.25">
      <c r="A4905" s="6">
        <v>0.45833333333333331</v>
      </c>
    </row>
    <row r="4906" spans="1:9" x14ac:dyDescent="0.25">
      <c r="A4906">
        <v>1137</v>
      </c>
      <c r="B4906" s="2">
        <v>42537</v>
      </c>
      <c r="C4906" t="s">
        <v>39574</v>
      </c>
      <c r="D4906" t="s">
        <v>297</v>
      </c>
      <c r="E4906" t="s">
        <v>15</v>
      </c>
      <c r="F4906" t="s">
        <v>181</v>
      </c>
      <c r="G4906" t="s">
        <v>72</v>
      </c>
      <c r="H4906">
        <v>100</v>
      </c>
      <c r="I4906" s="1">
        <v>42538.346296296295</v>
      </c>
    </row>
    <row r="4907" spans="1:9" hidden="1" x14ac:dyDescent="0.25"/>
    <row r="4908" spans="1:9" hidden="1" x14ac:dyDescent="0.25">
      <c r="A4908" s="6">
        <v>0.53472222222222221</v>
      </c>
    </row>
    <row r="4909" spans="1:9" x14ac:dyDescent="0.25">
      <c r="A4909">
        <v>1138</v>
      </c>
      <c r="B4909" s="2">
        <v>42537</v>
      </c>
      <c r="C4909" t="s">
        <v>39575</v>
      </c>
      <c r="D4909" t="s">
        <v>1014</v>
      </c>
      <c r="E4909" t="s">
        <v>15</v>
      </c>
      <c r="F4909" t="s">
        <v>1004</v>
      </c>
      <c r="G4909">
        <v>100</v>
      </c>
      <c r="H4909" s="1">
        <v>42538.01053240741</v>
      </c>
    </row>
    <row r="4910" spans="1:9" hidden="1" x14ac:dyDescent="0.25"/>
    <row r="4911" spans="1:9" hidden="1" x14ac:dyDescent="0.25">
      <c r="A4911" s="6">
        <v>0.42708333333333331</v>
      </c>
    </row>
    <row r="4912" spans="1:9" x14ac:dyDescent="0.25">
      <c r="A4912">
        <v>1139</v>
      </c>
      <c r="B4912" s="2">
        <v>42537</v>
      </c>
      <c r="C4912" t="s">
        <v>39576</v>
      </c>
      <c r="D4912" t="s">
        <v>2190</v>
      </c>
      <c r="E4912" t="s">
        <v>138</v>
      </c>
      <c r="F4912" t="s">
        <v>2383</v>
      </c>
      <c r="G4912" t="s">
        <v>72</v>
      </c>
      <c r="H4912">
        <v>100</v>
      </c>
      <c r="I4912" s="1">
        <v>42541.947106481479</v>
      </c>
    </row>
    <row r="4913" spans="1:9" hidden="1" x14ac:dyDescent="0.25"/>
    <row r="4914" spans="1:9" hidden="1" x14ac:dyDescent="0.25">
      <c r="A4914" s="6">
        <v>0.46875</v>
      </c>
    </row>
    <row r="4915" spans="1:9" x14ac:dyDescent="0.25">
      <c r="A4915">
        <v>1140</v>
      </c>
      <c r="B4915" s="2">
        <v>42537</v>
      </c>
      <c r="C4915" t="s">
        <v>39577</v>
      </c>
      <c r="D4915" t="s">
        <v>2190</v>
      </c>
      <c r="E4915" t="s">
        <v>138</v>
      </c>
      <c r="F4915" t="s">
        <v>376</v>
      </c>
      <c r="G4915" t="s">
        <v>72</v>
      </c>
      <c r="H4915">
        <v>100</v>
      </c>
      <c r="I4915" s="1">
        <v>42541.942893518521</v>
      </c>
    </row>
    <row r="4916" spans="1:9" hidden="1" x14ac:dyDescent="0.25"/>
    <row r="4917" spans="1:9" hidden="1" x14ac:dyDescent="0.25">
      <c r="A4917" s="6">
        <v>0.39930555555555558</v>
      </c>
    </row>
    <row r="4918" spans="1:9" x14ac:dyDescent="0.25">
      <c r="A4918">
        <v>1141</v>
      </c>
      <c r="B4918" s="2">
        <v>42537</v>
      </c>
      <c r="C4918" t="s">
        <v>39578</v>
      </c>
      <c r="D4918" t="s">
        <v>3341</v>
      </c>
      <c r="E4918" t="s">
        <v>15</v>
      </c>
      <c r="F4918" t="s">
        <v>11338</v>
      </c>
      <c r="G4918" t="s">
        <v>360</v>
      </c>
      <c r="H4918">
        <v>0</v>
      </c>
      <c r="I4918" s="1">
        <v>42544.356793981482</v>
      </c>
    </row>
    <row r="4919" spans="1:9" hidden="1" x14ac:dyDescent="0.25"/>
    <row r="4920" spans="1:9" hidden="1" x14ac:dyDescent="0.25">
      <c r="A4920" s="6">
        <v>0.33333333333333331</v>
      </c>
    </row>
    <row r="4921" spans="1:9" x14ac:dyDescent="0.25">
      <c r="A4921">
        <v>1142</v>
      </c>
      <c r="B4921" s="2">
        <v>42537</v>
      </c>
      <c r="C4921" t="s">
        <v>39579</v>
      </c>
      <c r="D4921" t="s">
        <v>39580</v>
      </c>
      <c r="E4921" t="s">
        <v>83</v>
      </c>
      <c r="F4921" t="s">
        <v>39581</v>
      </c>
      <c r="G4921" t="s">
        <v>72</v>
      </c>
      <c r="H4921">
        <v>100</v>
      </c>
      <c r="I4921" s="1">
        <v>42600.515636574077</v>
      </c>
    </row>
    <row r="4922" spans="1:9" hidden="1" x14ac:dyDescent="0.25"/>
    <row r="4923" spans="1:9" hidden="1" x14ac:dyDescent="0.25">
      <c r="A4923" s="6">
        <v>0.8027777777777777</v>
      </c>
    </row>
    <row r="4924" spans="1:9" x14ac:dyDescent="0.25">
      <c r="A4924">
        <v>1143</v>
      </c>
      <c r="B4924" s="2">
        <v>42537</v>
      </c>
      <c r="C4924" t="s">
        <v>39582</v>
      </c>
      <c r="D4924" t="s">
        <v>39580</v>
      </c>
      <c r="E4924" t="s">
        <v>83</v>
      </c>
      <c r="F4924" t="s">
        <v>39583</v>
      </c>
      <c r="G4924" t="s">
        <v>72</v>
      </c>
      <c r="H4924">
        <v>100</v>
      </c>
      <c r="I4924" s="1">
        <v>42604.490289351852</v>
      </c>
    </row>
    <row r="4925" spans="1:9" hidden="1" x14ac:dyDescent="0.25"/>
    <row r="4926" spans="1:9" hidden="1" x14ac:dyDescent="0.25">
      <c r="A4926" s="6">
        <v>0.74444444444444446</v>
      </c>
    </row>
    <row r="4927" spans="1:9" x14ac:dyDescent="0.25">
      <c r="A4927">
        <v>1144</v>
      </c>
      <c r="B4927" s="2">
        <v>42537</v>
      </c>
      <c r="C4927" t="s">
        <v>39584</v>
      </c>
      <c r="D4927" t="s">
        <v>2115</v>
      </c>
      <c r="E4927" t="s">
        <v>262</v>
      </c>
      <c r="F4927" t="s">
        <v>1785</v>
      </c>
      <c r="G4927" t="s">
        <v>360</v>
      </c>
      <c r="H4927">
        <v>0</v>
      </c>
      <c r="I4927" s="1">
        <v>42544.362268518518</v>
      </c>
    </row>
    <row r="4928" spans="1:9" hidden="1" x14ac:dyDescent="0.25"/>
    <row r="4929" spans="1:9" hidden="1" x14ac:dyDescent="0.25">
      <c r="A4929" s="6">
        <v>0.33333333333333331</v>
      </c>
    </row>
    <row r="4930" spans="1:9" x14ac:dyDescent="0.25">
      <c r="A4930">
        <v>1145</v>
      </c>
      <c r="B4930" s="2">
        <v>42537</v>
      </c>
      <c r="C4930" t="s">
        <v>39585</v>
      </c>
      <c r="D4930" t="s">
        <v>2115</v>
      </c>
      <c r="E4930" t="s">
        <v>262</v>
      </c>
      <c r="F4930" t="s">
        <v>39586</v>
      </c>
      <c r="G4930" t="s">
        <v>360</v>
      </c>
      <c r="H4930">
        <v>0</v>
      </c>
      <c r="I4930" s="1">
        <v>42544.366840277777</v>
      </c>
    </row>
    <row r="4931" spans="1:9" hidden="1" x14ac:dyDescent="0.25"/>
    <row r="4932" spans="1:9" hidden="1" x14ac:dyDescent="0.25"/>
    <row r="4933" spans="1:9" hidden="1" x14ac:dyDescent="0.25">
      <c r="A4933" s="6">
        <v>0.35416666666666669</v>
      </c>
    </row>
    <row r="4934" spans="1:9" x14ac:dyDescent="0.25">
      <c r="A4934">
        <v>1146</v>
      </c>
      <c r="B4934" s="1">
        <v>42537.217835648145</v>
      </c>
      <c r="C4934" t="s">
        <v>39587</v>
      </c>
      <c r="D4934" t="s">
        <v>108</v>
      </c>
      <c r="E4934" t="s">
        <v>58</v>
      </c>
      <c r="F4934" t="s">
        <v>668</v>
      </c>
      <c r="G4934">
        <v>100</v>
      </c>
      <c r="H4934" s="1">
        <v>42537.217986111114</v>
      </c>
    </row>
    <row r="4935" spans="1:9" hidden="1" x14ac:dyDescent="0.25"/>
    <row r="4936" spans="1:9" hidden="1" x14ac:dyDescent="0.25">
      <c r="A4936" s="6">
        <v>0.20486111111111113</v>
      </c>
    </row>
    <row r="4937" spans="1:9" hidden="1" x14ac:dyDescent="0.25"/>
    <row r="4938" spans="1:9" hidden="1" x14ac:dyDescent="0.25">
      <c r="A4938" t="s">
        <v>39588</v>
      </c>
    </row>
    <row r="4939" spans="1:9" hidden="1" x14ac:dyDescent="0.25"/>
    <row r="4940" spans="1:9" hidden="1" x14ac:dyDescent="0.25"/>
    <row r="4941" spans="1:9" hidden="1" x14ac:dyDescent="0.25"/>
    <row r="4942" spans="1:9" hidden="1" x14ac:dyDescent="0.25">
      <c r="A4942" t="s">
        <v>37765</v>
      </c>
    </row>
    <row r="4943" spans="1:9" hidden="1" x14ac:dyDescent="0.25"/>
    <row r="4944" spans="1:9" hidden="1" x14ac:dyDescent="0.25">
      <c r="A4944" t="s">
        <v>0</v>
      </c>
      <c r="B4944" t="s">
        <v>12585</v>
      </c>
      <c r="C4944" t="s">
        <v>2</v>
      </c>
      <c r="D4944" t="s">
        <v>3</v>
      </c>
      <c r="E4944" t="s">
        <v>4</v>
      </c>
      <c r="F4944" t="s">
        <v>5</v>
      </c>
      <c r="G4944" t="s">
        <v>6</v>
      </c>
      <c r="H4944" t="s">
        <v>7</v>
      </c>
      <c r="I4944" t="s">
        <v>12586</v>
      </c>
    </row>
    <row r="4945" spans="1:9" x14ac:dyDescent="0.25">
      <c r="A4945">
        <v>1147</v>
      </c>
      <c r="B4945" s="1">
        <v>42537.217835648145</v>
      </c>
      <c r="C4945" t="s">
        <v>39587</v>
      </c>
      <c r="D4945" t="s">
        <v>108</v>
      </c>
      <c r="E4945" t="s">
        <v>58</v>
      </c>
      <c r="F4945" t="s">
        <v>668</v>
      </c>
      <c r="G4945">
        <v>0</v>
      </c>
      <c r="H4945" s="1">
        <v>42537.217986111114</v>
      </c>
    </row>
    <row r="4946" spans="1:9" hidden="1" x14ac:dyDescent="0.25"/>
    <row r="4947" spans="1:9" hidden="1" x14ac:dyDescent="0.25">
      <c r="A4947" s="6">
        <v>0.20486111111111113</v>
      </c>
    </row>
    <row r="4948" spans="1:9" x14ac:dyDescent="0.25">
      <c r="A4948">
        <v>1148</v>
      </c>
      <c r="B4948" s="1">
        <v>42537.304409722223</v>
      </c>
      <c r="C4948" t="s">
        <v>39589</v>
      </c>
      <c r="D4948" t="s">
        <v>39590</v>
      </c>
      <c r="E4948" t="s">
        <v>15</v>
      </c>
      <c r="F4948" t="s">
        <v>77</v>
      </c>
      <c r="G4948">
        <v>100</v>
      </c>
      <c r="H4948" s="1">
        <v>42537.538321759261</v>
      </c>
    </row>
    <row r="4949" spans="1:9" hidden="1" x14ac:dyDescent="0.25"/>
    <row r="4950" spans="1:9" hidden="1" x14ac:dyDescent="0.25">
      <c r="A4950" s="6">
        <v>0.30440972222222223</v>
      </c>
    </row>
    <row r="4951" spans="1:9" x14ac:dyDescent="0.25">
      <c r="A4951">
        <v>1149</v>
      </c>
      <c r="B4951" s="1">
        <v>42537.315891203703</v>
      </c>
      <c r="C4951" t="s">
        <v>39591</v>
      </c>
      <c r="D4951" t="s">
        <v>39592</v>
      </c>
      <c r="E4951" t="s">
        <v>15</v>
      </c>
      <c r="F4951" t="s">
        <v>19609</v>
      </c>
      <c r="G4951">
        <v>100</v>
      </c>
      <c r="H4951" s="1">
        <v>42537.517106481479</v>
      </c>
    </row>
    <row r="4952" spans="1:9" hidden="1" x14ac:dyDescent="0.25"/>
    <row r="4953" spans="1:9" hidden="1" x14ac:dyDescent="0.25">
      <c r="A4953" s="6">
        <v>0.31589120370370372</v>
      </c>
    </row>
    <row r="4954" spans="1:9" x14ac:dyDescent="0.25">
      <c r="A4954">
        <v>1150</v>
      </c>
      <c r="B4954" s="1">
        <v>42537.350057870368</v>
      </c>
      <c r="C4954" t="s">
        <v>39593</v>
      </c>
      <c r="D4954" t="s">
        <v>39594</v>
      </c>
      <c r="E4954" t="s">
        <v>138</v>
      </c>
      <c r="F4954" t="s">
        <v>194</v>
      </c>
      <c r="G4954" t="s">
        <v>72</v>
      </c>
      <c r="H4954">
        <v>50</v>
      </c>
      <c r="I4954" s="1">
        <v>42537.425347222219</v>
      </c>
    </row>
    <row r="4955" spans="1:9" hidden="1" x14ac:dyDescent="0.25"/>
    <row r="4956" spans="1:9" hidden="1" x14ac:dyDescent="0.25">
      <c r="A4956" s="6">
        <v>0.35005787037037034</v>
      </c>
    </row>
    <row r="4957" spans="1:9" x14ac:dyDescent="0.25">
      <c r="A4957">
        <v>1151</v>
      </c>
      <c r="B4957" s="1">
        <v>42537.350057870368</v>
      </c>
      <c r="C4957" t="s">
        <v>39593</v>
      </c>
      <c r="D4957" t="s">
        <v>39594</v>
      </c>
      <c r="E4957" t="s">
        <v>138</v>
      </c>
      <c r="F4957" t="s">
        <v>194</v>
      </c>
      <c r="G4957" t="s">
        <v>72</v>
      </c>
      <c r="H4957">
        <v>100</v>
      </c>
      <c r="I4957" s="1">
        <v>42537.425347222219</v>
      </c>
    </row>
    <row r="4958" spans="1:9" hidden="1" x14ac:dyDescent="0.25"/>
    <row r="4959" spans="1:9" hidden="1" x14ac:dyDescent="0.25">
      <c r="A4959" s="6">
        <v>0.35005787037037034</v>
      </c>
    </row>
    <row r="4960" spans="1:9" x14ac:dyDescent="0.25">
      <c r="A4960">
        <v>1152</v>
      </c>
      <c r="B4960" s="1">
        <v>42537.352546296293</v>
      </c>
      <c r="C4960" t="s">
        <v>39595</v>
      </c>
      <c r="D4960" t="s">
        <v>39596</v>
      </c>
      <c r="E4960" t="s">
        <v>15</v>
      </c>
      <c r="F4960" t="s">
        <v>39597</v>
      </c>
      <c r="G4960">
        <v>0</v>
      </c>
      <c r="H4960" s="1">
        <v>42537.443194444444</v>
      </c>
    </row>
    <row r="4961" spans="1:9" hidden="1" x14ac:dyDescent="0.25"/>
    <row r="4962" spans="1:9" hidden="1" x14ac:dyDescent="0.25">
      <c r="A4962" s="6">
        <v>0.44097222222222227</v>
      </c>
    </row>
    <row r="4963" spans="1:9" x14ac:dyDescent="0.25">
      <c r="A4963">
        <v>1153</v>
      </c>
      <c r="B4963" s="1">
        <v>42537.362511574072</v>
      </c>
      <c r="C4963" t="s">
        <v>39598</v>
      </c>
      <c r="D4963" t="s">
        <v>39599</v>
      </c>
      <c r="E4963" t="s">
        <v>138</v>
      </c>
      <c r="F4963" t="s">
        <v>1903</v>
      </c>
      <c r="G4963">
        <v>50</v>
      </c>
      <c r="H4963" s="1">
        <v>42537.372488425928</v>
      </c>
    </row>
    <row r="4964" spans="1:9" hidden="1" x14ac:dyDescent="0.25"/>
    <row r="4965" spans="1:9" hidden="1" x14ac:dyDescent="0.25">
      <c r="A4965" s="6">
        <v>0.36251157407407408</v>
      </c>
    </row>
    <row r="4966" spans="1:9" x14ac:dyDescent="0.25">
      <c r="A4966">
        <v>1154</v>
      </c>
      <c r="B4966" s="1">
        <v>42537.399201388886</v>
      </c>
      <c r="C4966" t="s">
        <v>39600</v>
      </c>
      <c r="D4966" t="s">
        <v>39601</v>
      </c>
      <c r="E4966" t="s">
        <v>138</v>
      </c>
      <c r="F4966" t="s">
        <v>39602</v>
      </c>
      <c r="G4966">
        <v>50</v>
      </c>
      <c r="H4966" s="1">
        <v>42537.502118055556</v>
      </c>
    </row>
    <row r="4967" spans="1:9" hidden="1" x14ac:dyDescent="0.25"/>
    <row r="4968" spans="1:9" hidden="1" x14ac:dyDescent="0.25">
      <c r="A4968" s="6">
        <v>0.39920138888888884</v>
      </c>
    </row>
    <row r="4969" spans="1:9" x14ac:dyDescent="0.25">
      <c r="A4969">
        <v>1155</v>
      </c>
      <c r="B4969" s="1">
        <v>42537.399710648147</v>
      </c>
      <c r="C4969" t="s">
        <v>39603</v>
      </c>
      <c r="D4969" t="s">
        <v>12417</v>
      </c>
      <c r="E4969" t="s">
        <v>138</v>
      </c>
      <c r="F4969" t="s">
        <v>993</v>
      </c>
      <c r="G4969">
        <v>100</v>
      </c>
      <c r="H4969" s="1">
        <v>42538.013356481482</v>
      </c>
    </row>
    <row r="4970" spans="1:9" hidden="1" x14ac:dyDescent="0.25"/>
    <row r="4971" spans="1:9" hidden="1" x14ac:dyDescent="0.25">
      <c r="A4971" s="6">
        <v>0.39971064814814811</v>
      </c>
    </row>
    <row r="4972" spans="1:9" x14ac:dyDescent="0.25">
      <c r="A4972">
        <v>1156</v>
      </c>
      <c r="B4972" s="1">
        <v>42537.415682870371</v>
      </c>
      <c r="C4972" t="s">
        <v>39604</v>
      </c>
      <c r="D4972" t="s">
        <v>39605</v>
      </c>
      <c r="E4972" t="s">
        <v>15</v>
      </c>
      <c r="F4972" t="s">
        <v>5707</v>
      </c>
      <c r="G4972" t="s">
        <v>326</v>
      </c>
      <c r="H4972">
        <v>100</v>
      </c>
      <c r="I4972" s="1">
        <v>42537.417569444442</v>
      </c>
    </row>
    <row r="4973" spans="1:9" hidden="1" x14ac:dyDescent="0.25"/>
    <row r="4974" spans="1:9" hidden="1" x14ac:dyDescent="0.25">
      <c r="A4974" s="6">
        <v>0.33680555555555558</v>
      </c>
    </row>
    <row r="4975" spans="1:9" x14ac:dyDescent="0.25">
      <c r="A4975">
        <v>1157</v>
      </c>
      <c r="B4975" s="1">
        <v>42537.415682870371</v>
      </c>
      <c r="C4975" t="s">
        <v>39604</v>
      </c>
      <c r="D4975" t="s">
        <v>39605</v>
      </c>
      <c r="E4975" t="s">
        <v>15</v>
      </c>
      <c r="F4975" t="s">
        <v>5707</v>
      </c>
      <c r="G4975" t="s">
        <v>326</v>
      </c>
      <c r="H4975">
        <v>0</v>
      </c>
      <c r="I4975" s="1">
        <v>42537.417569444442</v>
      </c>
    </row>
    <row r="4976" spans="1:9" hidden="1" x14ac:dyDescent="0.25"/>
    <row r="4977" spans="1:9" hidden="1" x14ac:dyDescent="0.25">
      <c r="A4977" s="6">
        <v>0.33680555555555558</v>
      </c>
    </row>
    <row r="4978" spans="1:9" x14ac:dyDescent="0.25">
      <c r="A4978">
        <v>1158</v>
      </c>
      <c r="B4978" s="1">
        <v>42537.432118055556</v>
      </c>
      <c r="C4978" t="s">
        <v>39606</v>
      </c>
      <c r="D4978" t="s">
        <v>39607</v>
      </c>
      <c r="E4978" t="s">
        <v>83</v>
      </c>
      <c r="F4978" t="s">
        <v>39608</v>
      </c>
      <c r="G4978" t="s">
        <v>72</v>
      </c>
      <c r="H4978">
        <v>200</v>
      </c>
      <c r="I4978" s="1">
        <v>42570.809374999997</v>
      </c>
    </row>
    <row r="4979" spans="1:9" hidden="1" x14ac:dyDescent="0.25"/>
    <row r="4980" spans="1:9" hidden="1" x14ac:dyDescent="0.25">
      <c r="A4980" t="s">
        <v>39609</v>
      </c>
    </row>
    <row r="4981" spans="1:9" hidden="1" x14ac:dyDescent="0.25"/>
    <row r="4982" spans="1:9" hidden="1" x14ac:dyDescent="0.25">
      <c r="A4982" s="6">
        <v>0.79861111111111116</v>
      </c>
    </row>
    <row r="4983" spans="1:9" x14ac:dyDescent="0.25">
      <c r="A4983">
        <v>1159</v>
      </c>
      <c r="B4983" s="1">
        <v>42537.434108796297</v>
      </c>
      <c r="C4983" t="s">
        <v>39610</v>
      </c>
      <c r="D4983" t="s">
        <v>8047</v>
      </c>
      <c r="E4983" t="s">
        <v>773</v>
      </c>
      <c r="F4983" t="s">
        <v>16662</v>
      </c>
      <c r="G4983">
        <v>0</v>
      </c>
      <c r="H4983" s="1">
        <v>42537.501701388886</v>
      </c>
    </row>
    <row r="4984" spans="1:9" hidden="1" x14ac:dyDescent="0.25"/>
    <row r="4985" spans="1:9" hidden="1" x14ac:dyDescent="0.25">
      <c r="A4985" s="6">
        <v>0.43410879629629634</v>
      </c>
    </row>
    <row r="4986" spans="1:9" x14ac:dyDescent="0.25">
      <c r="A4986">
        <v>1160</v>
      </c>
      <c r="B4986" s="1">
        <v>42537.458553240744</v>
      </c>
      <c r="C4986" t="s">
        <v>39611</v>
      </c>
      <c r="D4986" t="s">
        <v>39612</v>
      </c>
      <c r="E4986" t="s">
        <v>83</v>
      </c>
      <c r="F4986" t="s">
        <v>35864</v>
      </c>
      <c r="G4986" t="s">
        <v>72</v>
      </c>
      <c r="H4986">
        <v>100</v>
      </c>
      <c r="I4986" s="1">
        <v>42558.394178240742</v>
      </c>
    </row>
    <row r="4987" spans="1:9" hidden="1" x14ac:dyDescent="0.25"/>
    <row r="4988" spans="1:9" hidden="1" x14ac:dyDescent="0.25">
      <c r="A4988" s="6">
        <v>0.45855324074074072</v>
      </c>
    </row>
    <row r="4989" spans="1:9" hidden="1" x14ac:dyDescent="0.25"/>
    <row r="4990" spans="1:9" hidden="1" x14ac:dyDescent="0.25">
      <c r="A4990" t="s">
        <v>39613</v>
      </c>
    </row>
    <row r="4991" spans="1:9" hidden="1" x14ac:dyDescent="0.25"/>
    <row r="4992" spans="1:9" hidden="1" x14ac:dyDescent="0.25"/>
    <row r="4993" spans="1:9" hidden="1" x14ac:dyDescent="0.25"/>
    <row r="4994" spans="1:9" hidden="1" x14ac:dyDescent="0.25">
      <c r="A4994" t="s">
        <v>37765</v>
      </c>
    </row>
    <row r="4995" spans="1:9" hidden="1" x14ac:dyDescent="0.25"/>
    <row r="4996" spans="1:9" hidden="1" x14ac:dyDescent="0.25">
      <c r="A4996" t="s">
        <v>0</v>
      </c>
      <c r="B4996" t="s">
        <v>12585</v>
      </c>
      <c r="C4996" t="s">
        <v>2</v>
      </c>
      <c r="D4996" t="s">
        <v>3</v>
      </c>
      <c r="E4996" t="s">
        <v>4</v>
      </c>
      <c r="F4996" t="s">
        <v>5</v>
      </c>
      <c r="G4996" t="s">
        <v>6</v>
      </c>
      <c r="H4996" t="s">
        <v>7</v>
      </c>
      <c r="I4996" t="s">
        <v>12586</v>
      </c>
    </row>
    <row r="4997" spans="1:9" x14ac:dyDescent="0.25">
      <c r="A4997">
        <v>1161</v>
      </c>
      <c r="B4997" s="1">
        <v>42537.462500000001</v>
      </c>
      <c r="C4997" t="s">
        <v>39614</v>
      </c>
      <c r="D4997" t="s">
        <v>39615</v>
      </c>
      <c r="E4997" t="s">
        <v>138</v>
      </c>
      <c r="F4997" t="s">
        <v>8786</v>
      </c>
      <c r="G4997" t="s">
        <v>72</v>
      </c>
      <c r="H4997">
        <v>100</v>
      </c>
      <c r="I4997" s="1">
        <v>42537.685659722221</v>
      </c>
    </row>
    <row r="4998" spans="1:9" hidden="1" x14ac:dyDescent="0.25"/>
    <row r="4999" spans="1:9" hidden="1" x14ac:dyDescent="0.25">
      <c r="A4999" s="6">
        <v>0.46249999999999997</v>
      </c>
    </row>
    <row r="5000" spans="1:9" x14ac:dyDescent="0.25">
      <c r="A5000">
        <v>1162</v>
      </c>
      <c r="B5000" s="1">
        <v>42537.470451388886</v>
      </c>
      <c r="C5000" t="s">
        <v>39616</v>
      </c>
      <c r="D5000" t="s">
        <v>39617</v>
      </c>
      <c r="E5000" t="s">
        <v>138</v>
      </c>
      <c r="F5000" t="s">
        <v>1903</v>
      </c>
      <c r="G5000" t="s">
        <v>72</v>
      </c>
      <c r="H5000">
        <v>50</v>
      </c>
      <c r="I5000" s="1">
        <v>42537.51190972222</v>
      </c>
    </row>
    <row r="5001" spans="1:9" hidden="1" x14ac:dyDescent="0.25"/>
    <row r="5002" spans="1:9" hidden="1" x14ac:dyDescent="0.25">
      <c r="A5002" s="6">
        <v>0.47045138888888888</v>
      </c>
    </row>
    <row r="5003" spans="1:9" x14ac:dyDescent="0.25">
      <c r="A5003">
        <v>1163</v>
      </c>
      <c r="B5003" s="1">
        <v>42537.477789351855</v>
      </c>
      <c r="C5003" t="s">
        <v>39618</v>
      </c>
      <c r="D5003" t="s">
        <v>39619</v>
      </c>
      <c r="E5003" t="s">
        <v>15</v>
      </c>
      <c r="F5003" t="s">
        <v>39620</v>
      </c>
      <c r="G5003">
        <v>100</v>
      </c>
      <c r="H5003" s="1">
        <v>42537.477986111109</v>
      </c>
    </row>
    <row r="5004" spans="1:9" hidden="1" x14ac:dyDescent="0.25"/>
    <row r="5005" spans="1:9" hidden="1" x14ac:dyDescent="0.25">
      <c r="A5005" s="6">
        <v>0.45833333333333331</v>
      </c>
    </row>
    <row r="5006" spans="1:9" x14ac:dyDescent="0.25">
      <c r="A5006">
        <v>1164</v>
      </c>
      <c r="B5006" s="1">
        <v>42537.479398148149</v>
      </c>
      <c r="C5006" t="s">
        <v>39621</v>
      </c>
      <c r="D5006" t="s">
        <v>39622</v>
      </c>
      <c r="E5006" t="s">
        <v>403</v>
      </c>
      <c r="F5006" t="s">
        <v>39623</v>
      </c>
      <c r="G5006" t="s">
        <v>72</v>
      </c>
      <c r="H5006">
        <v>100</v>
      </c>
      <c r="I5006" s="1">
        <v>42544.517326388886</v>
      </c>
    </row>
    <row r="5007" spans="1:9" hidden="1" x14ac:dyDescent="0.25"/>
    <row r="5008" spans="1:9" hidden="1" x14ac:dyDescent="0.25">
      <c r="A5008" s="6">
        <v>0.47940972222222222</v>
      </c>
    </row>
    <row r="5009" spans="1:9" x14ac:dyDescent="0.25">
      <c r="A5009">
        <v>1165</v>
      </c>
      <c r="B5009" s="1">
        <v>42537.505335648151</v>
      </c>
      <c r="C5009" t="s">
        <v>39624</v>
      </c>
      <c r="D5009" t="s">
        <v>39625</v>
      </c>
      <c r="E5009" t="s">
        <v>15</v>
      </c>
      <c r="F5009" t="s">
        <v>1391</v>
      </c>
      <c r="G5009" t="s">
        <v>326</v>
      </c>
      <c r="H5009">
        <v>0</v>
      </c>
      <c r="I5009" s="1">
        <v>42537.546249999999</v>
      </c>
    </row>
    <row r="5010" spans="1:9" hidden="1" x14ac:dyDescent="0.25"/>
    <row r="5011" spans="1:9" hidden="1" x14ac:dyDescent="0.25">
      <c r="A5011" s="6">
        <v>0.50533564814814813</v>
      </c>
    </row>
    <row r="5012" spans="1:9" x14ac:dyDescent="0.25">
      <c r="A5012">
        <v>1166</v>
      </c>
      <c r="B5012" s="1">
        <v>42537.506874999999</v>
      </c>
      <c r="C5012" t="s">
        <v>39626</v>
      </c>
      <c r="D5012" t="s">
        <v>8623</v>
      </c>
      <c r="E5012" t="s">
        <v>58</v>
      </c>
      <c r="F5012" t="s">
        <v>343</v>
      </c>
      <c r="G5012">
        <v>300</v>
      </c>
      <c r="H5012" s="1">
        <v>42537.507025462961</v>
      </c>
    </row>
    <row r="5013" spans="1:9" hidden="1" x14ac:dyDescent="0.25"/>
    <row r="5014" spans="1:9" hidden="1" x14ac:dyDescent="0.25">
      <c r="A5014" s="6">
        <v>0.39583333333333331</v>
      </c>
    </row>
    <row r="5015" spans="1:9" x14ac:dyDescent="0.25">
      <c r="A5015">
        <v>1167</v>
      </c>
      <c r="B5015" s="1">
        <v>42537.506874999999</v>
      </c>
      <c r="C5015" t="s">
        <v>39626</v>
      </c>
      <c r="D5015" t="s">
        <v>8623</v>
      </c>
      <c r="E5015" t="s">
        <v>58</v>
      </c>
      <c r="F5015" t="s">
        <v>343</v>
      </c>
      <c r="G5015">
        <v>100</v>
      </c>
      <c r="H5015" s="1">
        <v>42537.507025462961</v>
      </c>
    </row>
    <row r="5016" spans="1:9" hidden="1" x14ac:dyDescent="0.25"/>
    <row r="5017" spans="1:9" hidden="1" x14ac:dyDescent="0.25">
      <c r="A5017" s="6">
        <v>0.39583333333333331</v>
      </c>
    </row>
    <row r="5018" spans="1:9" x14ac:dyDescent="0.25">
      <c r="A5018">
        <v>1168</v>
      </c>
      <c r="B5018" s="1">
        <v>42537.506874999999</v>
      </c>
      <c r="C5018" t="s">
        <v>39626</v>
      </c>
      <c r="D5018" t="s">
        <v>8623</v>
      </c>
      <c r="E5018" t="s">
        <v>58</v>
      </c>
      <c r="F5018" t="s">
        <v>343</v>
      </c>
      <c r="G5018">
        <v>0</v>
      </c>
      <c r="H5018" s="1">
        <v>42537.507025462961</v>
      </c>
    </row>
    <row r="5019" spans="1:9" hidden="1" x14ac:dyDescent="0.25"/>
    <row r="5020" spans="1:9" hidden="1" x14ac:dyDescent="0.25">
      <c r="A5020" s="6">
        <v>0.39583333333333331</v>
      </c>
    </row>
    <row r="5021" spans="1:9" x14ac:dyDescent="0.25">
      <c r="A5021">
        <v>1169</v>
      </c>
      <c r="B5021" s="1">
        <v>42537.508599537039</v>
      </c>
      <c r="C5021" t="s">
        <v>39627</v>
      </c>
      <c r="D5021" t="s">
        <v>240</v>
      </c>
      <c r="E5021" t="s">
        <v>58</v>
      </c>
      <c r="F5021" t="s">
        <v>102</v>
      </c>
      <c r="G5021">
        <v>100</v>
      </c>
      <c r="H5021" s="1">
        <v>42537.508680555555</v>
      </c>
    </row>
    <row r="5022" spans="1:9" hidden="1" x14ac:dyDescent="0.25"/>
    <row r="5023" spans="1:9" hidden="1" x14ac:dyDescent="0.25">
      <c r="A5023" s="6">
        <v>0.44097222222222227</v>
      </c>
    </row>
    <row r="5024" spans="1:9" x14ac:dyDescent="0.25">
      <c r="A5024">
        <v>1170</v>
      </c>
      <c r="B5024" s="1">
        <v>42537.508599537039</v>
      </c>
      <c r="C5024" t="s">
        <v>39627</v>
      </c>
      <c r="D5024" t="s">
        <v>240</v>
      </c>
      <c r="E5024" t="s">
        <v>58</v>
      </c>
      <c r="F5024" t="s">
        <v>102</v>
      </c>
      <c r="G5024">
        <v>0</v>
      </c>
      <c r="H5024" s="1">
        <v>42537.508680555555</v>
      </c>
    </row>
    <row r="5025" spans="1:9" hidden="1" x14ac:dyDescent="0.25"/>
    <row r="5026" spans="1:9" hidden="1" x14ac:dyDescent="0.25">
      <c r="A5026" s="6">
        <v>0.44097222222222227</v>
      </c>
    </row>
    <row r="5027" spans="1:9" x14ac:dyDescent="0.25">
      <c r="A5027">
        <v>1171</v>
      </c>
      <c r="B5027" s="1">
        <v>42537.528784722221</v>
      </c>
      <c r="C5027" t="s">
        <v>39628</v>
      </c>
      <c r="D5027" t="s">
        <v>39629</v>
      </c>
      <c r="E5027" t="s">
        <v>83</v>
      </c>
      <c r="F5027" t="s">
        <v>39630</v>
      </c>
      <c r="G5027" t="s">
        <v>360</v>
      </c>
      <c r="H5027">
        <v>0</v>
      </c>
      <c r="I5027" s="1">
        <v>42537.543877314813</v>
      </c>
    </row>
    <row r="5028" spans="1:9" hidden="1" x14ac:dyDescent="0.25"/>
    <row r="5029" spans="1:9" hidden="1" x14ac:dyDescent="0.25">
      <c r="A5029" s="6">
        <v>0.52878472222222228</v>
      </c>
    </row>
    <row r="5030" spans="1:9" x14ac:dyDescent="0.25">
      <c r="A5030">
        <v>1172</v>
      </c>
      <c r="B5030" s="1">
        <v>42537.533113425925</v>
      </c>
      <c r="C5030" t="s">
        <v>39631</v>
      </c>
      <c r="D5030" t="s">
        <v>39632</v>
      </c>
      <c r="E5030" t="s">
        <v>138</v>
      </c>
      <c r="F5030" t="s">
        <v>39633</v>
      </c>
      <c r="G5030">
        <v>50</v>
      </c>
      <c r="H5030" s="1">
        <v>42537.994351851848</v>
      </c>
    </row>
    <row r="5031" spans="1:9" hidden="1" x14ac:dyDescent="0.25"/>
    <row r="5032" spans="1:9" hidden="1" x14ac:dyDescent="0.25">
      <c r="A5032" s="6">
        <v>0.53311342592592592</v>
      </c>
    </row>
    <row r="5033" spans="1:9" x14ac:dyDescent="0.25">
      <c r="A5033">
        <v>1173</v>
      </c>
      <c r="B5033" s="2">
        <v>42537</v>
      </c>
      <c r="C5033" t="s">
        <v>39634</v>
      </c>
      <c r="D5033" t="s">
        <v>39635</v>
      </c>
      <c r="E5033" t="s">
        <v>138</v>
      </c>
      <c r="F5033" t="s">
        <v>6931</v>
      </c>
      <c r="G5033" t="s">
        <v>72</v>
      </c>
      <c r="H5033">
        <v>50</v>
      </c>
      <c r="I5033" s="1">
        <v>42537.549756944441</v>
      </c>
    </row>
    <row r="5034" spans="1:9" hidden="1" x14ac:dyDescent="0.25"/>
    <row r="5035" spans="1:9" hidden="1" x14ac:dyDescent="0.25">
      <c r="A5035" s="6">
        <v>0.54690972222222223</v>
      </c>
      <c r="B5035" t="s">
        <v>39636</v>
      </c>
    </row>
    <row r="5036" spans="1:9" hidden="1" x14ac:dyDescent="0.25"/>
    <row r="5037" spans="1:9" hidden="1" x14ac:dyDescent="0.25">
      <c r="A5037" s="6">
        <v>0.47916666666666669</v>
      </c>
    </row>
    <row r="5038" spans="1:9" x14ac:dyDescent="0.25">
      <c r="A5038">
        <v>1174</v>
      </c>
      <c r="B5038" s="1">
        <v>42537.557199074072</v>
      </c>
      <c r="C5038" t="s">
        <v>39637</v>
      </c>
      <c r="D5038" t="s">
        <v>39638</v>
      </c>
      <c r="E5038" t="s">
        <v>83</v>
      </c>
      <c r="F5038" t="s">
        <v>30013</v>
      </c>
      <c r="G5038" t="s">
        <v>326</v>
      </c>
      <c r="H5038">
        <v>0</v>
      </c>
      <c r="I5038" s="1">
        <v>42537.576909722222</v>
      </c>
    </row>
    <row r="5039" spans="1:9" hidden="1" x14ac:dyDescent="0.25"/>
    <row r="5040" spans="1:9" hidden="1" x14ac:dyDescent="0.25">
      <c r="A5040" s="6">
        <v>0.5571990740740741</v>
      </c>
    </row>
    <row r="5041" spans="1:9" hidden="1" x14ac:dyDescent="0.25"/>
    <row r="5042" spans="1:9" hidden="1" x14ac:dyDescent="0.25">
      <c r="A5042" t="s">
        <v>39639</v>
      </c>
    </row>
    <row r="5043" spans="1:9" hidden="1" x14ac:dyDescent="0.25"/>
    <row r="5044" spans="1:9" hidden="1" x14ac:dyDescent="0.25"/>
    <row r="5045" spans="1:9" hidden="1" x14ac:dyDescent="0.25"/>
    <row r="5046" spans="1:9" hidden="1" x14ac:dyDescent="0.25">
      <c r="A5046" t="s">
        <v>37765</v>
      </c>
    </row>
    <row r="5047" spans="1:9" hidden="1" x14ac:dyDescent="0.25"/>
    <row r="5048" spans="1:9" hidden="1" x14ac:dyDescent="0.25">
      <c r="A5048" t="s">
        <v>0</v>
      </c>
      <c r="B5048" t="s">
        <v>12585</v>
      </c>
      <c r="C5048" t="s">
        <v>2</v>
      </c>
      <c r="D5048" t="s">
        <v>3</v>
      </c>
      <c r="E5048" t="s">
        <v>4</v>
      </c>
      <c r="F5048" t="s">
        <v>5</v>
      </c>
      <c r="G5048" t="s">
        <v>6</v>
      </c>
      <c r="H5048" t="s">
        <v>7</v>
      </c>
      <c r="I5048" t="s">
        <v>12586</v>
      </c>
    </row>
    <row r="5049" spans="1:9" x14ac:dyDescent="0.25">
      <c r="A5049">
        <v>1175</v>
      </c>
      <c r="B5049" s="1">
        <v>42537.560833333337</v>
      </c>
      <c r="C5049" t="s">
        <v>39640</v>
      </c>
      <c r="D5049" t="s">
        <v>39641</v>
      </c>
      <c r="E5049" t="s">
        <v>15</v>
      </c>
      <c r="F5049" t="s">
        <v>39642</v>
      </c>
      <c r="G5049">
        <v>100</v>
      </c>
      <c r="H5049" s="1">
        <v>42537.788263888891</v>
      </c>
    </row>
    <row r="5050" spans="1:9" hidden="1" x14ac:dyDescent="0.25"/>
    <row r="5051" spans="1:9" hidden="1" x14ac:dyDescent="0.25">
      <c r="A5051" s="6">
        <v>0.56083333333333341</v>
      </c>
    </row>
    <row r="5052" spans="1:9" x14ac:dyDescent="0.25">
      <c r="A5052">
        <v>1176</v>
      </c>
      <c r="B5052" s="1">
        <v>42537.560833333337</v>
      </c>
      <c r="C5052" t="s">
        <v>39640</v>
      </c>
      <c r="D5052" t="s">
        <v>39641</v>
      </c>
      <c r="E5052" t="s">
        <v>15</v>
      </c>
      <c r="F5052" t="s">
        <v>39642</v>
      </c>
      <c r="G5052">
        <v>0</v>
      </c>
      <c r="H5052" s="1">
        <v>42537.788263888891</v>
      </c>
    </row>
    <row r="5053" spans="1:9" hidden="1" x14ac:dyDescent="0.25"/>
    <row r="5054" spans="1:9" hidden="1" x14ac:dyDescent="0.25">
      <c r="A5054" s="6">
        <v>0.56083333333333341</v>
      </c>
    </row>
    <row r="5055" spans="1:9" x14ac:dyDescent="0.25">
      <c r="A5055">
        <v>1177</v>
      </c>
      <c r="B5055" s="1">
        <v>42537.566886574074</v>
      </c>
      <c r="C5055" t="s">
        <v>39643</v>
      </c>
      <c r="D5055" t="s">
        <v>29555</v>
      </c>
      <c r="E5055" t="s">
        <v>138</v>
      </c>
      <c r="F5055" t="s">
        <v>9241</v>
      </c>
      <c r="G5055" t="s">
        <v>72</v>
      </c>
      <c r="H5055">
        <v>50</v>
      </c>
      <c r="I5055" s="1">
        <v>42537.607233796298</v>
      </c>
    </row>
    <row r="5056" spans="1:9" hidden="1" x14ac:dyDescent="0.25"/>
    <row r="5057" spans="1:9" hidden="1" x14ac:dyDescent="0.25">
      <c r="A5057" s="6">
        <v>0.56688657407407406</v>
      </c>
    </row>
    <row r="5058" spans="1:9" x14ac:dyDescent="0.25">
      <c r="A5058">
        <v>1178</v>
      </c>
      <c r="B5058" s="1">
        <v>42537.569398148145</v>
      </c>
      <c r="C5058" t="s">
        <v>39644</v>
      </c>
      <c r="D5058" t="s">
        <v>39645</v>
      </c>
      <c r="E5058" t="s">
        <v>15</v>
      </c>
      <c r="F5058" t="s">
        <v>967</v>
      </c>
      <c r="G5058" t="s">
        <v>72</v>
      </c>
      <c r="H5058">
        <v>100</v>
      </c>
      <c r="I5058" s="1">
        <v>42537.659699074073</v>
      </c>
    </row>
    <row r="5059" spans="1:9" hidden="1" x14ac:dyDescent="0.25"/>
    <row r="5060" spans="1:9" hidden="1" x14ac:dyDescent="0.25">
      <c r="A5060" s="6">
        <v>0.56939814814814815</v>
      </c>
    </row>
    <row r="5061" spans="1:9" x14ac:dyDescent="0.25">
      <c r="A5061">
        <v>1179</v>
      </c>
      <c r="B5061" s="1">
        <v>42537.571805555555</v>
      </c>
      <c r="C5061" t="s">
        <v>39646</v>
      </c>
      <c r="D5061" t="s">
        <v>39647</v>
      </c>
      <c r="E5061" t="s">
        <v>773</v>
      </c>
      <c r="F5061" t="s">
        <v>3023</v>
      </c>
      <c r="G5061">
        <v>50</v>
      </c>
      <c r="H5061" s="1">
        <v>42537.791770833333</v>
      </c>
    </row>
    <row r="5062" spans="1:9" hidden="1" x14ac:dyDescent="0.25"/>
    <row r="5063" spans="1:9" hidden="1" x14ac:dyDescent="0.25">
      <c r="A5063" s="6">
        <v>0.75694444444444453</v>
      </c>
    </row>
    <row r="5064" spans="1:9" x14ac:dyDescent="0.25">
      <c r="A5064">
        <v>1180</v>
      </c>
      <c r="B5064" s="1">
        <v>42537.571805555555</v>
      </c>
      <c r="C5064" t="s">
        <v>39646</v>
      </c>
      <c r="D5064" t="s">
        <v>39647</v>
      </c>
      <c r="E5064" t="s">
        <v>773</v>
      </c>
      <c r="F5064" t="s">
        <v>3023</v>
      </c>
      <c r="G5064">
        <v>0</v>
      </c>
      <c r="H5064" s="1">
        <v>42537.791770833333</v>
      </c>
    </row>
    <row r="5065" spans="1:9" hidden="1" x14ac:dyDescent="0.25"/>
    <row r="5066" spans="1:9" hidden="1" x14ac:dyDescent="0.25">
      <c r="A5066" s="6">
        <v>0.75694444444444453</v>
      </c>
    </row>
    <row r="5067" spans="1:9" x14ac:dyDescent="0.25">
      <c r="A5067">
        <v>1181</v>
      </c>
      <c r="B5067" s="1">
        <v>42537.581655092596</v>
      </c>
      <c r="C5067" t="s">
        <v>39648</v>
      </c>
      <c r="D5067" t="s">
        <v>38132</v>
      </c>
      <c r="E5067" t="s">
        <v>138</v>
      </c>
      <c r="F5067" t="s">
        <v>2596</v>
      </c>
      <c r="G5067" t="s">
        <v>72</v>
      </c>
      <c r="H5067">
        <v>50</v>
      </c>
      <c r="I5067" s="1">
        <v>42538.016296296293</v>
      </c>
    </row>
    <row r="5068" spans="1:9" hidden="1" x14ac:dyDescent="0.25"/>
    <row r="5069" spans="1:9" hidden="1" x14ac:dyDescent="0.25">
      <c r="A5069" s="6">
        <v>0.58165509259259263</v>
      </c>
    </row>
    <row r="5070" spans="1:9" x14ac:dyDescent="0.25">
      <c r="A5070">
        <v>1182</v>
      </c>
      <c r="B5070" s="1">
        <v>42537.595717592594</v>
      </c>
      <c r="C5070" t="s">
        <v>39649</v>
      </c>
      <c r="D5070" t="s">
        <v>39650</v>
      </c>
      <c r="E5070" t="s">
        <v>138</v>
      </c>
      <c r="F5070" t="s">
        <v>39651</v>
      </c>
      <c r="G5070" t="s">
        <v>72</v>
      </c>
      <c r="H5070">
        <v>100</v>
      </c>
      <c r="I5070" s="1">
        <v>42537.744849537034</v>
      </c>
    </row>
    <row r="5071" spans="1:9" hidden="1" x14ac:dyDescent="0.25"/>
    <row r="5072" spans="1:9" hidden="1" x14ac:dyDescent="0.25">
      <c r="A5072" s="6">
        <v>0.5957175925925926</v>
      </c>
    </row>
    <row r="5073" spans="1:9" x14ac:dyDescent="0.25">
      <c r="A5073">
        <v>1183</v>
      </c>
      <c r="B5073" s="1">
        <v>42537.640960648147</v>
      </c>
      <c r="C5073" t="s">
        <v>39652</v>
      </c>
      <c r="D5073" t="s">
        <v>563</v>
      </c>
      <c r="E5073" t="s">
        <v>15</v>
      </c>
      <c r="F5073" t="s">
        <v>4715</v>
      </c>
      <c r="G5073">
        <v>100</v>
      </c>
      <c r="H5073" s="1">
        <v>42537.701655092591</v>
      </c>
    </row>
    <row r="5074" spans="1:9" hidden="1" x14ac:dyDescent="0.25"/>
    <row r="5075" spans="1:9" hidden="1" x14ac:dyDescent="0.25">
      <c r="A5075" s="6">
        <v>0.64096064814814813</v>
      </c>
    </row>
    <row r="5076" spans="1:9" hidden="1" x14ac:dyDescent="0.25"/>
    <row r="5077" spans="1:9" x14ac:dyDescent="0.25">
      <c r="A5077">
        <v>1184</v>
      </c>
      <c r="B5077" s="1">
        <v>42537.697071759256</v>
      </c>
      <c r="C5077" t="s">
        <v>39653</v>
      </c>
      <c r="D5077" t="s">
        <v>39654</v>
      </c>
      <c r="E5077" t="s">
        <v>15</v>
      </c>
      <c r="F5077" t="s">
        <v>4532</v>
      </c>
      <c r="G5077">
        <v>100</v>
      </c>
      <c r="H5077" s="1">
        <v>42537.884548611109</v>
      </c>
    </row>
    <row r="5078" spans="1:9" hidden="1" x14ac:dyDescent="0.25"/>
    <row r="5079" spans="1:9" hidden="1" x14ac:dyDescent="0.25">
      <c r="A5079" s="6">
        <v>0.69707175925925924</v>
      </c>
    </row>
    <row r="5080" spans="1:9" x14ac:dyDescent="0.25">
      <c r="A5080">
        <v>1185</v>
      </c>
      <c r="B5080" s="1">
        <v>42537.697071759256</v>
      </c>
      <c r="C5080" t="s">
        <v>39653</v>
      </c>
      <c r="D5080" t="s">
        <v>39654</v>
      </c>
      <c r="E5080" t="s">
        <v>15</v>
      </c>
      <c r="F5080" t="s">
        <v>4532</v>
      </c>
      <c r="G5080">
        <v>0</v>
      </c>
      <c r="H5080" s="1">
        <v>42537.884548611109</v>
      </c>
    </row>
    <row r="5081" spans="1:9" hidden="1" x14ac:dyDescent="0.25"/>
    <row r="5082" spans="1:9" hidden="1" x14ac:dyDescent="0.25">
      <c r="A5082" s="6">
        <v>0.69707175925925924</v>
      </c>
    </row>
    <row r="5083" spans="1:9" x14ac:dyDescent="0.25">
      <c r="A5083">
        <v>1186</v>
      </c>
      <c r="B5083" s="1">
        <v>42537.700358796297</v>
      </c>
      <c r="C5083" t="s">
        <v>39655</v>
      </c>
      <c r="D5083" t="s">
        <v>39656</v>
      </c>
      <c r="E5083" t="s">
        <v>15</v>
      </c>
      <c r="F5083" t="s">
        <v>343</v>
      </c>
      <c r="G5083" t="s">
        <v>72</v>
      </c>
      <c r="H5083">
        <v>100</v>
      </c>
      <c r="I5083" s="1">
        <v>42537.700439814813</v>
      </c>
    </row>
    <row r="5084" spans="1:9" hidden="1" x14ac:dyDescent="0.25"/>
    <row r="5085" spans="1:9" hidden="1" x14ac:dyDescent="0.25">
      <c r="A5085" s="6">
        <v>0.52083333333333337</v>
      </c>
    </row>
    <row r="5086" spans="1:9" x14ac:dyDescent="0.25">
      <c r="A5086">
        <v>1187</v>
      </c>
      <c r="B5086" s="1">
        <v>42537.732048611113</v>
      </c>
      <c r="C5086" t="s">
        <v>39657</v>
      </c>
      <c r="D5086" t="s">
        <v>39658</v>
      </c>
      <c r="E5086" t="s">
        <v>15</v>
      </c>
      <c r="F5086" t="s">
        <v>1172</v>
      </c>
      <c r="G5086">
        <v>100</v>
      </c>
      <c r="H5086" s="1">
        <v>42538.008090277777</v>
      </c>
    </row>
    <row r="5087" spans="1:9" hidden="1" x14ac:dyDescent="0.25"/>
    <row r="5088" spans="1:9" hidden="1" x14ac:dyDescent="0.25">
      <c r="A5088" s="6">
        <v>0.73204861111111119</v>
      </c>
    </row>
    <row r="5089" spans="1:9" x14ac:dyDescent="0.25">
      <c r="A5089">
        <v>1188</v>
      </c>
      <c r="B5089" s="1">
        <v>42537.732499999998</v>
      </c>
      <c r="C5089" t="s">
        <v>39659</v>
      </c>
      <c r="D5089" t="s">
        <v>39660</v>
      </c>
      <c r="E5089" t="s">
        <v>58</v>
      </c>
      <c r="F5089" t="s">
        <v>39661</v>
      </c>
      <c r="G5089" t="s">
        <v>72</v>
      </c>
      <c r="H5089">
        <v>100</v>
      </c>
      <c r="I5089" s="1">
        <v>42537.73265046296</v>
      </c>
    </row>
    <row r="5090" spans="1:9" hidden="1" x14ac:dyDescent="0.25"/>
    <row r="5091" spans="1:9" hidden="1" x14ac:dyDescent="0.25">
      <c r="A5091" s="6">
        <v>0.69097222222222221</v>
      </c>
    </row>
    <row r="5092" spans="1:9" hidden="1" x14ac:dyDescent="0.25"/>
    <row r="5093" spans="1:9" hidden="1" x14ac:dyDescent="0.25">
      <c r="A5093" t="s">
        <v>39662</v>
      </c>
    </row>
    <row r="5094" spans="1:9" hidden="1" x14ac:dyDescent="0.25"/>
    <row r="5095" spans="1:9" hidden="1" x14ac:dyDescent="0.25"/>
    <row r="5096" spans="1:9" hidden="1" x14ac:dyDescent="0.25"/>
    <row r="5097" spans="1:9" hidden="1" x14ac:dyDescent="0.25">
      <c r="A5097" t="s">
        <v>37765</v>
      </c>
    </row>
    <row r="5098" spans="1:9" hidden="1" x14ac:dyDescent="0.25"/>
    <row r="5099" spans="1:9" hidden="1" x14ac:dyDescent="0.25">
      <c r="A5099" t="s">
        <v>0</v>
      </c>
      <c r="B5099" t="s">
        <v>12585</v>
      </c>
      <c r="C5099" t="s">
        <v>2</v>
      </c>
      <c r="D5099" t="s">
        <v>3</v>
      </c>
      <c r="E5099" t="s">
        <v>4</v>
      </c>
      <c r="F5099" t="s">
        <v>5</v>
      </c>
      <c r="G5099" t="s">
        <v>6</v>
      </c>
      <c r="H5099" t="s">
        <v>7</v>
      </c>
      <c r="I5099" t="s">
        <v>12586</v>
      </c>
    </row>
    <row r="5100" spans="1:9" x14ac:dyDescent="0.25">
      <c r="A5100">
        <v>1189</v>
      </c>
      <c r="B5100" s="1">
        <v>42537.732499999998</v>
      </c>
      <c r="C5100" t="s">
        <v>39659</v>
      </c>
      <c r="D5100" t="s">
        <v>39660</v>
      </c>
      <c r="E5100" t="s">
        <v>58</v>
      </c>
      <c r="F5100" t="s">
        <v>39661</v>
      </c>
      <c r="G5100" t="s">
        <v>72</v>
      </c>
      <c r="H5100">
        <v>0</v>
      </c>
      <c r="I5100" s="1">
        <v>42537.73265046296</v>
      </c>
    </row>
    <row r="5101" spans="1:9" hidden="1" x14ac:dyDescent="0.25"/>
    <row r="5102" spans="1:9" hidden="1" x14ac:dyDescent="0.25">
      <c r="A5102" s="6">
        <v>0.69097222222222221</v>
      </c>
    </row>
    <row r="5103" spans="1:9" x14ac:dyDescent="0.25">
      <c r="A5103">
        <v>1190</v>
      </c>
      <c r="B5103" s="1">
        <v>42537.787824074076</v>
      </c>
      <c r="C5103" t="s">
        <v>39663</v>
      </c>
      <c r="D5103" t="s">
        <v>39664</v>
      </c>
      <c r="E5103" t="s">
        <v>262</v>
      </c>
      <c r="F5103" t="s">
        <v>39665</v>
      </c>
      <c r="G5103" t="s">
        <v>72</v>
      </c>
      <c r="H5103">
        <v>100</v>
      </c>
      <c r="I5103" s="1">
        <v>42537.787997685184</v>
      </c>
    </row>
    <row r="5104" spans="1:9" hidden="1" x14ac:dyDescent="0.25"/>
    <row r="5105" spans="1:9" hidden="1" x14ac:dyDescent="0.25">
      <c r="A5105" s="6">
        <v>0.66666666666666663</v>
      </c>
    </row>
    <row r="5106" spans="1:9" x14ac:dyDescent="0.25">
      <c r="A5106">
        <v>1191</v>
      </c>
      <c r="B5106" s="1">
        <v>42537.79010416667</v>
      </c>
      <c r="C5106" t="s">
        <v>39666</v>
      </c>
      <c r="D5106" t="s">
        <v>39667</v>
      </c>
      <c r="E5106" t="s">
        <v>138</v>
      </c>
      <c r="F5106" t="s">
        <v>967</v>
      </c>
      <c r="G5106" t="s">
        <v>72</v>
      </c>
      <c r="H5106">
        <v>100</v>
      </c>
      <c r="I5106" s="1">
        <v>42537.790960648148</v>
      </c>
    </row>
    <row r="5107" spans="1:9" hidden="1" x14ac:dyDescent="0.25"/>
    <row r="5108" spans="1:9" hidden="1" x14ac:dyDescent="0.25">
      <c r="A5108" s="6">
        <v>0.64583333333333337</v>
      </c>
    </row>
    <row r="5109" spans="1:9" x14ac:dyDescent="0.25">
      <c r="A5109">
        <v>1192</v>
      </c>
      <c r="B5109" s="1">
        <v>42537.799386574072</v>
      </c>
      <c r="C5109" t="s">
        <v>39668</v>
      </c>
      <c r="D5109" t="s">
        <v>39669</v>
      </c>
      <c r="E5109" t="s">
        <v>138</v>
      </c>
      <c r="F5109" t="s">
        <v>139</v>
      </c>
      <c r="G5109" t="s">
        <v>72</v>
      </c>
      <c r="H5109">
        <v>100</v>
      </c>
      <c r="I5109" s="1">
        <v>42537.800081018519</v>
      </c>
    </row>
    <row r="5110" spans="1:9" hidden="1" x14ac:dyDescent="0.25"/>
    <row r="5111" spans="1:9" hidden="1" x14ac:dyDescent="0.25">
      <c r="A5111" s="6">
        <v>0.66666666666666663</v>
      </c>
    </row>
    <row r="5112" spans="1:9" x14ac:dyDescent="0.25">
      <c r="A5112">
        <v>1193</v>
      </c>
      <c r="B5112" s="1">
        <v>42537.801099537035</v>
      </c>
      <c r="C5112" t="s">
        <v>39670</v>
      </c>
      <c r="D5112" t="s">
        <v>39671</v>
      </c>
      <c r="E5112" t="s">
        <v>83</v>
      </c>
      <c r="F5112" t="s">
        <v>365</v>
      </c>
      <c r="G5112" t="s">
        <v>326</v>
      </c>
      <c r="H5112">
        <v>100</v>
      </c>
      <c r="I5112" s="1">
        <v>42537.801585648151</v>
      </c>
    </row>
    <row r="5113" spans="1:9" hidden="1" x14ac:dyDescent="0.25"/>
    <row r="5114" spans="1:9" hidden="1" x14ac:dyDescent="0.25">
      <c r="A5114" s="6">
        <v>0.6875</v>
      </c>
    </row>
    <row r="5115" spans="1:9" x14ac:dyDescent="0.25">
      <c r="A5115">
        <v>1194</v>
      </c>
      <c r="B5115" s="1">
        <v>42537.801099537035</v>
      </c>
      <c r="C5115" t="s">
        <v>39670</v>
      </c>
      <c r="D5115" t="s">
        <v>39671</v>
      </c>
      <c r="E5115" t="s">
        <v>83</v>
      </c>
      <c r="F5115" t="s">
        <v>365</v>
      </c>
      <c r="G5115" t="s">
        <v>326</v>
      </c>
      <c r="H5115">
        <v>0</v>
      </c>
      <c r="I5115" s="1">
        <v>42537.801585648151</v>
      </c>
    </row>
    <row r="5116" spans="1:9" hidden="1" x14ac:dyDescent="0.25"/>
    <row r="5117" spans="1:9" hidden="1" x14ac:dyDescent="0.25">
      <c r="A5117" s="6">
        <v>0.6875</v>
      </c>
    </row>
    <row r="5118" spans="1:9" x14ac:dyDescent="0.25">
      <c r="A5118">
        <v>1195</v>
      </c>
      <c r="B5118" s="1">
        <v>42537.860393518517</v>
      </c>
      <c r="C5118" t="s">
        <v>39672</v>
      </c>
      <c r="D5118" t="s">
        <v>39673</v>
      </c>
      <c r="E5118" t="s">
        <v>15</v>
      </c>
      <c r="F5118" t="s">
        <v>39674</v>
      </c>
      <c r="G5118">
        <v>100</v>
      </c>
      <c r="H5118" s="1">
        <v>42537.89738425926</v>
      </c>
    </row>
    <row r="5119" spans="1:9" hidden="1" x14ac:dyDescent="0.25"/>
    <row r="5120" spans="1:9" hidden="1" x14ac:dyDescent="0.25">
      <c r="A5120" s="6">
        <v>0.86039351851851853</v>
      </c>
    </row>
    <row r="5121" spans="1:9" x14ac:dyDescent="0.25">
      <c r="A5121">
        <v>1196</v>
      </c>
      <c r="B5121" s="1">
        <v>42537.863576388889</v>
      </c>
      <c r="C5121" t="s">
        <v>39675</v>
      </c>
      <c r="D5121" t="s">
        <v>39676</v>
      </c>
      <c r="E5121" t="s">
        <v>15</v>
      </c>
      <c r="F5121" t="s">
        <v>7279</v>
      </c>
      <c r="G5121" t="s">
        <v>72</v>
      </c>
      <c r="H5121">
        <v>500</v>
      </c>
      <c r="I5121" s="1">
        <v>42537.916678240741</v>
      </c>
    </row>
    <row r="5122" spans="1:9" hidden="1" x14ac:dyDescent="0.25"/>
    <row r="5123" spans="1:9" hidden="1" x14ac:dyDescent="0.25">
      <c r="A5123" s="6">
        <v>0.86357638888888888</v>
      </c>
    </row>
    <row r="5124" spans="1:9" x14ac:dyDescent="0.25">
      <c r="A5124">
        <v>1197</v>
      </c>
      <c r="B5124" s="1">
        <v>42537.89261574074</v>
      </c>
      <c r="C5124" t="s">
        <v>39677</v>
      </c>
      <c r="D5124" t="s">
        <v>39678</v>
      </c>
      <c r="E5124" t="s">
        <v>58</v>
      </c>
      <c r="F5124" t="s">
        <v>111</v>
      </c>
      <c r="G5124" t="s">
        <v>360</v>
      </c>
      <c r="H5124">
        <v>0</v>
      </c>
      <c r="I5124" s="1">
        <v>42537.892685185187</v>
      </c>
    </row>
    <row r="5125" spans="1:9" hidden="1" x14ac:dyDescent="0.25"/>
    <row r="5126" spans="1:9" hidden="1" x14ac:dyDescent="0.25"/>
    <row r="5127" spans="1:9" hidden="1" x14ac:dyDescent="0.25">
      <c r="A5127" s="6">
        <v>0.4236111111111111</v>
      </c>
    </row>
    <row r="5128" spans="1:9" x14ac:dyDescent="0.25">
      <c r="A5128">
        <v>1198</v>
      </c>
      <c r="B5128" s="1">
        <v>42537.985011574077</v>
      </c>
      <c r="C5128" t="s">
        <v>39679</v>
      </c>
      <c r="D5128" t="s">
        <v>39680</v>
      </c>
      <c r="E5128" t="s">
        <v>15</v>
      </c>
      <c r="F5128" t="s">
        <v>610</v>
      </c>
      <c r="G5128" t="s">
        <v>72</v>
      </c>
      <c r="H5128">
        <v>100</v>
      </c>
      <c r="I5128" s="1">
        <v>42537.986087962963</v>
      </c>
    </row>
    <row r="5129" spans="1:9" hidden="1" x14ac:dyDescent="0.25"/>
    <row r="5130" spans="1:9" hidden="1" x14ac:dyDescent="0.25">
      <c r="A5130" s="6">
        <v>0.41319444444444442</v>
      </c>
    </row>
    <row r="5131" spans="1:9" x14ac:dyDescent="0.25">
      <c r="A5131">
        <v>1199</v>
      </c>
      <c r="B5131" s="1">
        <v>42537.999155092592</v>
      </c>
      <c r="C5131" t="s">
        <v>39681</v>
      </c>
      <c r="D5131" t="s">
        <v>39682</v>
      </c>
      <c r="E5131" t="s">
        <v>15</v>
      </c>
      <c r="F5131" t="s">
        <v>1696</v>
      </c>
      <c r="G5131" t="s">
        <v>72</v>
      </c>
      <c r="H5131">
        <v>100</v>
      </c>
      <c r="I5131" s="1">
        <v>42537.999872685185</v>
      </c>
    </row>
    <row r="5132" spans="1:9" hidden="1" x14ac:dyDescent="0.25"/>
    <row r="5133" spans="1:9" hidden="1" x14ac:dyDescent="0.25">
      <c r="A5133" s="6">
        <v>0.53125</v>
      </c>
    </row>
    <row r="5134" spans="1:9" x14ac:dyDescent="0.25">
      <c r="A5134">
        <v>1200</v>
      </c>
      <c r="B5134" s="2">
        <v>42538</v>
      </c>
      <c r="C5134" t="s">
        <v>39683</v>
      </c>
      <c r="D5134" t="s">
        <v>39684</v>
      </c>
      <c r="E5134" t="s">
        <v>403</v>
      </c>
      <c r="F5134" t="s">
        <v>594</v>
      </c>
      <c r="G5134" t="s">
        <v>72</v>
      </c>
      <c r="H5134">
        <v>50</v>
      </c>
      <c r="I5134" s="1">
        <v>42540.966111111113</v>
      </c>
    </row>
    <row r="5135" spans="1:9" hidden="1" x14ac:dyDescent="0.25"/>
    <row r="5136" spans="1:9" hidden="1" x14ac:dyDescent="0.25">
      <c r="A5136" s="6">
        <v>0.75</v>
      </c>
    </row>
    <row r="5137" spans="1:9" x14ac:dyDescent="0.25">
      <c r="A5137">
        <v>1201</v>
      </c>
      <c r="B5137" s="2">
        <v>42538</v>
      </c>
      <c r="C5137" t="s">
        <v>39685</v>
      </c>
      <c r="D5137" t="s">
        <v>11445</v>
      </c>
      <c r="E5137" t="s">
        <v>83</v>
      </c>
      <c r="F5137" t="s">
        <v>1351</v>
      </c>
      <c r="G5137" t="s">
        <v>72</v>
      </c>
      <c r="H5137">
        <v>500</v>
      </c>
      <c r="I5137" s="1">
        <v>42552.316331018519</v>
      </c>
    </row>
    <row r="5138" spans="1:9" hidden="1" x14ac:dyDescent="0.25"/>
    <row r="5139" spans="1:9" hidden="1" x14ac:dyDescent="0.25">
      <c r="A5139" s="6">
        <v>0.50694444444444442</v>
      </c>
    </row>
    <row r="5140" spans="1:9" x14ac:dyDescent="0.25">
      <c r="A5140">
        <v>1202</v>
      </c>
      <c r="B5140" s="1">
        <v>42538.11314814815</v>
      </c>
      <c r="C5140" t="s">
        <v>39686</v>
      </c>
      <c r="D5140" t="s">
        <v>39687</v>
      </c>
      <c r="E5140" t="s">
        <v>262</v>
      </c>
      <c r="F5140" t="s">
        <v>6650</v>
      </c>
      <c r="G5140" t="s">
        <v>72</v>
      </c>
      <c r="H5140">
        <v>0</v>
      </c>
      <c r="I5140" s="1">
        <v>42538.11314814815</v>
      </c>
    </row>
    <row r="5141" spans="1:9" hidden="1" x14ac:dyDescent="0.25"/>
    <row r="5142" spans="1:9" hidden="1" x14ac:dyDescent="0.25">
      <c r="A5142" s="6">
        <v>0</v>
      </c>
    </row>
    <row r="5143" spans="1:9" hidden="1" x14ac:dyDescent="0.25"/>
    <row r="5144" spans="1:9" hidden="1" x14ac:dyDescent="0.25">
      <c r="A5144" t="s">
        <v>39688</v>
      </c>
    </row>
    <row r="5145" spans="1:9" hidden="1" x14ac:dyDescent="0.25"/>
    <row r="5146" spans="1:9" hidden="1" x14ac:dyDescent="0.25"/>
    <row r="5147" spans="1:9" hidden="1" x14ac:dyDescent="0.25"/>
    <row r="5148" spans="1:9" hidden="1" x14ac:dyDescent="0.25">
      <c r="A5148" t="s">
        <v>37765</v>
      </c>
    </row>
    <row r="5149" spans="1:9" hidden="1" x14ac:dyDescent="0.25"/>
    <row r="5150" spans="1:9" hidden="1" x14ac:dyDescent="0.25">
      <c r="A5150" t="s">
        <v>0</v>
      </c>
      <c r="B5150" t="s">
        <v>12585</v>
      </c>
      <c r="C5150" t="s">
        <v>2</v>
      </c>
      <c r="D5150" t="s">
        <v>3</v>
      </c>
      <c r="E5150" t="s">
        <v>4</v>
      </c>
      <c r="F5150" t="s">
        <v>5</v>
      </c>
      <c r="G5150" t="s">
        <v>6</v>
      </c>
      <c r="H5150" t="s">
        <v>7</v>
      </c>
      <c r="I5150" t="s">
        <v>12586</v>
      </c>
    </row>
    <row r="5151" spans="1:9" x14ac:dyDescent="0.25">
      <c r="A5151">
        <v>1203</v>
      </c>
      <c r="B5151" s="1">
        <v>42538.11314814815</v>
      </c>
      <c r="C5151" t="s">
        <v>39686</v>
      </c>
      <c r="D5151" t="s">
        <v>39687</v>
      </c>
      <c r="E5151" t="s">
        <v>262</v>
      </c>
      <c r="F5151" t="s">
        <v>6650</v>
      </c>
      <c r="G5151" t="s">
        <v>72</v>
      </c>
      <c r="H5151">
        <v>100</v>
      </c>
      <c r="I5151" s="1">
        <v>42538.11314814815</v>
      </c>
    </row>
    <row r="5152" spans="1:9" hidden="1" x14ac:dyDescent="0.25"/>
    <row r="5153" spans="1:9" hidden="1" x14ac:dyDescent="0.25">
      <c r="A5153" s="6">
        <v>0</v>
      </c>
    </row>
    <row r="5154" spans="1:9" x14ac:dyDescent="0.25">
      <c r="A5154">
        <v>1204</v>
      </c>
      <c r="B5154" s="1">
        <v>42538.119074074071</v>
      </c>
      <c r="C5154" t="s">
        <v>39689</v>
      </c>
      <c r="D5154" t="s">
        <v>39690</v>
      </c>
      <c r="E5154" t="s">
        <v>1856</v>
      </c>
      <c r="F5154" t="s">
        <v>4825</v>
      </c>
      <c r="G5154" t="s">
        <v>1021</v>
      </c>
      <c r="H5154">
        <v>0</v>
      </c>
      <c r="I5154" s="1">
        <v>42538.119074074071</v>
      </c>
    </row>
    <row r="5155" spans="1:9" hidden="1" x14ac:dyDescent="0.25"/>
    <row r="5156" spans="1:9" hidden="1" x14ac:dyDescent="0.25">
      <c r="A5156" s="6">
        <v>3.125E-2</v>
      </c>
    </row>
    <row r="5157" spans="1:9" x14ac:dyDescent="0.25">
      <c r="A5157">
        <v>1205</v>
      </c>
      <c r="B5157" s="1">
        <v>42538.229050925926</v>
      </c>
      <c r="C5157" t="s">
        <v>39691</v>
      </c>
      <c r="D5157" t="s">
        <v>39692</v>
      </c>
      <c r="E5157" t="s">
        <v>83</v>
      </c>
      <c r="F5157" t="s">
        <v>139</v>
      </c>
      <c r="G5157" t="s">
        <v>72</v>
      </c>
      <c r="H5157">
        <v>50</v>
      </c>
      <c r="I5157" s="1">
        <v>42538.229050925926</v>
      </c>
    </row>
    <row r="5158" spans="1:9" hidden="1" x14ac:dyDescent="0.25"/>
    <row r="5159" spans="1:9" hidden="1" x14ac:dyDescent="0.25">
      <c r="A5159" s="6">
        <v>0.19444444444444445</v>
      </c>
    </row>
    <row r="5160" spans="1:9" x14ac:dyDescent="0.25">
      <c r="A5160">
        <v>1206</v>
      </c>
      <c r="B5160" s="1">
        <v>42538.3202662037</v>
      </c>
      <c r="C5160" t="s">
        <v>39693</v>
      </c>
      <c r="D5160" t="s">
        <v>39694</v>
      </c>
      <c r="E5160" t="s">
        <v>15</v>
      </c>
      <c r="F5160" t="s">
        <v>39695</v>
      </c>
      <c r="G5160">
        <v>0</v>
      </c>
      <c r="H5160" s="1">
        <v>42538.407094907408</v>
      </c>
    </row>
    <row r="5161" spans="1:9" hidden="1" x14ac:dyDescent="0.25"/>
    <row r="5162" spans="1:9" hidden="1" x14ac:dyDescent="0.25">
      <c r="A5162" s="6">
        <v>0.32026620370370368</v>
      </c>
    </row>
    <row r="5163" spans="1:9" x14ac:dyDescent="0.25">
      <c r="A5163">
        <v>1207</v>
      </c>
      <c r="B5163" s="1">
        <v>42538.3434837963</v>
      </c>
      <c r="C5163" t="s">
        <v>39696</v>
      </c>
      <c r="D5163" t="s">
        <v>39697</v>
      </c>
      <c r="E5163" t="s">
        <v>15</v>
      </c>
      <c r="F5163" t="s">
        <v>3937</v>
      </c>
      <c r="G5163">
        <v>0</v>
      </c>
      <c r="H5163" s="1">
        <v>42538.80395833333</v>
      </c>
    </row>
    <row r="5164" spans="1:9" hidden="1" x14ac:dyDescent="0.25"/>
    <row r="5165" spans="1:9" hidden="1" x14ac:dyDescent="0.25">
      <c r="A5165" s="6">
        <v>0.34348379629629627</v>
      </c>
    </row>
    <row r="5166" spans="1:9" x14ac:dyDescent="0.25">
      <c r="A5166">
        <v>1208</v>
      </c>
      <c r="B5166" s="1">
        <v>42538.378912037035</v>
      </c>
      <c r="C5166" t="s">
        <v>39698</v>
      </c>
      <c r="D5166" t="s">
        <v>39699</v>
      </c>
      <c r="E5166" t="s">
        <v>15</v>
      </c>
      <c r="F5166" t="s">
        <v>39076</v>
      </c>
      <c r="G5166">
        <v>0</v>
      </c>
      <c r="H5166" s="1">
        <v>42538.465856481482</v>
      </c>
    </row>
    <row r="5167" spans="1:9" hidden="1" x14ac:dyDescent="0.25"/>
    <row r="5168" spans="1:9" hidden="1" x14ac:dyDescent="0.25">
      <c r="A5168" s="6">
        <v>0.37891203703703707</v>
      </c>
    </row>
    <row r="5169" spans="1:8" x14ac:dyDescent="0.25">
      <c r="A5169">
        <v>1209</v>
      </c>
      <c r="B5169" s="1">
        <v>42538.385474537034</v>
      </c>
      <c r="C5169" t="s">
        <v>39700</v>
      </c>
      <c r="D5169" t="s">
        <v>39701</v>
      </c>
      <c r="E5169" t="s">
        <v>83</v>
      </c>
      <c r="F5169" t="s">
        <v>39702</v>
      </c>
      <c r="G5169">
        <v>0</v>
      </c>
      <c r="H5169" s="1">
        <v>42570.815034722225</v>
      </c>
    </row>
    <row r="5170" spans="1:8" hidden="1" x14ac:dyDescent="0.25"/>
    <row r="5171" spans="1:8" hidden="1" x14ac:dyDescent="0.25">
      <c r="A5171" s="6">
        <v>0.38547453703703699</v>
      </c>
    </row>
    <row r="5172" spans="1:8" x14ac:dyDescent="0.25">
      <c r="A5172">
        <v>1210</v>
      </c>
      <c r="B5172" s="1">
        <v>42538.412465277775</v>
      </c>
      <c r="C5172" t="s">
        <v>39703</v>
      </c>
      <c r="D5172" t="s">
        <v>8623</v>
      </c>
      <c r="E5172" t="s">
        <v>58</v>
      </c>
      <c r="F5172" t="s">
        <v>343</v>
      </c>
      <c r="G5172">
        <v>300</v>
      </c>
      <c r="H5172" s="1">
        <v>42538.412708333337</v>
      </c>
    </row>
    <row r="5173" spans="1:8" hidden="1" x14ac:dyDescent="0.25"/>
    <row r="5174" spans="1:8" hidden="1" x14ac:dyDescent="0.25">
      <c r="A5174" s="6">
        <v>0.34722222222222227</v>
      </c>
    </row>
    <row r="5175" spans="1:8" x14ac:dyDescent="0.25">
      <c r="A5175">
        <v>1211</v>
      </c>
      <c r="B5175" s="1">
        <v>42538.430868055555</v>
      </c>
      <c r="C5175" t="s">
        <v>39704</v>
      </c>
      <c r="D5175" t="s">
        <v>364</v>
      </c>
      <c r="E5175" t="s">
        <v>74</v>
      </c>
      <c r="F5175" t="s">
        <v>443</v>
      </c>
      <c r="G5175">
        <v>50</v>
      </c>
      <c r="H5175" s="2">
        <v>42538</v>
      </c>
    </row>
    <row r="5176" spans="1:8" hidden="1" x14ac:dyDescent="0.25"/>
    <row r="5177" spans="1:8" hidden="1" x14ac:dyDescent="0.25">
      <c r="A5177" s="6">
        <v>0.43097222222222226</v>
      </c>
    </row>
    <row r="5178" spans="1:8" hidden="1" x14ac:dyDescent="0.25"/>
    <row r="5179" spans="1:8" hidden="1" x14ac:dyDescent="0.25">
      <c r="A5179" s="6">
        <v>0.3611111111111111</v>
      </c>
    </row>
    <row r="5180" spans="1:8" x14ac:dyDescent="0.25">
      <c r="A5180">
        <v>1212</v>
      </c>
      <c r="B5180" s="1">
        <v>42538.430868055555</v>
      </c>
      <c r="C5180" t="s">
        <v>39704</v>
      </c>
      <c r="D5180" t="s">
        <v>364</v>
      </c>
      <c r="E5180" t="s">
        <v>74</v>
      </c>
      <c r="F5180" t="s">
        <v>443</v>
      </c>
      <c r="G5180">
        <v>100</v>
      </c>
      <c r="H5180" s="1">
        <v>42538.430972222224</v>
      </c>
    </row>
    <row r="5181" spans="1:8" hidden="1" x14ac:dyDescent="0.25"/>
    <row r="5182" spans="1:8" hidden="1" x14ac:dyDescent="0.25">
      <c r="A5182" s="6">
        <v>0.3611111111111111</v>
      </c>
    </row>
    <row r="5183" spans="1:8" x14ac:dyDescent="0.25">
      <c r="A5183">
        <v>1213</v>
      </c>
      <c r="B5183" s="1">
        <v>42538.449178240742</v>
      </c>
      <c r="C5183" t="s">
        <v>39705</v>
      </c>
      <c r="D5183" t="s">
        <v>39706</v>
      </c>
      <c r="E5183" t="s">
        <v>138</v>
      </c>
      <c r="F5183" t="s">
        <v>2536</v>
      </c>
      <c r="G5183">
        <v>100</v>
      </c>
      <c r="H5183" s="1">
        <v>42538.684571759259</v>
      </c>
    </row>
    <row r="5184" spans="1:8" hidden="1" x14ac:dyDescent="0.25"/>
    <row r="5185" spans="1:8" hidden="1" x14ac:dyDescent="0.25">
      <c r="A5185" s="6">
        <v>0.44917824074074075</v>
      </c>
    </row>
    <row r="5186" spans="1:8" x14ac:dyDescent="0.25">
      <c r="A5186">
        <v>1214</v>
      </c>
      <c r="B5186" s="1">
        <v>42538.459282407406</v>
      </c>
      <c r="C5186" t="s">
        <v>39707</v>
      </c>
      <c r="D5186" t="s">
        <v>39708</v>
      </c>
      <c r="E5186" t="s">
        <v>15</v>
      </c>
      <c r="F5186" t="s">
        <v>9354</v>
      </c>
      <c r="G5186">
        <v>0</v>
      </c>
      <c r="H5186" s="1">
        <v>42538.721331018518</v>
      </c>
    </row>
    <row r="5187" spans="1:8" hidden="1" x14ac:dyDescent="0.25"/>
    <row r="5188" spans="1:8" hidden="1" x14ac:dyDescent="0.25">
      <c r="A5188" s="6">
        <v>0.45928240740740739</v>
      </c>
    </row>
    <row r="5189" spans="1:8" x14ac:dyDescent="0.25">
      <c r="A5189">
        <v>1215</v>
      </c>
      <c r="B5189" s="1">
        <v>42538.474594907406</v>
      </c>
      <c r="C5189" t="s">
        <v>39709</v>
      </c>
      <c r="D5189" t="s">
        <v>39710</v>
      </c>
      <c r="E5189" t="s">
        <v>15</v>
      </c>
      <c r="F5189" t="s">
        <v>3391</v>
      </c>
      <c r="G5189">
        <v>100</v>
      </c>
      <c r="H5189" s="1">
        <v>42538.502465277779</v>
      </c>
    </row>
    <row r="5190" spans="1:8" hidden="1" x14ac:dyDescent="0.25"/>
    <row r="5191" spans="1:8" hidden="1" x14ac:dyDescent="0.25">
      <c r="A5191" s="6">
        <v>0.4745949074074074</v>
      </c>
    </row>
    <row r="5192" spans="1:8" x14ac:dyDescent="0.25">
      <c r="A5192">
        <v>1216</v>
      </c>
      <c r="B5192" s="1">
        <v>42538.478483796294</v>
      </c>
      <c r="C5192" t="s">
        <v>39711</v>
      </c>
      <c r="D5192" t="s">
        <v>39712</v>
      </c>
      <c r="E5192" t="s">
        <v>15</v>
      </c>
      <c r="F5192" t="s">
        <v>77</v>
      </c>
      <c r="G5192">
        <v>100</v>
      </c>
      <c r="H5192" s="1">
        <v>42538.62195601852</v>
      </c>
    </row>
    <row r="5193" spans="1:8" hidden="1" x14ac:dyDescent="0.25"/>
    <row r="5194" spans="1:8" hidden="1" x14ac:dyDescent="0.25">
      <c r="A5194" s="6">
        <v>0.47848379629629628</v>
      </c>
    </row>
    <row r="5195" spans="1:8" hidden="1" x14ac:dyDescent="0.25"/>
    <row r="5196" spans="1:8" hidden="1" x14ac:dyDescent="0.25">
      <c r="A5196" t="s">
        <v>39713</v>
      </c>
    </row>
    <row r="5197" spans="1:8" hidden="1" x14ac:dyDescent="0.25"/>
    <row r="5198" spans="1:8" hidden="1" x14ac:dyDescent="0.25"/>
    <row r="5199" spans="1:8" hidden="1" x14ac:dyDescent="0.25"/>
    <row r="5200" spans="1:8" hidden="1" x14ac:dyDescent="0.25">
      <c r="A5200" t="s">
        <v>37765</v>
      </c>
    </row>
    <row r="5201" spans="1:9" hidden="1" x14ac:dyDescent="0.25"/>
    <row r="5202" spans="1:9" hidden="1" x14ac:dyDescent="0.25">
      <c r="A5202" t="s">
        <v>0</v>
      </c>
      <c r="B5202" t="s">
        <v>12585</v>
      </c>
      <c r="C5202" t="s">
        <v>2</v>
      </c>
      <c r="D5202" t="s">
        <v>3</v>
      </c>
      <c r="E5202" t="s">
        <v>4</v>
      </c>
      <c r="F5202" t="s">
        <v>5</v>
      </c>
      <c r="G5202" t="s">
        <v>6</v>
      </c>
      <c r="H5202" t="s">
        <v>7</v>
      </c>
      <c r="I5202" t="s">
        <v>12586</v>
      </c>
    </row>
    <row r="5203" spans="1:9" x14ac:dyDescent="0.25">
      <c r="A5203">
        <v>1217</v>
      </c>
      <c r="B5203" s="1">
        <v>42538.478483796294</v>
      </c>
      <c r="C5203" t="s">
        <v>39711</v>
      </c>
      <c r="D5203" t="s">
        <v>39712</v>
      </c>
      <c r="E5203" t="s">
        <v>15</v>
      </c>
      <c r="F5203" t="s">
        <v>77</v>
      </c>
      <c r="G5203">
        <v>0</v>
      </c>
      <c r="H5203" s="1">
        <v>42538.62195601852</v>
      </c>
    </row>
    <row r="5204" spans="1:9" hidden="1" x14ac:dyDescent="0.25"/>
    <row r="5205" spans="1:9" hidden="1" x14ac:dyDescent="0.25">
      <c r="A5205" s="6">
        <v>0.47848379629629628</v>
      </c>
    </row>
    <row r="5206" spans="1:9" x14ac:dyDescent="0.25">
      <c r="A5206">
        <v>1218</v>
      </c>
      <c r="B5206" s="1">
        <v>42538.483229166668</v>
      </c>
      <c r="C5206" t="s">
        <v>39714</v>
      </c>
      <c r="D5206" t="s">
        <v>39715</v>
      </c>
      <c r="E5206" t="s">
        <v>138</v>
      </c>
      <c r="F5206" t="s">
        <v>39716</v>
      </c>
      <c r="G5206">
        <v>50</v>
      </c>
      <c r="H5206" s="1">
        <v>42538.527581018519</v>
      </c>
    </row>
    <row r="5207" spans="1:9" hidden="1" x14ac:dyDescent="0.25"/>
    <row r="5208" spans="1:9" hidden="1" x14ac:dyDescent="0.25">
      <c r="A5208" s="6">
        <v>0.48322916666666665</v>
      </c>
    </row>
    <row r="5209" spans="1:9" x14ac:dyDescent="0.25">
      <c r="A5209">
        <v>1219</v>
      </c>
      <c r="B5209" s="1">
        <v>42538.495104166665</v>
      </c>
      <c r="C5209" t="s">
        <v>39717</v>
      </c>
      <c r="D5209" t="s">
        <v>39718</v>
      </c>
      <c r="E5209" t="s">
        <v>15</v>
      </c>
      <c r="F5209" t="s">
        <v>7759</v>
      </c>
      <c r="G5209">
        <v>100</v>
      </c>
      <c r="H5209" s="1">
        <v>42539.210729166669</v>
      </c>
    </row>
    <row r="5210" spans="1:9" hidden="1" x14ac:dyDescent="0.25"/>
    <row r="5211" spans="1:9" hidden="1" x14ac:dyDescent="0.25">
      <c r="A5211" s="6">
        <v>0.49510416666666668</v>
      </c>
    </row>
    <row r="5212" spans="1:9" x14ac:dyDescent="0.25">
      <c r="A5212">
        <v>1220</v>
      </c>
      <c r="B5212" s="1">
        <v>42538.512685185182</v>
      </c>
      <c r="C5212" t="s">
        <v>39719</v>
      </c>
      <c r="D5212" t="s">
        <v>531</v>
      </c>
      <c r="E5212" t="s">
        <v>15</v>
      </c>
      <c r="F5212" t="s">
        <v>208</v>
      </c>
      <c r="G5212">
        <v>100</v>
      </c>
      <c r="H5212" s="1">
        <v>42538.75577546296</v>
      </c>
    </row>
    <row r="5213" spans="1:9" hidden="1" x14ac:dyDescent="0.25"/>
    <row r="5214" spans="1:9" hidden="1" x14ac:dyDescent="0.25">
      <c r="A5214" s="6">
        <v>0.51268518518518513</v>
      </c>
    </row>
    <row r="5215" spans="1:9" x14ac:dyDescent="0.25">
      <c r="A5215">
        <v>1221</v>
      </c>
      <c r="B5215" s="1">
        <v>42538.526747685188</v>
      </c>
      <c r="C5215" t="s">
        <v>39720</v>
      </c>
      <c r="D5215" t="s">
        <v>39721</v>
      </c>
      <c r="E5215" t="s">
        <v>83</v>
      </c>
      <c r="F5215" t="s">
        <v>38233</v>
      </c>
      <c r="G5215" t="s">
        <v>72</v>
      </c>
      <c r="H5215">
        <v>200</v>
      </c>
      <c r="I5215" s="1">
        <v>42538.526967592596</v>
      </c>
    </row>
    <row r="5216" spans="1:9" hidden="1" x14ac:dyDescent="0.25"/>
    <row r="5217" spans="1:9" hidden="1" x14ac:dyDescent="0.25">
      <c r="A5217" s="6">
        <v>0.52674768518518522</v>
      </c>
    </row>
    <row r="5218" spans="1:9" x14ac:dyDescent="0.25">
      <c r="A5218">
        <v>1222</v>
      </c>
      <c r="B5218" s="1">
        <v>42538.527719907404</v>
      </c>
      <c r="C5218" t="s">
        <v>39722</v>
      </c>
      <c r="D5218" t="s">
        <v>39723</v>
      </c>
      <c r="E5218" t="s">
        <v>138</v>
      </c>
      <c r="F5218" t="s">
        <v>470</v>
      </c>
      <c r="G5218" t="s">
        <v>72</v>
      </c>
      <c r="H5218">
        <v>100</v>
      </c>
      <c r="I5218" s="1">
        <v>42540.964432870373</v>
      </c>
    </row>
    <row r="5219" spans="1:9" hidden="1" x14ac:dyDescent="0.25"/>
    <row r="5220" spans="1:9" hidden="1" x14ac:dyDescent="0.25">
      <c r="A5220" s="6">
        <v>0.52771990740740737</v>
      </c>
    </row>
    <row r="5221" spans="1:9" x14ac:dyDescent="0.25">
      <c r="A5221">
        <v>1223</v>
      </c>
      <c r="B5221" s="1">
        <v>42538.527916666666</v>
      </c>
      <c r="C5221" t="s">
        <v>39724</v>
      </c>
      <c r="D5221" t="s">
        <v>39725</v>
      </c>
      <c r="E5221" t="s">
        <v>773</v>
      </c>
      <c r="F5221" t="s">
        <v>39726</v>
      </c>
      <c r="G5221">
        <v>0</v>
      </c>
      <c r="H5221" s="1">
        <v>42538.744305555556</v>
      </c>
    </row>
    <row r="5222" spans="1:9" hidden="1" x14ac:dyDescent="0.25"/>
    <row r="5223" spans="1:9" hidden="1" x14ac:dyDescent="0.25">
      <c r="A5223" s="6">
        <v>0.5279166666666667</v>
      </c>
    </row>
    <row r="5224" spans="1:9" x14ac:dyDescent="0.25">
      <c r="A5224">
        <v>1224</v>
      </c>
      <c r="B5224" s="1">
        <v>42538.536145833335</v>
      </c>
      <c r="C5224" t="s">
        <v>39727</v>
      </c>
      <c r="D5224" t="s">
        <v>969</v>
      </c>
      <c r="E5224" t="s">
        <v>138</v>
      </c>
      <c r="F5224" t="s">
        <v>559</v>
      </c>
      <c r="G5224" t="s">
        <v>72</v>
      </c>
      <c r="H5224">
        <v>50</v>
      </c>
      <c r="I5224" s="1">
        <v>42538.537141203706</v>
      </c>
    </row>
    <row r="5225" spans="1:9" hidden="1" x14ac:dyDescent="0.25"/>
    <row r="5226" spans="1:9" hidden="1" x14ac:dyDescent="0.25"/>
    <row r="5227" spans="1:9" hidden="1" x14ac:dyDescent="0.25">
      <c r="A5227" s="6">
        <v>0.48958333333333331</v>
      </c>
    </row>
    <row r="5228" spans="1:9" x14ac:dyDescent="0.25">
      <c r="A5228">
        <v>1225</v>
      </c>
      <c r="B5228" s="1">
        <v>42538.540937500002</v>
      </c>
      <c r="C5228" t="s">
        <v>39728</v>
      </c>
      <c r="D5228" t="s">
        <v>39729</v>
      </c>
      <c r="E5228" t="s">
        <v>138</v>
      </c>
      <c r="F5228" t="s">
        <v>12324</v>
      </c>
      <c r="G5228">
        <v>50</v>
      </c>
      <c r="H5228" s="1">
        <v>42538.763402777775</v>
      </c>
    </row>
    <row r="5229" spans="1:9" hidden="1" x14ac:dyDescent="0.25"/>
    <row r="5230" spans="1:9" hidden="1" x14ac:dyDescent="0.25">
      <c r="A5230" s="6">
        <v>0.54093749999999996</v>
      </c>
    </row>
    <row r="5231" spans="1:9" x14ac:dyDescent="0.25">
      <c r="A5231">
        <v>1226</v>
      </c>
      <c r="B5231" s="1">
        <v>42538.547569444447</v>
      </c>
      <c r="C5231" t="s">
        <v>39730</v>
      </c>
      <c r="D5231" t="s">
        <v>39731</v>
      </c>
      <c r="E5231" t="s">
        <v>15</v>
      </c>
      <c r="F5231" t="s">
        <v>940</v>
      </c>
      <c r="G5231" t="s">
        <v>1129</v>
      </c>
      <c r="H5231">
        <v>100</v>
      </c>
      <c r="I5231" s="1">
        <v>42538.549305555556</v>
      </c>
    </row>
    <row r="5232" spans="1:9" hidden="1" x14ac:dyDescent="0.25"/>
    <row r="5233" spans="1:8" hidden="1" x14ac:dyDescent="0.25">
      <c r="A5233" s="6">
        <v>0.54756944444444444</v>
      </c>
    </row>
    <row r="5234" spans="1:8" x14ac:dyDescent="0.25">
      <c r="A5234">
        <v>1227</v>
      </c>
      <c r="B5234" s="1">
        <v>42538.55263888889</v>
      </c>
      <c r="C5234" t="s">
        <v>39732</v>
      </c>
      <c r="D5234" t="s">
        <v>39733</v>
      </c>
      <c r="E5234" t="s">
        <v>15</v>
      </c>
      <c r="F5234" t="s">
        <v>588</v>
      </c>
      <c r="G5234">
        <v>100</v>
      </c>
      <c r="H5234" s="1">
        <v>42538.608113425929</v>
      </c>
    </row>
    <row r="5235" spans="1:8" hidden="1" x14ac:dyDescent="0.25"/>
    <row r="5236" spans="1:8" hidden="1" x14ac:dyDescent="0.25">
      <c r="A5236" s="6">
        <v>0.5526388888888889</v>
      </c>
    </row>
    <row r="5237" spans="1:8" x14ac:dyDescent="0.25">
      <c r="A5237">
        <v>1228</v>
      </c>
      <c r="B5237" s="1">
        <v>42538.559594907405</v>
      </c>
      <c r="C5237" t="s">
        <v>39734</v>
      </c>
      <c r="D5237" t="s">
        <v>3098</v>
      </c>
      <c r="E5237" t="s">
        <v>58</v>
      </c>
      <c r="F5237" t="s">
        <v>102</v>
      </c>
      <c r="G5237">
        <v>200</v>
      </c>
      <c r="H5237" s="1">
        <v>42538.559664351851</v>
      </c>
    </row>
    <row r="5238" spans="1:8" hidden="1" x14ac:dyDescent="0.25"/>
    <row r="5239" spans="1:8" hidden="1" x14ac:dyDescent="0.25">
      <c r="A5239" s="6">
        <v>0.5</v>
      </c>
    </row>
    <row r="5240" spans="1:8" x14ac:dyDescent="0.25">
      <c r="A5240">
        <v>1229</v>
      </c>
      <c r="B5240" s="1">
        <v>42538.559594907405</v>
      </c>
      <c r="C5240" t="s">
        <v>39734</v>
      </c>
      <c r="D5240" t="s">
        <v>3098</v>
      </c>
      <c r="E5240" t="s">
        <v>58</v>
      </c>
      <c r="F5240" t="s">
        <v>102</v>
      </c>
      <c r="G5240">
        <v>100</v>
      </c>
      <c r="H5240" s="1">
        <v>42538.559664351851</v>
      </c>
    </row>
    <row r="5241" spans="1:8" hidden="1" x14ac:dyDescent="0.25"/>
    <row r="5242" spans="1:8" hidden="1" x14ac:dyDescent="0.25">
      <c r="A5242" s="6">
        <v>0.5</v>
      </c>
    </row>
    <row r="5243" spans="1:8" x14ac:dyDescent="0.25">
      <c r="A5243">
        <v>1230</v>
      </c>
      <c r="B5243" s="1">
        <v>42538.607523148145</v>
      </c>
      <c r="C5243" t="s">
        <v>39735</v>
      </c>
      <c r="D5243" t="s">
        <v>39736</v>
      </c>
      <c r="E5243" t="s">
        <v>138</v>
      </c>
      <c r="F5243" t="s">
        <v>546</v>
      </c>
      <c r="G5243">
        <v>50</v>
      </c>
      <c r="H5243" s="1">
        <v>42538.780231481483</v>
      </c>
    </row>
    <row r="5244" spans="1:8" hidden="1" x14ac:dyDescent="0.25"/>
    <row r="5245" spans="1:8" hidden="1" x14ac:dyDescent="0.25">
      <c r="A5245" s="6">
        <v>0.60752314814814812</v>
      </c>
    </row>
    <row r="5246" spans="1:8" hidden="1" x14ac:dyDescent="0.25"/>
    <row r="5247" spans="1:8" hidden="1" x14ac:dyDescent="0.25">
      <c r="A5247" t="s">
        <v>39737</v>
      </c>
    </row>
    <row r="5248" spans="1:8" hidden="1" x14ac:dyDescent="0.25"/>
    <row r="5249" spans="1:9" hidden="1" x14ac:dyDescent="0.25"/>
    <row r="5250" spans="1:9" hidden="1" x14ac:dyDescent="0.25"/>
    <row r="5251" spans="1:9" hidden="1" x14ac:dyDescent="0.25">
      <c r="A5251" t="s">
        <v>37765</v>
      </c>
    </row>
    <row r="5252" spans="1:9" hidden="1" x14ac:dyDescent="0.25"/>
    <row r="5253" spans="1:9" hidden="1" x14ac:dyDescent="0.25">
      <c r="A5253" t="s">
        <v>0</v>
      </c>
      <c r="B5253" t="s">
        <v>12585</v>
      </c>
      <c r="C5253" t="s">
        <v>2</v>
      </c>
      <c r="D5253" t="s">
        <v>3</v>
      </c>
      <c r="E5253" t="s">
        <v>4</v>
      </c>
      <c r="F5253" t="s">
        <v>5</v>
      </c>
      <c r="G5253" t="s">
        <v>6</v>
      </c>
      <c r="H5253" t="s">
        <v>7</v>
      </c>
      <c r="I5253" t="s">
        <v>12586</v>
      </c>
    </row>
    <row r="5254" spans="1:9" x14ac:dyDescent="0.25">
      <c r="A5254">
        <v>1231</v>
      </c>
      <c r="B5254" s="1">
        <v>42538.682939814818</v>
      </c>
      <c r="C5254" t="s">
        <v>39738</v>
      </c>
      <c r="D5254" t="s">
        <v>39739</v>
      </c>
      <c r="E5254" t="s">
        <v>138</v>
      </c>
      <c r="F5254" t="s">
        <v>39642</v>
      </c>
      <c r="G5254" t="s">
        <v>72</v>
      </c>
      <c r="H5254">
        <v>100</v>
      </c>
      <c r="I5254" s="1">
        <v>42540.968668981484</v>
      </c>
    </row>
    <row r="5255" spans="1:9" hidden="1" x14ac:dyDescent="0.25"/>
    <row r="5256" spans="1:9" hidden="1" x14ac:dyDescent="0.25">
      <c r="A5256" s="6">
        <v>0.68293981481481481</v>
      </c>
    </row>
    <row r="5257" spans="1:9" x14ac:dyDescent="0.25">
      <c r="A5257">
        <v>1232</v>
      </c>
      <c r="B5257" s="1">
        <v>42538.727210648147</v>
      </c>
      <c r="C5257" t="s">
        <v>39740</v>
      </c>
      <c r="D5257" t="s">
        <v>39741</v>
      </c>
      <c r="E5257" t="s">
        <v>15</v>
      </c>
      <c r="F5257" t="s">
        <v>39742</v>
      </c>
      <c r="G5257" t="s">
        <v>72</v>
      </c>
      <c r="H5257">
        <v>100</v>
      </c>
      <c r="I5257" s="1">
        <v>42540.961944444447</v>
      </c>
    </row>
    <row r="5258" spans="1:9" hidden="1" x14ac:dyDescent="0.25"/>
    <row r="5259" spans="1:9" hidden="1" x14ac:dyDescent="0.25">
      <c r="A5259" s="6">
        <v>0.72721064814814806</v>
      </c>
    </row>
    <row r="5260" spans="1:9" x14ac:dyDescent="0.25">
      <c r="A5260">
        <v>1233</v>
      </c>
      <c r="B5260" s="1">
        <v>42538.760162037041</v>
      </c>
      <c r="C5260" t="s">
        <v>39743</v>
      </c>
      <c r="D5260" t="s">
        <v>39744</v>
      </c>
      <c r="E5260" t="s">
        <v>15</v>
      </c>
      <c r="F5260" t="s">
        <v>39745</v>
      </c>
      <c r="G5260">
        <v>0</v>
      </c>
      <c r="H5260" s="1">
        <v>42538.791655092595</v>
      </c>
    </row>
    <row r="5261" spans="1:9" hidden="1" x14ac:dyDescent="0.25"/>
    <row r="5262" spans="1:9" hidden="1" x14ac:dyDescent="0.25">
      <c r="A5262" s="6">
        <v>0.76016203703703711</v>
      </c>
    </row>
    <row r="5263" spans="1:9" x14ac:dyDescent="0.25">
      <c r="A5263">
        <v>1234</v>
      </c>
      <c r="B5263" s="1">
        <v>42538.766875000001</v>
      </c>
      <c r="C5263" t="s">
        <v>39746</v>
      </c>
      <c r="D5263" t="s">
        <v>101</v>
      </c>
      <c r="E5263" t="s">
        <v>15</v>
      </c>
      <c r="F5263" t="s">
        <v>67</v>
      </c>
      <c r="G5263">
        <v>100</v>
      </c>
      <c r="H5263" s="1">
        <v>42538.766956018517</v>
      </c>
    </row>
    <row r="5264" spans="1:9" hidden="1" x14ac:dyDescent="0.25"/>
    <row r="5265" spans="1:9" hidden="1" x14ac:dyDescent="0.25">
      <c r="A5265" s="6">
        <v>0.75347222222222221</v>
      </c>
    </row>
    <row r="5266" spans="1:9" x14ac:dyDescent="0.25">
      <c r="A5266">
        <v>1235</v>
      </c>
      <c r="B5266" s="1">
        <v>42538.798773148148</v>
      </c>
      <c r="C5266" t="s">
        <v>39747</v>
      </c>
      <c r="D5266" t="s">
        <v>39748</v>
      </c>
      <c r="E5266" t="s">
        <v>15</v>
      </c>
      <c r="F5266" t="s">
        <v>492</v>
      </c>
      <c r="G5266" t="s">
        <v>72</v>
      </c>
      <c r="H5266">
        <v>500</v>
      </c>
      <c r="I5266" s="1">
        <v>42538.799861111111</v>
      </c>
    </row>
    <row r="5267" spans="1:9" hidden="1" x14ac:dyDescent="0.25"/>
    <row r="5268" spans="1:9" hidden="1" x14ac:dyDescent="0.25">
      <c r="A5268" s="6">
        <v>0.66319444444444442</v>
      </c>
    </row>
    <row r="5269" spans="1:9" x14ac:dyDescent="0.25">
      <c r="A5269">
        <v>1236</v>
      </c>
      <c r="B5269" s="1">
        <v>42538.808865740742</v>
      </c>
      <c r="C5269" t="s">
        <v>39749</v>
      </c>
      <c r="D5269" t="s">
        <v>38838</v>
      </c>
      <c r="E5269" t="s">
        <v>138</v>
      </c>
      <c r="F5269" t="s">
        <v>967</v>
      </c>
      <c r="G5269" t="s">
        <v>72</v>
      </c>
      <c r="H5269">
        <v>100</v>
      </c>
      <c r="I5269" s="1">
        <v>42538.808946759258</v>
      </c>
    </row>
    <row r="5270" spans="1:9" hidden="1" x14ac:dyDescent="0.25"/>
    <row r="5271" spans="1:9" hidden="1" x14ac:dyDescent="0.25">
      <c r="A5271" s="6">
        <v>0.80886574074074069</v>
      </c>
    </row>
    <row r="5272" spans="1:9" x14ac:dyDescent="0.25">
      <c r="A5272">
        <v>1237</v>
      </c>
      <c r="B5272" s="1">
        <v>42538.8278125</v>
      </c>
      <c r="C5272" t="s">
        <v>39750</v>
      </c>
      <c r="D5272" t="s">
        <v>39751</v>
      </c>
      <c r="E5272" t="s">
        <v>15</v>
      </c>
      <c r="F5272" t="s">
        <v>1362</v>
      </c>
      <c r="G5272">
        <v>100</v>
      </c>
      <c r="H5272" s="1">
        <v>42538.893877314818</v>
      </c>
    </row>
    <row r="5273" spans="1:9" hidden="1" x14ac:dyDescent="0.25"/>
    <row r="5274" spans="1:9" hidden="1" x14ac:dyDescent="0.25">
      <c r="A5274" s="6">
        <v>0.82781249999999995</v>
      </c>
    </row>
    <row r="5275" spans="1:9" x14ac:dyDescent="0.25">
      <c r="A5275">
        <v>1238</v>
      </c>
      <c r="B5275" s="1">
        <v>42538.899722222224</v>
      </c>
      <c r="C5275" t="s">
        <v>39752</v>
      </c>
      <c r="D5275" t="s">
        <v>39753</v>
      </c>
      <c r="E5275" t="s">
        <v>15</v>
      </c>
      <c r="F5275" t="s">
        <v>39754</v>
      </c>
      <c r="G5275" t="s">
        <v>326</v>
      </c>
      <c r="H5275">
        <v>0</v>
      </c>
      <c r="I5275" s="1">
        <v>42538.965960648151</v>
      </c>
    </row>
    <row r="5276" spans="1:9" hidden="1" x14ac:dyDescent="0.25"/>
    <row r="5277" spans="1:9" hidden="1" x14ac:dyDescent="0.25">
      <c r="A5277" s="6">
        <v>0.8997222222222222</v>
      </c>
    </row>
    <row r="5278" spans="1:9" x14ac:dyDescent="0.25">
      <c r="A5278">
        <v>1239</v>
      </c>
      <c r="B5278" s="1">
        <v>42538.901099537034</v>
      </c>
      <c r="C5278" t="s">
        <v>39755</v>
      </c>
      <c r="D5278" t="s">
        <v>31</v>
      </c>
      <c r="E5278" t="s">
        <v>921</v>
      </c>
      <c r="F5278" t="s">
        <v>109</v>
      </c>
      <c r="G5278">
        <v>100</v>
      </c>
      <c r="H5278" s="2">
        <v>42539</v>
      </c>
    </row>
    <row r="5279" spans="1:9" hidden="1" x14ac:dyDescent="0.25"/>
    <row r="5280" spans="1:9" hidden="1" x14ac:dyDescent="0.25">
      <c r="A5280" s="6">
        <v>6.010416666666666E-2</v>
      </c>
    </row>
    <row r="5281" spans="1:9" hidden="1" x14ac:dyDescent="0.25"/>
    <row r="5282" spans="1:9" hidden="1" x14ac:dyDescent="0.25">
      <c r="A5282" s="6">
        <v>0.90109953703703705</v>
      </c>
    </row>
    <row r="5283" spans="1:9" x14ac:dyDescent="0.25">
      <c r="A5283">
        <v>1240</v>
      </c>
      <c r="B5283" s="1">
        <v>42538.913900462961</v>
      </c>
      <c r="C5283" t="s">
        <v>39756</v>
      </c>
      <c r="D5283" t="s">
        <v>31</v>
      </c>
      <c r="E5283" t="s">
        <v>15</v>
      </c>
      <c r="F5283" t="s">
        <v>26</v>
      </c>
      <c r="G5283">
        <v>100</v>
      </c>
      <c r="H5283" s="1">
        <v>42539.060474537036</v>
      </c>
    </row>
    <row r="5284" spans="1:9" hidden="1" x14ac:dyDescent="0.25"/>
    <row r="5285" spans="1:9" hidden="1" x14ac:dyDescent="0.25">
      <c r="A5285" s="6">
        <v>0.91390046296296301</v>
      </c>
    </row>
    <row r="5286" spans="1:9" x14ac:dyDescent="0.25">
      <c r="A5286">
        <v>1241</v>
      </c>
      <c r="B5286" s="1">
        <v>42538.945821759262</v>
      </c>
      <c r="C5286" t="s">
        <v>39757</v>
      </c>
      <c r="D5286" t="s">
        <v>39758</v>
      </c>
      <c r="E5286" t="s">
        <v>15</v>
      </c>
      <c r="F5286" t="s">
        <v>39759</v>
      </c>
      <c r="G5286" t="s">
        <v>72</v>
      </c>
      <c r="H5286">
        <v>100</v>
      </c>
      <c r="I5286" s="1">
        <v>42539.010092592594</v>
      </c>
    </row>
    <row r="5287" spans="1:9" hidden="1" x14ac:dyDescent="0.25"/>
    <row r="5288" spans="1:9" hidden="1" x14ac:dyDescent="0.25">
      <c r="A5288" s="6">
        <v>0.94582175925925915</v>
      </c>
    </row>
    <row r="5289" spans="1:9" x14ac:dyDescent="0.25">
      <c r="A5289">
        <v>1242</v>
      </c>
      <c r="B5289" s="2">
        <v>42539</v>
      </c>
      <c r="C5289" t="s">
        <v>39760</v>
      </c>
      <c r="D5289" t="s">
        <v>5558</v>
      </c>
      <c r="E5289" t="s">
        <v>138</v>
      </c>
      <c r="F5289" t="s">
        <v>39761</v>
      </c>
      <c r="G5289" t="s">
        <v>72</v>
      </c>
      <c r="H5289">
        <v>50</v>
      </c>
      <c r="I5289" s="1">
        <v>42542.936319444445</v>
      </c>
    </row>
    <row r="5290" spans="1:9" hidden="1" x14ac:dyDescent="0.25"/>
    <row r="5291" spans="1:9" hidden="1" x14ac:dyDescent="0.25">
      <c r="A5291" s="6">
        <v>0.69097222222222221</v>
      </c>
    </row>
    <row r="5292" spans="1:9" x14ac:dyDescent="0.25">
      <c r="A5292">
        <v>1243</v>
      </c>
      <c r="B5292" s="2">
        <v>42539</v>
      </c>
      <c r="C5292" t="s">
        <v>39762</v>
      </c>
      <c r="D5292" t="s">
        <v>39763</v>
      </c>
      <c r="E5292" t="s">
        <v>138</v>
      </c>
      <c r="F5292" t="s">
        <v>120</v>
      </c>
      <c r="G5292" t="s">
        <v>72</v>
      </c>
      <c r="H5292">
        <v>50</v>
      </c>
      <c r="I5292" s="1">
        <v>42542.962534722225</v>
      </c>
    </row>
    <row r="5293" spans="1:9" hidden="1" x14ac:dyDescent="0.25"/>
    <row r="5294" spans="1:9" hidden="1" x14ac:dyDescent="0.25">
      <c r="A5294" s="6">
        <v>0.54513888888888895</v>
      </c>
    </row>
    <row r="5295" spans="1:9" x14ac:dyDescent="0.25">
      <c r="A5295">
        <v>1244</v>
      </c>
      <c r="B5295" s="2">
        <v>42539</v>
      </c>
      <c r="C5295" t="s">
        <v>39764</v>
      </c>
      <c r="D5295" t="s">
        <v>39765</v>
      </c>
      <c r="E5295" t="s">
        <v>138</v>
      </c>
      <c r="F5295" t="s">
        <v>3919</v>
      </c>
      <c r="G5295" t="s">
        <v>72</v>
      </c>
      <c r="H5295">
        <v>50</v>
      </c>
      <c r="I5295" s="1">
        <v>42542.979953703703</v>
      </c>
    </row>
    <row r="5296" spans="1:9" hidden="1" x14ac:dyDescent="0.25"/>
    <row r="5297" spans="1:9" hidden="1" x14ac:dyDescent="0.25">
      <c r="A5297" s="6">
        <v>0.58680555555555558</v>
      </c>
    </row>
    <row r="5298" spans="1:9" hidden="1" x14ac:dyDescent="0.25"/>
    <row r="5299" spans="1:9" hidden="1" x14ac:dyDescent="0.25">
      <c r="A5299" t="s">
        <v>39766</v>
      </c>
    </row>
    <row r="5300" spans="1:9" hidden="1" x14ac:dyDescent="0.25"/>
    <row r="5301" spans="1:9" hidden="1" x14ac:dyDescent="0.25"/>
    <row r="5302" spans="1:9" hidden="1" x14ac:dyDescent="0.25"/>
    <row r="5303" spans="1:9" hidden="1" x14ac:dyDescent="0.25">
      <c r="A5303" t="s">
        <v>37765</v>
      </c>
    </row>
    <row r="5304" spans="1:9" hidden="1" x14ac:dyDescent="0.25"/>
    <row r="5305" spans="1:9" hidden="1" x14ac:dyDescent="0.25">
      <c r="A5305" t="s">
        <v>0</v>
      </c>
      <c r="B5305" t="s">
        <v>12585</v>
      </c>
      <c r="C5305" t="s">
        <v>2</v>
      </c>
      <c r="D5305" t="s">
        <v>3</v>
      </c>
      <c r="E5305" t="s">
        <v>4</v>
      </c>
      <c r="F5305" t="s">
        <v>5</v>
      </c>
      <c r="G5305" t="s">
        <v>6</v>
      </c>
      <c r="H5305" t="s">
        <v>7</v>
      </c>
      <c r="I5305" t="s">
        <v>12586</v>
      </c>
    </row>
    <row r="5306" spans="1:9" x14ac:dyDescent="0.25">
      <c r="A5306">
        <v>1245</v>
      </c>
      <c r="B5306" s="2">
        <v>42539</v>
      </c>
      <c r="C5306" t="s">
        <v>39767</v>
      </c>
      <c r="D5306" t="s">
        <v>138</v>
      </c>
      <c r="E5306" t="s">
        <v>138</v>
      </c>
      <c r="F5306" t="s">
        <v>8248</v>
      </c>
      <c r="G5306" t="s">
        <v>72</v>
      </c>
      <c r="H5306">
        <v>50</v>
      </c>
      <c r="I5306" s="1">
        <v>42542.98333333333</v>
      </c>
    </row>
    <row r="5307" spans="1:9" hidden="1" x14ac:dyDescent="0.25"/>
    <row r="5308" spans="1:9" hidden="1" x14ac:dyDescent="0.25">
      <c r="A5308" s="6">
        <v>0.51041666666666663</v>
      </c>
    </row>
    <row r="5309" spans="1:9" x14ac:dyDescent="0.25">
      <c r="A5309">
        <v>1246</v>
      </c>
      <c r="B5309" s="2">
        <v>42539</v>
      </c>
      <c r="C5309" t="s">
        <v>39768</v>
      </c>
      <c r="D5309" t="s">
        <v>2190</v>
      </c>
      <c r="E5309" t="s">
        <v>138</v>
      </c>
      <c r="F5309" t="s">
        <v>194</v>
      </c>
      <c r="G5309" t="s">
        <v>72</v>
      </c>
      <c r="H5309">
        <v>50</v>
      </c>
      <c r="I5309" s="1">
        <v>42543.396087962959</v>
      </c>
    </row>
    <row r="5310" spans="1:9" hidden="1" x14ac:dyDescent="0.25"/>
    <row r="5311" spans="1:9" hidden="1" x14ac:dyDescent="0.25">
      <c r="A5311" s="6">
        <v>0.5</v>
      </c>
    </row>
    <row r="5312" spans="1:9" x14ac:dyDescent="0.25">
      <c r="A5312">
        <v>1247</v>
      </c>
      <c r="B5312" s="2">
        <v>42539</v>
      </c>
      <c r="C5312" t="s">
        <v>39769</v>
      </c>
      <c r="D5312" t="s">
        <v>412</v>
      </c>
      <c r="E5312" t="s">
        <v>74</v>
      </c>
      <c r="F5312" t="s">
        <v>684</v>
      </c>
      <c r="G5312" t="s">
        <v>72</v>
      </c>
      <c r="H5312">
        <v>50</v>
      </c>
      <c r="I5312" s="1">
        <v>42542.969259259262</v>
      </c>
    </row>
    <row r="5313" spans="1:9" hidden="1" x14ac:dyDescent="0.25"/>
    <row r="5314" spans="1:9" hidden="1" x14ac:dyDescent="0.25">
      <c r="A5314" s="6">
        <v>0.5</v>
      </c>
    </row>
    <row r="5315" spans="1:9" x14ac:dyDescent="0.25">
      <c r="A5315">
        <v>1248</v>
      </c>
      <c r="B5315" s="2">
        <v>42539</v>
      </c>
      <c r="C5315" t="s">
        <v>39768</v>
      </c>
      <c r="D5315" t="s">
        <v>2190</v>
      </c>
      <c r="E5315" t="s">
        <v>138</v>
      </c>
      <c r="F5315" t="s">
        <v>194</v>
      </c>
      <c r="G5315" t="s">
        <v>72</v>
      </c>
      <c r="H5315">
        <v>200</v>
      </c>
      <c r="I5315" s="1">
        <v>42543.396087962959</v>
      </c>
    </row>
    <row r="5316" spans="1:9" hidden="1" x14ac:dyDescent="0.25"/>
    <row r="5317" spans="1:9" hidden="1" x14ac:dyDescent="0.25">
      <c r="A5317" s="6">
        <v>0.5</v>
      </c>
    </row>
    <row r="5318" spans="1:9" x14ac:dyDescent="0.25">
      <c r="A5318">
        <v>1249</v>
      </c>
      <c r="B5318" s="2">
        <v>42539</v>
      </c>
      <c r="C5318" t="s">
        <v>39770</v>
      </c>
      <c r="D5318" t="s">
        <v>39771</v>
      </c>
      <c r="E5318" t="s">
        <v>138</v>
      </c>
      <c r="F5318" t="s">
        <v>12387</v>
      </c>
      <c r="G5318" t="s">
        <v>188</v>
      </c>
      <c r="H5318">
        <v>0</v>
      </c>
      <c r="I5318" s="1">
        <v>42543.572893518518</v>
      </c>
    </row>
    <row r="5319" spans="1:9" hidden="1" x14ac:dyDescent="0.25"/>
    <row r="5320" spans="1:9" hidden="1" x14ac:dyDescent="0.25">
      <c r="A5320" s="6">
        <v>0.55555555555555558</v>
      </c>
    </row>
    <row r="5321" spans="1:9" x14ac:dyDescent="0.25">
      <c r="A5321">
        <v>1250</v>
      </c>
      <c r="B5321" s="2">
        <v>42539</v>
      </c>
      <c r="C5321" t="s">
        <v>39772</v>
      </c>
      <c r="D5321" t="s">
        <v>138</v>
      </c>
      <c r="E5321" t="s">
        <v>138</v>
      </c>
      <c r="F5321" t="s">
        <v>12387</v>
      </c>
      <c r="G5321" t="s">
        <v>72</v>
      </c>
      <c r="H5321">
        <v>100</v>
      </c>
      <c r="I5321" s="1">
        <v>42542.953182870369</v>
      </c>
    </row>
    <row r="5322" spans="1:9" hidden="1" x14ac:dyDescent="0.25"/>
    <row r="5323" spans="1:9" hidden="1" x14ac:dyDescent="0.25">
      <c r="A5323" s="6">
        <v>0.57638888888888895</v>
      </c>
    </row>
    <row r="5324" spans="1:9" x14ac:dyDescent="0.25">
      <c r="A5324">
        <v>1251</v>
      </c>
      <c r="B5324" s="2">
        <v>42539</v>
      </c>
      <c r="C5324" t="s">
        <v>39773</v>
      </c>
      <c r="D5324" t="s">
        <v>138</v>
      </c>
      <c r="E5324" t="s">
        <v>138</v>
      </c>
      <c r="F5324" t="s">
        <v>10085</v>
      </c>
      <c r="G5324" t="s">
        <v>72</v>
      </c>
      <c r="H5324">
        <v>100</v>
      </c>
      <c r="I5324" s="1">
        <v>42542.97452546296</v>
      </c>
    </row>
    <row r="5325" spans="1:9" hidden="1" x14ac:dyDescent="0.25"/>
    <row r="5326" spans="1:9" hidden="1" x14ac:dyDescent="0.25">
      <c r="A5326" s="6">
        <v>0.49305555555555558</v>
      </c>
    </row>
    <row r="5327" spans="1:9" x14ac:dyDescent="0.25">
      <c r="A5327">
        <v>1252</v>
      </c>
      <c r="B5327" s="2">
        <v>42539</v>
      </c>
      <c r="C5327" t="s">
        <v>39774</v>
      </c>
      <c r="D5327" t="s">
        <v>39775</v>
      </c>
      <c r="E5327" t="s">
        <v>138</v>
      </c>
      <c r="F5327" t="s">
        <v>7365</v>
      </c>
      <c r="G5327" t="s">
        <v>72</v>
      </c>
      <c r="H5327">
        <v>100</v>
      </c>
      <c r="I5327" s="1">
        <v>42542.986446759256</v>
      </c>
    </row>
    <row r="5328" spans="1:9" hidden="1" x14ac:dyDescent="0.25"/>
    <row r="5329" spans="1:9" hidden="1" x14ac:dyDescent="0.25">
      <c r="A5329" s="6">
        <v>0.47222222222222227</v>
      </c>
    </row>
    <row r="5330" spans="1:9" x14ac:dyDescent="0.25">
      <c r="A5330">
        <v>1253</v>
      </c>
      <c r="B5330" s="2">
        <v>42539</v>
      </c>
      <c r="C5330" t="s">
        <v>39776</v>
      </c>
      <c r="D5330" t="s">
        <v>2190</v>
      </c>
      <c r="E5330" t="s">
        <v>138</v>
      </c>
      <c r="F5330" t="s">
        <v>3060</v>
      </c>
      <c r="G5330" t="s">
        <v>72</v>
      </c>
      <c r="H5330">
        <v>100</v>
      </c>
      <c r="I5330" s="1">
        <v>42543.388715277775</v>
      </c>
    </row>
    <row r="5331" spans="1:9" hidden="1" x14ac:dyDescent="0.25"/>
    <row r="5332" spans="1:9" hidden="1" x14ac:dyDescent="0.25">
      <c r="A5332" s="6">
        <v>0.53472222222222221</v>
      </c>
    </row>
    <row r="5333" spans="1:9" x14ac:dyDescent="0.25">
      <c r="A5333">
        <v>1254</v>
      </c>
      <c r="B5333" s="2">
        <v>42539</v>
      </c>
      <c r="C5333" t="s">
        <v>39777</v>
      </c>
      <c r="D5333" t="s">
        <v>2190</v>
      </c>
      <c r="E5333" t="s">
        <v>138</v>
      </c>
      <c r="F5333" t="s">
        <v>376</v>
      </c>
      <c r="G5333" t="s">
        <v>72</v>
      </c>
      <c r="H5333">
        <v>100</v>
      </c>
      <c r="I5333" s="1">
        <v>42541.960486111115</v>
      </c>
    </row>
    <row r="5334" spans="1:9" hidden="1" x14ac:dyDescent="0.25"/>
    <row r="5335" spans="1:9" hidden="1" x14ac:dyDescent="0.25">
      <c r="A5335" s="6">
        <v>0.34722222222222227</v>
      </c>
    </row>
    <row r="5336" spans="1:9" x14ac:dyDescent="0.25">
      <c r="A5336">
        <v>1255</v>
      </c>
      <c r="B5336" s="2">
        <v>42539</v>
      </c>
      <c r="C5336" t="s">
        <v>39768</v>
      </c>
      <c r="D5336" t="s">
        <v>2190</v>
      </c>
      <c r="E5336" t="s">
        <v>138</v>
      </c>
      <c r="F5336" t="s">
        <v>194</v>
      </c>
      <c r="G5336" t="s">
        <v>72</v>
      </c>
      <c r="H5336">
        <v>100</v>
      </c>
      <c r="I5336" s="1">
        <v>42543.396087962959</v>
      </c>
    </row>
    <row r="5337" spans="1:9" hidden="1" x14ac:dyDescent="0.25"/>
    <row r="5338" spans="1:9" hidden="1" x14ac:dyDescent="0.25">
      <c r="A5338" s="6">
        <v>0.5</v>
      </c>
    </row>
    <row r="5339" spans="1:9" x14ac:dyDescent="0.25">
      <c r="A5339">
        <v>1256</v>
      </c>
      <c r="B5339" s="2">
        <v>42539</v>
      </c>
      <c r="C5339" t="s">
        <v>39778</v>
      </c>
      <c r="D5339" t="s">
        <v>39779</v>
      </c>
      <c r="E5339" t="s">
        <v>773</v>
      </c>
      <c r="F5339" t="s">
        <v>9311</v>
      </c>
      <c r="G5339" t="s">
        <v>20</v>
      </c>
      <c r="H5339">
        <v>0</v>
      </c>
      <c r="I5339" s="1">
        <v>42544.411678240744</v>
      </c>
    </row>
    <row r="5340" spans="1:9" hidden="1" x14ac:dyDescent="0.25"/>
    <row r="5341" spans="1:9" hidden="1" x14ac:dyDescent="0.25">
      <c r="A5341" s="6">
        <v>0.97569444444444453</v>
      </c>
    </row>
    <row r="5342" spans="1:9" x14ac:dyDescent="0.25">
      <c r="A5342">
        <v>1257</v>
      </c>
      <c r="B5342" s="2">
        <v>42539</v>
      </c>
      <c r="C5342" t="s">
        <v>39780</v>
      </c>
      <c r="D5342" t="s">
        <v>8832</v>
      </c>
      <c r="E5342" t="s">
        <v>773</v>
      </c>
      <c r="F5342" t="s">
        <v>39781</v>
      </c>
      <c r="G5342" t="s">
        <v>20</v>
      </c>
      <c r="H5342">
        <v>0</v>
      </c>
      <c r="I5342" s="1">
        <v>42544.417395833334</v>
      </c>
    </row>
    <row r="5343" spans="1:9" hidden="1" x14ac:dyDescent="0.25"/>
    <row r="5344" spans="1:9" hidden="1" x14ac:dyDescent="0.25">
      <c r="A5344" s="6">
        <v>0.98611111111111116</v>
      </c>
    </row>
    <row r="5345" spans="1:9" x14ac:dyDescent="0.25">
      <c r="A5345">
        <v>1258</v>
      </c>
      <c r="B5345" s="1">
        <v>42539.218159722222</v>
      </c>
      <c r="C5345" t="s">
        <v>39782</v>
      </c>
      <c r="D5345" t="s">
        <v>28644</v>
      </c>
      <c r="E5345" t="s">
        <v>262</v>
      </c>
      <c r="F5345" t="s">
        <v>24321</v>
      </c>
      <c r="G5345" t="s">
        <v>72</v>
      </c>
      <c r="H5345">
        <v>100</v>
      </c>
      <c r="I5345" s="1">
        <v>42539.218159722222</v>
      </c>
    </row>
    <row r="5346" spans="1:9" hidden="1" x14ac:dyDescent="0.25"/>
    <row r="5347" spans="1:9" hidden="1" x14ac:dyDescent="0.25">
      <c r="A5347" s="6">
        <v>0.13541666666666666</v>
      </c>
    </row>
    <row r="5348" spans="1:9" hidden="1" x14ac:dyDescent="0.25"/>
    <row r="5349" spans="1:9" hidden="1" x14ac:dyDescent="0.25"/>
    <row r="5350" spans="1:9" hidden="1" x14ac:dyDescent="0.25"/>
    <row r="5351" spans="1:9" hidden="1" x14ac:dyDescent="0.25">
      <c r="A5351" t="s">
        <v>39783</v>
      </c>
    </row>
    <row r="5352" spans="1:9" hidden="1" x14ac:dyDescent="0.25"/>
    <row r="5353" spans="1:9" hidden="1" x14ac:dyDescent="0.25"/>
    <row r="5354" spans="1:9" hidden="1" x14ac:dyDescent="0.25"/>
    <row r="5355" spans="1:9" hidden="1" x14ac:dyDescent="0.25">
      <c r="A5355" t="s">
        <v>37765</v>
      </c>
    </row>
    <row r="5356" spans="1:9" hidden="1" x14ac:dyDescent="0.25"/>
    <row r="5357" spans="1:9" hidden="1" x14ac:dyDescent="0.25">
      <c r="A5357" t="s">
        <v>0</v>
      </c>
      <c r="B5357" t="s">
        <v>12585</v>
      </c>
      <c r="C5357" t="s">
        <v>2</v>
      </c>
      <c r="D5357" t="s">
        <v>3</v>
      </c>
      <c r="E5357" t="s">
        <v>4</v>
      </c>
      <c r="F5357" t="s">
        <v>5</v>
      </c>
      <c r="G5357" t="s">
        <v>6</v>
      </c>
      <c r="H5357" t="s">
        <v>7</v>
      </c>
      <c r="I5357" t="s">
        <v>12586</v>
      </c>
    </row>
    <row r="5358" spans="1:9" x14ac:dyDescent="0.25">
      <c r="A5358">
        <v>1259</v>
      </c>
      <c r="B5358" s="1">
        <v>42539.334965277776</v>
      </c>
      <c r="C5358" t="s">
        <v>39784</v>
      </c>
      <c r="D5358" t="s">
        <v>39785</v>
      </c>
      <c r="E5358" t="s">
        <v>15</v>
      </c>
      <c r="F5358" t="s">
        <v>32416</v>
      </c>
      <c r="G5358" t="s">
        <v>72</v>
      </c>
      <c r="H5358">
        <v>100</v>
      </c>
      <c r="I5358" s="1">
        <v>42539.402511574073</v>
      </c>
    </row>
    <row r="5359" spans="1:9" hidden="1" x14ac:dyDescent="0.25"/>
    <row r="5360" spans="1:9" hidden="1" x14ac:dyDescent="0.25">
      <c r="A5360" s="6">
        <v>0.33496527777777779</v>
      </c>
    </row>
    <row r="5361" spans="1:9" x14ac:dyDescent="0.25">
      <c r="A5361">
        <v>1260</v>
      </c>
      <c r="B5361" s="1">
        <v>42539.364421296297</v>
      </c>
      <c r="C5361" t="s">
        <v>39786</v>
      </c>
      <c r="D5361" t="s">
        <v>39787</v>
      </c>
      <c r="E5361" t="s">
        <v>138</v>
      </c>
      <c r="F5361" t="s">
        <v>470</v>
      </c>
      <c r="G5361" t="s">
        <v>72</v>
      </c>
      <c r="H5361">
        <v>50</v>
      </c>
      <c r="I5361" s="1">
        <v>42541.224548611113</v>
      </c>
    </row>
    <row r="5362" spans="1:9" hidden="1" x14ac:dyDescent="0.25"/>
    <row r="5363" spans="1:9" hidden="1" x14ac:dyDescent="0.25">
      <c r="A5363" s="6">
        <v>0.36442129629629627</v>
      </c>
    </row>
    <row r="5364" spans="1:9" x14ac:dyDescent="0.25">
      <c r="A5364">
        <v>1261</v>
      </c>
      <c r="B5364" s="1">
        <v>42539.371446759258</v>
      </c>
      <c r="C5364" t="s">
        <v>39788</v>
      </c>
      <c r="D5364" t="s">
        <v>39789</v>
      </c>
      <c r="E5364" t="s">
        <v>15</v>
      </c>
      <c r="F5364" t="s">
        <v>1884</v>
      </c>
      <c r="G5364">
        <v>100</v>
      </c>
      <c r="H5364" s="1">
        <v>42539.440740740742</v>
      </c>
    </row>
    <row r="5365" spans="1:9" hidden="1" x14ac:dyDescent="0.25"/>
    <row r="5366" spans="1:9" hidden="1" x14ac:dyDescent="0.25">
      <c r="A5366" s="6">
        <v>0.37144675925925924</v>
      </c>
    </row>
    <row r="5367" spans="1:9" x14ac:dyDescent="0.25">
      <c r="A5367">
        <v>1262</v>
      </c>
      <c r="B5367" s="1">
        <v>42539.386273148149</v>
      </c>
      <c r="C5367" t="s">
        <v>39790</v>
      </c>
      <c r="D5367" t="s">
        <v>39791</v>
      </c>
      <c r="E5367" t="s">
        <v>15</v>
      </c>
      <c r="F5367" t="s">
        <v>39792</v>
      </c>
      <c r="G5367">
        <v>0</v>
      </c>
      <c r="H5367" s="1">
        <v>42539.393530092595</v>
      </c>
    </row>
    <row r="5368" spans="1:9" hidden="1" x14ac:dyDescent="0.25"/>
    <row r="5369" spans="1:9" hidden="1" x14ac:dyDescent="0.25">
      <c r="A5369" s="6">
        <v>0.38627314814814812</v>
      </c>
    </row>
    <row r="5370" spans="1:9" x14ac:dyDescent="0.25">
      <c r="A5370">
        <v>1263</v>
      </c>
      <c r="B5370" s="1">
        <v>42539.388240740744</v>
      </c>
      <c r="C5370" t="s">
        <v>39793</v>
      </c>
      <c r="D5370" t="s">
        <v>39794</v>
      </c>
      <c r="E5370" t="s">
        <v>138</v>
      </c>
      <c r="F5370" t="s">
        <v>29053</v>
      </c>
      <c r="G5370">
        <v>100</v>
      </c>
      <c r="H5370" s="1">
        <v>42539.402233796296</v>
      </c>
    </row>
    <row r="5371" spans="1:9" hidden="1" x14ac:dyDescent="0.25"/>
    <row r="5372" spans="1:9" hidden="1" x14ac:dyDescent="0.25">
      <c r="A5372" s="6">
        <v>0.38824074074074072</v>
      </c>
    </row>
    <row r="5373" spans="1:9" x14ac:dyDescent="0.25">
      <c r="A5373">
        <v>1264</v>
      </c>
      <c r="B5373" s="1">
        <v>42539.421956018516</v>
      </c>
      <c r="C5373" t="s">
        <v>39795</v>
      </c>
      <c r="D5373" t="s">
        <v>17324</v>
      </c>
      <c r="E5373" t="s">
        <v>15</v>
      </c>
      <c r="F5373" t="s">
        <v>5727</v>
      </c>
      <c r="G5373">
        <v>100</v>
      </c>
      <c r="H5373" s="1">
        <v>42539.464513888888</v>
      </c>
    </row>
    <row r="5374" spans="1:9" hidden="1" x14ac:dyDescent="0.25"/>
    <row r="5375" spans="1:9" hidden="1" x14ac:dyDescent="0.25">
      <c r="A5375" s="6">
        <v>0.42195601851851849</v>
      </c>
    </row>
    <row r="5376" spans="1:9" x14ac:dyDescent="0.25">
      <c r="A5376">
        <v>1265</v>
      </c>
      <c r="B5376" s="1">
        <v>42539.489675925928</v>
      </c>
      <c r="C5376" t="s">
        <v>39796</v>
      </c>
      <c r="D5376" t="s">
        <v>39797</v>
      </c>
      <c r="E5376" t="s">
        <v>15</v>
      </c>
      <c r="F5376" t="s">
        <v>39798</v>
      </c>
      <c r="G5376">
        <v>100</v>
      </c>
      <c r="H5376" s="1">
        <v>42539.543263888889</v>
      </c>
    </row>
    <row r="5377" spans="1:9" hidden="1" x14ac:dyDescent="0.25"/>
    <row r="5378" spans="1:9" hidden="1" x14ac:dyDescent="0.25">
      <c r="A5378" s="6">
        <v>0.48967592592592596</v>
      </c>
    </row>
    <row r="5379" spans="1:9" x14ac:dyDescent="0.25">
      <c r="A5379">
        <v>1266</v>
      </c>
      <c r="B5379" s="1">
        <v>42539.498761574076</v>
      </c>
      <c r="C5379" t="s">
        <v>39799</v>
      </c>
      <c r="D5379" t="s">
        <v>39800</v>
      </c>
      <c r="E5379" t="s">
        <v>138</v>
      </c>
      <c r="F5379" t="s">
        <v>993</v>
      </c>
      <c r="G5379" t="s">
        <v>72</v>
      </c>
      <c r="H5379">
        <v>50</v>
      </c>
      <c r="I5379" s="1">
        <v>42541.233460648145</v>
      </c>
    </row>
    <row r="5380" spans="1:9" hidden="1" x14ac:dyDescent="0.25"/>
    <row r="5381" spans="1:9" hidden="1" x14ac:dyDescent="0.25">
      <c r="A5381" s="6">
        <v>0.49876157407407407</v>
      </c>
    </row>
    <row r="5382" spans="1:9" x14ac:dyDescent="0.25">
      <c r="A5382">
        <v>1267</v>
      </c>
      <c r="B5382" s="1">
        <v>42539.547175925924</v>
      </c>
      <c r="C5382" t="s">
        <v>39801</v>
      </c>
      <c r="D5382" t="s">
        <v>39802</v>
      </c>
      <c r="E5382" t="s">
        <v>138</v>
      </c>
      <c r="F5382" t="s">
        <v>39803</v>
      </c>
      <c r="G5382">
        <v>100</v>
      </c>
      <c r="H5382" s="1">
        <v>42539.700891203705</v>
      </c>
    </row>
    <row r="5383" spans="1:9" hidden="1" x14ac:dyDescent="0.25"/>
    <row r="5384" spans="1:9" hidden="1" x14ac:dyDescent="0.25">
      <c r="A5384" s="6">
        <v>0.54861111111111105</v>
      </c>
    </row>
    <row r="5385" spans="1:9" x14ac:dyDescent="0.25">
      <c r="A5385">
        <v>1268</v>
      </c>
      <c r="B5385" s="1">
        <v>42539.583599537036</v>
      </c>
      <c r="C5385" t="s">
        <v>39804</v>
      </c>
      <c r="D5385" t="s">
        <v>18866</v>
      </c>
      <c r="E5385" t="s">
        <v>15</v>
      </c>
      <c r="F5385" t="s">
        <v>208</v>
      </c>
      <c r="G5385">
        <v>100</v>
      </c>
      <c r="H5385" s="1">
        <v>42539.656331018516</v>
      </c>
    </row>
    <row r="5386" spans="1:9" hidden="1" x14ac:dyDescent="0.25"/>
    <row r="5387" spans="1:9" hidden="1" x14ac:dyDescent="0.25">
      <c r="A5387" s="6">
        <v>0.58359953703703704</v>
      </c>
    </row>
    <row r="5388" spans="1:9" x14ac:dyDescent="0.25">
      <c r="A5388">
        <v>1269</v>
      </c>
      <c r="B5388" s="1">
        <v>42539.583599537036</v>
      </c>
      <c r="C5388" t="s">
        <v>39804</v>
      </c>
      <c r="D5388" t="s">
        <v>18866</v>
      </c>
      <c r="E5388" t="s">
        <v>15</v>
      </c>
      <c r="F5388" t="s">
        <v>208</v>
      </c>
      <c r="G5388">
        <v>0</v>
      </c>
      <c r="H5388" s="1">
        <v>42539.656331018516</v>
      </c>
    </row>
    <row r="5389" spans="1:9" hidden="1" x14ac:dyDescent="0.25"/>
    <row r="5390" spans="1:9" hidden="1" x14ac:dyDescent="0.25">
      <c r="A5390" s="6">
        <v>0.58359953703703704</v>
      </c>
    </row>
    <row r="5391" spans="1:9" x14ac:dyDescent="0.25">
      <c r="A5391">
        <v>1270</v>
      </c>
      <c r="B5391" s="1">
        <v>42539.603935185187</v>
      </c>
      <c r="C5391" t="s">
        <v>39805</v>
      </c>
      <c r="D5391" t="s">
        <v>39806</v>
      </c>
      <c r="E5391" t="s">
        <v>15</v>
      </c>
      <c r="F5391" t="s">
        <v>217</v>
      </c>
      <c r="G5391" t="s">
        <v>360</v>
      </c>
      <c r="H5391">
        <v>0</v>
      </c>
      <c r="I5391" s="1">
        <v>42541.990428240744</v>
      </c>
    </row>
    <row r="5392" spans="1:9" hidden="1" x14ac:dyDescent="0.25"/>
    <row r="5393" spans="1:9" hidden="1" x14ac:dyDescent="0.25">
      <c r="A5393" s="6">
        <v>0.60393518518518519</v>
      </c>
    </row>
    <row r="5394" spans="1:9" x14ac:dyDescent="0.25">
      <c r="A5394">
        <v>1271</v>
      </c>
      <c r="B5394" s="2">
        <v>42539</v>
      </c>
      <c r="C5394" t="s">
        <v>39807</v>
      </c>
      <c r="D5394" t="s">
        <v>39808</v>
      </c>
      <c r="E5394" t="s">
        <v>11</v>
      </c>
      <c r="F5394" t="s">
        <v>11252</v>
      </c>
      <c r="G5394" t="s">
        <v>326</v>
      </c>
      <c r="H5394">
        <v>0</v>
      </c>
      <c r="I5394" s="1">
        <v>42539.63689814815</v>
      </c>
    </row>
    <row r="5395" spans="1:9" hidden="1" x14ac:dyDescent="0.25"/>
    <row r="5396" spans="1:9" hidden="1" x14ac:dyDescent="0.25">
      <c r="A5396" s="6">
        <v>0.62561342592592595</v>
      </c>
      <c r="B5396" t="s">
        <v>39809</v>
      </c>
      <c r="C5396" t="s">
        <v>37811</v>
      </c>
    </row>
    <row r="5397" spans="1:9" hidden="1" x14ac:dyDescent="0.25"/>
    <row r="5398" spans="1:9" hidden="1" x14ac:dyDescent="0.25">
      <c r="A5398" s="6">
        <v>0.58680555555555558</v>
      </c>
    </row>
    <row r="5399" spans="1:9" x14ac:dyDescent="0.25">
      <c r="A5399">
        <v>1272</v>
      </c>
      <c r="B5399" s="1">
        <v>42539.725358796299</v>
      </c>
      <c r="C5399" t="s">
        <v>39810</v>
      </c>
      <c r="D5399" t="s">
        <v>12636</v>
      </c>
      <c r="E5399" t="s">
        <v>15</v>
      </c>
      <c r="F5399" t="s">
        <v>451</v>
      </c>
      <c r="G5399" t="s">
        <v>1129</v>
      </c>
      <c r="H5399">
        <v>100</v>
      </c>
      <c r="I5399" s="1">
        <v>42539.725358796299</v>
      </c>
    </row>
    <row r="5400" spans="1:9" hidden="1" x14ac:dyDescent="0.25"/>
    <row r="5401" spans="1:9" hidden="1" x14ac:dyDescent="0.25">
      <c r="A5401" s="6">
        <v>0.60416666666666663</v>
      </c>
    </row>
    <row r="5402" spans="1:9" hidden="1" x14ac:dyDescent="0.25"/>
    <row r="5403" spans="1:9" hidden="1" x14ac:dyDescent="0.25">
      <c r="A5403" t="s">
        <v>39811</v>
      </c>
    </row>
    <row r="5404" spans="1:9" hidden="1" x14ac:dyDescent="0.25"/>
    <row r="5405" spans="1:9" hidden="1" x14ac:dyDescent="0.25"/>
    <row r="5406" spans="1:9" hidden="1" x14ac:dyDescent="0.25"/>
    <row r="5407" spans="1:9" hidden="1" x14ac:dyDescent="0.25">
      <c r="A5407" t="s">
        <v>37765</v>
      </c>
    </row>
    <row r="5408" spans="1:9" hidden="1" x14ac:dyDescent="0.25"/>
    <row r="5409" spans="1:9" hidden="1" x14ac:dyDescent="0.25">
      <c r="A5409" t="s">
        <v>0</v>
      </c>
      <c r="B5409" t="s">
        <v>12585</v>
      </c>
      <c r="C5409" t="s">
        <v>2</v>
      </c>
      <c r="D5409" t="s">
        <v>3</v>
      </c>
      <c r="E5409" t="s">
        <v>4</v>
      </c>
      <c r="F5409" t="s">
        <v>5</v>
      </c>
      <c r="G5409" t="s">
        <v>6</v>
      </c>
      <c r="H5409" t="s">
        <v>7</v>
      </c>
      <c r="I5409" t="s">
        <v>12586</v>
      </c>
    </row>
    <row r="5410" spans="1:9" x14ac:dyDescent="0.25">
      <c r="A5410">
        <v>1273</v>
      </c>
      <c r="B5410" s="1">
        <v>42539.764699074076</v>
      </c>
      <c r="C5410" t="s">
        <v>39812</v>
      </c>
      <c r="D5410" t="s">
        <v>12636</v>
      </c>
      <c r="E5410" t="s">
        <v>15</v>
      </c>
      <c r="F5410" t="s">
        <v>368</v>
      </c>
      <c r="G5410" t="s">
        <v>72</v>
      </c>
      <c r="H5410">
        <v>100</v>
      </c>
      <c r="I5410" s="1">
        <v>42539.765127314815</v>
      </c>
    </row>
    <row r="5411" spans="1:9" hidden="1" x14ac:dyDescent="0.25"/>
    <row r="5412" spans="1:9" hidden="1" x14ac:dyDescent="0.25">
      <c r="A5412" s="6">
        <v>0.61805555555555558</v>
      </c>
    </row>
    <row r="5413" spans="1:9" x14ac:dyDescent="0.25">
      <c r="A5413">
        <v>1274</v>
      </c>
      <c r="B5413" s="1">
        <v>42539.764699074076</v>
      </c>
      <c r="C5413" t="s">
        <v>39812</v>
      </c>
      <c r="D5413" t="s">
        <v>12636</v>
      </c>
      <c r="E5413" t="s">
        <v>15</v>
      </c>
      <c r="F5413" t="s">
        <v>368</v>
      </c>
      <c r="G5413" t="s">
        <v>72</v>
      </c>
      <c r="H5413">
        <v>0</v>
      </c>
      <c r="I5413" s="1">
        <v>42539.765127314815</v>
      </c>
    </row>
    <row r="5414" spans="1:9" hidden="1" x14ac:dyDescent="0.25"/>
    <row r="5415" spans="1:9" hidden="1" x14ac:dyDescent="0.25">
      <c r="A5415" s="6">
        <v>0.61805555555555558</v>
      </c>
    </row>
    <row r="5416" spans="1:9" x14ac:dyDescent="0.25">
      <c r="A5416">
        <v>1275</v>
      </c>
      <c r="B5416" s="1">
        <v>42539.76835648148</v>
      </c>
      <c r="C5416" t="s">
        <v>39813</v>
      </c>
      <c r="D5416" t="s">
        <v>12447</v>
      </c>
      <c r="E5416" t="s">
        <v>15</v>
      </c>
      <c r="F5416" t="s">
        <v>39814</v>
      </c>
      <c r="G5416" t="s">
        <v>1129</v>
      </c>
      <c r="H5416">
        <v>0</v>
      </c>
      <c r="I5416" s="1">
        <v>42539.768425925926</v>
      </c>
    </row>
    <row r="5417" spans="1:9" hidden="1" x14ac:dyDescent="0.25"/>
    <row r="5418" spans="1:9" hidden="1" x14ac:dyDescent="0.25">
      <c r="A5418" s="6">
        <v>0.52083333333333337</v>
      </c>
    </row>
    <row r="5419" spans="1:9" x14ac:dyDescent="0.25">
      <c r="A5419">
        <v>1276</v>
      </c>
      <c r="B5419" s="1">
        <v>42539.819884259261</v>
      </c>
      <c r="C5419" t="s">
        <v>39815</v>
      </c>
      <c r="D5419" t="s">
        <v>12636</v>
      </c>
      <c r="E5419" t="s">
        <v>15</v>
      </c>
      <c r="F5419" t="s">
        <v>39816</v>
      </c>
      <c r="G5419" t="s">
        <v>1129</v>
      </c>
      <c r="H5419">
        <v>100</v>
      </c>
      <c r="I5419" s="1">
        <v>42539.821770833332</v>
      </c>
    </row>
    <row r="5420" spans="1:9" hidden="1" x14ac:dyDescent="0.25"/>
    <row r="5421" spans="1:9" hidden="1" x14ac:dyDescent="0.25">
      <c r="A5421" s="6">
        <v>0.67708333333333337</v>
      </c>
    </row>
    <row r="5422" spans="1:9" x14ac:dyDescent="0.25">
      <c r="A5422">
        <v>1277</v>
      </c>
      <c r="B5422" s="1">
        <v>42539.838043981479</v>
      </c>
      <c r="C5422" t="s">
        <v>39817</v>
      </c>
      <c r="D5422" t="s">
        <v>39818</v>
      </c>
      <c r="E5422" t="s">
        <v>773</v>
      </c>
      <c r="F5422" t="s">
        <v>11068</v>
      </c>
      <c r="G5422">
        <v>0</v>
      </c>
      <c r="H5422" s="1">
        <v>42539.904548611114</v>
      </c>
    </row>
    <row r="5423" spans="1:9" hidden="1" x14ac:dyDescent="0.25"/>
    <row r="5424" spans="1:9" hidden="1" x14ac:dyDescent="0.25">
      <c r="A5424" s="6">
        <v>0.8380439814814814</v>
      </c>
    </row>
    <row r="5425" spans="1:9" x14ac:dyDescent="0.25">
      <c r="A5425">
        <v>1278</v>
      </c>
      <c r="B5425" s="1">
        <v>42539.8825</v>
      </c>
      <c r="C5425" t="s">
        <v>39819</v>
      </c>
      <c r="D5425" t="s">
        <v>531</v>
      </c>
      <c r="E5425" t="s">
        <v>15</v>
      </c>
      <c r="F5425" t="s">
        <v>208</v>
      </c>
      <c r="G5425">
        <v>100</v>
      </c>
      <c r="H5425" s="1">
        <v>42540.181932870371</v>
      </c>
    </row>
    <row r="5426" spans="1:9" hidden="1" x14ac:dyDescent="0.25"/>
    <row r="5427" spans="1:9" hidden="1" x14ac:dyDescent="0.25">
      <c r="A5427" s="6">
        <v>0.88249999999999995</v>
      </c>
    </row>
    <row r="5428" spans="1:9" x14ac:dyDescent="0.25">
      <c r="A5428">
        <v>1279</v>
      </c>
      <c r="B5428" s="1">
        <v>42539.8825</v>
      </c>
      <c r="C5428" t="s">
        <v>39819</v>
      </c>
      <c r="D5428" t="s">
        <v>531</v>
      </c>
      <c r="E5428" t="s">
        <v>15</v>
      </c>
      <c r="F5428" t="s">
        <v>208</v>
      </c>
      <c r="G5428">
        <v>0</v>
      </c>
      <c r="H5428" s="1">
        <v>42540.181932870371</v>
      </c>
    </row>
    <row r="5429" spans="1:9" hidden="1" x14ac:dyDescent="0.25"/>
    <row r="5430" spans="1:9" hidden="1" x14ac:dyDescent="0.25">
      <c r="A5430" s="6">
        <v>0.88249999999999995</v>
      </c>
    </row>
    <row r="5431" spans="1:9" x14ac:dyDescent="0.25">
      <c r="A5431">
        <v>1280</v>
      </c>
      <c r="B5431" s="1">
        <v>42539.895578703705</v>
      </c>
      <c r="C5431" t="s">
        <v>39820</v>
      </c>
      <c r="D5431" t="s">
        <v>39821</v>
      </c>
      <c r="E5431" t="s">
        <v>15</v>
      </c>
      <c r="F5431" t="s">
        <v>702</v>
      </c>
      <c r="G5431" t="s">
        <v>1129</v>
      </c>
      <c r="H5431">
        <v>100</v>
      </c>
      <c r="I5431" s="1">
        <v>42539.895578703705</v>
      </c>
    </row>
    <row r="5432" spans="1:9" hidden="1" x14ac:dyDescent="0.25"/>
    <row r="5433" spans="1:9" hidden="1" x14ac:dyDescent="0.25">
      <c r="A5433" s="6">
        <v>0.60763888888888895</v>
      </c>
    </row>
    <row r="5434" spans="1:9" x14ac:dyDescent="0.25">
      <c r="A5434">
        <v>1281</v>
      </c>
      <c r="B5434" s="1">
        <v>42539.895578703705</v>
      </c>
      <c r="C5434" t="s">
        <v>39820</v>
      </c>
      <c r="D5434" t="s">
        <v>39821</v>
      </c>
      <c r="E5434" t="s">
        <v>15</v>
      </c>
      <c r="F5434" t="s">
        <v>702</v>
      </c>
      <c r="G5434" t="s">
        <v>1129</v>
      </c>
      <c r="H5434">
        <v>0</v>
      </c>
      <c r="I5434" s="1">
        <v>42539.895578703705</v>
      </c>
    </row>
    <row r="5435" spans="1:9" hidden="1" x14ac:dyDescent="0.25"/>
    <row r="5436" spans="1:9" hidden="1" x14ac:dyDescent="0.25">
      <c r="A5436" s="6">
        <v>0.60763888888888895</v>
      </c>
    </row>
    <row r="5437" spans="1:9" x14ac:dyDescent="0.25">
      <c r="A5437">
        <v>1282</v>
      </c>
      <c r="B5437" s="2">
        <v>42540</v>
      </c>
      <c r="C5437" t="s">
        <v>39822</v>
      </c>
      <c r="D5437" t="s">
        <v>39823</v>
      </c>
      <c r="E5437" t="s">
        <v>138</v>
      </c>
      <c r="F5437" t="s">
        <v>2889</v>
      </c>
      <c r="G5437" t="s">
        <v>72</v>
      </c>
      <c r="H5437">
        <v>50</v>
      </c>
      <c r="I5437" s="1">
        <v>42541.850324074076</v>
      </c>
    </row>
    <row r="5438" spans="1:9" hidden="1" x14ac:dyDescent="0.25"/>
    <row r="5439" spans="1:9" hidden="1" x14ac:dyDescent="0.25">
      <c r="A5439" s="6">
        <v>0.3923611111111111</v>
      </c>
    </row>
    <row r="5440" spans="1:9" x14ac:dyDescent="0.25">
      <c r="A5440">
        <v>1283</v>
      </c>
      <c r="B5440" s="2">
        <v>42540</v>
      </c>
      <c r="C5440" t="s">
        <v>39824</v>
      </c>
      <c r="D5440" t="s">
        <v>3399</v>
      </c>
      <c r="E5440" t="s">
        <v>58</v>
      </c>
      <c r="F5440" t="s">
        <v>67</v>
      </c>
      <c r="G5440">
        <v>100</v>
      </c>
      <c r="H5440" s="1">
        <v>42541.27484953704</v>
      </c>
    </row>
    <row r="5441" spans="1:8" hidden="1" x14ac:dyDescent="0.25"/>
    <row r="5442" spans="1:8" hidden="1" x14ac:dyDescent="0.25">
      <c r="A5442" s="6">
        <v>0.19097222222222221</v>
      </c>
    </row>
    <row r="5443" spans="1:8" x14ac:dyDescent="0.25">
      <c r="A5443">
        <v>1284</v>
      </c>
      <c r="B5443" s="2">
        <v>42540</v>
      </c>
      <c r="C5443" t="s">
        <v>39825</v>
      </c>
      <c r="D5443" t="s">
        <v>3399</v>
      </c>
      <c r="E5443" t="s">
        <v>15</v>
      </c>
      <c r="F5443" t="s">
        <v>65</v>
      </c>
      <c r="G5443">
        <v>100</v>
      </c>
      <c r="H5443" s="1">
        <v>42541.276076388887</v>
      </c>
    </row>
    <row r="5444" spans="1:8" hidden="1" x14ac:dyDescent="0.25"/>
    <row r="5445" spans="1:8" hidden="1" x14ac:dyDescent="0.25">
      <c r="A5445" s="6">
        <v>0.18402777777777779</v>
      </c>
    </row>
    <row r="5446" spans="1:8" x14ac:dyDescent="0.25">
      <c r="A5446">
        <v>1285</v>
      </c>
      <c r="B5446" s="2">
        <v>42540</v>
      </c>
      <c r="C5446" t="s">
        <v>39826</v>
      </c>
      <c r="D5446" t="s">
        <v>39827</v>
      </c>
      <c r="E5446" t="s">
        <v>15</v>
      </c>
      <c r="F5446" t="s">
        <v>549</v>
      </c>
      <c r="G5446">
        <v>100</v>
      </c>
      <c r="H5446" s="1">
        <v>42541.279930555553</v>
      </c>
    </row>
    <row r="5447" spans="1:8" hidden="1" x14ac:dyDescent="0.25"/>
    <row r="5448" spans="1:8" hidden="1" x14ac:dyDescent="0.25"/>
    <row r="5449" spans="1:8" hidden="1" x14ac:dyDescent="0.25">
      <c r="A5449" s="6">
        <v>0.51736111111111105</v>
      </c>
    </row>
    <row r="5450" spans="1:8" x14ac:dyDescent="0.25">
      <c r="A5450">
        <v>1286</v>
      </c>
      <c r="B5450" s="2">
        <v>42540</v>
      </c>
      <c r="C5450" t="s">
        <v>39828</v>
      </c>
      <c r="D5450" t="s">
        <v>4419</v>
      </c>
      <c r="E5450" t="s">
        <v>15</v>
      </c>
      <c r="F5450" t="s">
        <v>109</v>
      </c>
      <c r="G5450">
        <v>100</v>
      </c>
      <c r="H5450" s="1">
        <v>42541.277638888889</v>
      </c>
    </row>
    <row r="5451" spans="1:8" hidden="1" x14ac:dyDescent="0.25"/>
    <row r="5452" spans="1:8" hidden="1" x14ac:dyDescent="0.25">
      <c r="A5452" s="6">
        <v>0.72222222222222221</v>
      </c>
    </row>
    <row r="5453" spans="1:8" hidden="1" x14ac:dyDescent="0.25"/>
    <row r="5454" spans="1:8" hidden="1" x14ac:dyDescent="0.25">
      <c r="A5454" t="s">
        <v>39829</v>
      </c>
    </row>
    <row r="5455" spans="1:8" hidden="1" x14ac:dyDescent="0.25"/>
    <row r="5456" spans="1:8" hidden="1" x14ac:dyDescent="0.25"/>
    <row r="5457" spans="1:9" hidden="1" x14ac:dyDescent="0.25"/>
    <row r="5458" spans="1:9" hidden="1" x14ac:dyDescent="0.25">
      <c r="A5458" t="s">
        <v>37765</v>
      </c>
    </row>
    <row r="5459" spans="1:9" hidden="1" x14ac:dyDescent="0.25"/>
    <row r="5460" spans="1:9" hidden="1" x14ac:dyDescent="0.25">
      <c r="A5460" t="s">
        <v>0</v>
      </c>
      <c r="B5460" t="s">
        <v>12585</v>
      </c>
      <c r="C5460" t="s">
        <v>2</v>
      </c>
      <c r="D5460" t="s">
        <v>3</v>
      </c>
      <c r="E5460" t="s">
        <v>4</v>
      </c>
      <c r="F5460" t="s">
        <v>5</v>
      </c>
      <c r="G5460" t="s">
        <v>6</v>
      </c>
      <c r="H5460" t="s">
        <v>7</v>
      </c>
      <c r="I5460" t="s">
        <v>12586</v>
      </c>
    </row>
    <row r="5461" spans="1:9" x14ac:dyDescent="0.25">
      <c r="A5461">
        <v>1287</v>
      </c>
      <c r="B5461" s="2">
        <v>42540</v>
      </c>
      <c r="C5461" t="s">
        <v>39826</v>
      </c>
      <c r="D5461" t="s">
        <v>39827</v>
      </c>
      <c r="E5461" t="s">
        <v>15</v>
      </c>
      <c r="F5461" t="s">
        <v>549</v>
      </c>
      <c r="G5461">
        <v>50</v>
      </c>
      <c r="H5461" s="1">
        <v>42541.279930555553</v>
      </c>
    </row>
    <row r="5462" spans="1:9" hidden="1" x14ac:dyDescent="0.25"/>
    <row r="5463" spans="1:9" hidden="1" x14ac:dyDescent="0.25">
      <c r="A5463" s="6">
        <v>0.51736111111111105</v>
      </c>
    </row>
    <row r="5464" spans="1:9" x14ac:dyDescent="0.25">
      <c r="A5464">
        <v>1288</v>
      </c>
      <c r="B5464" s="2">
        <v>42540</v>
      </c>
      <c r="C5464" t="s">
        <v>39830</v>
      </c>
      <c r="D5464" t="s">
        <v>2659</v>
      </c>
      <c r="E5464" t="s">
        <v>15</v>
      </c>
      <c r="F5464" t="s">
        <v>208</v>
      </c>
      <c r="G5464">
        <v>0</v>
      </c>
      <c r="H5464" s="1">
        <v>42541.278981481482</v>
      </c>
    </row>
    <row r="5465" spans="1:9" hidden="1" x14ac:dyDescent="0.25"/>
    <row r="5466" spans="1:9" hidden="1" x14ac:dyDescent="0.25">
      <c r="A5466" s="6">
        <v>0.44444444444444442</v>
      </c>
    </row>
    <row r="5467" spans="1:9" x14ac:dyDescent="0.25">
      <c r="A5467">
        <v>1289</v>
      </c>
      <c r="B5467" s="2">
        <v>42540</v>
      </c>
      <c r="C5467" t="s">
        <v>39826</v>
      </c>
      <c r="D5467" t="s">
        <v>39827</v>
      </c>
      <c r="E5467" t="s">
        <v>15</v>
      </c>
      <c r="F5467" t="s">
        <v>549</v>
      </c>
      <c r="G5467">
        <v>0</v>
      </c>
      <c r="H5467" s="1">
        <v>42541.279930555553</v>
      </c>
    </row>
    <row r="5468" spans="1:9" hidden="1" x14ac:dyDescent="0.25"/>
    <row r="5469" spans="1:9" hidden="1" x14ac:dyDescent="0.25">
      <c r="A5469" s="6">
        <v>0.51736111111111105</v>
      </c>
    </row>
    <row r="5470" spans="1:9" x14ac:dyDescent="0.25">
      <c r="A5470">
        <v>1290</v>
      </c>
      <c r="B5470" s="2">
        <v>42540</v>
      </c>
      <c r="C5470" t="s">
        <v>39828</v>
      </c>
      <c r="D5470" t="s">
        <v>4419</v>
      </c>
      <c r="E5470" t="s">
        <v>15</v>
      </c>
      <c r="F5470" t="s">
        <v>109</v>
      </c>
      <c r="G5470">
        <v>0</v>
      </c>
      <c r="H5470" s="1">
        <v>42541.277638888889</v>
      </c>
    </row>
    <row r="5471" spans="1:9" hidden="1" x14ac:dyDescent="0.25"/>
    <row r="5472" spans="1:9" hidden="1" x14ac:dyDescent="0.25">
      <c r="A5472" s="6">
        <v>0.72222222222222221</v>
      </c>
    </row>
    <row r="5473" spans="1:9" x14ac:dyDescent="0.25">
      <c r="A5473">
        <v>1291</v>
      </c>
      <c r="B5473" s="2">
        <v>42540</v>
      </c>
      <c r="C5473" t="s">
        <v>39825</v>
      </c>
      <c r="D5473" t="s">
        <v>3399</v>
      </c>
      <c r="E5473" t="s">
        <v>15</v>
      </c>
      <c r="F5473" t="s">
        <v>65</v>
      </c>
      <c r="G5473">
        <v>0</v>
      </c>
      <c r="H5473" s="1">
        <v>42541.276076388887</v>
      </c>
    </row>
    <row r="5474" spans="1:9" hidden="1" x14ac:dyDescent="0.25"/>
    <row r="5475" spans="1:9" hidden="1" x14ac:dyDescent="0.25">
      <c r="A5475" s="6">
        <v>0.18402777777777779</v>
      </c>
    </row>
    <row r="5476" spans="1:9" x14ac:dyDescent="0.25">
      <c r="A5476">
        <v>1292</v>
      </c>
      <c r="B5476" s="2">
        <v>42540</v>
      </c>
      <c r="C5476" t="s">
        <v>39822</v>
      </c>
      <c r="D5476" t="s">
        <v>39823</v>
      </c>
      <c r="E5476" t="s">
        <v>138</v>
      </c>
      <c r="F5476" t="s">
        <v>2889</v>
      </c>
      <c r="G5476" t="s">
        <v>72</v>
      </c>
      <c r="H5476">
        <v>100</v>
      </c>
      <c r="I5476" s="1">
        <v>42541.850324074076</v>
      </c>
    </row>
    <row r="5477" spans="1:9" hidden="1" x14ac:dyDescent="0.25"/>
    <row r="5478" spans="1:9" hidden="1" x14ac:dyDescent="0.25">
      <c r="A5478" s="6">
        <v>0.3923611111111111</v>
      </c>
    </row>
    <row r="5479" spans="1:9" x14ac:dyDescent="0.25">
      <c r="A5479">
        <v>1293</v>
      </c>
      <c r="B5479" s="2">
        <v>42540</v>
      </c>
      <c r="C5479" t="s">
        <v>39831</v>
      </c>
      <c r="D5479" t="s">
        <v>1249</v>
      </c>
      <c r="E5479" t="s">
        <v>138</v>
      </c>
      <c r="F5479" t="s">
        <v>376</v>
      </c>
      <c r="G5479" t="s">
        <v>72</v>
      </c>
      <c r="H5479">
        <v>100</v>
      </c>
      <c r="I5479" s="1">
        <v>42541.957627314812</v>
      </c>
    </row>
    <row r="5480" spans="1:9" hidden="1" x14ac:dyDescent="0.25"/>
    <row r="5481" spans="1:9" hidden="1" x14ac:dyDescent="0.25">
      <c r="A5481" s="6">
        <v>0.46527777777777773</v>
      </c>
    </row>
    <row r="5482" spans="1:9" x14ac:dyDescent="0.25">
      <c r="A5482">
        <v>1294</v>
      </c>
      <c r="B5482" s="2">
        <v>42540</v>
      </c>
      <c r="C5482" t="s">
        <v>39832</v>
      </c>
      <c r="D5482" t="s">
        <v>262</v>
      </c>
      <c r="E5482" t="s">
        <v>262</v>
      </c>
      <c r="F5482" t="s">
        <v>1788</v>
      </c>
      <c r="G5482" t="s">
        <v>72</v>
      </c>
      <c r="H5482">
        <v>500</v>
      </c>
      <c r="I5482" s="1">
        <v>42540.978078703702</v>
      </c>
    </row>
    <row r="5483" spans="1:9" hidden="1" x14ac:dyDescent="0.25"/>
    <row r="5484" spans="1:9" hidden="1" x14ac:dyDescent="0.25">
      <c r="A5484" s="6">
        <v>0.4375</v>
      </c>
    </row>
    <row r="5485" spans="1:9" x14ac:dyDescent="0.25">
      <c r="A5485">
        <v>1295</v>
      </c>
      <c r="B5485" s="2">
        <v>42540</v>
      </c>
      <c r="C5485" t="s">
        <v>39832</v>
      </c>
      <c r="D5485" t="s">
        <v>262</v>
      </c>
      <c r="E5485" t="s">
        <v>262</v>
      </c>
      <c r="F5485" t="s">
        <v>1788</v>
      </c>
      <c r="G5485" t="s">
        <v>72</v>
      </c>
      <c r="H5485">
        <v>100</v>
      </c>
      <c r="I5485" s="1">
        <v>42540.978078703702</v>
      </c>
    </row>
    <row r="5486" spans="1:9" hidden="1" x14ac:dyDescent="0.25"/>
    <row r="5487" spans="1:9" hidden="1" x14ac:dyDescent="0.25">
      <c r="A5487" s="6">
        <v>0.4375</v>
      </c>
    </row>
    <row r="5488" spans="1:9" x14ac:dyDescent="0.25">
      <c r="A5488">
        <v>1296</v>
      </c>
      <c r="B5488" s="1">
        <v>42540.320694444446</v>
      </c>
      <c r="C5488" t="s">
        <v>39833</v>
      </c>
      <c r="D5488" t="s">
        <v>39834</v>
      </c>
      <c r="E5488" t="s">
        <v>15</v>
      </c>
      <c r="F5488" t="s">
        <v>67</v>
      </c>
      <c r="G5488" t="s">
        <v>326</v>
      </c>
      <c r="H5488">
        <v>0</v>
      </c>
      <c r="I5488" s="1">
        <v>42540.380636574075</v>
      </c>
    </row>
    <row r="5489" spans="1:9" hidden="1" x14ac:dyDescent="0.25"/>
    <row r="5490" spans="1:9" hidden="1" x14ac:dyDescent="0.25">
      <c r="A5490" s="6">
        <v>0.32069444444444445</v>
      </c>
    </row>
    <row r="5491" spans="1:9" x14ac:dyDescent="0.25">
      <c r="A5491">
        <v>1297</v>
      </c>
      <c r="B5491" s="1">
        <v>42540.434317129628</v>
      </c>
      <c r="C5491" t="s">
        <v>39835</v>
      </c>
      <c r="D5491" t="s">
        <v>39836</v>
      </c>
      <c r="E5491" t="s">
        <v>15</v>
      </c>
      <c r="F5491" t="s">
        <v>7057</v>
      </c>
      <c r="G5491" t="s">
        <v>326</v>
      </c>
      <c r="H5491">
        <v>0</v>
      </c>
      <c r="I5491" s="1">
        <v>42540.789189814815</v>
      </c>
    </row>
    <row r="5492" spans="1:9" hidden="1" x14ac:dyDescent="0.25"/>
    <row r="5493" spans="1:9" hidden="1" x14ac:dyDescent="0.25">
      <c r="A5493" s="6">
        <v>0.43431712962962959</v>
      </c>
    </row>
    <row r="5494" spans="1:9" x14ac:dyDescent="0.25">
      <c r="A5494">
        <v>1298</v>
      </c>
      <c r="B5494" s="1">
        <v>42540.467465277776</v>
      </c>
      <c r="C5494" t="s">
        <v>39837</v>
      </c>
      <c r="D5494" t="s">
        <v>39838</v>
      </c>
      <c r="E5494" t="s">
        <v>138</v>
      </c>
      <c r="F5494" t="s">
        <v>12324</v>
      </c>
      <c r="G5494" t="s">
        <v>72</v>
      </c>
      <c r="H5494">
        <v>50</v>
      </c>
      <c r="I5494" s="1">
        <v>42540.631030092591</v>
      </c>
    </row>
    <row r="5495" spans="1:9" hidden="1" x14ac:dyDescent="0.25"/>
    <row r="5496" spans="1:9" hidden="1" x14ac:dyDescent="0.25"/>
    <row r="5497" spans="1:9" hidden="1" x14ac:dyDescent="0.25">
      <c r="A5497" s="6">
        <v>0.46746527777777774</v>
      </c>
    </row>
    <row r="5498" spans="1:9" x14ac:dyDescent="0.25">
      <c r="A5498">
        <v>1299</v>
      </c>
      <c r="B5498" s="1">
        <v>42540.501909722225</v>
      </c>
      <c r="C5498" t="s">
        <v>39839</v>
      </c>
      <c r="D5498" t="s">
        <v>39840</v>
      </c>
      <c r="E5498" t="s">
        <v>262</v>
      </c>
      <c r="F5498" t="s">
        <v>39841</v>
      </c>
      <c r="G5498" t="s">
        <v>72</v>
      </c>
      <c r="H5498">
        <v>100</v>
      </c>
      <c r="I5498" s="1">
        <v>42540.521770833337</v>
      </c>
    </row>
    <row r="5499" spans="1:9" hidden="1" x14ac:dyDescent="0.25"/>
    <row r="5500" spans="1:9" hidden="1" x14ac:dyDescent="0.25">
      <c r="A5500" s="6">
        <v>0.50190972222222219</v>
      </c>
    </row>
    <row r="5501" spans="1:9" x14ac:dyDescent="0.25">
      <c r="A5501">
        <v>1300</v>
      </c>
      <c r="B5501" s="1">
        <v>42540.519884259258</v>
      </c>
      <c r="C5501" t="s">
        <v>39842</v>
      </c>
      <c r="D5501" t="s">
        <v>39843</v>
      </c>
      <c r="E5501" t="s">
        <v>15</v>
      </c>
      <c r="F5501" t="s">
        <v>39844</v>
      </c>
      <c r="G5501" t="s">
        <v>326</v>
      </c>
      <c r="H5501">
        <v>0</v>
      </c>
      <c r="I5501" s="1">
        <v>42540.576550925929</v>
      </c>
    </row>
    <row r="5502" spans="1:9" hidden="1" x14ac:dyDescent="0.25"/>
    <row r="5503" spans="1:9" hidden="1" x14ac:dyDescent="0.25">
      <c r="A5503" s="6">
        <v>0.5198842592592593</v>
      </c>
    </row>
    <row r="5504" spans="1:9" hidden="1" x14ac:dyDescent="0.25"/>
    <row r="5505" spans="1:9" hidden="1" x14ac:dyDescent="0.25">
      <c r="A5505" t="s">
        <v>39845</v>
      </c>
    </row>
    <row r="5506" spans="1:9" hidden="1" x14ac:dyDescent="0.25"/>
    <row r="5507" spans="1:9" hidden="1" x14ac:dyDescent="0.25"/>
    <row r="5508" spans="1:9" hidden="1" x14ac:dyDescent="0.25"/>
    <row r="5509" spans="1:9" hidden="1" x14ac:dyDescent="0.25">
      <c r="A5509" t="s">
        <v>37765</v>
      </c>
    </row>
    <row r="5510" spans="1:9" hidden="1" x14ac:dyDescent="0.25"/>
    <row r="5511" spans="1:9" hidden="1" x14ac:dyDescent="0.25">
      <c r="A5511" t="s">
        <v>0</v>
      </c>
      <c r="B5511" t="s">
        <v>12585</v>
      </c>
      <c r="C5511" t="s">
        <v>2</v>
      </c>
      <c r="D5511" t="s">
        <v>3</v>
      </c>
      <c r="E5511" t="s">
        <v>4</v>
      </c>
      <c r="F5511" t="s">
        <v>5</v>
      </c>
      <c r="G5511" t="s">
        <v>6</v>
      </c>
      <c r="H5511" t="s">
        <v>7</v>
      </c>
      <c r="I5511" t="s">
        <v>12586</v>
      </c>
    </row>
    <row r="5512" spans="1:9" x14ac:dyDescent="0.25">
      <c r="A5512">
        <v>1301</v>
      </c>
      <c r="B5512" s="1">
        <v>42540.563460648147</v>
      </c>
      <c r="C5512" t="s">
        <v>39846</v>
      </c>
      <c r="D5512" t="s">
        <v>39847</v>
      </c>
      <c r="E5512" t="s">
        <v>138</v>
      </c>
      <c r="F5512" t="s">
        <v>139</v>
      </c>
      <c r="G5512" t="s">
        <v>72</v>
      </c>
      <c r="H5512">
        <v>100</v>
      </c>
      <c r="I5512" s="1">
        <v>42540.563738425924</v>
      </c>
    </row>
    <row r="5513" spans="1:9" hidden="1" x14ac:dyDescent="0.25"/>
    <row r="5514" spans="1:9" hidden="1" x14ac:dyDescent="0.25">
      <c r="A5514" s="6">
        <v>0.51388888888888895</v>
      </c>
    </row>
    <row r="5515" spans="1:9" x14ac:dyDescent="0.25">
      <c r="A5515">
        <v>1302</v>
      </c>
      <c r="B5515" s="2">
        <v>42541</v>
      </c>
      <c r="C5515" t="s">
        <v>39848</v>
      </c>
      <c r="D5515" t="s">
        <v>992</v>
      </c>
      <c r="E5515" t="s">
        <v>138</v>
      </c>
      <c r="F5515" t="s">
        <v>990</v>
      </c>
      <c r="G5515" t="s">
        <v>72</v>
      </c>
      <c r="H5515">
        <v>50</v>
      </c>
      <c r="I5515" s="1">
        <v>42541.98170138889</v>
      </c>
    </row>
    <row r="5516" spans="1:9" hidden="1" x14ac:dyDescent="0.25"/>
    <row r="5517" spans="1:9" hidden="1" x14ac:dyDescent="0.25">
      <c r="A5517" s="6">
        <v>0.4375</v>
      </c>
    </row>
    <row r="5518" spans="1:9" x14ac:dyDescent="0.25">
      <c r="A5518">
        <v>1303</v>
      </c>
      <c r="B5518" s="2">
        <v>42541</v>
      </c>
      <c r="C5518" t="s">
        <v>39849</v>
      </c>
      <c r="D5518" t="s">
        <v>992</v>
      </c>
      <c r="E5518" t="s">
        <v>138</v>
      </c>
      <c r="F5518" t="s">
        <v>4426</v>
      </c>
      <c r="G5518" t="s">
        <v>72</v>
      </c>
      <c r="H5518">
        <v>50</v>
      </c>
      <c r="I5518" s="1">
        <v>42541.9843287037</v>
      </c>
    </row>
    <row r="5519" spans="1:9" hidden="1" x14ac:dyDescent="0.25"/>
    <row r="5520" spans="1:9" hidden="1" x14ac:dyDescent="0.25">
      <c r="A5520" s="6">
        <v>0.47916666666666669</v>
      </c>
    </row>
    <row r="5521" spans="1:9" x14ac:dyDescent="0.25">
      <c r="A5521">
        <v>1304</v>
      </c>
      <c r="B5521" s="2">
        <v>42541</v>
      </c>
      <c r="C5521" t="s">
        <v>39850</v>
      </c>
      <c r="D5521" t="s">
        <v>39851</v>
      </c>
      <c r="E5521" t="s">
        <v>58</v>
      </c>
      <c r="F5521" t="s">
        <v>353</v>
      </c>
      <c r="G5521" t="s">
        <v>72</v>
      </c>
      <c r="H5521">
        <v>100</v>
      </c>
      <c r="I5521" s="1">
        <v>42542.25377314815</v>
      </c>
    </row>
    <row r="5522" spans="1:9" hidden="1" x14ac:dyDescent="0.25"/>
    <row r="5523" spans="1:9" hidden="1" x14ac:dyDescent="0.25">
      <c r="A5523" s="6">
        <v>0.88888888888888884</v>
      </c>
    </row>
    <row r="5524" spans="1:9" x14ac:dyDescent="0.25">
      <c r="A5524">
        <v>1305</v>
      </c>
      <c r="B5524" s="2">
        <v>42541</v>
      </c>
      <c r="C5524" t="s">
        <v>39852</v>
      </c>
      <c r="D5524" t="s">
        <v>318</v>
      </c>
      <c r="E5524" t="s">
        <v>58</v>
      </c>
      <c r="F5524" t="s">
        <v>62</v>
      </c>
      <c r="G5524" t="s">
        <v>72</v>
      </c>
      <c r="H5524">
        <v>100</v>
      </c>
      <c r="I5524" s="1">
        <v>42542.292581018519</v>
      </c>
    </row>
    <row r="5525" spans="1:9" hidden="1" x14ac:dyDescent="0.25"/>
    <row r="5526" spans="1:9" hidden="1" x14ac:dyDescent="0.25">
      <c r="A5526" s="6">
        <v>0.875</v>
      </c>
    </row>
    <row r="5527" spans="1:9" x14ac:dyDescent="0.25">
      <c r="A5527">
        <v>1306</v>
      </c>
      <c r="B5527" s="2">
        <v>42541</v>
      </c>
      <c r="C5527" t="s">
        <v>39853</v>
      </c>
      <c r="D5527" t="s">
        <v>39854</v>
      </c>
      <c r="E5527" t="s">
        <v>58</v>
      </c>
      <c r="F5527" t="s">
        <v>389</v>
      </c>
      <c r="G5527">
        <v>0</v>
      </c>
      <c r="H5527" s="1">
        <v>42542.29142361111</v>
      </c>
    </row>
    <row r="5528" spans="1:9" hidden="1" x14ac:dyDescent="0.25"/>
    <row r="5529" spans="1:9" hidden="1" x14ac:dyDescent="0.25">
      <c r="A5529" s="6">
        <v>0.97569444444444453</v>
      </c>
    </row>
    <row r="5530" spans="1:9" x14ac:dyDescent="0.25">
      <c r="A5530">
        <v>1307</v>
      </c>
      <c r="B5530" s="2">
        <v>42541</v>
      </c>
      <c r="C5530" t="s">
        <v>39855</v>
      </c>
      <c r="D5530" t="s">
        <v>3399</v>
      </c>
      <c r="E5530" t="s">
        <v>15</v>
      </c>
      <c r="F5530" t="s">
        <v>1189</v>
      </c>
      <c r="G5530">
        <v>100</v>
      </c>
      <c r="H5530" s="1">
        <v>42541.281423611108</v>
      </c>
    </row>
    <row r="5531" spans="1:9" hidden="1" x14ac:dyDescent="0.25"/>
    <row r="5532" spans="1:9" hidden="1" x14ac:dyDescent="0.25">
      <c r="A5532" s="6">
        <v>0.1875</v>
      </c>
    </row>
    <row r="5533" spans="1:9" x14ac:dyDescent="0.25">
      <c r="A5533">
        <v>1308</v>
      </c>
      <c r="B5533" s="2">
        <v>42541</v>
      </c>
      <c r="C5533" t="s">
        <v>39856</v>
      </c>
      <c r="D5533" t="s">
        <v>8832</v>
      </c>
      <c r="E5533" t="s">
        <v>773</v>
      </c>
      <c r="F5533" t="s">
        <v>1699</v>
      </c>
      <c r="G5533" t="s">
        <v>72</v>
      </c>
      <c r="H5533">
        <v>50</v>
      </c>
      <c r="I5533" s="1">
        <v>42541.939618055556</v>
      </c>
    </row>
    <row r="5534" spans="1:9" hidden="1" x14ac:dyDescent="0.25"/>
    <row r="5535" spans="1:9" hidden="1" x14ac:dyDescent="0.25">
      <c r="A5535" s="6">
        <v>0.63194444444444442</v>
      </c>
    </row>
    <row r="5536" spans="1:9" x14ac:dyDescent="0.25">
      <c r="A5536">
        <v>1309</v>
      </c>
      <c r="B5536" s="2">
        <v>42541</v>
      </c>
      <c r="C5536" t="s">
        <v>39857</v>
      </c>
      <c r="D5536" t="s">
        <v>398</v>
      </c>
      <c r="E5536" t="s">
        <v>151</v>
      </c>
      <c r="F5536" t="s">
        <v>39858</v>
      </c>
      <c r="G5536" t="s">
        <v>72</v>
      </c>
      <c r="H5536">
        <v>50</v>
      </c>
      <c r="I5536" s="1">
        <v>42541.986261574071</v>
      </c>
    </row>
    <row r="5537" spans="1:9" hidden="1" x14ac:dyDescent="0.25"/>
    <row r="5538" spans="1:9" hidden="1" x14ac:dyDescent="0.25">
      <c r="A5538" s="6">
        <v>0.37847222222222227</v>
      </c>
    </row>
    <row r="5539" spans="1:9" x14ac:dyDescent="0.25">
      <c r="A5539">
        <v>1310</v>
      </c>
      <c r="B5539" s="2">
        <v>42541</v>
      </c>
      <c r="C5539" t="s">
        <v>39859</v>
      </c>
      <c r="D5539" t="s">
        <v>262</v>
      </c>
      <c r="E5539" t="s">
        <v>262</v>
      </c>
      <c r="F5539" t="s">
        <v>1256</v>
      </c>
      <c r="G5539" t="s">
        <v>72</v>
      </c>
      <c r="H5539">
        <v>100</v>
      </c>
      <c r="I5539" s="1">
        <v>42541.988287037035</v>
      </c>
    </row>
    <row r="5540" spans="1:9" hidden="1" x14ac:dyDescent="0.25"/>
    <row r="5541" spans="1:9" hidden="1" x14ac:dyDescent="0.25">
      <c r="A5541" s="6">
        <v>0.35069444444444442</v>
      </c>
    </row>
    <row r="5542" spans="1:9" x14ac:dyDescent="0.25">
      <c r="A5542">
        <v>1311</v>
      </c>
      <c r="B5542" s="1">
        <v>42541.219849537039</v>
      </c>
      <c r="C5542" t="s">
        <v>39860</v>
      </c>
      <c r="D5542" t="s">
        <v>39861</v>
      </c>
      <c r="E5542" t="s">
        <v>15</v>
      </c>
      <c r="F5542" t="s">
        <v>17348</v>
      </c>
      <c r="G5542">
        <v>0</v>
      </c>
      <c r="H5542" s="1">
        <v>42541.248993055553</v>
      </c>
    </row>
    <row r="5543" spans="1:9" hidden="1" x14ac:dyDescent="0.25"/>
    <row r="5544" spans="1:9" hidden="1" x14ac:dyDescent="0.25">
      <c r="A5544" s="6">
        <v>0.21984953703703702</v>
      </c>
    </row>
    <row r="5545" spans="1:9" x14ac:dyDescent="0.25">
      <c r="A5545">
        <v>1312</v>
      </c>
      <c r="B5545" s="1">
        <v>42541.333194444444</v>
      </c>
      <c r="C5545" t="s">
        <v>39862</v>
      </c>
      <c r="D5545" t="s">
        <v>39863</v>
      </c>
      <c r="E5545" t="s">
        <v>15</v>
      </c>
      <c r="F5545" t="s">
        <v>12310</v>
      </c>
      <c r="G5545">
        <v>0</v>
      </c>
      <c r="H5545" s="1">
        <v>42541.55537037037</v>
      </c>
    </row>
    <row r="5546" spans="1:9" hidden="1" x14ac:dyDescent="0.25"/>
    <row r="5547" spans="1:9" hidden="1" x14ac:dyDescent="0.25">
      <c r="A5547" s="6">
        <v>0.3331944444444444</v>
      </c>
    </row>
    <row r="5548" spans="1:9" x14ac:dyDescent="0.25">
      <c r="A5548">
        <v>1313</v>
      </c>
      <c r="B5548" s="1">
        <v>42541.334155092591</v>
      </c>
      <c r="C5548" t="s">
        <v>39864</v>
      </c>
      <c r="D5548" t="s">
        <v>39865</v>
      </c>
      <c r="E5548" t="s">
        <v>74</v>
      </c>
      <c r="F5548" t="s">
        <v>28871</v>
      </c>
      <c r="G5548" t="s">
        <v>72</v>
      </c>
      <c r="H5548">
        <v>100</v>
      </c>
      <c r="I5548" s="1">
        <v>42541.33457175926</v>
      </c>
    </row>
    <row r="5549" spans="1:9" hidden="1" x14ac:dyDescent="0.25"/>
    <row r="5550" spans="1:9" hidden="1" x14ac:dyDescent="0.25">
      <c r="A5550" s="6">
        <v>0.53472222222222221</v>
      </c>
    </row>
    <row r="5551" spans="1:9" hidden="1" x14ac:dyDescent="0.25"/>
    <row r="5552" spans="1:9" x14ac:dyDescent="0.25">
      <c r="A5552">
        <v>1314</v>
      </c>
      <c r="B5552" s="1">
        <v>42541.352662037039</v>
      </c>
      <c r="C5552" t="s">
        <v>39866</v>
      </c>
      <c r="D5552" t="s">
        <v>39867</v>
      </c>
      <c r="E5552" t="s">
        <v>15</v>
      </c>
      <c r="F5552" t="s">
        <v>1722</v>
      </c>
      <c r="G5552" t="s">
        <v>326</v>
      </c>
      <c r="H5552">
        <v>0</v>
      </c>
      <c r="I5552" s="1">
        <v>42541.43246527778</v>
      </c>
    </row>
    <row r="5553" spans="1:9" hidden="1" x14ac:dyDescent="0.25"/>
    <row r="5554" spans="1:9" hidden="1" x14ac:dyDescent="0.25">
      <c r="A5554" s="6">
        <v>0.41666666666666669</v>
      </c>
    </row>
    <row r="5555" spans="1:9" hidden="1" x14ac:dyDescent="0.25"/>
    <row r="5556" spans="1:9" hidden="1" x14ac:dyDescent="0.25">
      <c r="A5556" t="s">
        <v>39868</v>
      </c>
    </row>
    <row r="5557" spans="1:9" hidden="1" x14ac:dyDescent="0.25"/>
    <row r="5558" spans="1:9" hidden="1" x14ac:dyDescent="0.25"/>
    <row r="5559" spans="1:9" hidden="1" x14ac:dyDescent="0.25"/>
    <row r="5560" spans="1:9" hidden="1" x14ac:dyDescent="0.25">
      <c r="A5560" t="s">
        <v>37765</v>
      </c>
    </row>
    <row r="5561" spans="1:9" hidden="1" x14ac:dyDescent="0.25"/>
    <row r="5562" spans="1:9" hidden="1" x14ac:dyDescent="0.25">
      <c r="A5562" t="s">
        <v>0</v>
      </c>
      <c r="B5562" t="s">
        <v>12585</v>
      </c>
      <c r="C5562" t="s">
        <v>2</v>
      </c>
      <c r="D5562" t="s">
        <v>3</v>
      </c>
      <c r="E5562" t="s">
        <v>4</v>
      </c>
      <c r="F5562" t="s">
        <v>5</v>
      </c>
      <c r="G5562" t="s">
        <v>6</v>
      </c>
      <c r="H5562" t="s">
        <v>7</v>
      </c>
      <c r="I5562" t="s">
        <v>12586</v>
      </c>
    </row>
    <row r="5563" spans="1:9" x14ac:dyDescent="0.25">
      <c r="A5563">
        <v>1315</v>
      </c>
      <c r="B5563" s="1">
        <v>42541.380381944444</v>
      </c>
      <c r="C5563" t="s">
        <v>39869</v>
      </c>
      <c r="D5563" t="s">
        <v>39870</v>
      </c>
      <c r="E5563" t="s">
        <v>83</v>
      </c>
      <c r="F5563" t="s">
        <v>39871</v>
      </c>
      <c r="G5563">
        <v>500</v>
      </c>
      <c r="H5563" s="1">
        <v>42542.331805555557</v>
      </c>
    </row>
    <row r="5564" spans="1:9" hidden="1" x14ac:dyDescent="0.25"/>
    <row r="5565" spans="1:9" hidden="1" x14ac:dyDescent="0.25">
      <c r="A5565" s="6">
        <v>0.36805555555555558</v>
      </c>
    </row>
    <row r="5566" spans="1:9" x14ac:dyDescent="0.25">
      <c r="A5566">
        <v>1316</v>
      </c>
      <c r="B5566" s="1">
        <v>42541.410752314812</v>
      </c>
      <c r="C5566" t="s">
        <v>39872</v>
      </c>
      <c r="D5566" t="s">
        <v>12179</v>
      </c>
      <c r="E5566" t="s">
        <v>15</v>
      </c>
      <c r="F5566" t="s">
        <v>114</v>
      </c>
      <c r="G5566">
        <v>100</v>
      </c>
      <c r="H5566" s="1">
        <v>42541.533784722225</v>
      </c>
    </row>
    <row r="5567" spans="1:9" hidden="1" x14ac:dyDescent="0.25"/>
    <row r="5568" spans="1:9" hidden="1" x14ac:dyDescent="0.25">
      <c r="A5568" s="6">
        <v>0.41075231481481483</v>
      </c>
    </row>
    <row r="5569" spans="1:9" x14ac:dyDescent="0.25">
      <c r="A5569">
        <v>1317</v>
      </c>
      <c r="B5569" s="1">
        <v>42541.422025462962</v>
      </c>
      <c r="C5569" t="s">
        <v>39873</v>
      </c>
      <c r="D5569" t="s">
        <v>39874</v>
      </c>
      <c r="E5569" t="s">
        <v>15</v>
      </c>
      <c r="F5569" t="s">
        <v>588</v>
      </c>
      <c r="G5569" t="s">
        <v>72</v>
      </c>
      <c r="H5569">
        <v>100</v>
      </c>
      <c r="I5569" s="1">
        <v>42541.501192129632</v>
      </c>
    </row>
    <row r="5570" spans="1:9" hidden="1" x14ac:dyDescent="0.25"/>
    <row r="5571" spans="1:9" hidden="1" x14ac:dyDescent="0.25">
      <c r="A5571" s="6">
        <v>0.42202546296296295</v>
      </c>
    </row>
    <row r="5572" spans="1:9" x14ac:dyDescent="0.25">
      <c r="A5572">
        <v>1318</v>
      </c>
      <c r="B5572" s="1">
        <v>42541.451608796298</v>
      </c>
      <c r="C5572" t="s">
        <v>39875</v>
      </c>
      <c r="D5572" t="s">
        <v>39876</v>
      </c>
      <c r="E5572" t="s">
        <v>15</v>
      </c>
      <c r="F5572" t="s">
        <v>39877</v>
      </c>
      <c r="G5572" t="s">
        <v>326</v>
      </c>
      <c r="H5572">
        <v>0</v>
      </c>
      <c r="I5572" s="1">
        <v>42541.576736111114</v>
      </c>
    </row>
    <row r="5573" spans="1:9" hidden="1" x14ac:dyDescent="0.25"/>
    <row r="5574" spans="1:9" hidden="1" x14ac:dyDescent="0.25">
      <c r="A5574" s="6">
        <v>0.54861111111111105</v>
      </c>
    </row>
    <row r="5575" spans="1:9" x14ac:dyDescent="0.25">
      <c r="A5575">
        <v>1319</v>
      </c>
      <c r="B5575" s="1">
        <v>42541.47016203704</v>
      </c>
      <c r="C5575" t="s">
        <v>39878</v>
      </c>
      <c r="D5575" t="s">
        <v>39879</v>
      </c>
      <c r="E5575" t="s">
        <v>773</v>
      </c>
      <c r="F5575" t="s">
        <v>39880</v>
      </c>
      <c r="G5575">
        <v>100</v>
      </c>
      <c r="H5575" s="1">
        <v>42541.62128472222</v>
      </c>
    </row>
    <row r="5576" spans="1:9" hidden="1" x14ac:dyDescent="0.25"/>
    <row r="5577" spans="1:9" hidden="1" x14ac:dyDescent="0.25">
      <c r="A5577" s="6">
        <v>0.58680555555555558</v>
      </c>
    </row>
    <row r="5578" spans="1:9" x14ac:dyDescent="0.25">
      <c r="A5578">
        <v>1320</v>
      </c>
      <c r="B5578" s="1">
        <v>42541.47016203704</v>
      </c>
      <c r="C5578" t="s">
        <v>39878</v>
      </c>
      <c r="D5578" t="s">
        <v>39879</v>
      </c>
      <c r="E5578" t="s">
        <v>773</v>
      </c>
      <c r="F5578" t="s">
        <v>39880</v>
      </c>
      <c r="G5578">
        <v>50</v>
      </c>
      <c r="H5578" s="1">
        <v>42541.62128472222</v>
      </c>
    </row>
    <row r="5579" spans="1:9" hidden="1" x14ac:dyDescent="0.25"/>
    <row r="5580" spans="1:9" hidden="1" x14ac:dyDescent="0.25">
      <c r="A5580" s="6">
        <v>0.58680555555555558</v>
      </c>
    </row>
    <row r="5581" spans="1:9" x14ac:dyDescent="0.25">
      <c r="A5581">
        <v>1321</v>
      </c>
      <c r="B5581" s="1">
        <v>42541.47016203704</v>
      </c>
      <c r="C5581" t="s">
        <v>39878</v>
      </c>
      <c r="D5581" t="s">
        <v>39879</v>
      </c>
      <c r="E5581" t="s">
        <v>773</v>
      </c>
      <c r="F5581" t="s">
        <v>39880</v>
      </c>
      <c r="G5581">
        <v>0</v>
      </c>
      <c r="H5581" s="1">
        <v>42541.62128472222</v>
      </c>
    </row>
    <row r="5582" spans="1:9" hidden="1" x14ac:dyDescent="0.25"/>
    <row r="5583" spans="1:9" hidden="1" x14ac:dyDescent="0.25">
      <c r="A5583" s="6">
        <v>0.58680555555555558</v>
      </c>
    </row>
    <row r="5584" spans="1:9" x14ac:dyDescent="0.25">
      <c r="A5584">
        <v>1322</v>
      </c>
      <c r="B5584" s="1">
        <v>42541.473437499997</v>
      </c>
      <c r="C5584" t="s">
        <v>39881</v>
      </c>
      <c r="D5584" t="s">
        <v>108</v>
      </c>
      <c r="E5584" t="s">
        <v>15</v>
      </c>
      <c r="F5584" t="s">
        <v>2281</v>
      </c>
      <c r="G5584" t="s">
        <v>72</v>
      </c>
      <c r="H5584">
        <v>100</v>
      </c>
      <c r="I5584" s="1">
        <v>42541.473877314813</v>
      </c>
    </row>
    <row r="5585" spans="1:9" hidden="1" x14ac:dyDescent="0.25"/>
    <row r="5586" spans="1:9" hidden="1" x14ac:dyDescent="0.25">
      <c r="A5586" s="6">
        <v>0.45833333333333331</v>
      </c>
    </row>
    <row r="5587" spans="1:9" x14ac:dyDescent="0.25">
      <c r="A5587">
        <v>1323</v>
      </c>
      <c r="B5587" s="1">
        <v>42541.475937499999</v>
      </c>
      <c r="C5587" t="s">
        <v>39882</v>
      </c>
      <c r="D5587" t="s">
        <v>39883</v>
      </c>
      <c r="E5587" t="s">
        <v>138</v>
      </c>
      <c r="F5587" t="s">
        <v>9124</v>
      </c>
      <c r="G5587" t="s">
        <v>72</v>
      </c>
      <c r="H5587">
        <v>50</v>
      </c>
      <c r="I5587" s="1">
        <v>42541.683136574073</v>
      </c>
    </row>
    <row r="5588" spans="1:9" hidden="1" x14ac:dyDescent="0.25"/>
    <row r="5589" spans="1:9" hidden="1" x14ac:dyDescent="0.25">
      <c r="A5589" s="6">
        <v>0.47593749999999996</v>
      </c>
    </row>
    <row r="5590" spans="1:9" x14ac:dyDescent="0.25">
      <c r="A5590">
        <v>1324</v>
      </c>
      <c r="B5590" s="1">
        <v>42541.481168981481</v>
      </c>
      <c r="C5590" t="s">
        <v>39884</v>
      </c>
      <c r="D5590" t="s">
        <v>39885</v>
      </c>
      <c r="E5590" t="s">
        <v>138</v>
      </c>
      <c r="F5590" t="s">
        <v>12324</v>
      </c>
      <c r="G5590" t="s">
        <v>72</v>
      </c>
      <c r="H5590">
        <v>50</v>
      </c>
      <c r="I5590" s="1">
        <v>42541.723425925928</v>
      </c>
    </row>
    <row r="5591" spans="1:9" hidden="1" x14ac:dyDescent="0.25"/>
    <row r="5592" spans="1:9" hidden="1" x14ac:dyDescent="0.25">
      <c r="A5592" s="6">
        <v>0.48116898148148146</v>
      </c>
    </row>
    <row r="5593" spans="1:9" x14ac:dyDescent="0.25">
      <c r="A5593">
        <v>1325</v>
      </c>
      <c r="B5593" s="1">
        <v>42541.498715277776</v>
      </c>
      <c r="C5593" t="s">
        <v>39886</v>
      </c>
      <c r="D5593" t="s">
        <v>39887</v>
      </c>
      <c r="E5593" t="s">
        <v>15</v>
      </c>
      <c r="F5593" t="s">
        <v>109</v>
      </c>
      <c r="G5593">
        <v>100</v>
      </c>
      <c r="H5593" s="1">
        <v>42541.542199074072</v>
      </c>
    </row>
    <row r="5594" spans="1:9" hidden="1" x14ac:dyDescent="0.25"/>
    <row r="5595" spans="1:9" hidden="1" x14ac:dyDescent="0.25">
      <c r="A5595" s="6">
        <v>0.49871527777777774</v>
      </c>
    </row>
    <row r="5596" spans="1:9" x14ac:dyDescent="0.25">
      <c r="A5596">
        <v>1326</v>
      </c>
      <c r="B5596" s="1">
        <v>42541.506041666667</v>
      </c>
      <c r="C5596" t="s">
        <v>39888</v>
      </c>
      <c r="D5596" t="s">
        <v>39889</v>
      </c>
      <c r="E5596" t="s">
        <v>15</v>
      </c>
      <c r="F5596" t="s">
        <v>8587</v>
      </c>
      <c r="G5596" t="s">
        <v>326</v>
      </c>
      <c r="H5596">
        <v>0</v>
      </c>
      <c r="I5596" s="1">
        <v>42541.530416666668</v>
      </c>
    </row>
    <row r="5597" spans="1:9" hidden="1" x14ac:dyDescent="0.25"/>
    <row r="5598" spans="1:9" hidden="1" x14ac:dyDescent="0.25"/>
    <row r="5599" spans="1:9" hidden="1" x14ac:dyDescent="0.25">
      <c r="A5599" s="6">
        <v>0.52083333333333337</v>
      </c>
    </row>
    <row r="5600" spans="1:9" x14ac:dyDescent="0.25">
      <c r="A5600">
        <v>1327</v>
      </c>
      <c r="B5600" s="1">
        <v>42541.515821759262</v>
      </c>
      <c r="C5600" t="s">
        <v>39890</v>
      </c>
      <c r="D5600" t="s">
        <v>22823</v>
      </c>
      <c r="E5600" t="s">
        <v>15</v>
      </c>
      <c r="F5600" t="s">
        <v>208</v>
      </c>
      <c r="G5600">
        <v>100</v>
      </c>
      <c r="H5600" s="1">
        <v>42541.754502314812</v>
      </c>
    </row>
    <row r="5601" spans="1:9" hidden="1" x14ac:dyDescent="0.25"/>
    <row r="5602" spans="1:9" hidden="1" x14ac:dyDescent="0.25">
      <c r="A5602" s="6">
        <v>0.51582175925925922</v>
      </c>
    </row>
    <row r="5603" spans="1:9" x14ac:dyDescent="0.25">
      <c r="A5603">
        <v>1328</v>
      </c>
      <c r="B5603" s="1">
        <v>42541.523576388892</v>
      </c>
      <c r="C5603" t="s">
        <v>39891</v>
      </c>
      <c r="D5603" t="s">
        <v>39892</v>
      </c>
      <c r="E5603" t="s">
        <v>138</v>
      </c>
      <c r="F5603" t="s">
        <v>679</v>
      </c>
      <c r="G5603">
        <v>50</v>
      </c>
      <c r="H5603" s="1">
        <v>42541.738483796296</v>
      </c>
    </row>
    <row r="5604" spans="1:9" hidden="1" x14ac:dyDescent="0.25"/>
    <row r="5605" spans="1:9" hidden="1" x14ac:dyDescent="0.25">
      <c r="A5605" s="6">
        <v>0.52357638888888891</v>
      </c>
    </row>
    <row r="5606" spans="1:9" hidden="1" x14ac:dyDescent="0.25"/>
    <row r="5607" spans="1:9" hidden="1" x14ac:dyDescent="0.25">
      <c r="A5607" t="s">
        <v>39893</v>
      </c>
    </row>
    <row r="5608" spans="1:9" hidden="1" x14ac:dyDescent="0.25"/>
    <row r="5609" spans="1:9" hidden="1" x14ac:dyDescent="0.25"/>
    <row r="5610" spans="1:9" hidden="1" x14ac:dyDescent="0.25"/>
    <row r="5611" spans="1:9" hidden="1" x14ac:dyDescent="0.25">
      <c r="A5611" t="s">
        <v>37765</v>
      </c>
    </row>
    <row r="5612" spans="1:9" hidden="1" x14ac:dyDescent="0.25"/>
    <row r="5613" spans="1:9" hidden="1" x14ac:dyDescent="0.25">
      <c r="A5613" t="s">
        <v>0</v>
      </c>
      <c r="B5613" t="s">
        <v>12585</v>
      </c>
      <c r="C5613" t="s">
        <v>2</v>
      </c>
      <c r="D5613" t="s">
        <v>3</v>
      </c>
      <c r="E5613" t="s">
        <v>4</v>
      </c>
      <c r="F5613" t="s">
        <v>5</v>
      </c>
      <c r="G5613" t="s">
        <v>6</v>
      </c>
      <c r="H5613" t="s">
        <v>7</v>
      </c>
      <c r="I5613" t="s">
        <v>12586</v>
      </c>
    </row>
    <row r="5614" spans="1:9" x14ac:dyDescent="0.25">
      <c r="A5614">
        <v>1329</v>
      </c>
      <c r="B5614" s="1">
        <v>42541.525694444441</v>
      </c>
      <c r="C5614" t="s">
        <v>39894</v>
      </c>
      <c r="D5614" t="s">
        <v>39895</v>
      </c>
      <c r="E5614" t="s">
        <v>15</v>
      </c>
      <c r="F5614" t="s">
        <v>4137</v>
      </c>
      <c r="G5614">
        <v>0</v>
      </c>
      <c r="H5614" s="1">
        <v>42541.571111111109</v>
      </c>
    </row>
    <row r="5615" spans="1:9" hidden="1" x14ac:dyDescent="0.25"/>
    <row r="5616" spans="1:9" hidden="1" x14ac:dyDescent="0.25">
      <c r="A5616" s="6">
        <v>0.52569444444444446</v>
      </c>
    </row>
    <row r="5617" spans="1:9" x14ac:dyDescent="0.25">
      <c r="A5617">
        <v>1330</v>
      </c>
      <c r="B5617" s="1">
        <v>42541.529004629629</v>
      </c>
      <c r="C5617" t="s">
        <v>39896</v>
      </c>
      <c r="D5617" t="s">
        <v>1594</v>
      </c>
      <c r="E5617" t="s">
        <v>74</v>
      </c>
      <c r="F5617" t="s">
        <v>120</v>
      </c>
      <c r="G5617" t="s">
        <v>72</v>
      </c>
      <c r="H5617">
        <v>100</v>
      </c>
      <c r="I5617" s="1">
        <v>42541.52915509259</v>
      </c>
    </row>
    <row r="5618" spans="1:9" hidden="1" x14ac:dyDescent="0.25"/>
    <row r="5619" spans="1:9" hidden="1" x14ac:dyDescent="0.25">
      <c r="A5619" s="6">
        <v>0.48958333333333331</v>
      </c>
    </row>
    <row r="5620" spans="1:9" x14ac:dyDescent="0.25">
      <c r="A5620">
        <v>1331</v>
      </c>
      <c r="B5620" s="1">
        <v>42541.529004629629</v>
      </c>
      <c r="C5620" t="s">
        <v>39896</v>
      </c>
      <c r="D5620" t="s">
        <v>1594</v>
      </c>
      <c r="E5620" t="s">
        <v>74</v>
      </c>
      <c r="F5620" t="s">
        <v>120</v>
      </c>
      <c r="G5620" t="s">
        <v>72</v>
      </c>
      <c r="H5620">
        <v>50</v>
      </c>
      <c r="I5620" s="1">
        <v>42541.52915509259</v>
      </c>
    </row>
    <row r="5621" spans="1:9" hidden="1" x14ac:dyDescent="0.25"/>
    <row r="5622" spans="1:9" hidden="1" x14ac:dyDescent="0.25">
      <c r="A5622" s="6">
        <v>0.48958333333333331</v>
      </c>
    </row>
    <row r="5623" spans="1:9" x14ac:dyDescent="0.25">
      <c r="A5623">
        <v>1332</v>
      </c>
      <c r="B5623" s="1">
        <v>42541.534780092596</v>
      </c>
      <c r="C5623" t="s">
        <v>39897</v>
      </c>
      <c r="D5623" t="s">
        <v>39898</v>
      </c>
      <c r="E5623" t="s">
        <v>58</v>
      </c>
      <c r="F5623" t="s">
        <v>1926</v>
      </c>
      <c r="G5623">
        <v>300</v>
      </c>
      <c r="H5623" s="1">
        <v>42541.534918981481</v>
      </c>
    </row>
    <row r="5624" spans="1:9" hidden="1" x14ac:dyDescent="0.25"/>
    <row r="5625" spans="1:9" hidden="1" x14ac:dyDescent="0.25">
      <c r="A5625" s="6">
        <v>0.46180555555555558</v>
      </c>
    </row>
    <row r="5626" spans="1:9" x14ac:dyDescent="0.25">
      <c r="A5626">
        <v>1333</v>
      </c>
      <c r="B5626" s="1">
        <v>42541.536238425928</v>
      </c>
      <c r="C5626" t="s">
        <v>39899</v>
      </c>
      <c r="D5626" t="s">
        <v>4508</v>
      </c>
      <c r="E5626" t="s">
        <v>58</v>
      </c>
      <c r="F5626" t="s">
        <v>594</v>
      </c>
      <c r="G5626">
        <v>300</v>
      </c>
      <c r="H5626" s="1">
        <v>42541.536446759259</v>
      </c>
    </row>
    <row r="5627" spans="1:9" hidden="1" x14ac:dyDescent="0.25"/>
    <row r="5628" spans="1:9" hidden="1" x14ac:dyDescent="0.25">
      <c r="A5628" s="6">
        <v>0.46875</v>
      </c>
    </row>
    <row r="5629" spans="1:9" x14ac:dyDescent="0.25">
      <c r="A5629">
        <v>1334</v>
      </c>
      <c r="B5629" s="1">
        <v>42541.537511574075</v>
      </c>
      <c r="C5629" t="s">
        <v>39900</v>
      </c>
      <c r="D5629" t="s">
        <v>39901</v>
      </c>
      <c r="E5629" t="s">
        <v>58</v>
      </c>
      <c r="F5629" t="s">
        <v>2524</v>
      </c>
      <c r="G5629" t="s">
        <v>72</v>
      </c>
      <c r="H5629">
        <v>100</v>
      </c>
      <c r="I5629" s="1">
        <v>42541.537743055553</v>
      </c>
    </row>
    <row r="5630" spans="1:9" hidden="1" x14ac:dyDescent="0.25"/>
    <row r="5631" spans="1:9" hidden="1" x14ac:dyDescent="0.25">
      <c r="A5631" s="6">
        <v>0.4826388888888889</v>
      </c>
    </row>
    <row r="5632" spans="1:9" x14ac:dyDescent="0.25">
      <c r="A5632">
        <v>1335</v>
      </c>
      <c r="B5632" s="1">
        <v>42541.537511574075</v>
      </c>
      <c r="C5632" t="s">
        <v>39900</v>
      </c>
      <c r="D5632" t="s">
        <v>39901</v>
      </c>
      <c r="E5632" t="s">
        <v>58</v>
      </c>
      <c r="F5632" t="s">
        <v>2524</v>
      </c>
      <c r="G5632" t="s">
        <v>72</v>
      </c>
      <c r="H5632">
        <v>0</v>
      </c>
      <c r="I5632" s="1">
        <v>42541.537743055553</v>
      </c>
    </row>
    <row r="5633" spans="1:8" hidden="1" x14ac:dyDescent="0.25"/>
    <row r="5634" spans="1:8" hidden="1" x14ac:dyDescent="0.25">
      <c r="A5634" s="6">
        <v>0.4826388888888889</v>
      </c>
    </row>
    <row r="5635" spans="1:8" x14ac:dyDescent="0.25">
      <c r="A5635">
        <v>1336</v>
      </c>
      <c r="B5635" s="1">
        <v>42541.540312500001</v>
      </c>
      <c r="C5635" t="s">
        <v>39902</v>
      </c>
      <c r="D5635" t="s">
        <v>39903</v>
      </c>
      <c r="E5635" t="s">
        <v>58</v>
      </c>
      <c r="F5635" t="s">
        <v>353</v>
      </c>
      <c r="G5635">
        <v>100</v>
      </c>
      <c r="H5635" s="1">
        <v>42541.54042824074</v>
      </c>
    </row>
    <row r="5636" spans="1:8" hidden="1" x14ac:dyDescent="0.25"/>
    <row r="5637" spans="1:8" hidden="1" x14ac:dyDescent="0.25">
      <c r="A5637" s="6">
        <v>0.4861111111111111</v>
      </c>
    </row>
    <row r="5638" spans="1:8" x14ac:dyDescent="0.25">
      <c r="A5638">
        <v>1337</v>
      </c>
      <c r="B5638" s="1">
        <v>42541.605081018519</v>
      </c>
      <c r="C5638" t="s">
        <v>39904</v>
      </c>
      <c r="D5638" t="s">
        <v>474</v>
      </c>
      <c r="E5638" t="s">
        <v>58</v>
      </c>
      <c r="F5638" t="s">
        <v>368</v>
      </c>
      <c r="G5638">
        <v>100</v>
      </c>
      <c r="H5638" s="1">
        <v>42541.605196759258</v>
      </c>
    </row>
    <row r="5639" spans="1:8" hidden="1" x14ac:dyDescent="0.25"/>
    <row r="5640" spans="1:8" hidden="1" x14ac:dyDescent="0.25">
      <c r="A5640" s="6">
        <v>0.50347222222222221</v>
      </c>
    </row>
    <row r="5641" spans="1:8" x14ac:dyDescent="0.25">
      <c r="A5641">
        <v>1338</v>
      </c>
      <c r="B5641" s="1">
        <v>42541.606724537036</v>
      </c>
      <c r="C5641" t="s">
        <v>39905</v>
      </c>
      <c r="D5641" t="s">
        <v>38717</v>
      </c>
      <c r="E5641" t="s">
        <v>58</v>
      </c>
      <c r="F5641" t="s">
        <v>12514</v>
      </c>
      <c r="G5641">
        <v>100</v>
      </c>
      <c r="H5641" s="1">
        <v>42541.606793981482</v>
      </c>
    </row>
    <row r="5642" spans="1:8" hidden="1" x14ac:dyDescent="0.25"/>
    <row r="5643" spans="1:8" hidden="1" x14ac:dyDescent="0.25">
      <c r="A5643" s="6">
        <v>0.47222222222222227</v>
      </c>
    </row>
    <row r="5644" spans="1:8" x14ac:dyDescent="0.25">
      <c r="A5644">
        <v>1339</v>
      </c>
      <c r="B5644" s="1">
        <v>42541.606724537036</v>
      </c>
      <c r="C5644" t="s">
        <v>39905</v>
      </c>
      <c r="D5644" t="s">
        <v>38717</v>
      </c>
      <c r="E5644" t="s">
        <v>58</v>
      </c>
      <c r="F5644" t="s">
        <v>12514</v>
      </c>
      <c r="G5644">
        <v>50</v>
      </c>
      <c r="H5644" s="1">
        <v>42541.606793981482</v>
      </c>
    </row>
    <row r="5645" spans="1:8" hidden="1" x14ac:dyDescent="0.25"/>
    <row r="5646" spans="1:8" hidden="1" x14ac:dyDescent="0.25">
      <c r="A5646" s="6">
        <v>0.47222222222222227</v>
      </c>
    </row>
    <row r="5647" spans="1:8" x14ac:dyDescent="0.25">
      <c r="A5647">
        <v>1340</v>
      </c>
      <c r="B5647" s="1">
        <v>42541.613738425927</v>
      </c>
      <c r="C5647" t="s">
        <v>39906</v>
      </c>
      <c r="D5647" t="s">
        <v>34</v>
      </c>
      <c r="E5647" t="s">
        <v>15</v>
      </c>
      <c r="F5647" t="s">
        <v>15336</v>
      </c>
      <c r="G5647">
        <v>0</v>
      </c>
      <c r="H5647" s="1">
        <v>42541.686423611114</v>
      </c>
    </row>
    <row r="5648" spans="1:8" hidden="1" x14ac:dyDescent="0.25"/>
    <row r="5649" spans="1:9" hidden="1" x14ac:dyDescent="0.25">
      <c r="A5649" s="6">
        <v>0.61373842592592587</v>
      </c>
    </row>
    <row r="5650" spans="1:9" x14ac:dyDescent="0.25">
      <c r="A5650">
        <v>1341</v>
      </c>
      <c r="B5650" s="1">
        <v>42541.613888888889</v>
      </c>
      <c r="C5650" t="s">
        <v>39907</v>
      </c>
      <c r="D5650" t="s">
        <v>39908</v>
      </c>
      <c r="E5650" t="s">
        <v>1706</v>
      </c>
      <c r="F5650" t="s">
        <v>2141</v>
      </c>
      <c r="G5650" t="s">
        <v>72</v>
      </c>
      <c r="H5650">
        <v>300</v>
      </c>
      <c r="I5650" s="1">
        <v>42541.613993055558</v>
      </c>
    </row>
    <row r="5651" spans="1:9" hidden="1" x14ac:dyDescent="0.25"/>
    <row r="5652" spans="1:9" hidden="1" x14ac:dyDescent="0.25"/>
    <row r="5653" spans="1:9" hidden="1" x14ac:dyDescent="0.25">
      <c r="A5653" s="6">
        <v>0.49305555555555558</v>
      </c>
    </row>
    <row r="5654" spans="1:9" x14ac:dyDescent="0.25">
      <c r="A5654">
        <v>1342</v>
      </c>
      <c r="B5654" s="1">
        <v>42541.614999999998</v>
      </c>
      <c r="C5654" t="s">
        <v>39909</v>
      </c>
      <c r="D5654" t="s">
        <v>39910</v>
      </c>
      <c r="E5654" t="s">
        <v>15</v>
      </c>
      <c r="F5654" t="s">
        <v>39911</v>
      </c>
      <c r="G5654" t="s">
        <v>72</v>
      </c>
      <c r="H5654">
        <v>100</v>
      </c>
      <c r="I5654" s="1">
        <v>42541.6483912037</v>
      </c>
    </row>
    <row r="5655" spans="1:9" hidden="1" x14ac:dyDescent="0.25"/>
    <row r="5656" spans="1:9" hidden="1" x14ac:dyDescent="0.25">
      <c r="A5656" s="6">
        <v>0.61499999999999999</v>
      </c>
    </row>
    <row r="5657" spans="1:9" hidden="1" x14ac:dyDescent="0.25"/>
    <row r="5658" spans="1:9" hidden="1" x14ac:dyDescent="0.25">
      <c r="A5658" t="s">
        <v>39912</v>
      </c>
    </row>
    <row r="5659" spans="1:9" hidden="1" x14ac:dyDescent="0.25"/>
    <row r="5660" spans="1:9" hidden="1" x14ac:dyDescent="0.25"/>
    <row r="5661" spans="1:9" hidden="1" x14ac:dyDescent="0.25"/>
    <row r="5662" spans="1:9" hidden="1" x14ac:dyDescent="0.25">
      <c r="A5662" t="s">
        <v>37765</v>
      </c>
    </row>
    <row r="5663" spans="1:9" hidden="1" x14ac:dyDescent="0.25"/>
    <row r="5664" spans="1:9" hidden="1" x14ac:dyDescent="0.25">
      <c r="A5664" t="s">
        <v>0</v>
      </c>
      <c r="B5664" t="s">
        <v>12585</v>
      </c>
      <c r="C5664" t="s">
        <v>2</v>
      </c>
      <c r="D5664" t="s">
        <v>3</v>
      </c>
      <c r="E5664" t="s">
        <v>4</v>
      </c>
      <c r="F5664" t="s">
        <v>5</v>
      </c>
      <c r="G5664" t="s">
        <v>6</v>
      </c>
      <c r="H5664" t="s">
        <v>7</v>
      </c>
      <c r="I5664" t="s">
        <v>12586</v>
      </c>
    </row>
    <row r="5665" spans="1:9" x14ac:dyDescent="0.25">
      <c r="A5665">
        <v>1343</v>
      </c>
      <c r="B5665" s="1">
        <v>42541.658888888887</v>
      </c>
      <c r="C5665" t="s">
        <v>39913</v>
      </c>
      <c r="D5665" t="s">
        <v>39914</v>
      </c>
      <c r="E5665" t="s">
        <v>15</v>
      </c>
      <c r="F5665" t="s">
        <v>39915</v>
      </c>
      <c r="G5665" t="s">
        <v>326</v>
      </c>
      <c r="H5665">
        <v>0</v>
      </c>
      <c r="I5665" s="1">
        <v>42541.821921296294</v>
      </c>
    </row>
    <row r="5666" spans="1:9" hidden="1" x14ac:dyDescent="0.25"/>
    <row r="5667" spans="1:9" hidden="1" x14ac:dyDescent="0.25">
      <c r="A5667" s="6">
        <v>0.82291666666666663</v>
      </c>
    </row>
    <row r="5668" spans="1:9" x14ac:dyDescent="0.25">
      <c r="A5668">
        <v>1344</v>
      </c>
      <c r="B5668" s="1">
        <v>42541.664224537039</v>
      </c>
      <c r="C5668" t="s">
        <v>39916</v>
      </c>
      <c r="D5668" t="s">
        <v>39917</v>
      </c>
      <c r="E5668" t="s">
        <v>15</v>
      </c>
      <c r="F5668" t="s">
        <v>106</v>
      </c>
      <c r="G5668">
        <v>100</v>
      </c>
      <c r="H5668" s="1">
        <v>42541.728993055556</v>
      </c>
    </row>
    <row r="5669" spans="1:9" hidden="1" x14ac:dyDescent="0.25"/>
    <row r="5670" spans="1:9" hidden="1" x14ac:dyDescent="0.25">
      <c r="A5670" s="6">
        <v>0.6642245370370371</v>
      </c>
    </row>
    <row r="5671" spans="1:9" x14ac:dyDescent="0.25">
      <c r="A5671">
        <v>1345</v>
      </c>
      <c r="B5671" s="1">
        <v>42541.732476851852</v>
      </c>
      <c r="C5671" t="s">
        <v>39918</v>
      </c>
      <c r="D5671" t="s">
        <v>935</v>
      </c>
      <c r="E5671" t="s">
        <v>15</v>
      </c>
      <c r="F5671" t="s">
        <v>39919</v>
      </c>
      <c r="G5671">
        <v>100</v>
      </c>
      <c r="H5671" s="1">
        <v>42541.743217592593</v>
      </c>
    </row>
    <row r="5672" spans="1:9" hidden="1" x14ac:dyDescent="0.25"/>
    <row r="5673" spans="1:9" hidden="1" x14ac:dyDescent="0.25">
      <c r="A5673" s="6">
        <v>0.73247685185185185</v>
      </c>
    </row>
    <row r="5674" spans="1:9" x14ac:dyDescent="0.25">
      <c r="A5674">
        <v>1346</v>
      </c>
      <c r="B5674" s="1">
        <v>42541.732812499999</v>
      </c>
      <c r="C5674" t="s">
        <v>39920</v>
      </c>
      <c r="D5674" t="s">
        <v>240</v>
      </c>
      <c r="E5674" t="s">
        <v>58</v>
      </c>
      <c r="F5674" t="s">
        <v>102</v>
      </c>
      <c r="G5674">
        <v>100</v>
      </c>
      <c r="H5674" s="1">
        <v>42541.732928240737</v>
      </c>
    </row>
    <row r="5675" spans="1:9" hidden="1" x14ac:dyDescent="0.25"/>
    <row r="5676" spans="1:9" hidden="1" x14ac:dyDescent="0.25">
      <c r="A5676" s="6">
        <v>0.70138888888888884</v>
      </c>
    </row>
    <row r="5677" spans="1:9" x14ac:dyDescent="0.25">
      <c r="A5677">
        <v>1347</v>
      </c>
      <c r="B5677" s="1">
        <v>42541.732812499999</v>
      </c>
      <c r="C5677" t="s">
        <v>39920</v>
      </c>
      <c r="D5677" t="s">
        <v>240</v>
      </c>
      <c r="E5677" t="s">
        <v>58</v>
      </c>
      <c r="F5677" t="s">
        <v>102</v>
      </c>
      <c r="G5677">
        <v>0</v>
      </c>
      <c r="H5677" s="1">
        <v>42541.732928240737</v>
      </c>
    </row>
    <row r="5678" spans="1:9" hidden="1" x14ac:dyDescent="0.25"/>
    <row r="5679" spans="1:9" hidden="1" x14ac:dyDescent="0.25">
      <c r="A5679" s="6">
        <v>0.70138888888888884</v>
      </c>
    </row>
    <row r="5680" spans="1:9" x14ac:dyDescent="0.25">
      <c r="A5680">
        <v>1348</v>
      </c>
      <c r="B5680" s="1">
        <v>42541.754861111112</v>
      </c>
      <c r="C5680" t="s">
        <v>39921</v>
      </c>
      <c r="D5680" t="s">
        <v>39922</v>
      </c>
      <c r="E5680" t="s">
        <v>15</v>
      </c>
      <c r="F5680" t="s">
        <v>39923</v>
      </c>
      <c r="G5680" t="s">
        <v>20</v>
      </c>
      <c r="H5680">
        <v>0</v>
      </c>
      <c r="I5680" s="1">
        <v>42542.011423611111</v>
      </c>
    </row>
    <row r="5681" spans="1:9" hidden="1" x14ac:dyDescent="0.25"/>
    <row r="5682" spans="1:9" hidden="1" x14ac:dyDescent="0.25">
      <c r="A5682" s="6">
        <v>0.75486111111111109</v>
      </c>
    </row>
    <row r="5683" spans="1:9" x14ac:dyDescent="0.25">
      <c r="A5683">
        <v>1349</v>
      </c>
      <c r="B5683" s="1">
        <v>42541.765173611115</v>
      </c>
      <c r="C5683" t="s">
        <v>39924</v>
      </c>
      <c r="D5683" t="s">
        <v>39925</v>
      </c>
      <c r="E5683" t="s">
        <v>83</v>
      </c>
      <c r="F5683" t="s">
        <v>102</v>
      </c>
      <c r="G5683">
        <v>100</v>
      </c>
      <c r="H5683" s="1">
        <v>42541.79010416667</v>
      </c>
    </row>
    <row r="5684" spans="1:9" hidden="1" x14ac:dyDescent="0.25"/>
    <row r="5685" spans="1:9" hidden="1" x14ac:dyDescent="0.25">
      <c r="A5685" s="6">
        <v>0.76517361111111104</v>
      </c>
    </row>
    <row r="5686" spans="1:9" x14ac:dyDescent="0.25">
      <c r="A5686">
        <v>1350</v>
      </c>
      <c r="B5686" s="1">
        <v>42541.776319444441</v>
      </c>
      <c r="C5686" t="s">
        <v>39926</v>
      </c>
      <c r="D5686" t="s">
        <v>349</v>
      </c>
      <c r="E5686" t="s">
        <v>58</v>
      </c>
      <c r="F5686" t="s">
        <v>109</v>
      </c>
      <c r="G5686">
        <v>100</v>
      </c>
      <c r="H5686" s="1">
        <v>42541.776446759257</v>
      </c>
    </row>
    <row r="5687" spans="1:9" hidden="1" x14ac:dyDescent="0.25"/>
    <row r="5688" spans="1:9" hidden="1" x14ac:dyDescent="0.25">
      <c r="A5688" s="6">
        <v>0.75347222222222221</v>
      </c>
    </row>
    <row r="5689" spans="1:9" x14ac:dyDescent="0.25">
      <c r="A5689">
        <v>1351</v>
      </c>
      <c r="B5689" s="1">
        <v>42541.823321759257</v>
      </c>
      <c r="C5689" t="s">
        <v>39927</v>
      </c>
      <c r="D5689" t="s">
        <v>7563</v>
      </c>
      <c r="E5689" t="s">
        <v>58</v>
      </c>
      <c r="F5689" t="s">
        <v>1696</v>
      </c>
      <c r="G5689">
        <v>0</v>
      </c>
      <c r="H5689" s="1">
        <v>42541.823518518519</v>
      </c>
    </row>
    <row r="5690" spans="1:9" hidden="1" x14ac:dyDescent="0.25"/>
    <row r="5691" spans="1:9" hidden="1" x14ac:dyDescent="0.25">
      <c r="A5691" s="6">
        <v>0.75</v>
      </c>
    </row>
    <row r="5692" spans="1:9" x14ac:dyDescent="0.25">
      <c r="A5692">
        <v>1352</v>
      </c>
      <c r="B5692" s="1">
        <v>42541.879467592589</v>
      </c>
      <c r="C5692" t="s">
        <v>39928</v>
      </c>
      <c r="D5692" t="s">
        <v>39929</v>
      </c>
      <c r="E5692" t="s">
        <v>15</v>
      </c>
      <c r="F5692" t="s">
        <v>39930</v>
      </c>
      <c r="G5692" t="s">
        <v>20</v>
      </c>
      <c r="H5692">
        <v>0</v>
      </c>
      <c r="I5692" s="1">
        <v>42541.954236111109</v>
      </c>
    </row>
    <row r="5693" spans="1:9" hidden="1" x14ac:dyDescent="0.25"/>
    <row r="5694" spans="1:9" hidden="1" x14ac:dyDescent="0.25"/>
    <row r="5695" spans="1:9" hidden="1" x14ac:dyDescent="0.25">
      <c r="A5695" s="6">
        <v>0.87946759259259266</v>
      </c>
    </row>
    <row r="5696" spans="1:9" x14ac:dyDescent="0.25">
      <c r="A5696">
        <v>1353</v>
      </c>
      <c r="B5696" s="1">
        <v>42541.935486111113</v>
      </c>
      <c r="C5696" t="s">
        <v>39931</v>
      </c>
      <c r="D5696" t="s">
        <v>2190</v>
      </c>
      <c r="E5696" t="s">
        <v>138</v>
      </c>
      <c r="F5696" t="s">
        <v>376</v>
      </c>
      <c r="G5696" t="s">
        <v>72</v>
      </c>
      <c r="H5696">
        <v>100</v>
      </c>
      <c r="I5696" s="1">
        <v>42541.937384259261</v>
      </c>
    </row>
    <row r="5697" spans="1:9" hidden="1" x14ac:dyDescent="0.25"/>
    <row r="5698" spans="1:9" hidden="1" x14ac:dyDescent="0.25">
      <c r="A5698" s="6">
        <v>0.46180555555555558</v>
      </c>
    </row>
    <row r="5699" spans="1:9" x14ac:dyDescent="0.25">
      <c r="A5699">
        <v>1354</v>
      </c>
      <c r="B5699" s="2">
        <v>42542</v>
      </c>
      <c r="C5699" t="s">
        <v>39932</v>
      </c>
      <c r="D5699" t="s">
        <v>138</v>
      </c>
      <c r="E5699" t="s">
        <v>138</v>
      </c>
      <c r="F5699" t="s">
        <v>3919</v>
      </c>
      <c r="G5699" t="s">
        <v>72</v>
      </c>
      <c r="H5699">
        <v>50</v>
      </c>
      <c r="I5699" s="1">
        <v>42542.998055555552</v>
      </c>
    </row>
    <row r="5700" spans="1:9" hidden="1" x14ac:dyDescent="0.25"/>
    <row r="5701" spans="1:9" hidden="1" x14ac:dyDescent="0.25">
      <c r="A5701" s="6">
        <v>0.80902777777777779</v>
      </c>
    </row>
    <row r="5702" spans="1:9" x14ac:dyDescent="0.25">
      <c r="A5702">
        <v>1355</v>
      </c>
      <c r="B5702" s="2">
        <v>42542</v>
      </c>
      <c r="C5702" t="s">
        <v>39933</v>
      </c>
      <c r="D5702" t="s">
        <v>138</v>
      </c>
      <c r="E5702" t="s">
        <v>138</v>
      </c>
      <c r="F5702" t="s">
        <v>8248</v>
      </c>
      <c r="G5702" t="s">
        <v>72</v>
      </c>
      <c r="H5702">
        <v>50</v>
      </c>
      <c r="I5702" s="1">
        <v>42543.005925925929</v>
      </c>
    </row>
    <row r="5703" spans="1:9" hidden="1" x14ac:dyDescent="0.25"/>
    <row r="5704" spans="1:9" hidden="1" x14ac:dyDescent="0.25">
      <c r="A5704" s="6">
        <v>0.65625</v>
      </c>
    </row>
    <row r="5705" spans="1:9" x14ac:dyDescent="0.25">
      <c r="A5705">
        <v>1356</v>
      </c>
      <c r="B5705" s="2">
        <v>42542</v>
      </c>
      <c r="C5705" t="s">
        <v>39934</v>
      </c>
      <c r="D5705" t="s">
        <v>138</v>
      </c>
      <c r="E5705" t="s">
        <v>138</v>
      </c>
      <c r="F5705" t="s">
        <v>13304</v>
      </c>
      <c r="G5705" t="s">
        <v>72</v>
      </c>
      <c r="H5705">
        <v>50</v>
      </c>
      <c r="I5705" s="1">
        <v>42543.003796296296</v>
      </c>
    </row>
    <row r="5706" spans="1:9" hidden="1" x14ac:dyDescent="0.25"/>
    <row r="5707" spans="1:9" hidden="1" x14ac:dyDescent="0.25">
      <c r="A5707" s="6">
        <v>0.68055555555555547</v>
      </c>
    </row>
    <row r="5708" spans="1:9" hidden="1" x14ac:dyDescent="0.25"/>
    <row r="5709" spans="1:9" hidden="1" x14ac:dyDescent="0.25">
      <c r="A5709" t="s">
        <v>39935</v>
      </c>
    </row>
    <row r="5710" spans="1:9" hidden="1" x14ac:dyDescent="0.25"/>
    <row r="5711" spans="1:9" hidden="1" x14ac:dyDescent="0.25"/>
    <row r="5712" spans="1:9" hidden="1" x14ac:dyDescent="0.25"/>
    <row r="5713" spans="1:9" hidden="1" x14ac:dyDescent="0.25">
      <c r="A5713" t="s">
        <v>37765</v>
      </c>
    </row>
    <row r="5714" spans="1:9" hidden="1" x14ac:dyDescent="0.25"/>
    <row r="5715" spans="1:9" hidden="1" x14ac:dyDescent="0.25">
      <c r="A5715" t="s">
        <v>0</v>
      </c>
      <c r="B5715" t="s">
        <v>12585</v>
      </c>
      <c r="C5715" t="s">
        <v>2</v>
      </c>
      <c r="D5715" t="s">
        <v>3</v>
      </c>
      <c r="E5715" t="s">
        <v>4</v>
      </c>
      <c r="F5715" t="s">
        <v>5</v>
      </c>
      <c r="G5715" t="s">
        <v>6</v>
      </c>
      <c r="H5715" t="s">
        <v>7</v>
      </c>
      <c r="I5715" t="s">
        <v>12586</v>
      </c>
    </row>
    <row r="5716" spans="1:9" x14ac:dyDescent="0.25">
      <c r="A5716">
        <v>1357</v>
      </c>
      <c r="B5716" s="2">
        <v>42542</v>
      </c>
      <c r="C5716" t="s">
        <v>39936</v>
      </c>
      <c r="D5716" t="s">
        <v>39937</v>
      </c>
      <c r="E5716" t="s">
        <v>138</v>
      </c>
      <c r="F5716" t="s">
        <v>990</v>
      </c>
      <c r="G5716" t="s">
        <v>72</v>
      </c>
      <c r="H5716">
        <v>50</v>
      </c>
      <c r="I5716" s="1">
        <v>42543.018865740742</v>
      </c>
    </row>
    <row r="5717" spans="1:9" hidden="1" x14ac:dyDescent="0.25"/>
    <row r="5718" spans="1:9" hidden="1" x14ac:dyDescent="0.25">
      <c r="A5718" s="6">
        <v>0.59375</v>
      </c>
    </row>
    <row r="5719" spans="1:9" x14ac:dyDescent="0.25">
      <c r="A5719">
        <v>1358</v>
      </c>
      <c r="B5719" s="2">
        <v>42542</v>
      </c>
      <c r="C5719" t="s">
        <v>39938</v>
      </c>
      <c r="D5719" t="s">
        <v>375</v>
      </c>
      <c r="E5719" t="s">
        <v>138</v>
      </c>
      <c r="F5719" t="s">
        <v>376</v>
      </c>
      <c r="G5719" t="s">
        <v>72</v>
      </c>
      <c r="H5719">
        <v>0</v>
      </c>
      <c r="I5719" s="1">
        <v>42552.326180555552</v>
      </c>
    </row>
    <row r="5720" spans="1:9" hidden="1" x14ac:dyDescent="0.25"/>
    <row r="5721" spans="1:9" hidden="1" x14ac:dyDescent="0.25">
      <c r="A5721" s="6">
        <v>0.3888888888888889</v>
      </c>
    </row>
    <row r="5722" spans="1:9" x14ac:dyDescent="0.25">
      <c r="A5722">
        <v>1359</v>
      </c>
      <c r="B5722" s="2">
        <v>42542</v>
      </c>
      <c r="C5722" t="s">
        <v>39939</v>
      </c>
      <c r="D5722" t="s">
        <v>412</v>
      </c>
      <c r="E5722" t="s">
        <v>74</v>
      </c>
      <c r="F5722" t="s">
        <v>71</v>
      </c>
      <c r="G5722" t="s">
        <v>72</v>
      </c>
      <c r="H5722">
        <v>100</v>
      </c>
      <c r="I5722" s="1">
        <v>42543.023599537039</v>
      </c>
    </row>
    <row r="5723" spans="1:9" hidden="1" x14ac:dyDescent="0.25"/>
    <row r="5724" spans="1:9" hidden="1" x14ac:dyDescent="0.25">
      <c r="A5724" s="6">
        <v>0.66666666666666663</v>
      </c>
    </row>
    <row r="5725" spans="1:9" x14ac:dyDescent="0.25">
      <c r="A5725">
        <v>1360</v>
      </c>
      <c r="B5725" s="2">
        <v>42542</v>
      </c>
      <c r="C5725" t="s">
        <v>39940</v>
      </c>
      <c r="D5725" t="s">
        <v>39941</v>
      </c>
      <c r="E5725" t="s">
        <v>15</v>
      </c>
      <c r="F5725" t="s">
        <v>4532</v>
      </c>
      <c r="G5725" t="s">
        <v>72</v>
      </c>
      <c r="H5725">
        <v>100</v>
      </c>
      <c r="I5725" s="1">
        <v>42542.466585648152</v>
      </c>
    </row>
    <row r="5726" spans="1:9" hidden="1" x14ac:dyDescent="0.25"/>
    <row r="5727" spans="1:9" hidden="1" x14ac:dyDescent="0.25">
      <c r="A5727" s="6">
        <v>0.41319444444444442</v>
      </c>
    </row>
    <row r="5728" spans="1:9" x14ac:dyDescent="0.25">
      <c r="A5728">
        <v>1361</v>
      </c>
      <c r="B5728" s="2">
        <v>42542</v>
      </c>
      <c r="C5728" t="s">
        <v>39942</v>
      </c>
      <c r="D5728" t="s">
        <v>297</v>
      </c>
      <c r="E5728" t="s">
        <v>15</v>
      </c>
      <c r="F5728" t="s">
        <v>181</v>
      </c>
      <c r="G5728" t="s">
        <v>72</v>
      </c>
      <c r="H5728">
        <v>100</v>
      </c>
      <c r="I5728" s="1">
        <v>42543.407905092594</v>
      </c>
    </row>
    <row r="5729" spans="1:9" hidden="1" x14ac:dyDescent="0.25"/>
    <row r="5730" spans="1:9" hidden="1" x14ac:dyDescent="0.25">
      <c r="A5730" s="6">
        <v>0.47916666666666669</v>
      </c>
    </row>
    <row r="5731" spans="1:9" x14ac:dyDescent="0.25">
      <c r="A5731">
        <v>1362</v>
      </c>
      <c r="B5731" s="2">
        <v>42542</v>
      </c>
      <c r="C5731" t="s">
        <v>39943</v>
      </c>
      <c r="D5731" t="s">
        <v>39944</v>
      </c>
      <c r="E5731" t="s">
        <v>15</v>
      </c>
      <c r="F5731" t="s">
        <v>329</v>
      </c>
      <c r="G5731" t="s">
        <v>72</v>
      </c>
      <c r="H5731">
        <v>100</v>
      </c>
      <c r="I5731" s="1">
        <v>42543.999444444446</v>
      </c>
    </row>
    <row r="5732" spans="1:9" hidden="1" x14ac:dyDescent="0.25"/>
    <row r="5733" spans="1:9" hidden="1" x14ac:dyDescent="0.25">
      <c r="A5733" s="6">
        <v>0.70833333333333337</v>
      </c>
    </row>
    <row r="5734" spans="1:9" x14ac:dyDescent="0.25">
      <c r="A5734">
        <v>1363</v>
      </c>
      <c r="B5734" s="2">
        <v>42542</v>
      </c>
      <c r="C5734" t="s">
        <v>39945</v>
      </c>
      <c r="D5734" t="s">
        <v>1999</v>
      </c>
      <c r="E5734" t="s">
        <v>15</v>
      </c>
      <c r="F5734" t="s">
        <v>610</v>
      </c>
      <c r="G5734" t="s">
        <v>72</v>
      </c>
      <c r="H5734">
        <v>100</v>
      </c>
      <c r="I5734" s="1">
        <v>42544.005335648151</v>
      </c>
    </row>
    <row r="5735" spans="1:9" hidden="1" x14ac:dyDescent="0.25"/>
    <row r="5736" spans="1:9" hidden="1" x14ac:dyDescent="0.25">
      <c r="A5736" s="6">
        <v>0.80555555555555547</v>
      </c>
    </row>
    <row r="5737" spans="1:9" x14ac:dyDescent="0.25">
      <c r="A5737">
        <v>1364</v>
      </c>
      <c r="B5737" s="2">
        <v>42542</v>
      </c>
      <c r="C5737" t="s">
        <v>39946</v>
      </c>
      <c r="D5737" t="s">
        <v>39947</v>
      </c>
      <c r="E5737" t="s">
        <v>15</v>
      </c>
      <c r="F5737" t="s">
        <v>1696</v>
      </c>
      <c r="G5737" t="s">
        <v>72</v>
      </c>
      <c r="H5737">
        <v>100</v>
      </c>
      <c r="I5737" s="1">
        <v>42544.010567129626</v>
      </c>
    </row>
    <row r="5738" spans="1:9" hidden="1" x14ac:dyDescent="0.25"/>
    <row r="5739" spans="1:9" hidden="1" x14ac:dyDescent="0.25">
      <c r="A5739" s="6">
        <v>0.81944444444444453</v>
      </c>
    </row>
    <row r="5740" spans="1:9" x14ac:dyDescent="0.25">
      <c r="A5740">
        <v>1365</v>
      </c>
      <c r="B5740" s="2">
        <v>42542</v>
      </c>
      <c r="C5740" t="s">
        <v>39938</v>
      </c>
      <c r="D5740" t="s">
        <v>375</v>
      </c>
      <c r="E5740" t="s">
        <v>138</v>
      </c>
      <c r="F5740" t="s">
        <v>376</v>
      </c>
      <c r="G5740" t="s">
        <v>72</v>
      </c>
      <c r="H5740">
        <v>500</v>
      </c>
      <c r="I5740" s="1">
        <v>42552.326180555552</v>
      </c>
    </row>
    <row r="5741" spans="1:9" hidden="1" x14ac:dyDescent="0.25"/>
    <row r="5742" spans="1:9" hidden="1" x14ac:dyDescent="0.25">
      <c r="A5742" s="6">
        <v>0.3888888888888889</v>
      </c>
    </row>
    <row r="5743" spans="1:9" x14ac:dyDescent="0.25">
      <c r="A5743">
        <v>1366</v>
      </c>
      <c r="B5743" s="2">
        <v>42542</v>
      </c>
      <c r="C5743" t="s">
        <v>39948</v>
      </c>
      <c r="D5743" t="s">
        <v>375</v>
      </c>
      <c r="E5743" t="s">
        <v>138</v>
      </c>
      <c r="F5743" t="s">
        <v>3060</v>
      </c>
      <c r="G5743" t="s">
        <v>72</v>
      </c>
      <c r="H5743">
        <v>500</v>
      </c>
      <c r="I5743" s="1">
        <v>42552.328981481478</v>
      </c>
    </row>
    <row r="5744" spans="1:9" hidden="1" x14ac:dyDescent="0.25"/>
    <row r="5745" spans="1:9" hidden="1" x14ac:dyDescent="0.25">
      <c r="A5745" s="6">
        <v>0.40972222222222227</v>
      </c>
    </row>
    <row r="5746" spans="1:9" x14ac:dyDescent="0.25">
      <c r="A5746">
        <v>1367</v>
      </c>
      <c r="B5746" s="2">
        <v>42542</v>
      </c>
      <c r="C5746" t="s">
        <v>39949</v>
      </c>
      <c r="D5746" t="s">
        <v>138</v>
      </c>
      <c r="E5746" t="s">
        <v>138</v>
      </c>
      <c r="F5746" t="s">
        <v>10085</v>
      </c>
      <c r="G5746" t="s">
        <v>72</v>
      </c>
      <c r="H5746">
        <v>100</v>
      </c>
      <c r="I5746" s="1">
        <v>42543.000902777778</v>
      </c>
    </row>
    <row r="5747" spans="1:9" hidden="1" x14ac:dyDescent="0.25"/>
    <row r="5748" spans="1:9" hidden="1" x14ac:dyDescent="0.25">
      <c r="A5748" s="6">
        <v>0.70833333333333337</v>
      </c>
    </row>
    <row r="5749" spans="1:9" x14ac:dyDescent="0.25">
      <c r="A5749">
        <v>1368</v>
      </c>
      <c r="B5749" s="2">
        <v>42542</v>
      </c>
      <c r="C5749" t="s">
        <v>39950</v>
      </c>
      <c r="D5749" t="s">
        <v>138</v>
      </c>
      <c r="E5749" t="s">
        <v>138</v>
      </c>
      <c r="F5749" t="s">
        <v>187</v>
      </c>
      <c r="G5749" t="s">
        <v>72</v>
      </c>
      <c r="H5749">
        <v>100</v>
      </c>
      <c r="I5749" s="1">
        <v>42543.012997685182</v>
      </c>
    </row>
    <row r="5750" spans="1:9" hidden="1" x14ac:dyDescent="0.25"/>
    <row r="5751" spans="1:9" hidden="1" x14ac:dyDescent="0.25">
      <c r="A5751" s="6">
        <v>0.69791666666666663</v>
      </c>
    </row>
    <row r="5752" spans="1:9" x14ac:dyDescent="0.25">
      <c r="A5752">
        <v>1369</v>
      </c>
      <c r="B5752" s="2">
        <v>42542</v>
      </c>
      <c r="C5752" t="s">
        <v>39951</v>
      </c>
      <c r="D5752" t="s">
        <v>39952</v>
      </c>
      <c r="E5752" t="s">
        <v>138</v>
      </c>
      <c r="F5752" t="s">
        <v>3607</v>
      </c>
      <c r="G5752" t="s">
        <v>72</v>
      </c>
      <c r="H5752">
        <v>100</v>
      </c>
      <c r="I5752" s="1">
        <v>42543.009583333333</v>
      </c>
    </row>
    <row r="5753" spans="1:9" hidden="1" x14ac:dyDescent="0.25"/>
    <row r="5754" spans="1:9" hidden="1" x14ac:dyDescent="0.25">
      <c r="A5754" s="6">
        <v>0.72569444444444453</v>
      </c>
    </row>
    <row r="5755" spans="1:9" x14ac:dyDescent="0.25">
      <c r="A5755">
        <v>1370</v>
      </c>
      <c r="B5755" s="2">
        <v>42542</v>
      </c>
      <c r="C5755" t="s">
        <v>39945</v>
      </c>
      <c r="D5755" t="s">
        <v>1999</v>
      </c>
      <c r="E5755" t="s">
        <v>15</v>
      </c>
      <c r="F5755" t="s">
        <v>610</v>
      </c>
      <c r="G5755" t="s">
        <v>72</v>
      </c>
      <c r="H5755">
        <v>300</v>
      </c>
      <c r="I5755" s="1">
        <v>42544.005335648151</v>
      </c>
    </row>
    <row r="5756" spans="1:9" hidden="1" x14ac:dyDescent="0.25"/>
    <row r="5757" spans="1:9" hidden="1" x14ac:dyDescent="0.25"/>
    <row r="5758" spans="1:9" hidden="1" x14ac:dyDescent="0.25">
      <c r="A5758" s="6">
        <v>0.80555555555555547</v>
      </c>
    </row>
    <row r="5759" spans="1:9" hidden="1" x14ac:dyDescent="0.25"/>
    <row r="5760" spans="1:9" hidden="1" x14ac:dyDescent="0.25">
      <c r="A5760" t="s">
        <v>39953</v>
      </c>
    </row>
    <row r="5761" spans="1:9" hidden="1" x14ac:dyDescent="0.25"/>
    <row r="5762" spans="1:9" hidden="1" x14ac:dyDescent="0.25"/>
    <row r="5763" spans="1:9" hidden="1" x14ac:dyDescent="0.25"/>
    <row r="5764" spans="1:9" hidden="1" x14ac:dyDescent="0.25">
      <c r="A5764" t="s">
        <v>37765</v>
      </c>
    </row>
    <row r="5765" spans="1:9" hidden="1" x14ac:dyDescent="0.25"/>
    <row r="5766" spans="1:9" hidden="1" x14ac:dyDescent="0.25">
      <c r="A5766" t="s">
        <v>0</v>
      </c>
      <c r="B5766" t="s">
        <v>12585</v>
      </c>
      <c r="C5766" t="s">
        <v>2</v>
      </c>
      <c r="D5766" t="s">
        <v>3</v>
      </c>
      <c r="E5766" t="s">
        <v>4</v>
      </c>
      <c r="F5766" t="s">
        <v>5</v>
      </c>
      <c r="G5766" t="s">
        <v>6</v>
      </c>
      <c r="H5766" t="s">
        <v>7</v>
      </c>
      <c r="I5766" t="s">
        <v>12586</v>
      </c>
    </row>
    <row r="5767" spans="1:9" x14ac:dyDescent="0.25">
      <c r="A5767">
        <v>1371</v>
      </c>
      <c r="B5767" s="2">
        <v>42542</v>
      </c>
      <c r="C5767" t="s">
        <v>39954</v>
      </c>
      <c r="D5767" t="s">
        <v>39955</v>
      </c>
      <c r="E5767" t="s">
        <v>15</v>
      </c>
      <c r="F5767" t="s">
        <v>993</v>
      </c>
      <c r="G5767" t="s">
        <v>72</v>
      </c>
      <c r="H5767">
        <v>300</v>
      </c>
      <c r="I5767" s="1">
        <v>42547.962546296294</v>
      </c>
    </row>
    <row r="5768" spans="1:9" hidden="1" x14ac:dyDescent="0.25"/>
    <row r="5769" spans="1:9" hidden="1" x14ac:dyDescent="0.25">
      <c r="A5769" s="6">
        <v>0.95138888888888884</v>
      </c>
    </row>
    <row r="5770" spans="1:9" x14ac:dyDescent="0.25">
      <c r="A5770">
        <v>1372</v>
      </c>
      <c r="B5770" s="2">
        <v>42542</v>
      </c>
      <c r="C5770" t="s">
        <v>39956</v>
      </c>
      <c r="D5770" t="s">
        <v>262</v>
      </c>
      <c r="E5770" t="s">
        <v>262</v>
      </c>
      <c r="F5770" t="s">
        <v>4410</v>
      </c>
      <c r="G5770" t="s">
        <v>72</v>
      </c>
      <c r="H5770">
        <v>50</v>
      </c>
      <c r="I5770" s="1">
        <v>42542.988217592596</v>
      </c>
    </row>
    <row r="5771" spans="1:9" hidden="1" x14ac:dyDescent="0.25"/>
    <row r="5772" spans="1:9" hidden="1" x14ac:dyDescent="0.25">
      <c r="A5772" s="6">
        <v>0.35416666666666669</v>
      </c>
    </row>
    <row r="5773" spans="1:9" x14ac:dyDescent="0.25">
      <c r="A5773">
        <v>1373</v>
      </c>
      <c r="B5773" s="2">
        <v>42542</v>
      </c>
      <c r="C5773" t="s">
        <v>39956</v>
      </c>
      <c r="D5773" t="s">
        <v>262</v>
      </c>
      <c r="E5773" t="s">
        <v>262</v>
      </c>
      <c r="F5773" t="s">
        <v>4410</v>
      </c>
      <c r="G5773" t="s">
        <v>72</v>
      </c>
      <c r="H5773">
        <v>100</v>
      </c>
      <c r="I5773" s="1">
        <v>42542.988217592596</v>
      </c>
    </row>
    <row r="5774" spans="1:9" hidden="1" x14ac:dyDescent="0.25"/>
    <row r="5775" spans="1:9" hidden="1" x14ac:dyDescent="0.25">
      <c r="A5775" s="6">
        <v>0.35416666666666669</v>
      </c>
    </row>
    <row r="5776" spans="1:9" x14ac:dyDescent="0.25">
      <c r="A5776">
        <v>1374</v>
      </c>
      <c r="B5776" s="2">
        <v>42542</v>
      </c>
      <c r="C5776" t="s">
        <v>39957</v>
      </c>
      <c r="D5776" t="s">
        <v>39958</v>
      </c>
      <c r="E5776" t="s">
        <v>262</v>
      </c>
      <c r="F5776" t="s">
        <v>7130</v>
      </c>
      <c r="G5776" t="s">
        <v>72</v>
      </c>
      <c r="H5776">
        <v>100</v>
      </c>
      <c r="I5776" s="1">
        <v>42547.453240740739</v>
      </c>
    </row>
    <row r="5777" spans="1:9" hidden="1" x14ac:dyDescent="0.25"/>
    <row r="5778" spans="1:9" hidden="1" x14ac:dyDescent="0.25">
      <c r="A5778" s="6">
        <v>0.76041666666666663</v>
      </c>
    </row>
    <row r="5779" spans="1:9" x14ac:dyDescent="0.25">
      <c r="A5779">
        <v>1375</v>
      </c>
      <c r="B5779" s="2">
        <v>42542</v>
      </c>
      <c r="C5779" t="s">
        <v>39959</v>
      </c>
      <c r="D5779" t="s">
        <v>39960</v>
      </c>
      <c r="E5779" t="s">
        <v>262</v>
      </c>
      <c r="F5779" t="s">
        <v>6995</v>
      </c>
      <c r="G5779" t="s">
        <v>72</v>
      </c>
      <c r="H5779">
        <v>100</v>
      </c>
      <c r="I5779" s="1">
        <v>42547.454652777778</v>
      </c>
    </row>
    <row r="5780" spans="1:9" hidden="1" x14ac:dyDescent="0.25"/>
    <row r="5781" spans="1:9" hidden="1" x14ac:dyDescent="0.25">
      <c r="A5781" s="6">
        <v>0.82986111111111116</v>
      </c>
    </row>
    <row r="5782" spans="1:9" x14ac:dyDescent="0.25">
      <c r="A5782">
        <v>1376</v>
      </c>
      <c r="B5782" s="2">
        <v>42542</v>
      </c>
      <c r="C5782" t="s">
        <v>39961</v>
      </c>
      <c r="D5782" t="s">
        <v>39962</v>
      </c>
      <c r="E5782" t="s">
        <v>262</v>
      </c>
      <c r="F5782" t="s">
        <v>7130</v>
      </c>
      <c r="G5782" t="s">
        <v>188</v>
      </c>
      <c r="H5782">
        <v>0</v>
      </c>
      <c r="I5782" s="1">
        <v>42547.445717592593</v>
      </c>
    </row>
    <row r="5783" spans="1:9" hidden="1" x14ac:dyDescent="0.25"/>
    <row r="5784" spans="1:9" hidden="1" x14ac:dyDescent="0.25">
      <c r="A5784" s="6">
        <v>0.78125</v>
      </c>
    </row>
    <row r="5785" spans="1:9" x14ac:dyDescent="0.25">
      <c r="A5785">
        <v>1377</v>
      </c>
      <c r="B5785" s="2">
        <v>42542</v>
      </c>
      <c r="C5785" t="s">
        <v>39963</v>
      </c>
      <c r="D5785" t="s">
        <v>10352</v>
      </c>
      <c r="E5785" t="s">
        <v>169</v>
      </c>
      <c r="F5785" t="s">
        <v>2536</v>
      </c>
      <c r="G5785" t="s">
        <v>360</v>
      </c>
      <c r="H5785">
        <v>0</v>
      </c>
      <c r="I5785" s="1">
        <v>42543.288576388892</v>
      </c>
    </row>
    <row r="5786" spans="1:9" hidden="1" x14ac:dyDescent="0.25"/>
    <row r="5787" spans="1:9" hidden="1" x14ac:dyDescent="0.25">
      <c r="A5787" s="6">
        <v>0.51736111111111105</v>
      </c>
    </row>
    <row r="5788" spans="1:9" x14ac:dyDescent="0.25">
      <c r="A5788">
        <v>1378</v>
      </c>
      <c r="B5788" s="1">
        <v>42542.287766203706</v>
      </c>
      <c r="C5788" t="s">
        <v>39964</v>
      </c>
      <c r="D5788" t="s">
        <v>39965</v>
      </c>
      <c r="E5788" t="s">
        <v>15</v>
      </c>
      <c r="F5788" t="s">
        <v>2811</v>
      </c>
      <c r="G5788">
        <v>50</v>
      </c>
      <c r="H5788" s="1">
        <v>42542.478136574071</v>
      </c>
    </row>
    <row r="5789" spans="1:9" hidden="1" x14ac:dyDescent="0.25"/>
    <row r="5790" spans="1:9" hidden="1" x14ac:dyDescent="0.25">
      <c r="A5790" s="6">
        <v>0.2877662037037037</v>
      </c>
    </row>
    <row r="5791" spans="1:9" x14ac:dyDescent="0.25">
      <c r="A5791">
        <v>1379</v>
      </c>
      <c r="B5791" s="1">
        <v>42542.353854166664</v>
      </c>
      <c r="C5791" t="s">
        <v>39966</v>
      </c>
      <c r="D5791" t="s">
        <v>39967</v>
      </c>
      <c r="E5791" t="s">
        <v>15</v>
      </c>
      <c r="F5791" t="s">
        <v>2713</v>
      </c>
      <c r="G5791">
        <v>100</v>
      </c>
      <c r="H5791" s="1">
        <v>42542.453831018516</v>
      </c>
    </row>
    <row r="5792" spans="1:9" hidden="1" x14ac:dyDescent="0.25"/>
    <row r="5793" spans="1:9" hidden="1" x14ac:dyDescent="0.25">
      <c r="A5793" s="6">
        <v>0.35385416666666664</v>
      </c>
    </row>
    <row r="5794" spans="1:9" x14ac:dyDescent="0.25">
      <c r="A5794">
        <v>1380</v>
      </c>
      <c r="B5794" s="1">
        <v>42542.353854166664</v>
      </c>
      <c r="C5794" t="s">
        <v>39966</v>
      </c>
      <c r="D5794" t="s">
        <v>39967</v>
      </c>
      <c r="E5794" t="s">
        <v>15</v>
      </c>
      <c r="F5794" t="s">
        <v>2713</v>
      </c>
      <c r="G5794">
        <v>0</v>
      </c>
      <c r="H5794" s="1">
        <v>42542.453831018516</v>
      </c>
    </row>
    <row r="5795" spans="1:9" hidden="1" x14ac:dyDescent="0.25"/>
    <row r="5796" spans="1:9" hidden="1" x14ac:dyDescent="0.25">
      <c r="A5796" s="6">
        <v>0.35385416666666664</v>
      </c>
    </row>
    <row r="5797" spans="1:9" x14ac:dyDescent="0.25">
      <c r="A5797">
        <v>1381</v>
      </c>
      <c r="B5797" s="1">
        <v>42542.367974537039</v>
      </c>
      <c r="C5797" t="s">
        <v>39968</v>
      </c>
      <c r="D5797" t="s">
        <v>39969</v>
      </c>
      <c r="E5797" t="s">
        <v>15</v>
      </c>
      <c r="F5797" t="s">
        <v>1722</v>
      </c>
      <c r="G5797">
        <v>0</v>
      </c>
      <c r="H5797" s="1">
        <v>42542.419861111113</v>
      </c>
    </row>
    <row r="5798" spans="1:9" hidden="1" x14ac:dyDescent="0.25"/>
    <row r="5799" spans="1:9" hidden="1" x14ac:dyDescent="0.25"/>
    <row r="5800" spans="1:9" hidden="1" x14ac:dyDescent="0.25">
      <c r="A5800" s="6">
        <v>0.36797453703703703</v>
      </c>
    </row>
    <row r="5801" spans="1:9" x14ac:dyDescent="0.25">
      <c r="A5801">
        <v>1382</v>
      </c>
      <c r="B5801" s="1">
        <v>42542.445532407408</v>
      </c>
      <c r="C5801" t="s">
        <v>39970</v>
      </c>
      <c r="D5801" t="s">
        <v>39971</v>
      </c>
      <c r="E5801" t="s">
        <v>138</v>
      </c>
      <c r="F5801" t="s">
        <v>622</v>
      </c>
      <c r="G5801" t="s">
        <v>72</v>
      </c>
      <c r="H5801">
        <v>100</v>
      </c>
      <c r="I5801" s="1">
        <v>42542.445694444446</v>
      </c>
    </row>
    <row r="5802" spans="1:9" hidden="1" x14ac:dyDescent="0.25"/>
    <row r="5803" spans="1:9" hidden="1" x14ac:dyDescent="0.25">
      <c r="A5803" s="6">
        <v>0.42708333333333331</v>
      </c>
    </row>
    <row r="5804" spans="1:9" x14ac:dyDescent="0.25">
      <c r="A5804">
        <v>1383</v>
      </c>
      <c r="B5804" s="1">
        <v>42542.460972222223</v>
      </c>
      <c r="C5804" t="s">
        <v>39972</v>
      </c>
      <c r="D5804" t="s">
        <v>39973</v>
      </c>
      <c r="E5804" t="s">
        <v>15</v>
      </c>
      <c r="F5804" t="s">
        <v>588</v>
      </c>
      <c r="G5804">
        <v>100</v>
      </c>
      <c r="H5804" s="1">
        <v>42542.65179398148</v>
      </c>
    </row>
    <row r="5805" spans="1:9" hidden="1" x14ac:dyDescent="0.25"/>
    <row r="5806" spans="1:9" hidden="1" x14ac:dyDescent="0.25">
      <c r="A5806" s="6">
        <v>0.46097222222222217</v>
      </c>
    </row>
    <row r="5807" spans="1:9" x14ac:dyDescent="0.25">
      <c r="A5807">
        <v>1384</v>
      </c>
      <c r="B5807" s="1">
        <v>42542.462604166663</v>
      </c>
      <c r="C5807" t="s">
        <v>39974</v>
      </c>
      <c r="D5807" t="s">
        <v>39975</v>
      </c>
      <c r="E5807" t="s">
        <v>74</v>
      </c>
      <c r="F5807" t="s">
        <v>734</v>
      </c>
      <c r="G5807" t="s">
        <v>72</v>
      </c>
      <c r="H5807">
        <v>100</v>
      </c>
      <c r="I5807" s="1">
        <v>42542.462708333333</v>
      </c>
    </row>
    <row r="5808" spans="1:9" hidden="1" x14ac:dyDescent="0.25"/>
    <row r="5809" spans="1:9" hidden="1" x14ac:dyDescent="0.25">
      <c r="A5809" s="6">
        <v>0.33333333333333331</v>
      </c>
    </row>
    <row r="5810" spans="1:9" hidden="1" x14ac:dyDescent="0.25"/>
    <row r="5811" spans="1:9" hidden="1" x14ac:dyDescent="0.25">
      <c r="A5811" t="s">
        <v>39976</v>
      </c>
    </row>
    <row r="5812" spans="1:9" hidden="1" x14ac:dyDescent="0.25"/>
    <row r="5813" spans="1:9" hidden="1" x14ac:dyDescent="0.25"/>
    <row r="5814" spans="1:9" hidden="1" x14ac:dyDescent="0.25"/>
    <row r="5815" spans="1:9" hidden="1" x14ac:dyDescent="0.25">
      <c r="A5815" t="s">
        <v>37765</v>
      </c>
    </row>
    <row r="5816" spans="1:9" hidden="1" x14ac:dyDescent="0.25"/>
    <row r="5817" spans="1:9" hidden="1" x14ac:dyDescent="0.25">
      <c r="A5817" t="s">
        <v>0</v>
      </c>
      <c r="B5817" t="s">
        <v>12585</v>
      </c>
      <c r="C5817" t="s">
        <v>2</v>
      </c>
      <c r="D5817" t="s">
        <v>3</v>
      </c>
      <c r="E5817" t="s">
        <v>4</v>
      </c>
      <c r="F5817" t="s">
        <v>5</v>
      </c>
      <c r="G5817" t="s">
        <v>6</v>
      </c>
      <c r="H5817" t="s">
        <v>7</v>
      </c>
      <c r="I5817" t="s">
        <v>12586</v>
      </c>
    </row>
    <row r="5818" spans="1:9" x14ac:dyDescent="0.25">
      <c r="A5818">
        <v>1385</v>
      </c>
      <c r="B5818" s="1">
        <v>42542.488483796296</v>
      </c>
      <c r="C5818" t="s">
        <v>39977</v>
      </c>
      <c r="D5818" t="s">
        <v>39978</v>
      </c>
      <c r="E5818" t="s">
        <v>15</v>
      </c>
      <c r="F5818" t="s">
        <v>39979</v>
      </c>
      <c r="G5818">
        <v>0</v>
      </c>
      <c r="H5818" s="1">
        <v>42542.531863425924</v>
      </c>
    </row>
    <row r="5819" spans="1:9" hidden="1" x14ac:dyDescent="0.25"/>
    <row r="5820" spans="1:9" hidden="1" x14ac:dyDescent="0.25">
      <c r="A5820" s="6">
        <v>0.48848379629629629</v>
      </c>
    </row>
    <row r="5821" spans="1:9" x14ac:dyDescent="0.25">
      <c r="A5821">
        <v>1386</v>
      </c>
      <c r="B5821" s="1">
        <v>42542.509039351855</v>
      </c>
      <c r="C5821" t="s">
        <v>39980</v>
      </c>
      <c r="D5821" t="s">
        <v>39981</v>
      </c>
      <c r="E5821" t="s">
        <v>138</v>
      </c>
      <c r="F5821" t="s">
        <v>993</v>
      </c>
      <c r="G5821" t="s">
        <v>72</v>
      </c>
      <c r="H5821">
        <v>50</v>
      </c>
      <c r="I5821" s="1">
        <v>42543.02202546296</v>
      </c>
    </row>
    <row r="5822" spans="1:9" hidden="1" x14ac:dyDescent="0.25"/>
    <row r="5823" spans="1:9" hidden="1" x14ac:dyDescent="0.25">
      <c r="A5823" s="6">
        <v>0.50903935185185178</v>
      </c>
    </row>
    <row r="5824" spans="1:9" x14ac:dyDescent="0.25">
      <c r="A5824">
        <v>1387</v>
      </c>
      <c r="B5824" s="1">
        <v>42542.517777777779</v>
      </c>
      <c r="C5824" t="s">
        <v>39982</v>
      </c>
      <c r="D5824" t="s">
        <v>4640</v>
      </c>
      <c r="E5824" t="s">
        <v>58</v>
      </c>
      <c r="F5824" t="s">
        <v>2524</v>
      </c>
      <c r="G5824" t="s">
        <v>72</v>
      </c>
      <c r="H5824">
        <v>100</v>
      </c>
      <c r="I5824" s="1">
        <v>42542.517951388887</v>
      </c>
    </row>
    <row r="5825" spans="1:9" hidden="1" x14ac:dyDescent="0.25"/>
    <row r="5826" spans="1:9" hidden="1" x14ac:dyDescent="0.25">
      <c r="A5826" s="6">
        <v>0.49305555555555558</v>
      </c>
    </row>
    <row r="5827" spans="1:9" x14ac:dyDescent="0.25">
      <c r="A5827">
        <v>1388</v>
      </c>
      <c r="B5827" s="1">
        <v>42542.543657407405</v>
      </c>
      <c r="C5827" t="s">
        <v>39983</v>
      </c>
      <c r="D5827" t="s">
        <v>1153</v>
      </c>
      <c r="E5827" t="s">
        <v>138</v>
      </c>
      <c r="F5827" t="s">
        <v>559</v>
      </c>
      <c r="G5827" t="s">
        <v>72</v>
      </c>
      <c r="H5827">
        <v>50</v>
      </c>
      <c r="I5827" s="1">
        <v>42542.543807870374</v>
      </c>
    </row>
    <row r="5828" spans="1:9" hidden="1" x14ac:dyDescent="0.25"/>
    <row r="5829" spans="1:9" hidden="1" x14ac:dyDescent="0.25">
      <c r="A5829" s="6">
        <v>0.49305555555555558</v>
      </c>
    </row>
    <row r="5830" spans="1:9" x14ac:dyDescent="0.25">
      <c r="A5830">
        <v>1389</v>
      </c>
      <c r="B5830" s="1">
        <v>42542.547500000001</v>
      </c>
      <c r="C5830" t="s">
        <v>39984</v>
      </c>
      <c r="D5830" t="s">
        <v>39985</v>
      </c>
      <c r="E5830" t="s">
        <v>138</v>
      </c>
      <c r="F5830" t="s">
        <v>5391</v>
      </c>
      <c r="G5830" t="s">
        <v>72</v>
      </c>
      <c r="H5830">
        <v>50</v>
      </c>
      <c r="I5830" s="1">
        <v>42542.547696759262</v>
      </c>
    </row>
    <row r="5831" spans="1:9" hidden="1" x14ac:dyDescent="0.25"/>
    <row r="5832" spans="1:9" hidden="1" x14ac:dyDescent="0.25">
      <c r="A5832" s="6">
        <v>0.4826388888888889</v>
      </c>
    </row>
    <row r="5833" spans="1:9" x14ac:dyDescent="0.25">
      <c r="A5833">
        <v>1390</v>
      </c>
      <c r="B5833" s="1">
        <v>42542.548946759256</v>
      </c>
      <c r="C5833" t="s">
        <v>39986</v>
      </c>
      <c r="D5833" t="s">
        <v>39987</v>
      </c>
      <c r="E5833" t="s">
        <v>58</v>
      </c>
      <c r="F5833" t="s">
        <v>3391</v>
      </c>
      <c r="G5833" t="s">
        <v>72</v>
      </c>
      <c r="H5833">
        <v>100</v>
      </c>
      <c r="I5833" s="1">
        <v>42542.597222222219</v>
      </c>
    </row>
    <row r="5834" spans="1:9" hidden="1" x14ac:dyDescent="0.25"/>
    <row r="5835" spans="1:9" hidden="1" x14ac:dyDescent="0.25">
      <c r="A5835" s="6">
        <v>0.54166666666666663</v>
      </c>
    </row>
    <row r="5836" spans="1:9" x14ac:dyDescent="0.25">
      <c r="A5836">
        <v>1391</v>
      </c>
      <c r="B5836" s="1">
        <v>42542.580659722225</v>
      </c>
      <c r="C5836" t="s">
        <v>39988</v>
      </c>
      <c r="D5836" t="s">
        <v>39989</v>
      </c>
      <c r="E5836" t="s">
        <v>249</v>
      </c>
      <c r="F5836" t="s">
        <v>33453</v>
      </c>
      <c r="G5836">
        <v>0</v>
      </c>
      <c r="H5836" s="1">
        <v>42542.580821759257</v>
      </c>
    </row>
    <row r="5837" spans="1:9" hidden="1" x14ac:dyDescent="0.25"/>
    <row r="5838" spans="1:9" hidden="1" x14ac:dyDescent="0.25">
      <c r="A5838" s="6">
        <v>0.50694444444444442</v>
      </c>
    </row>
    <row r="5839" spans="1:9" x14ac:dyDescent="0.25">
      <c r="A5839">
        <v>1392</v>
      </c>
      <c r="B5839" s="1">
        <v>42542.582511574074</v>
      </c>
      <c r="C5839" t="s">
        <v>39990</v>
      </c>
      <c r="D5839" t="s">
        <v>39991</v>
      </c>
      <c r="E5839" t="s">
        <v>138</v>
      </c>
      <c r="F5839" t="s">
        <v>368</v>
      </c>
      <c r="G5839">
        <v>50</v>
      </c>
      <c r="H5839" s="1">
        <v>42542.663553240738</v>
      </c>
    </row>
    <row r="5840" spans="1:9" hidden="1" x14ac:dyDescent="0.25"/>
    <row r="5841" spans="1:9" hidden="1" x14ac:dyDescent="0.25">
      <c r="A5841" s="6">
        <v>0.58251157407407406</v>
      </c>
    </row>
    <row r="5842" spans="1:9" x14ac:dyDescent="0.25">
      <c r="A5842">
        <v>1393</v>
      </c>
      <c r="B5842" s="1">
        <v>42542.595000000001</v>
      </c>
      <c r="C5842" t="s">
        <v>39992</v>
      </c>
      <c r="D5842" t="s">
        <v>39993</v>
      </c>
      <c r="E5842" t="s">
        <v>15</v>
      </c>
      <c r="F5842" t="s">
        <v>208</v>
      </c>
      <c r="G5842">
        <v>100</v>
      </c>
      <c r="H5842" s="1">
        <v>42542.663252314815</v>
      </c>
    </row>
    <row r="5843" spans="1:9" hidden="1" x14ac:dyDescent="0.25"/>
    <row r="5844" spans="1:9" hidden="1" x14ac:dyDescent="0.25">
      <c r="A5844" s="6">
        <v>0.59499999999999997</v>
      </c>
    </row>
    <row r="5845" spans="1:9" x14ac:dyDescent="0.25">
      <c r="A5845">
        <v>1394</v>
      </c>
      <c r="B5845" s="1">
        <v>42542.595000000001</v>
      </c>
      <c r="C5845" t="s">
        <v>39992</v>
      </c>
      <c r="D5845" t="s">
        <v>39993</v>
      </c>
      <c r="E5845" t="s">
        <v>15</v>
      </c>
      <c r="F5845" t="s">
        <v>208</v>
      </c>
      <c r="G5845">
        <v>50</v>
      </c>
      <c r="H5845" s="1">
        <v>42542.663252314815</v>
      </c>
    </row>
    <row r="5846" spans="1:9" hidden="1" x14ac:dyDescent="0.25"/>
    <row r="5847" spans="1:9" hidden="1" x14ac:dyDescent="0.25">
      <c r="A5847" s="6">
        <v>0.59499999999999997</v>
      </c>
    </row>
    <row r="5848" spans="1:9" x14ac:dyDescent="0.25">
      <c r="A5848">
        <v>1395</v>
      </c>
      <c r="B5848" s="1">
        <v>42542.595000000001</v>
      </c>
      <c r="C5848" t="s">
        <v>39992</v>
      </c>
      <c r="D5848" t="s">
        <v>39993</v>
      </c>
      <c r="E5848" t="s">
        <v>15</v>
      </c>
      <c r="F5848" t="s">
        <v>208</v>
      </c>
      <c r="G5848">
        <v>0</v>
      </c>
      <c r="H5848" s="1">
        <v>42542.663252314815</v>
      </c>
    </row>
    <row r="5849" spans="1:9" hidden="1" x14ac:dyDescent="0.25"/>
    <row r="5850" spans="1:9" hidden="1" x14ac:dyDescent="0.25">
      <c r="A5850" s="6">
        <v>0.59499999999999997</v>
      </c>
    </row>
    <row r="5851" spans="1:9" x14ac:dyDescent="0.25">
      <c r="A5851">
        <v>1396</v>
      </c>
      <c r="B5851" s="1">
        <v>42542.617997685185</v>
      </c>
      <c r="C5851" t="s">
        <v>39994</v>
      </c>
      <c r="D5851" t="s">
        <v>39995</v>
      </c>
      <c r="E5851" t="s">
        <v>15</v>
      </c>
      <c r="F5851" t="s">
        <v>3182</v>
      </c>
      <c r="G5851">
        <v>0</v>
      </c>
      <c r="H5851" s="1">
        <v>42542.652187500003</v>
      </c>
    </row>
    <row r="5852" spans="1:9" hidden="1" x14ac:dyDescent="0.25"/>
    <row r="5853" spans="1:9" hidden="1" x14ac:dyDescent="0.25">
      <c r="A5853" t="s">
        <v>39996</v>
      </c>
    </row>
    <row r="5854" spans="1:9" hidden="1" x14ac:dyDescent="0.25"/>
    <row r="5855" spans="1:9" hidden="1" x14ac:dyDescent="0.25">
      <c r="A5855" s="6">
        <v>0.61799768518518516</v>
      </c>
    </row>
    <row r="5856" spans="1:9" x14ac:dyDescent="0.25">
      <c r="A5856">
        <v>1397</v>
      </c>
      <c r="B5856" s="1">
        <v>42542.645682870374</v>
      </c>
      <c r="C5856" t="s">
        <v>39997</v>
      </c>
      <c r="D5856" t="s">
        <v>39998</v>
      </c>
      <c r="E5856" t="s">
        <v>58</v>
      </c>
      <c r="F5856" t="s">
        <v>109</v>
      </c>
      <c r="G5856" t="s">
        <v>72</v>
      </c>
      <c r="H5856">
        <v>200</v>
      </c>
      <c r="I5856" s="1">
        <v>42542.645891203705</v>
      </c>
    </row>
    <row r="5857" spans="1:9" hidden="1" x14ac:dyDescent="0.25"/>
    <row r="5858" spans="1:9" hidden="1" x14ac:dyDescent="0.25">
      <c r="A5858" s="6">
        <v>0.59722222222222221</v>
      </c>
    </row>
    <row r="5859" spans="1:9" x14ac:dyDescent="0.25">
      <c r="A5859">
        <v>1398</v>
      </c>
      <c r="B5859" s="1">
        <v>42542.645682870374</v>
      </c>
      <c r="C5859" t="s">
        <v>39997</v>
      </c>
      <c r="D5859" t="s">
        <v>39998</v>
      </c>
      <c r="E5859" t="s">
        <v>58</v>
      </c>
      <c r="F5859" t="s">
        <v>109</v>
      </c>
      <c r="G5859" t="s">
        <v>72</v>
      </c>
      <c r="H5859">
        <v>100</v>
      </c>
      <c r="I5859" s="1">
        <v>42542.645891203705</v>
      </c>
    </row>
    <row r="5860" spans="1:9" hidden="1" x14ac:dyDescent="0.25"/>
    <row r="5861" spans="1:9" hidden="1" x14ac:dyDescent="0.25">
      <c r="A5861" s="6">
        <v>0.59722222222222221</v>
      </c>
    </row>
    <row r="5862" spans="1:9" hidden="1" x14ac:dyDescent="0.25"/>
    <row r="5863" spans="1:9" hidden="1" x14ac:dyDescent="0.25">
      <c r="A5863" t="s">
        <v>39999</v>
      </c>
    </row>
    <row r="5864" spans="1:9" hidden="1" x14ac:dyDescent="0.25"/>
    <row r="5865" spans="1:9" hidden="1" x14ac:dyDescent="0.25"/>
    <row r="5866" spans="1:9" hidden="1" x14ac:dyDescent="0.25"/>
    <row r="5867" spans="1:9" hidden="1" x14ac:dyDescent="0.25">
      <c r="A5867" t="s">
        <v>37765</v>
      </c>
    </row>
    <row r="5868" spans="1:9" hidden="1" x14ac:dyDescent="0.25"/>
    <row r="5869" spans="1:9" hidden="1" x14ac:dyDescent="0.25">
      <c r="A5869" t="s">
        <v>0</v>
      </c>
      <c r="B5869" t="s">
        <v>12585</v>
      </c>
      <c r="C5869" t="s">
        <v>2</v>
      </c>
      <c r="D5869" t="s">
        <v>3</v>
      </c>
      <c r="E5869" t="s">
        <v>4</v>
      </c>
      <c r="F5869" t="s">
        <v>5</v>
      </c>
      <c r="G5869" t="s">
        <v>6</v>
      </c>
      <c r="H5869" t="s">
        <v>7</v>
      </c>
      <c r="I5869" t="s">
        <v>12586</v>
      </c>
    </row>
    <row r="5870" spans="1:9" x14ac:dyDescent="0.25">
      <c r="A5870">
        <v>1399</v>
      </c>
      <c r="B5870" s="1">
        <v>42542.647476851853</v>
      </c>
      <c r="C5870" t="s">
        <v>40000</v>
      </c>
      <c r="D5870" t="s">
        <v>40001</v>
      </c>
      <c r="E5870" t="s">
        <v>845</v>
      </c>
      <c r="F5870" t="s">
        <v>139</v>
      </c>
      <c r="G5870" t="s">
        <v>72</v>
      </c>
      <c r="H5870">
        <v>50</v>
      </c>
      <c r="I5870" s="1">
        <v>42542.648449074077</v>
      </c>
    </row>
    <row r="5871" spans="1:9" hidden="1" x14ac:dyDescent="0.25"/>
    <row r="5872" spans="1:9" hidden="1" x14ac:dyDescent="0.25">
      <c r="A5872" s="6">
        <v>0.60416666666666663</v>
      </c>
    </row>
    <row r="5873" spans="1:9" x14ac:dyDescent="0.25">
      <c r="A5873">
        <v>1400</v>
      </c>
      <c r="B5873" s="1">
        <v>42542.648449074077</v>
      </c>
      <c r="C5873" t="s">
        <v>40002</v>
      </c>
      <c r="D5873" t="s">
        <v>40003</v>
      </c>
      <c r="E5873" t="s">
        <v>15</v>
      </c>
      <c r="F5873" t="s">
        <v>295</v>
      </c>
      <c r="G5873" t="s">
        <v>72</v>
      </c>
      <c r="H5873">
        <v>300</v>
      </c>
      <c r="I5873" s="1">
        <v>42542.64984953704</v>
      </c>
    </row>
    <row r="5874" spans="1:9" hidden="1" x14ac:dyDescent="0.25"/>
    <row r="5875" spans="1:9" hidden="1" x14ac:dyDescent="0.25">
      <c r="A5875" s="6">
        <v>0.61805555555555558</v>
      </c>
    </row>
    <row r="5876" spans="1:9" x14ac:dyDescent="0.25">
      <c r="A5876">
        <v>1401</v>
      </c>
      <c r="B5876" s="1">
        <v>42542.672094907408</v>
      </c>
      <c r="C5876" t="s">
        <v>40004</v>
      </c>
      <c r="D5876" t="s">
        <v>240</v>
      </c>
      <c r="E5876" t="s">
        <v>58</v>
      </c>
      <c r="F5876" t="s">
        <v>3093</v>
      </c>
      <c r="G5876">
        <v>100</v>
      </c>
      <c r="H5876" s="1">
        <v>42542.67224537037</v>
      </c>
    </row>
    <row r="5877" spans="1:9" hidden="1" x14ac:dyDescent="0.25"/>
    <row r="5878" spans="1:9" hidden="1" x14ac:dyDescent="0.25">
      <c r="A5878" s="6">
        <v>0.64930555555555558</v>
      </c>
    </row>
    <row r="5879" spans="1:9" x14ac:dyDescent="0.25">
      <c r="A5879">
        <v>1402</v>
      </c>
      <c r="B5879" s="1">
        <v>42542.672094907408</v>
      </c>
      <c r="C5879" t="s">
        <v>40004</v>
      </c>
      <c r="D5879" t="s">
        <v>240</v>
      </c>
      <c r="E5879" t="s">
        <v>58</v>
      </c>
      <c r="F5879" t="s">
        <v>3093</v>
      </c>
      <c r="G5879">
        <v>50</v>
      </c>
      <c r="H5879" s="1">
        <v>42542.67224537037</v>
      </c>
    </row>
    <row r="5880" spans="1:9" hidden="1" x14ac:dyDescent="0.25"/>
    <row r="5881" spans="1:9" hidden="1" x14ac:dyDescent="0.25">
      <c r="A5881" s="6">
        <v>0.64930555555555558</v>
      </c>
    </row>
    <row r="5882" spans="1:9" x14ac:dyDescent="0.25">
      <c r="A5882">
        <v>1403</v>
      </c>
      <c r="B5882" s="1">
        <v>42542.68482638889</v>
      </c>
      <c r="C5882" t="s">
        <v>40005</v>
      </c>
      <c r="D5882" t="s">
        <v>40006</v>
      </c>
      <c r="E5882" t="s">
        <v>15</v>
      </c>
      <c r="F5882" t="s">
        <v>6819</v>
      </c>
      <c r="G5882" t="s">
        <v>1129</v>
      </c>
      <c r="H5882">
        <v>0</v>
      </c>
      <c r="I5882" s="1">
        <v>42542.68482638889</v>
      </c>
    </row>
    <row r="5883" spans="1:9" hidden="1" x14ac:dyDescent="0.25"/>
    <row r="5884" spans="1:9" hidden="1" x14ac:dyDescent="0.25">
      <c r="A5884" s="6">
        <v>0.63194444444444442</v>
      </c>
    </row>
    <row r="5885" spans="1:9" x14ac:dyDescent="0.25">
      <c r="A5885">
        <v>1404</v>
      </c>
      <c r="B5885" s="1">
        <v>42542.713553240741</v>
      </c>
      <c r="C5885" t="s">
        <v>40007</v>
      </c>
      <c r="D5885" t="s">
        <v>40008</v>
      </c>
      <c r="E5885" t="s">
        <v>15</v>
      </c>
      <c r="F5885" t="s">
        <v>40009</v>
      </c>
      <c r="G5885">
        <v>0</v>
      </c>
      <c r="H5885" s="1">
        <v>42542.744097222225</v>
      </c>
    </row>
    <row r="5886" spans="1:9" hidden="1" x14ac:dyDescent="0.25"/>
    <row r="5887" spans="1:9" hidden="1" x14ac:dyDescent="0.25">
      <c r="A5887" s="6">
        <v>0.71355324074074078</v>
      </c>
    </row>
    <row r="5888" spans="1:9" x14ac:dyDescent="0.25">
      <c r="A5888">
        <v>1405</v>
      </c>
      <c r="B5888" s="1">
        <v>42542.763506944444</v>
      </c>
      <c r="C5888" t="s">
        <v>40010</v>
      </c>
      <c r="D5888" t="s">
        <v>40011</v>
      </c>
      <c r="E5888" t="s">
        <v>15</v>
      </c>
      <c r="F5888" t="s">
        <v>14815</v>
      </c>
      <c r="G5888">
        <v>100</v>
      </c>
      <c r="H5888" s="1">
        <v>42543.009363425925</v>
      </c>
    </row>
    <row r="5889" spans="1:9" hidden="1" x14ac:dyDescent="0.25"/>
    <row r="5890" spans="1:9" hidden="1" x14ac:dyDescent="0.25">
      <c r="A5890" s="6">
        <v>0.76350694444444445</v>
      </c>
    </row>
    <row r="5891" spans="1:9" x14ac:dyDescent="0.25">
      <c r="A5891">
        <v>1406</v>
      </c>
      <c r="B5891" s="1">
        <v>42542.763506944444</v>
      </c>
      <c r="C5891" t="s">
        <v>40010</v>
      </c>
      <c r="D5891" t="s">
        <v>40011</v>
      </c>
      <c r="E5891" t="s">
        <v>15</v>
      </c>
      <c r="F5891" t="s">
        <v>14815</v>
      </c>
      <c r="G5891">
        <v>0</v>
      </c>
      <c r="H5891" s="1">
        <v>42543.009363425925</v>
      </c>
    </row>
    <row r="5892" spans="1:9" hidden="1" x14ac:dyDescent="0.25"/>
    <row r="5893" spans="1:9" hidden="1" x14ac:dyDescent="0.25">
      <c r="A5893" s="6">
        <v>0.76350694444444445</v>
      </c>
    </row>
    <row r="5894" spans="1:9" x14ac:dyDescent="0.25">
      <c r="A5894">
        <v>1407</v>
      </c>
      <c r="B5894" s="1">
        <v>42542.836759259262</v>
      </c>
      <c r="C5894" t="s">
        <v>40012</v>
      </c>
      <c r="D5894" t="s">
        <v>40013</v>
      </c>
      <c r="E5894" t="s">
        <v>58</v>
      </c>
      <c r="F5894" t="s">
        <v>456</v>
      </c>
      <c r="G5894">
        <v>100</v>
      </c>
      <c r="H5894" s="1">
        <v>42542.836793981478</v>
      </c>
    </row>
    <row r="5895" spans="1:9" hidden="1" x14ac:dyDescent="0.25"/>
    <row r="5896" spans="1:9" hidden="1" x14ac:dyDescent="0.25">
      <c r="A5896" s="6">
        <v>0.68055555555555547</v>
      </c>
    </row>
    <row r="5897" spans="1:9" x14ac:dyDescent="0.25">
      <c r="A5897">
        <v>1408</v>
      </c>
      <c r="B5897" s="1">
        <v>42542.859583333331</v>
      </c>
      <c r="C5897" t="s">
        <v>40014</v>
      </c>
      <c r="D5897" t="s">
        <v>40015</v>
      </c>
      <c r="E5897" t="s">
        <v>15</v>
      </c>
      <c r="F5897" t="s">
        <v>410</v>
      </c>
      <c r="G5897" t="s">
        <v>1129</v>
      </c>
      <c r="H5897">
        <v>100</v>
      </c>
      <c r="I5897" s="1">
        <v>42543.159745370373</v>
      </c>
    </row>
    <row r="5898" spans="1:9" hidden="1" x14ac:dyDescent="0.25"/>
    <row r="5899" spans="1:9" hidden="1" x14ac:dyDescent="0.25">
      <c r="A5899" s="6">
        <v>0.85958333333333325</v>
      </c>
    </row>
    <row r="5900" spans="1:9" x14ac:dyDescent="0.25">
      <c r="A5900">
        <v>1409</v>
      </c>
      <c r="B5900" s="1">
        <v>42542.894363425927</v>
      </c>
      <c r="C5900" t="s">
        <v>40016</v>
      </c>
      <c r="D5900" t="s">
        <v>6673</v>
      </c>
      <c r="E5900" t="s">
        <v>15</v>
      </c>
      <c r="F5900" t="s">
        <v>4402</v>
      </c>
      <c r="G5900">
        <v>0</v>
      </c>
      <c r="H5900" s="1">
        <v>42543.000601851854</v>
      </c>
    </row>
    <row r="5901" spans="1:9" hidden="1" x14ac:dyDescent="0.25"/>
    <row r="5902" spans="1:9" hidden="1" x14ac:dyDescent="0.25">
      <c r="A5902" s="6">
        <v>0.89436342592592588</v>
      </c>
    </row>
    <row r="5903" spans="1:9" x14ac:dyDescent="0.25">
      <c r="A5903">
        <v>1410</v>
      </c>
      <c r="B5903" s="1">
        <v>42542.92459490741</v>
      </c>
      <c r="C5903" t="s">
        <v>40017</v>
      </c>
      <c r="D5903" t="s">
        <v>40018</v>
      </c>
      <c r="E5903" t="s">
        <v>15</v>
      </c>
      <c r="F5903" t="s">
        <v>40019</v>
      </c>
      <c r="G5903">
        <v>100</v>
      </c>
      <c r="H5903" s="1">
        <v>42542.974305555559</v>
      </c>
    </row>
    <row r="5904" spans="1:9" hidden="1" x14ac:dyDescent="0.25"/>
    <row r="5905" spans="1:9" hidden="1" x14ac:dyDescent="0.25"/>
    <row r="5906" spans="1:9" hidden="1" x14ac:dyDescent="0.25">
      <c r="A5906" s="6">
        <v>0.92459490740740735</v>
      </c>
    </row>
    <row r="5907" spans="1:9" x14ac:dyDescent="0.25">
      <c r="A5907">
        <v>1411</v>
      </c>
      <c r="B5907" s="2">
        <v>42543</v>
      </c>
      <c r="C5907" t="s">
        <v>40020</v>
      </c>
      <c r="D5907" t="s">
        <v>138</v>
      </c>
      <c r="E5907" t="s">
        <v>138</v>
      </c>
      <c r="F5907" t="s">
        <v>10085</v>
      </c>
      <c r="G5907" t="s">
        <v>72</v>
      </c>
      <c r="H5907">
        <v>50</v>
      </c>
      <c r="I5907" s="1">
        <v>42543.952511574076</v>
      </c>
    </row>
    <row r="5908" spans="1:9" hidden="1" x14ac:dyDescent="0.25"/>
    <row r="5909" spans="1:9" hidden="1" x14ac:dyDescent="0.25">
      <c r="A5909" s="6">
        <v>0.66666666666666663</v>
      </c>
    </row>
    <row r="5910" spans="1:9" x14ac:dyDescent="0.25">
      <c r="A5910">
        <v>1412</v>
      </c>
      <c r="B5910" s="2">
        <v>42543</v>
      </c>
      <c r="C5910" t="s">
        <v>40021</v>
      </c>
      <c r="D5910" t="s">
        <v>24852</v>
      </c>
      <c r="E5910" t="s">
        <v>74</v>
      </c>
      <c r="F5910" t="s">
        <v>120</v>
      </c>
      <c r="G5910" t="s">
        <v>72</v>
      </c>
      <c r="H5910">
        <v>50</v>
      </c>
      <c r="I5910" s="1">
        <v>42543.973240740743</v>
      </c>
    </row>
    <row r="5911" spans="1:9" hidden="1" x14ac:dyDescent="0.25"/>
    <row r="5912" spans="1:9" hidden="1" x14ac:dyDescent="0.25">
      <c r="A5912" s="6">
        <v>0.64236111111111105</v>
      </c>
    </row>
    <row r="5913" spans="1:9" hidden="1" x14ac:dyDescent="0.25"/>
    <row r="5914" spans="1:9" hidden="1" x14ac:dyDescent="0.25">
      <c r="A5914" t="s">
        <v>40022</v>
      </c>
    </row>
    <row r="5915" spans="1:9" hidden="1" x14ac:dyDescent="0.25"/>
    <row r="5916" spans="1:9" hidden="1" x14ac:dyDescent="0.25"/>
    <row r="5917" spans="1:9" hidden="1" x14ac:dyDescent="0.25"/>
    <row r="5918" spans="1:9" hidden="1" x14ac:dyDescent="0.25">
      <c r="A5918" t="s">
        <v>37765</v>
      </c>
    </row>
    <row r="5919" spans="1:9" hidden="1" x14ac:dyDescent="0.25"/>
    <row r="5920" spans="1:9" hidden="1" x14ac:dyDescent="0.25">
      <c r="A5920" t="s">
        <v>0</v>
      </c>
      <c r="B5920" t="s">
        <v>12585</v>
      </c>
      <c r="C5920" t="s">
        <v>2</v>
      </c>
      <c r="D5920" t="s">
        <v>3</v>
      </c>
      <c r="E5920" t="s">
        <v>4</v>
      </c>
      <c r="F5920" t="s">
        <v>5</v>
      </c>
      <c r="G5920" t="s">
        <v>6</v>
      </c>
      <c r="H5920" t="s">
        <v>7</v>
      </c>
      <c r="I5920" t="s">
        <v>12586</v>
      </c>
    </row>
    <row r="5921" spans="1:9" x14ac:dyDescent="0.25">
      <c r="A5921">
        <v>1413</v>
      </c>
      <c r="B5921" s="2">
        <v>42543</v>
      </c>
      <c r="C5921" t="s">
        <v>40021</v>
      </c>
      <c r="D5921" t="s">
        <v>24852</v>
      </c>
      <c r="E5921" t="s">
        <v>74</v>
      </c>
      <c r="F5921" t="s">
        <v>120</v>
      </c>
      <c r="G5921" t="s">
        <v>72</v>
      </c>
      <c r="H5921">
        <v>100</v>
      </c>
      <c r="I5921" s="1">
        <v>42543.973240740743</v>
      </c>
    </row>
    <row r="5922" spans="1:9" hidden="1" x14ac:dyDescent="0.25"/>
    <row r="5923" spans="1:9" hidden="1" x14ac:dyDescent="0.25">
      <c r="A5923" s="6">
        <v>0.64236111111111105</v>
      </c>
    </row>
    <row r="5924" spans="1:9" x14ac:dyDescent="0.25">
      <c r="A5924">
        <v>1414</v>
      </c>
      <c r="B5924" s="2">
        <v>42543</v>
      </c>
      <c r="C5924" t="s">
        <v>40023</v>
      </c>
      <c r="D5924" t="s">
        <v>13793</v>
      </c>
      <c r="E5924" t="s">
        <v>74</v>
      </c>
      <c r="F5924" t="s">
        <v>120</v>
      </c>
      <c r="G5924">
        <v>0</v>
      </c>
      <c r="H5924" s="1">
        <v>42545.404745370368</v>
      </c>
    </row>
    <row r="5925" spans="1:9" hidden="1" x14ac:dyDescent="0.25"/>
    <row r="5926" spans="1:9" hidden="1" x14ac:dyDescent="0.25">
      <c r="A5926" s="6">
        <v>0.64930555555555558</v>
      </c>
    </row>
    <row r="5927" spans="1:9" x14ac:dyDescent="0.25">
      <c r="A5927">
        <v>1415</v>
      </c>
      <c r="B5927" s="2">
        <v>42543</v>
      </c>
      <c r="C5927" t="s">
        <v>40024</v>
      </c>
      <c r="D5927" t="s">
        <v>297</v>
      </c>
      <c r="E5927" t="s">
        <v>15</v>
      </c>
      <c r="F5927" t="s">
        <v>606</v>
      </c>
      <c r="G5927" t="s">
        <v>72</v>
      </c>
      <c r="H5927">
        <v>100</v>
      </c>
      <c r="I5927" s="1">
        <v>42544.352476851855</v>
      </c>
    </row>
    <row r="5928" spans="1:9" hidden="1" x14ac:dyDescent="0.25"/>
    <row r="5929" spans="1:9" hidden="1" x14ac:dyDescent="0.25">
      <c r="A5929" s="6">
        <v>0.43402777777777773</v>
      </c>
    </row>
    <row r="5930" spans="1:9" x14ac:dyDescent="0.25">
      <c r="A5930">
        <v>1416</v>
      </c>
      <c r="B5930" s="2">
        <v>42543</v>
      </c>
      <c r="C5930" t="s">
        <v>40024</v>
      </c>
      <c r="D5930" t="s">
        <v>297</v>
      </c>
      <c r="E5930" t="s">
        <v>15</v>
      </c>
      <c r="F5930" t="s">
        <v>606</v>
      </c>
      <c r="G5930" t="s">
        <v>72</v>
      </c>
      <c r="H5930">
        <v>0</v>
      </c>
      <c r="I5930" s="1">
        <v>42544.352476851855</v>
      </c>
    </row>
    <row r="5931" spans="1:9" hidden="1" x14ac:dyDescent="0.25"/>
    <row r="5932" spans="1:9" hidden="1" x14ac:dyDescent="0.25">
      <c r="A5932" s="6">
        <v>0.43402777777777773</v>
      </c>
    </row>
    <row r="5933" spans="1:9" x14ac:dyDescent="0.25">
      <c r="A5933">
        <v>1417</v>
      </c>
      <c r="B5933" s="2">
        <v>42543</v>
      </c>
      <c r="C5933" t="s">
        <v>40025</v>
      </c>
      <c r="D5933" t="s">
        <v>40026</v>
      </c>
      <c r="E5933" t="s">
        <v>15</v>
      </c>
      <c r="F5933" t="s">
        <v>40027</v>
      </c>
      <c r="G5933">
        <v>0</v>
      </c>
      <c r="H5933" s="1">
        <v>42550.81994212963</v>
      </c>
    </row>
    <row r="5934" spans="1:9" hidden="1" x14ac:dyDescent="0.25"/>
    <row r="5935" spans="1:9" hidden="1" x14ac:dyDescent="0.25">
      <c r="A5935" s="6">
        <v>0.30555555555555552</v>
      </c>
    </row>
    <row r="5936" spans="1:9" x14ac:dyDescent="0.25">
      <c r="A5936">
        <v>1418</v>
      </c>
      <c r="B5936" s="2">
        <v>42543</v>
      </c>
      <c r="C5936" t="s">
        <v>40028</v>
      </c>
      <c r="D5936" t="s">
        <v>79</v>
      </c>
      <c r="E5936" t="s">
        <v>15</v>
      </c>
      <c r="F5936" t="s">
        <v>3060</v>
      </c>
      <c r="G5936">
        <v>0</v>
      </c>
      <c r="H5936" s="1">
        <v>42549.032754629632</v>
      </c>
    </row>
    <row r="5937" spans="1:9" hidden="1" x14ac:dyDescent="0.25"/>
    <row r="5938" spans="1:9" hidden="1" x14ac:dyDescent="0.25">
      <c r="A5938" s="6">
        <v>0.67361111111111116</v>
      </c>
    </row>
    <row r="5939" spans="1:9" x14ac:dyDescent="0.25">
      <c r="A5939">
        <v>1419</v>
      </c>
      <c r="B5939" s="2">
        <v>42543</v>
      </c>
      <c r="C5939" t="s">
        <v>40029</v>
      </c>
      <c r="D5939" t="s">
        <v>8832</v>
      </c>
      <c r="E5939" t="s">
        <v>773</v>
      </c>
      <c r="F5939" t="s">
        <v>25142</v>
      </c>
      <c r="G5939" t="s">
        <v>72</v>
      </c>
      <c r="H5939">
        <v>50</v>
      </c>
      <c r="I5939" s="1">
        <v>42549.002962962964</v>
      </c>
    </row>
    <row r="5940" spans="1:9" hidden="1" x14ac:dyDescent="0.25"/>
    <row r="5941" spans="1:9" hidden="1" x14ac:dyDescent="0.25">
      <c r="A5941" s="6">
        <v>0.84027777777777779</v>
      </c>
    </row>
    <row r="5942" spans="1:9" x14ac:dyDescent="0.25">
      <c r="A5942">
        <v>1420</v>
      </c>
      <c r="B5942" s="2">
        <v>42543</v>
      </c>
      <c r="C5942" t="s">
        <v>40030</v>
      </c>
      <c r="D5942" t="s">
        <v>40031</v>
      </c>
      <c r="E5942" t="s">
        <v>83</v>
      </c>
      <c r="F5942" t="s">
        <v>40032</v>
      </c>
      <c r="G5942" t="s">
        <v>72</v>
      </c>
      <c r="H5942">
        <v>100</v>
      </c>
      <c r="I5942" s="1">
        <v>42544.365428240744</v>
      </c>
    </row>
    <row r="5943" spans="1:9" hidden="1" x14ac:dyDescent="0.25"/>
    <row r="5944" spans="1:9" hidden="1" x14ac:dyDescent="0.25">
      <c r="A5944" s="6">
        <v>0.35416666666666669</v>
      </c>
    </row>
    <row r="5945" spans="1:9" x14ac:dyDescent="0.25">
      <c r="A5945">
        <v>1421</v>
      </c>
      <c r="B5945" s="2">
        <v>42543</v>
      </c>
      <c r="C5945" t="s">
        <v>40033</v>
      </c>
      <c r="D5945" t="s">
        <v>183</v>
      </c>
      <c r="E5945" t="s">
        <v>83</v>
      </c>
      <c r="F5945" t="s">
        <v>4410</v>
      </c>
      <c r="G5945" t="s">
        <v>72</v>
      </c>
      <c r="H5945">
        <v>100</v>
      </c>
      <c r="I5945" s="1">
        <v>42543.988356481481</v>
      </c>
    </row>
    <row r="5946" spans="1:9" hidden="1" x14ac:dyDescent="0.25"/>
    <row r="5947" spans="1:9" hidden="1" x14ac:dyDescent="0.25">
      <c r="A5947" s="6">
        <v>0.375</v>
      </c>
    </row>
    <row r="5948" spans="1:9" x14ac:dyDescent="0.25">
      <c r="A5948">
        <v>1422</v>
      </c>
      <c r="B5948" s="2">
        <v>42543</v>
      </c>
      <c r="C5948" t="s">
        <v>40034</v>
      </c>
      <c r="D5948" t="s">
        <v>40035</v>
      </c>
      <c r="E5948" t="s">
        <v>83</v>
      </c>
      <c r="F5948" t="s">
        <v>373</v>
      </c>
      <c r="G5948">
        <v>200</v>
      </c>
      <c r="H5948" s="1">
        <v>42548.992685185185</v>
      </c>
    </row>
    <row r="5949" spans="1:9" hidden="1" x14ac:dyDescent="0.25"/>
    <row r="5950" spans="1:9" hidden="1" x14ac:dyDescent="0.25">
      <c r="A5950" s="6">
        <v>0.85763888888888884</v>
      </c>
    </row>
    <row r="5951" spans="1:9" x14ac:dyDescent="0.25">
      <c r="A5951">
        <v>1423</v>
      </c>
      <c r="B5951" s="2">
        <v>42543</v>
      </c>
      <c r="C5951" t="s">
        <v>40036</v>
      </c>
      <c r="D5951" t="s">
        <v>40037</v>
      </c>
      <c r="E5951" t="s">
        <v>83</v>
      </c>
      <c r="F5951" t="s">
        <v>29287</v>
      </c>
      <c r="G5951" t="s">
        <v>72</v>
      </c>
      <c r="H5951">
        <v>300</v>
      </c>
      <c r="I5951" s="1">
        <v>42549.259884259256</v>
      </c>
    </row>
    <row r="5952" spans="1:9" hidden="1" x14ac:dyDescent="0.25"/>
    <row r="5953" spans="1:9" hidden="1" x14ac:dyDescent="0.25">
      <c r="A5953" s="6">
        <v>0.7729166666666667</v>
      </c>
    </row>
    <row r="5954" spans="1:9" x14ac:dyDescent="0.25">
      <c r="A5954">
        <v>1424</v>
      </c>
      <c r="B5954" s="2">
        <v>42543</v>
      </c>
      <c r="C5954" t="s">
        <v>40038</v>
      </c>
      <c r="D5954" t="s">
        <v>40039</v>
      </c>
      <c r="E5954" t="s">
        <v>83</v>
      </c>
      <c r="F5954" t="s">
        <v>2917</v>
      </c>
      <c r="G5954" t="s">
        <v>72</v>
      </c>
      <c r="H5954">
        <v>500</v>
      </c>
      <c r="I5954" s="1">
        <v>42579.327407407407</v>
      </c>
    </row>
    <row r="5955" spans="1:9" hidden="1" x14ac:dyDescent="0.25"/>
    <row r="5956" spans="1:9" hidden="1" x14ac:dyDescent="0.25">
      <c r="A5956" s="6">
        <v>0.46527777777777773</v>
      </c>
    </row>
    <row r="5957" spans="1:9" x14ac:dyDescent="0.25">
      <c r="A5957">
        <v>1425</v>
      </c>
      <c r="B5957" s="2">
        <v>42543</v>
      </c>
      <c r="C5957" t="s">
        <v>40040</v>
      </c>
      <c r="D5957" t="s">
        <v>40041</v>
      </c>
      <c r="E5957" t="s">
        <v>169</v>
      </c>
      <c r="F5957" t="s">
        <v>11062</v>
      </c>
      <c r="G5957" t="s">
        <v>360</v>
      </c>
      <c r="H5957">
        <v>0</v>
      </c>
      <c r="I5957" s="1">
        <v>42544.447222222225</v>
      </c>
    </row>
    <row r="5958" spans="1:9" hidden="1" x14ac:dyDescent="0.25"/>
    <row r="5959" spans="1:9" hidden="1" x14ac:dyDescent="0.25">
      <c r="A5959" s="6">
        <v>0.38541666666666669</v>
      </c>
    </row>
    <row r="5960" spans="1:9" hidden="1" x14ac:dyDescent="0.25"/>
    <row r="5961" spans="1:9" x14ac:dyDescent="0.25">
      <c r="A5961">
        <v>1426</v>
      </c>
      <c r="B5961" s="1">
        <v>42543.338252314818</v>
      </c>
      <c r="C5961" t="s">
        <v>40042</v>
      </c>
      <c r="D5961" t="s">
        <v>40043</v>
      </c>
      <c r="E5961" t="s">
        <v>15</v>
      </c>
      <c r="F5961" t="s">
        <v>114</v>
      </c>
      <c r="G5961">
        <v>0</v>
      </c>
      <c r="H5961" s="1">
        <v>42543.541805555556</v>
      </c>
    </row>
    <row r="5962" spans="1:9" hidden="1" x14ac:dyDescent="0.25"/>
    <row r="5963" spans="1:9" hidden="1" x14ac:dyDescent="0.25">
      <c r="A5963" s="6">
        <v>0.33825231481481483</v>
      </c>
    </row>
    <row r="5964" spans="1:9" hidden="1" x14ac:dyDescent="0.25"/>
    <row r="5965" spans="1:9" hidden="1" x14ac:dyDescent="0.25">
      <c r="A5965" t="s">
        <v>40044</v>
      </c>
    </row>
    <row r="5966" spans="1:9" hidden="1" x14ac:dyDescent="0.25"/>
    <row r="5967" spans="1:9" hidden="1" x14ac:dyDescent="0.25"/>
    <row r="5968" spans="1:9" hidden="1" x14ac:dyDescent="0.25"/>
    <row r="5969" spans="1:9" hidden="1" x14ac:dyDescent="0.25">
      <c r="A5969" t="s">
        <v>37765</v>
      </c>
    </row>
    <row r="5970" spans="1:9" hidden="1" x14ac:dyDescent="0.25"/>
    <row r="5971" spans="1:9" hidden="1" x14ac:dyDescent="0.25">
      <c r="A5971" t="s">
        <v>0</v>
      </c>
      <c r="B5971" t="s">
        <v>12585</v>
      </c>
      <c r="C5971" t="s">
        <v>2</v>
      </c>
      <c r="D5971" t="s">
        <v>3</v>
      </c>
      <c r="E5971" t="s">
        <v>4</v>
      </c>
      <c r="F5971" t="s">
        <v>5</v>
      </c>
      <c r="G5971" t="s">
        <v>6</v>
      </c>
      <c r="H5971" t="s">
        <v>7</v>
      </c>
      <c r="I5971" t="s">
        <v>12586</v>
      </c>
    </row>
    <row r="5972" spans="1:9" x14ac:dyDescent="0.25">
      <c r="A5972">
        <v>1427</v>
      </c>
      <c r="B5972" s="1">
        <v>42543.350925925923</v>
      </c>
      <c r="C5972" t="s">
        <v>40045</v>
      </c>
      <c r="D5972" t="s">
        <v>40046</v>
      </c>
      <c r="E5972" t="s">
        <v>138</v>
      </c>
      <c r="F5972" t="s">
        <v>546</v>
      </c>
      <c r="G5972">
        <v>50</v>
      </c>
      <c r="H5972" s="1">
        <v>42543.417766203704</v>
      </c>
    </row>
    <row r="5973" spans="1:9" hidden="1" x14ac:dyDescent="0.25"/>
    <row r="5974" spans="1:9" hidden="1" x14ac:dyDescent="0.25">
      <c r="A5974" s="6">
        <v>0.35092592592592592</v>
      </c>
    </row>
    <row r="5975" spans="1:9" x14ac:dyDescent="0.25">
      <c r="A5975">
        <v>1428</v>
      </c>
      <c r="B5975" s="1">
        <v>42543.403645833336</v>
      </c>
      <c r="C5975" t="s">
        <v>40047</v>
      </c>
      <c r="D5975" t="s">
        <v>40048</v>
      </c>
      <c r="E5975" t="s">
        <v>74</v>
      </c>
      <c r="F5975" t="s">
        <v>368</v>
      </c>
      <c r="G5975" t="s">
        <v>72</v>
      </c>
      <c r="H5975">
        <v>100</v>
      </c>
      <c r="I5975" s="1">
        <v>42543.406041666669</v>
      </c>
    </row>
    <row r="5976" spans="1:9" hidden="1" x14ac:dyDescent="0.25"/>
    <row r="5977" spans="1:9" hidden="1" x14ac:dyDescent="0.25">
      <c r="A5977" s="6">
        <v>0.31597222222222221</v>
      </c>
    </row>
    <row r="5978" spans="1:9" x14ac:dyDescent="0.25">
      <c r="A5978">
        <v>1429</v>
      </c>
      <c r="B5978" s="1">
        <v>42543.413981481484</v>
      </c>
      <c r="C5978" t="s">
        <v>40049</v>
      </c>
      <c r="D5978" t="s">
        <v>6248</v>
      </c>
      <c r="E5978" t="s">
        <v>74</v>
      </c>
      <c r="F5978" t="s">
        <v>1053</v>
      </c>
      <c r="G5978" t="s">
        <v>72</v>
      </c>
      <c r="H5978">
        <v>50</v>
      </c>
      <c r="I5978" s="1">
        <v>42543.417060185187</v>
      </c>
    </row>
    <row r="5979" spans="1:9" hidden="1" x14ac:dyDescent="0.25"/>
    <row r="5980" spans="1:9" hidden="1" x14ac:dyDescent="0.25">
      <c r="A5980" s="6">
        <v>0.41398148148148151</v>
      </c>
    </row>
    <row r="5981" spans="1:9" x14ac:dyDescent="0.25">
      <c r="A5981">
        <v>1430</v>
      </c>
      <c r="B5981" s="1">
        <v>42543.417303240742</v>
      </c>
      <c r="C5981" t="s">
        <v>40050</v>
      </c>
      <c r="D5981" t="s">
        <v>1594</v>
      </c>
      <c r="E5981" t="s">
        <v>74</v>
      </c>
      <c r="F5981" t="s">
        <v>549</v>
      </c>
      <c r="G5981" t="s">
        <v>72</v>
      </c>
      <c r="H5981">
        <v>100</v>
      </c>
      <c r="I5981" s="1">
        <v>42543.417974537035</v>
      </c>
    </row>
    <row r="5982" spans="1:9" hidden="1" x14ac:dyDescent="0.25"/>
    <row r="5983" spans="1:9" hidden="1" x14ac:dyDescent="0.25">
      <c r="A5983" s="6">
        <v>0.3611111111111111</v>
      </c>
    </row>
    <row r="5984" spans="1:9" x14ac:dyDescent="0.25">
      <c r="A5984">
        <v>1431</v>
      </c>
      <c r="B5984" s="1">
        <v>42543.417743055557</v>
      </c>
      <c r="C5984" t="s">
        <v>40051</v>
      </c>
      <c r="D5984" t="s">
        <v>40052</v>
      </c>
      <c r="E5984" t="s">
        <v>15</v>
      </c>
      <c r="F5984" t="s">
        <v>3177</v>
      </c>
      <c r="G5984">
        <v>0</v>
      </c>
      <c r="H5984" s="1">
        <v>42543.451550925929</v>
      </c>
    </row>
    <row r="5985" spans="1:9" hidden="1" x14ac:dyDescent="0.25"/>
    <row r="5986" spans="1:9" hidden="1" x14ac:dyDescent="0.25">
      <c r="A5986" s="6">
        <v>0.41774305555555552</v>
      </c>
    </row>
    <row r="5987" spans="1:9" x14ac:dyDescent="0.25">
      <c r="A5987">
        <v>1432</v>
      </c>
      <c r="B5987" s="1">
        <v>42543.420219907406</v>
      </c>
      <c r="C5987" t="s">
        <v>40053</v>
      </c>
      <c r="D5987" t="s">
        <v>16431</v>
      </c>
      <c r="E5987" t="s">
        <v>138</v>
      </c>
      <c r="F5987" t="s">
        <v>9241</v>
      </c>
      <c r="G5987" t="s">
        <v>72</v>
      </c>
      <c r="H5987">
        <v>50</v>
      </c>
      <c r="I5987" s="1">
        <v>42543.559791666667</v>
      </c>
    </row>
    <row r="5988" spans="1:9" hidden="1" x14ac:dyDescent="0.25"/>
    <row r="5989" spans="1:9" hidden="1" x14ac:dyDescent="0.25">
      <c r="A5989" s="6">
        <v>0.42021990740740739</v>
      </c>
    </row>
    <row r="5990" spans="1:9" x14ac:dyDescent="0.25">
      <c r="A5990">
        <v>1433</v>
      </c>
      <c r="B5990" s="1">
        <v>42543.420231481483</v>
      </c>
      <c r="C5990" t="s">
        <v>40054</v>
      </c>
      <c r="D5990" t="s">
        <v>40055</v>
      </c>
      <c r="E5990" t="s">
        <v>15</v>
      </c>
      <c r="F5990" t="s">
        <v>40056</v>
      </c>
      <c r="G5990" t="s">
        <v>1129</v>
      </c>
      <c r="H5990">
        <v>50</v>
      </c>
      <c r="I5990" s="1">
        <v>42543.420289351852</v>
      </c>
    </row>
    <row r="5991" spans="1:9" hidden="1" x14ac:dyDescent="0.25"/>
    <row r="5992" spans="1:9" hidden="1" x14ac:dyDescent="0.25">
      <c r="A5992" s="6">
        <v>0.39583333333333331</v>
      </c>
    </row>
    <row r="5993" spans="1:9" x14ac:dyDescent="0.25">
      <c r="A5993">
        <v>1434</v>
      </c>
      <c r="B5993" s="1">
        <v>42543.443124999998</v>
      </c>
      <c r="C5993" t="s">
        <v>40057</v>
      </c>
      <c r="D5993" t="s">
        <v>25</v>
      </c>
      <c r="E5993" t="s">
        <v>15</v>
      </c>
      <c r="F5993" t="s">
        <v>109</v>
      </c>
      <c r="G5993">
        <v>100</v>
      </c>
      <c r="H5993" s="1">
        <v>42543.580092592594</v>
      </c>
    </row>
    <row r="5994" spans="1:9" hidden="1" x14ac:dyDescent="0.25"/>
    <row r="5995" spans="1:9" hidden="1" x14ac:dyDescent="0.25">
      <c r="A5995" s="6">
        <v>0.44312499999999999</v>
      </c>
    </row>
    <row r="5996" spans="1:9" x14ac:dyDescent="0.25">
      <c r="A5996">
        <v>1435</v>
      </c>
      <c r="B5996" s="1">
        <v>42543.446064814816</v>
      </c>
      <c r="C5996" t="s">
        <v>40058</v>
      </c>
      <c r="D5996" t="s">
        <v>38008</v>
      </c>
      <c r="E5996" t="s">
        <v>138</v>
      </c>
      <c r="F5996" t="s">
        <v>12324</v>
      </c>
      <c r="G5996">
        <v>20</v>
      </c>
      <c r="H5996" s="1">
        <v>42543.467638888891</v>
      </c>
    </row>
    <row r="5997" spans="1:9" hidden="1" x14ac:dyDescent="0.25"/>
    <row r="5998" spans="1:9" hidden="1" x14ac:dyDescent="0.25">
      <c r="A5998" s="6">
        <v>0.4460648148148148</v>
      </c>
    </row>
    <row r="5999" spans="1:9" x14ac:dyDescent="0.25">
      <c r="A5999">
        <v>1436</v>
      </c>
      <c r="B5999" s="1">
        <v>42543.452592592592</v>
      </c>
      <c r="C5999" t="s">
        <v>40059</v>
      </c>
      <c r="D5999" t="s">
        <v>40060</v>
      </c>
      <c r="E5999" t="s">
        <v>138</v>
      </c>
      <c r="F5999" t="s">
        <v>7204</v>
      </c>
      <c r="G5999" t="s">
        <v>72</v>
      </c>
      <c r="H5999">
        <v>50</v>
      </c>
      <c r="I5999" s="1">
        <v>42543.631539351853</v>
      </c>
    </row>
    <row r="6000" spans="1:9" hidden="1" x14ac:dyDescent="0.25"/>
    <row r="6001" spans="1:9" hidden="1" x14ac:dyDescent="0.25">
      <c r="A6001" s="6">
        <v>0.4525925925925926</v>
      </c>
    </row>
    <row r="6002" spans="1:9" x14ac:dyDescent="0.25">
      <c r="A6002">
        <v>1437</v>
      </c>
      <c r="B6002" s="1">
        <v>42543.472453703704</v>
      </c>
      <c r="C6002" t="s">
        <v>40061</v>
      </c>
      <c r="D6002" t="s">
        <v>39383</v>
      </c>
      <c r="E6002" t="s">
        <v>138</v>
      </c>
      <c r="F6002" t="s">
        <v>4163</v>
      </c>
      <c r="G6002">
        <v>100</v>
      </c>
      <c r="H6002" s="1">
        <v>42548.999675925923</v>
      </c>
    </row>
    <row r="6003" spans="1:9" hidden="1" x14ac:dyDescent="0.25"/>
    <row r="6004" spans="1:9" hidden="1" x14ac:dyDescent="0.25">
      <c r="A6004" s="6">
        <v>0.47245370370370371</v>
      </c>
    </row>
    <row r="6005" spans="1:9" x14ac:dyDescent="0.25">
      <c r="A6005">
        <v>1438</v>
      </c>
      <c r="B6005" s="1">
        <v>42543.475381944445</v>
      </c>
      <c r="C6005" t="s">
        <v>40062</v>
      </c>
      <c r="D6005" t="s">
        <v>40063</v>
      </c>
      <c r="E6005" t="s">
        <v>138</v>
      </c>
      <c r="F6005" t="s">
        <v>187</v>
      </c>
      <c r="G6005" t="s">
        <v>72</v>
      </c>
      <c r="H6005">
        <v>100</v>
      </c>
      <c r="I6005" s="1">
        <v>42543.945127314815</v>
      </c>
    </row>
    <row r="6006" spans="1:9" hidden="1" x14ac:dyDescent="0.25"/>
    <row r="6007" spans="1:9" hidden="1" x14ac:dyDescent="0.25">
      <c r="A6007" s="6">
        <v>0.47538194444444448</v>
      </c>
    </row>
    <row r="6008" spans="1:9" hidden="1" x14ac:dyDescent="0.25"/>
    <row r="6009" spans="1:9" x14ac:dyDescent="0.25">
      <c r="A6009">
        <v>1439</v>
      </c>
      <c r="B6009" s="1">
        <v>42543.480092592596</v>
      </c>
      <c r="C6009" t="s">
        <v>40064</v>
      </c>
      <c r="D6009" t="s">
        <v>16531</v>
      </c>
      <c r="E6009" t="s">
        <v>74</v>
      </c>
      <c r="F6009" t="s">
        <v>1381</v>
      </c>
      <c r="G6009" t="s">
        <v>72</v>
      </c>
      <c r="H6009">
        <v>100</v>
      </c>
      <c r="I6009" s="1">
        <v>42543.48982638889</v>
      </c>
    </row>
    <row r="6010" spans="1:9" hidden="1" x14ac:dyDescent="0.25"/>
    <row r="6011" spans="1:9" hidden="1" x14ac:dyDescent="0.25">
      <c r="A6011" s="6">
        <v>0.46875</v>
      </c>
    </row>
    <row r="6012" spans="1:9" x14ac:dyDescent="0.25">
      <c r="A6012">
        <v>1440</v>
      </c>
      <c r="B6012" s="1">
        <v>42543.480092592596</v>
      </c>
      <c r="C6012" t="s">
        <v>40064</v>
      </c>
      <c r="D6012" t="s">
        <v>16531</v>
      </c>
      <c r="E6012" t="s">
        <v>74</v>
      </c>
      <c r="F6012" t="s">
        <v>1381</v>
      </c>
      <c r="G6012" t="s">
        <v>72</v>
      </c>
      <c r="H6012">
        <v>0</v>
      </c>
      <c r="I6012" s="1">
        <v>42543.48982638889</v>
      </c>
    </row>
    <row r="6013" spans="1:9" hidden="1" x14ac:dyDescent="0.25"/>
    <row r="6014" spans="1:9" hidden="1" x14ac:dyDescent="0.25">
      <c r="A6014" s="6">
        <v>0.46875</v>
      </c>
    </row>
    <row r="6015" spans="1:9" hidden="1" x14ac:dyDescent="0.25"/>
    <row r="6016" spans="1:9" hidden="1" x14ac:dyDescent="0.25">
      <c r="A6016" t="s">
        <v>40065</v>
      </c>
    </row>
    <row r="6017" spans="1:9" hidden="1" x14ac:dyDescent="0.25"/>
    <row r="6018" spans="1:9" hidden="1" x14ac:dyDescent="0.25"/>
    <row r="6019" spans="1:9" hidden="1" x14ac:dyDescent="0.25"/>
    <row r="6020" spans="1:9" hidden="1" x14ac:dyDescent="0.25">
      <c r="A6020" t="s">
        <v>37765</v>
      </c>
    </row>
    <row r="6021" spans="1:9" hidden="1" x14ac:dyDescent="0.25"/>
    <row r="6022" spans="1:9" hidden="1" x14ac:dyDescent="0.25">
      <c r="A6022" t="s">
        <v>0</v>
      </c>
      <c r="B6022" t="s">
        <v>12585</v>
      </c>
      <c r="C6022" t="s">
        <v>2</v>
      </c>
      <c r="D6022" t="s">
        <v>3</v>
      </c>
      <c r="E6022" t="s">
        <v>4</v>
      </c>
      <c r="F6022" t="s">
        <v>5</v>
      </c>
      <c r="G6022" t="s">
        <v>6</v>
      </c>
      <c r="H6022" t="s">
        <v>7</v>
      </c>
      <c r="I6022" t="s">
        <v>12586</v>
      </c>
    </row>
    <row r="6023" spans="1:9" x14ac:dyDescent="0.25">
      <c r="A6023">
        <v>1441</v>
      </c>
      <c r="B6023" s="1">
        <v>42543.488749999997</v>
      </c>
      <c r="C6023" t="s">
        <v>40066</v>
      </c>
      <c r="D6023" t="s">
        <v>40067</v>
      </c>
      <c r="E6023" t="s">
        <v>773</v>
      </c>
      <c r="F6023" t="s">
        <v>40068</v>
      </c>
      <c r="G6023">
        <v>0</v>
      </c>
      <c r="H6023" s="1">
        <v>42543.514872685184</v>
      </c>
    </row>
    <row r="6024" spans="1:9" hidden="1" x14ac:dyDescent="0.25"/>
    <row r="6025" spans="1:9" hidden="1" x14ac:dyDescent="0.25">
      <c r="A6025" s="6">
        <v>0.48875000000000002</v>
      </c>
    </row>
    <row r="6026" spans="1:9" x14ac:dyDescent="0.25">
      <c r="A6026">
        <v>1442</v>
      </c>
      <c r="B6026" s="1">
        <v>42543.50509259259</v>
      </c>
      <c r="C6026" t="s">
        <v>40069</v>
      </c>
      <c r="D6026" t="s">
        <v>874</v>
      </c>
      <c r="E6026" t="s">
        <v>58</v>
      </c>
      <c r="F6026" t="s">
        <v>40070</v>
      </c>
      <c r="G6026">
        <v>100</v>
      </c>
      <c r="H6026" s="1">
        <v>42543.50509259259</v>
      </c>
    </row>
    <row r="6027" spans="1:9" hidden="1" x14ac:dyDescent="0.25"/>
    <row r="6028" spans="1:9" hidden="1" x14ac:dyDescent="0.25">
      <c r="A6028" s="6">
        <v>0.39930555555555558</v>
      </c>
    </row>
    <row r="6029" spans="1:9" x14ac:dyDescent="0.25">
      <c r="A6029">
        <v>1443</v>
      </c>
      <c r="B6029" s="1">
        <v>42543.507233796299</v>
      </c>
      <c r="C6029" t="s">
        <v>40071</v>
      </c>
      <c r="D6029" t="s">
        <v>40072</v>
      </c>
      <c r="E6029" t="s">
        <v>58</v>
      </c>
      <c r="F6029" t="s">
        <v>333</v>
      </c>
      <c r="G6029">
        <v>100</v>
      </c>
      <c r="H6029" s="1">
        <v>42543.507337962961</v>
      </c>
    </row>
    <row r="6030" spans="1:9" hidden="1" x14ac:dyDescent="0.25"/>
    <row r="6031" spans="1:9" hidden="1" x14ac:dyDescent="0.25">
      <c r="A6031" s="6">
        <v>0.43402777777777773</v>
      </c>
    </row>
    <row r="6032" spans="1:9" x14ac:dyDescent="0.25">
      <c r="A6032">
        <v>1444</v>
      </c>
      <c r="B6032" s="1">
        <v>42543.507233796299</v>
      </c>
      <c r="C6032" t="s">
        <v>40071</v>
      </c>
      <c r="D6032" t="s">
        <v>40072</v>
      </c>
      <c r="E6032" t="s">
        <v>58</v>
      </c>
      <c r="F6032" t="s">
        <v>333</v>
      </c>
      <c r="G6032">
        <v>0</v>
      </c>
      <c r="H6032" s="1">
        <v>42543.507337962961</v>
      </c>
    </row>
    <row r="6033" spans="1:9" hidden="1" x14ac:dyDescent="0.25"/>
    <row r="6034" spans="1:9" hidden="1" x14ac:dyDescent="0.25">
      <c r="A6034" s="6">
        <v>0.43402777777777773</v>
      </c>
    </row>
    <row r="6035" spans="1:9" x14ac:dyDescent="0.25">
      <c r="A6035">
        <v>1445</v>
      </c>
      <c r="B6035" s="1">
        <v>42543.52820601852</v>
      </c>
      <c r="C6035" t="s">
        <v>40073</v>
      </c>
      <c r="D6035" t="s">
        <v>22240</v>
      </c>
      <c r="E6035" t="s">
        <v>15</v>
      </c>
      <c r="F6035" t="s">
        <v>40074</v>
      </c>
      <c r="G6035" t="s">
        <v>72</v>
      </c>
      <c r="H6035">
        <v>100</v>
      </c>
      <c r="I6035" s="1">
        <v>42543.563981481479</v>
      </c>
    </row>
    <row r="6036" spans="1:9" hidden="1" x14ac:dyDescent="0.25"/>
    <row r="6037" spans="1:9" hidden="1" x14ac:dyDescent="0.25">
      <c r="A6037" s="6">
        <v>0.52820601851851856</v>
      </c>
    </row>
    <row r="6038" spans="1:9" x14ac:dyDescent="0.25">
      <c r="A6038">
        <v>1446</v>
      </c>
      <c r="B6038" s="1">
        <v>42543.552152777775</v>
      </c>
      <c r="C6038" t="s">
        <v>40075</v>
      </c>
      <c r="D6038" t="s">
        <v>40076</v>
      </c>
      <c r="E6038" t="s">
        <v>83</v>
      </c>
      <c r="F6038" t="s">
        <v>40077</v>
      </c>
      <c r="G6038" t="s">
        <v>360</v>
      </c>
      <c r="H6038">
        <v>0</v>
      </c>
      <c r="I6038" s="1">
        <v>42570.82199074074</v>
      </c>
    </row>
    <row r="6039" spans="1:9" hidden="1" x14ac:dyDescent="0.25"/>
    <row r="6040" spans="1:9" hidden="1" x14ac:dyDescent="0.25">
      <c r="A6040" s="6">
        <v>0.45833333333333331</v>
      </c>
    </row>
    <row r="6041" spans="1:9" x14ac:dyDescent="0.25">
      <c r="A6041">
        <v>1447</v>
      </c>
      <c r="B6041" s="1">
        <v>42543.628750000003</v>
      </c>
      <c r="C6041" t="s">
        <v>40078</v>
      </c>
      <c r="D6041" t="s">
        <v>172</v>
      </c>
      <c r="E6041" t="s">
        <v>58</v>
      </c>
      <c r="F6041" t="s">
        <v>23</v>
      </c>
      <c r="G6041" t="s">
        <v>72</v>
      </c>
      <c r="H6041">
        <v>100</v>
      </c>
      <c r="I6041" s="1">
        <v>42543.629155092596</v>
      </c>
    </row>
    <row r="6042" spans="1:9" hidden="1" x14ac:dyDescent="0.25"/>
    <row r="6043" spans="1:9" hidden="1" x14ac:dyDescent="0.25">
      <c r="A6043" s="6">
        <v>0.58680555555555558</v>
      </c>
    </row>
    <row r="6044" spans="1:9" x14ac:dyDescent="0.25">
      <c r="A6044">
        <v>1448</v>
      </c>
      <c r="B6044" s="1">
        <v>42543.633009259262</v>
      </c>
      <c r="C6044" t="s">
        <v>40079</v>
      </c>
      <c r="D6044" t="s">
        <v>40080</v>
      </c>
      <c r="E6044" t="s">
        <v>15</v>
      </c>
      <c r="F6044" t="s">
        <v>96</v>
      </c>
      <c r="G6044" t="s">
        <v>72</v>
      </c>
      <c r="H6044">
        <v>100</v>
      </c>
      <c r="I6044" s="1">
        <v>42543.645115740743</v>
      </c>
    </row>
    <row r="6045" spans="1:9" hidden="1" x14ac:dyDescent="0.25"/>
    <row r="6046" spans="1:9" hidden="1" x14ac:dyDescent="0.25">
      <c r="A6046" s="6">
        <v>0.63300925925925922</v>
      </c>
    </row>
    <row r="6047" spans="1:9" x14ac:dyDescent="0.25">
      <c r="A6047">
        <v>1449</v>
      </c>
      <c r="B6047" s="1">
        <v>42543.636030092595</v>
      </c>
      <c r="C6047" t="s">
        <v>40081</v>
      </c>
      <c r="D6047" t="s">
        <v>40082</v>
      </c>
      <c r="E6047" t="s">
        <v>15</v>
      </c>
      <c r="F6047" t="s">
        <v>3182</v>
      </c>
      <c r="G6047" t="s">
        <v>326</v>
      </c>
      <c r="H6047">
        <v>0</v>
      </c>
      <c r="I6047" s="1">
        <v>42543.636365740742</v>
      </c>
    </row>
    <row r="6048" spans="1:9" hidden="1" x14ac:dyDescent="0.25"/>
    <row r="6049" spans="1:9" hidden="1" x14ac:dyDescent="0.25">
      <c r="A6049" s="6">
        <v>0.40625</v>
      </c>
    </row>
    <row r="6050" spans="1:9" x14ac:dyDescent="0.25">
      <c r="A6050">
        <v>1450</v>
      </c>
      <c r="B6050" s="1">
        <v>42543.684895833336</v>
      </c>
      <c r="C6050" t="s">
        <v>40083</v>
      </c>
      <c r="D6050" t="s">
        <v>20136</v>
      </c>
      <c r="E6050" t="s">
        <v>58</v>
      </c>
      <c r="F6050" t="s">
        <v>333</v>
      </c>
      <c r="G6050">
        <v>100</v>
      </c>
      <c r="H6050" s="1">
        <v>42543.685208333336</v>
      </c>
    </row>
    <row r="6051" spans="1:9" hidden="1" x14ac:dyDescent="0.25"/>
    <row r="6052" spans="1:9" hidden="1" x14ac:dyDescent="0.25">
      <c r="A6052" s="6">
        <v>0.66666666666666663</v>
      </c>
    </row>
    <row r="6053" spans="1:9" x14ac:dyDescent="0.25">
      <c r="A6053">
        <v>1451</v>
      </c>
      <c r="B6053" s="1">
        <v>42543.684895833336</v>
      </c>
      <c r="C6053" t="s">
        <v>40083</v>
      </c>
      <c r="D6053" t="s">
        <v>20136</v>
      </c>
      <c r="E6053" t="s">
        <v>58</v>
      </c>
      <c r="F6053" t="s">
        <v>333</v>
      </c>
      <c r="G6053">
        <v>50</v>
      </c>
      <c r="H6053" s="1">
        <v>42543.685208333336</v>
      </c>
    </row>
    <row r="6054" spans="1:9" hidden="1" x14ac:dyDescent="0.25"/>
    <row r="6055" spans="1:9" hidden="1" x14ac:dyDescent="0.25">
      <c r="A6055" s="6">
        <v>0.66666666666666663</v>
      </c>
    </row>
    <row r="6056" spans="1:9" x14ac:dyDescent="0.25">
      <c r="A6056">
        <v>1452</v>
      </c>
      <c r="B6056" s="1">
        <v>42543.690798611111</v>
      </c>
      <c r="C6056" t="s">
        <v>40084</v>
      </c>
      <c r="D6056" t="s">
        <v>40085</v>
      </c>
      <c r="E6056" t="s">
        <v>138</v>
      </c>
      <c r="F6056" t="s">
        <v>139</v>
      </c>
      <c r="G6056" t="s">
        <v>72</v>
      </c>
      <c r="H6056">
        <v>200</v>
      </c>
      <c r="I6056" s="1">
        <v>42543.690798611111</v>
      </c>
    </row>
    <row r="6057" spans="1:9" hidden="1" x14ac:dyDescent="0.25"/>
    <row r="6058" spans="1:9" hidden="1" x14ac:dyDescent="0.25">
      <c r="A6058" s="6">
        <v>0.64583333333333337</v>
      </c>
    </row>
    <row r="6059" spans="1:9" x14ac:dyDescent="0.25">
      <c r="A6059">
        <v>1453</v>
      </c>
      <c r="B6059" s="2">
        <v>42543</v>
      </c>
      <c r="C6059" t="s">
        <v>40086</v>
      </c>
      <c r="D6059" t="s">
        <v>40087</v>
      </c>
      <c r="E6059" t="s">
        <v>11</v>
      </c>
      <c r="F6059" t="s">
        <v>314</v>
      </c>
      <c r="G6059">
        <v>0</v>
      </c>
      <c r="H6059" s="1">
        <v>42543.735694444447</v>
      </c>
    </row>
    <row r="6060" spans="1:9" hidden="1" x14ac:dyDescent="0.25"/>
    <row r="6061" spans="1:9" hidden="1" x14ac:dyDescent="0.25">
      <c r="A6061" s="6">
        <v>0.71886574074074072</v>
      </c>
      <c r="B6061" t="s">
        <v>40088</v>
      </c>
      <c r="C6061" t="s">
        <v>37811</v>
      </c>
    </row>
    <row r="6062" spans="1:9" hidden="1" x14ac:dyDescent="0.25"/>
    <row r="6063" spans="1:9" hidden="1" x14ac:dyDescent="0.25">
      <c r="A6063" s="6">
        <v>0.71886574074074072</v>
      </c>
    </row>
    <row r="6064" spans="1:9" x14ac:dyDescent="0.25">
      <c r="A6064">
        <v>1454</v>
      </c>
      <c r="B6064" s="1">
        <v>42543.721226851849</v>
      </c>
      <c r="C6064" t="s">
        <v>40089</v>
      </c>
      <c r="D6064" t="s">
        <v>2332</v>
      </c>
      <c r="E6064" t="s">
        <v>138</v>
      </c>
      <c r="F6064" t="s">
        <v>559</v>
      </c>
      <c r="G6064" t="s">
        <v>72</v>
      </c>
      <c r="H6064">
        <v>50</v>
      </c>
      <c r="I6064" s="1">
        <v>42543.721284722225</v>
      </c>
    </row>
    <row r="6065" spans="1:9" hidden="1" x14ac:dyDescent="0.25"/>
    <row r="6066" spans="1:9" hidden="1" x14ac:dyDescent="0.25">
      <c r="A6066" s="6">
        <v>0.4861111111111111</v>
      </c>
    </row>
    <row r="6067" spans="1:9" hidden="1" x14ac:dyDescent="0.25"/>
    <row r="6068" spans="1:9" hidden="1" x14ac:dyDescent="0.25">
      <c r="A6068" t="s">
        <v>40090</v>
      </c>
    </row>
    <row r="6069" spans="1:9" hidden="1" x14ac:dyDescent="0.25"/>
    <row r="6070" spans="1:9" hidden="1" x14ac:dyDescent="0.25"/>
    <row r="6071" spans="1:9" hidden="1" x14ac:dyDescent="0.25"/>
    <row r="6072" spans="1:9" hidden="1" x14ac:dyDescent="0.25">
      <c r="A6072" t="s">
        <v>37765</v>
      </c>
    </row>
    <row r="6073" spans="1:9" hidden="1" x14ac:dyDescent="0.25"/>
    <row r="6074" spans="1:9" hidden="1" x14ac:dyDescent="0.25">
      <c r="A6074" t="s">
        <v>0</v>
      </c>
      <c r="B6074" t="s">
        <v>12585</v>
      </c>
      <c r="C6074" t="s">
        <v>2</v>
      </c>
      <c r="D6074" t="s">
        <v>3</v>
      </c>
      <c r="E6074" t="s">
        <v>4</v>
      </c>
      <c r="F6074" t="s">
        <v>5</v>
      </c>
      <c r="G6074" t="s">
        <v>6</v>
      </c>
      <c r="H6074" t="s">
        <v>7</v>
      </c>
      <c r="I6074" t="s">
        <v>12586</v>
      </c>
    </row>
    <row r="6075" spans="1:9" x14ac:dyDescent="0.25">
      <c r="A6075">
        <v>1455</v>
      </c>
      <c r="B6075" s="1">
        <v>42543.725543981483</v>
      </c>
      <c r="C6075" t="s">
        <v>40091</v>
      </c>
      <c r="D6075" t="s">
        <v>1050</v>
      </c>
      <c r="E6075" t="s">
        <v>138</v>
      </c>
      <c r="F6075" t="s">
        <v>2052</v>
      </c>
      <c r="G6075" t="s">
        <v>72</v>
      </c>
      <c r="H6075">
        <v>50</v>
      </c>
      <c r="I6075" s="1">
        <v>42543.725590277776</v>
      </c>
    </row>
    <row r="6076" spans="1:9" hidden="1" x14ac:dyDescent="0.25"/>
    <row r="6077" spans="1:9" hidden="1" x14ac:dyDescent="0.25">
      <c r="A6077" s="6">
        <v>0.55555555555555558</v>
      </c>
    </row>
    <row r="6078" spans="1:9" x14ac:dyDescent="0.25">
      <c r="A6078">
        <v>1456</v>
      </c>
      <c r="B6078" s="1">
        <v>42543.727673611109</v>
      </c>
      <c r="C6078" t="s">
        <v>40092</v>
      </c>
      <c r="D6078" t="s">
        <v>40093</v>
      </c>
      <c r="E6078" t="s">
        <v>2664</v>
      </c>
      <c r="F6078" t="s">
        <v>40094</v>
      </c>
      <c r="G6078" t="s">
        <v>72</v>
      </c>
      <c r="H6078">
        <v>500</v>
      </c>
      <c r="I6078" s="1">
        <v>42543.800254629627</v>
      </c>
    </row>
    <row r="6079" spans="1:9" hidden="1" x14ac:dyDescent="0.25"/>
    <row r="6080" spans="1:9" hidden="1" x14ac:dyDescent="0.25">
      <c r="A6080" s="6">
        <v>0.72767361111111117</v>
      </c>
    </row>
    <row r="6081" spans="1:9" x14ac:dyDescent="0.25">
      <c r="A6081">
        <v>1457</v>
      </c>
      <c r="B6081" s="1">
        <v>42543.742430555554</v>
      </c>
      <c r="C6081" t="s">
        <v>40095</v>
      </c>
      <c r="D6081" t="s">
        <v>7949</v>
      </c>
      <c r="E6081" t="s">
        <v>15</v>
      </c>
      <c r="F6081" t="s">
        <v>492</v>
      </c>
      <c r="G6081" t="s">
        <v>72</v>
      </c>
      <c r="H6081">
        <v>500</v>
      </c>
      <c r="I6081" s="1">
        <v>42543.742754629631</v>
      </c>
    </row>
    <row r="6082" spans="1:9" hidden="1" x14ac:dyDescent="0.25"/>
    <row r="6083" spans="1:9" hidden="1" x14ac:dyDescent="0.25">
      <c r="A6083" s="6">
        <v>0.72916666666666663</v>
      </c>
    </row>
    <row r="6084" spans="1:9" x14ac:dyDescent="0.25">
      <c r="A6084">
        <v>1458</v>
      </c>
      <c r="B6084" s="1">
        <v>42543.776192129626</v>
      </c>
      <c r="C6084" t="s">
        <v>40096</v>
      </c>
      <c r="D6084" t="s">
        <v>40097</v>
      </c>
      <c r="E6084" t="s">
        <v>83</v>
      </c>
      <c r="F6084" t="s">
        <v>40098</v>
      </c>
      <c r="G6084" t="s">
        <v>72</v>
      </c>
      <c r="H6084">
        <v>200</v>
      </c>
      <c r="I6084" s="1">
        <v>42552.377013888887</v>
      </c>
    </row>
    <row r="6085" spans="1:9" hidden="1" x14ac:dyDescent="0.25"/>
    <row r="6086" spans="1:9" hidden="1" x14ac:dyDescent="0.25">
      <c r="A6086" s="6">
        <v>0.77619212962962969</v>
      </c>
    </row>
    <row r="6087" spans="1:9" x14ac:dyDescent="0.25">
      <c r="A6087">
        <v>1459</v>
      </c>
      <c r="B6087" s="1">
        <v>42543.778784722221</v>
      </c>
      <c r="C6087" t="s">
        <v>40099</v>
      </c>
      <c r="D6087" t="s">
        <v>40100</v>
      </c>
      <c r="E6087" t="s">
        <v>15</v>
      </c>
      <c r="F6087" t="s">
        <v>6055</v>
      </c>
      <c r="G6087">
        <v>50</v>
      </c>
      <c r="H6087" s="1">
        <v>42543.790578703702</v>
      </c>
    </row>
    <row r="6088" spans="1:9" hidden="1" x14ac:dyDescent="0.25"/>
    <row r="6089" spans="1:9" hidden="1" x14ac:dyDescent="0.25">
      <c r="A6089" s="6">
        <v>0.76041666666666663</v>
      </c>
    </row>
    <row r="6090" spans="1:9" x14ac:dyDescent="0.25">
      <c r="A6090">
        <v>1460</v>
      </c>
      <c r="B6090" s="1">
        <v>42543.778784722221</v>
      </c>
      <c r="C6090" t="s">
        <v>40099</v>
      </c>
      <c r="D6090" t="s">
        <v>40100</v>
      </c>
      <c r="E6090" t="s">
        <v>15</v>
      </c>
      <c r="F6090" t="s">
        <v>6055</v>
      </c>
      <c r="G6090">
        <v>0</v>
      </c>
      <c r="H6090" s="1">
        <v>42543.790578703702</v>
      </c>
    </row>
    <row r="6091" spans="1:9" hidden="1" x14ac:dyDescent="0.25"/>
    <row r="6092" spans="1:9" hidden="1" x14ac:dyDescent="0.25">
      <c r="A6092" s="6">
        <v>0.76041666666666663</v>
      </c>
    </row>
    <row r="6093" spans="1:9" x14ac:dyDescent="0.25">
      <c r="A6093">
        <v>1461</v>
      </c>
      <c r="B6093" s="1">
        <v>42543.796354166669</v>
      </c>
      <c r="C6093" t="s">
        <v>40101</v>
      </c>
      <c r="D6093" t="s">
        <v>18866</v>
      </c>
      <c r="E6093" t="s">
        <v>15</v>
      </c>
      <c r="F6093" t="s">
        <v>40102</v>
      </c>
      <c r="G6093">
        <v>100</v>
      </c>
      <c r="H6093" s="1">
        <v>42544.058749999997</v>
      </c>
    </row>
    <row r="6094" spans="1:9" hidden="1" x14ac:dyDescent="0.25"/>
    <row r="6095" spans="1:9" hidden="1" x14ac:dyDescent="0.25">
      <c r="A6095" s="6">
        <v>0.7963541666666667</v>
      </c>
    </row>
    <row r="6096" spans="1:9" x14ac:dyDescent="0.25">
      <c r="A6096">
        <v>1462</v>
      </c>
      <c r="B6096" s="1">
        <v>42543.796354166669</v>
      </c>
      <c r="C6096" t="s">
        <v>40101</v>
      </c>
      <c r="D6096" t="s">
        <v>18866</v>
      </c>
      <c r="E6096" t="s">
        <v>15</v>
      </c>
      <c r="F6096" t="s">
        <v>40102</v>
      </c>
      <c r="G6096">
        <v>0</v>
      </c>
      <c r="H6096" s="1">
        <v>42544.058749999997</v>
      </c>
    </row>
    <row r="6097" spans="1:9" hidden="1" x14ac:dyDescent="0.25"/>
    <row r="6098" spans="1:9" hidden="1" x14ac:dyDescent="0.25">
      <c r="A6098" s="6">
        <v>0.7963541666666667</v>
      </c>
    </row>
    <row r="6099" spans="1:9" x14ac:dyDescent="0.25">
      <c r="A6099">
        <v>1463</v>
      </c>
      <c r="B6099" s="1">
        <v>42543.870046296295</v>
      </c>
      <c r="C6099" t="s">
        <v>40103</v>
      </c>
      <c r="D6099" t="s">
        <v>40104</v>
      </c>
      <c r="E6099" t="s">
        <v>83</v>
      </c>
      <c r="F6099" t="s">
        <v>40105</v>
      </c>
      <c r="G6099" t="s">
        <v>72</v>
      </c>
      <c r="H6099">
        <v>100</v>
      </c>
      <c r="I6099" s="1">
        <v>42545.005740740744</v>
      </c>
    </row>
    <row r="6100" spans="1:9" hidden="1" x14ac:dyDescent="0.25"/>
    <row r="6101" spans="1:9" hidden="1" x14ac:dyDescent="0.25">
      <c r="A6101" s="6">
        <v>0.87004629629629626</v>
      </c>
    </row>
    <row r="6102" spans="1:9" x14ac:dyDescent="0.25">
      <c r="A6102">
        <v>1464</v>
      </c>
      <c r="B6102" s="1">
        <v>42543.939120370371</v>
      </c>
      <c r="C6102" t="s">
        <v>40106</v>
      </c>
      <c r="D6102" t="s">
        <v>168</v>
      </c>
      <c r="E6102" t="s">
        <v>74</v>
      </c>
      <c r="F6102" t="s">
        <v>396</v>
      </c>
      <c r="G6102" t="s">
        <v>72</v>
      </c>
      <c r="H6102">
        <v>100</v>
      </c>
      <c r="I6102" s="1">
        <v>42543.939502314817</v>
      </c>
    </row>
    <row r="6103" spans="1:9" hidden="1" x14ac:dyDescent="0.25"/>
    <row r="6104" spans="1:9" hidden="1" x14ac:dyDescent="0.25">
      <c r="A6104" s="6">
        <v>0.67708333333333337</v>
      </c>
    </row>
    <row r="6105" spans="1:9" x14ac:dyDescent="0.25">
      <c r="A6105">
        <v>1465</v>
      </c>
      <c r="B6105" s="1">
        <v>42543.94121527778</v>
      </c>
      <c r="C6105" t="s">
        <v>40107</v>
      </c>
      <c r="D6105" t="s">
        <v>40108</v>
      </c>
      <c r="E6105" t="s">
        <v>1856</v>
      </c>
      <c r="F6105" t="s">
        <v>4357</v>
      </c>
      <c r="G6105">
        <v>200</v>
      </c>
      <c r="H6105" s="1">
        <v>42544.022627314815</v>
      </c>
    </row>
    <row r="6106" spans="1:9" hidden="1" x14ac:dyDescent="0.25"/>
    <row r="6107" spans="1:9" hidden="1" x14ac:dyDescent="0.25"/>
    <row r="6108" spans="1:9" hidden="1" x14ac:dyDescent="0.25">
      <c r="A6108" s="6">
        <v>0.9412152777777778</v>
      </c>
    </row>
    <row r="6109" spans="1:9" x14ac:dyDescent="0.25">
      <c r="A6109">
        <v>1466</v>
      </c>
      <c r="B6109" s="2">
        <v>42544</v>
      </c>
      <c r="C6109" t="s">
        <v>40109</v>
      </c>
      <c r="D6109" t="s">
        <v>138</v>
      </c>
      <c r="E6109" t="s">
        <v>138</v>
      </c>
      <c r="F6109" t="s">
        <v>993</v>
      </c>
      <c r="G6109" t="s">
        <v>72</v>
      </c>
      <c r="H6109">
        <v>50</v>
      </c>
      <c r="I6109" s="1">
        <v>42544.948171296295</v>
      </c>
    </row>
    <row r="6110" spans="1:9" hidden="1" x14ac:dyDescent="0.25"/>
    <row r="6111" spans="1:9" hidden="1" x14ac:dyDescent="0.25">
      <c r="A6111" s="6">
        <v>0.3888888888888889</v>
      </c>
    </row>
    <row r="6112" spans="1:9" x14ac:dyDescent="0.25">
      <c r="A6112">
        <v>1467</v>
      </c>
      <c r="B6112" s="2">
        <v>42544</v>
      </c>
      <c r="C6112" t="s">
        <v>40110</v>
      </c>
      <c r="D6112" t="s">
        <v>138</v>
      </c>
      <c r="E6112" t="s">
        <v>138</v>
      </c>
      <c r="F6112" t="s">
        <v>7365</v>
      </c>
      <c r="G6112" t="s">
        <v>72</v>
      </c>
      <c r="H6112">
        <v>50</v>
      </c>
      <c r="I6112" s="1">
        <v>42544.954895833333</v>
      </c>
    </row>
    <row r="6113" spans="1:9" hidden="1" x14ac:dyDescent="0.25"/>
    <row r="6114" spans="1:9" hidden="1" x14ac:dyDescent="0.25">
      <c r="A6114" s="6">
        <v>0.63541666666666663</v>
      </c>
    </row>
    <row r="6115" spans="1:9" x14ac:dyDescent="0.25">
      <c r="A6115">
        <v>1468</v>
      </c>
      <c r="B6115" s="2">
        <v>42544</v>
      </c>
      <c r="C6115" t="s">
        <v>40111</v>
      </c>
      <c r="D6115" t="s">
        <v>138</v>
      </c>
      <c r="E6115" t="s">
        <v>138</v>
      </c>
      <c r="F6115" t="s">
        <v>2917</v>
      </c>
      <c r="G6115" t="s">
        <v>72</v>
      </c>
      <c r="H6115">
        <v>50</v>
      </c>
      <c r="I6115" s="1">
        <v>42544.959988425922</v>
      </c>
    </row>
    <row r="6116" spans="1:9" hidden="1" x14ac:dyDescent="0.25"/>
    <row r="6117" spans="1:9" hidden="1" x14ac:dyDescent="0.25">
      <c r="A6117" s="6">
        <v>0.75347222222222221</v>
      </c>
    </row>
    <row r="6118" spans="1:9" hidden="1" x14ac:dyDescent="0.25"/>
    <row r="6119" spans="1:9" hidden="1" x14ac:dyDescent="0.25">
      <c r="A6119" t="s">
        <v>40112</v>
      </c>
    </row>
    <row r="6120" spans="1:9" hidden="1" x14ac:dyDescent="0.25"/>
    <row r="6121" spans="1:9" hidden="1" x14ac:dyDescent="0.25"/>
    <row r="6122" spans="1:9" hidden="1" x14ac:dyDescent="0.25"/>
    <row r="6123" spans="1:9" hidden="1" x14ac:dyDescent="0.25">
      <c r="A6123" t="s">
        <v>37765</v>
      </c>
    </row>
    <row r="6124" spans="1:9" hidden="1" x14ac:dyDescent="0.25"/>
    <row r="6125" spans="1:9" hidden="1" x14ac:dyDescent="0.25">
      <c r="A6125" t="s">
        <v>0</v>
      </c>
      <c r="B6125" t="s">
        <v>12585</v>
      </c>
      <c r="C6125" t="s">
        <v>2</v>
      </c>
      <c r="D6125" t="s">
        <v>3</v>
      </c>
      <c r="E6125" t="s">
        <v>4</v>
      </c>
      <c r="F6125" t="s">
        <v>5</v>
      </c>
      <c r="G6125" t="s">
        <v>6</v>
      </c>
      <c r="H6125" t="s">
        <v>7</v>
      </c>
      <c r="I6125" t="s">
        <v>12586</v>
      </c>
    </row>
    <row r="6126" spans="1:9" x14ac:dyDescent="0.25">
      <c r="A6126">
        <v>1469</v>
      </c>
      <c r="B6126" s="2">
        <v>42544</v>
      </c>
      <c r="C6126" t="s">
        <v>40113</v>
      </c>
      <c r="D6126" t="s">
        <v>138</v>
      </c>
      <c r="E6126" t="s">
        <v>138</v>
      </c>
      <c r="F6126" t="s">
        <v>990</v>
      </c>
      <c r="G6126" t="s">
        <v>72</v>
      </c>
      <c r="H6126">
        <v>50</v>
      </c>
      <c r="I6126" s="1">
        <v>42544.97729166667</v>
      </c>
    </row>
    <row r="6127" spans="1:9" hidden="1" x14ac:dyDescent="0.25"/>
    <row r="6128" spans="1:9" hidden="1" x14ac:dyDescent="0.25">
      <c r="A6128" s="6">
        <v>0.34375</v>
      </c>
    </row>
    <row r="6129" spans="1:9" x14ac:dyDescent="0.25">
      <c r="A6129">
        <v>1470</v>
      </c>
      <c r="B6129" s="2">
        <v>42544</v>
      </c>
      <c r="C6129" t="s">
        <v>40114</v>
      </c>
      <c r="D6129" t="s">
        <v>11312</v>
      </c>
      <c r="E6129" t="s">
        <v>138</v>
      </c>
      <c r="F6129" t="s">
        <v>1743</v>
      </c>
      <c r="G6129" t="s">
        <v>72</v>
      </c>
      <c r="H6129">
        <v>50</v>
      </c>
      <c r="I6129" s="1">
        <v>42544.952326388891</v>
      </c>
    </row>
    <row r="6130" spans="1:9" hidden="1" x14ac:dyDescent="0.25"/>
    <row r="6131" spans="1:9" hidden="1" x14ac:dyDescent="0.25">
      <c r="A6131" s="6">
        <v>0.6875</v>
      </c>
    </row>
    <row r="6132" spans="1:9" x14ac:dyDescent="0.25">
      <c r="A6132">
        <v>1471</v>
      </c>
      <c r="B6132" s="2">
        <v>42544</v>
      </c>
      <c r="C6132" t="s">
        <v>40115</v>
      </c>
      <c r="D6132" t="s">
        <v>1153</v>
      </c>
      <c r="E6132" t="s">
        <v>138</v>
      </c>
      <c r="F6132" t="s">
        <v>559</v>
      </c>
      <c r="G6132" t="s">
        <v>72</v>
      </c>
      <c r="H6132">
        <v>50</v>
      </c>
      <c r="I6132" s="1">
        <v>42544.553460648145</v>
      </c>
    </row>
    <row r="6133" spans="1:9" hidden="1" x14ac:dyDescent="0.25"/>
    <row r="6134" spans="1:9" hidden="1" x14ac:dyDescent="0.25">
      <c r="A6134" s="6">
        <v>0.4201388888888889</v>
      </c>
    </row>
    <row r="6135" spans="1:9" x14ac:dyDescent="0.25">
      <c r="A6135">
        <v>1472</v>
      </c>
      <c r="B6135" s="2">
        <v>42544</v>
      </c>
      <c r="C6135" t="s">
        <v>40116</v>
      </c>
      <c r="D6135" t="s">
        <v>138</v>
      </c>
      <c r="E6135" t="s">
        <v>12324</v>
      </c>
      <c r="F6135" t="s">
        <v>72</v>
      </c>
      <c r="G6135">
        <v>50</v>
      </c>
      <c r="H6135" s="1">
        <v>42544.556319444448</v>
      </c>
    </row>
    <row r="6136" spans="1:9" hidden="1" x14ac:dyDescent="0.25"/>
    <row r="6137" spans="1:9" hidden="1" x14ac:dyDescent="0.25">
      <c r="A6137" s="6">
        <v>0.45833333333333331</v>
      </c>
    </row>
    <row r="6138" spans="1:9" x14ac:dyDescent="0.25">
      <c r="A6138">
        <v>1473</v>
      </c>
      <c r="B6138" s="2">
        <v>42544</v>
      </c>
      <c r="C6138" t="s">
        <v>40117</v>
      </c>
      <c r="D6138" t="s">
        <v>29198</v>
      </c>
      <c r="E6138" t="s">
        <v>138</v>
      </c>
      <c r="F6138" t="s">
        <v>4426</v>
      </c>
      <c r="G6138" t="s">
        <v>72</v>
      </c>
      <c r="H6138">
        <v>50</v>
      </c>
      <c r="I6138" s="1">
        <v>42550.367812500001</v>
      </c>
    </row>
    <row r="6139" spans="1:9" hidden="1" x14ac:dyDescent="0.25"/>
    <row r="6140" spans="1:9" hidden="1" x14ac:dyDescent="0.25">
      <c r="A6140" s="6">
        <v>0.50694444444444442</v>
      </c>
    </row>
    <row r="6141" spans="1:9" x14ac:dyDescent="0.25">
      <c r="A6141">
        <v>1474</v>
      </c>
      <c r="B6141" s="2">
        <v>42544</v>
      </c>
      <c r="C6141" t="s">
        <v>40118</v>
      </c>
      <c r="D6141" t="s">
        <v>503</v>
      </c>
      <c r="E6141" t="s">
        <v>138</v>
      </c>
      <c r="F6141" t="s">
        <v>376</v>
      </c>
      <c r="G6141">
        <v>100</v>
      </c>
      <c r="H6141" s="1">
        <v>42549.007025462961</v>
      </c>
    </row>
    <row r="6142" spans="1:9" hidden="1" x14ac:dyDescent="0.25"/>
    <row r="6143" spans="1:9" hidden="1" x14ac:dyDescent="0.25">
      <c r="A6143" s="6">
        <v>0.45833333333333331</v>
      </c>
    </row>
    <row r="6144" spans="1:9" x14ac:dyDescent="0.25">
      <c r="A6144">
        <v>1475</v>
      </c>
      <c r="B6144" s="2">
        <v>42544</v>
      </c>
      <c r="C6144" t="s">
        <v>40119</v>
      </c>
      <c r="D6144" t="s">
        <v>40120</v>
      </c>
      <c r="E6144" t="s">
        <v>138</v>
      </c>
      <c r="F6144" t="s">
        <v>20409</v>
      </c>
      <c r="G6144">
        <v>50</v>
      </c>
      <c r="H6144" s="1">
        <v>42547.920347222222</v>
      </c>
    </row>
    <row r="6145" spans="1:9" hidden="1" x14ac:dyDescent="0.25"/>
    <row r="6146" spans="1:9" hidden="1" x14ac:dyDescent="0.25">
      <c r="A6146" s="6">
        <v>0.64930555555555558</v>
      </c>
    </row>
    <row r="6147" spans="1:9" x14ac:dyDescent="0.25">
      <c r="A6147">
        <v>1476</v>
      </c>
      <c r="B6147" s="2">
        <v>42544</v>
      </c>
      <c r="C6147" t="s">
        <v>40121</v>
      </c>
      <c r="D6147" t="s">
        <v>40122</v>
      </c>
      <c r="E6147" t="s">
        <v>58</v>
      </c>
      <c r="F6147" t="s">
        <v>67</v>
      </c>
      <c r="G6147" t="s">
        <v>72</v>
      </c>
      <c r="H6147">
        <v>100</v>
      </c>
      <c r="I6147" s="1">
        <v>42545.35297453704</v>
      </c>
    </row>
    <row r="6148" spans="1:9" hidden="1" x14ac:dyDescent="0.25"/>
    <row r="6149" spans="1:9" hidden="1" x14ac:dyDescent="0.25">
      <c r="A6149" s="6">
        <v>0.8125</v>
      </c>
    </row>
    <row r="6150" spans="1:9" x14ac:dyDescent="0.25">
      <c r="A6150">
        <v>1477</v>
      </c>
      <c r="B6150" s="2">
        <v>42544</v>
      </c>
      <c r="C6150" t="s">
        <v>40121</v>
      </c>
      <c r="D6150" t="s">
        <v>40122</v>
      </c>
      <c r="E6150" t="s">
        <v>58</v>
      </c>
      <c r="F6150" t="s">
        <v>67</v>
      </c>
      <c r="G6150" t="s">
        <v>72</v>
      </c>
      <c r="H6150">
        <v>0</v>
      </c>
      <c r="I6150" s="1">
        <v>42545.35297453704</v>
      </c>
    </row>
    <row r="6151" spans="1:9" hidden="1" x14ac:dyDescent="0.25"/>
    <row r="6152" spans="1:9" hidden="1" x14ac:dyDescent="0.25">
      <c r="A6152" s="6">
        <v>0.8125</v>
      </c>
    </row>
    <row r="6153" spans="1:9" x14ac:dyDescent="0.25">
      <c r="A6153">
        <v>1478</v>
      </c>
      <c r="B6153" s="2">
        <v>42544</v>
      </c>
      <c r="C6153" t="s">
        <v>40123</v>
      </c>
      <c r="D6153" t="s">
        <v>40124</v>
      </c>
      <c r="E6153" t="s">
        <v>74</v>
      </c>
      <c r="F6153" t="s">
        <v>432</v>
      </c>
      <c r="G6153" t="s">
        <v>72</v>
      </c>
      <c r="H6153">
        <v>100</v>
      </c>
      <c r="I6153" s="1">
        <v>42544.989120370374</v>
      </c>
    </row>
    <row r="6154" spans="1:9" hidden="1" x14ac:dyDescent="0.25"/>
    <row r="6155" spans="1:9" hidden="1" x14ac:dyDescent="0.25"/>
    <row r="6156" spans="1:9" hidden="1" x14ac:dyDescent="0.25">
      <c r="A6156" s="6">
        <v>0.66666666666666663</v>
      </c>
    </row>
    <row r="6157" spans="1:9" x14ac:dyDescent="0.25">
      <c r="A6157">
        <v>1479</v>
      </c>
      <c r="B6157" s="2">
        <v>42544</v>
      </c>
      <c r="C6157" t="s">
        <v>40125</v>
      </c>
      <c r="D6157" t="s">
        <v>40126</v>
      </c>
      <c r="E6157" t="s">
        <v>15</v>
      </c>
      <c r="F6157" t="s">
        <v>181</v>
      </c>
      <c r="G6157">
        <v>0</v>
      </c>
      <c r="H6157" s="1">
        <v>42550.438252314816</v>
      </c>
    </row>
    <row r="6158" spans="1:9" hidden="1" x14ac:dyDescent="0.25"/>
    <row r="6159" spans="1:9" hidden="1" x14ac:dyDescent="0.25">
      <c r="A6159" s="6">
        <v>0.51388888888888895</v>
      </c>
    </row>
    <row r="6160" spans="1:9" x14ac:dyDescent="0.25">
      <c r="A6160">
        <v>1480</v>
      </c>
      <c r="B6160" s="2">
        <v>42544</v>
      </c>
      <c r="C6160" t="s">
        <v>40127</v>
      </c>
      <c r="D6160" t="s">
        <v>40128</v>
      </c>
      <c r="E6160" t="s">
        <v>138</v>
      </c>
      <c r="F6160" t="s">
        <v>11423</v>
      </c>
      <c r="G6160" t="s">
        <v>72</v>
      </c>
      <c r="H6160">
        <v>100</v>
      </c>
      <c r="I6160" s="1">
        <v>42544.946446759262</v>
      </c>
    </row>
    <row r="6161" spans="1:9" hidden="1" x14ac:dyDescent="0.25"/>
    <row r="6162" spans="1:9" hidden="1" x14ac:dyDescent="0.25">
      <c r="A6162" s="6">
        <v>0.67708333333333337</v>
      </c>
    </row>
    <row r="6163" spans="1:9" x14ac:dyDescent="0.25">
      <c r="A6163">
        <v>1481</v>
      </c>
      <c r="B6163" s="2">
        <v>42544</v>
      </c>
      <c r="C6163" t="s">
        <v>40113</v>
      </c>
      <c r="D6163" t="s">
        <v>138</v>
      </c>
      <c r="E6163" t="s">
        <v>138</v>
      </c>
      <c r="F6163" t="s">
        <v>990</v>
      </c>
      <c r="G6163" t="s">
        <v>72</v>
      </c>
      <c r="H6163">
        <v>100</v>
      </c>
      <c r="I6163" s="1">
        <v>42544.97729166667</v>
      </c>
    </row>
    <row r="6164" spans="1:9" hidden="1" x14ac:dyDescent="0.25"/>
    <row r="6165" spans="1:9" hidden="1" x14ac:dyDescent="0.25">
      <c r="A6165" s="6">
        <v>0.34375</v>
      </c>
    </row>
    <row r="6166" spans="1:9" x14ac:dyDescent="0.25">
      <c r="A6166">
        <v>1482</v>
      </c>
      <c r="B6166" s="2">
        <v>42544</v>
      </c>
      <c r="C6166" t="s">
        <v>40109</v>
      </c>
      <c r="D6166" t="s">
        <v>138</v>
      </c>
      <c r="E6166" t="s">
        <v>138</v>
      </c>
      <c r="F6166" t="s">
        <v>993</v>
      </c>
      <c r="G6166" t="s">
        <v>72</v>
      </c>
      <c r="H6166">
        <v>100</v>
      </c>
      <c r="I6166" s="1">
        <v>42544.948171296295</v>
      </c>
    </row>
    <row r="6167" spans="1:9" hidden="1" x14ac:dyDescent="0.25"/>
    <row r="6168" spans="1:9" hidden="1" x14ac:dyDescent="0.25">
      <c r="A6168" s="6">
        <v>0.3888888888888889</v>
      </c>
    </row>
    <row r="6169" spans="1:9" hidden="1" x14ac:dyDescent="0.25"/>
    <row r="6170" spans="1:9" hidden="1" x14ac:dyDescent="0.25">
      <c r="A6170" t="s">
        <v>40129</v>
      </c>
    </row>
    <row r="6171" spans="1:9" hidden="1" x14ac:dyDescent="0.25"/>
    <row r="6172" spans="1:9" hidden="1" x14ac:dyDescent="0.25"/>
    <row r="6173" spans="1:9" hidden="1" x14ac:dyDescent="0.25"/>
    <row r="6174" spans="1:9" hidden="1" x14ac:dyDescent="0.25">
      <c r="A6174" t="s">
        <v>37765</v>
      </c>
    </row>
    <row r="6175" spans="1:9" hidden="1" x14ac:dyDescent="0.25"/>
    <row r="6176" spans="1:9" hidden="1" x14ac:dyDescent="0.25">
      <c r="A6176" t="s">
        <v>0</v>
      </c>
      <c r="B6176" t="s">
        <v>12585</v>
      </c>
      <c r="C6176" t="s">
        <v>2</v>
      </c>
      <c r="D6176" t="s">
        <v>3</v>
      </c>
      <c r="E6176" t="s">
        <v>4</v>
      </c>
      <c r="F6176" t="s">
        <v>5</v>
      </c>
      <c r="G6176" t="s">
        <v>6</v>
      </c>
      <c r="H6176" t="s">
        <v>7</v>
      </c>
      <c r="I6176" t="s">
        <v>12586</v>
      </c>
    </row>
    <row r="6177" spans="1:9" x14ac:dyDescent="0.25">
      <c r="A6177">
        <v>1483</v>
      </c>
      <c r="B6177" s="2">
        <v>42544</v>
      </c>
      <c r="C6177" t="s">
        <v>40130</v>
      </c>
      <c r="D6177" t="s">
        <v>262</v>
      </c>
      <c r="E6177" t="s">
        <v>262</v>
      </c>
      <c r="F6177" t="s">
        <v>4410</v>
      </c>
      <c r="G6177" t="s">
        <v>72</v>
      </c>
      <c r="H6177">
        <v>100</v>
      </c>
      <c r="I6177" s="1">
        <v>42544.995787037034</v>
      </c>
    </row>
    <row r="6178" spans="1:9" hidden="1" x14ac:dyDescent="0.25"/>
    <row r="6179" spans="1:9" hidden="1" x14ac:dyDescent="0.25">
      <c r="A6179" s="6">
        <v>0.30555555555555552</v>
      </c>
    </row>
    <row r="6180" spans="1:9" x14ac:dyDescent="0.25">
      <c r="A6180">
        <v>1484</v>
      </c>
      <c r="B6180" s="2">
        <v>42544</v>
      </c>
      <c r="C6180" t="s">
        <v>40131</v>
      </c>
      <c r="D6180" t="s">
        <v>262</v>
      </c>
      <c r="E6180" t="s">
        <v>262</v>
      </c>
      <c r="F6180" t="s">
        <v>1696</v>
      </c>
      <c r="G6180" t="s">
        <v>72</v>
      </c>
      <c r="H6180">
        <v>100</v>
      </c>
      <c r="I6180" s="1">
        <v>42544.999409722222</v>
      </c>
    </row>
    <row r="6181" spans="1:9" hidden="1" x14ac:dyDescent="0.25"/>
    <row r="6182" spans="1:9" hidden="1" x14ac:dyDescent="0.25">
      <c r="A6182" s="6">
        <v>0.37847222222222227</v>
      </c>
    </row>
    <row r="6183" spans="1:9" x14ac:dyDescent="0.25">
      <c r="A6183">
        <v>1485</v>
      </c>
      <c r="B6183" s="1">
        <v>42544.245069444441</v>
      </c>
      <c r="C6183" t="s">
        <v>40132</v>
      </c>
      <c r="D6183" t="s">
        <v>40133</v>
      </c>
      <c r="E6183" t="s">
        <v>15</v>
      </c>
      <c r="F6183" t="s">
        <v>187</v>
      </c>
      <c r="G6183">
        <v>0</v>
      </c>
      <c r="H6183" s="1">
        <v>42544.2809837963</v>
      </c>
    </row>
    <row r="6184" spans="1:9" hidden="1" x14ac:dyDescent="0.25"/>
    <row r="6185" spans="1:9" hidden="1" x14ac:dyDescent="0.25">
      <c r="A6185" s="6">
        <v>0.24506944444444445</v>
      </c>
    </row>
    <row r="6186" spans="1:9" x14ac:dyDescent="0.25">
      <c r="A6186">
        <v>1486</v>
      </c>
      <c r="B6186" s="1">
        <v>42544.311226851853</v>
      </c>
      <c r="C6186" t="s">
        <v>40134</v>
      </c>
      <c r="D6186" t="s">
        <v>40135</v>
      </c>
      <c r="E6186" t="s">
        <v>15</v>
      </c>
      <c r="F6186" t="s">
        <v>40136</v>
      </c>
      <c r="G6186">
        <v>300</v>
      </c>
      <c r="H6186" s="1">
        <v>42544.368449074071</v>
      </c>
    </row>
    <row r="6187" spans="1:9" hidden="1" x14ac:dyDescent="0.25"/>
    <row r="6188" spans="1:9" hidden="1" x14ac:dyDescent="0.25">
      <c r="A6188" s="6">
        <v>0.31122685185185184</v>
      </c>
    </row>
    <row r="6189" spans="1:9" x14ac:dyDescent="0.25">
      <c r="A6189">
        <v>1487</v>
      </c>
      <c r="B6189" s="1">
        <v>42544.339259259257</v>
      </c>
      <c r="C6189" t="s">
        <v>40137</v>
      </c>
      <c r="D6189" t="s">
        <v>40138</v>
      </c>
      <c r="E6189" t="s">
        <v>138</v>
      </c>
      <c r="F6189" t="s">
        <v>622</v>
      </c>
      <c r="G6189">
        <v>50</v>
      </c>
      <c r="H6189" s="1">
        <v>42544.390034722222</v>
      </c>
    </row>
    <row r="6190" spans="1:9" hidden="1" x14ac:dyDescent="0.25"/>
    <row r="6191" spans="1:9" hidden="1" x14ac:dyDescent="0.25">
      <c r="A6191" s="6">
        <v>0.3392592592592592</v>
      </c>
    </row>
    <row r="6192" spans="1:9" x14ac:dyDescent="0.25">
      <c r="A6192">
        <v>1488</v>
      </c>
      <c r="B6192" s="1">
        <v>42544.353425925925</v>
      </c>
      <c r="C6192" t="s">
        <v>40139</v>
      </c>
      <c r="D6192" t="s">
        <v>40140</v>
      </c>
      <c r="E6192" t="s">
        <v>138</v>
      </c>
      <c r="F6192" t="s">
        <v>546</v>
      </c>
      <c r="G6192" t="s">
        <v>72</v>
      </c>
      <c r="H6192">
        <v>100</v>
      </c>
      <c r="I6192" s="1">
        <v>42549.010127314818</v>
      </c>
    </row>
    <row r="6193" spans="1:9" hidden="1" x14ac:dyDescent="0.25"/>
    <row r="6194" spans="1:9" hidden="1" x14ac:dyDescent="0.25">
      <c r="A6194" s="6">
        <v>0.35342592592592598</v>
      </c>
    </row>
    <row r="6195" spans="1:9" x14ac:dyDescent="0.25">
      <c r="A6195">
        <v>1489</v>
      </c>
      <c r="B6195" s="1">
        <v>42544.361122685186</v>
      </c>
      <c r="C6195" t="s">
        <v>40141</v>
      </c>
      <c r="D6195" t="s">
        <v>40142</v>
      </c>
      <c r="E6195" t="s">
        <v>138</v>
      </c>
      <c r="F6195" t="s">
        <v>2536</v>
      </c>
      <c r="G6195" t="s">
        <v>72</v>
      </c>
      <c r="H6195">
        <v>50</v>
      </c>
      <c r="I6195" s="1">
        <v>42544.494976851849</v>
      </c>
    </row>
    <row r="6196" spans="1:9" hidden="1" x14ac:dyDescent="0.25"/>
    <row r="6197" spans="1:9" hidden="1" x14ac:dyDescent="0.25">
      <c r="A6197" s="6">
        <v>0.3611226851851852</v>
      </c>
    </row>
    <row r="6198" spans="1:9" x14ac:dyDescent="0.25">
      <c r="A6198">
        <v>1490</v>
      </c>
      <c r="B6198" s="1">
        <v>42544.377453703702</v>
      </c>
      <c r="C6198" t="s">
        <v>40143</v>
      </c>
      <c r="D6198" t="s">
        <v>40144</v>
      </c>
      <c r="E6198" t="s">
        <v>15</v>
      </c>
      <c r="F6198" t="s">
        <v>19325</v>
      </c>
      <c r="G6198">
        <v>0</v>
      </c>
      <c r="H6198" s="1">
        <v>42544.479120370372</v>
      </c>
    </row>
    <row r="6199" spans="1:9" hidden="1" x14ac:dyDescent="0.25"/>
    <row r="6200" spans="1:9" hidden="1" x14ac:dyDescent="0.25">
      <c r="A6200" s="6">
        <v>0.37745370370370374</v>
      </c>
    </row>
    <row r="6201" spans="1:9" x14ac:dyDescent="0.25">
      <c r="A6201">
        <v>1491</v>
      </c>
      <c r="B6201" s="1">
        <v>42544.400636574072</v>
      </c>
      <c r="C6201" t="s">
        <v>40145</v>
      </c>
      <c r="D6201" t="s">
        <v>40146</v>
      </c>
      <c r="E6201" t="s">
        <v>15</v>
      </c>
      <c r="F6201" t="s">
        <v>13411</v>
      </c>
      <c r="G6201" t="s">
        <v>326</v>
      </c>
      <c r="H6201">
        <v>0</v>
      </c>
      <c r="I6201" s="1">
        <v>42544.659432870372</v>
      </c>
    </row>
    <row r="6202" spans="1:9" hidden="1" x14ac:dyDescent="0.25"/>
    <row r="6203" spans="1:9" hidden="1" x14ac:dyDescent="0.25">
      <c r="A6203" s="6">
        <v>0.40063657407407405</v>
      </c>
    </row>
    <row r="6204" spans="1:9" x14ac:dyDescent="0.25">
      <c r="A6204">
        <v>1492</v>
      </c>
      <c r="B6204" s="1">
        <v>42544.412939814814</v>
      </c>
      <c r="C6204" t="s">
        <v>40147</v>
      </c>
      <c r="D6204" t="s">
        <v>40148</v>
      </c>
      <c r="E6204" t="s">
        <v>15</v>
      </c>
      <c r="F6204" t="s">
        <v>26</v>
      </c>
      <c r="G6204" t="s">
        <v>72</v>
      </c>
      <c r="H6204">
        <v>300</v>
      </c>
      <c r="I6204" s="1">
        <v>42544.477303240739</v>
      </c>
    </row>
    <row r="6205" spans="1:9" hidden="1" x14ac:dyDescent="0.25"/>
    <row r="6206" spans="1:9" hidden="1" x14ac:dyDescent="0.25">
      <c r="A6206" s="6">
        <v>0.41293981481481484</v>
      </c>
    </row>
    <row r="6207" spans="1:9" x14ac:dyDescent="0.25">
      <c r="A6207">
        <v>1493</v>
      </c>
      <c r="B6207" s="1">
        <v>42544.413113425922</v>
      </c>
      <c r="C6207" t="s">
        <v>40149</v>
      </c>
      <c r="D6207" t="s">
        <v>28</v>
      </c>
      <c r="E6207" t="s">
        <v>15</v>
      </c>
      <c r="F6207" t="s">
        <v>4347</v>
      </c>
      <c r="G6207">
        <v>0</v>
      </c>
      <c r="H6207" s="1">
        <v>42544.633252314816</v>
      </c>
    </row>
    <row r="6208" spans="1:9" hidden="1" x14ac:dyDescent="0.25"/>
    <row r="6209" spans="1:9" hidden="1" x14ac:dyDescent="0.25">
      <c r="A6209" s="6">
        <v>0.41311342592592593</v>
      </c>
    </row>
    <row r="6210" spans="1:9" x14ac:dyDescent="0.25">
      <c r="A6210">
        <v>1494</v>
      </c>
      <c r="B6210" s="1">
        <v>42544.423657407409</v>
      </c>
      <c r="C6210" t="s">
        <v>40150</v>
      </c>
      <c r="D6210" t="s">
        <v>40151</v>
      </c>
      <c r="E6210" t="s">
        <v>15</v>
      </c>
      <c r="F6210" t="s">
        <v>40152</v>
      </c>
      <c r="G6210" t="s">
        <v>72</v>
      </c>
      <c r="H6210">
        <v>500</v>
      </c>
      <c r="I6210" s="1">
        <v>42547.925613425927</v>
      </c>
    </row>
    <row r="6211" spans="1:9" hidden="1" x14ac:dyDescent="0.25"/>
    <row r="6212" spans="1:9" hidden="1" x14ac:dyDescent="0.25">
      <c r="A6212" s="6">
        <v>0.42365740740740737</v>
      </c>
    </row>
    <row r="6213" spans="1:9" hidden="1" x14ac:dyDescent="0.25"/>
    <row r="6214" spans="1:9" x14ac:dyDescent="0.25">
      <c r="A6214">
        <v>1495</v>
      </c>
      <c r="B6214" s="1">
        <v>42544.426724537036</v>
      </c>
      <c r="C6214" t="s">
        <v>40153</v>
      </c>
      <c r="D6214" t="s">
        <v>40154</v>
      </c>
      <c r="E6214" t="s">
        <v>15</v>
      </c>
      <c r="F6214" t="s">
        <v>20174</v>
      </c>
      <c r="G6214" t="s">
        <v>326</v>
      </c>
      <c r="H6214">
        <v>0</v>
      </c>
      <c r="I6214" s="1">
        <v>42544.614062499997</v>
      </c>
    </row>
    <row r="6215" spans="1:9" hidden="1" x14ac:dyDescent="0.25"/>
    <row r="6216" spans="1:9" hidden="1" x14ac:dyDescent="0.25">
      <c r="A6216" s="6">
        <v>0.426724537037037</v>
      </c>
    </row>
    <row r="6217" spans="1:9" x14ac:dyDescent="0.25">
      <c r="A6217">
        <v>1496</v>
      </c>
      <c r="B6217" s="1">
        <v>42544.446631944447</v>
      </c>
      <c r="C6217" t="s">
        <v>40155</v>
      </c>
      <c r="D6217" t="s">
        <v>29073</v>
      </c>
      <c r="E6217" t="s">
        <v>15</v>
      </c>
      <c r="F6217" t="s">
        <v>14543</v>
      </c>
      <c r="G6217" t="s">
        <v>326</v>
      </c>
      <c r="H6217">
        <v>0</v>
      </c>
      <c r="I6217" s="1">
        <v>42544.467523148145</v>
      </c>
    </row>
    <row r="6218" spans="1:9" hidden="1" x14ac:dyDescent="0.25"/>
    <row r="6219" spans="1:9" hidden="1" x14ac:dyDescent="0.25">
      <c r="A6219" s="6">
        <v>0.44663194444444443</v>
      </c>
    </row>
    <row r="6220" spans="1:9" hidden="1" x14ac:dyDescent="0.25"/>
    <row r="6221" spans="1:9" hidden="1" x14ac:dyDescent="0.25">
      <c r="A6221" t="s">
        <v>40156</v>
      </c>
    </row>
    <row r="6222" spans="1:9" hidden="1" x14ac:dyDescent="0.25"/>
    <row r="6223" spans="1:9" hidden="1" x14ac:dyDescent="0.25"/>
    <row r="6224" spans="1:9" hidden="1" x14ac:dyDescent="0.25"/>
    <row r="6225" spans="1:9" hidden="1" x14ac:dyDescent="0.25">
      <c r="A6225" t="s">
        <v>37765</v>
      </c>
    </row>
    <row r="6226" spans="1:9" hidden="1" x14ac:dyDescent="0.25"/>
    <row r="6227" spans="1:9" hidden="1" x14ac:dyDescent="0.25">
      <c r="A6227" t="s">
        <v>0</v>
      </c>
      <c r="B6227" t="s">
        <v>12585</v>
      </c>
      <c r="C6227" t="s">
        <v>2</v>
      </c>
      <c r="D6227" t="s">
        <v>3</v>
      </c>
      <c r="E6227" t="s">
        <v>4</v>
      </c>
      <c r="F6227" t="s">
        <v>5</v>
      </c>
      <c r="G6227" t="s">
        <v>6</v>
      </c>
      <c r="H6227" t="s">
        <v>7</v>
      </c>
      <c r="I6227" t="s">
        <v>12586</v>
      </c>
    </row>
    <row r="6228" spans="1:9" x14ac:dyDescent="0.25">
      <c r="A6228">
        <v>1497</v>
      </c>
      <c r="B6228" s="1">
        <v>42544.463923611111</v>
      </c>
      <c r="C6228" t="s">
        <v>40157</v>
      </c>
      <c r="D6228" t="s">
        <v>40158</v>
      </c>
      <c r="E6228" t="s">
        <v>83</v>
      </c>
      <c r="F6228" t="s">
        <v>25498</v>
      </c>
      <c r="G6228" t="s">
        <v>72</v>
      </c>
      <c r="H6228">
        <v>500</v>
      </c>
      <c r="I6228" s="1">
        <v>42544.464097222219</v>
      </c>
    </row>
    <row r="6229" spans="1:9" hidden="1" x14ac:dyDescent="0.25"/>
    <row r="6230" spans="1:9" hidden="1" x14ac:dyDescent="0.25">
      <c r="A6230" s="6">
        <v>0.41666666666666669</v>
      </c>
    </row>
    <row r="6231" spans="1:9" x14ac:dyDescent="0.25">
      <c r="A6231">
        <v>1498</v>
      </c>
      <c r="B6231" s="1">
        <v>42544.480254629627</v>
      </c>
      <c r="C6231" t="s">
        <v>40159</v>
      </c>
      <c r="D6231" t="s">
        <v>40160</v>
      </c>
      <c r="E6231" t="s">
        <v>138</v>
      </c>
      <c r="F6231" t="s">
        <v>824</v>
      </c>
      <c r="G6231" t="s">
        <v>72</v>
      </c>
      <c r="H6231">
        <v>50</v>
      </c>
      <c r="I6231" s="1">
        <v>42544.980763888889</v>
      </c>
    </row>
    <row r="6232" spans="1:9" hidden="1" x14ac:dyDescent="0.25"/>
    <row r="6233" spans="1:9" hidden="1" x14ac:dyDescent="0.25">
      <c r="A6233" s="6">
        <v>0.48025462962962967</v>
      </c>
    </row>
    <row r="6234" spans="1:9" x14ac:dyDescent="0.25">
      <c r="A6234">
        <v>1499</v>
      </c>
      <c r="B6234" s="1">
        <v>42544.48978009259</v>
      </c>
      <c r="C6234" t="s">
        <v>40161</v>
      </c>
      <c r="D6234" t="s">
        <v>40162</v>
      </c>
      <c r="E6234" t="s">
        <v>58</v>
      </c>
      <c r="F6234" t="s">
        <v>343</v>
      </c>
      <c r="G6234" t="s">
        <v>72</v>
      </c>
      <c r="H6234">
        <v>300</v>
      </c>
      <c r="I6234" s="1">
        <v>42544.490243055552</v>
      </c>
    </row>
    <row r="6235" spans="1:9" hidden="1" x14ac:dyDescent="0.25"/>
    <row r="6236" spans="1:9" hidden="1" x14ac:dyDescent="0.25">
      <c r="A6236" s="6">
        <v>0.38194444444444442</v>
      </c>
    </row>
    <row r="6237" spans="1:9" x14ac:dyDescent="0.25">
      <c r="A6237">
        <v>1500</v>
      </c>
      <c r="B6237" s="1">
        <v>42544.48978009259</v>
      </c>
      <c r="C6237" t="s">
        <v>40161</v>
      </c>
      <c r="D6237" t="s">
        <v>40162</v>
      </c>
      <c r="E6237" t="s">
        <v>58</v>
      </c>
      <c r="F6237" t="s">
        <v>343</v>
      </c>
      <c r="G6237" t="s">
        <v>72</v>
      </c>
      <c r="H6237">
        <v>0</v>
      </c>
      <c r="I6237" s="1">
        <v>42544.490243055552</v>
      </c>
    </row>
    <row r="6238" spans="1:9" hidden="1" x14ac:dyDescent="0.25"/>
    <row r="6239" spans="1:9" hidden="1" x14ac:dyDescent="0.25">
      <c r="A6239" s="6">
        <v>0.38194444444444442</v>
      </c>
    </row>
    <row r="6240" spans="1:9" x14ac:dyDescent="0.25">
      <c r="A6240">
        <v>1501</v>
      </c>
      <c r="B6240" s="1">
        <v>42544.4925</v>
      </c>
      <c r="C6240" t="s">
        <v>40163</v>
      </c>
      <c r="D6240" t="s">
        <v>40164</v>
      </c>
      <c r="E6240" t="s">
        <v>58</v>
      </c>
      <c r="F6240" t="s">
        <v>343</v>
      </c>
      <c r="G6240" t="s">
        <v>72</v>
      </c>
      <c r="H6240">
        <v>100</v>
      </c>
      <c r="I6240" s="1">
        <v>42544.492615740739</v>
      </c>
    </row>
    <row r="6241" spans="1:9" hidden="1" x14ac:dyDescent="0.25"/>
    <row r="6242" spans="1:9" hidden="1" x14ac:dyDescent="0.25">
      <c r="A6242" s="6">
        <v>0.3888888888888889</v>
      </c>
    </row>
    <row r="6243" spans="1:9" x14ac:dyDescent="0.25">
      <c r="A6243">
        <v>1502</v>
      </c>
      <c r="B6243" s="1">
        <v>42544.497407407405</v>
      </c>
      <c r="C6243" t="s">
        <v>40165</v>
      </c>
      <c r="D6243" t="s">
        <v>38140</v>
      </c>
      <c r="E6243" t="s">
        <v>15</v>
      </c>
      <c r="F6243" t="s">
        <v>343</v>
      </c>
      <c r="G6243" t="s">
        <v>72</v>
      </c>
      <c r="H6243">
        <v>500</v>
      </c>
      <c r="I6243" s="1">
        <v>42544.497534722221</v>
      </c>
    </row>
    <row r="6244" spans="1:9" hidden="1" x14ac:dyDescent="0.25"/>
    <row r="6245" spans="1:9" hidden="1" x14ac:dyDescent="0.25">
      <c r="A6245" s="6">
        <v>0.44444444444444442</v>
      </c>
    </row>
    <row r="6246" spans="1:9" x14ac:dyDescent="0.25">
      <c r="A6246">
        <v>1503</v>
      </c>
      <c r="B6246" s="1">
        <v>42544.501689814817</v>
      </c>
      <c r="C6246" t="s">
        <v>40166</v>
      </c>
      <c r="D6246" t="s">
        <v>40167</v>
      </c>
      <c r="E6246" t="s">
        <v>138</v>
      </c>
      <c r="F6246" t="s">
        <v>9241</v>
      </c>
      <c r="G6246" t="s">
        <v>72</v>
      </c>
      <c r="H6246">
        <v>50</v>
      </c>
      <c r="I6246" s="1">
        <v>42548.989629629628</v>
      </c>
    </row>
    <row r="6247" spans="1:9" hidden="1" x14ac:dyDescent="0.25"/>
    <row r="6248" spans="1:9" hidden="1" x14ac:dyDescent="0.25">
      <c r="A6248" s="6">
        <v>0.50168981481481478</v>
      </c>
    </row>
    <row r="6249" spans="1:9" x14ac:dyDescent="0.25">
      <c r="A6249">
        <v>1504</v>
      </c>
      <c r="B6249" s="1">
        <v>42544.508194444446</v>
      </c>
      <c r="C6249" t="s">
        <v>40168</v>
      </c>
      <c r="D6249" t="s">
        <v>40169</v>
      </c>
      <c r="E6249" t="s">
        <v>58</v>
      </c>
      <c r="F6249" t="s">
        <v>343</v>
      </c>
      <c r="G6249" t="s">
        <v>72</v>
      </c>
      <c r="H6249">
        <v>300</v>
      </c>
      <c r="I6249" s="1">
        <v>42544.508344907408</v>
      </c>
    </row>
    <row r="6250" spans="1:9" hidden="1" x14ac:dyDescent="0.25"/>
    <row r="6251" spans="1:9" hidden="1" x14ac:dyDescent="0.25">
      <c r="A6251" s="6">
        <v>0.4201388888888889</v>
      </c>
    </row>
    <row r="6252" spans="1:9" x14ac:dyDescent="0.25">
      <c r="A6252">
        <v>1505</v>
      </c>
      <c r="B6252" s="1">
        <v>42544.510752314818</v>
      </c>
      <c r="C6252" t="s">
        <v>40170</v>
      </c>
      <c r="D6252" t="s">
        <v>40171</v>
      </c>
      <c r="E6252" t="s">
        <v>138</v>
      </c>
      <c r="F6252" t="s">
        <v>6025</v>
      </c>
      <c r="G6252" t="s">
        <v>72</v>
      </c>
      <c r="H6252">
        <v>100</v>
      </c>
      <c r="I6252" s="1">
        <v>42544.512418981481</v>
      </c>
    </row>
    <row r="6253" spans="1:9" hidden="1" x14ac:dyDescent="0.25"/>
    <row r="6254" spans="1:9" hidden="1" x14ac:dyDescent="0.25">
      <c r="A6254" s="6">
        <v>0.49652777777777773</v>
      </c>
    </row>
    <row r="6255" spans="1:9" x14ac:dyDescent="0.25">
      <c r="A6255">
        <v>1506</v>
      </c>
      <c r="B6255" s="1">
        <v>42544.512013888889</v>
      </c>
      <c r="C6255" t="s">
        <v>40172</v>
      </c>
      <c r="D6255" t="s">
        <v>40173</v>
      </c>
      <c r="E6255" t="s">
        <v>58</v>
      </c>
      <c r="F6255" t="s">
        <v>1749</v>
      </c>
      <c r="G6255">
        <v>100</v>
      </c>
      <c r="H6255" s="1">
        <v>42544.512141203704</v>
      </c>
    </row>
    <row r="6256" spans="1:9" hidden="1" x14ac:dyDescent="0.25"/>
    <row r="6257" spans="1:9" hidden="1" x14ac:dyDescent="0.25">
      <c r="A6257" s="6">
        <v>0.40972222222222227</v>
      </c>
    </row>
    <row r="6258" spans="1:9" x14ac:dyDescent="0.25">
      <c r="A6258">
        <v>1507</v>
      </c>
      <c r="B6258" s="1">
        <v>42544.514479166668</v>
      </c>
      <c r="C6258" t="s">
        <v>40174</v>
      </c>
      <c r="D6258" t="s">
        <v>40175</v>
      </c>
      <c r="E6258" t="s">
        <v>138</v>
      </c>
      <c r="F6258" t="s">
        <v>2052</v>
      </c>
      <c r="G6258" t="s">
        <v>72</v>
      </c>
      <c r="H6258">
        <v>50</v>
      </c>
      <c r="I6258" s="1">
        <v>42544.516296296293</v>
      </c>
    </row>
    <row r="6259" spans="1:9" hidden="1" x14ac:dyDescent="0.25"/>
    <row r="6260" spans="1:9" hidden="1" x14ac:dyDescent="0.25">
      <c r="A6260" s="6">
        <v>0.50694444444444442</v>
      </c>
    </row>
    <row r="6261" spans="1:9" x14ac:dyDescent="0.25">
      <c r="A6261">
        <v>1508</v>
      </c>
      <c r="B6261" s="1">
        <v>42544.517523148148</v>
      </c>
      <c r="C6261" t="s">
        <v>40176</v>
      </c>
      <c r="D6261" t="s">
        <v>40177</v>
      </c>
      <c r="E6261" t="s">
        <v>58</v>
      </c>
      <c r="F6261" t="s">
        <v>6819</v>
      </c>
      <c r="G6261" t="s">
        <v>72</v>
      </c>
      <c r="H6261">
        <v>100</v>
      </c>
      <c r="I6261" s="1">
        <v>42544.517581018517</v>
      </c>
    </row>
    <row r="6262" spans="1:9" hidden="1" x14ac:dyDescent="0.25"/>
    <row r="6263" spans="1:9" hidden="1" x14ac:dyDescent="0.25">
      <c r="A6263" s="6">
        <v>0.49652777777777773</v>
      </c>
    </row>
    <row r="6264" spans="1:9" x14ac:dyDescent="0.25">
      <c r="A6264">
        <v>1509</v>
      </c>
      <c r="B6264" s="1">
        <v>42544.523009259261</v>
      </c>
      <c r="C6264" t="s">
        <v>40178</v>
      </c>
      <c r="D6264" t="s">
        <v>4780</v>
      </c>
      <c r="E6264" t="s">
        <v>58</v>
      </c>
      <c r="F6264" t="s">
        <v>1753</v>
      </c>
      <c r="G6264">
        <v>0</v>
      </c>
      <c r="H6264" s="1">
        <v>42544.52306712963</v>
      </c>
    </row>
    <row r="6265" spans="1:9" hidden="1" x14ac:dyDescent="0.25"/>
    <row r="6266" spans="1:9" hidden="1" x14ac:dyDescent="0.25"/>
    <row r="6267" spans="1:9" hidden="1" x14ac:dyDescent="0.25">
      <c r="A6267" s="6">
        <v>0.51527777777777783</v>
      </c>
    </row>
    <row r="6268" spans="1:9" x14ac:dyDescent="0.25">
      <c r="A6268">
        <v>1510</v>
      </c>
      <c r="B6268" s="1">
        <v>42544.549178240741</v>
      </c>
      <c r="C6268" t="s">
        <v>40179</v>
      </c>
      <c r="D6268" t="s">
        <v>29120</v>
      </c>
      <c r="E6268" t="s">
        <v>138</v>
      </c>
      <c r="F6268" t="s">
        <v>40180</v>
      </c>
      <c r="G6268" t="s">
        <v>72</v>
      </c>
      <c r="H6268">
        <v>50</v>
      </c>
      <c r="I6268" s="1">
        <v>42544.594097222223</v>
      </c>
    </row>
    <row r="6269" spans="1:9" hidden="1" x14ac:dyDescent="0.25"/>
    <row r="6270" spans="1:9" hidden="1" x14ac:dyDescent="0.25">
      <c r="A6270" s="6">
        <v>0.54917824074074073</v>
      </c>
    </row>
    <row r="6271" spans="1:9" hidden="1" x14ac:dyDescent="0.25"/>
    <row r="6272" spans="1:9" hidden="1" x14ac:dyDescent="0.25">
      <c r="A6272" t="s">
        <v>40181</v>
      </c>
    </row>
    <row r="6273" spans="1:9" hidden="1" x14ac:dyDescent="0.25"/>
    <row r="6274" spans="1:9" hidden="1" x14ac:dyDescent="0.25"/>
    <row r="6275" spans="1:9" hidden="1" x14ac:dyDescent="0.25"/>
    <row r="6276" spans="1:9" hidden="1" x14ac:dyDescent="0.25">
      <c r="A6276" t="s">
        <v>37765</v>
      </c>
    </row>
    <row r="6277" spans="1:9" hidden="1" x14ac:dyDescent="0.25"/>
    <row r="6278" spans="1:9" hidden="1" x14ac:dyDescent="0.25">
      <c r="A6278" t="s">
        <v>0</v>
      </c>
      <c r="B6278" t="s">
        <v>12585</v>
      </c>
      <c r="C6278" t="s">
        <v>2</v>
      </c>
      <c r="D6278" t="s">
        <v>3</v>
      </c>
      <c r="E6278" t="s">
        <v>4</v>
      </c>
      <c r="F6278" t="s">
        <v>5</v>
      </c>
      <c r="G6278" t="s">
        <v>6</v>
      </c>
      <c r="H6278" t="s">
        <v>7</v>
      </c>
      <c r="I6278" t="s">
        <v>12586</v>
      </c>
    </row>
    <row r="6279" spans="1:9" x14ac:dyDescent="0.25">
      <c r="A6279">
        <v>1511</v>
      </c>
      <c r="B6279" s="1">
        <v>42544.554756944446</v>
      </c>
      <c r="C6279" t="s">
        <v>40182</v>
      </c>
      <c r="D6279" t="s">
        <v>1153</v>
      </c>
      <c r="E6279" t="s">
        <v>138</v>
      </c>
      <c r="F6279" t="s">
        <v>276</v>
      </c>
      <c r="G6279" t="s">
        <v>72</v>
      </c>
      <c r="H6279">
        <v>50</v>
      </c>
      <c r="I6279" s="1">
        <v>42544.555277777778</v>
      </c>
    </row>
    <row r="6280" spans="1:9" hidden="1" x14ac:dyDescent="0.25"/>
    <row r="6281" spans="1:9" hidden="1" x14ac:dyDescent="0.25">
      <c r="A6281" s="6">
        <v>0.4201388888888889</v>
      </c>
    </row>
    <row r="6282" spans="1:9" x14ac:dyDescent="0.25">
      <c r="A6282">
        <v>1512</v>
      </c>
      <c r="B6282" s="1">
        <v>42544.565810185188</v>
      </c>
      <c r="C6282" t="s">
        <v>40183</v>
      </c>
      <c r="D6282" t="s">
        <v>40184</v>
      </c>
      <c r="E6282" t="s">
        <v>15</v>
      </c>
      <c r="F6282" t="s">
        <v>12514</v>
      </c>
      <c r="G6282">
        <v>100</v>
      </c>
      <c r="H6282" s="1">
        <v>42544.699421296296</v>
      </c>
    </row>
    <row r="6283" spans="1:9" hidden="1" x14ac:dyDescent="0.25"/>
    <row r="6284" spans="1:9" hidden="1" x14ac:dyDescent="0.25">
      <c r="A6284" s="6">
        <v>0.56581018518518522</v>
      </c>
    </row>
    <row r="6285" spans="1:9" x14ac:dyDescent="0.25">
      <c r="A6285">
        <v>1513</v>
      </c>
      <c r="B6285" s="1">
        <v>42544.565810185188</v>
      </c>
      <c r="C6285" t="s">
        <v>40183</v>
      </c>
      <c r="D6285" t="s">
        <v>40184</v>
      </c>
      <c r="E6285" t="s">
        <v>15</v>
      </c>
      <c r="F6285" t="s">
        <v>12514</v>
      </c>
      <c r="G6285">
        <v>0</v>
      </c>
      <c r="H6285" s="1">
        <v>42544.699421296296</v>
      </c>
    </row>
    <row r="6286" spans="1:9" hidden="1" x14ac:dyDescent="0.25"/>
    <row r="6287" spans="1:9" hidden="1" x14ac:dyDescent="0.25">
      <c r="A6287" s="6">
        <v>0.56581018518518522</v>
      </c>
    </row>
    <row r="6288" spans="1:9" x14ac:dyDescent="0.25">
      <c r="A6288">
        <v>1514</v>
      </c>
      <c r="B6288" s="1">
        <v>42544.576388888891</v>
      </c>
      <c r="C6288" t="s">
        <v>40185</v>
      </c>
      <c r="D6288" t="s">
        <v>28</v>
      </c>
      <c r="E6288" t="s">
        <v>15</v>
      </c>
      <c r="F6288" t="s">
        <v>11806</v>
      </c>
      <c r="G6288">
        <v>0</v>
      </c>
      <c r="H6288" s="1">
        <v>42544.725439814814</v>
      </c>
    </row>
    <row r="6289" spans="1:9" hidden="1" x14ac:dyDescent="0.25"/>
    <row r="6290" spans="1:9" hidden="1" x14ac:dyDescent="0.25">
      <c r="A6290" s="6">
        <v>0.57638888888888895</v>
      </c>
    </row>
    <row r="6291" spans="1:9" x14ac:dyDescent="0.25">
      <c r="A6291">
        <v>1515</v>
      </c>
      <c r="B6291" s="1">
        <v>42544.600740740738</v>
      </c>
      <c r="C6291" t="s">
        <v>40186</v>
      </c>
      <c r="D6291" t="s">
        <v>2249</v>
      </c>
      <c r="E6291" t="s">
        <v>262</v>
      </c>
      <c r="F6291" t="s">
        <v>40187</v>
      </c>
      <c r="G6291" t="s">
        <v>72</v>
      </c>
      <c r="H6291">
        <v>50</v>
      </c>
      <c r="I6291" s="1">
        <v>42544.600740740738</v>
      </c>
    </row>
    <row r="6292" spans="1:9" hidden="1" x14ac:dyDescent="0.25"/>
    <row r="6293" spans="1:9" hidden="1" x14ac:dyDescent="0.25">
      <c r="A6293" s="6">
        <v>0.56944444444444442</v>
      </c>
    </row>
    <row r="6294" spans="1:9" x14ac:dyDescent="0.25">
      <c r="A6294">
        <v>1516</v>
      </c>
      <c r="B6294" s="1">
        <v>42544.61409722222</v>
      </c>
      <c r="C6294" t="s">
        <v>40188</v>
      </c>
      <c r="D6294" t="s">
        <v>40189</v>
      </c>
      <c r="E6294" t="s">
        <v>15</v>
      </c>
      <c r="F6294" t="s">
        <v>16120</v>
      </c>
      <c r="G6294">
        <v>0</v>
      </c>
      <c r="H6294" s="1">
        <v>42552.46025462963</v>
      </c>
    </row>
    <row r="6295" spans="1:9" hidden="1" x14ac:dyDescent="0.25"/>
    <row r="6296" spans="1:9" hidden="1" x14ac:dyDescent="0.25">
      <c r="A6296" s="6">
        <v>0.61409722222222218</v>
      </c>
    </row>
    <row r="6297" spans="1:9" x14ac:dyDescent="0.25">
      <c r="A6297">
        <v>1517</v>
      </c>
      <c r="B6297" s="1">
        <v>42544.679814814815</v>
      </c>
      <c r="C6297" t="s">
        <v>40190</v>
      </c>
      <c r="D6297" t="s">
        <v>40191</v>
      </c>
      <c r="E6297" t="s">
        <v>138</v>
      </c>
      <c r="F6297" t="s">
        <v>2536</v>
      </c>
      <c r="G6297" t="s">
        <v>72</v>
      </c>
      <c r="H6297">
        <v>100</v>
      </c>
      <c r="I6297" s="1">
        <v>42544.800115740742</v>
      </c>
    </row>
    <row r="6298" spans="1:9" hidden="1" x14ac:dyDescent="0.25"/>
    <row r="6299" spans="1:9" hidden="1" x14ac:dyDescent="0.25">
      <c r="A6299" s="6">
        <v>0.67981481481481476</v>
      </c>
    </row>
    <row r="6300" spans="1:9" x14ac:dyDescent="0.25">
      <c r="A6300">
        <v>1518</v>
      </c>
      <c r="B6300" s="1">
        <v>42544.697662037041</v>
      </c>
      <c r="C6300" t="s">
        <v>40192</v>
      </c>
      <c r="D6300" t="s">
        <v>40193</v>
      </c>
      <c r="E6300" t="s">
        <v>15</v>
      </c>
      <c r="F6300" t="s">
        <v>23</v>
      </c>
      <c r="G6300" t="s">
        <v>326</v>
      </c>
      <c r="H6300">
        <v>100</v>
      </c>
      <c r="I6300" s="1">
        <v>42544.757071759261</v>
      </c>
    </row>
    <row r="6301" spans="1:9" hidden="1" x14ac:dyDescent="0.25"/>
    <row r="6302" spans="1:9" hidden="1" x14ac:dyDescent="0.25">
      <c r="A6302" s="6">
        <v>0.69766203703703711</v>
      </c>
    </row>
    <row r="6303" spans="1:9" x14ac:dyDescent="0.25">
      <c r="A6303">
        <v>1519</v>
      </c>
      <c r="B6303" s="1">
        <v>42544.70484953704</v>
      </c>
      <c r="C6303" t="s">
        <v>40194</v>
      </c>
      <c r="D6303" t="s">
        <v>3561</v>
      </c>
      <c r="E6303" t="s">
        <v>138</v>
      </c>
      <c r="F6303" t="s">
        <v>139</v>
      </c>
      <c r="G6303" t="s">
        <v>72</v>
      </c>
      <c r="H6303">
        <v>150</v>
      </c>
      <c r="I6303" s="1">
        <v>42544.70484953704</v>
      </c>
    </row>
    <row r="6304" spans="1:9" hidden="1" x14ac:dyDescent="0.25"/>
    <row r="6305" spans="1:9" hidden="1" x14ac:dyDescent="0.25">
      <c r="A6305" s="6">
        <v>0.67708333333333337</v>
      </c>
    </row>
    <row r="6306" spans="1:9" x14ac:dyDescent="0.25">
      <c r="A6306">
        <v>1520</v>
      </c>
      <c r="B6306" s="1">
        <v>42544.70484953704</v>
      </c>
      <c r="C6306" t="s">
        <v>40194</v>
      </c>
      <c r="D6306" t="s">
        <v>3561</v>
      </c>
      <c r="E6306" t="s">
        <v>138</v>
      </c>
      <c r="F6306" t="s">
        <v>139</v>
      </c>
      <c r="G6306" t="s">
        <v>72</v>
      </c>
      <c r="H6306">
        <v>200</v>
      </c>
      <c r="I6306" s="1">
        <v>42544.70484953704</v>
      </c>
    </row>
    <row r="6307" spans="1:9" hidden="1" x14ac:dyDescent="0.25"/>
    <row r="6308" spans="1:9" hidden="1" x14ac:dyDescent="0.25">
      <c r="A6308" s="6">
        <v>0.67708333333333337</v>
      </c>
    </row>
    <row r="6309" spans="1:9" x14ac:dyDescent="0.25">
      <c r="A6309">
        <v>1521</v>
      </c>
      <c r="B6309" s="1">
        <v>42544.708067129628</v>
      </c>
      <c r="C6309" t="s">
        <v>40195</v>
      </c>
      <c r="D6309" t="s">
        <v>40196</v>
      </c>
      <c r="E6309" t="s">
        <v>262</v>
      </c>
      <c r="F6309" t="s">
        <v>13153</v>
      </c>
      <c r="G6309" t="s">
        <v>72</v>
      </c>
      <c r="H6309">
        <v>100</v>
      </c>
      <c r="I6309" s="1">
        <v>42544.708067129628</v>
      </c>
    </row>
    <row r="6310" spans="1:9" hidden="1" x14ac:dyDescent="0.25"/>
    <row r="6311" spans="1:9" hidden="1" x14ac:dyDescent="0.25">
      <c r="A6311" s="6">
        <v>0.62847222222222221</v>
      </c>
    </row>
    <row r="6312" spans="1:9" x14ac:dyDescent="0.25">
      <c r="A6312">
        <v>1522</v>
      </c>
      <c r="B6312" s="1">
        <v>42544.724594907406</v>
      </c>
      <c r="C6312" t="s">
        <v>40197</v>
      </c>
      <c r="D6312" t="s">
        <v>172</v>
      </c>
      <c r="E6312" t="s">
        <v>58</v>
      </c>
      <c r="F6312" t="s">
        <v>1004</v>
      </c>
      <c r="G6312">
        <v>100</v>
      </c>
      <c r="H6312" s="1">
        <v>42544.724756944444</v>
      </c>
    </row>
    <row r="6313" spans="1:9" hidden="1" x14ac:dyDescent="0.25"/>
    <row r="6314" spans="1:9" hidden="1" x14ac:dyDescent="0.25"/>
    <row r="6315" spans="1:9" hidden="1" x14ac:dyDescent="0.25">
      <c r="A6315" s="6">
        <v>0.625</v>
      </c>
    </row>
    <row r="6316" spans="1:9" x14ac:dyDescent="0.25">
      <c r="A6316">
        <v>1523</v>
      </c>
      <c r="B6316" s="1">
        <v>42544.724594907406</v>
      </c>
      <c r="C6316" t="s">
        <v>40197</v>
      </c>
      <c r="D6316" t="s">
        <v>172</v>
      </c>
      <c r="E6316" t="s">
        <v>58</v>
      </c>
      <c r="F6316" t="s">
        <v>1004</v>
      </c>
      <c r="G6316">
        <v>0</v>
      </c>
      <c r="H6316" s="1">
        <v>42544.724756944444</v>
      </c>
    </row>
    <row r="6317" spans="1:9" hidden="1" x14ac:dyDescent="0.25"/>
    <row r="6318" spans="1:9" hidden="1" x14ac:dyDescent="0.25">
      <c r="A6318" s="6">
        <v>0.625</v>
      </c>
    </row>
    <row r="6319" spans="1:9" x14ac:dyDescent="0.25">
      <c r="A6319">
        <v>1524</v>
      </c>
      <c r="B6319" s="1">
        <v>42544.761388888888</v>
      </c>
      <c r="C6319" t="s">
        <v>40198</v>
      </c>
      <c r="D6319" t="s">
        <v>1405</v>
      </c>
      <c r="E6319" t="s">
        <v>15</v>
      </c>
      <c r="F6319" t="s">
        <v>109</v>
      </c>
      <c r="G6319">
        <v>100</v>
      </c>
      <c r="H6319" s="1">
        <v>42544.831030092595</v>
      </c>
    </row>
    <row r="6320" spans="1:9" hidden="1" x14ac:dyDescent="0.25"/>
    <row r="6321" spans="1:9" hidden="1" x14ac:dyDescent="0.25">
      <c r="A6321" s="6">
        <v>0.76138888888888889</v>
      </c>
    </row>
    <row r="6322" spans="1:9" hidden="1" x14ac:dyDescent="0.25"/>
    <row r="6323" spans="1:9" hidden="1" x14ac:dyDescent="0.25">
      <c r="A6323" t="s">
        <v>40199</v>
      </c>
    </row>
    <row r="6324" spans="1:9" hidden="1" x14ac:dyDescent="0.25"/>
    <row r="6325" spans="1:9" hidden="1" x14ac:dyDescent="0.25"/>
    <row r="6326" spans="1:9" hidden="1" x14ac:dyDescent="0.25"/>
    <row r="6327" spans="1:9" hidden="1" x14ac:dyDescent="0.25">
      <c r="A6327" t="s">
        <v>37765</v>
      </c>
    </row>
    <row r="6328" spans="1:9" hidden="1" x14ac:dyDescent="0.25"/>
    <row r="6329" spans="1:9" hidden="1" x14ac:dyDescent="0.25">
      <c r="A6329" t="s">
        <v>0</v>
      </c>
      <c r="B6329" t="s">
        <v>12585</v>
      </c>
      <c r="C6329" t="s">
        <v>2</v>
      </c>
      <c r="D6329" t="s">
        <v>3</v>
      </c>
      <c r="E6329" t="s">
        <v>4</v>
      </c>
      <c r="F6329" t="s">
        <v>5</v>
      </c>
      <c r="G6329" t="s">
        <v>6</v>
      </c>
      <c r="H6329" t="s">
        <v>7</v>
      </c>
      <c r="I6329" t="s">
        <v>12586</v>
      </c>
    </row>
    <row r="6330" spans="1:9" x14ac:dyDescent="0.25">
      <c r="A6330">
        <v>1525</v>
      </c>
      <c r="B6330" s="1">
        <v>42544.777407407404</v>
      </c>
      <c r="C6330" t="s">
        <v>40200</v>
      </c>
      <c r="D6330" t="s">
        <v>40201</v>
      </c>
      <c r="E6330" t="s">
        <v>15</v>
      </c>
      <c r="F6330" t="s">
        <v>32575</v>
      </c>
      <c r="G6330">
        <v>0</v>
      </c>
      <c r="H6330" s="1">
        <v>42544.901006944441</v>
      </c>
    </row>
    <row r="6331" spans="1:9" hidden="1" x14ac:dyDescent="0.25"/>
    <row r="6332" spans="1:9" hidden="1" x14ac:dyDescent="0.25">
      <c r="A6332" s="6">
        <v>0.77777777777777779</v>
      </c>
    </row>
    <row r="6333" spans="1:9" x14ac:dyDescent="0.25">
      <c r="A6333">
        <v>1526</v>
      </c>
      <c r="B6333" s="1">
        <v>42544.786134259259</v>
      </c>
      <c r="C6333" t="s">
        <v>40202</v>
      </c>
      <c r="D6333" t="s">
        <v>1308</v>
      </c>
      <c r="E6333" t="s">
        <v>15</v>
      </c>
      <c r="F6333" t="s">
        <v>40203</v>
      </c>
      <c r="G6333">
        <v>0</v>
      </c>
      <c r="H6333" s="1">
        <v>42544.830543981479</v>
      </c>
    </row>
    <row r="6334" spans="1:9" hidden="1" x14ac:dyDescent="0.25"/>
    <row r="6335" spans="1:9" hidden="1" x14ac:dyDescent="0.25">
      <c r="A6335" s="6">
        <v>0.78613425925925917</v>
      </c>
    </row>
    <row r="6336" spans="1:9" x14ac:dyDescent="0.25">
      <c r="A6336">
        <v>1527</v>
      </c>
      <c r="B6336" s="1">
        <v>42544.861122685186</v>
      </c>
      <c r="C6336" t="s">
        <v>40204</v>
      </c>
      <c r="D6336" t="s">
        <v>20431</v>
      </c>
      <c r="E6336" t="s">
        <v>15</v>
      </c>
      <c r="F6336" t="s">
        <v>40205</v>
      </c>
      <c r="G6336">
        <v>0</v>
      </c>
      <c r="H6336" s="1">
        <v>42544.892199074071</v>
      </c>
    </row>
    <row r="6337" spans="1:9" hidden="1" x14ac:dyDescent="0.25"/>
    <row r="6338" spans="1:9" hidden="1" x14ac:dyDescent="0.25">
      <c r="A6338" s="6">
        <v>0.86112268518518509</v>
      </c>
    </row>
    <row r="6339" spans="1:9" x14ac:dyDescent="0.25">
      <c r="A6339">
        <v>1528</v>
      </c>
      <c r="B6339" s="1">
        <v>42544.892268518517</v>
      </c>
      <c r="C6339" t="s">
        <v>40206</v>
      </c>
      <c r="D6339" t="s">
        <v>40207</v>
      </c>
      <c r="E6339" t="s">
        <v>83</v>
      </c>
      <c r="F6339" t="s">
        <v>40208</v>
      </c>
      <c r="G6339" t="s">
        <v>72</v>
      </c>
      <c r="H6339">
        <v>250</v>
      </c>
      <c r="I6339" s="1">
        <v>42558.363865740743</v>
      </c>
    </row>
    <row r="6340" spans="1:9" hidden="1" x14ac:dyDescent="0.25"/>
    <row r="6341" spans="1:9" hidden="1" x14ac:dyDescent="0.25">
      <c r="A6341" s="6">
        <v>0.89226851851851852</v>
      </c>
    </row>
    <row r="6342" spans="1:9" x14ac:dyDescent="0.25">
      <c r="A6342">
        <v>1529</v>
      </c>
      <c r="B6342" s="2">
        <v>42545</v>
      </c>
      <c r="C6342" t="s">
        <v>40209</v>
      </c>
      <c r="D6342" t="s">
        <v>40210</v>
      </c>
      <c r="E6342" t="s">
        <v>138</v>
      </c>
      <c r="F6342" t="s">
        <v>990</v>
      </c>
      <c r="G6342" t="s">
        <v>72</v>
      </c>
      <c r="H6342">
        <v>50</v>
      </c>
      <c r="I6342" s="1">
        <v>42547.935937499999</v>
      </c>
    </row>
    <row r="6343" spans="1:9" hidden="1" x14ac:dyDescent="0.25"/>
    <row r="6344" spans="1:9" hidden="1" x14ac:dyDescent="0.25">
      <c r="A6344" s="6">
        <v>0.4375</v>
      </c>
    </row>
    <row r="6345" spans="1:9" x14ac:dyDescent="0.25">
      <c r="A6345">
        <v>1530</v>
      </c>
      <c r="B6345" s="2">
        <v>42545</v>
      </c>
      <c r="C6345" t="s">
        <v>40211</v>
      </c>
      <c r="D6345" t="s">
        <v>12738</v>
      </c>
      <c r="E6345" t="s">
        <v>138</v>
      </c>
      <c r="F6345" t="s">
        <v>20409</v>
      </c>
      <c r="G6345" t="s">
        <v>72</v>
      </c>
      <c r="H6345">
        <v>50</v>
      </c>
      <c r="I6345" s="1">
        <v>42547.945613425924</v>
      </c>
    </row>
    <row r="6346" spans="1:9" hidden="1" x14ac:dyDescent="0.25"/>
    <row r="6347" spans="1:9" hidden="1" x14ac:dyDescent="0.25">
      <c r="A6347" s="6">
        <v>0.4861111111111111</v>
      </c>
    </row>
    <row r="6348" spans="1:9" x14ac:dyDescent="0.25">
      <c r="A6348">
        <v>1531</v>
      </c>
      <c r="B6348" s="2">
        <v>42545</v>
      </c>
      <c r="C6348" t="s">
        <v>40212</v>
      </c>
      <c r="D6348" t="s">
        <v>12738</v>
      </c>
      <c r="E6348" t="s">
        <v>138</v>
      </c>
      <c r="F6348" t="s">
        <v>993</v>
      </c>
      <c r="G6348" t="s">
        <v>72</v>
      </c>
      <c r="H6348">
        <v>50</v>
      </c>
      <c r="I6348" s="1">
        <v>42547.957407407404</v>
      </c>
    </row>
    <row r="6349" spans="1:9" hidden="1" x14ac:dyDescent="0.25"/>
    <row r="6350" spans="1:9" hidden="1" x14ac:dyDescent="0.25">
      <c r="A6350" s="6">
        <v>0.44444444444444442</v>
      </c>
    </row>
    <row r="6351" spans="1:9" x14ac:dyDescent="0.25">
      <c r="A6351">
        <v>1532</v>
      </c>
      <c r="B6351" s="2">
        <v>42545</v>
      </c>
      <c r="C6351" t="s">
        <v>40213</v>
      </c>
      <c r="D6351" t="s">
        <v>40214</v>
      </c>
      <c r="E6351" t="s">
        <v>138</v>
      </c>
      <c r="F6351" t="s">
        <v>993</v>
      </c>
      <c r="G6351" t="s">
        <v>72</v>
      </c>
      <c r="H6351">
        <v>50</v>
      </c>
      <c r="I6351" s="1">
        <v>42547.952187499999</v>
      </c>
    </row>
    <row r="6352" spans="1:9" hidden="1" x14ac:dyDescent="0.25"/>
    <row r="6353" spans="1:9" hidden="1" x14ac:dyDescent="0.25">
      <c r="A6353" s="6">
        <v>0.6875</v>
      </c>
    </row>
    <row r="6354" spans="1:9" x14ac:dyDescent="0.25">
      <c r="A6354">
        <v>1533</v>
      </c>
      <c r="B6354" s="2">
        <v>42545</v>
      </c>
      <c r="C6354" t="s">
        <v>40215</v>
      </c>
      <c r="D6354" t="s">
        <v>12738</v>
      </c>
      <c r="E6354" t="s">
        <v>138</v>
      </c>
      <c r="F6354" t="s">
        <v>10707</v>
      </c>
      <c r="G6354">
        <v>50</v>
      </c>
      <c r="H6354" s="1">
        <v>42547.932939814818</v>
      </c>
    </row>
    <row r="6355" spans="1:9" hidden="1" x14ac:dyDescent="0.25"/>
    <row r="6356" spans="1:9" hidden="1" x14ac:dyDescent="0.25">
      <c r="A6356" s="6">
        <v>0.47916666666666669</v>
      </c>
    </row>
    <row r="6357" spans="1:9" x14ac:dyDescent="0.25">
      <c r="A6357">
        <v>1534</v>
      </c>
      <c r="B6357" s="2">
        <v>42545</v>
      </c>
      <c r="C6357" t="s">
        <v>40216</v>
      </c>
      <c r="D6357" t="s">
        <v>40217</v>
      </c>
      <c r="E6357" t="s">
        <v>773</v>
      </c>
      <c r="F6357" t="s">
        <v>1743</v>
      </c>
      <c r="G6357" t="s">
        <v>72</v>
      </c>
      <c r="H6357">
        <v>100</v>
      </c>
      <c r="I6357" s="1">
        <v>42547.947962962964</v>
      </c>
    </row>
    <row r="6358" spans="1:9" hidden="1" x14ac:dyDescent="0.25"/>
    <row r="6359" spans="1:9" hidden="1" x14ac:dyDescent="0.25">
      <c r="A6359" s="6">
        <v>0.52777777777777779</v>
      </c>
    </row>
    <row r="6360" spans="1:9" x14ac:dyDescent="0.25">
      <c r="A6360">
        <v>1535</v>
      </c>
      <c r="B6360" s="2">
        <v>42545</v>
      </c>
      <c r="C6360" t="s">
        <v>40218</v>
      </c>
      <c r="D6360" t="s">
        <v>40219</v>
      </c>
      <c r="E6360" t="s">
        <v>83</v>
      </c>
      <c r="F6360" t="s">
        <v>32</v>
      </c>
      <c r="G6360" t="s">
        <v>72</v>
      </c>
      <c r="H6360">
        <v>500</v>
      </c>
      <c r="I6360" s="1">
        <v>42558.368310185186</v>
      </c>
    </row>
    <row r="6361" spans="1:9" hidden="1" x14ac:dyDescent="0.25"/>
    <row r="6362" spans="1:9" hidden="1" x14ac:dyDescent="0.25">
      <c r="A6362" s="6">
        <v>0.38055555555555554</v>
      </c>
    </row>
    <row r="6363" spans="1:9" x14ac:dyDescent="0.25">
      <c r="A6363">
        <v>1536</v>
      </c>
      <c r="B6363" s="1">
        <v>42545.10560185185</v>
      </c>
      <c r="C6363" t="s">
        <v>40220</v>
      </c>
      <c r="D6363" t="s">
        <v>40221</v>
      </c>
      <c r="E6363" t="s">
        <v>83</v>
      </c>
      <c r="F6363" t="s">
        <v>211</v>
      </c>
      <c r="G6363" t="s">
        <v>72</v>
      </c>
      <c r="H6363">
        <v>100</v>
      </c>
      <c r="I6363" s="1">
        <v>42545.105636574073</v>
      </c>
    </row>
    <row r="6364" spans="1:9" hidden="1" x14ac:dyDescent="0.25"/>
    <row r="6365" spans="1:9" hidden="1" x14ac:dyDescent="0.25">
      <c r="A6365" s="6">
        <v>0</v>
      </c>
    </row>
    <row r="6366" spans="1:9" hidden="1" x14ac:dyDescent="0.25"/>
    <row r="6367" spans="1:9" x14ac:dyDescent="0.25">
      <c r="A6367">
        <v>1537</v>
      </c>
      <c r="B6367" s="1">
        <v>42545.227141203701</v>
      </c>
      <c r="C6367" t="s">
        <v>40222</v>
      </c>
      <c r="D6367" t="s">
        <v>172</v>
      </c>
      <c r="E6367" t="s">
        <v>58</v>
      </c>
      <c r="F6367" t="s">
        <v>1189</v>
      </c>
      <c r="G6367">
        <v>100</v>
      </c>
      <c r="H6367" s="1">
        <v>42545.227141203701</v>
      </c>
    </row>
    <row r="6368" spans="1:9" hidden="1" x14ac:dyDescent="0.25"/>
    <row r="6369" spans="1:9" hidden="1" x14ac:dyDescent="0.25">
      <c r="A6369" s="6">
        <v>0.22714120370370372</v>
      </c>
    </row>
    <row r="6370" spans="1:9" x14ac:dyDescent="0.25">
      <c r="A6370">
        <v>1538</v>
      </c>
      <c r="B6370" s="1">
        <v>42545.227141203701</v>
      </c>
      <c r="C6370" t="s">
        <v>40222</v>
      </c>
      <c r="D6370" t="s">
        <v>172</v>
      </c>
      <c r="E6370" t="s">
        <v>58</v>
      </c>
      <c r="F6370" t="s">
        <v>1189</v>
      </c>
      <c r="G6370">
        <v>0</v>
      </c>
      <c r="H6370" s="1">
        <v>42545.227141203701</v>
      </c>
    </row>
    <row r="6371" spans="1:9" hidden="1" x14ac:dyDescent="0.25"/>
    <row r="6372" spans="1:9" hidden="1" x14ac:dyDescent="0.25">
      <c r="A6372" s="6">
        <v>0.22714120370370372</v>
      </c>
    </row>
    <row r="6373" spans="1:9" hidden="1" x14ac:dyDescent="0.25"/>
    <row r="6374" spans="1:9" hidden="1" x14ac:dyDescent="0.25">
      <c r="A6374" t="s">
        <v>40223</v>
      </c>
    </row>
    <row r="6375" spans="1:9" hidden="1" x14ac:dyDescent="0.25"/>
    <row r="6376" spans="1:9" hidden="1" x14ac:dyDescent="0.25"/>
    <row r="6377" spans="1:9" hidden="1" x14ac:dyDescent="0.25"/>
    <row r="6378" spans="1:9" hidden="1" x14ac:dyDescent="0.25">
      <c r="A6378" t="s">
        <v>37765</v>
      </c>
    </row>
    <row r="6379" spans="1:9" hidden="1" x14ac:dyDescent="0.25"/>
    <row r="6380" spans="1:9" hidden="1" x14ac:dyDescent="0.25">
      <c r="A6380" t="s">
        <v>0</v>
      </c>
      <c r="B6380" t="s">
        <v>12585</v>
      </c>
      <c r="C6380" t="s">
        <v>2</v>
      </c>
      <c r="D6380" t="s">
        <v>3</v>
      </c>
      <c r="E6380" t="s">
        <v>4</v>
      </c>
      <c r="F6380" t="s">
        <v>5</v>
      </c>
      <c r="G6380" t="s">
        <v>6</v>
      </c>
      <c r="H6380" t="s">
        <v>7</v>
      </c>
      <c r="I6380" t="s">
        <v>12586</v>
      </c>
    </row>
    <row r="6381" spans="1:9" x14ac:dyDescent="0.25">
      <c r="A6381">
        <v>1539</v>
      </c>
      <c r="B6381" s="1">
        <v>42545.271249999998</v>
      </c>
      <c r="C6381" t="s">
        <v>40224</v>
      </c>
      <c r="D6381" t="s">
        <v>40225</v>
      </c>
      <c r="E6381" t="s">
        <v>15</v>
      </c>
      <c r="F6381" t="s">
        <v>39674</v>
      </c>
      <c r="G6381" t="s">
        <v>326</v>
      </c>
      <c r="H6381">
        <v>100</v>
      </c>
      <c r="I6381" s="1">
        <v>42545.434606481482</v>
      </c>
    </row>
    <row r="6382" spans="1:9" hidden="1" x14ac:dyDescent="0.25"/>
    <row r="6383" spans="1:9" hidden="1" x14ac:dyDescent="0.25">
      <c r="A6383" s="6">
        <v>0.27124999999999999</v>
      </c>
    </row>
    <row r="6384" spans="1:9" x14ac:dyDescent="0.25">
      <c r="A6384">
        <v>1540</v>
      </c>
      <c r="B6384" s="1">
        <v>42545.330312500002</v>
      </c>
      <c r="C6384" t="s">
        <v>40226</v>
      </c>
      <c r="D6384" t="s">
        <v>40227</v>
      </c>
      <c r="E6384" t="s">
        <v>15</v>
      </c>
      <c r="F6384" t="s">
        <v>40228</v>
      </c>
      <c r="G6384" t="s">
        <v>326</v>
      </c>
      <c r="H6384">
        <v>0</v>
      </c>
      <c r="I6384" s="1">
        <v>42545.402430555558</v>
      </c>
    </row>
    <row r="6385" spans="1:9" hidden="1" x14ac:dyDescent="0.25"/>
    <row r="6386" spans="1:9" hidden="1" x14ac:dyDescent="0.25">
      <c r="A6386" s="6">
        <v>0.33031250000000001</v>
      </c>
    </row>
    <row r="6387" spans="1:9" x14ac:dyDescent="0.25">
      <c r="A6387">
        <v>1541</v>
      </c>
      <c r="B6387" s="1">
        <v>42545.407939814817</v>
      </c>
      <c r="C6387" t="s">
        <v>40229</v>
      </c>
      <c r="D6387" t="s">
        <v>40230</v>
      </c>
      <c r="E6387" t="s">
        <v>15</v>
      </c>
      <c r="F6387" t="s">
        <v>40231</v>
      </c>
      <c r="G6387" t="s">
        <v>1129</v>
      </c>
      <c r="H6387">
        <v>100</v>
      </c>
      <c r="I6387" s="1">
        <v>42545.508437500001</v>
      </c>
    </row>
    <row r="6388" spans="1:9" hidden="1" x14ac:dyDescent="0.25"/>
    <row r="6389" spans="1:9" hidden="1" x14ac:dyDescent="0.25">
      <c r="A6389" s="6">
        <v>0.40793981481481478</v>
      </c>
    </row>
    <row r="6390" spans="1:9" x14ac:dyDescent="0.25">
      <c r="A6390">
        <v>1542</v>
      </c>
      <c r="B6390" s="1">
        <v>42545.410590277781</v>
      </c>
      <c r="C6390" t="s">
        <v>40232</v>
      </c>
      <c r="D6390" t="s">
        <v>40233</v>
      </c>
      <c r="E6390" t="s">
        <v>773</v>
      </c>
      <c r="F6390" t="s">
        <v>40234</v>
      </c>
      <c r="G6390">
        <v>0</v>
      </c>
      <c r="H6390" s="1">
        <v>42545.495486111111</v>
      </c>
    </row>
    <row r="6391" spans="1:9" hidden="1" x14ac:dyDescent="0.25"/>
    <row r="6392" spans="1:9" hidden="1" x14ac:dyDescent="0.25">
      <c r="A6392" s="6">
        <v>0.41059027777777773</v>
      </c>
    </row>
    <row r="6393" spans="1:9" x14ac:dyDescent="0.25">
      <c r="A6393">
        <v>1543</v>
      </c>
      <c r="B6393" s="1">
        <v>42545.436550925922</v>
      </c>
      <c r="C6393" t="s">
        <v>40235</v>
      </c>
      <c r="D6393" t="s">
        <v>40236</v>
      </c>
      <c r="E6393" t="s">
        <v>15</v>
      </c>
      <c r="F6393" t="s">
        <v>40237</v>
      </c>
      <c r="G6393">
        <v>100</v>
      </c>
      <c r="H6393" s="1">
        <v>42545.469895833332</v>
      </c>
    </row>
    <row r="6394" spans="1:9" hidden="1" x14ac:dyDescent="0.25"/>
    <row r="6395" spans="1:9" hidden="1" x14ac:dyDescent="0.25">
      <c r="A6395" s="6">
        <v>0.43655092592592593</v>
      </c>
    </row>
    <row r="6396" spans="1:9" x14ac:dyDescent="0.25">
      <c r="A6396">
        <v>1544</v>
      </c>
      <c r="B6396" s="1">
        <v>42545.436550925922</v>
      </c>
      <c r="C6396" t="s">
        <v>40235</v>
      </c>
      <c r="D6396" t="s">
        <v>40236</v>
      </c>
      <c r="E6396" t="s">
        <v>15</v>
      </c>
      <c r="F6396" t="s">
        <v>40237</v>
      </c>
      <c r="G6396">
        <v>0</v>
      </c>
      <c r="H6396" s="1">
        <v>42545.469895833332</v>
      </c>
    </row>
    <row r="6397" spans="1:9" hidden="1" x14ac:dyDescent="0.25"/>
    <row r="6398" spans="1:9" hidden="1" x14ac:dyDescent="0.25">
      <c r="A6398" s="6">
        <v>0.43655092592592593</v>
      </c>
    </row>
    <row r="6399" spans="1:9" x14ac:dyDescent="0.25">
      <c r="A6399">
        <v>1545</v>
      </c>
      <c r="B6399" s="1">
        <v>42545.472708333335</v>
      </c>
      <c r="C6399" t="s">
        <v>40238</v>
      </c>
      <c r="D6399" t="s">
        <v>40239</v>
      </c>
      <c r="E6399" t="s">
        <v>15</v>
      </c>
      <c r="F6399" t="s">
        <v>23</v>
      </c>
      <c r="G6399">
        <v>100</v>
      </c>
      <c r="H6399" s="1">
        <v>42545.637615740743</v>
      </c>
    </row>
    <row r="6400" spans="1:9" hidden="1" x14ac:dyDescent="0.25"/>
    <row r="6401" spans="1:9" hidden="1" x14ac:dyDescent="0.25">
      <c r="A6401" s="6">
        <v>0.47270833333333334</v>
      </c>
    </row>
    <row r="6402" spans="1:9" x14ac:dyDescent="0.25">
      <c r="A6402">
        <v>1546</v>
      </c>
      <c r="B6402" s="1">
        <v>42545.488518518519</v>
      </c>
      <c r="C6402" t="s">
        <v>40240</v>
      </c>
      <c r="D6402" t="s">
        <v>40241</v>
      </c>
      <c r="E6402" t="s">
        <v>15</v>
      </c>
      <c r="F6402" t="s">
        <v>40242</v>
      </c>
      <c r="G6402">
        <v>100</v>
      </c>
      <c r="H6402" s="1">
        <v>42545.615694444445</v>
      </c>
    </row>
    <row r="6403" spans="1:9" hidden="1" x14ac:dyDescent="0.25"/>
    <row r="6404" spans="1:9" hidden="1" x14ac:dyDescent="0.25">
      <c r="A6404" s="6">
        <v>0.48851851851851852</v>
      </c>
    </row>
    <row r="6405" spans="1:9" x14ac:dyDescent="0.25">
      <c r="A6405">
        <v>1547</v>
      </c>
      <c r="B6405" s="1">
        <v>42545.488518518519</v>
      </c>
      <c r="C6405" t="s">
        <v>40240</v>
      </c>
      <c r="D6405" t="s">
        <v>40241</v>
      </c>
      <c r="E6405" t="s">
        <v>15</v>
      </c>
      <c r="F6405" t="s">
        <v>40242</v>
      </c>
      <c r="G6405">
        <v>0</v>
      </c>
      <c r="H6405" s="1">
        <v>42545.615694444445</v>
      </c>
    </row>
    <row r="6406" spans="1:9" hidden="1" x14ac:dyDescent="0.25"/>
    <row r="6407" spans="1:9" hidden="1" x14ac:dyDescent="0.25">
      <c r="A6407" s="6">
        <v>0.48851851851851852</v>
      </c>
    </row>
    <row r="6408" spans="1:9" x14ac:dyDescent="0.25">
      <c r="A6408">
        <v>1548</v>
      </c>
      <c r="B6408" s="1">
        <v>42545.490393518521</v>
      </c>
      <c r="C6408" t="s">
        <v>40243</v>
      </c>
      <c r="D6408" t="s">
        <v>2569</v>
      </c>
      <c r="E6408" t="s">
        <v>15</v>
      </c>
      <c r="F6408" t="s">
        <v>2570</v>
      </c>
      <c r="G6408">
        <v>100</v>
      </c>
      <c r="H6408" s="1">
        <v>42545.700092592589</v>
      </c>
    </row>
    <row r="6409" spans="1:9" hidden="1" x14ac:dyDescent="0.25"/>
    <row r="6410" spans="1:9" hidden="1" x14ac:dyDescent="0.25">
      <c r="A6410" s="6">
        <v>0.49039351851851848</v>
      </c>
    </row>
    <row r="6411" spans="1:9" x14ac:dyDescent="0.25">
      <c r="A6411">
        <v>1549</v>
      </c>
      <c r="B6411" s="1">
        <v>42545.497372685182</v>
      </c>
      <c r="C6411" t="s">
        <v>40244</v>
      </c>
      <c r="D6411" t="s">
        <v>40245</v>
      </c>
      <c r="E6411" t="s">
        <v>83</v>
      </c>
      <c r="F6411" t="s">
        <v>35573</v>
      </c>
      <c r="G6411" t="s">
        <v>72</v>
      </c>
      <c r="H6411">
        <v>200</v>
      </c>
      <c r="I6411" s="1">
        <v>42565.333634259259</v>
      </c>
    </row>
    <row r="6412" spans="1:9" hidden="1" x14ac:dyDescent="0.25"/>
    <row r="6413" spans="1:9" hidden="1" x14ac:dyDescent="0.25">
      <c r="A6413" s="6">
        <v>0.49737268518518518</v>
      </c>
    </row>
    <row r="6414" spans="1:9" hidden="1" x14ac:dyDescent="0.25"/>
    <row r="6415" spans="1:9" x14ac:dyDescent="0.25">
      <c r="A6415">
        <v>1550</v>
      </c>
      <c r="B6415" s="1">
        <v>42545.564293981479</v>
      </c>
      <c r="C6415" t="s">
        <v>40246</v>
      </c>
      <c r="D6415" t="s">
        <v>40247</v>
      </c>
      <c r="E6415" t="s">
        <v>15</v>
      </c>
      <c r="F6415" t="s">
        <v>23</v>
      </c>
      <c r="G6415">
        <v>100</v>
      </c>
      <c r="H6415" s="1">
        <v>42545.606400462966</v>
      </c>
    </row>
    <row r="6416" spans="1:9" hidden="1" x14ac:dyDescent="0.25"/>
    <row r="6417" spans="1:9" hidden="1" x14ac:dyDescent="0.25">
      <c r="A6417" s="6">
        <v>0.56429398148148147</v>
      </c>
    </row>
    <row r="6418" spans="1:9" x14ac:dyDescent="0.25">
      <c r="A6418">
        <v>1551</v>
      </c>
      <c r="B6418" s="1">
        <v>42545.566458333335</v>
      </c>
      <c r="C6418" t="s">
        <v>40248</v>
      </c>
      <c r="D6418" t="s">
        <v>40249</v>
      </c>
      <c r="E6418" t="s">
        <v>138</v>
      </c>
      <c r="F6418" t="s">
        <v>4426</v>
      </c>
      <c r="G6418" t="s">
        <v>72</v>
      </c>
      <c r="H6418">
        <v>50</v>
      </c>
      <c r="I6418" s="1">
        <v>42545.649201388886</v>
      </c>
    </row>
    <row r="6419" spans="1:9" hidden="1" x14ac:dyDescent="0.25"/>
    <row r="6420" spans="1:9" hidden="1" x14ac:dyDescent="0.25">
      <c r="A6420" s="6">
        <v>0.5664583333333334</v>
      </c>
    </row>
    <row r="6421" spans="1:9" x14ac:dyDescent="0.25">
      <c r="A6421">
        <v>1552</v>
      </c>
      <c r="B6421" s="1">
        <v>42545.582939814813</v>
      </c>
      <c r="C6421" t="s">
        <v>40250</v>
      </c>
      <c r="D6421" t="s">
        <v>40251</v>
      </c>
      <c r="E6421" t="s">
        <v>15</v>
      </c>
      <c r="F6421" t="s">
        <v>40252</v>
      </c>
      <c r="G6421">
        <v>0</v>
      </c>
      <c r="H6421" s="1">
        <v>42545.618402777778</v>
      </c>
    </row>
    <row r="6422" spans="1:9" hidden="1" x14ac:dyDescent="0.25"/>
    <row r="6423" spans="1:9" hidden="1" x14ac:dyDescent="0.25">
      <c r="A6423" s="6">
        <v>0.58293981481481483</v>
      </c>
    </row>
    <row r="6424" spans="1:9" hidden="1" x14ac:dyDescent="0.25"/>
    <row r="6425" spans="1:9" hidden="1" x14ac:dyDescent="0.25">
      <c r="A6425" t="s">
        <v>40253</v>
      </c>
    </row>
    <row r="6426" spans="1:9" hidden="1" x14ac:dyDescent="0.25"/>
    <row r="6427" spans="1:9" hidden="1" x14ac:dyDescent="0.25"/>
    <row r="6428" spans="1:9" hidden="1" x14ac:dyDescent="0.25"/>
    <row r="6429" spans="1:9" hidden="1" x14ac:dyDescent="0.25">
      <c r="A6429" t="s">
        <v>37765</v>
      </c>
    </row>
    <row r="6430" spans="1:9" hidden="1" x14ac:dyDescent="0.25"/>
    <row r="6431" spans="1:9" hidden="1" x14ac:dyDescent="0.25">
      <c r="A6431" t="s">
        <v>0</v>
      </c>
      <c r="B6431" t="s">
        <v>12585</v>
      </c>
      <c r="C6431" t="s">
        <v>2</v>
      </c>
      <c r="D6431" t="s">
        <v>3</v>
      </c>
      <c r="E6431" t="s">
        <v>4</v>
      </c>
      <c r="F6431" t="s">
        <v>5</v>
      </c>
      <c r="G6431" t="s">
        <v>6</v>
      </c>
      <c r="H6431" t="s">
        <v>7</v>
      </c>
      <c r="I6431" t="s">
        <v>12586</v>
      </c>
    </row>
    <row r="6432" spans="1:9" x14ac:dyDescent="0.25">
      <c r="A6432">
        <v>1553</v>
      </c>
      <c r="B6432" s="1">
        <v>42545.654363425929</v>
      </c>
      <c r="C6432" t="s">
        <v>40254</v>
      </c>
      <c r="D6432" t="s">
        <v>40255</v>
      </c>
      <c r="E6432" t="s">
        <v>15</v>
      </c>
      <c r="F6432" t="s">
        <v>40256</v>
      </c>
      <c r="G6432" t="s">
        <v>326</v>
      </c>
      <c r="H6432">
        <v>0</v>
      </c>
      <c r="I6432" s="1">
        <v>42545.787986111114</v>
      </c>
    </row>
    <row r="6433" spans="1:9" hidden="1" x14ac:dyDescent="0.25"/>
    <row r="6434" spans="1:9" hidden="1" x14ac:dyDescent="0.25">
      <c r="A6434" s="6">
        <v>0.65436342592592589</v>
      </c>
    </row>
    <row r="6435" spans="1:9" x14ac:dyDescent="0.25">
      <c r="A6435">
        <v>1554</v>
      </c>
      <c r="B6435" s="1">
        <v>42545.680752314816</v>
      </c>
      <c r="C6435" t="s">
        <v>40257</v>
      </c>
      <c r="D6435" t="s">
        <v>40258</v>
      </c>
      <c r="E6435" t="s">
        <v>36881</v>
      </c>
      <c r="F6435" t="s">
        <v>23</v>
      </c>
      <c r="G6435">
        <v>0</v>
      </c>
      <c r="H6435" s="1">
        <v>42545.682708333334</v>
      </c>
    </row>
    <row r="6436" spans="1:9" hidden="1" x14ac:dyDescent="0.25"/>
    <row r="6437" spans="1:9" hidden="1" x14ac:dyDescent="0.25">
      <c r="A6437" s="6">
        <v>0.6807523148148148</v>
      </c>
    </row>
    <row r="6438" spans="1:9" x14ac:dyDescent="0.25">
      <c r="A6438">
        <v>1555</v>
      </c>
      <c r="B6438" s="1">
        <v>42545.702314814815</v>
      </c>
      <c r="C6438" t="s">
        <v>40259</v>
      </c>
      <c r="D6438" t="s">
        <v>40260</v>
      </c>
      <c r="E6438" t="s">
        <v>138</v>
      </c>
      <c r="F6438" t="s">
        <v>139</v>
      </c>
      <c r="G6438" t="s">
        <v>72</v>
      </c>
      <c r="H6438">
        <v>200</v>
      </c>
      <c r="I6438" s="1">
        <v>42545.702314814815</v>
      </c>
    </row>
    <row r="6439" spans="1:9" hidden="1" x14ac:dyDescent="0.25"/>
    <row r="6440" spans="1:9" hidden="1" x14ac:dyDescent="0.25">
      <c r="A6440" s="6">
        <v>0.64236111111111105</v>
      </c>
    </row>
    <row r="6441" spans="1:9" x14ac:dyDescent="0.25">
      <c r="A6441">
        <v>1556</v>
      </c>
      <c r="B6441" s="1">
        <v>42545.702314814815</v>
      </c>
      <c r="C6441" t="s">
        <v>40259</v>
      </c>
      <c r="D6441" t="s">
        <v>40260</v>
      </c>
      <c r="E6441" t="s">
        <v>138</v>
      </c>
      <c r="F6441" t="s">
        <v>139</v>
      </c>
      <c r="G6441" t="s">
        <v>72</v>
      </c>
      <c r="H6441">
        <v>100</v>
      </c>
      <c r="I6441" s="1">
        <v>42545.702314814815</v>
      </c>
    </row>
    <row r="6442" spans="1:9" hidden="1" x14ac:dyDescent="0.25"/>
    <row r="6443" spans="1:9" hidden="1" x14ac:dyDescent="0.25">
      <c r="A6443" s="6">
        <v>0.64236111111111105</v>
      </c>
    </row>
    <row r="6444" spans="1:9" x14ac:dyDescent="0.25">
      <c r="A6444">
        <v>1557</v>
      </c>
      <c r="B6444" s="1">
        <v>42545.707824074074</v>
      </c>
      <c r="C6444" t="s">
        <v>40261</v>
      </c>
      <c r="D6444" t="s">
        <v>40262</v>
      </c>
      <c r="E6444" t="s">
        <v>15</v>
      </c>
      <c r="F6444" t="s">
        <v>10997</v>
      </c>
      <c r="G6444">
        <v>0</v>
      </c>
      <c r="H6444" s="1">
        <v>42546.185613425929</v>
      </c>
    </row>
    <row r="6445" spans="1:9" hidden="1" x14ac:dyDescent="0.25"/>
    <row r="6446" spans="1:9" hidden="1" x14ac:dyDescent="0.25">
      <c r="A6446" s="6">
        <v>0.70782407407407411</v>
      </c>
    </row>
    <row r="6447" spans="1:9" x14ac:dyDescent="0.25">
      <c r="A6447">
        <v>1558</v>
      </c>
      <c r="B6447" s="1">
        <v>42545.711631944447</v>
      </c>
      <c r="C6447" t="s">
        <v>40263</v>
      </c>
      <c r="D6447" t="s">
        <v>40264</v>
      </c>
      <c r="E6447" t="s">
        <v>15</v>
      </c>
      <c r="F6447" t="s">
        <v>389</v>
      </c>
      <c r="G6447">
        <v>100</v>
      </c>
      <c r="H6447" s="1">
        <v>42546.056875000002</v>
      </c>
    </row>
    <row r="6448" spans="1:9" hidden="1" x14ac:dyDescent="0.25"/>
    <row r="6449" spans="1:9" hidden="1" x14ac:dyDescent="0.25">
      <c r="A6449" s="6">
        <v>0.71163194444444444</v>
      </c>
    </row>
    <row r="6450" spans="1:9" x14ac:dyDescent="0.25">
      <c r="A6450">
        <v>1559</v>
      </c>
      <c r="B6450" s="1">
        <v>42545.719189814816</v>
      </c>
      <c r="C6450" t="s">
        <v>40265</v>
      </c>
      <c r="D6450" t="s">
        <v>40266</v>
      </c>
      <c r="E6450" t="s">
        <v>15</v>
      </c>
      <c r="F6450" t="s">
        <v>2225</v>
      </c>
      <c r="G6450">
        <v>100</v>
      </c>
      <c r="H6450" s="1">
        <v>42545.919004629628</v>
      </c>
    </row>
    <row r="6451" spans="1:9" hidden="1" x14ac:dyDescent="0.25"/>
    <row r="6452" spans="1:9" hidden="1" x14ac:dyDescent="0.25">
      <c r="A6452" s="6">
        <v>0.71918981481481481</v>
      </c>
    </row>
    <row r="6453" spans="1:9" x14ac:dyDescent="0.25">
      <c r="A6453">
        <v>1560</v>
      </c>
      <c r="B6453" s="1">
        <v>42545.719189814816</v>
      </c>
      <c r="C6453" t="s">
        <v>40265</v>
      </c>
      <c r="D6453" t="s">
        <v>40266</v>
      </c>
      <c r="E6453" t="s">
        <v>15</v>
      </c>
      <c r="F6453" t="s">
        <v>2225</v>
      </c>
      <c r="G6453">
        <v>0</v>
      </c>
      <c r="H6453" s="1">
        <v>42545.919004629628</v>
      </c>
    </row>
    <row r="6454" spans="1:9" hidden="1" x14ac:dyDescent="0.25"/>
    <row r="6455" spans="1:9" hidden="1" x14ac:dyDescent="0.25">
      <c r="A6455" s="6">
        <v>0.71918981481481481</v>
      </c>
    </row>
    <row r="6456" spans="1:9" x14ac:dyDescent="0.25">
      <c r="A6456">
        <v>1561</v>
      </c>
      <c r="B6456" s="1">
        <v>42545.731215277781</v>
      </c>
      <c r="C6456" t="s">
        <v>40267</v>
      </c>
      <c r="D6456" t="s">
        <v>3874</v>
      </c>
      <c r="E6456" t="s">
        <v>58</v>
      </c>
      <c r="F6456" t="s">
        <v>109</v>
      </c>
      <c r="G6456">
        <v>100</v>
      </c>
      <c r="H6456" s="1">
        <v>42545.73133101852</v>
      </c>
    </row>
    <row r="6457" spans="1:9" hidden="1" x14ac:dyDescent="0.25"/>
    <row r="6458" spans="1:9" hidden="1" x14ac:dyDescent="0.25">
      <c r="A6458" s="6">
        <v>0.68055555555555547</v>
      </c>
    </row>
    <row r="6459" spans="1:9" x14ac:dyDescent="0.25">
      <c r="A6459">
        <v>1562</v>
      </c>
      <c r="B6459" s="1">
        <v>42545.892534722225</v>
      </c>
      <c r="C6459" t="s">
        <v>40268</v>
      </c>
      <c r="D6459" t="s">
        <v>40269</v>
      </c>
      <c r="E6459" t="s">
        <v>15</v>
      </c>
      <c r="F6459" t="s">
        <v>11780</v>
      </c>
      <c r="G6459" t="s">
        <v>326</v>
      </c>
      <c r="H6459">
        <v>0</v>
      </c>
      <c r="I6459" s="1">
        <v>42545.943020833336</v>
      </c>
    </row>
    <row r="6460" spans="1:9" hidden="1" x14ac:dyDescent="0.25"/>
    <row r="6461" spans="1:9" hidden="1" x14ac:dyDescent="0.25">
      <c r="A6461" s="6">
        <v>0.8925347222222223</v>
      </c>
    </row>
    <row r="6462" spans="1:9" x14ac:dyDescent="0.25">
      <c r="A6462">
        <v>1563</v>
      </c>
      <c r="B6462" s="2">
        <v>42546</v>
      </c>
      <c r="C6462" t="s">
        <v>40270</v>
      </c>
      <c r="D6462" t="s">
        <v>40271</v>
      </c>
      <c r="E6462" t="s">
        <v>138</v>
      </c>
      <c r="F6462" t="s">
        <v>2488</v>
      </c>
      <c r="G6462">
        <v>100</v>
      </c>
      <c r="H6462" s="1">
        <v>42549.024606481478</v>
      </c>
    </row>
    <row r="6463" spans="1:9" hidden="1" x14ac:dyDescent="0.25"/>
    <row r="6464" spans="1:9" hidden="1" x14ac:dyDescent="0.25">
      <c r="A6464" s="6">
        <v>0.3576388888888889</v>
      </c>
    </row>
    <row r="6465" spans="1:8" x14ac:dyDescent="0.25">
      <c r="A6465">
        <v>1564</v>
      </c>
      <c r="B6465" s="2">
        <v>42546</v>
      </c>
      <c r="C6465" t="s">
        <v>40272</v>
      </c>
      <c r="D6465" t="s">
        <v>409</v>
      </c>
      <c r="E6465" t="s">
        <v>58</v>
      </c>
      <c r="F6465" t="s">
        <v>23</v>
      </c>
      <c r="G6465">
        <v>0</v>
      </c>
      <c r="H6465" s="1">
        <v>42548.362245370372</v>
      </c>
    </row>
    <row r="6466" spans="1:8" hidden="1" x14ac:dyDescent="0.25"/>
    <row r="6467" spans="1:8" hidden="1" x14ac:dyDescent="0.25"/>
    <row r="6468" spans="1:8" hidden="1" x14ac:dyDescent="0.25">
      <c r="A6468" s="6">
        <v>0.51388888888888895</v>
      </c>
    </row>
    <row r="6469" spans="1:8" x14ac:dyDescent="0.25">
      <c r="A6469">
        <v>1565</v>
      </c>
      <c r="B6469" s="2">
        <v>42546</v>
      </c>
      <c r="C6469" t="s">
        <v>40273</v>
      </c>
      <c r="D6469" t="s">
        <v>349</v>
      </c>
      <c r="E6469" t="s">
        <v>58</v>
      </c>
      <c r="F6469" t="s">
        <v>109</v>
      </c>
      <c r="G6469">
        <v>0</v>
      </c>
      <c r="H6469" s="1">
        <v>42548.364363425928</v>
      </c>
    </row>
    <row r="6470" spans="1:8" hidden="1" x14ac:dyDescent="0.25"/>
    <row r="6471" spans="1:8" hidden="1" x14ac:dyDescent="0.25">
      <c r="A6471" s="6">
        <v>0.75</v>
      </c>
    </row>
    <row r="6472" spans="1:8" x14ac:dyDescent="0.25">
      <c r="A6472">
        <v>1566</v>
      </c>
      <c r="B6472" s="2">
        <v>42546</v>
      </c>
      <c r="C6472" t="s">
        <v>40274</v>
      </c>
      <c r="D6472" t="s">
        <v>40275</v>
      </c>
      <c r="E6472" t="s">
        <v>15</v>
      </c>
      <c r="F6472" t="s">
        <v>759</v>
      </c>
      <c r="G6472">
        <v>100</v>
      </c>
      <c r="H6472" s="1">
        <v>42549.029675925929</v>
      </c>
    </row>
    <row r="6473" spans="1:8" hidden="1" x14ac:dyDescent="0.25"/>
    <row r="6474" spans="1:8" hidden="1" x14ac:dyDescent="0.25">
      <c r="A6474" s="6">
        <v>0.23611111111111113</v>
      </c>
    </row>
    <row r="6475" spans="1:8" hidden="1" x14ac:dyDescent="0.25"/>
    <row r="6476" spans="1:8" hidden="1" x14ac:dyDescent="0.25">
      <c r="A6476" t="s">
        <v>40276</v>
      </c>
    </row>
    <row r="6477" spans="1:8" hidden="1" x14ac:dyDescent="0.25"/>
    <row r="6478" spans="1:8" hidden="1" x14ac:dyDescent="0.25"/>
    <row r="6479" spans="1:8" hidden="1" x14ac:dyDescent="0.25"/>
    <row r="6480" spans="1:8" hidden="1" x14ac:dyDescent="0.25">
      <c r="A6480" t="s">
        <v>37765</v>
      </c>
    </row>
    <row r="6481" spans="1:9" hidden="1" x14ac:dyDescent="0.25"/>
    <row r="6482" spans="1:9" hidden="1" x14ac:dyDescent="0.25">
      <c r="A6482" t="s">
        <v>0</v>
      </c>
      <c r="B6482" t="s">
        <v>12585</v>
      </c>
      <c r="C6482" t="s">
        <v>2</v>
      </c>
      <c r="D6482" t="s">
        <v>3</v>
      </c>
      <c r="E6482" t="s">
        <v>4</v>
      </c>
      <c r="F6482" t="s">
        <v>5</v>
      </c>
      <c r="G6482" t="s">
        <v>6</v>
      </c>
      <c r="H6482" t="s">
        <v>7</v>
      </c>
      <c r="I6482" t="s">
        <v>12586</v>
      </c>
    </row>
    <row r="6483" spans="1:9" x14ac:dyDescent="0.25">
      <c r="A6483">
        <v>1567</v>
      </c>
      <c r="B6483" s="1">
        <v>42546.332951388889</v>
      </c>
      <c r="C6483" t="s">
        <v>40277</v>
      </c>
      <c r="D6483" t="s">
        <v>40278</v>
      </c>
      <c r="E6483" t="s">
        <v>138</v>
      </c>
      <c r="F6483" t="s">
        <v>1053</v>
      </c>
      <c r="G6483">
        <v>50</v>
      </c>
      <c r="H6483" s="1">
        <v>42546.372233796297</v>
      </c>
    </row>
    <row r="6484" spans="1:9" hidden="1" x14ac:dyDescent="0.25"/>
    <row r="6485" spans="1:9" hidden="1" x14ac:dyDescent="0.25">
      <c r="A6485" s="6">
        <v>0.33295138888888892</v>
      </c>
    </row>
    <row r="6486" spans="1:9" x14ac:dyDescent="0.25">
      <c r="A6486">
        <v>1568</v>
      </c>
      <c r="B6486" s="1">
        <v>42546.447696759256</v>
      </c>
      <c r="C6486" t="s">
        <v>40279</v>
      </c>
      <c r="D6486" t="s">
        <v>40280</v>
      </c>
      <c r="E6486" t="s">
        <v>15</v>
      </c>
      <c r="F6486" t="s">
        <v>451</v>
      </c>
      <c r="G6486">
        <v>0</v>
      </c>
      <c r="H6486" s="1">
        <v>42546.507280092592</v>
      </c>
    </row>
    <row r="6487" spans="1:9" hidden="1" x14ac:dyDescent="0.25"/>
    <row r="6488" spans="1:9" hidden="1" x14ac:dyDescent="0.25">
      <c r="A6488" s="6">
        <v>0.44769675925925928</v>
      </c>
    </row>
    <row r="6489" spans="1:9" x14ac:dyDescent="0.25">
      <c r="A6489">
        <v>1569</v>
      </c>
      <c r="B6489" s="1">
        <v>42546.517604166664</v>
      </c>
      <c r="C6489" t="s">
        <v>40281</v>
      </c>
      <c r="D6489" t="s">
        <v>40282</v>
      </c>
      <c r="E6489" t="s">
        <v>15</v>
      </c>
      <c r="F6489" t="s">
        <v>40009</v>
      </c>
      <c r="G6489">
        <v>0</v>
      </c>
      <c r="H6489" s="1">
        <v>42546.541261574072</v>
      </c>
    </row>
    <row r="6490" spans="1:9" hidden="1" x14ac:dyDescent="0.25"/>
    <row r="6491" spans="1:9" hidden="1" x14ac:dyDescent="0.25">
      <c r="A6491" s="6">
        <v>0.51760416666666664</v>
      </c>
    </row>
    <row r="6492" spans="1:9" x14ac:dyDescent="0.25">
      <c r="A6492">
        <v>1570</v>
      </c>
      <c r="B6492" s="1">
        <v>42546.80028935185</v>
      </c>
      <c r="C6492" t="s">
        <v>40283</v>
      </c>
      <c r="D6492" t="s">
        <v>40284</v>
      </c>
      <c r="E6492" t="s">
        <v>15</v>
      </c>
      <c r="F6492" t="s">
        <v>208</v>
      </c>
      <c r="G6492">
        <v>100</v>
      </c>
      <c r="H6492" s="1">
        <v>42547.145555555559</v>
      </c>
    </row>
    <row r="6493" spans="1:9" hidden="1" x14ac:dyDescent="0.25"/>
    <row r="6494" spans="1:9" hidden="1" x14ac:dyDescent="0.25">
      <c r="A6494" s="6">
        <v>0.8002893518518519</v>
      </c>
    </row>
    <row r="6495" spans="1:9" x14ac:dyDescent="0.25">
      <c r="A6495">
        <v>1571</v>
      </c>
      <c r="B6495" s="1">
        <v>42546.879027777781</v>
      </c>
      <c r="C6495" t="s">
        <v>40285</v>
      </c>
      <c r="D6495" t="s">
        <v>40286</v>
      </c>
      <c r="E6495" t="s">
        <v>138</v>
      </c>
      <c r="F6495" t="s">
        <v>139</v>
      </c>
      <c r="G6495" t="s">
        <v>188</v>
      </c>
      <c r="H6495">
        <v>0</v>
      </c>
      <c r="I6495" s="1">
        <v>42546.879027777781</v>
      </c>
    </row>
    <row r="6496" spans="1:9" hidden="1" x14ac:dyDescent="0.25"/>
    <row r="6497" spans="1:9" hidden="1" x14ac:dyDescent="0.25">
      <c r="A6497" s="6">
        <v>0.62847222222222221</v>
      </c>
    </row>
    <row r="6498" spans="1:9" x14ac:dyDescent="0.25">
      <c r="A6498">
        <v>1572</v>
      </c>
      <c r="B6498" s="1">
        <v>42546.904282407406</v>
      </c>
      <c r="C6498" t="s">
        <v>40287</v>
      </c>
      <c r="D6498" t="s">
        <v>40288</v>
      </c>
      <c r="E6498" t="s">
        <v>15</v>
      </c>
      <c r="F6498" t="s">
        <v>40289</v>
      </c>
      <c r="G6498">
        <v>100</v>
      </c>
      <c r="H6498" s="1">
        <v>42547.913391203707</v>
      </c>
    </row>
    <row r="6499" spans="1:9" hidden="1" x14ac:dyDescent="0.25"/>
    <row r="6500" spans="1:9" hidden="1" x14ac:dyDescent="0.25">
      <c r="A6500" s="6">
        <v>0.90428240740740751</v>
      </c>
    </row>
    <row r="6501" spans="1:9" x14ac:dyDescent="0.25">
      <c r="A6501">
        <v>1573</v>
      </c>
      <c r="B6501" s="2">
        <v>42547</v>
      </c>
      <c r="C6501" t="s">
        <v>40290</v>
      </c>
      <c r="D6501" t="s">
        <v>40291</v>
      </c>
      <c r="E6501" t="s">
        <v>138</v>
      </c>
      <c r="F6501" t="s">
        <v>549</v>
      </c>
      <c r="G6501" t="s">
        <v>72</v>
      </c>
      <c r="H6501">
        <v>50</v>
      </c>
      <c r="I6501" s="1">
        <v>42548.793298611112</v>
      </c>
    </row>
    <row r="6502" spans="1:9" hidden="1" x14ac:dyDescent="0.25"/>
    <row r="6503" spans="1:9" hidden="1" x14ac:dyDescent="0.25">
      <c r="A6503" s="6">
        <v>0.43402777777777773</v>
      </c>
    </row>
    <row r="6504" spans="1:9" x14ac:dyDescent="0.25">
      <c r="A6504">
        <v>1574</v>
      </c>
      <c r="B6504" s="2">
        <v>42547</v>
      </c>
      <c r="C6504" t="s">
        <v>40290</v>
      </c>
      <c r="D6504" t="s">
        <v>40291</v>
      </c>
      <c r="E6504" t="s">
        <v>138</v>
      </c>
      <c r="F6504" t="s">
        <v>549</v>
      </c>
      <c r="G6504" t="s">
        <v>72</v>
      </c>
      <c r="H6504">
        <v>20</v>
      </c>
      <c r="I6504" s="1">
        <v>42548.793298611112</v>
      </c>
    </row>
    <row r="6505" spans="1:9" hidden="1" x14ac:dyDescent="0.25"/>
    <row r="6506" spans="1:9" hidden="1" x14ac:dyDescent="0.25">
      <c r="A6506" s="6">
        <v>0.43402777777777773</v>
      </c>
    </row>
    <row r="6507" spans="1:9" x14ac:dyDescent="0.25">
      <c r="A6507">
        <v>1575</v>
      </c>
      <c r="B6507" s="2">
        <v>42547</v>
      </c>
      <c r="C6507" t="s">
        <v>40292</v>
      </c>
      <c r="D6507" t="s">
        <v>76</v>
      </c>
      <c r="E6507" t="s">
        <v>74</v>
      </c>
      <c r="F6507" t="s">
        <v>333</v>
      </c>
      <c r="G6507">
        <v>100</v>
      </c>
      <c r="H6507" s="1">
        <v>42548.261712962965</v>
      </c>
    </row>
    <row r="6508" spans="1:9" hidden="1" x14ac:dyDescent="0.25"/>
    <row r="6509" spans="1:9" hidden="1" x14ac:dyDescent="0.25">
      <c r="A6509" s="6">
        <v>0.62847222222222221</v>
      </c>
    </row>
    <row r="6510" spans="1:9" x14ac:dyDescent="0.25">
      <c r="A6510">
        <v>1576</v>
      </c>
      <c r="B6510" s="2">
        <v>42547</v>
      </c>
      <c r="C6510" t="s">
        <v>40293</v>
      </c>
      <c r="D6510" t="s">
        <v>2657</v>
      </c>
      <c r="E6510" t="s">
        <v>15</v>
      </c>
      <c r="F6510" t="s">
        <v>67</v>
      </c>
      <c r="G6510">
        <v>100</v>
      </c>
      <c r="H6510" s="1">
        <v>42548.312164351853</v>
      </c>
    </row>
    <row r="6511" spans="1:9" hidden="1" x14ac:dyDescent="0.25"/>
    <row r="6512" spans="1:9" hidden="1" x14ac:dyDescent="0.25">
      <c r="A6512" s="6">
        <v>0.99652777777777779</v>
      </c>
    </row>
    <row r="6513" spans="1:8" x14ac:dyDescent="0.25">
      <c r="A6513">
        <v>1577</v>
      </c>
      <c r="B6513" s="1">
        <v>42547.403657407405</v>
      </c>
      <c r="C6513" t="s">
        <v>40294</v>
      </c>
      <c r="D6513" t="s">
        <v>6570</v>
      </c>
      <c r="E6513" t="s">
        <v>15</v>
      </c>
      <c r="F6513" t="s">
        <v>2589</v>
      </c>
      <c r="G6513">
        <v>100</v>
      </c>
      <c r="H6513" s="1">
        <v>42547.439108796294</v>
      </c>
    </row>
    <row r="6514" spans="1:8" hidden="1" x14ac:dyDescent="0.25"/>
    <row r="6515" spans="1:8" hidden="1" x14ac:dyDescent="0.25">
      <c r="A6515" s="6">
        <v>0.40365740740740735</v>
      </c>
    </row>
    <row r="6516" spans="1:8" x14ac:dyDescent="0.25">
      <c r="A6516">
        <v>1578</v>
      </c>
      <c r="B6516" s="2">
        <v>42547</v>
      </c>
      <c r="C6516" t="s">
        <v>40294</v>
      </c>
      <c r="D6516" t="s">
        <v>40295</v>
      </c>
      <c r="E6516" t="s">
        <v>11</v>
      </c>
      <c r="F6516" t="s">
        <v>2589</v>
      </c>
      <c r="G6516">
        <v>0</v>
      </c>
      <c r="H6516" s="1">
        <v>42547.439108796294</v>
      </c>
    </row>
    <row r="6517" spans="1:8" hidden="1" x14ac:dyDescent="0.25"/>
    <row r="6518" spans="1:8" hidden="1" x14ac:dyDescent="0.25">
      <c r="A6518" s="6">
        <v>0.40365740740740735</v>
      </c>
      <c r="B6518" t="s">
        <v>40296</v>
      </c>
      <c r="C6518" t="s">
        <v>37811</v>
      </c>
    </row>
    <row r="6519" spans="1:8" hidden="1" x14ac:dyDescent="0.25"/>
    <row r="6520" spans="1:8" hidden="1" x14ac:dyDescent="0.25">
      <c r="A6520" s="6">
        <v>0.40365740740740735</v>
      </c>
    </row>
    <row r="6521" spans="1:8" x14ac:dyDescent="0.25">
      <c r="A6521">
        <v>1579</v>
      </c>
      <c r="B6521" s="1">
        <v>42547.594085648147</v>
      </c>
      <c r="C6521" t="s">
        <v>40297</v>
      </c>
      <c r="D6521" t="s">
        <v>40298</v>
      </c>
      <c r="E6521" t="s">
        <v>15</v>
      </c>
      <c r="F6521" t="s">
        <v>40299</v>
      </c>
      <c r="G6521">
        <v>100</v>
      </c>
      <c r="H6521" s="1">
        <v>42547.685659722221</v>
      </c>
    </row>
    <row r="6522" spans="1:8" hidden="1" x14ac:dyDescent="0.25"/>
    <row r="6523" spans="1:8" hidden="1" x14ac:dyDescent="0.25">
      <c r="A6523" s="6">
        <v>0.59408564814814813</v>
      </c>
    </row>
    <row r="6524" spans="1:8" x14ac:dyDescent="0.25">
      <c r="A6524">
        <v>1580</v>
      </c>
      <c r="B6524" s="1">
        <v>42547.594085648147</v>
      </c>
      <c r="C6524" t="s">
        <v>40297</v>
      </c>
      <c r="D6524" t="s">
        <v>40298</v>
      </c>
      <c r="E6524" t="s">
        <v>15</v>
      </c>
      <c r="F6524" t="s">
        <v>40299</v>
      </c>
      <c r="G6524">
        <v>0</v>
      </c>
      <c r="H6524" s="1">
        <v>42547.685659722221</v>
      </c>
    </row>
    <row r="6525" spans="1:8" hidden="1" x14ac:dyDescent="0.25"/>
    <row r="6526" spans="1:8" hidden="1" x14ac:dyDescent="0.25">
      <c r="A6526" s="6">
        <v>0.59408564814814813</v>
      </c>
    </row>
    <row r="6527" spans="1:8" hidden="1" x14ac:dyDescent="0.25"/>
    <row r="6528" spans="1:8" hidden="1" x14ac:dyDescent="0.25">
      <c r="A6528" t="s">
        <v>40300</v>
      </c>
    </row>
    <row r="6529" spans="1:9" hidden="1" x14ac:dyDescent="0.25"/>
    <row r="6530" spans="1:9" hidden="1" x14ac:dyDescent="0.25"/>
    <row r="6531" spans="1:9" hidden="1" x14ac:dyDescent="0.25"/>
    <row r="6532" spans="1:9" hidden="1" x14ac:dyDescent="0.25">
      <c r="A6532" t="s">
        <v>37765</v>
      </c>
    </row>
    <row r="6533" spans="1:9" hidden="1" x14ac:dyDescent="0.25"/>
    <row r="6534" spans="1:9" hidden="1" x14ac:dyDescent="0.25">
      <c r="A6534" t="s">
        <v>0</v>
      </c>
      <c r="B6534" t="s">
        <v>12585</v>
      </c>
      <c r="C6534" t="s">
        <v>2</v>
      </c>
      <c r="D6534" t="s">
        <v>3</v>
      </c>
      <c r="E6534" t="s">
        <v>4</v>
      </c>
      <c r="F6534" t="s">
        <v>5</v>
      </c>
      <c r="G6534" t="s">
        <v>6</v>
      </c>
      <c r="H6534" t="s">
        <v>7</v>
      </c>
      <c r="I6534" t="s">
        <v>12586</v>
      </c>
    </row>
    <row r="6535" spans="1:9" x14ac:dyDescent="0.25">
      <c r="A6535">
        <v>1581</v>
      </c>
      <c r="B6535" s="1">
        <v>42547.623252314814</v>
      </c>
      <c r="C6535" t="s">
        <v>40301</v>
      </c>
      <c r="D6535" t="s">
        <v>40302</v>
      </c>
      <c r="E6535" t="s">
        <v>773</v>
      </c>
      <c r="F6535" t="s">
        <v>40303</v>
      </c>
      <c r="G6535">
        <v>0</v>
      </c>
      <c r="H6535" s="1">
        <v>42547.646249999998</v>
      </c>
    </row>
    <row r="6536" spans="1:9" hidden="1" x14ac:dyDescent="0.25"/>
    <row r="6537" spans="1:9" hidden="1" x14ac:dyDescent="0.25">
      <c r="A6537" s="6">
        <v>0.6232523148148148</v>
      </c>
    </row>
    <row r="6538" spans="1:9" x14ac:dyDescent="0.25">
      <c r="A6538">
        <v>1582</v>
      </c>
      <c r="B6538" s="1">
        <v>42547.793113425927</v>
      </c>
      <c r="C6538" t="s">
        <v>40304</v>
      </c>
      <c r="D6538" t="s">
        <v>40305</v>
      </c>
      <c r="E6538" t="s">
        <v>15</v>
      </c>
      <c r="F6538" t="s">
        <v>7279</v>
      </c>
      <c r="G6538">
        <v>500</v>
      </c>
      <c r="H6538" s="1">
        <v>42548.001388888886</v>
      </c>
    </row>
    <row r="6539" spans="1:9" hidden="1" x14ac:dyDescent="0.25"/>
    <row r="6540" spans="1:9" hidden="1" x14ac:dyDescent="0.25">
      <c r="A6540" s="6">
        <v>0.79311342592592593</v>
      </c>
    </row>
    <row r="6541" spans="1:9" x14ac:dyDescent="0.25">
      <c r="A6541">
        <v>1583</v>
      </c>
      <c r="B6541" s="1">
        <v>42547.998680555553</v>
      </c>
      <c r="C6541" t="s">
        <v>40306</v>
      </c>
      <c r="D6541" t="s">
        <v>40307</v>
      </c>
      <c r="E6541" t="s">
        <v>15</v>
      </c>
      <c r="F6541" t="s">
        <v>9076</v>
      </c>
      <c r="G6541">
        <v>100</v>
      </c>
      <c r="H6541" s="1">
        <v>42548.274548611109</v>
      </c>
    </row>
    <row r="6542" spans="1:9" hidden="1" x14ac:dyDescent="0.25"/>
    <row r="6543" spans="1:9" hidden="1" x14ac:dyDescent="0.25">
      <c r="A6543" s="6">
        <v>0.99868055555555557</v>
      </c>
    </row>
    <row r="6544" spans="1:9" x14ac:dyDescent="0.25">
      <c r="A6544">
        <v>1584</v>
      </c>
      <c r="B6544" s="2">
        <v>42548</v>
      </c>
      <c r="C6544" t="s">
        <v>40308</v>
      </c>
      <c r="D6544" t="s">
        <v>40309</v>
      </c>
      <c r="E6544" t="s">
        <v>138</v>
      </c>
      <c r="F6544" t="s">
        <v>10490</v>
      </c>
      <c r="G6544" t="s">
        <v>72</v>
      </c>
      <c r="H6544">
        <v>50</v>
      </c>
      <c r="I6544" s="1">
        <v>42550.406215277777</v>
      </c>
    </row>
    <row r="6545" spans="1:9" hidden="1" x14ac:dyDescent="0.25"/>
    <row r="6546" spans="1:9" hidden="1" x14ac:dyDescent="0.25">
      <c r="A6546" s="6">
        <v>0.47916666666666669</v>
      </c>
    </row>
    <row r="6547" spans="1:9" x14ac:dyDescent="0.25">
      <c r="A6547">
        <v>1585</v>
      </c>
      <c r="B6547" s="2">
        <v>42548</v>
      </c>
      <c r="C6547" t="s">
        <v>40310</v>
      </c>
      <c r="D6547" t="s">
        <v>2190</v>
      </c>
      <c r="E6547" t="s">
        <v>138</v>
      </c>
      <c r="F6547" t="s">
        <v>2536</v>
      </c>
      <c r="G6547" t="s">
        <v>72</v>
      </c>
      <c r="H6547">
        <v>50</v>
      </c>
      <c r="I6547" s="1">
        <v>42552.480138888888</v>
      </c>
    </row>
    <row r="6548" spans="1:9" hidden="1" x14ac:dyDescent="0.25"/>
    <row r="6549" spans="1:9" hidden="1" x14ac:dyDescent="0.25">
      <c r="A6549" s="6">
        <v>0.38541666666666669</v>
      </c>
    </row>
    <row r="6550" spans="1:9" x14ac:dyDescent="0.25">
      <c r="A6550">
        <v>1586</v>
      </c>
      <c r="B6550" s="2">
        <v>42548</v>
      </c>
      <c r="C6550" t="s">
        <v>40311</v>
      </c>
      <c r="D6550" t="s">
        <v>138</v>
      </c>
      <c r="E6550" t="s">
        <v>3607</v>
      </c>
      <c r="F6550" t="s">
        <v>72</v>
      </c>
      <c r="G6550">
        <v>50</v>
      </c>
      <c r="H6550" s="1">
        <v>42550.477800925924</v>
      </c>
    </row>
    <row r="6551" spans="1:9" hidden="1" x14ac:dyDescent="0.25"/>
    <row r="6552" spans="1:9" hidden="1" x14ac:dyDescent="0.25">
      <c r="A6552" s="6">
        <v>0.49652777777777773</v>
      </c>
    </row>
    <row r="6553" spans="1:9" x14ac:dyDescent="0.25">
      <c r="A6553">
        <v>1587</v>
      </c>
      <c r="B6553" s="2">
        <v>42548</v>
      </c>
      <c r="C6553" t="s">
        <v>40312</v>
      </c>
      <c r="D6553" t="s">
        <v>14989</v>
      </c>
      <c r="E6553" t="s">
        <v>138</v>
      </c>
      <c r="F6553" t="s">
        <v>2688</v>
      </c>
      <c r="G6553" t="s">
        <v>72</v>
      </c>
      <c r="H6553">
        <v>50</v>
      </c>
      <c r="I6553" s="1">
        <v>42550.4846875</v>
      </c>
    </row>
    <row r="6554" spans="1:9" hidden="1" x14ac:dyDescent="0.25"/>
    <row r="6555" spans="1:9" hidden="1" x14ac:dyDescent="0.25">
      <c r="A6555" s="6">
        <v>0.3888888888888889</v>
      </c>
    </row>
    <row r="6556" spans="1:9" x14ac:dyDescent="0.25">
      <c r="A6556">
        <v>1588</v>
      </c>
      <c r="B6556" s="2">
        <v>42548</v>
      </c>
      <c r="C6556" t="s">
        <v>40313</v>
      </c>
      <c r="D6556" t="s">
        <v>40314</v>
      </c>
      <c r="E6556" t="s">
        <v>138</v>
      </c>
      <c r="F6556" t="s">
        <v>1337</v>
      </c>
      <c r="G6556" t="s">
        <v>72</v>
      </c>
      <c r="H6556">
        <v>50</v>
      </c>
      <c r="I6556" s="1">
        <v>42550.493726851855</v>
      </c>
    </row>
    <row r="6557" spans="1:9" hidden="1" x14ac:dyDescent="0.25"/>
    <row r="6558" spans="1:9" hidden="1" x14ac:dyDescent="0.25">
      <c r="A6558" s="6">
        <v>0.375</v>
      </c>
    </row>
    <row r="6559" spans="1:9" x14ac:dyDescent="0.25">
      <c r="A6559">
        <v>1589</v>
      </c>
      <c r="B6559" s="2">
        <v>42548</v>
      </c>
      <c r="C6559" t="s">
        <v>40315</v>
      </c>
      <c r="D6559" t="s">
        <v>40316</v>
      </c>
      <c r="E6559" t="s">
        <v>138</v>
      </c>
      <c r="F6559" t="s">
        <v>2917</v>
      </c>
      <c r="G6559" t="s">
        <v>72</v>
      </c>
      <c r="H6559">
        <v>50</v>
      </c>
      <c r="I6559" s="1">
        <v>42550.371030092596</v>
      </c>
    </row>
    <row r="6560" spans="1:9" hidden="1" x14ac:dyDescent="0.25"/>
    <row r="6561" spans="1:9" hidden="1" x14ac:dyDescent="0.25">
      <c r="A6561" s="6">
        <v>0.40277777777777773</v>
      </c>
    </row>
    <row r="6562" spans="1:9" x14ac:dyDescent="0.25">
      <c r="A6562">
        <v>1590</v>
      </c>
      <c r="B6562" s="2">
        <v>42548</v>
      </c>
      <c r="C6562" t="s">
        <v>40317</v>
      </c>
      <c r="D6562" t="s">
        <v>503</v>
      </c>
      <c r="E6562" t="s">
        <v>138</v>
      </c>
      <c r="F6562" t="s">
        <v>1968</v>
      </c>
      <c r="G6562">
        <v>100</v>
      </c>
      <c r="H6562" s="1">
        <v>42549.966597222221</v>
      </c>
    </row>
    <row r="6563" spans="1:9" hidden="1" x14ac:dyDescent="0.25"/>
    <row r="6564" spans="1:9" hidden="1" x14ac:dyDescent="0.25">
      <c r="A6564" s="6">
        <v>0.47222222222222227</v>
      </c>
    </row>
    <row r="6565" spans="1:9" x14ac:dyDescent="0.25">
      <c r="A6565">
        <v>1591</v>
      </c>
      <c r="B6565" s="2">
        <v>42548</v>
      </c>
      <c r="C6565" t="s">
        <v>40318</v>
      </c>
      <c r="D6565" t="s">
        <v>40319</v>
      </c>
      <c r="E6565" t="s">
        <v>138</v>
      </c>
      <c r="F6565" t="s">
        <v>376</v>
      </c>
      <c r="G6565">
        <v>100</v>
      </c>
      <c r="H6565" s="1">
        <v>42550.814467592594</v>
      </c>
    </row>
    <row r="6566" spans="1:9" hidden="1" x14ac:dyDescent="0.25"/>
    <row r="6567" spans="1:9" hidden="1" x14ac:dyDescent="0.25">
      <c r="A6567" s="6">
        <v>0.67708333333333337</v>
      </c>
    </row>
    <row r="6568" spans="1:9" x14ac:dyDescent="0.25">
      <c r="A6568">
        <v>1592</v>
      </c>
      <c r="B6568" s="2">
        <v>42548</v>
      </c>
      <c r="C6568" t="s">
        <v>40320</v>
      </c>
      <c r="D6568" t="s">
        <v>40321</v>
      </c>
      <c r="E6568" t="s">
        <v>15</v>
      </c>
      <c r="F6568" t="s">
        <v>2917</v>
      </c>
      <c r="G6568" t="s">
        <v>72</v>
      </c>
      <c r="H6568">
        <v>100</v>
      </c>
      <c r="I6568" s="1">
        <v>42550.309212962966</v>
      </c>
    </row>
    <row r="6569" spans="1:9" hidden="1" x14ac:dyDescent="0.25"/>
    <row r="6570" spans="1:9" hidden="1" x14ac:dyDescent="0.25"/>
    <row r="6571" spans="1:9" hidden="1" x14ac:dyDescent="0.25">
      <c r="A6571" s="6">
        <v>0.41666666666666669</v>
      </c>
    </row>
    <row r="6572" spans="1:9" x14ac:dyDescent="0.25">
      <c r="A6572">
        <v>1593</v>
      </c>
      <c r="B6572" s="2">
        <v>42548</v>
      </c>
      <c r="C6572" t="s">
        <v>40322</v>
      </c>
      <c r="D6572" t="s">
        <v>40323</v>
      </c>
      <c r="E6572" t="s">
        <v>15</v>
      </c>
      <c r="F6572" t="s">
        <v>993</v>
      </c>
      <c r="G6572" t="s">
        <v>72</v>
      </c>
      <c r="H6572">
        <v>100</v>
      </c>
      <c r="I6572" s="1">
        <v>42550.322280092594</v>
      </c>
    </row>
    <row r="6573" spans="1:9" hidden="1" x14ac:dyDescent="0.25"/>
    <row r="6574" spans="1:9" hidden="1" x14ac:dyDescent="0.25">
      <c r="A6574" s="6">
        <v>0.30902777777777779</v>
      </c>
    </row>
    <row r="6575" spans="1:9" x14ac:dyDescent="0.25">
      <c r="A6575">
        <v>1594</v>
      </c>
      <c r="B6575" s="2">
        <v>42548</v>
      </c>
      <c r="C6575" t="s">
        <v>40320</v>
      </c>
      <c r="D6575" t="s">
        <v>40321</v>
      </c>
      <c r="E6575" t="s">
        <v>15</v>
      </c>
      <c r="F6575" t="s">
        <v>2917</v>
      </c>
      <c r="G6575" t="s">
        <v>72</v>
      </c>
      <c r="H6575">
        <v>0</v>
      </c>
      <c r="I6575" s="1">
        <v>42550.309212962966</v>
      </c>
    </row>
    <row r="6576" spans="1:9" hidden="1" x14ac:dyDescent="0.25"/>
    <row r="6577" spans="1:9" hidden="1" x14ac:dyDescent="0.25">
      <c r="A6577" s="6">
        <v>0.41666666666666669</v>
      </c>
    </row>
    <row r="6578" spans="1:9" hidden="1" x14ac:dyDescent="0.25"/>
    <row r="6579" spans="1:9" hidden="1" x14ac:dyDescent="0.25">
      <c r="A6579" t="s">
        <v>40324</v>
      </c>
    </row>
    <row r="6580" spans="1:9" hidden="1" x14ac:dyDescent="0.25"/>
    <row r="6581" spans="1:9" hidden="1" x14ac:dyDescent="0.25"/>
    <row r="6582" spans="1:9" hidden="1" x14ac:dyDescent="0.25"/>
    <row r="6583" spans="1:9" hidden="1" x14ac:dyDescent="0.25">
      <c r="A6583" t="s">
        <v>37765</v>
      </c>
    </row>
    <row r="6584" spans="1:9" hidden="1" x14ac:dyDescent="0.25"/>
    <row r="6585" spans="1:9" hidden="1" x14ac:dyDescent="0.25">
      <c r="A6585" t="s">
        <v>0</v>
      </c>
      <c r="B6585" t="s">
        <v>12585</v>
      </c>
      <c r="C6585" t="s">
        <v>2</v>
      </c>
      <c r="D6585" t="s">
        <v>3</v>
      </c>
      <c r="E6585" t="s">
        <v>4</v>
      </c>
      <c r="F6585" t="s">
        <v>5</v>
      </c>
      <c r="G6585" t="s">
        <v>6</v>
      </c>
      <c r="H6585" t="s">
        <v>7</v>
      </c>
      <c r="I6585" t="s">
        <v>12586</v>
      </c>
    </row>
    <row r="6586" spans="1:9" x14ac:dyDescent="0.25">
      <c r="A6586">
        <v>1595</v>
      </c>
      <c r="B6586" s="2">
        <v>42548</v>
      </c>
      <c r="C6586" t="s">
        <v>40325</v>
      </c>
      <c r="D6586" t="s">
        <v>79</v>
      </c>
      <c r="E6586" t="s">
        <v>15</v>
      </c>
      <c r="F6586" t="s">
        <v>181</v>
      </c>
      <c r="G6586">
        <v>100</v>
      </c>
      <c r="H6586" s="1">
        <v>42549.959363425929</v>
      </c>
    </row>
    <row r="6587" spans="1:9" hidden="1" x14ac:dyDescent="0.25"/>
    <row r="6588" spans="1:9" hidden="1" x14ac:dyDescent="0.25">
      <c r="A6588" s="6">
        <v>0.43055555555555558</v>
      </c>
    </row>
    <row r="6589" spans="1:9" x14ac:dyDescent="0.25">
      <c r="A6589">
        <v>1596</v>
      </c>
      <c r="B6589" s="2">
        <v>42548</v>
      </c>
      <c r="C6589" t="s">
        <v>40325</v>
      </c>
      <c r="D6589" t="s">
        <v>79</v>
      </c>
      <c r="E6589" t="s">
        <v>15</v>
      </c>
      <c r="F6589" t="s">
        <v>181</v>
      </c>
      <c r="G6589">
        <v>0</v>
      </c>
      <c r="H6589" s="1">
        <v>42549.959363425929</v>
      </c>
    </row>
    <row r="6590" spans="1:9" hidden="1" x14ac:dyDescent="0.25"/>
    <row r="6591" spans="1:9" hidden="1" x14ac:dyDescent="0.25">
      <c r="A6591" s="6">
        <v>0.43055555555555558</v>
      </c>
    </row>
    <row r="6592" spans="1:9" x14ac:dyDescent="0.25">
      <c r="A6592">
        <v>1597</v>
      </c>
      <c r="B6592" s="2">
        <v>42548</v>
      </c>
      <c r="C6592" t="s">
        <v>40315</v>
      </c>
      <c r="D6592" t="s">
        <v>40316</v>
      </c>
      <c r="E6592" t="s">
        <v>138</v>
      </c>
      <c r="F6592" t="s">
        <v>2917</v>
      </c>
      <c r="G6592" t="s">
        <v>72</v>
      </c>
      <c r="H6592">
        <v>100</v>
      </c>
      <c r="I6592" s="1">
        <v>42550.371030092596</v>
      </c>
    </row>
    <row r="6593" spans="1:9" hidden="1" x14ac:dyDescent="0.25"/>
    <row r="6594" spans="1:9" hidden="1" x14ac:dyDescent="0.25">
      <c r="A6594" s="6">
        <v>0.40277777777777773</v>
      </c>
    </row>
    <row r="6595" spans="1:9" x14ac:dyDescent="0.25">
      <c r="A6595">
        <v>1598</v>
      </c>
      <c r="B6595" s="2">
        <v>42548</v>
      </c>
      <c r="C6595" t="s">
        <v>40310</v>
      </c>
      <c r="D6595" t="s">
        <v>2190</v>
      </c>
      <c r="E6595" t="s">
        <v>138</v>
      </c>
      <c r="F6595" t="s">
        <v>2536</v>
      </c>
      <c r="G6595" t="s">
        <v>72</v>
      </c>
      <c r="H6595">
        <v>100</v>
      </c>
      <c r="I6595" s="1">
        <v>42552.480138888888</v>
      </c>
    </row>
    <row r="6596" spans="1:9" hidden="1" x14ac:dyDescent="0.25"/>
    <row r="6597" spans="1:9" hidden="1" x14ac:dyDescent="0.25">
      <c r="A6597" s="6">
        <v>0.38541666666666669</v>
      </c>
    </row>
    <row r="6598" spans="1:9" x14ac:dyDescent="0.25">
      <c r="A6598">
        <v>1599</v>
      </c>
      <c r="B6598" s="2">
        <v>42548</v>
      </c>
      <c r="C6598" t="s">
        <v>40326</v>
      </c>
      <c r="D6598" t="s">
        <v>138</v>
      </c>
      <c r="E6598" t="s">
        <v>1743</v>
      </c>
      <c r="F6598" t="s">
        <v>72</v>
      </c>
      <c r="G6598">
        <v>100</v>
      </c>
      <c r="H6598" s="1">
        <v>42550.500590277778</v>
      </c>
    </row>
    <row r="6599" spans="1:9" hidden="1" x14ac:dyDescent="0.25"/>
    <row r="6600" spans="1:9" hidden="1" x14ac:dyDescent="0.25">
      <c r="A6600" s="6">
        <v>0.38194444444444442</v>
      </c>
    </row>
    <row r="6601" spans="1:9" x14ac:dyDescent="0.25">
      <c r="A6601">
        <v>1600</v>
      </c>
      <c r="B6601" s="2">
        <v>42548</v>
      </c>
      <c r="C6601" t="s">
        <v>40327</v>
      </c>
      <c r="D6601" t="s">
        <v>40328</v>
      </c>
      <c r="E6601" t="s">
        <v>15</v>
      </c>
      <c r="F6601" t="s">
        <v>3218</v>
      </c>
      <c r="G6601" t="s">
        <v>20</v>
      </c>
      <c r="H6601">
        <v>0</v>
      </c>
      <c r="I6601" s="1">
        <v>42549.437916666669</v>
      </c>
    </row>
    <row r="6602" spans="1:9" hidden="1" x14ac:dyDescent="0.25"/>
    <row r="6603" spans="1:9" hidden="1" x14ac:dyDescent="0.25">
      <c r="A6603" s="6">
        <v>0.99652777777777779</v>
      </c>
    </row>
    <row r="6604" spans="1:9" x14ac:dyDescent="0.25">
      <c r="A6604">
        <v>1601</v>
      </c>
      <c r="B6604" s="2">
        <v>42548</v>
      </c>
      <c r="C6604" t="s">
        <v>40329</v>
      </c>
      <c r="D6604" t="s">
        <v>40330</v>
      </c>
      <c r="E6604" t="s">
        <v>83</v>
      </c>
      <c r="F6604" t="s">
        <v>40331</v>
      </c>
      <c r="G6604" t="s">
        <v>72</v>
      </c>
      <c r="H6604">
        <v>100</v>
      </c>
      <c r="I6604" s="1">
        <v>42570.744537037041</v>
      </c>
    </row>
    <row r="6605" spans="1:9" hidden="1" x14ac:dyDescent="0.25"/>
    <row r="6606" spans="1:9" hidden="1" x14ac:dyDescent="0.25">
      <c r="A6606" s="6">
        <v>0.3888888888888889</v>
      </c>
    </row>
    <row r="6607" spans="1:9" x14ac:dyDescent="0.25">
      <c r="A6607">
        <v>1602</v>
      </c>
      <c r="B6607" s="2">
        <v>42548</v>
      </c>
      <c r="C6607" t="s">
        <v>40332</v>
      </c>
      <c r="D6607" t="s">
        <v>40333</v>
      </c>
      <c r="E6607" t="s">
        <v>262</v>
      </c>
      <c r="F6607" t="s">
        <v>163</v>
      </c>
      <c r="G6607">
        <v>100</v>
      </c>
      <c r="H6607" s="1">
        <v>42550.516493055555</v>
      </c>
    </row>
    <row r="6608" spans="1:9" hidden="1" x14ac:dyDescent="0.25"/>
    <row r="6609" spans="1:9" hidden="1" x14ac:dyDescent="0.25">
      <c r="A6609" s="6">
        <v>0.72222222222222221</v>
      </c>
    </row>
    <row r="6610" spans="1:9" x14ac:dyDescent="0.25">
      <c r="A6610">
        <v>1603</v>
      </c>
      <c r="B6610" s="2">
        <v>42548</v>
      </c>
      <c r="C6610" t="s">
        <v>40334</v>
      </c>
      <c r="D6610" t="s">
        <v>262</v>
      </c>
      <c r="E6610" t="s">
        <v>1788</v>
      </c>
      <c r="F6610" t="s">
        <v>72</v>
      </c>
      <c r="G6610">
        <v>100</v>
      </c>
      <c r="H6610" s="1">
        <v>42550.503946759258</v>
      </c>
    </row>
    <row r="6611" spans="1:9" hidden="1" x14ac:dyDescent="0.25"/>
    <row r="6612" spans="1:9" hidden="1" x14ac:dyDescent="0.25">
      <c r="A6612" s="6">
        <v>0.34027777777777773</v>
      </c>
    </row>
    <row r="6613" spans="1:9" x14ac:dyDescent="0.25">
      <c r="A6613">
        <v>1604</v>
      </c>
      <c r="B6613" s="2">
        <v>42548</v>
      </c>
      <c r="C6613" t="s">
        <v>40335</v>
      </c>
      <c r="D6613" t="s">
        <v>2695</v>
      </c>
      <c r="E6613" t="s">
        <v>262</v>
      </c>
      <c r="F6613" t="s">
        <v>1933</v>
      </c>
      <c r="G6613" t="s">
        <v>72</v>
      </c>
      <c r="H6613">
        <v>100</v>
      </c>
      <c r="I6613" s="1">
        <v>42550.472997685189</v>
      </c>
    </row>
    <row r="6614" spans="1:9" hidden="1" x14ac:dyDescent="0.25"/>
    <row r="6615" spans="1:9" hidden="1" x14ac:dyDescent="0.25">
      <c r="A6615" s="6">
        <v>0.65972222222222221</v>
      </c>
    </row>
    <row r="6616" spans="1:9" x14ac:dyDescent="0.25">
      <c r="A6616">
        <v>1605</v>
      </c>
      <c r="B6616" s="1">
        <v>42548.403113425928</v>
      </c>
      <c r="C6616" t="s">
        <v>40336</v>
      </c>
      <c r="D6616" t="s">
        <v>40337</v>
      </c>
      <c r="E6616" t="s">
        <v>15</v>
      </c>
      <c r="F6616" t="s">
        <v>734</v>
      </c>
      <c r="G6616">
        <v>0</v>
      </c>
      <c r="H6616" s="1">
        <v>42548.542511574073</v>
      </c>
    </row>
    <row r="6617" spans="1:9" hidden="1" x14ac:dyDescent="0.25"/>
    <row r="6618" spans="1:9" hidden="1" x14ac:dyDescent="0.25">
      <c r="A6618" s="6">
        <v>0.40311342592592592</v>
      </c>
    </row>
    <row r="6619" spans="1:9" x14ac:dyDescent="0.25">
      <c r="A6619">
        <v>1606</v>
      </c>
      <c r="B6619" s="1">
        <v>42548.410196759258</v>
      </c>
      <c r="C6619" t="s">
        <v>40338</v>
      </c>
      <c r="D6619" t="s">
        <v>40339</v>
      </c>
      <c r="E6619" t="s">
        <v>15</v>
      </c>
      <c r="F6619" t="s">
        <v>40340</v>
      </c>
      <c r="G6619">
        <v>100</v>
      </c>
      <c r="H6619" s="1">
        <v>42548.429363425923</v>
      </c>
    </row>
    <row r="6620" spans="1:9" hidden="1" x14ac:dyDescent="0.25"/>
    <row r="6621" spans="1:9" hidden="1" x14ac:dyDescent="0.25">
      <c r="A6621" s="6">
        <v>0.41019675925925925</v>
      </c>
    </row>
    <row r="6622" spans="1:9" x14ac:dyDescent="0.25">
      <c r="A6622">
        <v>1607</v>
      </c>
      <c r="B6622" s="2">
        <v>42548</v>
      </c>
      <c r="C6622" t="s">
        <v>40338</v>
      </c>
      <c r="D6622" t="s">
        <v>40341</v>
      </c>
      <c r="E6622" t="s">
        <v>11</v>
      </c>
      <c r="F6622" t="s">
        <v>40340</v>
      </c>
      <c r="G6622">
        <v>0</v>
      </c>
      <c r="H6622" s="1">
        <v>42548.429363425923</v>
      </c>
    </row>
    <row r="6623" spans="1:9" hidden="1" x14ac:dyDescent="0.25"/>
    <row r="6624" spans="1:9" hidden="1" x14ac:dyDescent="0.25">
      <c r="A6624" s="6">
        <v>0.41019675925925925</v>
      </c>
      <c r="B6624" t="s">
        <v>40342</v>
      </c>
      <c r="C6624" t="s">
        <v>37811</v>
      </c>
    </row>
    <row r="6625" spans="1:9" hidden="1" x14ac:dyDescent="0.25"/>
    <row r="6626" spans="1:9" hidden="1" x14ac:dyDescent="0.25">
      <c r="A6626" s="6">
        <v>0.41019675925925925</v>
      </c>
    </row>
    <row r="6627" spans="1:9" x14ac:dyDescent="0.25">
      <c r="A6627">
        <v>1608</v>
      </c>
      <c r="B6627" s="1">
        <v>42548.43209490741</v>
      </c>
      <c r="C6627" t="s">
        <v>40343</v>
      </c>
      <c r="D6627" t="s">
        <v>40344</v>
      </c>
      <c r="E6627" t="s">
        <v>15</v>
      </c>
      <c r="F6627" t="s">
        <v>5949</v>
      </c>
      <c r="G6627" t="s">
        <v>326</v>
      </c>
      <c r="H6627">
        <v>100</v>
      </c>
      <c r="I6627" s="1">
        <v>42548.495706018519</v>
      </c>
    </row>
    <row r="6628" spans="1:9" hidden="1" x14ac:dyDescent="0.25"/>
    <row r="6629" spans="1:9" hidden="1" x14ac:dyDescent="0.25">
      <c r="A6629" s="6">
        <v>0.43209490740740741</v>
      </c>
    </row>
    <row r="6630" spans="1:9" hidden="1" x14ac:dyDescent="0.25"/>
    <row r="6631" spans="1:9" hidden="1" x14ac:dyDescent="0.25">
      <c r="A6631" t="s">
        <v>40345</v>
      </c>
    </row>
    <row r="6632" spans="1:9" hidden="1" x14ac:dyDescent="0.25"/>
    <row r="6633" spans="1:9" hidden="1" x14ac:dyDescent="0.25"/>
    <row r="6634" spans="1:9" hidden="1" x14ac:dyDescent="0.25"/>
    <row r="6635" spans="1:9" hidden="1" x14ac:dyDescent="0.25">
      <c r="A6635" t="s">
        <v>37765</v>
      </c>
    </row>
    <row r="6636" spans="1:9" hidden="1" x14ac:dyDescent="0.25"/>
    <row r="6637" spans="1:9" hidden="1" x14ac:dyDescent="0.25">
      <c r="A6637" t="s">
        <v>0</v>
      </c>
      <c r="B6637" t="s">
        <v>12585</v>
      </c>
      <c r="C6637" t="s">
        <v>2</v>
      </c>
      <c r="D6637" t="s">
        <v>3</v>
      </c>
      <c r="E6637" t="s">
        <v>4</v>
      </c>
      <c r="F6637" t="s">
        <v>5</v>
      </c>
      <c r="G6637" t="s">
        <v>6</v>
      </c>
      <c r="H6637" t="s">
        <v>7</v>
      </c>
      <c r="I6637" t="s">
        <v>12586</v>
      </c>
    </row>
    <row r="6638" spans="1:9" x14ac:dyDescent="0.25">
      <c r="A6638">
        <v>1609</v>
      </c>
      <c r="B6638" s="1">
        <v>42548.43209490741</v>
      </c>
      <c r="C6638" t="s">
        <v>40343</v>
      </c>
      <c r="D6638" t="s">
        <v>40344</v>
      </c>
      <c r="E6638" t="s">
        <v>15</v>
      </c>
      <c r="F6638" t="s">
        <v>5949</v>
      </c>
      <c r="G6638" t="s">
        <v>326</v>
      </c>
      <c r="H6638">
        <v>0</v>
      </c>
      <c r="I6638" s="1">
        <v>42548.495706018519</v>
      </c>
    </row>
    <row r="6639" spans="1:9" hidden="1" x14ac:dyDescent="0.25"/>
    <row r="6640" spans="1:9" hidden="1" x14ac:dyDescent="0.25">
      <c r="A6640" s="6">
        <v>0.43209490740740741</v>
      </c>
    </row>
    <row r="6641" spans="1:9" x14ac:dyDescent="0.25">
      <c r="A6641">
        <v>1610</v>
      </c>
      <c r="B6641" s="1">
        <v>42548.441006944442</v>
      </c>
      <c r="C6641" t="s">
        <v>40346</v>
      </c>
      <c r="D6641" t="s">
        <v>40347</v>
      </c>
      <c r="E6641" t="s">
        <v>15</v>
      </c>
      <c r="F6641" t="s">
        <v>922</v>
      </c>
      <c r="G6641" t="s">
        <v>326</v>
      </c>
      <c r="H6641">
        <v>0</v>
      </c>
      <c r="I6641" s="1">
        <v>42548.502268518518</v>
      </c>
    </row>
    <row r="6642" spans="1:9" hidden="1" x14ac:dyDescent="0.25"/>
    <row r="6643" spans="1:9" hidden="1" x14ac:dyDescent="0.25">
      <c r="A6643" s="6">
        <v>0.44100694444444444</v>
      </c>
    </row>
    <row r="6644" spans="1:9" x14ac:dyDescent="0.25">
      <c r="A6644">
        <v>1611</v>
      </c>
      <c r="B6644" s="1">
        <v>42548.444884259261</v>
      </c>
      <c r="C6644" t="s">
        <v>40348</v>
      </c>
      <c r="D6644" t="s">
        <v>40349</v>
      </c>
      <c r="E6644" t="s">
        <v>138</v>
      </c>
      <c r="F6644" t="s">
        <v>993</v>
      </c>
      <c r="G6644" t="s">
        <v>72</v>
      </c>
      <c r="H6644">
        <v>50</v>
      </c>
      <c r="I6644" s="1">
        <v>42550.494166666664</v>
      </c>
    </row>
    <row r="6645" spans="1:9" hidden="1" x14ac:dyDescent="0.25"/>
    <row r="6646" spans="1:9" hidden="1" x14ac:dyDescent="0.25">
      <c r="A6646" s="6">
        <v>0.44488425925925923</v>
      </c>
    </row>
    <row r="6647" spans="1:9" x14ac:dyDescent="0.25">
      <c r="A6647">
        <v>1612</v>
      </c>
      <c r="B6647" s="1">
        <v>42548.460347222222</v>
      </c>
      <c r="C6647" t="s">
        <v>40350</v>
      </c>
      <c r="D6647" t="s">
        <v>40351</v>
      </c>
      <c r="E6647" t="s">
        <v>773</v>
      </c>
      <c r="F6647" t="s">
        <v>4502</v>
      </c>
      <c r="G6647" t="s">
        <v>326</v>
      </c>
      <c r="H6647">
        <v>100</v>
      </c>
      <c r="I6647" s="1">
        <v>42548.576979166668</v>
      </c>
    </row>
    <row r="6648" spans="1:9" hidden="1" x14ac:dyDescent="0.25"/>
    <row r="6649" spans="1:9" hidden="1" x14ac:dyDescent="0.25">
      <c r="A6649" s="6">
        <v>0.46034722222222224</v>
      </c>
    </row>
    <row r="6650" spans="1:9" x14ac:dyDescent="0.25">
      <c r="A6650">
        <v>1613</v>
      </c>
      <c r="B6650" s="1">
        <v>42548.460347222222</v>
      </c>
      <c r="C6650" t="s">
        <v>40350</v>
      </c>
      <c r="D6650" t="s">
        <v>40351</v>
      </c>
      <c r="E6650" t="s">
        <v>773</v>
      </c>
      <c r="F6650" t="s">
        <v>4502</v>
      </c>
      <c r="G6650" t="s">
        <v>326</v>
      </c>
      <c r="H6650">
        <v>0</v>
      </c>
      <c r="I6650" s="1">
        <v>42548.576979166668</v>
      </c>
    </row>
    <row r="6651" spans="1:9" hidden="1" x14ac:dyDescent="0.25"/>
    <row r="6652" spans="1:9" hidden="1" x14ac:dyDescent="0.25">
      <c r="A6652" s="6">
        <v>0.46034722222222224</v>
      </c>
    </row>
    <row r="6653" spans="1:9" x14ac:dyDescent="0.25">
      <c r="A6653">
        <v>1614</v>
      </c>
      <c r="B6653" s="1">
        <v>42548.478090277778</v>
      </c>
      <c r="C6653" t="s">
        <v>40352</v>
      </c>
      <c r="D6653" t="s">
        <v>40353</v>
      </c>
      <c r="E6653" t="s">
        <v>15</v>
      </c>
      <c r="F6653" t="s">
        <v>40354</v>
      </c>
      <c r="G6653" t="s">
        <v>326</v>
      </c>
      <c r="H6653">
        <v>0</v>
      </c>
      <c r="I6653" s="1">
        <v>42548.478090277778</v>
      </c>
    </row>
    <row r="6654" spans="1:9" hidden="1" x14ac:dyDescent="0.25"/>
    <row r="6655" spans="1:9" hidden="1" x14ac:dyDescent="0.25">
      <c r="A6655" s="6">
        <v>0.43402777777777773</v>
      </c>
    </row>
    <row r="6656" spans="1:9" x14ac:dyDescent="0.25">
      <c r="A6656">
        <v>1615</v>
      </c>
      <c r="B6656" s="1">
        <v>42548.482083333336</v>
      </c>
      <c r="C6656" t="s">
        <v>40355</v>
      </c>
      <c r="D6656" t="s">
        <v>40356</v>
      </c>
      <c r="E6656" t="s">
        <v>15</v>
      </c>
      <c r="F6656" t="s">
        <v>476</v>
      </c>
      <c r="G6656" t="s">
        <v>72</v>
      </c>
      <c r="H6656">
        <v>100</v>
      </c>
      <c r="I6656" s="1">
        <v>42548.482083333336</v>
      </c>
    </row>
    <row r="6657" spans="1:9" hidden="1" x14ac:dyDescent="0.25"/>
    <row r="6658" spans="1:9" hidden="1" x14ac:dyDescent="0.25">
      <c r="A6658" s="6">
        <v>0.4375</v>
      </c>
    </row>
    <row r="6659" spans="1:9" x14ac:dyDescent="0.25">
      <c r="A6659">
        <v>1616</v>
      </c>
      <c r="B6659" s="1">
        <v>42548.483043981483</v>
      </c>
      <c r="C6659" t="s">
        <v>40357</v>
      </c>
      <c r="D6659" t="s">
        <v>40358</v>
      </c>
      <c r="E6659" t="s">
        <v>15</v>
      </c>
      <c r="F6659" t="s">
        <v>4102</v>
      </c>
      <c r="G6659">
        <v>200</v>
      </c>
      <c r="H6659" s="1">
        <v>42548.624374999999</v>
      </c>
    </row>
    <row r="6660" spans="1:9" hidden="1" x14ac:dyDescent="0.25"/>
    <row r="6661" spans="1:9" hidden="1" x14ac:dyDescent="0.25">
      <c r="A6661" s="6">
        <v>0.48304398148148148</v>
      </c>
    </row>
    <row r="6662" spans="1:9" x14ac:dyDescent="0.25">
      <c r="A6662">
        <v>1617</v>
      </c>
      <c r="B6662" s="1">
        <v>42548.48364583333</v>
      </c>
      <c r="C6662" t="s">
        <v>40359</v>
      </c>
      <c r="D6662" t="s">
        <v>40360</v>
      </c>
      <c r="E6662" t="s">
        <v>138</v>
      </c>
      <c r="F6662" t="s">
        <v>139</v>
      </c>
      <c r="G6662" t="s">
        <v>72</v>
      </c>
      <c r="H6662">
        <v>100</v>
      </c>
      <c r="I6662" s="1">
        <v>42548.484571759262</v>
      </c>
    </row>
    <row r="6663" spans="1:9" hidden="1" x14ac:dyDescent="0.25"/>
    <row r="6664" spans="1:9" hidden="1" x14ac:dyDescent="0.25">
      <c r="A6664" s="6">
        <v>0.46875</v>
      </c>
    </row>
    <row r="6665" spans="1:9" x14ac:dyDescent="0.25">
      <c r="A6665">
        <v>1618</v>
      </c>
      <c r="B6665" s="1">
        <v>42548.486875000002</v>
      </c>
      <c r="C6665" t="s">
        <v>40361</v>
      </c>
      <c r="D6665" t="s">
        <v>40362</v>
      </c>
      <c r="E6665" t="s">
        <v>138</v>
      </c>
      <c r="F6665" t="s">
        <v>4426</v>
      </c>
      <c r="G6665" t="s">
        <v>72</v>
      </c>
      <c r="H6665">
        <v>50</v>
      </c>
      <c r="I6665" s="1">
        <v>42550.499976851854</v>
      </c>
    </row>
    <row r="6666" spans="1:9" hidden="1" x14ac:dyDescent="0.25"/>
    <row r="6667" spans="1:9" hidden="1" x14ac:dyDescent="0.25">
      <c r="A6667" s="6">
        <v>0.486875</v>
      </c>
    </row>
    <row r="6668" spans="1:9" x14ac:dyDescent="0.25">
      <c r="A6668">
        <v>1619</v>
      </c>
      <c r="B6668" s="1">
        <v>42548.486875000002</v>
      </c>
      <c r="C6668" t="s">
        <v>40361</v>
      </c>
      <c r="D6668" t="s">
        <v>40362</v>
      </c>
      <c r="E6668" t="s">
        <v>138</v>
      </c>
      <c r="F6668" t="s">
        <v>4426</v>
      </c>
      <c r="G6668" t="s">
        <v>72</v>
      </c>
      <c r="H6668">
        <v>100</v>
      </c>
      <c r="I6668" s="1">
        <v>42550.499976851854</v>
      </c>
    </row>
    <row r="6669" spans="1:9" hidden="1" x14ac:dyDescent="0.25"/>
    <row r="6670" spans="1:9" hidden="1" x14ac:dyDescent="0.25">
      <c r="A6670" s="6">
        <v>0.486875</v>
      </c>
    </row>
    <row r="6671" spans="1:9" x14ac:dyDescent="0.25">
      <c r="A6671">
        <v>1620</v>
      </c>
      <c r="B6671" s="1">
        <v>42548.490011574075</v>
      </c>
      <c r="C6671" t="s">
        <v>40363</v>
      </c>
      <c r="D6671" t="s">
        <v>9675</v>
      </c>
      <c r="E6671" t="s">
        <v>15</v>
      </c>
      <c r="F6671" t="s">
        <v>1926</v>
      </c>
      <c r="G6671" t="s">
        <v>72</v>
      </c>
      <c r="H6671">
        <v>500</v>
      </c>
      <c r="I6671" s="1">
        <v>42548.49019675926</v>
      </c>
    </row>
    <row r="6672" spans="1:9" hidden="1" x14ac:dyDescent="0.25"/>
    <row r="6673" spans="1:9" hidden="1" x14ac:dyDescent="0.25">
      <c r="A6673" s="6">
        <v>0.43055555555555558</v>
      </c>
    </row>
    <row r="6674" spans="1:9" x14ac:dyDescent="0.25">
      <c r="A6674">
        <v>1621</v>
      </c>
      <c r="B6674" s="2">
        <v>42548</v>
      </c>
      <c r="C6674" t="s">
        <v>40364</v>
      </c>
      <c r="D6674" t="s">
        <v>40365</v>
      </c>
      <c r="E6674" t="s">
        <v>138</v>
      </c>
      <c r="F6674" t="s">
        <v>9241</v>
      </c>
      <c r="G6674" t="s">
        <v>72</v>
      </c>
      <c r="H6674">
        <v>50</v>
      </c>
      <c r="I6674" s="1">
        <v>42549.946504629632</v>
      </c>
    </row>
    <row r="6675" spans="1:9" hidden="1" x14ac:dyDescent="0.25"/>
    <row r="6676" spans="1:9" hidden="1" x14ac:dyDescent="0.25">
      <c r="A6676" s="6">
        <v>0.4966782407407408</v>
      </c>
    </row>
    <row r="6677" spans="1:9" hidden="1" x14ac:dyDescent="0.25"/>
    <row r="6678" spans="1:9" hidden="1" x14ac:dyDescent="0.25">
      <c r="A6678" s="6">
        <v>0.4966782407407408</v>
      </c>
    </row>
    <row r="6679" spans="1:9" x14ac:dyDescent="0.25">
      <c r="A6679">
        <v>1622</v>
      </c>
      <c r="B6679" s="1">
        <v>42548.51662037037</v>
      </c>
      <c r="C6679" t="s">
        <v>40366</v>
      </c>
      <c r="D6679" t="s">
        <v>40367</v>
      </c>
      <c r="E6679" t="s">
        <v>15</v>
      </c>
      <c r="F6679" t="s">
        <v>67</v>
      </c>
      <c r="G6679" t="s">
        <v>72</v>
      </c>
      <c r="H6679">
        <v>300</v>
      </c>
      <c r="I6679" s="1">
        <v>42548.517106481479</v>
      </c>
    </row>
    <row r="6680" spans="1:9" hidden="1" x14ac:dyDescent="0.25"/>
    <row r="6681" spans="1:9" hidden="1" x14ac:dyDescent="0.25">
      <c r="A6681" s="6">
        <v>0.50694444444444442</v>
      </c>
    </row>
    <row r="6682" spans="1:9" hidden="1" x14ac:dyDescent="0.25"/>
    <row r="6683" spans="1:9" hidden="1" x14ac:dyDescent="0.25">
      <c r="A6683" t="s">
        <v>40368</v>
      </c>
    </row>
    <row r="6684" spans="1:9" hidden="1" x14ac:dyDescent="0.25"/>
    <row r="6685" spans="1:9" hidden="1" x14ac:dyDescent="0.25"/>
    <row r="6686" spans="1:9" hidden="1" x14ac:dyDescent="0.25"/>
    <row r="6687" spans="1:9" hidden="1" x14ac:dyDescent="0.25">
      <c r="A6687" t="s">
        <v>37765</v>
      </c>
    </row>
    <row r="6688" spans="1:9" hidden="1" x14ac:dyDescent="0.25"/>
    <row r="6689" spans="1:9" hidden="1" x14ac:dyDescent="0.25">
      <c r="A6689" t="s">
        <v>0</v>
      </c>
      <c r="B6689" t="s">
        <v>12585</v>
      </c>
      <c r="C6689" t="s">
        <v>2</v>
      </c>
      <c r="D6689" t="s">
        <v>3</v>
      </c>
      <c r="E6689" t="s">
        <v>4</v>
      </c>
      <c r="F6689" t="s">
        <v>5</v>
      </c>
      <c r="G6689" t="s">
        <v>6</v>
      </c>
      <c r="H6689" t="s">
        <v>7</v>
      </c>
      <c r="I6689" t="s">
        <v>12586</v>
      </c>
    </row>
    <row r="6690" spans="1:9" x14ac:dyDescent="0.25">
      <c r="A6690">
        <v>1623</v>
      </c>
      <c r="B6690" s="1">
        <v>42548.517442129632</v>
      </c>
      <c r="C6690" t="s">
        <v>40369</v>
      </c>
      <c r="D6690" t="s">
        <v>4489</v>
      </c>
      <c r="E6690" t="s">
        <v>15</v>
      </c>
      <c r="F6690" t="s">
        <v>250</v>
      </c>
      <c r="G6690" t="s">
        <v>72</v>
      </c>
      <c r="H6690">
        <v>100</v>
      </c>
      <c r="I6690" s="1">
        <v>42548.51761574074</v>
      </c>
    </row>
    <row r="6691" spans="1:9" hidden="1" x14ac:dyDescent="0.25"/>
    <row r="6692" spans="1:9" hidden="1" x14ac:dyDescent="0.25">
      <c r="A6692" s="6">
        <v>0.44444444444444442</v>
      </c>
    </row>
    <row r="6693" spans="1:9" x14ac:dyDescent="0.25">
      <c r="A6693">
        <v>1624</v>
      </c>
      <c r="B6693" s="1">
        <v>42548.517442129632</v>
      </c>
      <c r="C6693" t="s">
        <v>40369</v>
      </c>
      <c r="D6693" t="s">
        <v>4489</v>
      </c>
      <c r="E6693" t="s">
        <v>15</v>
      </c>
      <c r="F6693" t="s">
        <v>250</v>
      </c>
      <c r="G6693" t="s">
        <v>72</v>
      </c>
      <c r="H6693">
        <v>0</v>
      </c>
      <c r="I6693" s="1">
        <v>42548.51761574074</v>
      </c>
    </row>
    <row r="6694" spans="1:9" hidden="1" x14ac:dyDescent="0.25"/>
    <row r="6695" spans="1:9" hidden="1" x14ac:dyDescent="0.25">
      <c r="A6695" s="6">
        <v>0.44444444444444442</v>
      </c>
    </row>
    <row r="6696" spans="1:9" x14ac:dyDescent="0.25">
      <c r="A6696">
        <v>1625</v>
      </c>
      <c r="B6696" s="1">
        <v>42548.52715277778</v>
      </c>
      <c r="C6696" t="s">
        <v>40370</v>
      </c>
      <c r="D6696" t="s">
        <v>3669</v>
      </c>
      <c r="E6696" t="s">
        <v>15</v>
      </c>
      <c r="F6696" t="s">
        <v>2524</v>
      </c>
      <c r="G6696" t="s">
        <v>72</v>
      </c>
      <c r="H6696">
        <v>500</v>
      </c>
      <c r="I6696" s="1">
        <v>42548.527326388888</v>
      </c>
    </row>
    <row r="6697" spans="1:9" hidden="1" x14ac:dyDescent="0.25"/>
    <row r="6698" spans="1:9" hidden="1" x14ac:dyDescent="0.25">
      <c r="A6698" s="6">
        <v>0.52083333333333337</v>
      </c>
    </row>
    <row r="6699" spans="1:9" x14ac:dyDescent="0.25">
      <c r="A6699">
        <v>1626</v>
      </c>
      <c r="B6699" s="1">
        <v>42548.538680555554</v>
      </c>
      <c r="C6699" t="s">
        <v>40371</v>
      </c>
      <c r="D6699" t="s">
        <v>40372</v>
      </c>
      <c r="E6699" t="s">
        <v>15</v>
      </c>
      <c r="F6699" t="s">
        <v>1053</v>
      </c>
      <c r="G6699" t="s">
        <v>1129</v>
      </c>
      <c r="H6699">
        <v>100</v>
      </c>
      <c r="I6699" s="1">
        <v>42548.59170138889</v>
      </c>
    </row>
    <row r="6700" spans="1:9" hidden="1" x14ac:dyDescent="0.25"/>
    <row r="6701" spans="1:9" hidden="1" x14ac:dyDescent="0.25">
      <c r="A6701" s="6">
        <v>0.5386805555555555</v>
      </c>
    </row>
    <row r="6702" spans="1:9" x14ac:dyDescent="0.25">
      <c r="A6702">
        <v>1627</v>
      </c>
      <c r="B6702" s="1">
        <v>42548.543078703704</v>
      </c>
      <c r="C6702" t="s">
        <v>40373</v>
      </c>
      <c r="D6702" t="s">
        <v>40374</v>
      </c>
      <c r="E6702" t="s">
        <v>138</v>
      </c>
      <c r="F6702" t="s">
        <v>12324</v>
      </c>
      <c r="G6702" t="s">
        <v>72</v>
      </c>
      <c r="H6702">
        <v>50</v>
      </c>
      <c r="I6702" s="1">
        <v>42548.676469907405</v>
      </c>
    </row>
    <row r="6703" spans="1:9" hidden="1" x14ac:dyDescent="0.25"/>
    <row r="6704" spans="1:9" hidden="1" x14ac:dyDescent="0.25">
      <c r="A6704" s="6">
        <v>0.5430787037037037</v>
      </c>
    </row>
    <row r="6705" spans="1:9" x14ac:dyDescent="0.25">
      <c r="A6705">
        <v>1628</v>
      </c>
      <c r="B6705" s="1">
        <v>42548.546990740739</v>
      </c>
      <c r="C6705" t="s">
        <v>40375</v>
      </c>
      <c r="D6705" t="s">
        <v>40376</v>
      </c>
      <c r="E6705" t="s">
        <v>845</v>
      </c>
      <c r="F6705" t="s">
        <v>31425</v>
      </c>
      <c r="G6705" t="s">
        <v>72</v>
      </c>
      <c r="H6705">
        <v>100</v>
      </c>
      <c r="I6705" s="1">
        <v>42552.364490740743</v>
      </c>
    </row>
    <row r="6706" spans="1:9" hidden="1" x14ac:dyDescent="0.25"/>
    <row r="6707" spans="1:9" hidden="1" x14ac:dyDescent="0.25">
      <c r="A6707" s="6">
        <v>0.33055555555555555</v>
      </c>
    </row>
    <row r="6708" spans="1:9" x14ac:dyDescent="0.25">
      <c r="A6708">
        <v>1629</v>
      </c>
      <c r="B6708" s="1">
        <v>42548.562060185184</v>
      </c>
      <c r="C6708" t="s">
        <v>40377</v>
      </c>
      <c r="D6708" t="s">
        <v>40378</v>
      </c>
      <c r="E6708" t="s">
        <v>138</v>
      </c>
      <c r="F6708" t="s">
        <v>2151</v>
      </c>
      <c r="G6708" t="s">
        <v>72</v>
      </c>
      <c r="H6708">
        <v>50</v>
      </c>
      <c r="I6708" s="1">
        <v>42550.811689814815</v>
      </c>
    </row>
    <row r="6709" spans="1:9" hidden="1" x14ac:dyDescent="0.25"/>
    <row r="6710" spans="1:9" hidden="1" x14ac:dyDescent="0.25">
      <c r="A6710" s="6">
        <v>0.56206018518518519</v>
      </c>
    </row>
    <row r="6711" spans="1:9" x14ac:dyDescent="0.25">
      <c r="A6711">
        <v>1630</v>
      </c>
      <c r="B6711" s="1">
        <v>42548.609386574077</v>
      </c>
      <c r="C6711" t="s">
        <v>40379</v>
      </c>
      <c r="D6711" t="s">
        <v>40380</v>
      </c>
      <c r="E6711" t="s">
        <v>138</v>
      </c>
      <c r="F6711" t="s">
        <v>77</v>
      </c>
      <c r="G6711" t="s">
        <v>72</v>
      </c>
      <c r="H6711">
        <v>50</v>
      </c>
      <c r="I6711" s="1">
        <v>42548.657152777778</v>
      </c>
    </row>
    <row r="6712" spans="1:9" hidden="1" x14ac:dyDescent="0.25"/>
    <row r="6713" spans="1:9" hidden="1" x14ac:dyDescent="0.25">
      <c r="A6713" s="6">
        <v>0.60938657407407404</v>
      </c>
    </row>
    <row r="6714" spans="1:9" x14ac:dyDescent="0.25">
      <c r="A6714">
        <v>1631</v>
      </c>
      <c r="B6714" s="1">
        <v>42548.633680555555</v>
      </c>
      <c r="C6714" t="s">
        <v>40381</v>
      </c>
      <c r="D6714" t="s">
        <v>40382</v>
      </c>
      <c r="E6714" t="s">
        <v>15</v>
      </c>
      <c r="F6714" t="s">
        <v>40383</v>
      </c>
      <c r="G6714">
        <v>0</v>
      </c>
      <c r="H6714" s="1">
        <v>42548.667071759257</v>
      </c>
    </row>
    <row r="6715" spans="1:9" hidden="1" x14ac:dyDescent="0.25"/>
    <row r="6716" spans="1:9" hidden="1" x14ac:dyDescent="0.25">
      <c r="A6716" s="6">
        <v>0.63368055555555558</v>
      </c>
    </row>
    <row r="6717" spans="1:9" x14ac:dyDescent="0.25">
      <c r="A6717">
        <v>1632</v>
      </c>
      <c r="B6717" s="1">
        <v>42548.675706018519</v>
      </c>
      <c r="C6717" t="s">
        <v>40384</v>
      </c>
      <c r="D6717" t="s">
        <v>40385</v>
      </c>
      <c r="E6717" t="s">
        <v>15</v>
      </c>
      <c r="F6717" t="s">
        <v>250</v>
      </c>
      <c r="G6717" t="s">
        <v>72</v>
      </c>
      <c r="H6717">
        <v>100</v>
      </c>
      <c r="I6717" s="1">
        <v>42548.678043981483</v>
      </c>
    </row>
    <row r="6718" spans="1:9" hidden="1" x14ac:dyDescent="0.25"/>
    <row r="6719" spans="1:9" hidden="1" x14ac:dyDescent="0.25">
      <c r="A6719" s="6">
        <v>0.64930555555555558</v>
      </c>
    </row>
    <row r="6720" spans="1:9" x14ac:dyDescent="0.25">
      <c r="A6720">
        <v>1633</v>
      </c>
      <c r="B6720" s="1">
        <v>42548.675706018519</v>
      </c>
      <c r="C6720" t="s">
        <v>40384</v>
      </c>
      <c r="D6720" t="s">
        <v>40385</v>
      </c>
      <c r="E6720" t="s">
        <v>15</v>
      </c>
      <c r="F6720" t="s">
        <v>250</v>
      </c>
      <c r="G6720" t="s">
        <v>72</v>
      </c>
      <c r="H6720">
        <v>0</v>
      </c>
      <c r="I6720" s="1">
        <v>42548.678043981483</v>
      </c>
    </row>
    <row r="6721" spans="1:9" hidden="1" x14ac:dyDescent="0.25"/>
    <row r="6722" spans="1:9" hidden="1" x14ac:dyDescent="0.25">
      <c r="A6722" s="6">
        <v>0.64930555555555558</v>
      </c>
    </row>
    <row r="6723" spans="1:9" x14ac:dyDescent="0.25">
      <c r="A6723">
        <v>1634</v>
      </c>
      <c r="B6723" s="1">
        <v>42548.688657407409</v>
      </c>
      <c r="C6723" t="s">
        <v>40386</v>
      </c>
      <c r="D6723" t="s">
        <v>40387</v>
      </c>
      <c r="E6723" t="s">
        <v>15</v>
      </c>
      <c r="F6723" t="s">
        <v>5091</v>
      </c>
      <c r="G6723">
        <v>100</v>
      </c>
      <c r="H6723" s="1">
        <v>42548.934664351851</v>
      </c>
    </row>
    <row r="6724" spans="1:9" hidden="1" x14ac:dyDescent="0.25"/>
    <row r="6725" spans="1:9" hidden="1" x14ac:dyDescent="0.25">
      <c r="A6725" s="6">
        <v>0.68865740740740744</v>
      </c>
    </row>
    <row r="6726" spans="1:9" hidden="1" x14ac:dyDescent="0.25"/>
    <row r="6727" spans="1:9" x14ac:dyDescent="0.25">
      <c r="A6727">
        <v>1635</v>
      </c>
      <c r="B6727" s="1">
        <v>42548.691921296297</v>
      </c>
      <c r="C6727" t="s">
        <v>40388</v>
      </c>
      <c r="D6727" t="s">
        <v>40389</v>
      </c>
      <c r="E6727" t="s">
        <v>15</v>
      </c>
      <c r="F6727" t="s">
        <v>40390</v>
      </c>
      <c r="G6727" t="s">
        <v>326</v>
      </c>
      <c r="H6727">
        <v>0</v>
      </c>
      <c r="I6727" s="1">
        <v>42548.730069444442</v>
      </c>
    </row>
    <row r="6728" spans="1:9" hidden="1" x14ac:dyDescent="0.25"/>
    <row r="6729" spans="1:9" hidden="1" x14ac:dyDescent="0.25">
      <c r="A6729" s="6">
        <v>0.69192129629629628</v>
      </c>
    </row>
    <row r="6730" spans="1:9" x14ac:dyDescent="0.25">
      <c r="A6730">
        <v>1636</v>
      </c>
      <c r="B6730" s="1">
        <v>42548.693668981483</v>
      </c>
      <c r="C6730" t="s">
        <v>40391</v>
      </c>
      <c r="D6730" t="s">
        <v>40392</v>
      </c>
      <c r="E6730" t="s">
        <v>262</v>
      </c>
      <c r="F6730" t="s">
        <v>39841</v>
      </c>
      <c r="G6730" t="s">
        <v>72</v>
      </c>
      <c r="H6730">
        <v>100</v>
      </c>
      <c r="I6730" s="1">
        <v>42548.959189814814</v>
      </c>
    </row>
    <row r="6731" spans="1:9" hidden="1" x14ac:dyDescent="0.25"/>
    <row r="6732" spans="1:9" hidden="1" x14ac:dyDescent="0.25">
      <c r="A6732" s="6">
        <v>0.69366898148148148</v>
      </c>
    </row>
    <row r="6733" spans="1:9" hidden="1" x14ac:dyDescent="0.25"/>
    <row r="6734" spans="1:9" hidden="1" x14ac:dyDescent="0.25">
      <c r="A6734" t="s">
        <v>40393</v>
      </c>
    </row>
    <row r="6735" spans="1:9" hidden="1" x14ac:dyDescent="0.25"/>
    <row r="6736" spans="1:9" hidden="1" x14ac:dyDescent="0.25"/>
    <row r="6737" spans="1:9" hidden="1" x14ac:dyDescent="0.25"/>
    <row r="6738" spans="1:9" hidden="1" x14ac:dyDescent="0.25">
      <c r="A6738" t="s">
        <v>37765</v>
      </c>
    </row>
    <row r="6739" spans="1:9" hidden="1" x14ac:dyDescent="0.25"/>
    <row r="6740" spans="1:9" hidden="1" x14ac:dyDescent="0.25">
      <c r="A6740" t="s">
        <v>0</v>
      </c>
      <c r="B6740" t="s">
        <v>12585</v>
      </c>
      <c r="C6740" t="s">
        <v>2</v>
      </c>
      <c r="D6740" t="s">
        <v>3</v>
      </c>
      <c r="E6740" t="s">
        <v>4</v>
      </c>
      <c r="F6740" t="s">
        <v>5</v>
      </c>
      <c r="G6740" t="s">
        <v>6</v>
      </c>
      <c r="H6740" t="s">
        <v>7</v>
      </c>
      <c r="I6740" t="s">
        <v>12586</v>
      </c>
    </row>
    <row r="6741" spans="1:9" x14ac:dyDescent="0.25">
      <c r="A6741">
        <v>1637</v>
      </c>
      <c r="B6741" s="1">
        <v>42548.739189814813</v>
      </c>
      <c r="C6741" t="s">
        <v>40394</v>
      </c>
      <c r="D6741" t="s">
        <v>40395</v>
      </c>
      <c r="E6741" t="s">
        <v>58</v>
      </c>
      <c r="F6741" t="s">
        <v>6352</v>
      </c>
      <c r="G6741">
        <v>0</v>
      </c>
      <c r="H6741" s="1">
        <v>42548.739189814813</v>
      </c>
    </row>
    <row r="6742" spans="1:9" hidden="1" x14ac:dyDescent="0.25"/>
    <row r="6743" spans="1:9" hidden="1" x14ac:dyDescent="0.25">
      <c r="A6743" s="6">
        <v>0.73918981481481483</v>
      </c>
    </row>
    <row r="6744" spans="1:9" x14ac:dyDescent="0.25">
      <c r="A6744">
        <v>1638</v>
      </c>
      <c r="B6744" s="1">
        <v>42548.746817129628</v>
      </c>
      <c r="C6744" t="s">
        <v>40396</v>
      </c>
      <c r="D6744" t="s">
        <v>40397</v>
      </c>
      <c r="E6744" t="s">
        <v>74</v>
      </c>
      <c r="F6744" t="s">
        <v>6525</v>
      </c>
      <c r="G6744">
        <v>100</v>
      </c>
      <c r="H6744" s="1">
        <v>42548.747025462966</v>
      </c>
    </row>
    <row r="6745" spans="1:9" hidden="1" x14ac:dyDescent="0.25"/>
    <row r="6746" spans="1:9" hidden="1" x14ac:dyDescent="0.25">
      <c r="A6746" s="6">
        <v>0.74681712962962965</v>
      </c>
    </row>
    <row r="6747" spans="1:9" x14ac:dyDescent="0.25">
      <c r="A6747">
        <v>1639</v>
      </c>
      <c r="B6747" s="1">
        <v>42548.754826388889</v>
      </c>
      <c r="C6747" t="s">
        <v>40398</v>
      </c>
      <c r="D6747" t="s">
        <v>1058</v>
      </c>
      <c r="E6747" t="s">
        <v>15</v>
      </c>
      <c r="F6747" t="s">
        <v>476</v>
      </c>
      <c r="G6747" t="s">
        <v>72</v>
      </c>
      <c r="H6747">
        <v>100</v>
      </c>
      <c r="I6747" s="1">
        <v>42548.817048611112</v>
      </c>
    </row>
    <row r="6748" spans="1:9" hidden="1" x14ac:dyDescent="0.25"/>
    <row r="6749" spans="1:9" hidden="1" x14ac:dyDescent="0.25">
      <c r="A6749" s="6">
        <v>0.75482638888888898</v>
      </c>
    </row>
    <row r="6750" spans="1:9" x14ac:dyDescent="0.25">
      <c r="A6750">
        <v>1640</v>
      </c>
      <c r="B6750" s="1">
        <v>42548.78297453704</v>
      </c>
      <c r="C6750" t="s">
        <v>40399</v>
      </c>
      <c r="D6750" t="s">
        <v>17074</v>
      </c>
      <c r="E6750" t="s">
        <v>58</v>
      </c>
      <c r="F6750" t="s">
        <v>109</v>
      </c>
      <c r="G6750">
        <v>100</v>
      </c>
      <c r="H6750" s="1">
        <v>42548.783148148148</v>
      </c>
    </row>
    <row r="6751" spans="1:9" hidden="1" x14ac:dyDescent="0.25"/>
    <row r="6752" spans="1:9" hidden="1" x14ac:dyDescent="0.25">
      <c r="A6752" s="6">
        <v>0.78297453703703701</v>
      </c>
    </row>
    <row r="6753" spans="1:9" x14ac:dyDescent="0.25">
      <c r="A6753">
        <v>1641</v>
      </c>
      <c r="B6753" s="1">
        <v>42548.78297453704</v>
      </c>
      <c r="C6753" t="s">
        <v>40399</v>
      </c>
      <c r="D6753" t="s">
        <v>17074</v>
      </c>
      <c r="E6753" t="s">
        <v>58</v>
      </c>
      <c r="F6753" t="s">
        <v>109</v>
      </c>
      <c r="G6753">
        <v>0</v>
      </c>
      <c r="H6753" s="1">
        <v>42548.783148148148</v>
      </c>
    </row>
    <row r="6754" spans="1:9" hidden="1" x14ac:dyDescent="0.25"/>
    <row r="6755" spans="1:9" hidden="1" x14ac:dyDescent="0.25">
      <c r="A6755" s="6">
        <v>0.78297453703703701</v>
      </c>
    </row>
    <row r="6756" spans="1:9" x14ac:dyDescent="0.25">
      <c r="A6756">
        <v>1642</v>
      </c>
      <c r="B6756" s="1">
        <v>42548.788298611114</v>
      </c>
      <c r="C6756" t="s">
        <v>40400</v>
      </c>
      <c r="D6756" t="s">
        <v>49</v>
      </c>
      <c r="E6756" t="s">
        <v>58</v>
      </c>
      <c r="F6756" t="s">
        <v>175</v>
      </c>
      <c r="G6756">
        <v>100</v>
      </c>
      <c r="H6756" s="1">
        <v>42548.78837962963</v>
      </c>
    </row>
    <row r="6757" spans="1:9" hidden="1" x14ac:dyDescent="0.25"/>
    <row r="6758" spans="1:9" hidden="1" x14ac:dyDescent="0.25">
      <c r="A6758" s="6">
        <v>0.7882986111111111</v>
      </c>
    </row>
    <row r="6759" spans="1:9" x14ac:dyDescent="0.25">
      <c r="A6759">
        <v>1643</v>
      </c>
      <c r="B6759" s="1">
        <v>42548.809618055559</v>
      </c>
      <c r="C6759" t="s">
        <v>40401</v>
      </c>
      <c r="D6759" t="s">
        <v>40402</v>
      </c>
      <c r="E6759" t="s">
        <v>764</v>
      </c>
      <c r="F6759" t="s">
        <v>40403</v>
      </c>
      <c r="G6759">
        <v>50</v>
      </c>
      <c r="H6759" s="1">
        <v>42548.813796296294</v>
      </c>
    </row>
    <row r="6760" spans="1:9" hidden="1" x14ac:dyDescent="0.25"/>
    <row r="6761" spans="1:9" hidden="1" x14ac:dyDescent="0.25">
      <c r="A6761" s="6">
        <v>0.80961805555555555</v>
      </c>
    </row>
    <row r="6762" spans="1:9" x14ac:dyDescent="0.25">
      <c r="A6762">
        <v>1644</v>
      </c>
      <c r="B6762" s="1">
        <v>42548.838321759256</v>
      </c>
      <c r="C6762" t="s">
        <v>40404</v>
      </c>
      <c r="D6762" t="s">
        <v>40405</v>
      </c>
      <c r="E6762" t="s">
        <v>10712</v>
      </c>
      <c r="F6762" t="s">
        <v>7186</v>
      </c>
      <c r="G6762" t="s">
        <v>72</v>
      </c>
      <c r="H6762">
        <v>50</v>
      </c>
      <c r="I6762" s="1">
        <v>42548.838425925926</v>
      </c>
    </row>
    <row r="6763" spans="1:9" hidden="1" x14ac:dyDescent="0.25"/>
    <row r="6764" spans="1:9" hidden="1" x14ac:dyDescent="0.25">
      <c r="A6764" s="6">
        <v>0.34027777777777773</v>
      </c>
    </row>
    <row r="6765" spans="1:9" x14ac:dyDescent="0.25">
      <c r="A6765">
        <v>1645</v>
      </c>
      <c r="B6765" s="1">
        <v>42548.944074074076</v>
      </c>
      <c r="C6765" t="s">
        <v>40406</v>
      </c>
      <c r="D6765" t="s">
        <v>15842</v>
      </c>
      <c r="E6765" t="s">
        <v>83</v>
      </c>
      <c r="F6765" t="s">
        <v>2994</v>
      </c>
      <c r="G6765">
        <v>100</v>
      </c>
      <c r="H6765" s="1">
        <v>42548.949930555558</v>
      </c>
    </row>
    <row r="6766" spans="1:9" hidden="1" x14ac:dyDescent="0.25"/>
    <row r="6767" spans="1:9" hidden="1" x14ac:dyDescent="0.25">
      <c r="A6767" s="6">
        <v>0.42708333333333331</v>
      </c>
    </row>
    <row r="6768" spans="1:9" x14ac:dyDescent="0.25">
      <c r="A6768">
        <v>1646</v>
      </c>
      <c r="B6768" s="1">
        <v>42548.953622685185</v>
      </c>
      <c r="C6768" t="s">
        <v>40407</v>
      </c>
      <c r="D6768" t="s">
        <v>40408</v>
      </c>
      <c r="E6768" t="s">
        <v>262</v>
      </c>
      <c r="F6768" t="s">
        <v>4881</v>
      </c>
      <c r="G6768">
        <v>100</v>
      </c>
      <c r="H6768" s="1">
        <v>42548.956446759257</v>
      </c>
    </row>
    <row r="6769" spans="1:9" hidden="1" x14ac:dyDescent="0.25"/>
    <row r="6770" spans="1:9" hidden="1" x14ac:dyDescent="0.25">
      <c r="A6770" s="6">
        <v>0.53472222222222221</v>
      </c>
    </row>
    <row r="6771" spans="1:9" x14ac:dyDescent="0.25">
      <c r="A6771">
        <v>1647</v>
      </c>
      <c r="B6771" s="1">
        <v>42548.993449074071</v>
      </c>
      <c r="C6771" t="s">
        <v>40409</v>
      </c>
      <c r="D6771" t="s">
        <v>503</v>
      </c>
      <c r="E6771" t="s">
        <v>138</v>
      </c>
      <c r="F6771" t="s">
        <v>1292</v>
      </c>
      <c r="G6771">
        <v>100</v>
      </c>
      <c r="H6771" s="1">
        <v>42548.995358796295</v>
      </c>
    </row>
    <row r="6772" spans="1:9" hidden="1" x14ac:dyDescent="0.25"/>
    <row r="6773" spans="1:9" hidden="1" x14ac:dyDescent="0.25">
      <c r="A6773" s="6">
        <v>0.47916666666666669</v>
      </c>
    </row>
    <row r="6774" spans="1:9" x14ac:dyDescent="0.25">
      <c r="A6774">
        <v>1648</v>
      </c>
      <c r="B6774" s="2">
        <v>42549</v>
      </c>
      <c r="C6774" t="s">
        <v>40410</v>
      </c>
      <c r="D6774" t="s">
        <v>40314</v>
      </c>
      <c r="E6774" t="s">
        <v>138</v>
      </c>
      <c r="F6774" t="s">
        <v>38891</v>
      </c>
      <c r="G6774" t="s">
        <v>72</v>
      </c>
      <c r="H6774">
        <v>50</v>
      </c>
      <c r="I6774" s="1">
        <v>42550.420335648145</v>
      </c>
    </row>
    <row r="6775" spans="1:9" hidden="1" x14ac:dyDescent="0.25"/>
    <row r="6776" spans="1:9" hidden="1" x14ac:dyDescent="0.25">
      <c r="A6776" s="6">
        <v>0.47916666666666669</v>
      </c>
    </row>
    <row r="6777" spans="1:9" x14ac:dyDescent="0.25">
      <c r="A6777">
        <v>1649</v>
      </c>
      <c r="B6777" s="2">
        <v>42549</v>
      </c>
      <c r="C6777" t="s">
        <v>40411</v>
      </c>
      <c r="D6777" t="s">
        <v>11116</v>
      </c>
      <c r="E6777" t="s">
        <v>138</v>
      </c>
      <c r="F6777" t="s">
        <v>2917</v>
      </c>
      <c r="G6777" t="s">
        <v>72</v>
      </c>
      <c r="H6777">
        <v>50</v>
      </c>
      <c r="I6777" s="1">
        <v>42550.430787037039</v>
      </c>
    </row>
    <row r="6778" spans="1:9" hidden="1" x14ac:dyDescent="0.25"/>
    <row r="6779" spans="1:9" hidden="1" x14ac:dyDescent="0.25"/>
    <row r="6780" spans="1:9" hidden="1" x14ac:dyDescent="0.25">
      <c r="A6780" s="6">
        <v>0.49305555555555558</v>
      </c>
    </row>
    <row r="6781" spans="1:9" x14ac:dyDescent="0.25">
      <c r="A6781">
        <v>1650</v>
      </c>
      <c r="B6781" s="2">
        <v>42549</v>
      </c>
      <c r="C6781" t="s">
        <v>40412</v>
      </c>
      <c r="D6781" t="s">
        <v>11167</v>
      </c>
      <c r="E6781" t="s">
        <v>138</v>
      </c>
      <c r="F6781" t="s">
        <v>3118</v>
      </c>
      <c r="G6781" t="s">
        <v>72</v>
      </c>
      <c r="H6781">
        <v>50</v>
      </c>
      <c r="I6781" s="1">
        <v>42550.370335648149</v>
      </c>
    </row>
    <row r="6782" spans="1:9" hidden="1" x14ac:dyDescent="0.25"/>
    <row r="6783" spans="1:9" hidden="1" x14ac:dyDescent="0.25">
      <c r="A6783" s="6">
        <v>0.47222222222222227</v>
      </c>
    </row>
    <row r="6784" spans="1:9" hidden="1" x14ac:dyDescent="0.25"/>
    <row r="6785" spans="1:9" hidden="1" x14ac:dyDescent="0.25">
      <c r="A6785" t="s">
        <v>40413</v>
      </c>
    </row>
    <row r="6786" spans="1:9" hidden="1" x14ac:dyDescent="0.25"/>
    <row r="6787" spans="1:9" hidden="1" x14ac:dyDescent="0.25"/>
    <row r="6788" spans="1:9" hidden="1" x14ac:dyDescent="0.25"/>
    <row r="6789" spans="1:9" hidden="1" x14ac:dyDescent="0.25">
      <c r="A6789" t="s">
        <v>37765</v>
      </c>
    </row>
    <row r="6790" spans="1:9" hidden="1" x14ac:dyDescent="0.25"/>
    <row r="6791" spans="1:9" hidden="1" x14ac:dyDescent="0.25">
      <c r="A6791" t="s">
        <v>0</v>
      </c>
      <c r="B6791" t="s">
        <v>12585</v>
      </c>
      <c r="C6791" t="s">
        <v>2</v>
      </c>
      <c r="D6791" t="s">
        <v>3</v>
      </c>
      <c r="E6791" t="s">
        <v>4</v>
      </c>
      <c r="F6791" t="s">
        <v>5</v>
      </c>
      <c r="G6791" t="s">
        <v>6</v>
      </c>
      <c r="H6791" t="s">
        <v>7</v>
      </c>
      <c r="I6791" t="s">
        <v>12586</v>
      </c>
    </row>
    <row r="6792" spans="1:9" x14ac:dyDescent="0.25">
      <c r="A6792">
        <v>1651</v>
      </c>
      <c r="B6792" s="2">
        <v>42549</v>
      </c>
      <c r="C6792" t="s">
        <v>40414</v>
      </c>
      <c r="D6792" t="s">
        <v>16861</v>
      </c>
      <c r="E6792" t="s">
        <v>138</v>
      </c>
      <c r="F6792" t="s">
        <v>170</v>
      </c>
      <c r="G6792" t="s">
        <v>72</v>
      </c>
      <c r="H6792">
        <v>50</v>
      </c>
      <c r="I6792" s="1">
        <v>42550.378645833334</v>
      </c>
    </row>
    <row r="6793" spans="1:9" hidden="1" x14ac:dyDescent="0.25"/>
    <row r="6794" spans="1:9" hidden="1" x14ac:dyDescent="0.25">
      <c r="A6794" s="6">
        <v>0.42708333333333331</v>
      </c>
    </row>
    <row r="6795" spans="1:9" x14ac:dyDescent="0.25">
      <c r="A6795">
        <v>1652</v>
      </c>
      <c r="B6795" s="2">
        <v>42549</v>
      </c>
      <c r="C6795" t="s">
        <v>40415</v>
      </c>
      <c r="D6795" t="s">
        <v>40416</v>
      </c>
      <c r="E6795" t="s">
        <v>58</v>
      </c>
      <c r="F6795" t="s">
        <v>67</v>
      </c>
      <c r="G6795" t="s">
        <v>72</v>
      </c>
      <c r="H6795">
        <v>100</v>
      </c>
      <c r="I6795" s="1">
        <v>42550.012430555558</v>
      </c>
    </row>
    <row r="6796" spans="1:9" hidden="1" x14ac:dyDescent="0.25"/>
    <row r="6797" spans="1:9" hidden="1" x14ac:dyDescent="0.25">
      <c r="A6797" s="6">
        <v>0.92708333333333337</v>
      </c>
    </row>
    <row r="6798" spans="1:9" x14ac:dyDescent="0.25">
      <c r="A6798">
        <v>1653</v>
      </c>
      <c r="B6798" s="2">
        <v>42549</v>
      </c>
      <c r="C6798" t="s">
        <v>40415</v>
      </c>
      <c r="D6798" t="s">
        <v>40416</v>
      </c>
      <c r="E6798" t="s">
        <v>58</v>
      </c>
      <c r="F6798" t="s">
        <v>67</v>
      </c>
      <c r="G6798" t="s">
        <v>72</v>
      </c>
      <c r="H6798">
        <v>0</v>
      </c>
      <c r="I6798" s="1">
        <v>42550.012430555558</v>
      </c>
    </row>
    <row r="6799" spans="1:9" hidden="1" x14ac:dyDescent="0.25"/>
    <row r="6800" spans="1:9" hidden="1" x14ac:dyDescent="0.25">
      <c r="A6800" s="6">
        <v>0.92708333333333337</v>
      </c>
    </row>
    <row r="6801" spans="1:9" x14ac:dyDescent="0.25">
      <c r="A6801">
        <v>1654</v>
      </c>
      <c r="B6801" s="2">
        <v>42549</v>
      </c>
      <c r="C6801" t="s">
        <v>40417</v>
      </c>
      <c r="D6801" t="s">
        <v>40418</v>
      </c>
      <c r="E6801" t="s">
        <v>74</v>
      </c>
      <c r="F6801" t="s">
        <v>40419</v>
      </c>
      <c r="G6801" t="s">
        <v>188</v>
      </c>
      <c r="H6801">
        <v>0</v>
      </c>
      <c r="I6801" s="1">
        <v>42557.446597222224</v>
      </c>
    </row>
    <row r="6802" spans="1:9" hidden="1" x14ac:dyDescent="0.25"/>
    <row r="6803" spans="1:9" hidden="1" x14ac:dyDescent="0.25">
      <c r="A6803" s="6">
        <v>0.72916666666666663</v>
      </c>
    </row>
    <row r="6804" spans="1:9" x14ac:dyDescent="0.25">
      <c r="A6804">
        <v>1655</v>
      </c>
      <c r="B6804" s="2">
        <v>42549</v>
      </c>
      <c r="C6804" t="s">
        <v>40420</v>
      </c>
      <c r="D6804" t="s">
        <v>412</v>
      </c>
      <c r="E6804" t="s">
        <v>74</v>
      </c>
      <c r="F6804" t="s">
        <v>684</v>
      </c>
      <c r="G6804" t="s">
        <v>72</v>
      </c>
      <c r="H6804">
        <v>100</v>
      </c>
      <c r="I6804" s="1">
        <v>42550.313773148147</v>
      </c>
    </row>
    <row r="6805" spans="1:9" hidden="1" x14ac:dyDescent="0.25"/>
    <row r="6806" spans="1:9" hidden="1" x14ac:dyDescent="0.25">
      <c r="A6806" s="6">
        <v>0.67013888888888884</v>
      </c>
    </row>
    <row r="6807" spans="1:9" x14ac:dyDescent="0.25">
      <c r="A6807">
        <v>1656</v>
      </c>
      <c r="B6807" s="2">
        <v>42549</v>
      </c>
      <c r="C6807" t="s">
        <v>40421</v>
      </c>
      <c r="D6807" t="s">
        <v>40422</v>
      </c>
      <c r="E6807" t="s">
        <v>138</v>
      </c>
      <c r="F6807" t="s">
        <v>1743</v>
      </c>
      <c r="G6807" t="s">
        <v>72</v>
      </c>
      <c r="H6807">
        <v>100</v>
      </c>
      <c r="I6807" s="1">
        <v>42550.367395833331</v>
      </c>
    </row>
    <row r="6808" spans="1:9" hidden="1" x14ac:dyDescent="0.25"/>
    <row r="6809" spans="1:9" hidden="1" x14ac:dyDescent="0.25">
      <c r="A6809" s="6">
        <v>0.52083333333333337</v>
      </c>
    </row>
    <row r="6810" spans="1:9" x14ac:dyDescent="0.25">
      <c r="A6810">
        <v>1657</v>
      </c>
      <c r="B6810" s="2">
        <v>42549</v>
      </c>
      <c r="C6810" t="s">
        <v>40414</v>
      </c>
      <c r="D6810" t="s">
        <v>16861</v>
      </c>
      <c r="E6810" t="s">
        <v>138</v>
      </c>
      <c r="F6810" t="s">
        <v>170</v>
      </c>
      <c r="G6810" t="s">
        <v>72</v>
      </c>
      <c r="H6810">
        <v>100</v>
      </c>
      <c r="I6810" s="1">
        <v>42550.378645833334</v>
      </c>
    </row>
    <row r="6811" spans="1:9" hidden="1" x14ac:dyDescent="0.25"/>
    <row r="6812" spans="1:9" hidden="1" x14ac:dyDescent="0.25">
      <c r="A6812" s="6">
        <v>0.42708333333333331</v>
      </c>
    </row>
    <row r="6813" spans="1:9" x14ac:dyDescent="0.25">
      <c r="A6813">
        <v>1658</v>
      </c>
      <c r="B6813" s="2">
        <v>42549</v>
      </c>
      <c r="C6813" t="s">
        <v>40423</v>
      </c>
      <c r="D6813" t="s">
        <v>40424</v>
      </c>
      <c r="E6813" t="s">
        <v>83</v>
      </c>
      <c r="F6813" t="s">
        <v>27966</v>
      </c>
      <c r="G6813" t="s">
        <v>72</v>
      </c>
      <c r="H6813">
        <v>200</v>
      </c>
      <c r="I6813" s="1">
        <v>42550.397881944446</v>
      </c>
    </row>
    <row r="6814" spans="1:9" hidden="1" x14ac:dyDescent="0.25"/>
    <row r="6815" spans="1:9" hidden="1" x14ac:dyDescent="0.25">
      <c r="A6815" s="6">
        <v>0.44097222222222227</v>
      </c>
    </row>
    <row r="6816" spans="1:9" x14ac:dyDescent="0.25">
      <c r="A6816">
        <v>1659</v>
      </c>
      <c r="B6816" s="2">
        <v>42549</v>
      </c>
      <c r="C6816" t="s">
        <v>40425</v>
      </c>
      <c r="D6816" t="s">
        <v>40426</v>
      </c>
      <c r="E6816" t="s">
        <v>169</v>
      </c>
      <c r="F6816" t="s">
        <v>396</v>
      </c>
      <c r="G6816" t="s">
        <v>72</v>
      </c>
      <c r="H6816">
        <v>100</v>
      </c>
      <c r="I6816" s="1">
        <v>42550.425000000003</v>
      </c>
    </row>
    <row r="6817" spans="1:9" hidden="1" x14ac:dyDescent="0.25"/>
    <row r="6818" spans="1:9" hidden="1" x14ac:dyDescent="0.25">
      <c r="A6818" s="6">
        <v>0.43055555555555558</v>
      </c>
    </row>
    <row r="6819" spans="1:9" x14ac:dyDescent="0.25">
      <c r="A6819">
        <v>1660</v>
      </c>
      <c r="B6819" s="1">
        <v>42549.186828703707</v>
      </c>
      <c r="C6819" t="s">
        <v>40427</v>
      </c>
      <c r="D6819" t="s">
        <v>7999</v>
      </c>
      <c r="E6819" t="s">
        <v>58</v>
      </c>
      <c r="F6819" t="s">
        <v>1189</v>
      </c>
      <c r="G6819">
        <v>100</v>
      </c>
      <c r="H6819" s="1">
        <v>42549.187337962961</v>
      </c>
    </row>
    <row r="6820" spans="1:9" hidden="1" x14ac:dyDescent="0.25"/>
    <row r="6821" spans="1:9" hidden="1" x14ac:dyDescent="0.25">
      <c r="A6821" s="6">
        <v>0.16666666666666666</v>
      </c>
    </row>
    <row r="6822" spans="1:9" x14ac:dyDescent="0.25">
      <c r="A6822">
        <v>1661</v>
      </c>
      <c r="B6822" s="1">
        <v>42549.186828703707</v>
      </c>
      <c r="C6822" t="s">
        <v>40427</v>
      </c>
      <c r="D6822" t="s">
        <v>7999</v>
      </c>
      <c r="E6822" t="s">
        <v>58</v>
      </c>
      <c r="F6822" t="s">
        <v>1189</v>
      </c>
      <c r="G6822">
        <v>0</v>
      </c>
      <c r="H6822" s="1">
        <v>42549.187337962961</v>
      </c>
    </row>
    <row r="6823" spans="1:9" hidden="1" x14ac:dyDescent="0.25"/>
    <row r="6824" spans="1:9" hidden="1" x14ac:dyDescent="0.25">
      <c r="A6824" s="6">
        <v>0.16666666666666666</v>
      </c>
    </row>
    <row r="6825" spans="1:9" x14ac:dyDescent="0.25">
      <c r="A6825">
        <v>1662</v>
      </c>
      <c r="B6825" s="1">
        <v>42549.284467592595</v>
      </c>
      <c r="C6825" t="s">
        <v>40428</v>
      </c>
      <c r="D6825" t="s">
        <v>40429</v>
      </c>
      <c r="E6825" t="s">
        <v>15</v>
      </c>
      <c r="F6825" t="s">
        <v>1968</v>
      </c>
      <c r="G6825">
        <v>100</v>
      </c>
      <c r="H6825" s="1">
        <v>42549.525289351855</v>
      </c>
    </row>
    <row r="6826" spans="1:9" hidden="1" x14ac:dyDescent="0.25"/>
    <row r="6827" spans="1:9" hidden="1" x14ac:dyDescent="0.25">
      <c r="A6827" s="6">
        <v>0.28446759259259258</v>
      </c>
    </row>
    <row r="6828" spans="1:9" x14ac:dyDescent="0.25">
      <c r="A6828">
        <v>1663</v>
      </c>
      <c r="B6828" s="1">
        <v>42549.315694444442</v>
      </c>
      <c r="C6828" t="s">
        <v>40430</v>
      </c>
      <c r="D6828" t="s">
        <v>40431</v>
      </c>
      <c r="E6828" t="s">
        <v>15</v>
      </c>
      <c r="F6828" t="s">
        <v>485</v>
      </c>
      <c r="G6828">
        <v>300</v>
      </c>
      <c r="H6828" s="1">
        <v>42549.423564814817</v>
      </c>
    </row>
    <row r="6829" spans="1:9" hidden="1" x14ac:dyDescent="0.25"/>
    <row r="6830" spans="1:9" hidden="1" x14ac:dyDescent="0.25">
      <c r="A6830" s="6">
        <v>0.31569444444444444</v>
      </c>
    </row>
    <row r="6831" spans="1:9" hidden="1" x14ac:dyDescent="0.25"/>
    <row r="6832" spans="1:9" x14ac:dyDescent="0.25">
      <c r="A6832">
        <v>1664</v>
      </c>
      <c r="B6832" s="1">
        <v>42549.326354166667</v>
      </c>
      <c r="C6832" t="s">
        <v>40432</v>
      </c>
      <c r="D6832" t="s">
        <v>7873</v>
      </c>
      <c r="E6832" t="s">
        <v>15</v>
      </c>
      <c r="F6832" t="s">
        <v>36508</v>
      </c>
      <c r="G6832" t="s">
        <v>326</v>
      </c>
      <c r="H6832">
        <v>100</v>
      </c>
      <c r="I6832" s="1">
        <v>42549.488043981481</v>
      </c>
    </row>
    <row r="6833" spans="1:9" hidden="1" x14ac:dyDescent="0.25"/>
    <row r="6834" spans="1:9" hidden="1" x14ac:dyDescent="0.25">
      <c r="A6834" s="6">
        <v>0.32635416666666667</v>
      </c>
    </row>
    <row r="6835" spans="1:9" hidden="1" x14ac:dyDescent="0.25"/>
    <row r="6836" spans="1:9" hidden="1" x14ac:dyDescent="0.25">
      <c r="A6836" t="s">
        <v>40433</v>
      </c>
    </row>
    <row r="6837" spans="1:9" hidden="1" x14ac:dyDescent="0.25"/>
    <row r="6838" spans="1:9" hidden="1" x14ac:dyDescent="0.25"/>
    <row r="6839" spans="1:9" hidden="1" x14ac:dyDescent="0.25"/>
    <row r="6840" spans="1:9" hidden="1" x14ac:dyDescent="0.25">
      <c r="A6840" t="s">
        <v>37765</v>
      </c>
    </row>
    <row r="6841" spans="1:9" hidden="1" x14ac:dyDescent="0.25"/>
    <row r="6842" spans="1:9" hidden="1" x14ac:dyDescent="0.25">
      <c r="A6842" t="s">
        <v>0</v>
      </c>
      <c r="B6842" t="s">
        <v>12585</v>
      </c>
      <c r="C6842" t="s">
        <v>2</v>
      </c>
      <c r="D6842" t="s">
        <v>3</v>
      </c>
      <c r="E6842" t="s">
        <v>4</v>
      </c>
      <c r="F6842" t="s">
        <v>5</v>
      </c>
      <c r="G6842" t="s">
        <v>6</v>
      </c>
      <c r="H6842" t="s">
        <v>7</v>
      </c>
      <c r="I6842" t="s">
        <v>12586</v>
      </c>
    </row>
    <row r="6843" spans="1:9" x14ac:dyDescent="0.25">
      <c r="A6843">
        <v>1665</v>
      </c>
      <c r="B6843" s="1">
        <v>42549.326354166667</v>
      </c>
      <c r="C6843" t="s">
        <v>40432</v>
      </c>
      <c r="D6843" t="s">
        <v>7873</v>
      </c>
      <c r="E6843" t="s">
        <v>15</v>
      </c>
      <c r="F6843" t="s">
        <v>36508</v>
      </c>
      <c r="G6843" t="s">
        <v>326</v>
      </c>
      <c r="H6843">
        <v>0</v>
      </c>
      <c r="I6843" s="1">
        <v>42549.488043981481</v>
      </c>
    </row>
    <row r="6844" spans="1:9" hidden="1" x14ac:dyDescent="0.25"/>
    <row r="6845" spans="1:9" hidden="1" x14ac:dyDescent="0.25">
      <c r="A6845" s="6">
        <v>0.32635416666666667</v>
      </c>
    </row>
    <row r="6846" spans="1:9" x14ac:dyDescent="0.25">
      <c r="A6846">
        <v>1666</v>
      </c>
      <c r="B6846" s="1">
        <v>42549.327152777776</v>
      </c>
      <c r="C6846" t="s">
        <v>40434</v>
      </c>
      <c r="D6846" t="s">
        <v>108</v>
      </c>
      <c r="E6846" t="s">
        <v>15</v>
      </c>
      <c r="F6846" t="s">
        <v>8912</v>
      </c>
      <c r="G6846">
        <v>0</v>
      </c>
      <c r="H6846" s="1">
        <v>42549.48537037037</v>
      </c>
    </row>
    <row r="6847" spans="1:9" hidden="1" x14ac:dyDescent="0.25"/>
    <row r="6848" spans="1:9" hidden="1" x14ac:dyDescent="0.25">
      <c r="A6848" s="6">
        <v>0.32715277777777779</v>
      </c>
    </row>
    <row r="6849" spans="1:9" x14ac:dyDescent="0.25">
      <c r="A6849">
        <v>1667</v>
      </c>
      <c r="B6849" s="1">
        <v>42549.358831018515</v>
      </c>
      <c r="C6849" t="s">
        <v>40435</v>
      </c>
      <c r="D6849" t="s">
        <v>40436</v>
      </c>
      <c r="E6849" t="s">
        <v>15</v>
      </c>
      <c r="F6849" t="s">
        <v>230</v>
      </c>
      <c r="G6849">
        <v>0</v>
      </c>
      <c r="H6849" s="1">
        <v>42549.476215277777</v>
      </c>
    </row>
    <row r="6850" spans="1:9" hidden="1" x14ac:dyDescent="0.25"/>
    <row r="6851" spans="1:9" hidden="1" x14ac:dyDescent="0.25">
      <c r="A6851" s="6">
        <v>0.35883101851851856</v>
      </c>
    </row>
    <row r="6852" spans="1:9" x14ac:dyDescent="0.25">
      <c r="A6852">
        <v>1668</v>
      </c>
      <c r="B6852" s="1">
        <v>42549.384513888886</v>
      </c>
      <c r="C6852" t="s">
        <v>40437</v>
      </c>
      <c r="D6852" t="s">
        <v>40438</v>
      </c>
      <c r="E6852" t="s">
        <v>58</v>
      </c>
      <c r="F6852" t="s">
        <v>343</v>
      </c>
      <c r="G6852" t="s">
        <v>72</v>
      </c>
      <c r="H6852">
        <v>300</v>
      </c>
      <c r="I6852" s="1">
        <v>42549.384675925925</v>
      </c>
    </row>
    <row r="6853" spans="1:9" hidden="1" x14ac:dyDescent="0.25"/>
    <row r="6854" spans="1:9" hidden="1" x14ac:dyDescent="0.25">
      <c r="A6854" s="6">
        <v>0.37847222222222227</v>
      </c>
    </row>
    <row r="6855" spans="1:9" x14ac:dyDescent="0.25">
      <c r="A6855">
        <v>1669</v>
      </c>
      <c r="B6855" s="1">
        <v>42549.413090277776</v>
      </c>
      <c r="C6855" t="s">
        <v>40439</v>
      </c>
      <c r="D6855" t="s">
        <v>40440</v>
      </c>
      <c r="E6855" t="s">
        <v>138</v>
      </c>
      <c r="F6855" t="s">
        <v>139</v>
      </c>
      <c r="G6855" t="s">
        <v>72</v>
      </c>
      <c r="H6855">
        <v>150</v>
      </c>
      <c r="I6855" s="1">
        <v>42549.413344907407</v>
      </c>
    </row>
    <row r="6856" spans="1:9" hidden="1" x14ac:dyDescent="0.25"/>
    <row r="6857" spans="1:9" hidden="1" x14ac:dyDescent="0.25">
      <c r="A6857" s="6">
        <v>0.39583333333333331</v>
      </c>
    </row>
    <row r="6858" spans="1:9" x14ac:dyDescent="0.25">
      <c r="A6858">
        <v>1670</v>
      </c>
      <c r="B6858" s="1">
        <v>42549.414421296293</v>
      </c>
      <c r="C6858" t="s">
        <v>40441</v>
      </c>
      <c r="D6858" t="s">
        <v>40442</v>
      </c>
      <c r="E6858" t="s">
        <v>138</v>
      </c>
      <c r="F6858" t="s">
        <v>622</v>
      </c>
      <c r="G6858">
        <v>100</v>
      </c>
      <c r="H6858" s="1">
        <v>42549.543055555558</v>
      </c>
    </row>
    <row r="6859" spans="1:9" hidden="1" x14ac:dyDescent="0.25"/>
    <row r="6860" spans="1:9" hidden="1" x14ac:dyDescent="0.25">
      <c r="A6860" s="6">
        <v>0.41442129629629632</v>
      </c>
    </row>
    <row r="6861" spans="1:9" x14ac:dyDescent="0.25">
      <c r="A6861">
        <v>1671</v>
      </c>
      <c r="B6861" s="1">
        <v>42549.415011574078</v>
      </c>
      <c r="C6861" t="s">
        <v>40443</v>
      </c>
      <c r="D6861" t="s">
        <v>40444</v>
      </c>
      <c r="E6861" t="s">
        <v>15</v>
      </c>
      <c r="F6861" t="s">
        <v>6870</v>
      </c>
      <c r="G6861">
        <v>300</v>
      </c>
      <c r="H6861" s="1">
        <v>42549.697002314817</v>
      </c>
    </row>
    <row r="6862" spans="1:9" hidden="1" x14ac:dyDescent="0.25"/>
    <row r="6863" spans="1:9" hidden="1" x14ac:dyDescent="0.25">
      <c r="A6863" s="6">
        <v>0.41501157407407407</v>
      </c>
    </row>
    <row r="6864" spans="1:9" x14ac:dyDescent="0.25">
      <c r="A6864">
        <v>1672</v>
      </c>
      <c r="B6864" s="1">
        <v>42549.415011574078</v>
      </c>
      <c r="C6864" t="s">
        <v>40443</v>
      </c>
      <c r="D6864" t="s">
        <v>40444</v>
      </c>
      <c r="E6864" t="s">
        <v>15</v>
      </c>
      <c r="F6864" t="s">
        <v>6870</v>
      </c>
      <c r="G6864">
        <v>100</v>
      </c>
      <c r="H6864" s="1">
        <v>42549.697002314817</v>
      </c>
    </row>
    <row r="6865" spans="1:9" hidden="1" x14ac:dyDescent="0.25"/>
    <row r="6866" spans="1:9" hidden="1" x14ac:dyDescent="0.25">
      <c r="A6866" s="6">
        <v>0.41501157407407407</v>
      </c>
    </row>
    <row r="6867" spans="1:9" x14ac:dyDescent="0.25">
      <c r="A6867">
        <v>1673</v>
      </c>
      <c r="B6867" s="1">
        <v>42549.417557870373</v>
      </c>
      <c r="C6867" t="s">
        <v>40445</v>
      </c>
      <c r="D6867" t="s">
        <v>40446</v>
      </c>
      <c r="E6867" t="s">
        <v>773</v>
      </c>
      <c r="F6867" t="s">
        <v>40447</v>
      </c>
      <c r="G6867" t="s">
        <v>326</v>
      </c>
      <c r="H6867">
        <v>0</v>
      </c>
      <c r="I6867" s="1">
        <v>42549.491122685184</v>
      </c>
    </row>
    <row r="6868" spans="1:9" hidden="1" x14ac:dyDescent="0.25"/>
    <row r="6869" spans="1:9" hidden="1" x14ac:dyDescent="0.25">
      <c r="A6869" s="6">
        <v>0.4175578703703704</v>
      </c>
    </row>
    <row r="6870" spans="1:9" x14ac:dyDescent="0.25">
      <c r="A6870">
        <v>1674</v>
      </c>
      <c r="B6870" s="1">
        <v>42549.418807870374</v>
      </c>
      <c r="C6870" t="s">
        <v>40448</v>
      </c>
      <c r="D6870" t="s">
        <v>40449</v>
      </c>
      <c r="E6870" t="s">
        <v>15</v>
      </c>
      <c r="F6870" t="s">
        <v>6870</v>
      </c>
      <c r="G6870">
        <v>100</v>
      </c>
      <c r="H6870" s="1">
        <v>42549.49962962963</v>
      </c>
    </row>
    <row r="6871" spans="1:9" hidden="1" x14ac:dyDescent="0.25"/>
    <row r="6872" spans="1:9" hidden="1" x14ac:dyDescent="0.25">
      <c r="A6872" s="6">
        <v>0.41880787037037037</v>
      </c>
    </row>
    <row r="6873" spans="1:9" x14ac:dyDescent="0.25">
      <c r="A6873">
        <v>1675</v>
      </c>
      <c r="B6873" s="1">
        <v>42549.425983796296</v>
      </c>
      <c r="C6873" t="s">
        <v>40450</v>
      </c>
      <c r="D6873" t="s">
        <v>40451</v>
      </c>
      <c r="E6873" t="s">
        <v>138</v>
      </c>
      <c r="F6873" t="s">
        <v>1903</v>
      </c>
      <c r="G6873">
        <v>250</v>
      </c>
      <c r="H6873" s="1">
        <v>42549.682187500002</v>
      </c>
    </row>
    <row r="6874" spans="1:9" hidden="1" x14ac:dyDescent="0.25"/>
    <row r="6875" spans="1:9" hidden="1" x14ac:dyDescent="0.25">
      <c r="A6875" s="6">
        <v>0.42598379629629629</v>
      </c>
    </row>
    <row r="6876" spans="1:9" x14ac:dyDescent="0.25">
      <c r="A6876">
        <v>1676</v>
      </c>
      <c r="B6876" s="1">
        <v>42549.428124999999</v>
      </c>
      <c r="C6876" t="s">
        <v>40452</v>
      </c>
      <c r="D6876" t="s">
        <v>40453</v>
      </c>
      <c r="E6876" t="s">
        <v>5099</v>
      </c>
      <c r="F6876" t="s">
        <v>6573</v>
      </c>
      <c r="G6876" t="s">
        <v>72</v>
      </c>
      <c r="H6876">
        <v>300</v>
      </c>
      <c r="I6876" s="1">
        <v>42552.357881944445</v>
      </c>
    </row>
    <row r="6877" spans="1:9" hidden="1" x14ac:dyDescent="0.25"/>
    <row r="6878" spans="1:9" hidden="1" x14ac:dyDescent="0.25"/>
    <row r="6879" spans="1:9" hidden="1" x14ac:dyDescent="0.25">
      <c r="A6879" s="6">
        <v>0.42812500000000003</v>
      </c>
    </row>
    <row r="6880" spans="1:9" x14ac:dyDescent="0.25">
      <c r="A6880">
        <v>1677</v>
      </c>
      <c r="B6880" s="1">
        <v>42549.454375000001</v>
      </c>
      <c r="C6880" t="s">
        <v>40454</v>
      </c>
      <c r="D6880" t="s">
        <v>40455</v>
      </c>
      <c r="E6880" t="s">
        <v>15</v>
      </c>
      <c r="F6880" t="s">
        <v>993</v>
      </c>
      <c r="G6880" t="s">
        <v>326</v>
      </c>
      <c r="H6880">
        <v>0</v>
      </c>
      <c r="I6880" s="1">
        <v>42549.470034722224</v>
      </c>
    </row>
    <row r="6881" spans="1:9" hidden="1" x14ac:dyDescent="0.25"/>
    <row r="6882" spans="1:9" hidden="1" x14ac:dyDescent="0.25">
      <c r="A6882" s="6">
        <v>0.45437499999999997</v>
      </c>
    </row>
    <row r="6883" spans="1:9" x14ac:dyDescent="0.25">
      <c r="A6883">
        <v>1678</v>
      </c>
      <c r="B6883" s="1">
        <v>42549.460416666669</v>
      </c>
      <c r="C6883" t="s">
        <v>40456</v>
      </c>
      <c r="D6883" t="s">
        <v>40457</v>
      </c>
      <c r="E6883" t="s">
        <v>15</v>
      </c>
      <c r="F6883" t="s">
        <v>353</v>
      </c>
      <c r="G6883">
        <v>500</v>
      </c>
      <c r="H6883" s="1">
        <v>42549.460520833331</v>
      </c>
    </row>
    <row r="6884" spans="1:9" hidden="1" x14ac:dyDescent="0.25"/>
    <row r="6885" spans="1:9" hidden="1" x14ac:dyDescent="0.25">
      <c r="A6885" s="6">
        <v>0.4236111111111111</v>
      </c>
    </row>
    <row r="6886" spans="1:9" hidden="1" x14ac:dyDescent="0.25"/>
    <row r="6887" spans="1:9" hidden="1" x14ac:dyDescent="0.25">
      <c r="A6887" t="s">
        <v>40458</v>
      </c>
    </row>
    <row r="6888" spans="1:9" hidden="1" x14ac:dyDescent="0.25"/>
    <row r="6889" spans="1:9" hidden="1" x14ac:dyDescent="0.25"/>
    <row r="6890" spans="1:9" hidden="1" x14ac:dyDescent="0.25"/>
    <row r="6891" spans="1:9" hidden="1" x14ac:dyDescent="0.25">
      <c r="A6891" t="s">
        <v>37765</v>
      </c>
    </row>
    <row r="6892" spans="1:9" hidden="1" x14ac:dyDescent="0.25"/>
    <row r="6893" spans="1:9" hidden="1" x14ac:dyDescent="0.25">
      <c r="A6893" t="s">
        <v>0</v>
      </c>
      <c r="B6893" t="s">
        <v>12585</v>
      </c>
      <c r="C6893" t="s">
        <v>2</v>
      </c>
      <c r="D6893" t="s">
        <v>3</v>
      </c>
      <c r="E6893" t="s">
        <v>4</v>
      </c>
      <c r="F6893" t="s">
        <v>5</v>
      </c>
      <c r="G6893" t="s">
        <v>6</v>
      </c>
      <c r="H6893" t="s">
        <v>7</v>
      </c>
      <c r="I6893" t="s">
        <v>12586</v>
      </c>
    </row>
    <row r="6894" spans="1:9" x14ac:dyDescent="0.25">
      <c r="A6894">
        <v>1679</v>
      </c>
      <c r="B6894" s="1">
        <v>42549.460416666669</v>
      </c>
      <c r="C6894" t="s">
        <v>40456</v>
      </c>
      <c r="D6894" t="s">
        <v>40457</v>
      </c>
      <c r="E6894" t="s">
        <v>15</v>
      </c>
      <c r="F6894" t="s">
        <v>353</v>
      </c>
      <c r="G6894">
        <v>100</v>
      </c>
      <c r="H6894" s="1">
        <v>42549.460520833331</v>
      </c>
    </row>
    <row r="6895" spans="1:9" hidden="1" x14ac:dyDescent="0.25"/>
    <row r="6896" spans="1:9" hidden="1" x14ac:dyDescent="0.25">
      <c r="A6896" s="6">
        <v>0.4236111111111111</v>
      </c>
    </row>
    <row r="6897" spans="1:9" x14ac:dyDescent="0.25">
      <c r="A6897">
        <v>1680</v>
      </c>
      <c r="B6897" s="1">
        <v>42549.460416666669</v>
      </c>
      <c r="C6897" t="s">
        <v>40456</v>
      </c>
      <c r="D6897" t="s">
        <v>40457</v>
      </c>
      <c r="E6897" t="s">
        <v>15</v>
      </c>
      <c r="F6897" t="s">
        <v>353</v>
      </c>
      <c r="G6897">
        <v>0</v>
      </c>
      <c r="H6897" s="1">
        <v>42549.460520833331</v>
      </c>
    </row>
    <row r="6898" spans="1:9" hidden="1" x14ac:dyDescent="0.25"/>
    <row r="6899" spans="1:9" hidden="1" x14ac:dyDescent="0.25">
      <c r="A6899" s="6">
        <v>0.4236111111111111</v>
      </c>
    </row>
    <row r="6900" spans="1:9" x14ac:dyDescent="0.25">
      <c r="A6900">
        <v>1681</v>
      </c>
      <c r="B6900" s="1">
        <v>42549.476631944446</v>
      </c>
      <c r="C6900" t="s">
        <v>40459</v>
      </c>
      <c r="D6900" t="s">
        <v>108</v>
      </c>
      <c r="E6900" t="s">
        <v>58</v>
      </c>
      <c r="F6900" t="s">
        <v>456</v>
      </c>
      <c r="G6900">
        <v>100</v>
      </c>
      <c r="H6900" s="1">
        <v>42549.476805555554</v>
      </c>
    </row>
    <row r="6901" spans="1:9" hidden="1" x14ac:dyDescent="0.25"/>
    <row r="6902" spans="1:9" hidden="1" x14ac:dyDescent="0.25">
      <c r="A6902" s="6">
        <v>0.46527777777777773</v>
      </c>
    </row>
    <row r="6903" spans="1:9" x14ac:dyDescent="0.25">
      <c r="A6903">
        <v>1682</v>
      </c>
      <c r="B6903" s="1">
        <v>42549.477881944447</v>
      </c>
      <c r="C6903" t="s">
        <v>40460</v>
      </c>
      <c r="D6903" t="s">
        <v>3941</v>
      </c>
      <c r="E6903" t="s">
        <v>58</v>
      </c>
      <c r="F6903" t="s">
        <v>717</v>
      </c>
      <c r="G6903">
        <v>100</v>
      </c>
      <c r="H6903" s="1">
        <v>42549.478055555555</v>
      </c>
    </row>
    <row r="6904" spans="1:9" hidden="1" x14ac:dyDescent="0.25"/>
    <row r="6905" spans="1:9" hidden="1" x14ac:dyDescent="0.25">
      <c r="A6905" s="6">
        <v>0.46875</v>
      </c>
    </row>
    <row r="6906" spans="1:9" x14ac:dyDescent="0.25">
      <c r="A6906">
        <v>1683</v>
      </c>
      <c r="B6906" s="1">
        <v>42549.477881944447</v>
      </c>
      <c r="C6906" t="s">
        <v>40460</v>
      </c>
      <c r="D6906" t="s">
        <v>3941</v>
      </c>
      <c r="E6906" t="s">
        <v>58</v>
      </c>
      <c r="F6906" t="s">
        <v>717</v>
      </c>
      <c r="G6906">
        <v>0</v>
      </c>
      <c r="H6906" s="1">
        <v>42549.478055555555</v>
      </c>
    </row>
    <row r="6907" spans="1:9" hidden="1" x14ac:dyDescent="0.25"/>
    <row r="6908" spans="1:9" hidden="1" x14ac:dyDescent="0.25">
      <c r="A6908" s="6">
        <v>0.46875</v>
      </c>
    </row>
    <row r="6909" spans="1:9" x14ac:dyDescent="0.25">
      <c r="A6909">
        <v>1684</v>
      </c>
      <c r="B6909" s="1">
        <v>42549.479930555557</v>
      </c>
      <c r="C6909" t="s">
        <v>14904</v>
      </c>
      <c r="D6909" t="s">
        <v>12409</v>
      </c>
      <c r="E6909" t="s">
        <v>138</v>
      </c>
      <c r="F6909" t="s">
        <v>3607</v>
      </c>
      <c r="G6909" t="s">
        <v>72</v>
      </c>
      <c r="H6909">
        <v>50</v>
      </c>
      <c r="I6909" s="1">
        <v>42550.356249999997</v>
      </c>
    </row>
    <row r="6910" spans="1:9" hidden="1" x14ac:dyDescent="0.25"/>
    <row r="6911" spans="1:9" hidden="1" x14ac:dyDescent="0.25">
      <c r="A6911" s="6">
        <v>0.47993055555555553</v>
      </c>
    </row>
    <row r="6912" spans="1:9" x14ac:dyDescent="0.25">
      <c r="A6912">
        <v>1685</v>
      </c>
      <c r="B6912" s="1">
        <v>42549.486354166664</v>
      </c>
      <c r="C6912" t="s">
        <v>40461</v>
      </c>
      <c r="D6912" t="s">
        <v>29555</v>
      </c>
      <c r="E6912" t="s">
        <v>138</v>
      </c>
      <c r="F6912" t="s">
        <v>9241</v>
      </c>
      <c r="G6912" t="s">
        <v>72</v>
      </c>
      <c r="H6912">
        <v>50</v>
      </c>
      <c r="I6912" s="1">
        <v>42550.832071759258</v>
      </c>
    </row>
    <row r="6913" spans="1:9" hidden="1" x14ac:dyDescent="0.25"/>
    <row r="6914" spans="1:9" hidden="1" x14ac:dyDescent="0.25">
      <c r="A6914" s="6">
        <v>0.48635416666666664</v>
      </c>
    </row>
    <row r="6915" spans="1:9" x14ac:dyDescent="0.25">
      <c r="A6915">
        <v>1686</v>
      </c>
      <c r="B6915" s="1">
        <v>42549.504849537036</v>
      </c>
      <c r="C6915" t="s">
        <v>40462</v>
      </c>
      <c r="D6915" t="s">
        <v>1050</v>
      </c>
      <c r="E6915" t="s">
        <v>138</v>
      </c>
      <c r="F6915" t="s">
        <v>559</v>
      </c>
      <c r="G6915" t="s">
        <v>72</v>
      </c>
      <c r="H6915">
        <v>50</v>
      </c>
      <c r="I6915" s="1">
        <v>42549.504849537036</v>
      </c>
    </row>
    <row r="6916" spans="1:9" hidden="1" x14ac:dyDescent="0.25"/>
    <row r="6917" spans="1:9" hidden="1" x14ac:dyDescent="0.25">
      <c r="A6917" s="6">
        <v>0.47916666666666669</v>
      </c>
    </row>
    <row r="6918" spans="1:9" x14ac:dyDescent="0.25">
      <c r="A6918">
        <v>1687</v>
      </c>
      <c r="B6918" s="1">
        <v>42549.504930555559</v>
      </c>
      <c r="C6918" t="s">
        <v>40463</v>
      </c>
      <c r="D6918" t="s">
        <v>40464</v>
      </c>
      <c r="E6918" t="s">
        <v>773</v>
      </c>
      <c r="F6918" t="s">
        <v>6525</v>
      </c>
      <c r="G6918" t="s">
        <v>326</v>
      </c>
      <c r="H6918">
        <v>0</v>
      </c>
      <c r="I6918" s="1">
        <v>42549.523692129631</v>
      </c>
    </row>
    <row r="6919" spans="1:9" hidden="1" x14ac:dyDescent="0.25"/>
    <row r="6920" spans="1:9" hidden="1" x14ac:dyDescent="0.25">
      <c r="A6920" s="6">
        <v>0.50493055555555555</v>
      </c>
    </row>
    <row r="6921" spans="1:9" x14ac:dyDescent="0.25">
      <c r="A6921">
        <v>1688</v>
      </c>
      <c r="B6921" s="1">
        <v>42549.521770833337</v>
      </c>
      <c r="C6921" t="s">
        <v>40465</v>
      </c>
      <c r="D6921" t="s">
        <v>240</v>
      </c>
      <c r="E6921" t="s">
        <v>15</v>
      </c>
      <c r="F6921" t="s">
        <v>3391</v>
      </c>
      <c r="G6921">
        <v>100</v>
      </c>
      <c r="H6921" s="1">
        <v>42549.521909722222</v>
      </c>
    </row>
    <row r="6922" spans="1:9" hidden="1" x14ac:dyDescent="0.25"/>
    <row r="6923" spans="1:9" hidden="1" x14ac:dyDescent="0.25">
      <c r="A6923" s="6">
        <v>0.51388888888888895</v>
      </c>
    </row>
    <row r="6924" spans="1:9" x14ac:dyDescent="0.25">
      <c r="A6924">
        <v>1689</v>
      </c>
      <c r="B6924" s="1">
        <v>42549.523553240739</v>
      </c>
      <c r="C6924" t="s">
        <v>40466</v>
      </c>
      <c r="D6924" t="s">
        <v>40467</v>
      </c>
      <c r="E6924" t="s">
        <v>58</v>
      </c>
      <c r="F6924" t="s">
        <v>224</v>
      </c>
      <c r="G6924">
        <v>100</v>
      </c>
      <c r="H6924" s="1">
        <v>42549.52375</v>
      </c>
    </row>
    <row r="6925" spans="1:9" hidden="1" x14ac:dyDescent="0.25"/>
    <row r="6926" spans="1:9" hidden="1" x14ac:dyDescent="0.25">
      <c r="A6926" s="6">
        <v>0.47222222222222227</v>
      </c>
    </row>
    <row r="6927" spans="1:9" x14ac:dyDescent="0.25">
      <c r="A6927">
        <v>1690</v>
      </c>
      <c r="B6927" s="1">
        <v>42549.523553240739</v>
      </c>
      <c r="C6927" t="s">
        <v>40466</v>
      </c>
      <c r="D6927" t="s">
        <v>40468</v>
      </c>
      <c r="E6927" t="s">
        <v>58</v>
      </c>
      <c r="F6927" t="s">
        <v>224</v>
      </c>
      <c r="G6927">
        <v>0</v>
      </c>
      <c r="H6927" s="1">
        <v>42549.52375</v>
      </c>
    </row>
    <row r="6928" spans="1:9" hidden="1" x14ac:dyDescent="0.25"/>
    <row r="6929" spans="1:9" hidden="1" x14ac:dyDescent="0.25">
      <c r="A6929" t="s">
        <v>40469</v>
      </c>
    </row>
    <row r="6930" spans="1:9" hidden="1" x14ac:dyDescent="0.25"/>
    <row r="6931" spans="1:9" hidden="1" x14ac:dyDescent="0.25">
      <c r="A6931" s="6">
        <v>0.47222222222222227</v>
      </c>
    </row>
    <row r="6932" spans="1:9" x14ac:dyDescent="0.25">
      <c r="A6932">
        <v>1691</v>
      </c>
      <c r="B6932" s="1">
        <v>42549.535254629627</v>
      </c>
      <c r="C6932" t="s">
        <v>40470</v>
      </c>
      <c r="D6932" t="s">
        <v>240</v>
      </c>
      <c r="E6932" t="s">
        <v>58</v>
      </c>
      <c r="F6932" t="s">
        <v>2230</v>
      </c>
      <c r="G6932">
        <v>100</v>
      </c>
      <c r="H6932" s="1">
        <v>42549.535324074073</v>
      </c>
    </row>
    <row r="6933" spans="1:9" hidden="1" x14ac:dyDescent="0.25"/>
    <row r="6934" spans="1:9" hidden="1" x14ac:dyDescent="0.25">
      <c r="A6934" s="6">
        <v>0.53125</v>
      </c>
    </row>
    <row r="6935" spans="1:9" x14ac:dyDescent="0.25">
      <c r="A6935">
        <v>1692</v>
      </c>
      <c r="B6935" s="1">
        <v>42549.54614583333</v>
      </c>
      <c r="C6935" t="s">
        <v>40471</v>
      </c>
      <c r="D6935" t="s">
        <v>40472</v>
      </c>
      <c r="E6935" t="s">
        <v>15</v>
      </c>
      <c r="F6935" t="s">
        <v>18758</v>
      </c>
      <c r="G6935" t="s">
        <v>326</v>
      </c>
      <c r="H6935">
        <v>0</v>
      </c>
      <c r="I6935" s="1">
        <v>42549.577800925923</v>
      </c>
    </row>
    <row r="6936" spans="1:9" hidden="1" x14ac:dyDescent="0.25"/>
    <row r="6937" spans="1:9" hidden="1" x14ac:dyDescent="0.25">
      <c r="A6937" s="6">
        <v>0.54614583333333333</v>
      </c>
    </row>
    <row r="6938" spans="1:9" hidden="1" x14ac:dyDescent="0.25"/>
    <row r="6939" spans="1:9" hidden="1" x14ac:dyDescent="0.25">
      <c r="A6939" t="s">
        <v>40473</v>
      </c>
    </row>
    <row r="6940" spans="1:9" hidden="1" x14ac:dyDescent="0.25"/>
    <row r="6941" spans="1:9" hidden="1" x14ac:dyDescent="0.25"/>
    <row r="6942" spans="1:9" hidden="1" x14ac:dyDescent="0.25"/>
    <row r="6943" spans="1:9" hidden="1" x14ac:dyDescent="0.25">
      <c r="A6943" t="s">
        <v>37765</v>
      </c>
    </row>
    <row r="6944" spans="1:9" hidden="1" x14ac:dyDescent="0.25"/>
    <row r="6945" spans="1:9" hidden="1" x14ac:dyDescent="0.25">
      <c r="A6945" t="s">
        <v>0</v>
      </c>
      <c r="B6945" t="s">
        <v>12585</v>
      </c>
      <c r="C6945" t="s">
        <v>2</v>
      </c>
      <c r="D6945" t="s">
        <v>3</v>
      </c>
      <c r="E6945" t="s">
        <v>4</v>
      </c>
      <c r="F6945" t="s">
        <v>5</v>
      </c>
      <c r="G6945" t="s">
        <v>6</v>
      </c>
      <c r="H6945" t="s">
        <v>7</v>
      </c>
      <c r="I6945" t="s">
        <v>12586</v>
      </c>
    </row>
    <row r="6946" spans="1:9" x14ac:dyDescent="0.25">
      <c r="A6946">
        <v>1693</v>
      </c>
      <c r="B6946" s="1">
        <v>42549.594004629631</v>
      </c>
      <c r="C6946" t="s">
        <v>40474</v>
      </c>
      <c r="D6946" t="s">
        <v>40475</v>
      </c>
      <c r="E6946" t="s">
        <v>138</v>
      </c>
      <c r="F6946" t="s">
        <v>4426</v>
      </c>
      <c r="G6946" t="s">
        <v>72</v>
      </c>
      <c r="H6946">
        <v>50</v>
      </c>
      <c r="I6946" s="1">
        <v>42550.36409722222</v>
      </c>
    </row>
    <row r="6947" spans="1:9" hidden="1" x14ac:dyDescent="0.25"/>
    <row r="6948" spans="1:9" hidden="1" x14ac:dyDescent="0.25">
      <c r="A6948" s="6">
        <v>0.59400462962962963</v>
      </c>
    </row>
    <row r="6949" spans="1:9" x14ac:dyDescent="0.25">
      <c r="A6949">
        <v>1694</v>
      </c>
      <c r="B6949" s="1">
        <v>42549.594004629631</v>
      </c>
      <c r="C6949" t="s">
        <v>40474</v>
      </c>
      <c r="D6949" t="s">
        <v>40475</v>
      </c>
      <c r="E6949" t="s">
        <v>138</v>
      </c>
      <c r="F6949" t="s">
        <v>4426</v>
      </c>
      <c r="G6949" t="s">
        <v>72</v>
      </c>
      <c r="H6949">
        <v>100</v>
      </c>
      <c r="I6949" s="1">
        <v>42550.36409722222</v>
      </c>
    </row>
    <row r="6950" spans="1:9" hidden="1" x14ac:dyDescent="0.25"/>
    <row r="6951" spans="1:9" hidden="1" x14ac:dyDescent="0.25">
      <c r="A6951" s="6">
        <v>0.59400462962962963</v>
      </c>
    </row>
    <row r="6952" spans="1:9" x14ac:dyDescent="0.25">
      <c r="A6952">
        <v>1695</v>
      </c>
      <c r="B6952" s="1">
        <v>42549.606319444443</v>
      </c>
      <c r="C6952" t="s">
        <v>40476</v>
      </c>
      <c r="D6952" t="s">
        <v>40477</v>
      </c>
      <c r="E6952" t="s">
        <v>15</v>
      </c>
      <c r="F6952" t="s">
        <v>175</v>
      </c>
      <c r="G6952">
        <v>100</v>
      </c>
      <c r="H6952" s="1">
        <v>42549.692557870374</v>
      </c>
    </row>
    <row r="6953" spans="1:9" hidden="1" x14ac:dyDescent="0.25"/>
    <row r="6954" spans="1:9" hidden="1" x14ac:dyDescent="0.25">
      <c r="A6954" s="6">
        <v>0.60631944444444441</v>
      </c>
    </row>
    <row r="6955" spans="1:9" x14ac:dyDescent="0.25">
      <c r="A6955">
        <v>1696</v>
      </c>
      <c r="B6955" s="1">
        <v>42549.619004629632</v>
      </c>
      <c r="C6955" t="s">
        <v>40478</v>
      </c>
      <c r="D6955" t="s">
        <v>40479</v>
      </c>
      <c r="E6955" t="s">
        <v>15</v>
      </c>
      <c r="F6955" t="s">
        <v>4535</v>
      </c>
      <c r="G6955">
        <v>100</v>
      </c>
      <c r="H6955" s="1">
        <v>42549.644421296296</v>
      </c>
    </row>
    <row r="6956" spans="1:9" hidden="1" x14ac:dyDescent="0.25"/>
    <row r="6957" spans="1:9" hidden="1" x14ac:dyDescent="0.25">
      <c r="A6957" s="6">
        <v>0.61900462962962965</v>
      </c>
    </row>
    <row r="6958" spans="1:9" x14ac:dyDescent="0.25">
      <c r="A6958">
        <v>1697</v>
      </c>
      <c r="B6958" s="1">
        <v>42549.676377314812</v>
      </c>
      <c r="C6958" t="s">
        <v>40480</v>
      </c>
      <c r="D6958" t="s">
        <v>40481</v>
      </c>
      <c r="E6958" t="s">
        <v>15</v>
      </c>
      <c r="F6958" t="s">
        <v>10229</v>
      </c>
      <c r="G6958" t="s">
        <v>72</v>
      </c>
      <c r="H6958">
        <v>500</v>
      </c>
      <c r="I6958" s="1">
        <v>42549.676527777781</v>
      </c>
    </row>
    <row r="6959" spans="1:9" hidden="1" x14ac:dyDescent="0.25"/>
    <row r="6960" spans="1:9" hidden="1" x14ac:dyDescent="0.25">
      <c r="A6960" s="6">
        <v>0.63888888888888895</v>
      </c>
    </row>
    <row r="6961" spans="1:9" x14ac:dyDescent="0.25">
      <c r="A6961">
        <v>1698</v>
      </c>
      <c r="B6961" s="1">
        <v>42549.748460648145</v>
      </c>
      <c r="C6961" t="s">
        <v>40482</v>
      </c>
      <c r="D6961" t="s">
        <v>22868</v>
      </c>
      <c r="E6961" t="s">
        <v>15</v>
      </c>
      <c r="F6961" t="s">
        <v>1042</v>
      </c>
      <c r="G6961" t="s">
        <v>72</v>
      </c>
      <c r="H6961">
        <v>500</v>
      </c>
      <c r="I6961" s="1">
        <v>42549.748622685183</v>
      </c>
    </row>
    <row r="6962" spans="1:9" hidden="1" x14ac:dyDescent="0.25"/>
    <row r="6963" spans="1:9" hidden="1" x14ac:dyDescent="0.25">
      <c r="A6963" s="6">
        <v>0.69444444444444453</v>
      </c>
    </row>
    <row r="6964" spans="1:9" x14ac:dyDescent="0.25">
      <c r="A6964">
        <v>1699</v>
      </c>
      <c r="B6964" s="1">
        <v>42549.784062500003</v>
      </c>
      <c r="C6964" t="s">
        <v>40483</v>
      </c>
      <c r="D6964" t="s">
        <v>40484</v>
      </c>
      <c r="E6964" t="s">
        <v>15</v>
      </c>
      <c r="F6964" t="s">
        <v>40485</v>
      </c>
      <c r="G6964">
        <v>0</v>
      </c>
      <c r="H6964" s="1">
        <v>42549.795960648145</v>
      </c>
    </row>
    <row r="6965" spans="1:9" hidden="1" x14ac:dyDescent="0.25"/>
    <row r="6966" spans="1:9" hidden="1" x14ac:dyDescent="0.25">
      <c r="A6966" s="6">
        <v>0.7840625</v>
      </c>
    </row>
    <row r="6967" spans="1:9" x14ac:dyDescent="0.25">
      <c r="A6967">
        <v>1700</v>
      </c>
      <c r="B6967" s="1">
        <v>42549.804178240738</v>
      </c>
      <c r="C6967" t="s">
        <v>40486</v>
      </c>
      <c r="D6967" t="s">
        <v>40487</v>
      </c>
      <c r="E6967" t="s">
        <v>262</v>
      </c>
      <c r="F6967" t="s">
        <v>2624</v>
      </c>
      <c r="G6967" t="s">
        <v>72</v>
      </c>
      <c r="H6967">
        <v>100</v>
      </c>
      <c r="I6967" s="1">
        <v>42549.804293981484</v>
      </c>
    </row>
    <row r="6968" spans="1:9" hidden="1" x14ac:dyDescent="0.25"/>
    <row r="6969" spans="1:9" hidden="1" x14ac:dyDescent="0.25">
      <c r="A6969" s="6">
        <v>0.57638888888888895</v>
      </c>
    </row>
    <row r="6970" spans="1:9" x14ac:dyDescent="0.25">
      <c r="A6970">
        <v>1701</v>
      </c>
      <c r="B6970" s="1">
        <v>42549.814247685186</v>
      </c>
      <c r="C6970" t="s">
        <v>40488</v>
      </c>
      <c r="D6970" t="s">
        <v>28954</v>
      </c>
      <c r="E6970" t="s">
        <v>15</v>
      </c>
      <c r="F6970" t="s">
        <v>109</v>
      </c>
      <c r="G6970" t="s">
        <v>72</v>
      </c>
      <c r="H6970">
        <v>100</v>
      </c>
      <c r="I6970" s="1">
        <v>42549.814444444448</v>
      </c>
    </row>
    <row r="6971" spans="1:9" hidden="1" x14ac:dyDescent="0.25"/>
    <row r="6972" spans="1:9" hidden="1" x14ac:dyDescent="0.25">
      <c r="A6972" s="6">
        <v>0.73958333333333337</v>
      </c>
    </row>
    <row r="6973" spans="1:9" x14ac:dyDescent="0.25">
      <c r="A6973">
        <v>1702</v>
      </c>
      <c r="B6973" s="1">
        <v>42549.908414351848</v>
      </c>
      <c r="C6973" t="s">
        <v>40489</v>
      </c>
      <c r="D6973" t="s">
        <v>40490</v>
      </c>
      <c r="E6973" t="s">
        <v>15</v>
      </c>
      <c r="F6973" t="s">
        <v>40491</v>
      </c>
      <c r="G6973" t="s">
        <v>20</v>
      </c>
      <c r="H6973">
        <v>0</v>
      </c>
      <c r="I6973" s="1">
        <v>42550.846921296295</v>
      </c>
    </row>
    <row r="6974" spans="1:9" hidden="1" x14ac:dyDescent="0.25"/>
    <row r="6975" spans="1:9" hidden="1" x14ac:dyDescent="0.25">
      <c r="A6975" s="6">
        <v>0.90841435185185182</v>
      </c>
    </row>
    <row r="6976" spans="1:9" x14ac:dyDescent="0.25">
      <c r="A6976">
        <v>1703</v>
      </c>
      <c r="B6976" s="1">
        <v>42549.959988425922</v>
      </c>
      <c r="C6976" t="s">
        <v>40492</v>
      </c>
      <c r="D6976" t="s">
        <v>79</v>
      </c>
      <c r="E6976" t="s">
        <v>15</v>
      </c>
      <c r="F6976" t="s">
        <v>181</v>
      </c>
      <c r="G6976">
        <v>100</v>
      </c>
      <c r="H6976" s="1">
        <v>42549.963171296295</v>
      </c>
    </row>
    <row r="6977" spans="1:8" hidden="1" x14ac:dyDescent="0.25"/>
    <row r="6978" spans="1:8" hidden="1" x14ac:dyDescent="0.25">
      <c r="A6978" s="6">
        <v>0.65625</v>
      </c>
    </row>
    <row r="6979" spans="1:8" x14ac:dyDescent="0.25">
      <c r="A6979">
        <v>1704</v>
      </c>
      <c r="B6979" s="1">
        <v>42549.959988425922</v>
      </c>
      <c r="C6979" t="s">
        <v>40492</v>
      </c>
      <c r="D6979" t="s">
        <v>79</v>
      </c>
      <c r="E6979" t="s">
        <v>15</v>
      </c>
      <c r="F6979" t="s">
        <v>181</v>
      </c>
      <c r="G6979">
        <v>0</v>
      </c>
      <c r="H6979" s="1">
        <v>42549.963171296295</v>
      </c>
    </row>
    <row r="6980" spans="1:8" hidden="1" x14ac:dyDescent="0.25"/>
    <row r="6981" spans="1:8" hidden="1" x14ac:dyDescent="0.25">
      <c r="A6981" s="6">
        <v>0.65625</v>
      </c>
    </row>
    <row r="6982" spans="1:8" x14ac:dyDescent="0.25">
      <c r="A6982">
        <v>1705</v>
      </c>
      <c r="B6982" s="2">
        <v>42549</v>
      </c>
      <c r="C6982" t="s">
        <v>40493</v>
      </c>
      <c r="D6982" t="s">
        <v>40494</v>
      </c>
      <c r="E6982" t="s">
        <v>773</v>
      </c>
      <c r="F6982" t="s">
        <v>40495</v>
      </c>
      <c r="G6982">
        <v>100</v>
      </c>
      <c r="H6982" s="1">
        <v>42549.972303240742</v>
      </c>
    </row>
    <row r="6983" spans="1:8" hidden="1" x14ac:dyDescent="0.25"/>
    <row r="6984" spans="1:8" hidden="1" x14ac:dyDescent="0.25">
      <c r="A6984" s="6">
        <v>0.96877314814814808</v>
      </c>
      <c r="B6984" t="s">
        <v>16313</v>
      </c>
    </row>
    <row r="6985" spans="1:8" hidden="1" x14ac:dyDescent="0.25"/>
    <row r="6986" spans="1:8" hidden="1" x14ac:dyDescent="0.25">
      <c r="A6986" s="6">
        <v>0.52777777777777779</v>
      </c>
    </row>
    <row r="6987" spans="1:8" x14ac:dyDescent="0.25">
      <c r="A6987">
        <v>1706</v>
      </c>
      <c r="B6987" s="1">
        <v>42549.968773148146</v>
      </c>
      <c r="C6987" t="s">
        <v>40493</v>
      </c>
      <c r="D6987" t="s">
        <v>40496</v>
      </c>
      <c r="E6987" t="s">
        <v>773</v>
      </c>
      <c r="F6987" t="s">
        <v>40495</v>
      </c>
      <c r="G6987">
        <v>50</v>
      </c>
      <c r="H6987" s="1">
        <v>42549.972303240742</v>
      </c>
    </row>
    <row r="6988" spans="1:8" hidden="1" x14ac:dyDescent="0.25"/>
    <row r="6989" spans="1:8" hidden="1" x14ac:dyDescent="0.25">
      <c r="A6989" s="6">
        <v>0.52777777777777779</v>
      </c>
    </row>
    <row r="6990" spans="1:8" hidden="1" x14ac:dyDescent="0.25"/>
    <row r="6991" spans="1:8" hidden="1" x14ac:dyDescent="0.25">
      <c r="A6991" t="s">
        <v>40497</v>
      </c>
    </row>
    <row r="6992" spans="1:8" hidden="1" x14ac:dyDescent="0.25"/>
    <row r="6993" spans="1:9" hidden="1" x14ac:dyDescent="0.25"/>
    <row r="6994" spans="1:9" hidden="1" x14ac:dyDescent="0.25"/>
    <row r="6995" spans="1:9" hidden="1" x14ac:dyDescent="0.25">
      <c r="A6995" t="s">
        <v>37765</v>
      </c>
    </row>
    <row r="6996" spans="1:9" hidden="1" x14ac:dyDescent="0.25"/>
    <row r="6997" spans="1:9" hidden="1" x14ac:dyDescent="0.25">
      <c r="A6997" t="s">
        <v>0</v>
      </c>
      <c r="B6997" t="s">
        <v>12585</v>
      </c>
      <c r="C6997" t="s">
        <v>2</v>
      </c>
      <c r="D6997" t="s">
        <v>3</v>
      </c>
      <c r="E6997" t="s">
        <v>4</v>
      </c>
      <c r="F6997" t="s">
        <v>5</v>
      </c>
      <c r="G6997" t="s">
        <v>6</v>
      </c>
      <c r="H6997" t="s">
        <v>7</v>
      </c>
      <c r="I6997" t="s">
        <v>12586</v>
      </c>
    </row>
    <row r="6998" spans="1:9" x14ac:dyDescent="0.25">
      <c r="A6998">
        <v>1707</v>
      </c>
      <c r="B6998" s="2">
        <v>42550</v>
      </c>
      <c r="C6998" t="s">
        <v>40498</v>
      </c>
      <c r="D6998" t="s">
        <v>40314</v>
      </c>
      <c r="E6998" t="s">
        <v>138</v>
      </c>
      <c r="F6998" t="s">
        <v>3607</v>
      </c>
      <c r="G6998" t="s">
        <v>72</v>
      </c>
      <c r="H6998">
        <v>50</v>
      </c>
      <c r="I6998" s="1">
        <v>42551.474780092591</v>
      </c>
    </row>
    <row r="6999" spans="1:9" hidden="1" x14ac:dyDescent="0.25"/>
    <row r="7000" spans="1:9" hidden="1" x14ac:dyDescent="0.25">
      <c r="A7000" s="6">
        <v>0.47916666666666669</v>
      </c>
    </row>
    <row r="7001" spans="1:9" x14ac:dyDescent="0.25">
      <c r="A7001">
        <v>1708</v>
      </c>
      <c r="B7001" s="2">
        <v>42550</v>
      </c>
      <c r="C7001" t="s">
        <v>40499</v>
      </c>
      <c r="D7001" t="s">
        <v>40314</v>
      </c>
      <c r="E7001" t="s">
        <v>138</v>
      </c>
      <c r="F7001" t="s">
        <v>4071</v>
      </c>
      <c r="G7001" t="s">
        <v>72</v>
      </c>
      <c r="H7001">
        <v>50</v>
      </c>
      <c r="I7001" s="1">
        <v>42551.47761574074</v>
      </c>
    </row>
    <row r="7002" spans="1:9" hidden="1" x14ac:dyDescent="0.25"/>
    <row r="7003" spans="1:9" hidden="1" x14ac:dyDescent="0.25">
      <c r="A7003" s="6">
        <v>0.63888888888888895</v>
      </c>
    </row>
    <row r="7004" spans="1:9" x14ac:dyDescent="0.25">
      <c r="A7004">
        <v>1709</v>
      </c>
      <c r="B7004" s="2">
        <v>42550</v>
      </c>
      <c r="C7004" t="s">
        <v>40500</v>
      </c>
      <c r="D7004" t="s">
        <v>40314</v>
      </c>
      <c r="E7004" t="s">
        <v>138</v>
      </c>
      <c r="F7004" t="s">
        <v>2917</v>
      </c>
      <c r="G7004" t="s">
        <v>72</v>
      </c>
      <c r="H7004">
        <v>50</v>
      </c>
      <c r="I7004" s="1">
        <v>42551.48741898148</v>
      </c>
    </row>
    <row r="7005" spans="1:9" hidden="1" x14ac:dyDescent="0.25"/>
    <row r="7006" spans="1:9" hidden="1" x14ac:dyDescent="0.25">
      <c r="A7006" s="6">
        <v>0.40972222222222227</v>
      </c>
    </row>
    <row r="7007" spans="1:9" x14ac:dyDescent="0.25">
      <c r="A7007">
        <v>1710</v>
      </c>
      <c r="B7007" s="2">
        <v>42550</v>
      </c>
      <c r="C7007" t="s">
        <v>40501</v>
      </c>
      <c r="D7007" t="s">
        <v>2609</v>
      </c>
      <c r="E7007" t="s">
        <v>74</v>
      </c>
      <c r="F7007" t="s">
        <v>120</v>
      </c>
      <c r="G7007" t="s">
        <v>72</v>
      </c>
      <c r="H7007">
        <v>100</v>
      </c>
      <c r="I7007" s="1">
        <v>42551.513067129628</v>
      </c>
    </row>
    <row r="7008" spans="1:9" hidden="1" x14ac:dyDescent="0.25"/>
    <row r="7009" spans="1:9" hidden="1" x14ac:dyDescent="0.25">
      <c r="A7009" s="6">
        <v>0.71527777777777779</v>
      </c>
    </row>
    <row r="7010" spans="1:9" x14ac:dyDescent="0.25">
      <c r="A7010">
        <v>1711</v>
      </c>
      <c r="B7010" s="2">
        <v>42550</v>
      </c>
      <c r="C7010" t="s">
        <v>40502</v>
      </c>
      <c r="D7010" t="s">
        <v>14989</v>
      </c>
      <c r="E7010" t="s">
        <v>138</v>
      </c>
      <c r="F7010" t="s">
        <v>170</v>
      </c>
      <c r="G7010" t="s">
        <v>72</v>
      </c>
      <c r="H7010">
        <v>100</v>
      </c>
      <c r="I7010" s="1">
        <v>42551.491932870369</v>
      </c>
    </row>
    <row r="7011" spans="1:9" hidden="1" x14ac:dyDescent="0.25"/>
    <row r="7012" spans="1:9" hidden="1" x14ac:dyDescent="0.25">
      <c r="A7012" s="6">
        <v>0.44444444444444442</v>
      </c>
    </row>
    <row r="7013" spans="1:9" x14ac:dyDescent="0.25">
      <c r="A7013">
        <v>1712</v>
      </c>
      <c r="B7013" s="2">
        <v>42550</v>
      </c>
      <c r="C7013" t="s">
        <v>40503</v>
      </c>
      <c r="D7013" t="s">
        <v>40504</v>
      </c>
      <c r="E7013" t="s">
        <v>403</v>
      </c>
      <c r="F7013" t="s">
        <v>40505</v>
      </c>
      <c r="G7013" t="s">
        <v>72</v>
      </c>
      <c r="H7013">
        <v>100</v>
      </c>
      <c r="I7013" s="1">
        <v>42551.468391203707</v>
      </c>
    </row>
    <row r="7014" spans="1:9" hidden="1" x14ac:dyDescent="0.25"/>
    <row r="7015" spans="1:9" hidden="1" x14ac:dyDescent="0.25">
      <c r="A7015" s="6">
        <v>0.3611111111111111</v>
      </c>
    </row>
    <row r="7016" spans="1:9" x14ac:dyDescent="0.25">
      <c r="A7016">
        <v>1713</v>
      </c>
      <c r="B7016" s="2">
        <v>42550</v>
      </c>
      <c r="C7016" t="s">
        <v>40506</v>
      </c>
      <c r="D7016" t="s">
        <v>40507</v>
      </c>
      <c r="E7016" t="s">
        <v>83</v>
      </c>
      <c r="F7016" t="s">
        <v>40508</v>
      </c>
      <c r="G7016" t="s">
        <v>72</v>
      </c>
      <c r="H7016">
        <v>100</v>
      </c>
      <c r="I7016" s="1">
        <v>42551.346145833333</v>
      </c>
    </row>
    <row r="7017" spans="1:9" hidden="1" x14ac:dyDescent="0.25"/>
    <row r="7018" spans="1:9" hidden="1" x14ac:dyDescent="0.25">
      <c r="A7018" s="6">
        <v>0.3923611111111111</v>
      </c>
    </row>
    <row r="7019" spans="1:9" x14ac:dyDescent="0.25">
      <c r="A7019">
        <v>1714</v>
      </c>
      <c r="B7019" s="2">
        <v>42550</v>
      </c>
      <c r="C7019" t="s">
        <v>40509</v>
      </c>
      <c r="D7019" t="s">
        <v>40510</v>
      </c>
      <c r="E7019" t="s">
        <v>845</v>
      </c>
      <c r="F7019" t="s">
        <v>4347</v>
      </c>
      <c r="G7019" t="s">
        <v>360</v>
      </c>
      <c r="H7019">
        <v>0</v>
      </c>
      <c r="I7019" s="1">
        <v>42551.294675925928</v>
      </c>
    </row>
    <row r="7020" spans="1:9" hidden="1" x14ac:dyDescent="0.25"/>
    <row r="7021" spans="1:9" hidden="1" x14ac:dyDescent="0.25">
      <c r="A7021" s="6">
        <v>0.44444444444444442</v>
      </c>
    </row>
    <row r="7022" spans="1:9" x14ac:dyDescent="0.25">
      <c r="A7022">
        <v>1715</v>
      </c>
      <c r="B7022" s="2">
        <v>42550</v>
      </c>
      <c r="C7022" t="s">
        <v>40511</v>
      </c>
      <c r="D7022" t="s">
        <v>40512</v>
      </c>
      <c r="E7022" t="s">
        <v>83</v>
      </c>
      <c r="F7022" t="s">
        <v>40513</v>
      </c>
      <c r="G7022" t="s">
        <v>72</v>
      </c>
      <c r="H7022">
        <v>500</v>
      </c>
      <c r="I7022" s="1">
        <v>42570.789398148147</v>
      </c>
    </row>
    <row r="7023" spans="1:9" hidden="1" x14ac:dyDescent="0.25"/>
    <row r="7024" spans="1:9" hidden="1" x14ac:dyDescent="0.25">
      <c r="A7024" s="6">
        <v>0.69097222222222221</v>
      </c>
    </row>
    <row r="7025" spans="1:9" x14ac:dyDescent="0.25">
      <c r="A7025">
        <v>1716</v>
      </c>
      <c r="B7025" s="2">
        <v>42550</v>
      </c>
      <c r="C7025" t="s">
        <v>40514</v>
      </c>
      <c r="D7025" t="s">
        <v>40515</v>
      </c>
      <c r="E7025" t="s">
        <v>83</v>
      </c>
      <c r="F7025" t="s">
        <v>37824</v>
      </c>
      <c r="G7025" t="s">
        <v>72</v>
      </c>
      <c r="H7025">
        <v>200</v>
      </c>
      <c r="I7025" s="1">
        <v>42551.692129629628</v>
      </c>
    </row>
    <row r="7026" spans="1:9" hidden="1" x14ac:dyDescent="0.25"/>
    <row r="7027" spans="1:9" hidden="1" x14ac:dyDescent="0.25">
      <c r="A7027" s="6">
        <v>0.38541666666666669</v>
      </c>
    </row>
    <row r="7028" spans="1:9" x14ac:dyDescent="0.25">
      <c r="A7028">
        <v>1717</v>
      </c>
      <c r="B7028" s="2">
        <v>42550</v>
      </c>
      <c r="C7028" t="s">
        <v>40516</v>
      </c>
      <c r="D7028" t="s">
        <v>40517</v>
      </c>
      <c r="E7028" t="s">
        <v>83</v>
      </c>
      <c r="F7028" t="s">
        <v>40518</v>
      </c>
      <c r="G7028" t="s">
        <v>360</v>
      </c>
      <c r="H7028">
        <v>0</v>
      </c>
      <c r="I7028" s="1">
        <v>42551.353321759256</v>
      </c>
    </row>
    <row r="7029" spans="1:9" hidden="1" x14ac:dyDescent="0.25"/>
    <row r="7030" spans="1:9" hidden="1" x14ac:dyDescent="0.25">
      <c r="A7030" s="6">
        <v>0.4513888888888889</v>
      </c>
    </row>
    <row r="7031" spans="1:9" x14ac:dyDescent="0.25">
      <c r="A7031">
        <v>1718</v>
      </c>
      <c r="B7031" s="2">
        <v>42550</v>
      </c>
      <c r="C7031" t="s">
        <v>40519</v>
      </c>
      <c r="D7031" t="s">
        <v>2695</v>
      </c>
      <c r="E7031" t="s">
        <v>262</v>
      </c>
      <c r="F7031" t="s">
        <v>163</v>
      </c>
      <c r="G7031" t="s">
        <v>72</v>
      </c>
      <c r="H7031">
        <v>100</v>
      </c>
      <c r="I7031" s="1">
        <v>42551.463217592594</v>
      </c>
    </row>
    <row r="7032" spans="1:9" hidden="1" x14ac:dyDescent="0.25"/>
    <row r="7033" spans="1:9" hidden="1" x14ac:dyDescent="0.25">
      <c r="A7033" s="6">
        <v>0.86111111111111116</v>
      </c>
    </row>
    <row r="7034" spans="1:9" x14ac:dyDescent="0.25">
      <c r="A7034">
        <v>1719</v>
      </c>
      <c r="B7034" s="1">
        <v>42550.296539351853</v>
      </c>
      <c r="C7034" t="s">
        <v>40520</v>
      </c>
      <c r="D7034" t="s">
        <v>40521</v>
      </c>
      <c r="E7034" t="s">
        <v>83</v>
      </c>
      <c r="F7034" t="s">
        <v>5776</v>
      </c>
      <c r="G7034" t="s">
        <v>72</v>
      </c>
      <c r="H7034">
        <v>200</v>
      </c>
      <c r="I7034" s="1">
        <v>42559.288078703707</v>
      </c>
    </row>
    <row r="7035" spans="1:9" hidden="1" x14ac:dyDescent="0.25"/>
    <row r="7036" spans="1:9" hidden="1" x14ac:dyDescent="0.25"/>
    <row r="7037" spans="1:9" hidden="1" x14ac:dyDescent="0.25">
      <c r="A7037" s="6">
        <v>0.29653935185185182</v>
      </c>
    </row>
    <row r="7038" spans="1:9" x14ac:dyDescent="0.25">
      <c r="A7038">
        <v>1720</v>
      </c>
      <c r="B7038" s="1">
        <v>42550.301458333335</v>
      </c>
      <c r="C7038" t="s">
        <v>40522</v>
      </c>
      <c r="D7038" t="s">
        <v>19173</v>
      </c>
      <c r="E7038" t="s">
        <v>15</v>
      </c>
      <c r="F7038" t="s">
        <v>230</v>
      </c>
      <c r="G7038">
        <v>100</v>
      </c>
      <c r="H7038" s="1">
        <v>42550.471377314818</v>
      </c>
    </row>
    <row r="7039" spans="1:9" hidden="1" x14ac:dyDescent="0.25"/>
    <row r="7040" spans="1:9" hidden="1" x14ac:dyDescent="0.25">
      <c r="A7040" s="6">
        <v>0.30145833333333333</v>
      </c>
    </row>
    <row r="7041" spans="1:9" hidden="1" x14ac:dyDescent="0.25"/>
    <row r="7042" spans="1:9" hidden="1" x14ac:dyDescent="0.25">
      <c r="A7042" t="s">
        <v>40523</v>
      </c>
    </row>
    <row r="7043" spans="1:9" hidden="1" x14ac:dyDescent="0.25"/>
    <row r="7044" spans="1:9" hidden="1" x14ac:dyDescent="0.25"/>
    <row r="7045" spans="1:9" hidden="1" x14ac:dyDescent="0.25"/>
    <row r="7046" spans="1:9" hidden="1" x14ac:dyDescent="0.25">
      <c r="A7046" t="s">
        <v>37765</v>
      </c>
    </row>
    <row r="7047" spans="1:9" hidden="1" x14ac:dyDescent="0.25"/>
    <row r="7048" spans="1:9" hidden="1" x14ac:dyDescent="0.25">
      <c r="A7048" t="s">
        <v>0</v>
      </c>
      <c r="B7048" t="s">
        <v>12585</v>
      </c>
      <c r="C7048" t="s">
        <v>2</v>
      </c>
      <c r="D7048" t="s">
        <v>3</v>
      </c>
      <c r="E7048" t="s">
        <v>4</v>
      </c>
      <c r="F7048" t="s">
        <v>5</v>
      </c>
      <c r="G7048" t="s">
        <v>6</v>
      </c>
      <c r="H7048" t="s">
        <v>7</v>
      </c>
      <c r="I7048" t="s">
        <v>12586</v>
      </c>
    </row>
    <row r="7049" spans="1:9" x14ac:dyDescent="0.25">
      <c r="A7049">
        <v>1721</v>
      </c>
      <c r="B7049" s="1">
        <v>42550.305277777778</v>
      </c>
      <c r="C7049" t="s">
        <v>40524</v>
      </c>
      <c r="D7049" t="s">
        <v>16156</v>
      </c>
      <c r="E7049" t="s">
        <v>83</v>
      </c>
      <c r="F7049" t="s">
        <v>9438</v>
      </c>
      <c r="G7049" t="s">
        <v>72</v>
      </c>
      <c r="H7049">
        <v>200</v>
      </c>
      <c r="I7049" s="1">
        <v>42559.311990740738</v>
      </c>
    </row>
    <row r="7050" spans="1:9" hidden="1" x14ac:dyDescent="0.25"/>
    <row r="7051" spans="1:9" hidden="1" x14ac:dyDescent="0.25">
      <c r="A7051" s="6">
        <v>0.30527777777777781</v>
      </c>
    </row>
    <row r="7052" spans="1:9" x14ac:dyDescent="0.25">
      <c r="A7052">
        <v>1722</v>
      </c>
      <c r="B7052" s="1">
        <v>42550.322546296295</v>
      </c>
      <c r="C7052" t="s">
        <v>40525</v>
      </c>
      <c r="D7052" t="s">
        <v>22788</v>
      </c>
      <c r="E7052" t="s">
        <v>15</v>
      </c>
      <c r="F7052" t="s">
        <v>29424</v>
      </c>
      <c r="G7052">
        <v>0</v>
      </c>
      <c r="H7052" s="1">
        <v>42550.475636574076</v>
      </c>
    </row>
    <row r="7053" spans="1:9" hidden="1" x14ac:dyDescent="0.25"/>
    <row r="7054" spans="1:9" hidden="1" x14ac:dyDescent="0.25">
      <c r="A7054" s="6">
        <v>0.32254629629629633</v>
      </c>
    </row>
    <row r="7055" spans="1:9" x14ac:dyDescent="0.25">
      <c r="A7055">
        <v>1723</v>
      </c>
      <c r="B7055" s="1">
        <v>42550.333622685182</v>
      </c>
      <c r="C7055" t="s">
        <v>40526</v>
      </c>
      <c r="D7055" t="s">
        <v>40527</v>
      </c>
      <c r="E7055" t="s">
        <v>15</v>
      </c>
      <c r="F7055" t="s">
        <v>10450</v>
      </c>
      <c r="G7055">
        <v>100</v>
      </c>
      <c r="H7055" s="1">
        <v>42550.469988425924</v>
      </c>
    </row>
    <row r="7056" spans="1:9" hidden="1" x14ac:dyDescent="0.25"/>
    <row r="7057" spans="1:9" hidden="1" x14ac:dyDescent="0.25">
      <c r="A7057" s="6">
        <v>0.33362268518518517</v>
      </c>
    </row>
    <row r="7058" spans="1:9" x14ac:dyDescent="0.25">
      <c r="A7058">
        <v>1724</v>
      </c>
      <c r="B7058" s="1">
        <v>42550.389502314814</v>
      </c>
      <c r="C7058" t="s">
        <v>40528</v>
      </c>
      <c r="D7058" t="s">
        <v>40529</v>
      </c>
      <c r="E7058" t="s">
        <v>169</v>
      </c>
      <c r="F7058" t="s">
        <v>2536</v>
      </c>
      <c r="G7058" t="s">
        <v>72</v>
      </c>
      <c r="H7058">
        <v>50</v>
      </c>
      <c r="I7058" s="1">
        <v>42550.389953703707</v>
      </c>
    </row>
    <row r="7059" spans="1:9" hidden="1" x14ac:dyDescent="0.25"/>
    <row r="7060" spans="1:9" hidden="1" x14ac:dyDescent="0.25">
      <c r="A7060" s="6">
        <v>0.33680555555555558</v>
      </c>
    </row>
    <row r="7061" spans="1:9" x14ac:dyDescent="0.25">
      <c r="A7061">
        <v>1725</v>
      </c>
      <c r="B7061" s="1">
        <v>42550.391273148147</v>
      </c>
      <c r="C7061" t="s">
        <v>40530</v>
      </c>
      <c r="D7061" t="s">
        <v>40531</v>
      </c>
      <c r="E7061" t="s">
        <v>138</v>
      </c>
      <c r="F7061" t="s">
        <v>2536</v>
      </c>
      <c r="G7061">
        <v>100</v>
      </c>
      <c r="H7061" s="1">
        <v>42550.391585648147</v>
      </c>
    </row>
    <row r="7062" spans="1:9" hidden="1" x14ac:dyDescent="0.25"/>
    <row r="7063" spans="1:9" hidden="1" x14ac:dyDescent="0.25">
      <c r="A7063" s="6">
        <v>0.36805555555555558</v>
      </c>
    </row>
    <row r="7064" spans="1:9" x14ac:dyDescent="0.25">
      <c r="A7064">
        <v>1726</v>
      </c>
      <c r="B7064" s="1">
        <v>42550.407118055555</v>
      </c>
      <c r="C7064" t="s">
        <v>40532</v>
      </c>
      <c r="D7064" t="s">
        <v>9675</v>
      </c>
      <c r="E7064" t="s">
        <v>15</v>
      </c>
      <c r="F7064" t="s">
        <v>10255</v>
      </c>
      <c r="G7064" t="s">
        <v>72</v>
      </c>
      <c r="H7064">
        <v>500</v>
      </c>
      <c r="I7064" s="1">
        <v>42550.407349537039</v>
      </c>
    </row>
    <row r="7065" spans="1:9" hidden="1" x14ac:dyDescent="0.25"/>
    <row r="7066" spans="1:9" hidden="1" x14ac:dyDescent="0.25">
      <c r="A7066" s="6">
        <v>0.39583333333333331</v>
      </c>
    </row>
    <row r="7067" spans="1:9" x14ac:dyDescent="0.25">
      <c r="A7067">
        <v>1727</v>
      </c>
      <c r="B7067" s="1">
        <v>42550.409849537034</v>
      </c>
      <c r="C7067" t="s">
        <v>40533</v>
      </c>
      <c r="D7067" t="s">
        <v>40534</v>
      </c>
      <c r="E7067" t="s">
        <v>138</v>
      </c>
      <c r="F7067" t="s">
        <v>622</v>
      </c>
      <c r="G7067">
        <v>100</v>
      </c>
      <c r="H7067" s="1">
        <v>42550.517696759256</v>
      </c>
    </row>
    <row r="7068" spans="1:9" hidden="1" x14ac:dyDescent="0.25"/>
    <row r="7069" spans="1:9" hidden="1" x14ac:dyDescent="0.25">
      <c r="A7069" s="6">
        <v>0.40984953703703703</v>
      </c>
    </row>
    <row r="7070" spans="1:9" x14ac:dyDescent="0.25">
      <c r="A7070">
        <v>1728</v>
      </c>
      <c r="B7070" s="1">
        <v>42550.415254629632</v>
      </c>
      <c r="C7070" t="s">
        <v>40535</v>
      </c>
      <c r="D7070" t="s">
        <v>40536</v>
      </c>
      <c r="E7070" t="s">
        <v>15</v>
      </c>
      <c r="F7070" t="s">
        <v>32</v>
      </c>
      <c r="G7070">
        <v>300</v>
      </c>
      <c r="H7070" s="1">
        <v>42550.506493055553</v>
      </c>
    </row>
    <row r="7071" spans="1:9" hidden="1" x14ac:dyDescent="0.25"/>
    <row r="7072" spans="1:9" hidden="1" x14ac:dyDescent="0.25">
      <c r="A7072" s="6">
        <v>0.41525462962962961</v>
      </c>
    </row>
    <row r="7073" spans="1:9" x14ac:dyDescent="0.25">
      <c r="A7073">
        <v>1729</v>
      </c>
      <c r="B7073" s="1">
        <v>42550.415254629632</v>
      </c>
      <c r="C7073" t="s">
        <v>40535</v>
      </c>
      <c r="D7073" t="s">
        <v>40536</v>
      </c>
      <c r="E7073" t="s">
        <v>15</v>
      </c>
      <c r="F7073" t="s">
        <v>32</v>
      </c>
      <c r="G7073">
        <v>100</v>
      </c>
      <c r="H7073" s="1">
        <v>42550.506493055553</v>
      </c>
    </row>
    <row r="7074" spans="1:9" hidden="1" x14ac:dyDescent="0.25"/>
    <row r="7075" spans="1:9" hidden="1" x14ac:dyDescent="0.25">
      <c r="A7075" s="6">
        <v>0.41525462962962961</v>
      </c>
    </row>
    <row r="7076" spans="1:9" x14ac:dyDescent="0.25">
      <c r="A7076">
        <v>1730</v>
      </c>
      <c r="B7076" s="1">
        <v>42550.415937500002</v>
      </c>
      <c r="C7076" t="s">
        <v>40537</v>
      </c>
      <c r="D7076" t="s">
        <v>40538</v>
      </c>
      <c r="E7076" t="s">
        <v>15</v>
      </c>
      <c r="F7076" t="s">
        <v>40539</v>
      </c>
      <c r="G7076" t="s">
        <v>72</v>
      </c>
      <c r="H7076">
        <v>500</v>
      </c>
      <c r="I7076" s="1">
        <v>42550.415937500002</v>
      </c>
    </row>
    <row r="7077" spans="1:9" hidden="1" x14ac:dyDescent="0.25"/>
    <row r="7078" spans="1:9" hidden="1" x14ac:dyDescent="0.25">
      <c r="A7078" s="6">
        <v>0.33680555555555558</v>
      </c>
    </row>
    <row r="7079" spans="1:9" x14ac:dyDescent="0.25">
      <c r="A7079">
        <v>1731</v>
      </c>
      <c r="B7079" s="1">
        <v>42550.434918981482</v>
      </c>
      <c r="C7079" t="s">
        <v>40540</v>
      </c>
      <c r="D7079" t="s">
        <v>40541</v>
      </c>
      <c r="E7079" t="s">
        <v>138</v>
      </c>
      <c r="F7079" t="s">
        <v>467</v>
      </c>
      <c r="G7079" t="s">
        <v>72</v>
      </c>
      <c r="H7079">
        <v>100</v>
      </c>
      <c r="I7079" s="1">
        <v>42550.436226851853</v>
      </c>
    </row>
    <row r="7080" spans="1:9" hidden="1" x14ac:dyDescent="0.25"/>
    <row r="7081" spans="1:9" hidden="1" x14ac:dyDescent="0.25">
      <c r="A7081" s="6">
        <v>0.43055555555555558</v>
      </c>
    </row>
    <row r="7082" spans="1:9" x14ac:dyDescent="0.25">
      <c r="A7082">
        <v>1732</v>
      </c>
      <c r="B7082" s="1">
        <v>42550.436874999999</v>
      </c>
      <c r="C7082" t="s">
        <v>40542</v>
      </c>
      <c r="D7082" t="s">
        <v>40543</v>
      </c>
      <c r="E7082" t="s">
        <v>15</v>
      </c>
      <c r="F7082" t="s">
        <v>1154</v>
      </c>
      <c r="G7082">
        <v>0</v>
      </c>
      <c r="H7082" s="1">
        <v>42550.491875</v>
      </c>
    </row>
    <row r="7083" spans="1:9" hidden="1" x14ac:dyDescent="0.25"/>
    <row r="7084" spans="1:9" hidden="1" x14ac:dyDescent="0.25"/>
    <row r="7085" spans="1:9" hidden="1" x14ac:dyDescent="0.25">
      <c r="A7085" s="6">
        <v>0.43687499999999996</v>
      </c>
    </row>
    <row r="7086" spans="1:9" x14ac:dyDescent="0.25">
      <c r="A7086">
        <v>1733</v>
      </c>
      <c r="B7086" s="1">
        <v>42550.437719907408</v>
      </c>
      <c r="C7086" t="s">
        <v>40544</v>
      </c>
      <c r="D7086" t="s">
        <v>108</v>
      </c>
      <c r="E7086" t="s">
        <v>58</v>
      </c>
      <c r="F7086" t="s">
        <v>67</v>
      </c>
      <c r="G7086" t="s">
        <v>72</v>
      </c>
      <c r="H7086">
        <v>100</v>
      </c>
      <c r="I7086" s="1">
        <v>42550.437881944446</v>
      </c>
    </row>
    <row r="7087" spans="1:9" hidden="1" x14ac:dyDescent="0.25"/>
    <row r="7088" spans="1:9" hidden="1" x14ac:dyDescent="0.25">
      <c r="A7088" s="6">
        <v>0.41666666666666669</v>
      </c>
    </row>
    <row r="7089" spans="1:9" x14ac:dyDescent="0.25">
      <c r="A7089">
        <v>1734</v>
      </c>
      <c r="B7089" s="1">
        <v>42550.454513888886</v>
      </c>
      <c r="C7089" t="s">
        <v>40545</v>
      </c>
      <c r="D7089" t="s">
        <v>40546</v>
      </c>
      <c r="E7089" t="s">
        <v>138</v>
      </c>
      <c r="F7089" t="s">
        <v>993</v>
      </c>
      <c r="G7089" t="s">
        <v>72</v>
      </c>
      <c r="H7089">
        <v>50</v>
      </c>
      <c r="I7089" s="1">
        <v>42551.481238425928</v>
      </c>
    </row>
    <row r="7090" spans="1:9" hidden="1" x14ac:dyDescent="0.25"/>
    <row r="7091" spans="1:9" hidden="1" x14ac:dyDescent="0.25">
      <c r="A7091" s="6">
        <v>0.45451388888888888</v>
      </c>
    </row>
    <row r="7092" spans="1:9" hidden="1" x14ac:dyDescent="0.25"/>
    <row r="7093" spans="1:9" hidden="1" x14ac:dyDescent="0.25">
      <c r="A7093" t="s">
        <v>40547</v>
      </c>
    </row>
    <row r="7094" spans="1:9" hidden="1" x14ac:dyDescent="0.25"/>
    <row r="7095" spans="1:9" hidden="1" x14ac:dyDescent="0.25"/>
    <row r="7096" spans="1:9" hidden="1" x14ac:dyDescent="0.25"/>
    <row r="7097" spans="1:9" hidden="1" x14ac:dyDescent="0.25">
      <c r="A7097" t="s">
        <v>37765</v>
      </c>
    </row>
    <row r="7098" spans="1:9" hidden="1" x14ac:dyDescent="0.25"/>
    <row r="7099" spans="1:9" hidden="1" x14ac:dyDescent="0.25">
      <c r="A7099" t="s">
        <v>0</v>
      </c>
      <c r="B7099" t="s">
        <v>12585</v>
      </c>
      <c r="C7099" t="s">
        <v>2</v>
      </c>
      <c r="D7099" t="s">
        <v>3</v>
      </c>
      <c r="E7099" t="s">
        <v>4</v>
      </c>
      <c r="F7099" t="s">
        <v>5</v>
      </c>
      <c r="G7099" t="s">
        <v>6</v>
      </c>
      <c r="H7099" t="s">
        <v>7</v>
      </c>
      <c r="I7099" t="s">
        <v>12586</v>
      </c>
    </row>
    <row r="7100" spans="1:9" x14ac:dyDescent="0.25">
      <c r="A7100">
        <v>1735</v>
      </c>
      <c r="B7100" s="1">
        <v>42550.470613425925</v>
      </c>
      <c r="C7100" t="s">
        <v>40548</v>
      </c>
      <c r="D7100" t="s">
        <v>1050</v>
      </c>
      <c r="E7100" t="s">
        <v>138</v>
      </c>
      <c r="F7100" t="s">
        <v>559</v>
      </c>
      <c r="G7100" t="s">
        <v>72</v>
      </c>
      <c r="H7100">
        <v>50</v>
      </c>
      <c r="I7100" s="1">
        <v>42550.470995370371</v>
      </c>
    </row>
    <row r="7101" spans="1:9" hidden="1" x14ac:dyDescent="0.25"/>
    <row r="7102" spans="1:9" hidden="1" x14ac:dyDescent="0.25">
      <c r="A7102" s="6">
        <v>0.46527777777777773</v>
      </c>
    </row>
    <row r="7103" spans="1:9" x14ac:dyDescent="0.25">
      <c r="A7103">
        <v>1736</v>
      </c>
      <c r="B7103" s="1">
        <v>42550.514618055553</v>
      </c>
      <c r="C7103" t="s">
        <v>40549</v>
      </c>
      <c r="D7103" t="s">
        <v>510</v>
      </c>
      <c r="E7103" t="s">
        <v>74</v>
      </c>
      <c r="F7103" t="s">
        <v>443</v>
      </c>
      <c r="G7103" t="s">
        <v>72</v>
      </c>
      <c r="H7103">
        <v>50</v>
      </c>
      <c r="I7103" s="1">
        <v>42551.543599537035</v>
      </c>
    </row>
    <row r="7104" spans="1:9" hidden="1" x14ac:dyDescent="0.25"/>
    <row r="7105" spans="1:9" hidden="1" x14ac:dyDescent="0.25">
      <c r="A7105" s="6">
        <v>0.4513888888888889</v>
      </c>
    </row>
    <row r="7106" spans="1:9" x14ac:dyDescent="0.25">
      <c r="A7106">
        <v>1737</v>
      </c>
      <c r="B7106" s="1">
        <v>42550.514618055553</v>
      </c>
      <c r="C7106" t="s">
        <v>40549</v>
      </c>
      <c r="D7106" t="s">
        <v>510</v>
      </c>
      <c r="E7106" t="s">
        <v>74</v>
      </c>
      <c r="F7106" t="s">
        <v>443</v>
      </c>
      <c r="G7106" t="s">
        <v>72</v>
      </c>
      <c r="H7106">
        <v>100</v>
      </c>
      <c r="I7106" s="1">
        <v>42551.543599537035</v>
      </c>
    </row>
    <row r="7107" spans="1:9" hidden="1" x14ac:dyDescent="0.25"/>
    <row r="7108" spans="1:9" hidden="1" x14ac:dyDescent="0.25">
      <c r="A7108" s="6">
        <v>0.4513888888888889</v>
      </c>
    </row>
    <row r="7109" spans="1:9" x14ac:dyDescent="0.25">
      <c r="A7109">
        <v>1738</v>
      </c>
      <c r="B7109" s="1">
        <v>42550.514861111114</v>
      </c>
      <c r="C7109" t="s">
        <v>40550</v>
      </c>
      <c r="D7109" t="s">
        <v>40551</v>
      </c>
      <c r="E7109" t="s">
        <v>15</v>
      </c>
      <c r="F7109" t="s">
        <v>40552</v>
      </c>
      <c r="G7109">
        <v>0</v>
      </c>
      <c r="H7109" s="1">
        <v>42550.681493055556</v>
      </c>
    </row>
    <row r="7110" spans="1:9" hidden="1" x14ac:dyDescent="0.25"/>
    <row r="7111" spans="1:9" hidden="1" x14ac:dyDescent="0.25">
      <c r="A7111" s="6">
        <v>0.5148611111111111</v>
      </c>
    </row>
    <row r="7112" spans="1:9" x14ac:dyDescent="0.25">
      <c r="A7112">
        <v>1739</v>
      </c>
      <c r="B7112" s="1">
        <v>42550.529062499998</v>
      </c>
      <c r="C7112" t="s">
        <v>40553</v>
      </c>
      <c r="D7112" t="s">
        <v>40554</v>
      </c>
      <c r="E7112" t="s">
        <v>138</v>
      </c>
      <c r="F7112" t="s">
        <v>40555</v>
      </c>
      <c r="G7112" t="s">
        <v>72</v>
      </c>
      <c r="H7112">
        <v>100</v>
      </c>
      <c r="I7112" s="1">
        <v>42550.533877314818</v>
      </c>
    </row>
    <row r="7113" spans="1:9" hidden="1" x14ac:dyDescent="0.25"/>
    <row r="7114" spans="1:9" hidden="1" x14ac:dyDescent="0.25">
      <c r="A7114" s="6">
        <v>0.48958333333333331</v>
      </c>
    </row>
    <row r="7115" spans="1:9" x14ac:dyDescent="0.25">
      <c r="A7115">
        <v>1740</v>
      </c>
      <c r="B7115" s="1">
        <v>42550.531284722223</v>
      </c>
      <c r="C7115" t="s">
        <v>40556</v>
      </c>
      <c r="D7115" t="s">
        <v>40557</v>
      </c>
      <c r="E7115" t="s">
        <v>773</v>
      </c>
      <c r="F7115" t="s">
        <v>25318</v>
      </c>
      <c r="G7115" t="s">
        <v>326</v>
      </c>
      <c r="H7115">
        <v>0</v>
      </c>
      <c r="I7115" s="1">
        <v>42550.532210648147</v>
      </c>
    </row>
    <row r="7116" spans="1:9" hidden="1" x14ac:dyDescent="0.25"/>
    <row r="7117" spans="1:9" hidden="1" x14ac:dyDescent="0.25">
      <c r="A7117" s="6">
        <v>0.31597222222222221</v>
      </c>
    </row>
    <row r="7118" spans="1:9" x14ac:dyDescent="0.25">
      <c r="A7118">
        <v>1741</v>
      </c>
      <c r="B7118" s="1">
        <v>42550.534409722219</v>
      </c>
      <c r="C7118" t="s">
        <v>40558</v>
      </c>
      <c r="D7118" t="s">
        <v>40559</v>
      </c>
      <c r="E7118" t="s">
        <v>138</v>
      </c>
      <c r="F7118" t="s">
        <v>7304</v>
      </c>
      <c r="G7118" t="s">
        <v>72</v>
      </c>
      <c r="H7118">
        <v>50</v>
      </c>
      <c r="I7118" s="1">
        <v>42550.536145833335</v>
      </c>
    </row>
    <row r="7119" spans="1:9" hidden="1" x14ac:dyDescent="0.25"/>
    <row r="7120" spans="1:9" hidden="1" x14ac:dyDescent="0.25">
      <c r="A7120" s="6">
        <v>0.5</v>
      </c>
    </row>
    <row r="7121" spans="1:9" x14ac:dyDescent="0.25">
      <c r="A7121">
        <v>1742</v>
      </c>
      <c r="B7121" s="1">
        <v>42550.571168981478</v>
      </c>
      <c r="C7121" t="s">
        <v>40560</v>
      </c>
      <c r="D7121" t="s">
        <v>108</v>
      </c>
      <c r="E7121" t="s">
        <v>15</v>
      </c>
      <c r="F7121" t="s">
        <v>3391</v>
      </c>
      <c r="G7121">
        <v>100</v>
      </c>
      <c r="H7121" s="1">
        <v>42550.571539351855</v>
      </c>
    </row>
    <row r="7122" spans="1:9" hidden="1" x14ac:dyDescent="0.25"/>
    <row r="7123" spans="1:9" hidden="1" x14ac:dyDescent="0.25">
      <c r="A7123" s="6">
        <v>0.51736111111111105</v>
      </c>
    </row>
    <row r="7124" spans="1:9" x14ac:dyDescent="0.25">
      <c r="A7124">
        <v>1743</v>
      </c>
      <c r="B7124" s="1">
        <v>42550.577650462961</v>
      </c>
      <c r="C7124" t="s">
        <v>40561</v>
      </c>
      <c r="D7124" t="s">
        <v>40562</v>
      </c>
      <c r="E7124" t="s">
        <v>138</v>
      </c>
      <c r="F7124" t="s">
        <v>2151</v>
      </c>
      <c r="G7124">
        <v>100</v>
      </c>
      <c r="H7124" s="1">
        <v>42550.648495370369</v>
      </c>
    </row>
    <row r="7125" spans="1:9" hidden="1" x14ac:dyDescent="0.25"/>
    <row r="7126" spans="1:9" hidden="1" x14ac:dyDescent="0.25">
      <c r="A7126" s="6">
        <v>0.57765046296296296</v>
      </c>
    </row>
    <row r="7127" spans="1:9" x14ac:dyDescent="0.25">
      <c r="A7127">
        <v>1744</v>
      </c>
      <c r="B7127" s="1">
        <v>42550.577650462961</v>
      </c>
      <c r="C7127" t="s">
        <v>40561</v>
      </c>
      <c r="D7127" t="s">
        <v>40562</v>
      </c>
      <c r="E7127" t="s">
        <v>138</v>
      </c>
      <c r="F7127" t="s">
        <v>2151</v>
      </c>
      <c r="G7127">
        <v>50</v>
      </c>
      <c r="H7127" s="1">
        <v>42550.648495370369</v>
      </c>
    </row>
    <row r="7128" spans="1:9" hidden="1" x14ac:dyDescent="0.25"/>
    <row r="7129" spans="1:9" hidden="1" x14ac:dyDescent="0.25">
      <c r="A7129" s="6">
        <v>0.57765046296296296</v>
      </c>
    </row>
    <row r="7130" spans="1:9" x14ac:dyDescent="0.25">
      <c r="A7130">
        <v>1745</v>
      </c>
      <c r="B7130" s="1">
        <v>42550.621087962965</v>
      </c>
      <c r="C7130" t="s">
        <v>40563</v>
      </c>
      <c r="D7130" t="s">
        <v>21087</v>
      </c>
      <c r="E7130" t="s">
        <v>15</v>
      </c>
      <c r="F7130" t="s">
        <v>9961</v>
      </c>
      <c r="G7130">
        <v>100</v>
      </c>
      <c r="H7130" s="1">
        <v>42550.665497685186</v>
      </c>
    </row>
    <row r="7131" spans="1:9" hidden="1" x14ac:dyDescent="0.25"/>
    <row r="7132" spans="1:9" hidden="1" x14ac:dyDescent="0.25">
      <c r="A7132" s="6">
        <v>0.62108796296296298</v>
      </c>
    </row>
    <row r="7133" spans="1:9" x14ac:dyDescent="0.25">
      <c r="A7133">
        <v>1746</v>
      </c>
      <c r="B7133" s="1">
        <v>42550.63003472222</v>
      </c>
      <c r="C7133" t="s">
        <v>40564</v>
      </c>
      <c r="D7133" t="s">
        <v>40565</v>
      </c>
      <c r="E7133" t="s">
        <v>83</v>
      </c>
      <c r="F7133" t="s">
        <v>40566</v>
      </c>
      <c r="G7133" t="s">
        <v>72</v>
      </c>
      <c r="H7133">
        <v>500</v>
      </c>
      <c r="I7133" s="1">
        <v>42550.631944444445</v>
      </c>
    </row>
    <row r="7134" spans="1:9" hidden="1" x14ac:dyDescent="0.25"/>
    <row r="7135" spans="1:9" hidden="1" x14ac:dyDescent="0.25"/>
    <row r="7136" spans="1:9" hidden="1" x14ac:dyDescent="0.25">
      <c r="A7136" s="6">
        <v>0.60416666666666663</v>
      </c>
    </row>
    <row r="7137" spans="1:9" x14ac:dyDescent="0.25">
      <c r="A7137">
        <v>1747</v>
      </c>
      <c r="B7137" s="1">
        <v>42550.657349537039</v>
      </c>
      <c r="C7137" t="s">
        <v>40567</v>
      </c>
      <c r="D7137" t="s">
        <v>40568</v>
      </c>
      <c r="E7137" t="s">
        <v>15</v>
      </c>
      <c r="F7137" t="s">
        <v>17537</v>
      </c>
      <c r="G7137">
        <v>0</v>
      </c>
      <c r="H7137" s="1">
        <v>42550.719930555555</v>
      </c>
    </row>
    <row r="7138" spans="1:9" hidden="1" x14ac:dyDescent="0.25"/>
    <row r="7139" spans="1:9" hidden="1" x14ac:dyDescent="0.25">
      <c r="A7139" s="6">
        <v>0.65734953703703702</v>
      </c>
    </row>
    <row r="7140" spans="1:9" x14ac:dyDescent="0.25">
      <c r="A7140">
        <v>1748</v>
      </c>
      <c r="B7140" s="1">
        <v>42550.709270833337</v>
      </c>
      <c r="C7140" t="s">
        <v>40569</v>
      </c>
      <c r="D7140" t="s">
        <v>1517</v>
      </c>
      <c r="E7140" t="s">
        <v>15</v>
      </c>
      <c r="F7140" t="s">
        <v>476</v>
      </c>
      <c r="G7140">
        <v>0</v>
      </c>
      <c r="H7140" s="1">
        <v>42550.778831018521</v>
      </c>
    </row>
    <row r="7141" spans="1:9" hidden="1" x14ac:dyDescent="0.25"/>
    <row r="7142" spans="1:9" hidden="1" x14ac:dyDescent="0.25">
      <c r="A7142" s="6">
        <v>0.70927083333333341</v>
      </c>
    </row>
    <row r="7143" spans="1:9" hidden="1" x14ac:dyDescent="0.25"/>
    <row r="7144" spans="1:9" hidden="1" x14ac:dyDescent="0.25">
      <c r="A7144" t="s">
        <v>40570</v>
      </c>
    </row>
    <row r="7145" spans="1:9" hidden="1" x14ac:dyDescent="0.25"/>
    <row r="7146" spans="1:9" hidden="1" x14ac:dyDescent="0.25"/>
    <row r="7147" spans="1:9" hidden="1" x14ac:dyDescent="0.25"/>
    <row r="7148" spans="1:9" hidden="1" x14ac:dyDescent="0.25">
      <c r="A7148" t="s">
        <v>37765</v>
      </c>
    </row>
    <row r="7149" spans="1:9" hidden="1" x14ac:dyDescent="0.25"/>
    <row r="7150" spans="1:9" hidden="1" x14ac:dyDescent="0.25">
      <c r="A7150" t="s">
        <v>0</v>
      </c>
      <c r="B7150" t="s">
        <v>12585</v>
      </c>
      <c r="C7150" t="s">
        <v>2</v>
      </c>
      <c r="D7150" t="s">
        <v>3</v>
      </c>
      <c r="E7150" t="s">
        <v>4</v>
      </c>
      <c r="F7150" t="s">
        <v>5</v>
      </c>
      <c r="G7150" t="s">
        <v>6</v>
      </c>
      <c r="H7150" t="s">
        <v>7</v>
      </c>
      <c r="I7150" t="s">
        <v>12586</v>
      </c>
    </row>
    <row r="7151" spans="1:9" x14ac:dyDescent="0.25">
      <c r="A7151">
        <v>1749</v>
      </c>
      <c r="B7151" s="1">
        <v>42550.748090277775</v>
      </c>
      <c r="C7151" t="s">
        <v>40571</v>
      </c>
      <c r="D7151" t="s">
        <v>40572</v>
      </c>
      <c r="E7151" t="s">
        <v>845</v>
      </c>
      <c r="F7151" t="s">
        <v>40573</v>
      </c>
      <c r="G7151" t="s">
        <v>72</v>
      </c>
      <c r="H7151">
        <v>100</v>
      </c>
      <c r="I7151" s="1">
        <v>42550.748090277775</v>
      </c>
    </row>
    <row r="7152" spans="1:9" hidden="1" x14ac:dyDescent="0.25"/>
    <row r="7153" spans="1:8" hidden="1" x14ac:dyDescent="0.25">
      <c r="A7153" s="6">
        <v>0.67013888888888884</v>
      </c>
    </row>
    <row r="7154" spans="1:8" x14ac:dyDescent="0.25">
      <c r="A7154">
        <v>1750</v>
      </c>
      <c r="B7154" s="1">
        <v>42550.763425925928</v>
      </c>
      <c r="C7154" t="s">
        <v>40574</v>
      </c>
      <c r="D7154" t="s">
        <v>40575</v>
      </c>
      <c r="E7154" t="s">
        <v>58</v>
      </c>
      <c r="F7154" t="s">
        <v>356</v>
      </c>
      <c r="G7154">
        <v>100</v>
      </c>
      <c r="H7154" s="1">
        <v>42550.763425925928</v>
      </c>
    </row>
    <row r="7155" spans="1:8" hidden="1" x14ac:dyDescent="0.25"/>
    <row r="7156" spans="1:8" hidden="1" x14ac:dyDescent="0.25">
      <c r="A7156" s="6">
        <v>0.61805555555555558</v>
      </c>
    </row>
    <row r="7157" spans="1:8" x14ac:dyDescent="0.25">
      <c r="A7157">
        <v>1751</v>
      </c>
      <c r="B7157" s="1">
        <v>42550.763425925928</v>
      </c>
      <c r="C7157" t="s">
        <v>40574</v>
      </c>
      <c r="D7157" t="s">
        <v>40575</v>
      </c>
      <c r="E7157" t="s">
        <v>58</v>
      </c>
      <c r="F7157" t="s">
        <v>356</v>
      </c>
      <c r="G7157">
        <v>0</v>
      </c>
      <c r="H7157" s="1">
        <v>42550.763425925928</v>
      </c>
    </row>
    <row r="7158" spans="1:8" hidden="1" x14ac:dyDescent="0.25"/>
    <row r="7159" spans="1:8" hidden="1" x14ac:dyDescent="0.25">
      <c r="A7159" s="6">
        <v>0.61805555555555558</v>
      </c>
    </row>
    <row r="7160" spans="1:8" x14ac:dyDescent="0.25">
      <c r="A7160">
        <v>1752</v>
      </c>
      <c r="B7160" s="1">
        <v>42550.770879629628</v>
      </c>
      <c r="C7160" t="s">
        <v>40576</v>
      </c>
      <c r="D7160" t="s">
        <v>40577</v>
      </c>
      <c r="E7160" t="s">
        <v>58</v>
      </c>
      <c r="F7160" t="s">
        <v>102</v>
      </c>
      <c r="G7160">
        <v>100</v>
      </c>
      <c r="H7160" s="1">
        <v>42550.770972222221</v>
      </c>
    </row>
    <row r="7161" spans="1:8" hidden="1" x14ac:dyDescent="0.25"/>
    <row r="7162" spans="1:8" hidden="1" x14ac:dyDescent="0.25">
      <c r="A7162" s="6">
        <v>0.63194444444444442</v>
      </c>
    </row>
    <row r="7163" spans="1:8" x14ac:dyDescent="0.25">
      <c r="A7163">
        <v>1753</v>
      </c>
      <c r="B7163" s="1">
        <v>42550.77784722222</v>
      </c>
      <c r="C7163" t="s">
        <v>40578</v>
      </c>
      <c r="D7163" t="s">
        <v>240</v>
      </c>
      <c r="E7163" t="s">
        <v>15</v>
      </c>
      <c r="F7163" t="s">
        <v>175</v>
      </c>
      <c r="G7163">
        <v>100</v>
      </c>
      <c r="H7163" s="1">
        <v>42550.778101851851</v>
      </c>
    </row>
    <row r="7164" spans="1:8" hidden="1" x14ac:dyDescent="0.25"/>
    <row r="7165" spans="1:8" hidden="1" x14ac:dyDescent="0.25">
      <c r="A7165" s="6">
        <v>0.59722222222222221</v>
      </c>
    </row>
    <row r="7166" spans="1:8" x14ac:dyDescent="0.25">
      <c r="A7166">
        <v>1754</v>
      </c>
      <c r="B7166" s="1">
        <v>42550.77784722222</v>
      </c>
      <c r="C7166" t="s">
        <v>40578</v>
      </c>
      <c r="D7166" t="s">
        <v>240</v>
      </c>
      <c r="E7166" t="s">
        <v>15</v>
      </c>
      <c r="F7166" t="s">
        <v>175</v>
      </c>
      <c r="G7166">
        <v>0</v>
      </c>
      <c r="H7166" s="1">
        <v>42550.778101851851</v>
      </c>
    </row>
    <row r="7167" spans="1:8" hidden="1" x14ac:dyDescent="0.25"/>
    <row r="7168" spans="1:8" hidden="1" x14ac:dyDescent="0.25">
      <c r="A7168" s="6">
        <v>0.59722222222222221</v>
      </c>
    </row>
    <row r="7169" spans="1:9" x14ac:dyDescent="0.25">
      <c r="A7169">
        <v>1755</v>
      </c>
      <c r="B7169" s="1">
        <v>42550.781527777777</v>
      </c>
      <c r="C7169" t="s">
        <v>40579</v>
      </c>
      <c r="D7169" t="s">
        <v>40580</v>
      </c>
      <c r="E7169" t="s">
        <v>138</v>
      </c>
      <c r="F7169" t="s">
        <v>622</v>
      </c>
      <c r="G7169" t="s">
        <v>72</v>
      </c>
      <c r="H7169">
        <v>50</v>
      </c>
      <c r="I7169" s="1">
        <v>42550.783321759256</v>
      </c>
    </row>
    <row r="7170" spans="1:9" hidden="1" x14ac:dyDescent="0.25"/>
    <row r="7171" spans="1:9" hidden="1" x14ac:dyDescent="0.25">
      <c r="A7171" s="6">
        <v>0.74305555555555547</v>
      </c>
    </row>
    <row r="7172" spans="1:9" x14ac:dyDescent="0.25">
      <c r="A7172">
        <v>1756</v>
      </c>
      <c r="B7172" s="1">
        <v>42550.782106481478</v>
      </c>
      <c r="C7172" t="s">
        <v>40581</v>
      </c>
      <c r="D7172" t="s">
        <v>240</v>
      </c>
      <c r="E7172" t="s">
        <v>58</v>
      </c>
      <c r="F7172" t="s">
        <v>67</v>
      </c>
      <c r="G7172">
        <v>100</v>
      </c>
      <c r="H7172" s="1">
        <v>42550.782233796293</v>
      </c>
    </row>
    <row r="7173" spans="1:9" hidden="1" x14ac:dyDescent="0.25"/>
    <row r="7174" spans="1:9" hidden="1" x14ac:dyDescent="0.25">
      <c r="A7174" s="6">
        <v>0.6875</v>
      </c>
    </row>
    <row r="7175" spans="1:9" x14ac:dyDescent="0.25">
      <c r="A7175">
        <v>1757</v>
      </c>
      <c r="B7175" s="1">
        <v>42550.78365740741</v>
      </c>
      <c r="C7175" t="s">
        <v>40582</v>
      </c>
      <c r="D7175" t="s">
        <v>34891</v>
      </c>
      <c r="E7175" t="s">
        <v>58</v>
      </c>
      <c r="F7175" t="s">
        <v>211</v>
      </c>
      <c r="G7175">
        <v>0</v>
      </c>
      <c r="H7175" s="1">
        <v>42550.783726851849</v>
      </c>
    </row>
    <row r="7176" spans="1:9" hidden="1" x14ac:dyDescent="0.25"/>
    <row r="7177" spans="1:9" hidden="1" x14ac:dyDescent="0.25">
      <c r="A7177" s="6">
        <v>0.76388888888888884</v>
      </c>
    </row>
    <row r="7178" spans="1:9" x14ac:dyDescent="0.25">
      <c r="A7178">
        <v>1758</v>
      </c>
      <c r="B7178" s="1">
        <v>42550.856238425928</v>
      </c>
      <c r="C7178" t="s">
        <v>40583</v>
      </c>
      <c r="D7178" t="s">
        <v>40584</v>
      </c>
      <c r="E7178" t="s">
        <v>921</v>
      </c>
      <c r="F7178" t="s">
        <v>7057</v>
      </c>
      <c r="G7178">
        <v>100</v>
      </c>
      <c r="H7178" s="1">
        <v>42550.959409722222</v>
      </c>
    </row>
    <row r="7179" spans="1:9" hidden="1" x14ac:dyDescent="0.25"/>
    <row r="7180" spans="1:9" hidden="1" x14ac:dyDescent="0.25">
      <c r="A7180" s="6">
        <v>0.85623842592592592</v>
      </c>
    </row>
    <row r="7181" spans="1:9" x14ac:dyDescent="0.25">
      <c r="A7181">
        <v>1759</v>
      </c>
      <c r="B7181" s="1">
        <v>42550.856238425928</v>
      </c>
      <c r="C7181" t="s">
        <v>40583</v>
      </c>
      <c r="D7181" t="s">
        <v>40584</v>
      </c>
      <c r="E7181" t="s">
        <v>921</v>
      </c>
      <c r="F7181" t="s">
        <v>7057</v>
      </c>
      <c r="G7181">
        <v>0</v>
      </c>
      <c r="H7181" s="1">
        <v>42550.959409722222</v>
      </c>
    </row>
    <row r="7182" spans="1:9" hidden="1" x14ac:dyDescent="0.25"/>
    <row r="7183" spans="1:9" hidden="1" x14ac:dyDescent="0.25">
      <c r="A7183" s="6">
        <v>0.85623842592592592</v>
      </c>
    </row>
    <row r="7184" spans="1:9" x14ac:dyDescent="0.25">
      <c r="A7184">
        <v>1760</v>
      </c>
      <c r="B7184" s="1">
        <v>42550.931898148148</v>
      </c>
      <c r="C7184" t="s">
        <v>40585</v>
      </c>
      <c r="D7184" t="s">
        <v>40586</v>
      </c>
      <c r="E7184" t="s">
        <v>15</v>
      </c>
      <c r="F7184" t="s">
        <v>1333</v>
      </c>
      <c r="G7184">
        <v>0</v>
      </c>
      <c r="H7184" s="1">
        <v>42550.995486111111</v>
      </c>
    </row>
    <row r="7185" spans="1:9" hidden="1" x14ac:dyDescent="0.25"/>
    <row r="7186" spans="1:9" hidden="1" x14ac:dyDescent="0.25"/>
    <row r="7187" spans="1:9" hidden="1" x14ac:dyDescent="0.25">
      <c r="A7187" s="6">
        <v>0.9318981481481482</v>
      </c>
    </row>
    <row r="7188" spans="1:9" x14ac:dyDescent="0.25">
      <c r="A7188">
        <v>1761</v>
      </c>
      <c r="B7188" s="1">
        <v>42550.968078703707</v>
      </c>
      <c r="C7188" t="s">
        <v>40587</v>
      </c>
      <c r="D7188" t="s">
        <v>7999</v>
      </c>
      <c r="E7188" t="s">
        <v>58</v>
      </c>
      <c r="F7188" t="s">
        <v>208</v>
      </c>
      <c r="G7188" t="s">
        <v>72</v>
      </c>
      <c r="H7188">
        <v>100</v>
      </c>
      <c r="I7188" s="1">
        <v>42550.968298611115</v>
      </c>
    </row>
    <row r="7189" spans="1:9" hidden="1" x14ac:dyDescent="0.25"/>
    <row r="7190" spans="1:9" hidden="1" x14ac:dyDescent="0.25">
      <c r="A7190" s="6">
        <v>0.88888888888888884</v>
      </c>
    </row>
    <row r="7191" spans="1:9" x14ac:dyDescent="0.25">
      <c r="A7191">
        <v>1762</v>
      </c>
      <c r="B7191" s="1">
        <v>42550.968078703707</v>
      </c>
      <c r="C7191" t="s">
        <v>40587</v>
      </c>
      <c r="D7191" t="s">
        <v>7999</v>
      </c>
      <c r="E7191" t="s">
        <v>58</v>
      </c>
      <c r="F7191" t="s">
        <v>208</v>
      </c>
      <c r="G7191" t="s">
        <v>72</v>
      </c>
      <c r="H7191">
        <v>0</v>
      </c>
      <c r="I7191" s="1">
        <v>42550.968298611115</v>
      </c>
    </row>
    <row r="7192" spans="1:9" hidden="1" x14ac:dyDescent="0.25"/>
    <row r="7193" spans="1:9" hidden="1" x14ac:dyDescent="0.25">
      <c r="A7193" s="6">
        <v>0.88888888888888884</v>
      </c>
    </row>
    <row r="7194" spans="1:9" hidden="1" x14ac:dyDescent="0.25"/>
    <row r="7195" spans="1:9" hidden="1" x14ac:dyDescent="0.25">
      <c r="A7195" t="s">
        <v>40588</v>
      </c>
    </row>
    <row r="7196" spans="1:9" hidden="1" x14ac:dyDescent="0.25"/>
    <row r="7197" spans="1:9" hidden="1" x14ac:dyDescent="0.25"/>
    <row r="7198" spans="1:9" hidden="1" x14ac:dyDescent="0.25"/>
    <row r="7199" spans="1:9" hidden="1" x14ac:dyDescent="0.25">
      <c r="A7199" t="s">
        <v>37765</v>
      </c>
    </row>
    <row r="7200" spans="1:9" hidden="1" x14ac:dyDescent="0.25"/>
    <row r="7201" spans="1:9" hidden="1" x14ac:dyDescent="0.25">
      <c r="A7201" t="s">
        <v>0</v>
      </c>
      <c r="B7201" t="s">
        <v>12585</v>
      </c>
      <c r="C7201" t="s">
        <v>2</v>
      </c>
      <c r="D7201" t="s">
        <v>3</v>
      </c>
      <c r="E7201" t="s">
        <v>4</v>
      </c>
      <c r="F7201" t="s">
        <v>5</v>
      </c>
      <c r="G7201" t="s">
        <v>6</v>
      </c>
      <c r="H7201" t="s">
        <v>7</v>
      </c>
      <c r="I7201" t="s">
        <v>12586</v>
      </c>
    </row>
    <row r="7202" spans="1:9" x14ac:dyDescent="0.25">
      <c r="A7202">
        <v>1763</v>
      </c>
      <c r="B7202" s="1">
        <v>42550.969641203701</v>
      </c>
      <c r="C7202" t="s">
        <v>40589</v>
      </c>
      <c r="D7202" t="s">
        <v>7999</v>
      </c>
      <c r="E7202" t="s">
        <v>58</v>
      </c>
      <c r="F7202" t="s">
        <v>2230</v>
      </c>
      <c r="G7202">
        <v>100</v>
      </c>
      <c r="H7202" s="1">
        <v>42550.969953703701</v>
      </c>
    </row>
    <row r="7203" spans="1:9" hidden="1" x14ac:dyDescent="0.25"/>
    <row r="7204" spans="1:9" hidden="1" x14ac:dyDescent="0.25">
      <c r="A7204" s="6">
        <v>0.89583333333333337</v>
      </c>
    </row>
    <row r="7205" spans="1:9" x14ac:dyDescent="0.25">
      <c r="A7205">
        <v>1764</v>
      </c>
      <c r="B7205" s="1">
        <v>42550.969641203701</v>
      </c>
      <c r="C7205" t="s">
        <v>40589</v>
      </c>
      <c r="D7205" t="s">
        <v>7999</v>
      </c>
      <c r="E7205" t="s">
        <v>58</v>
      </c>
      <c r="F7205" t="s">
        <v>2230</v>
      </c>
      <c r="G7205">
        <v>0</v>
      </c>
      <c r="H7205" s="1">
        <v>42550.969953703701</v>
      </c>
    </row>
    <row r="7206" spans="1:9" hidden="1" x14ac:dyDescent="0.25"/>
    <row r="7207" spans="1:9" hidden="1" x14ac:dyDescent="0.25">
      <c r="A7207" s="6">
        <v>0.89583333333333337</v>
      </c>
    </row>
    <row r="7208" spans="1:9" x14ac:dyDescent="0.25">
      <c r="A7208">
        <v>1765</v>
      </c>
      <c r="B7208" s="1">
        <v>42550.971168981479</v>
      </c>
      <c r="C7208" t="s">
        <v>40590</v>
      </c>
      <c r="D7208" t="s">
        <v>40591</v>
      </c>
      <c r="E7208" t="s">
        <v>58</v>
      </c>
      <c r="F7208" t="s">
        <v>211</v>
      </c>
      <c r="G7208" t="s">
        <v>72</v>
      </c>
      <c r="H7208">
        <v>300</v>
      </c>
      <c r="I7208" s="1">
        <v>42550.971238425926</v>
      </c>
    </row>
    <row r="7209" spans="1:9" hidden="1" x14ac:dyDescent="0.25"/>
    <row r="7210" spans="1:9" hidden="1" x14ac:dyDescent="0.25">
      <c r="A7210" s="6">
        <v>0.90277777777777779</v>
      </c>
    </row>
    <row r="7211" spans="1:9" x14ac:dyDescent="0.25">
      <c r="A7211">
        <v>1766</v>
      </c>
      <c r="B7211" s="1">
        <v>42550.971168981479</v>
      </c>
      <c r="C7211" t="s">
        <v>40590</v>
      </c>
      <c r="D7211" t="s">
        <v>40591</v>
      </c>
      <c r="E7211" t="s">
        <v>58</v>
      </c>
      <c r="F7211" t="s">
        <v>211</v>
      </c>
      <c r="G7211" t="s">
        <v>72</v>
      </c>
      <c r="H7211">
        <v>100</v>
      </c>
      <c r="I7211" s="1">
        <v>42550.971238425926</v>
      </c>
    </row>
    <row r="7212" spans="1:9" hidden="1" x14ac:dyDescent="0.25"/>
    <row r="7213" spans="1:9" hidden="1" x14ac:dyDescent="0.25">
      <c r="A7213" s="6">
        <v>0.90277777777777779</v>
      </c>
    </row>
    <row r="7214" spans="1:9" x14ac:dyDescent="0.25">
      <c r="A7214">
        <v>1767</v>
      </c>
      <c r="B7214" s="1">
        <v>42550.978252314817</v>
      </c>
      <c r="C7214" t="s">
        <v>40592</v>
      </c>
      <c r="D7214" t="s">
        <v>25863</v>
      </c>
      <c r="E7214" t="s">
        <v>15</v>
      </c>
      <c r="F7214" t="s">
        <v>33587</v>
      </c>
      <c r="G7214">
        <v>0</v>
      </c>
      <c r="H7214" s="1">
        <v>42550.987951388888</v>
      </c>
    </row>
    <row r="7215" spans="1:9" hidden="1" x14ac:dyDescent="0.25"/>
    <row r="7216" spans="1:9" hidden="1" x14ac:dyDescent="0.25">
      <c r="A7216" s="6">
        <v>0.97825231481481489</v>
      </c>
    </row>
    <row r="7217" spans="1:9" x14ac:dyDescent="0.25">
      <c r="A7217">
        <v>1768</v>
      </c>
      <c r="B7217" s="2">
        <v>42551</v>
      </c>
      <c r="C7217" t="s">
        <v>40593</v>
      </c>
      <c r="D7217" t="s">
        <v>11116</v>
      </c>
      <c r="E7217" t="s">
        <v>138</v>
      </c>
      <c r="F7217" t="s">
        <v>4071</v>
      </c>
      <c r="G7217" t="s">
        <v>72</v>
      </c>
      <c r="H7217">
        <v>50</v>
      </c>
      <c r="I7217" s="1">
        <v>42555.424386574072</v>
      </c>
    </row>
    <row r="7218" spans="1:9" hidden="1" x14ac:dyDescent="0.25"/>
    <row r="7219" spans="1:9" hidden="1" x14ac:dyDescent="0.25">
      <c r="A7219" s="6">
        <v>0.67361111111111116</v>
      </c>
    </row>
    <row r="7220" spans="1:9" x14ac:dyDescent="0.25">
      <c r="A7220">
        <v>1769</v>
      </c>
      <c r="B7220" s="2">
        <v>42551</v>
      </c>
      <c r="C7220" t="s">
        <v>40594</v>
      </c>
      <c r="D7220" t="s">
        <v>138</v>
      </c>
      <c r="E7220" t="s">
        <v>329</v>
      </c>
      <c r="F7220" t="s">
        <v>72</v>
      </c>
      <c r="G7220">
        <v>50</v>
      </c>
      <c r="H7220" s="1">
        <v>42556.412418981483</v>
      </c>
    </row>
    <row r="7221" spans="1:9" hidden="1" x14ac:dyDescent="0.25"/>
    <row r="7222" spans="1:9" hidden="1" x14ac:dyDescent="0.25">
      <c r="A7222" s="6">
        <v>0.51388888888888895</v>
      </c>
    </row>
    <row r="7223" spans="1:9" x14ac:dyDescent="0.25">
      <c r="A7223">
        <v>1770</v>
      </c>
      <c r="B7223" s="2">
        <v>42551</v>
      </c>
      <c r="C7223" t="s">
        <v>40595</v>
      </c>
      <c r="D7223" t="s">
        <v>40314</v>
      </c>
      <c r="E7223" t="s">
        <v>138</v>
      </c>
      <c r="F7223" t="s">
        <v>396</v>
      </c>
      <c r="G7223" t="s">
        <v>72</v>
      </c>
      <c r="H7223">
        <v>50</v>
      </c>
      <c r="I7223" s="1">
        <v>42551.483703703707</v>
      </c>
    </row>
    <row r="7224" spans="1:9" hidden="1" x14ac:dyDescent="0.25"/>
    <row r="7225" spans="1:9" hidden="1" x14ac:dyDescent="0.25">
      <c r="A7225" s="6">
        <v>0.41666666666666669</v>
      </c>
    </row>
    <row r="7226" spans="1:9" x14ac:dyDescent="0.25">
      <c r="A7226">
        <v>1771</v>
      </c>
      <c r="B7226" s="2">
        <v>42551</v>
      </c>
      <c r="C7226" t="s">
        <v>40596</v>
      </c>
      <c r="D7226" t="s">
        <v>40120</v>
      </c>
      <c r="E7226" t="s">
        <v>138</v>
      </c>
      <c r="F7226" t="s">
        <v>594</v>
      </c>
      <c r="G7226">
        <v>100</v>
      </c>
      <c r="H7226" s="1">
        <v>42552.394108796296</v>
      </c>
    </row>
    <row r="7227" spans="1:9" hidden="1" x14ac:dyDescent="0.25"/>
    <row r="7228" spans="1:9" hidden="1" x14ac:dyDescent="0.25">
      <c r="A7228" s="6">
        <v>0.5</v>
      </c>
    </row>
    <row r="7229" spans="1:9" x14ac:dyDescent="0.25">
      <c r="A7229">
        <v>1772</v>
      </c>
      <c r="B7229" s="2">
        <v>42551</v>
      </c>
      <c r="C7229" t="s">
        <v>40597</v>
      </c>
      <c r="D7229" t="s">
        <v>40120</v>
      </c>
      <c r="E7229" t="s">
        <v>138</v>
      </c>
      <c r="F7229" t="s">
        <v>3607</v>
      </c>
      <c r="G7229">
        <v>50</v>
      </c>
      <c r="H7229" s="1">
        <v>42552.382604166669</v>
      </c>
    </row>
    <row r="7230" spans="1:9" hidden="1" x14ac:dyDescent="0.25"/>
    <row r="7231" spans="1:9" hidden="1" x14ac:dyDescent="0.25">
      <c r="A7231" s="6">
        <v>0.42708333333333331</v>
      </c>
    </row>
    <row r="7232" spans="1:9" x14ac:dyDescent="0.25">
      <c r="A7232">
        <v>1773</v>
      </c>
      <c r="B7232" s="2">
        <v>42551</v>
      </c>
      <c r="C7232" t="s">
        <v>40598</v>
      </c>
      <c r="D7232" t="s">
        <v>40599</v>
      </c>
      <c r="E7232" t="s">
        <v>138</v>
      </c>
      <c r="F7232" t="s">
        <v>396</v>
      </c>
      <c r="G7232">
        <v>50</v>
      </c>
      <c r="H7232" s="1">
        <v>42552.384837962964</v>
      </c>
    </row>
    <row r="7233" spans="1:9" hidden="1" x14ac:dyDescent="0.25"/>
    <row r="7234" spans="1:9" hidden="1" x14ac:dyDescent="0.25">
      <c r="A7234" s="6">
        <v>0.41666666666666669</v>
      </c>
    </row>
    <row r="7235" spans="1:9" x14ac:dyDescent="0.25">
      <c r="A7235">
        <v>1774</v>
      </c>
      <c r="B7235" s="2">
        <v>42551</v>
      </c>
      <c r="C7235" t="s">
        <v>40600</v>
      </c>
      <c r="D7235" t="s">
        <v>40120</v>
      </c>
      <c r="E7235" t="s">
        <v>138</v>
      </c>
      <c r="F7235" t="s">
        <v>993</v>
      </c>
      <c r="G7235">
        <v>50</v>
      </c>
      <c r="H7235" s="1">
        <v>42552.391041666669</v>
      </c>
    </row>
    <row r="7236" spans="1:9" hidden="1" x14ac:dyDescent="0.25"/>
    <row r="7237" spans="1:9" hidden="1" x14ac:dyDescent="0.25">
      <c r="A7237" s="6">
        <v>0.68055555555555547</v>
      </c>
    </row>
    <row r="7238" spans="1:9" x14ac:dyDescent="0.25">
      <c r="A7238">
        <v>1775</v>
      </c>
      <c r="B7238" s="2">
        <v>42551</v>
      </c>
      <c r="C7238" t="s">
        <v>40601</v>
      </c>
      <c r="D7238" t="s">
        <v>108</v>
      </c>
      <c r="E7238" t="s">
        <v>58</v>
      </c>
      <c r="F7238" t="s">
        <v>67</v>
      </c>
      <c r="G7238" t="s">
        <v>72</v>
      </c>
      <c r="H7238">
        <v>100</v>
      </c>
      <c r="I7238" s="1">
        <v>42552.439247685186</v>
      </c>
    </row>
    <row r="7239" spans="1:9" hidden="1" x14ac:dyDescent="0.25"/>
    <row r="7240" spans="1:9" hidden="1" x14ac:dyDescent="0.25">
      <c r="A7240" s="6">
        <v>0.99652777777777779</v>
      </c>
    </row>
    <row r="7241" spans="1:9" hidden="1" x14ac:dyDescent="0.25"/>
    <row r="7242" spans="1:9" x14ac:dyDescent="0.25">
      <c r="A7242">
        <v>1776</v>
      </c>
      <c r="B7242" s="2">
        <v>42551</v>
      </c>
      <c r="C7242" t="s">
        <v>40602</v>
      </c>
      <c r="D7242" t="s">
        <v>9322</v>
      </c>
      <c r="E7242" t="s">
        <v>74</v>
      </c>
      <c r="F7242" t="s">
        <v>443</v>
      </c>
      <c r="G7242" t="s">
        <v>72</v>
      </c>
      <c r="H7242">
        <v>200</v>
      </c>
      <c r="I7242" s="1">
        <v>42555.390682870369</v>
      </c>
    </row>
    <row r="7243" spans="1:9" hidden="1" x14ac:dyDescent="0.25"/>
    <row r="7244" spans="1:9" hidden="1" x14ac:dyDescent="0.25">
      <c r="A7244" s="6">
        <v>0.34027777777777773</v>
      </c>
    </row>
    <row r="7245" spans="1:9" hidden="1" x14ac:dyDescent="0.25"/>
    <row r="7246" spans="1:9" hidden="1" x14ac:dyDescent="0.25">
      <c r="A7246" t="s">
        <v>40603</v>
      </c>
    </row>
    <row r="7247" spans="1:9" hidden="1" x14ac:dyDescent="0.25"/>
    <row r="7248" spans="1:9" hidden="1" x14ac:dyDescent="0.25"/>
    <row r="7249" spans="1:9" hidden="1" x14ac:dyDescent="0.25"/>
    <row r="7250" spans="1:9" hidden="1" x14ac:dyDescent="0.25">
      <c r="A7250" t="s">
        <v>37765</v>
      </c>
    </row>
    <row r="7251" spans="1:9" hidden="1" x14ac:dyDescent="0.25"/>
    <row r="7252" spans="1:9" hidden="1" x14ac:dyDescent="0.25">
      <c r="A7252" t="s">
        <v>0</v>
      </c>
      <c r="B7252" t="s">
        <v>12585</v>
      </c>
      <c r="C7252" t="s">
        <v>2</v>
      </c>
      <c r="D7252" t="s">
        <v>3</v>
      </c>
      <c r="E7252" t="s">
        <v>4</v>
      </c>
      <c r="F7252" t="s">
        <v>5</v>
      </c>
      <c r="G7252" t="s">
        <v>6</v>
      </c>
      <c r="H7252" t="s">
        <v>7</v>
      </c>
      <c r="I7252" t="s">
        <v>12586</v>
      </c>
    </row>
    <row r="7253" spans="1:9" x14ac:dyDescent="0.25">
      <c r="A7253">
        <v>1777</v>
      </c>
      <c r="B7253" s="2">
        <v>42551</v>
      </c>
      <c r="C7253" t="s">
        <v>40602</v>
      </c>
      <c r="D7253" t="s">
        <v>9322</v>
      </c>
      <c r="E7253" t="s">
        <v>74</v>
      </c>
      <c r="F7253" t="s">
        <v>443</v>
      </c>
      <c r="G7253" t="s">
        <v>72</v>
      </c>
      <c r="H7253">
        <v>100</v>
      </c>
      <c r="I7253" s="1">
        <v>42555.390682870369</v>
      </c>
    </row>
    <row r="7254" spans="1:9" hidden="1" x14ac:dyDescent="0.25"/>
    <row r="7255" spans="1:9" hidden="1" x14ac:dyDescent="0.25">
      <c r="A7255" s="6">
        <v>0.34027777777777773</v>
      </c>
    </row>
    <row r="7256" spans="1:9" x14ac:dyDescent="0.25">
      <c r="A7256">
        <v>1778</v>
      </c>
      <c r="B7256" s="2">
        <v>42551</v>
      </c>
      <c r="C7256" t="s">
        <v>40602</v>
      </c>
      <c r="D7256" t="s">
        <v>9322</v>
      </c>
      <c r="E7256" t="s">
        <v>74</v>
      </c>
      <c r="F7256" t="s">
        <v>443</v>
      </c>
      <c r="G7256" t="s">
        <v>72</v>
      </c>
      <c r="H7256">
        <v>50</v>
      </c>
      <c r="I7256" s="1">
        <v>42555.390682870369</v>
      </c>
    </row>
    <row r="7257" spans="1:9" hidden="1" x14ac:dyDescent="0.25"/>
    <row r="7258" spans="1:9" hidden="1" x14ac:dyDescent="0.25">
      <c r="A7258" s="6">
        <v>0.34027777777777773</v>
      </c>
    </row>
    <row r="7259" spans="1:9" x14ac:dyDescent="0.25">
      <c r="A7259">
        <v>1779</v>
      </c>
      <c r="B7259" s="2">
        <v>42551</v>
      </c>
      <c r="C7259" t="s">
        <v>40604</v>
      </c>
      <c r="D7259" t="s">
        <v>1782</v>
      </c>
      <c r="E7259" t="s">
        <v>15</v>
      </c>
      <c r="F7259" t="s">
        <v>1407</v>
      </c>
      <c r="G7259" t="s">
        <v>72</v>
      </c>
      <c r="H7259">
        <v>100</v>
      </c>
      <c r="I7259" s="1">
        <v>42552.283553240741</v>
      </c>
    </row>
    <row r="7260" spans="1:9" hidden="1" x14ac:dyDescent="0.25"/>
    <row r="7261" spans="1:9" hidden="1" x14ac:dyDescent="0.25">
      <c r="A7261" s="6">
        <v>0.72916666666666663</v>
      </c>
    </row>
    <row r="7262" spans="1:9" x14ac:dyDescent="0.25">
      <c r="A7262">
        <v>1780</v>
      </c>
      <c r="B7262" s="2">
        <v>42551</v>
      </c>
      <c r="C7262" t="s">
        <v>40605</v>
      </c>
      <c r="D7262" t="s">
        <v>40606</v>
      </c>
      <c r="E7262" t="s">
        <v>138</v>
      </c>
      <c r="F7262" t="s">
        <v>139</v>
      </c>
      <c r="G7262" t="s">
        <v>72</v>
      </c>
      <c r="H7262">
        <v>100</v>
      </c>
      <c r="I7262" s="1">
        <v>42552.474641203706</v>
      </c>
    </row>
    <row r="7263" spans="1:9" hidden="1" x14ac:dyDescent="0.25"/>
    <row r="7264" spans="1:9" hidden="1" x14ac:dyDescent="0.25">
      <c r="A7264" s="6">
        <v>0.625</v>
      </c>
    </row>
    <row r="7265" spans="1:9" x14ac:dyDescent="0.25">
      <c r="A7265">
        <v>1781</v>
      </c>
      <c r="B7265" s="2">
        <v>42551</v>
      </c>
      <c r="C7265" t="s">
        <v>40607</v>
      </c>
      <c r="D7265" t="s">
        <v>40608</v>
      </c>
      <c r="E7265" t="s">
        <v>83</v>
      </c>
      <c r="F7265" t="s">
        <v>40609</v>
      </c>
      <c r="G7265" t="s">
        <v>72</v>
      </c>
      <c r="H7265">
        <v>100</v>
      </c>
      <c r="I7265" s="1">
        <v>42587.440613425926</v>
      </c>
    </row>
    <row r="7266" spans="1:9" hidden="1" x14ac:dyDescent="0.25"/>
    <row r="7267" spans="1:9" hidden="1" x14ac:dyDescent="0.25">
      <c r="A7267" s="6">
        <v>0.47916666666666669</v>
      </c>
    </row>
    <row r="7268" spans="1:9" x14ac:dyDescent="0.25">
      <c r="A7268">
        <v>1782</v>
      </c>
      <c r="B7268" s="2">
        <v>42551</v>
      </c>
      <c r="C7268" t="s">
        <v>40610</v>
      </c>
      <c r="D7268" t="s">
        <v>34063</v>
      </c>
      <c r="E7268" t="s">
        <v>262</v>
      </c>
      <c r="F7268" t="s">
        <v>805</v>
      </c>
      <c r="G7268" t="s">
        <v>72</v>
      </c>
      <c r="H7268">
        <v>100</v>
      </c>
      <c r="I7268" s="1">
        <v>42555.414386574077</v>
      </c>
    </row>
    <row r="7269" spans="1:9" hidden="1" x14ac:dyDescent="0.25"/>
    <row r="7270" spans="1:9" hidden="1" x14ac:dyDescent="0.25">
      <c r="A7270" s="6">
        <v>0.71527777777777779</v>
      </c>
    </row>
    <row r="7271" spans="1:9" x14ac:dyDescent="0.25">
      <c r="A7271">
        <v>1783</v>
      </c>
      <c r="B7271" s="2">
        <v>42551</v>
      </c>
      <c r="C7271" t="s">
        <v>40611</v>
      </c>
      <c r="D7271" t="s">
        <v>2794</v>
      </c>
      <c r="E7271" t="s">
        <v>169</v>
      </c>
      <c r="F7271" t="s">
        <v>783</v>
      </c>
      <c r="G7271">
        <v>100</v>
      </c>
      <c r="H7271" s="1">
        <v>42555.461840277778</v>
      </c>
    </row>
    <row r="7272" spans="1:9" hidden="1" x14ac:dyDescent="0.25"/>
    <row r="7273" spans="1:9" hidden="1" x14ac:dyDescent="0.25">
      <c r="A7273" s="6">
        <v>0.41666666666666669</v>
      </c>
    </row>
    <row r="7274" spans="1:9" x14ac:dyDescent="0.25">
      <c r="A7274">
        <v>1784</v>
      </c>
      <c r="B7274" s="2">
        <v>42551</v>
      </c>
      <c r="C7274" t="s">
        <v>40612</v>
      </c>
      <c r="D7274" t="s">
        <v>40613</v>
      </c>
      <c r="E7274" t="s">
        <v>1706</v>
      </c>
      <c r="F7274" t="s">
        <v>38233</v>
      </c>
      <c r="G7274">
        <v>0</v>
      </c>
      <c r="H7274" s="1">
        <v>42556.692893518521</v>
      </c>
    </row>
    <row r="7275" spans="1:9" hidden="1" x14ac:dyDescent="0.25"/>
    <row r="7276" spans="1:9" hidden="1" x14ac:dyDescent="0.25">
      <c r="A7276" s="6">
        <v>0.44791666666666669</v>
      </c>
    </row>
    <row r="7277" spans="1:9" x14ac:dyDescent="0.25">
      <c r="A7277">
        <v>1785</v>
      </c>
      <c r="B7277" s="1">
        <v>42551.277013888888</v>
      </c>
      <c r="C7277" t="s">
        <v>40614</v>
      </c>
      <c r="D7277" t="s">
        <v>40615</v>
      </c>
      <c r="E7277" t="s">
        <v>15</v>
      </c>
      <c r="F7277" t="s">
        <v>32245</v>
      </c>
      <c r="G7277">
        <v>0</v>
      </c>
      <c r="H7277" s="1">
        <v>42551.354583333334</v>
      </c>
    </row>
    <row r="7278" spans="1:9" hidden="1" x14ac:dyDescent="0.25"/>
    <row r="7279" spans="1:9" hidden="1" x14ac:dyDescent="0.25">
      <c r="A7279" s="6">
        <v>0.27701388888888889</v>
      </c>
    </row>
    <row r="7280" spans="1:9" x14ac:dyDescent="0.25">
      <c r="A7280">
        <v>1786</v>
      </c>
      <c r="B7280" s="1">
        <v>42551.284317129626</v>
      </c>
      <c r="C7280" t="s">
        <v>40616</v>
      </c>
      <c r="D7280" t="s">
        <v>563</v>
      </c>
      <c r="E7280" t="s">
        <v>15</v>
      </c>
      <c r="F7280" t="s">
        <v>40617</v>
      </c>
      <c r="G7280">
        <v>0</v>
      </c>
      <c r="H7280" s="1">
        <v>42551.454282407409</v>
      </c>
    </row>
    <row r="7281" spans="1:8" hidden="1" x14ac:dyDescent="0.25"/>
    <row r="7282" spans="1:8" hidden="1" x14ac:dyDescent="0.25">
      <c r="A7282" s="6">
        <v>0.28431712962962963</v>
      </c>
    </row>
    <row r="7283" spans="1:8" x14ac:dyDescent="0.25">
      <c r="A7283">
        <v>1787</v>
      </c>
      <c r="B7283" s="1">
        <v>42551.29791666667</v>
      </c>
      <c r="C7283" t="s">
        <v>40618</v>
      </c>
      <c r="D7283" t="s">
        <v>40619</v>
      </c>
      <c r="E7283" t="s">
        <v>15</v>
      </c>
      <c r="F7283" t="s">
        <v>5961</v>
      </c>
      <c r="G7283">
        <v>0</v>
      </c>
      <c r="H7283" s="1">
        <v>42551.354988425926</v>
      </c>
    </row>
    <row r="7284" spans="1:8" hidden="1" x14ac:dyDescent="0.25"/>
    <row r="7285" spans="1:8" hidden="1" x14ac:dyDescent="0.25"/>
    <row r="7286" spans="1:8" hidden="1" x14ac:dyDescent="0.25">
      <c r="A7286" s="6">
        <v>0.29791666666666666</v>
      </c>
    </row>
    <row r="7287" spans="1:8" x14ac:dyDescent="0.25">
      <c r="A7287">
        <v>1788</v>
      </c>
      <c r="B7287" s="1">
        <v>42551.361712962964</v>
      </c>
      <c r="C7287" t="s">
        <v>40620</v>
      </c>
      <c r="D7287" t="s">
        <v>40621</v>
      </c>
      <c r="E7287" t="s">
        <v>138</v>
      </c>
      <c r="F7287" t="s">
        <v>622</v>
      </c>
      <c r="G7287">
        <v>50</v>
      </c>
      <c r="H7287" s="1">
        <v>42551.422638888886</v>
      </c>
    </row>
    <row r="7288" spans="1:8" hidden="1" x14ac:dyDescent="0.25"/>
    <row r="7289" spans="1:8" hidden="1" x14ac:dyDescent="0.25">
      <c r="A7289" s="6">
        <v>0.36171296296296296</v>
      </c>
    </row>
    <row r="7290" spans="1:8" x14ac:dyDescent="0.25">
      <c r="A7290">
        <v>1789</v>
      </c>
      <c r="B7290" s="1">
        <v>42551.377106481479</v>
      </c>
      <c r="C7290" t="s">
        <v>40622</v>
      </c>
      <c r="D7290" t="s">
        <v>3941</v>
      </c>
      <c r="E7290" t="s">
        <v>58</v>
      </c>
      <c r="F7290" t="s">
        <v>6819</v>
      </c>
      <c r="G7290">
        <v>100</v>
      </c>
      <c r="H7290" s="1">
        <v>42551.377557870372</v>
      </c>
    </row>
    <row r="7291" spans="1:8" hidden="1" x14ac:dyDescent="0.25"/>
    <row r="7292" spans="1:8" hidden="1" x14ac:dyDescent="0.25">
      <c r="A7292" s="6">
        <v>0.30902777777777779</v>
      </c>
    </row>
    <row r="7293" spans="1:8" x14ac:dyDescent="0.25">
      <c r="A7293">
        <v>1790</v>
      </c>
      <c r="B7293" s="1">
        <v>42551.377106481479</v>
      </c>
      <c r="C7293" t="s">
        <v>40622</v>
      </c>
      <c r="D7293" t="s">
        <v>3941</v>
      </c>
      <c r="E7293" t="s">
        <v>58</v>
      </c>
      <c r="F7293" t="s">
        <v>6819</v>
      </c>
      <c r="G7293">
        <v>0</v>
      </c>
      <c r="H7293" s="1">
        <v>42551.377557870372</v>
      </c>
    </row>
    <row r="7294" spans="1:8" hidden="1" x14ac:dyDescent="0.25"/>
    <row r="7295" spans="1:8" hidden="1" x14ac:dyDescent="0.25">
      <c r="A7295" s="6">
        <v>0.30902777777777779</v>
      </c>
    </row>
    <row r="7296" spans="1:8" hidden="1" x14ac:dyDescent="0.25"/>
    <row r="7297" spans="1:9" hidden="1" x14ac:dyDescent="0.25">
      <c r="A7297" t="s">
        <v>40623</v>
      </c>
    </row>
    <row r="7298" spans="1:9" hidden="1" x14ac:dyDescent="0.25"/>
    <row r="7299" spans="1:9" hidden="1" x14ac:dyDescent="0.25"/>
    <row r="7300" spans="1:9" hidden="1" x14ac:dyDescent="0.25"/>
    <row r="7301" spans="1:9" hidden="1" x14ac:dyDescent="0.25">
      <c r="A7301" t="s">
        <v>37765</v>
      </c>
    </row>
    <row r="7302" spans="1:9" hidden="1" x14ac:dyDescent="0.25"/>
    <row r="7303" spans="1:9" hidden="1" x14ac:dyDescent="0.25">
      <c r="A7303" t="s">
        <v>0</v>
      </c>
      <c r="B7303" t="s">
        <v>12585</v>
      </c>
      <c r="C7303" t="s">
        <v>2</v>
      </c>
      <c r="D7303" t="s">
        <v>3</v>
      </c>
      <c r="E7303" t="s">
        <v>4</v>
      </c>
      <c r="F7303" t="s">
        <v>5</v>
      </c>
      <c r="G7303" t="s">
        <v>6</v>
      </c>
      <c r="H7303" t="s">
        <v>7</v>
      </c>
      <c r="I7303" t="s">
        <v>12586</v>
      </c>
    </row>
    <row r="7304" spans="1:9" x14ac:dyDescent="0.25">
      <c r="A7304">
        <v>1791</v>
      </c>
      <c r="B7304" s="1">
        <v>42551.40079861111</v>
      </c>
      <c r="C7304" t="s">
        <v>40624</v>
      </c>
      <c r="D7304" t="s">
        <v>40625</v>
      </c>
      <c r="E7304" t="s">
        <v>15</v>
      </c>
      <c r="F7304" t="s">
        <v>6343</v>
      </c>
      <c r="G7304" t="s">
        <v>72</v>
      </c>
      <c r="H7304">
        <v>100</v>
      </c>
      <c r="I7304" s="1">
        <v>42551.453356481485</v>
      </c>
    </row>
    <row r="7305" spans="1:9" hidden="1" x14ac:dyDescent="0.25"/>
    <row r="7306" spans="1:9" hidden="1" x14ac:dyDescent="0.25">
      <c r="A7306" s="6">
        <v>0.40079861111111109</v>
      </c>
    </row>
    <row r="7307" spans="1:9" x14ac:dyDescent="0.25">
      <c r="A7307">
        <v>1792</v>
      </c>
      <c r="B7307" s="1">
        <v>42551.40079861111</v>
      </c>
      <c r="C7307" t="s">
        <v>40624</v>
      </c>
      <c r="D7307" t="s">
        <v>40625</v>
      </c>
      <c r="E7307" t="s">
        <v>15</v>
      </c>
      <c r="F7307" t="s">
        <v>6343</v>
      </c>
      <c r="G7307" t="s">
        <v>72</v>
      </c>
      <c r="H7307">
        <v>0</v>
      </c>
      <c r="I7307" s="1">
        <v>42551.453356481485</v>
      </c>
    </row>
    <row r="7308" spans="1:9" hidden="1" x14ac:dyDescent="0.25"/>
    <row r="7309" spans="1:9" hidden="1" x14ac:dyDescent="0.25">
      <c r="A7309" s="6">
        <v>0.40079861111111109</v>
      </c>
    </row>
    <row r="7310" spans="1:9" x14ac:dyDescent="0.25">
      <c r="A7310">
        <v>1793</v>
      </c>
      <c r="B7310" s="1">
        <v>42551.43472222222</v>
      </c>
      <c r="C7310" t="s">
        <v>40626</v>
      </c>
      <c r="D7310" t="s">
        <v>40627</v>
      </c>
      <c r="E7310" t="s">
        <v>138</v>
      </c>
      <c r="F7310" t="s">
        <v>546</v>
      </c>
      <c r="G7310">
        <v>50</v>
      </c>
      <c r="H7310" s="1">
        <v>42555.416018518517</v>
      </c>
    </row>
    <row r="7311" spans="1:9" hidden="1" x14ac:dyDescent="0.25"/>
    <row r="7312" spans="1:9" hidden="1" x14ac:dyDescent="0.25">
      <c r="A7312" s="6">
        <v>0.43472222222222223</v>
      </c>
    </row>
    <row r="7313" spans="1:9" x14ac:dyDescent="0.25">
      <c r="A7313">
        <v>1794</v>
      </c>
      <c r="B7313" s="1">
        <v>42551.437962962962</v>
      </c>
      <c r="C7313" t="s">
        <v>40628</v>
      </c>
      <c r="D7313" t="s">
        <v>6146</v>
      </c>
      <c r="E7313" t="s">
        <v>58</v>
      </c>
      <c r="F7313" t="s">
        <v>40629</v>
      </c>
      <c r="G7313">
        <v>100</v>
      </c>
      <c r="H7313" s="1">
        <v>42551.438159722224</v>
      </c>
    </row>
    <row r="7314" spans="1:9" hidden="1" x14ac:dyDescent="0.25"/>
    <row r="7315" spans="1:9" hidden="1" x14ac:dyDescent="0.25">
      <c r="A7315" s="6">
        <v>0.42708333333333331</v>
      </c>
    </row>
    <row r="7316" spans="1:9" x14ac:dyDescent="0.25">
      <c r="A7316">
        <v>1795</v>
      </c>
      <c r="B7316" s="1">
        <v>42551.439502314817</v>
      </c>
      <c r="C7316" t="s">
        <v>40630</v>
      </c>
      <c r="D7316" t="s">
        <v>108</v>
      </c>
      <c r="E7316" t="s">
        <v>58</v>
      </c>
      <c r="F7316" t="s">
        <v>460</v>
      </c>
      <c r="G7316">
        <v>100</v>
      </c>
      <c r="H7316" s="1">
        <v>42551.439710648148</v>
      </c>
    </row>
    <row r="7317" spans="1:9" hidden="1" x14ac:dyDescent="0.25"/>
    <row r="7318" spans="1:9" hidden="1" x14ac:dyDescent="0.25">
      <c r="A7318" s="6">
        <v>0.43402777777777773</v>
      </c>
    </row>
    <row r="7319" spans="1:9" x14ac:dyDescent="0.25">
      <c r="A7319">
        <v>1796</v>
      </c>
      <c r="B7319" s="1">
        <v>42551.450590277775</v>
      </c>
      <c r="C7319" t="s">
        <v>40631</v>
      </c>
      <c r="D7319" t="s">
        <v>40632</v>
      </c>
      <c r="E7319" t="s">
        <v>15</v>
      </c>
      <c r="F7319" t="s">
        <v>454</v>
      </c>
      <c r="G7319" t="s">
        <v>72</v>
      </c>
      <c r="H7319">
        <v>100</v>
      </c>
      <c r="I7319" s="1">
        <v>42551.709907407407</v>
      </c>
    </row>
    <row r="7320" spans="1:9" hidden="1" x14ac:dyDescent="0.25"/>
    <row r="7321" spans="1:9" hidden="1" x14ac:dyDescent="0.25">
      <c r="A7321" s="6">
        <v>0.45059027777777777</v>
      </c>
    </row>
    <row r="7322" spans="1:9" x14ac:dyDescent="0.25">
      <c r="A7322">
        <v>1797</v>
      </c>
      <c r="B7322" s="1">
        <v>42551.450624999998</v>
      </c>
      <c r="C7322" t="s">
        <v>40633</v>
      </c>
      <c r="D7322" t="s">
        <v>40634</v>
      </c>
      <c r="E7322" t="s">
        <v>15</v>
      </c>
      <c r="F7322" t="s">
        <v>2589</v>
      </c>
      <c r="G7322">
        <v>100</v>
      </c>
      <c r="H7322" s="1">
        <v>42551.582094907404</v>
      </c>
    </row>
    <row r="7323" spans="1:9" hidden="1" x14ac:dyDescent="0.25"/>
    <row r="7324" spans="1:9" hidden="1" x14ac:dyDescent="0.25">
      <c r="A7324" s="6">
        <v>0.450625</v>
      </c>
    </row>
    <row r="7325" spans="1:9" x14ac:dyDescent="0.25">
      <c r="A7325">
        <v>1798</v>
      </c>
      <c r="B7325" s="1">
        <v>42551.450624999998</v>
      </c>
      <c r="C7325" t="s">
        <v>40633</v>
      </c>
      <c r="D7325" t="s">
        <v>40634</v>
      </c>
      <c r="E7325" t="s">
        <v>15</v>
      </c>
      <c r="F7325" t="s">
        <v>2589</v>
      </c>
      <c r="G7325">
        <v>0</v>
      </c>
      <c r="H7325" s="1">
        <v>42551.582094907404</v>
      </c>
    </row>
    <row r="7326" spans="1:9" hidden="1" x14ac:dyDescent="0.25"/>
    <row r="7327" spans="1:9" hidden="1" x14ac:dyDescent="0.25">
      <c r="A7327" s="6">
        <v>0.450625</v>
      </c>
    </row>
    <row r="7328" spans="1:9" x14ac:dyDescent="0.25">
      <c r="A7328">
        <v>1799</v>
      </c>
      <c r="B7328" s="1">
        <v>42551.472592592596</v>
      </c>
      <c r="C7328" t="s">
        <v>40635</v>
      </c>
      <c r="D7328" t="s">
        <v>1050</v>
      </c>
      <c r="E7328" t="s">
        <v>138</v>
      </c>
      <c r="F7328" t="s">
        <v>559</v>
      </c>
      <c r="G7328" t="s">
        <v>72</v>
      </c>
      <c r="H7328">
        <v>50</v>
      </c>
      <c r="I7328" s="1">
        <v>42551.472592592596</v>
      </c>
    </row>
    <row r="7329" spans="1:9" hidden="1" x14ac:dyDescent="0.25"/>
    <row r="7330" spans="1:9" hidden="1" x14ac:dyDescent="0.25">
      <c r="A7330" s="6">
        <v>0.4513888888888889</v>
      </c>
    </row>
    <row r="7331" spans="1:9" x14ac:dyDescent="0.25">
      <c r="A7331">
        <v>1800</v>
      </c>
      <c r="B7331" s="1">
        <v>42551.473819444444</v>
      </c>
      <c r="C7331" t="s">
        <v>40636</v>
      </c>
      <c r="D7331" t="s">
        <v>1050</v>
      </c>
      <c r="E7331" t="s">
        <v>138</v>
      </c>
      <c r="F7331" t="s">
        <v>2052</v>
      </c>
      <c r="G7331" t="s">
        <v>72</v>
      </c>
      <c r="H7331">
        <v>50</v>
      </c>
      <c r="I7331" s="1">
        <v>42551.473819444444</v>
      </c>
    </row>
    <row r="7332" spans="1:9" hidden="1" x14ac:dyDescent="0.25"/>
    <row r="7333" spans="1:9" hidden="1" x14ac:dyDescent="0.25">
      <c r="A7333" s="6">
        <v>0.45833333333333331</v>
      </c>
    </row>
    <row r="7334" spans="1:9" x14ac:dyDescent="0.25">
      <c r="A7334">
        <v>1801</v>
      </c>
      <c r="B7334" s="1">
        <v>42551.507905092592</v>
      </c>
      <c r="C7334" t="s">
        <v>40637</v>
      </c>
      <c r="D7334" t="s">
        <v>40638</v>
      </c>
      <c r="E7334" t="s">
        <v>83</v>
      </c>
      <c r="F7334" t="s">
        <v>40639</v>
      </c>
      <c r="G7334" t="s">
        <v>72</v>
      </c>
      <c r="H7334">
        <v>300</v>
      </c>
      <c r="I7334" s="1">
        <v>42551.578275462962</v>
      </c>
    </row>
    <row r="7335" spans="1:9" hidden="1" x14ac:dyDescent="0.25"/>
    <row r="7336" spans="1:9" hidden="1" x14ac:dyDescent="0.25">
      <c r="A7336" s="6">
        <v>0.38541666666666669</v>
      </c>
    </row>
    <row r="7337" spans="1:9" x14ac:dyDescent="0.25">
      <c r="A7337">
        <v>1802</v>
      </c>
      <c r="B7337" s="1">
        <v>42551.52447916667</v>
      </c>
      <c r="C7337" t="s">
        <v>40640</v>
      </c>
      <c r="D7337" t="s">
        <v>40641</v>
      </c>
      <c r="E7337" t="s">
        <v>15</v>
      </c>
      <c r="F7337" t="s">
        <v>2185</v>
      </c>
      <c r="G7337">
        <v>0</v>
      </c>
      <c r="H7337" s="1">
        <v>42551.550486111111</v>
      </c>
    </row>
    <row r="7338" spans="1:9" hidden="1" x14ac:dyDescent="0.25"/>
    <row r="7339" spans="1:9" hidden="1" x14ac:dyDescent="0.25"/>
    <row r="7340" spans="1:9" hidden="1" x14ac:dyDescent="0.25">
      <c r="A7340" s="6">
        <v>0.52447916666666672</v>
      </c>
    </row>
    <row r="7341" spans="1:9" x14ac:dyDescent="0.25">
      <c r="A7341">
        <v>1803</v>
      </c>
      <c r="B7341" s="1">
        <v>42551.527905092589</v>
      </c>
      <c r="C7341" t="s">
        <v>40642</v>
      </c>
      <c r="D7341" t="s">
        <v>40643</v>
      </c>
      <c r="E7341" t="s">
        <v>15</v>
      </c>
      <c r="F7341" t="s">
        <v>9079</v>
      </c>
      <c r="G7341">
        <v>300</v>
      </c>
      <c r="H7341" s="1">
        <v>42551.774050925924</v>
      </c>
    </row>
    <row r="7342" spans="1:9" hidden="1" x14ac:dyDescent="0.25"/>
    <row r="7343" spans="1:9" hidden="1" x14ac:dyDescent="0.25">
      <c r="A7343" s="6">
        <v>0.52790509259259266</v>
      </c>
    </row>
    <row r="7344" spans="1:9" x14ac:dyDescent="0.25">
      <c r="A7344">
        <v>1804</v>
      </c>
      <c r="B7344" s="1">
        <v>42551.527905092589</v>
      </c>
      <c r="C7344" t="s">
        <v>40642</v>
      </c>
      <c r="D7344" t="s">
        <v>40644</v>
      </c>
      <c r="E7344" t="s">
        <v>15</v>
      </c>
      <c r="F7344" t="s">
        <v>9079</v>
      </c>
      <c r="G7344">
        <v>0</v>
      </c>
      <c r="H7344" s="1">
        <v>42551.774050925924</v>
      </c>
    </row>
    <row r="7345" spans="1:9" hidden="1" x14ac:dyDescent="0.25"/>
    <row r="7346" spans="1:9" hidden="1" x14ac:dyDescent="0.25">
      <c r="A7346" s="6">
        <v>0.52790509259259266</v>
      </c>
    </row>
    <row r="7347" spans="1:9" hidden="1" x14ac:dyDescent="0.25"/>
    <row r="7348" spans="1:9" hidden="1" x14ac:dyDescent="0.25">
      <c r="A7348" t="s">
        <v>40645</v>
      </c>
    </row>
    <row r="7349" spans="1:9" hidden="1" x14ac:dyDescent="0.25"/>
    <row r="7350" spans="1:9" hidden="1" x14ac:dyDescent="0.25"/>
    <row r="7351" spans="1:9" hidden="1" x14ac:dyDescent="0.25"/>
    <row r="7352" spans="1:9" hidden="1" x14ac:dyDescent="0.25">
      <c r="A7352" t="s">
        <v>37765</v>
      </c>
    </row>
    <row r="7353" spans="1:9" hidden="1" x14ac:dyDescent="0.25"/>
    <row r="7354" spans="1:9" hidden="1" x14ac:dyDescent="0.25">
      <c r="A7354" t="s">
        <v>0</v>
      </c>
      <c r="B7354" t="s">
        <v>12585</v>
      </c>
      <c r="C7354" t="s">
        <v>2</v>
      </c>
      <c r="D7354" t="s">
        <v>3</v>
      </c>
      <c r="E7354" t="s">
        <v>4</v>
      </c>
      <c r="F7354" t="s">
        <v>5</v>
      </c>
      <c r="G7354" t="s">
        <v>6</v>
      </c>
      <c r="H7354" t="s">
        <v>7</v>
      </c>
      <c r="I7354" t="s">
        <v>12586</v>
      </c>
    </row>
    <row r="7355" spans="1:9" x14ac:dyDescent="0.25">
      <c r="A7355">
        <v>1805</v>
      </c>
      <c r="B7355" s="1">
        <v>42551.566944444443</v>
      </c>
      <c r="C7355" t="s">
        <v>40646</v>
      </c>
      <c r="D7355" t="s">
        <v>40647</v>
      </c>
      <c r="E7355" t="s">
        <v>138</v>
      </c>
      <c r="F7355" t="s">
        <v>139</v>
      </c>
      <c r="G7355" t="s">
        <v>72</v>
      </c>
      <c r="H7355">
        <v>200</v>
      </c>
      <c r="I7355" s="1">
        <v>42551.568449074075</v>
      </c>
    </row>
    <row r="7356" spans="1:9" hidden="1" x14ac:dyDescent="0.25"/>
    <row r="7357" spans="1:9" hidden="1" x14ac:dyDescent="0.25">
      <c r="A7357" s="6">
        <v>0.40277777777777773</v>
      </c>
    </row>
    <row r="7358" spans="1:9" x14ac:dyDescent="0.25">
      <c r="A7358">
        <v>1806</v>
      </c>
      <c r="B7358" s="1">
        <v>42551.566944444443</v>
      </c>
      <c r="C7358" t="s">
        <v>40646</v>
      </c>
      <c r="D7358" t="s">
        <v>40647</v>
      </c>
      <c r="E7358" t="s">
        <v>138</v>
      </c>
      <c r="F7358" t="s">
        <v>139</v>
      </c>
      <c r="G7358" t="s">
        <v>72</v>
      </c>
      <c r="H7358">
        <v>500</v>
      </c>
      <c r="I7358" s="1">
        <v>42551.568449074075</v>
      </c>
    </row>
    <row r="7359" spans="1:9" hidden="1" x14ac:dyDescent="0.25"/>
    <row r="7360" spans="1:9" hidden="1" x14ac:dyDescent="0.25">
      <c r="A7360" s="6">
        <v>0.40277777777777773</v>
      </c>
    </row>
    <row r="7361" spans="1:9" x14ac:dyDescent="0.25">
      <c r="A7361">
        <v>1807</v>
      </c>
      <c r="B7361" s="1">
        <v>42551.613541666666</v>
      </c>
      <c r="C7361" t="s">
        <v>40648</v>
      </c>
      <c r="D7361" t="s">
        <v>40649</v>
      </c>
      <c r="E7361" t="s">
        <v>15</v>
      </c>
      <c r="F7361" t="s">
        <v>23</v>
      </c>
      <c r="G7361">
        <v>100</v>
      </c>
      <c r="H7361" s="1">
        <v>42551.759525462963</v>
      </c>
    </row>
    <row r="7362" spans="1:9" hidden="1" x14ac:dyDescent="0.25"/>
    <row r="7363" spans="1:9" hidden="1" x14ac:dyDescent="0.25">
      <c r="A7363" s="6">
        <v>0.61354166666666665</v>
      </c>
    </row>
    <row r="7364" spans="1:9" x14ac:dyDescent="0.25">
      <c r="A7364">
        <v>1808</v>
      </c>
      <c r="B7364" s="1">
        <v>42551.641597222224</v>
      </c>
      <c r="C7364" t="s">
        <v>40650</v>
      </c>
      <c r="D7364" t="s">
        <v>40651</v>
      </c>
      <c r="E7364" t="s">
        <v>58</v>
      </c>
      <c r="F7364" t="s">
        <v>1753</v>
      </c>
      <c r="G7364">
        <v>500</v>
      </c>
      <c r="H7364" s="1">
        <v>42551.642233796294</v>
      </c>
    </row>
    <row r="7365" spans="1:9" hidden="1" x14ac:dyDescent="0.25"/>
    <row r="7366" spans="1:9" hidden="1" x14ac:dyDescent="0.25">
      <c r="A7366" s="6">
        <v>0.45833333333333331</v>
      </c>
    </row>
    <row r="7367" spans="1:9" x14ac:dyDescent="0.25">
      <c r="A7367">
        <v>1809</v>
      </c>
      <c r="B7367" s="1">
        <v>42551.641597222224</v>
      </c>
      <c r="C7367" t="s">
        <v>40650</v>
      </c>
      <c r="D7367" t="s">
        <v>40651</v>
      </c>
      <c r="E7367" t="s">
        <v>58</v>
      </c>
      <c r="F7367" t="s">
        <v>1753</v>
      </c>
      <c r="G7367">
        <v>100</v>
      </c>
      <c r="H7367" s="1">
        <v>42551.642233796294</v>
      </c>
    </row>
    <row r="7368" spans="1:9" hidden="1" x14ac:dyDescent="0.25"/>
    <row r="7369" spans="1:9" hidden="1" x14ac:dyDescent="0.25">
      <c r="A7369" s="6">
        <v>0.45833333333333331</v>
      </c>
    </row>
    <row r="7370" spans="1:9" x14ac:dyDescent="0.25">
      <c r="A7370">
        <v>1810</v>
      </c>
      <c r="B7370" s="1">
        <v>42551.641597222224</v>
      </c>
      <c r="C7370" t="s">
        <v>40650</v>
      </c>
      <c r="D7370" t="s">
        <v>40651</v>
      </c>
      <c r="E7370" t="s">
        <v>58</v>
      </c>
      <c r="F7370" t="s">
        <v>1753</v>
      </c>
      <c r="G7370">
        <v>0</v>
      </c>
      <c r="H7370" s="1">
        <v>42551.642233796294</v>
      </c>
    </row>
    <row r="7371" spans="1:9" hidden="1" x14ac:dyDescent="0.25"/>
    <row r="7372" spans="1:9" hidden="1" x14ac:dyDescent="0.25">
      <c r="A7372" s="6">
        <v>0.45833333333333331</v>
      </c>
    </row>
    <row r="7373" spans="1:9" x14ac:dyDescent="0.25">
      <c r="A7373">
        <v>1811</v>
      </c>
      <c r="B7373" s="1">
        <v>42551.644780092596</v>
      </c>
      <c r="C7373" t="s">
        <v>40652</v>
      </c>
      <c r="D7373" t="s">
        <v>40653</v>
      </c>
      <c r="E7373" t="s">
        <v>58</v>
      </c>
      <c r="F7373" t="s">
        <v>717</v>
      </c>
      <c r="G7373" t="s">
        <v>72</v>
      </c>
      <c r="H7373">
        <v>100</v>
      </c>
      <c r="I7373" s="1">
        <v>42551.646793981483</v>
      </c>
    </row>
    <row r="7374" spans="1:9" hidden="1" x14ac:dyDescent="0.25"/>
    <row r="7375" spans="1:9" hidden="1" x14ac:dyDescent="0.25">
      <c r="A7375" s="6">
        <v>0.60416666666666663</v>
      </c>
    </row>
    <row r="7376" spans="1:9" x14ac:dyDescent="0.25">
      <c r="A7376">
        <v>1812</v>
      </c>
      <c r="B7376" s="1">
        <v>42551.644780092596</v>
      </c>
      <c r="C7376" t="s">
        <v>40652</v>
      </c>
      <c r="D7376" t="s">
        <v>40653</v>
      </c>
      <c r="E7376" t="s">
        <v>58</v>
      </c>
      <c r="F7376" t="s">
        <v>717</v>
      </c>
      <c r="G7376" t="s">
        <v>72</v>
      </c>
      <c r="H7376">
        <v>0</v>
      </c>
      <c r="I7376" s="1">
        <v>42551.646793981483</v>
      </c>
    </row>
    <row r="7377" spans="1:8" hidden="1" x14ac:dyDescent="0.25"/>
    <row r="7378" spans="1:8" hidden="1" x14ac:dyDescent="0.25">
      <c r="A7378" s="6">
        <v>0.60416666666666663</v>
      </c>
    </row>
    <row r="7379" spans="1:8" x14ac:dyDescent="0.25">
      <c r="A7379">
        <v>1813</v>
      </c>
      <c r="B7379" s="1">
        <v>42551.648368055554</v>
      </c>
      <c r="C7379" t="s">
        <v>40654</v>
      </c>
      <c r="D7379" t="s">
        <v>5169</v>
      </c>
      <c r="E7379" t="s">
        <v>58</v>
      </c>
      <c r="F7379" t="s">
        <v>643</v>
      </c>
      <c r="G7379">
        <v>0</v>
      </c>
      <c r="H7379" s="1">
        <v>42551.648425925923</v>
      </c>
    </row>
    <row r="7380" spans="1:8" hidden="1" x14ac:dyDescent="0.25"/>
    <row r="7381" spans="1:8" hidden="1" x14ac:dyDescent="0.25">
      <c r="A7381" s="6">
        <v>0.58333333333333337</v>
      </c>
    </row>
    <row r="7382" spans="1:8" x14ac:dyDescent="0.25">
      <c r="A7382">
        <v>1814</v>
      </c>
      <c r="B7382" s="1">
        <v>42551.649583333332</v>
      </c>
      <c r="C7382" t="s">
        <v>40655</v>
      </c>
      <c r="D7382" t="s">
        <v>15488</v>
      </c>
      <c r="E7382" t="s">
        <v>58</v>
      </c>
      <c r="F7382" t="s">
        <v>40656</v>
      </c>
      <c r="G7382">
        <v>0</v>
      </c>
      <c r="H7382" s="1">
        <v>42551.649722222224</v>
      </c>
    </row>
    <row r="7383" spans="1:8" hidden="1" x14ac:dyDescent="0.25"/>
    <row r="7384" spans="1:8" hidden="1" x14ac:dyDescent="0.25">
      <c r="A7384" s="6">
        <v>0.57291666666666663</v>
      </c>
    </row>
    <row r="7385" spans="1:8" x14ac:dyDescent="0.25">
      <c r="A7385">
        <v>1815</v>
      </c>
      <c r="B7385" s="1">
        <v>42551.738553240742</v>
      </c>
      <c r="C7385" t="s">
        <v>40657</v>
      </c>
      <c r="D7385" t="s">
        <v>40658</v>
      </c>
      <c r="E7385" t="s">
        <v>15</v>
      </c>
      <c r="F7385" t="s">
        <v>6870</v>
      </c>
      <c r="G7385">
        <v>100</v>
      </c>
      <c r="H7385" s="1">
        <v>42551.831238425926</v>
      </c>
    </row>
    <row r="7386" spans="1:8" hidden="1" x14ac:dyDescent="0.25"/>
    <row r="7387" spans="1:8" hidden="1" x14ac:dyDescent="0.25">
      <c r="A7387" s="6">
        <v>0.73855324074074069</v>
      </c>
    </row>
    <row r="7388" spans="1:8" hidden="1" x14ac:dyDescent="0.25"/>
    <row r="7389" spans="1:8" x14ac:dyDescent="0.25">
      <c r="A7389">
        <v>1816</v>
      </c>
      <c r="B7389" s="1">
        <v>42551.738553240742</v>
      </c>
      <c r="C7389" t="s">
        <v>40657</v>
      </c>
      <c r="D7389" t="s">
        <v>40658</v>
      </c>
      <c r="E7389" t="s">
        <v>15</v>
      </c>
      <c r="F7389" t="s">
        <v>6870</v>
      </c>
      <c r="G7389">
        <v>0</v>
      </c>
      <c r="H7389" s="1">
        <v>42551.831238425926</v>
      </c>
    </row>
    <row r="7390" spans="1:8" hidden="1" x14ac:dyDescent="0.25"/>
    <row r="7391" spans="1:8" hidden="1" x14ac:dyDescent="0.25">
      <c r="A7391" s="6">
        <v>0.73855324074074069</v>
      </c>
    </row>
    <row r="7392" spans="1:8" hidden="1" x14ac:dyDescent="0.25"/>
    <row r="7393" spans="1:9" hidden="1" x14ac:dyDescent="0.25"/>
    <row r="7394" spans="1:9" hidden="1" x14ac:dyDescent="0.25"/>
    <row r="7395" spans="1:9" hidden="1" x14ac:dyDescent="0.25"/>
    <row r="7396" spans="1:9" hidden="1" x14ac:dyDescent="0.25"/>
    <row r="7397" spans="1:9" hidden="1" x14ac:dyDescent="0.25">
      <c r="A7397" t="s">
        <v>0</v>
      </c>
      <c r="B7397" t="s">
        <v>12585</v>
      </c>
      <c r="C7397" t="s">
        <v>2</v>
      </c>
      <c r="D7397" t="s">
        <v>3</v>
      </c>
      <c r="E7397" t="s">
        <v>4</v>
      </c>
      <c r="F7397" t="s">
        <v>5</v>
      </c>
      <c r="G7397" t="s">
        <v>6</v>
      </c>
      <c r="H7397" t="s">
        <v>7</v>
      </c>
      <c r="I7397" t="s">
        <v>12586</v>
      </c>
    </row>
    <row r="7398" spans="1:9" x14ac:dyDescent="0.25">
      <c r="A7398">
        <v>1</v>
      </c>
      <c r="B7398" s="2">
        <v>42552</v>
      </c>
      <c r="C7398" t="s">
        <v>40659</v>
      </c>
      <c r="D7398" t="s">
        <v>40660</v>
      </c>
      <c r="E7398" t="s">
        <v>262</v>
      </c>
      <c r="F7398" t="s">
        <v>40661</v>
      </c>
      <c r="G7398" t="s">
        <v>72</v>
      </c>
      <c r="H7398">
        <v>50</v>
      </c>
      <c r="I7398" s="1">
        <v>42555.710752314815</v>
      </c>
    </row>
    <row r="7399" spans="1:9" hidden="1" x14ac:dyDescent="0.25"/>
    <row r="7400" spans="1:9" hidden="1" x14ac:dyDescent="0.25">
      <c r="A7400" s="6">
        <v>0.99652777777777779</v>
      </c>
    </row>
    <row r="7401" spans="1:9" x14ac:dyDescent="0.25">
      <c r="A7401">
        <v>2</v>
      </c>
      <c r="B7401" s="2">
        <v>42552</v>
      </c>
      <c r="C7401" t="s">
        <v>40662</v>
      </c>
      <c r="D7401" t="s">
        <v>40663</v>
      </c>
      <c r="E7401" t="s">
        <v>262</v>
      </c>
      <c r="F7401" t="s">
        <v>3265</v>
      </c>
      <c r="G7401" t="s">
        <v>72</v>
      </c>
      <c r="H7401">
        <v>100</v>
      </c>
      <c r="I7401" s="1">
        <v>42556.757118055553</v>
      </c>
    </row>
    <row r="7402" spans="1:9" hidden="1" x14ac:dyDescent="0.25"/>
    <row r="7403" spans="1:9" hidden="1" x14ac:dyDescent="0.25">
      <c r="A7403" s="6">
        <v>0.44791666666666669</v>
      </c>
    </row>
    <row r="7404" spans="1:9" x14ac:dyDescent="0.25">
      <c r="A7404">
        <v>3</v>
      </c>
      <c r="B7404" s="2">
        <v>42552</v>
      </c>
      <c r="C7404" t="s">
        <v>40664</v>
      </c>
      <c r="D7404" t="s">
        <v>40665</v>
      </c>
      <c r="E7404" t="s">
        <v>262</v>
      </c>
      <c r="F7404" t="s">
        <v>6995</v>
      </c>
      <c r="G7404">
        <v>100</v>
      </c>
      <c r="H7404" s="1">
        <v>42555.298761574071</v>
      </c>
    </row>
    <row r="7405" spans="1:9" hidden="1" x14ac:dyDescent="0.25"/>
    <row r="7406" spans="1:9" hidden="1" x14ac:dyDescent="0.25">
      <c r="A7406" s="6">
        <v>0.66666666666666663</v>
      </c>
    </row>
    <row r="7407" spans="1:9" x14ac:dyDescent="0.25">
      <c r="A7407">
        <v>4</v>
      </c>
      <c r="B7407" s="2">
        <v>42552</v>
      </c>
      <c r="C7407" t="s">
        <v>40666</v>
      </c>
      <c r="D7407" t="s">
        <v>13825</v>
      </c>
      <c r="E7407" t="s">
        <v>428</v>
      </c>
      <c r="F7407" t="s">
        <v>3265</v>
      </c>
      <c r="G7407" t="s">
        <v>72</v>
      </c>
      <c r="H7407">
        <v>100</v>
      </c>
      <c r="I7407" s="1">
        <v>42556.759687500002</v>
      </c>
    </row>
    <row r="7408" spans="1:9" hidden="1" x14ac:dyDescent="0.25"/>
    <row r="7409" spans="1:8" hidden="1" x14ac:dyDescent="0.25">
      <c r="A7409" s="6">
        <v>0.45833333333333331</v>
      </c>
    </row>
    <row r="7410" spans="1:8" x14ac:dyDescent="0.25">
      <c r="A7410">
        <v>5</v>
      </c>
      <c r="B7410" s="2">
        <v>42552</v>
      </c>
      <c r="C7410" t="s">
        <v>40667</v>
      </c>
      <c r="D7410" t="s">
        <v>3804</v>
      </c>
      <c r="E7410" t="s">
        <v>428</v>
      </c>
      <c r="F7410" t="s">
        <v>194</v>
      </c>
      <c r="G7410">
        <v>400</v>
      </c>
      <c r="H7410" s="1">
        <v>42555.447939814818</v>
      </c>
    </row>
    <row r="7411" spans="1:8" hidden="1" x14ac:dyDescent="0.25"/>
    <row r="7412" spans="1:8" hidden="1" x14ac:dyDescent="0.25">
      <c r="A7412" s="6">
        <v>0.45833333333333331</v>
      </c>
    </row>
    <row r="7413" spans="1:8" x14ac:dyDescent="0.25">
      <c r="A7413">
        <v>6</v>
      </c>
      <c r="B7413" s="2">
        <v>42552</v>
      </c>
      <c r="C7413" t="s">
        <v>40668</v>
      </c>
      <c r="D7413" t="s">
        <v>3804</v>
      </c>
      <c r="E7413" t="s">
        <v>428</v>
      </c>
      <c r="F7413" t="s">
        <v>40669</v>
      </c>
      <c r="G7413">
        <v>100</v>
      </c>
      <c r="H7413" s="1">
        <v>42555.452974537038</v>
      </c>
    </row>
    <row r="7414" spans="1:8" hidden="1" x14ac:dyDescent="0.25"/>
    <row r="7415" spans="1:8" hidden="1" x14ac:dyDescent="0.25">
      <c r="A7415" s="6">
        <v>0.39583333333333331</v>
      </c>
    </row>
    <row r="7416" spans="1:8" x14ac:dyDescent="0.25">
      <c r="A7416">
        <v>7</v>
      </c>
      <c r="B7416" s="2">
        <v>42552</v>
      </c>
      <c r="C7416" t="s">
        <v>40670</v>
      </c>
      <c r="D7416" t="s">
        <v>503</v>
      </c>
      <c r="E7416" t="s">
        <v>138</v>
      </c>
      <c r="F7416" t="s">
        <v>1292</v>
      </c>
      <c r="G7416">
        <v>100</v>
      </c>
      <c r="H7416" s="1">
        <v>42555.418599537035</v>
      </c>
    </row>
    <row r="7417" spans="1:8" hidden="1" x14ac:dyDescent="0.25"/>
    <row r="7418" spans="1:8" hidden="1" x14ac:dyDescent="0.25">
      <c r="A7418" s="6">
        <v>0.42708333333333331</v>
      </c>
    </row>
    <row r="7419" spans="1:8" x14ac:dyDescent="0.25">
      <c r="A7419">
        <v>8</v>
      </c>
      <c r="B7419" s="2">
        <v>42552</v>
      </c>
      <c r="C7419" t="s">
        <v>40671</v>
      </c>
      <c r="D7419" t="s">
        <v>503</v>
      </c>
      <c r="E7419" t="s">
        <v>138</v>
      </c>
      <c r="F7419" t="s">
        <v>376</v>
      </c>
      <c r="G7419">
        <v>100</v>
      </c>
      <c r="H7419" s="1">
        <v>42555.456782407404</v>
      </c>
    </row>
    <row r="7420" spans="1:8" hidden="1" x14ac:dyDescent="0.25"/>
    <row r="7421" spans="1:8" hidden="1" x14ac:dyDescent="0.25">
      <c r="A7421" s="6">
        <v>0.3923611111111111</v>
      </c>
    </row>
    <row r="7422" spans="1:8" x14ac:dyDescent="0.25">
      <c r="A7422">
        <v>9</v>
      </c>
      <c r="B7422" s="2">
        <v>42552</v>
      </c>
      <c r="C7422" t="s">
        <v>40670</v>
      </c>
      <c r="D7422" t="s">
        <v>503</v>
      </c>
      <c r="E7422" t="s">
        <v>138</v>
      </c>
      <c r="F7422" t="s">
        <v>1292</v>
      </c>
      <c r="G7422">
        <v>50</v>
      </c>
      <c r="H7422" s="1">
        <v>42555.418599537035</v>
      </c>
    </row>
    <row r="7423" spans="1:8" hidden="1" x14ac:dyDescent="0.25"/>
    <row r="7424" spans="1:8" hidden="1" x14ac:dyDescent="0.25">
      <c r="A7424" s="6">
        <v>0.42708333333333331</v>
      </c>
    </row>
    <row r="7425" spans="1:9" x14ac:dyDescent="0.25">
      <c r="A7425">
        <v>10</v>
      </c>
      <c r="B7425" s="2">
        <v>42552</v>
      </c>
      <c r="C7425" t="s">
        <v>40672</v>
      </c>
      <c r="D7425" t="s">
        <v>364</v>
      </c>
      <c r="E7425" t="s">
        <v>74</v>
      </c>
      <c r="F7425" t="s">
        <v>365</v>
      </c>
      <c r="G7425">
        <v>100</v>
      </c>
      <c r="H7425" s="1">
        <v>42555.806574074071</v>
      </c>
    </row>
    <row r="7426" spans="1:9" hidden="1" x14ac:dyDescent="0.25"/>
    <row r="7427" spans="1:9" hidden="1" x14ac:dyDescent="0.25"/>
    <row r="7428" spans="1:9" hidden="1" x14ac:dyDescent="0.25">
      <c r="A7428" s="6">
        <v>0.625</v>
      </c>
    </row>
    <row r="7429" spans="1:9" x14ac:dyDescent="0.25">
      <c r="A7429">
        <v>11</v>
      </c>
      <c r="B7429" s="2">
        <v>42552</v>
      </c>
      <c r="C7429" t="s">
        <v>40673</v>
      </c>
      <c r="D7429" t="s">
        <v>40674</v>
      </c>
      <c r="E7429" t="s">
        <v>74</v>
      </c>
      <c r="F7429" t="s">
        <v>7199</v>
      </c>
      <c r="G7429">
        <v>300</v>
      </c>
      <c r="H7429" s="1">
        <v>42555.804039351853</v>
      </c>
    </row>
    <row r="7430" spans="1:9" hidden="1" x14ac:dyDescent="0.25"/>
    <row r="7431" spans="1:9" hidden="1" x14ac:dyDescent="0.25">
      <c r="A7431" s="6">
        <v>0.76388888888888884</v>
      </c>
    </row>
    <row r="7432" spans="1:9" x14ac:dyDescent="0.25">
      <c r="A7432">
        <v>12</v>
      </c>
      <c r="B7432" s="1">
        <v>42552.398611111108</v>
      </c>
      <c r="C7432" t="s">
        <v>40675</v>
      </c>
      <c r="D7432" t="s">
        <v>40676</v>
      </c>
      <c r="E7432" t="s">
        <v>83</v>
      </c>
      <c r="F7432" t="s">
        <v>20228</v>
      </c>
      <c r="G7432" t="s">
        <v>72</v>
      </c>
      <c r="H7432">
        <v>200</v>
      </c>
      <c r="I7432" s="1">
        <v>42556.504849537036</v>
      </c>
    </row>
    <row r="7433" spans="1:9" hidden="1" x14ac:dyDescent="0.25"/>
    <row r="7434" spans="1:9" hidden="1" x14ac:dyDescent="0.25">
      <c r="A7434" s="6">
        <v>0.39861111111111108</v>
      </c>
    </row>
    <row r="7435" spans="1:9" hidden="1" x14ac:dyDescent="0.25"/>
    <row r="7436" spans="1:9" hidden="1" x14ac:dyDescent="0.25">
      <c r="A7436" t="s">
        <v>40677</v>
      </c>
    </row>
    <row r="7437" spans="1:9" hidden="1" x14ac:dyDescent="0.25"/>
    <row r="7438" spans="1:9" hidden="1" x14ac:dyDescent="0.25"/>
    <row r="7439" spans="1:9" hidden="1" x14ac:dyDescent="0.25"/>
    <row r="7440" spans="1:9" hidden="1" x14ac:dyDescent="0.25">
      <c r="A7440" t="s">
        <v>37765</v>
      </c>
    </row>
    <row r="7441" spans="1:9" hidden="1" x14ac:dyDescent="0.25"/>
    <row r="7442" spans="1:9" hidden="1" x14ac:dyDescent="0.25">
      <c r="A7442" t="s">
        <v>0</v>
      </c>
      <c r="B7442" t="s">
        <v>12585</v>
      </c>
      <c r="C7442" t="s">
        <v>2</v>
      </c>
      <c r="D7442" t="s">
        <v>3</v>
      </c>
      <c r="E7442" t="s">
        <v>4</v>
      </c>
      <c r="F7442" t="s">
        <v>5</v>
      </c>
      <c r="G7442" t="s">
        <v>6</v>
      </c>
      <c r="H7442" t="s">
        <v>7</v>
      </c>
      <c r="I7442" t="s">
        <v>12586</v>
      </c>
    </row>
    <row r="7443" spans="1:9" x14ac:dyDescent="0.25">
      <c r="A7443">
        <v>13</v>
      </c>
      <c r="B7443" s="1">
        <v>42552.422071759262</v>
      </c>
      <c r="C7443" t="s">
        <v>40678</v>
      </c>
      <c r="D7443" t="s">
        <v>40679</v>
      </c>
      <c r="E7443" t="s">
        <v>15</v>
      </c>
      <c r="F7443" t="s">
        <v>12394</v>
      </c>
      <c r="G7443">
        <v>300</v>
      </c>
      <c r="H7443" s="1">
        <v>42552.510648148149</v>
      </c>
    </row>
    <row r="7444" spans="1:9" hidden="1" x14ac:dyDescent="0.25"/>
    <row r="7445" spans="1:9" hidden="1" x14ac:dyDescent="0.25">
      <c r="A7445" s="6">
        <v>0.42207175925925927</v>
      </c>
    </row>
    <row r="7446" spans="1:9" x14ac:dyDescent="0.25">
      <c r="A7446">
        <v>14</v>
      </c>
      <c r="B7446" s="1">
        <v>42552.437534722223</v>
      </c>
      <c r="C7446" t="s">
        <v>40680</v>
      </c>
      <c r="D7446" t="s">
        <v>4419</v>
      </c>
      <c r="E7446" t="s">
        <v>58</v>
      </c>
      <c r="F7446" t="s">
        <v>109</v>
      </c>
      <c r="G7446">
        <v>0</v>
      </c>
      <c r="H7446" s="1">
        <v>42552.4377662037</v>
      </c>
    </row>
    <row r="7447" spans="1:9" hidden="1" x14ac:dyDescent="0.25"/>
    <row r="7448" spans="1:9" hidden="1" x14ac:dyDescent="0.25">
      <c r="A7448" s="6">
        <v>0.36458333333333331</v>
      </c>
    </row>
    <row r="7449" spans="1:9" x14ac:dyDescent="0.25">
      <c r="A7449">
        <v>15</v>
      </c>
      <c r="B7449" s="1">
        <v>42552.439085648148</v>
      </c>
      <c r="C7449" t="s">
        <v>40681</v>
      </c>
      <c r="D7449" t="s">
        <v>40682</v>
      </c>
      <c r="E7449" t="s">
        <v>58</v>
      </c>
      <c r="F7449" t="s">
        <v>314</v>
      </c>
      <c r="G7449">
        <v>100</v>
      </c>
      <c r="H7449" s="1">
        <v>42552.439259259256</v>
      </c>
    </row>
    <row r="7450" spans="1:9" hidden="1" x14ac:dyDescent="0.25"/>
    <row r="7451" spans="1:9" hidden="1" x14ac:dyDescent="0.25">
      <c r="A7451" s="6">
        <v>0.39583333333333331</v>
      </c>
    </row>
    <row r="7452" spans="1:9" x14ac:dyDescent="0.25">
      <c r="A7452">
        <v>16</v>
      </c>
      <c r="B7452" s="1">
        <v>42552.441712962966</v>
      </c>
      <c r="C7452" t="s">
        <v>40683</v>
      </c>
      <c r="D7452" t="s">
        <v>40684</v>
      </c>
      <c r="E7452" t="s">
        <v>138</v>
      </c>
      <c r="F7452" t="s">
        <v>470</v>
      </c>
      <c r="G7452" t="s">
        <v>72</v>
      </c>
      <c r="H7452">
        <v>50</v>
      </c>
      <c r="I7452" s="1">
        <v>42556.398287037038</v>
      </c>
    </row>
    <row r="7453" spans="1:9" hidden="1" x14ac:dyDescent="0.25"/>
    <row r="7454" spans="1:9" hidden="1" x14ac:dyDescent="0.25">
      <c r="A7454" s="6">
        <v>0.44171296296296297</v>
      </c>
    </row>
    <row r="7455" spans="1:9" x14ac:dyDescent="0.25">
      <c r="A7455">
        <v>17</v>
      </c>
      <c r="B7455" s="1">
        <v>42552.482974537037</v>
      </c>
      <c r="C7455" t="s">
        <v>40685</v>
      </c>
      <c r="D7455" t="s">
        <v>40686</v>
      </c>
      <c r="E7455" t="s">
        <v>15</v>
      </c>
      <c r="F7455" t="s">
        <v>1154</v>
      </c>
      <c r="G7455">
        <v>0</v>
      </c>
      <c r="H7455" s="1">
        <v>42552.53765046296</v>
      </c>
    </row>
    <row r="7456" spans="1:9" hidden="1" x14ac:dyDescent="0.25"/>
    <row r="7457" spans="1:9" hidden="1" x14ac:dyDescent="0.25">
      <c r="A7457" s="6">
        <v>0.48297453703703702</v>
      </c>
    </row>
    <row r="7458" spans="1:9" x14ac:dyDescent="0.25">
      <c r="A7458">
        <v>18</v>
      </c>
      <c r="B7458" s="1">
        <v>42552.49355324074</v>
      </c>
      <c r="C7458" t="s">
        <v>40687</v>
      </c>
      <c r="D7458" t="s">
        <v>40688</v>
      </c>
      <c r="E7458" t="s">
        <v>15</v>
      </c>
      <c r="F7458" t="s">
        <v>2713</v>
      </c>
      <c r="G7458" t="s">
        <v>326</v>
      </c>
      <c r="H7458">
        <v>100</v>
      </c>
      <c r="I7458" s="1">
        <v>42552.542187500003</v>
      </c>
    </row>
    <row r="7459" spans="1:9" hidden="1" x14ac:dyDescent="0.25"/>
    <row r="7460" spans="1:9" hidden="1" x14ac:dyDescent="0.25">
      <c r="A7460" s="6">
        <v>0.49355324074074075</v>
      </c>
    </row>
    <row r="7461" spans="1:9" x14ac:dyDescent="0.25">
      <c r="A7461">
        <v>19</v>
      </c>
      <c r="B7461" s="1">
        <v>42552.49355324074</v>
      </c>
      <c r="C7461" t="s">
        <v>40687</v>
      </c>
      <c r="D7461" t="s">
        <v>40688</v>
      </c>
      <c r="E7461" t="s">
        <v>15</v>
      </c>
      <c r="F7461" t="s">
        <v>2713</v>
      </c>
      <c r="G7461" t="s">
        <v>326</v>
      </c>
      <c r="H7461">
        <v>0</v>
      </c>
      <c r="I7461" s="1">
        <v>42552.542187500003</v>
      </c>
    </row>
    <row r="7462" spans="1:9" hidden="1" x14ac:dyDescent="0.25"/>
    <row r="7463" spans="1:9" hidden="1" x14ac:dyDescent="0.25">
      <c r="A7463" s="6">
        <v>0.49355324074074075</v>
      </c>
    </row>
    <row r="7464" spans="1:9" x14ac:dyDescent="0.25">
      <c r="A7464">
        <v>20</v>
      </c>
      <c r="B7464" s="1">
        <v>42552.496620370373</v>
      </c>
      <c r="C7464" t="s">
        <v>40689</v>
      </c>
      <c r="D7464" t="s">
        <v>40690</v>
      </c>
      <c r="E7464" t="s">
        <v>138</v>
      </c>
      <c r="F7464" t="s">
        <v>77</v>
      </c>
      <c r="G7464" t="s">
        <v>72</v>
      </c>
      <c r="H7464">
        <v>50</v>
      </c>
      <c r="I7464" s="1">
        <v>42552.545671296299</v>
      </c>
    </row>
    <row r="7465" spans="1:9" hidden="1" x14ac:dyDescent="0.25"/>
    <row r="7466" spans="1:9" hidden="1" x14ac:dyDescent="0.25">
      <c r="A7466" s="6">
        <v>0.49662037037037038</v>
      </c>
    </row>
    <row r="7467" spans="1:9" x14ac:dyDescent="0.25">
      <c r="A7467">
        <v>21</v>
      </c>
      <c r="B7467" s="1">
        <v>42552.512662037036</v>
      </c>
      <c r="C7467" t="s">
        <v>40691</v>
      </c>
      <c r="D7467" t="s">
        <v>40692</v>
      </c>
      <c r="E7467" t="s">
        <v>138</v>
      </c>
      <c r="F7467" t="s">
        <v>9241</v>
      </c>
      <c r="G7467" t="s">
        <v>72</v>
      </c>
      <c r="H7467">
        <v>50</v>
      </c>
      <c r="I7467" s="1">
        <v>42552.542581018519</v>
      </c>
    </row>
    <row r="7468" spans="1:9" hidden="1" x14ac:dyDescent="0.25"/>
    <row r="7469" spans="1:9" hidden="1" x14ac:dyDescent="0.25">
      <c r="A7469" s="6">
        <v>0.51266203703703705</v>
      </c>
    </row>
    <row r="7470" spans="1:9" x14ac:dyDescent="0.25">
      <c r="A7470">
        <v>22</v>
      </c>
      <c r="B7470" s="1">
        <v>42552.530231481483</v>
      </c>
      <c r="C7470" t="s">
        <v>40693</v>
      </c>
      <c r="D7470" t="s">
        <v>40694</v>
      </c>
      <c r="E7470" t="s">
        <v>138</v>
      </c>
      <c r="F7470" t="s">
        <v>120</v>
      </c>
      <c r="G7470">
        <v>50</v>
      </c>
      <c r="H7470" s="1">
        <v>42556.394803240742</v>
      </c>
    </row>
    <row r="7471" spans="1:9" hidden="1" x14ac:dyDescent="0.25"/>
    <row r="7472" spans="1:9" hidden="1" x14ac:dyDescent="0.25">
      <c r="A7472" s="6">
        <v>0.53023148148148147</v>
      </c>
    </row>
    <row r="7473" spans="1:9" x14ac:dyDescent="0.25">
      <c r="A7473">
        <v>23</v>
      </c>
      <c r="B7473" s="1">
        <v>42552.535740740743</v>
      </c>
      <c r="C7473" t="s">
        <v>40695</v>
      </c>
      <c r="D7473" t="s">
        <v>240</v>
      </c>
      <c r="E7473" t="s">
        <v>58</v>
      </c>
      <c r="F7473" t="s">
        <v>106</v>
      </c>
      <c r="G7473">
        <v>100</v>
      </c>
      <c r="H7473" s="1">
        <v>42552.535856481481</v>
      </c>
    </row>
    <row r="7474" spans="1:9" hidden="1" x14ac:dyDescent="0.25"/>
    <row r="7475" spans="1:9" hidden="1" x14ac:dyDescent="0.25">
      <c r="A7475" s="6">
        <v>0.52777777777777779</v>
      </c>
    </row>
    <row r="7476" spans="1:9" x14ac:dyDescent="0.25">
      <c r="A7476">
        <v>24</v>
      </c>
      <c r="B7476" s="1">
        <v>42552.538587962961</v>
      </c>
      <c r="C7476" t="s">
        <v>40696</v>
      </c>
      <c r="D7476" t="s">
        <v>10349</v>
      </c>
      <c r="E7476" t="s">
        <v>138</v>
      </c>
      <c r="F7476" t="s">
        <v>139</v>
      </c>
      <c r="G7476" t="s">
        <v>188</v>
      </c>
      <c r="H7476">
        <v>0</v>
      </c>
      <c r="I7476" s="1">
        <v>42552.538680555554</v>
      </c>
    </row>
    <row r="7477" spans="1:9" hidden="1" x14ac:dyDescent="0.25"/>
    <row r="7478" spans="1:9" hidden="1" x14ac:dyDescent="0.25">
      <c r="A7478" s="6">
        <v>0.5</v>
      </c>
    </row>
    <row r="7479" spans="1:9" x14ac:dyDescent="0.25">
      <c r="A7479">
        <v>25</v>
      </c>
      <c r="B7479" s="2">
        <v>42552</v>
      </c>
      <c r="C7479" t="s">
        <v>40697</v>
      </c>
      <c r="D7479" t="s">
        <v>40698</v>
      </c>
      <c r="E7479" t="s">
        <v>11</v>
      </c>
      <c r="F7479" t="s">
        <v>32</v>
      </c>
      <c r="G7479">
        <v>100</v>
      </c>
      <c r="H7479" s="1">
        <v>42552.599664351852</v>
      </c>
    </row>
    <row r="7480" spans="1:9" hidden="1" x14ac:dyDescent="0.25"/>
    <row r="7481" spans="1:9" hidden="1" x14ac:dyDescent="0.25">
      <c r="A7481" s="6">
        <v>0.54021990740740744</v>
      </c>
      <c r="B7481" t="s">
        <v>28</v>
      </c>
      <c r="C7481" t="s">
        <v>37811</v>
      </c>
    </row>
    <row r="7482" spans="1:9" hidden="1" x14ac:dyDescent="0.25"/>
    <row r="7483" spans="1:9" hidden="1" x14ac:dyDescent="0.25">
      <c r="A7483" s="6">
        <v>0.54021990740740744</v>
      </c>
    </row>
    <row r="7484" spans="1:9" x14ac:dyDescent="0.25">
      <c r="A7484">
        <v>26</v>
      </c>
      <c r="B7484" s="1">
        <v>42552.540219907409</v>
      </c>
      <c r="C7484" t="s">
        <v>40697</v>
      </c>
      <c r="D7484" t="s">
        <v>40699</v>
      </c>
      <c r="E7484" t="s">
        <v>15</v>
      </c>
      <c r="F7484" t="s">
        <v>32</v>
      </c>
      <c r="G7484">
        <v>0</v>
      </c>
      <c r="H7484" s="1">
        <v>42552.599664351852</v>
      </c>
    </row>
    <row r="7485" spans="1:9" hidden="1" x14ac:dyDescent="0.25"/>
    <row r="7486" spans="1:9" hidden="1" x14ac:dyDescent="0.25">
      <c r="A7486" s="6">
        <v>0.54021990740740744</v>
      </c>
    </row>
    <row r="7487" spans="1:9" hidden="1" x14ac:dyDescent="0.25"/>
    <row r="7488" spans="1:9" hidden="1" x14ac:dyDescent="0.25">
      <c r="A7488" t="s">
        <v>40700</v>
      </c>
    </row>
    <row r="7489" spans="1:9" hidden="1" x14ac:dyDescent="0.25"/>
    <row r="7490" spans="1:9" hidden="1" x14ac:dyDescent="0.25"/>
    <row r="7491" spans="1:9" hidden="1" x14ac:dyDescent="0.25"/>
    <row r="7492" spans="1:9" hidden="1" x14ac:dyDescent="0.25">
      <c r="A7492" t="s">
        <v>37765</v>
      </c>
    </row>
    <row r="7493" spans="1:9" hidden="1" x14ac:dyDescent="0.25"/>
    <row r="7494" spans="1:9" hidden="1" x14ac:dyDescent="0.25">
      <c r="A7494" t="s">
        <v>0</v>
      </c>
      <c r="B7494" t="s">
        <v>12585</v>
      </c>
      <c r="C7494" t="s">
        <v>2</v>
      </c>
      <c r="D7494" t="s">
        <v>3</v>
      </c>
      <c r="E7494" t="s">
        <v>4</v>
      </c>
      <c r="F7494" t="s">
        <v>5</v>
      </c>
      <c r="G7494" t="s">
        <v>6</v>
      </c>
      <c r="H7494" t="s">
        <v>7</v>
      </c>
      <c r="I7494" t="s">
        <v>12586</v>
      </c>
    </row>
    <row r="7495" spans="1:9" x14ac:dyDescent="0.25">
      <c r="A7495">
        <v>27</v>
      </c>
      <c r="B7495" s="1">
        <v>42552.566331018519</v>
      </c>
      <c r="C7495" t="s">
        <v>40701</v>
      </c>
      <c r="D7495" t="s">
        <v>297</v>
      </c>
      <c r="E7495" t="s">
        <v>15</v>
      </c>
      <c r="F7495" t="s">
        <v>181</v>
      </c>
      <c r="G7495">
        <v>100</v>
      </c>
      <c r="H7495" s="1">
        <v>42555.441319444442</v>
      </c>
    </row>
    <row r="7496" spans="1:9" hidden="1" x14ac:dyDescent="0.25"/>
    <row r="7497" spans="1:9" hidden="1" x14ac:dyDescent="0.25">
      <c r="A7497" s="6">
        <v>0.47222222222222227</v>
      </c>
    </row>
    <row r="7498" spans="1:9" x14ac:dyDescent="0.25">
      <c r="A7498">
        <v>28</v>
      </c>
      <c r="B7498" s="1">
        <v>42552.566331018519</v>
      </c>
      <c r="C7498" t="s">
        <v>40701</v>
      </c>
      <c r="D7498" t="s">
        <v>297</v>
      </c>
      <c r="E7498" t="s">
        <v>15</v>
      </c>
      <c r="F7498" t="s">
        <v>181</v>
      </c>
      <c r="G7498">
        <v>0</v>
      </c>
      <c r="H7498" s="1">
        <v>42555.441319444442</v>
      </c>
    </row>
    <row r="7499" spans="1:9" hidden="1" x14ac:dyDescent="0.25"/>
    <row r="7500" spans="1:9" hidden="1" x14ac:dyDescent="0.25">
      <c r="A7500" s="6">
        <v>0.47222222222222227</v>
      </c>
    </row>
    <row r="7501" spans="1:9" x14ac:dyDescent="0.25">
      <c r="A7501">
        <v>29</v>
      </c>
      <c r="B7501" s="1">
        <v>42552.572789351849</v>
      </c>
      <c r="C7501" t="s">
        <v>40702</v>
      </c>
      <c r="D7501" t="s">
        <v>40703</v>
      </c>
      <c r="E7501" t="s">
        <v>403</v>
      </c>
      <c r="F7501" t="s">
        <v>40704</v>
      </c>
      <c r="G7501" t="s">
        <v>188</v>
      </c>
      <c r="H7501">
        <v>0</v>
      </c>
      <c r="I7501" s="1">
        <v>42552.593761574077</v>
      </c>
    </row>
    <row r="7502" spans="1:9" hidden="1" x14ac:dyDescent="0.25"/>
    <row r="7503" spans="1:9" hidden="1" x14ac:dyDescent="0.25">
      <c r="A7503" s="6">
        <v>0.57278935185185187</v>
      </c>
    </row>
    <row r="7504" spans="1:9" x14ac:dyDescent="0.25">
      <c r="A7504">
        <v>30</v>
      </c>
      <c r="B7504" s="1">
        <v>42552.591145833336</v>
      </c>
      <c r="C7504" t="s">
        <v>40705</v>
      </c>
      <c r="D7504" t="s">
        <v>40706</v>
      </c>
      <c r="E7504" t="s">
        <v>15</v>
      </c>
      <c r="F7504" t="s">
        <v>3949</v>
      </c>
      <c r="G7504">
        <v>100</v>
      </c>
      <c r="H7504" s="1">
        <v>42552.631377314814</v>
      </c>
    </row>
    <row r="7505" spans="1:9" hidden="1" x14ac:dyDescent="0.25"/>
    <row r="7506" spans="1:9" hidden="1" x14ac:dyDescent="0.25">
      <c r="A7506" s="6">
        <v>0.59114583333333337</v>
      </c>
    </row>
    <row r="7507" spans="1:9" x14ac:dyDescent="0.25">
      <c r="A7507">
        <v>31</v>
      </c>
      <c r="B7507" s="1">
        <v>42552.612569444442</v>
      </c>
      <c r="C7507" t="s">
        <v>40707</v>
      </c>
      <c r="D7507" t="s">
        <v>40708</v>
      </c>
      <c r="E7507" t="s">
        <v>15</v>
      </c>
      <c r="F7507" t="s">
        <v>4535</v>
      </c>
      <c r="G7507" t="s">
        <v>1129</v>
      </c>
      <c r="H7507">
        <v>100</v>
      </c>
      <c r="I7507" s="1">
        <v>42552.707962962966</v>
      </c>
    </row>
    <row r="7508" spans="1:9" hidden="1" x14ac:dyDescent="0.25"/>
    <row r="7509" spans="1:9" hidden="1" x14ac:dyDescent="0.25">
      <c r="A7509" s="6">
        <v>0.61256944444444439</v>
      </c>
    </row>
    <row r="7510" spans="1:9" x14ac:dyDescent="0.25">
      <c r="A7510">
        <v>32</v>
      </c>
      <c r="B7510" s="1">
        <v>42552.638379629629</v>
      </c>
      <c r="C7510" t="s">
        <v>40709</v>
      </c>
      <c r="D7510" t="s">
        <v>40710</v>
      </c>
      <c r="E7510" t="s">
        <v>15</v>
      </c>
      <c r="F7510" t="s">
        <v>18085</v>
      </c>
      <c r="G7510">
        <v>0</v>
      </c>
      <c r="H7510" s="1">
        <v>42552.680497685185</v>
      </c>
    </row>
    <row r="7511" spans="1:9" hidden="1" x14ac:dyDescent="0.25"/>
    <row r="7512" spans="1:9" hidden="1" x14ac:dyDescent="0.25">
      <c r="A7512" s="6">
        <v>0.63837962962962969</v>
      </c>
    </row>
    <row r="7513" spans="1:9" x14ac:dyDescent="0.25">
      <c r="A7513">
        <v>33</v>
      </c>
      <c r="B7513" s="1">
        <v>42552.6484375</v>
      </c>
      <c r="C7513" t="s">
        <v>40711</v>
      </c>
      <c r="D7513" t="s">
        <v>40712</v>
      </c>
      <c r="E7513" t="s">
        <v>15</v>
      </c>
      <c r="F7513" t="s">
        <v>40713</v>
      </c>
      <c r="G7513" t="s">
        <v>326</v>
      </c>
      <c r="H7513">
        <v>0</v>
      </c>
      <c r="I7513" s="1">
        <v>42552.7496875</v>
      </c>
    </row>
    <row r="7514" spans="1:9" hidden="1" x14ac:dyDescent="0.25"/>
    <row r="7515" spans="1:9" hidden="1" x14ac:dyDescent="0.25">
      <c r="A7515" s="6">
        <v>0.6484375</v>
      </c>
    </row>
    <row r="7516" spans="1:9" x14ac:dyDescent="0.25">
      <c r="A7516">
        <v>34</v>
      </c>
      <c r="B7516" s="1">
        <v>42552.690381944441</v>
      </c>
      <c r="C7516" t="s">
        <v>40714</v>
      </c>
      <c r="D7516" t="s">
        <v>40715</v>
      </c>
      <c r="E7516" t="s">
        <v>138</v>
      </c>
      <c r="F7516" t="s">
        <v>679</v>
      </c>
      <c r="G7516" t="s">
        <v>72</v>
      </c>
      <c r="H7516">
        <v>50</v>
      </c>
      <c r="I7516" s="1">
        <v>42552.78329861111</v>
      </c>
    </row>
    <row r="7517" spans="1:9" hidden="1" x14ac:dyDescent="0.25"/>
    <row r="7518" spans="1:9" hidden="1" x14ac:dyDescent="0.25">
      <c r="A7518" s="6">
        <v>0.69038194444444445</v>
      </c>
    </row>
    <row r="7519" spans="1:9" x14ac:dyDescent="0.25">
      <c r="A7519">
        <v>35</v>
      </c>
      <c r="B7519" s="1">
        <v>42552.734039351853</v>
      </c>
      <c r="C7519" t="s">
        <v>40716</v>
      </c>
      <c r="D7519" t="s">
        <v>40717</v>
      </c>
      <c r="E7519" t="s">
        <v>15</v>
      </c>
      <c r="F7519" t="s">
        <v>1333</v>
      </c>
      <c r="G7519">
        <v>100</v>
      </c>
      <c r="H7519" s="1">
        <v>42552.7653125</v>
      </c>
    </row>
    <row r="7520" spans="1:9" hidden="1" x14ac:dyDescent="0.25"/>
    <row r="7521" spans="1:8" hidden="1" x14ac:dyDescent="0.25">
      <c r="A7521" s="6">
        <v>0.63541666666666663</v>
      </c>
    </row>
    <row r="7522" spans="1:8" x14ac:dyDescent="0.25">
      <c r="A7522">
        <v>36</v>
      </c>
      <c r="B7522" s="1">
        <v>42552.808356481481</v>
      </c>
      <c r="C7522" t="s">
        <v>40718</v>
      </c>
      <c r="D7522" t="s">
        <v>1860</v>
      </c>
      <c r="E7522" t="s">
        <v>58</v>
      </c>
      <c r="F7522" t="s">
        <v>10699</v>
      </c>
      <c r="G7522">
        <v>100</v>
      </c>
      <c r="H7522" s="1">
        <v>42552.808564814812</v>
      </c>
    </row>
    <row r="7523" spans="1:8" hidden="1" x14ac:dyDescent="0.25"/>
    <row r="7524" spans="1:8" hidden="1" x14ac:dyDescent="0.25">
      <c r="A7524" s="6">
        <v>0.80835648148148154</v>
      </c>
    </row>
    <row r="7525" spans="1:8" x14ac:dyDescent="0.25">
      <c r="A7525">
        <v>37</v>
      </c>
      <c r="B7525" s="1">
        <v>42552.808356481481</v>
      </c>
      <c r="C7525" t="s">
        <v>40718</v>
      </c>
      <c r="D7525" t="s">
        <v>1860</v>
      </c>
      <c r="E7525" t="s">
        <v>58</v>
      </c>
      <c r="F7525" t="s">
        <v>10699</v>
      </c>
      <c r="G7525">
        <v>0</v>
      </c>
      <c r="H7525" s="1">
        <v>42552.808564814812</v>
      </c>
    </row>
    <row r="7526" spans="1:8" hidden="1" x14ac:dyDescent="0.25"/>
    <row r="7527" spans="1:8" hidden="1" x14ac:dyDescent="0.25">
      <c r="A7527" s="6">
        <v>0.80835648148148154</v>
      </c>
    </row>
    <row r="7528" spans="1:8" x14ac:dyDescent="0.25">
      <c r="A7528">
        <v>38</v>
      </c>
      <c r="B7528" s="1">
        <v>42552.810046296298</v>
      </c>
      <c r="C7528" t="s">
        <v>40719</v>
      </c>
      <c r="D7528" t="s">
        <v>172</v>
      </c>
      <c r="E7528" t="s">
        <v>58</v>
      </c>
      <c r="F7528" t="s">
        <v>902</v>
      </c>
      <c r="G7528">
        <v>100</v>
      </c>
      <c r="H7528" s="1">
        <v>42552.810173611113</v>
      </c>
    </row>
    <row r="7529" spans="1:8" hidden="1" x14ac:dyDescent="0.25"/>
    <row r="7530" spans="1:8" hidden="1" x14ac:dyDescent="0.25"/>
    <row r="7531" spans="1:8" hidden="1" x14ac:dyDescent="0.25">
      <c r="A7531" s="6">
        <v>0.81004629629629632</v>
      </c>
    </row>
    <row r="7532" spans="1:8" x14ac:dyDescent="0.25">
      <c r="A7532">
        <v>39</v>
      </c>
      <c r="B7532" s="1">
        <v>42552.810046296298</v>
      </c>
      <c r="C7532" t="s">
        <v>40719</v>
      </c>
      <c r="D7532" t="s">
        <v>172</v>
      </c>
      <c r="E7532" t="s">
        <v>58</v>
      </c>
      <c r="F7532" t="s">
        <v>902</v>
      </c>
      <c r="G7532">
        <v>0</v>
      </c>
      <c r="H7532" s="1">
        <v>42552.810173611113</v>
      </c>
    </row>
    <row r="7533" spans="1:8" hidden="1" x14ac:dyDescent="0.25"/>
    <row r="7534" spans="1:8" hidden="1" x14ac:dyDescent="0.25">
      <c r="A7534" s="6">
        <v>0.81004629629629632</v>
      </c>
    </row>
    <row r="7535" spans="1:8" x14ac:dyDescent="0.25">
      <c r="A7535">
        <v>40</v>
      </c>
      <c r="B7535" s="1">
        <v>42552.811006944445</v>
      </c>
      <c r="C7535" t="s">
        <v>40720</v>
      </c>
      <c r="D7535" t="s">
        <v>172</v>
      </c>
      <c r="E7535" t="s">
        <v>58</v>
      </c>
      <c r="F7535" t="s">
        <v>329</v>
      </c>
      <c r="G7535">
        <v>100</v>
      </c>
      <c r="H7535" s="1">
        <v>42552.811064814814</v>
      </c>
    </row>
    <row r="7536" spans="1:8" hidden="1" x14ac:dyDescent="0.25"/>
    <row r="7537" spans="1:9" hidden="1" x14ac:dyDescent="0.25">
      <c r="A7537" s="6">
        <v>0.81100694444444443</v>
      </c>
    </row>
    <row r="7538" spans="1:9" hidden="1" x14ac:dyDescent="0.25"/>
    <row r="7539" spans="1:9" hidden="1" x14ac:dyDescent="0.25">
      <c r="A7539" t="s">
        <v>40721</v>
      </c>
    </row>
    <row r="7540" spans="1:9" hidden="1" x14ac:dyDescent="0.25"/>
    <row r="7541" spans="1:9" hidden="1" x14ac:dyDescent="0.25"/>
    <row r="7542" spans="1:9" hidden="1" x14ac:dyDescent="0.25"/>
    <row r="7543" spans="1:9" hidden="1" x14ac:dyDescent="0.25">
      <c r="A7543" t="s">
        <v>37765</v>
      </c>
    </row>
    <row r="7544" spans="1:9" hidden="1" x14ac:dyDescent="0.25"/>
    <row r="7545" spans="1:9" hidden="1" x14ac:dyDescent="0.25">
      <c r="A7545" t="s">
        <v>0</v>
      </c>
      <c r="B7545" t="s">
        <v>12585</v>
      </c>
      <c r="C7545" t="s">
        <v>2</v>
      </c>
      <c r="D7545" t="s">
        <v>3</v>
      </c>
      <c r="E7545" t="s">
        <v>4</v>
      </c>
      <c r="F7545" t="s">
        <v>5</v>
      </c>
      <c r="G7545" t="s">
        <v>6</v>
      </c>
      <c r="H7545" t="s">
        <v>7</v>
      </c>
      <c r="I7545" t="s">
        <v>12586</v>
      </c>
    </row>
    <row r="7546" spans="1:9" x14ac:dyDescent="0.25">
      <c r="A7546">
        <v>41</v>
      </c>
      <c r="B7546" s="1">
        <v>42552.813090277778</v>
      </c>
      <c r="C7546" t="s">
        <v>40722</v>
      </c>
      <c r="D7546" t="s">
        <v>172</v>
      </c>
      <c r="E7546" t="s">
        <v>58</v>
      </c>
      <c r="F7546" t="s">
        <v>702</v>
      </c>
      <c r="G7546">
        <v>0</v>
      </c>
      <c r="H7546" s="1">
        <v>42552.813148148147</v>
      </c>
    </row>
    <row r="7547" spans="1:9" hidden="1" x14ac:dyDescent="0.25"/>
    <row r="7548" spans="1:9" hidden="1" x14ac:dyDescent="0.25">
      <c r="A7548" s="6">
        <v>0.81309027777777787</v>
      </c>
    </row>
    <row r="7549" spans="1:9" x14ac:dyDescent="0.25">
      <c r="A7549">
        <v>42</v>
      </c>
      <c r="B7549" s="1">
        <v>42552.814282407409</v>
      </c>
      <c r="C7549" t="s">
        <v>40723</v>
      </c>
      <c r="D7549" t="s">
        <v>172</v>
      </c>
      <c r="E7549" t="s">
        <v>58</v>
      </c>
      <c r="F7549" t="s">
        <v>3118</v>
      </c>
      <c r="G7549">
        <v>100</v>
      </c>
      <c r="H7549" s="1">
        <v>42552.814444444448</v>
      </c>
    </row>
    <row r="7550" spans="1:9" hidden="1" x14ac:dyDescent="0.25"/>
    <row r="7551" spans="1:9" hidden="1" x14ac:dyDescent="0.25">
      <c r="A7551" s="6">
        <v>0.81428240740740743</v>
      </c>
    </row>
    <row r="7552" spans="1:9" x14ac:dyDescent="0.25">
      <c r="A7552">
        <v>43</v>
      </c>
      <c r="B7552" s="1">
        <v>42552.814282407409</v>
      </c>
      <c r="C7552" t="s">
        <v>40723</v>
      </c>
      <c r="D7552" t="s">
        <v>172</v>
      </c>
      <c r="E7552" t="s">
        <v>58</v>
      </c>
      <c r="F7552" t="s">
        <v>3118</v>
      </c>
      <c r="G7552">
        <v>0</v>
      </c>
      <c r="H7552" s="1">
        <v>42552.814444444448</v>
      </c>
    </row>
    <row r="7553" spans="1:8" hidden="1" x14ac:dyDescent="0.25"/>
    <row r="7554" spans="1:8" hidden="1" x14ac:dyDescent="0.25">
      <c r="A7554" s="6">
        <v>0.81428240740740743</v>
      </c>
    </row>
    <row r="7555" spans="1:8" x14ac:dyDescent="0.25">
      <c r="A7555">
        <v>44</v>
      </c>
      <c r="B7555" s="1">
        <v>42552.824606481481</v>
      </c>
      <c r="C7555" t="s">
        <v>40724</v>
      </c>
      <c r="D7555" t="s">
        <v>58</v>
      </c>
      <c r="E7555" t="s">
        <v>2585</v>
      </c>
      <c r="F7555">
        <v>100</v>
      </c>
      <c r="G7555" s="1">
        <v>42552.826145833336</v>
      </c>
    </row>
    <row r="7556" spans="1:8" hidden="1" x14ac:dyDescent="0.25"/>
    <row r="7557" spans="1:8" hidden="1" x14ac:dyDescent="0.25">
      <c r="A7557" s="6">
        <v>0.82460648148148152</v>
      </c>
    </row>
    <row r="7558" spans="1:8" x14ac:dyDescent="0.25">
      <c r="A7558">
        <v>45</v>
      </c>
      <c r="B7558" s="1">
        <v>42552.830578703702</v>
      </c>
      <c r="C7558" t="s">
        <v>40725</v>
      </c>
      <c r="D7558" t="s">
        <v>40726</v>
      </c>
      <c r="E7558" t="s">
        <v>58</v>
      </c>
      <c r="F7558" t="s">
        <v>9895</v>
      </c>
      <c r="G7558">
        <v>0</v>
      </c>
      <c r="H7558" s="1">
        <v>42552.830717592595</v>
      </c>
    </row>
    <row r="7559" spans="1:8" hidden="1" x14ac:dyDescent="0.25"/>
    <row r="7560" spans="1:8" hidden="1" x14ac:dyDescent="0.25">
      <c r="A7560" s="6">
        <v>0.83057870370370368</v>
      </c>
    </row>
    <row r="7561" spans="1:8" x14ac:dyDescent="0.25">
      <c r="A7561">
        <v>46</v>
      </c>
      <c r="B7561" s="1">
        <v>42552.835532407407</v>
      </c>
      <c r="C7561" t="s">
        <v>40727</v>
      </c>
      <c r="D7561" t="s">
        <v>58</v>
      </c>
      <c r="E7561" t="s">
        <v>211</v>
      </c>
      <c r="F7561">
        <v>300</v>
      </c>
      <c r="G7561" s="1">
        <v>42552.849583333336</v>
      </c>
    </row>
    <row r="7562" spans="1:8" hidden="1" x14ac:dyDescent="0.25"/>
    <row r="7563" spans="1:8" hidden="1" x14ac:dyDescent="0.25">
      <c r="A7563" s="6">
        <v>0.83553240740740742</v>
      </c>
    </row>
    <row r="7564" spans="1:8" x14ac:dyDescent="0.25">
      <c r="A7564">
        <v>47</v>
      </c>
      <c r="B7564" s="1">
        <v>42552.835532407407</v>
      </c>
      <c r="C7564" t="s">
        <v>40727</v>
      </c>
      <c r="D7564" t="s">
        <v>58</v>
      </c>
      <c r="E7564" t="s">
        <v>211</v>
      </c>
      <c r="F7564">
        <v>100</v>
      </c>
      <c r="G7564" s="1">
        <v>42552.849583333336</v>
      </c>
    </row>
    <row r="7565" spans="1:8" hidden="1" x14ac:dyDescent="0.25"/>
    <row r="7566" spans="1:8" hidden="1" x14ac:dyDescent="0.25">
      <c r="A7566" s="6">
        <v>0.83553240740740742</v>
      </c>
    </row>
    <row r="7567" spans="1:8" x14ac:dyDescent="0.25">
      <c r="A7567">
        <v>48</v>
      </c>
      <c r="B7567" s="1">
        <v>42552.835532407407</v>
      </c>
      <c r="C7567" t="s">
        <v>40727</v>
      </c>
      <c r="D7567" t="s">
        <v>58</v>
      </c>
      <c r="E7567" t="s">
        <v>211</v>
      </c>
      <c r="F7567">
        <v>0</v>
      </c>
      <c r="G7567" s="1">
        <v>42552.849583333336</v>
      </c>
    </row>
    <row r="7568" spans="1:8" hidden="1" x14ac:dyDescent="0.25"/>
    <row r="7569" spans="1:9" hidden="1" x14ac:dyDescent="0.25">
      <c r="A7569" s="6">
        <v>0.83553240740740742</v>
      </c>
    </row>
    <row r="7570" spans="1:9" x14ac:dyDescent="0.25">
      <c r="A7570">
        <v>49</v>
      </c>
      <c r="B7570" s="1">
        <v>42552.842870370368</v>
      </c>
      <c r="C7570" t="s">
        <v>40728</v>
      </c>
      <c r="D7570" t="s">
        <v>40729</v>
      </c>
      <c r="E7570" t="s">
        <v>138</v>
      </c>
      <c r="F7570" t="s">
        <v>559</v>
      </c>
      <c r="G7570" t="s">
        <v>72</v>
      </c>
      <c r="H7570">
        <v>50</v>
      </c>
      <c r="I7570" s="1">
        <v>42552.842870370368</v>
      </c>
    </row>
    <row r="7571" spans="1:9" hidden="1" x14ac:dyDescent="0.25"/>
    <row r="7572" spans="1:9" hidden="1" x14ac:dyDescent="0.25">
      <c r="A7572" s="6">
        <v>0.61458333333333337</v>
      </c>
    </row>
    <row r="7573" spans="1:9" x14ac:dyDescent="0.25">
      <c r="A7573">
        <v>50</v>
      </c>
      <c r="B7573" s="1">
        <v>42552.84542824074</v>
      </c>
      <c r="C7573" t="s">
        <v>40730</v>
      </c>
      <c r="D7573" t="s">
        <v>12936</v>
      </c>
      <c r="E7573" t="s">
        <v>138</v>
      </c>
      <c r="F7573" t="s">
        <v>1844</v>
      </c>
      <c r="G7573" t="s">
        <v>72</v>
      </c>
      <c r="H7573">
        <v>50</v>
      </c>
      <c r="I7573" s="1">
        <v>42552.84542824074</v>
      </c>
    </row>
    <row r="7574" spans="1:9" hidden="1" x14ac:dyDescent="0.25"/>
    <row r="7575" spans="1:9" hidden="1" x14ac:dyDescent="0.25">
      <c r="A7575" s="6">
        <v>0.65972222222222221</v>
      </c>
    </row>
    <row r="7576" spans="1:9" x14ac:dyDescent="0.25">
      <c r="A7576">
        <v>51</v>
      </c>
      <c r="B7576" s="1">
        <v>42552.847511574073</v>
      </c>
      <c r="C7576" t="s">
        <v>40731</v>
      </c>
      <c r="D7576" t="s">
        <v>40729</v>
      </c>
      <c r="E7576" t="s">
        <v>138</v>
      </c>
      <c r="F7576" t="s">
        <v>5391</v>
      </c>
      <c r="G7576" t="s">
        <v>72</v>
      </c>
      <c r="H7576">
        <v>50</v>
      </c>
      <c r="I7576" s="1">
        <v>42552.847511574073</v>
      </c>
    </row>
    <row r="7577" spans="1:9" hidden="1" x14ac:dyDescent="0.25"/>
    <row r="7578" spans="1:9" hidden="1" x14ac:dyDescent="0.25">
      <c r="A7578" s="6">
        <v>0.65277777777777779</v>
      </c>
    </row>
    <row r="7579" spans="1:9" x14ac:dyDescent="0.25">
      <c r="A7579">
        <v>52</v>
      </c>
      <c r="B7579" s="2">
        <v>42553</v>
      </c>
      <c r="C7579" t="s">
        <v>40732</v>
      </c>
      <c r="D7579" t="s">
        <v>40733</v>
      </c>
      <c r="E7579" t="s">
        <v>262</v>
      </c>
      <c r="F7579" t="s">
        <v>4410</v>
      </c>
      <c r="G7579" t="s">
        <v>72</v>
      </c>
      <c r="H7579">
        <v>100</v>
      </c>
      <c r="I7579" s="1">
        <v>42555.435150462959</v>
      </c>
    </row>
    <row r="7580" spans="1:9" hidden="1" x14ac:dyDescent="0.25"/>
    <row r="7581" spans="1:9" hidden="1" x14ac:dyDescent="0.25">
      <c r="A7581" s="6">
        <v>0.65625</v>
      </c>
    </row>
    <row r="7582" spans="1:9" x14ac:dyDescent="0.25">
      <c r="A7582">
        <v>53</v>
      </c>
      <c r="B7582" s="2">
        <v>42553</v>
      </c>
      <c r="C7582" t="s">
        <v>40734</v>
      </c>
      <c r="D7582" t="s">
        <v>40735</v>
      </c>
      <c r="E7582" t="s">
        <v>83</v>
      </c>
      <c r="F7582" t="s">
        <v>2927</v>
      </c>
      <c r="G7582" t="s">
        <v>72</v>
      </c>
      <c r="H7582">
        <v>100</v>
      </c>
      <c r="I7582" s="1">
        <v>42555.71366898148</v>
      </c>
    </row>
    <row r="7583" spans="1:9" hidden="1" x14ac:dyDescent="0.25"/>
    <row r="7584" spans="1:9" hidden="1" x14ac:dyDescent="0.25"/>
    <row r="7585" spans="1:9" hidden="1" x14ac:dyDescent="0.25">
      <c r="A7585" s="6">
        <v>5.2083333333333336E-2</v>
      </c>
    </row>
    <row r="7586" spans="1:9" x14ac:dyDescent="0.25">
      <c r="A7586">
        <v>54</v>
      </c>
      <c r="B7586" s="2">
        <v>42553</v>
      </c>
      <c r="C7586" t="s">
        <v>40736</v>
      </c>
      <c r="D7586" t="s">
        <v>40737</v>
      </c>
      <c r="E7586" t="s">
        <v>83</v>
      </c>
      <c r="F7586" t="s">
        <v>1166</v>
      </c>
      <c r="G7586" t="s">
        <v>72</v>
      </c>
      <c r="H7586">
        <v>50</v>
      </c>
      <c r="I7586" s="1">
        <v>42555.711944444447</v>
      </c>
    </row>
    <row r="7587" spans="1:9" hidden="1" x14ac:dyDescent="0.25"/>
    <row r="7588" spans="1:9" hidden="1" x14ac:dyDescent="0.25">
      <c r="A7588" s="6">
        <v>4.8611111111111112E-2</v>
      </c>
    </row>
    <row r="7589" spans="1:9" hidden="1" x14ac:dyDescent="0.25"/>
    <row r="7590" spans="1:9" hidden="1" x14ac:dyDescent="0.25">
      <c r="A7590" t="s">
        <v>40738</v>
      </c>
    </row>
    <row r="7591" spans="1:9" hidden="1" x14ac:dyDescent="0.25"/>
    <row r="7592" spans="1:9" hidden="1" x14ac:dyDescent="0.25"/>
    <row r="7593" spans="1:9" hidden="1" x14ac:dyDescent="0.25"/>
    <row r="7594" spans="1:9" hidden="1" x14ac:dyDescent="0.25">
      <c r="A7594" t="s">
        <v>37765</v>
      </c>
    </row>
    <row r="7595" spans="1:9" hidden="1" x14ac:dyDescent="0.25"/>
    <row r="7596" spans="1:9" hidden="1" x14ac:dyDescent="0.25">
      <c r="A7596" t="s">
        <v>0</v>
      </c>
      <c r="B7596" t="s">
        <v>12585</v>
      </c>
      <c r="C7596" t="s">
        <v>2</v>
      </c>
      <c r="D7596" t="s">
        <v>3</v>
      </c>
      <c r="E7596" t="s">
        <v>4</v>
      </c>
      <c r="F7596" t="s">
        <v>5</v>
      </c>
      <c r="G7596" t="s">
        <v>6</v>
      </c>
      <c r="H7596" t="s">
        <v>7</v>
      </c>
      <c r="I7596" t="s">
        <v>12586</v>
      </c>
    </row>
    <row r="7597" spans="1:9" x14ac:dyDescent="0.25">
      <c r="A7597">
        <v>55</v>
      </c>
      <c r="B7597" s="2">
        <v>42553</v>
      </c>
      <c r="C7597" t="s">
        <v>40734</v>
      </c>
      <c r="D7597" t="s">
        <v>40735</v>
      </c>
      <c r="E7597" t="s">
        <v>83</v>
      </c>
      <c r="F7597" t="s">
        <v>2927</v>
      </c>
      <c r="G7597" t="s">
        <v>72</v>
      </c>
      <c r="H7597">
        <v>50</v>
      </c>
      <c r="I7597" s="1">
        <v>42555.71366898148</v>
      </c>
    </row>
    <row r="7598" spans="1:9" hidden="1" x14ac:dyDescent="0.25"/>
    <row r="7599" spans="1:9" hidden="1" x14ac:dyDescent="0.25">
      <c r="A7599" s="6">
        <v>5.2083333333333336E-2</v>
      </c>
    </row>
    <row r="7600" spans="1:9" x14ac:dyDescent="0.25">
      <c r="A7600">
        <v>56</v>
      </c>
      <c r="B7600" s="2">
        <v>42553</v>
      </c>
      <c r="C7600" t="s">
        <v>40739</v>
      </c>
      <c r="D7600" t="s">
        <v>40740</v>
      </c>
      <c r="E7600" t="s">
        <v>15</v>
      </c>
      <c r="F7600" t="s">
        <v>41</v>
      </c>
      <c r="G7600">
        <v>0</v>
      </c>
      <c r="H7600" s="1">
        <v>42555.516863425924</v>
      </c>
    </row>
    <row r="7601" spans="1:9" hidden="1" x14ac:dyDescent="0.25"/>
    <row r="7602" spans="1:9" hidden="1" x14ac:dyDescent="0.25">
      <c r="A7602" s="6">
        <v>0.86805555555555547</v>
      </c>
    </row>
    <row r="7603" spans="1:9" x14ac:dyDescent="0.25">
      <c r="A7603">
        <v>57</v>
      </c>
      <c r="B7603" s="2">
        <v>42553</v>
      </c>
      <c r="C7603" t="s">
        <v>40741</v>
      </c>
      <c r="D7603" t="s">
        <v>11116</v>
      </c>
      <c r="E7603" t="s">
        <v>138</v>
      </c>
      <c r="F7603" t="s">
        <v>470</v>
      </c>
      <c r="G7603" t="s">
        <v>72</v>
      </c>
      <c r="H7603">
        <v>50</v>
      </c>
      <c r="I7603" s="1">
        <v>42555.447754629633</v>
      </c>
    </row>
    <row r="7604" spans="1:9" hidden="1" x14ac:dyDescent="0.25"/>
    <row r="7605" spans="1:9" hidden="1" x14ac:dyDescent="0.25">
      <c r="A7605" s="6">
        <v>0.41666666666666669</v>
      </c>
    </row>
    <row r="7606" spans="1:9" x14ac:dyDescent="0.25">
      <c r="A7606">
        <v>58</v>
      </c>
      <c r="B7606" s="2">
        <v>42553</v>
      </c>
      <c r="C7606" t="s">
        <v>40742</v>
      </c>
      <c r="D7606" t="s">
        <v>11116</v>
      </c>
      <c r="E7606" t="s">
        <v>138</v>
      </c>
      <c r="F7606" t="s">
        <v>2917</v>
      </c>
      <c r="G7606" t="s">
        <v>72</v>
      </c>
      <c r="H7606">
        <v>50</v>
      </c>
      <c r="I7606" s="1">
        <v>42555.449490740742</v>
      </c>
    </row>
    <row r="7607" spans="1:9" hidden="1" x14ac:dyDescent="0.25"/>
    <row r="7608" spans="1:9" hidden="1" x14ac:dyDescent="0.25">
      <c r="A7608" s="6">
        <v>0.45833333333333331</v>
      </c>
    </row>
    <row r="7609" spans="1:9" x14ac:dyDescent="0.25">
      <c r="A7609">
        <v>59</v>
      </c>
      <c r="B7609" s="2">
        <v>42553</v>
      </c>
      <c r="C7609" t="s">
        <v>40743</v>
      </c>
      <c r="D7609" t="s">
        <v>11116</v>
      </c>
      <c r="E7609" t="s">
        <v>138</v>
      </c>
      <c r="F7609" t="s">
        <v>10707</v>
      </c>
      <c r="G7609" t="s">
        <v>72</v>
      </c>
      <c r="H7609">
        <v>50</v>
      </c>
      <c r="I7609" s="1">
        <v>42555.426493055558</v>
      </c>
    </row>
    <row r="7610" spans="1:9" hidden="1" x14ac:dyDescent="0.25"/>
    <row r="7611" spans="1:9" hidden="1" x14ac:dyDescent="0.25">
      <c r="A7611" s="6">
        <v>0.53125</v>
      </c>
    </row>
    <row r="7612" spans="1:9" x14ac:dyDescent="0.25">
      <c r="A7612">
        <v>60</v>
      </c>
      <c r="B7612" s="2">
        <v>42553</v>
      </c>
      <c r="C7612" t="s">
        <v>40744</v>
      </c>
      <c r="D7612" t="s">
        <v>575</v>
      </c>
      <c r="E7612" t="s">
        <v>74</v>
      </c>
      <c r="F7612" t="s">
        <v>6281</v>
      </c>
      <c r="G7612" t="s">
        <v>72</v>
      </c>
      <c r="H7612">
        <v>100</v>
      </c>
      <c r="I7612" s="1">
        <v>42555.454976851855</v>
      </c>
    </row>
    <row r="7613" spans="1:9" hidden="1" x14ac:dyDescent="0.25"/>
    <row r="7614" spans="1:9" hidden="1" x14ac:dyDescent="0.25">
      <c r="A7614" s="6">
        <v>0.28472222222222221</v>
      </c>
    </row>
    <row r="7615" spans="1:9" x14ac:dyDescent="0.25">
      <c r="A7615">
        <v>61</v>
      </c>
      <c r="B7615" s="2">
        <v>42553</v>
      </c>
      <c r="C7615" t="s">
        <v>40745</v>
      </c>
      <c r="D7615" t="s">
        <v>510</v>
      </c>
      <c r="E7615" t="s">
        <v>74</v>
      </c>
      <c r="F7615" t="s">
        <v>71</v>
      </c>
      <c r="G7615" t="s">
        <v>72</v>
      </c>
      <c r="H7615">
        <v>100</v>
      </c>
      <c r="I7615" s="1">
        <v>42555.331817129627</v>
      </c>
    </row>
    <row r="7616" spans="1:9" hidden="1" x14ac:dyDescent="0.25"/>
    <row r="7617" spans="1:9" hidden="1" x14ac:dyDescent="0.25">
      <c r="A7617" s="6">
        <v>0.31944444444444448</v>
      </c>
    </row>
    <row r="7618" spans="1:9" x14ac:dyDescent="0.25">
      <c r="A7618">
        <v>62</v>
      </c>
      <c r="B7618" s="2">
        <v>42553</v>
      </c>
      <c r="C7618" t="s">
        <v>40746</v>
      </c>
      <c r="D7618" t="s">
        <v>15361</v>
      </c>
      <c r="E7618" t="s">
        <v>58</v>
      </c>
      <c r="F7618" t="s">
        <v>389</v>
      </c>
      <c r="G7618">
        <v>100</v>
      </c>
      <c r="H7618" s="1">
        <v>42555.27449074074</v>
      </c>
    </row>
    <row r="7619" spans="1:9" hidden="1" x14ac:dyDescent="0.25"/>
    <row r="7620" spans="1:9" hidden="1" x14ac:dyDescent="0.25">
      <c r="A7620" s="6">
        <v>0.16666666666666666</v>
      </c>
    </row>
    <row r="7621" spans="1:9" x14ac:dyDescent="0.25">
      <c r="A7621">
        <v>63</v>
      </c>
      <c r="B7621" s="2">
        <v>42553</v>
      </c>
      <c r="C7621" t="s">
        <v>40745</v>
      </c>
      <c r="D7621" t="s">
        <v>510</v>
      </c>
      <c r="E7621" t="s">
        <v>74</v>
      </c>
      <c r="F7621" t="s">
        <v>71</v>
      </c>
      <c r="G7621" t="s">
        <v>72</v>
      </c>
      <c r="H7621">
        <v>0</v>
      </c>
      <c r="I7621" s="1">
        <v>42555.331817129627</v>
      </c>
    </row>
    <row r="7622" spans="1:9" hidden="1" x14ac:dyDescent="0.25"/>
    <row r="7623" spans="1:9" hidden="1" x14ac:dyDescent="0.25">
      <c r="A7623" s="6">
        <v>0.31944444444444448</v>
      </c>
    </row>
    <row r="7624" spans="1:9" x14ac:dyDescent="0.25">
      <c r="A7624">
        <v>64</v>
      </c>
      <c r="B7624" s="2">
        <v>42553</v>
      </c>
      <c r="C7624" t="s">
        <v>40746</v>
      </c>
      <c r="D7624" t="s">
        <v>15361</v>
      </c>
      <c r="E7624" t="s">
        <v>58</v>
      </c>
      <c r="F7624" t="s">
        <v>389</v>
      </c>
      <c r="G7624">
        <v>0</v>
      </c>
      <c r="H7624" s="1">
        <v>42555.27449074074</v>
      </c>
    </row>
    <row r="7625" spans="1:9" hidden="1" x14ac:dyDescent="0.25"/>
    <row r="7626" spans="1:9" hidden="1" x14ac:dyDescent="0.25">
      <c r="A7626" s="6">
        <v>0.16666666666666666</v>
      </c>
    </row>
    <row r="7627" spans="1:9" x14ac:dyDescent="0.25">
      <c r="A7627">
        <v>65</v>
      </c>
      <c r="B7627" s="2">
        <v>42553</v>
      </c>
      <c r="C7627" t="s">
        <v>40747</v>
      </c>
      <c r="D7627" t="s">
        <v>40748</v>
      </c>
      <c r="E7627" t="s">
        <v>151</v>
      </c>
      <c r="F7627" t="s">
        <v>163</v>
      </c>
      <c r="G7627" t="s">
        <v>72</v>
      </c>
      <c r="H7627">
        <v>100</v>
      </c>
      <c r="I7627" s="1">
        <v>42555.452546296299</v>
      </c>
    </row>
    <row r="7628" spans="1:9" hidden="1" x14ac:dyDescent="0.25"/>
    <row r="7629" spans="1:9" hidden="1" x14ac:dyDescent="0.25">
      <c r="A7629" s="6">
        <v>0.51388888888888895</v>
      </c>
    </row>
    <row r="7630" spans="1:9" x14ac:dyDescent="0.25">
      <c r="A7630">
        <v>66</v>
      </c>
      <c r="B7630" s="1">
        <v>42553.394953703704</v>
      </c>
      <c r="C7630" t="s">
        <v>40749</v>
      </c>
      <c r="D7630" t="s">
        <v>40750</v>
      </c>
      <c r="E7630" t="s">
        <v>403</v>
      </c>
      <c r="F7630" t="s">
        <v>29527</v>
      </c>
      <c r="G7630">
        <v>0</v>
      </c>
      <c r="H7630" s="1">
        <v>42583.522002314814</v>
      </c>
    </row>
    <row r="7631" spans="1:9" hidden="1" x14ac:dyDescent="0.25"/>
    <row r="7632" spans="1:9" hidden="1" x14ac:dyDescent="0.25">
      <c r="A7632" s="6">
        <v>0.3949537037037037</v>
      </c>
    </row>
    <row r="7633" spans="1:9" x14ac:dyDescent="0.25">
      <c r="A7633">
        <v>67</v>
      </c>
      <c r="B7633" s="2">
        <v>42553</v>
      </c>
      <c r="C7633" t="s">
        <v>40751</v>
      </c>
      <c r="D7633" t="s">
        <v>40752</v>
      </c>
      <c r="E7633" t="s">
        <v>11</v>
      </c>
      <c r="F7633" t="s">
        <v>77</v>
      </c>
      <c r="G7633">
        <v>100</v>
      </c>
      <c r="H7633" s="1">
        <v>42553.674826388888</v>
      </c>
    </row>
    <row r="7634" spans="1:9" hidden="1" x14ac:dyDescent="0.25"/>
    <row r="7635" spans="1:9" hidden="1" x14ac:dyDescent="0.25">
      <c r="A7635" s="6">
        <v>0.45189814814814816</v>
      </c>
      <c r="B7635" t="s">
        <v>40753</v>
      </c>
      <c r="C7635" t="s">
        <v>37811</v>
      </c>
    </row>
    <row r="7636" spans="1:9" hidden="1" x14ac:dyDescent="0.25"/>
    <row r="7637" spans="1:9" hidden="1" x14ac:dyDescent="0.25">
      <c r="A7637" s="6">
        <v>0.45189814814814816</v>
      </c>
    </row>
    <row r="7638" spans="1:9" x14ac:dyDescent="0.25">
      <c r="A7638">
        <v>68</v>
      </c>
      <c r="B7638" s="1">
        <v>42553.457708333335</v>
      </c>
      <c r="C7638" t="s">
        <v>40754</v>
      </c>
      <c r="D7638" t="s">
        <v>40755</v>
      </c>
      <c r="E7638" t="s">
        <v>15</v>
      </c>
      <c r="F7638" t="s">
        <v>594</v>
      </c>
      <c r="G7638">
        <v>100</v>
      </c>
      <c r="H7638" s="1">
        <v>42553.742407407408</v>
      </c>
    </row>
    <row r="7639" spans="1:9" hidden="1" x14ac:dyDescent="0.25"/>
    <row r="7640" spans="1:9" hidden="1" x14ac:dyDescent="0.25">
      <c r="A7640" s="6">
        <v>0.45770833333333333</v>
      </c>
    </row>
    <row r="7641" spans="1:9" hidden="1" x14ac:dyDescent="0.25"/>
    <row r="7642" spans="1:9" hidden="1" x14ac:dyDescent="0.25">
      <c r="A7642" t="s">
        <v>40756</v>
      </c>
    </row>
    <row r="7643" spans="1:9" hidden="1" x14ac:dyDescent="0.25"/>
    <row r="7644" spans="1:9" hidden="1" x14ac:dyDescent="0.25"/>
    <row r="7645" spans="1:9" hidden="1" x14ac:dyDescent="0.25"/>
    <row r="7646" spans="1:9" hidden="1" x14ac:dyDescent="0.25">
      <c r="A7646" t="s">
        <v>37765</v>
      </c>
    </row>
    <row r="7647" spans="1:9" hidden="1" x14ac:dyDescent="0.25"/>
    <row r="7648" spans="1:9" hidden="1" x14ac:dyDescent="0.25">
      <c r="A7648" t="s">
        <v>0</v>
      </c>
      <c r="B7648" t="s">
        <v>12585</v>
      </c>
      <c r="C7648" t="s">
        <v>2</v>
      </c>
      <c r="D7648" t="s">
        <v>3</v>
      </c>
      <c r="E7648" t="s">
        <v>4</v>
      </c>
      <c r="F7648" t="s">
        <v>5</v>
      </c>
      <c r="G7648" t="s">
        <v>6</v>
      </c>
      <c r="H7648" t="s">
        <v>7</v>
      </c>
      <c r="I7648" t="s">
        <v>12586</v>
      </c>
    </row>
    <row r="7649" spans="1:9" x14ac:dyDescent="0.25">
      <c r="A7649">
        <v>69</v>
      </c>
      <c r="B7649" s="1">
        <v>42553.500902777778</v>
      </c>
      <c r="C7649" t="s">
        <v>40757</v>
      </c>
      <c r="D7649" t="s">
        <v>40758</v>
      </c>
      <c r="E7649" t="s">
        <v>15</v>
      </c>
      <c r="F7649" t="s">
        <v>40759</v>
      </c>
      <c r="G7649">
        <v>0</v>
      </c>
      <c r="H7649" s="1">
        <v>42555.506932870368</v>
      </c>
    </row>
    <row r="7650" spans="1:9" hidden="1" x14ac:dyDescent="0.25"/>
    <row r="7651" spans="1:9" hidden="1" x14ac:dyDescent="0.25">
      <c r="A7651" s="6">
        <v>0.50090277777777781</v>
      </c>
    </row>
    <row r="7652" spans="1:9" x14ac:dyDescent="0.25">
      <c r="A7652">
        <v>70</v>
      </c>
      <c r="B7652" s="1">
        <v>42553.527754629627</v>
      </c>
      <c r="C7652" t="s">
        <v>40760</v>
      </c>
      <c r="D7652" t="s">
        <v>40761</v>
      </c>
      <c r="E7652" t="s">
        <v>773</v>
      </c>
      <c r="F7652" t="s">
        <v>40762</v>
      </c>
      <c r="G7652" t="s">
        <v>326</v>
      </c>
      <c r="H7652">
        <v>0</v>
      </c>
      <c r="I7652" s="1">
        <v>42554.034317129626</v>
      </c>
    </row>
    <row r="7653" spans="1:9" hidden="1" x14ac:dyDescent="0.25"/>
    <row r="7654" spans="1:9" hidden="1" x14ac:dyDescent="0.25">
      <c r="A7654" s="6">
        <v>0.5277546296296296</v>
      </c>
    </row>
    <row r="7655" spans="1:9" x14ac:dyDescent="0.25">
      <c r="A7655">
        <v>71</v>
      </c>
      <c r="B7655" s="1">
        <v>42553.566400462965</v>
      </c>
      <c r="C7655" t="s">
        <v>40763</v>
      </c>
      <c r="D7655" t="s">
        <v>40764</v>
      </c>
      <c r="E7655" t="s">
        <v>15</v>
      </c>
      <c r="F7655" t="s">
        <v>40765</v>
      </c>
      <c r="G7655" t="s">
        <v>72</v>
      </c>
      <c r="H7655">
        <v>100</v>
      </c>
      <c r="I7655" s="1">
        <v>42555.431192129632</v>
      </c>
    </row>
    <row r="7656" spans="1:9" hidden="1" x14ac:dyDescent="0.25"/>
    <row r="7657" spans="1:9" hidden="1" x14ac:dyDescent="0.25">
      <c r="A7657" s="6">
        <v>0.56640046296296298</v>
      </c>
    </row>
    <row r="7658" spans="1:9" x14ac:dyDescent="0.25">
      <c r="A7658">
        <v>72</v>
      </c>
      <c r="B7658" s="1">
        <v>42553.810196759259</v>
      </c>
      <c r="C7658" t="s">
        <v>40766</v>
      </c>
      <c r="D7658" t="s">
        <v>40767</v>
      </c>
      <c r="E7658" t="s">
        <v>15</v>
      </c>
      <c r="F7658" t="s">
        <v>1373</v>
      </c>
      <c r="G7658">
        <v>100</v>
      </c>
      <c r="H7658" s="1">
        <v>42553.928182870368</v>
      </c>
    </row>
    <row r="7659" spans="1:9" hidden="1" x14ac:dyDescent="0.25"/>
    <row r="7660" spans="1:9" hidden="1" x14ac:dyDescent="0.25">
      <c r="A7660" s="6">
        <v>0.81019675925925927</v>
      </c>
    </row>
    <row r="7661" spans="1:9" x14ac:dyDescent="0.25">
      <c r="A7661">
        <v>73</v>
      </c>
      <c r="B7661" s="1">
        <v>42553.810196759259</v>
      </c>
      <c r="C7661" t="s">
        <v>40766</v>
      </c>
      <c r="D7661" t="s">
        <v>40767</v>
      </c>
      <c r="E7661" t="s">
        <v>15</v>
      </c>
      <c r="F7661" t="s">
        <v>1373</v>
      </c>
      <c r="G7661">
        <v>0</v>
      </c>
      <c r="H7661" s="1">
        <v>42553.928182870368</v>
      </c>
    </row>
    <row r="7662" spans="1:9" hidden="1" x14ac:dyDescent="0.25"/>
    <row r="7663" spans="1:9" hidden="1" x14ac:dyDescent="0.25">
      <c r="A7663" s="6">
        <v>0.81019675925925927</v>
      </c>
    </row>
    <row r="7664" spans="1:9" x14ac:dyDescent="0.25">
      <c r="A7664">
        <v>74</v>
      </c>
      <c r="B7664" s="2">
        <v>42554</v>
      </c>
      <c r="C7664" t="s">
        <v>40768</v>
      </c>
      <c r="D7664" t="s">
        <v>1343</v>
      </c>
      <c r="E7664" t="s">
        <v>262</v>
      </c>
      <c r="F7664" t="s">
        <v>7363</v>
      </c>
      <c r="G7664">
        <v>100</v>
      </c>
      <c r="H7664" s="1">
        <v>42556.404386574075</v>
      </c>
    </row>
    <row r="7665" spans="1:9" hidden="1" x14ac:dyDescent="0.25"/>
    <row r="7666" spans="1:9" hidden="1" x14ac:dyDescent="0.25">
      <c r="A7666" s="6">
        <v>0.47569444444444442</v>
      </c>
    </row>
    <row r="7667" spans="1:9" x14ac:dyDescent="0.25">
      <c r="A7667">
        <v>75</v>
      </c>
      <c r="B7667" s="2">
        <v>42554</v>
      </c>
      <c r="C7667" t="s">
        <v>40769</v>
      </c>
      <c r="D7667" t="s">
        <v>172</v>
      </c>
      <c r="E7667" t="s">
        <v>15</v>
      </c>
      <c r="F7667" t="s">
        <v>6281</v>
      </c>
      <c r="G7667" t="s">
        <v>72</v>
      </c>
      <c r="H7667">
        <v>100</v>
      </c>
      <c r="I7667" s="1">
        <v>42556.395601851851</v>
      </c>
    </row>
    <row r="7668" spans="1:9" hidden="1" x14ac:dyDescent="0.25"/>
    <row r="7669" spans="1:9" hidden="1" x14ac:dyDescent="0.25">
      <c r="A7669" s="6">
        <v>0.57291666666666663</v>
      </c>
    </row>
    <row r="7670" spans="1:9" x14ac:dyDescent="0.25">
      <c r="A7670">
        <v>76</v>
      </c>
      <c r="B7670" s="2">
        <v>42554</v>
      </c>
      <c r="C7670" t="s">
        <v>40770</v>
      </c>
      <c r="D7670" t="s">
        <v>40771</v>
      </c>
      <c r="E7670" t="s">
        <v>138</v>
      </c>
      <c r="F7670" t="s">
        <v>549</v>
      </c>
      <c r="G7670" t="s">
        <v>72</v>
      </c>
      <c r="H7670">
        <v>60</v>
      </c>
      <c r="I7670" s="1">
        <v>42555.396608796298</v>
      </c>
    </row>
    <row r="7671" spans="1:9" hidden="1" x14ac:dyDescent="0.25"/>
    <row r="7672" spans="1:9" hidden="1" x14ac:dyDescent="0.25">
      <c r="A7672" s="6">
        <v>0.3888888888888889</v>
      </c>
    </row>
    <row r="7673" spans="1:9" x14ac:dyDescent="0.25">
      <c r="A7673">
        <v>77</v>
      </c>
      <c r="B7673" s="2">
        <v>42554</v>
      </c>
      <c r="C7673" t="s">
        <v>40772</v>
      </c>
      <c r="D7673" t="s">
        <v>6737</v>
      </c>
      <c r="E7673" t="s">
        <v>138</v>
      </c>
      <c r="F7673" t="s">
        <v>10707</v>
      </c>
      <c r="G7673">
        <v>100</v>
      </c>
      <c r="H7673" s="1">
        <v>42556.408171296294</v>
      </c>
    </row>
    <row r="7674" spans="1:9" hidden="1" x14ac:dyDescent="0.25"/>
    <row r="7675" spans="1:9" hidden="1" x14ac:dyDescent="0.25">
      <c r="A7675" s="6">
        <v>0.44444444444444442</v>
      </c>
    </row>
    <row r="7676" spans="1:9" x14ac:dyDescent="0.25">
      <c r="A7676">
        <v>78</v>
      </c>
      <c r="B7676" s="2">
        <v>42554</v>
      </c>
      <c r="C7676" t="s">
        <v>40770</v>
      </c>
      <c r="D7676" t="s">
        <v>40771</v>
      </c>
      <c r="E7676" t="s">
        <v>138</v>
      </c>
      <c r="F7676" t="s">
        <v>549</v>
      </c>
      <c r="G7676" t="s">
        <v>72</v>
      </c>
      <c r="H7676">
        <v>50</v>
      </c>
      <c r="I7676" s="1">
        <v>42555.396608796298</v>
      </c>
    </row>
    <row r="7677" spans="1:9" hidden="1" x14ac:dyDescent="0.25"/>
    <row r="7678" spans="1:9" hidden="1" x14ac:dyDescent="0.25">
      <c r="A7678" s="6">
        <v>0.3888888888888889</v>
      </c>
    </row>
    <row r="7679" spans="1:9" x14ac:dyDescent="0.25">
      <c r="A7679">
        <v>79</v>
      </c>
      <c r="B7679" s="2">
        <v>42554</v>
      </c>
      <c r="C7679" t="s">
        <v>40773</v>
      </c>
      <c r="D7679" t="s">
        <v>3983</v>
      </c>
      <c r="E7679" t="s">
        <v>74</v>
      </c>
      <c r="F7679" t="s">
        <v>208</v>
      </c>
      <c r="G7679">
        <v>100</v>
      </c>
      <c r="H7679" s="1">
        <v>42555.284444444442</v>
      </c>
    </row>
    <row r="7680" spans="1:9" hidden="1" x14ac:dyDescent="0.25"/>
    <row r="7681" spans="1:8" hidden="1" x14ac:dyDescent="0.25">
      <c r="A7681" s="6">
        <v>0.89583333333333337</v>
      </c>
    </row>
    <row r="7682" spans="1:8" x14ac:dyDescent="0.25">
      <c r="A7682">
        <v>80</v>
      </c>
      <c r="B7682" s="2">
        <v>42554</v>
      </c>
      <c r="C7682" t="s">
        <v>40774</v>
      </c>
      <c r="D7682" t="s">
        <v>3399</v>
      </c>
      <c r="E7682" t="s">
        <v>58</v>
      </c>
      <c r="F7682" t="s">
        <v>67</v>
      </c>
      <c r="G7682">
        <v>100</v>
      </c>
      <c r="H7682" s="1">
        <v>42555.283159722225</v>
      </c>
    </row>
    <row r="7683" spans="1:8" hidden="1" x14ac:dyDescent="0.25"/>
    <row r="7684" spans="1:8" hidden="1" x14ac:dyDescent="0.25">
      <c r="A7684" s="6">
        <v>0.875</v>
      </c>
    </row>
    <row r="7685" spans="1:8" x14ac:dyDescent="0.25">
      <c r="A7685">
        <v>81</v>
      </c>
      <c r="B7685" s="1">
        <v>42554.33390046296</v>
      </c>
      <c r="C7685" t="s">
        <v>40775</v>
      </c>
      <c r="D7685" t="s">
        <v>40776</v>
      </c>
      <c r="E7685" t="s">
        <v>15</v>
      </c>
      <c r="F7685" t="s">
        <v>549</v>
      </c>
      <c r="G7685">
        <v>100</v>
      </c>
      <c r="H7685" s="1">
        <v>42554.398611111108</v>
      </c>
    </row>
    <row r="7686" spans="1:8" hidden="1" x14ac:dyDescent="0.25"/>
    <row r="7687" spans="1:8" hidden="1" x14ac:dyDescent="0.25"/>
    <row r="7688" spans="1:8" hidden="1" x14ac:dyDescent="0.25">
      <c r="A7688" s="6">
        <v>0.33390046296296294</v>
      </c>
    </row>
    <row r="7689" spans="1:8" x14ac:dyDescent="0.25">
      <c r="A7689">
        <v>82</v>
      </c>
      <c r="B7689" s="1">
        <v>42554.33390046296</v>
      </c>
      <c r="C7689" t="s">
        <v>40775</v>
      </c>
      <c r="D7689" t="s">
        <v>40776</v>
      </c>
      <c r="E7689" t="s">
        <v>15</v>
      </c>
      <c r="F7689" t="s">
        <v>549</v>
      </c>
      <c r="G7689">
        <v>0</v>
      </c>
      <c r="H7689" s="1">
        <v>42554.398611111108</v>
      </c>
    </row>
    <row r="7690" spans="1:8" hidden="1" x14ac:dyDescent="0.25"/>
    <row r="7691" spans="1:8" hidden="1" x14ac:dyDescent="0.25">
      <c r="A7691" s="6">
        <v>0.33390046296296294</v>
      </c>
    </row>
    <row r="7692" spans="1:8" hidden="1" x14ac:dyDescent="0.25"/>
    <row r="7693" spans="1:8" hidden="1" x14ac:dyDescent="0.25">
      <c r="A7693" t="s">
        <v>40777</v>
      </c>
    </row>
    <row r="7694" spans="1:8" hidden="1" x14ac:dyDescent="0.25"/>
    <row r="7695" spans="1:8" hidden="1" x14ac:dyDescent="0.25"/>
    <row r="7696" spans="1:8" hidden="1" x14ac:dyDescent="0.25"/>
    <row r="7697" spans="1:9" hidden="1" x14ac:dyDescent="0.25">
      <c r="A7697" t="s">
        <v>37765</v>
      </c>
    </row>
    <row r="7698" spans="1:9" hidden="1" x14ac:dyDescent="0.25"/>
    <row r="7699" spans="1:9" hidden="1" x14ac:dyDescent="0.25">
      <c r="A7699" t="s">
        <v>0</v>
      </c>
      <c r="B7699" t="s">
        <v>12585</v>
      </c>
      <c r="C7699" t="s">
        <v>2</v>
      </c>
      <c r="D7699" t="s">
        <v>3</v>
      </c>
      <c r="E7699" t="s">
        <v>4</v>
      </c>
      <c r="F7699" t="s">
        <v>5</v>
      </c>
      <c r="G7699" t="s">
        <v>6</v>
      </c>
      <c r="H7699" t="s">
        <v>7</v>
      </c>
      <c r="I7699" t="s">
        <v>12586</v>
      </c>
    </row>
    <row r="7700" spans="1:9" x14ac:dyDescent="0.25">
      <c r="A7700">
        <v>83</v>
      </c>
      <c r="B7700" s="1">
        <v>42554.656076388892</v>
      </c>
      <c r="C7700" t="s">
        <v>40778</v>
      </c>
      <c r="D7700" t="s">
        <v>1517</v>
      </c>
      <c r="E7700" t="s">
        <v>15</v>
      </c>
      <c r="F7700" t="s">
        <v>109</v>
      </c>
      <c r="G7700">
        <v>100</v>
      </c>
      <c r="H7700" s="1">
        <v>42554.681620370371</v>
      </c>
    </row>
    <row r="7701" spans="1:9" hidden="1" x14ac:dyDescent="0.25"/>
    <row r="7702" spans="1:9" hidden="1" x14ac:dyDescent="0.25">
      <c r="A7702" s="6">
        <v>0.65607638888888886</v>
      </c>
    </row>
    <row r="7703" spans="1:9" x14ac:dyDescent="0.25">
      <c r="A7703">
        <v>84</v>
      </c>
      <c r="B7703" s="1">
        <v>42554.706550925926</v>
      </c>
      <c r="C7703" t="s">
        <v>40779</v>
      </c>
      <c r="D7703" t="s">
        <v>40780</v>
      </c>
      <c r="E7703" t="s">
        <v>15</v>
      </c>
      <c r="F7703" t="s">
        <v>11252</v>
      </c>
      <c r="G7703">
        <v>100</v>
      </c>
      <c r="H7703" s="1">
        <v>42554.786909722221</v>
      </c>
    </row>
    <row r="7704" spans="1:9" hidden="1" x14ac:dyDescent="0.25"/>
    <row r="7705" spans="1:9" hidden="1" x14ac:dyDescent="0.25">
      <c r="A7705" s="6">
        <v>0.70655092592592583</v>
      </c>
    </row>
    <row r="7706" spans="1:9" x14ac:dyDescent="0.25">
      <c r="A7706">
        <v>85</v>
      </c>
      <c r="B7706" s="1">
        <v>42554.706550925926</v>
      </c>
      <c r="C7706" t="s">
        <v>40779</v>
      </c>
      <c r="D7706" t="s">
        <v>40780</v>
      </c>
      <c r="E7706" t="s">
        <v>15</v>
      </c>
      <c r="F7706" t="s">
        <v>11252</v>
      </c>
      <c r="G7706">
        <v>0</v>
      </c>
      <c r="H7706" s="1">
        <v>42554.786909722221</v>
      </c>
    </row>
    <row r="7707" spans="1:9" hidden="1" x14ac:dyDescent="0.25"/>
    <row r="7708" spans="1:9" hidden="1" x14ac:dyDescent="0.25">
      <c r="A7708" s="6">
        <v>0.70655092592592583</v>
      </c>
    </row>
    <row r="7709" spans="1:9" x14ac:dyDescent="0.25">
      <c r="A7709">
        <v>86</v>
      </c>
      <c r="B7709" s="1">
        <v>42554.714780092596</v>
      </c>
      <c r="C7709" t="s">
        <v>40781</v>
      </c>
      <c r="D7709" t="s">
        <v>40782</v>
      </c>
      <c r="E7709" t="s">
        <v>15</v>
      </c>
      <c r="F7709" t="s">
        <v>10284</v>
      </c>
      <c r="G7709">
        <v>100</v>
      </c>
      <c r="H7709" s="1">
        <v>42554.774363425924</v>
      </c>
    </row>
    <row r="7710" spans="1:9" hidden="1" x14ac:dyDescent="0.25"/>
    <row r="7711" spans="1:9" hidden="1" x14ac:dyDescent="0.25">
      <c r="A7711" s="6">
        <v>0.71478009259259256</v>
      </c>
    </row>
    <row r="7712" spans="1:9" x14ac:dyDescent="0.25">
      <c r="A7712">
        <v>87</v>
      </c>
      <c r="B7712" s="1">
        <v>42554.836851851855</v>
      </c>
      <c r="C7712" t="s">
        <v>40783</v>
      </c>
      <c r="D7712" t="s">
        <v>40784</v>
      </c>
      <c r="E7712" t="s">
        <v>773</v>
      </c>
      <c r="F7712" t="s">
        <v>13635</v>
      </c>
      <c r="G7712">
        <v>0</v>
      </c>
      <c r="H7712" s="1">
        <v>42555.512199074074</v>
      </c>
    </row>
    <row r="7713" spans="1:9" hidden="1" x14ac:dyDescent="0.25"/>
    <row r="7714" spans="1:9" hidden="1" x14ac:dyDescent="0.25">
      <c r="A7714" s="6">
        <v>0.83685185185185185</v>
      </c>
    </row>
    <row r="7715" spans="1:9" x14ac:dyDescent="0.25">
      <c r="A7715">
        <v>88</v>
      </c>
      <c r="B7715" s="1">
        <v>42554.840590277781</v>
      </c>
      <c r="C7715" t="s">
        <v>40785</v>
      </c>
      <c r="D7715" t="s">
        <v>40786</v>
      </c>
      <c r="E7715" t="s">
        <v>15</v>
      </c>
      <c r="F7715" t="s">
        <v>40787</v>
      </c>
      <c r="G7715">
        <v>0</v>
      </c>
      <c r="H7715" s="1">
        <v>42555.51390046296</v>
      </c>
    </row>
    <row r="7716" spans="1:9" hidden="1" x14ac:dyDescent="0.25"/>
    <row r="7717" spans="1:9" hidden="1" x14ac:dyDescent="0.25">
      <c r="A7717" s="6">
        <v>0.84059027777777784</v>
      </c>
    </row>
    <row r="7718" spans="1:9" x14ac:dyDescent="0.25">
      <c r="A7718">
        <v>89</v>
      </c>
      <c r="B7718" s="1">
        <v>42554.883611111109</v>
      </c>
      <c r="C7718" t="s">
        <v>40788</v>
      </c>
      <c r="D7718" t="s">
        <v>17632</v>
      </c>
      <c r="E7718" t="s">
        <v>138</v>
      </c>
      <c r="F7718" t="s">
        <v>273</v>
      </c>
      <c r="G7718" t="s">
        <v>72</v>
      </c>
      <c r="H7718">
        <v>50</v>
      </c>
      <c r="I7718" s="1">
        <v>42554.883877314816</v>
      </c>
    </row>
    <row r="7719" spans="1:9" hidden="1" x14ac:dyDescent="0.25"/>
    <row r="7720" spans="1:9" hidden="1" x14ac:dyDescent="0.25">
      <c r="A7720" s="6">
        <v>0.63888888888888895</v>
      </c>
    </row>
    <row r="7721" spans="1:9" x14ac:dyDescent="0.25">
      <c r="A7721">
        <v>90</v>
      </c>
      <c r="B7721" s="1">
        <v>42554.886932870373</v>
      </c>
      <c r="C7721" t="s">
        <v>40789</v>
      </c>
      <c r="D7721" t="s">
        <v>40790</v>
      </c>
      <c r="E7721" t="s">
        <v>138</v>
      </c>
      <c r="F7721" t="s">
        <v>139</v>
      </c>
      <c r="G7721" t="s">
        <v>72</v>
      </c>
      <c r="H7721">
        <v>100</v>
      </c>
      <c r="I7721" s="1">
        <v>42554.887152777781</v>
      </c>
    </row>
    <row r="7722" spans="1:9" hidden="1" x14ac:dyDescent="0.25"/>
    <row r="7723" spans="1:9" hidden="1" x14ac:dyDescent="0.25">
      <c r="A7723" s="6">
        <v>0.69444444444444453</v>
      </c>
    </row>
    <row r="7724" spans="1:9" x14ac:dyDescent="0.25">
      <c r="A7724">
        <v>91</v>
      </c>
      <c r="B7724" s="1">
        <v>42554.898321759261</v>
      </c>
      <c r="C7724" t="s">
        <v>40791</v>
      </c>
      <c r="D7724" t="s">
        <v>40792</v>
      </c>
      <c r="E7724" t="s">
        <v>15</v>
      </c>
      <c r="F7724" t="s">
        <v>40793</v>
      </c>
      <c r="G7724">
        <v>0</v>
      </c>
      <c r="H7724" s="1">
        <v>42555.015532407408</v>
      </c>
    </row>
    <row r="7725" spans="1:9" hidden="1" x14ac:dyDescent="0.25"/>
    <row r="7726" spans="1:9" hidden="1" x14ac:dyDescent="0.25">
      <c r="A7726" s="6">
        <v>0.89832175925925928</v>
      </c>
    </row>
    <row r="7727" spans="1:9" x14ac:dyDescent="0.25">
      <c r="A7727">
        <v>92</v>
      </c>
      <c r="B7727" s="1">
        <v>42554.900590277779</v>
      </c>
      <c r="C7727" t="s">
        <v>40794</v>
      </c>
      <c r="D7727" t="s">
        <v>40795</v>
      </c>
      <c r="E7727" t="s">
        <v>15</v>
      </c>
      <c r="F7727" t="s">
        <v>40796</v>
      </c>
      <c r="G7727">
        <v>0</v>
      </c>
      <c r="H7727" s="1">
        <v>42554.939583333333</v>
      </c>
    </row>
    <row r="7728" spans="1:9" hidden="1" x14ac:dyDescent="0.25"/>
    <row r="7729" spans="1:9" hidden="1" x14ac:dyDescent="0.25">
      <c r="A7729" s="6">
        <v>0.90059027777777778</v>
      </c>
    </row>
    <row r="7730" spans="1:9" x14ac:dyDescent="0.25">
      <c r="A7730">
        <v>93</v>
      </c>
      <c r="B7730" s="2">
        <v>42555</v>
      </c>
      <c r="C7730" t="s">
        <v>40797</v>
      </c>
      <c r="D7730" t="s">
        <v>40798</v>
      </c>
      <c r="E7730" t="s">
        <v>83</v>
      </c>
      <c r="F7730" t="s">
        <v>40799</v>
      </c>
      <c r="G7730" t="s">
        <v>72</v>
      </c>
      <c r="H7730">
        <v>100</v>
      </c>
      <c r="I7730" s="1">
        <v>42556.062268518515</v>
      </c>
    </row>
    <row r="7731" spans="1:9" hidden="1" x14ac:dyDescent="0.25"/>
    <row r="7732" spans="1:9" hidden="1" x14ac:dyDescent="0.25">
      <c r="A7732" s="6">
        <v>0.98611111111111116</v>
      </c>
    </row>
    <row r="7733" spans="1:9" hidden="1" x14ac:dyDescent="0.25"/>
    <row r="7734" spans="1:9" x14ac:dyDescent="0.25">
      <c r="A7734">
        <v>94</v>
      </c>
      <c r="B7734" s="2">
        <v>42555</v>
      </c>
      <c r="C7734" t="s">
        <v>40800</v>
      </c>
      <c r="D7734" t="s">
        <v>40801</v>
      </c>
      <c r="E7734" t="s">
        <v>83</v>
      </c>
      <c r="F7734" t="s">
        <v>2013</v>
      </c>
      <c r="G7734" t="s">
        <v>72</v>
      </c>
      <c r="H7734">
        <v>500</v>
      </c>
      <c r="I7734" s="1">
        <v>42560.571087962962</v>
      </c>
    </row>
    <row r="7735" spans="1:9" hidden="1" x14ac:dyDescent="0.25"/>
    <row r="7736" spans="1:9" hidden="1" x14ac:dyDescent="0.25">
      <c r="A7736" s="6">
        <v>0.56597222222222221</v>
      </c>
    </row>
    <row r="7737" spans="1:9" x14ac:dyDescent="0.25">
      <c r="A7737">
        <v>95</v>
      </c>
      <c r="B7737" s="2">
        <v>42555</v>
      </c>
      <c r="C7737" t="s">
        <v>40802</v>
      </c>
      <c r="D7737" t="s">
        <v>40803</v>
      </c>
      <c r="E7737" t="s">
        <v>83</v>
      </c>
      <c r="F7737" t="s">
        <v>139</v>
      </c>
      <c r="G7737" t="s">
        <v>72</v>
      </c>
      <c r="H7737">
        <v>100</v>
      </c>
      <c r="I7737" s="1">
        <v>42555.717476851853</v>
      </c>
    </row>
    <row r="7738" spans="1:9" hidden="1" x14ac:dyDescent="0.25"/>
    <row r="7739" spans="1:9" hidden="1" x14ac:dyDescent="0.25">
      <c r="A7739" s="6">
        <v>0.65625</v>
      </c>
    </row>
    <row r="7740" spans="1:9" x14ac:dyDescent="0.25">
      <c r="A7740">
        <v>96</v>
      </c>
      <c r="B7740" s="2">
        <v>42555</v>
      </c>
      <c r="C7740" t="s">
        <v>40804</v>
      </c>
      <c r="D7740" t="s">
        <v>3804</v>
      </c>
      <c r="E7740" t="s">
        <v>428</v>
      </c>
      <c r="F7740" t="s">
        <v>1407</v>
      </c>
      <c r="G7740">
        <v>100</v>
      </c>
      <c r="H7740" s="1">
        <v>42556.336284722223</v>
      </c>
    </row>
    <row r="7741" spans="1:9" hidden="1" x14ac:dyDescent="0.25"/>
    <row r="7742" spans="1:9" hidden="1" x14ac:dyDescent="0.25">
      <c r="A7742" s="6">
        <v>0.4513888888888889</v>
      </c>
    </row>
    <row r="7743" spans="1:9" hidden="1" x14ac:dyDescent="0.25"/>
    <row r="7744" spans="1:9" hidden="1" x14ac:dyDescent="0.25">
      <c r="A7744" t="s">
        <v>40805</v>
      </c>
    </row>
    <row r="7745" spans="1:9" hidden="1" x14ac:dyDescent="0.25"/>
    <row r="7746" spans="1:9" hidden="1" x14ac:dyDescent="0.25"/>
    <row r="7747" spans="1:9" hidden="1" x14ac:dyDescent="0.25"/>
    <row r="7748" spans="1:9" hidden="1" x14ac:dyDescent="0.25">
      <c r="A7748" t="s">
        <v>37765</v>
      </c>
    </row>
    <row r="7749" spans="1:9" hidden="1" x14ac:dyDescent="0.25"/>
    <row r="7750" spans="1:9" hidden="1" x14ac:dyDescent="0.25">
      <c r="A7750" t="s">
        <v>0</v>
      </c>
      <c r="B7750" t="s">
        <v>12585</v>
      </c>
      <c r="C7750" t="s">
        <v>2</v>
      </c>
      <c r="D7750" t="s">
        <v>3</v>
      </c>
      <c r="E7750" t="s">
        <v>4</v>
      </c>
      <c r="F7750" t="s">
        <v>5</v>
      </c>
      <c r="G7750" t="s">
        <v>6</v>
      </c>
      <c r="H7750" t="s">
        <v>7</v>
      </c>
      <c r="I7750" t="s">
        <v>12586</v>
      </c>
    </row>
    <row r="7751" spans="1:9" x14ac:dyDescent="0.25">
      <c r="A7751">
        <v>97</v>
      </c>
      <c r="B7751" s="2">
        <v>42555</v>
      </c>
      <c r="C7751" t="s">
        <v>40806</v>
      </c>
      <c r="D7751" t="s">
        <v>40807</v>
      </c>
      <c r="E7751" t="s">
        <v>15</v>
      </c>
      <c r="F7751" t="s">
        <v>163</v>
      </c>
      <c r="G7751" t="s">
        <v>72</v>
      </c>
      <c r="H7751">
        <v>50</v>
      </c>
      <c r="I7751" s="1">
        <v>42565.31009259259</v>
      </c>
    </row>
    <row r="7752" spans="1:9" hidden="1" x14ac:dyDescent="0.25"/>
    <row r="7753" spans="1:9" hidden="1" x14ac:dyDescent="0.25">
      <c r="A7753" s="6">
        <v>0.78819444444444453</v>
      </c>
    </row>
    <row r="7754" spans="1:9" x14ac:dyDescent="0.25">
      <c r="A7754">
        <v>98</v>
      </c>
      <c r="B7754" s="2">
        <v>42555</v>
      </c>
      <c r="C7754" t="s">
        <v>40808</v>
      </c>
      <c r="D7754" t="s">
        <v>40809</v>
      </c>
      <c r="E7754" t="s">
        <v>15</v>
      </c>
      <c r="F7754" t="s">
        <v>6334</v>
      </c>
      <c r="G7754" t="s">
        <v>72</v>
      </c>
      <c r="H7754">
        <v>100</v>
      </c>
      <c r="I7754" s="1">
        <v>42556.479004629633</v>
      </c>
    </row>
    <row r="7755" spans="1:9" hidden="1" x14ac:dyDescent="0.25"/>
    <row r="7756" spans="1:9" hidden="1" x14ac:dyDescent="0.25">
      <c r="A7756" s="6">
        <v>0.61805555555555558</v>
      </c>
    </row>
    <row r="7757" spans="1:9" x14ac:dyDescent="0.25">
      <c r="A7757">
        <v>99</v>
      </c>
      <c r="B7757" s="2">
        <v>42555</v>
      </c>
      <c r="C7757" t="s">
        <v>40810</v>
      </c>
      <c r="D7757" t="s">
        <v>4061</v>
      </c>
      <c r="E7757" t="s">
        <v>15</v>
      </c>
      <c r="F7757" t="s">
        <v>4071</v>
      </c>
      <c r="G7757" t="s">
        <v>72</v>
      </c>
      <c r="H7757">
        <v>100</v>
      </c>
      <c r="I7757" s="1">
        <v>42556.482037037036</v>
      </c>
    </row>
    <row r="7758" spans="1:9" hidden="1" x14ac:dyDescent="0.25"/>
    <row r="7759" spans="1:9" hidden="1" x14ac:dyDescent="0.25">
      <c r="A7759" s="6">
        <v>0.41666666666666669</v>
      </c>
    </row>
    <row r="7760" spans="1:9" x14ac:dyDescent="0.25">
      <c r="A7760">
        <v>100</v>
      </c>
      <c r="B7760" s="2">
        <v>42555</v>
      </c>
      <c r="C7760" t="s">
        <v>40811</v>
      </c>
      <c r="D7760" t="s">
        <v>79</v>
      </c>
      <c r="E7760" t="s">
        <v>15</v>
      </c>
      <c r="F7760" t="s">
        <v>5287</v>
      </c>
      <c r="G7760">
        <v>100</v>
      </c>
      <c r="H7760" s="1">
        <v>42556.342245370368</v>
      </c>
    </row>
    <row r="7761" spans="1:9" hidden="1" x14ac:dyDescent="0.25"/>
    <row r="7762" spans="1:9" hidden="1" x14ac:dyDescent="0.25">
      <c r="A7762" s="6">
        <v>0.34722222222222227</v>
      </c>
    </row>
    <row r="7763" spans="1:9" x14ac:dyDescent="0.25">
      <c r="A7763">
        <v>101</v>
      </c>
      <c r="B7763" s="2">
        <v>42555</v>
      </c>
      <c r="C7763" t="s">
        <v>40812</v>
      </c>
      <c r="D7763" t="s">
        <v>40813</v>
      </c>
      <c r="E7763" t="s">
        <v>15</v>
      </c>
      <c r="F7763" t="s">
        <v>902</v>
      </c>
      <c r="G7763">
        <v>0</v>
      </c>
      <c r="H7763" s="1">
        <v>42562.907222222224</v>
      </c>
    </row>
    <row r="7764" spans="1:9" hidden="1" x14ac:dyDescent="0.25"/>
    <row r="7765" spans="1:9" hidden="1" x14ac:dyDescent="0.25">
      <c r="A7765" s="6">
        <v>0.90503472222222225</v>
      </c>
    </row>
    <row r="7766" spans="1:9" x14ac:dyDescent="0.25">
      <c r="A7766">
        <v>102</v>
      </c>
      <c r="B7766" s="2">
        <v>42555</v>
      </c>
      <c r="C7766" t="s">
        <v>40814</v>
      </c>
      <c r="D7766" t="s">
        <v>1153</v>
      </c>
      <c r="E7766" t="s">
        <v>138</v>
      </c>
      <c r="F7766" t="s">
        <v>12324</v>
      </c>
      <c r="G7766" t="s">
        <v>72</v>
      </c>
      <c r="H7766">
        <v>50</v>
      </c>
      <c r="I7766" s="1">
        <v>42555.731099537035</v>
      </c>
    </row>
    <row r="7767" spans="1:9" hidden="1" x14ac:dyDescent="0.25"/>
    <row r="7768" spans="1:9" hidden="1" x14ac:dyDescent="0.25">
      <c r="A7768" s="6">
        <v>0.67708333333333337</v>
      </c>
    </row>
    <row r="7769" spans="1:9" x14ac:dyDescent="0.25">
      <c r="A7769">
        <v>103</v>
      </c>
      <c r="B7769" s="2">
        <v>42555</v>
      </c>
      <c r="C7769" t="s">
        <v>40815</v>
      </c>
      <c r="D7769" t="s">
        <v>503</v>
      </c>
      <c r="E7769" t="s">
        <v>138</v>
      </c>
      <c r="F7769" t="s">
        <v>376</v>
      </c>
      <c r="G7769">
        <v>100</v>
      </c>
      <c r="H7769" s="1">
        <v>42557.317673611113</v>
      </c>
    </row>
    <row r="7770" spans="1:9" hidden="1" x14ac:dyDescent="0.25"/>
    <row r="7771" spans="1:9" hidden="1" x14ac:dyDescent="0.25">
      <c r="A7771" s="6">
        <v>0.50694444444444442</v>
      </c>
    </row>
    <row r="7772" spans="1:9" x14ac:dyDescent="0.25">
      <c r="A7772">
        <v>104</v>
      </c>
      <c r="B7772" s="2">
        <v>42555</v>
      </c>
      <c r="C7772" t="s">
        <v>40816</v>
      </c>
      <c r="D7772" t="s">
        <v>1010</v>
      </c>
      <c r="E7772" t="s">
        <v>74</v>
      </c>
      <c r="F7772" t="s">
        <v>71</v>
      </c>
      <c r="G7772" t="s">
        <v>72</v>
      </c>
      <c r="H7772">
        <v>50</v>
      </c>
      <c r="I7772" s="1">
        <v>42556.379745370374</v>
      </c>
    </row>
    <row r="7773" spans="1:9" hidden="1" x14ac:dyDescent="0.25"/>
    <row r="7774" spans="1:9" hidden="1" x14ac:dyDescent="0.25">
      <c r="A7774" s="6">
        <v>0.44097222222222227</v>
      </c>
    </row>
    <row r="7775" spans="1:9" x14ac:dyDescent="0.25">
      <c r="A7775">
        <v>105</v>
      </c>
      <c r="B7775" s="2">
        <v>42555</v>
      </c>
      <c r="C7775" t="s">
        <v>40816</v>
      </c>
      <c r="D7775" t="s">
        <v>1010</v>
      </c>
      <c r="E7775" t="s">
        <v>74</v>
      </c>
      <c r="F7775" t="s">
        <v>71</v>
      </c>
      <c r="G7775" t="s">
        <v>72</v>
      </c>
      <c r="H7775">
        <v>100</v>
      </c>
      <c r="I7775" s="1">
        <v>42556.379745370374</v>
      </c>
    </row>
    <row r="7776" spans="1:9" hidden="1" x14ac:dyDescent="0.25"/>
    <row r="7777" spans="1:9" hidden="1" x14ac:dyDescent="0.25">
      <c r="A7777" s="6">
        <v>0.44097222222222227</v>
      </c>
    </row>
    <row r="7778" spans="1:9" x14ac:dyDescent="0.25">
      <c r="A7778">
        <v>106</v>
      </c>
      <c r="B7778" s="2">
        <v>42555</v>
      </c>
      <c r="C7778" t="s">
        <v>40817</v>
      </c>
      <c r="D7778" t="s">
        <v>40818</v>
      </c>
      <c r="E7778" t="s">
        <v>74</v>
      </c>
      <c r="F7778" t="s">
        <v>443</v>
      </c>
      <c r="G7778">
        <v>100</v>
      </c>
      <c r="H7778" s="1">
        <v>42556.360162037039</v>
      </c>
    </row>
    <row r="7779" spans="1:9" hidden="1" x14ac:dyDescent="0.25"/>
    <row r="7780" spans="1:9" hidden="1" x14ac:dyDescent="0.25">
      <c r="A7780" s="6">
        <v>0.71527777777777779</v>
      </c>
    </row>
    <row r="7781" spans="1:9" x14ac:dyDescent="0.25">
      <c r="A7781">
        <v>107</v>
      </c>
      <c r="B7781" s="2">
        <v>42555</v>
      </c>
      <c r="C7781" t="s">
        <v>40817</v>
      </c>
      <c r="D7781" t="s">
        <v>40818</v>
      </c>
      <c r="E7781" t="s">
        <v>74</v>
      </c>
      <c r="F7781" t="s">
        <v>443</v>
      </c>
      <c r="G7781">
        <v>50</v>
      </c>
      <c r="H7781" s="1">
        <v>42556.360162037039</v>
      </c>
    </row>
    <row r="7782" spans="1:9" hidden="1" x14ac:dyDescent="0.25"/>
    <row r="7783" spans="1:9" hidden="1" x14ac:dyDescent="0.25">
      <c r="A7783" s="6">
        <v>0.71527777777777779</v>
      </c>
    </row>
    <row r="7784" spans="1:9" x14ac:dyDescent="0.25">
      <c r="A7784">
        <v>108</v>
      </c>
      <c r="B7784" s="2">
        <v>42555</v>
      </c>
      <c r="C7784" t="s">
        <v>40819</v>
      </c>
      <c r="D7784" t="s">
        <v>40820</v>
      </c>
      <c r="E7784" t="s">
        <v>272</v>
      </c>
      <c r="F7784" t="s">
        <v>273</v>
      </c>
      <c r="G7784" t="s">
        <v>72</v>
      </c>
      <c r="H7784">
        <v>40</v>
      </c>
      <c r="I7784" s="1">
        <v>42555.715208333335</v>
      </c>
    </row>
    <row r="7785" spans="1:9" hidden="1" x14ac:dyDescent="0.25"/>
    <row r="7786" spans="1:9" hidden="1" x14ac:dyDescent="0.25">
      <c r="A7786" s="6">
        <v>0.60416666666666663</v>
      </c>
    </row>
    <row r="7787" spans="1:9" x14ac:dyDescent="0.25">
      <c r="A7787">
        <v>109</v>
      </c>
      <c r="B7787" s="2">
        <v>42555</v>
      </c>
      <c r="C7787" t="s">
        <v>40819</v>
      </c>
      <c r="D7787" t="s">
        <v>40820</v>
      </c>
      <c r="E7787" t="s">
        <v>272</v>
      </c>
      <c r="F7787" t="s">
        <v>273</v>
      </c>
      <c r="G7787" t="s">
        <v>72</v>
      </c>
      <c r="H7787">
        <v>200</v>
      </c>
      <c r="I7787" s="1">
        <v>42555.715208333335</v>
      </c>
    </row>
    <row r="7788" spans="1:9" hidden="1" x14ac:dyDescent="0.25"/>
    <row r="7789" spans="1:9" hidden="1" x14ac:dyDescent="0.25">
      <c r="A7789" s="6">
        <v>0.60416666666666663</v>
      </c>
    </row>
    <row r="7790" spans="1:9" hidden="1" x14ac:dyDescent="0.25"/>
    <row r="7791" spans="1:9" x14ac:dyDescent="0.25">
      <c r="A7791">
        <v>110</v>
      </c>
      <c r="B7791" s="1">
        <v>42555.234965277778</v>
      </c>
      <c r="C7791" t="s">
        <v>40821</v>
      </c>
      <c r="D7791" t="s">
        <v>40822</v>
      </c>
      <c r="E7791" t="s">
        <v>15</v>
      </c>
      <c r="F7791" t="s">
        <v>6870</v>
      </c>
      <c r="G7791">
        <v>300</v>
      </c>
      <c r="H7791" s="1">
        <v>42555.321076388886</v>
      </c>
    </row>
    <row r="7792" spans="1:9" hidden="1" x14ac:dyDescent="0.25"/>
    <row r="7793" spans="1:9" hidden="1" x14ac:dyDescent="0.25">
      <c r="A7793" s="6">
        <v>0.23496527777777776</v>
      </c>
    </row>
    <row r="7794" spans="1:9" hidden="1" x14ac:dyDescent="0.25"/>
    <row r="7795" spans="1:9" hidden="1" x14ac:dyDescent="0.25">
      <c r="A7795" t="s">
        <v>40823</v>
      </c>
    </row>
    <row r="7796" spans="1:9" hidden="1" x14ac:dyDescent="0.25"/>
    <row r="7797" spans="1:9" hidden="1" x14ac:dyDescent="0.25"/>
    <row r="7798" spans="1:9" hidden="1" x14ac:dyDescent="0.25"/>
    <row r="7799" spans="1:9" hidden="1" x14ac:dyDescent="0.25">
      <c r="A7799" t="s">
        <v>37765</v>
      </c>
    </row>
    <row r="7800" spans="1:9" hidden="1" x14ac:dyDescent="0.25"/>
    <row r="7801" spans="1:9" hidden="1" x14ac:dyDescent="0.25">
      <c r="A7801" t="s">
        <v>0</v>
      </c>
      <c r="B7801" t="s">
        <v>12585</v>
      </c>
      <c r="C7801" t="s">
        <v>2</v>
      </c>
      <c r="D7801" t="s">
        <v>3</v>
      </c>
      <c r="E7801" t="s">
        <v>4</v>
      </c>
      <c r="F7801" t="s">
        <v>5</v>
      </c>
      <c r="G7801" t="s">
        <v>6</v>
      </c>
      <c r="H7801" t="s">
        <v>7</v>
      </c>
      <c r="I7801" t="s">
        <v>12586</v>
      </c>
    </row>
    <row r="7802" spans="1:9" x14ac:dyDescent="0.25">
      <c r="A7802">
        <v>111</v>
      </c>
      <c r="B7802" s="1">
        <v>42555.234965277778</v>
      </c>
      <c r="C7802" t="s">
        <v>40821</v>
      </c>
      <c r="D7802" t="s">
        <v>40822</v>
      </c>
      <c r="E7802" t="s">
        <v>15</v>
      </c>
      <c r="F7802" t="s">
        <v>6870</v>
      </c>
      <c r="G7802">
        <v>100</v>
      </c>
      <c r="H7802" s="1">
        <v>42555.321076388886</v>
      </c>
    </row>
    <row r="7803" spans="1:9" hidden="1" x14ac:dyDescent="0.25"/>
    <row r="7804" spans="1:9" hidden="1" x14ac:dyDescent="0.25">
      <c r="A7804" s="6">
        <v>0.23496527777777776</v>
      </c>
    </row>
    <row r="7805" spans="1:9" x14ac:dyDescent="0.25">
      <c r="A7805">
        <v>112</v>
      </c>
      <c r="B7805" s="1">
        <v>42555.234965277778</v>
      </c>
      <c r="C7805" t="s">
        <v>40821</v>
      </c>
      <c r="D7805" t="s">
        <v>40822</v>
      </c>
      <c r="E7805" t="s">
        <v>15</v>
      </c>
      <c r="F7805" t="s">
        <v>6870</v>
      </c>
      <c r="G7805">
        <v>0</v>
      </c>
      <c r="H7805" s="1">
        <v>42555.321076388886</v>
      </c>
    </row>
    <row r="7806" spans="1:9" hidden="1" x14ac:dyDescent="0.25"/>
    <row r="7807" spans="1:9" hidden="1" x14ac:dyDescent="0.25">
      <c r="A7807" s="6">
        <v>0.23496527777777776</v>
      </c>
    </row>
    <row r="7808" spans="1:9" x14ac:dyDescent="0.25">
      <c r="A7808">
        <v>113</v>
      </c>
      <c r="B7808" s="1">
        <v>42555.30228009259</v>
      </c>
      <c r="C7808" t="s">
        <v>40824</v>
      </c>
      <c r="D7808" t="s">
        <v>40825</v>
      </c>
      <c r="E7808" t="s">
        <v>15</v>
      </c>
      <c r="F7808" t="s">
        <v>2394</v>
      </c>
      <c r="G7808">
        <v>0</v>
      </c>
      <c r="H7808" s="1">
        <v>42555.32408564815</v>
      </c>
    </row>
    <row r="7809" spans="1:9" hidden="1" x14ac:dyDescent="0.25"/>
    <row r="7810" spans="1:9" hidden="1" x14ac:dyDescent="0.25">
      <c r="A7810" s="6">
        <v>0.30228009259259259</v>
      </c>
    </row>
    <row r="7811" spans="1:9" x14ac:dyDescent="0.25">
      <c r="A7811">
        <v>114</v>
      </c>
      <c r="B7811" s="1">
        <v>42555.360625000001</v>
      </c>
      <c r="C7811" t="s">
        <v>40826</v>
      </c>
      <c r="D7811" t="s">
        <v>3429</v>
      </c>
      <c r="E7811" t="s">
        <v>15</v>
      </c>
      <c r="F7811" t="s">
        <v>7978</v>
      </c>
      <c r="G7811">
        <v>100</v>
      </c>
      <c r="H7811" s="1">
        <v>42555.449108796296</v>
      </c>
    </row>
    <row r="7812" spans="1:9" hidden="1" x14ac:dyDescent="0.25"/>
    <row r="7813" spans="1:9" hidden="1" x14ac:dyDescent="0.25">
      <c r="A7813" s="6">
        <v>0.36062499999999997</v>
      </c>
    </row>
    <row r="7814" spans="1:9" x14ac:dyDescent="0.25">
      <c r="A7814">
        <v>115</v>
      </c>
      <c r="B7814" s="1">
        <v>42555.41574074074</v>
      </c>
      <c r="C7814" t="s">
        <v>40827</v>
      </c>
      <c r="D7814" t="s">
        <v>2253</v>
      </c>
      <c r="E7814" t="s">
        <v>15</v>
      </c>
      <c r="F7814" t="s">
        <v>35042</v>
      </c>
      <c r="G7814" t="s">
        <v>72</v>
      </c>
      <c r="H7814">
        <v>100</v>
      </c>
      <c r="I7814" s="1">
        <v>42556.474259259259</v>
      </c>
    </row>
    <row r="7815" spans="1:9" hidden="1" x14ac:dyDescent="0.25"/>
    <row r="7816" spans="1:9" hidden="1" x14ac:dyDescent="0.25">
      <c r="A7816" s="6">
        <v>0.41574074074074074</v>
      </c>
    </row>
    <row r="7817" spans="1:9" x14ac:dyDescent="0.25">
      <c r="A7817">
        <v>116</v>
      </c>
      <c r="B7817" s="1">
        <v>42555.422152777777</v>
      </c>
      <c r="C7817" t="s">
        <v>40828</v>
      </c>
      <c r="D7817" t="s">
        <v>40829</v>
      </c>
      <c r="E7817" t="s">
        <v>15</v>
      </c>
      <c r="F7817" t="s">
        <v>114</v>
      </c>
      <c r="G7817">
        <v>0</v>
      </c>
      <c r="H7817" s="1">
        <v>42555.508645833332</v>
      </c>
    </row>
    <row r="7818" spans="1:9" hidden="1" x14ac:dyDescent="0.25"/>
    <row r="7819" spans="1:9" hidden="1" x14ac:dyDescent="0.25">
      <c r="A7819" s="6">
        <v>0.42215277777777777</v>
      </c>
    </row>
    <row r="7820" spans="1:9" x14ac:dyDescent="0.25">
      <c r="A7820">
        <v>117</v>
      </c>
      <c r="B7820" s="1">
        <v>42555.452685185184</v>
      </c>
      <c r="C7820" t="s">
        <v>40830</v>
      </c>
      <c r="D7820" t="s">
        <v>14624</v>
      </c>
      <c r="E7820" t="s">
        <v>15</v>
      </c>
      <c r="F7820" t="s">
        <v>109</v>
      </c>
      <c r="G7820">
        <v>100</v>
      </c>
      <c r="H7820" s="1">
        <v>42555.516018518516</v>
      </c>
    </row>
    <row r="7821" spans="1:9" hidden="1" x14ac:dyDescent="0.25"/>
    <row r="7822" spans="1:9" hidden="1" x14ac:dyDescent="0.25">
      <c r="A7822" s="6">
        <v>0.45268518518518519</v>
      </c>
    </row>
    <row r="7823" spans="1:9" x14ac:dyDescent="0.25">
      <c r="A7823">
        <v>118</v>
      </c>
      <c r="B7823" s="1">
        <v>42555.471041666664</v>
      </c>
      <c r="C7823" t="s">
        <v>40831</v>
      </c>
      <c r="D7823" t="s">
        <v>40832</v>
      </c>
      <c r="E7823" t="s">
        <v>262</v>
      </c>
      <c r="F7823" t="s">
        <v>13153</v>
      </c>
      <c r="G7823" t="s">
        <v>72</v>
      </c>
      <c r="H7823">
        <v>100</v>
      </c>
      <c r="I7823" s="1">
        <v>42555.471168981479</v>
      </c>
    </row>
    <row r="7824" spans="1:9" hidden="1" x14ac:dyDescent="0.25"/>
    <row r="7825" spans="1:9" hidden="1" x14ac:dyDescent="0.25">
      <c r="A7825" s="6">
        <v>0.47104166666666664</v>
      </c>
    </row>
    <row r="7826" spans="1:9" x14ac:dyDescent="0.25">
      <c r="A7826">
        <v>119</v>
      </c>
      <c r="B7826" s="1">
        <v>42555.483993055554</v>
      </c>
      <c r="C7826" t="s">
        <v>40833</v>
      </c>
      <c r="D7826" t="s">
        <v>38838</v>
      </c>
      <c r="E7826" t="s">
        <v>138</v>
      </c>
      <c r="F7826" t="s">
        <v>67</v>
      </c>
      <c r="G7826" t="s">
        <v>72</v>
      </c>
      <c r="H7826">
        <v>100</v>
      </c>
      <c r="I7826" s="1">
        <v>42555.4840625</v>
      </c>
    </row>
    <row r="7827" spans="1:9" hidden="1" x14ac:dyDescent="0.25"/>
    <row r="7828" spans="1:9" hidden="1" x14ac:dyDescent="0.25">
      <c r="A7828" s="6">
        <v>0.44444444444444442</v>
      </c>
    </row>
    <row r="7829" spans="1:9" x14ac:dyDescent="0.25">
      <c r="A7829">
        <v>120</v>
      </c>
      <c r="B7829" s="1">
        <v>42555.495682870373</v>
      </c>
      <c r="C7829" t="s">
        <v>40834</v>
      </c>
      <c r="D7829" t="s">
        <v>25329</v>
      </c>
      <c r="E7829" t="s">
        <v>15</v>
      </c>
      <c r="F7829" t="s">
        <v>549</v>
      </c>
      <c r="G7829">
        <v>100</v>
      </c>
      <c r="H7829" s="1">
        <v>42555.495682870373</v>
      </c>
    </row>
    <row r="7830" spans="1:9" hidden="1" x14ac:dyDescent="0.25"/>
    <row r="7831" spans="1:9" hidden="1" x14ac:dyDescent="0.25">
      <c r="A7831" s="6">
        <v>0.4956828703703704</v>
      </c>
    </row>
    <row r="7832" spans="1:9" x14ac:dyDescent="0.25">
      <c r="A7832">
        <v>121</v>
      </c>
      <c r="B7832" s="1">
        <v>42555.516527777778</v>
      </c>
      <c r="C7832" t="s">
        <v>40835</v>
      </c>
      <c r="D7832" t="s">
        <v>16381</v>
      </c>
      <c r="E7832" t="s">
        <v>138</v>
      </c>
      <c r="F7832" t="s">
        <v>139</v>
      </c>
      <c r="G7832" t="s">
        <v>72</v>
      </c>
      <c r="H7832">
        <v>200</v>
      </c>
      <c r="I7832" s="1">
        <v>42555.520891203705</v>
      </c>
    </row>
    <row r="7833" spans="1:9" hidden="1" x14ac:dyDescent="0.25"/>
    <row r="7834" spans="1:9" hidden="1" x14ac:dyDescent="0.25">
      <c r="A7834" s="6">
        <v>0.47569444444444442</v>
      </c>
    </row>
    <row r="7835" spans="1:9" x14ac:dyDescent="0.25">
      <c r="A7835">
        <v>122</v>
      </c>
      <c r="B7835" s="1">
        <v>42555.52144675926</v>
      </c>
      <c r="C7835" t="s">
        <v>40836</v>
      </c>
      <c r="D7835" t="s">
        <v>3669</v>
      </c>
      <c r="E7835" t="s">
        <v>249</v>
      </c>
      <c r="F7835" t="s">
        <v>702</v>
      </c>
      <c r="G7835">
        <v>500</v>
      </c>
      <c r="H7835" s="1">
        <v>42555.83121527778</v>
      </c>
    </row>
    <row r="7836" spans="1:9" hidden="1" x14ac:dyDescent="0.25"/>
    <row r="7837" spans="1:9" hidden="1" x14ac:dyDescent="0.25"/>
    <row r="7838" spans="1:9" hidden="1" x14ac:dyDescent="0.25">
      <c r="A7838" s="6">
        <v>0.52144675925925921</v>
      </c>
    </row>
    <row r="7839" spans="1:9" x14ac:dyDescent="0.25">
      <c r="A7839">
        <v>123</v>
      </c>
      <c r="B7839" s="1">
        <v>42555.523043981484</v>
      </c>
      <c r="C7839" t="s">
        <v>40837</v>
      </c>
      <c r="D7839" t="s">
        <v>40838</v>
      </c>
      <c r="E7839" t="s">
        <v>138</v>
      </c>
      <c r="F7839" t="s">
        <v>2742</v>
      </c>
      <c r="G7839" t="s">
        <v>72</v>
      </c>
      <c r="H7839">
        <v>100</v>
      </c>
      <c r="I7839" s="1">
        <v>42557.321446759262</v>
      </c>
    </row>
    <row r="7840" spans="1:9" hidden="1" x14ac:dyDescent="0.25"/>
    <row r="7841" spans="1:9" hidden="1" x14ac:dyDescent="0.25">
      <c r="A7841" s="6">
        <v>0.52304398148148146</v>
      </c>
    </row>
    <row r="7842" spans="1:9" x14ac:dyDescent="0.25">
      <c r="A7842">
        <v>124</v>
      </c>
      <c r="B7842" s="1">
        <v>42555.533888888887</v>
      </c>
      <c r="C7842" t="s">
        <v>40839</v>
      </c>
      <c r="D7842" t="s">
        <v>40840</v>
      </c>
      <c r="E7842" t="s">
        <v>138</v>
      </c>
      <c r="F7842" t="s">
        <v>833</v>
      </c>
      <c r="G7842">
        <v>50</v>
      </c>
      <c r="H7842" s="1">
        <v>42555.734884259262</v>
      </c>
    </row>
    <row r="7843" spans="1:9" hidden="1" x14ac:dyDescent="0.25"/>
    <row r="7844" spans="1:9" hidden="1" x14ac:dyDescent="0.25">
      <c r="A7844" s="6">
        <v>0.53388888888888886</v>
      </c>
    </row>
    <row r="7845" spans="1:9" hidden="1" x14ac:dyDescent="0.25"/>
    <row r="7846" spans="1:9" hidden="1" x14ac:dyDescent="0.25">
      <c r="A7846" t="s">
        <v>40841</v>
      </c>
    </row>
    <row r="7847" spans="1:9" hidden="1" x14ac:dyDescent="0.25"/>
    <row r="7848" spans="1:9" hidden="1" x14ac:dyDescent="0.25"/>
    <row r="7849" spans="1:9" hidden="1" x14ac:dyDescent="0.25"/>
    <row r="7850" spans="1:9" hidden="1" x14ac:dyDescent="0.25">
      <c r="A7850" t="s">
        <v>37765</v>
      </c>
    </row>
    <row r="7851" spans="1:9" hidden="1" x14ac:dyDescent="0.25"/>
    <row r="7852" spans="1:9" hidden="1" x14ac:dyDescent="0.25">
      <c r="A7852" t="s">
        <v>0</v>
      </c>
      <c r="B7852" t="s">
        <v>12585</v>
      </c>
      <c r="C7852" t="s">
        <v>2</v>
      </c>
      <c r="D7852" t="s">
        <v>3</v>
      </c>
      <c r="E7852" t="s">
        <v>4</v>
      </c>
      <c r="F7852" t="s">
        <v>5</v>
      </c>
      <c r="G7852" t="s">
        <v>6</v>
      </c>
      <c r="H7852" t="s">
        <v>7</v>
      </c>
      <c r="I7852" t="s">
        <v>12586</v>
      </c>
    </row>
    <row r="7853" spans="1:9" x14ac:dyDescent="0.25">
      <c r="A7853">
        <v>125</v>
      </c>
      <c r="B7853" s="1">
        <v>42555.535787037035</v>
      </c>
      <c r="C7853" t="s">
        <v>40842</v>
      </c>
      <c r="D7853" t="s">
        <v>49</v>
      </c>
      <c r="E7853" t="s">
        <v>58</v>
      </c>
      <c r="F7853" t="s">
        <v>67</v>
      </c>
      <c r="G7853">
        <v>100</v>
      </c>
      <c r="H7853" s="1">
        <v>42555.536168981482</v>
      </c>
    </row>
    <row r="7854" spans="1:9" hidden="1" x14ac:dyDescent="0.25"/>
    <row r="7855" spans="1:9" hidden="1" x14ac:dyDescent="0.25">
      <c r="A7855" s="6">
        <v>0.53578703703703701</v>
      </c>
    </row>
    <row r="7856" spans="1:9" x14ac:dyDescent="0.25">
      <c r="A7856">
        <v>126</v>
      </c>
      <c r="B7856" s="1">
        <v>42555.535787037035</v>
      </c>
      <c r="C7856" t="s">
        <v>40842</v>
      </c>
      <c r="D7856" t="s">
        <v>49</v>
      </c>
      <c r="E7856" t="s">
        <v>58</v>
      </c>
      <c r="F7856" t="s">
        <v>67</v>
      </c>
      <c r="G7856">
        <v>0</v>
      </c>
      <c r="H7856" s="1">
        <v>42555.536168981482</v>
      </c>
    </row>
    <row r="7857" spans="1:9" hidden="1" x14ac:dyDescent="0.25"/>
    <row r="7858" spans="1:9" hidden="1" x14ac:dyDescent="0.25">
      <c r="A7858" s="6">
        <v>0.53578703703703701</v>
      </c>
    </row>
    <row r="7859" spans="1:9" x14ac:dyDescent="0.25">
      <c r="A7859">
        <v>127</v>
      </c>
      <c r="B7859" s="1">
        <v>42555.539120370369</v>
      </c>
      <c r="C7859" t="s">
        <v>40843</v>
      </c>
      <c r="D7859" t="s">
        <v>33799</v>
      </c>
      <c r="E7859" t="s">
        <v>845</v>
      </c>
      <c r="F7859" t="s">
        <v>40844</v>
      </c>
      <c r="G7859" t="s">
        <v>360</v>
      </c>
      <c r="H7859">
        <v>0</v>
      </c>
      <c r="I7859" s="1">
        <v>42555.541006944448</v>
      </c>
    </row>
    <row r="7860" spans="1:9" hidden="1" x14ac:dyDescent="0.25"/>
    <row r="7861" spans="1:9" hidden="1" x14ac:dyDescent="0.25">
      <c r="A7861" s="6">
        <v>0.43402777777777773</v>
      </c>
    </row>
    <row r="7862" spans="1:9" x14ac:dyDescent="0.25">
      <c r="A7862">
        <v>128</v>
      </c>
      <c r="B7862" s="1">
        <v>42555.543668981481</v>
      </c>
      <c r="C7862" t="s">
        <v>40845</v>
      </c>
      <c r="D7862" t="s">
        <v>49</v>
      </c>
      <c r="E7862" t="s">
        <v>58</v>
      </c>
      <c r="F7862" t="s">
        <v>2524</v>
      </c>
      <c r="G7862">
        <v>100</v>
      </c>
      <c r="H7862" s="1">
        <v>42555.543668981481</v>
      </c>
    </row>
    <row r="7863" spans="1:9" hidden="1" x14ac:dyDescent="0.25"/>
    <row r="7864" spans="1:9" hidden="1" x14ac:dyDescent="0.25">
      <c r="A7864" s="6">
        <v>0.54366898148148146</v>
      </c>
    </row>
    <row r="7865" spans="1:9" x14ac:dyDescent="0.25">
      <c r="A7865">
        <v>129</v>
      </c>
      <c r="B7865" s="1">
        <v>42555.544918981483</v>
      </c>
      <c r="C7865" t="s">
        <v>40846</v>
      </c>
      <c r="D7865" t="s">
        <v>49</v>
      </c>
      <c r="E7865" t="s">
        <v>58</v>
      </c>
      <c r="F7865" t="s">
        <v>2536</v>
      </c>
      <c r="G7865">
        <v>0</v>
      </c>
      <c r="H7865" s="1">
        <v>42555.544999999998</v>
      </c>
    </row>
    <row r="7866" spans="1:9" hidden="1" x14ac:dyDescent="0.25"/>
    <row r="7867" spans="1:9" hidden="1" x14ac:dyDescent="0.25">
      <c r="A7867" s="6">
        <v>0.54491898148148155</v>
      </c>
    </row>
    <row r="7868" spans="1:9" x14ac:dyDescent="0.25">
      <c r="A7868">
        <v>130</v>
      </c>
      <c r="B7868" s="1">
        <v>42555.546157407407</v>
      </c>
      <c r="C7868" t="s">
        <v>40847</v>
      </c>
      <c r="D7868" t="s">
        <v>49</v>
      </c>
      <c r="E7868" t="s">
        <v>58</v>
      </c>
      <c r="F7868" t="s">
        <v>456</v>
      </c>
      <c r="G7868">
        <v>100</v>
      </c>
      <c r="H7868" s="1">
        <v>42555.546284722222</v>
      </c>
    </row>
    <row r="7869" spans="1:9" hidden="1" x14ac:dyDescent="0.25"/>
    <row r="7870" spans="1:9" hidden="1" x14ac:dyDescent="0.25">
      <c r="A7870" s="6">
        <v>0.54615740740740748</v>
      </c>
    </row>
    <row r="7871" spans="1:9" x14ac:dyDescent="0.25">
      <c r="A7871">
        <v>131</v>
      </c>
      <c r="B7871" s="1">
        <v>42555.548391203702</v>
      </c>
      <c r="C7871" t="s">
        <v>40848</v>
      </c>
      <c r="D7871" t="s">
        <v>40849</v>
      </c>
      <c r="E7871" t="s">
        <v>74</v>
      </c>
      <c r="F7871" t="s">
        <v>40850</v>
      </c>
      <c r="G7871" t="s">
        <v>1129</v>
      </c>
      <c r="H7871">
        <v>0</v>
      </c>
      <c r="I7871" s="1">
        <v>42555.550995370373</v>
      </c>
    </row>
    <row r="7872" spans="1:9" hidden="1" x14ac:dyDescent="0.25"/>
    <row r="7873" spans="1:9" hidden="1" x14ac:dyDescent="0.25">
      <c r="A7873" s="6">
        <v>0.47916666666666669</v>
      </c>
    </row>
    <row r="7874" spans="1:9" x14ac:dyDescent="0.25">
      <c r="A7874">
        <v>132</v>
      </c>
      <c r="B7874" s="1">
        <v>42555.593738425923</v>
      </c>
      <c r="C7874" t="s">
        <v>40851</v>
      </c>
      <c r="D7874" t="s">
        <v>40852</v>
      </c>
      <c r="E7874" t="s">
        <v>15</v>
      </c>
      <c r="F7874" t="s">
        <v>4321</v>
      </c>
      <c r="G7874">
        <v>100</v>
      </c>
      <c r="H7874" s="1">
        <v>42555.634317129632</v>
      </c>
    </row>
    <row r="7875" spans="1:9" hidden="1" x14ac:dyDescent="0.25"/>
    <row r="7876" spans="1:9" hidden="1" x14ac:dyDescent="0.25">
      <c r="A7876" s="6">
        <v>0.59373842592592596</v>
      </c>
    </row>
    <row r="7877" spans="1:9" x14ac:dyDescent="0.25">
      <c r="A7877">
        <v>133</v>
      </c>
      <c r="B7877" s="1">
        <v>42555.593738425923</v>
      </c>
      <c r="C7877" t="s">
        <v>40851</v>
      </c>
      <c r="D7877" t="s">
        <v>40852</v>
      </c>
      <c r="E7877" t="s">
        <v>15</v>
      </c>
      <c r="F7877" t="s">
        <v>4321</v>
      </c>
      <c r="G7877">
        <v>0</v>
      </c>
      <c r="H7877" s="1">
        <v>42555.634317129632</v>
      </c>
    </row>
    <row r="7878" spans="1:9" hidden="1" x14ac:dyDescent="0.25"/>
    <row r="7879" spans="1:9" hidden="1" x14ac:dyDescent="0.25">
      <c r="A7879" s="6">
        <v>0.59373842592592596</v>
      </c>
    </row>
    <row r="7880" spans="1:9" x14ac:dyDescent="0.25">
      <c r="A7880">
        <v>134</v>
      </c>
      <c r="B7880" s="1">
        <v>42555.596203703702</v>
      </c>
      <c r="C7880" t="s">
        <v>40853</v>
      </c>
      <c r="D7880" t="s">
        <v>40854</v>
      </c>
      <c r="E7880" t="s">
        <v>83</v>
      </c>
      <c r="F7880" t="s">
        <v>40855</v>
      </c>
      <c r="G7880" t="s">
        <v>72</v>
      </c>
      <c r="H7880">
        <v>50</v>
      </c>
      <c r="I7880" s="1">
        <v>42556.400324074071</v>
      </c>
    </row>
    <row r="7881" spans="1:9" hidden="1" x14ac:dyDescent="0.25"/>
    <row r="7882" spans="1:9" hidden="1" x14ac:dyDescent="0.25">
      <c r="A7882" s="6">
        <v>0.59620370370370368</v>
      </c>
    </row>
    <row r="7883" spans="1:9" hidden="1" x14ac:dyDescent="0.25"/>
    <row r="7884" spans="1:9" x14ac:dyDescent="0.25">
      <c r="A7884">
        <v>135</v>
      </c>
      <c r="B7884" s="1">
        <v>42555.60434027778</v>
      </c>
      <c r="C7884" t="s">
        <v>40856</v>
      </c>
      <c r="D7884" t="s">
        <v>40857</v>
      </c>
      <c r="E7884" t="s">
        <v>138</v>
      </c>
      <c r="F7884" t="s">
        <v>9241</v>
      </c>
      <c r="G7884">
        <v>100</v>
      </c>
      <c r="H7884" s="1">
        <v>42555.639467592591</v>
      </c>
    </row>
    <row r="7885" spans="1:9" hidden="1" x14ac:dyDescent="0.25"/>
    <row r="7886" spans="1:9" hidden="1" x14ac:dyDescent="0.25">
      <c r="A7886" s="6">
        <v>0.60434027777777777</v>
      </c>
    </row>
    <row r="7887" spans="1:9" x14ac:dyDescent="0.25">
      <c r="A7887">
        <v>136</v>
      </c>
      <c r="B7887" s="1">
        <v>42555.705509259256</v>
      </c>
      <c r="C7887" t="s">
        <v>40858</v>
      </c>
      <c r="D7887" t="s">
        <v>18082</v>
      </c>
      <c r="E7887" t="s">
        <v>15</v>
      </c>
      <c r="F7887" t="s">
        <v>109</v>
      </c>
      <c r="G7887">
        <v>100</v>
      </c>
      <c r="H7887" s="1">
        <v>42555.740706018521</v>
      </c>
    </row>
    <row r="7888" spans="1:9" hidden="1" x14ac:dyDescent="0.25"/>
    <row r="7889" spans="1:9" hidden="1" x14ac:dyDescent="0.25">
      <c r="A7889" s="6">
        <v>0.70550925925925922</v>
      </c>
    </row>
    <row r="7890" spans="1:9" x14ac:dyDescent="0.25">
      <c r="A7890">
        <v>137</v>
      </c>
      <c r="B7890" s="1">
        <v>42555.705509259256</v>
      </c>
      <c r="C7890" t="s">
        <v>40858</v>
      </c>
      <c r="D7890" t="s">
        <v>18082</v>
      </c>
      <c r="E7890" t="s">
        <v>15</v>
      </c>
      <c r="F7890" t="s">
        <v>109</v>
      </c>
      <c r="G7890">
        <v>0</v>
      </c>
      <c r="H7890" s="1">
        <v>42555.740706018521</v>
      </c>
    </row>
    <row r="7891" spans="1:9" hidden="1" x14ac:dyDescent="0.25"/>
    <row r="7892" spans="1:9" hidden="1" x14ac:dyDescent="0.25">
      <c r="A7892" s="6">
        <v>0.70550925925925922</v>
      </c>
    </row>
    <row r="7893" spans="1:9" x14ac:dyDescent="0.25">
      <c r="A7893">
        <v>138</v>
      </c>
      <c r="B7893" s="1">
        <v>42555.733483796299</v>
      </c>
      <c r="C7893" t="s">
        <v>40859</v>
      </c>
      <c r="D7893" t="s">
        <v>40860</v>
      </c>
      <c r="E7893" t="s">
        <v>15</v>
      </c>
      <c r="F7893" t="s">
        <v>40759</v>
      </c>
      <c r="G7893">
        <v>0</v>
      </c>
      <c r="H7893" s="1">
        <v>42555.760960648149</v>
      </c>
    </row>
    <row r="7894" spans="1:9" hidden="1" x14ac:dyDescent="0.25"/>
    <row r="7895" spans="1:9" hidden="1" x14ac:dyDescent="0.25">
      <c r="A7895" s="6">
        <v>0.73348379629629623</v>
      </c>
    </row>
    <row r="7896" spans="1:9" hidden="1" x14ac:dyDescent="0.25"/>
    <row r="7897" spans="1:9" hidden="1" x14ac:dyDescent="0.25">
      <c r="A7897" t="s">
        <v>40861</v>
      </c>
    </row>
    <row r="7898" spans="1:9" hidden="1" x14ac:dyDescent="0.25"/>
    <row r="7899" spans="1:9" hidden="1" x14ac:dyDescent="0.25"/>
    <row r="7900" spans="1:9" hidden="1" x14ac:dyDescent="0.25"/>
    <row r="7901" spans="1:9" hidden="1" x14ac:dyDescent="0.25">
      <c r="A7901" t="s">
        <v>37765</v>
      </c>
    </row>
    <row r="7902" spans="1:9" hidden="1" x14ac:dyDescent="0.25"/>
    <row r="7903" spans="1:9" hidden="1" x14ac:dyDescent="0.25">
      <c r="A7903" t="s">
        <v>0</v>
      </c>
      <c r="B7903" t="s">
        <v>12585</v>
      </c>
      <c r="C7903" t="s">
        <v>2</v>
      </c>
      <c r="D7903" t="s">
        <v>3</v>
      </c>
      <c r="E7903" t="s">
        <v>4</v>
      </c>
      <c r="F7903" t="s">
        <v>5</v>
      </c>
      <c r="G7903" t="s">
        <v>6</v>
      </c>
      <c r="H7903" t="s">
        <v>7</v>
      </c>
      <c r="I7903" t="s">
        <v>12586</v>
      </c>
    </row>
    <row r="7904" spans="1:9" x14ac:dyDescent="0.25">
      <c r="A7904">
        <v>139</v>
      </c>
      <c r="B7904" s="1">
        <v>42555.755162037036</v>
      </c>
      <c r="C7904" t="s">
        <v>40862</v>
      </c>
      <c r="D7904" t="s">
        <v>40863</v>
      </c>
      <c r="E7904" t="s">
        <v>83</v>
      </c>
      <c r="F7904" t="s">
        <v>2052</v>
      </c>
      <c r="G7904" t="s">
        <v>360</v>
      </c>
      <c r="H7904">
        <v>0</v>
      </c>
      <c r="I7904" s="1">
        <v>42557.414664351854</v>
      </c>
    </row>
    <row r="7905" spans="1:9" hidden="1" x14ac:dyDescent="0.25"/>
    <row r="7906" spans="1:9" hidden="1" x14ac:dyDescent="0.25">
      <c r="A7906" s="6">
        <v>0.67361111111111116</v>
      </c>
    </row>
    <row r="7907" spans="1:9" x14ac:dyDescent="0.25">
      <c r="A7907">
        <v>140</v>
      </c>
      <c r="B7907" s="1">
        <v>42555.755891203706</v>
      </c>
      <c r="C7907" t="s">
        <v>40864</v>
      </c>
      <c r="D7907" t="s">
        <v>40865</v>
      </c>
      <c r="E7907" t="s">
        <v>15</v>
      </c>
      <c r="F7907" t="s">
        <v>40866</v>
      </c>
      <c r="G7907">
        <v>0</v>
      </c>
      <c r="H7907" s="1">
        <v>42555.772164351853</v>
      </c>
    </row>
    <row r="7908" spans="1:9" hidden="1" x14ac:dyDescent="0.25"/>
    <row r="7909" spans="1:9" hidden="1" x14ac:dyDescent="0.25">
      <c r="A7909" s="6">
        <v>0.75589120370370377</v>
      </c>
    </row>
    <row r="7910" spans="1:9" x14ac:dyDescent="0.25">
      <c r="A7910">
        <v>141</v>
      </c>
      <c r="B7910" s="1">
        <v>42555.779907407406</v>
      </c>
      <c r="C7910" t="s">
        <v>40867</v>
      </c>
      <c r="D7910" t="s">
        <v>40868</v>
      </c>
      <c r="E7910" t="s">
        <v>83</v>
      </c>
      <c r="F7910" t="s">
        <v>2052</v>
      </c>
      <c r="G7910" t="s">
        <v>72</v>
      </c>
      <c r="H7910">
        <v>100</v>
      </c>
      <c r="I7910" s="1">
        <v>42557.412638888891</v>
      </c>
    </row>
    <row r="7911" spans="1:9" hidden="1" x14ac:dyDescent="0.25"/>
    <row r="7912" spans="1:9" hidden="1" x14ac:dyDescent="0.25">
      <c r="A7912" s="6">
        <v>0.69097222222222221</v>
      </c>
    </row>
    <row r="7913" spans="1:9" x14ac:dyDescent="0.25">
      <c r="A7913">
        <v>142</v>
      </c>
      <c r="B7913" s="1">
        <v>42555.787199074075</v>
      </c>
      <c r="C7913" t="s">
        <v>40869</v>
      </c>
      <c r="D7913" t="s">
        <v>40870</v>
      </c>
      <c r="E7913" t="s">
        <v>845</v>
      </c>
      <c r="F7913" t="s">
        <v>7477</v>
      </c>
      <c r="G7913">
        <v>0</v>
      </c>
      <c r="H7913" s="1">
        <v>42555.787326388891</v>
      </c>
    </row>
    <row r="7914" spans="1:9" hidden="1" x14ac:dyDescent="0.25"/>
    <row r="7915" spans="1:9" hidden="1" x14ac:dyDescent="0.25">
      <c r="A7915" s="6">
        <v>0.54861111111111105</v>
      </c>
    </row>
    <row r="7916" spans="1:9" x14ac:dyDescent="0.25">
      <c r="A7916">
        <v>143</v>
      </c>
      <c r="B7916" s="1">
        <v>42555.793622685182</v>
      </c>
      <c r="C7916" t="s">
        <v>40871</v>
      </c>
      <c r="D7916" t="s">
        <v>40872</v>
      </c>
      <c r="E7916" t="s">
        <v>15</v>
      </c>
      <c r="F7916" t="s">
        <v>1189</v>
      </c>
      <c r="G7916">
        <v>100</v>
      </c>
      <c r="H7916" s="1">
        <v>42556.007349537038</v>
      </c>
    </row>
    <row r="7917" spans="1:9" hidden="1" x14ac:dyDescent="0.25"/>
    <row r="7918" spans="1:9" hidden="1" x14ac:dyDescent="0.25">
      <c r="A7918" s="6">
        <v>0.78472222222222221</v>
      </c>
    </row>
    <row r="7919" spans="1:9" x14ac:dyDescent="0.25">
      <c r="A7919">
        <v>144</v>
      </c>
      <c r="B7919" s="1">
        <v>42555.793622685182</v>
      </c>
      <c r="C7919" t="s">
        <v>40871</v>
      </c>
      <c r="D7919" t="s">
        <v>40872</v>
      </c>
      <c r="E7919" t="s">
        <v>15</v>
      </c>
      <c r="F7919" t="s">
        <v>1189</v>
      </c>
      <c r="G7919">
        <v>0</v>
      </c>
      <c r="H7919" s="1">
        <v>42556.007349537038</v>
      </c>
    </row>
    <row r="7920" spans="1:9" hidden="1" x14ac:dyDescent="0.25"/>
    <row r="7921" spans="1:9" hidden="1" x14ac:dyDescent="0.25">
      <c r="A7921" s="6">
        <v>0.78472222222222221</v>
      </c>
    </row>
    <row r="7922" spans="1:9" x14ac:dyDescent="0.25">
      <c r="A7922">
        <v>145</v>
      </c>
      <c r="B7922" s="1">
        <v>42555.910960648151</v>
      </c>
      <c r="C7922" t="s">
        <v>40873</v>
      </c>
      <c r="D7922" t="s">
        <v>40874</v>
      </c>
      <c r="E7922" t="s">
        <v>15</v>
      </c>
      <c r="F7922" t="s">
        <v>1333</v>
      </c>
      <c r="G7922">
        <v>0</v>
      </c>
      <c r="H7922" s="1">
        <v>42556.367037037038</v>
      </c>
    </row>
    <row r="7923" spans="1:9" hidden="1" x14ac:dyDescent="0.25"/>
    <row r="7924" spans="1:9" hidden="1" x14ac:dyDescent="0.25">
      <c r="A7924" s="6">
        <v>0.91096064814814814</v>
      </c>
    </row>
    <row r="7925" spans="1:9" x14ac:dyDescent="0.25">
      <c r="A7925">
        <v>146</v>
      </c>
      <c r="B7925" s="2">
        <v>42556</v>
      </c>
      <c r="C7925" t="s">
        <v>40875</v>
      </c>
      <c r="D7925" t="s">
        <v>40876</v>
      </c>
      <c r="E7925" t="s">
        <v>83</v>
      </c>
      <c r="F7925" t="s">
        <v>40877</v>
      </c>
      <c r="G7925" t="s">
        <v>72</v>
      </c>
      <c r="H7925">
        <v>200</v>
      </c>
      <c r="I7925" s="1">
        <v>42559.509664351855</v>
      </c>
    </row>
    <row r="7926" spans="1:9" hidden="1" x14ac:dyDescent="0.25"/>
    <row r="7927" spans="1:9" hidden="1" x14ac:dyDescent="0.25">
      <c r="A7927" s="6">
        <v>0.77083333333333337</v>
      </c>
    </row>
    <row r="7928" spans="1:9" x14ac:dyDescent="0.25">
      <c r="A7928">
        <v>147</v>
      </c>
      <c r="B7928" s="2">
        <v>42556</v>
      </c>
      <c r="C7928" t="s">
        <v>40878</v>
      </c>
      <c r="D7928" t="s">
        <v>40879</v>
      </c>
      <c r="E7928" t="s">
        <v>83</v>
      </c>
      <c r="F7928" t="s">
        <v>1053</v>
      </c>
      <c r="G7928" t="s">
        <v>72</v>
      </c>
      <c r="H7928">
        <v>300</v>
      </c>
      <c r="I7928" s="1">
        <v>42585.368877314817</v>
      </c>
    </row>
    <row r="7929" spans="1:9" hidden="1" x14ac:dyDescent="0.25"/>
    <row r="7930" spans="1:9" hidden="1" x14ac:dyDescent="0.25">
      <c r="A7930" s="6">
        <v>0.3888888888888889</v>
      </c>
    </row>
    <row r="7931" spans="1:9" x14ac:dyDescent="0.25">
      <c r="A7931">
        <v>148</v>
      </c>
      <c r="B7931" s="2">
        <v>42556</v>
      </c>
      <c r="C7931" t="s">
        <v>40880</v>
      </c>
      <c r="D7931" t="s">
        <v>40879</v>
      </c>
      <c r="E7931" t="s">
        <v>83</v>
      </c>
      <c r="F7931" t="s">
        <v>1053</v>
      </c>
      <c r="G7931" t="s">
        <v>72</v>
      </c>
      <c r="H7931">
        <v>300</v>
      </c>
      <c r="I7931" s="1">
        <v>42585.369143518517</v>
      </c>
    </row>
    <row r="7932" spans="1:9" hidden="1" x14ac:dyDescent="0.25"/>
    <row r="7933" spans="1:9" hidden="1" x14ac:dyDescent="0.25">
      <c r="A7933" s="6">
        <v>0.40277777777777773</v>
      </c>
    </row>
    <row r="7934" spans="1:9" x14ac:dyDescent="0.25">
      <c r="A7934">
        <v>149</v>
      </c>
      <c r="B7934" s="2">
        <v>42556</v>
      </c>
      <c r="C7934" t="s">
        <v>40881</v>
      </c>
      <c r="D7934" t="s">
        <v>40882</v>
      </c>
      <c r="E7934" t="s">
        <v>83</v>
      </c>
      <c r="F7934" t="s">
        <v>368</v>
      </c>
      <c r="G7934" t="s">
        <v>72</v>
      </c>
      <c r="H7934">
        <v>500</v>
      </c>
      <c r="I7934" s="1">
        <v>42585.370497685188</v>
      </c>
    </row>
    <row r="7935" spans="1:9" hidden="1" x14ac:dyDescent="0.25"/>
    <row r="7936" spans="1:9" hidden="1" x14ac:dyDescent="0.25">
      <c r="A7936" s="6">
        <v>0.4236111111111111</v>
      </c>
    </row>
    <row r="7937" spans="1:9" x14ac:dyDescent="0.25">
      <c r="A7937">
        <v>150</v>
      </c>
      <c r="B7937" s="2">
        <v>42556</v>
      </c>
      <c r="C7937" t="s">
        <v>40883</v>
      </c>
      <c r="D7937" t="s">
        <v>40884</v>
      </c>
      <c r="E7937" t="s">
        <v>262</v>
      </c>
      <c r="F7937" t="s">
        <v>3777</v>
      </c>
      <c r="G7937" t="s">
        <v>72</v>
      </c>
      <c r="H7937">
        <v>100</v>
      </c>
      <c r="I7937" s="1">
        <v>42558.708252314813</v>
      </c>
    </row>
    <row r="7938" spans="1:9" hidden="1" x14ac:dyDescent="0.25"/>
    <row r="7939" spans="1:9" hidden="1" x14ac:dyDescent="0.25">
      <c r="A7939" s="6">
        <v>0.68402777777777779</v>
      </c>
    </row>
    <row r="7940" spans="1:9" x14ac:dyDescent="0.25">
      <c r="A7940">
        <v>151</v>
      </c>
      <c r="B7940" s="2">
        <v>42556</v>
      </c>
      <c r="C7940" t="s">
        <v>40885</v>
      </c>
      <c r="D7940" t="s">
        <v>40886</v>
      </c>
      <c r="E7940" t="s">
        <v>11</v>
      </c>
      <c r="F7940" t="s">
        <v>9555</v>
      </c>
      <c r="G7940" t="s">
        <v>72</v>
      </c>
      <c r="H7940">
        <v>100</v>
      </c>
      <c r="I7940" s="1">
        <v>42556.711076388892</v>
      </c>
    </row>
    <row r="7941" spans="1:9" hidden="1" x14ac:dyDescent="0.25"/>
    <row r="7942" spans="1:9" hidden="1" x14ac:dyDescent="0.25">
      <c r="A7942" t="s">
        <v>40887</v>
      </c>
      <c r="B7942" t="s">
        <v>37811</v>
      </c>
    </row>
    <row r="7943" spans="1:9" hidden="1" x14ac:dyDescent="0.25"/>
    <row r="7944" spans="1:9" hidden="1" x14ac:dyDescent="0.25">
      <c r="A7944" s="6">
        <v>0.47916666666666669</v>
      </c>
    </row>
    <row r="7945" spans="1:9" x14ac:dyDescent="0.25">
      <c r="A7945">
        <v>152</v>
      </c>
      <c r="B7945" s="2">
        <v>42556</v>
      </c>
      <c r="C7945" t="s">
        <v>40888</v>
      </c>
      <c r="D7945" t="s">
        <v>40889</v>
      </c>
      <c r="E7945" t="s">
        <v>15</v>
      </c>
      <c r="F7945" t="s">
        <v>10284</v>
      </c>
      <c r="G7945" t="s">
        <v>360</v>
      </c>
      <c r="H7945">
        <v>0</v>
      </c>
      <c r="I7945" s="1">
        <v>42558.717372685183</v>
      </c>
    </row>
    <row r="7946" spans="1:9" hidden="1" x14ac:dyDescent="0.25"/>
    <row r="7947" spans="1:9" hidden="1" x14ac:dyDescent="0.25">
      <c r="A7947" s="6">
        <v>0.73958333333333337</v>
      </c>
    </row>
    <row r="7948" spans="1:9" hidden="1" x14ac:dyDescent="0.25"/>
    <row r="7949" spans="1:9" hidden="1" x14ac:dyDescent="0.25">
      <c r="A7949" t="s">
        <v>40890</v>
      </c>
    </row>
    <row r="7950" spans="1:9" hidden="1" x14ac:dyDescent="0.25"/>
    <row r="7951" spans="1:9" hidden="1" x14ac:dyDescent="0.25"/>
    <row r="7952" spans="1:9" hidden="1" x14ac:dyDescent="0.25"/>
    <row r="7953" spans="1:9" hidden="1" x14ac:dyDescent="0.25">
      <c r="A7953" t="s">
        <v>37765</v>
      </c>
    </row>
    <row r="7954" spans="1:9" hidden="1" x14ac:dyDescent="0.25"/>
    <row r="7955" spans="1:9" hidden="1" x14ac:dyDescent="0.25">
      <c r="A7955" t="s">
        <v>0</v>
      </c>
      <c r="B7955" t="s">
        <v>12585</v>
      </c>
      <c r="C7955" t="s">
        <v>2</v>
      </c>
      <c r="D7955" t="s">
        <v>3</v>
      </c>
      <c r="E7955" t="s">
        <v>4</v>
      </c>
      <c r="F7955" t="s">
        <v>5</v>
      </c>
      <c r="G7955" t="s">
        <v>6</v>
      </c>
      <c r="H7955" t="s">
        <v>7</v>
      </c>
      <c r="I7955" t="s">
        <v>12586</v>
      </c>
    </row>
    <row r="7956" spans="1:9" x14ac:dyDescent="0.25">
      <c r="A7956">
        <v>153</v>
      </c>
      <c r="B7956" s="2">
        <v>42556</v>
      </c>
      <c r="C7956" t="s">
        <v>40891</v>
      </c>
      <c r="D7956" t="s">
        <v>2323</v>
      </c>
      <c r="E7956" t="s">
        <v>58</v>
      </c>
      <c r="F7956" t="s">
        <v>109</v>
      </c>
      <c r="G7956">
        <v>100</v>
      </c>
      <c r="H7956" s="1">
        <v>42556.890983796293</v>
      </c>
    </row>
    <row r="7957" spans="1:9" hidden="1" x14ac:dyDescent="0.25"/>
    <row r="7958" spans="1:9" hidden="1" x14ac:dyDescent="0.25">
      <c r="A7958" s="6">
        <v>0.73263888888888884</v>
      </c>
    </row>
    <row r="7959" spans="1:9" x14ac:dyDescent="0.25">
      <c r="A7959">
        <v>154</v>
      </c>
      <c r="B7959" s="2">
        <v>42556</v>
      </c>
      <c r="C7959" t="s">
        <v>40892</v>
      </c>
      <c r="D7959" t="s">
        <v>2287</v>
      </c>
      <c r="E7959" t="s">
        <v>58</v>
      </c>
      <c r="F7959" t="s">
        <v>368</v>
      </c>
      <c r="G7959">
        <v>100</v>
      </c>
      <c r="H7959" s="1">
        <v>42559.599814814814</v>
      </c>
    </row>
    <row r="7960" spans="1:9" hidden="1" x14ac:dyDescent="0.25"/>
    <row r="7961" spans="1:9" hidden="1" x14ac:dyDescent="0.25">
      <c r="A7961" s="6">
        <v>0.46875</v>
      </c>
    </row>
    <row r="7962" spans="1:9" x14ac:dyDescent="0.25">
      <c r="A7962">
        <v>155</v>
      </c>
      <c r="B7962" s="2">
        <v>42556</v>
      </c>
      <c r="C7962" t="s">
        <v>40893</v>
      </c>
      <c r="D7962" t="s">
        <v>108</v>
      </c>
      <c r="E7962" t="s">
        <v>58</v>
      </c>
      <c r="F7962" t="s">
        <v>111</v>
      </c>
      <c r="G7962">
        <v>100</v>
      </c>
      <c r="H7962" s="1">
        <v>42563.300856481481</v>
      </c>
    </row>
    <row r="7963" spans="1:9" hidden="1" x14ac:dyDescent="0.25"/>
    <row r="7964" spans="1:9" hidden="1" x14ac:dyDescent="0.25">
      <c r="A7964" s="6">
        <v>0.39583333333333331</v>
      </c>
    </row>
    <row r="7965" spans="1:9" x14ac:dyDescent="0.25">
      <c r="A7965">
        <v>156</v>
      </c>
      <c r="B7965" s="2">
        <v>42556</v>
      </c>
      <c r="C7965" t="s">
        <v>40894</v>
      </c>
      <c r="D7965" t="s">
        <v>5663</v>
      </c>
      <c r="E7965" t="s">
        <v>74</v>
      </c>
      <c r="F7965" t="s">
        <v>71</v>
      </c>
      <c r="G7965" t="s">
        <v>72</v>
      </c>
      <c r="H7965">
        <v>50</v>
      </c>
      <c r="I7965" s="1">
        <v>42556.684606481482</v>
      </c>
    </row>
    <row r="7966" spans="1:9" hidden="1" x14ac:dyDescent="0.25"/>
    <row r="7967" spans="1:9" hidden="1" x14ac:dyDescent="0.25">
      <c r="A7967" s="6">
        <v>0.67679398148148151</v>
      </c>
    </row>
    <row r="7968" spans="1:9" x14ac:dyDescent="0.25">
      <c r="A7968">
        <v>157</v>
      </c>
      <c r="B7968" s="2">
        <v>42556</v>
      </c>
      <c r="C7968" t="s">
        <v>40894</v>
      </c>
      <c r="D7968" t="s">
        <v>5663</v>
      </c>
      <c r="E7968" t="s">
        <v>74</v>
      </c>
      <c r="F7968" t="s">
        <v>71</v>
      </c>
      <c r="G7968" t="s">
        <v>72</v>
      </c>
      <c r="H7968">
        <v>100</v>
      </c>
      <c r="I7968" s="1">
        <v>42556.684606481482</v>
      </c>
    </row>
    <row r="7969" spans="1:9" hidden="1" x14ac:dyDescent="0.25"/>
    <row r="7970" spans="1:9" hidden="1" x14ac:dyDescent="0.25">
      <c r="A7970" s="6">
        <v>0.67679398148148151</v>
      </c>
    </row>
    <row r="7971" spans="1:9" x14ac:dyDescent="0.25">
      <c r="A7971">
        <v>158</v>
      </c>
      <c r="B7971" s="2">
        <v>42556</v>
      </c>
      <c r="C7971" t="s">
        <v>40894</v>
      </c>
      <c r="D7971" t="s">
        <v>5663</v>
      </c>
      <c r="E7971" t="s">
        <v>74</v>
      </c>
      <c r="F7971" t="s">
        <v>71</v>
      </c>
      <c r="G7971" t="s">
        <v>72</v>
      </c>
      <c r="H7971">
        <v>200</v>
      </c>
      <c r="I7971" s="1">
        <v>42556.684606481482</v>
      </c>
    </row>
    <row r="7972" spans="1:9" hidden="1" x14ac:dyDescent="0.25"/>
    <row r="7973" spans="1:9" hidden="1" x14ac:dyDescent="0.25">
      <c r="A7973" s="6">
        <v>0.67679398148148151</v>
      </c>
    </row>
    <row r="7974" spans="1:9" x14ac:dyDescent="0.25">
      <c r="A7974">
        <v>159</v>
      </c>
      <c r="B7974" s="2">
        <v>42556</v>
      </c>
      <c r="C7974" t="s">
        <v>40895</v>
      </c>
      <c r="D7974" t="s">
        <v>1010</v>
      </c>
      <c r="E7974" t="s">
        <v>74</v>
      </c>
      <c r="F7974" t="s">
        <v>71</v>
      </c>
      <c r="G7974">
        <v>50</v>
      </c>
      <c r="H7974" s="1">
        <v>42558.456550925926</v>
      </c>
    </row>
    <row r="7975" spans="1:9" hidden="1" x14ac:dyDescent="0.25"/>
    <row r="7976" spans="1:9" hidden="1" x14ac:dyDescent="0.25">
      <c r="A7976" s="6">
        <v>0.64930555555555558</v>
      </c>
    </row>
    <row r="7977" spans="1:9" x14ac:dyDescent="0.25">
      <c r="A7977">
        <v>160</v>
      </c>
      <c r="B7977" s="2">
        <v>42556</v>
      </c>
      <c r="C7977" t="s">
        <v>40896</v>
      </c>
      <c r="D7977" t="s">
        <v>10887</v>
      </c>
      <c r="E7977" t="s">
        <v>74</v>
      </c>
      <c r="F7977" t="s">
        <v>4071</v>
      </c>
      <c r="G7977">
        <v>100</v>
      </c>
      <c r="H7977" s="1">
        <v>42558.497939814813</v>
      </c>
    </row>
    <row r="7978" spans="1:9" hidden="1" x14ac:dyDescent="0.25"/>
    <row r="7979" spans="1:9" hidden="1" x14ac:dyDescent="0.25">
      <c r="A7979" s="6">
        <v>0.68055555555555547</v>
      </c>
    </row>
    <row r="7980" spans="1:9" x14ac:dyDescent="0.25">
      <c r="A7980">
        <v>161</v>
      </c>
      <c r="B7980" s="2">
        <v>42556</v>
      </c>
      <c r="C7980" t="s">
        <v>40896</v>
      </c>
      <c r="D7980" t="s">
        <v>10887</v>
      </c>
      <c r="E7980" t="s">
        <v>74</v>
      </c>
      <c r="F7980" t="s">
        <v>4071</v>
      </c>
      <c r="G7980">
        <v>50</v>
      </c>
      <c r="H7980" s="1">
        <v>42558.497939814813</v>
      </c>
    </row>
    <row r="7981" spans="1:9" hidden="1" x14ac:dyDescent="0.25"/>
    <row r="7982" spans="1:9" hidden="1" x14ac:dyDescent="0.25">
      <c r="A7982" s="6">
        <v>0.68055555555555547</v>
      </c>
    </row>
    <row r="7983" spans="1:9" x14ac:dyDescent="0.25">
      <c r="A7983">
        <v>162</v>
      </c>
      <c r="B7983" s="2">
        <v>42556</v>
      </c>
      <c r="C7983" t="s">
        <v>40897</v>
      </c>
      <c r="D7983" t="s">
        <v>1010</v>
      </c>
      <c r="E7983" t="s">
        <v>74</v>
      </c>
      <c r="F7983" t="s">
        <v>443</v>
      </c>
      <c r="G7983">
        <v>100</v>
      </c>
      <c r="H7983" s="1">
        <v>42558.503495370373</v>
      </c>
    </row>
    <row r="7984" spans="1:9" hidden="1" x14ac:dyDescent="0.25"/>
    <row r="7985" spans="1:9" hidden="1" x14ac:dyDescent="0.25">
      <c r="A7985" s="6">
        <v>0.51388888888888895</v>
      </c>
    </row>
    <row r="7986" spans="1:9" x14ac:dyDescent="0.25">
      <c r="A7986">
        <v>163</v>
      </c>
      <c r="B7986" s="2">
        <v>42556</v>
      </c>
      <c r="C7986" t="s">
        <v>40898</v>
      </c>
      <c r="D7986" t="s">
        <v>31841</v>
      </c>
      <c r="E7986" t="s">
        <v>74</v>
      </c>
      <c r="F7986" t="s">
        <v>2831</v>
      </c>
      <c r="G7986" t="s">
        <v>360</v>
      </c>
      <c r="H7986">
        <v>0</v>
      </c>
      <c r="I7986" s="1">
        <v>42558.72111111111</v>
      </c>
    </row>
    <row r="7987" spans="1:9" hidden="1" x14ac:dyDescent="0.25"/>
    <row r="7988" spans="1:9" hidden="1" x14ac:dyDescent="0.25">
      <c r="A7988" s="6">
        <v>0.70833333333333337</v>
      </c>
    </row>
    <row r="7989" spans="1:9" x14ac:dyDescent="0.25">
      <c r="A7989">
        <v>164</v>
      </c>
      <c r="B7989" s="2">
        <v>42556</v>
      </c>
      <c r="C7989" t="s">
        <v>40899</v>
      </c>
      <c r="D7989" t="s">
        <v>40900</v>
      </c>
      <c r="E7989" t="s">
        <v>262</v>
      </c>
      <c r="F7989" t="s">
        <v>10284</v>
      </c>
      <c r="G7989" t="s">
        <v>360</v>
      </c>
      <c r="H7989">
        <v>0</v>
      </c>
      <c r="I7989" s="1">
        <v>42558.712314814817</v>
      </c>
    </row>
    <row r="7990" spans="1:9" hidden="1" x14ac:dyDescent="0.25"/>
    <row r="7991" spans="1:9" hidden="1" x14ac:dyDescent="0.25">
      <c r="A7991" s="6">
        <v>0.81944444444444453</v>
      </c>
    </row>
    <row r="7992" spans="1:9" x14ac:dyDescent="0.25">
      <c r="A7992">
        <v>165</v>
      </c>
      <c r="B7992" s="1">
        <v>42556.309201388889</v>
      </c>
      <c r="C7992" t="s">
        <v>40901</v>
      </c>
      <c r="D7992" t="s">
        <v>40902</v>
      </c>
      <c r="E7992" t="s">
        <v>15</v>
      </c>
      <c r="F7992" t="s">
        <v>12324</v>
      </c>
      <c r="G7992" t="s">
        <v>72</v>
      </c>
      <c r="H7992">
        <v>100</v>
      </c>
      <c r="I7992" s="1">
        <v>42556.359976851854</v>
      </c>
    </row>
    <row r="7993" spans="1:9" hidden="1" x14ac:dyDescent="0.25"/>
    <row r="7994" spans="1:9" hidden="1" x14ac:dyDescent="0.25"/>
    <row r="7995" spans="1:9" hidden="1" x14ac:dyDescent="0.25">
      <c r="A7995" s="6">
        <v>0.30920138888888887</v>
      </c>
    </row>
    <row r="7996" spans="1:9" x14ac:dyDescent="0.25">
      <c r="A7996">
        <v>166</v>
      </c>
      <c r="B7996" s="1">
        <v>42556.334768518522</v>
      </c>
      <c r="C7996" t="s">
        <v>40903</v>
      </c>
      <c r="D7996" t="s">
        <v>40904</v>
      </c>
      <c r="E7996" t="s">
        <v>15</v>
      </c>
      <c r="F7996" t="s">
        <v>40905</v>
      </c>
      <c r="G7996">
        <v>100</v>
      </c>
      <c r="H7996" s="1">
        <v>42558.299421296295</v>
      </c>
    </row>
    <row r="7997" spans="1:9" hidden="1" x14ac:dyDescent="0.25"/>
    <row r="7998" spans="1:9" hidden="1" x14ac:dyDescent="0.25">
      <c r="A7998" s="6">
        <v>0.33476851851851852</v>
      </c>
    </row>
    <row r="7999" spans="1:9" hidden="1" x14ac:dyDescent="0.25"/>
    <row r="8000" spans="1:9" hidden="1" x14ac:dyDescent="0.25">
      <c r="A8000" t="s">
        <v>40906</v>
      </c>
    </row>
    <row r="8001" spans="1:9" hidden="1" x14ac:dyDescent="0.25"/>
    <row r="8002" spans="1:9" hidden="1" x14ac:dyDescent="0.25"/>
    <row r="8003" spans="1:9" hidden="1" x14ac:dyDescent="0.25"/>
    <row r="8004" spans="1:9" hidden="1" x14ac:dyDescent="0.25">
      <c r="A8004" t="s">
        <v>37765</v>
      </c>
    </row>
    <row r="8005" spans="1:9" hidden="1" x14ac:dyDescent="0.25"/>
    <row r="8006" spans="1:9" hidden="1" x14ac:dyDescent="0.25">
      <c r="A8006" t="s">
        <v>0</v>
      </c>
      <c r="B8006" t="s">
        <v>12585</v>
      </c>
      <c r="C8006" t="s">
        <v>2</v>
      </c>
      <c r="D8006" t="s">
        <v>3</v>
      </c>
      <c r="E8006" t="s">
        <v>4</v>
      </c>
      <c r="F8006" t="s">
        <v>5</v>
      </c>
      <c r="G8006" t="s">
        <v>6</v>
      </c>
      <c r="H8006" t="s">
        <v>7</v>
      </c>
      <c r="I8006" t="s">
        <v>12586</v>
      </c>
    </row>
    <row r="8007" spans="1:9" x14ac:dyDescent="0.25">
      <c r="A8007">
        <v>167</v>
      </c>
      <c r="B8007" s="1">
        <v>42556.346539351849</v>
      </c>
      <c r="C8007" t="s">
        <v>40907</v>
      </c>
      <c r="D8007" t="s">
        <v>40908</v>
      </c>
      <c r="E8007" t="s">
        <v>15</v>
      </c>
      <c r="F8007" t="s">
        <v>158</v>
      </c>
      <c r="G8007" t="s">
        <v>326</v>
      </c>
      <c r="H8007">
        <v>0</v>
      </c>
      <c r="I8007" s="1">
        <v>42556.395092592589</v>
      </c>
    </row>
    <row r="8008" spans="1:9" hidden="1" x14ac:dyDescent="0.25"/>
    <row r="8009" spans="1:9" hidden="1" x14ac:dyDescent="0.25">
      <c r="A8009" s="6">
        <v>0.34653935185185186</v>
      </c>
    </row>
    <row r="8010" spans="1:9" x14ac:dyDescent="0.25">
      <c r="A8010">
        <v>168</v>
      </c>
      <c r="B8010" s="1">
        <v>42556.375601851854</v>
      </c>
      <c r="C8010" t="s">
        <v>40909</v>
      </c>
      <c r="D8010" t="s">
        <v>40910</v>
      </c>
      <c r="E8010" t="s">
        <v>83</v>
      </c>
      <c r="F8010" t="s">
        <v>40911</v>
      </c>
      <c r="G8010" t="s">
        <v>72</v>
      </c>
      <c r="H8010">
        <v>300</v>
      </c>
      <c r="I8010" s="1">
        <v>42556.377002314817</v>
      </c>
    </row>
    <row r="8011" spans="1:9" hidden="1" x14ac:dyDescent="0.25"/>
    <row r="8012" spans="1:9" hidden="1" x14ac:dyDescent="0.25">
      <c r="A8012" s="6">
        <v>0.35416666666666669</v>
      </c>
    </row>
    <row r="8013" spans="1:9" x14ac:dyDescent="0.25">
      <c r="A8013">
        <v>169</v>
      </c>
      <c r="B8013" s="1">
        <v>42556.377824074072</v>
      </c>
      <c r="C8013" t="s">
        <v>40912</v>
      </c>
      <c r="D8013" t="s">
        <v>40913</v>
      </c>
      <c r="E8013" t="s">
        <v>15</v>
      </c>
      <c r="F8013" t="s">
        <v>40914</v>
      </c>
      <c r="G8013" t="s">
        <v>326</v>
      </c>
      <c r="H8013">
        <v>0</v>
      </c>
      <c r="I8013" s="1">
        <v>42556.381608796299</v>
      </c>
    </row>
    <row r="8014" spans="1:9" hidden="1" x14ac:dyDescent="0.25"/>
    <row r="8015" spans="1:9" hidden="1" x14ac:dyDescent="0.25">
      <c r="A8015" s="6">
        <v>0.37782407407407409</v>
      </c>
    </row>
    <row r="8016" spans="1:9" x14ac:dyDescent="0.25">
      <c r="A8016">
        <v>170</v>
      </c>
      <c r="B8016" s="1">
        <v>42556.381793981483</v>
      </c>
      <c r="C8016" t="s">
        <v>40915</v>
      </c>
      <c r="D8016" t="s">
        <v>40916</v>
      </c>
      <c r="E8016" t="s">
        <v>138</v>
      </c>
      <c r="F8016" t="s">
        <v>467</v>
      </c>
      <c r="G8016" t="s">
        <v>72</v>
      </c>
      <c r="H8016">
        <v>200</v>
      </c>
      <c r="I8016" s="1">
        <v>42556.382951388892</v>
      </c>
    </row>
    <row r="8017" spans="1:9" hidden="1" x14ac:dyDescent="0.25"/>
    <row r="8018" spans="1:9" hidden="1" x14ac:dyDescent="0.25">
      <c r="A8018" s="6">
        <v>0.37847222222222227</v>
      </c>
    </row>
    <row r="8019" spans="1:9" x14ac:dyDescent="0.25">
      <c r="A8019">
        <v>171</v>
      </c>
      <c r="B8019" s="1">
        <v>42556.405775462961</v>
      </c>
      <c r="C8019" t="s">
        <v>40917</v>
      </c>
      <c r="D8019" t="s">
        <v>40918</v>
      </c>
      <c r="E8019" t="s">
        <v>15</v>
      </c>
      <c r="F8019" t="s">
        <v>2713</v>
      </c>
      <c r="G8019" t="s">
        <v>326</v>
      </c>
      <c r="H8019">
        <v>100</v>
      </c>
      <c r="I8019" s="1">
        <v>42556.456365740742</v>
      </c>
    </row>
    <row r="8020" spans="1:9" hidden="1" x14ac:dyDescent="0.25"/>
    <row r="8021" spans="1:9" hidden="1" x14ac:dyDescent="0.25">
      <c r="A8021" s="6">
        <v>0.40577546296296302</v>
      </c>
    </row>
    <row r="8022" spans="1:9" x14ac:dyDescent="0.25">
      <c r="A8022">
        <v>172</v>
      </c>
      <c r="B8022" s="1">
        <v>42556.405775462961</v>
      </c>
      <c r="C8022" t="s">
        <v>40917</v>
      </c>
      <c r="D8022" t="s">
        <v>40918</v>
      </c>
      <c r="E8022" t="s">
        <v>15</v>
      </c>
      <c r="F8022" t="s">
        <v>2713</v>
      </c>
      <c r="G8022" t="s">
        <v>326</v>
      </c>
      <c r="H8022">
        <v>0</v>
      </c>
      <c r="I8022" s="1">
        <v>42556.456365740742</v>
      </c>
    </row>
    <row r="8023" spans="1:9" hidden="1" x14ac:dyDescent="0.25"/>
    <row r="8024" spans="1:9" hidden="1" x14ac:dyDescent="0.25">
      <c r="A8024" s="6">
        <v>0.40577546296296302</v>
      </c>
    </row>
    <row r="8025" spans="1:9" x14ac:dyDescent="0.25">
      <c r="A8025">
        <v>173</v>
      </c>
      <c r="B8025" s="1">
        <v>42556.412060185183</v>
      </c>
      <c r="C8025" t="s">
        <v>40919</v>
      </c>
      <c r="D8025" t="s">
        <v>40920</v>
      </c>
      <c r="E8025" t="s">
        <v>15</v>
      </c>
      <c r="F8025" t="s">
        <v>40921</v>
      </c>
      <c r="G8025">
        <v>0</v>
      </c>
      <c r="H8025" s="1">
        <v>42556.659791666665</v>
      </c>
    </row>
    <row r="8026" spans="1:9" hidden="1" x14ac:dyDescent="0.25"/>
    <row r="8027" spans="1:9" hidden="1" x14ac:dyDescent="0.25">
      <c r="A8027" s="6">
        <v>0.41206018518518522</v>
      </c>
    </row>
    <row r="8028" spans="1:9" x14ac:dyDescent="0.25">
      <c r="A8028">
        <v>174</v>
      </c>
      <c r="B8028" s="1">
        <v>42556.41306712963</v>
      </c>
      <c r="C8028" t="s">
        <v>40922</v>
      </c>
      <c r="D8028" t="s">
        <v>40923</v>
      </c>
      <c r="E8028" t="s">
        <v>83</v>
      </c>
      <c r="F8028" t="s">
        <v>40924</v>
      </c>
      <c r="G8028">
        <v>0</v>
      </c>
      <c r="H8028" s="1">
        <v>42556.509259259263</v>
      </c>
    </row>
    <row r="8029" spans="1:9" hidden="1" x14ac:dyDescent="0.25"/>
    <row r="8030" spans="1:9" hidden="1" x14ac:dyDescent="0.25">
      <c r="A8030" s="6">
        <v>0.4130671296296296</v>
      </c>
    </row>
    <row r="8031" spans="1:9" x14ac:dyDescent="0.25">
      <c r="A8031">
        <v>175</v>
      </c>
      <c r="B8031" s="1">
        <v>42556.417210648149</v>
      </c>
      <c r="C8031" t="s">
        <v>40925</v>
      </c>
      <c r="D8031" t="s">
        <v>2247</v>
      </c>
      <c r="E8031" t="s">
        <v>74</v>
      </c>
      <c r="F8031" t="s">
        <v>268</v>
      </c>
      <c r="G8031">
        <v>100</v>
      </c>
      <c r="H8031" s="1">
        <v>42556.486504629633</v>
      </c>
    </row>
    <row r="8032" spans="1:9" hidden="1" x14ac:dyDescent="0.25"/>
    <row r="8033" spans="1:9" hidden="1" x14ac:dyDescent="0.25">
      <c r="A8033" s="6">
        <v>0.39583333333333331</v>
      </c>
    </row>
    <row r="8034" spans="1:9" x14ac:dyDescent="0.25">
      <c r="A8034">
        <v>176</v>
      </c>
      <c r="B8034" s="1">
        <v>42556.468726851854</v>
      </c>
      <c r="C8034" t="s">
        <v>40926</v>
      </c>
      <c r="D8034" t="s">
        <v>40927</v>
      </c>
      <c r="E8034" t="s">
        <v>428</v>
      </c>
      <c r="F8034" t="s">
        <v>139</v>
      </c>
      <c r="G8034" t="s">
        <v>72</v>
      </c>
      <c r="H8034">
        <v>100</v>
      </c>
      <c r="I8034" s="1">
        <v>42556.469652777778</v>
      </c>
    </row>
    <row r="8035" spans="1:9" hidden="1" x14ac:dyDescent="0.25"/>
    <row r="8036" spans="1:9" hidden="1" x14ac:dyDescent="0.25">
      <c r="A8036" s="6">
        <v>0.46872685185185187</v>
      </c>
    </row>
    <row r="8037" spans="1:9" x14ac:dyDescent="0.25">
      <c r="A8037">
        <v>177</v>
      </c>
      <c r="B8037" s="1">
        <v>42556.475358796299</v>
      </c>
      <c r="C8037" t="s">
        <v>40928</v>
      </c>
      <c r="D8037" t="s">
        <v>40927</v>
      </c>
      <c r="E8037" t="s">
        <v>428</v>
      </c>
      <c r="F8037" t="s">
        <v>3120</v>
      </c>
      <c r="G8037" t="s">
        <v>72</v>
      </c>
      <c r="H8037">
        <v>100</v>
      </c>
      <c r="I8037" s="1">
        <v>42556.478310185186</v>
      </c>
    </row>
    <row r="8038" spans="1:9" hidden="1" x14ac:dyDescent="0.25"/>
    <row r="8039" spans="1:9" hidden="1" x14ac:dyDescent="0.25">
      <c r="A8039" s="6">
        <v>0.47535879629629635</v>
      </c>
    </row>
    <row r="8040" spans="1:9" hidden="1" x14ac:dyDescent="0.25"/>
    <row r="8041" spans="1:9" x14ac:dyDescent="0.25">
      <c r="A8041">
        <v>178</v>
      </c>
      <c r="B8041" s="1">
        <v>42556.485567129632</v>
      </c>
      <c r="C8041" t="s">
        <v>40929</v>
      </c>
      <c r="D8041" t="s">
        <v>40930</v>
      </c>
      <c r="E8041" t="s">
        <v>15</v>
      </c>
      <c r="F8041" t="s">
        <v>40931</v>
      </c>
      <c r="G8041">
        <v>0</v>
      </c>
      <c r="H8041" s="1">
        <v>42556.486261574071</v>
      </c>
    </row>
    <row r="8042" spans="1:9" hidden="1" x14ac:dyDescent="0.25"/>
    <row r="8043" spans="1:9" hidden="1" x14ac:dyDescent="0.25">
      <c r="A8043" s="6">
        <v>0.40277777777777773</v>
      </c>
    </row>
    <row r="8044" spans="1:9" x14ac:dyDescent="0.25">
      <c r="A8044">
        <v>179</v>
      </c>
      <c r="B8044" s="1">
        <v>42556.499525462961</v>
      </c>
      <c r="C8044" t="s">
        <v>40932</v>
      </c>
      <c r="D8044" t="s">
        <v>40933</v>
      </c>
      <c r="E8044" t="s">
        <v>15</v>
      </c>
      <c r="F8044" t="s">
        <v>1154</v>
      </c>
      <c r="G8044" t="s">
        <v>72</v>
      </c>
      <c r="H8044">
        <v>100</v>
      </c>
      <c r="I8044" s="1">
        <v>42556.742106481484</v>
      </c>
    </row>
    <row r="8045" spans="1:9" hidden="1" x14ac:dyDescent="0.25"/>
    <row r="8046" spans="1:9" hidden="1" x14ac:dyDescent="0.25">
      <c r="A8046" s="6">
        <v>0.49952546296296302</v>
      </c>
    </row>
    <row r="8047" spans="1:9" x14ac:dyDescent="0.25">
      <c r="A8047">
        <v>180</v>
      </c>
      <c r="B8047" s="1">
        <v>42556.507951388892</v>
      </c>
      <c r="C8047" t="s">
        <v>40934</v>
      </c>
      <c r="D8047" t="s">
        <v>37884</v>
      </c>
      <c r="E8047" t="s">
        <v>15</v>
      </c>
      <c r="F8047" t="s">
        <v>6795</v>
      </c>
      <c r="G8047">
        <v>100</v>
      </c>
      <c r="H8047" s="1">
        <v>42556.542002314818</v>
      </c>
    </row>
    <row r="8048" spans="1:9" hidden="1" x14ac:dyDescent="0.25"/>
    <row r="8049" spans="1:9" hidden="1" x14ac:dyDescent="0.25">
      <c r="A8049" s="6">
        <v>0.50795138888888891</v>
      </c>
    </row>
    <row r="8050" spans="1:9" hidden="1" x14ac:dyDescent="0.25"/>
    <row r="8051" spans="1:9" hidden="1" x14ac:dyDescent="0.25">
      <c r="A8051" t="s">
        <v>40935</v>
      </c>
    </row>
    <row r="8052" spans="1:9" hidden="1" x14ac:dyDescent="0.25"/>
    <row r="8053" spans="1:9" hidden="1" x14ac:dyDescent="0.25"/>
    <row r="8054" spans="1:9" hidden="1" x14ac:dyDescent="0.25"/>
    <row r="8055" spans="1:9" hidden="1" x14ac:dyDescent="0.25">
      <c r="A8055" t="s">
        <v>37765</v>
      </c>
    </row>
    <row r="8056" spans="1:9" hidden="1" x14ac:dyDescent="0.25"/>
    <row r="8057" spans="1:9" hidden="1" x14ac:dyDescent="0.25">
      <c r="A8057" t="s">
        <v>0</v>
      </c>
      <c r="B8057" t="s">
        <v>12585</v>
      </c>
      <c r="C8057" t="s">
        <v>2</v>
      </c>
      <c r="D8057" t="s">
        <v>3</v>
      </c>
      <c r="E8057" t="s">
        <v>4</v>
      </c>
      <c r="F8057" t="s">
        <v>5</v>
      </c>
      <c r="G8057" t="s">
        <v>6</v>
      </c>
      <c r="H8057" t="s">
        <v>7</v>
      </c>
      <c r="I8057" t="s">
        <v>12586</v>
      </c>
    </row>
    <row r="8058" spans="1:9" x14ac:dyDescent="0.25">
      <c r="A8058">
        <v>181</v>
      </c>
      <c r="B8058" s="1">
        <v>42556.509004629632</v>
      </c>
      <c r="C8058" t="s">
        <v>40936</v>
      </c>
      <c r="D8058" t="s">
        <v>40937</v>
      </c>
      <c r="E8058" t="s">
        <v>773</v>
      </c>
      <c r="F8058" t="s">
        <v>1314</v>
      </c>
      <c r="G8058" t="s">
        <v>326</v>
      </c>
      <c r="H8058">
        <v>0</v>
      </c>
      <c r="I8058" s="1">
        <v>42556.707013888888</v>
      </c>
    </row>
    <row r="8059" spans="1:9" hidden="1" x14ac:dyDescent="0.25"/>
    <row r="8060" spans="1:9" hidden="1" x14ac:dyDescent="0.25">
      <c r="A8060" s="6">
        <v>0.50900462962962967</v>
      </c>
    </row>
    <row r="8061" spans="1:9" x14ac:dyDescent="0.25">
      <c r="A8061">
        <v>182</v>
      </c>
      <c r="B8061" s="1">
        <v>42556.537835648145</v>
      </c>
      <c r="C8061" t="s">
        <v>40938</v>
      </c>
      <c r="D8061" t="s">
        <v>40939</v>
      </c>
      <c r="E8061" t="s">
        <v>138</v>
      </c>
      <c r="F8061" t="s">
        <v>2536</v>
      </c>
      <c r="G8061" t="s">
        <v>72</v>
      </c>
      <c r="H8061">
        <v>50</v>
      </c>
      <c r="I8061" s="1">
        <v>42556.552847222221</v>
      </c>
    </row>
    <row r="8062" spans="1:9" hidden="1" x14ac:dyDescent="0.25"/>
    <row r="8063" spans="1:9" hidden="1" x14ac:dyDescent="0.25">
      <c r="A8063" s="6">
        <v>0.53783564814814822</v>
      </c>
    </row>
    <row r="8064" spans="1:9" x14ac:dyDescent="0.25">
      <c r="A8064">
        <v>183</v>
      </c>
      <c r="B8064" s="1">
        <v>42556.549062500002</v>
      </c>
      <c r="C8064" t="s">
        <v>40940</v>
      </c>
      <c r="D8064" t="s">
        <v>3772</v>
      </c>
      <c r="E8064" t="s">
        <v>58</v>
      </c>
      <c r="F8064" t="s">
        <v>23</v>
      </c>
      <c r="G8064">
        <v>100</v>
      </c>
      <c r="H8064" s="1">
        <v>42556.549062500002</v>
      </c>
    </row>
    <row r="8065" spans="1:9" hidden="1" x14ac:dyDescent="0.25"/>
    <row r="8066" spans="1:9" hidden="1" x14ac:dyDescent="0.25">
      <c r="A8066" s="6">
        <v>0.4375</v>
      </c>
    </row>
    <row r="8067" spans="1:9" x14ac:dyDescent="0.25">
      <c r="A8067">
        <v>184</v>
      </c>
      <c r="B8067" s="1">
        <v>42556.568182870367</v>
      </c>
      <c r="C8067" t="s">
        <v>40941</v>
      </c>
      <c r="D8067" t="s">
        <v>1308</v>
      </c>
      <c r="E8067" t="s">
        <v>15</v>
      </c>
      <c r="F8067" t="s">
        <v>17331</v>
      </c>
      <c r="G8067" t="s">
        <v>72</v>
      </c>
      <c r="H8067">
        <v>100</v>
      </c>
      <c r="I8067" s="1">
        <v>42556.613310185188</v>
      </c>
    </row>
    <row r="8068" spans="1:9" hidden="1" x14ac:dyDescent="0.25"/>
    <row r="8069" spans="1:9" hidden="1" x14ac:dyDescent="0.25">
      <c r="A8069" s="6">
        <v>0.5681828703703703</v>
      </c>
    </row>
    <row r="8070" spans="1:9" x14ac:dyDescent="0.25">
      <c r="A8070">
        <v>185</v>
      </c>
      <c r="B8070" s="1">
        <v>42556.602511574078</v>
      </c>
      <c r="C8070" t="s">
        <v>40942</v>
      </c>
      <c r="D8070" t="s">
        <v>240</v>
      </c>
      <c r="E8070" t="s">
        <v>58</v>
      </c>
      <c r="F8070" t="s">
        <v>1053</v>
      </c>
      <c r="G8070">
        <v>0</v>
      </c>
      <c r="H8070" s="1">
        <v>42556.602951388886</v>
      </c>
    </row>
    <row r="8071" spans="1:9" hidden="1" x14ac:dyDescent="0.25"/>
    <row r="8072" spans="1:9" hidden="1" x14ac:dyDescent="0.25">
      <c r="A8072" s="6">
        <v>0.36805555555555558</v>
      </c>
    </row>
    <row r="8073" spans="1:9" x14ac:dyDescent="0.25">
      <c r="A8073">
        <v>186</v>
      </c>
      <c r="B8073" s="1">
        <v>42556.64539351852</v>
      </c>
      <c r="C8073" t="s">
        <v>40943</v>
      </c>
      <c r="D8073" t="s">
        <v>40944</v>
      </c>
      <c r="E8073" t="s">
        <v>83</v>
      </c>
      <c r="F8073" t="s">
        <v>40945</v>
      </c>
      <c r="G8073" t="s">
        <v>72</v>
      </c>
      <c r="H8073">
        <v>100</v>
      </c>
      <c r="I8073" s="1">
        <v>42566.449479166666</v>
      </c>
    </row>
    <row r="8074" spans="1:9" hidden="1" x14ac:dyDescent="0.25"/>
    <row r="8075" spans="1:9" hidden="1" x14ac:dyDescent="0.25">
      <c r="A8075" s="6">
        <v>0.64539351851851856</v>
      </c>
    </row>
    <row r="8076" spans="1:9" x14ac:dyDescent="0.25">
      <c r="A8076">
        <v>187</v>
      </c>
      <c r="B8076" s="1">
        <v>42556.769791666666</v>
      </c>
      <c r="C8076" t="s">
        <v>40946</v>
      </c>
      <c r="D8076" t="s">
        <v>40947</v>
      </c>
      <c r="E8076" t="s">
        <v>15</v>
      </c>
      <c r="F8076" t="s">
        <v>3391</v>
      </c>
      <c r="G8076" t="s">
        <v>72</v>
      </c>
      <c r="H8076">
        <v>100</v>
      </c>
      <c r="I8076" s="1">
        <v>42556.769791666666</v>
      </c>
    </row>
    <row r="8077" spans="1:9" hidden="1" x14ac:dyDescent="0.25"/>
    <row r="8078" spans="1:9" hidden="1" x14ac:dyDescent="0.25">
      <c r="A8078" s="6">
        <v>0.59027777777777779</v>
      </c>
    </row>
    <row r="8079" spans="1:9" x14ac:dyDescent="0.25">
      <c r="A8079">
        <v>188</v>
      </c>
      <c r="B8079" s="1">
        <v>42556.769791666666</v>
      </c>
      <c r="C8079" t="s">
        <v>40946</v>
      </c>
      <c r="D8079" t="s">
        <v>40947</v>
      </c>
      <c r="E8079" t="s">
        <v>15</v>
      </c>
      <c r="F8079" t="s">
        <v>3391</v>
      </c>
      <c r="G8079" t="s">
        <v>72</v>
      </c>
      <c r="H8079">
        <v>0</v>
      </c>
      <c r="I8079" s="1">
        <v>42556.769791666666</v>
      </c>
    </row>
    <row r="8080" spans="1:9" hidden="1" x14ac:dyDescent="0.25"/>
    <row r="8081" spans="1:9" hidden="1" x14ac:dyDescent="0.25">
      <c r="A8081" s="6">
        <v>0.59027777777777779</v>
      </c>
    </row>
    <row r="8082" spans="1:9" x14ac:dyDescent="0.25">
      <c r="A8082">
        <v>189</v>
      </c>
      <c r="B8082" s="1">
        <v>42556.789282407408</v>
      </c>
      <c r="C8082" t="s">
        <v>40948</v>
      </c>
      <c r="D8082" t="s">
        <v>12648</v>
      </c>
      <c r="E8082" t="s">
        <v>262</v>
      </c>
      <c r="F8082" t="s">
        <v>40949</v>
      </c>
      <c r="G8082" t="s">
        <v>72</v>
      </c>
      <c r="H8082">
        <v>100</v>
      </c>
      <c r="I8082" s="1">
        <v>42556.789456018516</v>
      </c>
    </row>
    <row r="8083" spans="1:9" hidden="1" x14ac:dyDescent="0.25"/>
    <row r="8084" spans="1:9" hidden="1" x14ac:dyDescent="0.25">
      <c r="A8084" s="6">
        <v>0.7892824074074074</v>
      </c>
    </row>
    <row r="8085" spans="1:9" x14ac:dyDescent="0.25">
      <c r="A8085">
        <v>190</v>
      </c>
      <c r="B8085" s="1">
        <v>42556.803032407406</v>
      </c>
      <c r="C8085" t="s">
        <v>40950</v>
      </c>
      <c r="D8085" t="s">
        <v>39985</v>
      </c>
      <c r="E8085" t="s">
        <v>138</v>
      </c>
      <c r="F8085" t="s">
        <v>5391</v>
      </c>
      <c r="G8085" t="s">
        <v>72</v>
      </c>
      <c r="H8085">
        <v>50</v>
      </c>
      <c r="I8085" s="1">
        <v>42556.808587962965</v>
      </c>
    </row>
    <row r="8086" spans="1:9" hidden="1" x14ac:dyDescent="0.25"/>
    <row r="8087" spans="1:9" hidden="1" x14ac:dyDescent="0.25">
      <c r="A8087" s="6">
        <v>0.60416666666666663</v>
      </c>
    </row>
    <row r="8088" spans="1:9" x14ac:dyDescent="0.25">
      <c r="A8088">
        <v>191</v>
      </c>
      <c r="B8088" s="1">
        <v>42556.805</v>
      </c>
      <c r="C8088" t="s">
        <v>40951</v>
      </c>
      <c r="D8088" t="s">
        <v>1231</v>
      </c>
      <c r="E8088" t="s">
        <v>138</v>
      </c>
      <c r="F8088" t="s">
        <v>376</v>
      </c>
      <c r="G8088" t="s">
        <v>72</v>
      </c>
      <c r="H8088">
        <v>100</v>
      </c>
      <c r="I8088" s="1">
        <v>42556.805277777778</v>
      </c>
    </row>
    <row r="8089" spans="1:9" hidden="1" x14ac:dyDescent="0.25"/>
    <row r="8090" spans="1:9" hidden="1" x14ac:dyDescent="0.25"/>
    <row r="8091" spans="1:9" hidden="1" x14ac:dyDescent="0.25">
      <c r="A8091" s="6">
        <v>0.64930555555555558</v>
      </c>
    </row>
    <row r="8092" spans="1:9" x14ac:dyDescent="0.25">
      <c r="A8092">
        <v>192</v>
      </c>
      <c r="B8092" s="1">
        <v>42556.884583333333</v>
      </c>
      <c r="C8092" t="s">
        <v>40952</v>
      </c>
      <c r="D8092" t="s">
        <v>7999</v>
      </c>
      <c r="E8092" t="s">
        <v>58</v>
      </c>
      <c r="F8092" t="s">
        <v>6870</v>
      </c>
      <c r="G8092">
        <v>100</v>
      </c>
      <c r="H8092" s="1">
        <v>42556.884664351855</v>
      </c>
    </row>
    <row r="8093" spans="1:9" hidden="1" x14ac:dyDescent="0.25"/>
    <row r="8094" spans="1:9" hidden="1" x14ac:dyDescent="0.25">
      <c r="A8094" s="6">
        <v>0.60069444444444442</v>
      </c>
    </row>
    <row r="8095" spans="1:9" x14ac:dyDescent="0.25">
      <c r="A8095">
        <v>193</v>
      </c>
      <c r="B8095" s="1">
        <v>42556.884583333333</v>
      </c>
      <c r="C8095" t="s">
        <v>40952</v>
      </c>
      <c r="D8095" t="s">
        <v>7999</v>
      </c>
      <c r="E8095" t="s">
        <v>58</v>
      </c>
      <c r="F8095" t="s">
        <v>6870</v>
      </c>
      <c r="G8095">
        <v>0</v>
      </c>
      <c r="H8095" s="1">
        <v>42556.884664351855</v>
      </c>
    </row>
    <row r="8096" spans="1:9" hidden="1" x14ac:dyDescent="0.25"/>
    <row r="8097" spans="1:9" hidden="1" x14ac:dyDescent="0.25">
      <c r="A8097" s="6">
        <v>0.60069444444444442</v>
      </c>
    </row>
    <row r="8098" spans="1:9" x14ac:dyDescent="0.25">
      <c r="A8098">
        <v>194</v>
      </c>
      <c r="B8098" s="1">
        <v>42556.892430555556</v>
      </c>
      <c r="C8098" t="s">
        <v>40953</v>
      </c>
      <c r="D8098" t="s">
        <v>4640</v>
      </c>
      <c r="E8098" t="s">
        <v>58</v>
      </c>
      <c r="F8098" t="s">
        <v>211</v>
      </c>
      <c r="G8098">
        <v>100</v>
      </c>
      <c r="H8098" s="1">
        <v>42556.892488425925</v>
      </c>
    </row>
    <row r="8099" spans="1:9" hidden="1" x14ac:dyDescent="0.25"/>
    <row r="8100" spans="1:9" hidden="1" x14ac:dyDescent="0.25">
      <c r="A8100" s="6">
        <v>0.75694444444444453</v>
      </c>
    </row>
    <row r="8101" spans="1:9" hidden="1" x14ac:dyDescent="0.25"/>
    <row r="8102" spans="1:9" hidden="1" x14ac:dyDescent="0.25">
      <c r="A8102" t="s">
        <v>40954</v>
      </c>
    </row>
    <row r="8103" spans="1:9" hidden="1" x14ac:dyDescent="0.25"/>
    <row r="8104" spans="1:9" hidden="1" x14ac:dyDescent="0.25"/>
    <row r="8105" spans="1:9" hidden="1" x14ac:dyDescent="0.25"/>
    <row r="8106" spans="1:9" hidden="1" x14ac:dyDescent="0.25">
      <c r="A8106" t="s">
        <v>37765</v>
      </c>
    </row>
    <row r="8107" spans="1:9" hidden="1" x14ac:dyDescent="0.25"/>
    <row r="8108" spans="1:9" hidden="1" x14ac:dyDescent="0.25">
      <c r="A8108" t="s">
        <v>0</v>
      </c>
      <c r="B8108" t="s">
        <v>12585</v>
      </c>
      <c r="C8108" t="s">
        <v>2</v>
      </c>
      <c r="D8108" t="s">
        <v>3</v>
      </c>
      <c r="E8108" t="s">
        <v>4</v>
      </c>
      <c r="F8108" t="s">
        <v>5</v>
      </c>
      <c r="G8108" t="s">
        <v>6</v>
      </c>
      <c r="H8108" t="s">
        <v>7</v>
      </c>
      <c r="I8108" t="s">
        <v>12586</v>
      </c>
    </row>
    <row r="8109" spans="1:9" x14ac:dyDescent="0.25">
      <c r="A8109">
        <v>195</v>
      </c>
      <c r="B8109" s="1">
        <v>42556.939849537041</v>
      </c>
      <c r="C8109" t="s">
        <v>40955</v>
      </c>
      <c r="D8109" t="s">
        <v>108</v>
      </c>
      <c r="E8109" t="s">
        <v>58</v>
      </c>
      <c r="F8109" t="s">
        <v>65</v>
      </c>
      <c r="G8109">
        <v>100</v>
      </c>
      <c r="H8109" s="1">
        <v>42556.940740740742</v>
      </c>
    </row>
    <row r="8110" spans="1:9" hidden="1" x14ac:dyDescent="0.25"/>
    <row r="8111" spans="1:9" hidden="1" x14ac:dyDescent="0.25">
      <c r="A8111" s="6">
        <v>0.89930555555555547</v>
      </c>
    </row>
    <row r="8112" spans="1:9" x14ac:dyDescent="0.25">
      <c r="A8112">
        <v>196</v>
      </c>
      <c r="B8112" s="1">
        <v>42556.941805555558</v>
      </c>
      <c r="C8112" t="s">
        <v>40956</v>
      </c>
      <c r="D8112" t="s">
        <v>108</v>
      </c>
      <c r="E8112" t="s">
        <v>58</v>
      </c>
      <c r="F8112" t="s">
        <v>67</v>
      </c>
      <c r="G8112">
        <v>100</v>
      </c>
      <c r="H8112" s="1">
        <v>42556.941967592589</v>
      </c>
    </row>
    <row r="8113" spans="1:9" hidden="1" x14ac:dyDescent="0.25"/>
    <row r="8114" spans="1:9" hidden="1" x14ac:dyDescent="0.25">
      <c r="A8114" s="6">
        <v>0.90625</v>
      </c>
    </row>
    <row r="8115" spans="1:9" x14ac:dyDescent="0.25">
      <c r="A8115">
        <v>197</v>
      </c>
      <c r="B8115" s="2">
        <v>42557</v>
      </c>
      <c r="C8115" t="s">
        <v>40957</v>
      </c>
      <c r="D8115" t="s">
        <v>40958</v>
      </c>
      <c r="E8115" t="s">
        <v>262</v>
      </c>
      <c r="F8115" t="s">
        <v>6650</v>
      </c>
      <c r="G8115" t="s">
        <v>72</v>
      </c>
      <c r="H8115">
        <v>100</v>
      </c>
      <c r="I8115" s="1">
        <v>42558.030138888891</v>
      </c>
    </row>
    <row r="8116" spans="1:9" hidden="1" x14ac:dyDescent="0.25"/>
    <row r="8117" spans="1:9" hidden="1" x14ac:dyDescent="0.25">
      <c r="A8117" s="6">
        <v>0.96527777777777779</v>
      </c>
    </row>
    <row r="8118" spans="1:9" x14ac:dyDescent="0.25">
      <c r="A8118">
        <v>198</v>
      </c>
      <c r="B8118" s="2">
        <v>42557</v>
      </c>
      <c r="C8118" t="s">
        <v>40959</v>
      </c>
      <c r="D8118" t="s">
        <v>40960</v>
      </c>
      <c r="E8118" t="s">
        <v>83</v>
      </c>
      <c r="F8118" t="s">
        <v>40961</v>
      </c>
      <c r="G8118" t="s">
        <v>72</v>
      </c>
      <c r="H8118">
        <v>50</v>
      </c>
      <c r="I8118" s="1">
        <v>42585.371006944442</v>
      </c>
    </row>
    <row r="8119" spans="1:9" hidden="1" x14ac:dyDescent="0.25"/>
    <row r="8120" spans="1:9" hidden="1" x14ac:dyDescent="0.25">
      <c r="A8120" s="6">
        <v>0.37013888888888885</v>
      </c>
    </row>
    <row r="8121" spans="1:9" x14ac:dyDescent="0.25">
      <c r="A8121">
        <v>199</v>
      </c>
      <c r="B8121" s="2">
        <v>42557</v>
      </c>
      <c r="C8121" t="s">
        <v>40962</v>
      </c>
      <c r="D8121" t="s">
        <v>40960</v>
      </c>
      <c r="E8121" t="s">
        <v>83</v>
      </c>
      <c r="F8121" t="s">
        <v>40963</v>
      </c>
      <c r="G8121" t="s">
        <v>72</v>
      </c>
      <c r="H8121">
        <v>50</v>
      </c>
      <c r="I8121" s="1">
        <v>42585.371319444443</v>
      </c>
    </row>
    <row r="8122" spans="1:9" hidden="1" x14ac:dyDescent="0.25"/>
    <row r="8123" spans="1:9" hidden="1" x14ac:dyDescent="0.25">
      <c r="A8123" s="6">
        <v>0.40208333333333335</v>
      </c>
    </row>
    <row r="8124" spans="1:9" x14ac:dyDescent="0.25">
      <c r="A8124">
        <v>200</v>
      </c>
      <c r="B8124" s="2">
        <v>42557</v>
      </c>
      <c r="C8124" t="s">
        <v>40964</v>
      </c>
      <c r="D8124" t="s">
        <v>2695</v>
      </c>
      <c r="E8124" t="s">
        <v>262</v>
      </c>
      <c r="F8124" t="s">
        <v>16847</v>
      </c>
      <c r="G8124">
        <v>100</v>
      </c>
      <c r="H8124" s="1">
        <v>42559.60428240741</v>
      </c>
    </row>
    <row r="8125" spans="1:9" hidden="1" x14ac:dyDescent="0.25"/>
    <row r="8126" spans="1:9" hidden="1" x14ac:dyDescent="0.25">
      <c r="A8126" s="6">
        <v>0.77777777777777779</v>
      </c>
    </row>
    <row r="8127" spans="1:9" x14ac:dyDescent="0.25">
      <c r="A8127">
        <v>201</v>
      </c>
      <c r="B8127" s="2">
        <v>42557</v>
      </c>
      <c r="C8127" t="s">
        <v>40965</v>
      </c>
      <c r="D8127" t="s">
        <v>40966</v>
      </c>
      <c r="E8127" t="s">
        <v>845</v>
      </c>
      <c r="F8127" t="s">
        <v>40967</v>
      </c>
      <c r="G8127" t="s">
        <v>72</v>
      </c>
      <c r="H8127">
        <v>100</v>
      </c>
      <c r="I8127" s="1">
        <v>42558.776446759257</v>
      </c>
    </row>
    <row r="8128" spans="1:9" hidden="1" x14ac:dyDescent="0.25"/>
    <row r="8129" spans="1:9" hidden="1" x14ac:dyDescent="0.25">
      <c r="A8129" s="6">
        <v>0.58819444444444446</v>
      </c>
    </row>
    <row r="8130" spans="1:9" x14ac:dyDescent="0.25">
      <c r="A8130">
        <v>202</v>
      </c>
      <c r="B8130" s="2">
        <v>42557</v>
      </c>
      <c r="C8130" t="s">
        <v>40968</v>
      </c>
      <c r="D8130" t="s">
        <v>40969</v>
      </c>
      <c r="E8130" t="s">
        <v>845</v>
      </c>
      <c r="F8130" t="s">
        <v>783</v>
      </c>
      <c r="G8130">
        <v>300</v>
      </c>
      <c r="H8130" s="1">
        <v>42558.303599537037</v>
      </c>
    </row>
    <row r="8131" spans="1:9" hidden="1" x14ac:dyDescent="0.25"/>
    <row r="8132" spans="1:9" hidden="1" x14ac:dyDescent="0.25">
      <c r="A8132" s="6">
        <v>0.44791666666666669</v>
      </c>
    </row>
    <row r="8133" spans="1:9" x14ac:dyDescent="0.25">
      <c r="A8133">
        <v>203</v>
      </c>
      <c r="B8133" s="2">
        <v>42557</v>
      </c>
      <c r="C8133" t="s">
        <v>40970</v>
      </c>
      <c r="D8133" t="s">
        <v>40971</v>
      </c>
      <c r="E8133" t="s">
        <v>845</v>
      </c>
      <c r="F8133" t="s">
        <v>40972</v>
      </c>
      <c r="G8133">
        <v>0</v>
      </c>
      <c r="H8133" s="1">
        <v>42558.528796296298</v>
      </c>
    </row>
    <row r="8134" spans="1:9" hidden="1" x14ac:dyDescent="0.25"/>
    <row r="8135" spans="1:9" hidden="1" x14ac:dyDescent="0.25">
      <c r="A8135" s="6">
        <v>0.47916666666666669</v>
      </c>
    </row>
    <row r="8136" spans="1:9" x14ac:dyDescent="0.25">
      <c r="A8136">
        <v>204</v>
      </c>
      <c r="B8136" s="2">
        <v>42557</v>
      </c>
      <c r="C8136" t="s">
        <v>40973</v>
      </c>
      <c r="D8136" t="s">
        <v>40974</v>
      </c>
      <c r="E8136" t="s">
        <v>845</v>
      </c>
      <c r="F8136" t="s">
        <v>1154</v>
      </c>
      <c r="G8136">
        <v>0</v>
      </c>
      <c r="H8136" s="1">
        <v>42569.529108796298</v>
      </c>
    </row>
    <row r="8137" spans="1:9" hidden="1" x14ac:dyDescent="0.25"/>
    <row r="8138" spans="1:9" hidden="1" x14ac:dyDescent="0.25">
      <c r="A8138" s="6">
        <v>0.4375</v>
      </c>
    </row>
    <row r="8139" spans="1:9" x14ac:dyDescent="0.25">
      <c r="A8139">
        <v>205</v>
      </c>
      <c r="B8139" s="2">
        <v>42557</v>
      </c>
      <c r="C8139" t="s">
        <v>40975</v>
      </c>
      <c r="D8139" t="s">
        <v>40976</v>
      </c>
      <c r="E8139" t="s">
        <v>15</v>
      </c>
      <c r="F8139" t="s">
        <v>7098</v>
      </c>
      <c r="G8139" t="s">
        <v>188</v>
      </c>
      <c r="H8139">
        <v>0</v>
      </c>
      <c r="I8139" s="1">
        <v>42569.371331018519</v>
      </c>
    </row>
    <row r="8140" spans="1:9" hidden="1" x14ac:dyDescent="0.25"/>
    <row r="8141" spans="1:9" hidden="1" x14ac:dyDescent="0.25">
      <c r="A8141" s="6">
        <v>0.27777777777777779</v>
      </c>
    </row>
    <row r="8142" spans="1:9" x14ac:dyDescent="0.25">
      <c r="A8142">
        <v>206</v>
      </c>
      <c r="B8142" s="2">
        <v>42557</v>
      </c>
      <c r="C8142" t="s">
        <v>40977</v>
      </c>
      <c r="D8142" t="s">
        <v>40978</v>
      </c>
      <c r="E8142" t="s">
        <v>138</v>
      </c>
      <c r="F8142" t="s">
        <v>4426</v>
      </c>
      <c r="G8142" t="s">
        <v>72</v>
      </c>
      <c r="H8142">
        <v>50</v>
      </c>
      <c r="I8142" s="1">
        <v>42559.608078703706</v>
      </c>
    </row>
    <row r="8143" spans="1:9" hidden="1" x14ac:dyDescent="0.25"/>
    <row r="8144" spans="1:9" hidden="1" x14ac:dyDescent="0.25">
      <c r="A8144" s="6">
        <v>0.52777777777777779</v>
      </c>
    </row>
    <row r="8145" spans="1:9" x14ac:dyDescent="0.25">
      <c r="A8145">
        <v>207</v>
      </c>
      <c r="B8145" s="2">
        <v>42557</v>
      </c>
      <c r="C8145" t="s">
        <v>40979</v>
      </c>
      <c r="D8145" t="s">
        <v>40980</v>
      </c>
      <c r="E8145" t="s">
        <v>58</v>
      </c>
      <c r="F8145" t="s">
        <v>594</v>
      </c>
      <c r="G8145">
        <v>100</v>
      </c>
      <c r="H8145" s="1">
        <v>42558.032141203701</v>
      </c>
    </row>
    <row r="8146" spans="1:9" hidden="1" x14ac:dyDescent="0.25"/>
    <row r="8147" spans="1:9" hidden="1" x14ac:dyDescent="0.25">
      <c r="A8147" t="s">
        <v>33656</v>
      </c>
    </row>
    <row r="8148" spans="1:9" hidden="1" x14ac:dyDescent="0.25"/>
    <row r="8149" spans="1:9" hidden="1" x14ac:dyDescent="0.25">
      <c r="A8149" s="6">
        <v>0.99305555555555547</v>
      </c>
    </row>
    <row r="8150" spans="1:9" x14ac:dyDescent="0.25">
      <c r="A8150">
        <v>208</v>
      </c>
      <c r="B8150" s="2">
        <v>42557</v>
      </c>
      <c r="C8150" t="s">
        <v>40981</v>
      </c>
      <c r="D8150" t="s">
        <v>74</v>
      </c>
      <c r="E8150" t="s">
        <v>443</v>
      </c>
      <c r="F8150" t="s">
        <v>72</v>
      </c>
      <c r="G8150">
        <v>100</v>
      </c>
      <c r="H8150" s="1">
        <v>42559.521539351852</v>
      </c>
    </row>
    <row r="8151" spans="1:9" hidden="1" x14ac:dyDescent="0.25"/>
    <row r="8152" spans="1:9" hidden="1" x14ac:dyDescent="0.25">
      <c r="A8152" s="6">
        <v>0.65972222222222221</v>
      </c>
    </row>
    <row r="8153" spans="1:9" hidden="1" x14ac:dyDescent="0.25"/>
    <row r="8154" spans="1:9" hidden="1" x14ac:dyDescent="0.25">
      <c r="A8154" t="s">
        <v>40982</v>
      </c>
    </row>
    <row r="8155" spans="1:9" hidden="1" x14ac:dyDescent="0.25"/>
    <row r="8156" spans="1:9" hidden="1" x14ac:dyDescent="0.25"/>
    <row r="8157" spans="1:9" hidden="1" x14ac:dyDescent="0.25"/>
    <row r="8158" spans="1:9" hidden="1" x14ac:dyDescent="0.25">
      <c r="A8158" t="s">
        <v>37765</v>
      </c>
    </row>
    <row r="8159" spans="1:9" hidden="1" x14ac:dyDescent="0.25"/>
    <row r="8160" spans="1:9" hidden="1" x14ac:dyDescent="0.25">
      <c r="A8160" t="s">
        <v>0</v>
      </c>
      <c r="B8160" t="s">
        <v>12585</v>
      </c>
      <c r="C8160" t="s">
        <v>2</v>
      </c>
      <c r="D8160" t="s">
        <v>3</v>
      </c>
      <c r="E8160" t="s">
        <v>4</v>
      </c>
      <c r="F8160" t="s">
        <v>5</v>
      </c>
      <c r="G8160" t="s">
        <v>6</v>
      </c>
      <c r="H8160" t="s">
        <v>7</v>
      </c>
      <c r="I8160" t="s">
        <v>12586</v>
      </c>
    </row>
    <row r="8161" spans="1:9" x14ac:dyDescent="0.25">
      <c r="A8161">
        <v>209</v>
      </c>
      <c r="B8161" s="2">
        <v>42557</v>
      </c>
      <c r="C8161" t="s">
        <v>40981</v>
      </c>
      <c r="D8161" t="s">
        <v>74</v>
      </c>
      <c r="E8161" t="s">
        <v>443</v>
      </c>
      <c r="F8161" t="s">
        <v>72</v>
      </c>
      <c r="G8161">
        <v>200</v>
      </c>
      <c r="H8161" s="1">
        <v>42559.521539351852</v>
      </c>
    </row>
    <row r="8162" spans="1:9" hidden="1" x14ac:dyDescent="0.25"/>
    <row r="8163" spans="1:9" hidden="1" x14ac:dyDescent="0.25">
      <c r="A8163" s="6">
        <v>0.65972222222222221</v>
      </c>
    </row>
    <row r="8164" spans="1:9" x14ac:dyDescent="0.25">
      <c r="A8164">
        <v>210</v>
      </c>
      <c r="B8164" s="2">
        <v>42557</v>
      </c>
      <c r="C8164" t="s">
        <v>40981</v>
      </c>
      <c r="D8164" t="s">
        <v>74</v>
      </c>
      <c r="E8164" t="s">
        <v>443</v>
      </c>
      <c r="F8164" t="s">
        <v>72</v>
      </c>
      <c r="G8164">
        <v>50</v>
      </c>
      <c r="H8164" s="1">
        <v>42559.521539351852</v>
      </c>
    </row>
    <row r="8165" spans="1:9" hidden="1" x14ac:dyDescent="0.25"/>
    <row r="8166" spans="1:9" hidden="1" x14ac:dyDescent="0.25">
      <c r="A8166" s="6">
        <v>0.65972222222222221</v>
      </c>
    </row>
    <row r="8167" spans="1:9" x14ac:dyDescent="0.25">
      <c r="A8167">
        <v>211</v>
      </c>
      <c r="B8167" s="2">
        <v>42557</v>
      </c>
      <c r="C8167" t="s">
        <v>40983</v>
      </c>
      <c r="D8167" t="s">
        <v>510</v>
      </c>
      <c r="E8167" t="s">
        <v>74</v>
      </c>
      <c r="F8167" t="s">
        <v>443</v>
      </c>
      <c r="G8167" t="s">
        <v>72</v>
      </c>
      <c r="H8167">
        <v>100</v>
      </c>
      <c r="I8167" s="1">
        <v>42562.31759259259</v>
      </c>
    </row>
    <row r="8168" spans="1:9" hidden="1" x14ac:dyDescent="0.25"/>
    <row r="8169" spans="1:9" hidden="1" x14ac:dyDescent="0.25">
      <c r="A8169" s="6">
        <v>0.86458333333333337</v>
      </c>
    </row>
    <row r="8170" spans="1:9" x14ac:dyDescent="0.25">
      <c r="A8170">
        <v>212</v>
      </c>
      <c r="B8170" s="2">
        <v>42557</v>
      </c>
      <c r="C8170" t="s">
        <v>40984</v>
      </c>
      <c r="D8170" t="s">
        <v>40985</v>
      </c>
      <c r="E8170" t="s">
        <v>74</v>
      </c>
      <c r="F8170" t="s">
        <v>40986</v>
      </c>
      <c r="G8170">
        <v>100</v>
      </c>
      <c r="H8170" s="1">
        <v>42558.295451388891</v>
      </c>
    </row>
    <row r="8171" spans="1:9" hidden="1" x14ac:dyDescent="0.25"/>
    <row r="8172" spans="1:9" hidden="1" x14ac:dyDescent="0.25">
      <c r="A8172" s="6">
        <v>0.99305555555555547</v>
      </c>
    </row>
    <row r="8173" spans="1:9" x14ac:dyDescent="0.25">
      <c r="A8173">
        <v>213</v>
      </c>
      <c r="B8173" s="2">
        <v>42557</v>
      </c>
      <c r="C8173" t="s">
        <v>40987</v>
      </c>
      <c r="D8173" t="s">
        <v>1010</v>
      </c>
      <c r="E8173" t="s">
        <v>74</v>
      </c>
      <c r="F8173" t="s">
        <v>443</v>
      </c>
      <c r="G8173">
        <v>200</v>
      </c>
      <c r="H8173" s="1">
        <v>42558.510358796295</v>
      </c>
    </row>
    <row r="8174" spans="1:9" hidden="1" x14ac:dyDescent="0.25"/>
    <row r="8175" spans="1:9" hidden="1" x14ac:dyDescent="0.25">
      <c r="A8175" s="6">
        <v>0.65972222222222221</v>
      </c>
    </row>
    <row r="8176" spans="1:9" x14ac:dyDescent="0.25">
      <c r="A8176">
        <v>214</v>
      </c>
      <c r="B8176" s="2">
        <v>42557</v>
      </c>
      <c r="C8176" t="s">
        <v>40987</v>
      </c>
      <c r="D8176" t="s">
        <v>1010</v>
      </c>
      <c r="E8176" t="s">
        <v>74</v>
      </c>
      <c r="F8176" t="s">
        <v>443</v>
      </c>
      <c r="G8176">
        <v>50</v>
      </c>
      <c r="H8176" s="1">
        <v>42558.510358796295</v>
      </c>
    </row>
    <row r="8177" spans="1:9" hidden="1" x14ac:dyDescent="0.25"/>
    <row r="8178" spans="1:9" hidden="1" x14ac:dyDescent="0.25">
      <c r="A8178" s="6">
        <v>0.65972222222222221</v>
      </c>
    </row>
    <row r="8179" spans="1:9" x14ac:dyDescent="0.25">
      <c r="A8179">
        <v>215</v>
      </c>
      <c r="B8179" s="2">
        <v>42557</v>
      </c>
      <c r="C8179" t="s">
        <v>40988</v>
      </c>
      <c r="D8179" t="s">
        <v>40989</v>
      </c>
      <c r="E8179" t="s">
        <v>74</v>
      </c>
      <c r="F8179" t="s">
        <v>443</v>
      </c>
      <c r="G8179">
        <v>200</v>
      </c>
      <c r="H8179" s="1">
        <v>42559.400324074071</v>
      </c>
    </row>
    <row r="8180" spans="1:9" hidden="1" x14ac:dyDescent="0.25"/>
    <row r="8181" spans="1:9" hidden="1" x14ac:dyDescent="0.25">
      <c r="A8181" s="6">
        <v>0.66319444444444442</v>
      </c>
    </row>
    <row r="8182" spans="1:9" x14ac:dyDescent="0.25">
      <c r="A8182">
        <v>216</v>
      </c>
      <c r="B8182" s="2">
        <v>42557</v>
      </c>
      <c r="C8182" t="s">
        <v>40988</v>
      </c>
      <c r="D8182" t="s">
        <v>40989</v>
      </c>
      <c r="E8182" t="s">
        <v>74</v>
      </c>
      <c r="F8182" t="s">
        <v>443</v>
      </c>
      <c r="G8182">
        <v>100</v>
      </c>
      <c r="H8182" s="1">
        <v>42559.400324074071</v>
      </c>
    </row>
    <row r="8183" spans="1:9" hidden="1" x14ac:dyDescent="0.25"/>
    <row r="8184" spans="1:9" hidden="1" x14ac:dyDescent="0.25">
      <c r="A8184" s="6">
        <v>0.66319444444444442</v>
      </c>
    </row>
    <row r="8185" spans="1:9" x14ac:dyDescent="0.25">
      <c r="A8185">
        <v>217</v>
      </c>
      <c r="B8185" s="2">
        <v>42557</v>
      </c>
      <c r="C8185" t="s">
        <v>40990</v>
      </c>
      <c r="D8185" t="s">
        <v>1010</v>
      </c>
      <c r="E8185" t="s">
        <v>74</v>
      </c>
      <c r="F8185" t="s">
        <v>4071</v>
      </c>
      <c r="G8185">
        <v>200</v>
      </c>
      <c r="H8185" s="1">
        <v>42559.454351851855</v>
      </c>
    </row>
    <row r="8186" spans="1:9" hidden="1" x14ac:dyDescent="0.25"/>
    <row r="8187" spans="1:9" hidden="1" x14ac:dyDescent="0.25">
      <c r="A8187" s="6">
        <v>0.68055555555555547</v>
      </c>
    </row>
    <row r="8188" spans="1:9" x14ac:dyDescent="0.25">
      <c r="A8188">
        <v>218</v>
      </c>
      <c r="B8188" s="2">
        <v>42557</v>
      </c>
      <c r="C8188" t="s">
        <v>40979</v>
      </c>
      <c r="D8188" t="s">
        <v>40991</v>
      </c>
      <c r="E8188" t="s">
        <v>58</v>
      </c>
      <c r="F8188" t="s">
        <v>594</v>
      </c>
      <c r="G8188">
        <v>0</v>
      </c>
      <c r="H8188" s="1">
        <v>42558.032141203701</v>
      </c>
    </row>
    <row r="8189" spans="1:9" hidden="1" x14ac:dyDescent="0.25"/>
    <row r="8190" spans="1:9" hidden="1" x14ac:dyDescent="0.25">
      <c r="A8190" s="6">
        <v>0.99305555555555547</v>
      </c>
    </row>
    <row r="8191" spans="1:9" x14ac:dyDescent="0.25">
      <c r="A8191">
        <v>219</v>
      </c>
      <c r="B8191" s="1">
        <v>42557.275196759256</v>
      </c>
      <c r="C8191" t="s">
        <v>40992</v>
      </c>
      <c r="D8191" t="s">
        <v>3649</v>
      </c>
      <c r="E8191" t="s">
        <v>83</v>
      </c>
      <c r="F8191" t="s">
        <v>1053</v>
      </c>
      <c r="G8191" t="s">
        <v>72</v>
      </c>
      <c r="H8191">
        <v>200</v>
      </c>
      <c r="I8191" s="1">
        <v>42585.364687499998</v>
      </c>
    </row>
    <row r="8192" spans="1:9" hidden="1" x14ac:dyDescent="0.25"/>
    <row r="8193" spans="1:9" hidden="1" x14ac:dyDescent="0.25">
      <c r="A8193" s="6">
        <v>0.27519675925925924</v>
      </c>
    </row>
    <row r="8194" spans="1:9" x14ac:dyDescent="0.25">
      <c r="A8194">
        <v>220</v>
      </c>
      <c r="B8194" s="1">
        <v>42557.279745370368</v>
      </c>
      <c r="C8194" t="s">
        <v>40993</v>
      </c>
      <c r="D8194" t="s">
        <v>40994</v>
      </c>
      <c r="E8194" t="s">
        <v>138</v>
      </c>
      <c r="F8194" t="s">
        <v>1053</v>
      </c>
      <c r="G8194" t="s">
        <v>72</v>
      </c>
      <c r="H8194">
        <v>300</v>
      </c>
      <c r="I8194" s="1">
        <v>42585.364965277775</v>
      </c>
    </row>
    <row r="8195" spans="1:9" hidden="1" x14ac:dyDescent="0.25"/>
    <row r="8196" spans="1:9" hidden="1" x14ac:dyDescent="0.25">
      <c r="A8196" s="6">
        <v>0.27974537037037034</v>
      </c>
    </row>
    <row r="8197" spans="1:9" x14ac:dyDescent="0.25">
      <c r="A8197">
        <v>221</v>
      </c>
      <c r="B8197" s="1">
        <v>42557.304652777777</v>
      </c>
      <c r="C8197" t="s">
        <v>40995</v>
      </c>
      <c r="D8197" t="s">
        <v>40996</v>
      </c>
      <c r="E8197" t="s">
        <v>15</v>
      </c>
      <c r="F8197" t="s">
        <v>325</v>
      </c>
      <c r="G8197">
        <v>200</v>
      </c>
      <c r="H8197" s="1">
        <v>42557.316145833334</v>
      </c>
    </row>
    <row r="8198" spans="1:9" hidden="1" x14ac:dyDescent="0.25"/>
    <row r="8199" spans="1:9" hidden="1" x14ac:dyDescent="0.25"/>
    <row r="8200" spans="1:9" hidden="1" x14ac:dyDescent="0.25">
      <c r="A8200" s="6">
        <v>0.30465277777777777</v>
      </c>
    </row>
    <row r="8201" spans="1:9" x14ac:dyDescent="0.25">
      <c r="A8201">
        <v>222</v>
      </c>
      <c r="B8201" s="1">
        <v>42557.327719907407</v>
      </c>
      <c r="C8201" t="s">
        <v>40997</v>
      </c>
      <c r="D8201" t="s">
        <v>40998</v>
      </c>
      <c r="E8201" t="s">
        <v>921</v>
      </c>
      <c r="F8201" t="s">
        <v>9076</v>
      </c>
      <c r="G8201">
        <v>0</v>
      </c>
      <c r="H8201" s="1">
        <v>42557.369710648149</v>
      </c>
    </row>
    <row r="8202" spans="1:9" hidden="1" x14ac:dyDescent="0.25"/>
    <row r="8203" spans="1:9" hidden="1" x14ac:dyDescent="0.25">
      <c r="A8203" s="6">
        <v>0.32771990740740742</v>
      </c>
    </row>
    <row r="8204" spans="1:9" hidden="1" x14ac:dyDescent="0.25"/>
    <row r="8205" spans="1:9" hidden="1" x14ac:dyDescent="0.25">
      <c r="A8205" t="s">
        <v>40999</v>
      </c>
    </row>
    <row r="8206" spans="1:9" hidden="1" x14ac:dyDescent="0.25"/>
    <row r="8207" spans="1:9" hidden="1" x14ac:dyDescent="0.25"/>
    <row r="8208" spans="1:9" hidden="1" x14ac:dyDescent="0.25"/>
    <row r="8209" spans="1:9" hidden="1" x14ac:dyDescent="0.25">
      <c r="A8209" t="s">
        <v>37765</v>
      </c>
    </row>
    <row r="8210" spans="1:9" hidden="1" x14ac:dyDescent="0.25"/>
    <row r="8211" spans="1:9" hidden="1" x14ac:dyDescent="0.25">
      <c r="A8211" t="s">
        <v>0</v>
      </c>
      <c r="B8211" t="s">
        <v>12585</v>
      </c>
      <c r="C8211" t="s">
        <v>2</v>
      </c>
      <c r="D8211" t="s">
        <v>3</v>
      </c>
      <c r="E8211" t="s">
        <v>4</v>
      </c>
      <c r="F8211" t="s">
        <v>5</v>
      </c>
      <c r="G8211" t="s">
        <v>6</v>
      </c>
      <c r="H8211" t="s">
        <v>7</v>
      </c>
      <c r="I8211" t="s">
        <v>12586</v>
      </c>
    </row>
    <row r="8212" spans="1:9" x14ac:dyDescent="0.25">
      <c r="A8212">
        <v>223</v>
      </c>
      <c r="B8212" s="1">
        <v>42557.34888888889</v>
      </c>
      <c r="C8212" t="s">
        <v>41000</v>
      </c>
      <c r="D8212" t="s">
        <v>41001</v>
      </c>
      <c r="E8212" t="s">
        <v>138</v>
      </c>
      <c r="F8212" t="s">
        <v>1903</v>
      </c>
      <c r="G8212">
        <v>100</v>
      </c>
      <c r="H8212" s="1">
        <v>42557.413344907407</v>
      </c>
    </row>
    <row r="8213" spans="1:9" hidden="1" x14ac:dyDescent="0.25"/>
    <row r="8214" spans="1:9" hidden="1" x14ac:dyDescent="0.25">
      <c r="A8214" s="6">
        <v>0.34888888888888886</v>
      </c>
    </row>
    <row r="8215" spans="1:9" x14ac:dyDescent="0.25">
      <c r="A8215">
        <v>224</v>
      </c>
      <c r="B8215" s="1">
        <v>42557.34888888889</v>
      </c>
      <c r="C8215" t="s">
        <v>41000</v>
      </c>
      <c r="D8215" t="s">
        <v>41001</v>
      </c>
      <c r="E8215" t="s">
        <v>138</v>
      </c>
      <c r="F8215" t="s">
        <v>1903</v>
      </c>
      <c r="G8215">
        <v>50</v>
      </c>
      <c r="H8215" s="1">
        <v>42557.413344907407</v>
      </c>
    </row>
    <row r="8216" spans="1:9" hidden="1" x14ac:dyDescent="0.25"/>
    <row r="8217" spans="1:9" hidden="1" x14ac:dyDescent="0.25">
      <c r="A8217" s="6">
        <v>0.34888888888888886</v>
      </c>
    </row>
    <row r="8218" spans="1:9" x14ac:dyDescent="0.25">
      <c r="A8218">
        <v>225</v>
      </c>
      <c r="B8218" s="1">
        <v>42557.391041666669</v>
      </c>
      <c r="C8218" t="s">
        <v>41002</v>
      </c>
      <c r="D8218" t="s">
        <v>41003</v>
      </c>
      <c r="E8218" t="s">
        <v>15</v>
      </c>
      <c r="F8218" t="s">
        <v>2713</v>
      </c>
      <c r="G8218" t="s">
        <v>72</v>
      </c>
      <c r="H8218">
        <v>100</v>
      </c>
      <c r="I8218" s="1">
        <v>42559.662210648145</v>
      </c>
    </row>
    <row r="8219" spans="1:9" hidden="1" x14ac:dyDescent="0.25"/>
    <row r="8220" spans="1:9" hidden="1" x14ac:dyDescent="0.25">
      <c r="A8220" s="6">
        <v>0.39104166666666668</v>
      </c>
    </row>
    <row r="8221" spans="1:9" x14ac:dyDescent="0.25">
      <c r="A8221">
        <v>226</v>
      </c>
      <c r="B8221" s="1">
        <v>42557.398125</v>
      </c>
      <c r="C8221" t="s">
        <v>41004</v>
      </c>
      <c r="D8221" t="s">
        <v>41005</v>
      </c>
      <c r="E8221" t="s">
        <v>15</v>
      </c>
      <c r="F8221" t="s">
        <v>993</v>
      </c>
      <c r="G8221">
        <v>0</v>
      </c>
      <c r="H8221" s="1">
        <v>42557.411863425928</v>
      </c>
    </row>
    <row r="8222" spans="1:9" hidden="1" x14ac:dyDescent="0.25"/>
    <row r="8223" spans="1:9" hidden="1" x14ac:dyDescent="0.25">
      <c r="A8223" s="6">
        <v>0.39812500000000001</v>
      </c>
    </row>
    <row r="8224" spans="1:9" x14ac:dyDescent="0.25">
      <c r="A8224">
        <v>227</v>
      </c>
      <c r="B8224" s="1">
        <v>42557.432488425926</v>
      </c>
      <c r="C8224" t="s">
        <v>41006</v>
      </c>
      <c r="D8224" t="s">
        <v>41007</v>
      </c>
      <c r="E8224" t="s">
        <v>15</v>
      </c>
      <c r="F8224" t="s">
        <v>17753</v>
      </c>
      <c r="G8224">
        <v>300</v>
      </c>
      <c r="H8224" s="1">
        <v>42557.571643518517</v>
      </c>
    </row>
    <row r="8225" spans="1:8" hidden="1" x14ac:dyDescent="0.25"/>
    <row r="8226" spans="1:8" hidden="1" x14ac:dyDescent="0.25">
      <c r="A8226" s="6">
        <v>0.4324884259259259</v>
      </c>
    </row>
    <row r="8227" spans="1:8" x14ac:dyDescent="0.25">
      <c r="A8227">
        <v>228</v>
      </c>
      <c r="B8227" s="1">
        <v>42557.432488425926</v>
      </c>
      <c r="C8227" t="s">
        <v>41006</v>
      </c>
      <c r="D8227" t="s">
        <v>41007</v>
      </c>
      <c r="E8227" t="s">
        <v>15</v>
      </c>
      <c r="F8227" t="s">
        <v>17753</v>
      </c>
      <c r="G8227">
        <v>0</v>
      </c>
      <c r="H8227" s="1">
        <v>42557.571643518517</v>
      </c>
    </row>
    <row r="8228" spans="1:8" hidden="1" x14ac:dyDescent="0.25"/>
    <row r="8229" spans="1:8" hidden="1" x14ac:dyDescent="0.25">
      <c r="A8229" s="6">
        <v>0.4324884259259259</v>
      </c>
    </row>
    <row r="8230" spans="1:8" x14ac:dyDescent="0.25">
      <c r="A8230">
        <v>229</v>
      </c>
      <c r="B8230" s="1">
        <v>42557.437083333331</v>
      </c>
      <c r="C8230" t="s">
        <v>41008</v>
      </c>
      <c r="D8230" t="s">
        <v>41009</v>
      </c>
      <c r="E8230" t="s">
        <v>15</v>
      </c>
      <c r="F8230" t="s">
        <v>12272</v>
      </c>
      <c r="G8230">
        <v>100</v>
      </c>
      <c r="H8230" s="1">
        <v>42557.474212962959</v>
      </c>
    </row>
    <row r="8231" spans="1:8" hidden="1" x14ac:dyDescent="0.25"/>
    <row r="8232" spans="1:8" hidden="1" x14ac:dyDescent="0.25">
      <c r="A8232" s="6">
        <v>0.43708333333333332</v>
      </c>
    </row>
    <row r="8233" spans="1:8" x14ac:dyDescent="0.25">
      <c r="A8233">
        <v>230</v>
      </c>
      <c r="B8233" s="1">
        <v>42557.440949074073</v>
      </c>
      <c r="C8233" t="s">
        <v>41010</v>
      </c>
      <c r="D8233" t="s">
        <v>41011</v>
      </c>
      <c r="E8233" t="s">
        <v>138</v>
      </c>
      <c r="F8233" t="s">
        <v>5971</v>
      </c>
      <c r="G8233">
        <v>0</v>
      </c>
      <c r="H8233" s="1">
        <v>42557.468993055554</v>
      </c>
    </row>
    <row r="8234" spans="1:8" hidden="1" x14ac:dyDescent="0.25"/>
    <row r="8235" spans="1:8" hidden="1" x14ac:dyDescent="0.25">
      <c r="A8235" s="6">
        <v>0.44094907407407408</v>
      </c>
    </row>
    <row r="8236" spans="1:8" x14ac:dyDescent="0.25">
      <c r="A8236">
        <v>231</v>
      </c>
      <c r="B8236" s="1">
        <v>42557.449733796297</v>
      </c>
      <c r="C8236" t="s">
        <v>41012</v>
      </c>
      <c r="D8236" t="s">
        <v>41013</v>
      </c>
      <c r="E8236" t="s">
        <v>15</v>
      </c>
      <c r="F8236" t="s">
        <v>314</v>
      </c>
      <c r="G8236">
        <v>0</v>
      </c>
      <c r="H8236" s="1">
        <v>42557.507256944446</v>
      </c>
    </row>
    <row r="8237" spans="1:8" hidden="1" x14ac:dyDescent="0.25"/>
    <row r="8238" spans="1:8" hidden="1" x14ac:dyDescent="0.25">
      <c r="A8238" s="6">
        <v>0.44973379629629634</v>
      </c>
    </row>
    <row r="8239" spans="1:8" x14ac:dyDescent="0.25">
      <c r="A8239">
        <v>232</v>
      </c>
      <c r="B8239" s="1">
        <v>42557.456828703704</v>
      </c>
      <c r="C8239" t="s">
        <v>41014</v>
      </c>
      <c r="D8239" t="s">
        <v>41015</v>
      </c>
      <c r="E8239" t="s">
        <v>15</v>
      </c>
      <c r="F8239" t="s">
        <v>41016</v>
      </c>
      <c r="G8239">
        <v>100</v>
      </c>
      <c r="H8239" s="1">
        <v>42557.666689814818</v>
      </c>
    </row>
    <row r="8240" spans="1:8" hidden="1" x14ac:dyDescent="0.25"/>
    <row r="8241" spans="1:9" hidden="1" x14ac:dyDescent="0.25">
      <c r="A8241" s="6">
        <v>0.45682870370370371</v>
      </c>
    </row>
    <row r="8242" spans="1:9" x14ac:dyDescent="0.25">
      <c r="A8242">
        <v>233</v>
      </c>
      <c r="B8242" s="1">
        <v>42557.476921296293</v>
      </c>
      <c r="C8242" t="s">
        <v>41017</v>
      </c>
      <c r="D8242" t="s">
        <v>563</v>
      </c>
      <c r="E8242" t="s">
        <v>15</v>
      </c>
      <c r="F8242" t="s">
        <v>11109</v>
      </c>
      <c r="G8242">
        <v>100</v>
      </c>
      <c r="H8242" s="1">
        <v>42557.507754629631</v>
      </c>
    </row>
    <row r="8243" spans="1:9" hidden="1" x14ac:dyDescent="0.25"/>
    <row r="8244" spans="1:9" hidden="1" x14ac:dyDescent="0.25">
      <c r="A8244" s="6">
        <v>0.47692129629629632</v>
      </c>
    </row>
    <row r="8245" spans="1:9" x14ac:dyDescent="0.25">
      <c r="A8245">
        <v>234</v>
      </c>
      <c r="B8245" s="1">
        <v>42557.476921296293</v>
      </c>
      <c r="C8245" t="s">
        <v>41017</v>
      </c>
      <c r="D8245" t="s">
        <v>563</v>
      </c>
      <c r="E8245" t="s">
        <v>15</v>
      </c>
      <c r="F8245" t="s">
        <v>11109</v>
      </c>
      <c r="G8245">
        <v>0</v>
      </c>
      <c r="H8245" s="1">
        <v>42557.507754629631</v>
      </c>
    </row>
    <row r="8246" spans="1:9" hidden="1" x14ac:dyDescent="0.25"/>
    <row r="8247" spans="1:9" hidden="1" x14ac:dyDescent="0.25"/>
    <row r="8248" spans="1:9" hidden="1" x14ac:dyDescent="0.25">
      <c r="A8248" s="6">
        <v>0.47692129629629632</v>
      </c>
    </row>
    <row r="8249" spans="1:9" x14ac:dyDescent="0.25">
      <c r="A8249">
        <v>235</v>
      </c>
      <c r="B8249" s="1">
        <v>42557.501736111109</v>
      </c>
      <c r="C8249" t="s">
        <v>41018</v>
      </c>
      <c r="D8249" t="s">
        <v>41019</v>
      </c>
      <c r="E8249" t="s">
        <v>15</v>
      </c>
      <c r="F8249" t="s">
        <v>67</v>
      </c>
      <c r="G8249">
        <v>100</v>
      </c>
      <c r="H8249" s="1">
        <v>42557.510162037041</v>
      </c>
    </row>
    <row r="8250" spans="1:9" hidden="1" x14ac:dyDescent="0.25"/>
    <row r="8251" spans="1:9" hidden="1" x14ac:dyDescent="0.25">
      <c r="A8251" s="6">
        <v>0.50173611111111105</v>
      </c>
    </row>
    <row r="8252" spans="1:9" x14ac:dyDescent="0.25">
      <c r="A8252">
        <v>236</v>
      </c>
      <c r="B8252" s="1">
        <v>42557.518993055557</v>
      </c>
      <c r="C8252" t="s">
        <v>41020</v>
      </c>
      <c r="D8252" t="s">
        <v>41021</v>
      </c>
      <c r="E8252" t="s">
        <v>138</v>
      </c>
      <c r="F8252" t="s">
        <v>6931</v>
      </c>
      <c r="G8252" t="s">
        <v>72</v>
      </c>
      <c r="H8252">
        <v>50</v>
      </c>
      <c r="I8252" s="1">
        <v>42557.521203703705</v>
      </c>
    </row>
    <row r="8253" spans="1:9" hidden="1" x14ac:dyDescent="0.25"/>
    <row r="8254" spans="1:9" hidden="1" x14ac:dyDescent="0.25">
      <c r="A8254" s="6">
        <v>0.4513888888888889</v>
      </c>
    </row>
    <row r="8255" spans="1:9" hidden="1" x14ac:dyDescent="0.25"/>
    <row r="8256" spans="1:9" hidden="1" x14ac:dyDescent="0.25">
      <c r="A8256" t="s">
        <v>41022</v>
      </c>
    </row>
    <row r="8257" spans="1:9" hidden="1" x14ac:dyDescent="0.25"/>
    <row r="8258" spans="1:9" hidden="1" x14ac:dyDescent="0.25"/>
    <row r="8259" spans="1:9" hidden="1" x14ac:dyDescent="0.25"/>
    <row r="8260" spans="1:9" hidden="1" x14ac:dyDescent="0.25">
      <c r="A8260" t="s">
        <v>37765</v>
      </c>
    </row>
    <row r="8261" spans="1:9" hidden="1" x14ac:dyDescent="0.25"/>
    <row r="8262" spans="1:9" hidden="1" x14ac:dyDescent="0.25">
      <c r="A8262" t="s">
        <v>0</v>
      </c>
      <c r="B8262" t="s">
        <v>12585</v>
      </c>
      <c r="C8262" t="s">
        <v>2</v>
      </c>
      <c r="D8262" t="s">
        <v>3</v>
      </c>
      <c r="E8262" t="s">
        <v>4</v>
      </c>
      <c r="F8262" t="s">
        <v>5</v>
      </c>
      <c r="G8262" t="s">
        <v>6</v>
      </c>
      <c r="H8262" t="s">
        <v>7</v>
      </c>
      <c r="I8262" t="s">
        <v>12586</v>
      </c>
    </row>
    <row r="8263" spans="1:9" x14ac:dyDescent="0.25">
      <c r="A8263">
        <v>237</v>
      </c>
      <c r="B8263" s="1">
        <v>42557.53533564815</v>
      </c>
      <c r="C8263" t="s">
        <v>41023</v>
      </c>
      <c r="D8263" t="s">
        <v>41024</v>
      </c>
      <c r="E8263" t="s">
        <v>58</v>
      </c>
      <c r="F8263" t="s">
        <v>343</v>
      </c>
      <c r="G8263">
        <v>300</v>
      </c>
      <c r="H8263" s="1">
        <v>42557.535833333335</v>
      </c>
    </row>
    <row r="8264" spans="1:9" hidden="1" x14ac:dyDescent="0.25"/>
    <row r="8265" spans="1:9" hidden="1" x14ac:dyDescent="0.25">
      <c r="A8265" s="6">
        <v>0.53533564814814816</v>
      </c>
    </row>
    <row r="8266" spans="1:9" x14ac:dyDescent="0.25">
      <c r="A8266">
        <v>238</v>
      </c>
      <c r="B8266" s="1">
        <v>42557.53533564815</v>
      </c>
      <c r="C8266" t="s">
        <v>41023</v>
      </c>
      <c r="D8266" t="s">
        <v>41024</v>
      </c>
      <c r="E8266" t="s">
        <v>58</v>
      </c>
      <c r="F8266" t="s">
        <v>343</v>
      </c>
      <c r="G8266">
        <v>0</v>
      </c>
      <c r="H8266" s="1">
        <v>42557.535833333335</v>
      </c>
    </row>
    <row r="8267" spans="1:9" hidden="1" x14ac:dyDescent="0.25"/>
    <row r="8268" spans="1:9" hidden="1" x14ac:dyDescent="0.25">
      <c r="A8268" s="6">
        <v>0.53533564814814816</v>
      </c>
    </row>
    <row r="8269" spans="1:9" x14ac:dyDescent="0.25">
      <c r="A8269">
        <v>239</v>
      </c>
      <c r="B8269" s="1">
        <v>42557.561053240737</v>
      </c>
      <c r="C8269" t="s">
        <v>41025</v>
      </c>
      <c r="D8269" t="s">
        <v>41026</v>
      </c>
      <c r="E8269" t="s">
        <v>15</v>
      </c>
      <c r="F8269" t="s">
        <v>1333</v>
      </c>
      <c r="G8269">
        <v>100</v>
      </c>
      <c r="H8269" s="1">
        <v>42558.459502314814</v>
      </c>
    </row>
    <row r="8270" spans="1:9" hidden="1" x14ac:dyDescent="0.25"/>
    <row r="8271" spans="1:9" hidden="1" x14ac:dyDescent="0.25">
      <c r="A8271" s="6">
        <v>0.56105324074074081</v>
      </c>
    </row>
    <row r="8272" spans="1:9" x14ac:dyDescent="0.25">
      <c r="A8272">
        <v>240</v>
      </c>
      <c r="B8272" s="1">
        <v>42557.563101851854</v>
      </c>
      <c r="C8272" t="s">
        <v>41027</v>
      </c>
      <c r="D8272" t="s">
        <v>11317</v>
      </c>
      <c r="E8272" t="s">
        <v>58</v>
      </c>
      <c r="F8272" t="s">
        <v>2141</v>
      </c>
      <c r="G8272">
        <v>0</v>
      </c>
      <c r="H8272" s="1">
        <v>42557.563159722224</v>
      </c>
    </row>
    <row r="8273" spans="1:8" hidden="1" x14ac:dyDescent="0.25"/>
    <row r="8274" spans="1:8" hidden="1" x14ac:dyDescent="0.25">
      <c r="A8274" s="6">
        <v>0.56310185185185191</v>
      </c>
    </row>
    <row r="8275" spans="1:8" x14ac:dyDescent="0.25">
      <c r="A8275">
        <v>241</v>
      </c>
      <c r="B8275" s="1">
        <v>42557.564386574071</v>
      </c>
      <c r="C8275" t="s">
        <v>41028</v>
      </c>
      <c r="D8275" t="s">
        <v>172</v>
      </c>
      <c r="E8275" t="s">
        <v>58</v>
      </c>
      <c r="F8275" t="s">
        <v>1235</v>
      </c>
      <c r="G8275">
        <v>0</v>
      </c>
      <c r="H8275" s="1">
        <v>42557.56449074074</v>
      </c>
    </row>
    <row r="8276" spans="1:8" hidden="1" x14ac:dyDescent="0.25"/>
    <row r="8277" spans="1:8" hidden="1" x14ac:dyDescent="0.25">
      <c r="A8277" s="6">
        <v>0.56438657407407411</v>
      </c>
    </row>
    <row r="8278" spans="1:8" x14ac:dyDescent="0.25">
      <c r="A8278">
        <v>242</v>
      </c>
      <c r="B8278" s="1">
        <v>42557.565312500003</v>
      </c>
      <c r="C8278" t="s">
        <v>41029</v>
      </c>
      <c r="D8278" t="s">
        <v>172</v>
      </c>
      <c r="E8278" t="s">
        <v>58</v>
      </c>
      <c r="F8278" t="s">
        <v>2230</v>
      </c>
      <c r="G8278">
        <v>100</v>
      </c>
      <c r="H8278" s="1">
        <v>42557.565393518518</v>
      </c>
    </row>
    <row r="8279" spans="1:8" hidden="1" x14ac:dyDescent="0.25"/>
    <row r="8280" spans="1:8" hidden="1" x14ac:dyDescent="0.25">
      <c r="A8280" s="6">
        <v>0.5653125</v>
      </c>
    </row>
    <row r="8281" spans="1:8" x14ac:dyDescent="0.25">
      <c r="A8281">
        <v>243</v>
      </c>
      <c r="B8281" s="1">
        <v>42557.566203703704</v>
      </c>
      <c r="C8281" t="s">
        <v>41030</v>
      </c>
      <c r="D8281" t="s">
        <v>31</v>
      </c>
      <c r="E8281" t="s">
        <v>58</v>
      </c>
      <c r="F8281" t="s">
        <v>109</v>
      </c>
      <c r="G8281">
        <v>100</v>
      </c>
      <c r="H8281" s="1">
        <v>42557.56627314815</v>
      </c>
    </row>
    <row r="8282" spans="1:8" hidden="1" x14ac:dyDescent="0.25"/>
    <row r="8283" spans="1:8" hidden="1" x14ac:dyDescent="0.25">
      <c r="A8283" s="6">
        <v>0.56620370370370365</v>
      </c>
    </row>
    <row r="8284" spans="1:8" x14ac:dyDescent="0.25">
      <c r="A8284">
        <v>244</v>
      </c>
      <c r="B8284" s="1">
        <v>42557.588229166664</v>
      </c>
      <c r="C8284" t="s">
        <v>41031</v>
      </c>
      <c r="D8284" t="s">
        <v>41032</v>
      </c>
      <c r="E8284" t="s">
        <v>15</v>
      </c>
      <c r="F8284" t="s">
        <v>5961</v>
      </c>
      <c r="G8284">
        <v>100</v>
      </c>
      <c r="H8284" s="1">
        <v>42557.629467592589</v>
      </c>
    </row>
    <row r="8285" spans="1:8" hidden="1" x14ac:dyDescent="0.25"/>
    <row r="8286" spans="1:8" hidden="1" x14ac:dyDescent="0.25">
      <c r="A8286" s="6">
        <v>0.58822916666666669</v>
      </c>
    </row>
    <row r="8287" spans="1:8" x14ac:dyDescent="0.25">
      <c r="A8287">
        <v>245</v>
      </c>
      <c r="B8287" s="1">
        <v>42557.594490740739</v>
      </c>
      <c r="C8287" t="s">
        <v>41033</v>
      </c>
      <c r="D8287" t="s">
        <v>41034</v>
      </c>
      <c r="E8287" t="s">
        <v>15</v>
      </c>
      <c r="F8287" t="s">
        <v>3140</v>
      </c>
      <c r="G8287">
        <v>300</v>
      </c>
      <c r="H8287" s="1">
        <v>42557.594826388886</v>
      </c>
    </row>
    <row r="8288" spans="1:8" hidden="1" x14ac:dyDescent="0.25"/>
    <row r="8289" spans="1:9" hidden="1" x14ac:dyDescent="0.25">
      <c r="A8289" s="6">
        <v>0.40625</v>
      </c>
    </row>
    <row r="8290" spans="1:9" x14ac:dyDescent="0.25">
      <c r="A8290">
        <v>246</v>
      </c>
      <c r="B8290" s="1">
        <v>42557.594490740739</v>
      </c>
      <c r="C8290" t="s">
        <v>41033</v>
      </c>
      <c r="D8290" t="s">
        <v>41034</v>
      </c>
      <c r="E8290" t="s">
        <v>15</v>
      </c>
      <c r="F8290" t="s">
        <v>3140</v>
      </c>
      <c r="G8290">
        <v>100</v>
      </c>
      <c r="H8290" s="1">
        <v>42557.594826388886</v>
      </c>
    </row>
    <row r="8291" spans="1:9" hidden="1" x14ac:dyDescent="0.25"/>
    <row r="8292" spans="1:9" hidden="1" x14ac:dyDescent="0.25">
      <c r="A8292" s="6">
        <v>0.40625</v>
      </c>
    </row>
    <row r="8293" spans="1:9" x14ac:dyDescent="0.25">
      <c r="A8293">
        <v>247</v>
      </c>
      <c r="B8293" s="1">
        <v>42557.65483796296</v>
      </c>
      <c r="C8293" t="s">
        <v>41035</v>
      </c>
      <c r="D8293" t="s">
        <v>41036</v>
      </c>
      <c r="E8293" t="s">
        <v>138</v>
      </c>
      <c r="F8293" t="s">
        <v>194</v>
      </c>
      <c r="G8293">
        <v>50</v>
      </c>
      <c r="H8293" s="1">
        <v>42557.686435185184</v>
      </c>
    </row>
    <row r="8294" spans="1:9" hidden="1" x14ac:dyDescent="0.25"/>
    <row r="8295" spans="1:9" hidden="1" x14ac:dyDescent="0.25">
      <c r="A8295" s="6">
        <v>0.65483796296296293</v>
      </c>
    </row>
    <row r="8296" spans="1:9" x14ac:dyDescent="0.25">
      <c r="A8296">
        <v>248</v>
      </c>
      <c r="B8296" s="1">
        <v>42557.714317129627</v>
      </c>
      <c r="C8296" t="s">
        <v>41037</v>
      </c>
      <c r="D8296" t="s">
        <v>41038</v>
      </c>
      <c r="E8296" t="s">
        <v>15</v>
      </c>
      <c r="F8296" t="s">
        <v>41039</v>
      </c>
      <c r="G8296">
        <v>100</v>
      </c>
      <c r="H8296" s="1">
        <v>42558.014594907407</v>
      </c>
    </row>
    <row r="8297" spans="1:9" hidden="1" x14ac:dyDescent="0.25"/>
    <row r="8298" spans="1:9" hidden="1" x14ac:dyDescent="0.25">
      <c r="A8298" s="6">
        <v>0.71431712962962957</v>
      </c>
    </row>
    <row r="8299" spans="1:9" x14ac:dyDescent="0.25">
      <c r="A8299">
        <v>249</v>
      </c>
      <c r="B8299" s="1">
        <v>42557.714317129627</v>
      </c>
      <c r="C8299" t="s">
        <v>41037</v>
      </c>
      <c r="D8299" t="s">
        <v>41040</v>
      </c>
      <c r="E8299" t="s">
        <v>15</v>
      </c>
      <c r="F8299" t="s">
        <v>41039</v>
      </c>
      <c r="G8299">
        <v>0</v>
      </c>
      <c r="H8299" s="1">
        <v>42558.014594907407</v>
      </c>
    </row>
    <row r="8300" spans="1:9" hidden="1" x14ac:dyDescent="0.25"/>
    <row r="8301" spans="1:9" hidden="1" x14ac:dyDescent="0.25">
      <c r="A8301" t="s">
        <v>41041</v>
      </c>
    </row>
    <row r="8302" spans="1:9" hidden="1" x14ac:dyDescent="0.25"/>
    <row r="8303" spans="1:9" hidden="1" x14ac:dyDescent="0.25">
      <c r="A8303" s="6">
        <v>0.71431712962962957</v>
      </c>
    </row>
    <row r="8304" spans="1:9" x14ac:dyDescent="0.25">
      <c r="A8304">
        <v>250</v>
      </c>
      <c r="B8304" s="1">
        <v>42557.715949074074</v>
      </c>
      <c r="C8304" t="s">
        <v>41042</v>
      </c>
      <c r="D8304" t="s">
        <v>1272</v>
      </c>
      <c r="E8304" t="s">
        <v>15</v>
      </c>
      <c r="F8304" t="s">
        <v>181</v>
      </c>
      <c r="G8304" t="s">
        <v>72</v>
      </c>
      <c r="H8304">
        <v>100</v>
      </c>
      <c r="I8304" s="1">
        <v>42558.462083333332</v>
      </c>
    </row>
    <row r="8305" spans="1:9" hidden="1" x14ac:dyDescent="0.25"/>
    <row r="8306" spans="1:9" hidden="1" x14ac:dyDescent="0.25">
      <c r="A8306" s="6">
        <v>0.53472222222222221</v>
      </c>
    </row>
    <row r="8307" spans="1:9" hidden="1" x14ac:dyDescent="0.25"/>
    <row r="8308" spans="1:9" hidden="1" x14ac:dyDescent="0.25">
      <c r="A8308" t="s">
        <v>41043</v>
      </c>
    </row>
    <row r="8309" spans="1:9" hidden="1" x14ac:dyDescent="0.25"/>
    <row r="8310" spans="1:9" hidden="1" x14ac:dyDescent="0.25"/>
    <row r="8311" spans="1:9" hidden="1" x14ac:dyDescent="0.25"/>
    <row r="8312" spans="1:9" hidden="1" x14ac:dyDescent="0.25">
      <c r="A8312" t="s">
        <v>37765</v>
      </c>
    </row>
    <row r="8313" spans="1:9" hidden="1" x14ac:dyDescent="0.25"/>
    <row r="8314" spans="1:9" hidden="1" x14ac:dyDescent="0.25">
      <c r="A8314" t="s">
        <v>0</v>
      </c>
      <c r="B8314" t="s">
        <v>12585</v>
      </c>
      <c r="C8314" t="s">
        <v>2</v>
      </c>
      <c r="D8314" t="s">
        <v>3</v>
      </c>
      <c r="E8314" t="s">
        <v>4</v>
      </c>
      <c r="F8314" t="s">
        <v>5</v>
      </c>
      <c r="G8314" t="s">
        <v>6</v>
      </c>
      <c r="H8314" t="s">
        <v>7</v>
      </c>
      <c r="I8314" t="s">
        <v>12586</v>
      </c>
    </row>
    <row r="8315" spans="1:9" x14ac:dyDescent="0.25">
      <c r="A8315">
        <v>251</v>
      </c>
      <c r="B8315" s="1">
        <v>42557.80269675926</v>
      </c>
      <c r="C8315" t="s">
        <v>41044</v>
      </c>
      <c r="D8315" t="s">
        <v>41045</v>
      </c>
      <c r="E8315" t="s">
        <v>403</v>
      </c>
      <c r="F8315" t="s">
        <v>386</v>
      </c>
      <c r="G8315" t="s">
        <v>72</v>
      </c>
      <c r="H8315">
        <v>100</v>
      </c>
      <c r="I8315" s="1">
        <v>42558.520960648151</v>
      </c>
    </row>
    <row r="8316" spans="1:9" hidden="1" x14ac:dyDescent="0.25"/>
    <row r="8317" spans="1:9" hidden="1" x14ac:dyDescent="0.25">
      <c r="A8317" s="6">
        <v>0.80269675925925921</v>
      </c>
    </row>
    <row r="8318" spans="1:9" x14ac:dyDescent="0.25">
      <c r="A8318">
        <v>252</v>
      </c>
      <c r="B8318" s="1">
        <v>42557.809930555559</v>
      </c>
      <c r="C8318" t="s">
        <v>41046</v>
      </c>
      <c r="D8318" t="s">
        <v>41047</v>
      </c>
      <c r="E8318" t="s">
        <v>15</v>
      </c>
      <c r="F8318" t="s">
        <v>19869</v>
      </c>
      <c r="G8318" t="s">
        <v>20</v>
      </c>
      <c r="H8318">
        <v>0</v>
      </c>
      <c r="I8318" s="1">
        <v>42558.309386574074</v>
      </c>
    </row>
    <row r="8319" spans="1:9" hidden="1" x14ac:dyDescent="0.25"/>
    <row r="8320" spans="1:9" hidden="1" x14ac:dyDescent="0.25">
      <c r="A8320" s="6">
        <v>0.80993055555555549</v>
      </c>
    </row>
    <row r="8321" spans="1:9" x14ac:dyDescent="0.25">
      <c r="A8321">
        <v>253</v>
      </c>
      <c r="B8321" s="1">
        <v>42557.848287037035</v>
      </c>
      <c r="C8321" t="s">
        <v>41048</v>
      </c>
      <c r="D8321" t="s">
        <v>41049</v>
      </c>
      <c r="E8321" t="s">
        <v>15</v>
      </c>
      <c r="F8321" t="s">
        <v>1333</v>
      </c>
      <c r="G8321" t="s">
        <v>20</v>
      </c>
      <c r="H8321">
        <v>0</v>
      </c>
      <c r="I8321" s="1">
        <v>42558.313784722224</v>
      </c>
    </row>
    <row r="8322" spans="1:9" hidden="1" x14ac:dyDescent="0.25"/>
    <row r="8323" spans="1:9" hidden="1" x14ac:dyDescent="0.25">
      <c r="A8323" s="6">
        <v>0.84828703703703701</v>
      </c>
    </row>
    <row r="8324" spans="1:9" x14ac:dyDescent="0.25">
      <c r="A8324">
        <v>254</v>
      </c>
      <c r="B8324" s="1">
        <v>42557.9216087963</v>
      </c>
      <c r="C8324" t="s">
        <v>41050</v>
      </c>
      <c r="D8324" t="s">
        <v>41051</v>
      </c>
      <c r="E8324" t="s">
        <v>15</v>
      </c>
      <c r="F8324" t="s">
        <v>41052</v>
      </c>
      <c r="G8324" t="s">
        <v>326</v>
      </c>
      <c r="H8324">
        <v>0</v>
      </c>
      <c r="I8324" s="1">
        <v>42557.944490740738</v>
      </c>
    </row>
    <row r="8325" spans="1:9" hidden="1" x14ac:dyDescent="0.25"/>
    <row r="8326" spans="1:9" hidden="1" x14ac:dyDescent="0.25">
      <c r="A8326" s="6">
        <v>0.92160879629629633</v>
      </c>
    </row>
    <row r="8327" spans="1:9" x14ac:dyDescent="0.25">
      <c r="A8327">
        <v>255</v>
      </c>
      <c r="B8327" s="2">
        <v>42558</v>
      </c>
      <c r="C8327" t="s">
        <v>41053</v>
      </c>
      <c r="D8327" t="s">
        <v>41054</v>
      </c>
      <c r="E8327" t="s">
        <v>83</v>
      </c>
      <c r="F8327" t="s">
        <v>41055</v>
      </c>
      <c r="G8327" t="s">
        <v>72</v>
      </c>
      <c r="H8327">
        <v>250</v>
      </c>
      <c r="I8327" s="1">
        <v>42585.363761574074</v>
      </c>
    </row>
    <row r="8328" spans="1:9" hidden="1" x14ac:dyDescent="0.25"/>
    <row r="8329" spans="1:9" hidden="1" x14ac:dyDescent="0.25">
      <c r="A8329" s="6">
        <v>0.38541666666666669</v>
      </c>
    </row>
    <row r="8330" spans="1:9" x14ac:dyDescent="0.25">
      <c r="A8330">
        <v>256</v>
      </c>
      <c r="B8330" s="2">
        <v>42558</v>
      </c>
      <c r="C8330" t="s">
        <v>41056</v>
      </c>
      <c r="D8330" t="s">
        <v>41057</v>
      </c>
      <c r="E8330" t="s">
        <v>83</v>
      </c>
      <c r="F8330" t="s">
        <v>41058</v>
      </c>
      <c r="G8330" t="s">
        <v>72</v>
      </c>
      <c r="H8330">
        <v>200</v>
      </c>
      <c r="I8330" s="1">
        <v>42585.372175925928</v>
      </c>
    </row>
    <row r="8331" spans="1:9" hidden="1" x14ac:dyDescent="0.25"/>
    <row r="8332" spans="1:9" hidden="1" x14ac:dyDescent="0.25">
      <c r="A8332" s="6">
        <v>0.30289351851851853</v>
      </c>
    </row>
    <row r="8333" spans="1:9" x14ac:dyDescent="0.25">
      <c r="A8333">
        <v>257</v>
      </c>
      <c r="B8333" s="2">
        <v>42558</v>
      </c>
      <c r="C8333" t="s">
        <v>41059</v>
      </c>
      <c r="D8333" t="s">
        <v>1003</v>
      </c>
      <c r="E8333" t="s">
        <v>15</v>
      </c>
      <c r="F8333" t="s">
        <v>1743</v>
      </c>
      <c r="G8333" t="s">
        <v>72</v>
      </c>
      <c r="H8333">
        <v>100</v>
      </c>
      <c r="I8333" s="1">
        <v>42559.652280092596</v>
      </c>
    </row>
    <row r="8334" spans="1:9" hidden="1" x14ac:dyDescent="0.25"/>
    <row r="8335" spans="1:9" hidden="1" x14ac:dyDescent="0.25">
      <c r="A8335" s="6">
        <v>0.5625</v>
      </c>
    </row>
    <row r="8336" spans="1:9" x14ac:dyDescent="0.25">
      <c r="A8336">
        <v>258</v>
      </c>
      <c r="B8336" s="2">
        <v>42558</v>
      </c>
      <c r="C8336" t="s">
        <v>41060</v>
      </c>
      <c r="D8336" t="s">
        <v>1003</v>
      </c>
      <c r="E8336" t="s">
        <v>15</v>
      </c>
      <c r="F8336" t="s">
        <v>6281</v>
      </c>
      <c r="G8336" t="s">
        <v>72</v>
      </c>
      <c r="H8336">
        <v>100</v>
      </c>
      <c r="I8336" s="1">
        <v>42559.656585648147</v>
      </c>
    </row>
    <row r="8337" spans="1:9" hidden="1" x14ac:dyDescent="0.25"/>
    <row r="8338" spans="1:9" hidden="1" x14ac:dyDescent="0.25">
      <c r="A8338" s="6">
        <v>0.40972222222222227</v>
      </c>
    </row>
    <row r="8339" spans="1:9" x14ac:dyDescent="0.25">
      <c r="A8339">
        <v>259</v>
      </c>
      <c r="B8339" s="2">
        <v>42558</v>
      </c>
      <c r="C8339" t="s">
        <v>41061</v>
      </c>
      <c r="D8339" t="s">
        <v>108</v>
      </c>
      <c r="E8339" t="s">
        <v>58</v>
      </c>
      <c r="F8339" t="s">
        <v>211</v>
      </c>
      <c r="G8339" t="s">
        <v>72</v>
      </c>
      <c r="H8339">
        <v>100</v>
      </c>
      <c r="I8339" s="1">
        <v>42559.07508101852</v>
      </c>
    </row>
    <row r="8340" spans="1:9" hidden="1" x14ac:dyDescent="0.25"/>
    <row r="8341" spans="1:9" hidden="1" x14ac:dyDescent="0.25">
      <c r="A8341" s="6">
        <v>0.89583333333333337</v>
      </c>
    </row>
    <row r="8342" spans="1:9" x14ac:dyDescent="0.25">
      <c r="A8342">
        <v>260</v>
      </c>
      <c r="B8342" s="2">
        <v>42558</v>
      </c>
      <c r="C8342" t="s">
        <v>41062</v>
      </c>
      <c r="D8342" t="s">
        <v>6146</v>
      </c>
      <c r="E8342" t="s">
        <v>58</v>
      </c>
      <c r="F8342" t="s">
        <v>365</v>
      </c>
      <c r="G8342" t="s">
        <v>72</v>
      </c>
      <c r="H8342">
        <v>100</v>
      </c>
      <c r="I8342" s="1">
        <v>42559.07640046296</v>
      </c>
    </row>
    <row r="8343" spans="1:9" hidden="1" x14ac:dyDescent="0.25"/>
    <row r="8344" spans="1:9" hidden="1" x14ac:dyDescent="0.25">
      <c r="A8344" s="6">
        <v>0.90277777777777779</v>
      </c>
    </row>
    <row r="8345" spans="1:9" x14ac:dyDescent="0.25">
      <c r="A8345">
        <v>261</v>
      </c>
      <c r="B8345" s="2">
        <v>42558</v>
      </c>
      <c r="C8345" t="s">
        <v>41063</v>
      </c>
      <c r="D8345" t="s">
        <v>108</v>
      </c>
      <c r="E8345" t="s">
        <v>58</v>
      </c>
      <c r="F8345" t="s">
        <v>208</v>
      </c>
      <c r="G8345" t="s">
        <v>72</v>
      </c>
      <c r="H8345">
        <v>100</v>
      </c>
      <c r="I8345" s="1">
        <v>42559.073321759257</v>
      </c>
    </row>
    <row r="8346" spans="1:9" hidden="1" x14ac:dyDescent="0.25"/>
    <row r="8347" spans="1:9" hidden="1" x14ac:dyDescent="0.25">
      <c r="A8347" s="6">
        <v>0.88541666666666663</v>
      </c>
    </row>
    <row r="8348" spans="1:9" x14ac:dyDescent="0.25">
      <c r="A8348">
        <v>262</v>
      </c>
      <c r="B8348" s="2">
        <v>42558</v>
      </c>
      <c r="C8348" t="s">
        <v>41064</v>
      </c>
      <c r="D8348" t="s">
        <v>108</v>
      </c>
      <c r="E8348" t="s">
        <v>58</v>
      </c>
      <c r="F8348" t="s">
        <v>106</v>
      </c>
      <c r="G8348" t="s">
        <v>72</v>
      </c>
      <c r="H8348">
        <v>100</v>
      </c>
      <c r="I8348" s="1">
        <v>42559.078043981484</v>
      </c>
    </row>
    <row r="8349" spans="1:9" hidden="1" x14ac:dyDescent="0.25"/>
    <row r="8350" spans="1:9" hidden="1" x14ac:dyDescent="0.25">
      <c r="A8350" s="6">
        <v>0.90972222222222221</v>
      </c>
    </row>
    <row r="8351" spans="1:9" x14ac:dyDescent="0.25">
      <c r="A8351">
        <v>263</v>
      </c>
      <c r="B8351" s="2">
        <v>42558</v>
      </c>
      <c r="C8351" t="s">
        <v>41064</v>
      </c>
      <c r="D8351" t="s">
        <v>108</v>
      </c>
      <c r="E8351" t="s">
        <v>58</v>
      </c>
      <c r="F8351" t="s">
        <v>106</v>
      </c>
      <c r="G8351" t="s">
        <v>72</v>
      </c>
      <c r="H8351">
        <v>0</v>
      </c>
      <c r="I8351" s="1">
        <v>42559.078043981484</v>
      </c>
    </row>
    <row r="8352" spans="1:9" hidden="1" x14ac:dyDescent="0.25"/>
    <row r="8353" spans="1:9" hidden="1" x14ac:dyDescent="0.25"/>
    <row r="8354" spans="1:9" hidden="1" x14ac:dyDescent="0.25">
      <c r="A8354" s="6">
        <v>0.90972222222222221</v>
      </c>
    </row>
    <row r="8355" spans="1:9" x14ac:dyDescent="0.25">
      <c r="A8355">
        <v>264</v>
      </c>
      <c r="B8355" s="2">
        <v>42558</v>
      </c>
      <c r="C8355" t="s">
        <v>41065</v>
      </c>
      <c r="D8355" t="s">
        <v>569</v>
      </c>
      <c r="E8355" t="s">
        <v>74</v>
      </c>
      <c r="F8355" t="s">
        <v>443</v>
      </c>
      <c r="G8355" t="s">
        <v>72</v>
      </c>
      <c r="H8355">
        <v>100</v>
      </c>
      <c r="I8355" s="1">
        <v>42559.613854166666</v>
      </c>
    </row>
    <row r="8356" spans="1:9" hidden="1" x14ac:dyDescent="0.25"/>
    <row r="8357" spans="1:9" hidden="1" x14ac:dyDescent="0.25">
      <c r="A8357" s="6">
        <v>0.52430555555555558</v>
      </c>
    </row>
    <row r="8358" spans="1:9" hidden="1" x14ac:dyDescent="0.25"/>
    <row r="8359" spans="1:9" hidden="1" x14ac:dyDescent="0.25">
      <c r="A8359" t="s">
        <v>41066</v>
      </c>
    </row>
    <row r="8360" spans="1:9" hidden="1" x14ac:dyDescent="0.25"/>
    <row r="8361" spans="1:9" hidden="1" x14ac:dyDescent="0.25"/>
    <row r="8362" spans="1:9" hidden="1" x14ac:dyDescent="0.25"/>
    <row r="8363" spans="1:9" hidden="1" x14ac:dyDescent="0.25">
      <c r="A8363" t="s">
        <v>37765</v>
      </c>
    </row>
    <row r="8364" spans="1:9" hidden="1" x14ac:dyDescent="0.25"/>
    <row r="8365" spans="1:9" hidden="1" x14ac:dyDescent="0.25">
      <c r="A8365" t="s">
        <v>0</v>
      </c>
      <c r="B8365" t="s">
        <v>12585</v>
      </c>
      <c r="C8365" t="s">
        <v>2</v>
      </c>
      <c r="D8365" t="s">
        <v>3</v>
      </c>
      <c r="E8365" t="s">
        <v>4</v>
      </c>
      <c r="F8365" t="s">
        <v>5</v>
      </c>
      <c r="G8365" t="s">
        <v>6</v>
      </c>
      <c r="H8365" t="s">
        <v>7</v>
      </c>
      <c r="I8365" t="s">
        <v>12586</v>
      </c>
    </row>
    <row r="8366" spans="1:9" x14ac:dyDescent="0.25">
      <c r="A8366">
        <v>265</v>
      </c>
      <c r="B8366" s="2">
        <v>42558</v>
      </c>
      <c r="C8366" t="s">
        <v>41065</v>
      </c>
      <c r="D8366" t="s">
        <v>569</v>
      </c>
      <c r="E8366" t="s">
        <v>74</v>
      </c>
      <c r="F8366" t="s">
        <v>443</v>
      </c>
      <c r="G8366" t="s">
        <v>72</v>
      </c>
      <c r="H8366">
        <v>150</v>
      </c>
      <c r="I8366" s="1">
        <v>42559.613854166666</v>
      </c>
    </row>
    <row r="8367" spans="1:9" hidden="1" x14ac:dyDescent="0.25"/>
    <row r="8368" spans="1:9" hidden="1" x14ac:dyDescent="0.25">
      <c r="A8368" s="6">
        <v>0.52430555555555558</v>
      </c>
    </row>
    <row r="8369" spans="1:9" x14ac:dyDescent="0.25">
      <c r="A8369">
        <v>266</v>
      </c>
      <c r="B8369" s="2">
        <v>42558</v>
      </c>
      <c r="C8369" t="s">
        <v>41065</v>
      </c>
      <c r="D8369" t="s">
        <v>569</v>
      </c>
      <c r="E8369" t="s">
        <v>74</v>
      </c>
      <c r="F8369" t="s">
        <v>443</v>
      </c>
      <c r="G8369" t="s">
        <v>72</v>
      </c>
      <c r="H8369">
        <v>50</v>
      </c>
      <c r="I8369" s="1">
        <v>42559.613854166666</v>
      </c>
    </row>
    <row r="8370" spans="1:9" hidden="1" x14ac:dyDescent="0.25"/>
    <row r="8371" spans="1:9" hidden="1" x14ac:dyDescent="0.25">
      <c r="A8371" s="6">
        <v>0.52430555555555558</v>
      </c>
    </row>
    <row r="8372" spans="1:9" x14ac:dyDescent="0.25">
      <c r="A8372">
        <v>267</v>
      </c>
      <c r="B8372" s="2">
        <v>42558</v>
      </c>
      <c r="C8372" t="s">
        <v>41067</v>
      </c>
      <c r="D8372" t="s">
        <v>569</v>
      </c>
      <c r="E8372" t="s">
        <v>74</v>
      </c>
      <c r="F8372" t="s">
        <v>4071</v>
      </c>
      <c r="G8372" t="s">
        <v>72</v>
      </c>
      <c r="H8372">
        <v>100</v>
      </c>
      <c r="I8372" s="1">
        <v>42559.649097222224</v>
      </c>
    </row>
    <row r="8373" spans="1:9" hidden="1" x14ac:dyDescent="0.25"/>
    <row r="8374" spans="1:9" hidden="1" x14ac:dyDescent="0.25">
      <c r="A8374" s="6">
        <v>0.53819444444444442</v>
      </c>
    </row>
    <row r="8375" spans="1:9" x14ac:dyDescent="0.25">
      <c r="A8375">
        <v>268</v>
      </c>
      <c r="B8375" s="1">
        <v>42558.319849537038</v>
      </c>
      <c r="C8375" t="s">
        <v>41068</v>
      </c>
      <c r="D8375" t="s">
        <v>41069</v>
      </c>
      <c r="E8375" t="s">
        <v>15</v>
      </c>
      <c r="F8375" t="s">
        <v>40491</v>
      </c>
      <c r="G8375">
        <v>100</v>
      </c>
      <c r="H8375" s="1">
        <v>42558.386006944442</v>
      </c>
    </row>
    <row r="8376" spans="1:9" hidden="1" x14ac:dyDescent="0.25"/>
    <row r="8377" spans="1:9" hidden="1" x14ac:dyDescent="0.25">
      <c r="A8377" s="6">
        <v>0.31984953703703706</v>
      </c>
    </row>
    <row r="8378" spans="1:9" x14ac:dyDescent="0.25">
      <c r="A8378">
        <v>269</v>
      </c>
      <c r="B8378" s="1">
        <v>42558.319849537038</v>
      </c>
      <c r="C8378" t="s">
        <v>41068</v>
      </c>
      <c r="D8378" t="s">
        <v>41069</v>
      </c>
      <c r="E8378" t="s">
        <v>15</v>
      </c>
      <c r="F8378" t="s">
        <v>40491</v>
      </c>
      <c r="G8378">
        <v>0</v>
      </c>
      <c r="H8378" s="1">
        <v>42558.386006944442</v>
      </c>
    </row>
    <row r="8379" spans="1:9" hidden="1" x14ac:dyDescent="0.25"/>
    <row r="8380" spans="1:9" hidden="1" x14ac:dyDescent="0.25">
      <c r="A8380" s="6">
        <v>0.31984953703703706</v>
      </c>
    </row>
    <row r="8381" spans="1:9" x14ac:dyDescent="0.25">
      <c r="A8381">
        <v>270</v>
      </c>
      <c r="B8381" s="1">
        <v>42558.447500000002</v>
      </c>
      <c r="C8381" t="s">
        <v>41070</v>
      </c>
      <c r="D8381" t="s">
        <v>41071</v>
      </c>
      <c r="E8381" t="s">
        <v>15</v>
      </c>
      <c r="F8381" t="s">
        <v>2713</v>
      </c>
      <c r="G8381" t="s">
        <v>72</v>
      </c>
      <c r="H8381">
        <v>100</v>
      </c>
      <c r="I8381" s="1">
        <v>42559.659259259257</v>
      </c>
    </row>
    <row r="8382" spans="1:9" hidden="1" x14ac:dyDescent="0.25"/>
    <row r="8383" spans="1:9" hidden="1" x14ac:dyDescent="0.25">
      <c r="A8383" s="6">
        <v>0.44750000000000001</v>
      </c>
    </row>
    <row r="8384" spans="1:9" x14ac:dyDescent="0.25">
      <c r="A8384">
        <v>271</v>
      </c>
      <c r="B8384" s="1">
        <v>42558.460486111115</v>
      </c>
      <c r="C8384" t="s">
        <v>41072</v>
      </c>
      <c r="D8384" t="s">
        <v>41073</v>
      </c>
      <c r="E8384" t="s">
        <v>15</v>
      </c>
      <c r="F8384" t="s">
        <v>208</v>
      </c>
      <c r="G8384">
        <v>100</v>
      </c>
      <c r="H8384" s="1">
        <v>42558.552083333336</v>
      </c>
    </row>
    <row r="8385" spans="1:9" hidden="1" x14ac:dyDescent="0.25"/>
    <row r="8386" spans="1:9" hidden="1" x14ac:dyDescent="0.25">
      <c r="A8386" s="6">
        <v>0.4604861111111111</v>
      </c>
    </row>
    <row r="8387" spans="1:9" x14ac:dyDescent="0.25">
      <c r="A8387">
        <v>272</v>
      </c>
      <c r="B8387" s="1">
        <v>42558.460486111115</v>
      </c>
      <c r="C8387" t="s">
        <v>41072</v>
      </c>
      <c r="D8387" t="s">
        <v>41073</v>
      </c>
      <c r="E8387" t="s">
        <v>15</v>
      </c>
      <c r="F8387" t="s">
        <v>208</v>
      </c>
      <c r="G8387">
        <v>0</v>
      </c>
      <c r="H8387" s="1">
        <v>42558.552083333336</v>
      </c>
    </row>
    <row r="8388" spans="1:9" hidden="1" x14ac:dyDescent="0.25"/>
    <row r="8389" spans="1:9" hidden="1" x14ac:dyDescent="0.25">
      <c r="A8389" s="6">
        <v>0.4604861111111111</v>
      </c>
    </row>
    <row r="8390" spans="1:9" x14ac:dyDescent="0.25">
      <c r="A8390">
        <v>273</v>
      </c>
      <c r="B8390" s="1">
        <v>42558.465717592589</v>
      </c>
      <c r="C8390" t="s">
        <v>41074</v>
      </c>
      <c r="D8390" t="s">
        <v>41075</v>
      </c>
      <c r="E8390" t="s">
        <v>15</v>
      </c>
      <c r="F8390" t="s">
        <v>1314</v>
      </c>
      <c r="G8390">
        <v>100</v>
      </c>
      <c r="H8390" s="1">
        <v>42558.593854166669</v>
      </c>
    </row>
    <row r="8391" spans="1:9" hidden="1" x14ac:dyDescent="0.25"/>
    <row r="8392" spans="1:9" hidden="1" x14ac:dyDescent="0.25">
      <c r="A8392" s="6">
        <v>0.46571759259259254</v>
      </c>
    </row>
    <row r="8393" spans="1:9" x14ac:dyDescent="0.25">
      <c r="A8393">
        <v>274</v>
      </c>
      <c r="B8393" s="1">
        <v>42558.466504629629</v>
      </c>
      <c r="C8393" t="s">
        <v>41076</v>
      </c>
      <c r="D8393" t="s">
        <v>14881</v>
      </c>
      <c r="E8393" t="s">
        <v>138</v>
      </c>
      <c r="F8393" t="s">
        <v>4426</v>
      </c>
      <c r="G8393" t="s">
        <v>72</v>
      </c>
      <c r="H8393">
        <v>100</v>
      </c>
      <c r="I8393" s="1">
        <v>42559.819074074076</v>
      </c>
    </row>
    <row r="8394" spans="1:9" hidden="1" x14ac:dyDescent="0.25"/>
    <row r="8395" spans="1:9" hidden="1" x14ac:dyDescent="0.25">
      <c r="A8395" s="6">
        <v>0.46650462962962963</v>
      </c>
    </row>
    <row r="8396" spans="1:9" x14ac:dyDescent="0.25">
      <c r="A8396">
        <v>275</v>
      </c>
      <c r="B8396" s="1">
        <v>42558.54791666667</v>
      </c>
      <c r="C8396" t="s">
        <v>41077</v>
      </c>
      <c r="D8396" t="s">
        <v>41078</v>
      </c>
      <c r="E8396" t="s">
        <v>138</v>
      </c>
      <c r="F8396" t="s">
        <v>2151</v>
      </c>
      <c r="G8396">
        <v>50</v>
      </c>
      <c r="H8396" s="1">
        <v>42558.659479166665</v>
      </c>
    </row>
    <row r="8397" spans="1:9" hidden="1" x14ac:dyDescent="0.25"/>
    <row r="8398" spans="1:9" hidden="1" x14ac:dyDescent="0.25">
      <c r="A8398" s="6">
        <v>0.54791666666666672</v>
      </c>
    </row>
    <row r="8399" spans="1:9" x14ac:dyDescent="0.25">
      <c r="A8399">
        <v>276</v>
      </c>
      <c r="B8399" s="1">
        <v>42558.54791666667</v>
      </c>
      <c r="C8399" t="s">
        <v>41077</v>
      </c>
      <c r="D8399" t="s">
        <v>41078</v>
      </c>
      <c r="E8399" t="s">
        <v>138</v>
      </c>
      <c r="F8399" t="s">
        <v>2151</v>
      </c>
      <c r="G8399">
        <v>100</v>
      </c>
      <c r="H8399" s="1">
        <v>42558.659479166665</v>
      </c>
    </row>
    <row r="8400" spans="1:9" hidden="1" x14ac:dyDescent="0.25"/>
    <row r="8401" spans="1:9" hidden="1" x14ac:dyDescent="0.25">
      <c r="A8401" s="6">
        <v>0.54791666666666672</v>
      </c>
    </row>
    <row r="8402" spans="1:9" hidden="1" x14ac:dyDescent="0.25"/>
    <row r="8403" spans="1:9" x14ac:dyDescent="0.25">
      <c r="A8403">
        <v>277</v>
      </c>
      <c r="B8403" s="1">
        <v>42558.555879629632</v>
      </c>
      <c r="C8403" t="s">
        <v>41079</v>
      </c>
      <c r="D8403" t="s">
        <v>41080</v>
      </c>
      <c r="E8403" t="s">
        <v>138</v>
      </c>
      <c r="F8403" t="s">
        <v>6931</v>
      </c>
      <c r="G8403" t="s">
        <v>72</v>
      </c>
      <c r="H8403">
        <v>50</v>
      </c>
      <c r="I8403" s="1">
        <v>42558.558078703703</v>
      </c>
    </row>
    <row r="8404" spans="1:9" hidden="1" x14ac:dyDescent="0.25"/>
    <row r="8405" spans="1:9" hidden="1" x14ac:dyDescent="0.25">
      <c r="A8405" s="6">
        <v>0.55587962962962967</v>
      </c>
    </row>
    <row r="8406" spans="1:9" x14ac:dyDescent="0.25">
      <c r="A8406">
        <v>278</v>
      </c>
      <c r="B8406" s="1">
        <v>42558.625358796293</v>
      </c>
      <c r="C8406" t="s">
        <v>41081</v>
      </c>
      <c r="D8406" t="s">
        <v>41082</v>
      </c>
      <c r="E8406" t="s">
        <v>15</v>
      </c>
      <c r="F8406" t="s">
        <v>1722</v>
      </c>
      <c r="G8406" t="s">
        <v>72</v>
      </c>
      <c r="H8406">
        <v>100</v>
      </c>
      <c r="I8406" s="1">
        <v>42559.81517361111</v>
      </c>
    </row>
    <row r="8407" spans="1:9" hidden="1" x14ac:dyDescent="0.25"/>
    <row r="8408" spans="1:9" hidden="1" x14ac:dyDescent="0.25">
      <c r="A8408" s="6">
        <v>0.62535879629629632</v>
      </c>
    </row>
    <row r="8409" spans="1:9" hidden="1" x14ac:dyDescent="0.25"/>
    <row r="8410" spans="1:9" hidden="1" x14ac:dyDescent="0.25">
      <c r="A8410" t="s">
        <v>41083</v>
      </c>
    </row>
    <row r="8411" spans="1:9" hidden="1" x14ac:dyDescent="0.25"/>
    <row r="8412" spans="1:9" hidden="1" x14ac:dyDescent="0.25"/>
    <row r="8413" spans="1:9" hidden="1" x14ac:dyDescent="0.25"/>
    <row r="8414" spans="1:9" hidden="1" x14ac:dyDescent="0.25">
      <c r="A8414" t="s">
        <v>37765</v>
      </c>
    </row>
    <row r="8415" spans="1:9" hidden="1" x14ac:dyDescent="0.25"/>
    <row r="8416" spans="1:9" hidden="1" x14ac:dyDescent="0.25">
      <c r="A8416" t="s">
        <v>0</v>
      </c>
      <c r="B8416" t="s">
        <v>12585</v>
      </c>
      <c r="C8416" t="s">
        <v>2</v>
      </c>
      <c r="D8416" t="s">
        <v>3</v>
      </c>
      <c r="E8416" t="s">
        <v>4</v>
      </c>
      <c r="F8416" t="s">
        <v>5</v>
      </c>
      <c r="G8416" t="s">
        <v>6</v>
      </c>
      <c r="H8416" t="s">
        <v>7</v>
      </c>
      <c r="I8416" t="s">
        <v>12586</v>
      </c>
    </row>
    <row r="8417" spans="1:8" x14ac:dyDescent="0.25">
      <c r="A8417">
        <v>279</v>
      </c>
      <c r="B8417" s="1">
        <v>42558.656041666669</v>
      </c>
      <c r="C8417" t="s">
        <v>41084</v>
      </c>
      <c r="D8417" t="s">
        <v>240</v>
      </c>
      <c r="E8417" t="s">
        <v>58</v>
      </c>
      <c r="F8417" t="s">
        <v>692</v>
      </c>
      <c r="G8417">
        <v>100</v>
      </c>
      <c r="H8417" s="1">
        <v>42558.656134259261</v>
      </c>
    </row>
    <row r="8418" spans="1:8" hidden="1" x14ac:dyDescent="0.25"/>
    <row r="8419" spans="1:8" hidden="1" x14ac:dyDescent="0.25">
      <c r="A8419" s="6">
        <v>0.61805555555555558</v>
      </c>
    </row>
    <row r="8420" spans="1:8" x14ac:dyDescent="0.25">
      <c r="A8420">
        <v>280</v>
      </c>
      <c r="B8420" s="1">
        <v>42558.656041666669</v>
      </c>
      <c r="C8420" t="s">
        <v>41084</v>
      </c>
      <c r="D8420" t="s">
        <v>240</v>
      </c>
      <c r="E8420" t="s">
        <v>58</v>
      </c>
      <c r="F8420" t="s">
        <v>692</v>
      </c>
      <c r="G8420">
        <v>0</v>
      </c>
      <c r="H8420" s="1">
        <v>42558.656134259261</v>
      </c>
    </row>
    <row r="8421" spans="1:8" hidden="1" x14ac:dyDescent="0.25"/>
    <row r="8422" spans="1:8" hidden="1" x14ac:dyDescent="0.25">
      <c r="A8422" s="6">
        <v>0.61805555555555558</v>
      </c>
    </row>
    <row r="8423" spans="1:8" x14ac:dyDescent="0.25">
      <c r="A8423">
        <v>281</v>
      </c>
      <c r="B8423" s="1">
        <v>42558.658356481479</v>
      </c>
      <c r="C8423" t="s">
        <v>41085</v>
      </c>
      <c r="D8423" t="s">
        <v>240</v>
      </c>
      <c r="E8423" t="s">
        <v>58</v>
      </c>
      <c r="F8423" t="s">
        <v>4167</v>
      </c>
      <c r="G8423">
        <v>100</v>
      </c>
      <c r="H8423" s="1">
        <v>42558.658437500002</v>
      </c>
    </row>
    <row r="8424" spans="1:8" hidden="1" x14ac:dyDescent="0.25"/>
    <row r="8425" spans="1:8" hidden="1" x14ac:dyDescent="0.25">
      <c r="A8425" s="6">
        <v>0.625</v>
      </c>
    </row>
    <row r="8426" spans="1:8" x14ac:dyDescent="0.25">
      <c r="A8426">
        <v>282</v>
      </c>
      <c r="B8426" s="1">
        <v>42558.658356481479</v>
      </c>
      <c r="C8426" t="s">
        <v>41085</v>
      </c>
      <c r="D8426" t="s">
        <v>240</v>
      </c>
      <c r="E8426" t="s">
        <v>58</v>
      </c>
      <c r="F8426" t="s">
        <v>4167</v>
      </c>
      <c r="G8426">
        <v>0</v>
      </c>
      <c r="H8426" s="1">
        <v>42558.658437500002</v>
      </c>
    </row>
    <row r="8427" spans="1:8" hidden="1" x14ac:dyDescent="0.25"/>
    <row r="8428" spans="1:8" hidden="1" x14ac:dyDescent="0.25">
      <c r="A8428" s="6">
        <v>0.625</v>
      </c>
    </row>
    <row r="8429" spans="1:8" x14ac:dyDescent="0.25">
      <c r="A8429">
        <v>283</v>
      </c>
      <c r="B8429" s="1">
        <v>42558.660254629627</v>
      </c>
      <c r="C8429" t="s">
        <v>41086</v>
      </c>
      <c r="D8429" t="s">
        <v>240</v>
      </c>
      <c r="E8429" t="s">
        <v>58</v>
      </c>
      <c r="F8429" t="s">
        <v>65</v>
      </c>
      <c r="G8429">
        <v>100</v>
      </c>
      <c r="H8429" s="1">
        <v>42558.66033564815</v>
      </c>
    </row>
    <row r="8430" spans="1:8" hidden="1" x14ac:dyDescent="0.25"/>
    <row r="8431" spans="1:8" hidden="1" x14ac:dyDescent="0.25">
      <c r="A8431" s="6">
        <v>0.54861111111111105</v>
      </c>
    </row>
    <row r="8432" spans="1:8" x14ac:dyDescent="0.25">
      <c r="A8432">
        <v>284</v>
      </c>
      <c r="B8432" s="1">
        <v>42558.671319444446</v>
      </c>
      <c r="C8432" t="s">
        <v>41087</v>
      </c>
      <c r="D8432" t="s">
        <v>41088</v>
      </c>
      <c r="E8432" t="s">
        <v>15</v>
      </c>
      <c r="F8432" t="s">
        <v>588</v>
      </c>
      <c r="G8432">
        <v>100</v>
      </c>
      <c r="H8432" s="1">
        <v>42558.702094907407</v>
      </c>
    </row>
    <row r="8433" spans="1:9" hidden="1" x14ac:dyDescent="0.25"/>
    <row r="8434" spans="1:9" hidden="1" x14ac:dyDescent="0.25">
      <c r="A8434" s="6">
        <v>0.67131944444444447</v>
      </c>
    </row>
    <row r="8435" spans="1:9" x14ac:dyDescent="0.25">
      <c r="A8435">
        <v>285</v>
      </c>
      <c r="B8435" s="1">
        <v>42558.678414351853</v>
      </c>
      <c r="C8435" t="s">
        <v>41089</v>
      </c>
      <c r="D8435" t="s">
        <v>41090</v>
      </c>
      <c r="E8435" t="s">
        <v>15</v>
      </c>
      <c r="F8435" t="s">
        <v>4938</v>
      </c>
      <c r="G8435">
        <v>0</v>
      </c>
      <c r="H8435" s="1">
        <v>42558.761145833334</v>
      </c>
    </row>
    <row r="8436" spans="1:9" hidden="1" x14ac:dyDescent="0.25"/>
    <row r="8437" spans="1:9" hidden="1" x14ac:dyDescent="0.25">
      <c r="A8437" s="6">
        <v>0.67841435185185184</v>
      </c>
    </row>
    <row r="8438" spans="1:9" x14ac:dyDescent="0.25">
      <c r="A8438">
        <v>286</v>
      </c>
      <c r="B8438" s="1">
        <v>42558.70107638889</v>
      </c>
      <c r="C8438" t="s">
        <v>41091</v>
      </c>
      <c r="D8438" t="s">
        <v>41092</v>
      </c>
      <c r="E8438" t="s">
        <v>272</v>
      </c>
      <c r="F8438" t="s">
        <v>273</v>
      </c>
      <c r="G8438" t="s">
        <v>72</v>
      </c>
      <c r="H8438">
        <v>35</v>
      </c>
      <c r="I8438" s="1">
        <v>42558.701273148145</v>
      </c>
    </row>
    <row r="8439" spans="1:9" hidden="1" x14ac:dyDescent="0.25"/>
    <row r="8440" spans="1:9" hidden="1" x14ac:dyDescent="0.25">
      <c r="A8440" s="6">
        <v>0.57986111111111105</v>
      </c>
    </row>
    <row r="8441" spans="1:9" x14ac:dyDescent="0.25">
      <c r="A8441">
        <v>287</v>
      </c>
      <c r="B8441" s="1">
        <v>42558.703958333332</v>
      </c>
      <c r="C8441" t="s">
        <v>41093</v>
      </c>
      <c r="D8441" t="s">
        <v>3389</v>
      </c>
      <c r="E8441" t="s">
        <v>74</v>
      </c>
      <c r="F8441" t="s">
        <v>365</v>
      </c>
      <c r="G8441" t="s">
        <v>72</v>
      </c>
      <c r="H8441">
        <v>100</v>
      </c>
      <c r="I8441" s="1">
        <v>42558.704131944447</v>
      </c>
    </row>
    <row r="8442" spans="1:9" hidden="1" x14ac:dyDescent="0.25"/>
    <row r="8443" spans="1:9" hidden="1" x14ac:dyDescent="0.25">
      <c r="A8443" s="6">
        <v>0.60416666666666663</v>
      </c>
    </row>
    <row r="8444" spans="1:9" x14ac:dyDescent="0.25">
      <c r="A8444">
        <v>288</v>
      </c>
      <c r="B8444" s="1">
        <v>42558.703958333332</v>
      </c>
      <c r="C8444" t="s">
        <v>41093</v>
      </c>
      <c r="D8444" t="s">
        <v>3389</v>
      </c>
      <c r="E8444" t="s">
        <v>74</v>
      </c>
      <c r="F8444" t="s">
        <v>365</v>
      </c>
      <c r="G8444" t="s">
        <v>72</v>
      </c>
      <c r="H8444">
        <v>50</v>
      </c>
      <c r="I8444" s="1">
        <v>42558.704131944447</v>
      </c>
    </row>
    <row r="8445" spans="1:9" hidden="1" x14ac:dyDescent="0.25"/>
    <row r="8446" spans="1:9" hidden="1" x14ac:dyDescent="0.25">
      <c r="A8446" s="6">
        <v>0.60416666666666663</v>
      </c>
    </row>
    <row r="8447" spans="1:9" x14ac:dyDescent="0.25">
      <c r="A8447">
        <v>289</v>
      </c>
      <c r="B8447" s="1">
        <v>42558.743796296294</v>
      </c>
      <c r="C8447" t="s">
        <v>41094</v>
      </c>
      <c r="D8447" t="s">
        <v>1272</v>
      </c>
      <c r="E8447" t="s">
        <v>15</v>
      </c>
      <c r="F8447" t="s">
        <v>181</v>
      </c>
      <c r="G8447">
        <v>100</v>
      </c>
      <c r="H8447" s="1">
        <v>42558.743993055556</v>
      </c>
    </row>
    <row r="8448" spans="1:9" hidden="1" x14ac:dyDescent="0.25"/>
    <row r="8449" spans="1:9" hidden="1" x14ac:dyDescent="0.25">
      <c r="A8449" s="6">
        <v>0.52777777777777779</v>
      </c>
    </row>
    <row r="8450" spans="1:9" x14ac:dyDescent="0.25">
      <c r="A8450">
        <v>290</v>
      </c>
      <c r="B8450" s="1">
        <v>42558.743796296294</v>
      </c>
      <c r="C8450" t="s">
        <v>41094</v>
      </c>
      <c r="D8450" t="s">
        <v>1272</v>
      </c>
      <c r="E8450" t="s">
        <v>15</v>
      </c>
      <c r="F8450" t="s">
        <v>181</v>
      </c>
      <c r="G8450">
        <v>0</v>
      </c>
      <c r="H8450" s="1">
        <v>42558.743993055556</v>
      </c>
    </row>
    <row r="8451" spans="1:9" hidden="1" x14ac:dyDescent="0.25"/>
    <row r="8452" spans="1:9" hidden="1" x14ac:dyDescent="0.25">
      <c r="A8452" s="6">
        <v>0.52777777777777779</v>
      </c>
    </row>
    <row r="8453" spans="1:9" x14ac:dyDescent="0.25">
      <c r="A8453">
        <v>291</v>
      </c>
      <c r="B8453" s="1">
        <v>42558.766122685185</v>
      </c>
      <c r="C8453" t="s">
        <v>41095</v>
      </c>
      <c r="D8453" t="s">
        <v>41096</v>
      </c>
      <c r="E8453" t="s">
        <v>83</v>
      </c>
      <c r="F8453" t="s">
        <v>175</v>
      </c>
      <c r="G8453" t="s">
        <v>72</v>
      </c>
      <c r="H8453">
        <v>200</v>
      </c>
      <c r="I8453" s="1">
        <v>42559.520844907405</v>
      </c>
    </row>
    <row r="8454" spans="1:9" hidden="1" x14ac:dyDescent="0.25"/>
    <row r="8455" spans="1:9" hidden="1" x14ac:dyDescent="0.25"/>
    <row r="8456" spans="1:9" hidden="1" x14ac:dyDescent="0.25">
      <c r="A8456" s="6">
        <v>0.63194444444444442</v>
      </c>
    </row>
    <row r="8457" spans="1:9" x14ac:dyDescent="0.25">
      <c r="A8457">
        <v>292</v>
      </c>
      <c r="B8457" s="1">
        <v>42558.770613425928</v>
      </c>
      <c r="C8457" t="s">
        <v>41097</v>
      </c>
      <c r="D8457" t="s">
        <v>41098</v>
      </c>
      <c r="E8457" t="s">
        <v>83</v>
      </c>
      <c r="F8457" t="s">
        <v>39487</v>
      </c>
      <c r="G8457" t="s">
        <v>72</v>
      </c>
      <c r="H8457">
        <v>400</v>
      </c>
      <c r="I8457" s="1">
        <v>42559.518726851849</v>
      </c>
    </row>
    <row r="8458" spans="1:9" hidden="1" x14ac:dyDescent="0.25"/>
    <row r="8459" spans="1:9" hidden="1" x14ac:dyDescent="0.25">
      <c r="A8459" s="6">
        <v>0.60416666666666663</v>
      </c>
    </row>
    <row r="8460" spans="1:9" hidden="1" x14ac:dyDescent="0.25"/>
    <row r="8461" spans="1:9" hidden="1" x14ac:dyDescent="0.25">
      <c r="A8461" t="s">
        <v>41099</v>
      </c>
    </row>
    <row r="8462" spans="1:9" hidden="1" x14ac:dyDescent="0.25"/>
    <row r="8463" spans="1:9" hidden="1" x14ac:dyDescent="0.25"/>
    <row r="8464" spans="1:9" hidden="1" x14ac:dyDescent="0.25"/>
    <row r="8465" spans="1:9" hidden="1" x14ac:dyDescent="0.25">
      <c r="A8465" t="s">
        <v>37765</v>
      </c>
    </row>
    <row r="8466" spans="1:9" hidden="1" x14ac:dyDescent="0.25"/>
    <row r="8467" spans="1:9" hidden="1" x14ac:dyDescent="0.25">
      <c r="A8467" t="s">
        <v>0</v>
      </c>
      <c r="B8467" t="s">
        <v>12585</v>
      </c>
      <c r="C8467" t="s">
        <v>2</v>
      </c>
      <c r="D8467" t="s">
        <v>3</v>
      </c>
      <c r="E8467" t="s">
        <v>4</v>
      </c>
      <c r="F8467" t="s">
        <v>5</v>
      </c>
      <c r="G8467" t="s">
        <v>6</v>
      </c>
      <c r="H8467" t="s">
        <v>7</v>
      </c>
      <c r="I8467" t="s">
        <v>12586</v>
      </c>
    </row>
    <row r="8468" spans="1:9" x14ac:dyDescent="0.25">
      <c r="A8468">
        <v>293</v>
      </c>
      <c r="B8468" s="1">
        <v>42558.775775462964</v>
      </c>
      <c r="C8468" t="s">
        <v>41100</v>
      </c>
      <c r="D8468" t="s">
        <v>41101</v>
      </c>
      <c r="E8468" t="s">
        <v>15</v>
      </c>
      <c r="F8468" t="s">
        <v>1333</v>
      </c>
      <c r="G8468">
        <v>0</v>
      </c>
      <c r="H8468" s="1">
        <v>42559.268877314818</v>
      </c>
    </row>
    <row r="8469" spans="1:9" hidden="1" x14ac:dyDescent="0.25"/>
    <row r="8470" spans="1:9" hidden="1" x14ac:dyDescent="0.25">
      <c r="A8470" s="6">
        <v>0.77577546296296296</v>
      </c>
    </row>
    <row r="8471" spans="1:9" x14ac:dyDescent="0.25">
      <c r="A8471">
        <v>294</v>
      </c>
      <c r="B8471" s="1">
        <v>42558.810104166667</v>
      </c>
      <c r="C8471" t="s">
        <v>41102</v>
      </c>
      <c r="D8471" t="s">
        <v>992</v>
      </c>
      <c r="E8471" t="s">
        <v>138</v>
      </c>
      <c r="F8471" t="s">
        <v>13304</v>
      </c>
      <c r="G8471" t="s">
        <v>72</v>
      </c>
      <c r="H8471">
        <v>50</v>
      </c>
      <c r="I8471" s="1">
        <v>42558.810324074075</v>
      </c>
    </row>
    <row r="8472" spans="1:9" hidden="1" x14ac:dyDescent="0.25"/>
    <row r="8473" spans="1:9" hidden="1" x14ac:dyDescent="0.25">
      <c r="A8473" s="6">
        <v>0.46527777777777773</v>
      </c>
    </row>
    <row r="8474" spans="1:9" x14ac:dyDescent="0.25">
      <c r="A8474">
        <v>295</v>
      </c>
      <c r="B8474" s="1">
        <v>42558.81517361111</v>
      </c>
      <c r="C8474" t="s">
        <v>41103</v>
      </c>
      <c r="D8474" t="s">
        <v>41104</v>
      </c>
      <c r="E8474" t="s">
        <v>845</v>
      </c>
      <c r="F8474" t="s">
        <v>1696</v>
      </c>
      <c r="G8474" t="s">
        <v>72</v>
      </c>
      <c r="H8474">
        <v>100</v>
      </c>
      <c r="I8474" s="1">
        <v>42558.815844907411</v>
      </c>
    </row>
    <row r="8475" spans="1:9" hidden="1" x14ac:dyDescent="0.25"/>
    <row r="8476" spans="1:9" hidden="1" x14ac:dyDescent="0.25">
      <c r="A8476" s="6">
        <v>0.50694444444444442</v>
      </c>
    </row>
    <row r="8477" spans="1:9" x14ac:dyDescent="0.25">
      <c r="A8477">
        <v>296</v>
      </c>
      <c r="B8477" s="1">
        <v>42558.839872685188</v>
      </c>
      <c r="C8477" t="s">
        <v>41105</v>
      </c>
      <c r="D8477" t="s">
        <v>41106</v>
      </c>
      <c r="E8477" t="s">
        <v>15</v>
      </c>
      <c r="F8477" t="s">
        <v>41107</v>
      </c>
      <c r="G8477">
        <v>0</v>
      </c>
      <c r="H8477" s="1">
        <v>42559.270775462966</v>
      </c>
    </row>
    <row r="8478" spans="1:9" hidden="1" x14ac:dyDescent="0.25"/>
    <row r="8479" spans="1:9" hidden="1" x14ac:dyDescent="0.25">
      <c r="A8479" s="6">
        <v>0.83987268518518521</v>
      </c>
    </row>
    <row r="8480" spans="1:9" x14ac:dyDescent="0.25">
      <c r="A8480">
        <v>297</v>
      </c>
      <c r="B8480" s="1">
        <v>42558.843032407407</v>
      </c>
      <c r="C8480" t="s">
        <v>41108</v>
      </c>
      <c r="D8480" t="s">
        <v>31</v>
      </c>
      <c r="E8480" t="s">
        <v>15</v>
      </c>
      <c r="F8480" t="s">
        <v>208</v>
      </c>
      <c r="G8480">
        <v>100</v>
      </c>
      <c r="H8480" s="1">
        <v>42558.998969907407</v>
      </c>
    </row>
    <row r="8481" spans="1:9" hidden="1" x14ac:dyDescent="0.25"/>
    <row r="8482" spans="1:9" hidden="1" x14ac:dyDescent="0.25">
      <c r="A8482" s="6">
        <v>0.84303240740740737</v>
      </c>
    </row>
    <row r="8483" spans="1:9" x14ac:dyDescent="0.25">
      <c r="A8483">
        <v>298</v>
      </c>
      <c r="B8483" s="2">
        <v>42559</v>
      </c>
      <c r="C8483" t="s">
        <v>41109</v>
      </c>
      <c r="D8483" t="s">
        <v>41110</v>
      </c>
      <c r="E8483" t="s">
        <v>262</v>
      </c>
      <c r="F8483" t="s">
        <v>2454</v>
      </c>
      <c r="G8483" t="s">
        <v>72</v>
      </c>
      <c r="H8483">
        <v>100</v>
      </c>
      <c r="I8483" s="1">
        <v>42563.281400462962</v>
      </c>
    </row>
    <row r="8484" spans="1:9" hidden="1" x14ac:dyDescent="0.25"/>
    <row r="8485" spans="1:9" hidden="1" x14ac:dyDescent="0.25">
      <c r="A8485" s="6">
        <v>0.50347222222222221</v>
      </c>
    </row>
    <row r="8486" spans="1:9" x14ac:dyDescent="0.25">
      <c r="A8486">
        <v>299</v>
      </c>
      <c r="B8486" s="2">
        <v>42559</v>
      </c>
      <c r="C8486" t="s">
        <v>41111</v>
      </c>
      <c r="D8486" t="s">
        <v>41112</v>
      </c>
      <c r="E8486" t="s">
        <v>83</v>
      </c>
      <c r="F8486" t="s">
        <v>880</v>
      </c>
      <c r="G8486" t="s">
        <v>72</v>
      </c>
      <c r="H8486">
        <v>100</v>
      </c>
      <c r="I8486" s="1">
        <v>42562.611944444441</v>
      </c>
    </row>
    <row r="8487" spans="1:9" hidden="1" x14ac:dyDescent="0.25"/>
    <row r="8488" spans="1:9" hidden="1" x14ac:dyDescent="0.25">
      <c r="A8488" s="6">
        <v>0.45277777777777778</v>
      </c>
    </row>
    <row r="8489" spans="1:9" x14ac:dyDescent="0.25">
      <c r="A8489">
        <v>300</v>
      </c>
      <c r="B8489" s="2">
        <v>42559</v>
      </c>
      <c r="C8489" t="s">
        <v>41113</v>
      </c>
      <c r="D8489" t="s">
        <v>183</v>
      </c>
      <c r="E8489" t="s">
        <v>83</v>
      </c>
      <c r="F8489" t="s">
        <v>3130</v>
      </c>
      <c r="G8489" t="s">
        <v>72</v>
      </c>
      <c r="H8489">
        <v>100</v>
      </c>
      <c r="I8489" s="1">
        <v>42562.347013888888</v>
      </c>
    </row>
    <row r="8490" spans="1:9" hidden="1" x14ac:dyDescent="0.25"/>
    <row r="8491" spans="1:9" hidden="1" x14ac:dyDescent="0.25">
      <c r="A8491" s="6">
        <v>0.875</v>
      </c>
    </row>
    <row r="8492" spans="1:9" x14ac:dyDescent="0.25">
      <c r="A8492">
        <v>301</v>
      </c>
      <c r="B8492" s="2">
        <v>42559</v>
      </c>
      <c r="C8492" t="s">
        <v>41114</v>
      </c>
      <c r="D8492" t="s">
        <v>41115</v>
      </c>
      <c r="E8492" t="s">
        <v>262</v>
      </c>
      <c r="F8492" t="s">
        <v>2417</v>
      </c>
      <c r="G8492" t="s">
        <v>72</v>
      </c>
      <c r="H8492">
        <v>100</v>
      </c>
      <c r="I8492" s="1">
        <v>42562.322650462964</v>
      </c>
    </row>
    <row r="8493" spans="1:9" hidden="1" x14ac:dyDescent="0.25"/>
    <row r="8494" spans="1:9" hidden="1" x14ac:dyDescent="0.25">
      <c r="A8494" s="6">
        <v>0.4861111111111111</v>
      </c>
    </row>
    <row r="8495" spans="1:9" x14ac:dyDescent="0.25">
      <c r="A8495">
        <v>302</v>
      </c>
      <c r="B8495" s="2">
        <v>42559</v>
      </c>
      <c r="C8495" t="s">
        <v>41116</v>
      </c>
      <c r="D8495" t="s">
        <v>41117</v>
      </c>
      <c r="E8495" t="s">
        <v>15</v>
      </c>
      <c r="F8495" t="s">
        <v>3137</v>
      </c>
      <c r="G8495">
        <v>100</v>
      </c>
      <c r="H8495" s="1">
        <v>42565.554212962961</v>
      </c>
    </row>
    <row r="8496" spans="1:9" hidden="1" x14ac:dyDescent="0.25"/>
    <row r="8497" spans="1:9" hidden="1" x14ac:dyDescent="0.25">
      <c r="A8497" s="6">
        <v>0.60416666666666663</v>
      </c>
    </row>
    <row r="8498" spans="1:9" x14ac:dyDescent="0.25">
      <c r="A8498">
        <v>303</v>
      </c>
      <c r="B8498" s="2">
        <v>42559</v>
      </c>
      <c r="C8498" t="s">
        <v>41118</v>
      </c>
      <c r="D8498" t="s">
        <v>41119</v>
      </c>
      <c r="E8498" t="s">
        <v>138</v>
      </c>
      <c r="F8498" t="s">
        <v>273</v>
      </c>
      <c r="G8498" t="s">
        <v>72</v>
      </c>
      <c r="H8498">
        <v>50</v>
      </c>
      <c r="I8498" s="1">
        <v>42559.80127314815</v>
      </c>
    </row>
    <row r="8499" spans="1:9" hidden="1" x14ac:dyDescent="0.25"/>
    <row r="8500" spans="1:9" hidden="1" x14ac:dyDescent="0.25">
      <c r="A8500" s="6">
        <v>0.72916666666666663</v>
      </c>
    </row>
    <row r="8501" spans="1:9" x14ac:dyDescent="0.25">
      <c r="A8501">
        <v>304</v>
      </c>
      <c r="B8501" s="2">
        <v>42559</v>
      </c>
      <c r="C8501" t="s">
        <v>41118</v>
      </c>
      <c r="D8501" t="s">
        <v>41119</v>
      </c>
      <c r="E8501" t="s">
        <v>138</v>
      </c>
      <c r="F8501" t="s">
        <v>273</v>
      </c>
      <c r="G8501" t="s">
        <v>72</v>
      </c>
      <c r="H8501">
        <v>100</v>
      </c>
      <c r="I8501" s="1">
        <v>42559.80127314815</v>
      </c>
    </row>
    <row r="8502" spans="1:9" hidden="1" x14ac:dyDescent="0.25"/>
    <row r="8503" spans="1:9" hidden="1" x14ac:dyDescent="0.25">
      <c r="A8503" s="6">
        <v>0.72916666666666663</v>
      </c>
    </row>
    <row r="8504" spans="1:9" x14ac:dyDescent="0.25">
      <c r="A8504">
        <v>305</v>
      </c>
      <c r="B8504" s="2">
        <v>42559</v>
      </c>
      <c r="C8504" t="s">
        <v>41120</v>
      </c>
      <c r="D8504" t="s">
        <v>503</v>
      </c>
      <c r="E8504" t="s">
        <v>138</v>
      </c>
      <c r="F8504" t="s">
        <v>376</v>
      </c>
      <c r="G8504">
        <v>100</v>
      </c>
      <c r="H8504" s="1">
        <v>42562.714247685188</v>
      </c>
    </row>
    <row r="8505" spans="1:9" hidden="1" x14ac:dyDescent="0.25"/>
    <row r="8506" spans="1:9" hidden="1" x14ac:dyDescent="0.25">
      <c r="A8506" s="6">
        <v>0.4513888888888889</v>
      </c>
    </row>
    <row r="8507" spans="1:9" x14ac:dyDescent="0.25">
      <c r="A8507">
        <v>306</v>
      </c>
      <c r="B8507" s="2">
        <v>42559</v>
      </c>
      <c r="C8507" t="s">
        <v>41121</v>
      </c>
      <c r="D8507" t="s">
        <v>41122</v>
      </c>
      <c r="E8507" t="s">
        <v>138</v>
      </c>
      <c r="F8507" t="s">
        <v>3451</v>
      </c>
      <c r="G8507">
        <v>50</v>
      </c>
      <c r="H8507" s="1">
        <v>42562.716967592591</v>
      </c>
    </row>
    <row r="8508" spans="1:9" hidden="1" x14ac:dyDescent="0.25"/>
    <row r="8509" spans="1:9" hidden="1" x14ac:dyDescent="0.25">
      <c r="A8509" t="s">
        <v>41123</v>
      </c>
    </row>
    <row r="8510" spans="1:9" hidden="1" x14ac:dyDescent="0.25"/>
    <row r="8511" spans="1:9" hidden="1" x14ac:dyDescent="0.25">
      <c r="A8511" s="6">
        <v>0.47222222222222227</v>
      </c>
    </row>
    <row r="8512" spans="1:9" hidden="1" x14ac:dyDescent="0.25"/>
    <row r="8513" spans="1:9" hidden="1" x14ac:dyDescent="0.25">
      <c r="A8513" t="s">
        <v>41124</v>
      </c>
    </row>
    <row r="8514" spans="1:9" hidden="1" x14ac:dyDescent="0.25"/>
    <row r="8515" spans="1:9" hidden="1" x14ac:dyDescent="0.25"/>
    <row r="8516" spans="1:9" hidden="1" x14ac:dyDescent="0.25"/>
    <row r="8517" spans="1:9" hidden="1" x14ac:dyDescent="0.25">
      <c r="A8517" t="s">
        <v>37765</v>
      </c>
    </row>
    <row r="8518" spans="1:9" hidden="1" x14ac:dyDescent="0.25"/>
    <row r="8519" spans="1:9" hidden="1" x14ac:dyDescent="0.25">
      <c r="A8519" t="s">
        <v>0</v>
      </c>
      <c r="B8519" t="s">
        <v>12585</v>
      </c>
      <c r="C8519" t="s">
        <v>2</v>
      </c>
      <c r="D8519" t="s">
        <v>3</v>
      </c>
      <c r="E8519" t="s">
        <v>4</v>
      </c>
      <c r="F8519" t="s">
        <v>5</v>
      </c>
      <c r="G8519" t="s">
        <v>6</v>
      </c>
      <c r="H8519" t="s">
        <v>7</v>
      </c>
      <c r="I8519" t="s">
        <v>12586</v>
      </c>
    </row>
    <row r="8520" spans="1:9" x14ac:dyDescent="0.25">
      <c r="A8520">
        <v>307</v>
      </c>
      <c r="B8520" s="2">
        <v>42559</v>
      </c>
      <c r="C8520" t="s">
        <v>41125</v>
      </c>
      <c r="D8520" t="s">
        <v>503</v>
      </c>
      <c r="E8520" t="s">
        <v>138</v>
      </c>
      <c r="F8520" t="s">
        <v>1292</v>
      </c>
      <c r="G8520">
        <v>100</v>
      </c>
      <c r="H8520" s="1">
        <v>42562.719224537039</v>
      </c>
    </row>
    <row r="8521" spans="1:9" hidden="1" x14ac:dyDescent="0.25"/>
    <row r="8522" spans="1:9" hidden="1" x14ac:dyDescent="0.25">
      <c r="A8522" s="6">
        <v>0.42708333333333331</v>
      </c>
    </row>
    <row r="8523" spans="1:9" x14ac:dyDescent="0.25">
      <c r="A8523">
        <v>308</v>
      </c>
      <c r="B8523" s="2">
        <v>42559</v>
      </c>
      <c r="C8523" t="s">
        <v>41126</v>
      </c>
      <c r="D8523" t="s">
        <v>503</v>
      </c>
      <c r="E8523" t="s">
        <v>138</v>
      </c>
      <c r="F8523" t="s">
        <v>194</v>
      </c>
      <c r="G8523">
        <v>100</v>
      </c>
      <c r="H8523" s="1">
        <v>42562.722141203703</v>
      </c>
    </row>
    <row r="8524" spans="1:9" hidden="1" x14ac:dyDescent="0.25"/>
    <row r="8525" spans="1:9" hidden="1" x14ac:dyDescent="0.25">
      <c r="A8525" s="6">
        <v>0.42708333333333331</v>
      </c>
    </row>
    <row r="8526" spans="1:9" x14ac:dyDescent="0.25">
      <c r="A8526">
        <v>309</v>
      </c>
      <c r="B8526" s="2">
        <v>42559</v>
      </c>
      <c r="C8526" t="s">
        <v>41127</v>
      </c>
      <c r="D8526" t="s">
        <v>510</v>
      </c>
      <c r="E8526" t="s">
        <v>74</v>
      </c>
      <c r="F8526" t="s">
        <v>443</v>
      </c>
      <c r="G8526" t="s">
        <v>72</v>
      </c>
      <c r="H8526">
        <v>100</v>
      </c>
      <c r="I8526" s="1">
        <v>42562.320324074077</v>
      </c>
    </row>
    <row r="8527" spans="1:9" hidden="1" x14ac:dyDescent="0.25"/>
    <row r="8528" spans="1:9" hidden="1" x14ac:dyDescent="0.25">
      <c r="A8528" s="6">
        <v>0.78125</v>
      </c>
    </row>
    <row r="8529" spans="1:9" x14ac:dyDescent="0.25">
      <c r="A8529">
        <v>310</v>
      </c>
      <c r="B8529" s="2">
        <v>42559</v>
      </c>
      <c r="C8529" t="s">
        <v>41127</v>
      </c>
      <c r="D8529" t="s">
        <v>510</v>
      </c>
      <c r="E8529" t="s">
        <v>74</v>
      </c>
      <c r="F8529" t="s">
        <v>443</v>
      </c>
      <c r="G8529" t="s">
        <v>72</v>
      </c>
      <c r="H8529">
        <v>0</v>
      </c>
      <c r="I8529" s="1">
        <v>42562.320324074077</v>
      </c>
    </row>
    <row r="8530" spans="1:9" hidden="1" x14ac:dyDescent="0.25"/>
    <row r="8531" spans="1:9" hidden="1" x14ac:dyDescent="0.25">
      <c r="A8531" s="6">
        <v>0.78125</v>
      </c>
    </row>
    <row r="8532" spans="1:9" x14ac:dyDescent="0.25">
      <c r="A8532">
        <v>311</v>
      </c>
      <c r="B8532" s="2">
        <v>42559</v>
      </c>
      <c r="C8532" t="s">
        <v>41128</v>
      </c>
      <c r="D8532" t="s">
        <v>41129</v>
      </c>
      <c r="E8532" t="s">
        <v>1856</v>
      </c>
      <c r="F8532" t="s">
        <v>41130</v>
      </c>
      <c r="G8532" t="s">
        <v>360</v>
      </c>
      <c r="H8532">
        <v>0</v>
      </c>
      <c r="I8532" s="1">
        <v>42562.677581018521</v>
      </c>
    </row>
    <row r="8533" spans="1:9" hidden="1" x14ac:dyDescent="0.25"/>
    <row r="8534" spans="1:9" hidden="1" x14ac:dyDescent="0.25">
      <c r="A8534" s="6">
        <v>0.99305555555555547</v>
      </c>
    </row>
    <row r="8535" spans="1:9" x14ac:dyDescent="0.25">
      <c r="A8535">
        <v>312</v>
      </c>
      <c r="B8535" s="2">
        <v>42559</v>
      </c>
      <c r="C8535" t="s">
        <v>41131</v>
      </c>
      <c r="D8535" t="s">
        <v>41132</v>
      </c>
      <c r="E8535" t="s">
        <v>262</v>
      </c>
      <c r="F8535" t="s">
        <v>929</v>
      </c>
      <c r="G8535" t="s">
        <v>360</v>
      </c>
      <c r="H8535">
        <v>0</v>
      </c>
      <c r="I8535" s="1">
        <v>42562.681701388887</v>
      </c>
    </row>
    <row r="8536" spans="1:9" hidden="1" x14ac:dyDescent="0.25"/>
    <row r="8537" spans="1:9" hidden="1" x14ac:dyDescent="0.25">
      <c r="A8537" s="6">
        <v>0.96180555555555547</v>
      </c>
    </row>
    <row r="8538" spans="1:9" x14ac:dyDescent="0.25">
      <c r="A8538">
        <v>313</v>
      </c>
      <c r="B8538" s="1">
        <v>42559.336921296293</v>
      </c>
      <c r="C8538" t="s">
        <v>41133</v>
      </c>
      <c r="D8538" t="s">
        <v>41134</v>
      </c>
      <c r="E8538" t="s">
        <v>138</v>
      </c>
      <c r="F8538" t="s">
        <v>15336</v>
      </c>
      <c r="G8538">
        <v>50</v>
      </c>
      <c r="H8538" s="1">
        <v>42559.439155092594</v>
      </c>
    </row>
    <row r="8539" spans="1:9" hidden="1" x14ac:dyDescent="0.25"/>
    <row r="8540" spans="1:9" hidden="1" x14ac:dyDescent="0.25">
      <c r="A8540" s="6">
        <v>0.33692129629629625</v>
      </c>
    </row>
    <row r="8541" spans="1:9" x14ac:dyDescent="0.25">
      <c r="A8541">
        <v>314</v>
      </c>
      <c r="B8541" s="1">
        <v>42559.341666666667</v>
      </c>
      <c r="C8541" t="s">
        <v>41135</v>
      </c>
      <c r="D8541" t="s">
        <v>11116</v>
      </c>
      <c r="E8541" t="s">
        <v>138</v>
      </c>
      <c r="F8541" t="s">
        <v>1903</v>
      </c>
      <c r="G8541">
        <v>50</v>
      </c>
      <c r="H8541" s="1">
        <v>42559.38790509259</v>
      </c>
    </row>
    <row r="8542" spans="1:9" hidden="1" x14ac:dyDescent="0.25"/>
    <row r="8543" spans="1:9" hidden="1" x14ac:dyDescent="0.25">
      <c r="A8543" s="6">
        <v>0.34166666666666662</v>
      </c>
    </row>
    <row r="8544" spans="1:9" x14ac:dyDescent="0.25">
      <c r="A8544">
        <v>315</v>
      </c>
      <c r="B8544" s="1">
        <v>42559.357581018521</v>
      </c>
      <c r="C8544" t="s">
        <v>41136</v>
      </c>
      <c r="D8544" t="s">
        <v>41137</v>
      </c>
      <c r="E8544" t="s">
        <v>15</v>
      </c>
      <c r="F8544" t="s">
        <v>1042</v>
      </c>
      <c r="G8544">
        <v>100</v>
      </c>
      <c r="H8544" s="1">
        <v>42559.474120370367</v>
      </c>
    </row>
    <row r="8545" spans="1:8" hidden="1" x14ac:dyDescent="0.25"/>
    <row r="8546" spans="1:8" hidden="1" x14ac:dyDescent="0.25">
      <c r="A8546" s="6">
        <v>0.35758101851851848</v>
      </c>
    </row>
    <row r="8547" spans="1:8" x14ac:dyDescent="0.25">
      <c r="A8547">
        <v>316</v>
      </c>
      <c r="B8547" s="1">
        <v>42559.379247685189</v>
      </c>
      <c r="C8547" t="s">
        <v>41138</v>
      </c>
      <c r="D8547" t="s">
        <v>41139</v>
      </c>
      <c r="E8547" t="s">
        <v>83</v>
      </c>
      <c r="F8547" t="s">
        <v>41140</v>
      </c>
      <c r="G8547">
        <v>100</v>
      </c>
      <c r="H8547" s="1">
        <v>42559.403668981482</v>
      </c>
    </row>
    <row r="8548" spans="1:8" hidden="1" x14ac:dyDescent="0.25"/>
    <row r="8549" spans="1:8" hidden="1" x14ac:dyDescent="0.25">
      <c r="A8549" s="6">
        <v>0.3792476851851852</v>
      </c>
    </row>
    <row r="8550" spans="1:8" x14ac:dyDescent="0.25">
      <c r="A8550">
        <v>317</v>
      </c>
      <c r="B8550" s="1">
        <v>42559.411874999998</v>
      </c>
      <c r="C8550" t="s">
        <v>41141</v>
      </c>
      <c r="D8550" t="s">
        <v>41142</v>
      </c>
      <c r="E8550" t="s">
        <v>138</v>
      </c>
      <c r="F8550" t="s">
        <v>7204</v>
      </c>
      <c r="G8550">
        <v>50</v>
      </c>
      <c r="H8550" s="1">
        <v>42559.700590277775</v>
      </c>
    </row>
    <row r="8551" spans="1:8" hidden="1" x14ac:dyDescent="0.25"/>
    <row r="8552" spans="1:8" hidden="1" x14ac:dyDescent="0.25">
      <c r="A8552" s="6">
        <v>0.41187499999999999</v>
      </c>
    </row>
    <row r="8553" spans="1:8" x14ac:dyDescent="0.25">
      <c r="A8553">
        <v>318</v>
      </c>
      <c r="B8553" s="1">
        <v>42559.425555555557</v>
      </c>
      <c r="C8553" t="s">
        <v>41143</v>
      </c>
      <c r="D8553" t="s">
        <v>39385</v>
      </c>
      <c r="E8553" t="s">
        <v>138</v>
      </c>
      <c r="F8553" t="s">
        <v>77</v>
      </c>
      <c r="G8553">
        <v>50</v>
      </c>
      <c r="H8553" s="1">
        <v>42559.701099537036</v>
      </c>
    </row>
    <row r="8554" spans="1:8" hidden="1" x14ac:dyDescent="0.25"/>
    <row r="8555" spans="1:8" hidden="1" x14ac:dyDescent="0.25">
      <c r="A8555" s="6">
        <v>0.42555555555555552</v>
      </c>
    </row>
    <row r="8556" spans="1:8" hidden="1" x14ac:dyDescent="0.25"/>
    <row r="8557" spans="1:8" x14ac:dyDescent="0.25">
      <c r="A8557">
        <v>319</v>
      </c>
      <c r="B8557" s="1">
        <v>42559.463680555556</v>
      </c>
      <c r="C8557" t="s">
        <v>41144</v>
      </c>
      <c r="D8557" t="s">
        <v>5854</v>
      </c>
      <c r="E8557" t="s">
        <v>15</v>
      </c>
      <c r="F8557" t="s">
        <v>8684</v>
      </c>
      <c r="G8557">
        <v>0</v>
      </c>
      <c r="H8557" s="1">
        <v>42559.513518518521</v>
      </c>
    </row>
    <row r="8558" spans="1:8" hidden="1" x14ac:dyDescent="0.25"/>
    <row r="8559" spans="1:8" hidden="1" x14ac:dyDescent="0.25">
      <c r="A8559" s="6">
        <v>0.4636805555555556</v>
      </c>
    </row>
    <row r="8560" spans="1:8" x14ac:dyDescent="0.25">
      <c r="A8560">
        <v>320</v>
      </c>
      <c r="B8560" s="1">
        <v>42559.472349537034</v>
      </c>
      <c r="C8560" t="s">
        <v>41145</v>
      </c>
      <c r="D8560" t="s">
        <v>41146</v>
      </c>
      <c r="E8560" t="s">
        <v>4600</v>
      </c>
      <c r="F8560" t="s">
        <v>22169</v>
      </c>
      <c r="G8560">
        <v>20</v>
      </c>
      <c r="H8560" s="1">
        <v>42559.633842592593</v>
      </c>
    </row>
    <row r="8561" spans="1:9" hidden="1" x14ac:dyDescent="0.25"/>
    <row r="8562" spans="1:9" hidden="1" x14ac:dyDescent="0.25">
      <c r="A8562" s="6">
        <v>0.4201388888888889</v>
      </c>
    </row>
    <row r="8563" spans="1:9" hidden="1" x14ac:dyDescent="0.25"/>
    <row r="8564" spans="1:9" hidden="1" x14ac:dyDescent="0.25">
      <c r="A8564" t="s">
        <v>41147</v>
      </c>
    </row>
    <row r="8565" spans="1:9" hidden="1" x14ac:dyDescent="0.25"/>
    <row r="8566" spans="1:9" hidden="1" x14ac:dyDescent="0.25"/>
    <row r="8567" spans="1:9" hidden="1" x14ac:dyDescent="0.25"/>
    <row r="8568" spans="1:9" hidden="1" x14ac:dyDescent="0.25">
      <c r="A8568" t="s">
        <v>37765</v>
      </c>
    </row>
    <row r="8569" spans="1:9" hidden="1" x14ac:dyDescent="0.25"/>
    <row r="8570" spans="1:9" hidden="1" x14ac:dyDescent="0.25">
      <c r="A8570" t="s">
        <v>0</v>
      </c>
      <c r="B8570" t="s">
        <v>12585</v>
      </c>
      <c r="C8570" t="s">
        <v>2</v>
      </c>
      <c r="D8570" t="s">
        <v>3</v>
      </c>
      <c r="E8570" t="s">
        <v>4</v>
      </c>
      <c r="F8570" t="s">
        <v>5</v>
      </c>
      <c r="G8570" t="s">
        <v>6</v>
      </c>
      <c r="H8570" t="s">
        <v>7</v>
      </c>
      <c r="I8570" t="s">
        <v>12586</v>
      </c>
    </row>
    <row r="8571" spans="1:9" x14ac:dyDescent="0.25">
      <c r="A8571">
        <v>321</v>
      </c>
      <c r="B8571" s="1">
        <v>42559.49355324074</v>
      </c>
      <c r="C8571" t="s">
        <v>41148</v>
      </c>
      <c r="D8571" t="s">
        <v>41149</v>
      </c>
      <c r="E8571" t="s">
        <v>15</v>
      </c>
      <c r="F8571" t="s">
        <v>102</v>
      </c>
      <c r="G8571">
        <v>100</v>
      </c>
      <c r="H8571" s="1">
        <v>42559.712187500001</v>
      </c>
    </row>
    <row r="8572" spans="1:9" hidden="1" x14ac:dyDescent="0.25"/>
    <row r="8573" spans="1:9" hidden="1" x14ac:dyDescent="0.25">
      <c r="A8573" s="6">
        <v>0.49355324074074075</v>
      </c>
    </row>
    <row r="8574" spans="1:9" x14ac:dyDescent="0.25">
      <c r="A8574">
        <v>322</v>
      </c>
      <c r="B8574" s="1">
        <v>42559.49355324074</v>
      </c>
      <c r="C8574" t="s">
        <v>41148</v>
      </c>
      <c r="D8574" t="s">
        <v>41149</v>
      </c>
      <c r="E8574" t="s">
        <v>15</v>
      </c>
      <c r="F8574" t="s">
        <v>102</v>
      </c>
      <c r="G8574">
        <v>0</v>
      </c>
      <c r="H8574" s="1">
        <v>42559.712187500001</v>
      </c>
    </row>
    <row r="8575" spans="1:9" hidden="1" x14ac:dyDescent="0.25"/>
    <row r="8576" spans="1:9" hidden="1" x14ac:dyDescent="0.25">
      <c r="A8576" s="6">
        <v>0.49355324074074075</v>
      </c>
    </row>
    <row r="8577" spans="1:9" x14ac:dyDescent="0.25">
      <c r="A8577">
        <v>323</v>
      </c>
      <c r="B8577" s="1">
        <v>42559.506249999999</v>
      </c>
      <c r="C8577" t="s">
        <v>41150</v>
      </c>
      <c r="D8577" t="s">
        <v>41151</v>
      </c>
      <c r="E8577" t="s">
        <v>15</v>
      </c>
      <c r="F8577" t="s">
        <v>203</v>
      </c>
      <c r="G8577" t="s">
        <v>72</v>
      </c>
      <c r="H8577">
        <v>100</v>
      </c>
      <c r="I8577" s="1">
        <v>42559.747731481482</v>
      </c>
    </row>
    <row r="8578" spans="1:9" hidden="1" x14ac:dyDescent="0.25"/>
    <row r="8579" spans="1:9" hidden="1" x14ac:dyDescent="0.25">
      <c r="A8579" s="6">
        <v>0.50624999999999998</v>
      </c>
    </row>
    <row r="8580" spans="1:9" x14ac:dyDescent="0.25">
      <c r="A8580">
        <v>324</v>
      </c>
      <c r="B8580" s="1">
        <v>42559.506712962961</v>
      </c>
      <c r="C8580" t="s">
        <v>41152</v>
      </c>
      <c r="D8580" t="s">
        <v>5134</v>
      </c>
      <c r="E8580" t="s">
        <v>15</v>
      </c>
      <c r="F8580" t="s">
        <v>194</v>
      </c>
      <c r="G8580">
        <v>0</v>
      </c>
      <c r="H8580" s="1">
        <v>42559.506886574076</v>
      </c>
    </row>
    <row r="8581" spans="1:9" hidden="1" x14ac:dyDescent="0.25"/>
    <row r="8582" spans="1:9" hidden="1" x14ac:dyDescent="0.25">
      <c r="A8582" s="6">
        <v>0.50671296296296298</v>
      </c>
    </row>
    <row r="8583" spans="1:9" x14ac:dyDescent="0.25">
      <c r="A8583">
        <v>325</v>
      </c>
      <c r="B8583" s="1">
        <v>42559.515046296299</v>
      </c>
      <c r="C8583" t="s">
        <v>41153</v>
      </c>
      <c r="D8583" t="s">
        <v>11317</v>
      </c>
      <c r="E8583" t="s">
        <v>58</v>
      </c>
      <c r="F8583" t="s">
        <v>368</v>
      </c>
      <c r="G8583">
        <v>0</v>
      </c>
      <c r="H8583" s="1">
        <v>42559.519884259258</v>
      </c>
    </row>
    <row r="8584" spans="1:9" hidden="1" x14ac:dyDescent="0.25"/>
    <row r="8585" spans="1:9" hidden="1" x14ac:dyDescent="0.25">
      <c r="A8585" s="6">
        <v>0.51504629629629628</v>
      </c>
    </row>
    <row r="8586" spans="1:9" x14ac:dyDescent="0.25">
      <c r="A8586">
        <v>326</v>
      </c>
      <c r="B8586" s="1">
        <v>42559.523379629631</v>
      </c>
      <c r="C8586" t="s">
        <v>41154</v>
      </c>
      <c r="D8586" t="s">
        <v>172</v>
      </c>
      <c r="E8586" t="s">
        <v>58</v>
      </c>
      <c r="F8586" t="s">
        <v>111</v>
      </c>
      <c r="G8586">
        <v>100</v>
      </c>
      <c r="H8586" s="1">
        <v>42559.527499999997</v>
      </c>
    </row>
    <row r="8587" spans="1:9" hidden="1" x14ac:dyDescent="0.25"/>
    <row r="8588" spans="1:9" hidden="1" x14ac:dyDescent="0.25">
      <c r="A8588" s="6">
        <v>0.52337962962962969</v>
      </c>
    </row>
    <row r="8589" spans="1:9" x14ac:dyDescent="0.25">
      <c r="A8589">
        <v>327</v>
      </c>
      <c r="B8589" s="1">
        <v>42559.545706018522</v>
      </c>
      <c r="C8589" t="s">
        <v>41155</v>
      </c>
      <c r="D8589" t="s">
        <v>2695</v>
      </c>
      <c r="E8589" t="s">
        <v>262</v>
      </c>
      <c r="F8589" t="s">
        <v>111</v>
      </c>
      <c r="G8589">
        <v>100</v>
      </c>
      <c r="H8589" s="1">
        <v>42559.545775462961</v>
      </c>
    </row>
    <row r="8590" spans="1:9" hidden="1" x14ac:dyDescent="0.25"/>
    <row r="8591" spans="1:9" hidden="1" x14ac:dyDescent="0.25">
      <c r="A8591" s="6">
        <v>0.54570601851851852</v>
      </c>
    </row>
    <row r="8592" spans="1:9" x14ac:dyDescent="0.25">
      <c r="A8592">
        <v>328</v>
      </c>
      <c r="B8592" s="1">
        <v>42559.551805555559</v>
      </c>
      <c r="C8592" t="s">
        <v>41156</v>
      </c>
      <c r="D8592" t="s">
        <v>41157</v>
      </c>
      <c r="E8592" t="s">
        <v>15</v>
      </c>
      <c r="F8592" t="s">
        <v>1722</v>
      </c>
      <c r="G8592" t="s">
        <v>72</v>
      </c>
      <c r="H8592">
        <v>100</v>
      </c>
      <c r="I8592" s="1">
        <v>42559.747384259259</v>
      </c>
    </row>
    <row r="8593" spans="1:9" hidden="1" x14ac:dyDescent="0.25"/>
    <row r="8594" spans="1:9" hidden="1" x14ac:dyDescent="0.25">
      <c r="A8594" s="6">
        <v>0.55180555555555555</v>
      </c>
    </row>
    <row r="8595" spans="1:9" x14ac:dyDescent="0.25">
      <c r="A8595">
        <v>329</v>
      </c>
      <c r="B8595" s="1">
        <v>42559.551805555559</v>
      </c>
      <c r="C8595" t="s">
        <v>41156</v>
      </c>
      <c r="D8595" t="s">
        <v>41157</v>
      </c>
      <c r="E8595" t="s">
        <v>15</v>
      </c>
      <c r="F8595" t="s">
        <v>1722</v>
      </c>
      <c r="G8595" t="s">
        <v>72</v>
      </c>
      <c r="H8595">
        <v>0</v>
      </c>
      <c r="I8595" s="1">
        <v>42559.747384259259</v>
      </c>
    </row>
    <row r="8596" spans="1:9" hidden="1" x14ac:dyDescent="0.25"/>
    <row r="8597" spans="1:9" hidden="1" x14ac:dyDescent="0.25">
      <c r="A8597" s="6">
        <v>0.55180555555555555</v>
      </c>
    </row>
    <row r="8598" spans="1:9" x14ac:dyDescent="0.25">
      <c r="A8598">
        <v>330</v>
      </c>
      <c r="B8598" s="1">
        <v>42559.551840277774</v>
      </c>
      <c r="C8598" t="s">
        <v>41158</v>
      </c>
      <c r="D8598" t="s">
        <v>41159</v>
      </c>
      <c r="E8598" t="s">
        <v>58</v>
      </c>
      <c r="F8598" t="s">
        <v>3182</v>
      </c>
      <c r="G8598">
        <v>100</v>
      </c>
      <c r="H8598" s="1">
        <v>42559.55196759259</v>
      </c>
    </row>
    <row r="8599" spans="1:9" hidden="1" x14ac:dyDescent="0.25"/>
    <row r="8600" spans="1:9" hidden="1" x14ac:dyDescent="0.25">
      <c r="A8600" s="6">
        <v>0.55184027777777778</v>
      </c>
    </row>
    <row r="8601" spans="1:9" x14ac:dyDescent="0.25">
      <c r="A8601">
        <v>331</v>
      </c>
      <c r="B8601" s="1">
        <v>42559.551840277774</v>
      </c>
      <c r="C8601" t="s">
        <v>41158</v>
      </c>
      <c r="D8601" t="s">
        <v>41159</v>
      </c>
      <c r="E8601" t="s">
        <v>58</v>
      </c>
      <c r="F8601" t="s">
        <v>3182</v>
      </c>
      <c r="G8601">
        <v>0</v>
      </c>
      <c r="H8601" s="1">
        <v>42559.55196759259</v>
      </c>
    </row>
    <row r="8602" spans="1:9" hidden="1" x14ac:dyDescent="0.25"/>
    <row r="8603" spans="1:9" hidden="1" x14ac:dyDescent="0.25">
      <c r="A8603" s="6">
        <v>0.55184027777777778</v>
      </c>
    </row>
    <row r="8604" spans="1:9" x14ac:dyDescent="0.25">
      <c r="A8604">
        <v>332</v>
      </c>
      <c r="B8604" s="1">
        <v>42559.610960648148</v>
      </c>
      <c r="C8604" t="s">
        <v>41160</v>
      </c>
      <c r="D8604" t="s">
        <v>11312</v>
      </c>
      <c r="E8604" t="s">
        <v>138</v>
      </c>
      <c r="F8604" t="s">
        <v>38891</v>
      </c>
      <c r="G8604" t="s">
        <v>72</v>
      </c>
      <c r="H8604">
        <v>100</v>
      </c>
      <c r="I8604" s="1">
        <v>42559.611342592594</v>
      </c>
    </row>
    <row r="8605" spans="1:9" hidden="1" x14ac:dyDescent="0.25"/>
    <row r="8606" spans="1:9" hidden="1" x14ac:dyDescent="0.25">
      <c r="A8606" s="6">
        <v>0.39583333333333331</v>
      </c>
    </row>
    <row r="8607" spans="1:9" hidden="1" x14ac:dyDescent="0.25"/>
    <row r="8608" spans="1:9" x14ac:dyDescent="0.25">
      <c r="A8608">
        <v>333</v>
      </c>
      <c r="B8608" s="1">
        <v>42559.690358796295</v>
      </c>
      <c r="C8608" t="s">
        <v>41161</v>
      </c>
      <c r="D8608" t="s">
        <v>1060</v>
      </c>
      <c r="E8608" t="s">
        <v>15</v>
      </c>
      <c r="F8608" t="s">
        <v>368</v>
      </c>
      <c r="G8608">
        <v>500</v>
      </c>
      <c r="H8608" s="1">
        <v>42559.690439814818</v>
      </c>
    </row>
    <row r="8609" spans="1:9" hidden="1" x14ac:dyDescent="0.25"/>
    <row r="8610" spans="1:9" hidden="1" x14ac:dyDescent="0.25">
      <c r="A8610" s="6">
        <v>0.67361111111111116</v>
      </c>
    </row>
    <row r="8611" spans="1:9" x14ac:dyDescent="0.25">
      <c r="A8611">
        <v>334</v>
      </c>
      <c r="B8611" s="1">
        <v>42559.69259259259</v>
      </c>
      <c r="C8611" t="s">
        <v>41162</v>
      </c>
      <c r="D8611" t="s">
        <v>41163</v>
      </c>
      <c r="E8611" t="s">
        <v>15</v>
      </c>
      <c r="F8611" t="s">
        <v>368</v>
      </c>
      <c r="G8611">
        <v>100</v>
      </c>
      <c r="H8611" s="1">
        <v>42559.692673611113</v>
      </c>
    </row>
    <row r="8612" spans="1:9" hidden="1" x14ac:dyDescent="0.25"/>
    <row r="8613" spans="1:9" hidden="1" x14ac:dyDescent="0.25">
      <c r="A8613" s="6">
        <v>0.68402777777777779</v>
      </c>
    </row>
    <row r="8614" spans="1:9" hidden="1" x14ac:dyDescent="0.25"/>
    <row r="8615" spans="1:9" hidden="1" x14ac:dyDescent="0.25">
      <c r="A8615" t="s">
        <v>41164</v>
      </c>
    </row>
    <row r="8616" spans="1:9" hidden="1" x14ac:dyDescent="0.25"/>
    <row r="8617" spans="1:9" hidden="1" x14ac:dyDescent="0.25"/>
    <row r="8618" spans="1:9" hidden="1" x14ac:dyDescent="0.25"/>
    <row r="8619" spans="1:9" hidden="1" x14ac:dyDescent="0.25">
      <c r="A8619" t="s">
        <v>37765</v>
      </c>
    </row>
    <row r="8620" spans="1:9" hidden="1" x14ac:dyDescent="0.25"/>
    <row r="8621" spans="1:9" hidden="1" x14ac:dyDescent="0.25">
      <c r="A8621" t="s">
        <v>0</v>
      </c>
      <c r="B8621" t="s">
        <v>12585</v>
      </c>
      <c r="C8621" t="s">
        <v>2</v>
      </c>
      <c r="D8621" t="s">
        <v>3</v>
      </c>
      <c r="E8621" t="s">
        <v>4</v>
      </c>
      <c r="F8621" t="s">
        <v>5</v>
      </c>
      <c r="G8621" t="s">
        <v>6</v>
      </c>
      <c r="H8621" t="s">
        <v>7</v>
      </c>
      <c r="I8621" t="s">
        <v>12586</v>
      </c>
    </row>
    <row r="8622" spans="1:9" x14ac:dyDescent="0.25">
      <c r="A8622">
        <v>335</v>
      </c>
      <c r="B8622" s="1">
        <v>42559.702951388892</v>
      </c>
      <c r="C8622" t="s">
        <v>41165</v>
      </c>
      <c r="D8622" t="s">
        <v>25</v>
      </c>
      <c r="E8622" t="s">
        <v>15</v>
      </c>
      <c r="F8622" t="s">
        <v>2262</v>
      </c>
      <c r="G8622">
        <v>100</v>
      </c>
      <c r="H8622" s="1">
        <v>42559.758599537039</v>
      </c>
    </row>
    <row r="8623" spans="1:9" hidden="1" x14ac:dyDescent="0.25"/>
    <row r="8624" spans="1:9" hidden="1" x14ac:dyDescent="0.25">
      <c r="A8624" s="6">
        <v>0.70295138888888886</v>
      </c>
    </row>
    <row r="8625" spans="1:9" x14ac:dyDescent="0.25">
      <c r="A8625">
        <v>336</v>
      </c>
      <c r="B8625" s="1">
        <v>42559.702951388892</v>
      </c>
      <c r="C8625" t="s">
        <v>41165</v>
      </c>
      <c r="D8625" t="s">
        <v>25</v>
      </c>
      <c r="E8625" t="s">
        <v>15</v>
      </c>
      <c r="F8625" t="s">
        <v>2262</v>
      </c>
      <c r="G8625">
        <v>0</v>
      </c>
      <c r="H8625" s="1">
        <v>42559.758599537039</v>
      </c>
    </row>
    <row r="8626" spans="1:9" hidden="1" x14ac:dyDescent="0.25"/>
    <row r="8627" spans="1:9" hidden="1" x14ac:dyDescent="0.25">
      <c r="A8627" s="6">
        <v>0.70295138888888886</v>
      </c>
    </row>
    <row r="8628" spans="1:9" x14ac:dyDescent="0.25">
      <c r="A8628">
        <v>337</v>
      </c>
      <c r="B8628" s="1">
        <v>42559.737326388888</v>
      </c>
      <c r="C8628" t="s">
        <v>41166</v>
      </c>
      <c r="D8628" t="s">
        <v>992</v>
      </c>
      <c r="E8628" t="s">
        <v>138</v>
      </c>
      <c r="F8628" t="s">
        <v>3607</v>
      </c>
      <c r="G8628" t="s">
        <v>72</v>
      </c>
      <c r="H8628">
        <v>50</v>
      </c>
      <c r="I8628" s="1">
        <v>42559.737824074073</v>
      </c>
    </row>
    <row r="8629" spans="1:9" hidden="1" x14ac:dyDescent="0.25"/>
    <row r="8630" spans="1:9" hidden="1" x14ac:dyDescent="0.25">
      <c r="A8630" s="6">
        <v>0.49652777777777773</v>
      </c>
    </row>
    <row r="8631" spans="1:9" x14ac:dyDescent="0.25">
      <c r="A8631">
        <v>338</v>
      </c>
      <c r="B8631" s="1">
        <v>42559.740555555552</v>
      </c>
      <c r="C8631" t="s">
        <v>41167</v>
      </c>
      <c r="D8631" t="s">
        <v>262</v>
      </c>
      <c r="E8631" t="s">
        <v>262</v>
      </c>
      <c r="F8631" t="s">
        <v>1788</v>
      </c>
      <c r="G8631" t="s">
        <v>72</v>
      </c>
      <c r="H8631">
        <v>100</v>
      </c>
      <c r="I8631" s="1">
        <v>42559.740937499999</v>
      </c>
    </row>
    <row r="8632" spans="1:9" hidden="1" x14ac:dyDescent="0.25"/>
    <row r="8633" spans="1:9" hidden="1" x14ac:dyDescent="0.25">
      <c r="A8633" s="6">
        <v>0.4548611111111111</v>
      </c>
    </row>
    <row r="8634" spans="1:9" x14ac:dyDescent="0.25">
      <c r="A8634">
        <v>339</v>
      </c>
      <c r="B8634" s="1">
        <v>42559.837152777778</v>
      </c>
      <c r="C8634" t="s">
        <v>41168</v>
      </c>
      <c r="D8634" t="s">
        <v>39194</v>
      </c>
      <c r="E8634" t="s">
        <v>15</v>
      </c>
      <c r="F8634" t="s">
        <v>3391</v>
      </c>
      <c r="G8634">
        <v>100</v>
      </c>
      <c r="H8634" s="1">
        <v>42559.937337962961</v>
      </c>
    </row>
    <row r="8635" spans="1:9" hidden="1" x14ac:dyDescent="0.25"/>
    <row r="8636" spans="1:9" hidden="1" x14ac:dyDescent="0.25">
      <c r="A8636" s="6">
        <v>0.83715277777777775</v>
      </c>
    </row>
    <row r="8637" spans="1:9" x14ac:dyDescent="0.25">
      <c r="A8637">
        <v>340</v>
      </c>
      <c r="B8637" s="1">
        <v>42559.845694444448</v>
      </c>
      <c r="C8637" t="s">
        <v>41169</v>
      </c>
      <c r="D8637" t="s">
        <v>4640</v>
      </c>
      <c r="E8637" t="s">
        <v>58</v>
      </c>
      <c r="F8637" t="s">
        <v>407</v>
      </c>
      <c r="G8637" t="s">
        <v>72</v>
      </c>
      <c r="H8637">
        <v>50</v>
      </c>
      <c r="I8637" s="1">
        <v>42559.845949074072</v>
      </c>
    </row>
    <row r="8638" spans="1:9" hidden="1" x14ac:dyDescent="0.25"/>
    <row r="8639" spans="1:9" hidden="1" x14ac:dyDescent="0.25">
      <c r="A8639" s="6">
        <v>0.61805555555555558</v>
      </c>
    </row>
    <row r="8640" spans="1:9" x14ac:dyDescent="0.25">
      <c r="A8640">
        <v>341</v>
      </c>
      <c r="B8640" s="1">
        <v>42559.845694444448</v>
      </c>
      <c r="C8640" t="s">
        <v>41169</v>
      </c>
      <c r="D8640" t="s">
        <v>4640</v>
      </c>
      <c r="E8640" t="s">
        <v>58</v>
      </c>
      <c r="F8640" t="s">
        <v>407</v>
      </c>
      <c r="G8640" t="s">
        <v>72</v>
      </c>
      <c r="H8640">
        <v>0</v>
      </c>
      <c r="I8640" s="1">
        <v>42559.845949074072</v>
      </c>
    </row>
    <row r="8641" spans="1:9" hidden="1" x14ac:dyDescent="0.25"/>
    <row r="8642" spans="1:9" hidden="1" x14ac:dyDescent="0.25">
      <c r="A8642" s="6">
        <v>0.61805555555555558</v>
      </c>
    </row>
    <row r="8643" spans="1:9" x14ac:dyDescent="0.25">
      <c r="A8643">
        <v>342</v>
      </c>
      <c r="B8643" s="2">
        <v>42560</v>
      </c>
      <c r="C8643" t="s">
        <v>41170</v>
      </c>
      <c r="D8643" t="s">
        <v>6468</v>
      </c>
      <c r="E8643" t="s">
        <v>262</v>
      </c>
      <c r="F8643" t="s">
        <v>4163</v>
      </c>
      <c r="G8643" t="s">
        <v>72</v>
      </c>
      <c r="H8643">
        <v>100</v>
      </c>
      <c r="I8643" s="1">
        <v>42562.304861111108</v>
      </c>
    </row>
    <row r="8644" spans="1:9" hidden="1" x14ac:dyDescent="0.25"/>
    <row r="8645" spans="1:9" hidden="1" x14ac:dyDescent="0.25">
      <c r="A8645" s="6">
        <v>0.75347222222222221</v>
      </c>
    </row>
    <row r="8646" spans="1:9" x14ac:dyDescent="0.25">
      <c r="A8646">
        <v>343</v>
      </c>
      <c r="B8646" s="2">
        <v>42560</v>
      </c>
      <c r="C8646" t="s">
        <v>41171</v>
      </c>
      <c r="D8646" t="s">
        <v>12642</v>
      </c>
      <c r="E8646" t="s">
        <v>262</v>
      </c>
      <c r="F8646" t="s">
        <v>13524</v>
      </c>
      <c r="G8646" t="s">
        <v>72</v>
      </c>
      <c r="H8646">
        <v>100</v>
      </c>
      <c r="I8646" s="1">
        <v>42562.320451388892</v>
      </c>
    </row>
    <row r="8647" spans="1:9" hidden="1" x14ac:dyDescent="0.25"/>
    <row r="8648" spans="1:9" hidden="1" x14ac:dyDescent="0.25">
      <c r="A8648" s="6">
        <v>0.63194444444444442</v>
      </c>
    </row>
    <row r="8649" spans="1:9" x14ac:dyDescent="0.25">
      <c r="A8649">
        <v>344</v>
      </c>
      <c r="B8649" s="2">
        <v>42560</v>
      </c>
      <c r="C8649" t="s">
        <v>41172</v>
      </c>
      <c r="D8649" t="s">
        <v>41173</v>
      </c>
      <c r="E8649" t="s">
        <v>83</v>
      </c>
      <c r="F8649" t="s">
        <v>13524</v>
      </c>
      <c r="G8649" t="s">
        <v>72</v>
      </c>
      <c r="H8649">
        <v>200</v>
      </c>
      <c r="I8649" s="1">
        <v>42562.324548611112</v>
      </c>
    </row>
    <row r="8650" spans="1:9" hidden="1" x14ac:dyDescent="0.25"/>
    <row r="8651" spans="1:9" hidden="1" x14ac:dyDescent="0.25">
      <c r="A8651" s="6">
        <v>0.63194444444444442</v>
      </c>
    </row>
    <row r="8652" spans="1:9" x14ac:dyDescent="0.25">
      <c r="A8652">
        <v>345</v>
      </c>
      <c r="B8652" s="2">
        <v>42560</v>
      </c>
      <c r="C8652" t="s">
        <v>41174</v>
      </c>
      <c r="D8652" t="s">
        <v>3334</v>
      </c>
      <c r="E8652" t="s">
        <v>428</v>
      </c>
      <c r="F8652" t="s">
        <v>18557</v>
      </c>
      <c r="G8652" t="s">
        <v>72</v>
      </c>
      <c r="H8652">
        <v>200</v>
      </c>
      <c r="I8652" s="1">
        <v>42562.309293981481</v>
      </c>
    </row>
    <row r="8653" spans="1:9" hidden="1" x14ac:dyDescent="0.25"/>
    <row r="8654" spans="1:9" hidden="1" x14ac:dyDescent="0.25">
      <c r="A8654" s="6">
        <v>0.55902777777777779</v>
      </c>
    </row>
    <row r="8655" spans="1:9" x14ac:dyDescent="0.25">
      <c r="A8655">
        <v>346</v>
      </c>
      <c r="B8655" s="2">
        <v>42560</v>
      </c>
      <c r="C8655" t="s">
        <v>41175</v>
      </c>
      <c r="D8655" t="s">
        <v>41176</v>
      </c>
      <c r="E8655" t="s">
        <v>15</v>
      </c>
      <c r="F8655" t="s">
        <v>8248</v>
      </c>
      <c r="G8655" t="s">
        <v>20</v>
      </c>
      <c r="H8655">
        <v>0</v>
      </c>
      <c r="I8655" s="1">
        <v>42563.396631944444</v>
      </c>
    </row>
    <row r="8656" spans="1:9" hidden="1" x14ac:dyDescent="0.25"/>
    <row r="8657" spans="1:9" hidden="1" x14ac:dyDescent="0.25">
      <c r="A8657" s="6">
        <v>1.3888888888888888E-2</v>
      </c>
    </row>
    <row r="8658" spans="1:9" x14ac:dyDescent="0.25">
      <c r="A8658">
        <v>347</v>
      </c>
      <c r="B8658" s="2">
        <v>42560</v>
      </c>
      <c r="C8658" t="s">
        <v>41177</v>
      </c>
      <c r="D8658" t="s">
        <v>2659</v>
      </c>
      <c r="E8658" t="s">
        <v>15</v>
      </c>
      <c r="F8658" t="s">
        <v>67</v>
      </c>
      <c r="G8658">
        <v>100</v>
      </c>
      <c r="H8658" s="1">
        <v>42562.290601851855</v>
      </c>
    </row>
    <row r="8659" spans="1:9" hidden="1" x14ac:dyDescent="0.25"/>
    <row r="8660" spans="1:9" hidden="1" x14ac:dyDescent="0.25"/>
    <row r="8661" spans="1:9" hidden="1" x14ac:dyDescent="0.25">
      <c r="A8661" s="6">
        <v>0.41666666666666669</v>
      </c>
    </row>
    <row r="8662" spans="1:9" x14ac:dyDescent="0.25">
      <c r="A8662">
        <v>348</v>
      </c>
      <c r="B8662" s="2">
        <v>42560</v>
      </c>
      <c r="C8662" t="s">
        <v>41178</v>
      </c>
      <c r="D8662" t="s">
        <v>101</v>
      </c>
      <c r="E8662" t="s">
        <v>15</v>
      </c>
      <c r="F8662" t="s">
        <v>65</v>
      </c>
      <c r="G8662">
        <v>100</v>
      </c>
      <c r="H8662" s="1">
        <v>42562.267326388886</v>
      </c>
    </row>
    <row r="8663" spans="1:9" hidden="1" x14ac:dyDescent="0.25"/>
    <row r="8664" spans="1:9" hidden="1" x14ac:dyDescent="0.25">
      <c r="A8664" s="6">
        <v>0.89583333333333337</v>
      </c>
    </row>
    <row r="8665" spans="1:9" hidden="1" x14ac:dyDescent="0.25"/>
    <row r="8666" spans="1:9" hidden="1" x14ac:dyDescent="0.25">
      <c r="A8666" t="s">
        <v>41179</v>
      </c>
    </row>
    <row r="8667" spans="1:9" hidden="1" x14ac:dyDescent="0.25"/>
    <row r="8668" spans="1:9" hidden="1" x14ac:dyDescent="0.25"/>
    <row r="8669" spans="1:9" hidden="1" x14ac:dyDescent="0.25"/>
    <row r="8670" spans="1:9" hidden="1" x14ac:dyDescent="0.25">
      <c r="A8670" t="s">
        <v>37765</v>
      </c>
    </row>
    <row r="8671" spans="1:9" hidden="1" x14ac:dyDescent="0.25"/>
    <row r="8672" spans="1:9" hidden="1" x14ac:dyDescent="0.25">
      <c r="A8672" t="s">
        <v>0</v>
      </c>
      <c r="B8672" t="s">
        <v>12585</v>
      </c>
      <c r="C8672" t="s">
        <v>2</v>
      </c>
      <c r="D8672" t="s">
        <v>3</v>
      </c>
      <c r="E8672" t="s">
        <v>4</v>
      </c>
      <c r="F8672" t="s">
        <v>5</v>
      </c>
      <c r="G8672" t="s">
        <v>6</v>
      </c>
      <c r="H8672" t="s">
        <v>7</v>
      </c>
      <c r="I8672" t="s">
        <v>12586</v>
      </c>
    </row>
    <row r="8673" spans="1:9" x14ac:dyDescent="0.25">
      <c r="A8673">
        <v>349</v>
      </c>
      <c r="B8673" s="2">
        <v>42560</v>
      </c>
      <c r="C8673" t="s">
        <v>41178</v>
      </c>
      <c r="D8673" t="s">
        <v>101</v>
      </c>
      <c r="E8673" t="s">
        <v>15</v>
      </c>
      <c r="F8673" t="s">
        <v>65</v>
      </c>
      <c r="G8673">
        <v>0</v>
      </c>
      <c r="H8673" s="1">
        <v>42562.267326388886</v>
      </c>
    </row>
    <row r="8674" spans="1:9" hidden="1" x14ac:dyDescent="0.25"/>
    <row r="8675" spans="1:9" hidden="1" x14ac:dyDescent="0.25">
      <c r="A8675" s="6">
        <v>0.89583333333333337</v>
      </c>
    </row>
    <row r="8676" spans="1:9" x14ac:dyDescent="0.25">
      <c r="A8676">
        <v>350</v>
      </c>
      <c r="B8676" s="2">
        <v>42560</v>
      </c>
      <c r="C8676" t="s">
        <v>41177</v>
      </c>
      <c r="D8676" t="s">
        <v>2659</v>
      </c>
      <c r="E8676" t="s">
        <v>15</v>
      </c>
      <c r="F8676" t="s">
        <v>67</v>
      </c>
      <c r="G8676">
        <v>0</v>
      </c>
      <c r="H8676" s="1">
        <v>42562.290601851855</v>
      </c>
    </row>
    <row r="8677" spans="1:9" hidden="1" x14ac:dyDescent="0.25"/>
    <row r="8678" spans="1:9" hidden="1" x14ac:dyDescent="0.25">
      <c r="A8678" s="6">
        <v>0.41666666666666669</v>
      </c>
    </row>
    <row r="8679" spans="1:9" x14ac:dyDescent="0.25">
      <c r="A8679">
        <v>351</v>
      </c>
      <c r="B8679" s="2">
        <v>42560</v>
      </c>
      <c r="C8679" t="s">
        <v>41180</v>
      </c>
      <c r="D8679" t="s">
        <v>375</v>
      </c>
      <c r="E8679" t="s">
        <v>138</v>
      </c>
      <c r="F8679" t="s">
        <v>1292</v>
      </c>
      <c r="G8679" t="s">
        <v>72</v>
      </c>
      <c r="H8679">
        <v>100</v>
      </c>
      <c r="I8679" s="1">
        <v>42562.317708333336</v>
      </c>
    </row>
    <row r="8680" spans="1:9" hidden="1" x14ac:dyDescent="0.25"/>
    <row r="8681" spans="1:9" hidden="1" x14ac:dyDescent="0.25">
      <c r="A8681" s="6">
        <v>0.41319444444444442</v>
      </c>
    </row>
    <row r="8682" spans="1:9" x14ac:dyDescent="0.25">
      <c r="A8682">
        <v>352</v>
      </c>
      <c r="B8682" s="2">
        <v>42560</v>
      </c>
      <c r="C8682" t="s">
        <v>41181</v>
      </c>
      <c r="D8682" t="s">
        <v>1231</v>
      </c>
      <c r="E8682" t="s">
        <v>138</v>
      </c>
      <c r="F8682" t="s">
        <v>376</v>
      </c>
      <c r="G8682" t="s">
        <v>72</v>
      </c>
      <c r="H8682">
        <v>100</v>
      </c>
      <c r="I8682" s="1">
        <v>42562.318055555559</v>
      </c>
    </row>
    <row r="8683" spans="1:9" hidden="1" x14ac:dyDescent="0.25"/>
    <row r="8684" spans="1:9" hidden="1" x14ac:dyDescent="0.25">
      <c r="A8684" s="6">
        <v>0.46180555555555558</v>
      </c>
    </row>
    <row r="8685" spans="1:9" x14ac:dyDescent="0.25">
      <c r="A8685">
        <v>353</v>
      </c>
      <c r="B8685" s="2">
        <v>42560</v>
      </c>
      <c r="C8685" t="s">
        <v>41182</v>
      </c>
      <c r="D8685" t="s">
        <v>41183</v>
      </c>
      <c r="E8685" t="s">
        <v>138</v>
      </c>
      <c r="F8685" t="s">
        <v>3060</v>
      </c>
      <c r="G8685" t="s">
        <v>1021</v>
      </c>
      <c r="H8685">
        <v>0</v>
      </c>
      <c r="I8685" s="1">
        <v>42565.419317129628</v>
      </c>
    </row>
    <row r="8686" spans="1:9" hidden="1" x14ac:dyDescent="0.25"/>
    <row r="8687" spans="1:9" hidden="1" x14ac:dyDescent="0.25">
      <c r="A8687" s="6">
        <v>0.71527777777777779</v>
      </c>
    </row>
    <row r="8688" spans="1:9" x14ac:dyDescent="0.25">
      <c r="A8688">
        <v>354</v>
      </c>
      <c r="B8688" s="1">
        <v>42560.002488425926</v>
      </c>
      <c r="C8688" t="s">
        <v>41184</v>
      </c>
      <c r="D8688" t="s">
        <v>41185</v>
      </c>
      <c r="E8688" t="s">
        <v>15</v>
      </c>
      <c r="F8688" t="s">
        <v>8296</v>
      </c>
      <c r="G8688">
        <v>0</v>
      </c>
      <c r="H8688" s="1">
        <v>42560.022905092592</v>
      </c>
    </row>
    <row r="8689" spans="1:9" hidden="1" x14ac:dyDescent="0.25"/>
    <row r="8690" spans="1:9" hidden="1" x14ac:dyDescent="0.25">
      <c r="A8690" s="6">
        <v>2.488425925925926E-3</v>
      </c>
    </row>
    <row r="8691" spans="1:9" x14ac:dyDescent="0.25">
      <c r="A8691">
        <v>355</v>
      </c>
      <c r="B8691" s="1">
        <v>42560.183645833335</v>
      </c>
      <c r="C8691" t="s">
        <v>41186</v>
      </c>
      <c r="D8691" t="s">
        <v>108</v>
      </c>
      <c r="E8691" t="s">
        <v>15</v>
      </c>
      <c r="F8691" t="s">
        <v>67</v>
      </c>
      <c r="G8691" t="s">
        <v>188</v>
      </c>
      <c r="H8691">
        <v>0</v>
      </c>
      <c r="I8691" s="1">
        <v>42560.183935185189</v>
      </c>
    </row>
    <row r="8692" spans="1:9" hidden="1" x14ac:dyDescent="0.25"/>
    <row r="8693" spans="1:9" hidden="1" x14ac:dyDescent="0.25">
      <c r="A8693" s="6">
        <v>6.9444444444444434E-2</v>
      </c>
    </row>
    <row r="8694" spans="1:9" x14ac:dyDescent="0.25">
      <c r="A8694">
        <v>356</v>
      </c>
      <c r="B8694" s="1">
        <v>42560.220752314817</v>
      </c>
      <c r="C8694" t="s">
        <v>41187</v>
      </c>
      <c r="D8694" t="s">
        <v>7563</v>
      </c>
      <c r="E8694" t="s">
        <v>58</v>
      </c>
      <c r="F8694" t="s">
        <v>3177</v>
      </c>
      <c r="G8694">
        <v>0</v>
      </c>
      <c r="H8694" s="1">
        <v>42560.220879629633</v>
      </c>
    </row>
    <row r="8695" spans="1:9" hidden="1" x14ac:dyDescent="0.25"/>
    <row r="8696" spans="1:9" hidden="1" x14ac:dyDescent="0.25">
      <c r="A8696" s="6">
        <v>0.18402777777777779</v>
      </c>
    </row>
    <row r="8697" spans="1:9" x14ac:dyDescent="0.25">
      <c r="A8697">
        <v>357</v>
      </c>
      <c r="B8697" s="1">
        <v>42560.287986111114</v>
      </c>
      <c r="C8697" t="s">
        <v>41188</v>
      </c>
      <c r="D8697" t="s">
        <v>41189</v>
      </c>
      <c r="E8697" t="s">
        <v>15</v>
      </c>
      <c r="F8697" t="s">
        <v>21983</v>
      </c>
      <c r="G8697">
        <v>100</v>
      </c>
      <c r="H8697" s="1">
        <v>42560.424733796295</v>
      </c>
    </row>
    <row r="8698" spans="1:9" hidden="1" x14ac:dyDescent="0.25"/>
    <row r="8699" spans="1:9" hidden="1" x14ac:dyDescent="0.25">
      <c r="A8699" s="6">
        <v>0.28798611111111111</v>
      </c>
    </row>
    <row r="8700" spans="1:9" x14ac:dyDescent="0.25">
      <c r="A8700">
        <v>358</v>
      </c>
      <c r="B8700" s="1">
        <v>42560.338449074072</v>
      </c>
      <c r="C8700" t="s">
        <v>41190</v>
      </c>
      <c r="D8700" t="s">
        <v>41191</v>
      </c>
      <c r="E8700" t="s">
        <v>138</v>
      </c>
      <c r="F8700" t="s">
        <v>1968</v>
      </c>
      <c r="G8700" t="s">
        <v>72</v>
      </c>
      <c r="H8700">
        <v>100</v>
      </c>
      <c r="I8700" s="1">
        <v>42560.398692129631</v>
      </c>
    </row>
    <row r="8701" spans="1:9" hidden="1" x14ac:dyDescent="0.25"/>
    <row r="8702" spans="1:9" hidden="1" x14ac:dyDescent="0.25">
      <c r="A8702" s="6">
        <v>0.33844907407407404</v>
      </c>
    </row>
    <row r="8703" spans="1:9" x14ac:dyDescent="0.25">
      <c r="A8703">
        <v>359</v>
      </c>
      <c r="B8703" s="1">
        <v>42560.338449074072</v>
      </c>
      <c r="C8703" t="s">
        <v>41190</v>
      </c>
      <c r="D8703" t="s">
        <v>41191</v>
      </c>
      <c r="E8703" t="s">
        <v>138</v>
      </c>
      <c r="F8703" t="s">
        <v>1968</v>
      </c>
      <c r="G8703" t="s">
        <v>72</v>
      </c>
      <c r="H8703">
        <v>50</v>
      </c>
      <c r="I8703" s="1">
        <v>42560.398692129631</v>
      </c>
    </row>
    <row r="8704" spans="1:9" hidden="1" x14ac:dyDescent="0.25"/>
    <row r="8705" spans="1:9" hidden="1" x14ac:dyDescent="0.25">
      <c r="A8705" s="6">
        <v>0.33844907407407404</v>
      </c>
    </row>
    <row r="8706" spans="1:9" x14ac:dyDescent="0.25">
      <c r="A8706">
        <v>360</v>
      </c>
      <c r="B8706" s="1">
        <v>42560.356215277781</v>
      </c>
      <c r="C8706" t="s">
        <v>41192</v>
      </c>
      <c r="D8706" t="s">
        <v>41193</v>
      </c>
      <c r="E8706" t="s">
        <v>138</v>
      </c>
      <c r="F8706" t="s">
        <v>1903</v>
      </c>
      <c r="G8706" t="s">
        <v>72</v>
      </c>
      <c r="H8706">
        <v>50</v>
      </c>
      <c r="I8706" s="1">
        <v>42560.437094907407</v>
      </c>
    </row>
    <row r="8707" spans="1:9" hidden="1" x14ac:dyDescent="0.25"/>
    <row r="8708" spans="1:9" hidden="1" x14ac:dyDescent="0.25">
      <c r="A8708" s="6">
        <v>0.35621527777777778</v>
      </c>
    </row>
    <row r="8709" spans="1:9" x14ac:dyDescent="0.25">
      <c r="A8709">
        <v>361</v>
      </c>
      <c r="B8709" s="1">
        <v>42560.38380787037</v>
      </c>
      <c r="C8709" t="s">
        <v>41194</v>
      </c>
      <c r="D8709" t="s">
        <v>41195</v>
      </c>
      <c r="E8709" t="s">
        <v>15</v>
      </c>
      <c r="F8709" t="s">
        <v>31355</v>
      </c>
      <c r="G8709" t="s">
        <v>20</v>
      </c>
      <c r="H8709">
        <v>0</v>
      </c>
      <c r="I8709" s="1">
        <v>42560.445335648146</v>
      </c>
    </row>
    <row r="8710" spans="1:9" hidden="1" x14ac:dyDescent="0.25"/>
    <row r="8711" spans="1:9" hidden="1" x14ac:dyDescent="0.25">
      <c r="A8711" t="s">
        <v>41196</v>
      </c>
    </row>
    <row r="8712" spans="1:9" hidden="1" x14ac:dyDescent="0.25"/>
    <row r="8713" spans="1:9" hidden="1" x14ac:dyDescent="0.25">
      <c r="A8713" s="6">
        <v>0.3838078703703704</v>
      </c>
    </row>
    <row r="8714" spans="1:9" x14ac:dyDescent="0.25">
      <c r="A8714">
        <v>362</v>
      </c>
      <c r="B8714" s="1">
        <v>42560.423344907409</v>
      </c>
      <c r="C8714" t="s">
        <v>41197</v>
      </c>
      <c r="D8714" t="s">
        <v>41198</v>
      </c>
      <c r="E8714" t="s">
        <v>138</v>
      </c>
      <c r="F8714" t="s">
        <v>4426</v>
      </c>
      <c r="G8714" t="s">
        <v>72</v>
      </c>
      <c r="H8714">
        <v>50</v>
      </c>
      <c r="I8714" s="1">
        <v>42562.273981481485</v>
      </c>
    </row>
    <row r="8715" spans="1:9" hidden="1" x14ac:dyDescent="0.25"/>
    <row r="8716" spans="1:9" hidden="1" x14ac:dyDescent="0.25">
      <c r="A8716" s="6">
        <v>0.42334490740740738</v>
      </c>
    </row>
    <row r="8717" spans="1:9" hidden="1" x14ac:dyDescent="0.25"/>
    <row r="8718" spans="1:9" hidden="1" x14ac:dyDescent="0.25">
      <c r="A8718" t="s">
        <v>41199</v>
      </c>
    </row>
    <row r="8719" spans="1:9" hidden="1" x14ac:dyDescent="0.25"/>
    <row r="8720" spans="1:9" hidden="1" x14ac:dyDescent="0.25"/>
    <row r="8721" spans="1:9" hidden="1" x14ac:dyDescent="0.25"/>
    <row r="8722" spans="1:9" hidden="1" x14ac:dyDescent="0.25">
      <c r="A8722" t="s">
        <v>37765</v>
      </c>
    </row>
    <row r="8723" spans="1:9" hidden="1" x14ac:dyDescent="0.25"/>
    <row r="8724" spans="1:9" hidden="1" x14ac:dyDescent="0.25">
      <c r="A8724" t="s">
        <v>0</v>
      </c>
      <c r="B8724" t="s">
        <v>12585</v>
      </c>
      <c r="C8724" t="s">
        <v>2</v>
      </c>
      <c r="D8724" t="s">
        <v>3</v>
      </c>
      <c r="E8724" t="s">
        <v>4</v>
      </c>
      <c r="F8724" t="s">
        <v>5</v>
      </c>
      <c r="G8724" t="s">
        <v>6</v>
      </c>
      <c r="H8724" t="s">
        <v>7</v>
      </c>
      <c r="I8724" t="s">
        <v>12586</v>
      </c>
    </row>
    <row r="8725" spans="1:9" x14ac:dyDescent="0.25">
      <c r="A8725">
        <v>363</v>
      </c>
      <c r="B8725" s="1">
        <v>42560.47284722222</v>
      </c>
      <c r="C8725" t="s">
        <v>41200</v>
      </c>
      <c r="D8725" t="s">
        <v>1905</v>
      </c>
      <c r="E8725" t="s">
        <v>15</v>
      </c>
      <c r="F8725" t="s">
        <v>208</v>
      </c>
      <c r="G8725">
        <v>100</v>
      </c>
      <c r="H8725" s="1">
        <v>42560.644884259258</v>
      </c>
    </row>
    <row r="8726" spans="1:9" hidden="1" x14ac:dyDescent="0.25"/>
    <row r="8727" spans="1:9" hidden="1" x14ac:dyDescent="0.25">
      <c r="A8727" s="6">
        <v>0.4728472222222222</v>
      </c>
    </row>
    <row r="8728" spans="1:9" x14ac:dyDescent="0.25">
      <c r="A8728">
        <v>364</v>
      </c>
      <c r="B8728" s="1">
        <v>42560.476180555554</v>
      </c>
      <c r="C8728" t="s">
        <v>41201</v>
      </c>
      <c r="D8728" t="s">
        <v>41202</v>
      </c>
      <c r="E8728" t="s">
        <v>15</v>
      </c>
      <c r="F8728" t="s">
        <v>8296</v>
      </c>
      <c r="G8728" t="s">
        <v>326</v>
      </c>
      <c r="H8728">
        <v>0</v>
      </c>
      <c r="I8728" s="1">
        <v>42560.498344907406</v>
      </c>
    </row>
    <row r="8729" spans="1:9" hidden="1" x14ac:dyDescent="0.25"/>
    <row r="8730" spans="1:9" hidden="1" x14ac:dyDescent="0.25">
      <c r="A8730" s="6">
        <v>0.47618055555555555</v>
      </c>
    </row>
    <row r="8731" spans="1:9" x14ac:dyDescent="0.25">
      <c r="A8731">
        <v>365</v>
      </c>
      <c r="B8731" s="1">
        <v>42560.519085648149</v>
      </c>
      <c r="C8731" t="s">
        <v>41203</v>
      </c>
      <c r="D8731" t="s">
        <v>41204</v>
      </c>
      <c r="E8731" t="s">
        <v>15</v>
      </c>
      <c r="F8731" t="s">
        <v>39877</v>
      </c>
      <c r="G8731" t="s">
        <v>1129</v>
      </c>
      <c r="H8731">
        <v>100</v>
      </c>
      <c r="I8731" s="1">
        <v>42560.593819444446</v>
      </c>
    </row>
    <row r="8732" spans="1:9" hidden="1" x14ac:dyDescent="0.25"/>
    <row r="8733" spans="1:9" hidden="1" x14ac:dyDescent="0.25">
      <c r="A8733" s="6">
        <v>0.51908564814814817</v>
      </c>
    </row>
    <row r="8734" spans="1:9" x14ac:dyDescent="0.25">
      <c r="A8734">
        <v>366</v>
      </c>
      <c r="B8734" s="1">
        <v>42560.53974537037</v>
      </c>
      <c r="C8734" t="s">
        <v>41205</v>
      </c>
      <c r="D8734" t="s">
        <v>41206</v>
      </c>
      <c r="E8734" t="s">
        <v>15</v>
      </c>
      <c r="F8734" t="s">
        <v>1333</v>
      </c>
      <c r="G8734" t="s">
        <v>326</v>
      </c>
      <c r="H8734">
        <v>0</v>
      </c>
      <c r="I8734" s="1">
        <v>42560.574606481481</v>
      </c>
    </row>
    <row r="8735" spans="1:9" hidden="1" x14ac:dyDescent="0.25"/>
    <row r="8736" spans="1:9" hidden="1" x14ac:dyDescent="0.25">
      <c r="A8736" s="6">
        <v>0.5397453703703704</v>
      </c>
    </row>
    <row r="8737" spans="1:9" x14ac:dyDescent="0.25">
      <c r="A8737">
        <v>367</v>
      </c>
      <c r="B8737" s="1">
        <v>42560.552974537037</v>
      </c>
      <c r="C8737" t="s">
        <v>41207</v>
      </c>
      <c r="D8737" t="s">
        <v>41208</v>
      </c>
      <c r="E8737" t="s">
        <v>15</v>
      </c>
      <c r="F8737" t="s">
        <v>4167</v>
      </c>
      <c r="G8737">
        <v>100</v>
      </c>
      <c r="H8737" s="1">
        <v>42560.70416666667</v>
      </c>
    </row>
    <row r="8738" spans="1:9" hidden="1" x14ac:dyDescent="0.25"/>
    <row r="8739" spans="1:9" hidden="1" x14ac:dyDescent="0.25">
      <c r="A8739" s="6">
        <v>0.55297453703703703</v>
      </c>
    </row>
    <row r="8740" spans="1:9" x14ac:dyDescent="0.25">
      <c r="A8740">
        <v>368</v>
      </c>
      <c r="B8740" s="1">
        <v>42560.552974537037</v>
      </c>
      <c r="C8740" t="s">
        <v>41207</v>
      </c>
      <c r="D8740" t="s">
        <v>41208</v>
      </c>
      <c r="E8740" t="s">
        <v>15</v>
      </c>
      <c r="F8740" t="s">
        <v>4167</v>
      </c>
      <c r="G8740">
        <v>50</v>
      </c>
      <c r="H8740" s="1">
        <v>42560.70416666667</v>
      </c>
    </row>
    <row r="8741" spans="1:9" hidden="1" x14ac:dyDescent="0.25"/>
    <row r="8742" spans="1:9" hidden="1" x14ac:dyDescent="0.25">
      <c r="A8742" s="6">
        <v>0.55297453703703703</v>
      </c>
    </row>
    <row r="8743" spans="1:9" x14ac:dyDescent="0.25">
      <c r="A8743">
        <v>369</v>
      </c>
      <c r="B8743" s="1">
        <v>42560.552974537037</v>
      </c>
      <c r="C8743" t="s">
        <v>41207</v>
      </c>
      <c r="D8743" t="s">
        <v>41208</v>
      </c>
      <c r="E8743" t="s">
        <v>15</v>
      </c>
      <c r="F8743" t="s">
        <v>4167</v>
      </c>
      <c r="G8743">
        <v>0</v>
      </c>
      <c r="H8743" s="1">
        <v>42560.70416666667</v>
      </c>
    </row>
    <row r="8744" spans="1:9" hidden="1" x14ac:dyDescent="0.25"/>
    <row r="8745" spans="1:9" hidden="1" x14ac:dyDescent="0.25">
      <c r="A8745" s="6">
        <v>0.55297453703703703</v>
      </c>
    </row>
    <row r="8746" spans="1:9" x14ac:dyDescent="0.25">
      <c r="A8746">
        <v>370</v>
      </c>
      <c r="B8746" s="1">
        <v>42560.600138888891</v>
      </c>
      <c r="C8746" t="s">
        <v>41209</v>
      </c>
      <c r="D8746" t="s">
        <v>41210</v>
      </c>
      <c r="E8746" t="s">
        <v>151</v>
      </c>
      <c r="F8746" t="s">
        <v>41211</v>
      </c>
      <c r="G8746" t="s">
        <v>72</v>
      </c>
      <c r="H8746">
        <v>500</v>
      </c>
      <c r="I8746" s="1">
        <v>42560.620868055557</v>
      </c>
    </row>
    <row r="8747" spans="1:9" hidden="1" x14ac:dyDescent="0.25"/>
    <row r="8748" spans="1:9" hidden="1" x14ac:dyDescent="0.25">
      <c r="A8748" s="6">
        <v>0.60013888888888889</v>
      </c>
    </row>
    <row r="8749" spans="1:9" x14ac:dyDescent="0.25">
      <c r="A8749">
        <v>371</v>
      </c>
      <c r="B8749" s="1">
        <v>42560.61577546296</v>
      </c>
      <c r="C8749" t="s">
        <v>41212</v>
      </c>
      <c r="D8749" t="s">
        <v>41208</v>
      </c>
      <c r="E8749" t="s">
        <v>15</v>
      </c>
      <c r="F8749" t="s">
        <v>22369</v>
      </c>
      <c r="G8749" t="s">
        <v>72</v>
      </c>
      <c r="H8749">
        <v>500</v>
      </c>
      <c r="I8749" s="1">
        <v>42560.772152777776</v>
      </c>
    </row>
    <row r="8750" spans="1:9" hidden="1" x14ac:dyDescent="0.25"/>
    <row r="8751" spans="1:9" hidden="1" x14ac:dyDescent="0.25">
      <c r="A8751" s="6">
        <v>0.61577546296296293</v>
      </c>
    </row>
    <row r="8752" spans="1:9" x14ac:dyDescent="0.25">
      <c r="A8752">
        <v>372</v>
      </c>
      <c r="B8752" s="1">
        <v>42560.61577546296</v>
      </c>
      <c r="C8752" t="s">
        <v>41212</v>
      </c>
      <c r="D8752" t="s">
        <v>41208</v>
      </c>
      <c r="E8752" t="s">
        <v>15</v>
      </c>
      <c r="F8752" t="s">
        <v>22369</v>
      </c>
      <c r="G8752" t="s">
        <v>72</v>
      </c>
      <c r="H8752">
        <v>100</v>
      </c>
      <c r="I8752" s="1">
        <v>42560.772152777776</v>
      </c>
    </row>
    <row r="8753" spans="1:9" hidden="1" x14ac:dyDescent="0.25"/>
    <row r="8754" spans="1:9" hidden="1" x14ac:dyDescent="0.25">
      <c r="A8754" s="6">
        <v>0.61577546296296293</v>
      </c>
    </row>
    <row r="8755" spans="1:9" x14ac:dyDescent="0.25">
      <c r="A8755">
        <v>373</v>
      </c>
      <c r="B8755" s="1">
        <v>42560.659745370373</v>
      </c>
      <c r="C8755" t="s">
        <v>41213</v>
      </c>
      <c r="D8755" t="s">
        <v>41214</v>
      </c>
      <c r="E8755" t="s">
        <v>15</v>
      </c>
      <c r="F8755" t="s">
        <v>194</v>
      </c>
      <c r="G8755" t="s">
        <v>72</v>
      </c>
      <c r="H8755">
        <v>100</v>
      </c>
      <c r="I8755" s="1">
        <v>42560.730034722219</v>
      </c>
    </row>
    <row r="8756" spans="1:9" hidden="1" x14ac:dyDescent="0.25"/>
    <row r="8757" spans="1:9" hidden="1" x14ac:dyDescent="0.25">
      <c r="A8757" s="6">
        <v>0.6597453703703704</v>
      </c>
    </row>
    <row r="8758" spans="1:9" x14ac:dyDescent="0.25">
      <c r="A8758">
        <v>374</v>
      </c>
      <c r="B8758" s="1">
        <v>42560.755231481482</v>
      </c>
      <c r="C8758" t="s">
        <v>41215</v>
      </c>
      <c r="D8758" t="s">
        <v>41216</v>
      </c>
      <c r="E8758" t="s">
        <v>15</v>
      </c>
      <c r="F8758" t="s">
        <v>109</v>
      </c>
      <c r="G8758">
        <v>100</v>
      </c>
      <c r="H8758" s="1">
        <v>42560.762997685182</v>
      </c>
    </row>
    <row r="8759" spans="1:9" hidden="1" x14ac:dyDescent="0.25"/>
    <row r="8760" spans="1:9" hidden="1" x14ac:dyDescent="0.25">
      <c r="A8760" s="6">
        <v>0.75523148148148145</v>
      </c>
    </row>
    <row r="8761" spans="1:9" x14ac:dyDescent="0.25">
      <c r="A8761">
        <v>375</v>
      </c>
      <c r="B8761" s="1">
        <v>42560.84269675926</v>
      </c>
      <c r="C8761" t="s">
        <v>41217</v>
      </c>
      <c r="D8761" t="s">
        <v>41218</v>
      </c>
      <c r="E8761" t="s">
        <v>15</v>
      </c>
      <c r="F8761" t="s">
        <v>1333</v>
      </c>
      <c r="G8761">
        <v>0</v>
      </c>
      <c r="H8761" s="1">
        <v>42560.93178240741</v>
      </c>
    </row>
    <row r="8762" spans="1:9" hidden="1" x14ac:dyDescent="0.25"/>
    <row r="8763" spans="1:9" hidden="1" x14ac:dyDescent="0.25">
      <c r="A8763" t="s">
        <v>41041</v>
      </c>
    </row>
    <row r="8764" spans="1:9" hidden="1" x14ac:dyDescent="0.25"/>
    <row r="8765" spans="1:9" hidden="1" x14ac:dyDescent="0.25">
      <c r="A8765" s="6">
        <v>0.84269675925925924</v>
      </c>
    </row>
    <row r="8766" spans="1:9" x14ac:dyDescent="0.25">
      <c r="A8766">
        <v>376</v>
      </c>
      <c r="B8766" s="1">
        <v>42560.924293981479</v>
      </c>
      <c r="C8766" t="s">
        <v>41219</v>
      </c>
      <c r="D8766" t="s">
        <v>41220</v>
      </c>
      <c r="E8766" t="s">
        <v>15</v>
      </c>
      <c r="F8766" t="s">
        <v>3391</v>
      </c>
      <c r="G8766">
        <v>100</v>
      </c>
      <c r="H8766" s="1">
        <v>42561.113078703704</v>
      </c>
    </row>
    <row r="8767" spans="1:9" hidden="1" x14ac:dyDescent="0.25"/>
    <row r="8768" spans="1:9" hidden="1" x14ac:dyDescent="0.25">
      <c r="A8768" s="6">
        <v>0.92429398148148145</v>
      </c>
    </row>
    <row r="8769" spans="1:9" hidden="1" x14ac:dyDescent="0.25"/>
    <row r="8770" spans="1:9" hidden="1" x14ac:dyDescent="0.25">
      <c r="A8770" t="s">
        <v>41221</v>
      </c>
    </row>
    <row r="8771" spans="1:9" hidden="1" x14ac:dyDescent="0.25"/>
    <row r="8772" spans="1:9" hidden="1" x14ac:dyDescent="0.25"/>
    <row r="8773" spans="1:9" hidden="1" x14ac:dyDescent="0.25"/>
    <row r="8774" spans="1:9" hidden="1" x14ac:dyDescent="0.25">
      <c r="A8774" t="s">
        <v>37765</v>
      </c>
    </row>
    <row r="8775" spans="1:9" hidden="1" x14ac:dyDescent="0.25"/>
    <row r="8776" spans="1:9" hidden="1" x14ac:dyDescent="0.25">
      <c r="A8776" t="s">
        <v>0</v>
      </c>
      <c r="B8776" t="s">
        <v>12585</v>
      </c>
      <c r="C8776" t="s">
        <v>2</v>
      </c>
      <c r="D8776" t="s">
        <v>3</v>
      </c>
      <c r="E8776" t="s">
        <v>4</v>
      </c>
      <c r="F8776" t="s">
        <v>5</v>
      </c>
      <c r="G8776" t="s">
        <v>6</v>
      </c>
      <c r="H8776" t="s">
        <v>7</v>
      </c>
      <c r="I8776" t="s">
        <v>12586</v>
      </c>
    </row>
    <row r="8777" spans="1:9" x14ac:dyDescent="0.25">
      <c r="A8777">
        <v>377</v>
      </c>
      <c r="B8777" s="2">
        <v>42561</v>
      </c>
      <c r="C8777" t="s">
        <v>41222</v>
      </c>
      <c r="D8777" t="s">
        <v>2340</v>
      </c>
      <c r="E8777" t="s">
        <v>262</v>
      </c>
      <c r="F8777" t="s">
        <v>429</v>
      </c>
      <c r="G8777" t="s">
        <v>72</v>
      </c>
      <c r="H8777">
        <v>100</v>
      </c>
      <c r="I8777" s="1">
        <v>42562.326354166667</v>
      </c>
    </row>
    <row r="8778" spans="1:9" hidden="1" x14ac:dyDescent="0.25"/>
    <row r="8779" spans="1:9" hidden="1" x14ac:dyDescent="0.25">
      <c r="A8779" s="6">
        <v>0.95486111111111116</v>
      </c>
    </row>
    <row r="8780" spans="1:9" x14ac:dyDescent="0.25">
      <c r="A8780">
        <v>378</v>
      </c>
      <c r="B8780" s="2">
        <v>42561</v>
      </c>
      <c r="C8780" t="s">
        <v>41223</v>
      </c>
      <c r="D8780" t="s">
        <v>13539</v>
      </c>
      <c r="E8780" t="s">
        <v>15</v>
      </c>
      <c r="F8780" t="s">
        <v>549</v>
      </c>
      <c r="G8780">
        <v>100</v>
      </c>
      <c r="H8780" s="1">
        <v>42561.456921296296</v>
      </c>
    </row>
    <row r="8781" spans="1:9" hidden="1" x14ac:dyDescent="0.25"/>
    <row r="8782" spans="1:9" hidden="1" x14ac:dyDescent="0.25">
      <c r="A8782" s="6">
        <v>0.39275462962962965</v>
      </c>
    </row>
    <row r="8783" spans="1:9" x14ac:dyDescent="0.25">
      <c r="A8783">
        <v>379</v>
      </c>
      <c r="B8783" s="1">
        <v>42561.382407407407</v>
      </c>
      <c r="C8783" t="s">
        <v>41224</v>
      </c>
      <c r="D8783" t="s">
        <v>41225</v>
      </c>
      <c r="E8783" t="s">
        <v>138</v>
      </c>
      <c r="F8783" t="s">
        <v>5422</v>
      </c>
      <c r="G8783">
        <v>50</v>
      </c>
      <c r="H8783" s="1">
        <v>42561.753310185188</v>
      </c>
    </row>
    <row r="8784" spans="1:9" hidden="1" x14ac:dyDescent="0.25"/>
    <row r="8785" spans="1:9" hidden="1" x14ac:dyDescent="0.25">
      <c r="A8785" s="6">
        <v>0.38240740740740736</v>
      </c>
    </row>
    <row r="8786" spans="1:9" x14ac:dyDescent="0.25">
      <c r="A8786">
        <v>380</v>
      </c>
      <c r="B8786" s="1">
        <v>42561.382407407407</v>
      </c>
      <c r="C8786" t="s">
        <v>41224</v>
      </c>
      <c r="D8786" t="s">
        <v>41226</v>
      </c>
      <c r="E8786" t="s">
        <v>138</v>
      </c>
      <c r="F8786" t="s">
        <v>5422</v>
      </c>
      <c r="G8786">
        <v>0</v>
      </c>
      <c r="H8786" s="1">
        <v>42561.753310185188</v>
      </c>
    </row>
    <row r="8787" spans="1:9" hidden="1" x14ac:dyDescent="0.25"/>
    <row r="8788" spans="1:9" hidden="1" x14ac:dyDescent="0.25">
      <c r="A8788" s="6">
        <v>0.38240740740740736</v>
      </c>
    </row>
    <row r="8789" spans="1:9" x14ac:dyDescent="0.25">
      <c r="A8789">
        <v>381</v>
      </c>
      <c r="B8789" s="1">
        <v>42561.533946759257</v>
      </c>
      <c r="C8789" t="s">
        <v>41227</v>
      </c>
      <c r="D8789" t="s">
        <v>41228</v>
      </c>
      <c r="E8789" t="s">
        <v>15</v>
      </c>
      <c r="F8789" t="s">
        <v>679</v>
      </c>
      <c r="G8789">
        <v>100</v>
      </c>
      <c r="H8789" s="1">
        <v>42561.793344907404</v>
      </c>
    </row>
    <row r="8790" spans="1:9" hidden="1" x14ac:dyDescent="0.25"/>
    <row r="8791" spans="1:9" hidden="1" x14ac:dyDescent="0.25">
      <c r="A8791" s="6">
        <v>0.53394675925925927</v>
      </c>
    </row>
    <row r="8792" spans="1:9" x14ac:dyDescent="0.25">
      <c r="A8792">
        <v>382</v>
      </c>
      <c r="B8792" s="1">
        <v>42561.533946759257</v>
      </c>
      <c r="C8792" t="s">
        <v>41227</v>
      </c>
      <c r="D8792" t="s">
        <v>41228</v>
      </c>
      <c r="E8792" t="s">
        <v>15</v>
      </c>
      <c r="F8792" t="s">
        <v>679</v>
      </c>
      <c r="G8792">
        <v>0</v>
      </c>
      <c r="H8792" s="1">
        <v>42561.793344907404</v>
      </c>
    </row>
    <row r="8793" spans="1:9" hidden="1" x14ac:dyDescent="0.25"/>
    <row r="8794" spans="1:9" hidden="1" x14ac:dyDescent="0.25">
      <c r="A8794" s="6">
        <v>0.53394675925925927</v>
      </c>
    </row>
    <row r="8795" spans="1:9" x14ac:dyDescent="0.25">
      <c r="A8795">
        <v>383</v>
      </c>
      <c r="B8795" s="1">
        <v>42561.617395833331</v>
      </c>
      <c r="C8795" t="s">
        <v>41229</v>
      </c>
      <c r="D8795" t="s">
        <v>41230</v>
      </c>
      <c r="E8795" t="s">
        <v>15</v>
      </c>
      <c r="F8795" t="s">
        <v>41231</v>
      </c>
      <c r="G8795">
        <v>0</v>
      </c>
      <c r="H8795" s="1">
        <v>42561.734085648146</v>
      </c>
    </row>
    <row r="8796" spans="1:9" hidden="1" x14ac:dyDescent="0.25"/>
    <row r="8797" spans="1:9" hidden="1" x14ac:dyDescent="0.25">
      <c r="A8797" s="6">
        <v>0.61739583333333337</v>
      </c>
    </row>
    <row r="8798" spans="1:9" x14ac:dyDescent="0.25">
      <c r="A8798">
        <v>384</v>
      </c>
      <c r="B8798" s="1">
        <v>42561.699837962966</v>
      </c>
      <c r="C8798" t="s">
        <v>41232</v>
      </c>
      <c r="D8798" t="s">
        <v>41233</v>
      </c>
      <c r="E8798" t="s">
        <v>15</v>
      </c>
      <c r="F8798" t="s">
        <v>250</v>
      </c>
      <c r="G8798" t="s">
        <v>1129</v>
      </c>
      <c r="H8798">
        <v>100</v>
      </c>
      <c r="I8798" s="1">
        <v>42561.961087962962</v>
      </c>
    </row>
    <row r="8799" spans="1:9" hidden="1" x14ac:dyDescent="0.25"/>
    <row r="8800" spans="1:9" hidden="1" x14ac:dyDescent="0.25">
      <c r="A8800" s="6">
        <v>0.69983796296296286</v>
      </c>
    </row>
    <row r="8801" spans="1:9" x14ac:dyDescent="0.25">
      <c r="A8801">
        <v>385</v>
      </c>
      <c r="B8801" s="1">
        <v>42561.749942129631</v>
      </c>
      <c r="C8801" t="s">
        <v>41234</v>
      </c>
      <c r="D8801" t="s">
        <v>41235</v>
      </c>
      <c r="E8801" t="s">
        <v>15</v>
      </c>
      <c r="F8801" t="s">
        <v>1333</v>
      </c>
      <c r="G8801" t="s">
        <v>326</v>
      </c>
      <c r="H8801">
        <v>100</v>
      </c>
      <c r="I8801" s="1">
        <v>42561.929016203707</v>
      </c>
    </row>
    <row r="8802" spans="1:9" hidden="1" x14ac:dyDescent="0.25"/>
    <row r="8803" spans="1:9" hidden="1" x14ac:dyDescent="0.25">
      <c r="A8803" s="6">
        <v>0.74994212962962958</v>
      </c>
    </row>
    <row r="8804" spans="1:9" x14ac:dyDescent="0.25">
      <c r="A8804">
        <v>386</v>
      </c>
      <c r="B8804" s="1">
        <v>42561.749942129631</v>
      </c>
      <c r="C8804" t="s">
        <v>41234</v>
      </c>
      <c r="D8804" t="s">
        <v>41235</v>
      </c>
      <c r="E8804" t="s">
        <v>15</v>
      </c>
      <c r="F8804" t="s">
        <v>1333</v>
      </c>
      <c r="G8804" t="s">
        <v>326</v>
      </c>
      <c r="H8804">
        <v>0</v>
      </c>
      <c r="I8804" s="1">
        <v>42561.929016203707</v>
      </c>
    </row>
    <row r="8805" spans="1:9" hidden="1" x14ac:dyDescent="0.25"/>
    <row r="8806" spans="1:9" hidden="1" x14ac:dyDescent="0.25">
      <c r="A8806" s="6">
        <v>0.74994212962962958</v>
      </c>
    </row>
    <row r="8807" spans="1:9" x14ac:dyDescent="0.25">
      <c r="A8807">
        <v>387</v>
      </c>
      <c r="B8807" s="1">
        <v>42561.911550925928</v>
      </c>
      <c r="C8807" t="s">
        <v>41236</v>
      </c>
      <c r="D8807" t="s">
        <v>41237</v>
      </c>
      <c r="E8807" t="s">
        <v>773</v>
      </c>
      <c r="F8807" t="s">
        <v>9311</v>
      </c>
      <c r="G8807" t="s">
        <v>326</v>
      </c>
      <c r="H8807">
        <v>0</v>
      </c>
      <c r="I8807" s="1">
        <v>42561.936956018515</v>
      </c>
    </row>
    <row r="8808" spans="1:9" hidden="1" x14ac:dyDescent="0.25"/>
    <row r="8809" spans="1:9" hidden="1" x14ac:dyDescent="0.25">
      <c r="A8809" s="6">
        <v>0.9115509259259259</v>
      </c>
    </row>
    <row r="8810" spans="1:9" x14ac:dyDescent="0.25">
      <c r="A8810">
        <v>388</v>
      </c>
      <c r="B8810" s="2">
        <v>42562</v>
      </c>
      <c r="C8810" t="s">
        <v>41238</v>
      </c>
      <c r="D8810" t="s">
        <v>41239</v>
      </c>
      <c r="E8810" t="s">
        <v>83</v>
      </c>
      <c r="F8810" t="s">
        <v>41240</v>
      </c>
      <c r="G8810" t="s">
        <v>72</v>
      </c>
      <c r="H8810">
        <v>300</v>
      </c>
      <c r="I8810" s="1">
        <v>42585.392418981479</v>
      </c>
    </row>
    <row r="8811" spans="1:9" hidden="1" x14ac:dyDescent="0.25"/>
    <row r="8812" spans="1:9" hidden="1" x14ac:dyDescent="0.25">
      <c r="A8812" s="6">
        <v>0.4513888888888889</v>
      </c>
    </row>
    <row r="8813" spans="1:9" hidden="1" x14ac:dyDescent="0.25"/>
    <row r="8814" spans="1:9" x14ac:dyDescent="0.25">
      <c r="A8814">
        <v>389</v>
      </c>
      <c r="B8814" s="2">
        <v>42562</v>
      </c>
      <c r="C8814" t="s">
        <v>41241</v>
      </c>
      <c r="D8814" t="s">
        <v>41242</v>
      </c>
      <c r="E8814" t="s">
        <v>83</v>
      </c>
      <c r="F8814" t="s">
        <v>41243</v>
      </c>
      <c r="G8814" t="s">
        <v>72</v>
      </c>
      <c r="H8814">
        <v>100</v>
      </c>
      <c r="I8814" s="1">
        <v>42571.832384259258</v>
      </c>
    </row>
    <row r="8815" spans="1:9" hidden="1" x14ac:dyDescent="0.25"/>
    <row r="8816" spans="1:9" hidden="1" x14ac:dyDescent="0.25">
      <c r="A8816" s="6">
        <v>0.76041666666666663</v>
      </c>
    </row>
    <row r="8817" spans="1:9" x14ac:dyDescent="0.25">
      <c r="A8817">
        <v>390</v>
      </c>
      <c r="B8817" s="2">
        <v>42562</v>
      </c>
      <c r="C8817" t="s">
        <v>41244</v>
      </c>
      <c r="D8817" t="s">
        <v>41245</v>
      </c>
      <c r="E8817" t="s">
        <v>83</v>
      </c>
      <c r="F8817" t="s">
        <v>41246</v>
      </c>
      <c r="G8817" t="s">
        <v>38920</v>
      </c>
      <c r="H8817">
        <v>250</v>
      </c>
      <c r="I8817" s="1">
        <v>42571.833032407405</v>
      </c>
    </row>
    <row r="8818" spans="1:9" hidden="1" x14ac:dyDescent="0.25"/>
    <row r="8819" spans="1:9" hidden="1" x14ac:dyDescent="0.25">
      <c r="A8819" s="6">
        <v>0.7909722222222223</v>
      </c>
    </row>
    <row r="8820" spans="1:9" hidden="1" x14ac:dyDescent="0.25"/>
    <row r="8821" spans="1:9" hidden="1" x14ac:dyDescent="0.25">
      <c r="A8821" t="s">
        <v>41247</v>
      </c>
    </row>
    <row r="8822" spans="1:9" hidden="1" x14ac:dyDescent="0.25"/>
    <row r="8823" spans="1:9" hidden="1" x14ac:dyDescent="0.25"/>
    <row r="8824" spans="1:9" hidden="1" x14ac:dyDescent="0.25"/>
    <row r="8825" spans="1:9" hidden="1" x14ac:dyDescent="0.25">
      <c r="A8825" t="s">
        <v>37765</v>
      </c>
    </row>
    <row r="8826" spans="1:9" hidden="1" x14ac:dyDescent="0.25"/>
    <row r="8827" spans="1:9" hidden="1" x14ac:dyDescent="0.25">
      <c r="A8827" t="s">
        <v>0</v>
      </c>
      <c r="B8827" t="s">
        <v>12585</v>
      </c>
      <c r="C8827" t="s">
        <v>2</v>
      </c>
      <c r="D8827" t="s">
        <v>3</v>
      </c>
      <c r="E8827" t="s">
        <v>4</v>
      </c>
      <c r="F8827" t="s">
        <v>5</v>
      </c>
      <c r="G8827" t="s">
        <v>6</v>
      </c>
      <c r="H8827" t="s">
        <v>7</v>
      </c>
      <c r="I8827" t="s">
        <v>12586</v>
      </c>
    </row>
    <row r="8828" spans="1:9" x14ac:dyDescent="0.25">
      <c r="A8828">
        <v>391</v>
      </c>
      <c r="B8828" s="2">
        <v>42562</v>
      </c>
      <c r="C8828" t="s">
        <v>41248</v>
      </c>
      <c r="D8828" t="s">
        <v>41245</v>
      </c>
      <c r="E8828" t="s">
        <v>83</v>
      </c>
      <c r="F8828" t="s">
        <v>41249</v>
      </c>
      <c r="G8828" t="s">
        <v>38920</v>
      </c>
      <c r="H8828">
        <v>250</v>
      </c>
      <c r="I8828" s="1">
        <v>42571.832569444443</v>
      </c>
    </row>
    <row r="8829" spans="1:9" hidden="1" x14ac:dyDescent="0.25"/>
    <row r="8830" spans="1:9" hidden="1" x14ac:dyDescent="0.25">
      <c r="A8830" s="6">
        <v>0.7680555555555556</v>
      </c>
    </row>
    <row r="8831" spans="1:9" x14ac:dyDescent="0.25">
      <c r="A8831">
        <v>392</v>
      </c>
      <c r="B8831" s="2">
        <v>42562</v>
      </c>
      <c r="C8831" t="s">
        <v>41250</v>
      </c>
      <c r="D8831" t="s">
        <v>41251</v>
      </c>
      <c r="E8831" t="s">
        <v>845</v>
      </c>
      <c r="F8831" t="s">
        <v>41252</v>
      </c>
      <c r="G8831">
        <v>0</v>
      </c>
      <c r="H8831" s="1">
        <v>42579.538877314815</v>
      </c>
    </row>
    <row r="8832" spans="1:9" hidden="1" x14ac:dyDescent="0.25"/>
    <row r="8833" spans="1:8" hidden="1" x14ac:dyDescent="0.25">
      <c r="A8833" s="6">
        <v>0.34027777777777773</v>
      </c>
    </row>
    <row r="8834" spans="1:8" x14ac:dyDescent="0.25">
      <c r="A8834">
        <v>393</v>
      </c>
      <c r="B8834" s="2">
        <v>42562</v>
      </c>
      <c r="C8834" t="s">
        <v>41253</v>
      </c>
      <c r="D8834" t="s">
        <v>41254</v>
      </c>
      <c r="E8834" t="s">
        <v>845</v>
      </c>
      <c r="F8834" t="s">
        <v>1154</v>
      </c>
      <c r="G8834">
        <v>0</v>
      </c>
      <c r="H8834" s="1">
        <v>42563.281921296293</v>
      </c>
    </row>
    <row r="8835" spans="1:8" hidden="1" x14ac:dyDescent="0.25"/>
    <row r="8836" spans="1:8" hidden="1" x14ac:dyDescent="0.25">
      <c r="A8836" s="6">
        <v>0.46527777777777773</v>
      </c>
    </row>
    <row r="8837" spans="1:8" x14ac:dyDescent="0.25">
      <c r="A8837">
        <v>394</v>
      </c>
      <c r="B8837" s="2">
        <v>42562</v>
      </c>
      <c r="C8837" t="s">
        <v>41255</v>
      </c>
      <c r="D8837" t="s">
        <v>41256</v>
      </c>
      <c r="E8837" t="s">
        <v>83</v>
      </c>
      <c r="F8837" t="s">
        <v>432</v>
      </c>
      <c r="G8837">
        <v>0</v>
      </c>
      <c r="H8837" s="1">
        <v>42583.414733796293</v>
      </c>
    </row>
    <row r="8838" spans="1:8" hidden="1" x14ac:dyDescent="0.25"/>
    <row r="8839" spans="1:8" hidden="1" x14ac:dyDescent="0.25">
      <c r="A8839" s="6">
        <v>0.4136111111111111</v>
      </c>
    </row>
    <row r="8840" spans="1:8" x14ac:dyDescent="0.25">
      <c r="A8840">
        <v>395</v>
      </c>
      <c r="B8840" s="2">
        <v>42562</v>
      </c>
      <c r="C8840" t="s">
        <v>41257</v>
      </c>
      <c r="D8840" t="s">
        <v>41258</v>
      </c>
      <c r="E8840" t="s">
        <v>845</v>
      </c>
      <c r="F8840" t="s">
        <v>41259</v>
      </c>
      <c r="G8840">
        <v>0</v>
      </c>
      <c r="H8840" s="1">
        <v>42563.308796296296</v>
      </c>
    </row>
    <row r="8841" spans="1:8" hidden="1" x14ac:dyDescent="0.25"/>
    <row r="8842" spans="1:8" hidden="1" x14ac:dyDescent="0.25">
      <c r="A8842" s="6">
        <v>0.33680555555555558</v>
      </c>
    </row>
    <row r="8843" spans="1:8" x14ac:dyDescent="0.25">
      <c r="A8843">
        <v>396</v>
      </c>
      <c r="B8843" s="2">
        <v>42562</v>
      </c>
      <c r="C8843" t="s">
        <v>41260</v>
      </c>
      <c r="D8843" t="s">
        <v>172</v>
      </c>
      <c r="E8843" t="s">
        <v>58</v>
      </c>
      <c r="F8843" t="s">
        <v>67</v>
      </c>
      <c r="G8843">
        <v>100</v>
      </c>
      <c r="H8843" s="1">
        <v>42563.214803240742</v>
      </c>
    </row>
    <row r="8844" spans="1:8" hidden="1" x14ac:dyDescent="0.25"/>
    <row r="8845" spans="1:8" hidden="1" x14ac:dyDescent="0.25">
      <c r="A8845" s="6">
        <v>0.21480324074074075</v>
      </c>
    </row>
    <row r="8846" spans="1:8" x14ac:dyDescent="0.25">
      <c r="A8846">
        <v>397</v>
      </c>
      <c r="B8846" s="2">
        <v>42562</v>
      </c>
      <c r="C8846" t="s">
        <v>41261</v>
      </c>
      <c r="D8846" t="s">
        <v>172</v>
      </c>
      <c r="E8846" t="s">
        <v>58</v>
      </c>
      <c r="F8846" t="s">
        <v>208</v>
      </c>
      <c r="G8846">
        <v>100</v>
      </c>
      <c r="H8846" s="1">
        <v>42563.216550925928</v>
      </c>
    </row>
    <row r="8847" spans="1:8" hidden="1" x14ac:dyDescent="0.25"/>
    <row r="8848" spans="1:8" hidden="1" x14ac:dyDescent="0.25">
      <c r="A8848" s="6">
        <v>0.21655092592592592</v>
      </c>
    </row>
    <row r="8849" spans="1:9" x14ac:dyDescent="0.25">
      <c r="A8849">
        <v>398</v>
      </c>
      <c r="B8849" s="2">
        <v>42562</v>
      </c>
      <c r="C8849" t="s">
        <v>41262</v>
      </c>
      <c r="D8849" t="s">
        <v>172</v>
      </c>
      <c r="E8849" t="s">
        <v>58</v>
      </c>
      <c r="F8849" t="s">
        <v>211</v>
      </c>
      <c r="G8849">
        <v>100</v>
      </c>
      <c r="H8849" s="1">
        <v>42563.212118055555</v>
      </c>
    </row>
    <row r="8850" spans="1:9" hidden="1" x14ac:dyDescent="0.25"/>
    <row r="8851" spans="1:9" hidden="1" x14ac:dyDescent="0.25">
      <c r="A8851" s="6">
        <v>0.21211805555555555</v>
      </c>
    </row>
    <row r="8852" spans="1:9" x14ac:dyDescent="0.25">
      <c r="A8852">
        <v>399</v>
      </c>
      <c r="B8852" s="2">
        <v>42562</v>
      </c>
      <c r="C8852" t="s">
        <v>41263</v>
      </c>
      <c r="D8852" t="s">
        <v>569</v>
      </c>
      <c r="E8852" t="s">
        <v>74</v>
      </c>
      <c r="F8852" t="s">
        <v>443</v>
      </c>
      <c r="G8852" t="s">
        <v>72</v>
      </c>
      <c r="H8852">
        <v>100</v>
      </c>
      <c r="I8852" s="1">
        <v>42563.458055555559</v>
      </c>
    </row>
    <row r="8853" spans="1:9" hidden="1" x14ac:dyDescent="0.25"/>
    <row r="8854" spans="1:9" hidden="1" x14ac:dyDescent="0.25">
      <c r="A8854" s="6">
        <v>0.65972222222222221</v>
      </c>
    </row>
    <row r="8855" spans="1:9" x14ac:dyDescent="0.25">
      <c r="A8855">
        <v>400</v>
      </c>
      <c r="B8855" s="2">
        <v>42562</v>
      </c>
      <c r="C8855" t="s">
        <v>41264</v>
      </c>
      <c r="D8855" t="s">
        <v>41265</v>
      </c>
      <c r="E8855" t="s">
        <v>169</v>
      </c>
      <c r="F8855" t="s">
        <v>187</v>
      </c>
      <c r="G8855" t="s">
        <v>72</v>
      </c>
      <c r="H8855">
        <v>50</v>
      </c>
      <c r="I8855" s="1">
        <v>42563.444421296299</v>
      </c>
    </row>
    <row r="8856" spans="1:9" hidden="1" x14ac:dyDescent="0.25"/>
    <row r="8857" spans="1:9" hidden="1" x14ac:dyDescent="0.25">
      <c r="A8857" s="6">
        <v>0.67708333333333337</v>
      </c>
    </row>
    <row r="8858" spans="1:9" x14ac:dyDescent="0.25">
      <c r="A8858">
        <v>401</v>
      </c>
      <c r="B8858" s="1">
        <v>42562.301979166667</v>
      </c>
      <c r="C8858" t="s">
        <v>41266</v>
      </c>
      <c r="D8858" t="s">
        <v>1058</v>
      </c>
      <c r="E8858" t="s">
        <v>41267</v>
      </c>
      <c r="F8858" t="s">
        <v>35289</v>
      </c>
      <c r="G8858">
        <v>0</v>
      </c>
      <c r="H8858" s="1">
        <v>42562.446215277778</v>
      </c>
    </row>
    <row r="8859" spans="1:9" hidden="1" x14ac:dyDescent="0.25"/>
    <row r="8860" spans="1:9" hidden="1" x14ac:dyDescent="0.25">
      <c r="A8860" s="6">
        <v>0.30197916666666663</v>
      </c>
    </row>
    <row r="8861" spans="1:9" x14ac:dyDescent="0.25">
      <c r="A8861">
        <v>402</v>
      </c>
      <c r="B8861" s="1">
        <v>42562.420636574076</v>
      </c>
      <c r="C8861" t="s">
        <v>41268</v>
      </c>
      <c r="D8861" t="s">
        <v>41269</v>
      </c>
      <c r="E8861" t="s">
        <v>15</v>
      </c>
      <c r="F8861" t="s">
        <v>187</v>
      </c>
      <c r="G8861">
        <v>100</v>
      </c>
      <c r="H8861" s="1">
        <v>42562.845856481479</v>
      </c>
    </row>
    <row r="8862" spans="1:9" hidden="1" x14ac:dyDescent="0.25"/>
    <row r="8863" spans="1:9" hidden="1" x14ac:dyDescent="0.25"/>
    <row r="8864" spans="1:9" hidden="1" x14ac:dyDescent="0.25">
      <c r="A8864" s="6">
        <v>0.42063657407407407</v>
      </c>
    </row>
    <row r="8865" spans="1:9" x14ac:dyDescent="0.25">
      <c r="A8865">
        <v>403</v>
      </c>
      <c r="B8865" s="1">
        <v>42562.430231481485</v>
      </c>
      <c r="C8865" t="s">
        <v>41270</v>
      </c>
      <c r="D8865" t="s">
        <v>41271</v>
      </c>
      <c r="E8865" t="s">
        <v>15</v>
      </c>
      <c r="F8865" t="s">
        <v>4321</v>
      </c>
      <c r="G8865">
        <v>0</v>
      </c>
      <c r="H8865" s="1">
        <v>42562.473090277781</v>
      </c>
    </row>
    <row r="8866" spans="1:9" hidden="1" x14ac:dyDescent="0.25"/>
    <row r="8867" spans="1:9" hidden="1" x14ac:dyDescent="0.25">
      <c r="A8867" s="6">
        <v>0.43023148148148144</v>
      </c>
    </row>
    <row r="8868" spans="1:9" x14ac:dyDescent="0.25">
      <c r="A8868">
        <v>404</v>
      </c>
      <c r="B8868" s="1">
        <v>42562.508611111109</v>
      </c>
      <c r="C8868" t="s">
        <v>41272</v>
      </c>
      <c r="D8868" t="s">
        <v>17696</v>
      </c>
      <c r="E8868" t="s">
        <v>138</v>
      </c>
      <c r="F8868" t="s">
        <v>8825</v>
      </c>
      <c r="G8868" t="s">
        <v>72</v>
      </c>
      <c r="H8868">
        <v>50</v>
      </c>
      <c r="I8868" s="1">
        <v>42562.50922453704</v>
      </c>
    </row>
    <row r="8869" spans="1:9" hidden="1" x14ac:dyDescent="0.25"/>
    <row r="8870" spans="1:9" hidden="1" x14ac:dyDescent="0.25">
      <c r="A8870" s="6">
        <v>0.4236111111111111</v>
      </c>
    </row>
    <row r="8871" spans="1:9" hidden="1" x14ac:dyDescent="0.25"/>
    <row r="8872" spans="1:9" hidden="1" x14ac:dyDescent="0.25">
      <c r="A8872" t="s">
        <v>41273</v>
      </c>
    </row>
    <row r="8873" spans="1:9" hidden="1" x14ac:dyDescent="0.25"/>
    <row r="8874" spans="1:9" hidden="1" x14ac:dyDescent="0.25"/>
    <row r="8875" spans="1:9" hidden="1" x14ac:dyDescent="0.25"/>
    <row r="8876" spans="1:9" hidden="1" x14ac:dyDescent="0.25">
      <c r="A8876" t="s">
        <v>37765</v>
      </c>
    </row>
    <row r="8877" spans="1:9" hidden="1" x14ac:dyDescent="0.25"/>
    <row r="8878" spans="1:9" hidden="1" x14ac:dyDescent="0.25">
      <c r="A8878" t="s">
        <v>0</v>
      </c>
      <c r="B8878" t="s">
        <v>12585</v>
      </c>
      <c r="C8878" t="s">
        <v>2</v>
      </c>
      <c r="D8878" t="s">
        <v>3</v>
      </c>
      <c r="E8878" t="s">
        <v>4</v>
      </c>
      <c r="F8878" t="s">
        <v>5</v>
      </c>
      <c r="G8878" t="s">
        <v>6</v>
      </c>
      <c r="H8878" t="s">
        <v>7</v>
      </c>
      <c r="I8878" t="s">
        <v>12586</v>
      </c>
    </row>
    <row r="8879" spans="1:9" x14ac:dyDescent="0.25">
      <c r="A8879">
        <v>405</v>
      </c>
      <c r="B8879" s="1">
        <v>42562.508680555555</v>
      </c>
      <c r="C8879" t="s">
        <v>41274</v>
      </c>
      <c r="D8879" t="s">
        <v>3941</v>
      </c>
      <c r="E8879" t="s">
        <v>58</v>
      </c>
      <c r="F8879" t="s">
        <v>717</v>
      </c>
      <c r="G8879">
        <v>100</v>
      </c>
      <c r="H8879" s="1">
        <v>42562.509340277778</v>
      </c>
    </row>
    <row r="8880" spans="1:9" hidden="1" x14ac:dyDescent="0.25"/>
    <row r="8881" spans="1:9" hidden="1" x14ac:dyDescent="0.25">
      <c r="A8881" s="6">
        <v>0.45833333333333331</v>
      </c>
    </row>
    <row r="8882" spans="1:9" x14ac:dyDescent="0.25">
      <c r="A8882">
        <v>406</v>
      </c>
      <c r="B8882" s="1">
        <v>42562.508680555555</v>
      </c>
      <c r="C8882" t="s">
        <v>41274</v>
      </c>
      <c r="D8882" t="s">
        <v>3941</v>
      </c>
      <c r="E8882" t="s">
        <v>58</v>
      </c>
      <c r="F8882" t="s">
        <v>717</v>
      </c>
      <c r="G8882">
        <v>0</v>
      </c>
      <c r="H8882" s="1">
        <v>42562.509340277778</v>
      </c>
    </row>
    <row r="8883" spans="1:9" hidden="1" x14ac:dyDescent="0.25"/>
    <row r="8884" spans="1:9" hidden="1" x14ac:dyDescent="0.25">
      <c r="A8884" s="6">
        <v>0.45833333333333331</v>
      </c>
    </row>
    <row r="8885" spans="1:9" x14ac:dyDescent="0.25">
      <c r="A8885">
        <v>407</v>
      </c>
      <c r="B8885" s="1">
        <v>42562.511238425926</v>
      </c>
      <c r="C8885" t="s">
        <v>41275</v>
      </c>
      <c r="D8885" t="s">
        <v>38347</v>
      </c>
      <c r="E8885" t="s">
        <v>138</v>
      </c>
      <c r="F8885" t="s">
        <v>5391</v>
      </c>
      <c r="G8885" t="s">
        <v>72</v>
      </c>
      <c r="H8885">
        <v>50</v>
      </c>
      <c r="I8885" s="1">
        <v>42562.511354166665</v>
      </c>
    </row>
    <row r="8886" spans="1:9" hidden="1" x14ac:dyDescent="0.25"/>
    <row r="8887" spans="1:9" hidden="1" x14ac:dyDescent="0.25">
      <c r="A8887" s="6">
        <v>0.44444444444444442</v>
      </c>
    </row>
    <row r="8888" spans="1:9" x14ac:dyDescent="0.25">
      <c r="A8888">
        <v>408</v>
      </c>
      <c r="B8888" s="1">
        <v>42562.525497685187</v>
      </c>
      <c r="C8888" t="s">
        <v>41276</v>
      </c>
      <c r="D8888" t="s">
        <v>41277</v>
      </c>
      <c r="E8888" t="s">
        <v>15</v>
      </c>
      <c r="F8888" t="s">
        <v>8248</v>
      </c>
      <c r="G8888" t="s">
        <v>326</v>
      </c>
      <c r="H8888">
        <v>100</v>
      </c>
      <c r="I8888" s="1">
        <v>42563.406180555554</v>
      </c>
    </row>
    <row r="8889" spans="1:9" hidden="1" x14ac:dyDescent="0.25"/>
    <row r="8890" spans="1:9" hidden="1" x14ac:dyDescent="0.25">
      <c r="A8890" s="6">
        <v>0.4201388888888889</v>
      </c>
    </row>
    <row r="8891" spans="1:9" x14ac:dyDescent="0.25">
      <c r="A8891">
        <v>409</v>
      </c>
      <c r="B8891" s="1">
        <v>42562.525497685187</v>
      </c>
      <c r="C8891" t="s">
        <v>41276</v>
      </c>
      <c r="D8891" t="s">
        <v>41277</v>
      </c>
      <c r="E8891" t="s">
        <v>15</v>
      </c>
      <c r="F8891" t="s">
        <v>8248</v>
      </c>
      <c r="G8891" t="s">
        <v>326</v>
      </c>
      <c r="H8891">
        <v>0</v>
      </c>
      <c r="I8891" s="1">
        <v>42563.406180555554</v>
      </c>
    </row>
    <row r="8892" spans="1:9" hidden="1" x14ac:dyDescent="0.25"/>
    <row r="8893" spans="1:9" hidden="1" x14ac:dyDescent="0.25">
      <c r="A8893" s="6">
        <v>0.4201388888888889</v>
      </c>
    </row>
    <row r="8894" spans="1:9" x14ac:dyDescent="0.25">
      <c r="A8894">
        <v>410</v>
      </c>
      <c r="B8894" s="1">
        <v>42562.5471412037</v>
      </c>
      <c r="C8894" t="s">
        <v>41278</v>
      </c>
      <c r="D8894" t="s">
        <v>41279</v>
      </c>
      <c r="E8894" t="s">
        <v>58</v>
      </c>
      <c r="F8894" t="s">
        <v>353</v>
      </c>
      <c r="G8894">
        <v>500</v>
      </c>
      <c r="H8894" s="1">
        <v>42562.548101851855</v>
      </c>
    </row>
    <row r="8895" spans="1:9" hidden="1" x14ac:dyDescent="0.25"/>
    <row r="8896" spans="1:9" hidden="1" x14ac:dyDescent="0.25">
      <c r="A8896" s="6">
        <v>0.52777777777777779</v>
      </c>
    </row>
    <row r="8897" spans="1:9" x14ac:dyDescent="0.25">
      <c r="A8897">
        <v>411</v>
      </c>
      <c r="B8897" s="1">
        <v>42562.553773148145</v>
      </c>
      <c r="C8897" t="s">
        <v>41280</v>
      </c>
      <c r="D8897" t="s">
        <v>41281</v>
      </c>
      <c r="E8897" t="s">
        <v>15</v>
      </c>
      <c r="F8897" t="s">
        <v>41282</v>
      </c>
      <c r="G8897" t="s">
        <v>326</v>
      </c>
      <c r="H8897">
        <v>0</v>
      </c>
      <c r="I8897" s="1">
        <v>42562.55400462963</v>
      </c>
    </row>
    <row r="8898" spans="1:9" hidden="1" x14ac:dyDescent="0.25"/>
    <row r="8899" spans="1:9" hidden="1" x14ac:dyDescent="0.25">
      <c r="A8899" s="6">
        <v>0.375</v>
      </c>
    </row>
    <row r="8900" spans="1:9" x14ac:dyDescent="0.25">
      <c r="A8900">
        <v>412</v>
      </c>
      <c r="B8900" s="1">
        <v>42562.556145833332</v>
      </c>
      <c r="C8900" t="s">
        <v>41283</v>
      </c>
      <c r="D8900" t="s">
        <v>108</v>
      </c>
      <c r="E8900" t="s">
        <v>15</v>
      </c>
      <c r="F8900" t="s">
        <v>3391</v>
      </c>
      <c r="G8900" t="s">
        <v>72</v>
      </c>
      <c r="H8900">
        <v>100</v>
      </c>
      <c r="I8900" s="1">
        <v>42562.556886574072</v>
      </c>
    </row>
    <row r="8901" spans="1:9" hidden="1" x14ac:dyDescent="0.25"/>
    <row r="8902" spans="1:9" hidden="1" x14ac:dyDescent="0.25">
      <c r="A8902" s="6">
        <v>0.54861111111111105</v>
      </c>
    </row>
    <row r="8903" spans="1:9" x14ac:dyDescent="0.25">
      <c r="A8903">
        <v>413</v>
      </c>
      <c r="B8903" s="1">
        <v>42562.569548611114</v>
      </c>
      <c r="C8903" t="s">
        <v>41284</v>
      </c>
      <c r="D8903" t="s">
        <v>40003</v>
      </c>
      <c r="E8903" t="s">
        <v>15</v>
      </c>
      <c r="F8903" t="s">
        <v>7199</v>
      </c>
      <c r="G8903" t="s">
        <v>72</v>
      </c>
      <c r="H8903">
        <v>300</v>
      </c>
      <c r="I8903" s="1">
        <v>42562.569791666669</v>
      </c>
    </row>
    <row r="8904" spans="1:9" hidden="1" x14ac:dyDescent="0.25"/>
    <row r="8905" spans="1:9" hidden="1" x14ac:dyDescent="0.25">
      <c r="A8905" s="6">
        <v>0.55902777777777779</v>
      </c>
    </row>
    <row r="8906" spans="1:9" x14ac:dyDescent="0.25">
      <c r="A8906">
        <v>414</v>
      </c>
      <c r="B8906" s="1">
        <v>42562.660497685189</v>
      </c>
      <c r="C8906" t="s">
        <v>41285</v>
      </c>
      <c r="D8906" t="s">
        <v>41286</v>
      </c>
      <c r="E8906" t="s">
        <v>58</v>
      </c>
      <c r="F8906" t="s">
        <v>109</v>
      </c>
      <c r="G8906" t="s">
        <v>72</v>
      </c>
      <c r="H8906">
        <v>0</v>
      </c>
      <c r="I8906" s="1">
        <v>42562.660694444443</v>
      </c>
    </row>
    <row r="8907" spans="1:9" hidden="1" x14ac:dyDescent="0.25"/>
    <row r="8908" spans="1:9" hidden="1" x14ac:dyDescent="0.25">
      <c r="A8908" s="6">
        <v>0.62152777777777779</v>
      </c>
    </row>
    <row r="8909" spans="1:9" x14ac:dyDescent="0.25">
      <c r="A8909">
        <v>415</v>
      </c>
      <c r="B8909" s="1">
        <v>42562.661562499998</v>
      </c>
      <c r="C8909" t="s">
        <v>41287</v>
      </c>
      <c r="D8909" t="s">
        <v>41288</v>
      </c>
      <c r="E8909" t="s">
        <v>74</v>
      </c>
      <c r="F8909" t="s">
        <v>295</v>
      </c>
      <c r="G8909" t="s">
        <v>72</v>
      </c>
      <c r="H8909">
        <v>100</v>
      </c>
      <c r="I8909" s="1">
        <v>42562.66269675926</v>
      </c>
    </row>
    <row r="8910" spans="1:9" hidden="1" x14ac:dyDescent="0.25"/>
    <row r="8911" spans="1:9" hidden="1" x14ac:dyDescent="0.25">
      <c r="A8911" s="6">
        <v>0.60416666666666663</v>
      </c>
    </row>
    <row r="8912" spans="1:9" x14ac:dyDescent="0.25">
      <c r="A8912">
        <v>416</v>
      </c>
      <c r="B8912" s="1">
        <v>42562.670752314814</v>
      </c>
      <c r="C8912" t="s">
        <v>41289</v>
      </c>
      <c r="D8912" t="s">
        <v>41290</v>
      </c>
      <c r="E8912" t="s">
        <v>15</v>
      </c>
      <c r="F8912" t="s">
        <v>19639</v>
      </c>
      <c r="G8912" t="s">
        <v>72</v>
      </c>
      <c r="H8912">
        <v>100</v>
      </c>
      <c r="I8912" s="1">
        <v>42563.460034722222</v>
      </c>
    </row>
    <row r="8913" spans="1:8" hidden="1" x14ac:dyDescent="0.25"/>
    <row r="8914" spans="1:8" hidden="1" x14ac:dyDescent="0.25">
      <c r="A8914" s="6">
        <v>0.67075231481481479</v>
      </c>
    </row>
    <row r="8915" spans="1:8" x14ac:dyDescent="0.25">
      <c r="A8915">
        <v>417</v>
      </c>
      <c r="B8915" s="2">
        <v>42562</v>
      </c>
      <c r="C8915" t="s">
        <v>41291</v>
      </c>
      <c r="D8915" t="s">
        <v>41292</v>
      </c>
      <c r="E8915" t="s">
        <v>11</v>
      </c>
      <c r="F8915" t="s">
        <v>830</v>
      </c>
      <c r="G8915">
        <v>0</v>
      </c>
      <c r="H8915" s="1">
        <v>42562.775983796295</v>
      </c>
    </row>
    <row r="8916" spans="1:8" hidden="1" x14ac:dyDescent="0.25"/>
    <row r="8917" spans="1:8" hidden="1" x14ac:dyDescent="0.25">
      <c r="A8917" s="6">
        <v>0.7143518518518519</v>
      </c>
      <c r="B8917" t="s">
        <v>41293</v>
      </c>
      <c r="C8917" t="s">
        <v>37811</v>
      </c>
    </row>
    <row r="8918" spans="1:8" hidden="1" x14ac:dyDescent="0.25"/>
    <row r="8919" spans="1:8" hidden="1" x14ac:dyDescent="0.25">
      <c r="A8919" s="6">
        <v>0.7143518518518519</v>
      </c>
    </row>
    <row r="8920" spans="1:8" x14ac:dyDescent="0.25">
      <c r="A8920">
        <v>418</v>
      </c>
      <c r="B8920" s="1">
        <v>42562.769108796296</v>
      </c>
      <c r="C8920" t="s">
        <v>41294</v>
      </c>
      <c r="D8920" t="s">
        <v>41295</v>
      </c>
      <c r="E8920" t="s">
        <v>15</v>
      </c>
      <c r="F8920" t="s">
        <v>9076</v>
      </c>
      <c r="G8920">
        <v>100</v>
      </c>
      <c r="H8920" s="1">
        <v>42562.842951388891</v>
      </c>
    </row>
    <row r="8921" spans="1:8" hidden="1" x14ac:dyDescent="0.25"/>
    <row r="8922" spans="1:8" hidden="1" x14ac:dyDescent="0.25">
      <c r="A8922" s="6">
        <v>0.76910879629629625</v>
      </c>
    </row>
    <row r="8923" spans="1:8" hidden="1" x14ac:dyDescent="0.25"/>
    <row r="8924" spans="1:8" hidden="1" x14ac:dyDescent="0.25">
      <c r="A8924" t="s">
        <v>41296</v>
      </c>
    </row>
    <row r="8925" spans="1:8" hidden="1" x14ac:dyDescent="0.25"/>
    <row r="8926" spans="1:8" hidden="1" x14ac:dyDescent="0.25"/>
    <row r="8927" spans="1:8" hidden="1" x14ac:dyDescent="0.25"/>
    <row r="8928" spans="1:8" hidden="1" x14ac:dyDescent="0.25">
      <c r="A8928" t="s">
        <v>37765</v>
      </c>
    </row>
    <row r="8929" spans="1:9" hidden="1" x14ac:dyDescent="0.25"/>
    <row r="8930" spans="1:9" hidden="1" x14ac:dyDescent="0.25">
      <c r="A8930" t="s">
        <v>0</v>
      </c>
      <c r="B8930" t="s">
        <v>12585</v>
      </c>
      <c r="C8930" t="s">
        <v>2</v>
      </c>
      <c r="D8930" t="s">
        <v>3</v>
      </c>
      <c r="E8930" t="s">
        <v>4</v>
      </c>
      <c r="F8930" t="s">
        <v>5</v>
      </c>
      <c r="G8930" t="s">
        <v>6</v>
      </c>
      <c r="H8930" t="s">
        <v>7</v>
      </c>
      <c r="I8930" t="s">
        <v>12586</v>
      </c>
    </row>
    <row r="8931" spans="1:9" x14ac:dyDescent="0.25">
      <c r="A8931">
        <v>419</v>
      </c>
      <c r="B8931" s="1">
        <v>42562.769108796296</v>
      </c>
      <c r="C8931" t="s">
        <v>41294</v>
      </c>
      <c r="D8931" t="s">
        <v>41295</v>
      </c>
      <c r="E8931" t="s">
        <v>15</v>
      </c>
      <c r="F8931" t="s">
        <v>9076</v>
      </c>
      <c r="G8931">
        <v>0</v>
      </c>
      <c r="H8931" s="1">
        <v>42562.842951388891</v>
      </c>
    </row>
    <row r="8932" spans="1:9" hidden="1" x14ac:dyDescent="0.25"/>
    <row r="8933" spans="1:9" hidden="1" x14ac:dyDescent="0.25">
      <c r="A8933" s="6">
        <v>0.76910879629629625</v>
      </c>
    </row>
    <row r="8934" spans="1:9" x14ac:dyDescent="0.25">
      <c r="A8934">
        <v>420</v>
      </c>
      <c r="B8934" s="1">
        <v>42562.769803240742</v>
      </c>
      <c r="C8934" t="s">
        <v>41297</v>
      </c>
      <c r="D8934" t="s">
        <v>41298</v>
      </c>
      <c r="E8934" t="s">
        <v>138</v>
      </c>
      <c r="F8934" t="s">
        <v>139</v>
      </c>
      <c r="G8934" t="s">
        <v>188</v>
      </c>
      <c r="H8934">
        <v>100</v>
      </c>
      <c r="I8934" s="1">
        <v>42562.769803240742</v>
      </c>
    </row>
    <row r="8935" spans="1:9" hidden="1" x14ac:dyDescent="0.25"/>
    <row r="8936" spans="1:9" hidden="1" x14ac:dyDescent="0.25">
      <c r="A8936" s="6">
        <v>0.61458333333333337</v>
      </c>
    </row>
    <row r="8937" spans="1:9" x14ac:dyDescent="0.25">
      <c r="A8937">
        <v>421</v>
      </c>
      <c r="B8937" s="1">
        <v>42562.769803240742</v>
      </c>
      <c r="C8937" t="s">
        <v>41297</v>
      </c>
      <c r="D8937" t="s">
        <v>41298</v>
      </c>
      <c r="E8937" t="s">
        <v>138</v>
      </c>
      <c r="F8937" t="s">
        <v>139</v>
      </c>
      <c r="G8937" t="s">
        <v>188</v>
      </c>
      <c r="H8937">
        <v>0</v>
      </c>
      <c r="I8937" s="1">
        <v>42562.769803240742</v>
      </c>
    </row>
    <row r="8938" spans="1:9" hidden="1" x14ac:dyDescent="0.25"/>
    <row r="8939" spans="1:9" hidden="1" x14ac:dyDescent="0.25">
      <c r="A8939" s="6">
        <v>0.61458333333333337</v>
      </c>
    </row>
    <row r="8940" spans="1:9" x14ac:dyDescent="0.25">
      <c r="A8940">
        <v>422</v>
      </c>
      <c r="B8940" s="1">
        <v>42562.771111111113</v>
      </c>
      <c r="C8940" t="s">
        <v>41299</v>
      </c>
      <c r="D8940" t="s">
        <v>4489</v>
      </c>
      <c r="E8940" t="s">
        <v>15</v>
      </c>
      <c r="F8940" t="s">
        <v>5315</v>
      </c>
      <c r="G8940" t="s">
        <v>72</v>
      </c>
      <c r="H8940">
        <v>100</v>
      </c>
      <c r="I8940" s="1">
        <v>42562.771111111113</v>
      </c>
    </row>
    <row r="8941" spans="1:9" hidden="1" x14ac:dyDescent="0.25"/>
    <row r="8942" spans="1:9" hidden="1" x14ac:dyDescent="0.25">
      <c r="A8942" s="6">
        <v>0.64583333333333337</v>
      </c>
    </row>
    <row r="8943" spans="1:9" x14ac:dyDescent="0.25">
      <c r="A8943">
        <v>423</v>
      </c>
      <c r="B8943" s="1">
        <v>42562.843136574076</v>
      </c>
      <c r="C8943" t="s">
        <v>41300</v>
      </c>
      <c r="D8943" t="s">
        <v>41301</v>
      </c>
      <c r="E8943" t="s">
        <v>15</v>
      </c>
      <c r="F8943" t="s">
        <v>1803</v>
      </c>
      <c r="G8943">
        <v>100</v>
      </c>
      <c r="H8943" s="1">
        <v>42562.921886574077</v>
      </c>
    </row>
    <row r="8944" spans="1:9" hidden="1" x14ac:dyDescent="0.25"/>
    <row r="8945" spans="1:9" hidden="1" x14ac:dyDescent="0.25">
      <c r="A8945" s="6">
        <v>0.84313657407407405</v>
      </c>
    </row>
    <row r="8946" spans="1:9" x14ac:dyDescent="0.25">
      <c r="A8946">
        <v>424</v>
      </c>
      <c r="B8946" s="1">
        <v>42562.843136574076</v>
      </c>
      <c r="C8946" t="s">
        <v>41300</v>
      </c>
      <c r="D8946" t="s">
        <v>41301</v>
      </c>
      <c r="E8946" t="s">
        <v>15</v>
      </c>
      <c r="F8946" t="s">
        <v>1803</v>
      </c>
      <c r="G8946">
        <v>0</v>
      </c>
      <c r="H8946" s="1">
        <v>42562.921886574077</v>
      </c>
    </row>
    <row r="8947" spans="1:9" hidden="1" x14ac:dyDescent="0.25"/>
    <row r="8948" spans="1:9" hidden="1" x14ac:dyDescent="0.25">
      <c r="A8948" s="6">
        <v>0.84313657407407405</v>
      </c>
    </row>
    <row r="8949" spans="1:9" x14ac:dyDescent="0.25">
      <c r="A8949">
        <v>425</v>
      </c>
      <c r="B8949" s="1">
        <v>42562.849976851852</v>
      </c>
      <c r="C8949" t="s">
        <v>41302</v>
      </c>
      <c r="D8949" t="s">
        <v>41303</v>
      </c>
      <c r="E8949" t="s">
        <v>262</v>
      </c>
      <c r="F8949" t="s">
        <v>1696</v>
      </c>
      <c r="G8949">
        <v>100</v>
      </c>
      <c r="H8949" s="1">
        <v>42562.852638888886</v>
      </c>
    </row>
    <row r="8950" spans="1:9" hidden="1" x14ac:dyDescent="0.25"/>
    <row r="8951" spans="1:9" hidden="1" x14ac:dyDescent="0.25">
      <c r="A8951" s="6">
        <v>0.39930555555555558</v>
      </c>
    </row>
    <row r="8952" spans="1:9" x14ac:dyDescent="0.25">
      <c r="A8952">
        <v>426</v>
      </c>
      <c r="B8952" s="2">
        <v>42563</v>
      </c>
      <c r="C8952" t="s">
        <v>41304</v>
      </c>
      <c r="D8952" t="s">
        <v>2695</v>
      </c>
      <c r="E8952" t="s">
        <v>262</v>
      </c>
      <c r="F8952" t="s">
        <v>1696</v>
      </c>
      <c r="G8952" t="s">
        <v>72</v>
      </c>
      <c r="H8952">
        <v>100</v>
      </c>
      <c r="I8952" s="1">
        <v>42564.542743055557</v>
      </c>
    </row>
    <row r="8953" spans="1:9" hidden="1" x14ac:dyDescent="0.25"/>
    <row r="8954" spans="1:9" hidden="1" x14ac:dyDescent="0.25">
      <c r="A8954" s="6">
        <v>0.375</v>
      </c>
    </row>
    <row r="8955" spans="1:9" x14ac:dyDescent="0.25">
      <c r="A8955">
        <v>427</v>
      </c>
      <c r="B8955" s="2">
        <v>42563</v>
      </c>
      <c r="C8955" t="s">
        <v>41305</v>
      </c>
      <c r="D8955" t="s">
        <v>2872</v>
      </c>
      <c r="E8955" t="s">
        <v>262</v>
      </c>
      <c r="F8955" t="s">
        <v>6995</v>
      </c>
      <c r="G8955" t="s">
        <v>72</v>
      </c>
      <c r="H8955">
        <v>100</v>
      </c>
      <c r="I8955" s="1">
        <v>42564.321620370371</v>
      </c>
    </row>
    <row r="8956" spans="1:9" hidden="1" x14ac:dyDescent="0.25"/>
    <row r="8957" spans="1:9" hidden="1" x14ac:dyDescent="0.25">
      <c r="A8957" s="6">
        <v>0.78819444444444453</v>
      </c>
    </row>
    <row r="8958" spans="1:9" x14ac:dyDescent="0.25">
      <c r="A8958">
        <v>428</v>
      </c>
      <c r="B8958" s="2">
        <v>42563</v>
      </c>
      <c r="C8958" t="s">
        <v>41306</v>
      </c>
      <c r="D8958" t="s">
        <v>41307</v>
      </c>
      <c r="E8958" t="s">
        <v>403</v>
      </c>
      <c r="F8958" t="s">
        <v>4410</v>
      </c>
      <c r="G8958" t="s">
        <v>72</v>
      </c>
      <c r="H8958">
        <v>50</v>
      </c>
      <c r="I8958" s="1">
        <v>42564.545381944445</v>
      </c>
    </row>
    <row r="8959" spans="1:9" hidden="1" x14ac:dyDescent="0.25"/>
    <row r="8960" spans="1:9" hidden="1" x14ac:dyDescent="0.25">
      <c r="A8960" s="6">
        <v>0.3611111111111111</v>
      </c>
    </row>
    <row r="8961" spans="1:9" x14ac:dyDescent="0.25">
      <c r="A8961">
        <v>429</v>
      </c>
      <c r="B8961" s="2">
        <v>42563</v>
      </c>
      <c r="C8961" t="s">
        <v>41308</v>
      </c>
      <c r="D8961" t="s">
        <v>41309</v>
      </c>
      <c r="E8961" t="s">
        <v>83</v>
      </c>
      <c r="F8961" t="s">
        <v>41310</v>
      </c>
      <c r="G8961">
        <v>100</v>
      </c>
      <c r="H8961" s="1">
        <v>42563.32136574074</v>
      </c>
    </row>
    <row r="8962" spans="1:9" hidden="1" x14ac:dyDescent="0.25"/>
    <row r="8963" spans="1:9" hidden="1" x14ac:dyDescent="0.25">
      <c r="A8963" s="6">
        <v>0.32046296296296295</v>
      </c>
    </row>
    <row r="8964" spans="1:9" x14ac:dyDescent="0.25">
      <c r="A8964">
        <v>430</v>
      </c>
      <c r="B8964" s="2">
        <v>42563</v>
      </c>
      <c r="C8964" t="s">
        <v>41311</v>
      </c>
      <c r="D8964" t="s">
        <v>41312</v>
      </c>
      <c r="E8964" t="s">
        <v>15</v>
      </c>
      <c r="F8964" t="s">
        <v>35289</v>
      </c>
      <c r="G8964">
        <v>0</v>
      </c>
      <c r="H8964" s="1">
        <v>42563.34710648148</v>
      </c>
    </row>
    <row r="8965" spans="1:9" hidden="1" x14ac:dyDescent="0.25"/>
    <row r="8966" spans="1:9" hidden="1" x14ac:dyDescent="0.25">
      <c r="A8966" s="6">
        <v>0.29598379629629629</v>
      </c>
    </row>
    <row r="8967" spans="1:9" x14ac:dyDescent="0.25">
      <c r="A8967">
        <v>431</v>
      </c>
      <c r="B8967" s="2">
        <v>42563</v>
      </c>
      <c r="C8967" t="s">
        <v>41313</v>
      </c>
      <c r="D8967" t="s">
        <v>7847</v>
      </c>
      <c r="E8967" t="s">
        <v>138</v>
      </c>
      <c r="F8967" t="s">
        <v>3607</v>
      </c>
      <c r="G8967" t="s">
        <v>72</v>
      </c>
      <c r="H8967">
        <v>50</v>
      </c>
      <c r="I8967" s="1">
        <v>42564.554803240739</v>
      </c>
    </row>
    <row r="8968" spans="1:9" hidden="1" x14ac:dyDescent="0.25"/>
    <row r="8969" spans="1:9" hidden="1" x14ac:dyDescent="0.25"/>
    <row r="8970" spans="1:9" hidden="1" x14ac:dyDescent="0.25">
      <c r="A8970" s="6">
        <v>0.44444444444444442</v>
      </c>
    </row>
    <row r="8971" spans="1:9" x14ac:dyDescent="0.25">
      <c r="A8971">
        <v>432</v>
      </c>
      <c r="B8971" s="2">
        <v>42563</v>
      </c>
      <c r="C8971" t="s">
        <v>41314</v>
      </c>
      <c r="D8971" t="s">
        <v>9451</v>
      </c>
      <c r="E8971" t="s">
        <v>138</v>
      </c>
      <c r="F8971" t="s">
        <v>13144</v>
      </c>
      <c r="G8971" t="s">
        <v>72</v>
      </c>
      <c r="H8971">
        <v>50</v>
      </c>
      <c r="I8971" s="1">
        <v>42564.256319444445</v>
      </c>
    </row>
    <row r="8972" spans="1:9" hidden="1" x14ac:dyDescent="0.25"/>
    <row r="8973" spans="1:9" hidden="1" x14ac:dyDescent="0.25">
      <c r="A8973" s="6">
        <v>0.44791666666666669</v>
      </c>
    </row>
    <row r="8974" spans="1:9" hidden="1" x14ac:dyDescent="0.25"/>
    <row r="8975" spans="1:9" hidden="1" x14ac:dyDescent="0.25">
      <c r="A8975" t="s">
        <v>41315</v>
      </c>
    </row>
    <row r="8976" spans="1:9" hidden="1" x14ac:dyDescent="0.25"/>
    <row r="8977" spans="1:9" hidden="1" x14ac:dyDescent="0.25"/>
    <row r="8978" spans="1:9" hidden="1" x14ac:dyDescent="0.25"/>
    <row r="8979" spans="1:9" hidden="1" x14ac:dyDescent="0.25">
      <c r="A8979" t="s">
        <v>37765</v>
      </c>
    </row>
    <row r="8980" spans="1:9" hidden="1" x14ac:dyDescent="0.25"/>
    <row r="8981" spans="1:9" hidden="1" x14ac:dyDescent="0.25">
      <c r="A8981" t="s">
        <v>0</v>
      </c>
      <c r="B8981" t="s">
        <v>12585</v>
      </c>
      <c r="C8981" t="s">
        <v>2</v>
      </c>
      <c r="D8981" t="s">
        <v>3</v>
      </c>
      <c r="E8981" t="s">
        <v>4</v>
      </c>
      <c r="F8981" t="s">
        <v>5</v>
      </c>
      <c r="G8981" t="s">
        <v>6</v>
      </c>
      <c r="H8981" t="s">
        <v>7</v>
      </c>
      <c r="I8981" t="s">
        <v>12586</v>
      </c>
    </row>
    <row r="8982" spans="1:9" x14ac:dyDescent="0.25">
      <c r="A8982">
        <v>433</v>
      </c>
      <c r="B8982" s="2">
        <v>42563</v>
      </c>
      <c r="C8982" t="s">
        <v>41316</v>
      </c>
      <c r="D8982" t="s">
        <v>41317</v>
      </c>
      <c r="E8982" t="s">
        <v>138</v>
      </c>
      <c r="F8982" t="s">
        <v>41318</v>
      </c>
      <c r="G8982">
        <v>50</v>
      </c>
      <c r="H8982" s="1">
        <v>42566.754236111112</v>
      </c>
    </row>
    <row r="8983" spans="1:9" hidden="1" x14ac:dyDescent="0.25"/>
    <row r="8984" spans="1:9" hidden="1" x14ac:dyDescent="0.25">
      <c r="A8984" s="6">
        <v>0.45319444444444446</v>
      </c>
    </row>
    <row r="8985" spans="1:9" x14ac:dyDescent="0.25">
      <c r="A8985">
        <v>434</v>
      </c>
      <c r="B8985" s="2">
        <v>42563</v>
      </c>
      <c r="C8985" t="s">
        <v>41319</v>
      </c>
      <c r="D8985" t="s">
        <v>569</v>
      </c>
      <c r="E8985" t="s">
        <v>74</v>
      </c>
      <c r="F8985" t="s">
        <v>443</v>
      </c>
      <c r="G8985" t="s">
        <v>72</v>
      </c>
      <c r="H8985">
        <v>100</v>
      </c>
      <c r="I8985" s="1">
        <v>42564.560787037037</v>
      </c>
    </row>
    <row r="8986" spans="1:9" hidden="1" x14ac:dyDescent="0.25"/>
    <row r="8987" spans="1:9" hidden="1" x14ac:dyDescent="0.25">
      <c r="A8987" s="6">
        <v>0.6875</v>
      </c>
    </row>
    <row r="8988" spans="1:9" x14ac:dyDescent="0.25">
      <c r="A8988">
        <v>435</v>
      </c>
      <c r="B8988" s="1">
        <v>42563.145937499998</v>
      </c>
      <c r="C8988" t="s">
        <v>41320</v>
      </c>
      <c r="D8988" t="s">
        <v>41321</v>
      </c>
      <c r="E8988" t="s">
        <v>83</v>
      </c>
      <c r="F8988" t="s">
        <v>972</v>
      </c>
      <c r="G8988" t="s">
        <v>72</v>
      </c>
      <c r="H8988">
        <v>100</v>
      </c>
      <c r="I8988" s="1">
        <v>42563.147280092591</v>
      </c>
    </row>
    <row r="8989" spans="1:9" hidden="1" x14ac:dyDescent="0.25"/>
    <row r="8990" spans="1:9" hidden="1" x14ac:dyDescent="0.25">
      <c r="A8990" s="6">
        <v>5.5555555555555552E-2</v>
      </c>
    </row>
    <row r="8991" spans="1:9" x14ac:dyDescent="0.25">
      <c r="A8991">
        <v>436</v>
      </c>
      <c r="B8991" s="1">
        <v>42563.365486111114</v>
      </c>
      <c r="C8991" t="s">
        <v>41322</v>
      </c>
      <c r="D8991" t="s">
        <v>41323</v>
      </c>
      <c r="E8991" t="s">
        <v>138</v>
      </c>
      <c r="F8991" t="s">
        <v>1903</v>
      </c>
      <c r="G8991">
        <v>50</v>
      </c>
      <c r="H8991" s="1">
        <v>42563.540590277778</v>
      </c>
    </row>
    <row r="8992" spans="1:9" hidden="1" x14ac:dyDescent="0.25"/>
    <row r="8993" spans="1:9" hidden="1" x14ac:dyDescent="0.25">
      <c r="A8993" s="6">
        <v>0.36548611111111112</v>
      </c>
    </row>
    <row r="8994" spans="1:9" x14ac:dyDescent="0.25">
      <c r="A8994">
        <v>437</v>
      </c>
      <c r="B8994" s="1">
        <v>42563.367337962962</v>
      </c>
      <c r="C8994" t="s">
        <v>41324</v>
      </c>
      <c r="D8994" t="s">
        <v>41325</v>
      </c>
      <c r="E8994" t="s">
        <v>169</v>
      </c>
      <c r="F8994" t="s">
        <v>1751</v>
      </c>
      <c r="G8994" t="s">
        <v>72</v>
      </c>
      <c r="H8994">
        <v>100</v>
      </c>
      <c r="I8994" s="1">
        <v>42563.367534722223</v>
      </c>
    </row>
    <row r="8995" spans="1:9" hidden="1" x14ac:dyDescent="0.25"/>
    <row r="8996" spans="1:9" hidden="1" x14ac:dyDescent="0.25">
      <c r="A8996" s="6">
        <v>0.3576388888888889</v>
      </c>
    </row>
    <row r="8997" spans="1:9" x14ac:dyDescent="0.25">
      <c r="A8997">
        <v>438</v>
      </c>
      <c r="B8997" s="1">
        <v>42563.371504629627</v>
      </c>
      <c r="C8997" t="s">
        <v>41326</v>
      </c>
      <c r="D8997" t="s">
        <v>3429</v>
      </c>
      <c r="E8997" t="s">
        <v>15</v>
      </c>
      <c r="F8997" t="s">
        <v>114</v>
      </c>
      <c r="G8997">
        <v>100</v>
      </c>
      <c r="H8997" s="1">
        <v>42563.439791666664</v>
      </c>
    </row>
    <row r="8998" spans="1:9" hidden="1" x14ac:dyDescent="0.25"/>
    <row r="8999" spans="1:9" hidden="1" x14ac:dyDescent="0.25">
      <c r="A8999" s="6">
        <v>0.3715046296296296</v>
      </c>
    </row>
    <row r="9000" spans="1:9" x14ac:dyDescent="0.25">
      <c r="A9000">
        <v>439</v>
      </c>
      <c r="B9000" s="1">
        <v>42563.376689814817</v>
      </c>
      <c r="C9000" t="s">
        <v>41327</v>
      </c>
      <c r="D9000" t="s">
        <v>41328</v>
      </c>
      <c r="E9000" t="s">
        <v>15</v>
      </c>
      <c r="F9000" t="s">
        <v>41329</v>
      </c>
      <c r="G9000">
        <v>0</v>
      </c>
      <c r="H9000" s="1">
        <v>42563.453506944446</v>
      </c>
    </row>
    <row r="9001" spans="1:9" hidden="1" x14ac:dyDescent="0.25"/>
    <row r="9002" spans="1:9" hidden="1" x14ac:dyDescent="0.25">
      <c r="A9002" s="6">
        <v>0.37668981481481478</v>
      </c>
    </row>
    <row r="9003" spans="1:9" x14ac:dyDescent="0.25">
      <c r="A9003">
        <v>440</v>
      </c>
      <c r="B9003" s="1">
        <v>42563.440335648149</v>
      </c>
      <c r="C9003" t="s">
        <v>41330</v>
      </c>
      <c r="D9003" t="s">
        <v>41331</v>
      </c>
      <c r="E9003" t="s">
        <v>138</v>
      </c>
      <c r="F9003" t="s">
        <v>13769</v>
      </c>
      <c r="G9003" t="s">
        <v>72</v>
      </c>
      <c r="H9003">
        <v>50</v>
      </c>
      <c r="I9003" s="1">
        <v>42565.399988425925</v>
      </c>
    </row>
    <row r="9004" spans="1:9" hidden="1" x14ac:dyDescent="0.25"/>
    <row r="9005" spans="1:9" hidden="1" x14ac:dyDescent="0.25">
      <c r="A9005" s="6">
        <v>0.44033564814814818</v>
      </c>
    </row>
    <row r="9006" spans="1:9" x14ac:dyDescent="0.25">
      <c r="A9006">
        <v>441</v>
      </c>
      <c r="B9006" s="1">
        <v>42563.449143518519</v>
      </c>
      <c r="C9006" t="s">
        <v>41332</v>
      </c>
      <c r="D9006" t="s">
        <v>41333</v>
      </c>
      <c r="E9006" t="s">
        <v>15</v>
      </c>
      <c r="F9006" t="s">
        <v>5832</v>
      </c>
      <c r="G9006">
        <v>0</v>
      </c>
      <c r="H9006" s="1">
        <v>42563.674456018518</v>
      </c>
    </row>
    <row r="9007" spans="1:9" hidden="1" x14ac:dyDescent="0.25"/>
    <row r="9008" spans="1:9" hidden="1" x14ac:dyDescent="0.25">
      <c r="A9008" s="6">
        <v>0.51388888888888895</v>
      </c>
    </row>
    <row r="9009" spans="1:8" x14ac:dyDescent="0.25">
      <c r="A9009">
        <v>442</v>
      </c>
      <c r="B9009" s="1">
        <v>42563.452175925922</v>
      </c>
      <c r="C9009" t="s">
        <v>41334</v>
      </c>
      <c r="D9009" t="s">
        <v>41335</v>
      </c>
      <c r="E9009" t="s">
        <v>138</v>
      </c>
      <c r="F9009" t="s">
        <v>41336</v>
      </c>
      <c r="G9009">
        <v>0</v>
      </c>
      <c r="H9009" s="1">
        <v>42563.478692129633</v>
      </c>
    </row>
    <row r="9010" spans="1:8" hidden="1" x14ac:dyDescent="0.25"/>
    <row r="9011" spans="1:8" hidden="1" x14ac:dyDescent="0.25">
      <c r="A9011" s="6">
        <v>0.45217592592592593</v>
      </c>
    </row>
    <row r="9012" spans="1:8" x14ac:dyDescent="0.25">
      <c r="A9012">
        <v>443</v>
      </c>
      <c r="B9012" s="1">
        <v>42563.464641203704</v>
      </c>
      <c r="C9012" t="s">
        <v>41337</v>
      </c>
      <c r="D9012" t="s">
        <v>41338</v>
      </c>
      <c r="E9012" t="s">
        <v>15</v>
      </c>
      <c r="F9012" t="s">
        <v>365</v>
      </c>
      <c r="G9012">
        <v>100</v>
      </c>
      <c r="H9012" s="1">
        <v>42563.559548611112</v>
      </c>
    </row>
    <row r="9013" spans="1:8" hidden="1" x14ac:dyDescent="0.25"/>
    <row r="9014" spans="1:8" hidden="1" x14ac:dyDescent="0.25">
      <c r="A9014" s="6">
        <v>0.46464120370370371</v>
      </c>
    </row>
    <row r="9015" spans="1:8" x14ac:dyDescent="0.25">
      <c r="A9015">
        <v>444</v>
      </c>
      <c r="B9015" s="1">
        <v>42563.499351851853</v>
      </c>
      <c r="C9015" t="s">
        <v>41339</v>
      </c>
      <c r="D9015" t="s">
        <v>41340</v>
      </c>
      <c r="E9015" t="s">
        <v>58</v>
      </c>
      <c r="F9015" t="s">
        <v>1753</v>
      </c>
      <c r="G9015">
        <v>100</v>
      </c>
      <c r="H9015" s="1">
        <v>42563.499479166669</v>
      </c>
    </row>
    <row r="9016" spans="1:8" hidden="1" x14ac:dyDescent="0.25"/>
    <row r="9017" spans="1:8" hidden="1" x14ac:dyDescent="0.25"/>
    <row r="9018" spans="1:8" hidden="1" x14ac:dyDescent="0.25">
      <c r="A9018" s="6">
        <v>0.4513888888888889</v>
      </c>
    </row>
    <row r="9019" spans="1:8" x14ac:dyDescent="0.25">
      <c r="A9019">
        <v>445</v>
      </c>
      <c r="B9019" s="1">
        <v>42563.499351851853</v>
      </c>
      <c r="C9019" t="s">
        <v>41339</v>
      </c>
      <c r="D9019" t="s">
        <v>41340</v>
      </c>
      <c r="E9019" t="s">
        <v>58</v>
      </c>
      <c r="F9019" t="s">
        <v>1753</v>
      </c>
      <c r="G9019">
        <v>0</v>
      </c>
      <c r="H9019" s="1">
        <v>42563.499479166669</v>
      </c>
    </row>
    <row r="9020" spans="1:8" hidden="1" x14ac:dyDescent="0.25"/>
    <row r="9021" spans="1:8" hidden="1" x14ac:dyDescent="0.25">
      <c r="A9021" s="6">
        <v>0.4513888888888889</v>
      </c>
    </row>
    <row r="9022" spans="1:8" x14ac:dyDescent="0.25">
      <c r="A9022">
        <v>446</v>
      </c>
      <c r="B9022" s="1">
        <v>42563.52621527778</v>
      </c>
      <c r="C9022" t="s">
        <v>41341</v>
      </c>
      <c r="D9022" t="s">
        <v>41342</v>
      </c>
      <c r="E9022" t="s">
        <v>15</v>
      </c>
      <c r="F9022" t="s">
        <v>102</v>
      </c>
      <c r="G9022">
        <v>100</v>
      </c>
      <c r="H9022" s="1">
        <v>42563.692685185182</v>
      </c>
    </row>
    <row r="9023" spans="1:8" hidden="1" x14ac:dyDescent="0.25"/>
    <row r="9024" spans="1:8" hidden="1" x14ac:dyDescent="0.25">
      <c r="A9024" s="6">
        <v>0.52621527777777777</v>
      </c>
    </row>
    <row r="9025" spans="1:9" hidden="1" x14ac:dyDescent="0.25"/>
    <row r="9026" spans="1:9" hidden="1" x14ac:dyDescent="0.25">
      <c r="A9026" t="s">
        <v>41343</v>
      </c>
    </row>
    <row r="9027" spans="1:9" hidden="1" x14ac:dyDescent="0.25"/>
    <row r="9028" spans="1:9" hidden="1" x14ac:dyDescent="0.25"/>
    <row r="9029" spans="1:9" hidden="1" x14ac:dyDescent="0.25"/>
    <row r="9030" spans="1:9" hidden="1" x14ac:dyDescent="0.25">
      <c r="A9030" t="s">
        <v>37765</v>
      </c>
    </row>
    <row r="9031" spans="1:9" hidden="1" x14ac:dyDescent="0.25"/>
    <row r="9032" spans="1:9" hidden="1" x14ac:dyDescent="0.25">
      <c r="A9032" t="s">
        <v>0</v>
      </c>
      <c r="B9032" t="s">
        <v>12585</v>
      </c>
      <c r="C9032" t="s">
        <v>2</v>
      </c>
      <c r="D9032" t="s">
        <v>3</v>
      </c>
      <c r="E9032" t="s">
        <v>4</v>
      </c>
      <c r="F9032" t="s">
        <v>5</v>
      </c>
      <c r="G9032" t="s">
        <v>6</v>
      </c>
      <c r="H9032" t="s">
        <v>7</v>
      </c>
      <c r="I9032" t="s">
        <v>12586</v>
      </c>
    </row>
    <row r="9033" spans="1:9" x14ac:dyDescent="0.25">
      <c r="A9033">
        <v>447</v>
      </c>
      <c r="B9033" s="1">
        <v>42563.532256944447</v>
      </c>
      <c r="C9033" t="s">
        <v>41344</v>
      </c>
      <c r="D9033" t="s">
        <v>108</v>
      </c>
      <c r="E9033" t="s">
        <v>58</v>
      </c>
      <c r="F9033" t="s">
        <v>3391</v>
      </c>
      <c r="G9033">
        <v>100</v>
      </c>
      <c r="H9033" s="1">
        <v>42563.532476851855</v>
      </c>
    </row>
    <row r="9034" spans="1:9" hidden="1" x14ac:dyDescent="0.25"/>
    <row r="9035" spans="1:9" hidden="1" x14ac:dyDescent="0.25">
      <c r="A9035" s="6">
        <v>0.48958333333333331</v>
      </c>
    </row>
    <row r="9036" spans="1:9" x14ac:dyDescent="0.25">
      <c r="A9036">
        <v>448</v>
      </c>
      <c r="B9036" s="1">
        <v>42563.533495370371</v>
      </c>
      <c r="C9036" t="s">
        <v>41345</v>
      </c>
      <c r="D9036" t="s">
        <v>25863</v>
      </c>
      <c r="E9036" t="s">
        <v>58</v>
      </c>
      <c r="F9036" t="s">
        <v>65</v>
      </c>
      <c r="G9036">
        <v>100</v>
      </c>
      <c r="H9036" s="1">
        <v>42563.533599537041</v>
      </c>
    </row>
    <row r="9037" spans="1:9" hidden="1" x14ac:dyDescent="0.25"/>
    <row r="9038" spans="1:9" hidden="1" x14ac:dyDescent="0.25">
      <c r="A9038" s="6">
        <v>0.49652777777777773</v>
      </c>
    </row>
    <row r="9039" spans="1:9" x14ac:dyDescent="0.25">
      <c r="A9039">
        <v>449</v>
      </c>
      <c r="B9039" s="1">
        <v>42563.535509259258</v>
      </c>
      <c r="C9039" t="s">
        <v>41346</v>
      </c>
      <c r="D9039" t="s">
        <v>41347</v>
      </c>
      <c r="E9039" t="s">
        <v>6305</v>
      </c>
      <c r="F9039" t="s">
        <v>41348</v>
      </c>
      <c r="G9039" t="s">
        <v>326</v>
      </c>
      <c r="H9039">
        <v>0</v>
      </c>
      <c r="I9039" s="1">
        <v>42563.539803240739</v>
      </c>
    </row>
    <row r="9040" spans="1:9" hidden="1" x14ac:dyDescent="0.25"/>
    <row r="9041" spans="1:9" hidden="1" x14ac:dyDescent="0.25">
      <c r="A9041" s="6">
        <v>0.50347222222222221</v>
      </c>
    </row>
    <row r="9042" spans="1:9" x14ac:dyDescent="0.25">
      <c r="A9042">
        <v>450</v>
      </c>
      <c r="B9042" s="1">
        <v>42563.537569444445</v>
      </c>
      <c r="C9042" t="s">
        <v>41349</v>
      </c>
      <c r="D9042" t="s">
        <v>41350</v>
      </c>
      <c r="E9042" t="s">
        <v>58</v>
      </c>
      <c r="F9042" t="s">
        <v>41351</v>
      </c>
      <c r="G9042">
        <v>100</v>
      </c>
      <c r="H9042" s="1">
        <v>42563.538831018515</v>
      </c>
    </row>
    <row r="9043" spans="1:9" hidden="1" x14ac:dyDescent="0.25"/>
    <row r="9044" spans="1:9" hidden="1" x14ac:dyDescent="0.25">
      <c r="A9044" s="6">
        <v>0.4826388888888889</v>
      </c>
    </row>
    <row r="9045" spans="1:9" x14ac:dyDescent="0.25">
      <c r="A9045">
        <v>451</v>
      </c>
      <c r="B9045" s="1">
        <v>42563.537569444445</v>
      </c>
      <c r="C9045" t="s">
        <v>41349</v>
      </c>
      <c r="D9045" t="s">
        <v>41350</v>
      </c>
      <c r="E9045" t="s">
        <v>58</v>
      </c>
      <c r="F9045" t="s">
        <v>41351</v>
      </c>
      <c r="G9045">
        <v>0</v>
      </c>
      <c r="H9045" s="1">
        <v>42563.538831018515</v>
      </c>
    </row>
    <row r="9046" spans="1:9" hidden="1" x14ac:dyDescent="0.25"/>
    <row r="9047" spans="1:9" hidden="1" x14ac:dyDescent="0.25">
      <c r="A9047" s="6">
        <v>0.4826388888888889</v>
      </c>
    </row>
    <row r="9048" spans="1:9" x14ac:dyDescent="0.25">
      <c r="A9048">
        <v>452</v>
      </c>
      <c r="B9048" s="1">
        <v>42563.539502314816</v>
      </c>
      <c r="C9048" t="s">
        <v>41352</v>
      </c>
      <c r="D9048" t="s">
        <v>38347</v>
      </c>
      <c r="E9048" t="s">
        <v>138</v>
      </c>
      <c r="F9048" t="s">
        <v>5391</v>
      </c>
      <c r="G9048" t="s">
        <v>72</v>
      </c>
      <c r="H9048">
        <v>50</v>
      </c>
      <c r="I9048" s="1">
        <v>42563.539687500001</v>
      </c>
    </row>
    <row r="9049" spans="1:9" hidden="1" x14ac:dyDescent="0.25"/>
    <row r="9050" spans="1:9" hidden="1" x14ac:dyDescent="0.25">
      <c r="A9050" s="6">
        <v>0.4375</v>
      </c>
    </row>
    <row r="9051" spans="1:9" x14ac:dyDescent="0.25">
      <c r="A9051">
        <v>453</v>
      </c>
      <c r="B9051" s="1">
        <v>42563.540601851855</v>
      </c>
      <c r="C9051" t="s">
        <v>41353</v>
      </c>
      <c r="D9051" t="s">
        <v>41354</v>
      </c>
      <c r="E9051" t="s">
        <v>169</v>
      </c>
      <c r="F9051" t="s">
        <v>67</v>
      </c>
      <c r="G9051" t="s">
        <v>72</v>
      </c>
      <c r="H9051">
        <v>0</v>
      </c>
      <c r="I9051" s="1">
        <v>42563.543738425928</v>
      </c>
    </row>
    <row r="9052" spans="1:9" hidden="1" x14ac:dyDescent="0.25"/>
    <row r="9053" spans="1:9" hidden="1" x14ac:dyDescent="0.25">
      <c r="A9053" s="6">
        <v>0.40277777777777773</v>
      </c>
    </row>
    <row r="9054" spans="1:9" x14ac:dyDescent="0.25">
      <c r="A9054">
        <v>454</v>
      </c>
      <c r="B9054" s="1">
        <v>42563.546724537038</v>
      </c>
      <c r="C9054" t="s">
        <v>41355</v>
      </c>
      <c r="D9054" t="s">
        <v>41356</v>
      </c>
      <c r="E9054" t="s">
        <v>83</v>
      </c>
      <c r="F9054" t="s">
        <v>41357</v>
      </c>
      <c r="G9054" t="s">
        <v>72</v>
      </c>
      <c r="H9054">
        <v>100</v>
      </c>
      <c r="I9054" s="1">
        <v>42580.703587962962</v>
      </c>
    </row>
    <row r="9055" spans="1:9" hidden="1" x14ac:dyDescent="0.25"/>
    <row r="9056" spans="1:9" hidden="1" x14ac:dyDescent="0.25">
      <c r="A9056" s="6">
        <v>0.48055555555555557</v>
      </c>
    </row>
    <row r="9057" spans="1:9" x14ac:dyDescent="0.25">
      <c r="A9057">
        <v>455</v>
      </c>
      <c r="B9057" s="1">
        <v>42563.561712962961</v>
      </c>
      <c r="C9057" t="s">
        <v>41358</v>
      </c>
      <c r="D9057" t="s">
        <v>41239</v>
      </c>
      <c r="E9057" t="s">
        <v>83</v>
      </c>
      <c r="F9057" t="s">
        <v>41359</v>
      </c>
      <c r="G9057">
        <v>100</v>
      </c>
      <c r="H9057" s="1">
        <v>42606.351550925923</v>
      </c>
    </row>
    <row r="9058" spans="1:9" hidden="1" x14ac:dyDescent="0.25"/>
    <row r="9059" spans="1:9" hidden="1" x14ac:dyDescent="0.25">
      <c r="A9059" s="6">
        <v>0.4201388888888889</v>
      </c>
    </row>
    <row r="9060" spans="1:9" x14ac:dyDescent="0.25">
      <c r="A9060">
        <v>456</v>
      </c>
      <c r="B9060" s="1">
        <v>42563.572685185187</v>
      </c>
      <c r="C9060" t="s">
        <v>41360</v>
      </c>
      <c r="D9060" t="s">
        <v>41361</v>
      </c>
      <c r="E9060" t="s">
        <v>138</v>
      </c>
      <c r="F9060" t="s">
        <v>77</v>
      </c>
      <c r="G9060">
        <v>50</v>
      </c>
      <c r="H9060" s="1">
        <v>42563.62939814815</v>
      </c>
    </row>
    <row r="9061" spans="1:9" hidden="1" x14ac:dyDescent="0.25"/>
    <row r="9062" spans="1:9" hidden="1" x14ac:dyDescent="0.25">
      <c r="A9062" s="6">
        <v>0.57268518518518519</v>
      </c>
    </row>
    <row r="9063" spans="1:9" x14ac:dyDescent="0.25">
      <c r="A9063">
        <v>457</v>
      </c>
      <c r="B9063" s="1">
        <v>42563.63721064815</v>
      </c>
      <c r="C9063" t="s">
        <v>41362</v>
      </c>
      <c r="D9063" t="s">
        <v>25</v>
      </c>
      <c r="E9063" t="s">
        <v>15</v>
      </c>
      <c r="F9063" t="s">
        <v>5287</v>
      </c>
      <c r="G9063">
        <v>0</v>
      </c>
      <c r="H9063" s="1">
        <v>42563.827696759261</v>
      </c>
    </row>
    <row r="9064" spans="1:9" hidden="1" x14ac:dyDescent="0.25"/>
    <row r="9065" spans="1:9" hidden="1" x14ac:dyDescent="0.25">
      <c r="A9065" s="6">
        <v>0.63721064814814821</v>
      </c>
    </row>
    <row r="9066" spans="1:9" x14ac:dyDescent="0.25">
      <c r="A9066">
        <v>458</v>
      </c>
      <c r="B9066" s="1">
        <v>42563.649594907409</v>
      </c>
      <c r="C9066" t="s">
        <v>41363</v>
      </c>
      <c r="D9066" t="s">
        <v>41364</v>
      </c>
      <c r="E9066" t="s">
        <v>151</v>
      </c>
      <c r="F9066" t="s">
        <v>41365</v>
      </c>
      <c r="G9066" t="s">
        <v>72</v>
      </c>
      <c r="H9066">
        <v>100</v>
      </c>
      <c r="I9066" s="1">
        <v>42565.388761574075</v>
      </c>
    </row>
    <row r="9067" spans="1:9" hidden="1" x14ac:dyDescent="0.25"/>
    <row r="9068" spans="1:9" hidden="1" x14ac:dyDescent="0.25">
      <c r="A9068" s="6">
        <v>0.64959490740740744</v>
      </c>
    </row>
    <row r="9069" spans="1:9" x14ac:dyDescent="0.25">
      <c r="A9069">
        <v>459</v>
      </c>
      <c r="B9069" s="1">
        <v>42563.670891203707</v>
      </c>
      <c r="C9069" t="s">
        <v>41366</v>
      </c>
      <c r="D9069" t="s">
        <v>41367</v>
      </c>
      <c r="E9069" t="s">
        <v>138</v>
      </c>
      <c r="F9069" t="s">
        <v>139</v>
      </c>
      <c r="G9069" t="s">
        <v>72</v>
      </c>
      <c r="H9069">
        <v>200</v>
      </c>
      <c r="I9069" s="1">
        <v>42563.670891203707</v>
      </c>
    </row>
    <row r="9070" spans="1:9" hidden="1" x14ac:dyDescent="0.25"/>
    <row r="9071" spans="1:9" hidden="1" x14ac:dyDescent="0.25">
      <c r="A9071" t="s">
        <v>41368</v>
      </c>
    </row>
    <row r="9072" spans="1:9" hidden="1" x14ac:dyDescent="0.25"/>
    <row r="9073" spans="1:9" hidden="1" x14ac:dyDescent="0.25">
      <c r="A9073" s="6">
        <v>0.63888888888888895</v>
      </c>
    </row>
    <row r="9074" spans="1:9" x14ac:dyDescent="0.25">
      <c r="A9074">
        <v>460</v>
      </c>
      <c r="B9074" s="1">
        <v>42563.670891203707</v>
      </c>
      <c r="C9074" t="s">
        <v>41366</v>
      </c>
      <c r="D9074" t="s">
        <v>41369</v>
      </c>
      <c r="E9074" t="s">
        <v>138</v>
      </c>
      <c r="F9074" t="s">
        <v>139</v>
      </c>
      <c r="G9074" t="s">
        <v>72</v>
      </c>
      <c r="H9074">
        <v>100</v>
      </c>
      <c r="I9074" s="1">
        <v>42563.670891203707</v>
      </c>
    </row>
    <row r="9075" spans="1:9" hidden="1" x14ac:dyDescent="0.25"/>
    <row r="9076" spans="1:9" hidden="1" x14ac:dyDescent="0.25">
      <c r="A9076" s="6">
        <v>0.63888888888888895</v>
      </c>
    </row>
    <row r="9077" spans="1:9" hidden="1" x14ac:dyDescent="0.25"/>
    <row r="9078" spans="1:9" hidden="1" x14ac:dyDescent="0.25">
      <c r="A9078" t="s">
        <v>41370</v>
      </c>
    </row>
    <row r="9079" spans="1:9" hidden="1" x14ac:dyDescent="0.25"/>
    <row r="9080" spans="1:9" hidden="1" x14ac:dyDescent="0.25"/>
    <row r="9081" spans="1:9" hidden="1" x14ac:dyDescent="0.25"/>
    <row r="9082" spans="1:9" hidden="1" x14ac:dyDescent="0.25">
      <c r="A9082" t="s">
        <v>37765</v>
      </c>
    </row>
    <row r="9083" spans="1:9" hidden="1" x14ac:dyDescent="0.25"/>
    <row r="9084" spans="1:9" hidden="1" x14ac:dyDescent="0.25">
      <c r="A9084" t="s">
        <v>0</v>
      </c>
      <c r="B9084" t="s">
        <v>12585</v>
      </c>
      <c r="C9084" t="s">
        <v>2</v>
      </c>
      <c r="D9084" t="s">
        <v>3</v>
      </c>
      <c r="E9084" t="s">
        <v>4</v>
      </c>
      <c r="F9084" t="s">
        <v>5</v>
      </c>
      <c r="G9084" t="s">
        <v>6</v>
      </c>
      <c r="H9084" t="s">
        <v>7</v>
      </c>
      <c r="I9084" t="s">
        <v>12586</v>
      </c>
    </row>
    <row r="9085" spans="1:9" x14ac:dyDescent="0.25">
      <c r="A9085">
        <v>461</v>
      </c>
      <c r="B9085" s="1">
        <v>42563.695451388892</v>
      </c>
      <c r="C9085" t="s">
        <v>41371</v>
      </c>
      <c r="D9085" t="s">
        <v>364</v>
      </c>
      <c r="E9085" t="s">
        <v>58</v>
      </c>
      <c r="F9085" t="s">
        <v>443</v>
      </c>
      <c r="G9085">
        <v>100</v>
      </c>
      <c r="H9085" s="1">
        <v>42563.695648148147</v>
      </c>
    </row>
    <row r="9086" spans="1:9" hidden="1" x14ac:dyDescent="0.25"/>
    <row r="9087" spans="1:9" hidden="1" x14ac:dyDescent="0.25">
      <c r="A9087" s="6">
        <v>0.61111111111111105</v>
      </c>
    </row>
    <row r="9088" spans="1:9" x14ac:dyDescent="0.25">
      <c r="A9088">
        <v>462</v>
      </c>
      <c r="B9088" s="1">
        <v>42563.695451388892</v>
      </c>
      <c r="C9088" t="s">
        <v>41371</v>
      </c>
      <c r="D9088" t="s">
        <v>364</v>
      </c>
      <c r="E9088" t="s">
        <v>58</v>
      </c>
      <c r="F9088" t="s">
        <v>443</v>
      </c>
      <c r="G9088">
        <v>50</v>
      </c>
      <c r="H9088" s="1">
        <v>42563.695648148147</v>
      </c>
    </row>
    <row r="9089" spans="1:9" hidden="1" x14ac:dyDescent="0.25"/>
    <row r="9090" spans="1:9" hidden="1" x14ac:dyDescent="0.25">
      <c r="A9090" s="6">
        <v>0.61111111111111105</v>
      </c>
    </row>
    <row r="9091" spans="1:9" x14ac:dyDescent="0.25">
      <c r="A9091">
        <v>463</v>
      </c>
      <c r="B9091" s="1">
        <v>42563.697743055556</v>
      </c>
      <c r="C9091" t="s">
        <v>41372</v>
      </c>
      <c r="D9091" t="s">
        <v>6383</v>
      </c>
      <c r="E9091" t="s">
        <v>83</v>
      </c>
      <c r="F9091" t="s">
        <v>41373</v>
      </c>
      <c r="G9091" t="s">
        <v>360</v>
      </c>
      <c r="H9091">
        <v>0</v>
      </c>
      <c r="I9091" s="1">
        <v>42564.696377314816</v>
      </c>
    </row>
    <row r="9092" spans="1:9" hidden="1" x14ac:dyDescent="0.25"/>
    <row r="9093" spans="1:9" hidden="1" x14ac:dyDescent="0.25">
      <c r="A9093" s="6">
        <v>0.6977430555555556</v>
      </c>
    </row>
    <row r="9094" spans="1:9" x14ac:dyDescent="0.25">
      <c r="A9094">
        <v>464</v>
      </c>
      <c r="B9094" s="1">
        <v>42563.7</v>
      </c>
      <c r="C9094" t="s">
        <v>41374</v>
      </c>
      <c r="D9094" t="s">
        <v>364</v>
      </c>
      <c r="E9094" t="s">
        <v>58</v>
      </c>
      <c r="F9094" t="s">
        <v>365</v>
      </c>
      <c r="G9094">
        <v>100</v>
      </c>
      <c r="H9094" s="1">
        <v>42563.700416666667</v>
      </c>
    </row>
    <row r="9095" spans="1:9" hidden="1" x14ac:dyDescent="0.25"/>
    <row r="9096" spans="1:9" hidden="1" x14ac:dyDescent="0.25">
      <c r="A9096" s="6">
        <v>0.66666666666666663</v>
      </c>
    </row>
    <row r="9097" spans="1:9" x14ac:dyDescent="0.25">
      <c r="A9097">
        <v>465</v>
      </c>
      <c r="B9097" s="1">
        <v>42563.7</v>
      </c>
      <c r="C9097" t="s">
        <v>41374</v>
      </c>
      <c r="D9097" t="s">
        <v>364</v>
      </c>
      <c r="E9097" t="s">
        <v>58</v>
      </c>
      <c r="F9097" t="s">
        <v>365</v>
      </c>
      <c r="G9097">
        <v>50</v>
      </c>
      <c r="H9097" s="1">
        <v>42563.700416666667</v>
      </c>
    </row>
    <row r="9098" spans="1:9" hidden="1" x14ac:dyDescent="0.25"/>
    <row r="9099" spans="1:9" hidden="1" x14ac:dyDescent="0.25">
      <c r="A9099" s="6">
        <v>0.66666666666666663</v>
      </c>
    </row>
    <row r="9100" spans="1:9" x14ac:dyDescent="0.25">
      <c r="A9100">
        <v>466</v>
      </c>
      <c r="B9100" s="1">
        <v>42563.746377314812</v>
      </c>
      <c r="C9100" t="s">
        <v>41375</v>
      </c>
      <c r="D9100" t="s">
        <v>41376</v>
      </c>
      <c r="E9100" t="s">
        <v>15</v>
      </c>
      <c r="F9100" t="s">
        <v>5315</v>
      </c>
      <c r="G9100" t="s">
        <v>1021</v>
      </c>
      <c r="H9100">
        <v>0</v>
      </c>
      <c r="I9100" s="1">
        <v>42563.746377314812</v>
      </c>
    </row>
    <row r="9101" spans="1:9" hidden="1" x14ac:dyDescent="0.25"/>
    <row r="9102" spans="1:9" hidden="1" x14ac:dyDescent="0.25">
      <c r="A9102" s="6">
        <v>0.71527777777777779</v>
      </c>
    </row>
    <row r="9103" spans="1:9" x14ac:dyDescent="0.25">
      <c r="A9103">
        <v>467</v>
      </c>
      <c r="B9103" s="1">
        <v>42563.763009259259</v>
      </c>
      <c r="C9103" t="s">
        <v>41377</v>
      </c>
      <c r="D9103" t="s">
        <v>25219</v>
      </c>
      <c r="E9103" t="s">
        <v>15</v>
      </c>
      <c r="F9103" t="s">
        <v>1042</v>
      </c>
      <c r="G9103">
        <v>0</v>
      </c>
      <c r="H9103" s="1">
        <v>42564.072025462963</v>
      </c>
    </row>
    <row r="9104" spans="1:9" hidden="1" x14ac:dyDescent="0.25"/>
    <row r="9105" spans="1:9" hidden="1" x14ac:dyDescent="0.25">
      <c r="A9105" s="6">
        <v>0.76300925925925922</v>
      </c>
    </row>
    <row r="9106" spans="1:9" x14ac:dyDescent="0.25">
      <c r="A9106">
        <v>468</v>
      </c>
      <c r="B9106" s="1">
        <v>42563.805243055554</v>
      </c>
      <c r="C9106" t="s">
        <v>41378</v>
      </c>
      <c r="D9106" t="s">
        <v>24471</v>
      </c>
      <c r="E9106" t="s">
        <v>15</v>
      </c>
      <c r="F9106" t="s">
        <v>208</v>
      </c>
      <c r="G9106">
        <v>0</v>
      </c>
      <c r="H9106" s="1">
        <v>42563.974930555552</v>
      </c>
    </row>
    <row r="9107" spans="1:9" hidden="1" x14ac:dyDescent="0.25"/>
    <row r="9108" spans="1:9" hidden="1" x14ac:dyDescent="0.25">
      <c r="A9108" s="6">
        <v>0.80524305555555553</v>
      </c>
    </row>
    <row r="9109" spans="1:9" x14ac:dyDescent="0.25">
      <c r="A9109">
        <v>469</v>
      </c>
      <c r="B9109" s="1">
        <v>42563.82298611111</v>
      </c>
      <c r="C9109" t="s">
        <v>41379</v>
      </c>
      <c r="D9109" t="s">
        <v>41245</v>
      </c>
      <c r="E9109" t="s">
        <v>83</v>
      </c>
      <c r="F9109" t="s">
        <v>41380</v>
      </c>
      <c r="G9109" t="s">
        <v>188</v>
      </c>
      <c r="H9109">
        <v>0</v>
      </c>
      <c r="I9109" s="1">
        <v>42571.597557870373</v>
      </c>
    </row>
    <row r="9110" spans="1:9" hidden="1" x14ac:dyDescent="0.25"/>
    <row r="9111" spans="1:9" hidden="1" x14ac:dyDescent="0.25">
      <c r="A9111" s="6">
        <v>0.72222222222222221</v>
      </c>
    </row>
    <row r="9112" spans="1:9" x14ac:dyDescent="0.25">
      <c r="A9112">
        <v>470</v>
      </c>
      <c r="B9112" s="2">
        <v>42564</v>
      </c>
      <c r="C9112" t="s">
        <v>41381</v>
      </c>
      <c r="D9112" t="s">
        <v>41382</v>
      </c>
      <c r="E9112" t="s">
        <v>83</v>
      </c>
      <c r="F9112" t="s">
        <v>41383</v>
      </c>
      <c r="G9112" t="s">
        <v>72</v>
      </c>
      <c r="H9112">
        <v>200</v>
      </c>
      <c r="I9112" s="1">
        <v>42565.393437500003</v>
      </c>
    </row>
    <row r="9113" spans="1:9" hidden="1" x14ac:dyDescent="0.25"/>
    <row r="9114" spans="1:9" hidden="1" x14ac:dyDescent="0.25">
      <c r="A9114" s="6">
        <v>0.74583333333333324</v>
      </c>
    </row>
    <row r="9115" spans="1:9" x14ac:dyDescent="0.25">
      <c r="A9115">
        <v>471</v>
      </c>
      <c r="B9115" s="2">
        <v>42564</v>
      </c>
      <c r="C9115" t="s">
        <v>41384</v>
      </c>
      <c r="D9115" t="s">
        <v>41385</v>
      </c>
      <c r="E9115" t="s">
        <v>83</v>
      </c>
      <c r="F9115" t="s">
        <v>7350</v>
      </c>
      <c r="G9115" t="s">
        <v>72</v>
      </c>
      <c r="H9115">
        <v>200</v>
      </c>
      <c r="I9115" s="1">
        <v>42565.293171296296</v>
      </c>
    </row>
    <row r="9116" spans="1:9" hidden="1" x14ac:dyDescent="0.25"/>
    <row r="9117" spans="1:9" hidden="1" x14ac:dyDescent="0.25">
      <c r="A9117" s="6">
        <v>0.47430555555555554</v>
      </c>
    </row>
    <row r="9118" spans="1:9" x14ac:dyDescent="0.25">
      <c r="A9118">
        <v>472</v>
      </c>
      <c r="B9118" s="2">
        <v>42564</v>
      </c>
      <c r="C9118" t="s">
        <v>41386</v>
      </c>
      <c r="D9118" t="s">
        <v>41387</v>
      </c>
      <c r="E9118" t="s">
        <v>83</v>
      </c>
      <c r="F9118" t="s">
        <v>1067</v>
      </c>
      <c r="G9118" t="s">
        <v>72</v>
      </c>
      <c r="H9118">
        <v>300</v>
      </c>
      <c r="I9118" s="1">
        <v>42593.630555555559</v>
      </c>
    </row>
    <row r="9119" spans="1:9" hidden="1" x14ac:dyDescent="0.25"/>
    <row r="9120" spans="1:9" hidden="1" x14ac:dyDescent="0.25">
      <c r="A9120" s="6">
        <v>0.49652777777777773</v>
      </c>
    </row>
    <row r="9121" spans="1:9" x14ac:dyDescent="0.25">
      <c r="A9121">
        <v>473</v>
      </c>
      <c r="B9121" s="2">
        <v>42564</v>
      </c>
      <c r="C9121" t="s">
        <v>41388</v>
      </c>
      <c r="D9121" t="s">
        <v>262</v>
      </c>
      <c r="E9121" t="s">
        <v>262</v>
      </c>
      <c r="F9121" t="s">
        <v>6975</v>
      </c>
      <c r="G9121" t="s">
        <v>72</v>
      </c>
      <c r="H9121">
        <v>100</v>
      </c>
      <c r="I9121" s="1">
        <v>42565.394780092596</v>
      </c>
    </row>
    <row r="9122" spans="1:9" hidden="1" x14ac:dyDescent="0.25"/>
    <row r="9123" spans="1:9" hidden="1" x14ac:dyDescent="0.25"/>
    <row r="9124" spans="1:9" hidden="1" x14ac:dyDescent="0.25">
      <c r="A9124" s="6">
        <v>0.30902777777777779</v>
      </c>
    </row>
    <row r="9125" spans="1:9" x14ac:dyDescent="0.25">
      <c r="A9125">
        <v>474</v>
      </c>
      <c r="B9125" s="2">
        <v>42564</v>
      </c>
      <c r="C9125" t="s">
        <v>41389</v>
      </c>
      <c r="D9125" t="s">
        <v>183</v>
      </c>
      <c r="E9125" t="s">
        <v>83</v>
      </c>
      <c r="F9125" t="s">
        <v>120</v>
      </c>
      <c r="G9125" t="s">
        <v>72</v>
      </c>
      <c r="H9125">
        <v>50</v>
      </c>
      <c r="I9125" s="1">
        <v>42565.396724537037</v>
      </c>
    </row>
    <row r="9126" spans="1:9" hidden="1" x14ac:dyDescent="0.25"/>
    <row r="9127" spans="1:9" hidden="1" x14ac:dyDescent="0.25">
      <c r="A9127" s="6">
        <v>0.76041666666666663</v>
      </c>
    </row>
    <row r="9128" spans="1:9" hidden="1" x14ac:dyDescent="0.25"/>
    <row r="9129" spans="1:9" hidden="1" x14ac:dyDescent="0.25">
      <c r="A9129" t="s">
        <v>41390</v>
      </c>
    </row>
    <row r="9130" spans="1:9" hidden="1" x14ac:dyDescent="0.25"/>
    <row r="9131" spans="1:9" hidden="1" x14ac:dyDescent="0.25"/>
    <row r="9132" spans="1:9" hidden="1" x14ac:dyDescent="0.25"/>
    <row r="9133" spans="1:9" hidden="1" x14ac:dyDescent="0.25">
      <c r="A9133" t="s">
        <v>37765</v>
      </c>
    </row>
    <row r="9134" spans="1:9" hidden="1" x14ac:dyDescent="0.25"/>
    <row r="9135" spans="1:9" hidden="1" x14ac:dyDescent="0.25">
      <c r="A9135" t="s">
        <v>0</v>
      </c>
      <c r="B9135" t="s">
        <v>12585</v>
      </c>
      <c r="C9135" t="s">
        <v>2</v>
      </c>
      <c r="D9135" t="s">
        <v>3</v>
      </c>
      <c r="E9135" t="s">
        <v>4</v>
      </c>
      <c r="F9135" t="s">
        <v>5</v>
      </c>
      <c r="G9135" t="s">
        <v>6</v>
      </c>
      <c r="H9135" t="s">
        <v>7</v>
      </c>
      <c r="I9135" t="s">
        <v>12586</v>
      </c>
    </row>
    <row r="9136" spans="1:9" x14ac:dyDescent="0.25">
      <c r="A9136">
        <v>475</v>
      </c>
      <c r="B9136" s="2">
        <v>42564</v>
      </c>
      <c r="C9136" t="s">
        <v>41391</v>
      </c>
      <c r="D9136" t="s">
        <v>262</v>
      </c>
      <c r="E9136" t="s">
        <v>262</v>
      </c>
      <c r="F9136" t="s">
        <v>4410</v>
      </c>
      <c r="G9136" t="s">
        <v>72</v>
      </c>
      <c r="H9136">
        <v>100</v>
      </c>
      <c r="I9136" s="1">
        <v>42565.402384259258</v>
      </c>
    </row>
    <row r="9137" spans="1:9" hidden="1" x14ac:dyDescent="0.25"/>
    <row r="9138" spans="1:9" hidden="1" x14ac:dyDescent="0.25">
      <c r="A9138" s="6">
        <v>0.3298611111111111</v>
      </c>
    </row>
    <row r="9139" spans="1:9" x14ac:dyDescent="0.25">
      <c r="A9139">
        <v>476</v>
      </c>
      <c r="B9139" s="2">
        <v>42564</v>
      </c>
      <c r="C9139" t="s">
        <v>41392</v>
      </c>
      <c r="D9139" t="s">
        <v>262</v>
      </c>
      <c r="E9139" t="s">
        <v>262</v>
      </c>
      <c r="F9139" t="s">
        <v>163</v>
      </c>
      <c r="G9139" t="s">
        <v>72</v>
      </c>
      <c r="H9139">
        <v>100</v>
      </c>
      <c r="I9139" s="1">
        <v>42565.411087962966</v>
      </c>
    </row>
    <row r="9140" spans="1:9" hidden="1" x14ac:dyDescent="0.25"/>
    <row r="9141" spans="1:9" hidden="1" x14ac:dyDescent="0.25">
      <c r="A9141" s="6">
        <v>0.53472222222222221</v>
      </c>
    </row>
    <row r="9142" spans="1:9" x14ac:dyDescent="0.25">
      <c r="A9142">
        <v>477</v>
      </c>
      <c r="B9142" s="2">
        <v>42564</v>
      </c>
      <c r="C9142" t="s">
        <v>41393</v>
      </c>
      <c r="D9142" t="s">
        <v>262</v>
      </c>
      <c r="E9142" t="s">
        <v>262</v>
      </c>
      <c r="F9142" t="s">
        <v>1788</v>
      </c>
      <c r="G9142" t="s">
        <v>72</v>
      </c>
      <c r="H9142">
        <v>50</v>
      </c>
      <c r="I9142" s="1">
        <v>42564.551342592589</v>
      </c>
    </row>
    <row r="9143" spans="1:9" hidden="1" x14ac:dyDescent="0.25"/>
    <row r="9144" spans="1:9" hidden="1" x14ac:dyDescent="0.25">
      <c r="A9144" s="6">
        <v>0.73263888888888884</v>
      </c>
    </row>
    <row r="9145" spans="1:9" x14ac:dyDescent="0.25">
      <c r="A9145">
        <v>478</v>
      </c>
      <c r="B9145" s="2">
        <v>42564</v>
      </c>
      <c r="C9145" t="s">
        <v>41394</v>
      </c>
      <c r="D9145" t="s">
        <v>3222</v>
      </c>
      <c r="E9145" t="s">
        <v>262</v>
      </c>
      <c r="F9145" t="s">
        <v>6995</v>
      </c>
      <c r="G9145" t="s">
        <v>72</v>
      </c>
      <c r="H9145">
        <v>100</v>
      </c>
      <c r="I9145" s="1">
        <v>42566.266087962962</v>
      </c>
    </row>
    <row r="9146" spans="1:9" hidden="1" x14ac:dyDescent="0.25"/>
    <row r="9147" spans="1:9" hidden="1" x14ac:dyDescent="0.25">
      <c r="A9147" s="6">
        <v>0.625</v>
      </c>
    </row>
    <row r="9148" spans="1:9" x14ac:dyDescent="0.25">
      <c r="A9148">
        <v>479</v>
      </c>
      <c r="B9148" s="2">
        <v>42564</v>
      </c>
      <c r="C9148" t="s">
        <v>41395</v>
      </c>
      <c r="D9148" t="s">
        <v>7128</v>
      </c>
      <c r="E9148" t="s">
        <v>262</v>
      </c>
      <c r="F9148" t="s">
        <v>429</v>
      </c>
      <c r="G9148">
        <v>0</v>
      </c>
      <c r="H9148" s="1">
        <v>42566.583564814813</v>
      </c>
    </row>
    <row r="9149" spans="1:9" hidden="1" x14ac:dyDescent="0.25"/>
    <row r="9150" spans="1:9" hidden="1" x14ac:dyDescent="0.25">
      <c r="A9150" s="6">
        <v>0.74305555555555547</v>
      </c>
    </row>
    <row r="9151" spans="1:9" x14ac:dyDescent="0.25">
      <c r="A9151">
        <v>480</v>
      </c>
      <c r="B9151" s="2">
        <v>42564</v>
      </c>
      <c r="C9151" t="s">
        <v>41396</v>
      </c>
      <c r="D9151" t="s">
        <v>402</v>
      </c>
      <c r="E9151" t="s">
        <v>403</v>
      </c>
      <c r="F9151" t="s">
        <v>41397</v>
      </c>
      <c r="G9151" t="s">
        <v>72</v>
      </c>
      <c r="H9151">
        <v>100</v>
      </c>
      <c r="I9151" s="1">
        <v>42565.405729166669</v>
      </c>
    </row>
    <row r="9152" spans="1:9" hidden="1" x14ac:dyDescent="0.25"/>
    <row r="9153" spans="1:9" hidden="1" x14ac:dyDescent="0.25">
      <c r="A9153" s="6">
        <v>0.5</v>
      </c>
    </row>
    <row r="9154" spans="1:9" x14ac:dyDescent="0.25">
      <c r="A9154">
        <v>481</v>
      </c>
      <c r="B9154" s="2">
        <v>42564</v>
      </c>
      <c r="C9154" t="s">
        <v>41398</v>
      </c>
      <c r="D9154" t="s">
        <v>41399</v>
      </c>
      <c r="E9154" t="s">
        <v>845</v>
      </c>
      <c r="F9154" t="s">
        <v>10490</v>
      </c>
      <c r="G9154" t="s">
        <v>188</v>
      </c>
      <c r="H9154">
        <v>0</v>
      </c>
      <c r="I9154" s="1">
        <v>42569.359502314815</v>
      </c>
    </row>
    <row r="9155" spans="1:9" hidden="1" x14ac:dyDescent="0.25"/>
    <row r="9156" spans="1:9" hidden="1" x14ac:dyDescent="0.25">
      <c r="A9156" s="6">
        <v>0.39583333333333331</v>
      </c>
    </row>
    <row r="9157" spans="1:9" x14ac:dyDescent="0.25">
      <c r="A9157">
        <v>482</v>
      </c>
      <c r="B9157" s="2">
        <v>42564</v>
      </c>
      <c r="C9157" t="s">
        <v>41400</v>
      </c>
      <c r="D9157" t="s">
        <v>375</v>
      </c>
      <c r="E9157" t="s">
        <v>138</v>
      </c>
      <c r="F9157" t="s">
        <v>6742</v>
      </c>
      <c r="G9157" t="s">
        <v>72</v>
      </c>
      <c r="H9157">
        <v>100</v>
      </c>
      <c r="I9157" s="1">
        <v>42566.294571759259</v>
      </c>
    </row>
    <row r="9158" spans="1:9" hidden="1" x14ac:dyDescent="0.25"/>
    <row r="9159" spans="1:9" hidden="1" x14ac:dyDescent="0.25">
      <c r="A9159" s="6">
        <v>0.49305555555555558</v>
      </c>
    </row>
    <row r="9160" spans="1:9" x14ac:dyDescent="0.25">
      <c r="A9160">
        <v>483</v>
      </c>
      <c r="B9160" s="2">
        <v>42564</v>
      </c>
      <c r="C9160" t="s">
        <v>41401</v>
      </c>
      <c r="D9160" t="s">
        <v>41402</v>
      </c>
      <c r="E9160" t="s">
        <v>138</v>
      </c>
      <c r="F9160" t="s">
        <v>10525</v>
      </c>
      <c r="G9160" t="s">
        <v>72</v>
      </c>
      <c r="H9160">
        <v>500</v>
      </c>
      <c r="I9160" s="1">
        <v>42569.593877314815</v>
      </c>
    </row>
    <row r="9161" spans="1:9" hidden="1" x14ac:dyDescent="0.25"/>
    <row r="9162" spans="1:9" hidden="1" x14ac:dyDescent="0.25">
      <c r="A9162" s="6">
        <v>0.4826388888888889</v>
      </c>
    </row>
    <row r="9163" spans="1:9" x14ac:dyDescent="0.25">
      <c r="A9163">
        <v>484</v>
      </c>
      <c r="B9163" s="2">
        <v>42564</v>
      </c>
      <c r="C9163" t="s">
        <v>41403</v>
      </c>
      <c r="D9163" t="s">
        <v>569</v>
      </c>
      <c r="E9163" t="s">
        <v>74</v>
      </c>
      <c r="F9163" t="s">
        <v>120</v>
      </c>
      <c r="G9163" t="s">
        <v>72</v>
      </c>
      <c r="H9163">
        <v>100</v>
      </c>
      <c r="I9163" s="1">
        <v>42565.39267361111</v>
      </c>
    </row>
    <row r="9164" spans="1:9" hidden="1" x14ac:dyDescent="0.25"/>
    <row r="9165" spans="1:9" hidden="1" x14ac:dyDescent="0.25">
      <c r="A9165" s="6">
        <v>0.75</v>
      </c>
    </row>
    <row r="9166" spans="1:9" x14ac:dyDescent="0.25">
      <c r="A9166">
        <v>485</v>
      </c>
      <c r="B9166" s="2">
        <v>42564</v>
      </c>
      <c r="C9166" t="s">
        <v>41404</v>
      </c>
      <c r="D9166" t="s">
        <v>41405</v>
      </c>
      <c r="E9166" t="s">
        <v>74</v>
      </c>
      <c r="F9166" t="s">
        <v>443</v>
      </c>
      <c r="G9166" t="s">
        <v>72</v>
      </c>
      <c r="H9166">
        <v>500</v>
      </c>
      <c r="I9166" s="1">
        <v>42565.393136574072</v>
      </c>
    </row>
    <row r="9167" spans="1:9" hidden="1" x14ac:dyDescent="0.25"/>
    <row r="9168" spans="1:9" hidden="1" x14ac:dyDescent="0.25">
      <c r="A9168" s="6">
        <v>0.65625</v>
      </c>
    </row>
    <row r="9169" spans="1:9" x14ac:dyDescent="0.25">
      <c r="A9169">
        <v>486</v>
      </c>
      <c r="B9169" s="2">
        <v>42564</v>
      </c>
      <c r="C9169" t="s">
        <v>41404</v>
      </c>
      <c r="D9169" t="s">
        <v>41405</v>
      </c>
      <c r="E9169" t="s">
        <v>74</v>
      </c>
      <c r="F9169" t="s">
        <v>443</v>
      </c>
      <c r="G9169" t="s">
        <v>72</v>
      </c>
      <c r="H9169">
        <v>50</v>
      </c>
      <c r="I9169" s="1">
        <v>42565.393136574072</v>
      </c>
    </row>
    <row r="9170" spans="1:9" hidden="1" x14ac:dyDescent="0.25"/>
    <row r="9171" spans="1:9" hidden="1" x14ac:dyDescent="0.25">
      <c r="A9171" s="6">
        <v>0.65625</v>
      </c>
    </row>
    <row r="9172" spans="1:9" x14ac:dyDescent="0.25">
      <c r="A9172">
        <v>487</v>
      </c>
      <c r="B9172" s="2">
        <v>42564</v>
      </c>
      <c r="C9172" t="s">
        <v>41404</v>
      </c>
      <c r="D9172" t="s">
        <v>41405</v>
      </c>
      <c r="E9172" t="s">
        <v>74</v>
      </c>
      <c r="F9172" t="s">
        <v>443</v>
      </c>
      <c r="G9172" t="s">
        <v>72</v>
      </c>
      <c r="H9172">
        <v>200</v>
      </c>
      <c r="I9172" s="1">
        <v>42565.393136574072</v>
      </c>
    </row>
    <row r="9173" spans="1:9" hidden="1" x14ac:dyDescent="0.25"/>
    <row r="9174" spans="1:9" hidden="1" x14ac:dyDescent="0.25">
      <c r="A9174" s="6">
        <v>0.65625</v>
      </c>
    </row>
    <row r="9175" spans="1:9" x14ac:dyDescent="0.25">
      <c r="A9175">
        <v>488</v>
      </c>
      <c r="B9175" s="2">
        <v>42564</v>
      </c>
      <c r="C9175" t="s">
        <v>41404</v>
      </c>
      <c r="D9175" t="s">
        <v>41405</v>
      </c>
      <c r="E9175" t="s">
        <v>74</v>
      </c>
      <c r="F9175" t="s">
        <v>443</v>
      </c>
      <c r="G9175" t="s">
        <v>72</v>
      </c>
      <c r="H9175">
        <v>100</v>
      </c>
      <c r="I9175" s="1">
        <v>42565.393136574072</v>
      </c>
    </row>
    <row r="9176" spans="1:9" hidden="1" x14ac:dyDescent="0.25"/>
    <row r="9177" spans="1:9" hidden="1" x14ac:dyDescent="0.25"/>
    <row r="9178" spans="1:9" hidden="1" x14ac:dyDescent="0.25">
      <c r="A9178" s="6">
        <v>0.65625</v>
      </c>
    </row>
    <row r="9179" spans="1:9" hidden="1" x14ac:dyDescent="0.25"/>
    <row r="9180" spans="1:9" hidden="1" x14ac:dyDescent="0.25">
      <c r="A9180" t="s">
        <v>41406</v>
      </c>
    </row>
    <row r="9181" spans="1:9" hidden="1" x14ac:dyDescent="0.25"/>
    <row r="9182" spans="1:9" hidden="1" x14ac:dyDescent="0.25"/>
    <row r="9183" spans="1:9" hidden="1" x14ac:dyDescent="0.25"/>
    <row r="9184" spans="1:9" hidden="1" x14ac:dyDescent="0.25">
      <c r="A9184" t="s">
        <v>37765</v>
      </c>
    </row>
    <row r="9185" spans="1:9" hidden="1" x14ac:dyDescent="0.25"/>
    <row r="9186" spans="1:9" hidden="1" x14ac:dyDescent="0.25">
      <c r="A9186" t="s">
        <v>0</v>
      </c>
      <c r="B9186" t="s">
        <v>12585</v>
      </c>
      <c r="C9186" t="s">
        <v>2</v>
      </c>
      <c r="D9186" t="s">
        <v>3</v>
      </c>
      <c r="E9186" t="s">
        <v>4</v>
      </c>
      <c r="F9186" t="s">
        <v>5</v>
      </c>
      <c r="G9186" t="s">
        <v>6</v>
      </c>
      <c r="H9186" t="s">
        <v>7</v>
      </c>
      <c r="I9186" t="s">
        <v>12586</v>
      </c>
    </row>
    <row r="9187" spans="1:9" x14ac:dyDescent="0.25">
      <c r="A9187">
        <v>489</v>
      </c>
      <c r="B9187" s="2">
        <v>42564</v>
      </c>
      <c r="C9187" t="s">
        <v>41407</v>
      </c>
      <c r="D9187" t="s">
        <v>8461</v>
      </c>
      <c r="E9187" t="s">
        <v>74</v>
      </c>
      <c r="F9187" t="s">
        <v>41408</v>
      </c>
      <c r="G9187">
        <v>0</v>
      </c>
      <c r="H9187" s="1">
        <v>42569.353252314817</v>
      </c>
    </row>
    <row r="9188" spans="1:9" hidden="1" x14ac:dyDescent="0.25"/>
    <row r="9189" spans="1:9" hidden="1" x14ac:dyDescent="0.25">
      <c r="A9189" s="6">
        <v>0.67708333333333337</v>
      </c>
    </row>
    <row r="9190" spans="1:9" x14ac:dyDescent="0.25">
      <c r="A9190">
        <v>490</v>
      </c>
      <c r="B9190" s="1">
        <v>42564.234293981484</v>
      </c>
      <c r="C9190" t="s">
        <v>41409</v>
      </c>
      <c r="D9190" t="s">
        <v>1860</v>
      </c>
      <c r="E9190" t="s">
        <v>58</v>
      </c>
      <c r="F9190" t="s">
        <v>67</v>
      </c>
      <c r="G9190">
        <v>100</v>
      </c>
      <c r="H9190" s="1">
        <v>42564.234930555554</v>
      </c>
    </row>
    <row r="9191" spans="1:9" hidden="1" x14ac:dyDescent="0.25"/>
    <row r="9192" spans="1:9" hidden="1" x14ac:dyDescent="0.25">
      <c r="A9192" s="6">
        <v>0.23429398148148148</v>
      </c>
    </row>
    <row r="9193" spans="1:9" x14ac:dyDescent="0.25">
      <c r="A9193">
        <v>491</v>
      </c>
      <c r="B9193" s="1">
        <v>42564.356249999997</v>
      </c>
      <c r="C9193" t="s">
        <v>41410</v>
      </c>
      <c r="D9193" t="s">
        <v>41411</v>
      </c>
      <c r="E9193" t="s">
        <v>15</v>
      </c>
      <c r="F9193" t="s">
        <v>41412</v>
      </c>
      <c r="G9193" t="s">
        <v>326</v>
      </c>
      <c r="H9193">
        <v>0</v>
      </c>
      <c r="I9193" s="1">
        <v>42564.384953703702</v>
      </c>
    </row>
    <row r="9194" spans="1:9" hidden="1" x14ac:dyDescent="0.25"/>
    <row r="9195" spans="1:9" hidden="1" x14ac:dyDescent="0.25">
      <c r="A9195" s="6">
        <v>0.35626157407407405</v>
      </c>
    </row>
    <row r="9196" spans="1:9" x14ac:dyDescent="0.25">
      <c r="A9196">
        <v>492</v>
      </c>
      <c r="B9196" s="1">
        <v>42564.364131944443</v>
      </c>
      <c r="C9196" t="s">
        <v>41413</v>
      </c>
      <c r="D9196" t="s">
        <v>5558</v>
      </c>
      <c r="E9196" t="s">
        <v>138</v>
      </c>
      <c r="F9196" t="s">
        <v>1903</v>
      </c>
      <c r="G9196" t="s">
        <v>72</v>
      </c>
      <c r="H9196">
        <v>50</v>
      </c>
      <c r="I9196" s="1">
        <v>42564.519525462965</v>
      </c>
    </row>
    <row r="9197" spans="1:9" hidden="1" x14ac:dyDescent="0.25"/>
    <row r="9198" spans="1:9" hidden="1" x14ac:dyDescent="0.25">
      <c r="A9198" s="6">
        <v>0.36413194444444441</v>
      </c>
    </row>
    <row r="9199" spans="1:9" x14ac:dyDescent="0.25">
      <c r="A9199">
        <v>493</v>
      </c>
      <c r="B9199" s="1">
        <v>42564.398078703707</v>
      </c>
      <c r="C9199" t="s">
        <v>41414</v>
      </c>
      <c r="D9199" t="s">
        <v>41415</v>
      </c>
      <c r="E9199" t="s">
        <v>15</v>
      </c>
      <c r="F9199" t="s">
        <v>1088</v>
      </c>
      <c r="G9199" t="s">
        <v>72</v>
      </c>
      <c r="H9199">
        <v>300</v>
      </c>
      <c r="I9199" s="1">
        <v>42564.462453703702</v>
      </c>
    </row>
    <row r="9200" spans="1:9" hidden="1" x14ac:dyDescent="0.25"/>
    <row r="9201" spans="1:9" hidden="1" x14ac:dyDescent="0.25">
      <c r="A9201" s="6">
        <v>0.39807870370370368</v>
      </c>
    </row>
    <row r="9202" spans="1:9" x14ac:dyDescent="0.25">
      <c r="A9202">
        <v>494</v>
      </c>
      <c r="B9202" s="1">
        <v>42564.398078703707</v>
      </c>
      <c r="C9202" t="s">
        <v>41414</v>
      </c>
      <c r="D9202" t="s">
        <v>41415</v>
      </c>
      <c r="E9202" t="s">
        <v>15</v>
      </c>
      <c r="F9202" t="s">
        <v>1088</v>
      </c>
      <c r="G9202" t="s">
        <v>72</v>
      </c>
      <c r="H9202">
        <v>100</v>
      </c>
      <c r="I9202" s="1">
        <v>42564.462453703702</v>
      </c>
    </row>
    <row r="9203" spans="1:9" hidden="1" x14ac:dyDescent="0.25"/>
    <row r="9204" spans="1:9" hidden="1" x14ac:dyDescent="0.25">
      <c r="A9204" s="6">
        <v>0.39807870370370368</v>
      </c>
    </row>
    <row r="9205" spans="1:9" x14ac:dyDescent="0.25">
      <c r="A9205">
        <v>495</v>
      </c>
      <c r="B9205" s="1">
        <v>42564.425925925927</v>
      </c>
      <c r="C9205" t="s">
        <v>41416</v>
      </c>
      <c r="D9205" t="s">
        <v>41417</v>
      </c>
      <c r="E9205" t="s">
        <v>15</v>
      </c>
      <c r="F9205" t="s">
        <v>5287</v>
      </c>
      <c r="G9205" t="s">
        <v>326</v>
      </c>
      <c r="H9205">
        <v>0</v>
      </c>
      <c r="I9205" s="1">
        <v>42564.455185185187</v>
      </c>
    </row>
    <row r="9206" spans="1:9" hidden="1" x14ac:dyDescent="0.25"/>
    <row r="9207" spans="1:9" hidden="1" x14ac:dyDescent="0.25">
      <c r="A9207" s="6">
        <v>0.42592592592592587</v>
      </c>
    </row>
    <row r="9208" spans="1:9" x14ac:dyDescent="0.25">
      <c r="A9208">
        <v>496</v>
      </c>
      <c r="B9208" s="1">
        <v>42564.439212962963</v>
      </c>
      <c r="C9208" t="s">
        <v>41418</v>
      </c>
      <c r="D9208" t="s">
        <v>41419</v>
      </c>
      <c r="E9208" t="s">
        <v>272</v>
      </c>
      <c r="F9208" t="s">
        <v>6025</v>
      </c>
      <c r="G9208" t="s">
        <v>72</v>
      </c>
      <c r="H9208">
        <v>31</v>
      </c>
      <c r="I9208" s="1">
        <v>42564.523946759262</v>
      </c>
    </row>
    <row r="9209" spans="1:9" hidden="1" x14ac:dyDescent="0.25"/>
    <row r="9210" spans="1:9" hidden="1" x14ac:dyDescent="0.25">
      <c r="A9210" s="6">
        <v>0.43921296296296292</v>
      </c>
    </row>
    <row r="9211" spans="1:9" x14ac:dyDescent="0.25">
      <c r="A9211">
        <v>497</v>
      </c>
      <c r="B9211" s="1">
        <v>42564.460092592592</v>
      </c>
      <c r="C9211" t="s">
        <v>41420</v>
      </c>
      <c r="D9211" t="s">
        <v>41421</v>
      </c>
      <c r="E9211" t="s">
        <v>138</v>
      </c>
      <c r="F9211" t="s">
        <v>8825</v>
      </c>
      <c r="G9211" t="s">
        <v>72</v>
      </c>
      <c r="H9211">
        <v>50</v>
      </c>
      <c r="I9211" s="1">
        <v>42564.491585648146</v>
      </c>
    </row>
    <row r="9212" spans="1:9" hidden="1" x14ac:dyDescent="0.25"/>
    <row r="9213" spans="1:9" hidden="1" x14ac:dyDescent="0.25">
      <c r="A9213" s="6">
        <v>0.46009259259259255</v>
      </c>
    </row>
    <row r="9214" spans="1:9" x14ac:dyDescent="0.25">
      <c r="A9214">
        <v>498</v>
      </c>
      <c r="B9214" s="1">
        <v>42564.474814814814</v>
      </c>
      <c r="C9214" t="s">
        <v>41422</v>
      </c>
      <c r="D9214" t="s">
        <v>41423</v>
      </c>
      <c r="E9214" t="s">
        <v>15</v>
      </c>
      <c r="F9214" t="s">
        <v>9151</v>
      </c>
      <c r="G9214">
        <v>100</v>
      </c>
      <c r="H9214" s="1">
        <v>42564.701261574075</v>
      </c>
    </row>
    <row r="9215" spans="1:9" hidden="1" x14ac:dyDescent="0.25"/>
    <row r="9216" spans="1:9" hidden="1" x14ac:dyDescent="0.25">
      <c r="A9216" s="6">
        <v>0.4748148148148148</v>
      </c>
    </row>
    <row r="9217" spans="1:9" x14ac:dyDescent="0.25">
      <c r="A9217">
        <v>499</v>
      </c>
      <c r="B9217" s="1">
        <v>42564.474814814814</v>
      </c>
      <c r="C9217" t="s">
        <v>41422</v>
      </c>
      <c r="D9217" t="s">
        <v>41423</v>
      </c>
      <c r="E9217" t="s">
        <v>15</v>
      </c>
      <c r="F9217" t="s">
        <v>9151</v>
      </c>
      <c r="G9217">
        <v>0</v>
      </c>
      <c r="H9217" s="1">
        <v>42564.701261574075</v>
      </c>
    </row>
    <row r="9218" spans="1:9" hidden="1" x14ac:dyDescent="0.25"/>
    <row r="9219" spans="1:9" hidden="1" x14ac:dyDescent="0.25">
      <c r="A9219" s="6">
        <v>0.4748148148148148</v>
      </c>
    </row>
    <row r="9220" spans="1:9" x14ac:dyDescent="0.25">
      <c r="A9220">
        <v>500</v>
      </c>
      <c r="B9220" s="1">
        <v>42564.482430555552</v>
      </c>
      <c r="C9220" t="s">
        <v>41424</v>
      </c>
      <c r="D9220" t="s">
        <v>41425</v>
      </c>
      <c r="E9220" t="s">
        <v>15</v>
      </c>
      <c r="F9220" t="s">
        <v>1210</v>
      </c>
      <c r="G9220" t="s">
        <v>72</v>
      </c>
      <c r="H9220">
        <v>100</v>
      </c>
      <c r="I9220" s="1">
        <v>42564.570196759261</v>
      </c>
    </row>
    <row r="9221" spans="1:9" hidden="1" x14ac:dyDescent="0.25"/>
    <row r="9222" spans="1:9" hidden="1" x14ac:dyDescent="0.25">
      <c r="A9222" s="6">
        <v>0.48243055555555553</v>
      </c>
    </row>
    <row r="9223" spans="1:9" hidden="1" x14ac:dyDescent="0.25"/>
    <row r="9224" spans="1:9" x14ac:dyDescent="0.25">
      <c r="A9224">
        <v>501</v>
      </c>
      <c r="B9224" s="1">
        <v>42564.483194444445</v>
      </c>
      <c r="C9224" t="s">
        <v>41426</v>
      </c>
      <c r="D9224" t="s">
        <v>3941</v>
      </c>
      <c r="E9224" t="s">
        <v>58</v>
      </c>
      <c r="F9224" t="s">
        <v>717</v>
      </c>
      <c r="G9224">
        <v>100</v>
      </c>
      <c r="H9224" s="1">
        <v>42564.483414351853</v>
      </c>
    </row>
    <row r="9225" spans="1:9" hidden="1" x14ac:dyDescent="0.25"/>
    <row r="9226" spans="1:9" hidden="1" x14ac:dyDescent="0.25">
      <c r="A9226" s="6">
        <v>0.4548611111111111</v>
      </c>
    </row>
    <row r="9227" spans="1:9" x14ac:dyDescent="0.25">
      <c r="A9227">
        <v>502</v>
      </c>
      <c r="B9227" s="1">
        <v>42564.483194444445</v>
      </c>
      <c r="C9227" t="s">
        <v>41426</v>
      </c>
      <c r="D9227" t="s">
        <v>3941</v>
      </c>
      <c r="E9227" t="s">
        <v>58</v>
      </c>
      <c r="F9227" t="s">
        <v>717</v>
      </c>
      <c r="G9227">
        <v>0</v>
      </c>
      <c r="H9227" s="1">
        <v>42564.483414351853</v>
      </c>
    </row>
    <row r="9228" spans="1:9" hidden="1" x14ac:dyDescent="0.25"/>
    <row r="9229" spans="1:9" hidden="1" x14ac:dyDescent="0.25">
      <c r="A9229" s="6">
        <v>0.4548611111111111</v>
      </c>
    </row>
    <row r="9230" spans="1:9" hidden="1" x14ac:dyDescent="0.25"/>
    <row r="9231" spans="1:9" hidden="1" x14ac:dyDescent="0.25">
      <c r="A9231" t="s">
        <v>41427</v>
      </c>
    </row>
    <row r="9232" spans="1:9" hidden="1" x14ac:dyDescent="0.25"/>
    <row r="9233" spans="1:9" hidden="1" x14ac:dyDescent="0.25"/>
    <row r="9234" spans="1:9" hidden="1" x14ac:dyDescent="0.25"/>
    <row r="9235" spans="1:9" hidden="1" x14ac:dyDescent="0.25">
      <c r="A9235" t="s">
        <v>37765</v>
      </c>
    </row>
    <row r="9236" spans="1:9" hidden="1" x14ac:dyDescent="0.25"/>
    <row r="9237" spans="1:9" hidden="1" x14ac:dyDescent="0.25">
      <c r="A9237" t="s">
        <v>0</v>
      </c>
      <c r="B9237" t="s">
        <v>12585</v>
      </c>
      <c r="C9237" t="s">
        <v>2</v>
      </c>
      <c r="D9237" t="s">
        <v>3</v>
      </c>
      <c r="E9237" t="s">
        <v>4</v>
      </c>
      <c r="F9237" t="s">
        <v>5</v>
      </c>
      <c r="G9237" t="s">
        <v>6</v>
      </c>
      <c r="H9237" t="s">
        <v>7</v>
      </c>
      <c r="I9237" t="s">
        <v>12586</v>
      </c>
    </row>
    <row r="9238" spans="1:9" x14ac:dyDescent="0.25">
      <c r="A9238">
        <v>503</v>
      </c>
      <c r="B9238" s="1">
        <v>42564.484467592592</v>
      </c>
      <c r="C9238" t="s">
        <v>41428</v>
      </c>
      <c r="D9238" t="s">
        <v>5753</v>
      </c>
      <c r="E9238" t="s">
        <v>58</v>
      </c>
      <c r="F9238" t="s">
        <v>33327</v>
      </c>
      <c r="G9238">
        <v>100</v>
      </c>
      <c r="H9238" s="1">
        <v>42564.4846412037</v>
      </c>
    </row>
    <row r="9239" spans="1:9" hidden="1" x14ac:dyDescent="0.25"/>
    <row r="9240" spans="1:9" hidden="1" x14ac:dyDescent="0.25">
      <c r="A9240" s="6">
        <v>0.47569444444444442</v>
      </c>
    </row>
    <row r="9241" spans="1:9" x14ac:dyDescent="0.25">
      <c r="A9241">
        <v>504</v>
      </c>
      <c r="B9241" s="1">
        <v>42564.484467592592</v>
      </c>
      <c r="C9241" t="s">
        <v>41428</v>
      </c>
      <c r="D9241" t="s">
        <v>5753</v>
      </c>
      <c r="E9241" t="s">
        <v>58</v>
      </c>
      <c r="F9241" t="s">
        <v>33327</v>
      </c>
      <c r="G9241">
        <v>0</v>
      </c>
      <c r="H9241" s="1">
        <v>42564.4846412037</v>
      </c>
    </row>
    <row r="9242" spans="1:9" hidden="1" x14ac:dyDescent="0.25"/>
    <row r="9243" spans="1:9" hidden="1" x14ac:dyDescent="0.25">
      <c r="A9243" s="6">
        <v>0.47569444444444442</v>
      </c>
    </row>
    <row r="9244" spans="1:9" x14ac:dyDescent="0.25">
      <c r="A9244">
        <v>505</v>
      </c>
      <c r="B9244" s="1">
        <v>42564.486076388886</v>
      </c>
      <c r="C9244" t="s">
        <v>41429</v>
      </c>
      <c r="D9244" t="s">
        <v>108</v>
      </c>
      <c r="E9244" t="s">
        <v>58</v>
      </c>
      <c r="F9244" t="s">
        <v>65</v>
      </c>
      <c r="G9244">
        <v>100</v>
      </c>
      <c r="H9244" s="1">
        <v>42564.486226851855</v>
      </c>
    </row>
    <row r="9245" spans="1:9" hidden="1" x14ac:dyDescent="0.25"/>
    <row r="9246" spans="1:9" hidden="1" x14ac:dyDescent="0.25">
      <c r="A9246" s="6">
        <v>0.47916666666666669</v>
      </c>
    </row>
    <row r="9247" spans="1:9" x14ac:dyDescent="0.25">
      <c r="A9247">
        <v>506</v>
      </c>
      <c r="B9247" s="1">
        <v>42564.486076388886</v>
      </c>
      <c r="C9247" t="s">
        <v>41429</v>
      </c>
      <c r="D9247" t="s">
        <v>108</v>
      </c>
      <c r="E9247" t="s">
        <v>58</v>
      </c>
      <c r="F9247" t="s">
        <v>65</v>
      </c>
      <c r="G9247">
        <v>0</v>
      </c>
      <c r="H9247" s="1">
        <v>42564.486226851855</v>
      </c>
    </row>
    <row r="9248" spans="1:9" hidden="1" x14ac:dyDescent="0.25"/>
    <row r="9249" spans="1:9" hidden="1" x14ac:dyDescent="0.25">
      <c r="A9249" s="6">
        <v>0.47916666666666669</v>
      </c>
    </row>
    <row r="9250" spans="1:9" x14ac:dyDescent="0.25">
      <c r="A9250">
        <v>507</v>
      </c>
      <c r="B9250" s="1">
        <v>42564.490810185183</v>
      </c>
      <c r="C9250" t="s">
        <v>41430</v>
      </c>
      <c r="D9250" t="s">
        <v>41431</v>
      </c>
      <c r="E9250" t="s">
        <v>15</v>
      </c>
      <c r="F9250" t="s">
        <v>7993</v>
      </c>
      <c r="G9250" t="s">
        <v>326</v>
      </c>
      <c r="H9250">
        <v>100</v>
      </c>
      <c r="I9250" s="1">
        <v>42564.522048611114</v>
      </c>
    </row>
    <row r="9251" spans="1:9" hidden="1" x14ac:dyDescent="0.25"/>
    <row r="9252" spans="1:9" hidden="1" x14ac:dyDescent="0.25">
      <c r="A9252" s="6">
        <v>0.49081018518518515</v>
      </c>
    </row>
    <row r="9253" spans="1:9" x14ac:dyDescent="0.25">
      <c r="A9253">
        <v>508</v>
      </c>
      <c r="B9253" s="1">
        <v>42564.524386574078</v>
      </c>
      <c r="C9253" t="s">
        <v>41432</v>
      </c>
      <c r="D9253" t="s">
        <v>3941</v>
      </c>
      <c r="E9253" t="s">
        <v>58</v>
      </c>
      <c r="F9253" t="s">
        <v>389</v>
      </c>
      <c r="G9253">
        <v>100</v>
      </c>
      <c r="H9253" s="1">
        <v>42564.524571759262</v>
      </c>
    </row>
    <row r="9254" spans="1:9" hidden="1" x14ac:dyDescent="0.25"/>
    <row r="9255" spans="1:9" hidden="1" x14ac:dyDescent="0.25">
      <c r="A9255" s="6">
        <v>0.51388888888888895</v>
      </c>
    </row>
    <row r="9256" spans="1:9" x14ac:dyDescent="0.25">
      <c r="A9256">
        <v>509</v>
      </c>
      <c r="B9256" s="1">
        <v>42564.542083333334</v>
      </c>
      <c r="C9256" t="s">
        <v>41433</v>
      </c>
      <c r="D9256" t="s">
        <v>7949</v>
      </c>
      <c r="E9256" t="s">
        <v>15</v>
      </c>
      <c r="F9256" t="s">
        <v>2524</v>
      </c>
      <c r="G9256" t="s">
        <v>72</v>
      </c>
      <c r="H9256">
        <v>500</v>
      </c>
      <c r="I9256" s="1">
        <v>42564.542407407411</v>
      </c>
    </row>
    <row r="9257" spans="1:9" hidden="1" x14ac:dyDescent="0.25"/>
    <row r="9258" spans="1:9" hidden="1" x14ac:dyDescent="0.25">
      <c r="A9258" s="6">
        <v>0.52777777777777779</v>
      </c>
    </row>
    <row r="9259" spans="1:9" x14ac:dyDescent="0.25">
      <c r="A9259">
        <v>510</v>
      </c>
      <c r="B9259" s="1">
        <v>42564.548402777778</v>
      </c>
      <c r="C9259" t="s">
        <v>41434</v>
      </c>
      <c r="D9259" t="s">
        <v>41435</v>
      </c>
      <c r="E9259" t="s">
        <v>845</v>
      </c>
      <c r="F9259" t="s">
        <v>11976</v>
      </c>
      <c r="G9259">
        <v>0</v>
      </c>
      <c r="H9259" s="1">
        <v>42564.54891203704</v>
      </c>
    </row>
    <row r="9260" spans="1:9" hidden="1" x14ac:dyDescent="0.25"/>
    <row r="9261" spans="1:9" hidden="1" x14ac:dyDescent="0.25">
      <c r="A9261" s="6">
        <v>0.40972222222222227</v>
      </c>
    </row>
    <row r="9262" spans="1:9" x14ac:dyDescent="0.25">
      <c r="A9262">
        <v>511</v>
      </c>
      <c r="B9262" s="1">
        <v>42564.55127314815</v>
      </c>
      <c r="C9262" t="s">
        <v>41436</v>
      </c>
      <c r="D9262" t="s">
        <v>11648</v>
      </c>
      <c r="E9262" t="s">
        <v>138</v>
      </c>
      <c r="F9262" t="s">
        <v>139</v>
      </c>
      <c r="G9262">
        <v>100</v>
      </c>
      <c r="H9262" s="1">
        <v>42564.553113425929</v>
      </c>
    </row>
    <row r="9263" spans="1:9" hidden="1" x14ac:dyDescent="0.25"/>
    <row r="9264" spans="1:9" hidden="1" x14ac:dyDescent="0.25">
      <c r="A9264" s="6">
        <v>0.50694444444444442</v>
      </c>
    </row>
    <row r="9265" spans="1:9" x14ac:dyDescent="0.25">
      <c r="A9265">
        <v>512</v>
      </c>
      <c r="B9265" s="1">
        <v>42564.58016203704</v>
      </c>
      <c r="C9265" t="s">
        <v>41437</v>
      </c>
      <c r="D9265" t="s">
        <v>41438</v>
      </c>
      <c r="E9265" t="s">
        <v>15</v>
      </c>
      <c r="F9265" t="s">
        <v>19384</v>
      </c>
      <c r="G9265" t="s">
        <v>72</v>
      </c>
      <c r="H9265">
        <v>300</v>
      </c>
      <c r="I9265" s="1">
        <v>42564.684513888889</v>
      </c>
    </row>
    <row r="9266" spans="1:9" hidden="1" x14ac:dyDescent="0.25"/>
    <row r="9267" spans="1:9" hidden="1" x14ac:dyDescent="0.25">
      <c r="A9267" s="6">
        <v>0.58016203703703706</v>
      </c>
    </row>
    <row r="9268" spans="1:9" x14ac:dyDescent="0.25">
      <c r="A9268">
        <v>513</v>
      </c>
      <c r="B9268" s="1">
        <v>42564.587430555555</v>
      </c>
      <c r="C9268" t="s">
        <v>41439</v>
      </c>
      <c r="D9268" t="s">
        <v>41440</v>
      </c>
      <c r="E9268" t="s">
        <v>138</v>
      </c>
      <c r="F9268" t="s">
        <v>9284</v>
      </c>
      <c r="G9268" t="s">
        <v>72</v>
      </c>
      <c r="H9268">
        <v>100</v>
      </c>
      <c r="I9268" s="1">
        <v>42564.588310185187</v>
      </c>
    </row>
    <row r="9269" spans="1:9" hidden="1" x14ac:dyDescent="0.25"/>
    <row r="9270" spans="1:9" hidden="1" x14ac:dyDescent="0.25">
      <c r="A9270" s="6">
        <v>0.52083333333333337</v>
      </c>
    </row>
    <row r="9271" spans="1:9" x14ac:dyDescent="0.25">
      <c r="A9271">
        <v>514</v>
      </c>
      <c r="B9271" s="1">
        <v>42564.687175925923</v>
      </c>
      <c r="C9271" t="s">
        <v>41441</v>
      </c>
      <c r="D9271" t="s">
        <v>41442</v>
      </c>
      <c r="E9271" t="s">
        <v>773</v>
      </c>
      <c r="F9271" t="s">
        <v>41443</v>
      </c>
      <c r="G9271">
        <v>0</v>
      </c>
      <c r="H9271" s="1">
        <v>42564.687731481485</v>
      </c>
    </row>
    <row r="9272" spans="1:9" hidden="1" x14ac:dyDescent="0.25"/>
    <row r="9273" spans="1:9" hidden="1" x14ac:dyDescent="0.25"/>
    <row r="9274" spans="1:9" hidden="1" x14ac:dyDescent="0.25">
      <c r="A9274" s="6">
        <v>0.52777777777777779</v>
      </c>
    </row>
    <row r="9275" spans="1:9" x14ac:dyDescent="0.25">
      <c r="A9275">
        <v>515</v>
      </c>
      <c r="B9275" s="1">
        <v>42564.694988425923</v>
      </c>
      <c r="C9275" t="s">
        <v>41444</v>
      </c>
      <c r="D9275" t="s">
        <v>248</v>
      </c>
      <c r="E9275" t="s">
        <v>249</v>
      </c>
      <c r="F9275" t="s">
        <v>250</v>
      </c>
      <c r="G9275">
        <v>100</v>
      </c>
      <c r="H9275" s="1">
        <v>42564.695104166669</v>
      </c>
    </row>
    <row r="9276" spans="1:9" hidden="1" x14ac:dyDescent="0.25"/>
    <row r="9277" spans="1:9" hidden="1" x14ac:dyDescent="0.25">
      <c r="A9277" s="6">
        <v>0.61805555555555558</v>
      </c>
    </row>
    <row r="9278" spans="1:9" x14ac:dyDescent="0.25">
      <c r="A9278">
        <v>516</v>
      </c>
      <c r="B9278" s="1">
        <v>42564.741793981484</v>
      </c>
      <c r="C9278" t="s">
        <v>41445</v>
      </c>
      <c r="D9278" t="s">
        <v>41446</v>
      </c>
      <c r="E9278" t="s">
        <v>138</v>
      </c>
      <c r="F9278" t="s">
        <v>16830</v>
      </c>
      <c r="G9278" t="s">
        <v>72</v>
      </c>
      <c r="H9278">
        <v>100</v>
      </c>
      <c r="I9278" s="1">
        <v>42564.741793981484</v>
      </c>
    </row>
    <row r="9279" spans="1:9" hidden="1" x14ac:dyDescent="0.25"/>
    <row r="9280" spans="1:9" hidden="1" x14ac:dyDescent="0.25">
      <c r="A9280" s="6">
        <v>0.60069444444444442</v>
      </c>
    </row>
    <row r="9281" spans="1:9" hidden="1" x14ac:dyDescent="0.25"/>
    <row r="9282" spans="1:9" hidden="1" x14ac:dyDescent="0.25">
      <c r="A9282" t="s">
        <v>41447</v>
      </c>
    </row>
    <row r="9283" spans="1:9" hidden="1" x14ac:dyDescent="0.25"/>
    <row r="9284" spans="1:9" hidden="1" x14ac:dyDescent="0.25"/>
    <row r="9285" spans="1:9" hidden="1" x14ac:dyDescent="0.25"/>
    <row r="9286" spans="1:9" hidden="1" x14ac:dyDescent="0.25">
      <c r="A9286" t="s">
        <v>37765</v>
      </c>
    </row>
    <row r="9287" spans="1:9" hidden="1" x14ac:dyDescent="0.25"/>
    <row r="9288" spans="1:9" hidden="1" x14ac:dyDescent="0.25">
      <c r="A9288" t="s">
        <v>0</v>
      </c>
      <c r="B9288" t="s">
        <v>12585</v>
      </c>
      <c r="C9288" t="s">
        <v>2</v>
      </c>
      <c r="D9288" t="s">
        <v>3</v>
      </c>
      <c r="E9288" t="s">
        <v>4</v>
      </c>
      <c r="F9288" t="s">
        <v>5</v>
      </c>
      <c r="G9288" t="s">
        <v>6</v>
      </c>
      <c r="H9288" t="s">
        <v>7</v>
      </c>
      <c r="I9288" t="s">
        <v>12586</v>
      </c>
    </row>
    <row r="9289" spans="1:9" x14ac:dyDescent="0.25">
      <c r="A9289">
        <v>517</v>
      </c>
      <c r="B9289" s="1">
        <v>42564.761759259258</v>
      </c>
      <c r="C9289" t="s">
        <v>41448</v>
      </c>
      <c r="D9289" t="s">
        <v>41449</v>
      </c>
      <c r="E9289" t="s">
        <v>15</v>
      </c>
      <c r="F9289" t="s">
        <v>4938</v>
      </c>
      <c r="G9289" t="s">
        <v>326</v>
      </c>
      <c r="H9289">
        <v>0</v>
      </c>
      <c r="I9289" s="1">
        <v>42564.901064814818</v>
      </c>
    </row>
    <row r="9290" spans="1:9" hidden="1" x14ac:dyDescent="0.25"/>
    <row r="9291" spans="1:9" hidden="1" x14ac:dyDescent="0.25">
      <c r="A9291" s="6">
        <v>0.76175925925925936</v>
      </c>
    </row>
    <row r="9292" spans="1:9" x14ac:dyDescent="0.25">
      <c r="A9292">
        <v>518</v>
      </c>
      <c r="B9292" s="1">
        <v>42564.808634259258</v>
      </c>
      <c r="C9292" t="s">
        <v>41450</v>
      </c>
      <c r="D9292" t="s">
        <v>41451</v>
      </c>
      <c r="E9292" t="s">
        <v>15</v>
      </c>
      <c r="F9292" t="s">
        <v>2927</v>
      </c>
      <c r="G9292" t="s">
        <v>72</v>
      </c>
      <c r="H9292">
        <v>500</v>
      </c>
      <c r="I9292" s="1">
        <v>42564.808634259258</v>
      </c>
    </row>
    <row r="9293" spans="1:9" hidden="1" x14ac:dyDescent="0.25"/>
    <row r="9294" spans="1:9" hidden="1" x14ac:dyDescent="0.25">
      <c r="A9294" s="6">
        <v>0.77430555555555547</v>
      </c>
    </row>
    <row r="9295" spans="1:9" x14ac:dyDescent="0.25">
      <c r="A9295">
        <v>519</v>
      </c>
      <c r="B9295" s="1">
        <v>42564.813842592594</v>
      </c>
      <c r="C9295" t="s">
        <v>41452</v>
      </c>
      <c r="D9295" t="s">
        <v>16011</v>
      </c>
      <c r="E9295" t="s">
        <v>74</v>
      </c>
      <c r="F9295" t="s">
        <v>389</v>
      </c>
      <c r="G9295">
        <v>100</v>
      </c>
      <c r="H9295" s="1">
        <v>42564.813923611109</v>
      </c>
    </row>
    <row r="9296" spans="1:9" hidden="1" x14ac:dyDescent="0.25"/>
    <row r="9297" spans="1:9" hidden="1" x14ac:dyDescent="0.25">
      <c r="A9297" s="6">
        <v>0.77777777777777779</v>
      </c>
    </row>
    <row r="9298" spans="1:9" x14ac:dyDescent="0.25">
      <c r="A9298">
        <v>520</v>
      </c>
      <c r="B9298" s="1">
        <v>42564.814953703702</v>
      </c>
      <c r="C9298" t="s">
        <v>41453</v>
      </c>
      <c r="D9298" t="s">
        <v>2238</v>
      </c>
      <c r="E9298" t="s">
        <v>58</v>
      </c>
      <c r="F9298" t="s">
        <v>11763</v>
      </c>
      <c r="G9298">
        <v>100</v>
      </c>
      <c r="H9298" s="1">
        <v>42564.815023148149</v>
      </c>
    </row>
    <row r="9299" spans="1:9" hidden="1" x14ac:dyDescent="0.25"/>
    <row r="9300" spans="1:9" hidden="1" x14ac:dyDescent="0.25">
      <c r="A9300" s="6">
        <v>0.79861111111111116</v>
      </c>
    </row>
    <row r="9301" spans="1:9" x14ac:dyDescent="0.25">
      <c r="A9301">
        <v>521</v>
      </c>
      <c r="B9301" s="1">
        <v>42564.844525462962</v>
      </c>
      <c r="C9301" t="s">
        <v>41454</v>
      </c>
      <c r="D9301" t="s">
        <v>15454</v>
      </c>
      <c r="E9301" t="s">
        <v>15</v>
      </c>
      <c r="F9301" t="s">
        <v>109</v>
      </c>
      <c r="G9301">
        <v>100</v>
      </c>
      <c r="H9301" s="1">
        <v>42564.901747685188</v>
      </c>
    </row>
    <row r="9302" spans="1:9" hidden="1" x14ac:dyDescent="0.25"/>
    <row r="9303" spans="1:9" hidden="1" x14ac:dyDescent="0.25">
      <c r="A9303" s="6">
        <v>0.84452546296296294</v>
      </c>
    </row>
    <row r="9304" spans="1:9" x14ac:dyDescent="0.25">
      <c r="A9304">
        <v>522</v>
      </c>
      <c r="B9304" s="1">
        <v>42564.869259259256</v>
      </c>
      <c r="C9304" t="s">
        <v>41455</v>
      </c>
      <c r="D9304" t="s">
        <v>41456</v>
      </c>
      <c r="E9304" t="s">
        <v>15</v>
      </c>
      <c r="F9304" t="s">
        <v>20107</v>
      </c>
      <c r="G9304">
        <v>0</v>
      </c>
      <c r="H9304" s="1">
        <v>42565.080439814818</v>
      </c>
    </row>
    <row r="9305" spans="1:9" hidden="1" x14ac:dyDescent="0.25"/>
    <row r="9306" spans="1:9" hidden="1" x14ac:dyDescent="0.25">
      <c r="A9306" s="6">
        <v>0.86925925925925929</v>
      </c>
    </row>
    <row r="9307" spans="1:9" x14ac:dyDescent="0.25">
      <c r="A9307">
        <v>523</v>
      </c>
      <c r="B9307" s="1">
        <v>42564.869293981479</v>
      </c>
      <c r="C9307" t="s">
        <v>41457</v>
      </c>
      <c r="D9307" t="s">
        <v>41458</v>
      </c>
      <c r="E9307" t="s">
        <v>15</v>
      </c>
      <c r="F9307" t="s">
        <v>41459</v>
      </c>
      <c r="G9307" t="s">
        <v>20</v>
      </c>
      <c r="H9307">
        <v>0</v>
      </c>
      <c r="I9307" s="1">
        <v>42565.033171296294</v>
      </c>
    </row>
    <row r="9308" spans="1:9" hidden="1" x14ac:dyDescent="0.25"/>
    <row r="9309" spans="1:9" hidden="1" x14ac:dyDescent="0.25">
      <c r="A9309" s="6">
        <v>0.8692939814814814</v>
      </c>
    </row>
    <row r="9310" spans="1:9" x14ac:dyDescent="0.25">
      <c r="A9310">
        <v>524</v>
      </c>
      <c r="B9310" s="1">
        <v>42564.88795138889</v>
      </c>
      <c r="C9310" t="s">
        <v>41460</v>
      </c>
      <c r="D9310" t="s">
        <v>41461</v>
      </c>
      <c r="E9310" t="s">
        <v>15</v>
      </c>
      <c r="F9310" t="s">
        <v>7057</v>
      </c>
      <c r="G9310" t="s">
        <v>20</v>
      </c>
      <c r="H9310">
        <v>0</v>
      </c>
      <c r="I9310" s="1">
        <v>42565.061435185184</v>
      </c>
    </row>
    <row r="9311" spans="1:9" hidden="1" x14ac:dyDescent="0.25"/>
    <row r="9312" spans="1:9" hidden="1" x14ac:dyDescent="0.25">
      <c r="A9312" s="6">
        <v>0.88795138888888892</v>
      </c>
    </row>
    <row r="9313" spans="1:9" x14ac:dyDescent="0.25">
      <c r="A9313">
        <v>525</v>
      </c>
      <c r="B9313" s="1">
        <v>42564.895289351851</v>
      </c>
      <c r="C9313" t="s">
        <v>41462</v>
      </c>
      <c r="D9313" t="s">
        <v>41463</v>
      </c>
      <c r="E9313" t="s">
        <v>41464</v>
      </c>
      <c r="F9313" t="s">
        <v>8197</v>
      </c>
      <c r="G9313">
        <v>0</v>
      </c>
      <c r="H9313" s="1">
        <v>42564.916134259256</v>
      </c>
    </row>
    <row r="9314" spans="1:9" hidden="1" x14ac:dyDescent="0.25"/>
    <row r="9315" spans="1:9" hidden="1" x14ac:dyDescent="0.25">
      <c r="A9315" s="6">
        <v>0.89528935185185177</v>
      </c>
    </row>
    <row r="9316" spans="1:9" x14ac:dyDescent="0.25">
      <c r="A9316">
        <v>526</v>
      </c>
      <c r="B9316" s="2">
        <v>42565</v>
      </c>
      <c r="C9316" t="s">
        <v>41465</v>
      </c>
      <c r="D9316" t="s">
        <v>41466</v>
      </c>
      <c r="E9316" t="s">
        <v>83</v>
      </c>
      <c r="F9316" t="s">
        <v>41467</v>
      </c>
      <c r="G9316" t="s">
        <v>72</v>
      </c>
      <c r="H9316">
        <v>100</v>
      </c>
      <c r="I9316" s="1">
        <v>42585.465266203704</v>
      </c>
    </row>
    <row r="9317" spans="1:9" hidden="1" x14ac:dyDescent="0.25"/>
    <row r="9318" spans="1:9" hidden="1" x14ac:dyDescent="0.25">
      <c r="A9318" s="6">
        <v>0.47916666666666669</v>
      </c>
    </row>
    <row r="9319" spans="1:9" x14ac:dyDescent="0.25">
      <c r="A9319">
        <v>527</v>
      </c>
      <c r="B9319" s="2">
        <v>42565</v>
      </c>
      <c r="C9319" t="s">
        <v>41468</v>
      </c>
      <c r="D9319" t="s">
        <v>41245</v>
      </c>
      <c r="E9319" t="s">
        <v>83</v>
      </c>
      <c r="F9319" t="s">
        <v>41469</v>
      </c>
      <c r="G9319" t="s">
        <v>38920</v>
      </c>
      <c r="H9319">
        <v>200</v>
      </c>
      <c r="I9319" s="1">
        <v>42571.847777777781</v>
      </c>
    </row>
    <row r="9320" spans="1:9" hidden="1" x14ac:dyDescent="0.25"/>
    <row r="9321" spans="1:9" hidden="1" x14ac:dyDescent="0.25">
      <c r="A9321" s="6">
        <v>0.51041666666666663</v>
      </c>
    </row>
    <row r="9322" spans="1:9" x14ac:dyDescent="0.25">
      <c r="A9322">
        <v>528</v>
      </c>
      <c r="B9322" s="2">
        <v>42565</v>
      </c>
      <c r="C9322" t="s">
        <v>41470</v>
      </c>
      <c r="D9322" t="s">
        <v>41471</v>
      </c>
      <c r="E9322" t="s">
        <v>15</v>
      </c>
      <c r="F9322" t="s">
        <v>41472</v>
      </c>
      <c r="G9322" t="s">
        <v>326</v>
      </c>
      <c r="H9322">
        <v>0</v>
      </c>
      <c r="I9322" s="1">
        <v>42565.85833333333</v>
      </c>
    </row>
    <row r="9323" spans="1:9" hidden="1" x14ac:dyDescent="0.25"/>
    <row r="9324" spans="1:9" hidden="1" x14ac:dyDescent="0.25"/>
    <row r="9325" spans="1:9" hidden="1" x14ac:dyDescent="0.25">
      <c r="A9325" s="6">
        <v>0.72481481481481491</v>
      </c>
    </row>
    <row r="9326" spans="1:9" x14ac:dyDescent="0.25">
      <c r="A9326">
        <v>529</v>
      </c>
      <c r="B9326" s="2">
        <v>42565</v>
      </c>
      <c r="C9326" t="s">
        <v>41473</v>
      </c>
      <c r="D9326" t="s">
        <v>41474</v>
      </c>
      <c r="E9326" t="s">
        <v>83</v>
      </c>
      <c r="F9326" t="s">
        <v>41475</v>
      </c>
      <c r="G9326" t="s">
        <v>3747</v>
      </c>
      <c r="H9326">
        <v>0</v>
      </c>
      <c r="I9326" s="1">
        <v>42566.286793981482</v>
      </c>
    </row>
    <row r="9327" spans="1:9" hidden="1" x14ac:dyDescent="0.25"/>
    <row r="9328" spans="1:9" hidden="1" x14ac:dyDescent="0.25">
      <c r="A9328" s="6">
        <v>0.28645833333333331</v>
      </c>
    </row>
    <row r="9329" spans="1:9" x14ac:dyDescent="0.25">
      <c r="A9329">
        <v>530</v>
      </c>
      <c r="B9329" s="2">
        <v>42565</v>
      </c>
      <c r="C9329" t="s">
        <v>41476</v>
      </c>
      <c r="D9329" t="s">
        <v>41477</v>
      </c>
      <c r="E9329" t="s">
        <v>15</v>
      </c>
      <c r="F9329" t="s">
        <v>2071</v>
      </c>
      <c r="G9329" t="s">
        <v>20</v>
      </c>
      <c r="H9329">
        <v>0</v>
      </c>
      <c r="I9329" s="1">
        <v>42565.913726851853</v>
      </c>
    </row>
    <row r="9330" spans="1:9" hidden="1" x14ac:dyDescent="0.25"/>
    <row r="9331" spans="1:9" hidden="1" x14ac:dyDescent="0.25">
      <c r="A9331" s="6">
        <v>0.72723379629629636</v>
      </c>
    </row>
    <row r="9332" spans="1:9" hidden="1" x14ac:dyDescent="0.25"/>
    <row r="9333" spans="1:9" hidden="1" x14ac:dyDescent="0.25">
      <c r="A9333" t="s">
        <v>41478</v>
      </c>
    </row>
    <row r="9334" spans="1:9" hidden="1" x14ac:dyDescent="0.25"/>
    <row r="9335" spans="1:9" hidden="1" x14ac:dyDescent="0.25"/>
    <row r="9336" spans="1:9" hidden="1" x14ac:dyDescent="0.25"/>
    <row r="9337" spans="1:9" hidden="1" x14ac:dyDescent="0.25">
      <c r="A9337" t="s">
        <v>37765</v>
      </c>
    </row>
    <row r="9338" spans="1:9" hidden="1" x14ac:dyDescent="0.25"/>
    <row r="9339" spans="1:9" hidden="1" x14ac:dyDescent="0.25">
      <c r="A9339" t="s">
        <v>0</v>
      </c>
      <c r="B9339" t="s">
        <v>12585</v>
      </c>
      <c r="C9339" t="s">
        <v>2</v>
      </c>
      <c r="D9339" t="s">
        <v>3</v>
      </c>
      <c r="E9339" t="s">
        <v>4</v>
      </c>
      <c r="F9339" t="s">
        <v>5</v>
      </c>
      <c r="G9339" t="s">
        <v>6</v>
      </c>
      <c r="H9339" t="s">
        <v>7</v>
      </c>
      <c r="I9339" t="s">
        <v>12586</v>
      </c>
    </row>
    <row r="9340" spans="1:9" x14ac:dyDescent="0.25">
      <c r="A9340">
        <v>531</v>
      </c>
      <c r="B9340" s="2">
        <v>42565</v>
      </c>
      <c r="C9340" t="s">
        <v>41479</v>
      </c>
      <c r="D9340" t="s">
        <v>41480</v>
      </c>
      <c r="E9340" t="s">
        <v>15</v>
      </c>
      <c r="F9340" t="s">
        <v>15903</v>
      </c>
      <c r="G9340">
        <v>100</v>
      </c>
      <c r="H9340" s="1">
        <v>42565.596087962964</v>
      </c>
    </row>
    <row r="9341" spans="1:9" hidden="1" x14ac:dyDescent="0.25"/>
    <row r="9342" spans="1:9" hidden="1" x14ac:dyDescent="0.25">
      <c r="A9342" s="6">
        <v>0.51285879629629627</v>
      </c>
    </row>
    <row r="9343" spans="1:9" x14ac:dyDescent="0.25">
      <c r="A9343">
        <v>532</v>
      </c>
      <c r="B9343" s="2">
        <v>42565</v>
      </c>
      <c r="C9343" t="s">
        <v>41481</v>
      </c>
      <c r="D9343" t="s">
        <v>41482</v>
      </c>
      <c r="E9343" t="s">
        <v>15</v>
      </c>
      <c r="F9343" t="s">
        <v>7350</v>
      </c>
      <c r="G9343">
        <v>100</v>
      </c>
      <c r="H9343" s="1">
        <v>42565.48096064815</v>
      </c>
    </row>
    <row r="9344" spans="1:9" hidden="1" x14ac:dyDescent="0.25"/>
    <row r="9345" spans="1:8" hidden="1" x14ac:dyDescent="0.25">
      <c r="A9345" s="6">
        <v>0.42263888888888884</v>
      </c>
    </row>
    <row r="9346" spans="1:8" x14ac:dyDescent="0.25">
      <c r="A9346">
        <v>533</v>
      </c>
      <c r="B9346" s="2">
        <v>42565</v>
      </c>
      <c r="C9346" t="s">
        <v>41483</v>
      </c>
      <c r="D9346" t="s">
        <v>41484</v>
      </c>
      <c r="E9346" t="s">
        <v>15</v>
      </c>
      <c r="F9346" t="s">
        <v>208</v>
      </c>
      <c r="G9346">
        <v>100</v>
      </c>
      <c r="H9346" s="1">
        <v>42566.262881944444</v>
      </c>
    </row>
    <row r="9347" spans="1:8" hidden="1" x14ac:dyDescent="0.25"/>
    <row r="9348" spans="1:8" hidden="1" x14ac:dyDescent="0.25">
      <c r="A9348" s="6">
        <v>0.94444444444444453</v>
      </c>
    </row>
    <row r="9349" spans="1:8" x14ac:dyDescent="0.25">
      <c r="A9349">
        <v>534</v>
      </c>
      <c r="B9349" s="2">
        <v>42565</v>
      </c>
      <c r="C9349" t="s">
        <v>41485</v>
      </c>
      <c r="D9349" t="s">
        <v>41486</v>
      </c>
      <c r="E9349" t="s">
        <v>15</v>
      </c>
      <c r="F9349" t="s">
        <v>41487</v>
      </c>
      <c r="G9349">
        <v>0</v>
      </c>
      <c r="H9349" s="1">
        <v>42565.519189814811</v>
      </c>
    </row>
    <row r="9350" spans="1:8" hidden="1" x14ac:dyDescent="0.25"/>
    <row r="9351" spans="1:8" hidden="1" x14ac:dyDescent="0.25">
      <c r="A9351" s="6">
        <v>0.48143518518518519</v>
      </c>
    </row>
    <row r="9352" spans="1:8" x14ac:dyDescent="0.25">
      <c r="A9352">
        <v>535</v>
      </c>
      <c r="B9352" s="2">
        <v>42565</v>
      </c>
      <c r="C9352" t="s">
        <v>41488</v>
      </c>
      <c r="D9352" t="s">
        <v>41489</v>
      </c>
      <c r="E9352" t="s">
        <v>15</v>
      </c>
      <c r="F9352" t="s">
        <v>41490</v>
      </c>
      <c r="G9352">
        <v>0</v>
      </c>
      <c r="H9352" s="1">
        <v>42565.444386574076</v>
      </c>
    </row>
    <row r="9353" spans="1:8" hidden="1" x14ac:dyDescent="0.25"/>
    <row r="9354" spans="1:8" hidden="1" x14ac:dyDescent="0.25">
      <c r="A9354" s="6">
        <v>0.42011574074074076</v>
      </c>
    </row>
    <row r="9355" spans="1:8" x14ac:dyDescent="0.25">
      <c r="A9355">
        <v>536</v>
      </c>
      <c r="B9355" s="2">
        <v>42565</v>
      </c>
      <c r="C9355" t="s">
        <v>41481</v>
      </c>
      <c r="D9355" t="s">
        <v>41482</v>
      </c>
      <c r="E9355" t="s">
        <v>15</v>
      </c>
      <c r="F9355" t="s">
        <v>7350</v>
      </c>
      <c r="G9355">
        <v>0</v>
      </c>
      <c r="H9355" s="1">
        <v>42565.48096064815</v>
      </c>
    </row>
    <row r="9356" spans="1:8" hidden="1" x14ac:dyDescent="0.25"/>
    <row r="9357" spans="1:8" hidden="1" x14ac:dyDescent="0.25">
      <c r="A9357" s="6">
        <v>0.42263888888888884</v>
      </c>
    </row>
    <row r="9358" spans="1:8" x14ac:dyDescent="0.25">
      <c r="A9358">
        <v>537</v>
      </c>
      <c r="B9358" s="2">
        <v>42565</v>
      </c>
      <c r="C9358" t="s">
        <v>41491</v>
      </c>
      <c r="D9358" t="s">
        <v>41492</v>
      </c>
      <c r="E9358" t="s">
        <v>15</v>
      </c>
      <c r="F9358" t="s">
        <v>5971</v>
      </c>
      <c r="G9358">
        <v>0</v>
      </c>
      <c r="H9358" s="1">
        <v>42565.467013888891</v>
      </c>
    </row>
    <row r="9359" spans="1:8" hidden="1" x14ac:dyDescent="0.25"/>
    <row r="9360" spans="1:8" hidden="1" x14ac:dyDescent="0.25">
      <c r="A9360" s="6">
        <v>0.41285879629629635</v>
      </c>
    </row>
    <row r="9361" spans="1:9" x14ac:dyDescent="0.25">
      <c r="A9361">
        <v>538</v>
      </c>
      <c r="B9361" s="2">
        <v>42565</v>
      </c>
      <c r="C9361" t="s">
        <v>41493</v>
      </c>
      <c r="D9361" t="s">
        <v>41494</v>
      </c>
      <c r="E9361" t="s">
        <v>74</v>
      </c>
      <c r="F9361" t="s">
        <v>80</v>
      </c>
      <c r="G9361" t="s">
        <v>72</v>
      </c>
      <c r="H9361">
        <v>300</v>
      </c>
      <c r="I9361" s="1">
        <v>42569.394999999997</v>
      </c>
    </row>
    <row r="9362" spans="1:9" hidden="1" x14ac:dyDescent="0.25"/>
    <row r="9363" spans="1:9" hidden="1" x14ac:dyDescent="0.25">
      <c r="A9363" s="6">
        <v>0.625</v>
      </c>
    </row>
    <row r="9364" spans="1:9" x14ac:dyDescent="0.25">
      <c r="A9364">
        <v>539</v>
      </c>
      <c r="B9364" s="1">
        <v>42565.196701388886</v>
      </c>
      <c r="C9364" t="s">
        <v>41495</v>
      </c>
      <c r="D9364" t="s">
        <v>41496</v>
      </c>
      <c r="E9364" t="s">
        <v>15</v>
      </c>
      <c r="F9364" t="s">
        <v>1042</v>
      </c>
      <c r="G9364">
        <v>100</v>
      </c>
      <c r="H9364" s="1">
        <v>42565.22755787037</v>
      </c>
    </row>
    <row r="9365" spans="1:9" hidden="1" x14ac:dyDescent="0.25"/>
    <row r="9366" spans="1:9" hidden="1" x14ac:dyDescent="0.25">
      <c r="A9366" s="6">
        <v>0.19670138888888888</v>
      </c>
    </row>
    <row r="9367" spans="1:9" x14ac:dyDescent="0.25">
      <c r="A9367">
        <v>540</v>
      </c>
      <c r="B9367" s="1">
        <v>42565.221296296295</v>
      </c>
      <c r="C9367" t="s">
        <v>41497</v>
      </c>
      <c r="D9367" t="s">
        <v>1860</v>
      </c>
      <c r="E9367" t="s">
        <v>58</v>
      </c>
      <c r="F9367" t="s">
        <v>389</v>
      </c>
      <c r="G9367">
        <v>0</v>
      </c>
      <c r="H9367" s="1">
        <v>42565.221562500003</v>
      </c>
    </row>
    <row r="9368" spans="1:9" hidden="1" x14ac:dyDescent="0.25"/>
    <row r="9369" spans="1:9" hidden="1" x14ac:dyDescent="0.25">
      <c r="A9369" s="6">
        <v>0.2212962962962963</v>
      </c>
    </row>
    <row r="9370" spans="1:9" hidden="1" x14ac:dyDescent="0.25"/>
    <row r="9371" spans="1:9" x14ac:dyDescent="0.25">
      <c r="A9371">
        <v>541</v>
      </c>
      <c r="B9371" s="1">
        <v>42565.223067129627</v>
      </c>
      <c r="C9371" t="s">
        <v>41498</v>
      </c>
      <c r="D9371" t="s">
        <v>1860</v>
      </c>
      <c r="E9371" t="s">
        <v>58</v>
      </c>
      <c r="F9371" t="s">
        <v>26</v>
      </c>
      <c r="G9371">
        <v>100</v>
      </c>
      <c r="H9371" s="1">
        <v>42565.22315972222</v>
      </c>
    </row>
    <row r="9372" spans="1:9" hidden="1" x14ac:dyDescent="0.25"/>
    <row r="9373" spans="1:9" hidden="1" x14ac:dyDescent="0.25">
      <c r="A9373" s="6">
        <v>0.22306712962962963</v>
      </c>
    </row>
    <row r="9374" spans="1:9" x14ac:dyDescent="0.25">
      <c r="A9374">
        <v>542</v>
      </c>
      <c r="B9374" s="1">
        <v>42565.284131944441</v>
      </c>
      <c r="C9374" t="s">
        <v>41499</v>
      </c>
      <c r="D9374" t="s">
        <v>41500</v>
      </c>
      <c r="E9374" t="s">
        <v>15</v>
      </c>
      <c r="F9374" t="s">
        <v>2950</v>
      </c>
      <c r="G9374">
        <v>100</v>
      </c>
      <c r="H9374" s="1">
        <v>42565.684583333335</v>
      </c>
    </row>
    <row r="9375" spans="1:9" hidden="1" x14ac:dyDescent="0.25"/>
    <row r="9376" spans="1:9" hidden="1" x14ac:dyDescent="0.25">
      <c r="A9376" s="6">
        <v>0.28413194444444445</v>
      </c>
    </row>
    <row r="9377" spans="1:9" x14ac:dyDescent="0.25">
      <c r="A9377">
        <v>543</v>
      </c>
      <c r="B9377" s="1">
        <v>42565.328958333332</v>
      </c>
      <c r="C9377" t="s">
        <v>41501</v>
      </c>
      <c r="D9377" t="s">
        <v>41502</v>
      </c>
      <c r="E9377" t="s">
        <v>15</v>
      </c>
      <c r="F9377" t="s">
        <v>18636</v>
      </c>
      <c r="G9377">
        <v>0</v>
      </c>
      <c r="H9377" s="1">
        <v>42565.357233796298</v>
      </c>
    </row>
    <row r="9378" spans="1:9" hidden="1" x14ac:dyDescent="0.25"/>
    <row r="9379" spans="1:9" hidden="1" x14ac:dyDescent="0.25">
      <c r="A9379" s="6">
        <v>0.3289583333333333</v>
      </c>
    </row>
    <row r="9380" spans="1:9" x14ac:dyDescent="0.25">
      <c r="A9380">
        <v>544</v>
      </c>
      <c r="B9380" s="1">
        <v>42565.510138888887</v>
      </c>
      <c r="C9380" t="s">
        <v>41503</v>
      </c>
      <c r="D9380" t="s">
        <v>41504</v>
      </c>
      <c r="E9380" t="s">
        <v>15</v>
      </c>
      <c r="F9380" t="s">
        <v>41505</v>
      </c>
      <c r="G9380">
        <v>100</v>
      </c>
      <c r="H9380" s="1">
        <v>42565.595254629632</v>
      </c>
    </row>
    <row r="9381" spans="1:9" hidden="1" x14ac:dyDescent="0.25"/>
    <row r="9382" spans="1:9" hidden="1" x14ac:dyDescent="0.25">
      <c r="A9382" s="6">
        <v>0.51013888888888892</v>
      </c>
    </row>
    <row r="9383" spans="1:9" hidden="1" x14ac:dyDescent="0.25"/>
    <row r="9384" spans="1:9" hidden="1" x14ac:dyDescent="0.25">
      <c r="A9384" t="s">
        <v>41506</v>
      </c>
    </row>
    <row r="9385" spans="1:9" hidden="1" x14ac:dyDescent="0.25"/>
    <row r="9386" spans="1:9" hidden="1" x14ac:dyDescent="0.25"/>
    <row r="9387" spans="1:9" hidden="1" x14ac:dyDescent="0.25"/>
    <row r="9388" spans="1:9" hidden="1" x14ac:dyDescent="0.25">
      <c r="A9388" t="s">
        <v>37765</v>
      </c>
    </row>
    <row r="9389" spans="1:9" hidden="1" x14ac:dyDescent="0.25"/>
    <row r="9390" spans="1:9" hidden="1" x14ac:dyDescent="0.25">
      <c r="A9390" t="s">
        <v>0</v>
      </c>
      <c r="B9390" t="s">
        <v>12585</v>
      </c>
      <c r="C9390" t="s">
        <v>2</v>
      </c>
      <c r="D9390" t="s">
        <v>3</v>
      </c>
      <c r="E9390" t="s">
        <v>4</v>
      </c>
      <c r="F9390" t="s">
        <v>5</v>
      </c>
      <c r="G9390" t="s">
        <v>6</v>
      </c>
      <c r="H9390" t="s">
        <v>7</v>
      </c>
      <c r="I9390" t="s">
        <v>12586</v>
      </c>
    </row>
    <row r="9391" spans="1:9" x14ac:dyDescent="0.25">
      <c r="A9391">
        <v>545</v>
      </c>
      <c r="B9391" s="1">
        <v>42565.522245370368</v>
      </c>
      <c r="C9391" t="s">
        <v>41507</v>
      </c>
      <c r="D9391" t="s">
        <v>41508</v>
      </c>
      <c r="E9391" t="s">
        <v>83</v>
      </c>
      <c r="F9391" t="s">
        <v>41509</v>
      </c>
      <c r="G9391" t="s">
        <v>72</v>
      </c>
      <c r="H9391">
        <v>100</v>
      </c>
      <c r="I9391" s="1">
        <v>42571.845567129632</v>
      </c>
    </row>
    <row r="9392" spans="1:9" hidden="1" x14ac:dyDescent="0.25"/>
    <row r="9393" spans="1:9" hidden="1" x14ac:dyDescent="0.25">
      <c r="A9393" s="6">
        <v>0.38194444444444442</v>
      </c>
    </row>
    <row r="9394" spans="1:9" x14ac:dyDescent="0.25">
      <c r="A9394">
        <v>546</v>
      </c>
      <c r="B9394" s="1">
        <v>42565.524571759262</v>
      </c>
      <c r="C9394" t="s">
        <v>41510</v>
      </c>
      <c r="D9394" t="s">
        <v>41511</v>
      </c>
      <c r="E9394" t="s">
        <v>83</v>
      </c>
      <c r="F9394" t="s">
        <v>41512</v>
      </c>
      <c r="G9394" t="s">
        <v>3747</v>
      </c>
      <c r="H9394">
        <v>200</v>
      </c>
      <c r="I9394" s="1">
        <v>42585.397592592592</v>
      </c>
    </row>
    <row r="9395" spans="1:9" hidden="1" x14ac:dyDescent="0.25"/>
    <row r="9396" spans="1:9" hidden="1" x14ac:dyDescent="0.25">
      <c r="A9396" s="6">
        <v>0.38611111111111113</v>
      </c>
    </row>
    <row r="9397" spans="1:9" x14ac:dyDescent="0.25">
      <c r="A9397">
        <v>547</v>
      </c>
      <c r="B9397" s="1">
        <v>42565.527488425927</v>
      </c>
      <c r="C9397" t="s">
        <v>41513</v>
      </c>
      <c r="D9397" t="s">
        <v>101</v>
      </c>
      <c r="E9397" t="s">
        <v>15</v>
      </c>
      <c r="F9397" t="s">
        <v>314</v>
      </c>
      <c r="G9397">
        <v>100</v>
      </c>
      <c r="H9397" s="1">
        <v>42565.527488425927</v>
      </c>
    </row>
    <row r="9398" spans="1:9" hidden="1" x14ac:dyDescent="0.25"/>
    <row r="9399" spans="1:9" hidden="1" x14ac:dyDescent="0.25">
      <c r="A9399" s="6">
        <v>0.52083333333333337</v>
      </c>
    </row>
    <row r="9400" spans="1:9" x14ac:dyDescent="0.25">
      <c r="A9400">
        <v>548</v>
      </c>
      <c r="B9400" s="1">
        <v>42565.528969907406</v>
      </c>
      <c r="C9400" t="s">
        <v>41514</v>
      </c>
      <c r="D9400" t="s">
        <v>64</v>
      </c>
      <c r="E9400" t="s">
        <v>15</v>
      </c>
      <c r="F9400" t="s">
        <v>368</v>
      </c>
      <c r="G9400">
        <v>0</v>
      </c>
      <c r="H9400" s="1">
        <v>42565.529282407406</v>
      </c>
    </row>
    <row r="9401" spans="1:9" hidden="1" x14ac:dyDescent="0.25"/>
    <row r="9402" spans="1:9" hidden="1" x14ac:dyDescent="0.25">
      <c r="A9402" s="6">
        <v>0.47916666666666669</v>
      </c>
    </row>
    <row r="9403" spans="1:9" x14ac:dyDescent="0.25">
      <c r="A9403">
        <v>549</v>
      </c>
      <c r="B9403" s="1">
        <v>42565.771018518521</v>
      </c>
      <c r="C9403" t="s">
        <v>41515</v>
      </c>
      <c r="D9403" t="s">
        <v>41516</v>
      </c>
      <c r="E9403" t="s">
        <v>15</v>
      </c>
      <c r="F9403" t="s">
        <v>9769</v>
      </c>
      <c r="G9403" t="s">
        <v>1129</v>
      </c>
      <c r="H9403">
        <v>100</v>
      </c>
      <c r="I9403" s="1">
        <v>42565.838425925926</v>
      </c>
    </row>
    <row r="9404" spans="1:9" hidden="1" x14ac:dyDescent="0.25"/>
    <row r="9405" spans="1:9" hidden="1" x14ac:dyDescent="0.25">
      <c r="A9405" s="6">
        <v>0.77101851851851855</v>
      </c>
    </row>
    <row r="9406" spans="1:9" x14ac:dyDescent="0.25">
      <c r="A9406">
        <v>550</v>
      </c>
      <c r="B9406" s="1">
        <v>42565.860891203702</v>
      </c>
      <c r="C9406" t="s">
        <v>41517</v>
      </c>
      <c r="D9406" t="s">
        <v>36505</v>
      </c>
      <c r="E9406" t="s">
        <v>15</v>
      </c>
      <c r="F9406" t="s">
        <v>410</v>
      </c>
      <c r="G9406" t="s">
        <v>1129</v>
      </c>
      <c r="H9406">
        <v>100</v>
      </c>
      <c r="I9406" s="1">
        <v>42566.289826388886</v>
      </c>
    </row>
    <row r="9407" spans="1:9" hidden="1" x14ac:dyDescent="0.25"/>
    <row r="9408" spans="1:9" hidden="1" x14ac:dyDescent="0.25">
      <c r="A9408" s="6">
        <v>0.86089120370370376</v>
      </c>
    </row>
    <row r="9409" spans="1:9" x14ac:dyDescent="0.25">
      <c r="A9409">
        <v>551</v>
      </c>
      <c r="B9409" s="1">
        <v>42565.87060185185</v>
      </c>
      <c r="C9409" t="s">
        <v>41518</v>
      </c>
      <c r="D9409" t="s">
        <v>41519</v>
      </c>
      <c r="E9409" t="s">
        <v>15</v>
      </c>
      <c r="F9409" t="s">
        <v>32</v>
      </c>
      <c r="G9409">
        <v>100</v>
      </c>
      <c r="H9409" s="1">
        <v>42565.938831018517</v>
      </c>
    </row>
    <row r="9410" spans="1:9" hidden="1" x14ac:dyDescent="0.25"/>
    <row r="9411" spans="1:9" hidden="1" x14ac:dyDescent="0.25">
      <c r="A9411" s="6">
        <v>0.8706018518518519</v>
      </c>
    </row>
    <row r="9412" spans="1:9" x14ac:dyDescent="0.25">
      <c r="A9412">
        <v>552</v>
      </c>
      <c r="B9412" s="2">
        <v>42566</v>
      </c>
      <c r="C9412" t="s">
        <v>41520</v>
      </c>
      <c r="D9412" t="s">
        <v>41521</v>
      </c>
      <c r="E9412" t="s">
        <v>83</v>
      </c>
      <c r="F9412" t="s">
        <v>5788</v>
      </c>
      <c r="G9412" t="s">
        <v>72</v>
      </c>
      <c r="H9412">
        <v>200</v>
      </c>
      <c r="I9412" s="1">
        <v>42568.342939814815</v>
      </c>
    </row>
    <row r="9413" spans="1:9" hidden="1" x14ac:dyDescent="0.25"/>
    <row r="9414" spans="1:9" hidden="1" x14ac:dyDescent="0.25">
      <c r="A9414" s="6">
        <v>0.43055555555555558</v>
      </c>
    </row>
    <row r="9415" spans="1:9" x14ac:dyDescent="0.25">
      <c r="A9415">
        <v>553</v>
      </c>
      <c r="B9415" s="2">
        <v>42566</v>
      </c>
      <c r="C9415" t="s">
        <v>41522</v>
      </c>
      <c r="D9415" t="s">
        <v>41523</v>
      </c>
      <c r="E9415" t="s">
        <v>262</v>
      </c>
      <c r="F9415" t="s">
        <v>3848</v>
      </c>
      <c r="G9415" t="s">
        <v>72</v>
      </c>
      <c r="H9415">
        <v>100</v>
      </c>
      <c r="I9415" s="1">
        <v>42569.448194444441</v>
      </c>
    </row>
    <row r="9416" spans="1:9" hidden="1" x14ac:dyDescent="0.25"/>
    <row r="9417" spans="1:9" hidden="1" x14ac:dyDescent="0.25">
      <c r="A9417" s="6">
        <v>0.29166666666666669</v>
      </c>
    </row>
    <row r="9418" spans="1:9" x14ac:dyDescent="0.25">
      <c r="A9418">
        <v>554</v>
      </c>
      <c r="B9418" s="2">
        <v>42566</v>
      </c>
      <c r="C9418" t="s">
        <v>41524</v>
      </c>
      <c r="D9418" t="s">
        <v>1343</v>
      </c>
      <c r="E9418" t="s">
        <v>262</v>
      </c>
      <c r="F9418" t="s">
        <v>6456</v>
      </c>
      <c r="G9418" t="s">
        <v>72</v>
      </c>
      <c r="H9418">
        <v>100</v>
      </c>
      <c r="I9418" s="1">
        <v>42569.454039351855</v>
      </c>
    </row>
    <row r="9419" spans="1:9" hidden="1" x14ac:dyDescent="0.25"/>
    <row r="9420" spans="1:9" hidden="1" x14ac:dyDescent="0.25">
      <c r="A9420" s="6">
        <v>0.44791666666666669</v>
      </c>
    </row>
    <row r="9421" spans="1:9" x14ac:dyDescent="0.25">
      <c r="A9421">
        <v>555</v>
      </c>
      <c r="B9421" s="2">
        <v>42566</v>
      </c>
      <c r="C9421" t="s">
        <v>41525</v>
      </c>
      <c r="D9421" t="s">
        <v>41526</v>
      </c>
      <c r="E9421" t="s">
        <v>773</v>
      </c>
      <c r="F9421" t="s">
        <v>1053</v>
      </c>
      <c r="G9421">
        <v>50</v>
      </c>
      <c r="H9421" s="1">
        <v>42566.985115740739</v>
      </c>
    </row>
    <row r="9422" spans="1:9" hidden="1" x14ac:dyDescent="0.25"/>
    <row r="9423" spans="1:9" hidden="1" x14ac:dyDescent="0.25">
      <c r="A9423" s="6">
        <v>0.94562500000000005</v>
      </c>
    </row>
    <row r="9424" spans="1:9" x14ac:dyDescent="0.25">
      <c r="A9424">
        <v>556</v>
      </c>
      <c r="B9424" s="2">
        <v>42566</v>
      </c>
      <c r="C9424" t="s">
        <v>41527</v>
      </c>
      <c r="D9424" t="s">
        <v>41528</v>
      </c>
      <c r="E9424" t="s">
        <v>428</v>
      </c>
      <c r="F9424" t="s">
        <v>492</v>
      </c>
      <c r="G9424" t="s">
        <v>72</v>
      </c>
      <c r="H9424">
        <v>100</v>
      </c>
      <c r="I9424" s="1">
        <v>42567.073240740741</v>
      </c>
    </row>
    <row r="9425" spans="1:9" hidden="1" x14ac:dyDescent="0.25"/>
    <row r="9426" spans="1:9" hidden="1" x14ac:dyDescent="0.25"/>
    <row r="9427" spans="1:9" hidden="1" x14ac:dyDescent="0.25">
      <c r="A9427" s="6">
        <v>0.99305555555555547</v>
      </c>
    </row>
    <row r="9428" spans="1:9" x14ac:dyDescent="0.25">
      <c r="A9428">
        <v>557</v>
      </c>
      <c r="B9428" s="2">
        <v>42566</v>
      </c>
      <c r="C9428" t="s">
        <v>41529</v>
      </c>
      <c r="D9428" t="s">
        <v>41530</v>
      </c>
      <c r="E9428" t="s">
        <v>403</v>
      </c>
      <c r="F9428" t="s">
        <v>4410</v>
      </c>
      <c r="G9428" t="s">
        <v>72</v>
      </c>
      <c r="H9428">
        <v>100</v>
      </c>
      <c r="I9428" s="1">
        <v>42569.415659722225</v>
      </c>
    </row>
    <row r="9429" spans="1:9" hidden="1" x14ac:dyDescent="0.25"/>
    <row r="9430" spans="1:9" hidden="1" x14ac:dyDescent="0.25">
      <c r="A9430" s="6">
        <v>0.3298611111111111</v>
      </c>
    </row>
    <row r="9431" spans="1:9" x14ac:dyDescent="0.25">
      <c r="A9431">
        <v>558</v>
      </c>
      <c r="B9431" s="2">
        <v>42566</v>
      </c>
      <c r="C9431" t="s">
        <v>41531</v>
      </c>
      <c r="D9431" t="s">
        <v>41532</v>
      </c>
      <c r="E9431" t="s">
        <v>403</v>
      </c>
      <c r="F9431" t="s">
        <v>8248</v>
      </c>
      <c r="G9431" t="s">
        <v>188</v>
      </c>
      <c r="H9431">
        <v>0</v>
      </c>
      <c r="I9431" s="1">
        <v>42590.369560185187</v>
      </c>
    </row>
    <row r="9432" spans="1:9" hidden="1" x14ac:dyDescent="0.25"/>
    <row r="9433" spans="1:9" hidden="1" x14ac:dyDescent="0.25">
      <c r="A9433" s="6">
        <v>0.4826388888888889</v>
      </c>
    </row>
    <row r="9434" spans="1:9" hidden="1" x14ac:dyDescent="0.25"/>
    <row r="9435" spans="1:9" hidden="1" x14ac:dyDescent="0.25">
      <c r="A9435" t="s">
        <v>41533</v>
      </c>
    </row>
    <row r="9436" spans="1:9" hidden="1" x14ac:dyDescent="0.25"/>
    <row r="9437" spans="1:9" hidden="1" x14ac:dyDescent="0.25"/>
    <row r="9438" spans="1:9" hidden="1" x14ac:dyDescent="0.25"/>
    <row r="9439" spans="1:9" hidden="1" x14ac:dyDescent="0.25">
      <c r="A9439" t="s">
        <v>37765</v>
      </c>
    </row>
    <row r="9440" spans="1:9" hidden="1" x14ac:dyDescent="0.25"/>
    <row r="9441" spans="1:9" hidden="1" x14ac:dyDescent="0.25">
      <c r="A9441" t="s">
        <v>0</v>
      </c>
      <c r="B9441" t="s">
        <v>12585</v>
      </c>
      <c r="C9441" t="s">
        <v>2</v>
      </c>
      <c r="D9441" t="s">
        <v>3</v>
      </c>
      <c r="E9441" t="s">
        <v>4</v>
      </c>
      <c r="F9441" t="s">
        <v>5</v>
      </c>
      <c r="G9441" t="s">
        <v>6</v>
      </c>
      <c r="H9441" t="s">
        <v>7</v>
      </c>
      <c r="I9441" t="s">
        <v>12586</v>
      </c>
    </row>
    <row r="9442" spans="1:9" x14ac:dyDescent="0.25">
      <c r="A9442">
        <v>559</v>
      </c>
      <c r="B9442" s="2">
        <v>42566</v>
      </c>
      <c r="C9442" t="s">
        <v>41534</v>
      </c>
      <c r="D9442" t="s">
        <v>41535</v>
      </c>
      <c r="E9442" t="s">
        <v>15</v>
      </c>
      <c r="F9442" t="s">
        <v>4370</v>
      </c>
      <c r="G9442" t="s">
        <v>72</v>
      </c>
      <c r="H9442">
        <v>300</v>
      </c>
      <c r="I9442" s="1">
        <v>42570.322893518518</v>
      </c>
    </row>
    <row r="9443" spans="1:9" hidden="1" x14ac:dyDescent="0.25"/>
    <row r="9444" spans="1:9" hidden="1" x14ac:dyDescent="0.25">
      <c r="A9444" s="6">
        <v>0.41319444444444442</v>
      </c>
    </row>
    <row r="9445" spans="1:9" x14ac:dyDescent="0.25">
      <c r="A9445">
        <v>560</v>
      </c>
      <c r="B9445" s="2">
        <v>42566</v>
      </c>
      <c r="C9445" t="s">
        <v>41536</v>
      </c>
      <c r="D9445" t="s">
        <v>41537</v>
      </c>
      <c r="E9445" t="s">
        <v>15</v>
      </c>
      <c r="F9445" t="s">
        <v>2927</v>
      </c>
      <c r="G9445" t="s">
        <v>72</v>
      </c>
      <c r="H9445">
        <v>500</v>
      </c>
      <c r="I9445" s="1">
        <v>42569.962002314816</v>
      </c>
    </row>
    <row r="9446" spans="1:9" hidden="1" x14ac:dyDescent="0.25"/>
    <row r="9447" spans="1:9" hidden="1" x14ac:dyDescent="0.25">
      <c r="A9447" s="6">
        <v>0.55208333333333337</v>
      </c>
    </row>
    <row r="9448" spans="1:9" x14ac:dyDescent="0.25">
      <c r="A9448">
        <v>561</v>
      </c>
      <c r="B9448" s="2">
        <v>42566</v>
      </c>
      <c r="C9448" t="s">
        <v>41538</v>
      </c>
      <c r="D9448" t="s">
        <v>49</v>
      </c>
      <c r="E9448" t="s">
        <v>15</v>
      </c>
      <c r="F9448" t="s">
        <v>1235</v>
      </c>
      <c r="G9448" t="s">
        <v>72</v>
      </c>
      <c r="H9448">
        <v>100</v>
      </c>
      <c r="I9448" s="1">
        <v>42569.359664351854</v>
      </c>
    </row>
    <row r="9449" spans="1:9" hidden="1" x14ac:dyDescent="0.25"/>
    <row r="9450" spans="1:9" hidden="1" x14ac:dyDescent="0.25">
      <c r="A9450" s="6">
        <v>0.66319444444444442</v>
      </c>
    </row>
    <row r="9451" spans="1:9" x14ac:dyDescent="0.25">
      <c r="A9451">
        <v>562</v>
      </c>
      <c r="B9451" s="2">
        <v>42566</v>
      </c>
      <c r="C9451" t="s">
        <v>41539</v>
      </c>
      <c r="D9451" t="s">
        <v>7563</v>
      </c>
      <c r="E9451" t="s">
        <v>15</v>
      </c>
      <c r="F9451" t="s">
        <v>217</v>
      </c>
      <c r="G9451" t="s">
        <v>72</v>
      </c>
      <c r="H9451">
        <v>100</v>
      </c>
      <c r="I9451" s="1">
        <v>42569.363703703704</v>
      </c>
    </row>
    <row r="9452" spans="1:9" hidden="1" x14ac:dyDescent="0.25"/>
    <row r="9453" spans="1:9" hidden="1" x14ac:dyDescent="0.25">
      <c r="A9453" s="6">
        <v>0.77430555555555547</v>
      </c>
    </row>
    <row r="9454" spans="1:9" x14ac:dyDescent="0.25">
      <c r="A9454">
        <v>563</v>
      </c>
      <c r="B9454" s="2">
        <v>42566</v>
      </c>
      <c r="C9454" t="s">
        <v>41540</v>
      </c>
      <c r="D9454" t="s">
        <v>172</v>
      </c>
      <c r="E9454" t="s">
        <v>15</v>
      </c>
      <c r="F9454" t="s">
        <v>8012</v>
      </c>
      <c r="G9454" t="s">
        <v>72</v>
      </c>
      <c r="H9454">
        <v>100</v>
      </c>
      <c r="I9454" s="1">
        <v>42569.384317129632</v>
      </c>
    </row>
    <row r="9455" spans="1:9" hidden="1" x14ac:dyDescent="0.25"/>
    <row r="9456" spans="1:9" hidden="1" x14ac:dyDescent="0.25">
      <c r="A9456" s="6">
        <v>0.71875</v>
      </c>
    </row>
    <row r="9457" spans="1:9" x14ac:dyDescent="0.25">
      <c r="A9457">
        <v>564</v>
      </c>
      <c r="B9457" s="2">
        <v>42566</v>
      </c>
      <c r="C9457" t="s">
        <v>41541</v>
      </c>
      <c r="D9457" t="s">
        <v>41542</v>
      </c>
      <c r="E9457" t="s">
        <v>15</v>
      </c>
      <c r="F9457" t="s">
        <v>702</v>
      </c>
      <c r="G9457" t="s">
        <v>72</v>
      </c>
      <c r="H9457">
        <v>100</v>
      </c>
      <c r="I9457" s="1">
        <v>42569.368206018517</v>
      </c>
    </row>
    <row r="9458" spans="1:9" hidden="1" x14ac:dyDescent="0.25"/>
    <row r="9459" spans="1:9" hidden="1" x14ac:dyDescent="0.25">
      <c r="A9459" s="6">
        <v>0.67361111111111116</v>
      </c>
    </row>
    <row r="9460" spans="1:9" x14ac:dyDescent="0.25">
      <c r="A9460">
        <v>565</v>
      </c>
      <c r="B9460" s="2">
        <v>42566</v>
      </c>
      <c r="C9460" t="s">
        <v>41543</v>
      </c>
      <c r="D9460" t="s">
        <v>3743</v>
      </c>
      <c r="E9460" t="s">
        <v>249</v>
      </c>
      <c r="F9460" t="s">
        <v>109</v>
      </c>
      <c r="G9460">
        <v>0</v>
      </c>
      <c r="H9460" s="1">
        <v>42566.68346064815</v>
      </c>
    </row>
    <row r="9461" spans="1:9" hidden="1" x14ac:dyDescent="0.25"/>
    <row r="9462" spans="1:9" hidden="1" x14ac:dyDescent="0.25">
      <c r="A9462" s="6">
        <v>0.65972222222222221</v>
      </c>
    </row>
    <row r="9463" spans="1:9" x14ac:dyDescent="0.25">
      <c r="A9463">
        <v>566</v>
      </c>
      <c r="B9463" s="2">
        <v>42566</v>
      </c>
      <c r="C9463" t="s">
        <v>41544</v>
      </c>
      <c r="D9463" t="s">
        <v>172</v>
      </c>
      <c r="E9463" t="s">
        <v>58</v>
      </c>
      <c r="F9463" t="s">
        <v>67</v>
      </c>
      <c r="G9463">
        <v>100</v>
      </c>
      <c r="H9463" s="1">
        <v>42567.16028935185</v>
      </c>
    </row>
    <row r="9464" spans="1:9" hidden="1" x14ac:dyDescent="0.25"/>
    <row r="9465" spans="1:9" hidden="1" x14ac:dyDescent="0.25">
      <c r="A9465" s="6">
        <v>0.16028935185185186</v>
      </c>
    </row>
    <row r="9466" spans="1:9" x14ac:dyDescent="0.25">
      <c r="A9466">
        <v>567</v>
      </c>
      <c r="B9466" s="2">
        <v>42566</v>
      </c>
      <c r="C9466" t="s">
        <v>41545</v>
      </c>
      <c r="D9466" t="s">
        <v>682</v>
      </c>
      <c r="E9466" t="s">
        <v>74</v>
      </c>
      <c r="F9466" t="s">
        <v>71</v>
      </c>
      <c r="G9466" t="s">
        <v>72</v>
      </c>
      <c r="H9466">
        <v>100</v>
      </c>
      <c r="I9466" s="1">
        <v>42569.419606481482</v>
      </c>
    </row>
    <row r="9467" spans="1:9" hidden="1" x14ac:dyDescent="0.25"/>
    <row r="9468" spans="1:9" hidden="1" x14ac:dyDescent="0.25">
      <c r="A9468" s="6">
        <v>0.69791666666666663</v>
      </c>
    </row>
    <row r="9469" spans="1:9" x14ac:dyDescent="0.25">
      <c r="A9469">
        <v>568</v>
      </c>
      <c r="B9469" s="2">
        <v>42566</v>
      </c>
      <c r="C9469" t="s">
        <v>41546</v>
      </c>
      <c r="D9469" t="s">
        <v>27573</v>
      </c>
      <c r="E9469" t="s">
        <v>74</v>
      </c>
      <c r="F9469" t="s">
        <v>443</v>
      </c>
      <c r="G9469" t="s">
        <v>188</v>
      </c>
      <c r="H9469">
        <v>0</v>
      </c>
      <c r="I9469" s="1">
        <v>42570.446689814817</v>
      </c>
    </row>
    <row r="9470" spans="1:9" hidden="1" x14ac:dyDescent="0.25"/>
    <row r="9471" spans="1:9" hidden="1" x14ac:dyDescent="0.25">
      <c r="A9471" s="6">
        <v>0.66319444444444442</v>
      </c>
    </row>
    <row r="9472" spans="1:9" x14ac:dyDescent="0.25">
      <c r="A9472">
        <v>569</v>
      </c>
      <c r="B9472" s="2">
        <v>42566</v>
      </c>
      <c r="C9472" t="s">
        <v>41547</v>
      </c>
      <c r="D9472" t="s">
        <v>682</v>
      </c>
      <c r="E9472" t="s">
        <v>74</v>
      </c>
      <c r="F9472" t="s">
        <v>4071</v>
      </c>
      <c r="G9472" t="s">
        <v>360</v>
      </c>
      <c r="H9472">
        <v>0</v>
      </c>
      <c r="I9472" s="1">
        <v>42569.404398148145</v>
      </c>
    </row>
    <row r="9473" spans="1:9" hidden="1" x14ac:dyDescent="0.25"/>
    <row r="9474" spans="1:9" hidden="1" x14ac:dyDescent="0.25">
      <c r="A9474" s="6">
        <v>0.66319444444444442</v>
      </c>
    </row>
    <row r="9475" spans="1:9" x14ac:dyDescent="0.25">
      <c r="A9475">
        <v>570</v>
      </c>
      <c r="B9475" s="2">
        <v>42566</v>
      </c>
      <c r="C9475" t="s">
        <v>41545</v>
      </c>
      <c r="D9475" t="s">
        <v>682</v>
      </c>
      <c r="E9475" t="s">
        <v>74</v>
      </c>
      <c r="F9475" t="s">
        <v>71</v>
      </c>
      <c r="G9475" t="s">
        <v>72</v>
      </c>
      <c r="H9475">
        <v>0</v>
      </c>
      <c r="I9475" s="1">
        <v>42569.419606481482</v>
      </c>
    </row>
    <row r="9476" spans="1:9" hidden="1" x14ac:dyDescent="0.25"/>
    <row r="9477" spans="1:9" hidden="1" x14ac:dyDescent="0.25">
      <c r="A9477" s="6">
        <v>0.69791666666666663</v>
      </c>
    </row>
    <row r="9478" spans="1:9" x14ac:dyDescent="0.25">
      <c r="A9478">
        <v>571</v>
      </c>
      <c r="B9478" s="1">
        <v>42566.378668981481</v>
      </c>
      <c r="C9478" t="s">
        <v>41548</v>
      </c>
      <c r="D9478" t="s">
        <v>41549</v>
      </c>
      <c r="E9478" t="s">
        <v>15</v>
      </c>
      <c r="F9478" t="s">
        <v>41550</v>
      </c>
      <c r="G9478">
        <v>100</v>
      </c>
      <c r="H9478" s="1">
        <v>42566.393495370372</v>
      </c>
    </row>
    <row r="9479" spans="1:9" hidden="1" x14ac:dyDescent="0.25"/>
    <row r="9480" spans="1:9" hidden="1" x14ac:dyDescent="0.25"/>
    <row r="9481" spans="1:9" hidden="1" x14ac:dyDescent="0.25">
      <c r="A9481" s="6">
        <v>0.37866898148148148</v>
      </c>
    </row>
    <row r="9482" spans="1:9" x14ac:dyDescent="0.25">
      <c r="A9482">
        <v>572</v>
      </c>
      <c r="B9482" s="1">
        <v>42566.378668981481</v>
      </c>
      <c r="C9482" t="s">
        <v>41548</v>
      </c>
      <c r="D9482" t="s">
        <v>41549</v>
      </c>
      <c r="E9482" t="s">
        <v>15</v>
      </c>
      <c r="F9482" t="s">
        <v>41550</v>
      </c>
      <c r="G9482">
        <v>0</v>
      </c>
      <c r="H9482" s="1">
        <v>42566.393495370372</v>
      </c>
    </row>
    <row r="9483" spans="1:9" hidden="1" x14ac:dyDescent="0.25"/>
    <row r="9484" spans="1:9" hidden="1" x14ac:dyDescent="0.25">
      <c r="A9484" s="6">
        <v>0.37866898148148148</v>
      </c>
    </row>
    <row r="9485" spans="1:9" hidden="1" x14ac:dyDescent="0.25"/>
    <row r="9486" spans="1:9" hidden="1" x14ac:dyDescent="0.25">
      <c r="A9486" t="s">
        <v>41551</v>
      </c>
    </row>
    <row r="9487" spans="1:9" hidden="1" x14ac:dyDescent="0.25"/>
    <row r="9488" spans="1:9" hidden="1" x14ac:dyDescent="0.25"/>
    <row r="9489" spans="1:9" hidden="1" x14ac:dyDescent="0.25"/>
    <row r="9490" spans="1:9" hidden="1" x14ac:dyDescent="0.25">
      <c r="A9490" t="s">
        <v>37765</v>
      </c>
    </row>
    <row r="9491" spans="1:9" hidden="1" x14ac:dyDescent="0.25"/>
    <row r="9492" spans="1:9" hidden="1" x14ac:dyDescent="0.25">
      <c r="A9492" t="s">
        <v>0</v>
      </c>
      <c r="B9492" t="s">
        <v>12585</v>
      </c>
      <c r="C9492" t="s">
        <v>2</v>
      </c>
      <c r="D9492" t="s">
        <v>3</v>
      </c>
      <c r="E9492" t="s">
        <v>4</v>
      </c>
      <c r="F9492" t="s">
        <v>5</v>
      </c>
      <c r="G9492" t="s">
        <v>6</v>
      </c>
      <c r="H9492" t="s">
        <v>7</v>
      </c>
      <c r="I9492" t="s">
        <v>12586</v>
      </c>
    </row>
    <row r="9493" spans="1:9" x14ac:dyDescent="0.25">
      <c r="A9493">
        <v>573</v>
      </c>
      <c r="B9493" s="1">
        <v>42566.394444444442</v>
      </c>
      <c r="C9493" t="s">
        <v>41552</v>
      </c>
      <c r="D9493" t="s">
        <v>12607</v>
      </c>
      <c r="E9493" t="s">
        <v>138</v>
      </c>
      <c r="F9493" t="s">
        <v>12605</v>
      </c>
      <c r="G9493">
        <v>50</v>
      </c>
      <c r="H9493" s="1">
        <v>42566.429340277777</v>
      </c>
    </row>
    <row r="9494" spans="1:9" hidden="1" x14ac:dyDescent="0.25"/>
    <row r="9495" spans="1:9" hidden="1" x14ac:dyDescent="0.25">
      <c r="A9495" s="6">
        <v>0.39444444444444443</v>
      </c>
    </row>
    <row r="9496" spans="1:9" x14ac:dyDescent="0.25">
      <c r="A9496">
        <v>574</v>
      </c>
      <c r="B9496" s="1">
        <v>42566.415706018517</v>
      </c>
      <c r="C9496" t="s">
        <v>41553</v>
      </c>
      <c r="D9496" t="s">
        <v>41554</v>
      </c>
      <c r="E9496" t="s">
        <v>15</v>
      </c>
      <c r="F9496" t="s">
        <v>41555</v>
      </c>
      <c r="G9496">
        <v>0</v>
      </c>
      <c r="H9496" s="1">
        <v>42566.809560185182</v>
      </c>
    </row>
    <row r="9497" spans="1:9" hidden="1" x14ac:dyDescent="0.25"/>
    <row r="9498" spans="1:9" hidden="1" x14ac:dyDescent="0.25">
      <c r="A9498" s="6">
        <v>0.41570601851851857</v>
      </c>
    </row>
    <row r="9499" spans="1:9" x14ac:dyDescent="0.25">
      <c r="A9499">
        <v>575</v>
      </c>
      <c r="B9499" s="1">
        <v>42566.433009259257</v>
      </c>
      <c r="C9499" t="s">
        <v>41556</v>
      </c>
      <c r="D9499" t="s">
        <v>41557</v>
      </c>
      <c r="E9499" t="s">
        <v>15</v>
      </c>
      <c r="F9499" t="s">
        <v>9151</v>
      </c>
      <c r="G9499">
        <v>0</v>
      </c>
      <c r="H9499" s="1">
        <v>42566.63722222222</v>
      </c>
    </row>
    <row r="9500" spans="1:9" hidden="1" x14ac:dyDescent="0.25"/>
    <row r="9501" spans="1:9" hidden="1" x14ac:dyDescent="0.25">
      <c r="A9501" s="6">
        <v>0.43300925925925932</v>
      </c>
    </row>
    <row r="9502" spans="1:9" x14ac:dyDescent="0.25">
      <c r="A9502">
        <v>576</v>
      </c>
      <c r="B9502" s="1">
        <v>42566.436249999999</v>
      </c>
      <c r="C9502" t="s">
        <v>41558</v>
      </c>
      <c r="D9502" t="s">
        <v>41559</v>
      </c>
      <c r="E9502" t="s">
        <v>15</v>
      </c>
      <c r="F9502" t="s">
        <v>1284</v>
      </c>
      <c r="G9502">
        <v>300</v>
      </c>
      <c r="H9502" s="1">
        <v>42566.63962962963</v>
      </c>
    </row>
    <row r="9503" spans="1:9" hidden="1" x14ac:dyDescent="0.25"/>
    <row r="9504" spans="1:9" hidden="1" x14ac:dyDescent="0.25">
      <c r="A9504" s="6">
        <v>0.43625000000000003</v>
      </c>
    </row>
    <row r="9505" spans="1:9" x14ac:dyDescent="0.25">
      <c r="A9505">
        <v>577</v>
      </c>
      <c r="B9505" s="1">
        <v>42566.436249999999</v>
      </c>
      <c r="C9505" t="s">
        <v>41558</v>
      </c>
      <c r="D9505" t="s">
        <v>41559</v>
      </c>
      <c r="E9505" t="s">
        <v>15</v>
      </c>
      <c r="F9505" t="s">
        <v>1284</v>
      </c>
      <c r="G9505">
        <v>200</v>
      </c>
      <c r="H9505" s="1">
        <v>42566.63962962963</v>
      </c>
    </row>
    <row r="9506" spans="1:9" hidden="1" x14ac:dyDescent="0.25"/>
    <row r="9507" spans="1:9" hidden="1" x14ac:dyDescent="0.25">
      <c r="A9507" s="6">
        <v>0.43625000000000003</v>
      </c>
    </row>
    <row r="9508" spans="1:9" x14ac:dyDescent="0.25">
      <c r="A9508">
        <v>578</v>
      </c>
      <c r="B9508" s="1">
        <v>42566.455138888887</v>
      </c>
      <c r="C9508" t="s">
        <v>41560</v>
      </c>
      <c r="D9508" t="s">
        <v>41561</v>
      </c>
      <c r="E9508" t="s">
        <v>138</v>
      </c>
      <c r="F9508" t="s">
        <v>139</v>
      </c>
      <c r="G9508" t="s">
        <v>72</v>
      </c>
      <c r="H9508">
        <v>250</v>
      </c>
      <c r="I9508" s="1">
        <v>42566.455509259256</v>
      </c>
    </row>
    <row r="9509" spans="1:9" hidden="1" x14ac:dyDescent="0.25"/>
    <row r="9510" spans="1:9" hidden="1" x14ac:dyDescent="0.25">
      <c r="A9510" s="6">
        <v>0.44444444444444442</v>
      </c>
    </row>
    <row r="9511" spans="1:9" x14ac:dyDescent="0.25">
      <c r="A9511">
        <v>579</v>
      </c>
      <c r="B9511" s="1">
        <v>42566.470763888887</v>
      </c>
      <c r="C9511" t="s">
        <v>41562</v>
      </c>
      <c r="D9511" t="s">
        <v>41563</v>
      </c>
      <c r="E9511" t="s">
        <v>15</v>
      </c>
      <c r="F9511" t="s">
        <v>211</v>
      </c>
      <c r="G9511">
        <v>100</v>
      </c>
      <c r="H9511" s="1">
        <v>42566.573865740742</v>
      </c>
    </row>
    <row r="9512" spans="1:9" hidden="1" x14ac:dyDescent="0.25"/>
    <row r="9513" spans="1:9" hidden="1" x14ac:dyDescent="0.25">
      <c r="A9513" s="6">
        <v>0.47076388888888893</v>
      </c>
    </row>
    <row r="9514" spans="1:9" x14ac:dyDescent="0.25">
      <c r="A9514">
        <v>580</v>
      </c>
      <c r="B9514" s="1">
        <v>42566.482939814814</v>
      </c>
      <c r="C9514" t="s">
        <v>41564</v>
      </c>
      <c r="D9514" t="s">
        <v>41565</v>
      </c>
      <c r="E9514" t="s">
        <v>15</v>
      </c>
      <c r="F9514" t="s">
        <v>41566</v>
      </c>
      <c r="G9514">
        <v>100</v>
      </c>
      <c r="H9514" s="1">
        <v>42566.534039351849</v>
      </c>
    </row>
    <row r="9515" spans="1:9" hidden="1" x14ac:dyDescent="0.25"/>
    <row r="9516" spans="1:9" hidden="1" x14ac:dyDescent="0.25">
      <c r="A9516" t="s">
        <v>41567</v>
      </c>
    </row>
    <row r="9517" spans="1:9" hidden="1" x14ac:dyDescent="0.25"/>
    <row r="9518" spans="1:9" hidden="1" x14ac:dyDescent="0.25">
      <c r="A9518" s="6">
        <v>0.48293981481481479</v>
      </c>
    </row>
    <row r="9519" spans="1:9" x14ac:dyDescent="0.25">
      <c r="A9519">
        <v>581</v>
      </c>
      <c r="B9519" s="1">
        <v>42566.500347222223</v>
      </c>
      <c r="C9519" t="s">
        <v>41568</v>
      </c>
      <c r="D9519" t="s">
        <v>74</v>
      </c>
      <c r="E9519" t="s">
        <v>41569</v>
      </c>
      <c r="F9519">
        <v>0</v>
      </c>
      <c r="G9519" s="1">
        <v>42566.597592592596</v>
      </c>
    </row>
    <row r="9520" spans="1:9" hidden="1" x14ac:dyDescent="0.25"/>
    <row r="9521" spans="1:9" hidden="1" x14ac:dyDescent="0.25">
      <c r="A9521" s="6">
        <v>0.50034722222222217</v>
      </c>
    </row>
    <row r="9522" spans="1:9" x14ac:dyDescent="0.25">
      <c r="A9522">
        <v>582</v>
      </c>
      <c r="B9522" s="1">
        <v>42566.503900462965</v>
      </c>
      <c r="C9522" t="s">
        <v>41570</v>
      </c>
      <c r="D9522" t="s">
        <v>41571</v>
      </c>
      <c r="E9522" t="s">
        <v>15</v>
      </c>
      <c r="F9522" t="s">
        <v>6343</v>
      </c>
      <c r="G9522">
        <v>100</v>
      </c>
      <c r="H9522" s="1">
        <v>42566.71329861111</v>
      </c>
    </row>
    <row r="9523" spans="1:9" hidden="1" x14ac:dyDescent="0.25"/>
    <row r="9524" spans="1:9" hidden="1" x14ac:dyDescent="0.25">
      <c r="A9524" s="6">
        <v>0.50390046296296298</v>
      </c>
    </row>
    <row r="9525" spans="1:9" x14ac:dyDescent="0.25">
      <c r="A9525">
        <v>583</v>
      </c>
      <c r="B9525" s="1">
        <v>42566.513969907406</v>
      </c>
      <c r="C9525" t="s">
        <v>41572</v>
      </c>
      <c r="D9525" t="s">
        <v>41573</v>
      </c>
      <c r="E9525" t="s">
        <v>138</v>
      </c>
      <c r="F9525" t="s">
        <v>77</v>
      </c>
      <c r="G9525">
        <v>50</v>
      </c>
      <c r="H9525" s="1">
        <v>42566.540185185186</v>
      </c>
    </row>
    <row r="9526" spans="1:9" hidden="1" x14ac:dyDescent="0.25"/>
    <row r="9527" spans="1:9" hidden="1" x14ac:dyDescent="0.25">
      <c r="A9527" s="6">
        <v>0.51396990740740744</v>
      </c>
    </row>
    <row r="9528" spans="1:9" x14ac:dyDescent="0.25">
      <c r="A9528">
        <v>584</v>
      </c>
      <c r="B9528" s="1">
        <v>42566.515092592592</v>
      </c>
      <c r="C9528" t="s">
        <v>41574</v>
      </c>
      <c r="D9528" t="s">
        <v>41575</v>
      </c>
      <c r="E9528" t="s">
        <v>15</v>
      </c>
      <c r="F9528" t="s">
        <v>41576</v>
      </c>
      <c r="G9528">
        <v>50</v>
      </c>
      <c r="H9528" s="1">
        <v>42566.611932870372</v>
      </c>
    </row>
    <row r="9529" spans="1:9" hidden="1" x14ac:dyDescent="0.25"/>
    <row r="9530" spans="1:9" hidden="1" x14ac:dyDescent="0.25">
      <c r="A9530" s="6">
        <v>0.51509259259259255</v>
      </c>
    </row>
    <row r="9531" spans="1:9" x14ac:dyDescent="0.25">
      <c r="A9531">
        <v>585</v>
      </c>
      <c r="B9531" s="1">
        <v>42566.515092592592</v>
      </c>
      <c r="C9531" t="s">
        <v>41574</v>
      </c>
      <c r="D9531" t="s">
        <v>41575</v>
      </c>
      <c r="E9531" t="s">
        <v>15</v>
      </c>
      <c r="F9531" t="s">
        <v>41576</v>
      </c>
      <c r="G9531">
        <v>0</v>
      </c>
      <c r="H9531" s="1">
        <v>42566.611932870372</v>
      </c>
    </row>
    <row r="9532" spans="1:9" hidden="1" x14ac:dyDescent="0.25"/>
    <row r="9533" spans="1:9" hidden="1" x14ac:dyDescent="0.25">
      <c r="A9533" s="6">
        <v>0.51509259259259255</v>
      </c>
    </row>
    <row r="9534" spans="1:9" x14ac:dyDescent="0.25">
      <c r="A9534">
        <v>586</v>
      </c>
      <c r="B9534" s="1">
        <v>42566.521215277775</v>
      </c>
      <c r="C9534" t="s">
        <v>41577</v>
      </c>
      <c r="D9534" t="s">
        <v>6297</v>
      </c>
      <c r="E9534" t="s">
        <v>83</v>
      </c>
      <c r="F9534" t="s">
        <v>1121</v>
      </c>
      <c r="G9534" t="s">
        <v>72</v>
      </c>
      <c r="H9534">
        <v>200</v>
      </c>
      <c r="I9534" s="1">
        <v>42566.521296296298</v>
      </c>
    </row>
    <row r="9535" spans="1:9" hidden="1" x14ac:dyDescent="0.25"/>
    <row r="9536" spans="1:9" hidden="1" x14ac:dyDescent="0.25">
      <c r="A9536" s="6">
        <v>0.43055555555555558</v>
      </c>
    </row>
    <row r="9537" spans="1:9" hidden="1" x14ac:dyDescent="0.25"/>
    <row r="9538" spans="1:9" hidden="1" x14ac:dyDescent="0.25">
      <c r="A9538" t="s">
        <v>41578</v>
      </c>
    </row>
    <row r="9539" spans="1:9" hidden="1" x14ac:dyDescent="0.25"/>
    <row r="9540" spans="1:9" hidden="1" x14ac:dyDescent="0.25"/>
    <row r="9541" spans="1:9" hidden="1" x14ac:dyDescent="0.25"/>
    <row r="9542" spans="1:9" hidden="1" x14ac:dyDescent="0.25">
      <c r="A9542" t="s">
        <v>37765</v>
      </c>
    </row>
    <row r="9543" spans="1:9" hidden="1" x14ac:dyDescent="0.25"/>
    <row r="9544" spans="1:9" hidden="1" x14ac:dyDescent="0.25">
      <c r="A9544" t="s">
        <v>0</v>
      </c>
      <c r="B9544" t="s">
        <v>12585</v>
      </c>
      <c r="C9544" t="s">
        <v>2</v>
      </c>
      <c r="D9544" t="s">
        <v>3</v>
      </c>
      <c r="E9544" t="s">
        <v>4</v>
      </c>
      <c r="F9544" t="s">
        <v>5</v>
      </c>
      <c r="G9544" t="s">
        <v>6</v>
      </c>
      <c r="H9544" t="s">
        <v>7</v>
      </c>
      <c r="I9544" t="s">
        <v>12586</v>
      </c>
    </row>
    <row r="9545" spans="1:9" x14ac:dyDescent="0.25">
      <c r="A9545">
        <v>587</v>
      </c>
      <c r="B9545" s="1">
        <v>42566.525150462963</v>
      </c>
      <c r="C9545" t="s">
        <v>41579</v>
      </c>
      <c r="D9545" t="s">
        <v>41580</v>
      </c>
      <c r="E9545" t="s">
        <v>15</v>
      </c>
      <c r="F9545" t="s">
        <v>365</v>
      </c>
      <c r="G9545">
        <v>100</v>
      </c>
      <c r="H9545" s="1">
        <v>42566.719259259262</v>
      </c>
    </row>
    <row r="9546" spans="1:9" hidden="1" x14ac:dyDescent="0.25"/>
    <row r="9547" spans="1:9" hidden="1" x14ac:dyDescent="0.25">
      <c r="A9547" s="6">
        <v>0.52515046296296297</v>
      </c>
    </row>
    <row r="9548" spans="1:9" x14ac:dyDescent="0.25">
      <c r="A9548">
        <v>588</v>
      </c>
      <c r="B9548" s="1">
        <v>42566.525150462963</v>
      </c>
      <c r="C9548" t="s">
        <v>41579</v>
      </c>
      <c r="D9548" t="s">
        <v>41580</v>
      </c>
      <c r="E9548" t="s">
        <v>15</v>
      </c>
      <c r="F9548" t="s">
        <v>365</v>
      </c>
      <c r="G9548">
        <v>50</v>
      </c>
      <c r="H9548" s="1">
        <v>42566.719259259262</v>
      </c>
    </row>
    <row r="9549" spans="1:9" hidden="1" x14ac:dyDescent="0.25"/>
    <row r="9550" spans="1:9" hidden="1" x14ac:dyDescent="0.25">
      <c r="A9550" s="6">
        <v>0.52515046296296297</v>
      </c>
    </row>
    <row r="9551" spans="1:9" x14ac:dyDescent="0.25">
      <c r="A9551">
        <v>589</v>
      </c>
      <c r="B9551" s="1">
        <v>42566.537164351852</v>
      </c>
      <c r="C9551" t="s">
        <v>41581</v>
      </c>
      <c r="D9551" t="s">
        <v>41582</v>
      </c>
      <c r="E9551" t="s">
        <v>845</v>
      </c>
      <c r="F9551" t="s">
        <v>33571</v>
      </c>
      <c r="G9551">
        <v>0</v>
      </c>
      <c r="H9551" s="1">
        <v>42577.536736111113</v>
      </c>
    </row>
    <row r="9552" spans="1:9" hidden="1" x14ac:dyDescent="0.25"/>
    <row r="9553" spans="1:9" hidden="1" x14ac:dyDescent="0.25">
      <c r="A9553" s="6">
        <v>0.46875</v>
      </c>
    </row>
    <row r="9554" spans="1:9" x14ac:dyDescent="0.25">
      <c r="A9554">
        <v>590</v>
      </c>
      <c r="B9554" s="1">
        <v>42566.568414351852</v>
      </c>
      <c r="C9554" t="s">
        <v>41583</v>
      </c>
      <c r="D9554" t="s">
        <v>38347</v>
      </c>
      <c r="E9554" t="s">
        <v>138</v>
      </c>
      <c r="F9554" t="s">
        <v>8825</v>
      </c>
      <c r="G9554" t="s">
        <v>72</v>
      </c>
      <c r="H9554">
        <v>50</v>
      </c>
      <c r="I9554" s="1">
        <v>42566.568483796298</v>
      </c>
    </row>
    <row r="9555" spans="1:9" hidden="1" x14ac:dyDescent="0.25"/>
    <row r="9556" spans="1:9" hidden="1" x14ac:dyDescent="0.25">
      <c r="A9556" s="6">
        <v>0.47916666666666669</v>
      </c>
    </row>
    <row r="9557" spans="1:9" x14ac:dyDescent="0.25">
      <c r="A9557">
        <v>591</v>
      </c>
      <c r="B9557" s="1">
        <v>42566.569930555554</v>
      </c>
      <c r="C9557" t="s">
        <v>41584</v>
      </c>
      <c r="D9557" t="s">
        <v>41585</v>
      </c>
      <c r="E9557" t="s">
        <v>773</v>
      </c>
      <c r="F9557" t="s">
        <v>41586</v>
      </c>
      <c r="G9557" t="s">
        <v>20</v>
      </c>
      <c r="H9557">
        <v>0</v>
      </c>
      <c r="I9557" s="1">
        <v>42566.627442129633</v>
      </c>
    </row>
    <row r="9558" spans="1:9" hidden="1" x14ac:dyDescent="0.25"/>
    <row r="9559" spans="1:9" hidden="1" x14ac:dyDescent="0.25">
      <c r="A9559" s="6">
        <v>0.5699305555555555</v>
      </c>
    </row>
    <row r="9560" spans="1:9" x14ac:dyDescent="0.25">
      <c r="A9560">
        <v>592</v>
      </c>
      <c r="B9560" s="1">
        <v>42566.570208333331</v>
      </c>
      <c r="C9560" t="s">
        <v>41587</v>
      </c>
      <c r="D9560" t="s">
        <v>38347</v>
      </c>
      <c r="E9560" t="s">
        <v>138</v>
      </c>
      <c r="F9560" t="s">
        <v>5391</v>
      </c>
      <c r="G9560" t="s">
        <v>72</v>
      </c>
      <c r="H9560">
        <v>50</v>
      </c>
      <c r="I9560" s="1">
        <v>42566.570300925923</v>
      </c>
    </row>
    <row r="9561" spans="1:9" hidden="1" x14ac:dyDescent="0.25"/>
    <row r="9562" spans="1:9" hidden="1" x14ac:dyDescent="0.25">
      <c r="A9562" s="6">
        <v>0.48958333333333331</v>
      </c>
    </row>
    <row r="9563" spans="1:9" x14ac:dyDescent="0.25">
      <c r="A9563">
        <v>593</v>
      </c>
      <c r="B9563" s="1">
        <v>42566.651076388887</v>
      </c>
      <c r="C9563" t="s">
        <v>41588</v>
      </c>
      <c r="D9563" t="s">
        <v>364</v>
      </c>
      <c r="E9563" t="s">
        <v>74</v>
      </c>
      <c r="F9563" t="s">
        <v>443</v>
      </c>
      <c r="G9563">
        <v>100</v>
      </c>
      <c r="H9563" s="1">
        <v>42566.651203703703</v>
      </c>
    </row>
    <row r="9564" spans="1:9" hidden="1" x14ac:dyDescent="0.25"/>
    <row r="9565" spans="1:9" hidden="1" x14ac:dyDescent="0.25">
      <c r="A9565" s="6">
        <v>0.60416666666666663</v>
      </c>
    </row>
    <row r="9566" spans="1:9" x14ac:dyDescent="0.25">
      <c r="A9566">
        <v>594</v>
      </c>
      <c r="B9566" s="1">
        <v>42566.651076388887</v>
      </c>
      <c r="C9566" t="s">
        <v>41588</v>
      </c>
      <c r="D9566" t="s">
        <v>364</v>
      </c>
      <c r="E9566" t="s">
        <v>74</v>
      </c>
      <c r="F9566" t="s">
        <v>443</v>
      </c>
      <c r="G9566">
        <v>50</v>
      </c>
      <c r="H9566" s="1">
        <v>42566.651203703703</v>
      </c>
    </row>
    <row r="9567" spans="1:9" hidden="1" x14ac:dyDescent="0.25"/>
    <row r="9568" spans="1:9" hidden="1" x14ac:dyDescent="0.25">
      <c r="A9568" s="6">
        <v>0.60416666666666663</v>
      </c>
    </row>
    <row r="9569" spans="1:8" x14ac:dyDescent="0.25">
      <c r="A9569">
        <v>595</v>
      </c>
      <c r="B9569" s="1">
        <v>42566.652719907404</v>
      </c>
      <c r="C9569" t="s">
        <v>41589</v>
      </c>
      <c r="D9569" t="s">
        <v>248</v>
      </c>
      <c r="E9569" t="s">
        <v>249</v>
      </c>
      <c r="F9569" t="s">
        <v>109</v>
      </c>
      <c r="G9569">
        <v>100</v>
      </c>
      <c r="H9569" s="1">
        <v>42566.65283564815</v>
      </c>
    </row>
    <row r="9570" spans="1:8" hidden="1" x14ac:dyDescent="0.25"/>
    <row r="9571" spans="1:8" hidden="1" x14ac:dyDescent="0.25">
      <c r="A9571" s="6">
        <v>0.61458333333333337</v>
      </c>
    </row>
    <row r="9572" spans="1:8" x14ac:dyDescent="0.25">
      <c r="A9572">
        <v>596</v>
      </c>
      <c r="B9572" s="1">
        <v>42566.668553240743</v>
      </c>
      <c r="C9572" t="s">
        <v>41590</v>
      </c>
      <c r="D9572" t="s">
        <v>3490</v>
      </c>
      <c r="E9572" t="s">
        <v>15</v>
      </c>
      <c r="F9572" t="s">
        <v>41591</v>
      </c>
      <c r="G9572">
        <v>0</v>
      </c>
      <c r="H9572" s="1">
        <v>42566.74726851852</v>
      </c>
    </row>
    <row r="9573" spans="1:8" hidden="1" x14ac:dyDescent="0.25"/>
    <row r="9574" spans="1:8" hidden="1" x14ac:dyDescent="0.25">
      <c r="A9574" s="6">
        <v>0.66855324074074074</v>
      </c>
    </row>
    <row r="9575" spans="1:8" x14ac:dyDescent="0.25">
      <c r="A9575">
        <v>597</v>
      </c>
      <c r="B9575" s="1">
        <v>42566.686203703706</v>
      </c>
      <c r="C9575" t="s">
        <v>41592</v>
      </c>
      <c r="D9575" t="s">
        <v>364</v>
      </c>
      <c r="E9575" t="s">
        <v>74</v>
      </c>
      <c r="F9575" t="s">
        <v>365</v>
      </c>
      <c r="G9575">
        <v>100</v>
      </c>
      <c r="H9575" s="1">
        <v>42566.686284722222</v>
      </c>
    </row>
    <row r="9576" spans="1:8" hidden="1" x14ac:dyDescent="0.25"/>
    <row r="9577" spans="1:8" hidden="1" x14ac:dyDescent="0.25">
      <c r="A9577" s="6">
        <v>0.60416666666666663</v>
      </c>
    </row>
    <row r="9578" spans="1:8" x14ac:dyDescent="0.25">
      <c r="A9578">
        <v>598</v>
      </c>
      <c r="B9578" s="1">
        <v>42566.686203703706</v>
      </c>
      <c r="C9578" t="s">
        <v>41592</v>
      </c>
      <c r="D9578" t="s">
        <v>364</v>
      </c>
      <c r="E9578" t="s">
        <v>74</v>
      </c>
      <c r="F9578" t="s">
        <v>365</v>
      </c>
      <c r="G9578">
        <v>50</v>
      </c>
      <c r="H9578" s="1">
        <v>42566.686284722222</v>
      </c>
    </row>
    <row r="9579" spans="1:8" hidden="1" x14ac:dyDescent="0.25"/>
    <row r="9580" spans="1:8" hidden="1" x14ac:dyDescent="0.25"/>
    <row r="9581" spans="1:8" hidden="1" x14ac:dyDescent="0.25">
      <c r="A9581" s="6">
        <v>0.60416666666666663</v>
      </c>
    </row>
    <row r="9582" spans="1:8" x14ac:dyDescent="0.25">
      <c r="A9582">
        <v>599</v>
      </c>
      <c r="B9582" s="1">
        <v>42566.68677083333</v>
      </c>
      <c r="C9582" t="s">
        <v>41593</v>
      </c>
      <c r="D9582" t="s">
        <v>41594</v>
      </c>
      <c r="E9582" t="s">
        <v>15</v>
      </c>
      <c r="F9582" t="s">
        <v>41595</v>
      </c>
      <c r="G9582">
        <v>0</v>
      </c>
      <c r="H9582" s="1">
        <v>42566.726678240739</v>
      </c>
    </row>
    <row r="9583" spans="1:8" hidden="1" x14ac:dyDescent="0.25"/>
    <row r="9584" spans="1:8" hidden="1" x14ac:dyDescent="0.25">
      <c r="A9584" s="6">
        <v>0.68677083333333344</v>
      </c>
    </row>
    <row r="9585" spans="1:9" x14ac:dyDescent="0.25">
      <c r="A9585">
        <v>600</v>
      </c>
      <c r="B9585" s="1">
        <v>42566.731412037036</v>
      </c>
      <c r="C9585" t="s">
        <v>41596</v>
      </c>
      <c r="D9585" t="s">
        <v>41597</v>
      </c>
      <c r="E9585" t="s">
        <v>15</v>
      </c>
      <c r="F9585" t="s">
        <v>495</v>
      </c>
      <c r="G9585">
        <v>100</v>
      </c>
      <c r="H9585" s="1">
        <v>42566.800335648149</v>
      </c>
    </row>
    <row r="9586" spans="1:9" hidden="1" x14ac:dyDescent="0.25"/>
    <row r="9587" spans="1:9" hidden="1" x14ac:dyDescent="0.25">
      <c r="A9587" s="6">
        <v>0.73141203703703705</v>
      </c>
    </row>
    <row r="9588" spans="1:9" hidden="1" x14ac:dyDescent="0.25"/>
    <row r="9589" spans="1:9" hidden="1" x14ac:dyDescent="0.25">
      <c r="A9589" t="s">
        <v>41598</v>
      </c>
    </row>
    <row r="9590" spans="1:9" hidden="1" x14ac:dyDescent="0.25"/>
    <row r="9591" spans="1:9" hidden="1" x14ac:dyDescent="0.25"/>
    <row r="9592" spans="1:9" hidden="1" x14ac:dyDescent="0.25"/>
    <row r="9593" spans="1:9" hidden="1" x14ac:dyDescent="0.25">
      <c r="A9593" t="s">
        <v>37765</v>
      </c>
    </row>
    <row r="9594" spans="1:9" hidden="1" x14ac:dyDescent="0.25"/>
    <row r="9595" spans="1:9" hidden="1" x14ac:dyDescent="0.25">
      <c r="A9595" t="s">
        <v>0</v>
      </c>
      <c r="B9595" t="s">
        <v>12585</v>
      </c>
      <c r="C9595" t="s">
        <v>2</v>
      </c>
      <c r="D9595" t="s">
        <v>3</v>
      </c>
      <c r="E9595" t="s">
        <v>4</v>
      </c>
      <c r="F9595" t="s">
        <v>5</v>
      </c>
      <c r="G9595" t="s">
        <v>6</v>
      </c>
      <c r="H9595" t="s">
        <v>7</v>
      </c>
      <c r="I9595" t="s">
        <v>12586</v>
      </c>
    </row>
    <row r="9596" spans="1:9" x14ac:dyDescent="0.25">
      <c r="A9596">
        <v>601</v>
      </c>
      <c r="B9596" s="1">
        <v>42566.736238425925</v>
      </c>
      <c r="C9596" t="s">
        <v>41599</v>
      </c>
      <c r="D9596" t="s">
        <v>41600</v>
      </c>
      <c r="E9596" t="s">
        <v>764</v>
      </c>
      <c r="F9596" t="s">
        <v>1933</v>
      </c>
      <c r="G9596" t="s">
        <v>72</v>
      </c>
      <c r="H9596">
        <v>100</v>
      </c>
      <c r="I9596" s="1">
        <v>42569.400729166664</v>
      </c>
    </row>
    <row r="9597" spans="1:9" hidden="1" x14ac:dyDescent="0.25"/>
    <row r="9598" spans="1:9" hidden="1" x14ac:dyDescent="0.25">
      <c r="A9598" s="6">
        <v>0.73623842592592592</v>
      </c>
    </row>
    <row r="9599" spans="1:9" x14ac:dyDescent="0.25">
      <c r="A9599">
        <v>602</v>
      </c>
      <c r="B9599" s="1">
        <v>42566.775358796294</v>
      </c>
      <c r="C9599" t="s">
        <v>41601</v>
      </c>
      <c r="D9599" t="s">
        <v>41602</v>
      </c>
      <c r="E9599" t="s">
        <v>15</v>
      </c>
      <c r="F9599" t="s">
        <v>41603</v>
      </c>
      <c r="G9599">
        <v>100</v>
      </c>
      <c r="H9599" s="1">
        <v>42566.986157407409</v>
      </c>
    </row>
    <row r="9600" spans="1:9" hidden="1" x14ac:dyDescent="0.25"/>
    <row r="9601" spans="1:9" hidden="1" x14ac:dyDescent="0.25">
      <c r="A9601" s="6">
        <v>0.77535879629629623</v>
      </c>
    </row>
    <row r="9602" spans="1:9" x14ac:dyDescent="0.25">
      <c r="A9602">
        <v>603</v>
      </c>
      <c r="B9602" s="1">
        <v>42566.781423611108</v>
      </c>
      <c r="C9602" t="s">
        <v>41604</v>
      </c>
      <c r="D9602" t="s">
        <v>41605</v>
      </c>
      <c r="E9602" t="s">
        <v>138</v>
      </c>
      <c r="F9602" t="s">
        <v>139</v>
      </c>
      <c r="G9602" t="s">
        <v>72</v>
      </c>
      <c r="H9602">
        <v>100</v>
      </c>
      <c r="I9602" s="1">
        <v>42566.781423611108</v>
      </c>
    </row>
    <row r="9603" spans="1:9" hidden="1" x14ac:dyDescent="0.25"/>
    <row r="9604" spans="1:9" hidden="1" x14ac:dyDescent="0.25">
      <c r="A9604" s="6">
        <v>0.61805555555555558</v>
      </c>
    </row>
    <row r="9605" spans="1:9" x14ac:dyDescent="0.25">
      <c r="A9605">
        <v>604</v>
      </c>
      <c r="B9605" s="1">
        <v>42566.781423611108</v>
      </c>
      <c r="C9605" t="s">
        <v>41604</v>
      </c>
      <c r="D9605" t="s">
        <v>41605</v>
      </c>
      <c r="E9605" t="s">
        <v>138</v>
      </c>
      <c r="F9605" t="s">
        <v>139</v>
      </c>
      <c r="G9605" t="s">
        <v>72</v>
      </c>
      <c r="H9605">
        <v>200</v>
      </c>
      <c r="I9605" s="1">
        <v>42566.781423611108</v>
      </c>
    </row>
    <row r="9606" spans="1:9" hidden="1" x14ac:dyDescent="0.25"/>
    <row r="9607" spans="1:9" hidden="1" x14ac:dyDescent="0.25">
      <c r="A9607" s="6">
        <v>0.61805555555555558</v>
      </c>
    </row>
    <row r="9608" spans="1:9" x14ac:dyDescent="0.25">
      <c r="A9608">
        <v>605</v>
      </c>
      <c r="B9608" s="2">
        <v>42567</v>
      </c>
      <c r="C9608" t="s">
        <v>41606</v>
      </c>
      <c r="D9608" t="s">
        <v>512</v>
      </c>
      <c r="E9608" t="s">
        <v>15</v>
      </c>
      <c r="F9608" t="s">
        <v>1235</v>
      </c>
      <c r="G9608" t="s">
        <v>72</v>
      </c>
      <c r="H9608">
        <v>100</v>
      </c>
      <c r="I9608" s="1">
        <v>42573.309837962966</v>
      </c>
    </row>
    <row r="9609" spans="1:9" hidden="1" x14ac:dyDescent="0.25"/>
    <row r="9610" spans="1:9" hidden="1" x14ac:dyDescent="0.25">
      <c r="A9610" s="6">
        <v>0.54513888888888895</v>
      </c>
    </row>
    <row r="9611" spans="1:9" x14ac:dyDescent="0.25">
      <c r="A9611">
        <v>606</v>
      </c>
      <c r="B9611" s="1">
        <v>42567.352025462962</v>
      </c>
      <c r="C9611" t="s">
        <v>41607</v>
      </c>
      <c r="D9611" t="s">
        <v>41608</v>
      </c>
      <c r="E9611" t="s">
        <v>138</v>
      </c>
      <c r="F9611" t="s">
        <v>1968</v>
      </c>
      <c r="G9611">
        <v>0</v>
      </c>
      <c r="H9611" s="1">
        <v>42567.387939814813</v>
      </c>
    </row>
    <row r="9612" spans="1:9" hidden="1" x14ac:dyDescent="0.25"/>
    <row r="9613" spans="1:9" hidden="1" x14ac:dyDescent="0.25">
      <c r="A9613" s="6">
        <v>0.34375</v>
      </c>
    </row>
    <row r="9614" spans="1:9" x14ac:dyDescent="0.25">
      <c r="A9614">
        <v>607</v>
      </c>
      <c r="B9614" s="1">
        <v>42567.364837962959</v>
      </c>
      <c r="C9614" t="s">
        <v>41609</v>
      </c>
      <c r="D9614" t="s">
        <v>41610</v>
      </c>
      <c r="E9614" t="s">
        <v>773</v>
      </c>
      <c r="F9614" t="s">
        <v>41611</v>
      </c>
      <c r="G9614" t="s">
        <v>326</v>
      </c>
      <c r="H9614">
        <v>100</v>
      </c>
      <c r="I9614" s="1">
        <v>42567.437893518516</v>
      </c>
    </row>
    <row r="9615" spans="1:9" hidden="1" x14ac:dyDescent="0.25"/>
    <row r="9616" spans="1:9" hidden="1" x14ac:dyDescent="0.25">
      <c r="A9616" s="6">
        <v>0.36483796296296295</v>
      </c>
    </row>
    <row r="9617" spans="1:9" x14ac:dyDescent="0.25">
      <c r="A9617">
        <v>608</v>
      </c>
      <c r="B9617" s="1">
        <v>42567.364837962959</v>
      </c>
      <c r="C9617" t="s">
        <v>41609</v>
      </c>
      <c r="D9617" t="s">
        <v>41610</v>
      </c>
      <c r="E9617" t="s">
        <v>773</v>
      </c>
      <c r="F9617" t="s">
        <v>41611</v>
      </c>
      <c r="G9617" t="s">
        <v>326</v>
      </c>
      <c r="H9617">
        <v>50</v>
      </c>
      <c r="I9617" s="1">
        <v>42567.437893518516</v>
      </c>
    </row>
    <row r="9618" spans="1:9" hidden="1" x14ac:dyDescent="0.25"/>
    <row r="9619" spans="1:9" hidden="1" x14ac:dyDescent="0.25">
      <c r="A9619" s="6">
        <v>0.36483796296296295</v>
      </c>
    </row>
    <row r="9620" spans="1:9" x14ac:dyDescent="0.25">
      <c r="A9620">
        <v>609</v>
      </c>
      <c r="B9620" s="1">
        <v>42567.364837962959</v>
      </c>
      <c r="C9620" t="s">
        <v>41609</v>
      </c>
      <c r="D9620" t="s">
        <v>41610</v>
      </c>
      <c r="E9620" t="s">
        <v>773</v>
      </c>
      <c r="F9620" t="s">
        <v>41611</v>
      </c>
      <c r="G9620" t="s">
        <v>326</v>
      </c>
      <c r="H9620">
        <v>0</v>
      </c>
      <c r="I9620" s="1">
        <v>42567.437893518516</v>
      </c>
    </row>
    <row r="9621" spans="1:9" hidden="1" x14ac:dyDescent="0.25"/>
    <row r="9622" spans="1:9" hidden="1" x14ac:dyDescent="0.25">
      <c r="A9622" s="6">
        <v>0.36483796296296295</v>
      </c>
    </row>
    <row r="9623" spans="1:9" x14ac:dyDescent="0.25">
      <c r="A9623">
        <v>610</v>
      </c>
      <c r="B9623" s="1">
        <v>42567.381365740737</v>
      </c>
      <c r="C9623" t="s">
        <v>41612</v>
      </c>
      <c r="D9623" t="s">
        <v>41193</v>
      </c>
      <c r="E9623" t="s">
        <v>138</v>
      </c>
      <c r="F9623" t="s">
        <v>1903</v>
      </c>
      <c r="G9623" t="s">
        <v>72</v>
      </c>
      <c r="H9623">
        <v>50</v>
      </c>
      <c r="I9623" s="1">
        <v>42567.494490740741</v>
      </c>
    </row>
    <row r="9624" spans="1:9" hidden="1" x14ac:dyDescent="0.25"/>
    <row r="9625" spans="1:9" hidden="1" x14ac:dyDescent="0.25">
      <c r="A9625" s="6">
        <v>0.38136574074074076</v>
      </c>
    </row>
    <row r="9626" spans="1:9" x14ac:dyDescent="0.25">
      <c r="A9626">
        <v>611</v>
      </c>
      <c r="B9626" s="1">
        <v>42567.436689814815</v>
      </c>
      <c r="C9626" t="s">
        <v>41613</v>
      </c>
      <c r="D9626" t="s">
        <v>41614</v>
      </c>
      <c r="E9626" t="s">
        <v>15</v>
      </c>
      <c r="F9626" t="s">
        <v>41615</v>
      </c>
      <c r="G9626">
        <v>100</v>
      </c>
      <c r="H9626" s="1">
        <v>42567.490601851852</v>
      </c>
    </row>
    <row r="9627" spans="1:9" hidden="1" x14ac:dyDescent="0.25"/>
    <row r="9628" spans="1:9" hidden="1" x14ac:dyDescent="0.25">
      <c r="A9628" s="6">
        <v>0.43668981481481484</v>
      </c>
    </row>
    <row r="9629" spans="1:9" x14ac:dyDescent="0.25">
      <c r="A9629">
        <v>612</v>
      </c>
      <c r="B9629" s="1">
        <v>42567.551168981481</v>
      </c>
      <c r="C9629" t="s">
        <v>41616</v>
      </c>
      <c r="D9629" t="s">
        <v>49</v>
      </c>
      <c r="E9629" t="s">
        <v>15</v>
      </c>
      <c r="F9629" t="s">
        <v>208</v>
      </c>
      <c r="G9629">
        <v>100</v>
      </c>
      <c r="H9629" s="1">
        <v>42567.736030092594</v>
      </c>
    </row>
    <row r="9630" spans="1:9" hidden="1" x14ac:dyDescent="0.25"/>
    <row r="9631" spans="1:9" hidden="1" x14ac:dyDescent="0.25"/>
    <row r="9632" spans="1:9" hidden="1" x14ac:dyDescent="0.25">
      <c r="A9632" s="6">
        <v>0.55116898148148141</v>
      </c>
    </row>
    <row r="9633" spans="1:9" x14ac:dyDescent="0.25">
      <c r="A9633">
        <v>613</v>
      </c>
      <c r="B9633" s="1">
        <v>42567.551168981481</v>
      </c>
      <c r="C9633" t="s">
        <v>41616</v>
      </c>
      <c r="D9633" t="s">
        <v>49</v>
      </c>
      <c r="E9633" t="s">
        <v>15</v>
      </c>
      <c r="F9633" t="s">
        <v>208</v>
      </c>
      <c r="G9633">
        <v>0</v>
      </c>
      <c r="H9633" s="1">
        <v>42567.736030092594</v>
      </c>
    </row>
    <row r="9634" spans="1:9" hidden="1" x14ac:dyDescent="0.25"/>
    <row r="9635" spans="1:9" hidden="1" x14ac:dyDescent="0.25">
      <c r="A9635" s="6">
        <v>0.55116898148148141</v>
      </c>
    </row>
    <row r="9636" spans="1:9" x14ac:dyDescent="0.25">
      <c r="A9636">
        <v>614</v>
      </c>
      <c r="B9636" s="1">
        <v>42567.685833333337</v>
      </c>
      <c r="C9636" t="s">
        <v>41617</v>
      </c>
      <c r="D9636" t="s">
        <v>41618</v>
      </c>
      <c r="E9636" t="s">
        <v>15</v>
      </c>
      <c r="F9636" t="s">
        <v>6432</v>
      </c>
      <c r="G9636" t="s">
        <v>72</v>
      </c>
      <c r="H9636">
        <v>100</v>
      </c>
      <c r="I9636" s="1">
        <v>42569.34878472222</v>
      </c>
    </row>
    <row r="9637" spans="1:9" hidden="1" x14ac:dyDescent="0.25"/>
    <row r="9638" spans="1:9" hidden="1" x14ac:dyDescent="0.25">
      <c r="A9638" s="6">
        <v>0.68583333333333341</v>
      </c>
    </row>
    <row r="9639" spans="1:9" hidden="1" x14ac:dyDescent="0.25"/>
    <row r="9640" spans="1:9" hidden="1" x14ac:dyDescent="0.25">
      <c r="A9640" t="s">
        <v>41619</v>
      </c>
    </row>
    <row r="9641" spans="1:9" hidden="1" x14ac:dyDescent="0.25"/>
    <row r="9642" spans="1:9" hidden="1" x14ac:dyDescent="0.25"/>
    <row r="9643" spans="1:9" hidden="1" x14ac:dyDescent="0.25"/>
    <row r="9644" spans="1:9" hidden="1" x14ac:dyDescent="0.25">
      <c r="A9644" t="s">
        <v>37765</v>
      </c>
    </row>
    <row r="9645" spans="1:9" hidden="1" x14ac:dyDescent="0.25"/>
    <row r="9646" spans="1:9" hidden="1" x14ac:dyDescent="0.25">
      <c r="A9646" t="s">
        <v>0</v>
      </c>
      <c r="B9646" t="s">
        <v>12585</v>
      </c>
      <c r="C9646" t="s">
        <v>2</v>
      </c>
      <c r="D9646" t="s">
        <v>3</v>
      </c>
      <c r="E9646" t="s">
        <v>4</v>
      </c>
      <c r="F9646" t="s">
        <v>5</v>
      </c>
      <c r="G9646" t="s">
        <v>6</v>
      </c>
      <c r="H9646" t="s">
        <v>7</v>
      </c>
      <c r="I9646" t="s">
        <v>12586</v>
      </c>
    </row>
    <row r="9647" spans="1:9" x14ac:dyDescent="0.25">
      <c r="A9647">
        <v>615</v>
      </c>
      <c r="B9647" s="1">
        <v>42567.685833333337</v>
      </c>
      <c r="C9647" t="s">
        <v>41617</v>
      </c>
      <c r="D9647" t="s">
        <v>41618</v>
      </c>
      <c r="E9647" t="s">
        <v>15</v>
      </c>
      <c r="F9647" t="s">
        <v>6432</v>
      </c>
      <c r="G9647" t="s">
        <v>72</v>
      </c>
      <c r="H9647">
        <v>50</v>
      </c>
      <c r="I9647" s="1">
        <v>42569.34878472222</v>
      </c>
    </row>
    <row r="9648" spans="1:9" hidden="1" x14ac:dyDescent="0.25"/>
    <row r="9649" spans="1:9" hidden="1" x14ac:dyDescent="0.25">
      <c r="A9649" s="6">
        <v>0.68583333333333341</v>
      </c>
    </row>
    <row r="9650" spans="1:9" x14ac:dyDescent="0.25">
      <c r="A9650">
        <v>616</v>
      </c>
      <c r="B9650" s="1">
        <v>42567.690763888888</v>
      </c>
      <c r="C9650" t="s">
        <v>41620</v>
      </c>
      <c r="D9650" t="s">
        <v>18866</v>
      </c>
      <c r="E9650" t="s">
        <v>15</v>
      </c>
      <c r="F9650" t="s">
        <v>11290</v>
      </c>
      <c r="G9650">
        <v>100</v>
      </c>
      <c r="H9650" s="1">
        <v>42567.999050925922</v>
      </c>
    </row>
    <row r="9651" spans="1:9" hidden="1" x14ac:dyDescent="0.25"/>
    <row r="9652" spans="1:9" hidden="1" x14ac:dyDescent="0.25">
      <c r="A9652" s="6">
        <v>0.69076388888888884</v>
      </c>
    </row>
    <row r="9653" spans="1:9" x14ac:dyDescent="0.25">
      <c r="A9653">
        <v>617</v>
      </c>
      <c r="B9653" s="1">
        <v>42567.690763888888</v>
      </c>
      <c r="C9653" t="s">
        <v>41620</v>
      </c>
      <c r="D9653" t="s">
        <v>18866</v>
      </c>
      <c r="E9653" t="s">
        <v>15</v>
      </c>
      <c r="F9653" t="s">
        <v>11290</v>
      </c>
      <c r="G9653">
        <v>0</v>
      </c>
      <c r="H9653" s="1">
        <v>42567.999050925922</v>
      </c>
    </row>
    <row r="9654" spans="1:9" hidden="1" x14ac:dyDescent="0.25"/>
    <row r="9655" spans="1:9" hidden="1" x14ac:dyDescent="0.25">
      <c r="A9655" s="6">
        <v>0.69076388888888884</v>
      </c>
    </row>
    <row r="9656" spans="1:9" x14ac:dyDescent="0.25">
      <c r="A9656">
        <v>618</v>
      </c>
      <c r="B9656" s="1">
        <v>42567.699791666666</v>
      </c>
      <c r="C9656" t="s">
        <v>41621</v>
      </c>
      <c r="D9656" t="s">
        <v>18882</v>
      </c>
      <c r="E9656" t="s">
        <v>15</v>
      </c>
      <c r="F9656" t="s">
        <v>41622</v>
      </c>
      <c r="G9656" t="s">
        <v>326</v>
      </c>
      <c r="H9656">
        <v>0</v>
      </c>
      <c r="I9656" s="1">
        <v>42567.762685185182</v>
      </c>
    </row>
    <row r="9657" spans="1:9" hidden="1" x14ac:dyDescent="0.25"/>
    <row r="9658" spans="1:9" hidden="1" x14ac:dyDescent="0.25">
      <c r="A9658" s="6">
        <v>0.6997916666666667</v>
      </c>
    </row>
    <row r="9659" spans="1:9" x14ac:dyDescent="0.25">
      <c r="A9659">
        <v>619</v>
      </c>
      <c r="B9659" s="1">
        <v>42567.749386574076</v>
      </c>
      <c r="C9659" t="s">
        <v>41623</v>
      </c>
      <c r="D9659" t="s">
        <v>38838</v>
      </c>
      <c r="E9659" t="s">
        <v>138</v>
      </c>
      <c r="F9659" t="s">
        <v>139</v>
      </c>
      <c r="G9659" t="s">
        <v>72</v>
      </c>
      <c r="H9659">
        <v>50</v>
      </c>
      <c r="I9659" s="1">
        <v>42567.752534722225</v>
      </c>
    </row>
    <row r="9660" spans="1:9" hidden="1" x14ac:dyDescent="0.25"/>
    <row r="9661" spans="1:9" hidden="1" x14ac:dyDescent="0.25">
      <c r="A9661" s="6">
        <v>0.67013888888888884</v>
      </c>
    </row>
    <row r="9662" spans="1:9" x14ac:dyDescent="0.25">
      <c r="A9662">
        <v>620</v>
      </c>
      <c r="B9662" s="1">
        <v>42567.763726851852</v>
      </c>
      <c r="C9662" t="s">
        <v>41624</v>
      </c>
      <c r="D9662" t="s">
        <v>41625</v>
      </c>
      <c r="E9662" t="s">
        <v>249</v>
      </c>
      <c r="F9662" t="s">
        <v>12797</v>
      </c>
      <c r="G9662" t="s">
        <v>1129</v>
      </c>
      <c r="H9662">
        <v>0</v>
      </c>
      <c r="I9662" s="1">
        <v>42567.765682870369</v>
      </c>
    </row>
    <row r="9663" spans="1:9" hidden="1" x14ac:dyDescent="0.25"/>
    <row r="9664" spans="1:9" hidden="1" x14ac:dyDescent="0.25">
      <c r="A9664" s="6">
        <v>0.64930555555555558</v>
      </c>
    </row>
    <row r="9665" spans="1:8" x14ac:dyDescent="0.25">
      <c r="A9665">
        <v>621</v>
      </c>
      <c r="B9665" s="1">
        <v>42567.916215277779</v>
      </c>
      <c r="C9665" t="s">
        <v>41626</v>
      </c>
      <c r="D9665" t="s">
        <v>41627</v>
      </c>
      <c r="E9665" t="s">
        <v>15</v>
      </c>
      <c r="F9665" t="s">
        <v>3391</v>
      </c>
      <c r="G9665">
        <v>100</v>
      </c>
      <c r="H9665" s="1">
        <v>42568.032476851855</v>
      </c>
    </row>
    <row r="9666" spans="1:8" hidden="1" x14ac:dyDescent="0.25"/>
    <row r="9667" spans="1:8" hidden="1" x14ac:dyDescent="0.25">
      <c r="A9667" s="6">
        <v>0.91621527777777778</v>
      </c>
    </row>
    <row r="9668" spans="1:8" x14ac:dyDescent="0.25">
      <c r="A9668">
        <v>622</v>
      </c>
      <c r="B9668" s="2">
        <v>42568</v>
      </c>
      <c r="C9668" t="s">
        <v>41628</v>
      </c>
      <c r="D9668" t="s">
        <v>12642</v>
      </c>
      <c r="E9668" t="s">
        <v>262</v>
      </c>
      <c r="F9668" t="s">
        <v>41629</v>
      </c>
      <c r="G9668">
        <v>100</v>
      </c>
      <c r="H9668" s="1">
        <v>42569.884814814817</v>
      </c>
    </row>
    <row r="9669" spans="1:8" hidden="1" x14ac:dyDescent="0.25"/>
    <row r="9670" spans="1:8" hidden="1" x14ac:dyDescent="0.25">
      <c r="A9670" s="6">
        <v>0.53472222222222221</v>
      </c>
    </row>
    <row r="9671" spans="1:8" x14ac:dyDescent="0.25">
      <c r="A9671">
        <v>623</v>
      </c>
      <c r="B9671" s="2">
        <v>42568</v>
      </c>
      <c r="C9671" t="s">
        <v>41630</v>
      </c>
      <c r="D9671" t="s">
        <v>11348</v>
      </c>
      <c r="E9671" t="s">
        <v>262</v>
      </c>
      <c r="F9671" t="s">
        <v>6995</v>
      </c>
      <c r="G9671">
        <v>100</v>
      </c>
      <c r="H9671" s="1">
        <v>42570.521898148145</v>
      </c>
    </row>
    <row r="9672" spans="1:8" hidden="1" x14ac:dyDescent="0.25"/>
    <row r="9673" spans="1:8" hidden="1" x14ac:dyDescent="0.25">
      <c r="A9673" s="6">
        <v>0.70833333333333337</v>
      </c>
    </row>
    <row r="9674" spans="1:8" x14ac:dyDescent="0.25">
      <c r="A9674">
        <v>624</v>
      </c>
      <c r="B9674" s="2">
        <v>42568</v>
      </c>
      <c r="C9674" t="s">
        <v>41631</v>
      </c>
      <c r="D9674" t="s">
        <v>14582</v>
      </c>
      <c r="E9674" t="s">
        <v>262</v>
      </c>
      <c r="F9674" t="s">
        <v>1785</v>
      </c>
      <c r="G9674">
        <v>100</v>
      </c>
      <c r="H9674" s="1">
        <v>42569.295277777775</v>
      </c>
    </row>
    <row r="9675" spans="1:8" hidden="1" x14ac:dyDescent="0.25"/>
    <row r="9676" spans="1:8" hidden="1" x14ac:dyDescent="0.25">
      <c r="A9676" s="6">
        <v>0.5</v>
      </c>
    </row>
    <row r="9677" spans="1:8" x14ac:dyDescent="0.25">
      <c r="A9677">
        <v>625</v>
      </c>
      <c r="B9677" s="2">
        <v>42568</v>
      </c>
      <c r="C9677" t="s">
        <v>41630</v>
      </c>
      <c r="D9677" t="s">
        <v>11348</v>
      </c>
      <c r="E9677" t="s">
        <v>262</v>
      </c>
      <c r="F9677" t="s">
        <v>6995</v>
      </c>
      <c r="G9677">
        <v>0</v>
      </c>
      <c r="H9677" s="1">
        <v>42570.521898148145</v>
      </c>
    </row>
    <row r="9678" spans="1:8" hidden="1" x14ac:dyDescent="0.25"/>
    <row r="9679" spans="1:8" hidden="1" x14ac:dyDescent="0.25">
      <c r="A9679" s="6">
        <v>0.70833333333333337</v>
      </c>
    </row>
    <row r="9680" spans="1:8" x14ac:dyDescent="0.25">
      <c r="A9680">
        <v>626</v>
      </c>
      <c r="B9680" s="2">
        <v>42568</v>
      </c>
      <c r="C9680" t="s">
        <v>41632</v>
      </c>
      <c r="D9680" t="s">
        <v>3804</v>
      </c>
      <c r="E9680" t="s">
        <v>428</v>
      </c>
      <c r="F9680" t="s">
        <v>4163</v>
      </c>
      <c r="G9680">
        <v>200</v>
      </c>
      <c r="H9680" s="1">
        <v>42569.299571759257</v>
      </c>
    </row>
    <row r="9681" spans="1:9" hidden="1" x14ac:dyDescent="0.25"/>
    <row r="9682" spans="1:9" hidden="1" x14ac:dyDescent="0.25"/>
    <row r="9683" spans="1:9" hidden="1" x14ac:dyDescent="0.25">
      <c r="A9683" s="6">
        <v>0.67708333333333337</v>
      </c>
    </row>
    <row r="9684" spans="1:9" x14ac:dyDescent="0.25">
      <c r="A9684">
        <v>627</v>
      </c>
      <c r="B9684" s="2">
        <v>42568</v>
      </c>
      <c r="C9684" t="s">
        <v>41633</v>
      </c>
      <c r="D9684" t="s">
        <v>41634</v>
      </c>
      <c r="E9684" t="s">
        <v>138</v>
      </c>
      <c r="F9684" t="s">
        <v>2889</v>
      </c>
      <c r="G9684" t="s">
        <v>72</v>
      </c>
      <c r="H9684">
        <v>100</v>
      </c>
      <c r="I9684" s="1">
        <v>42570.3122337963</v>
      </c>
    </row>
    <row r="9685" spans="1:9" hidden="1" x14ac:dyDescent="0.25"/>
    <row r="9686" spans="1:9" hidden="1" x14ac:dyDescent="0.25">
      <c r="A9686" s="6">
        <v>0.3888888888888889</v>
      </c>
    </row>
    <row r="9687" spans="1:9" x14ac:dyDescent="0.25">
      <c r="A9687">
        <v>628</v>
      </c>
      <c r="B9687" s="2">
        <v>42568</v>
      </c>
      <c r="C9687" t="s">
        <v>41633</v>
      </c>
      <c r="D9687" t="s">
        <v>41634</v>
      </c>
      <c r="E9687" t="s">
        <v>138</v>
      </c>
      <c r="F9687" t="s">
        <v>2889</v>
      </c>
      <c r="G9687" t="s">
        <v>72</v>
      </c>
      <c r="H9687">
        <v>50</v>
      </c>
      <c r="I9687" s="1">
        <v>42570.3122337963</v>
      </c>
    </row>
    <row r="9688" spans="1:9" hidden="1" x14ac:dyDescent="0.25"/>
    <row r="9689" spans="1:9" hidden="1" x14ac:dyDescent="0.25">
      <c r="A9689" s="6">
        <v>0.3888888888888889</v>
      </c>
    </row>
    <row r="9690" spans="1:9" hidden="1" x14ac:dyDescent="0.25"/>
    <row r="9691" spans="1:9" hidden="1" x14ac:dyDescent="0.25">
      <c r="A9691" t="s">
        <v>41635</v>
      </c>
    </row>
    <row r="9692" spans="1:9" hidden="1" x14ac:dyDescent="0.25"/>
    <row r="9693" spans="1:9" hidden="1" x14ac:dyDescent="0.25"/>
    <row r="9694" spans="1:9" hidden="1" x14ac:dyDescent="0.25"/>
    <row r="9695" spans="1:9" hidden="1" x14ac:dyDescent="0.25">
      <c r="A9695" t="s">
        <v>37765</v>
      </c>
    </row>
    <row r="9696" spans="1:9" hidden="1" x14ac:dyDescent="0.25"/>
    <row r="9697" spans="1:9" hidden="1" x14ac:dyDescent="0.25">
      <c r="A9697" t="s">
        <v>0</v>
      </c>
      <c r="B9697" t="s">
        <v>12585</v>
      </c>
      <c r="C9697" t="s">
        <v>2</v>
      </c>
      <c r="D9697" t="s">
        <v>3</v>
      </c>
      <c r="E9697" t="s">
        <v>4</v>
      </c>
      <c r="F9697" t="s">
        <v>5</v>
      </c>
      <c r="G9697" t="s">
        <v>6</v>
      </c>
      <c r="H9697" t="s">
        <v>7</v>
      </c>
      <c r="I9697" t="s">
        <v>12586</v>
      </c>
    </row>
    <row r="9698" spans="1:9" x14ac:dyDescent="0.25">
      <c r="A9698">
        <v>629</v>
      </c>
      <c r="B9698" s="2">
        <v>42568</v>
      </c>
      <c r="C9698" t="s">
        <v>41636</v>
      </c>
      <c r="D9698" t="s">
        <v>41637</v>
      </c>
      <c r="E9698" t="s">
        <v>138</v>
      </c>
      <c r="F9698" t="s">
        <v>559</v>
      </c>
      <c r="G9698" t="s">
        <v>72</v>
      </c>
      <c r="H9698">
        <v>50</v>
      </c>
      <c r="I9698" s="1">
        <v>42570.315381944441</v>
      </c>
    </row>
    <row r="9699" spans="1:9" hidden="1" x14ac:dyDescent="0.25"/>
    <row r="9700" spans="1:9" hidden="1" x14ac:dyDescent="0.25">
      <c r="A9700" s="6">
        <v>0.53472222222222221</v>
      </c>
    </row>
    <row r="9701" spans="1:9" x14ac:dyDescent="0.25">
      <c r="A9701">
        <v>630</v>
      </c>
      <c r="B9701" s="1">
        <v>42568.26525462963</v>
      </c>
      <c r="C9701" t="s">
        <v>41638</v>
      </c>
      <c r="D9701" t="s">
        <v>41639</v>
      </c>
      <c r="E9701" t="s">
        <v>15</v>
      </c>
      <c r="F9701" t="s">
        <v>5524</v>
      </c>
      <c r="G9701">
        <v>0</v>
      </c>
      <c r="H9701" s="1">
        <v>42568.278668981482</v>
      </c>
    </row>
    <row r="9702" spans="1:9" hidden="1" x14ac:dyDescent="0.25"/>
    <row r="9703" spans="1:9" hidden="1" x14ac:dyDescent="0.25">
      <c r="A9703" s="6">
        <v>0.26525462962962965</v>
      </c>
    </row>
    <row r="9704" spans="1:9" x14ac:dyDescent="0.25">
      <c r="A9704">
        <v>631</v>
      </c>
      <c r="B9704" s="1">
        <v>42568.349814814814</v>
      </c>
      <c r="C9704" t="s">
        <v>41640</v>
      </c>
      <c r="D9704" t="s">
        <v>41641</v>
      </c>
      <c r="E9704" t="s">
        <v>15</v>
      </c>
      <c r="F9704" t="s">
        <v>41642</v>
      </c>
      <c r="G9704" t="s">
        <v>1129</v>
      </c>
      <c r="H9704">
        <v>0</v>
      </c>
      <c r="I9704" s="1">
        <v>42568.431701388887</v>
      </c>
    </row>
    <row r="9705" spans="1:9" hidden="1" x14ac:dyDescent="0.25"/>
    <row r="9706" spans="1:9" hidden="1" x14ac:dyDescent="0.25">
      <c r="A9706" s="6">
        <v>0.3498148148148148</v>
      </c>
    </row>
    <row r="9707" spans="1:9" x14ac:dyDescent="0.25">
      <c r="A9707">
        <v>632</v>
      </c>
      <c r="B9707" s="1">
        <v>42568.378888888888</v>
      </c>
      <c r="C9707" t="s">
        <v>41643</v>
      </c>
      <c r="D9707" t="s">
        <v>41644</v>
      </c>
      <c r="E9707" t="s">
        <v>15</v>
      </c>
      <c r="F9707" t="s">
        <v>902</v>
      </c>
      <c r="G9707">
        <v>0</v>
      </c>
      <c r="H9707" s="1">
        <v>42568.434942129628</v>
      </c>
    </row>
    <row r="9708" spans="1:9" hidden="1" x14ac:dyDescent="0.25"/>
    <row r="9709" spans="1:9" hidden="1" x14ac:dyDescent="0.25">
      <c r="A9709" s="6">
        <v>0.37888888888888889</v>
      </c>
    </row>
    <row r="9710" spans="1:9" x14ac:dyDescent="0.25">
      <c r="A9710">
        <v>633</v>
      </c>
      <c r="B9710" s="1">
        <v>42568.452222222222</v>
      </c>
      <c r="C9710" t="s">
        <v>41645</v>
      </c>
      <c r="D9710" t="s">
        <v>1058</v>
      </c>
      <c r="E9710" t="s">
        <v>15</v>
      </c>
      <c r="F9710" t="s">
        <v>1140</v>
      </c>
      <c r="G9710" t="s">
        <v>1129</v>
      </c>
      <c r="H9710">
        <v>100</v>
      </c>
      <c r="I9710" s="1">
        <v>42568.647013888891</v>
      </c>
    </row>
    <row r="9711" spans="1:9" hidden="1" x14ac:dyDescent="0.25"/>
    <row r="9712" spans="1:9" hidden="1" x14ac:dyDescent="0.25">
      <c r="A9712" s="6">
        <v>0.45222222222222225</v>
      </c>
    </row>
    <row r="9713" spans="1:9" x14ac:dyDescent="0.25">
      <c r="A9713">
        <v>634</v>
      </c>
      <c r="B9713" s="1">
        <v>42568.452222222222</v>
      </c>
      <c r="C9713" t="s">
        <v>41645</v>
      </c>
      <c r="D9713" t="s">
        <v>1058</v>
      </c>
      <c r="E9713" t="s">
        <v>15</v>
      </c>
      <c r="F9713" t="s">
        <v>1140</v>
      </c>
      <c r="G9713" t="s">
        <v>1129</v>
      </c>
      <c r="H9713">
        <v>0</v>
      </c>
      <c r="I9713" s="1">
        <v>42568.647013888891</v>
      </c>
    </row>
    <row r="9714" spans="1:9" hidden="1" x14ac:dyDescent="0.25"/>
    <row r="9715" spans="1:9" hidden="1" x14ac:dyDescent="0.25">
      <c r="A9715" s="6">
        <v>0.45222222222222225</v>
      </c>
    </row>
    <row r="9716" spans="1:9" x14ac:dyDescent="0.25">
      <c r="A9716">
        <v>635</v>
      </c>
      <c r="B9716" s="1">
        <v>42568.456180555557</v>
      </c>
      <c r="C9716" t="s">
        <v>41646</v>
      </c>
      <c r="D9716" t="s">
        <v>41647</v>
      </c>
      <c r="E9716" t="s">
        <v>15</v>
      </c>
      <c r="F9716" t="s">
        <v>410</v>
      </c>
      <c r="G9716" t="s">
        <v>1129</v>
      </c>
      <c r="H9716">
        <v>100</v>
      </c>
      <c r="I9716" s="1">
        <v>42568.698946759258</v>
      </c>
    </row>
    <row r="9717" spans="1:9" hidden="1" x14ac:dyDescent="0.25"/>
    <row r="9718" spans="1:9" hidden="1" x14ac:dyDescent="0.25">
      <c r="A9718" s="6">
        <v>0.45618055555555559</v>
      </c>
    </row>
    <row r="9719" spans="1:9" x14ac:dyDescent="0.25">
      <c r="A9719">
        <v>636</v>
      </c>
      <c r="B9719" s="1">
        <v>42568.478101851855</v>
      </c>
      <c r="C9719" t="s">
        <v>41648</v>
      </c>
      <c r="D9719" t="s">
        <v>41649</v>
      </c>
      <c r="E9719" t="s">
        <v>15</v>
      </c>
      <c r="F9719" t="s">
        <v>1154</v>
      </c>
      <c r="G9719" t="s">
        <v>326</v>
      </c>
      <c r="H9719">
        <v>0</v>
      </c>
      <c r="I9719" s="1">
        <v>42568.668877314813</v>
      </c>
    </row>
    <row r="9720" spans="1:9" hidden="1" x14ac:dyDescent="0.25"/>
    <row r="9721" spans="1:9" hidden="1" x14ac:dyDescent="0.25">
      <c r="A9721" s="6">
        <v>0.47810185185185183</v>
      </c>
    </row>
    <row r="9722" spans="1:9" x14ac:dyDescent="0.25">
      <c r="A9722">
        <v>637</v>
      </c>
      <c r="B9722" s="1">
        <v>42568.525243055556</v>
      </c>
      <c r="C9722" t="s">
        <v>41650</v>
      </c>
      <c r="D9722" t="s">
        <v>41651</v>
      </c>
      <c r="E9722" t="s">
        <v>15</v>
      </c>
      <c r="F9722" t="s">
        <v>41652</v>
      </c>
      <c r="G9722">
        <v>100</v>
      </c>
      <c r="H9722" s="1">
        <v>42568.526296296295</v>
      </c>
    </row>
    <row r="9723" spans="1:9" hidden="1" x14ac:dyDescent="0.25"/>
    <row r="9724" spans="1:9" hidden="1" x14ac:dyDescent="0.25">
      <c r="A9724" s="6">
        <v>0.50347222222222221</v>
      </c>
    </row>
    <row r="9725" spans="1:9" x14ac:dyDescent="0.25">
      <c r="A9725">
        <v>638</v>
      </c>
      <c r="B9725" s="1">
        <v>42568.525243055556</v>
      </c>
      <c r="C9725" t="s">
        <v>41650</v>
      </c>
      <c r="D9725" t="s">
        <v>41651</v>
      </c>
      <c r="E9725" t="s">
        <v>15</v>
      </c>
      <c r="F9725" t="s">
        <v>41652</v>
      </c>
      <c r="G9725">
        <v>0</v>
      </c>
      <c r="H9725" s="1">
        <v>42568.526296296295</v>
      </c>
    </row>
    <row r="9726" spans="1:9" hidden="1" x14ac:dyDescent="0.25"/>
    <row r="9727" spans="1:9" hidden="1" x14ac:dyDescent="0.25">
      <c r="A9727" s="6">
        <v>0.50347222222222221</v>
      </c>
    </row>
    <row r="9728" spans="1:9" x14ac:dyDescent="0.25">
      <c r="A9728">
        <v>639</v>
      </c>
      <c r="B9728" s="1">
        <v>42568.56449074074</v>
      </c>
      <c r="C9728" t="s">
        <v>41653</v>
      </c>
      <c r="D9728" t="s">
        <v>41654</v>
      </c>
      <c r="E9728" t="s">
        <v>15</v>
      </c>
      <c r="F9728" t="s">
        <v>1333</v>
      </c>
      <c r="G9728" t="s">
        <v>326</v>
      </c>
      <c r="H9728">
        <v>0</v>
      </c>
      <c r="I9728" s="1">
        <v>42568.595543981479</v>
      </c>
    </row>
    <row r="9729" spans="1:9" hidden="1" x14ac:dyDescent="0.25"/>
    <row r="9730" spans="1:9" hidden="1" x14ac:dyDescent="0.25">
      <c r="A9730" s="6">
        <v>0.56449074074074079</v>
      </c>
    </row>
    <row r="9731" spans="1:9" x14ac:dyDescent="0.25">
      <c r="A9731">
        <v>640</v>
      </c>
      <c r="B9731" s="1">
        <v>42568.638356481482</v>
      </c>
      <c r="C9731" t="s">
        <v>41655</v>
      </c>
      <c r="D9731" t="s">
        <v>41656</v>
      </c>
      <c r="E9731" t="s">
        <v>15</v>
      </c>
      <c r="F9731" t="s">
        <v>28504</v>
      </c>
      <c r="G9731" t="s">
        <v>20</v>
      </c>
      <c r="H9731">
        <v>0</v>
      </c>
      <c r="I9731" s="1">
        <v>42568.785138888888</v>
      </c>
    </row>
    <row r="9732" spans="1:9" hidden="1" x14ac:dyDescent="0.25"/>
    <row r="9733" spans="1:9" hidden="1" x14ac:dyDescent="0.25"/>
    <row r="9734" spans="1:9" hidden="1" x14ac:dyDescent="0.25">
      <c r="A9734" s="6">
        <v>0.6383564814814815</v>
      </c>
    </row>
    <row r="9735" spans="1:9" x14ac:dyDescent="0.25">
      <c r="A9735">
        <v>641</v>
      </c>
      <c r="B9735" s="1">
        <v>42568.704444444447</v>
      </c>
      <c r="C9735" t="s">
        <v>41657</v>
      </c>
      <c r="D9735" t="s">
        <v>41658</v>
      </c>
      <c r="E9735" t="s">
        <v>15</v>
      </c>
      <c r="F9735" t="s">
        <v>16692</v>
      </c>
      <c r="G9735" t="s">
        <v>326</v>
      </c>
      <c r="H9735">
        <v>0</v>
      </c>
      <c r="I9735" s="1">
        <v>42568.715810185182</v>
      </c>
    </row>
    <row r="9736" spans="1:9" hidden="1" x14ac:dyDescent="0.25"/>
    <row r="9737" spans="1:9" hidden="1" x14ac:dyDescent="0.25">
      <c r="A9737" s="6">
        <v>0.70444444444444443</v>
      </c>
    </row>
    <row r="9738" spans="1:9" x14ac:dyDescent="0.25">
      <c r="A9738">
        <v>642</v>
      </c>
      <c r="B9738" s="1">
        <v>42568.811388888891</v>
      </c>
      <c r="C9738" t="s">
        <v>41659</v>
      </c>
      <c r="D9738" t="s">
        <v>41660</v>
      </c>
      <c r="E9738" t="s">
        <v>15</v>
      </c>
      <c r="F9738" t="s">
        <v>6870</v>
      </c>
      <c r="G9738">
        <v>100</v>
      </c>
      <c r="H9738" s="1">
        <v>42568.893240740741</v>
      </c>
    </row>
    <row r="9739" spans="1:9" hidden="1" x14ac:dyDescent="0.25"/>
    <row r="9740" spans="1:9" hidden="1" x14ac:dyDescent="0.25">
      <c r="A9740" s="6">
        <v>0.81138888888888883</v>
      </c>
    </row>
    <row r="9741" spans="1:9" hidden="1" x14ac:dyDescent="0.25"/>
    <row r="9742" spans="1:9" hidden="1" x14ac:dyDescent="0.25">
      <c r="A9742" t="s">
        <v>41661</v>
      </c>
    </row>
    <row r="9743" spans="1:9" hidden="1" x14ac:dyDescent="0.25"/>
    <row r="9744" spans="1:9" hidden="1" x14ac:dyDescent="0.25"/>
    <row r="9745" spans="1:9" hidden="1" x14ac:dyDescent="0.25"/>
    <row r="9746" spans="1:9" hidden="1" x14ac:dyDescent="0.25">
      <c r="A9746" t="s">
        <v>37765</v>
      </c>
    </row>
    <row r="9747" spans="1:9" hidden="1" x14ac:dyDescent="0.25"/>
    <row r="9748" spans="1:9" hidden="1" x14ac:dyDescent="0.25">
      <c r="A9748" t="s">
        <v>0</v>
      </c>
      <c r="B9748" t="s">
        <v>12585</v>
      </c>
      <c r="C9748" t="s">
        <v>2</v>
      </c>
      <c r="D9748" t="s">
        <v>3</v>
      </c>
      <c r="E9748" t="s">
        <v>4</v>
      </c>
      <c r="F9748" t="s">
        <v>5</v>
      </c>
      <c r="G9748" t="s">
        <v>6</v>
      </c>
      <c r="H9748" t="s">
        <v>7</v>
      </c>
      <c r="I9748" t="s">
        <v>12586</v>
      </c>
    </row>
    <row r="9749" spans="1:9" x14ac:dyDescent="0.25">
      <c r="A9749">
        <v>643</v>
      </c>
      <c r="B9749" s="1">
        <v>42568.838125000002</v>
      </c>
      <c r="C9749" t="s">
        <v>41662</v>
      </c>
      <c r="D9749" t="s">
        <v>15454</v>
      </c>
      <c r="E9749" t="s">
        <v>15</v>
      </c>
      <c r="F9749" t="s">
        <v>109</v>
      </c>
      <c r="G9749">
        <v>0</v>
      </c>
      <c r="H9749" s="1">
        <v>42568.886076388888</v>
      </c>
    </row>
    <row r="9750" spans="1:9" hidden="1" x14ac:dyDescent="0.25"/>
    <row r="9751" spans="1:9" hidden="1" x14ac:dyDescent="0.25">
      <c r="A9751" s="6">
        <v>0.8381249999999999</v>
      </c>
    </row>
    <row r="9752" spans="1:9" x14ac:dyDescent="0.25">
      <c r="A9752">
        <v>644</v>
      </c>
      <c r="B9752" s="1">
        <v>42568.852048611108</v>
      </c>
      <c r="C9752" t="s">
        <v>41663</v>
      </c>
      <c r="D9752" t="s">
        <v>41664</v>
      </c>
      <c r="E9752" t="s">
        <v>15</v>
      </c>
      <c r="F9752" t="s">
        <v>7057</v>
      </c>
      <c r="G9752">
        <v>100</v>
      </c>
      <c r="H9752" s="1">
        <v>42568.912511574075</v>
      </c>
    </row>
    <row r="9753" spans="1:9" hidden="1" x14ac:dyDescent="0.25"/>
    <row r="9754" spans="1:9" hidden="1" x14ac:dyDescent="0.25">
      <c r="A9754" s="6">
        <v>0.85204861111111108</v>
      </c>
    </row>
    <row r="9755" spans="1:9" x14ac:dyDescent="0.25">
      <c r="A9755">
        <v>645</v>
      </c>
      <c r="B9755" s="1">
        <v>42568.852048611108</v>
      </c>
      <c r="C9755" t="s">
        <v>41663</v>
      </c>
      <c r="D9755" t="s">
        <v>41664</v>
      </c>
      <c r="E9755" t="s">
        <v>15</v>
      </c>
      <c r="F9755" t="s">
        <v>7057</v>
      </c>
      <c r="G9755">
        <v>0</v>
      </c>
      <c r="H9755" s="1">
        <v>42568.912511574075</v>
      </c>
    </row>
    <row r="9756" spans="1:9" hidden="1" x14ac:dyDescent="0.25"/>
    <row r="9757" spans="1:9" hidden="1" x14ac:dyDescent="0.25">
      <c r="A9757" s="6">
        <v>0.85204861111111108</v>
      </c>
    </row>
    <row r="9758" spans="1:9" x14ac:dyDescent="0.25">
      <c r="A9758">
        <v>646</v>
      </c>
      <c r="B9758" s="1">
        <v>42568.942986111113</v>
      </c>
      <c r="C9758" t="s">
        <v>41665</v>
      </c>
      <c r="D9758" t="s">
        <v>41666</v>
      </c>
      <c r="E9758" t="s">
        <v>15</v>
      </c>
      <c r="F9758" t="s">
        <v>41667</v>
      </c>
      <c r="G9758" t="s">
        <v>326</v>
      </c>
      <c r="H9758">
        <v>0</v>
      </c>
      <c r="I9758" s="1">
        <v>42569.013368055559</v>
      </c>
    </row>
    <row r="9759" spans="1:9" hidden="1" x14ac:dyDescent="0.25"/>
    <row r="9760" spans="1:9" hidden="1" x14ac:dyDescent="0.25">
      <c r="A9760" s="6">
        <v>0.94298611111111119</v>
      </c>
    </row>
    <row r="9761" spans="1:9" x14ac:dyDescent="0.25">
      <c r="A9761">
        <v>647</v>
      </c>
      <c r="B9761" s="1">
        <v>42568.969270833331</v>
      </c>
      <c r="C9761" t="s">
        <v>41668</v>
      </c>
      <c r="D9761" t="s">
        <v>41669</v>
      </c>
      <c r="E9761" t="s">
        <v>15</v>
      </c>
      <c r="F9761" t="s">
        <v>7057</v>
      </c>
      <c r="G9761">
        <v>100</v>
      </c>
      <c r="H9761" s="1">
        <v>42568.998784722222</v>
      </c>
    </row>
    <row r="9762" spans="1:9" hidden="1" x14ac:dyDescent="0.25"/>
    <row r="9763" spans="1:9" hidden="1" x14ac:dyDescent="0.25">
      <c r="A9763" s="6">
        <v>0.9692708333333333</v>
      </c>
    </row>
    <row r="9764" spans="1:9" x14ac:dyDescent="0.25">
      <c r="A9764">
        <v>648</v>
      </c>
      <c r="B9764" s="1">
        <v>42568.969270833331</v>
      </c>
      <c r="C9764" t="s">
        <v>41668</v>
      </c>
      <c r="D9764" t="s">
        <v>41669</v>
      </c>
      <c r="E9764" t="s">
        <v>15</v>
      </c>
      <c r="F9764" t="s">
        <v>7057</v>
      </c>
      <c r="G9764">
        <v>0</v>
      </c>
      <c r="H9764" s="1">
        <v>42568.998784722222</v>
      </c>
    </row>
    <row r="9765" spans="1:9" hidden="1" x14ac:dyDescent="0.25"/>
    <row r="9766" spans="1:9" hidden="1" x14ac:dyDescent="0.25">
      <c r="A9766" s="6">
        <v>0.9692708333333333</v>
      </c>
    </row>
    <row r="9767" spans="1:9" x14ac:dyDescent="0.25">
      <c r="A9767">
        <v>649</v>
      </c>
      <c r="B9767" s="2">
        <v>42569</v>
      </c>
      <c r="C9767" t="s">
        <v>41670</v>
      </c>
      <c r="D9767" t="s">
        <v>1343</v>
      </c>
      <c r="E9767" t="s">
        <v>262</v>
      </c>
      <c r="F9767" t="s">
        <v>2596</v>
      </c>
      <c r="G9767" t="s">
        <v>72</v>
      </c>
      <c r="H9767">
        <v>100</v>
      </c>
      <c r="I9767" s="1">
        <v>42570.311956018515</v>
      </c>
    </row>
    <row r="9768" spans="1:9" hidden="1" x14ac:dyDescent="0.25"/>
    <row r="9769" spans="1:9" hidden="1" x14ac:dyDescent="0.25">
      <c r="A9769" s="6">
        <v>0.84722222222222221</v>
      </c>
    </row>
    <row r="9770" spans="1:9" x14ac:dyDescent="0.25">
      <c r="A9770">
        <v>650</v>
      </c>
      <c r="B9770" s="2">
        <v>42569</v>
      </c>
      <c r="C9770" t="s">
        <v>41671</v>
      </c>
      <c r="D9770" t="s">
        <v>1343</v>
      </c>
      <c r="E9770" t="s">
        <v>262</v>
      </c>
      <c r="F9770" t="s">
        <v>170</v>
      </c>
      <c r="G9770" t="s">
        <v>72</v>
      </c>
      <c r="H9770">
        <v>100</v>
      </c>
      <c r="I9770" s="1">
        <v>42570.31521990741</v>
      </c>
    </row>
    <row r="9771" spans="1:9" hidden="1" x14ac:dyDescent="0.25"/>
    <row r="9772" spans="1:9" hidden="1" x14ac:dyDescent="0.25">
      <c r="A9772" s="6">
        <v>0.71180555555555547</v>
      </c>
    </row>
    <row r="9773" spans="1:9" x14ac:dyDescent="0.25">
      <c r="A9773">
        <v>651</v>
      </c>
      <c r="B9773" s="2">
        <v>42569</v>
      </c>
      <c r="C9773" t="s">
        <v>41672</v>
      </c>
      <c r="D9773" t="s">
        <v>4916</v>
      </c>
      <c r="E9773" t="s">
        <v>262</v>
      </c>
      <c r="F9773" t="s">
        <v>1788</v>
      </c>
      <c r="G9773" t="s">
        <v>72</v>
      </c>
      <c r="H9773">
        <v>100</v>
      </c>
      <c r="I9773" s="1">
        <v>42570.319155092591</v>
      </c>
    </row>
    <row r="9774" spans="1:9" hidden="1" x14ac:dyDescent="0.25"/>
    <row r="9775" spans="1:9" hidden="1" x14ac:dyDescent="0.25">
      <c r="A9775" s="6">
        <v>0.83333333333333337</v>
      </c>
    </row>
    <row r="9776" spans="1:9" x14ac:dyDescent="0.25">
      <c r="A9776">
        <v>652</v>
      </c>
      <c r="B9776" s="2">
        <v>42569</v>
      </c>
      <c r="C9776" t="s">
        <v>41673</v>
      </c>
      <c r="D9776" t="s">
        <v>1343</v>
      </c>
      <c r="E9776" t="s">
        <v>262</v>
      </c>
      <c r="F9776" t="s">
        <v>1256</v>
      </c>
      <c r="G9776" t="s">
        <v>72</v>
      </c>
      <c r="H9776">
        <v>100</v>
      </c>
      <c r="I9776" s="1">
        <v>42570.363321759258</v>
      </c>
    </row>
    <row r="9777" spans="1:9" hidden="1" x14ac:dyDescent="0.25"/>
    <row r="9778" spans="1:9" hidden="1" x14ac:dyDescent="0.25">
      <c r="A9778" s="6">
        <v>0.74305555555555547</v>
      </c>
    </row>
    <row r="9779" spans="1:9" x14ac:dyDescent="0.25">
      <c r="A9779">
        <v>653</v>
      </c>
      <c r="B9779" s="2">
        <v>42569</v>
      </c>
      <c r="C9779" t="s">
        <v>41674</v>
      </c>
      <c r="D9779" t="s">
        <v>41675</v>
      </c>
      <c r="E9779" t="s">
        <v>773</v>
      </c>
      <c r="F9779" t="s">
        <v>41676</v>
      </c>
      <c r="G9779">
        <v>50</v>
      </c>
      <c r="H9779" s="1">
        <v>42569.786886574075</v>
      </c>
    </row>
    <row r="9780" spans="1:9" hidden="1" x14ac:dyDescent="0.25"/>
    <row r="9781" spans="1:9" hidden="1" x14ac:dyDescent="0.25">
      <c r="A9781" s="6">
        <v>0.72531249999999992</v>
      </c>
    </row>
    <row r="9782" spans="1:9" x14ac:dyDescent="0.25">
      <c r="A9782">
        <v>654</v>
      </c>
      <c r="B9782" s="2">
        <v>42569</v>
      </c>
      <c r="C9782" t="s">
        <v>41677</v>
      </c>
      <c r="D9782" t="s">
        <v>41678</v>
      </c>
      <c r="E9782" t="s">
        <v>403</v>
      </c>
      <c r="F9782" t="s">
        <v>12498</v>
      </c>
      <c r="G9782" t="s">
        <v>72</v>
      </c>
      <c r="H9782">
        <v>100</v>
      </c>
      <c r="I9782" s="1">
        <v>42570.331030092595</v>
      </c>
    </row>
    <row r="9783" spans="1:9" hidden="1" x14ac:dyDescent="0.25"/>
    <row r="9784" spans="1:9" hidden="1" x14ac:dyDescent="0.25">
      <c r="A9784" s="6">
        <v>0.80208333333333337</v>
      </c>
    </row>
    <row r="9785" spans="1:9" x14ac:dyDescent="0.25">
      <c r="A9785">
        <v>655</v>
      </c>
      <c r="B9785" s="2">
        <v>42569</v>
      </c>
      <c r="C9785" t="s">
        <v>41679</v>
      </c>
      <c r="D9785" t="s">
        <v>41680</v>
      </c>
      <c r="E9785" t="s">
        <v>845</v>
      </c>
      <c r="F9785" t="s">
        <v>170</v>
      </c>
      <c r="G9785" t="s">
        <v>72</v>
      </c>
      <c r="H9785">
        <v>100</v>
      </c>
      <c r="I9785" s="1">
        <v>42570.360937500001</v>
      </c>
    </row>
    <row r="9786" spans="1:9" hidden="1" x14ac:dyDescent="0.25"/>
    <row r="9787" spans="1:9" hidden="1" x14ac:dyDescent="0.25"/>
    <row r="9788" spans="1:9" hidden="1" x14ac:dyDescent="0.25">
      <c r="A9788" s="6">
        <v>0.99652777777777779</v>
      </c>
    </row>
    <row r="9789" spans="1:9" x14ac:dyDescent="0.25">
      <c r="A9789">
        <v>656</v>
      </c>
      <c r="B9789" s="2">
        <v>42569</v>
      </c>
      <c r="C9789" t="s">
        <v>41681</v>
      </c>
      <c r="D9789" t="s">
        <v>41682</v>
      </c>
      <c r="E9789" t="s">
        <v>15</v>
      </c>
      <c r="F9789" t="s">
        <v>7754</v>
      </c>
      <c r="G9789">
        <v>100</v>
      </c>
      <c r="H9789" s="1">
        <v>42569.624872685185</v>
      </c>
    </row>
    <row r="9790" spans="1:9" hidden="1" x14ac:dyDescent="0.25"/>
    <row r="9791" spans="1:9" hidden="1" x14ac:dyDescent="0.25">
      <c r="A9791" s="6">
        <v>0.5834259259259259</v>
      </c>
    </row>
    <row r="9792" spans="1:9" hidden="1" x14ac:dyDescent="0.25"/>
    <row r="9793" spans="1:9" hidden="1" x14ac:dyDescent="0.25">
      <c r="A9793" t="s">
        <v>41683</v>
      </c>
    </row>
    <row r="9794" spans="1:9" hidden="1" x14ac:dyDescent="0.25"/>
    <row r="9795" spans="1:9" hidden="1" x14ac:dyDescent="0.25"/>
    <row r="9796" spans="1:9" hidden="1" x14ac:dyDescent="0.25"/>
    <row r="9797" spans="1:9" hidden="1" x14ac:dyDescent="0.25">
      <c r="A9797" t="s">
        <v>37765</v>
      </c>
    </row>
    <row r="9798" spans="1:9" hidden="1" x14ac:dyDescent="0.25"/>
    <row r="9799" spans="1:9" hidden="1" x14ac:dyDescent="0.25">
      <c r="A9799" t="s">
        <v>0</v>
      </c>
      <c r="B9799" t="s">
        <v>12585</v>
      </c>
      <c r="C9799" t="s">
        <v>2</v>
      </c>
      <c r="D9799" t="s">
        <v>3</v>
      </c>
      <c r="E9799" t="s">
        <v>4</v>
      </c>
      <c r="F9799" t="s">
        <v>5</v>
      </c>
      <c r="G9799" t="s">
        <v>6</v>
      </c>
      <c r="H9799" t="s">
        <v>7</v>
      </c>
      <c r="I9799" t="s">
        <v>12586</v>
      </c>
    </row>
    <row r="9800" spans="1:9" x14ac:dyDescent="0.25">
      <c r="A9800">
        <v>657</v>
      </c>
      <c r="B9800" s="2">
        <v>42569</v>
      </c>
      <c r="C9800" t="s">
        <v>41684</v>
      </c>
      <c r="D9800" t="s">
        <v>41685</v>
      </c>
      <c r="E9800" t="s">
        <v>15</v>
      </c>
      <c r="F9800" t="s">
        <v>1053</v>
      </c>
      <c r="G9800">
        <v>100</v>
      </c>
      <c r="H9800" s="1">
        <v>42569.435416666667</v>
      </c>
    </row>
    <row r="9801" spans="1:9" hidden="1" x14ac:dyDescent="0.25"/>
    <row r="9802" spans="1:9" hidden="1" x14ac:dyDescent="0.25">
      <c r="A9802" s="6">
        <v>0.354525462962963</v>
      </c>
    </row>
    <row r="9803" spans="1:9" x14ac:dyDescent="0.25">
      <c r="A9803">
        <v>658</v>
      </c>
      <c r="B9803" s="2">
        <v>42569</v>
      </c>
      <c r="C9803" t="s">
        <v>41686</v>
      </c>
      <c r="D9803" t="s">
        <v>41687</v>
      </c>
      <c r="E9803" t="s">
        <v>15</v>
      </c>
      <c r="F9803" t="s">
        <v>2713</v>
      </c>
      <c r="G9803">
        <v>100</v>
      </c>
      <c r="H9803" s="1">
        <v>42569.514999999999</v>
      </c>
    </row>
    <row r="9804" spans="1:9" hidden="1" x14ac:dyDescent="0.25"/>
    <row r="9805" spans="1:9" hidden="1" x14ac:dyDescent="0.25">
      <c r="A9805" s="6">
        <v>0.46814814814814815</v>
      </c>
    </row>
    <row r="9806" spans="1:9" x14ac:dyDescent="0.25">
      <c r="A9806">
        <v>659</v>
      </c>
      <c r="B9806" s="2">
        <v>42569</v>
      </c>
      <c r="C9806" t="s">
        <v>41688</v>
      </c>
      <c r="D9806" t="s">
        <v>41689</v>
      </c>
      <c r="E9806" t="s">
        <v>15</v>
      </c>
      <c r="F9806" t="s">
        <v>41576</v>
      </c>
      <c r="G9806">
        <v>0</v>
      </c>
      <c r="H9806" s="1">
        <v>42569.713599537034</v>
      </c>
    </row>
    <row r="9807" spans="1:9" hidden="1" x14ac:dyDescent="0.25"/>
    <row r="9808" spans="1:9" hidden="1" x14ac:dyDescent="0.25">
      <c r="A9808" s="6">
        <v>0.66587962962962965</v>
      </c>
    </row>
    <row r="9809" spans="1:9" x14ac:dyDescent="0.25">
      <c r="A9809">
        <v>660</v>
      </c>
      <c r="B9809" s="2">
        <v>42569</v>
      </c>
      <c r="C9809" t="s">
        <v>41684</v>
      </c>
      <c r="D9809" t="s">
        <v>41685</v>
      </c>
      <c r="E9809" t="s">
        <v>15</v>
      </c>
      <c r="F9809" t="s">
        <v>1053</v>
      </c>
      <c r="G9809">
        <v>0</v>
      </c>
      <c r="H9809" s="1">
        <v>42569.435416666667</v>
      </c>
    </row>
    <row r="9810" spans="1:9" hidden="1" x14ac:dyDescent="0.25"/>
    <row r="9811" spans="1:9" hidden="1" x14ac:dyDescent="0.25">
      <c r="A9811" s="6">
        <v>0.354525462962963</v>
      </c>
    </row>
    <row r="9812" spans="1:9" x14ac:dyDescent="0.25">
      <c r="A9812">
        <v>661</v>
      </c>
      <c r="B9812" s="2">
        <v>42569</v>
      </c>
      <c r="C9812" t="s">
        <v>41690</v>
      </c>
      <c r="D9812" t="s">
        <v>41691</v>
      </c>
      <c r="E9812" t="s">
        <v>15</v>
      </c>
      <c r="F9812" t="s">
        <v>6092</v>
      </c>
      <c r="G9812">
        <v>0</v>
      </c>
      <c r="H9812" s="1">
        <v>42569.561979166669</v>
      </c>
    </row>
    <row r="9813" spans="1:9" hidden="1" x14ac:dyDescent="0.25"/>
    <row r="9814" spans="1:9" hidden="1" x14ac:dyDescent="0.25">
      <c r="A9814" s="6">
        <v>0.48140046296296296</v>
      </c>
    </row>
    <row r="9815" spans="1:9" x14ac:dyDescent="0.25">
      <c r="A9815">
        <v>662</v>
      </c>
      <c r="B9815" s="2">
        <v>42569</v>
      </c>
      <c r="C9815" t="s">
        <v>41692</v>
      </c>
      <c r="D9815" t="s">
        <v>41693</v>
      </c>
      <c r="E9815" t="s">
        <v>138</v>
      </c>
      <c r="F9815" t="s">
        <v>4112</v>
      </c>
      <c r="G9815">
        <v>50</v>
      </c>
      <c r="H9815" s="1">
        <v>42569.490555555552</v>
      </c>
    </row>
    <row r="9816" spans="1:9" hidden="1" x14ac:dyDescent="0.25"/>
    <row r="9817" spans="1:9" hidden="1" x14ac:dyDescent="0.25">
      <c r="A9817" s="6">
        <v>0.35680555555555554</v>
      </c>
    </row>
    <row r="9818" spans="1:9" x14ac:dyDescent="0.25">
      <c r="A9818">
        <v>663</v>
      </c>
      <c r="B9818" s="2">
        <v>42569</v>
      </c>
      <c r="C9818" t="s">
        <v>41694</v>
      </c>
      <c r="D9818" t="s">
        <v>7999</v>
      </c>
      <c r="E9818" t="s">
        <v>58</v>
      </c>
      <c r="F9818" t="s">
        <v>208</v>
      </c>
      <c r="G9818" t="s">
        <v>72</v>
      </c>
      <c r="H9818">
        <v>100</v>
      </c>
      <c r="I9818" s="1">
        <v>42570.304189814815</v>
      </c>
    </row>
    <row r="9819" spans="1:9" hidden="1" x14ac:dyDescent="0.25"/>
    <row r="9820" spans="1:9" hidden="1" x14ac:dyDescent="0.25">
      <c r="A9820" s="6">
        <v>0.89583333333333337</v>
      </c>
    </row>
    <row r="9821" spans="1:9" x14ac:dyDescent="0.25">
      <c r="A9821">
        <v>664</v>
      </c>
      <c r="B9821" s="2">
        <v>42569</v>
      </c>
      <c r="C9821" t="s">
        <v>41695</v>
      </c>
      <c r="D9821" t="s">
        <v>240</v>
      </c>
      <c r="E9821" t="s">
        <v>58</v>
      </c>
      <c r="F9821" t="s">
        <v>456</v>
      </c>
      <c r="G9821">
        <v>100</v>
      </c>
      <c r="H9821" s="1">
        <v>42570.762048611112</v>
      </c>
    </row>
    <row r="9822" spans="1:9" hidden="1" x14ac:dyDescent="0.25"/>
    <row r="9823" spans="1:9" hidden="1" x14ac:dyDescent="0.25">
      <c r="A9823" s="6">
        <v>0.64583333333333337</v>
      </c>
    </row>
    <row r="9824" spans="1:9" x14ac:dyDescent="0.25">
      <c r="A9824">
        <v>665</v>
      </c>
      <c r="B9824" s="2">
        <v>42569</v>
      </c>
      <c r="C9824" t="s">
        <v>41694</v>
      </c>
      <c r="D9824" t="s">
        <v>7999</v>
      </c>
      <c r="E9824" t="s">
        <v>58</v>
      </c>
      <c r="F9824" t="s">
        <v>208</v>
      </c>
      <c r="G9824" t="s">
        <v>72</v>
      </c>
      <c r="H9824">
        <v>0</v>
      </c>
      <c r="I9824" s="1">
        <v>42570.304189814815</v>
      </c>
    </row>
    <row r="9825" spans="1:9" hidden="1" x14ac:dyDescent="0.25"/>
    <row r="9826" spans="1:9" hidden="1" x14ac:dyDescent="0.25">
      <c r="A9826" s="6">
        <v>0.89583333333333337</v>
      </c>
    </row>
    <row r="9827" spans="1:9" x14ac:dyDescent="0.25">
      <c r="A9827">
        <v>666</v>
      </c>
      <c r="B9827" s="2">
        <v>42569</v>
      </c>
      <c r="C9827" t="s">
        <v>41696</v>
      </c>
      <c r="D9827" t="s">
        <v>41697</v>
      </c>
      <c r="E9827" t="s">
        <v>74</v>
      </c>
      <c r="F9827" t="s">
        <v>443</v>
      </c>
      <c r="G9827" t="s">
        <v>72</v>
      </c>
      <c r="H9827">
        <v>50</v>
      </c>
      <c r="I9827" s="1">
        <v>42570.327187499999</v>
      </c>
    </row>
    <row r="9828" spans="1:9" hidden="1" x14ac:dyDescent="0.25"/>
    <row r="9829" spans="1:9" hidden="1" x14ac:dyDescent="0.25">
      <c r="A9829" s="6">
        <v>0.43402777777777773</v>
      </c>
    </row>
    <row r="9830" spans="1:9" x14ac:dyDescent="0.25">
      <c r="A9830">
        <v>667</v>
      </c>
      <c r="B9830" s="2">
        <v>42569</v>
      </c>
      <c r="C9830" t="s">
        <v>41698</v>
      </c>
      <c r="D9830" t="s">
        <v>682</v>
      </c>
      <c r="E9830" t="s">
        <v>70</v>
      </c>
      <c r="F9830" t="s">
        <v>6432</v>
      </c>
      <c r="G9830" t="s">
        <v>72</v>
      </c>
      <c r="H9830">
        <v>100</v>
      </c>
      <c r="I9830" s="1">
        <v>42570.354178240741</v>
      </c>
    </row>
    <row r="9831" spans="1:9" hidden="1" x14ac:dyDescent="0.25"/>
    <row r="9832" spans="1:9" hidden="1" x14ac:dyDescent="0.25">
      <c r="A9832" t="s">
        <v>41699</v>
      </c>
    </row>
    <row r="9833" spans="1:9" hidden="1" x14ac:dyDescent="0.25"/>
    <row r="9834" spans="1:9" hidden="1" x14ac:dyDescent="0.25">
      <c r="A9834" s="6">
        <v>0.95833333333333337</v>
      </c>
    </row>
    <row r="9835" spans="1:9" x14ac:dyDescent="0.25">
      <c r="A9835">
        <v>668</v>
      </c>
      <c r="B9835" s="1">
        <v>42569.233495370368</v>
      </c>
      <c r="C9835" t="s">
        <v>41700</v>
      </c>
      <c r="D9835" t="s">
        <v>41701</v>
      </c>
      <c r="E9835" t="s">
        <v>15</v>
      </c>
      <c r="F9835" t="s">
        <v>3242</v>
      </c>
      <c r="G9835" t="s">
        <v>72</v>
      </c>
      <c r="H9835">
        <v>100</v>
      </c>
      <c r="I9835" s="1">
        <v>42573.305289351854</v>
      </c>
    </row>
    <row r="9836" spans="1:9" hidden="1" x14ac:dyDescent="0.25"/>
    <row r="9837" spans="1:9" hidden="1" x14ac:dyDescent="0.25">
      <c r="A9837" s="6">
        <v>0.23349537037037038</v>
      </c>
    </row>
    <row r="9838" spans="1:9" x14ac:dyDescent="0.25">
      <c r="A9838">
        <v>669</v>
      </c>
      <c r="B9838" s="1">
        <v>42569.274062500001</v>
      </c>
      <c r="C9838" t="s">
        <v>41702</v>
      </c>
      <c r="D9838" t="s">
        <v>41703</v>
      </c>
      <c r="E9838" t="s">
        <v>15</v>
      </c>
      <c r="F9838" t="s">
        <v>1722</v>
      </c>
      <c r="G9838">
        <v>100</v>
      </c>
      <c r="H9838" s="1">
        <v>42569.457025462965</v>
      </c>
    </row>
    <row r="9839" spans="1:9" hidden="1" x14ac:dyDescent="0.25"/>
    <row r="9840" spans="1:9" hidden="1" x14ac:dyDescent="0.25">
      <c r="A9840" s="6">
        <v>0.44791666666666669</v>
      </c>
    </row>
    <row r="9841" spans="1:9" x14ac:dyDescent="0.25">
      <c r="A9841">
        <v>670</v>
      </c>
      <c r="B9841" s="1">
        <v>42569.274062500001</v>
      </c>
      <c r="C9841" t="s">
        <v>41702</v>
      </c>
      <c r="D9841" t="s">
        <v>41704</v>
      </c>
      <c r="E9841" t="s">
        <v>15</v>
      </c>
      <c r="F9841" t="s">
        <v>1722</v>
      </c>
      <c r="G9841">
        <v>0</v>
      </c>
      <c r="H9841" s="1">
        <v>42569.457025462965</v>
      </c>
    </row>
    <row r="9842" spans="1:9" hidden="1" x14ac:dyDescent="0.25"/>
    <row r="9843" spans="1:9" hidden="1" x14ac:dyDescent="0.25">
      <c r="A9843" s="6">
        <v>0.44791666666666669</v>
      </c>
    </row>
    <row r="9844" spans="1:9" hidden="1" x14ac:dyDescent="0.25"/>
    <row r="9845" spans="1:9" hidden="1" x14ac:dyDescent="0.25">
      <c r="A9845" t="s">
        <v>41705</v>
      </c>
    </row>
    <row r="9846" spans="1:9" hidden="1" x14ac:dyDescent="0.25"/>
    <row r="9847" spans="1:9" hidden="1" x14ac:dyDescent="0.25"/>
    <row r="9848" spans="1:9" hidden="1" x14ac:dyDescent="0.25"/>
    <row r="9849" spans="1:9" hidden="1" x14ac:dyDescent="0.25">
      <c r="A9849" t="s">
        <v>37765</v>
      </c>
    </row>
    <row r="9850" spans="1:9" hidden="1" x14ac:dyDescent="0.25"/>
    <row r="9851" spans="1:9" hidden="1" x14ac:dyDescent="0.25">
      <c r="A9851" t="s">
        <v>0</v>
      </c>
      <c r="B9851" t="s">
        <v>12585</v>
      </c>
      <c r="C9851" t="s">
        <v>2</v>
      </c>
      <c r="D9851" t="s">
        <v>3</v>
      </c>
      <c r="E9851" t="s">
        <v>4</v>
      </c>
      <c r="F9851" t="s">
        <v>5</v>
      </c>
      <c r="G9851" t="s">
        <v>6</v>
      </c>
      <c r="H9851" t="s">
        <v>7</v>
      </c>
      <c r="I9851" t="s">
        <v>12586</v>
      </c>
    </row>
    <row r="9852" spans="1:9" x14ac:dyDescent="0.25">
      <c r="A9852">
        <v>671</v>
      </c>
      <c r="B9852" s="1">
        <v>42569.329895833333</v>
      </c>
      <c r="C9852" t="s">
        <v>41706</v>
      </c>
      <c r="D9852" t="s">
        <v>41707</v>
      </c>
      <c r="E9852" t="s">
        <v>773</v>
      </c>
      <c r="F9852" t="s">
        <v>41611</v>
      </c>
      <c r="G9852">
        <v>50</v>
      </c>
      <c r="H9852" s="1">
        <v>42569.73715277778</v>
      </c>
    </row>
    <row r="9853" spans="1:9" hidden="1" x14ac:dyDescent="0.25"/>
    <row r="9854" spans="1:9" hidden="1" x14ac:dyDescent="0.25">
      <c r="A9854" s="6">
        <v>0.32989583333333333</v>
      </c>
    </row>
    <row r="9855" spans="1:9" x14ac:dyDescent="0.25">
      <c r="A9855">
        <v>672</v>
      </c>
      <c r="B9855" s="1">
        <v>42569.329895833333</v>
      </c>
      <c r="C9855" t="s">
        <v>41706</v>
      </c>
      <c r="D9855" t="s">
        <v>41707</v>
      </c>
      <c r="E9855" t="s">
        <v>773</v>
      </c>
      <c r="F9855" t="s">
        <v>41611</v>
      </c>
      <c r="G9855">
        <v>0</v>
      </c>
      <c r="H9855" s="1">
        <v>42569.73715277778</v>
      </c>
    </row>
    <row r="9856" spans="1:9" hidden="1" x14ac:dyDescent="0.25"/>
    <row r="9857" spans="1:9" hidden="1" x14ac:dyDescent="0.25">
      <c r="A9857" s="6">
        <v>0.32989583333333333</v>
      </c>
    </row>
    <row r="9858" spans="1:9" x14ac:dyDescent="0.25">
      <c r="A9858">
        <v>673</v>
      </c>
      <c r="B9858" s="1">
        <v>42569.396041666667</v>
      </c>
      <c r="C9858" t="s">
        <v>41708</v>
      </c>
      <c r="D9858" t="s">
        <v>41709</v>
      </c>
      <c r="E9858" t="s">
        <v>15</v>
      </c>
      <c r="F9858" t="s">
        <v>3182</v>
      </c>
      <c r="G9858">
        <v>300</v>
      </c>
      <c r="H9858" s="1">
        <v>42569.419247685182</v>
      </c>
    </row>
    <row r="9859" spans="1:9" hidden="1" x14ac:dyDescent="0.25"/>
    <row r="9860" spans="1:9" hidden="1" x14ac:dyDescent="0.25">
      <c r="A9860" s="6">
        <v>0.39604166666666668</v>
      </c>
    </row>
    <row r="9861" spans="1:9" x14ac:dyDescent="0.25">
      <c r="A9861">
        <v>674</v>
      </c>
      <c r="B9861" s="1">
        <v>42569.396041666667</v>
      </c>
      <c r="C9861" t="s">
        <v>41708</v>
      </c>
      <c r="D9861" t="s">
        <v>41709</v>
      </c>
      <c r="E9861" t="s">
        <v>15</v>
      </c>
      <c r="F9861" t="s">
        <v>3182</v>
      </c>
      <c r="G9861">
        <v>100</v>
      </c>
      <c r="H9861" s="1">
        <v>42569.419247685182</v>
      </c>
    </row>
    <row r="9862" spans="1:9" hidden="1" x14ac:dyDescent="0.25"/>
    <row r="9863" spans="1:9" hidden="1" x14ac:dyDescent="0.25">
      <c r="A9863" s="6">
        <v>0.39604166666666668</v>
      </c>
    </row>
    <row r="9864" spans="1:9" x14ac:dyDescent="0.25">
      <c r="A9864">
        <v>675</v>
      </c>
      <c r="B9864" s="1">
        <v>42569.396041666667</v>
      </c>
      <c r="C9864" t="s">
        <v>41708</v>
      </c>
      <c r="D9864" t="s">
        <v>41709</v>
      </c>
      <c r="E9864" t="s">
        <v>15</v>
      </c>
      <c r="F9864" t="s">
        <v>3182</v>
      </c>
      <c r="G9864">
        <v>0</v>
      </c>
      <c r="H9864" s="1">
        <v>42569.419247685182</v>
      </c>
    </row>
    <row r="9865" spans="1:9" hidden="1" x14ac:dyDescent="0.25"/>
    <row r="9866" spans="1:9" hidden="1" x14ac:dyDescent="0.25">
      <c r="A9866" s="6">
        <v>0.39604166666666668</v>
      </c>
    </row>
    <row r="9867" spans="1:9" x14ac:dyDescent="0.25">
      <c r="A9867">
        <v>676</v>
      </c>
      <c r="B9867" s="1">
        <v>42569.406956018516</v>
      </c>
      <c r="C9867" t="s">
        <v>41710</v>
      </c>
      <c r="D9867" t="s">
        <v>3561</v>
      </c>
      <c r="E9867" t="s">
        <v>138</v>
      </c>
      <c r="F9867" t="s">
        <v>139</v>
      </c>
      <c r="G9867" t="s">
        <v>72</v>
      </c>
      <c r="H9867">
        <v>100</v>
      </c>
      <c r="I9867" s="1">
        <v>42569.406956018516</v>
      </c>
    </row>
    <row r="9868" spans="1:9" hidden="1" x14ac:dyDescent="0.25"/>
    <row r="9869" spans="1:9" hidden="1" x14ac:dyDescent="0.25">
      <c r="A9869" s="6">
        <v>0.50694444444444442</v>
      </c>
    </row>
    <row r="9870" spans="1:9" x14ac:dyDescent="0.25">
      <c r="A9870">
        <v>677</v>
      </c>
      <c r="B9870" s="1">
        <v>42569.406956018516</v>
      </c>
      <c r="C9870" t="s">
        <v>41710</v>
      </c>
      <c r="D9870" t="s">
        <v>3561</v>
      </c>
      <c r="E9870" t="s">
        <v>138</v>
      </c>
      <c r="F9870" t="s">
        <v>139</v>
      </c>
      <c r="G9870" t="s">
        <v>72</v>
      </c>
      <c r="H9870">
        <v>50</v>
      </c>
      <c r="I9870" s="1">
        <v>42569.406956018516</v>
      </c>
    </row>
    <row r="9871" spans="1:9" hidden="1" x14ac:dyDescent="0.25"/>
    <row r="9872" spans="1:9" hidden="1" x14ac:dyDescent="0.25">
      <c r="A9872" s="6">
        <v>0.50694444444444442</v>
      </c>
    </row>
    <row r="9873" spans="1:9" x14ac:dyDescent="0.25">
      <c r="A9873">
        <v>678</v>
      </c>
      <c r="B9873" s="1">
        <v>42569.42150462963</v>
      </c>
      <c r="C9873" t="s">
        <v>41711</v>
      </c>
      <c r="D9873" t="s">
        <v>41712</v>
      </c>
      <c r="E9873" t="s">
        <v>15</v>
      </c>
      <c r="F9873" t="s">
        <v>15672</v>
      </c>
      <c r="G9873">
        <v>0</v>
      </c>
      <c r="H9873" s="1">
        <v>42569.490057870367</v>
      </c>
    </row>
    <row r="9874" spans="1:9" hidden="1" x14ac:dyDescent="0.25"/>
    <row r="9875" spans="1:9" hidden="1" x14ac:dyDescent="0.25">
      <c r="A9875" s="6">
        <v>0.42150462962962965</v>
      </c>
    </row>
    <row r="9876" spans="1:9" x14ac:dyDescent="0.25">
      <c r="A9876">
        <v>679</v>
      </c>
      <c r="B9876" s="1">
        <v>42569.426504629628</v>
      </c>
      <c r="C9876" t="s">
        <v>41713</v>
      </c>
      <c r="D9876" t="s">
        <v>2425</v>
      </c>
      <c r="E9876" t="s">
        <v>15</v>
      </c>
      <c r="F9876" t="s">
        <v>2426</v>
      </c>
      <c r="G9876" t="s">
        <v>1129</v>
      </c>
      <c r="H9876">
        <v>0</v>
      </c>
      <c r="I9876" s="1">
        <v>42569.426655092589</v>
      </c>
    </row>
    <row r="9877" spans="1:9" hidden="1" x14ac:dyDescent="0.25"/>
    <row r="9878" spans="1:9" hidden="1" x14ac:dyDescent="0.25">
      <c r="A9878" s="6">
        <v>0.40625</v>
      </c>
    </row>
    <row r="9879" spans="1:9" x14ac:dyDescent="0.25">
      <c r="A9879">
        <v>680</v>
      </c>
      <c r="B9879" s="1">
        <v>42569.436018518521</v>
      </c>
      <c r="C9879" t="s">
        <v>41714</v>
      </c>
      <c r="D9879" t="s">
        <v>41715</v>
      </c>
      <c r="E9879" t="s">
        <v>15</v>
      </c>
      <c r="F9879" t="s">
        <v>4137</v>
      </c>
      <c r="G9879">
        <v>100</v>
      </c>
      <c r="H9879" s="1">
        <v>42569.499641203707</v>
      </c>
    </row>
    <row r="9880" spans="1:9" hidden="1" x14ac:dyDescent="0.25"/>
    <row r="9881" spans="1:9" hidden="1" x14ac:dyDescent="0.25">
      <c r="A9881" s="6">
        <v>0.43601851851851853</v>
      </c>
    </row>
    <row r="9882" spans="1:9" x14ac:dyDescent="0.25">
      <c r="A9882">
        <v>681</v>
      </c>
      <c r="B9882" s="1">
        <v>42569.476238425923</v>
      </c>
      <c r="C9882" t="s">
        <v>41716</v>
      </c>
      <c r="D9882" t="s">
        <v>41717</v>
      </c>
      <c r="E9882" t="s">
        <v>138</v>
      </c>
      <c r="F9882" t="s">
        <v>3607</v>
      </c>
      <c r="G9882" t="s">
        <v>72</v>
      </c>
      <c r="H9882">
        <v>50</v>
      </c>
      <c r="I9882" s="1">
        <v>42570.335798611108</v>
      </c>
    </row>
    <row r="9883" spans="1:9" hidden="1" x14ac:dyDescent="0.25"/>
    <row r="9884" spans="1:9" hidden="1" x14ac:dyDescent="0.25">
      <c r="A9884" s="6">
        <v>0.75347222222222221</v>
      </c>
    </row>
    <row r="9885" spans="1:9" x14ac:dyDescent="0.25">
      <c r="A9885">
        <v>682</v>
      </c>
      <c r="B9885" s="1">
        <v>42569.476238425923</v>
      </c>
      <c r="C9885" t="s">
        <v>41716</v>
      </c>
      <c r="D9885" t="s">
        <v>41717</v>
      </c>
      <c r="E9885" t="s">
        <v>138</v>
      </c>
      <c r="F9885" t="s">
        <v>3607</v>
      </c>
      <c r="G9885" t="s">
        <v>72</v>
      </c>
      <c r="H9885">
        <v>100</v>
      </c>
      <c r="I9885" s="1">
        <v>42570.335798611108</v>
      </c>
    </row>
    <row r="9886" spans="1:9" hidden="1" x14ac:dyDescent="0.25"/>
    <row r="9887" spans="1:9" hidden="1" x14ac:dyDescent="0.25">
      <c r="A9887" s="6">
        <v>0.75347222222222221</v>
      </c>
    </row>
    <row r="9888" spans="1:9" x14ac:dyDescent="0.25">
      <c r="A9888">
        <v>683</v>
      </c>
      <c r="B9888" s="1">
        <v>42569.499942129631</v>
      </c>
      <c r="C9888" t="s">
        <v>41718</v>
      </c>
      <c r="D9888" t="s">
        <v>41719</v>
      </c>
      <c r="E9888" t="s">
        <v>138</v>
      </c>
      <c r="F9888" t="s">
        <v>41720</v>
      </c>
      <c r="G9888" t="s">
        <v>72</v>
      </c>
      <c r="H9888">
        <v>50</v>
      </c>
      <c r="I9888" s="1">
        <v>42570.333449074074</v>
      </c>
    </row>
    <row r="9889" spans="1:9" hidden="1" x14ac:dyDescent="0.25"/>
    <row r="9890" spans="1:9" hidden="1" x14ac:dyDescent="0.25"/>
    <row r="9891" spans="1:9" hidden="1" x14ac:dyDescent="0.25">
      <c r="A9891" s="6">
        <v>0.49994212962962964</v>
      </c>
    </row>
    <row r="9892" spans="1:9" x14ac:dyDescent="0.25">
      <c r="A9892">
        <v>684</v>
      </c>
      <c r="B9892" s="1">
        <v>42569.531273148146</v>
      </c>
      <c r="C9892" t="s">
        <v>41721</v>
      </c>
      <c r="D9892" t="s">
        <v>4640</v>
      </c>
      <c r="E9892" t="s">
        <v>58</v>
      </c>
      <c r="F9892" t="s">
        <v>549</v>
      </c>
      <c r="G9892" t="s">
        <v>72</v>
      </c>
      <c r="H9892">
        <v>100</v>
      </c>
      <c r="I9892" s="1">
        <v>42569.75</v>
      </c>
    </row>
    <row r="9893" spans="1:9" hidden="1" x14ac:dyDescent="0.25"/>
    <row r="9894" spans="1:9" hidden="1" x14ac:dyDescent="0.25">
      <c r="A9894" s="6">
        <v>0.47916666666666669</v>
      </c>
    </row>
    <row r="9895" spans="1:9" hidden="1" x14ac:dyDescent="0.25"/>
    <row r="9896" spans="1:9" hidden="1" x14ac:dyDescent="0.25">
      <c r="A9896" t="s">
        <v>41722</v>
      </c>
    </row>
    <row r="9897" spans="1:9" hidden="1" x14ac:dyDescent="0.25"/>
    <row r="9898" spans="1:9" hidden="1" x14ac:dyDescent="0.25"/>
    <row r="9899" spans="1:9" hidden="1" x14ac:dyDescent="0.25"/>
    <row r="9900" spans="1:9" hidden="1" x14ac:dyDescent="0.25">
      <c r="A9900" t="s">
        <v>37765</v>
      </c>
    </row>
    <row r="9901" spans="1:9" hidden="1" x14ac:dyDescent="0.25"/>
    <row r="9902" spans="1:9" hidden="1" x14ac:dyDescent="0.25">
      <c r="A9902" t="s">
        <v>0</v>
      </c>
      <c r="B9902" t="s">
        <v>12585</v>
      </c>
      <c r="C9902" t="s">
        <v>2</v>
      </c>
      <c r="D9902" t="s">
        <v>3</v>
      </c>
      <c r="E9902" t="s">
        <v>4</v>
      </c>
      <c r="F9902" t="s">
        <v>5</v>
      </c>
      <c r="G9902" t="s">
        <v>6</v>
      </c>
      <c r="H9902" t="s">
        <v>7</v>
      </c>
      <c r="I9902" t="s">
        <v>12586</v>
      </c>
    </row>
    <row r="9903" spans="1:9" x14ac:dyDescent="0.25">
      <c r="A9903">
        <v>685</v>
      </c>
      <c r="B9903" s="1">
        <v>42569.543206018519</v>
      </c>
      <c r="C9903" t="s">
        <v>41723</v>
      </c>
      <c r="D9903" t="s">
        <v>41724</v>
      </c>
      <c r="E9903" t="s">
        <v>83</v>
      </c>
      <c r="F9903" t="s">
        <v>41725</v>
      </c>
      <c r="G9903">
        <v>400</v>
      </c>
      <c r="H9903" s="1">
        <v>42585.498252314814</v>
      </c>
    </row>
    <row r="9904" spans="1:9" hidden="1" x14ac:dyDescent="0.25"/>
    <row r="9905" spans="1:9" hidden="1" x14ac:dyDescent="0.25">
      <c r="A9905" s="6">
        <v>0.54320601851851846</v>
      </c>
    </row>
    <row r="9906" spans="1:9" x14ac:dyDescent="0.25">
      <c r="A9906">
        <v>686</v>
      </c>
      <c r="B9906" s="1">
        <v>42569.55196759259</v>
      </c>
      <c r="C9906" t="s">
        <v>41726</v>
      </c>
      <c r="D9906" t="s">
        <v>41727</v>
      </c>
      <c r="E9906" t="s">
        <v>58</v>
      </c>
      <c r="F9906" t="s">
        <v>295</v>
      </c>
      <c r="G9906" t="s">
        <v>72</v>
      </c>
      <c r="H9906">
        <v>100</v>
      </c>
      <c r="I9906" s="1">
        <v>42569.804166666669</v>
      </c>
    </row>
    <row r="9907" spans="1:9" hidden="1" x14ac:dyDescent="0.25"/>
    <row r="9908" spans="1:9" hidden="1" x14ac:dyDescent="0.25">
      <c r="A9908" s="6">
        <v>0.52430555555555558</v>
      </c>
    </row>
    <row r="9909" spans="1:9" x14ac:dyDescent="0.25">
      <c r="A9909">
        <v>687</v>
      </c>
      <c r="B9909" s="1">
        <v>42569.556203703702</v>
      </c>
      <c r="C9909" t="s">
        <v>41728</v>
      </c>
      <c r="D9909" t="s">
        <v>16334</v>
      </c>
      <c r="E9909" t="s">
        <v>138</v>
      </c>
      <c r="F9909" t="s">
        <v>139</v>
      </c>
      <c r="G9909" t="s">
        <v>72</v>
      </c>
      <c r="H9909">
        <v>200</v>
      </c>
      <c r="I9909" s="1">
        <v>42569.556203703702</v>
      </c>
    </row>
    <row r="9910" spans="1:9" hidden="1" x14ac:dyDescent="0.25"/>
    <row r="9911" spans="1:9" hidden="1" x14ac:dyDescent="0.25">
      <c r="A9911" s="6">
        <v>0.4548611111111111</v>
      </c>
    </row>
    <row r="9912" spans="1:9" x14ac:dyDescent="0.25">
      <c r="A9912">
        <v>688</v>
      </c>
      <c r="B9912" s="1">
        <v>42569.565625000003</v>
      </c>
      <c r="C9912" t="s">
        <v>41729</v>
      </c>
      <c r="D9912" t="s">
        <v>41730</v>
      </c>
      <c r="E9912" t="s">
        <v>83</v>
      </c>
      <c r="F9912" t="s">
        <v>41731</v>
      </c>
      <c r="G9912" t="s">
        <v>72</v>
      </c>
      <c r="H9912">
        <v>100</v>
      </c>
      <c r="I9912" s="1">
        <v>42585.499456018515</v>
      </c>
    </row>
    <row r="9913" spans="1:9" hidden="1" x14ac:dyDescent="0.25"/>
    <row r="9914" spans="1:9" hidden="1" x14ac:dyDescent="0.25">
      <c r="A9914" s="6">
        <v>0.4513888888888889</v>
      </c>
    </row>
    <row r="9915" spans="1:9" x14ac:dyDescent="0.25">
      <c r="A9915">
        <v>689</v>
      </c>
      <c r="B9915" s="1">
        <v>42569.739803240744</v>
      </c>
      <c r="C9915" t="s">
        <v>41732</v>
      </c>
      <c r="D9915" t="s">
        <v>41733</v>
      </c>
      <c r="E9915" t="s">
        <v>83</v>
      </c>
      <c r="F9915" t="s">
        <v>41734</v>
      </c>
      <c r="G9915" t="s">
        <v>72</v>
      </c>
      <c r="H9915">
        <v>300</v>
      </c>
      <c r="I9915" s="1">
        <v>42570.578923611109</v>
      </c>
    </row>
    <row r="9916" spans="1:9" hidden="1" x14ac:dyDescent="0.25"/>
    <row r="9917" spans="1:9" hidden="1" x14ac:dyDescent="0.25">
      <c r="A9917" s="6">
        <v>0.73980324074074078</v>
      </c>
    </row>
    <row r="9918" spans="1:9" x14ac:dyDescent="0.25">
      <c r="A9918">
        <v>690</v>
      </c>
      <c r="B9918" s="1">
        <v>42569.812534722223</v>
      </c>
      <c r="C9918" t="s">
        <v>41735</v>
      </c>
      <c r="D9918" t="s">
        <v>41736</v>
      </c>
      <c r="E9918" t="s">
        <v>138</v>
      </c>
      <c r="F9918" t="s">
        <v>13144</v>
      </c>
      <c r="G9918" t="s">
        <v>72</v>
      </c>
      <c r="H9918">
        <v>50</v>
      </c>
      <c r="I9918" s="1">
        <v>42569.813518518517</v>
      </c>
    </row>
    <row r="9919" spans="1:9" hidden="1" x14ac:dyDescent="0.25"/>
    <row r="9920" spans="1:9" hidden="1" x14ac:dyDescent="0.25">
      <c r="A9920" s="6">
        <v>0.76388888888888884</v>
      </c>
    </row>
    <row r="9921" spans="1:9" x14ac:dyDescent="0.25">
      <c r="A9921">
        <v>691</v>
      </c>
      <c r="B9921" s="1">
        <v>42569.832754629628</v>
      </c>
      <c r="C9921" t="s">
        <v>41737</v>
      </c>
      <c r="D9921" t="s">
        <v>41738</v>
      </c>
      <c r="E9921" t="s">
        <v>138</v>
      </c>
      <c r="F9921" t="s">
        <v>139</v>
      </c>
      <c r="G9921" t="s">
        <v>72</v>
      </c>
      <c r="H9921">
        <v>200</v>
      </c>
      <c r="I9921" s="1">
        <v>42569.832905092589</v>
      </c>
    </row>
    <row r="9922" spans="1:9" hidden="1" x14ac:dyDescent="0.25"/>
    <row r="9923" spans="1:9" hidden="1" x14ac:dyDescent="0.25">
      <c r="A9923" s="6">
        <v>0.63194444444444442</v>
      </c>
    </row>
    <row r="9924" spans="1:9" x14ac:dyDescent="0.25">
      <c r="A9924">
        <v>692</v>
      </c>
      <c r="B9924" s="1">
        <v>42569.832754629628</v>
      </c>
      <c r="C9924" t="s">
        <v>41737</v>
      </c>
      <c r="D9924" t="s">
        <v>41738</v>
      </c>
      <c r="E9924" t="s">
        <v>138</v>
      </c>
      <c r="F9924" t="s">
        <v>139</v>
      </c>
      <c r="G9924" t="s">
        <v>72</v>
      </c>
      <c r="H9924">
        <v>50</v>
      </c>
      <c r="I9924" s="1">
        <v>42569.832905092589</v>
      </c>
    </row>
    <row r="9925" spans="1:9" hidden="1" x14ac:dyDescent="0.25"/>
    <row r="9926" spans="1:9" hidden="1" x14ac:dyDescent="0.25">
      <c r="A9926" s="6">
        <v>0.63194444444444442</v>
      </c>
    </row>
    <row r="9927" spans="1:9" x14ac:dyDescent="0.25">
      <c r="A9927">
        <v>693</v>
      </c>
      <c r="B9927" s="1">
        <v>42569.833344907405</v>
      </c>
      <c r="C9927" t="s">
        <v>41739</v>
      </c>
      <c r="D9927" t="s">
        <v>33781</v>
      </c>
      <c r="E9927" t="s">
        <v>15</v>
      </c>
      <c r="F9927" t="s">
        <v>3670</v>
      </c>
      <c r="G9927">
        <v>500</v>
      </c>
      <c r="H9927" s="1">
        <v>42569.833437499998</v>
      </c>
    </row>
    <row r="9928" spans="1:9" hidden="1" x14ac:dyDescent="0.25"/>
    <row r="9929" spans="1:9" hidden="1" x14ac:dyDescent="0.25">
      <c r="A9929" s="6">
        <v>0.83334490740740741</v>
      </c>
    </row>
    <row r="9930" spans="1:9" x14ac:dyDescent="0.25">
      <c r="A9930">
        <v>694</v>
      </c>
      <c r="B9930" s="1">
        <v>42569.835358796299</v>
      </c>
      <c r="C9930" t="s">
        <v>41740</v>
      </c>
      <c r="D9930" t="s">
        <v>41741</v>
      </c>
      <c r="E9930" t="s">
        <v>138</v>
      </c>
      <c r="F9930" t="s">
        <v>5391</v>
      </c>
      <c r="G9930" t="s">
        <v>72</v>
      </c>
      <c r="H9930">
        <v>50</v>
      </c>
      <c r="I9930" s="1">
        <v>42569.835358796299</v>
      </c>
    </row>
    <row r="9931" spans="1:9" hidden="1" x14ac:dyDescent="0.25"/>
    <row r="9932" spans="1:9" hidden="1" x14ac:dyDescent="0.25">
      <c r="A9932" s="6">
        <v>0.60416666666666663</v>
      </c>
    </row>
    <row r="9933" spans="1:9" x14ac:dyDescent="0.25">
      <c r="A9933">
        <v>695</v>
      </c>
      <c r="B9933" s="1">
        <v>42569.86550925926</v>
      </c>
      <c r="C9933" t="s">
        <v>41742</v>
      </c>
      <c r="D9933" t="s">
        <v>34099</v>
      </c>
      <c r="E9933" t="s">
        <v>15</v>
      </c>
      <c r="F9933" t="s">
        <v>41743</v>
      </c>
      <c r="G9933" t="s">
        <v>326</v>
      </c>
      <c r="H9933">
        <v>0</v>
      </c>
      <c r="I9933" s="1">
        <v>42569.933738425927</v>
      </c>
    </row>
    <row r="9934" spans="1:9" hidden="1" x14ac:dyDescent="0.25"/>
    <row r="9935" spans="1:9" hidden="1" x14ac:dyDescent="0.25">
      <c r="A9935" s="6">
        <v>0.86550925925925926</v>
      </c>
    </row>
    <row r="9936" spans="1:9" x14ac:dyDescent="0.25">
      <c r="A9936">
        <v>696</v>
      </c>
      <c r="B9936" s="2">
        <v>42570</v>
      </c>
      <c r="C9936" t="s">
        <v>41744</v>
      </c>
      <c r="D9936" t="s">
        <v>1343</v>
      </c>
      <c r="E9936" t="s">
        <v>262</v>
      </c>
      <c r="F9936" t="s">
        <v>1696</v>
      </c>
      <c r="G9936" t="s">
        <v>72</v>
      </c>
      <c r="H9936">
        <v>100</v>
      </c>
      <c r="I9936" s="1">
        <v>42571.320810185185</v>
      </c>
    </row>
    <row r="9937" spans="1:9" hidden="1" x14ac:dyDescent="0.25"/>
    <row r="9938" spans="1:9" hidden="1" x14ac:dyDescent="0.25"/>
    <row r="9939" spans="1:9" hidden="1" x14ac:dyDescent="0.25">
      <c r="A9939" s="6">
        <v>0.68055555555555547</v>
      </c>
    </row>
    <row r="9940" spans="1:9" x14ac:dyDescent="0.25">
      <c r="A9940">
        <v>697</v>
      </c>
      <c r="B9940" s="2">
        <v>42570</v>
      </c>
      <c r="C9940" t="s">
        <v>41745</v>
      </c>
      <c r="D9940" t="s">
        <v>4916</v>
      </c>
      <c r="E9940" t="s">
        <v>262</v>
      </c>
      <c r="F9940" t="s">
        <v>1788</v>
      </c>
      <c r="G9940" t="s">
        <v>72</v>
      </c>
      <c r="H9940">
        <v>100</v>
      </c>
      <c r="I9940" s="1">
        <v>42571.332314814812</v>
      </c>
    </row>
    <row r="9941" spans="1:9" hidden="1" x14ac:dyDescent="0.25"/>
    <row r="9942" spans="1:9" hidden="1" x14ac:dyDescent="0.25">
      <c r="A9942" s="6">
        <v>0.63888888888888895</v>
      </c>
    </row>
    <row r="9943" spans="1:9" x14ac:dyDescent="0.25">
      <c r="A9943">
        <v>698</v>
      </c>
      <c r="B9943" s="2">
        <v>42570</v>
      </c>
      <c r="C9943" t="s">
        <v>41746</v>
      </c>
      <c r="D9943" t="s">
        <v>41747</v>
      </c>
      <c r="E9943" t="s">
        <v>428</v>
      </c>
      <c r="F9943" t="s">
        <v>6334</v>
      </c>
      <c r="G9943" t="s">
        <v>72</v>
      </c>
      <c r="H9943">
        <v>100</v>
      </c>
      <c r="I9943" s="1">
        <v>42571.308506944442</v>
      </c>
    </row>
    <row r="9944" spans="1:9" hidden="1" x14ac:dyDescent="0.25"/>
    <row r="9945" spans="1:9" hidden="1" x14ac:dyDescent="0.25">
      <c r="A9945" s="6">
        <v>0.38541666666666669</v>
      </c>
    </row>
    <row r="9946" spans="1:9" hidden="1" x14ac:dyDescent="0.25"/>
    <row r="9947" spans="1:9" hidden="1" x14ac:dyDescent="0.25">
      <c r="A9947" t="s">
        <v>41748</v>
      </c>
    </row>
    <row r="9948" spans="1:9" hidden="1" x14ac:dyDescent="0.25"/>
    <row r="9949" spans="1:9" hidden="1" x14ac:dyDescent="0.25"/>
    <row r="9950" spans="1:9" hidden="1" x14ac:dyDescent="0.25"/>
    <row r="9951" spans="1:9" hidden="1" x14ac:dyDescent="0.25">
      <c r="A9951" t="s">
        <v>37765</v>
      </c>
    </row>
    <row r="9952" spans="1:9" hidden="1" x14ac:dyDescent="0.25"/>
    <row r="9953" spans="1:9" hidden="1" x14ac:dyDescent="0.25">
      <c r="A9953" t="s">
        <v>0</v>
      </c>
      <c r="B9953" t="s">
        <v>12585</v>
      </c>
      <c r="C9953" t="s">
        <v>2</v>
      </c>
      <c r="D9953" t="s">
        <v>3</v>
      </c>
      <c r="E9953" t="s">
        <v>4</v>
      </c>
      <c r="F9953" t="s">
        <v>5</v>
      </c>
      <c r="G9953" t="s">
        <v>6</v>
      </c>
      <c r="H9953" t="s">
        <v>7</v>
      </c>
      <c r="I9953" t="s">
        <v>12586</v>
      </c>
    </row>
    <row r="9954" spans="1:9" x14ac:dyDescent="0.25">
      <c r="A9954">
        <v>699</v>
      </c>
      <c r="B9954" s="2">
        <v>42570</v>
      </c>
      <c r="C9954" t="s">
        <v>41749</v>
      </c>
      <c r="D9954" t="s">
        <v>682</v>
      </c>
      <c r="E9954" t="s">
        <v>74</v>
      </c>
      <c r="F9954" t="s">
        <v>120</v>
      </c>
      <c r="G9954" t="s">
        <v>72</v>
      </c>
      <c r="H9954">
        <v>100</v>
      </c>
      <c r="I9954" s="1">
        <v>42571.315451388888</v>
      </c>
    </row>
    <row r="9955" spans="1:9" hidden="1" x14ac:dyDescent="0.25"/>
    <row r="9956" spans="1:9" hidden="1" x14ac:dyDescent="0.25">
      <c r="A9956" s="6">
        <v>0.39583333333333331</v>
      </c>
    </row>
    <row r="9957" spans="1:9" x14ac:dyDescent="0.25">
      <c r="A9957">
        <v>700</v>
      </c>
      <c r="B9957" s="1">
        <v>42570.33421296296</v>
      </c>
      <c r="C9957" t="s">
        <v>41750</v>
      </c>
      <c r="D9957" t="s">
        <v>41751</v>
      </c>
      <c r="E9957" t="s">
        <v>15</v>
      </c>
      <c r="F9957" t="s">
        <v>10450</v>
      </c>
      <c r="G9957">
        <v>100</v>
      </c>
      <c r="H9957" s="1">
        <v>42570.548125000001</v>
      </c>
    </row>
    <row r="9958" spans="1:9" hidden="1" x14ac:dyDescent="0.25"/>
    <row r="9959" spans="1:9" hidden="1" x14ac:dyDescent="0.25">
      <c r="A9959" s="6">
        <v>0.33421296296296293</v>
      </c>
    </row>
    <row r="9960" spans="1:9" x14ac:dyDescent="0.25">
      <c r="A9960">
        <v>701</v>
      </c>
      <c r="B9960" s="1">
        <v>42570.33421296296</v>
      </c>
      <c r="C9960" t="s">
        <v>41750</v>
      </c>
      <c r="D9960" t="s">
        <v>41751</v>
      </c>
      <c r="E9960" t="s">
        <v>15</v>
      </c>
      <c r="F9960" t="s">
        <v>10450</v>
      </c>
      <c r="G9960">
        <v>0</v>
      </c>
      <c r="H9960" s="1">
        <v>42570.548125000001</v>
      </c>
    </row>
    <row r="9961" spans="1:9" hidden="1" x14ac:dyDescent="0.25"/>
    <row r="9962" spans="1:9" hidden="1" x14ac:dyDescent="0.25">
      <c r="A9962" s="6">
        <v>0.33421296296296293</v>
      </c>
    </row>
    <row r="9963" spans="1:9" x14ac:dyDescent="0.25">
      <c r="A9963">
        <v>702</v>
      </c>
      <c r="B9963" s="1">
        <v>42570.438055555554</v>
      </c>
      <c r="C9963" t="s">
        <v>41752</v>
      </c>
      <c r="D9963" t="s">
        <v>41753</v>
      </c>
      <c r="E9963" t="s">
        <v>138</v>
      </c>
      <c r="F9963" t="s">
        <v>9076</v>
      </c>
      <c r="G9963">
        <v>50</v>
      </c>
      <c r="H9963" s="1">
        <v>42570.5075</v>
      </c>
    </row>
    <row r="9964" spans="1:9" hidden="1" x14ac:dyDescent="0.25"/>
    <row r="9965" spans="1:9" hidden="1" x14ac:dyDescent="0.25">
      <c r="A9965" s="6">
        <v>0.43805555555555559</v>
      </c>
    </row>
    <row r="9966" spans="1:9" x14ac:dyDescent="0.25">
      <c r="A9966">
        <v>703</v>
      </c>
      <c r="B9966" s="1">
        <v>42570.450196759259</v>
      </c>
      <c r="C9966" t="s">
        <v>41754</v>
      </c>
      <c r="D9966" t="s">
        <v>108</v>
      </c>
      <c r="E9966" t="s">
        <v>58</v>
      </c>
      <c r="F9966" t="s">
        <v>65</v>
      </c>
      <c r="G9966">
        <v>100</v>
      </c>
      <c r="H9966" s="1">
        <v>42570.450358796297</v>
      </c>
    </row>
    <row r="9967" spans="1:9" hidden="1" x14ac:dyDescent="0.25"/>
    <row r="9968" spans="1:9" hidden="1" x14ac:dyDescent="0.25">
      <c r="A9968" s="6">
        <v>0.41666666666666669</v>
      </c>
    </row>
    <row r="9969" spans="1:9" x14ac:dyDescent="0.25">
      <c r="A9969">
        <v>704</v>
      </c>
      <c r="B9969" s="1">
        <v>42570.466516203705</v>
      </c>
      <c r="C9969" t="s">
        <v>41755</v>
      </c>
      <c r="D9969" t="s">
        <v>41756</v>
      </c>
      <c r="E9969" t="s">
        <v>773</v>
      </c>
      <c r="F9969" t="s">
        <v>41757</v>
      </c>
      <c r="G9969" t="s">
        <v>72</v>
      </c>
      <c r="H9969">
        <v>50</v>
      </c>
      <c r="I9969" s="1">
        <v>42571.327685185184</v>
      </c>
    </row>
    <row r="9970" spans="1:9" hidden="1" x14ac:dyDescent="0.25"/>
    <row r="9971" spans="1:9" hidden="1" x14ac:dyDescent="0.25">
      <c r="A9971" s="6">
        <v>0.46651620370370367</v>
      </c>
    </row>
    <row r="9972" spans="1:9" x14ac:dyDescent="0.25">
      <c r="A9972">
        <v>705</v>
      </c>
      <c r="B9972" s="1">
        <v>42570.503796296296</v>
      </c>
      <c r="C9972" t="s">
        <v>41758</v>
      </c>
      <c r="D9972" t="s">
        <v>41759</v>
      </c>
      <c r="E9972" t="s">
        <v>138</v>
      </c>
      <c r="F9972" t="s">
        <v>77</v>
      </c>
      <c r="G9972">
        <v>50</v>
      </c>
      <c r="H9972" s="1">
        <v>42570.520092592589</v>
      </c>
    </row>
    <row r="9973" spans="1:9" hidden="1" x14ac:dyDescent="0.25"/>
    <row r="9974" spans="1:9" hidden="1" x14ac:dyDescent="0.25">
      <c r="A9974" s="6">
        <v>0.5037962962962963</v>
      </c>
    </row>
    <row r="9975" spans="1:9" x14ac:dyDescent="0.25">
      <c r="A9975">
        <v>706</v>
      </c>
      <c r="B9975" s="1">
        <v>42570.511053240742</v>
      </c>
      <c r="C9975" t="s">
        <v>41760</v>
      </c>
      <c r="D9975" t="s">
        <v>41761</v>
      </c>
      <c r="E9975" t="s">
        <v>151</v>
      </c>
      <c r="F9975" t="s">
        <v>41762</v>
      </c>
      <c r="G9975" t="s">
        <v>72</v>
      </c>
      <c r="H9975">
        <v>200</v>
      </c>
      <c r="I9975" s="1">
        <v>42570.550393518519</v>
      </c>
    </row>
    <row r="9976" spans="1:9" hidden="1" x14ac:dyDescent="0.25"/>
    <row r="9977" spans="1:9" hidden="1" x14ac:dyDescent="0.25">
      <c r="A9977" s="6">
        <v>0.51105324074074077</v>
      </c>
    </row>
    <row r="9978" spans="1:9" x14ac:dyDescent="0.25">
      <c r="A9978">
        <v>707</v>
      </c>
      <c r="B9978" s="1">
        <v>42570.513692129629</v>
      </c>
      <c r="C9978" t="s">
        <v>41763</v>
      </c>
      <c r="D9978" t="s">
        <v>41764</v>
      </c>
      <c r="E9978" t="s">
        <v>58</v>
      </c>
      <c r="F9978" t="s">
        <v>661</v>
      </c>
      <c r="G9978">
        <v>100</v>
      </c>
      <c r="H9978" s="1">
        <v>42570.513923611114</v>
      </c>
    </row>
    <row r="9979" spans="1:9" hidden="1" x14ac:dyDescent="0.25"/>
    <row r="9980" spans="1:9" hidden="1" x14ac:dyDescent="0.25">
      <c r="A9980" s="6">
        <v>0.49305555555555558</v>
      </c>
    </row>
    <row r="9981" spans="1:9" x14ac:dyDescent="0.25">
      <c r="A9981">
        <v>708</v>
      </c>
      <c r="B9981" s="1">
        <v>42570.519525462965</v>
      </c>
      <c r="C9981" t="s">
        <v>41765</v>
      </c>
      <c r="D9981" t="s">
        <v>41766</v>
      </c>
      <c r="E9981" t="s">
        <v>15</v>
      </c>
      <c r="F9981" t="s">
        <v>6525</v>
      </c>
      <c r="G9981" t="s">
        <v>72</v>
      </c>
      <c r="H9981">
        <v>300</v>
      </c>
      <c r="I9981" s="1">
        <v>42570.523217592592</v>
      </c>
    </row>
    <row r="9982" spans="1:9" hidden="1" x14ac:dyDescent="0.25"/>
    <row r="9983" spans="1:9" hidden="1" x14ac:dyDescent="0.25">
      <c r="A9983" s="6">
        <v>0.37847222222222227</v>
      </c>
    </row>
    <row r="9984" spans="1:9" x14ac:dyDescent="0.25">
      <c r="A9984">
        <v>709</v>
      </c>
      <c r="B9984" s="1">
        <v>42570.525150462963</v>
      </c>
      <c r="C9984" t="s">
        <v>41767</v>
      </c>
      <c r="D9984" t="s">
        <v>1050</v>
      </c>
      <c r="E9984" t="s">
        <v>138</v>
      </c>
      <c r="F9984" t="s">
        <v>559</v>
      </c>
      <c r="G9984" t="s">
        <v>72</v>
      </c>
      <c r="H9984">
        <v>50</v>
      </c>
      <c r="I9984" s="1">
        <v>42570.525150462963</v>
      </c>
    </row>
    <row r="9985" spans="1:9" hidden="1" x14ac:dyDescent="0.25"/>
    <row r="9986" spans="1:9" hidden="1" x14ac:dyDescent="0.25"/>
    <row r="9987" spans="1:9" hidden="1" x14ac:dyDescent="0.25">
      <c r="A9987" s="6">
        <v>0.45833333333333331</v>
      </c>
    </row>
    <row r="9988" spans="1:9" x14ac:dyDescent="0.25">
      <c r="A9988">
        <v>710</v>
      </c>
      <c r="B9988" s="1">
        <v>42570.526203703703</v>
      </c>
      <c r="C9988" t="s">
        <v>41768</v>
      </c>
      <c r="D9988" t="s">
        <v>41769</v>
      </c>
      <c r="E9988" t="s">
        <v>138</v>
      </c>
      <c r="F9988" t="s">
        <v>3407</v>
      </c>
      <c r="G9988" t="s">
        <v>72</v>
      </c>
      <c r="H9988">
        <v>200</v>
      </c>
      <c r="I9988" s="1">
        <v>42570.528692129628</v>
      </c>
    </row>
    <row r="9989" spans="1:9" hidden="1" x14ac:dyDescent="0.25"/>
    <row r="9990" spans="1:9" hidden="1" x14ac:dyDescent="0.25">
      <c r="A9990" s="6">
        <v>0.47569444444444442</v>
      </c>
    </row>
    <row r="9991" spans="1:9" x14ac:dyDescent="0.25">
      <c r="A9991">
        <v>711</v>
      </c>
      <c r="B9991" s="1">
        <v>42570.526712962965</v>
      </c>
      <c r="C9991" t="s">
        <v>41770</v>
      </c>
      <c r="D9991" t="s">
        <v>41771</v>
      </c>
      <c r="E9991" t="s">
        <v>138</v>
      </c>
      <c r="F9991" t="s">
        <v>7304</v>
      </c>
      <c r="G9991" t="s">
        <v>72</v>
      </c>
      <c r="H9991">
        <v>50</v>
      </c>
      <c r="I9991" s="1">
        <v>42570.526712962965</v>
      </c>
    </row>
    <row r="9992" spans="1:9" hidden="1" x14ac:dyDescent="0.25"/>
    <row r="9993" spans="1:9" hidden="1" x14ac:dyDescent="0.25">
      <c r="A9993" s="6">
        <v>0.47916666666666669</v>
      </c>
    </row>
    <row r="9994" spans="1:9" x14ac:dyDescent="0.25">
      <c r="A9994">
        <v>712</v>
      </c>
      <c r="B9994" s="1">
        <v>42570.529872685183</v>
      </c>
      <c r="C9994" t="s">
        <v>41772</v>
      </c>
      <c r="D9994" t="s">
        <v>41773</v>
      </c>
      <c r="E9994" t="s">
        <v>15</v>
      </c>
      <c r="F9994" t="s">
        <v>12797</v>
      </c>
      <c r="G9994" t="s">
        <v>72</v>
      </c>
      <c r="H9994">
        <v>500</v>
      </c>
      <c r="I9994" s="1">
        <v>42570.529930555553</v>
      </c>
    </row>
    <row r="9995" spans="1:9" hidden="1" x14ac:dyDescent="0.25"/>
    <row r="9996" spans="1:9" hidden="1" x14ac:dyDescent="0.25">
      <c r="A9996" s="6">
        <v>0.52083333333333337</v>
      </c>
    </row>
    <row r="9997" spans="1:9" hidden="1" x14ac:dyDescent="0.25"/>
    <row r="9998" spans="1:9" hidden="1" x14ac:dyDescent="0.25">
      <c r="A9998" t="s">
        <v>41774</v>
      </c>
    </row>
    <row r="9999" spans="1:9" hidden="1" x14ac:dyDescent="0.25"/>
    <row r="10000" spans="1:9" hidden="1" x14ac:dyDescent="0.25"/>
    <row r="10001" spans="1:9" hidden="1" x14ac:dyDescent="0.25"/>
    <row r="10002" spans="1:9" hidden="1" x14ac:dyDescent="0.25">
      <c r="A10002" t="s">
        <v>37765</v>
      </c>
    </row>
    <row r="10003" spans="1:9" hidden="1" x14ac:dyDescent="0.25"/>
    <row r="10004" spans="1:9" hidden="1" x14ac:dyDescent="0.25">
      <c r="A10004" t="s">
        <v>0</v>
      </c>
      <c r="B10004" t="s">
        <v>12585</v>
      </c>
      <c r="C10004" t="s">
        <v>2</v>
      </c>
      <c r="D10004" t="s">
        <v>3</v>
      </c>
      <c r="E10004" t="s">
        <v>4</v>
      </c>
      <c r="F10004" t="s">
        <v>5</v>
      </c>
      <c r="G10004" t="s">
        <v>6</v>
      </c>
      <c r="H10004" t="s">
        <v>7</v>
      </c>
      <c r="I10004" t="s">
        <v>12586</v>
      </c>
    </row>
    <row r="10005" spans="1:9" x14ac:dyDescent="0.25">
      <c r="A10005">
        <v>713</v>
      </c>
      <c r="B10005" s="1">
        <v>42570.530011574076</v>
      </c>
      <c r="C10005" t="s">
        <v>41775</v>
      </c>
      <c r="D10005" t="s">
        <v>375</v>
      </c>
      <c r="E10005" t="s">
        <v>138</v>
      </c>
      <c r="F10005" t="s">
        <v>3407</v>
      </c>
      <c r="G10005" t="s">
        <v>360</v>
      </c>
      <c r="H10005">
        <v>0</v>
      </c>
      <c r="I10005" s="1">
        <v>42570.530486111114</v>
      </c>
    </row>
    <row r="10006" spans="1:9" hidden="1" x14ac:dyDescent="0.25"/>
    <row r="10007" spans="1:9" hidden="1" x14ac:dyDescent="0.25">
      <c r="A10007" s="6">
        <v>0.4826388888888889</v>
      </c>
    </row>
    <row r="10008" spans="1:9" x14ac:dyDescent="0.25">
      <c r="A10008">
        <v>714</v>
      </c>
      <c r="B10008" s="1">
        <v>42570.543969907405</v>
      </c>
      <c r="C10008" t="s">
        <v>41776</v>
      </c>
      <c r="D10008" t="s">
        <v>41777</v>
      </c>
      <c r="E10008" t="s">
        <v>83</v>
      </c>
      <c r="F10008" t="s">
        <v>585</v>
      </c>
      <c r="G10008" t="s">
        <v>72</v>
      </c>
      <c r="H10008">
        <v>200</v>
      </c>
      <c r="I10008" s="1">
        <v>42570.581226851849</v>
      </c>
    </row>
    <row r="10009" spans="1:9" hidden="1" x14ac:dyDescent="0.25"/>
    <row r="10010" spans="1:9" hidden="1" x14ac:dyDescent="0.25">
      <c r="A10010" s="6">
        <v>0.41319444444444442</v>
      </c>
    </row>
    <row r="10011" spans="1:9" x14ac:dyDescent="0.25">
      <c r="A10011">
        <v>715</v>
      </c>
      <c r="B10011" s="1">
        <v>42570.550011574072</v>
      </c>
      <c r="C10011" t="s">
        <v>41778</v>
      </c>
      <c r="D10011" t="s">
        <v>503</v>
      </c>
      <c r="E10011" t="s">
        <v>138</v>
      </c>
      <c r="F10011" t="s">
        <v>10525</v>
      </c>
      <c r="G10011">
        <v>200</v>
      </c>
      <c r="H10011" s="1">
        <v>42570.552002314813</v>
      </c>
    </row>
    <row r="10012" spans="1:9" hidden="1" x14ac:dyDescent="0.25"/>
    <row r="10013" spans="1:9" hidden="1" x14ac:dyDescent="0.25">
      <c r="A10013" s="6">
        <v>0.50694444444444442</v>
      </c>
    </row>
    <row r="10014" spans="1:9" x14ac:dyDescent="0.25">
      <c r="A10014">
        <v>716</v>
      </c>
      <c r="B10014" s="1">
        <v>42570.552337962959</v>
      </c>
      <c r="C10014" t="s">
        <v>41779</v>
      </c>
      <c r="D10014" t="s">
        <v>503</v>
      </c>
      <c r="E10014" t="s">
        <v>138</v>
      </c>
      <c r="F10014" t="s">
        <v>194</v>
      </c>
      <c r="G10014">
        <v>100</v>
      </c>
      <c r="H10014" s="1">
        <v>42570.554606481484</v>
      </c>
    </row>
    <row r="10015" spans="1:9" hidden="1" x14ac:dyDescent="0.25"/>
    <row r="10016" spans="1:9" hidden="1" x14ac:dyDescent="0.25">
      <c r="A10016" s="6">
        <v>0.52083333333333337</v>
      </c>
    </row>
    <row r="10017" spans="1:9" x14ac:dyDescent="0.25">
      <c r="A10017">
        <v>717</v>
      </c>
      <c r="B10017" s="1">
        <v>42570.558993055558</v>
      </c>
      <c r="C10017" t="s">
        <v>41780</v>
      </c>
      <c r="D10017" t="s">
        <v>503</v>
      </c>
      <c r="E10017" t="s">
        <v>138</v>
      </c>
      <c r="F10017" t="s">
        <v>376</v>
      </c>
      <c r="G10017">
        <v>100</v>
      </c>
      <c r="H10017" s="1">
        <v>42570.563206018516</v>
      </c>
    </row>
    <row r="10018" spans="1:9" hidden="1" x14ac:dyDescent="0.25"/>
    <row r="10019" spans="1:9" hidden="1" x14ac:dyDescent="0.25">
      <c r="A10019" s="6">
        <v>0.48958333333333331</v>
      </c>
    </row>
    <row r="10020" spans="1:9" x14ac:dyDescent="0.25">
      <c r="A10020">
        <v>718</v>
      </c>
      <c r="B10020" s="1">
        <v>42570.577673611115</v>
      </c>
      <c r="C10020" t="s">
        <v>41781</v>
      </c>
      <c r="D10020" t="s">
        <v>41782</v>
      </c>
      <c r="E10020" t="s">
        <v>138</v>
      </c>
      <c r="F10020" t="s">
        <v>1968</v>
      </c>
      <c r="G10020">
        <v>100</v>
      </c>
      <c r="H10020" s="1">
        <v>42570.682627314818</v>
      </c>
    </row>
    <row r="10021" spans="1:9" hidden="1" x14ac:dyDescent="0.25"/>
    <row r="10022" spans="1:9" hidden="1" x14ac:dyDescent="0.25">
      <c r="A10022" s="6">
        <v>0.57767361111111104</v>
      </c>
    </row>
    <row r="10023" spans="1:9" x14ac:dyDescent="0.25">
      <c r="A10023">
        <v>719</v>
      </c>
      <c r="B10023" s="1">
        <v>42570.582708333335</v>
      </c>
      <c r="C10023" t="s">
        <v>41783</v>
      </c>
      <c r="D10023" t="s">
        <v>716</v>
      </c>
      <c r="E10023" t="s">
        <v>58</v>
      </c>
      <c r="F10023" t="s">
        <v>295</v>
      </c>
      <c r="G10023">
        <v>100</v>
      </c>
      <c r="H10023" s="1">
        <v>42570.58284722222</v>
      </c>
    </row>
    <row r="10024" spans="1:9" hidden="1" x14ac:dyDescent="0.25"/>
    <row r="10025" spans="1:9" hidden="1" x14ac:dyDescent="0.25">
      <c r="A10025" s="6">
        <v>0.56597222222222221</v>
      </c>
    </row>
    <row r="10026" spans="1:9" x14ac:dyDescent="0.25">
      <c r="A10026">
        <v>720</v>
      </c>
      <c r="B10026" s="1">
        <v>42570.582708333335</v>
      </c>
      <c r="C10026" t="s">
        <v>41783</v>
      </c>
      <c r="D10026" t="s">
        <v>716</v>
      </c>
      <c r="E10026" t="s">
        <v>58</v>
      </c>
      <c r="F10026" t="s">
        <v>295</v>
      </c>
      <c r="G10026">
        <v>0</v>
      </c>
      <c r="H10026" s="1">
        <v>42570.58284722222</v>
      </c>
    </row>
    <row r="10027" spans="1:9" hidden="1" x14ac:dyDescent="0.25"/>
    <row r="10028" spans="1:9" hidden="1" x14ac:dyDescent="0.25">
      <c r="A10028" s="6">
        <v>0.56597222222222221</v>
      </c>
    </row>
    <row r="10029" spans="1:9" x14ac:dyDescent="0.25">
      <c r="A10029">
        <v>721</v>
      </c>
      <c r="B10029" s="1">
        <v>42570.70039351852</v>
      </c>
      <c r="C10029" t="s">
        <v>41784</v>
      </c>
      <c r="D10029" t="s">
        <v>41785</v>
      </c>
      <c r="E10029" t="s">
        <v>138</v>
      </c>
      <c r="F10029" t="s">
        <v>273</v>
      </c>
      <c r="G10029" t="s">
        <v>72</v>
      </c>
      <c r="H10029">
        <v>50</v>
      </c>
      <c r="I10029" s="1">
        <v>42570.70144675926</v>
      </c>
    </row>
    <row r="10030" spans="1:9" hidden="1" x14ac:dyDescent="0.25"/>
    <row r="10031" spans="1:9" hidden="1" x14ac:dyDescent="0.25">
      <c r="A10031" s="6">
        <v>0.67013888888888884</v>
      </c>
    </row>
    <row r="10032" spans="1:9" x14ac:dyDescent="0.25">
      <c r="A10032">
        <v>722</v>
      </c>
      <c r="B10032" s="1">
        <v>42570.704467592594</v>
      </c>
      <c r="C10032" t="s">
        <v>41786</v>
      </c>
      <c r="D10032" t="s">
        <v>248</v>
      </c>
      <c r="E10032" t="s">
        <v>249</v>
      </c>
      <c r="F10032" t="s">
        <v>368</v>
      </c>
      <c r="G10032">
        <v>100</v>
      </c>
      <c r="H10032" s="1">
        <v>42570.70453703704</v>
      </c>
    </row>
    <row r="10033" spans="1:8" hidden="1" x14ac:dyDescent="0.25"/>
    <row r="10034" spans="1:8" hidden="1" x14ac:dyDescent="0.25">
      <c r="A10034" s="6">
        <v>0.60416666666666663</v>
      </c>
    </row>
    <row r="10035" spans="1:8" x14ac:dyDescent="0.25">
      <c r="A10035">
        <v>723</v>
      </c>
      <c r="B10035" s="1">
        <v>42570.705972222226</v>
      </c>
      <c r="C10035" t="s">
        <v>41787</v>
      </c>
      <c r="D10035" t="s">
        <v>240</v>
      </c>
      <c r="E10035" t="s">
        <v>58</v>
      </c>
      <c r="F10035" t="s">
        <v>1053</v>
      </c>
      <c r="G10035">
        <v>100</v>
      </c>
      <c r="H10035" s="1">
        <v>42570.706064814818</v>
      </c>
    </row>
    <row r="10036" spans="1:8" hidden="1" x14ac:dyDescent="0.25"/>
    <row r="10037" spans="1:8" hidden="1" x14ac:dyDescent="0.25">
      <c r="A10037" s="6">
        <v>0.64930555555555558</v>
      </c>
    </row>
    <row r="10038" spans="1:8" x14ac:dyDescent="0.25">
      <c r="A10038">
        <v>724</v>
      </c>
      <c r="B10038" s="1">
        <v>42570.729780092595</v>
      </c>
      <c r="C10038" t="s">
        <v>41788</v>
      </c>
      <c r="D10038" t="s">
        <v>41789</v>
      </c>
      <c r="E10038" t="s">
        <v>15</v>
      </c>
      <c r="F10038" t="s">
        <v>4199</v>
      </c>
      <c r="G10038">
        <v>0</v>
      </c>
      <c r="H10038" s="1">
        <v>42571.012129629627</v>
      </c>
    </row>
    <row r="10039" spans="1:8" hidden="1" x14ac:dyDescent="0.25"/>
    <row r="10040" spans="1:8" hidden="1" x14ac:dyDescent="0.25">
      <c r="A10040" s="6">
        <v>0.72978009259259258</v>
      </c>
    </row>
    <row r="10041" spans="1:8" x14ac:dyDescent="0.25">
      <c r="A10041">
        <v>725</v>
      </c>
      <c r="B10041" s="2">
        <v>42570</v>
      </c>
      <c r="C10041" t="s">
        <v>41790</v>
      </c>
      <c r="D10041" t="s">
        <v>240</v>
      </c>
      <c r="E10041" t="s">
        <v>58</v>
      </c>
      <c r="F10041" t="s">
        <v>67</v>
      </c>
      <c r="G10041">
        <v>100</v>
      </c>
      <c r="H10041" s="1">
        <v>42570.730347222219</v>
      </c>
    </row>
    <row r="10042" spans="1:8" hidden="1" x14ac:dyDescent="0.25"/>
    <row r="10043" spans="1:8" hidden="1" x14ac:dyDescent="0.25">
      <c r="A10043" s="6">
        <v>0.73024305555555558</v>
      </c>
    </row>
    <row r="10044" spans="1:8" hidden="1" x14ac:dyDescent="0.25"/>
    <row r="10045" spans="1:8" hidden="1" x14ac:dyDescent="0.25">
      <c r="A10045" s="6">
        <v>0.72222222222222221</v>
      </c>
    </row>
    <row r="10046" spans="1:8" x14ac:dyDescent="0.25">
      <c r="A10046">
        <v>726</v>
      </c>
      <c r="B10046" s="1">
        <v>42570.745729166665</v>
      </c>
      <c r="C10046" t="s">
        <v>41791</v>
      </c>
      <c r="D10046" t="s">
        <v>364</v>
      </c>
      <c r="E10046" t="s">
        <v>74</v>
      </c>
      <c r="F10046" t="s">
        <v>365</v>
      </c>
      <c r="G10046">
        <v>100</v>
      </c>
      <c r="H10046" s="1">
        <v>42570.745810185188</v>
      </c>
    </row>
    <row r="10047" spans="1:8" hidden="1" x14ac:dyDescent="0.25"/>
    <row r="10048" spans="1:8" hidden="1" x14ac:dyDescent="0.25">
      <c r="A10048" s="6">
        <v>0.60069444444444442</v>
      </c>
    </row>
    <row r="10049" spans="1:9" hidden="1" x14ac:dyDescent="0.25"/>
    <row r="10050" spans="1:9" hidden="1" x14ac:dyDescent="0.25">
      <c r="A10050" t="s">
        <v>41792</v>
      </c>
    </row>
    <row r="10051" spans="1:9" hidden="1" x14ac:dyDescent="0.25"/>
    <row r="10052" spans="1:9" hidden="1" x14ac:dyDescent="0.25"/>
    <row r="10053" spans="1:9" hidden="1" x14ac:dyDescent="0.25"/>
    <row r="10054" spans="1:9" hidden="1" x14ac:dyDescent="0.25">
      <c r="A10054" t="s">
        <v>37765</v>
      </c>
    </row>
    <row r="10055" spans="1:9" hidden="1" x14ac:dyDescent="0.25"/>
    <row r="10056" spans="1:9" hidden="1" x14ac:dyDescent="0.25">
      <c r="A10056" t="s">
        <v>0</v>
      </c>
      <c r="B10056" t="s">
        <v>12585</v>
      </c>
      <c r="C10056" t="s">
        <v>2</v>
      </c>
      <c r="D10056" t="s">
        <v>3</v>
      </c>
      <c r="E10056" t="s">
        <v>4</v>
      </c>
      <c r="F10056" t="s">
        <v>5</v>
      </c>
      <c r="G10056" t="s">
        <v>6</v>
      </c>
      <c r="H10056" t="s">
        <v>7</v>
      </c>
      <c r="I10056" t="s">
        <v>12586</v>
      </c>
    </row>
    <row r="10057" spans="1:9" x14ac:dyDescent="0.25">
      <c r="A10057">
        <v>727</v>
      </c>
      <c r="B10057" s="1">
        <v>42570.74722222222</v>
      </c>
      <c r="C10057" t="s">
        <v>41793</v>
      </c>
      <c r="D10057" t="s">
        <v>240</v>
      </c>
      <c r="E10057" t="s">
        <v>74</v>
      </c>
      <c r="F10057" t="s">
        <v>389</v>
      </c>
      <c r="G10057">
        <v>100</v>
      </c>
      <c r="H10057" s="1">
        <v>42570.74827546296</v>
      </c>
    </row>
    <row r="10058" spans="1:9" hidden="1" x14ac:dyDescent="0.25"/>
    <row r="10059" spans="1:9" hidden="1" x14ac:dyDescent="0.25">
      <c r="A10059" s="6">
        <v>0.74722222222222223</v>
      </c>
    </row>
    <row r="10060" spans="1:9" x14ac:dyDescent="0.25">
      <c r="A10060">
        <v>728</v>
      </c>
      <c r="B10060" s="1">
        <v>42570.759317129632</v>
      </c>
      <c r="C10060" t="s">
        <v>41794</v>
      </c>
      <c r="D10060" t="s">
        <v>41795</v>
      </c>
      <c r="E10060" t="s">
        <v>15</v>
      </c>
      <c r="F10060" t="s">
        <v>1456</v>
      </c>
      <c r="G10060">
        <v>100</v>
      </c>
      <c r="H10060" s="1">
        <v>42570.979583333334</v>
      </c>
    </row>
    <row r="10061" spans="1:9" hidden="1" x14ac:dyDescent="0.25"/>
    <row r="10062" spans="1:9" hidden="1" x14ac:dyDescent="0.25">
      <c r="A10062" s="6">
        <v>0.75931712962962961</v>
      </c>
    </row>
    <row r="10063" spans="1:9" x14ac:dyDescent="0.25">
      <c r="A10063">
        <v>729</v>
      </c>
      <c r="B10063" s="1">
        <v>42570.759317129632</v>
      </c>
      <c r="C10063" t="s">
        <v>41794</v>
      </c>
      <c r="D10063" t="s">
        <v>41795</v>
      </c>
      <c r="E10063" t="s">
        <v>15</v>
      </c>
      <c r="F10063" t="s">
        <v>1456</v>
      </c>
      <c r="G10063">
        <v>0</v>
      </c>
      <c r="H10063" s="1">
        <v>42570.979583333334</v>
      </c>
    </row>
    <row r="10064" spans="1:9" hidden="1" x14ac:dyDescent="0.25"/>
    <row r="10065" spans="1:9" hidden="1" x14ac:dyDescent="0.25">
      <c r="A10065" s="6">
        <v>0.75931712962962961</v>
      </c>
    </row>
    <row r="10066" spans="1:9" x14ac:dyDescent="0.25">
      <c r="A10066">
        <v>730</v>
      </c>
      <c r="B10066" s="1">
        <v>42570.769143518519</v>
      </c>
      <c r="C10066" t="s">
        <v>41796</v>
      </c>
      <c r="D10066" t="s">
        <v>41797</v>
      </c>
      <c r="E10066" t="s">
        <v>83</v>
      </c>
      <c r="F10066" t="s">
        <v>41798</v>
      </c>
      <c r="G10066">
        <v>100</v>
      </c>
      <c r="H10066" s="1">
        <v>42570.838969907411</v>
      </c>
    </row>
    <row r="10067" spans="1:9" hidden="1" x14ac:dyDescent="0.25"/>
    <row r="10068" spans="1:9" hidden="1" x14ac:dyDescent="0.25">
      <c r="A10068" s="6">
        <v>0.76914351851851848</v>
      </c>
    </row>
    <row r="10069" spans="1:9" x14ac:dyDescent="0.25">
      <c r="A10069">
        <v>731</v>
      </c>
      <c r="B10069" s="1">
        <v>42570.789236111108</v>
      </c>
      <c r="C10069" t="s">
        <v>41799</v>
      </c>
      <c r="D10069" t="s">
        <v>41800</v>
      </c>
      <c r="E10069" t="s">
        <v>15</v>
      </c>
      <c r="F10069" t="s">
        <v>19</v>
      </c>
      <c r="G10069" t="s">
        <v>72</v>
      </c>
      <c r="H10069">
        <v>100</v>
      </c>
      <c r="I10069" s="1">
        <v>42571.301412037035</v>
      </c>
    </row>
    <row r="10070" spans="1:9" hidden="1" x14ac:dyDescent="0.25"/>
    <row r="10071" spans="1:9" hidden="1" x14ac:dyDescent="0.25">
      <c r="A10071" s="6">
        <v>0.78923611111111114</v>
      </c>
    </row>
    <row r="10072" spans="1:9" x14ac:dyDescent="0.25">
      <c r="A10072">
        <v>732</v>
      </c>
      <c r="B10072" s="1">
        <v>42570.789236111108</v>
      </c>
      <c r="C10072" t="s">
        <v>41799</v>
      </c>
      <c r="D10072" t="s">
        <v>41800</v>
      </c>
      <c r="E10072" t="s">
        <v>15</v>
      </c>
      <c r="F10072" t="s">
        <v>19</v>
      </c>
      <c r="G10072" t="s">
        <v>72</v>
      </c>
      <c r="H10072">
        <v>0</v>
      </c>
      <c r="I10072" s="1">
        <v>42571.301412037035</v>
      </c>
    </row>
    <row r="10073" spans="1:9" hidden="1" x14ac:dyDescent="0.25"/>
    <row r="10074" spans="1:9" hidden="1" x14ac:dyDescent="0.25">
      <c r="A10074" s="6">
        <v>0.78923611111111114</v>
      </c>
    </row>
    <row r="10075" spans="1:9" x14ac:dyDescent="0.25">
      <c r="A10075">
        <v>733</v>
      </c>
      <c r="B10075" s="1">
        <v>42570.832870370374</v>
      </c>
      <c r="C10075" t="s">
        <v>41801</v>
      </c>
      <c r="D10075" t="s">
        <v>41802</v>
      </c>
      <c r="E10075" t="s">
        <v>15</v>
      </c>
      <c r="F10075" t="s">
        <v>892</v>
      </c>
      <c r="G10075" t="s">
        <v>72</v>
      </c>
      <c r="H10075">
        <v>100</v>
      </c>
      <c r="I10075" s="1">
        <v>42570.834293981483</v>
      </c>
    </row>
    <row r="10076" spans="1:9" hidden="1" x14ac:dyDescent="0.25"/>
    <row r="10077" spans="1:9" hidden="1" x14ac:dyDescent="0.25">
      <c r="A10077" s="6">
        <v>0.69166666666666676</v>
      </c>
    </row>
    <row r="10078" spans="1:9" x14ac:dyDescent="0.25">
      <c r="A10078">
        <v>734</v>
      </c>
      <c r="B10078" s="1">
        <v>42570.834907407407</v>
      </c>
      <c r="C10078" t="s">
        <v>41803</v>
      </c>
      <c r="D10078" t="s">
        <v>41804</v>
      </c>
      <c r="E10078" t="s">
        <v>138</v>
      </c>
      <c r="F10078" t="s">
        <v>1844</v>
      </c>
      <c r="G10078" t="s">
        <v>72</v>
      </c>
      <c r="H10078">
        <v>50</v>
      </c>
      <c r="I10078" s="1">
        <v>42570.84375</v>
      </c>
    </row>
    <row r="10079" spans="1:9" hidden="1" x14ac:dyDescent="0.25"/>
    <row r="10080" spans="1:9" hidden="1" x14ac:dyDescent="0.25">
      <c r="A10080" s="6">
        <v>0.65694444444444444</v>
      </c>
    </row>
    <row r="10081" spans="1:9" x14ac:dyDescent="0.25">
      <c r="A10081">
        <v>735</v>
      </c>
      <c r="B10081" s="1">
        <v>42570.836770833332</v>
      </c>
      <c r="C10081" t="s">
        <v>41805</v>
      </c>
      <c r="D10081" t="s">
        <v>41806</v>
      </c>
      <c r="E10081" t="s">
        <v>83</v>
      </c>
      <c r="F10081" t="s">
        <v>8786</v>
      </c>
      <c r="G10081" t="s">
        <v>72</v>
      </c>
      <c r="H10081">
        <v>200</v>
      </c>
      <c r="I10081" s="1">
        <v>42570.836770833332</v>
      </c>
    </row>
    <row r="10082" spans="1:9" hidden="1" x14ac:dyDescent="0.25"/>
    <row r="10083" spans="1:9" hidden="1" x14ac:dyDescent="0.25">
      <c r="A10083" s="6">
        <v>0.70833333333333337</v>
      </c>
    </row>
    <row r="10084" spans="1:9" x14ac:dyDescent="0.25">
      <c r="A10084">
        <v>736</v>
      </c>
      <c r="B10084" s="1">
        <v>42570.862442129626</v>
      </c>
      <c r="C10084" t="s">
        <v>41807</v>
      </c>
      <c r="D10084" t="s">
        <v>41808</v>
      </c>
      <c r="E10084" t="s">
        <v>15</v>
      </c>
      <c r="F10084" t="s">
        <v>38206</v>
      </c>
      <c r="G10084">
        <v>0</v>
      </c>
      <c r="H10084" s="1">
        <v>42570.972442129627</v>
      </c>
    </row>
    <row r="10085" spans="1:9" hidden="1" x14ac:dyDescent="0.25"/>
    <row r="10086" spans="1:9" hidden="1" x14ac:dyDescent="0.25"/>
    <row r="10087" spans="1:9" hidden="1" x14ac:dyDescent="0.25">
      <c r="A10087" s="6">
        <v>0.86244212962962974</v>
      </c>
    </row>
    <row r="10088" spans="1:9" x14ac:dyDescent="0.25">
      <c r="A10088">
        <v>737</v>
      </c>
      <c r="B10088" s="1">
        <v>42570.88484953704</v>
      </c>
      <c r="C10088" t="s">
        <v>41809</v>
      </c>
      <c r="D10088" t="s">
        <v>41810</v>
      </c>
      <c r="E10088" t="s">
        <v>15</v>
      </c>
      <c r="F10088" t="s">
        <v>128</v>
      </c>
      <c r="G10088">
        <v>100</v>
      </c>
      <c r="H10088" s="1">
        <v>42571.000300925924</v>
      </c>
    </row>
    <row r="10089" spans="1:9" hidden="1" x14ac:dyDescent="0.25"/>
    <row r="10090" spans="1:9" hidden="1" x14ac:dyDescent="0.25">
      <c r="A10090" s="6">
        <v>0.88484953703703706</v>
      </c>
    </row>
    <row r="10091" spans="1:9" x14ac:dyDescent="0.25">
      <c r="A10091">
        <v>738</v>
      </c>
      <c r="B10091" s="1">
        <v>42570.88484953704</v>
      </c>
      <c r="C10091" t="s">
        <v>41809</v>
      </c>
      <c r="D10091" t="s">
        <v>41810</v>
      </c>
      <c r="E10091" t="s">
        <v>15</v>
      </c>
      <c r="F10091" t="s">
        <v>128</v>
      </c>
      <c r="G10091">
        <v>0</v>
      </c>
      <c r="H10091" s="1">
        <v>42571.000300925924</v>
      </c>
    </row>
    <row r="10092" spans="1:9" hidden="1" x14ac:dyDescent="0.25"/>
    <row r="10093" spans="1:9" hidden="1" x14ac:dyDescent="0.25">
      <c r="A10093" s="6">
        <v>0.88484953703703706</v>
      </c>
    </row>
    <row r="10094" spans="1:9" x14ac:dyDescent="0.25">
      <c r="A10094">
        <v>739</v>
      </c>
      <c r="B10094" s="2">
        <v>42571</v>
      </c>
      <c r="C10094" t="s">
        <v>41811</v>
      </c>
      <c r="D10094" t="s">
        <v>1343</v>
      </c>
      <c r="E10094" t="s">
        <v>262</v>
      </c>
      <c r="F10094" t="s">
        <v>1696</v>
      </c>
      <c r="G10094" t="s">
        <v>72</v>
      </c>
      <c r="H10094">
        <v>100</v>
      </c>
      <c r="I10094" s="1">
        <v>42572.311423611114</v>
      </c>
    </row>
    <row r="10095" spans="1:9" hidden="1" x14ac:dyDescent="0.25"/>
    <row r="10096" spans="1:9" hidden="1" x14ac:dyDescent="0.25">
      <c r="A10096" s="6">
        <v>0.80555555555555547</v>
      </c>
    </row>
    <row r="10097" spans="1:9" x14ac:dyDescent="0.25">
      <c r="A10097">
        <v>740</v>
      </c>
      <c r="B10097" s="2">
        <v>42571</v>
      </c>
      <c r="C10097" t="s">
        <v>41812</v>
      </c>
      <c r="D10097" t="s">
        <v>41813</v>
      </c>
      <c r="E10097" t="s">
        <v>15</v>
      </c>
      <c r="F10097" t="s">
        <v>41814</v>
      </c>
      <c r="G10097" t="s">
        <v>326</v>
      </c>
      <c r="H10097">
        <v>100</v>
      </c>
      <c r="I10097" s="1">
        <v>42571.812349537038</v>
      </c>
    </row>
    <row r="10098" spans="1:9" hidden="1" x14ac:dyDescent="0.25"/>
    <row r="10099" spans="1:9" hidden="1" x14ac:dyDescent="0.25">
      <c r="A10099" s="6">
        <v>0.79856481481481489</v>
      </c>
    </row>
    <row r="10100" spans="1:9" hidden="1" x14ac:dyDescent="0.25"/>
    <row r="10101" spans="1:9" hidden="1" x14ac:dyDescent="0.25">
      <c r="A10101" t="s">
        <v>41815</v>
      </c>
    </row>
    <row r="10102" spans="1:9" hidden="1" x14ac:dyDescent="0.25"/>
    <row r="10103" spans="1:9" hidden="1" x14ac:dyDescent="0.25"/>
    <row r="10104" spans="1:9" hidden="1" x14ac:dyDescent="0.25"/>
    <row r="10105" spans="1:9" hidden="1" x14ac:dyDescent="0.25">
      <c r="A10105" t="s">
        <v>37765</v>
      </c>
    </row>
    <row r="10106" spans="1:9" hidden="1" x14ac:dyDescent="0.25"/>
    <row r="10107" spans="1:9" hidden="1" x14ac:dyDescent="0.25">
      <c r="A10107" t="s">
        <v>0</v>
      </c>
      <c r="B10107" t="s">
        <v>12585</v>
      </c>
      <c r="C10107" t="s">
        <v>2</v>
      </c>
      <c r="D10107" t="s">
        <v>3</v>
      </c>
      <c r="E10107" t="s">
        <v>4</v>
      </c>
      <c r="F10107" t="s">
        <v>5</v>
      </c>
      <c r="G10107" t="s">
        <v>6</v>
      </c>
      <c r="H10107" t="s">
        <v>7</v>
      </c>
      <c r="I10107" t="s">
        <v>12586</v>
      </c>
    </row>
    <row r="10108" spans="1:9" x14ac:dyDescent="0.25">
      <c r="A10108">
        <v>741</v>
      </c>
      <c r="B10108" s="2">
        <v>42571</v>
      </c>
      <c r="C10108" t="s">
        <v>41816</v>
      </c>
      <c r="D10108" t="s">
        <v>41817</v>
      </c>
      <c r="E10108" t="s">
        <v>15</v>
      </c>
      <c r="F10108" t="s">
        <v>102</v>
      </c>
      <c r="G10108" t="s">
        <v>326</v>
      </c>
      <c r="H10108">
        <v>0</v>
      </c>
      <c r="I10108" s="1">
        <v>42571.704328703701</v>
      </c>
    </row>
    <row r="10109" spans="1:9" hidden="1" x14ac:dyDescent="0.25"/>
    <row r="10110" spans="1:9" hidden="1" x14ac:dyDescent="0.25">
      <c r="A10110" s="6">
        <v>0.63236111111111104</v>
      </c>
    </row>
    <row r="10111" spans="1:9" x14ac:dyDescent="0.25">
      <c r="A10111">
        <v>742</v>
      </c>
      <c r="B10111" s="2">
        <v>42571</v>
      </c>
      <c r="C10111" t="s">
        <v>41818</v>
      </c>
      <c r="D10111" t="s">
        <v>41819</v>
      </c>
      <c r="E10111" t="s">
        <v>15</v>
      </c>
      <c r="F10111" t="s">
        <v>41820</v>
      </c>
      <c r="G10111" t="s">
        <v>72</v>
      </c>
      <c r="H10111">
        <v>100</v>
      </c>
      <c r="I10111" s="1">
        <v>42571.671909722223</v>
      </c>
    </row>
    <row r="10112" spans="1:9" hidden="1" x14ac:dyDescent="0.25"/>
    <row r="10113" spans="1:9" hidden="1" x14ac:dyDescent="0.25">
      <c r="A10113" s="6">
        <v>0.57246527777777778</v>
      </c>
    </row>
    <row r="10114" spans="1:9" x14ac:dyDescent="0.25">
      <c r="A10114">
        <v>743</v>
      </c>
      <c r="B10114" s="2">
        <v>42571</v>
      </c>
      <c r="C10114" t="s">
        <v>41821</v>
      </c>
      <c r="D10114" t="s">
        <v>41822</v>
      </c>
      <c r="E10114" t="s">
        <v>15</v>
      </c>
      <c r="F10114" t="s">
        <v>250</v>
      </c>
      <c r="G10114" t="s">
        <v>72</v>
      </c>
      <c r="H10114">
        <v>100</v>
      </c>
      <c r="I10114" s="1">
        <v>42571.696817129632</v>
      </c>
    </row>
    <row r="10115" spans="1:9" hidden="1" x14ac:dyDescent="0.25"/>
    <row r="10116" spans="1:9" hidden="1" x14ac:dyDescent="0.25">
      <c r="A10116" s="6">
        <v>0.51478009259259261</v>
      </c>
    </row>
    <row r="10117" spans="1:9" x14ac:dyDescent="0.25">
      <c r="A10117">
        <v>744</v>
      </c>
      <c r="B10117" s="2">
        <v>42571</v>
      </c>
      <c r="C10117" t="s">
        <v>41823</v>
      </c>
      <c r="D10117" t="s">
        <v>41824</v>
      </c>
      <c r="E10117" t="s">
        <v>15</v>
      </c>
      <c r="F10117" t="s">
        <v>1857</v>
      </c>
      <c r="G10117" t="s">
        <v>360</v>
      </c>
      <c r="H10117">
        <v>0</v>
      </c>
      <c r="I10117" s="1">
        <v>42572.304016203707</v>
      </c>
    </row>
    <row r="10118" spans="1:9" hidden="1" x14ac:dyDescent="0.25"/>
    <row r="10119" spans="1:9" hidden="1" x14ac:dyDescent="0.25">
      <c r="A10119" s="6">
        <v>0.39526620370370374</v>
      </c>
    </row>
    <row r="10120" spans="1:9" x14ac:dyDescent="0.25">
      <c r="A10120">
        <v>745</v>
      </c>
      <c r="B10120" s="2">
        <v>42571</v>
      </c>
      <c r="C10120" t="s">
        <v>41825</v>
      </c>
      <c r="D10120" t="s">
        <v>41826</v>
      </c>
      <c r="E10120" t="s">
        <v>15</v>
      </c>
      <c r="F10120" t="s">
        <v>368</v>
      </c>
      <c r="G10120">
        <v>100</v>
      </c>
      <c r="H10120" s="1">
        <v>42571.634131944447</v>
      </c>
    </row>
    <row r="10121" spans="1:9" hidden="1" x14ac:dyDescent="0.25"/>
    <row r="10122" spans="1:9" hidden="1" x14ac:dyDescent="0.25">
      <c r="A10122" s="6">
        <v>0.56908564814814822</v>
      </c>
    </row>
    <row r="10123" spans="1:9" x14ac:dyDescent="0.25">
      <c r="A10123">
        <v>746</v>
      </c>
      <c r="B10123" s="2">
        <v>42571</v>
      </c>
      <c r="C10123" t="s">
        <v>41827</v>
      </c>
      <c r="D10123" t="s">
        <v>41828</v>
      </c>
      <c r="E10123" t="s">
        <v>15</v>
      </c>
      <c r="F10123" t="s">
        <v>1292</v>
      </c>
      <c r="G10123">
        <v>0</v>
      </c>
      <c r="H10123" s="1">
        <v>42571.725532407407</v>
      </c>
    </row>
    <row r="10124" spans="1:9" hidden="1" x14ac:dyDescent="0.25"/>
    <row r="10125" spans="1:9" hidden="1" x14ac:dyDescent="0.25">
      <c r="A10125" s="6">
        <v>0.69547453703703699</v>
      </c>
    </row>
    <row r="10126" spans="1:9" x14ac:dyDescent="0.25">
      <c r="A10126">
        <v>747</v>
      </c>
      <c r="B10126" s="2">
        <v>42571</v>
      </c>
      <c r="C10126" t="s">
        <v>41829</v>
      </c>
      <c r="D10126" t="s">
        <v>41830</v>
      </c>
      <c r="E10126" t="s">
        <v>138</v>
      </c>
      <c r="F10126" t="s">
        <v>2917</v>
      </c>
      <c r="G10126" t="s">
        <v>72</v>
      </c>
      <c r="H10126">
        <v>300</v>
      </c>
      <c r="I10126" s="1">
        <v>42572.321793981479</v>
      </c>
    </row>
    <row r="10127" spans="1:9" hidden="1" x14ac:dyDescent="0.25"/>
    <row r="10128" spans="1:9" hidden="1" x14ac:dyDescent="0.25">
      <c r="A10128" s="6">
        <v>0.42337962962962966</v>
      </c>
    </row>
    <row r="10129" spans="1:9" x14ac:dyDescent="0.25">
      <c r="A10129">
        <v>748</v>
      </c>
      <c r="B10129" s="2">
        <v>42571</v>
      </c>
      <c r="C10129" t="s">
        <v>41831</v>
      </c>
      <c r="D10129" t="s">
        <v>41832</v>
      </c>
      <c r="E10129" t="s">
        <v>138</v>
      </c>
      <c r="F10129" t="s">
        <v>77</v>
      </c>
      <c r="G10129" t="s">
        <v>72</v>
      </c>
      <c r="H10129">
        <v>50</v>
      </c>
      <c r="I10129" s="1">
        <v>42571.746527777781</v>
      </c>
    </row>
    <row r="10130" spans="1:9" hidden="1" x14ac:dyDescent="0.25"/>
    <row r="10131" spans="1:9" hidden="1" x14ac:dyDescent="0.25">
      <c r="A10131" s="6">
        <v>0.49791666666666662</v>
      </c>
    </row>
    <row r="10132" spans="1:9" x14ac:dyDescent="0.25">
      <c r="A10132">
        <v>749</v>
      </c>
      <c r="B10132" s="2">
        <v>42571</v>
      </c>
      <c r="C10132" t="s">
        <v>41833</v>
      </c>
      <c r="D10132" t="s">
        <v>41834</v>
      </c>
      <c r="E10132" t="s">
        <v>138</v>
      </c>
      <c r="F10132" t="s">
        <v>3451</v>
      </c>
      <c r="G10132" t="s">
        <v>72</v>
      </c>
      <c r="H10132">
        <v>50</v>
      </c>
      <c r="I10132" s="1">
        <v>42571.537615740737</v>
      </c>
    </row>
    <row r="10133" spans="1:9" hidden="1" x14ac:dyDescent="0.25"/>
    <row r="10134" spans="1:9" hidden="1" x14ac:dyDescent="0.25">
      <c r="A10134" s="6">
        <v>0.46690972222222221</v>
      </c>
    </row>
    <row r="10135" spans="1:9" x14ac:dyDescent="0.25">
      <c r="A10135">
        <v>750</v>
      </c>
      <c r="B10135" s="2">
        <v>42571</v>
      </c>
      <c r="C10135" t="s">
        <v>41835</v>
      </c>
      <c r="D10135" t="s">
        <v>7999</v>
      </c>
      <c r="E10135" t="s">
        <v>58</v>
      </c>
      <c r="F10135" t="s">
        <v>65</v>
      </c>
      <c r="G10135" t="s">
        <v>72</v>
      </c>
      <c r="H10135">
        <v>100</v>
      </c>
      <c r="I10135" s="1">
        <v>42572.253993055558</v>
      </c>
    </row>
    <row r="10136" spans="1:9" hidden="1" x14ac:dyDescent="0.25"/>
    <row r="10137" spans="1:9" hidden="1" x14ac:dyDescent="0.25">
      <c r="A10137" s="6">
        <v>0.91666666666666663</v>
      </c>
    </row>
    <row r="10138" spans="1:9" x14ac:dyDescent="0.25">
      <c r="A10138">
        <v>751</v>
      </c>
      <c r="B10138" s="2">
        <v>42571</v>
      </c>
      <c r="C10138" t="s">
        <v>41836</v>
      </c>
      <c r="D10138" t="s">
        <v>7999</v>
      </c>
      <c r="E10138" t="s">
        <v>58</v>
      </c>
      <c r="F10138" t="s">
        <v>208</v>
      </c>
      <c r="G10138" t="s">
        <v>72</v>
      </c>
      <c r="H10138">
        <v>100</v>
      </c>
      <c r="I10138" s="1">
        <v>42572.257037037038</v>
      </c>
    </row>
    <row r="10139" spans="1:9" hidden="1" x14ac:dyDescent="0.25"/>
    <row r="10140" spans="1:9" hidden="1" x14ac:dyDescent="0.25"/>
    <row r="10141" spans="1:9" hidden="1" x14ac:dyDescent="0.25">
      <c r="A10141" s="6">
        <v>0.95833333333333337</v>
      </c>
    </row>
    <row r="10142" spans="1:9" x14ac:dyDescent="0.25">
      <c r="A10142">
        <v>752</v>
      </c>
      <c r="B10142" s="2">
        <v>42571</v>
      </c>
      <c r="C10142" t="s">
        <v>41835</v>
      </c>
      <c r="D10142" t="s">
        <v>7999</v>
      </c>
      <c r="E10142" t="s">
        <v>58</v>
      </c>
      <c r="F10142" t="s">
        <v>65</v>
      </c>
      <c r="G10142" t="s">
        <v>72</v>
      </c>
      <c r="H10142">
        <v>0</v>
      </c>
      <c r="I10142" s="1">
        <v>42572.253993055558</v>
      </c>
    </row>
    <row r="10143" spans="1:9" hidden="1" x14ac:dyDescent="0.25"/>
    <row r="10144" spans="1:9" hidden="1" x14ac:dyDescent="0.25">
      <c r="A10144" s="6">
        <v>0.91666666666666663</v>
      </c>
    </row>
    <row r="10145" spans="1:9" x14ac:dyDescent="0.25">
      <c r="A10145">
        <v>753</v>
      </c>
      <c r="B10145" s="2">
        <v>42571</v>
      </c>
      <c r="C10145" t="s">
        <v>41837</v>
      </c>
      <c r="D10145" t="s">
        <v>41838</v>
      </c>
      <c r="E10145" t="s">
        <v>138</v>
      </c>
      <c r="F10145" t="s">
        <v>1788</v>
      </c>
      <c r="G10145" t="s">
        <v>72</v>
      </c>
      <c r="H10145">
        <v>0</v>
      </c>
      <c r="I10145" s="1">
        <v>42577.395694444444</v>
      </c>
    </row>
    <row r="10146" spans="1:9" hidden="1" x14ac:dyDescent="0.25"/>
    <row r="10147" spans="1:9" hidden="1" x14ac:dyDescent="0.25">
      <c r="A10147" s="6">
        <v>0.63888888888888895</v>
      </c>
    </row>
    <row r="10148" spans="1:9" x14ac:dyDescent="0.25">
      <c r="A10148">
        <v>754</v>
      </c>
      <c r="B10148" s="1">
        <v>42571.342534722222</v>
      </c>
      <c r="C10148" t="s">
        <v>41839</v>
      </c>
      <c r="D10148" t="s">
        <v>41840</v>
      </c>
      <c r="E10148" t="s">
        <v>138</v>
      </c>
      <c r="F10148" t="s">
        <v>10255</v>
      </c>
      <c r="G10148" t="s">
        <v>72</v>
      </c>
      <c r="H10148">
        <v>50</v>
      </c>
      <c r="I10148" s="1">
        <v>42571.446053240739</v>
      </c>
    </row>
    <row r="10149" spans="1:9" hidden="1" x14ac:dyDescent="0.25"/>
    <row r="10150" spans="1:9" hidden="1" x14ac:dyDescent="0.25">
      <c r="A10150" s="6">
        <v>0.3425347222222222</v>
      </c>
    </row>
    <row r="10151" spans="1:9" hidden="1" x14ac:dyDescent="0.25"/>
    <row r="10152" spans="1:9" hidden="1" x14ac:dyDescent="0.25">
      <c r="A10152" t="s">
        <v>41841</v>
      </c>
    </row>
    <row r="10153" spans="1:9" hidden="1" x14ac:dyDescent="0.25"/>
    <row r="10154" spans="1:9" hidden="1" x14ac:dyDescent="0.25"/>
    <row r="10155" spans="1:9" hidden="1" x14ac:dyDescent="0.25"/>
    <row r="10156" spans="1:9" hidden="1" x14ac:dyDescent="0.25">
      <c r="A10156" t="s">
        <v>37765</v>
      </c>
    </row>
    <row r="10157" spans="1:9" hidden="1" x14ac:dyDescent="0.25"/>
    <row r="10158" spans="1:9" hidden="1" x14ac:dyDescent="0.25">
      <c r="A10158" t="s">
        <v>0</v>
      </c>
      <c r="B10158" t="s">
        <v>12585</v>
      </c>
      <c r="C10158" t="s">
        <v>2</v>
      </c>
      <c r="D10158" t="s">
        <v>3</v>
      </c>
      <c r="E10158" t="s">
        <v>4</v>
      </c>
      <c r="F10158" t="s">
        <v>5</v>
      </c>
      <c r="G10158" t="s">
        <v>6</v>
      </c>
      <c r="H10158" t="s">
        <v>7</v>
      </c>
      <c r="I10158" t="s">
        <v>12586</v>
      </c>
    </row>
    <row r="10159" spans="1:9" x14ac:dyDescent="0.25">
      <c r="A10159">
        <v>755</v>
      </c>
      <c r="B10159" s="1">
        <v>42571.357939814814</v>
      </c>
      <c r="C10159" t="s">
        <v>41842</v>
      </c>
      <c r="D10159" t="s">
        <v>41843</v>
      </c>
      <c r="E10159" t="s">
        <v>15</v>
      </c>
      <c r="F10159" t="s">
        <v>2950</v>
      </c>
      <c r="G10159" t="s">
        <v>326</v>
      </c>
      <c r="H10159">
        <v>300</v>
      </c>
      <c r="I10159" s="1">
        <v>42571.398275462961</v>
      </c>
    </row>
    <row r="10160" spans="1:9" hidden="1" x14ac:dyDescent="0.25"/>
    <row r="10161" spans="1:9" hidden="1" x14ac:dyDescent="0.25">
      <c r="A10161" s="6">
        <v>0.35793981481481479</v>
      </c>
    </row>
    <row r="10162" spans="1:9" x14ac:dyDescent="0.25">
      <c r="A10162">
        <v>756</v>
      </c>
      <c r="B10162" s="1">
        <v>42571.357939814814</v>
      </c>
      <c r="C10162" t="s">
        <v>41842</v>
      </c>
      <c r="D10162" t="s">
        <v>41843</v>
      </c>
      <c r="E10162" t="s">
        <v>15</v>
      </c>
      <c r="F10162" t="s">
        <v>2950</v>
      </c>
      <c r="G10162" t="s">
        <v>326</v>
      </c>
      <c r="H10162">
        <v>0</v>
      </c>
      <c r="I10162" s="1">
        <v>42571.398275462961</v>
      </c>
    </row>
    <row r="10163" spans="1:9" hidden="1" x14ac:dyDescent="0.25"/>
    <row r="10164" spans="1:9" hidden="1" x14ac:dyDescent="0.25">
      <c r="A10164" s="6">
        <v>0.35793981481481479</v>
      </c>
    </row>
    <row r="10165" spans="1:9" x14ac:dyDescent="0.25">
      <c r="A10165">
        <v>757</v>
      </c>
      <c r="B10165" s="1">
        <v>42571.383958333332</v>
      </c>
      <c r="C10165" t="s">
        <v>41844</v>
      </c>
      <c r="D10165" t="s">
        <v>41845</v>
      </c>
      <c r="E10165" t="s">
        <v>15</v>
      </c>
      <c r="F10165" t="s">
        <v>1456</v>
      </c>
      <c r="G10165">
        <v>0</v>
      </c>
      <c r="H10165" s="1">
        <v>42571.78800925926</v>
      </c>
    </row>
    <row r="10166" spans="1:9" hidden="1" x14ac:dyDescent="0.25"/>
    <row r="10167" spans="1:9" hidden="1" x14ac:dyDescent="0.25">
      <c r="A10167" s="6">
        <v>0.38395833333333335</v>
      </c>
    </row>
    <row r="10168" spans="1:9" x14ac:dyDescent="0.25">
      <c r="A10168">
        <v>758</v>
      </c>
      <c r="B10168" s="1">
        <v>42571.424039351848</v>
      </c>
      <c r="C10168" t="s">
        <v>41846</v>
      </c>
      <c r="D10168" t="s">
        <v>41847</v>
      </c>
      <c r="E10168" t="s">
        <v>15</v>
      </c>
      <c r="F10168" t="s">
        <v>41848</v>
      </c>
      <c r="G10168" t="s">
        <v>72</v>
      </c>
      <c r="H10168">
        <v>100</v>
      </c>
      <c r="I10168" s="1">
        <v>42572.317696759259</v>
      </c>
    </row>
    <row r="10169" spans="1:9" hidden="1" x14ac:dyDescent="0.25"/>
    <row r="10170" spans="1:9" hidden="1" x14ac:dyDescent="0.25">
      <c r="A10170" s="6">
        <v>0.42403935185185188</v>
      </c>
    </row>
    <row r="10171" spans="1:9" x14ac:dyDescent="0.25">
      <c r="A10171">
        <v>759</v>
      </c>
      <c r="B10171" s="1">
        <v>42571.439965277779</v>
      </c>
      <c r="C10171" t="s">
        <v>41849</v>
      </c>
      <c r="D10171" t="s">
        <v>22514</v>
      </c>
      <c r="E10171" t="s">
        <v>15</v>
      </c>
      <c r="F10171" t="s">
        <v>2643</v>
      </c>
      <c r="G10171">
        <v>0</v>
      </c>
      <c r="H10171" s="1">
        <v>42571.473032407404</v>
      </c>
    </row>
    <row r="10172" spans="1:9" hidden="1" x14ac:dyDescent="0.25"/>
    <row r="10173" spans="1:9" hidden="1" x14ac:dyDescent="0.25">
      <c r="A10173" s="6">
        <v>0.43996527777777777</v>
      </c>
    </row>
    <row r="10174" spans="1:9" x14ac:dyDescent="0.25">
      <c r="A10174">
        <v>760</v>
      </c>
      <c r="B10174" s="1">
        <v>42571.449745370373</v>
      </c>
      <c r="C10174" t="s">
        <v>41850</v>
      </c>
      <c r="D10174" t="s">
        <v>41851</v>
      </c>
      <c r="E10174" t="s">
        <v>15</v>
      </c>
      <c r="F10174" t="s">
        <v>158</v>
      </c>
      <c r="G10174">
        <v>100</v>
      </c>
      <c r="H10174" s="1">
        <v>42571.731192129628</v>
      </c>
    </row>
    <row r="10175" spans="1:9" hidden="1" x14ac:dyDescent="0.25"/>
    <row r="10176" spans="1:9" hidden="1" x14ac:dyDescent="0.25">
      <c r="A10176" s="6">
        <v>0.44974537037037038</v>
      </c>
    </row>
    <row r="10177" spans="1:9" x14ac:dyDescent="0.25">
      <c r="A10177">
        <v>761</v>
      </c>
      <c r="B10177" s="1">
        <v>42571.449745370373</v>
      </c>
      <c r="C10177" t="s">
        <v>41850</v>
      </c>
      <c r="D10177" t="s">
        <v>41851</v>
      </c>
      <c r="E10177" t="s">
        <v>15</v>
      </c>
      <c r="F10177" t="s">
        <v>158</v>
      </c>
      <c r="G10177">
        <v>0</v>
      </c>
      <c r="H10177" s="1">
        <v>42571.731192129628</v>
      </c>
    </row>
    <row r="10178" spans="1:9" hidden="1" x14ac:dyDescent="0.25"/>
    <row r="10179" spans="1:9" hidden="1" x14ac:dyDescent="0.25">
      <c r="A10179" s="6">
        <v>0.44974537037037038</v>
      </c>
    </row>
    <row r="10180" spans="1:9" x14ac:dyDescent="0.25">
      <c r="A10180">
        <v>762</v>
      </c>
      <c r="B10180" s="1">
        <v>42571.520162037035</v>
      </c>
      <c r="C10180" t="s">
        <v>41852</v>
      </c>
      <c r="D10180" t="s">
        <v>41853</v>
      </c>
      <c r="E10180" t="s">
        <v>15</v>
      </c>
      <c r="F10180" t="s">
        <v>41854</v>
      </c>
      <c r="G10180">
        <v>0</v>
      </c>
      <c r="H10180" s="1">
        <v>42571.569872685184</v>
      </c>
    </row>
    <row r="10181" spans="1:9" hidden="1" x14ac:dyDescent="0.25"/>
    <row r="10182" spans="1:9" hidden="1" x14ac:dyDescent="0.25">
      <c r="A10182" s="6">
        <v>0.52016203703703701</v>
      </c>
    </row>
    <row r="10183" spans="1:9" x14ac:dyDescent="0.25">
      <c r="A10183">
        <v>763</v>
      </c>
      <c r="B10183" s="1">
        <v>42571.524143518516</v>
      </c>
      <c r="C10183" t="s">
        <v>41855</v>
      </c>
      <c r="D10183" t="s">
        <v>41856</v>
      </c>
      <c r="E10183" t="s">
        <v>83</v>
      </c>
      <c r="F10183" t="s">
        <v>41857</v>
      </c>
      <c r="G10183" t="s">
        <v>72</v>
      </c>
      <c r="H10183">
        <v>100</v>
      </c>
      <c r="I10183" s="1">
        <v>42571.52416666667</v>
      </c>
    </row>
    <row r="10184" spans="1:9" hidden="1" x14ac:dyDescent="0.25"/>
    <row r="10185" spans="1:9" hidden="1" x14ac:dyDescent="0.25">
      <c r="A10185" s="6">
        <v>0.52414351851851848</v>
      </c>
    </row>
    <row r="10186" spans="1:9" x14ac:dyDescent="0.25">
      <c r="A10186">
        <v>764</v>
      </c>
      <c r="B10186" s="1">
        <v>42571.525995370372</v>
      </c>
      <c r="C10186" t="s">
        <v>41858</v>
      </c>
      <c r="D10186" t="s">
        <v>41856</v>
      </c>
      <c r="E10186" t="s">
        <v>83</v>
      </c>
      <c r="F10186" t="s">
        <v>41859</v>
      </c>
      <c r="G10186" t="s">
        <v>3747</v>
      </c>
      <c r="H10186">
        <v>100</v>
      </c>
      <c r="I10186" s="1">
        <v>42571.568032407406</v>
      </c>
    </row>
    <row r="10187" spans="1:9" hidden="1" x14ac:dyDescent="0.25"/>
    <row r="10188" spans="1:9" hidden="1" x14ac:dyDescent="0.25"/>
    <row r="10189" spans="1:9" hidden="1" x14ac:dyDescent="0.25">
      <c r="A10189" s="6">
        <v>0.52599537037037036</v>
      </c>
    </row>
    <row r="10190" spans="1:9" x14ac:dyDescent="0.25">
      <c r="A10190">
        <v>765</v>
      </c>
      <c r="B10190" s="1">
        <v>42571.527418981481</v>
      </c>
      <c r="C10190" t="s">
        <v>41860</v>
      </c>
      <c r="D10190" t="s">
        <v>41856</v>
      </c>
      <c r="E10190" t="s">
        <v>83</v>
      </c>
      <c r="F10190" t="s">
        <v>41861</v>
      </c>
      <c r="G10190" t="s">
        <v>72</v>
      </c>
      <c r="H10190">
        <v>100</v>
      </c>
      <c r="I10190" s="1">
        <v>42571.56459490741</v>
      </c>
    </row>
    <row r="10191" spans="1:9" hidden="1" x14ac:dyDescent="0.25"/>
    <row r="10192" spans="1:9" hidden="1" x14ac:dyDescent="0.25">
      <c r="A10192" s="6">
        <v>0.52741898148148147</v>
      </c>
    </row>
    <row r="10193" spans="1:9" x14ac:dyDescent="0.25">
      <c r="A10193">
        <v>766</v>
      </c>
      <c r="B10193" s="1">
        <v>42571.560949074075</v>
      </c>
      <c r="C10193" t="s">
        <v>41862</v>
      </c>
      <c r="D10193" t="s">
        <v>41863</v>
      </c>
      <c r="E10193" t="s">
        <v>83</v>
      </c>
      <c r="F10193" t="s">
        <v>41864</v>
      </c>
      <c r="G10193" t="s">
        <v>38920</v>
      </c>
      <c r="H10193">
        <v>0</v>
      </c>
      <c r="I10193" s="1">
        <v>42580.638368055559</v>
      </c>
    </row>
    <row r="10194" spans="1:9" hidden="1" x14ac:dyDescent="0.25"/>
    <row r="10195" spans="1:9" hidden="1" x14ac:dyDescent="0.25">
      <c r="A10195" s="6">
        <v>0.56094907407407402</v>
      </c>
    </row>
    <row r="10196" spans="1:9" x14ac:dyDescent="0.25">
      <c r="A10196">
        <v>767</v>
      </c>
      <c r="B10196" s="1">
        <v>42571.57136574074</v>
      </c>
      <c r="C10196" t="s">
        <v>41865</v>
      </c>
      <c r="D10196" t="s">
        <v>41866</v>
      </c>
      <c r="E10196" t="s">
        <v>138</v>
      </c>
      <c r="F10196" t="s">
        <v>546</v>
      </c>
      <c r="G10196" t="s">
        <v>72</v>
      </c>
      <c r="H10196">
        <v>50</v>
      </c>
      <c r="I10196" s="1">
        <v>42571.688796296294</v>
      </c>
    </row>
    <row r="10197" spans="1:9" hidden="1" x14ac:dyDescent="0.25"/>
    <row r="10198" spans="1:9" hidden="1" x14ac:dyDescent="0.25">
      <c r="A10198" s="6">
        <v>0.57136574074074076</v>
      </c>
    </row>
    <row r="10199" spans="1:9" x14ac:dyDescent="0.25">
      <c r="A10199">
        <v>768</v>
      </c>
      <c r="B10199" s="1">
        <v>42571.638379629629</v>
      </c>
      <c r="C10199" t="s">
        <v>41867</v>
      </c>
      <c r="D10199" t="s">
        <v>41868</v>
      </c>
      <c r="E10199" t="s">
        <v>15</v>
      </c>
      <c r="F10199" t="s">
        <v>353</v>
      </c>
      <c r="G10199" t="s">
        <v>72</v>
      </c>
      <c r="H10199">
        <v>100</v>
      </c>
      <c r="I10199" s="1">
        <v>42571.638692129629</v>
      </c>
    </row>
    <row r="10200" spans="1:9" hidden="1" x14ac:dyDescent="0.25"/>
    <row r="10201" spans="1:9" hidden="1" x14ac:dyDescent="0.25">
      <c r="A10201" s="6">
        <v>0.59722222222222221</v>
      </c>
    </row>
    <row r="10202" spans="1:9" hidden="1" x14ac:dyDescent="0.25"/>
    <row r="10203" spans="1:9" hidden="1" x14ac:dyDescent="0.25">
      <c r="A10203" t="s">
        <v>41869</v>
      </c>
    </row>
    <row r="10204" spans="1:9" hidden="1" x14ac:dyDescent="0.25"/>
    <row r="10205" spans="1:9" hidden="1" x14ac:dyDescent="0.25"/>
    <row r="10206" spans="1:9" hidden="1" x14ac:dyDescent="0.25"/>
    <row r="10207" spans="1:9" hidden="1" x14ac:dyDescent="0.25">
      <c r="A10207" t="s">
        <v>37765</v>
      </c>
    </row>
    <row r="10208" spans="1:9" hidden="1" x14ac:dyDescent="0.25"/>
    <row r="10209" spans="1:9" hidden="1" x14ac:dyDescent="0.25">
      <c r="A10209" t="s">
        <v>0</v>
      </c>
      <c r="B10209" t="s">
        <v>12585</v>
      </c>
      <c r="C10209" t="s">
        <v>2</v>
      </c>
      <c r="D10209" t="s">
        <v>3</v>
      </c>
      <c r="E10209" t="s">
        <v>4</v>
      </c>
      <c r="F10209" t="s">
        <v>5</v>
      </c>
      <c r="G10209" t="s">
        <v>6</v>
      </c>
      <c r="H10209" t="s">
        <v>7</v>
      </c>
      <c r="I10209" t="s">
        <v>12586</v>
      </c>
    </row>
    <row r="10210" spans="1:9" x14ac:dyDescent="0.25">
      <c r="A10210">
        <v>769</v>
      </c>
      <c r="B10210" s="1">
        <v>42571.639733796299</v>
      </c>
      <c r="C10210" t="s">
        <v>41870</v>
      </c>
      <c r="D10210" t="s">
        <v>41871</v>
      </c>
      <c r="E10210" t="s">
        <v>15</v>
      </c>
      <c r="F10210" t="s">
        <v>208</v>
      </c>
      <c r="G10210" t="s">
        <v>72</v>
      </c>
      <c r="H10210">
        <v>100</v>
      </c>
      <c r="I10210" s="1">
        <v>42571.640914351854</v>
      </c>
    </row>
    <row r="10211" spans="1:9" hidden="1" x14ac:dyDescent="0.25"/>
    <row r="10212" spans="1:9" hidden="1" x14ac:dyDescent="0.25">
      <c r="A10212" s="6">
        <v>0.58333333333333337</v>
      </c>
    </row>
    <row r="10213" spans="1:9" x14ac:dyDescent="0.25">
      <c r="A10213">
        <v>770</v>
      </c>
      <c r="B10213" s="1">
        <v>42571.64167824074</v>
      </c>
      <c r="C10213" t="s">
        <v>41872</v>
      </c>
      <c r="D10213" t="s">
        <v>41873</v>
      </c>
      <c r="E10213" t="s">
        <v>15</v>
      </c>
      <c r="F10213" t="s">
        <v>211</v>
      </c>
      <c r="G10213" t="s">
        <v>72</v>
      </c>
      <c r="H10213">
        <v>100</v>
      </c>
      <c r="I10213" s="1">
        <v>42571.641886574071</v>
      </c>
    </row>
    <row r="10214" spans="1:9" hidden="1" x14ac:dyDescent="0.25"/>
    <row r="10215" spans="1:9" hidden="1" x14ac:dyDescent="0.25">
      <c r="A10215" s="6">
        <v>0.61111111111111105</v>
      </c>
    </row>
    <row r="10216" spans="1:9" x14ac:dyDescent="0.25">
      <c r="A10216">
        <v>771</v>
      </c>
      <c r="B10216" s="1">
        <v>42571.64167824074</v>
      </c>
      <c r="C10216" t="s">
        <v>41872</v>
      </c>
      <c r="D10216" t="s">
        <v>41873</v>
      </c>
      <c r="E10216" t="s">
        <v>15</v>
      </c>
      <c r="F10216" t="s">
        <v>211</v>
      </c>
      <c r="G10216" t="s">
        <v>72</v>
      </c>
      <c r="H10216">
        <v>0</v>
      </c>
      <c r="I10216" s="1">
        <v>42571.641886574071</v>
      </c>
    </row>
    <row r="10217" spans="1:9" hidden="1" x14ac:dyDescent="0.25"/>
    <row r="10218" spans="1:9" hidden="1" x14ac:dyDescent="0.25">
      <c r="A10218" s="6">
        <v>0.61111111111111105</v>
      </c>
    </row>
    <row r="10219" spans="1:9" x14ac:dyDescent="0.25">
      <c r="A10219">
        <v>772</v>
      </c>
      <c r="B10219" s="1">
        <v>42571.706076388888</v>
      </c>
      <c r="C10219" t="s">
        <v>41874</v>
      </c>
      <c r="D10219" t="s">
        <v>31749</v>
      </c>
      <c r="E10219" t="s">
        <v>74</v>
      </c>
      <c r="F10219" t="s">
        <v>365</v>
      </c>
      <c r="G10219" t="s">
        <v>72</v>
      </c>
      <c r="H10219">
        <v>100</v>
      </c>
      <c r="I10219" s="1">
        <v>42571.706273148149</v>
      </c>
    </row>
    <row r="10220" spans="1:9" hidden="1" x14ac:dyDescent="0.25"/>
    <row r="10221" spans="1:9" hidden="1" x14ac:dyDescent="0.25">
      <c r="A10221" s="6">
        <v>0.64583333333333337</v>
      </c>
    </row>
    <row r="10222" spans="1:9" x14ac:dyDescent="0.25">
      <c r="A10222">
        <v>773</v>
      </c>
      <c r="B10222" s="1">
        <v>42571.775034722225</v>
      </c>
      <c r="C10222" t="s">
        <v>41875</v>
      </c>
      <c r="D10222" t="s">
        <v>41876</v>
      </c>
      <c r="E10222" t="s">
        <v>138</v>
      </c>
      <c r="F10222" t="s">
        <v>139</v>
      </c>
      <c r="G10222" t="s">
        <v>72</v>
      </c>
      <c r="H10222">
        <v>100</v>
      </c>
      <c r="I10222" s="1">
        <v>42571.776250000003</v>
      </c>
    </row>
    <row r="10223" spans="1:9" hidden="1" x14ac:dyDescent="0.25"/>
    <row r="10224" spans="1:9" hidden="1" x14ac:dyDescent="0.25">
      <c r="A10224" s="6">
        <v>0.61111111111111105</v>
      </c>
    </row>
    <row r="10225" spans="1:9" x14ac:dyDescent="0.25">
      <c r="A10225">
        <v>774</v>
      </c>
      <c r="B10225" s="1">
        <v>42571.776585648149</v>
      </c>
      <c r="C10225" t="s">
        <v>41877</v>
      </c>
      <c r="D10225" t="s">
        <v>2199</v>
      </c>
      <c r="E10225" t="s">
        <v>262</v>
      </c>
      <c r="F10225" t="s">
        <v>41878</v>
      </c>
      <c r="G10225" t="s">
        <v>72</v>
      </c>
      <c r="H10225">
        <v>100</v>
      </c>
      <c r="I10225" s="1">
        <v>42571.778032407405</v>
      </c>
    </row>
    <row r="10226" spans="1:9" hidden="1" x14ac:dyDescent="0.25"/>
    <row r="10227" spans="1:9" hidden="1" x14ac:dyDescent="0.25">
      <c r="A10227" s="6">
        <v>0.64583333333333337</v>
      </c>
    </row>
    <row r="10228" spans="1:9" x14ac:dyDescent="0.25">
      <c r="A10228">
        <v>775</v>
      </c>
      <c r="B10228" s="1">
        <v>42571.906863425924</v>
      </c>
      <c r="C10228" t="s">
        <v>41879</v>
      </c>
      <c r="D10228" t="s">
        <v>41880</v>
      </c>
      <c r="E10228" t="s">
        <v>15</v>
      </c>
      <c r="F10228" t="s">
        <v>9293</v>
      </c>
      <c r="G10228">
        <v>0</v>
      </c>
      <c r="H10228" s="1">
        <v>42572.041747685187</v>
      </c>
    </row>
    <row r="10229" spans="1:9" hidden="1" x14ac:dyDescent="0.25"/>
    <row r="10230" spans="1:9" hidden="1" x14ac:dyDescent="0.25">
      <c r="A10230" s="6">
        <v>0.90686342592592595</v>
      </c>
    </row>
    <row r="10231" spans="1:9" x14ac:dyDescent="0.25">
      <c r="A10231">
        <v>776</v>
      </c>
      <c r="B10231" s="2">
        <v>42572</v>
      </c>
      <c r="C10231" t="s">
        <v>41881</v>
      </c>
      <c r="D10231" t="s">
        <v>41882</v>
      </c>
      <c r="E10231" t="s">
        <v>83</v>
      </c>
      <c r="F10231" t="s">
        <v>41883</v>
      </c>
      <c r="G10231" t="s">
        <v>72</v>
      </c>
      <c r="H10231">
        <v>150</v>
      </c>
      <c r="I10231" s="1">
        <v>42585.373611111114</v>
      </c>
    </row>
    <row r="10232" spans="1:9" hidden="1" x14ac:dyDescent="0.25"/>
    <row r="10233" spans="1:9" hidden="1" x14ac:dyDescent="0.25">
      <c r="A10233" s="6">
        <v>0.44791666666666669</v>
      </c>
    </row>
    <row r="10234" spans="1:9" x14ac:dyDescent="0.25">
      <c r="A10234">
        <v>777</v>
      </c>
      <c r="B10234" s="2">
        <v>42572</v>
      </c>
      <c r="C10234" t="s">
        <v>41884</v>
      </c>
      <c r="D10234" t="s">
        <v>9782</v>
      </c>
      <c r="E10234" t="s">
        <v>138</v>
      </c>
      <c r="F10234" t="s">
        <v>139</v>
      </c>
      <c r="G10234" t="s">
        <v>72</v>
      </c>
      <c r="H10234">
        <v>100</v>
      </c>
      <c r="I10234" s="1">
        <v>42573.545069444444</v>
      </c>
    </row>
    <row r="10235" spans="1:9" hidden="1" x14ac:dyDescent="0.25"/>
    <row r="10236" spans="1:9" hidden="1" x14ac:dyDescent="0.25">
      <c r="A10236" s="6">
        <v>0.69444444444444453</v>
      </c>
    </row>
    <row r="10237" spans="1:9" x14ac:dyDescent="0.25">
      <c r="A10237">
        <v>778</v>
      </c>
      <c r="B10237" s="2">
        <v>42572</v>
      </c>
      <c r="C10237" t="s">
        <v>41885</v>
      </c>
      <c r="D10237" t="s">
        <v>41886</v>
      </c>
      <c r="E10237" t="s">
        <v>138</v>
      </c>
      <c r="F10237" t="s">
        <v>29323</v>
      </c>
      <c r="G10237" t="s">
        <v>188</v>
      </c>
      <c r="H10237">
        <v>0</v>
      </c>
      <c r="I10237" s="1">
        <v>42573.312418981484</v>
      </c>
    </row>
    <row r="10238" spans="1:9" hidden="1" x14ac:dyDescent="0.25"/>
    <row r="10239" spans="1:9" hidden="1" x14ac:dyDescent="0.25">
      <c r="A10239" s="6">
        <v>0.4513888888888889</v>
      </c>
    </row>
    <row r="10240" spans="1:9" x14ac:dyDescent="0.25">
      <c r="A10240">
        <v>779</v>
      </c>
      <c r="B10240" s="2">
        <v>42572</v>
      </c>
      <c r="C10240" t="s">
        <v>41887</v>
      </c>
      <c r="D10240" t="s">
        <v>41888</v>
      </c>
      <c r="E10240" t="s">
        <v>10712</v>
      </c>
      <c r="F10240" t="s">
        <v>41889</v>
      </c>
      <c r="G10240" t="s">
        <v>20</v>
      </c>
      <c r="H10240">
        <v>0</v>
      </c>
      <c r="I10240" s="1">
        <v>42573.731087962966</v>
      </c>
    </row>
    <row r="10241" spans="1:9" hidden="1" x14ac:dyDescent="0.25"/>
    <row r="10242" spans="1:9" hidden="1" x14ac:dyDescent="0.25">
      <c r="A10242" s="6">
        <v>0.83333333333333337</v>
      </c>
    </row>
    <row r="10243" spans="1:9" x14ac:dyDescent="0.25">
      <c r="A10243">
        <v>780</v>
      </c>
      <c r="B10243" s="1">
        <v>42572.334374999999</v>
      </c>
      <c r="C10243" t="s">
        <v>41890</v>
      </c>
      <c r="D10243" t="s">
        <v>24564</v>
      </c>
      <c r="E10243" t="s">
        <v>773</v>
      </c>
      <c r="F10243" t="s">
        <v>18803</v>
      </c>
      <c r="G10243" t="s">
        <v>326</v>
      </c>
      <c r="H10243">
        <v>50</v>
      </c>
      <c r="I10243" s="1">
        <v>42572.393425925926</v>
      </c>
    </row>
    <row r="10244" spans="1:9" hidden="1" x14ac:dyDescent="0.25"/>
    <row r="10245" spans="1:9" hidden="1" x14ac:dyDescent="0.25">
      <c r="A10245" s="6">
        <v>0.33437500000000003</v>
      </c>
    </row>
    <row r="10246" spans="1:9" x14ac:dyDescent="0.25">
      <c r="A10246">
        <v>781</v>
      </c>
      <c r="B10246" s="1">
        <v>42572.334374999999</v>
      </c>
      <c r="C10246" t="s">
        <v>41890</v>
      </c>
      <c r="D10246" t="s">
        <v>24564</v>
      </c>
      <c r="E10246" t="s">
        <v>773</v>
      </c>
      <c r="F10246" t="s">
        <v>18803</v>
      </c>
      <c r="G10246" t="s">
        <v>326</v>
      </c>
      <c r="H10246">
        <v>0</v>
      </c>
      <c r="I10246" s="1">
        <v>42572.393425925926</v>
      </c>
    </row>
    <row r="10247" spans="1:9" hidden="1" x14ac:dyDescent="0.25"/>
    <row r="10248" spans="1:9" hidden="1" x14ac:dyDescent="0.25"/>
    <row r="10249" spans="1:9" hidden="1" x14ac:dyDescent="0.25">
      <c r="A10249" s="6">
        <v>0.33437500000000003</v>
      </c>
    </row>
    <row r="10250" spans="1:9" x14ac:dyDescent="0.25">
      <c r="A10250">
        <v>782</v>
      </c>
      <c r="B10250" s="1">
        <v>42572.342488425929</v>
      </c>
      <c r="C10250" t="s">
        <v>41891</v>
      </c>
      <c r="D10250" t="s">
        <v>41892</v>
      </c>
      <c r="E10250" t="s">
        <v>83</v>
      </c>
      <c r="F10250" t="s">
        <v>41893</v>
      </c>
      <c r="G10250">
        <v>100</v>
      </c>
      <c r="H10250" s="1">
        <v>42574.479166666664</v>
      </c>
    </row>
    <row r="10251" spans="1:9" hidden="1" x14ac:dyDescent="0.25"/>
    <row r="10252" spans="1:9" hidden="1" x14ac:dyDescent="0.25">
      <c r="A10252" s="6">
        <v>0.34248842592592593</v>
      </c>
    </row>
    <row r="10253" spans="1:9" hidden="1" x14ac:dyDescent="0.25"/>
    <row r="10254" spans="1:9" hidden="1" x14ac:dyDescent="0.25">
      <c r="A10254" t="s">
        <v>41894</v>
      </c>
    </row>
    <row r="10255" spans="1:9" hidden="1" x14ac:dyDescent="0.25"/>
    <row r="10256" spans="1:9" hidden="1" x14ac:dyDescent="0.25"/>
    <row r="10257" spans="1:9" hidden="1" x14ac:dyDescent="0.25"/>
    <row r="10258" spans="1:9" hidden="1" x14ac:dyDescent="0.25">
      <c r="A10258" t="s">
        <v>37765</v>
      </c>
    </row>
    <row r="10259" spans="1:9" hidden="1" x14ac:dyDescent="0.25"/>
    <row r="10260" spans="1:9" hidden="1" x14ac:dyDescent="0.25">
      <c r="A10260" t="s">
        <v>0</v>
      </c>
      <c r="B10260" t="s">
        <v>12585</v>
      </c>
      <c r="C10260" t="s">
        <v>2</v>
      </c>
      <c r="D10260" t="s">
        <v>3</v>
      </c>
      <c r="E10260" t="s">
        <v>4</v>
      </c>
      <c r="F10260" t="s">
        <v>5</v>
      </c>
      <c r="G10260" t="s">
        <v>6</v>
      </c>
      <c r="H10260" t="s">
        <v>7</v>
      </c>
      <c r="I10260" t="s">
        <v>12586</v>
      </c>
    </row>
    <row r="10261" spans="1:9" x14ac:dyDescent="0.25">
      <c r="A10261">
        <v>783</v>
      </c>
      <c r="B10261" s="1">
        <v>42572.364999999998</v>
      </c>
      <c r="C10261" t="s">
        <v>41895</v>
      </c>
      <c r="D10261" t="s">
        <v>41896</v>
      </c>
      <c r="E10261" t="s">
        <v>15</v>
      </c>
      <c r="F10261" t="s">
        <v>13950</v>
      </c>
      <c r="G10261">
        <v>100</v>
      </c>
      <c r="H10261" s="1">
        <v>42572.797442129631</v>
      </c>
    </row>
    <row r="10262" spans="1:9" hidden="1" x14ac:dyDescent="0.25"/>
    <row r="10263" spans="1:9" hidden="1" x14ac:dyDescent="0.25">
      <c r="A10263" s="6">
        <v>0.36499999999999999</v>
      </c>
    </row>
    <row r="10264" spans="1:9" x14ac:dyDescent="0.25">
      <c r="A10264">
        <v>784</v>
      </c>
      <c r="B10264" s="1">
        <v>42572.364999999998</v>
      </c>
      <c r="C10264" t="s">
        <v>41895</v>
      </c>
      <c r="D10264" t="s">
        <v>41896</v>
      </c>
      <c r="E10264" t="s">
        <v>15</v>
      </c>
      <c r="F10264" t="s">
        <v>13950</v>
      </c>
      <c r="G10264">
        <v>0</v>
      </c>
      <c r="H10264" s="1">
        <v>42572.797442129631</v>
      </c>
    </row>
    <row r="10265" spans="1:9" hidden="1" x14ac:dyDescent="0.25"/>
    <row r="10266" spans="1:9" hidden="1" x14ac:dyDescent="0.25">
      <c r="A10266" s="6">
        <v>0.36499999999999999</v>
      </c>
    </row>
    <row r="10267" spans="1:9" x14ac:dyDescent="0.25">
      <c r="A10267">
        <v>785</v>
      </c>
      <c r="B10267" s="1">
        <v>42572.373310185183</v>
      </c>
      <c r="C10267" t="s">
        <v>41897</v>
      </c>
      <c r="D10267" t="s">
        <v>41898</v>
      </c>
      <c r="E10267" t="s">
        <v>83</v>
      </c>
      <c r="F10267" t="s">
        <v>41899</v>
      </c>
      <c r="G10267" t="s">
        <v>360</v>
      </c>
      <c r="H10267">
        <v>0</v>
      </c>
      <c r="I10267" s="1">
        <v>42572.650601851848</v>
      </c>
    </row>
    <row r="10268" spans="1:9" hidden="1" x14ac:dyDescent="0.25"/>
    <row r="10269" spans="1:9" hidden="1" x14ac:dyDescent="0.25">
      <c r="A10269" s="6">
        <v>0.37331018518518522</v>
      </c>
    </row>
    <row r="10270" spans="1:9" x14ac:dyDescent="0.25">
      <c r="A10270">
        <v>786</v>
      </c>
      <c r="B10270" s="1">
        <v>42572.381782407407</v>
      </c>
      <c r="C10270" t="s">
        <v>41900</v>
      </c>
      <c r="D10270" t="s">
        <v>41901</v>
      </c>
      <c r="E10270" t="s">
        <v>151</v>
      </c>
      <c r="F10270" t="s">
        <v>41902</v>
      </c>
      <c r="G10270" t="s">
        <v>72</v>
      </c>
      <c r="H10270">
        <v>250</v>
      </c>
      <c r="I10270" s="1">
        <v>42572.649768518517</v>
      </c>
    </row>
    <row r="10271" spans="1:9" hidden="1" x14ac:dyDescent="0.25"/>
    <row r="10272" spans="1:9" hidden="1" x14ac:dyDescent="0.25">
      <c r="A10272" s="6">
        <v>0.38178240740740743</v>
      </c>
    </row>
    <row r="10273" spans="1:9" x14ac:dyDescent="0.25">
      <c r="A10273">
        <v>787</v>
      </c>
      <c r="B10273" s="1">
        <v>42572.394780092596</v>
      </c>
      <c r="C10273" t="s">
        <v>41903</v>
      </c>
      <c r="D10273" t="s">
        <v>41904</v>
      </c>
      <c r="E10273" t="s">
        <v>15</v>
      </c>
      <c r="F10273" t="s">
        <v>158</v>
      </c>
      <c r="G10273">
        <v>100</v>
      </c>
      <c r="H10273" s="1">
        <v>42572.605462962965</v>
      </c>
    </row>
    <row r="10274" spans="1:9" hidden="1" x14ac:dyDescent="0.25"/>
    <row r="10275" spans="1:9" hidden="1" x14ac:dyDescent="0.25">
      <c r="A10275" s="6">
        <v>0.39478009259259261</v>
      </c>
    </row>
    <row r="10276" spans="1:9" x14ac:dyDescent="0.25">
      <c r="A10276">
        <v>788</v>
      </c>
      <c r="B10276" s="1">
        <v>42572.400520833333</v>
      </c>
      <c r="C10276" t="s">
        <v>41905</v>
      </c>
      <c r="D10276" t="s">
        <v>41906</v>
      </c>
      <c r="E10276" t="s">
        <v>151</v>
      </c>
      <c r="F10276" t="s">
        <v>41907</v>
      </c>
      <c r="G10276" t="s">
        <v>360</v>
      </c>
      <c r="H10276">
        <v>0</v>
      </c>
      <c r="I10276" s="1">
        <v>42572.439131944448</v>
      </c>
    </row>
    <row r="10277" spans="1:9" hidden="1" x14ac:dyDescent="0.25"/>
    <row r="10278" spans="1:9" hidden="1" x14ac:dyDescent="0.25">
      <c r="A10278" s="6">
        <v>0.40052083333333338</v>
      </c>
    </row>
    <row r="10279" spans="1:9" x14ac:dyDescent="0.25">
      <c r="A10279">
        <v>789</v>
      </c>
      <c r="B10279" s="1">
        <v>42572.404872685183</v>
      </c>
      <c r="C10279" t="s">
        <v>41908</v>
      </c>
      <c r="D10279" t="s">
        <v>41909</v>
      </c>
      <c r="E10279" t="s">
        <v>15</v>
      </c>
      <c r="F10279" t="s">
        <v>3177</v>
      </c>
      <c r="G10279" t="s">
        <v>326</v>
      </c>
      <c r="H10279">
        <v>0</v>
      </c>
      <c r="I10279" s="1">
        <v>42572.478518518517</v>
      </c>
    </row>
    <row r="10280" spans="1:9" hidden="1" x14ac:dyDescent="0.25"/>
    <row r="10281" spans="1:9" hidden="1" x14ac:dyDescent="0.25">
      <c r="A10281" s="6">
        <v>0.40487268518518515</v>
      </c>
    </row>
    <row r="10282" spans="1:9" x14ac:dyDescent="0.25">
      <c r="A10282">
        <v>790</v>
      </c>
      <c r="B10282" s="1">
        <v>42572.407488425924</v>
      </c>
      <c r="C10282" t="s">
        <v>41910</v>
      </c>
      <c r="D10282" t="s">
        <v>41911</v>
      </c>
      <c r="E10282" t="s">
        <v>15</v>
      </c>
      <c r="F10282" t="s">
        <v>5091</v>
      </c>
      <c r="G10282" t="s">
        <v>72</v>
      </c>
      <c r="H10282">
        <v>100</v>
      </c>
      <c r="I10282" s="1">
        <v>42572.495057870372</v>
      </c>
    </row>
    <row r="10283" spans="1:9" hidden="1" x14ac:dyDescent="0.25"/>
    <row r="10284" spans="1:9" hidden="1" x14ac:dyDescent="0.25">
      <c r="A10284" s="6">
        <v>0.40748842592592593</v>
      </c>
    </row>
    <row r="10285" spans="1:9" x14ac:dyDescent="0.25">
      <c r="A10285">
        <v>791</v>
      </c>
      <c r="B10285" s="1">
        <v>42572.413495370369</v>
      </c>
      <c r="C10285" t="s">
        <v>41912</v>
      </c>
      <c r="D10285" t="s">
        <v>41913</v>
      </c>
      <c r="E10285" t="s">
        <v>15</v>
      </c>
      <c r="F10285" t="s">
        <v>41914</v>
      </c>
      <c r="G10285">
        <v>100</v>
      </c>
      <c r="H10285" s="1">
        <v>42572.797662037039</v>
      </c>
    </row>
    <row r="10286" spans="1:9" hidden="1" x14ac:dyDescent="0.25"/>
    <row r="10287" spans="1:9" hidden="1" x14ac:dyDescent="0.25">
      <c r="A10287" s="6">
        <v>0.41349537037037037</v>
      </c>
    </row>
    <row r="10288" spans="1:9" x14ac:dyDescent="0.25">
      <c r="A10288">
        <v>792</v>
      </c>
      <c r="B10288" s="1">
        <v>42572.415682870371</v>
      </c>
      <c r="C10288" t="s">
        <v>41915</v>
      </c>
      <c r="D10288" t="s">
        <v>41916</v>
      </c>
      <c r="E10288" t="s">
        <v>773</v>
      </c>
      <c r="F10288" t="s">
        <v>2917</v>
      </c>
      <c r="G10288" t="s">
        <v>326</v>
      </c>
      <c r="H10288">
        <v>50</v>
      </c>
      <c r="I10288" s="1">
        <v>42572.447002314817</v>
      </c>
    </row>
    <row r="10289" spans="1:9" hidden="1" x14ac:dyDescent="0.25"/>
    <row r="10290" spans="1:9" hidden="1" x14ac:dyDescent="0.25">
      <c r="A10290" s="6">
        <v>0.41568287037037038</v>
      </c>
    </row>
    <row r="10291" spans="1:9" x14ac:dyDescent="0.25">
      <c r="A10291">
        <v>793</v>
      </c>
      <c r="B10291" s="1">
        <v>42572.426226851851</v>
      </c>
      <c r="C10291" t="s">
        <v>41917</v>
      </c>
      <c r="D10291" t="s">
        <v>41918</v>
      </c>
      <c r="E10291" t="s">
        <v>403</v>
      </c>
      <c r="F10291" t="s">
        <v>41919</v>
      </c>
      <c r="G10291" t="s">
        <v>72</v>
      </c>
      <c r="H10291">
        <v>50</v>
      </c>
      <c r="I10291" s="1">
        <v>42572.618541666663</v>
      </c>
    </row>
    <row r="10292" spans="1:9" hidden="1" x14ac:dyDescent="0.25"/>
    <row r="10293" spans="1:9" hidden="1" x14ac:dyDescent="0.25"/>
    <row r="10294" spans="1:9" hidden="1" x14ac:dyDescent="0.25">
      <c r="A10294" s="6">
        <v>0.59375</v>
      </c>
    </row>
    <row r="10295" spans="1:9" x14ac:dyDescent="0.25">
      <c r="A10295">
        <v>794</v>
      </c>
      <c r="B10295" s="1">
        <v>42572.435428240744</v>
      </c>
      <c r="C10295" t="s">
        <v>41920</v>
      </c>
      <c r="D10295" t="s">
        <v>41921</v>
      </c>
      <c r="E10295" t="s">
        <v>138</v>
      </c>
      <c r="F10295" t="s">
        <v>3607</v>
      </c>
      <c r="G10295" t="s">
        <v>72</v>
      </c>
      <c r="H10295">
        <v>50</v>
      </c>
      <c r="I10295" s="1">
        <v>42573.301215277781</v>
      </c>
    </row>
    <row r="10296" spans="1:9" hidden="1" x14ac:dyDescent="0.25"/>
    <row r="10297" spans="1:9" hidden="1" x14ac:dyDescent="0.25">
      <c r="A10297" s="6">
        <v>0.43542824074074077</v>
      </c>
    </row>
    <row r="10298" spans="1:9" x14ac:dyDescent="0.25">
      <c r="A10298">
        <v>795</v>
      </c>
      <c r="B10298" s="1">
        <v>42572.453703703701</v>
      </c>
      <c r="C10298" t="s">
        <v>41922</v>
      </c>
      <c r="D10298" t="s">
        <v>41923</v>
      </c>
      <c r="E10298" t="s">
        <v>138</v>
      </c>
      <c r="F10298" t="s">
        <v>9241</v>
      </c>
      <c r="G10298" t="s">
        <v>72</v>
      </c>
      <c r="H10298">
        <v>50</v>
      </c>
      <c r="I10298" s="1">
        <v>42572.514444444445</v>
      </c>
    </row>
    <row r="10299" spans="1:9" hidden="1" x14ac:dyDescent="0.25"/>
    <row r="10300" spans="1:9" hidden="1" x14ac:dyDescent="0.25">
      <c r="A10300" s="6">
        <v>0.45370370370370372</v>
      </c>
    </row>
    <row r="10301" spans="1:9" x14ac:dyDescent="0.25">
      <c r="A10301">
        <v>796</v>
      </c>
      <c r="B10301" s="1">
        <v>42572.453703703701</v>
      </c>
      <c r="C10301" t="s">
        <v>41922</v>
      </c>
      <c r="D10301" t="s">
        <v>41923</v>
      </c>
      <c r="E10301" t="s">
        <v>138</v>
      </c>
      <c r="F10301" t="s">
        <v>9241</v>
      </c>
      <c r="G10301" t="s">
        <v>72</v>
      </c>
      <c r="H10301">
        <v>0</v>
      </c>
      <c r="I10301" s="1">
        <v>42572.514444444445</v>
      </c>
    </row>
    <row r="10302" spans="1:9" hidden="1" x14ac:dyDescent="0.25"/>
    <row r="10303" spans="1:9" hidden="1" x14ac:dyDescent="0.25">
      <c r="A10303" s="6">
        <v>0.45370370370370372</v>
      </c>
    </row>
    <row r="10304" spans="1:9" hidden="1" x14ac:dyDescent="0.25"/>
    <row r="10305" spans="1:9" hidden="1" x14ac:dyDescent="0.25">
      <c r="A10305" t="s">
        <v>41924</v>
      </c>
    </row>
    <row r="10306" spans="1:9" hidden="1" x14ac:dyDescent="0.25"/>
    <row r="10307" spans="1:9" hidden="1" x14ac:dyDescent="0.25"/>
    <row r="10308" spans="1:9" hidden="1" x14ac:dyDescent="0.25"/>
    <row r="10309" spans="1:9" hidden="1" x14ac:dyDescent="0.25">
      <c r="A10309" t="s">
        <v>37765</v>
      </c>
    </row>
    <row r="10310" spans="1:9" hidden="1" x14ac:dyDescent="0.25"/>
    <row r="10311" spans="1:9" hidden="1" x14ac:dyDescent="0.25">
      <c r="A10311" t="s">
        <v>0</v>
      </c>
      <c r="B10311" t="s">
        <v>12585</v>
      </c>
      <c r="C10311" t="s">
        <v>2</v>
      </c>
      <c r="D10311" t="s">
        <v>3</v>
      </c>
      <c r="E10311" t="s">
        <v>4</v>
      </c>
      <c r="F10311" t="s">
        <v>5</v>
      </c>
      <c r="G10311" t="s">
        <v>6</v>
      </c>
      <c r="H10311" t="s">
        <v>7</v>
      </c>
      <c r="I10311" t="s">
        <v>12586</v>
      </c>
    </row>
    <row r="10312" spans="1:9" x14ac:dyDescent="0.25">
      <c r="A10312">
        <v>797</v>
      </c>
      <c r="B10312" s="1">
        <v>42572.476006944446</v>
      </c>
      <c r="C10312" t="s">
        <v>41925</v>
      </c>
      <c r="D10312" t="s">
        <v>41926</v>
      </c>
      <c r="E10312" t="s">
        <v>138</v>
      </c>
      <c r="F10312" t="s">
        <v>77</v>
      </c>
      <c r="G10312" t="s">
        <v>72</v>
      </c>
      <c r="H10312">
        <v>50</v>
      </c>
      <c r="I10312" s="1">
        <v>42572.508391203701</v>
      </c>
    </row>
    <row r="10313" spans="1:9" hidden="1" x14ac:dyDescent="0.25"/>
    <row r="10314" spans="1:9" hidden="1" x14ac:dyDescent="0.25">
      <c r="A10314" s="6">
        <v>0.47600694444444441</v>
      </c>
    </row>
    <row r="10315" spans="1:9" x14ac:dyDescent="0.25">
      <c r="A10315">
        <v>798</v>
      </c>
      <c r="B10315" s="1">
        <v>42572.481689814813</v>
      </c>
      <c r="C10315" t="s">
        <v>41927</v>
      </c>
      <c r="D10315" t="s">
        <v>41928</v>
      </c>
      <c r="E10315" t="s">
        <v>151</v>
      </c>
      <c r="F10315" t="s">
        <v>41929</v>
      </c>
      <c r="G10315" t="s">
        <v>72</v>
      </c>
      <c r="H10315">
        <v>250</v>
      </c>
      <c r="I10315" s="1">
        <v>42572.647546296299</v>
      </c>
    </row>
    <row r="10316" spans="1:9" hidden="1" x14ac:dyDescent="0.25"/>
    <row r="10317" spans="1:9" hidden="1" x14ac:dyDescent="0.25">
      <c r="A10317" s="6">
        <v>0.42708333333333331</v>
      </c>
    </row>
    <row r="10318" spans="1:9" x14ac:dyDescent="0.25">
      <c r="A10318">
        <v>799</v>
      </c>
      <c r="B10318" s="1">
        <v>42572.503668981481</v>
      </c>
      <c r="C10318" t="s">
        <v>41930</v>
      </c>
      <c r="D10318" t="s">
        <v>240</v>
      </c>
      <c r="E10318" t="s">
        <v>58</v>
      </c>
      <c r="F10318" t="s">
        <v>102</v>
      </c>
      <c r="G10318">
        <v>100</v>
      </c>
      <c r="H10318" s="1">
        <v>42572.503854166665</v>
      </c>
    </row>
    <row r="10319" spans="1:9" hidden="1" x14ac:dyDescent="0.25"/>
    <row r="10320" spans="1:9" hidden="1" x14ac:dyDescent="0.25">
      <c r="A10320" s="6">
        <v>0.45833333333333331</v>
      </c>
    </row>
    <row r="10321" spans="1:9" x14ac:dyDescent="0.25">
      <c r="A10321">
        <v>800</v>
      </c>
      <c r="B10321" s="1">
        <v>42572.503668981481</v>
      </c>
      <c r="C10321" t="s">
        <v>41930</v>
      </c>
      <c r="D10321" t="s">
        <v>240</v>
      </c>
      <c r="E10321" t="s">
        <v>58</v>
      </c>
      <c r="F10321" t="s">
        <v>102</v>
      </c>
      <c r="G10321">
        <v>0</v>
      </c>
      <c r="H10321" s="1">
        <v>42572.503854166665</v>
      </c>
    </row>
    <row r="10322" spans="1:9" hidden="1" x14ac:dyDescent="0.25"/>
    <row r="10323" spans="1:9" hidden="1" x14ac:dyDescent="0.25">
      <c r="A10323" s="6">
        <v>0.45833333333333331</v>
      </c>
    </row>
    <row r="10324" spans="1:9" x14ac:dyDescent="0.25">
      <c r="A10324">
        <v>801</v>
      </c>
      <c r="B10324" s="1">
        <v>42572.529733796298</v>
      </c>
      <c r="C10324" t="s">
        <v>41931</v>
      </c>
      <c r="D10324" t="s">
        <v>41932</v>
      </c>
      <c r="E10324" t="s">
        <v>138</v>
      </c>
      <c r="F10324" t="s">
        <v>29323</v>
      </c>
      <c r="G10324">
        <v>100</v>
      </c>
      <c r="H10324" s="1">
        <v>42572.533194444448</v>
      </c>
    </row>
    <row r="10325" spans="1:9" hidden="1" x14ac:dyDescent="0.25"/>
    <row r="10326" spans="1:9" hidden="1" x14ac:dyDescent="0.25">
      <c r="A10326" s="6">
        <v>0.45833333333333331</v>
      </c>
    </row>
    <row r="10327" spans="1:9" x14ac:dyDescent="0.25">
      <c r="A10327">
        <v>802</v>
      </c>
      <c r="B10327" s="1">
        <v>42572.536886574075</v>
      </c>
      <c r="C10327" t="s">
        <v>41933</v>
      </c>
      <c r="D10327" t="s">
        <v>11648</v>
      </c>
      <c r="E10327" t="s">
        <v>138</v>
      </c>
      <c r="F10327" t="s">
        <v>29323</v>
      </c>
      <c r="G10327">
        <v>0</v>
      </c>
      <c r="H10327" s="1">
        <v>42572.539456018516</v>
      </c>
    </row>
    <row r="10328" spans="1:9" hidden="1" x14ac:dyDescent="0.25"/>
    <row r="10329" spans="1:9" hidden="1" x14ac:dyDescent="0.25">
      <c r="A10329" s="6">
        <v>0.47222222222222227</v>
      </c>
    </row>
    <row r="10330" spans="1:9" x14ac:dyDescent="0.25">
      <c r="A10330">
        <v>803</v>
      </c>
      <c r="B10330" s="1">
        <v>42572.54105324074</v>
      </c>
      <c r="C10330" t="s">
        <v>41934</v>
      </c>
      <c r="D10330" t="s">
        <v>41935</v>
      </c>
      <c r="E10330" t="s">
        <v>138</v>
      </c>
      <c r="F10330" t="s">
        <v>622</v>
      </c>
      <c r="G10330" t="s">
        <v>72</v>
      </c>
      <c r="H10330">
        <v>500</v>
      </c>
      <c r="I10330" s="1">
        <v>42572.597256944442</v>
      </c>
    </row>
    <row r="10331" spans="1:9" hidden="1" x14ac:dyDescent="0.25"/>
    <row r="10332" spans="1:9" hidden="1" x14ac:dyDescent="0.25">
      <c r="A10332" s="6">
        <v>0.54105324074074079</v>
      </c>
    </row>
    <row r="10333" spans="1:9" x14ac:dyDescent="0.25">
      <c r="A10333">
        <v>804</v>
      </c>
      <c r="B10333" s="1">
        <v>42572.543078703704</v>
      </c>
      <c r="C10333" t="s">
        <v>41936</v>
      </c>
      <c r="D10333" t="s">
        <v>41937</v>
      </c>
      <c r="E10333" t="s">
        <v>83</v>
      </c>
      <c r="F10333" t="s">
        <v>41938</v>
      </c>
      <c r="G10333" t="s">
        <v>72</v>
      </c>
      <c r="H10333">
        <v>200</v>
      </c>
      <c r="I10333" s="1">
        <v>42572.543217592596</v>
      </c>
    </row>
    <row r="10334" spans="1:9" hidden="1" x14ac:dyDescent="0.25"/>
    <row r="10335" spans="1:9" hidden="1" x14ac:dyDescent="0.25">
      <c r="A10335" s="6">
        <v>0.5430787037037037</v>
      </c>
    </row>
    <row r="10336" spans="1:9" x14ac:dyDescent="0.25">
      <c r="A10336">
        <v>805</v>
      </c>
      <c r="B10336" s="1">
        <v>42572.565300925926</v>
      </c>
      <c r="C10336" t="s">
        <v>41939</v>
      </c>
      <c r="D10336" t="s">
        <v>41940</v>
      </c>
      <c r="E10336" t="s">
        <v>83</v>
      </c>
      <c r="F10336" t="s">
        <v>41941</v>
      </c>
      <c r="G10336" t="s">
        <v>72</v>
      </c>
      <c r="H10336">
        <v>50</v>
      </c>
      <c r="I10336" s="1">
        <v>42585.373298611114</v>
      </c>
    </row>
    <row r="10337" spans="1:9" hidden="1" x14ac:dyDescent="0.25"/>
    <row r="10338" spans="1:9" hidden="1" x14ac:dyDescent="0.25">
      <c r="A10338" s="6">
        <v>0.38194444444444442</v>
      </c>
    </row>
    <row r="10339" spans="1:9" x14ac:dyDescent="0.25">
      <c r="A10339">
        <v>806</v>
      </c>
      <c r="B10339" s="1">
        <v>42572.649155092593</v>
      </c>
      <c r="C10339" t="s">
        <v>41942</v>
      </c>
      <c r="D10339" t="s">
        <v>41943</v>
      </c>
      <c r="E10339" t="s">
        <v>845</v>
      </c>
      <c r="F10339" t="s">
        <v>41944</v>
      </c>
      <c r="G10339" t="s">
        <v>72</v>
      </c>
      <c r="H10339">
        <v>200</v>
      </c>
      <c r="I10339" s="1">
        <v>42572.706226851849</v>
      </c>
    </row>
    <row r="10340" spans="1:9" hidden="1" x14ac:dyDescent="0.25"/>
    <row r="10341" spans="1:9" hidden="1" x14ac:dyDescent="0.25">
      <c r="A10341" s="6">
        <v>0.64915509259259252</v>
      </c>
    </row>
    <row r="10342" spans="1:9" x14ac:dyDescent="0.25">
      <c r="A10342">
        <v>807</v>
      </c>
      <c r="B10342" s="1">
        <v>42572.699652777781</v>
      </c>
      <c r="C10342" t="s">
        <v>41945</v>
      </c>
      <c r="D10342" t="s">
        <v>41946</v>
      </c>
      <c r="E10342" t="s">
        <v>15</v>
      </c>
      <c r="F10342" t="s">
        <v>41947</v>
      </c>
      <c r="G10342" t="s">
        <v>326</v>
      </c>
      <c r="H10342">
        <v>0</v>
      </c>
      <c r="I10342" s="1">
        <v>42572.838414351849</v>
      </c>
    </row>
    <row r="10343" spans="1:9" hidden="1" x14ac:dyDescent="0.25"/>
    <row r="10344" spans="1:9" hidden="1" x14ac:dyDescent="0.25">
      <c r="A10344" s="6">
        <v>0.69965277777777779</v>
      </c>
    </row>
    <row r="10345" spans="1:9" x14ac:dyDescent="0.25">
      <c r="A10345">
        <v>808</v>
      </c>
      <c r="B10345" s="1">
        <v>42572.728414351855</v>
      </c>
      <c r="C10345" t="s">
        <v>41948</v>
      </c>
      <c r="D10345" t="s">
        <v>41949</v>
      </c>
      <c r="E10345" t="s">
        <v>15</v>
      </c>
      <c r="F10345" t="s">
        <v>1042</v>
      </c>
      <c r="G10345" t="s">
        <v>72</v>
      </c>
      <c r="H10345">
        <v>500</v>
      </c>
      <c r="I10345" s="1">
        <v>42572.729375000003</v>
      </c>
    </row>
    <row r="10346" spans="1:9" hidden="1" x14ac:dyDescent="0.25"/>
    <row r="10347" spans="1:9" hidden="1" x14ac:dyDescent="0.25">
      <c r="A10347" s="6">
        <v>0.71180555555555547</v>
      </c>
    </row>
    <row r="10348" spans="1:9" x14ac:dyDescent="0.25">
      <c r="A10348">
        <v>809</v>
      </c>
      <c r="B10348" s="2">
        <v>42572</v>
      </c>
      <c r="C10348" t="s">
        <v>41950</v>
      </c>
      <c r="D10348" t="s">
        <v>41951</v>
      </c>
      <c r="E10348" t="s">
        <v>11</v>
      </c>
      <c r="F10348" t="s">
        <v>410</v>
      </c>
      <c r="G10348" t="s">
        <v>72</v>
      </c>
      <c r="H10348">
        <v>100</v>
      </c>
      <c r="I10348" s="1">
        <v>42572.729849537034</v>
      </c>
    </row>
    <row r="10349" spans="1:9" hidden="1" x14ac:dyDescent="0.25"/>
    <row r="10350" spans="1:9" hidden="1" x14ac:dyDescent="0.25">
      <c r="A10350" s="6">
        <v>0.72967592592592589</v>
      </c>
      <c r="B10350" t="s">
        <v>37811</v>
      </c>
    </row>
    <row r="10351" spans="1:9" hidden="1" x14ac:dyDescent="0.25"/>
    <row r="10352" spans="1:9" hidden="1" x14ac:dyDescent="0.25">
      <c r="A10352" s="6">
        <v>0.69444444444444453</v>
      </c>
    </row>
    <row r="10353" spans="1:9" x14ac:dyDescent="0.25">
      <c r="A10353">
        <v>810</v>
      </c>
      <c r="B10353" s="1">
        <v>42572.729675925926</v>
      </c>
      <c r="C10353" t="s">
        <v>41950</v>
      </c>
      <c r="D10353" t="s">
        <v>41951</v>
      </c>
      <c r="E10353" t="s">
        <v>15</v>
      </c>
      <c r="F10353" t="s">
        <v>410</v>
      </c>
      <c r="G10353" t="s">
        <v>72</v>
      </c>
      <c r="H10353">
        <v>0</v>
      </c>
      <c r="I10353" s="1">
        <v>42572.729849537034</v>
      </c>
    </row>
    <row r="10354" spans="1:9" hidden="1" x14ac:dyDescent="0.25"/>
    <row r="10355" spans="1:9" hidden="1" x14ac:dyDescent="0.25">
      <c r="A10355" s="6">
        <v>0.69444444444444453</v>
      </c>
    </row>
    <row r="10356" spans="1:9" hidden="1" x14ac:dyDescent="0.25"/>
    <row r="10357" spans="1:9" hidden="1" x14ac:dyDescent="0.25">
      <c r="A10357" t="s">
        <v>41952</v>
      </c>
    </row>
    <row r="10358" spans="1:9" hidden="1" x14ac:dyDescent="0.25"/>
    <row r="10359" spans="1:9" hidden="1" x14ac:dyDescent="0.25"/>
    <row r="10360" spans="1:9" hidden="1" x14ac:dyDescent="0.25"/>
    <row r="10361" spans="1:9" hidden="1" x14ac:dyDescent="0.25">
      <c r="A10361" t="s">
        <v>37765</v>
      </c>
    </row>
    <row r="10362" spans="1:9" hidden="1" x14ac:dyDescent="0.25"/>
    <row r="10363" spans="1:9" hidden="1" x14ac:dyDescent="0.25">
      <c r="A10363" t="s">
        <v>0</v>
      </c>
      <c r="B10363" t="s">
        <v>12585</v>
      </c>
      <c r="C10363" t="s">
        <v>2</v>
      </c>
      <c r="D10363" t="s">
        <v>3</v>
      </c>
      <c r="E10363" t="s">
        <v>4</v>
      </c>
      <c r="F10363" t="s">
        <v>5</v>
      </c>
      <c r="G10363" t="s">
        <v>6</v>
      </c>
      <c r="H10363" t="s">
        <v>7</v>
      </c>
      <c r="I10363" t="s">
        <v>12586</v>
      </c>
    </row>
    <row r="10364" spans="1:9" x14ac:dyDescent="0.25">
      <c r="A10364">
        <v>811</v>
      </c>
      <c r="B10364" s="1">
        <v>42572.843229166669</v>
      </c>
      <c r="C10364" t="s">
        <v>41953</v>
      </c>
      <c r="D10364" t="s">
        <v>28116</v>
      </c>
      <c r="E10364" t="s">
        <v>15</v>
      </c>
      <c r="F10364" t="s">
        <v>4321</v>
      </c>
      <c r="G10364" t="s">
        <v>326</v>
      </c>
      <c r="H10364">
        <v>0</v>
      </c>
      <c r="I10364" s="1">
        <v>42572.931192129632</v>
      </c>
    </row>
    <row r="10365" spans="1:9" hidden="1" x14ac:dyDescent="0.25"/>
    <row r="10366" spans="1:9" hidden="1" x14ac:dyDescent="0.25">
      <c r="A10366" s="6">
        <v>0.83333333333333337</v>
      </c>
    </row>
    <row r="10367" spans="1:9" x14ac:dyDescent="0.25">
      <c r="A10367">
        <v>812</v>
      </c>
      <c r="B10367" s="1">
        <v>42572.84746527778</v>
      </c>
      <c r="C10367" t="s">
        <v>41954</v>
      </c>
      <c r="D10367" t="s">
        <v>41804</v>
      </c>
      <c r="E10367" t="s">
        <v>138</v>
      </c>
      <c r="F10367" t="s">
        <v>2052</v>
      </c>
      <c r="G10367" t="s">
        <v>72</v>
      </c>
      <c r="H10367">
        <v>50</v>
      </c>
      <c r="I10367" s="1">
        <v>42572.84746527778</v>
      </c>
    </row>
    <row r="10368" spans="1:9" hidden="1" x14ac:dyDescent="0.25"/>
    <row r="10369" spans="1:9" hidden="1" x14ac:dyDescent="0.25">
      <c r="A10369" s="6">
        <v>0.65625</v>
      </c>
    </row>
    <row r="10370" spans="1:9" x14ac:dyDescent="0.25">
      <c r="A10370">
        <v>813</v>
      </c>
      <c r="B10370" s="1">
        <v>42572.849178240744</v>
      </c>
      <c r="C10370" t="s">
        <v>41955</v>
      </c>
      <c r="D10370" t="s">
        <v>41956</v>
      </c>
      <c r="E10370" t="s">
        <v>138</v>
      </c>
      <c r="F10370" t="s">
        <v>1844</v>
      </c>
      <c r="G10370" t="s">
        <v>72</v>
      </c>
      <c r="H10370">
        <v>50</v>
      </c>
      <c r="I10370" s="1">
        <v>42572.849282407406</v>
      </c>
    </row>
    <row r="10371" spans="1:9" hidden="1" x14ac:dyDescent="0.25"/>
    <row r="10372" spans="1:9" hidden="1" x14ac:dyDescent="0.25">
      <c r="A10372" s="6">
        <v>0.63541666666666663</v>
      </c>
    </row>
    <row r="10373" spans="1:9" x14ac:dyDescent="0.25">
      <c r="A10373">
        <v>814</v>
      </c>
      <c r="B10373" s="1">
        <v>42572.851307870369</v>
      </c>
      <c r="C10373" t="s">
        <v>41957</v>
      </c>
      <c r="D10373" t="s">
        <v>12776</v>
      </c>
      <c r="E10373" t="s">
        <v>138</v>
      </c>
      <c r="F10373" t="s">
        <v>559</v>
      </c>
      <c r="G10373" t="s">
        <v>72</v>
      </c>
      <c r="H10373">
        <v>50</v>
      </c>
      <c r="I10373" s="1">
        <v>42572.851377314815</v>
      </c>
    </row>
    <row r="10374" spans="1:9" hidden="1" x14ac:dyDescent="0.25"/>
    <row r="10375" spans="1:9" hidden="1" x14ac:dyDescent="0.25">
      <c r="A10375" s="6">
        <v>0.66319444444444442</v>
      </c>
    </row>
    <row r="10376" spans="1:9" x14ac:dyDescent="0.25">
      <c r="A10376">
        <v>815</v>
      </c>
      <c r="B10376" s="2">
        <v>42573</v>
      </c>
      <c r="C10376" t="s">
        <v>41958</v>
      </c>
      <c r="D10376" t="s">
        <v>41959</v>
      </c>
      <c r="E10376" t="s">
        <v>262</v>
      </c>
      <c r="F10376" t="s">
        <v>4881</v>
      </c>
      <c r="G10376" t="s">
        <v>72</v>
      </c>
      <c r="H10376">
        <v>100</v>
      </c>
      <c r="I10376" s="1">
        <v>42576.337037037039</v>
      </c>
    </row>
    <row r="10377" spans="1:9" hidden="1" x14ac:dyDescent="0.25"/>
    <row r="10378" spans="1:9" hidden="1" x14ac:dyDescent="0.25">
      <c r="A10378" s="6">
        <v>0.98958333333333337</v>
      </c>
    </row>
    <row r="10379" spans="1:9" x14ac:dyDescent="0.25">
      <c r="A10379">
        <v>816</v>
      </c>
      <c r="B10379" s="2">
        <v>42573</v>
      </c>
      <c r="C10379" t="s">
        <v>41960</v>
      </c>
      <c r="D10379" t="s">
        <v>41961</v>
      </c>
      <c r="E10379" t="s">
        <v>83</v>
      </c>
      <c r="F10379" t="s">
        <v>41962</v>
      </c>
      <c r="G10379" t="s">
        <v>72</v>
      </c>
      <c r="H10379">
        <v>100</v>
      </c>
      <c r="I10379" s="1">
        <v>42584.288495370369</v>
      </c>
    </row>
    <row r="10380" spans="1:9" hidden="1" x14ac:dyDescent="0.25"/>
    <row r="10381" spans="1:9" hidden="1" x14ac:dyDescent="0.25">
      <c r="A10381" s="6">
        <v>0.6843055555555555</v>
      </c>
    </row>
    <row r="10382" spans="1:9" x14ac:dyDescent="0.25">
      <c r="A10382">
        <v>817</v>
      </c>
      <c r="B10382" s="2">
        <v>42573</v>
      </c>
      <c r="C10382" t="s">
        <v>41963</v>
      </c>
      <c r="D10382" t="s">
        <v>4527</v>
      </c>
      <c r="E10382" t="s">
        <v>845</v>
      </c>
      <c r="F10382" t="s">
        <v>15956</v>
      </c>
      <c r="G10382" t="s">
        <v>72</v>
      </c>
      <c r="H10382">
        <v>200</v>
      </c>
      <c r="I10382" s="1">
        <v>42577.532013888886</v>
      </c>
    </row>
    <row r="10383" spans="1:9" hidden="1" x14ac:dyDescent="0.25"/>
    <row r="10384" spans="1:9" hidden="1" x14ac:dyDescent="0.25">
      <c r="A10384" s="6">
        <v>0.46875</v>
      </c>
    </row>
    <row r="10385" spans="1:9" x14ac:dyDescent="0.25">
      <c r="A10385">
        <v>818</v>
      </c>
      <c r="B10385" s="2">
        <v>42573</v>
      </c>
      <c r="C10385" t="s">
        <v>41964</v>
      </c>
      <c r="D10385" t="s">
        <v>41965</v>
      </c>
      <c r="E10385" t="s">
        <v>845</v>
      </c>
      <c r="F10385" t="s">
        <v>41966</v>
      </c>
      <c r="G10385">
        <v>0</v>
      </c>
      <c r="H10385" s="1">
        <v>42573.514918981484</v>
      </c>
    </row>
    <row r="10386" spans="1:9" hidden="1" x14ac:dyDescent="0.25"/>
    <row r="10387" spans="1:9" hidden="1" x14ac:dyDescent="0.25">
      <c r="A10387" s="6">
        <v>0.48958333333333331</v>
      </c>
    </row>
    <row r="10388" spans="1:9" x14ac:dyDescent="0.25">
      <c r="A10388">
        <v>819</v>
      </c>
      <c r="B10388" s="2">
        <v>42573</v>
      </c>
      <c r="C10388" t="s">
        <v>41967</v>
      </c>
      <c r="D10388" t="s">
        <v>40422</v>
      </c>
      <c r="E10388" t="s">
        <v>138</v>
      </c>
      <c r="F10388" t="s">
        <v>3363</v>
      </c>
      <c r="G10388" t="s">
        <v>72</v>
      </c>
      <c r="H10388">
        <v>50</v>
      </c>
      <c r="I10388" s="1">
        <v>42578.582858796297</v>
      </c>
    </row>
    <row r="10389" spans="1:9" hidden="1" x14ac:dyDescent="0.25"/>
    <row r="10390" spans="1:9" hidden="1" x14ac:dyDescent="0.25">
      <c r="A10390" s="6">
        <v>0.49652777777777773</v>
      </c>
    </row>
    <row r="10391" spans="1:9" x14ac:dyDescent="0.25">
      <c r="A10391">
        <v>820</v>
      </c>
      <c r="B10391" s="2">
        <v>42573</v>
      </c>
      <c r="C10391" t="s">
        <v>41968</v>
      </c>
      <c r="D10391" t="s">
        <v>41969</v>
      </c>
      <c r="E10391" t="s">
        <v>138</v>
      </c>
      <c r="F10391" t="s">
        <v>1785</v>
      </c>
      <c r="G10391" t="s">
        <v>72</v>
      </c>
      <c r="H10391">
        <v>200</v>
      </c>
      <c r="I10391" s="1">
        <v>42577.306087962963</v>
      </c>
    </row>
    <row r="10392" spans="1:9" hidden="1" x14ac:dyDescent="0.25"/>
    <row r="10393" spans="1:9" hidden="1" x14ac:dyDescent="0.25">
      <c r="A10393" s="6">
        <v>0.51388888888888895</v>
      </c>
    </row>
    <row r="10394" spans="1:9" x14ac:dyDescent="0.25">
      <c r="A10394">
        <v>821</v>
      </c>
      <c r="B10394" s="1">
        <v>42573.411990740744</v>
      </c>
      <c r="C10394" t="s">
        <v>41970</v>
      </c>
      <c r="D10394" t="s">
        <v>41971</v>
      </c>
      <c r="E10394" t="s">
        <v>138</v>
      </c>
      <c r="F10394" t="s">
        <v>4112</v>
      </c>
      <c r="G10394">
        <v>50</v>
      </c>
      <c r="H10394" s="1">
        <v>42573.562245370369</v>
      </c>
    </row>
    <row r="10395" spans="1:9" hidden="1" x14ac:dyDescent="0.25"/>
    <row r="10396" spans="1:9" hidden="1" x14ac:dyDescent="0.25">
      <c r="A10396" s="6">
        <v>0.41199074074074077</v>
      </c>
    </row>
    <row r="10397" spans="1:9" x14ac:dyDescent="0.25">
      <c r="A10397">
        <v>822</v>
      </c>
      <c r="B10397" s="1">
        <v>42573.513969907406</v>
      </c>
      <c r="C10397" t="s">
        <v>41972</v>
      </c>
      <c r="D10397" t="s">
        <v>41973</v>
      </c>
      <c r="E10397" t="s">
        <v>138</v>
      </c>
      <c r="F10397" t="s">
        <v>3451</v>
      </c>
      <c r="G10397">
        <v>50</v>
      </c>
      <c r="H10397" s="1">
        <v>42573.531111111108</v>
      </c>
    </row>
    <row r="10398" spans="1:9" hidden="1" x14ac:dyDescent="0.25"/>
    <row r="10399" spans="1:9" hidden="1" x14ac:dyDescent="0.25">
      <c r="A10399" s="6">
        <v>0.51396990740740744</v>
      </c>
    </row>
    <row r="10400" spans="1:9" x14ac:dyDescent="0.25">
      <c r="A10400">
        <v>823</v>
      </c>
      <c r="B10400" s="1">
        <v>42573.519872685189</v>
      </c>
      <c r="C10400" t="s">
        <v>41974</v>
      </c>
      <c r="D10400" t="s">
        <v>41975</v>
      </c>
      <c r="E10400" t="s">
        <v>845</v>
      </c>
      <c r="F10400" t="s">
        <v>41976</v>
      </c>
      <c r="G10400">
        <v>0</v>
      </c>
      <c r="H10400" s="1">
        <v>42573.520243055558</v>
      </c>
    </row>
    <row r="10401" spans="1:9" hidden="1" x14ac:dyDescent="0.25"/>
    <row r="10402" spans="1:9" hidden="1" x14ac:dyDescent="0.25"/>
    <row r="10403" spans="1:9" hidden="1" x14ac:dyDescent="0.25">
      <c r="A10403" s="6">
        <v>0.47916666666666669</v>
      </c>
    </row>
    <row r="10404" spans="1:9" x14ac:dyDescent="0.25">
      <c r="A10404">
        <v>824</v>
      </c>
      <c r="B10404" s="1">
        <v>42573.522164351853</v>
      </c>
      <c r="C10404" t="s">
        <v>41977</v>
      </c>
      <c r="D10404" t="s">
        <v>41978</v>
      </c>
      <c r="E10404" t="s">
        <v>845</v>
      </c>
      <c r="F10404" t="s">
        <v>41979</v>
      </c>
      <c r="G10404">
        <v>0</v>
      </c>
      <c r="H10404" s="1">
        <v>42573.522349537037</v>
      </c>
    </row>
    <row r="10405" spans="1:9" hidden="1" x14ac:dyDescent="0.25"/>
    <row r="10406" spans="1:9" hidden="1" x14ac:dyDescent="0.25">
      <c r="A10406" s="6">
        <v>0.46180555555555558</v>
      </c>
    </row>
    <row r="10407" spans="1:9" hidden="1" x14ac:dyDescent="0.25"/>
    <row r="10408" spans="1:9" hidden="1" x14ac:dyDescent="0.25">
      <c r="A10408" t="s">
        <v>41980</v>
      </c>
    </row>
    <row r="10409" spans="1:9" hidden="1" x14ac:dyDescent="0.25"/>
    <row r="10410" spans="1:9" hidden="1" x14ac:dyDescent="0.25"/>
    <row r="10411" spans="1:9" hidden="1" x14ac:dyDescent="0.25"/>
    <row r="10412" spans="1:9" hidden="1" x14ac:dyDescent="0.25">
      <c r="A10412" t="s">
        <v>37765</v>
      </c>
    </row>
    <row r="10413" spans="1:9" hidden="1" x14ac:dyDescent="0.25"/>
    <row r="10414" spans="1:9" hidden="1" x14ac:dyDescent="0.25">
      <c r="A10414" t="s">
        <v>0</v>
      </c>
      <c r="B10414" t="s">
        <v>12585</v>
      </c>
      <c r="C10414" t="s">
        <v>2</v>
      </c>
      <c r="D10414" t="s">
        <v>3</v>
      </c>
      <c r="E10414" t="s">
        <v>4</v>
      </c>
      <c r="F10414" t="s">
        <v>5</v>
      </c>
      <c r="G10414" t="s">
        <v>6</v>
      </c>
      <c r="H10414" t="s">
        <v>7</v>
      </c>
      <c r="I10414" t="s">
        <v>12586</v>
      </c>
    </row>
    <row r="10415" spans="1:9" x14ac:dyDescent="0.25">
      <c r="A10415">
        <v>825</v>
      </c>
      <c r="B10415" s="1">
        <v>42573.524201388886</v>
      </c>
      <c r="C10415" t="s">
        <v>41981</v>
      </c>
      <c r="D10415" t="s">
        <v>41982</v>
      </c>
      <c r="E10415" t="s">
        <v>845</v>
      </c>
      <c r="F10415" t="s">
        <v>41983</v>
      </c>
      <c r="G10415">
        <v>0</v>
      </c>
      <c r="H10415" s="1">
        <v>42573.524375000001</v>
      </c>
    </row>
    <row r="10416" spans="1:9" hidden="1" x14ac:dyDescent="0.25"/>
    <row r="10417" spans="1:9" hidden="1" x14ac:dyDescent="0.25">
      <c r="A10417" s="6">
        <v>0.45833333333333331</v>
      </c>
    </row>
    <row r="10418" spans="1:9" x14ac:dyDescent="0.25">
      <c r="A10418">
        <v>826</v>
      </c>
      <c r="B10418" s="1">
        <v>42573.526030092595</v>
      </c>
      <c r="C10418" t="s">
        <v>41984</v>
      </c>
      <c r="D10418" t="s">
        <v>41978</v>
      </c>
      <c r="E10418" t="s">
        <v>845</v>
      </c>
      <c r="F10418" t="s">
        <v>41985</v>
      </c>
      <c r="G10418">
        <v>0</v>
      </c>
      <c r="H10418" s="1">
        <v>42577.529305555552</v>
      </c>
    </row>
    <row r="10419" spans="1:9" hidden="1" x14ac:dyDescent="0.25"/>
    <row r="10420" spans="1:9" hidden="1" x14ac:dyDescent="0.25">
      <c r="A10420" s="6">
        <v>0.44444444444444442</v>
      </c>
    </row>
    <row r="10421" spans="1:9" x14ac:dyDescent="0.25">
      <c r="A10421">
        <v>827</v>
      </c>
      <c r="B10421" s="1">
        <v>42573.527997685182</v>
      </c>
      <c r="C10421" t="s">
        <v>41986</v>
      </c>
      <c r="D10421" t="s">
        <v>41987</v>
      </c>
      <c r="E10421" t="s">
        <v>845</v>
      </c>
      <c r="F10421" t="s">
        <v>41988</v>
      </c>
      <c r="G10421">
        <v>0</v>
      </c>
      <c r="H10421" s="1">
        <v>42573.528136574074</v>
      </c>
    </row>
    <row r="10422" spans="1:9" hidden="1" x14ac:dyDescent="0.25"/>
    <row r="10423" spans="1:9" hidden="1" x14ac:dyDescent="0.25">
      <c r="A10423" s="6">
        <v>0.4548611111111111</v>
      </c>
    </row>
    <row r="10424" spans="1:9" x14ac:dyDescent="0.25">
      <c r="A10424">
        <v>828</v>
      </c>
      <c r="B10424" s="1">
        <v>42573.542337962965</v>
      </c>
      <c r="C10424" t="s">
        <v>41989</v>
      </c>
      <c r="D10424" t="s">
        <v>41990</v>
      </c>
      <c r="E10424" t="s">
        <v>138</v>
      </c>
      <c r="F10424" t="s">
        <v>77</v>
      </c>
      <c r="G10424">
        <v>50</v>
      </c>
      <c r="H10424" s="1">
        <v>42573.563414351855</v>
      </c>
    </row>
    <row r="10425" spans="1:9" hidden="1" x14ac:dyDescent="0.25"/>
    <row r="10426" spans="1:9" hidden="1" x14ac:dyDescent="0.25">
      <c r="A10426" s="6">
        <v>0.54233796296296299</v>
      </c>
    </row>
    <row r="10427" spans="1:9" x14ac:dyDescent="0.25">
      <c r="A10427">
        <v>829</v>
      </c>
      <c r="B10427" s="1">
        <v>42573.559236111112</v>
      </c>
      <c r="C10427" t="s">
        <v>41991</v>
      </c>
      <c r="D10427" t="s">
        <v>3561</v>
      </c>
      <c r="E10427" t="s">
        <v>138</v>
      </c>
      <c r="F10427" t="s">
        <v>139</v>
      </c>
      <c r="G10427" t="s">
        <v>72</v>
      </c>
      <c r="H10427">
        <v>100</v>
      </c>
      <c r="I10427" s="1">
        <v>42573.559236111112</v>
      </c>
    </row>
    <row r="10428" spans="1:9" hidden="1" x14ac:dyDescent="0.25"/>
    <row r="10429" spans="1:9" hidden="1" x14ac:dyDescent="0.25">
      <c r="A10429" s="6">
        <v>0.54861111111111105</v>
      </c>
    </row>
    <row r="10430" spans="1:9" x14ac:dyDescent="0.25">
      <c r="A10430">
        <v>830</v>
      </c>
      <c r="B10430" s="1">
        <v>42573.579513888886</v>
      </c>
      <c r="C10430" t="s">
        <v>41992</v>
      </c>
      <c r="D10430" t="s">
        <v>41993</v>
      </c>
      <c r="E10430" t="s">
        <v>15</v>
      </c>
      <c r="F10430" t="s">
        <v>41994</v>
      </c>
      <c r="G10430">
        <v>0</v>
      </c>
      <c r="H10430" s="1">
        <v>42573.657511574071</v>
      </c>
    </row>
    <row r="10431" spans="1:9" hidden="1" x14ac:dyDescent="0.25"/>
    <row r="10432" spans="1:9" hidden="1" x14ac:dyDescent="0.25">
      <c r="A10432" s="6">
        <v>0.57951388888888888</v>
      </c>
    </row>
    <row r="10433" spans="1:9" x14ac:dyDescent="0.25">
      <c r="A10433">
        <v>831</v>
      </c>
      <c r="B10433" s="1">
        <v>42573.619004629632</v>
      </c>
      <c r="C10433" t="s">
        <v>41995</v>
      </c>
      <c r="D10433" t="s">
        <v>41996</v>
      </c>
      <c r="E10433" t="s">
        <v>15</v>
      </c>
      <c r="F10433" t="s">
        <v>4347</v>
      </c>
      <c r="G10433">
        <v>100</v>
      </c>
      <c r="H10433" s="1">
        <v>42573.640914351854</v>
      </c>
    </row>
    <row r="10434" spans="1:9" hidden="1" x14ac:dyDescent="0.25"/>
    <row r="10435" spans="1:9" hidden="1" x14ac:dyDescent="0.25">
      <c r="A10435" s="6">
        <v>0.61900462962962965</v>
      </c>
    </row>
    <row r="10436" spans="1:9" x14ac:dyDescent="0.25">
      <c r="A10436">
        <v>832</v>
      </c>
      <c r="B10436" s="1">
        <v>42573.700231481482</v>
      </c>
      <c r="C10436" t="s">
        <v>41997</v>
      </c>
      <c r="D10436" t="s">
        <v>41998</v>
      </c>
      <c r="E10436" t="s">
        <v>15</v>
      </c>
      <c r="F10436" t="s">
        <v>24458</v>
      </c>
      <c r="G10436">
        <v>0</v>
      </c>
      <c r="H10436" s="1">
        <v>42573.757268518515</v>
      </c>
    </row>
    <row r="10437" spans="1:9" hidden="1" x14ac:dyDescent="0.25"/>
    <row r="10438" spans="1:9" hidden="1" x14ac:dyDescent="0.25">
      <c r="A10438" s="6">
        <v>0.70023148148148151</v>
      </c>
    </row>
    <row r="10439" spans="1:9" x14ac:dyDescent="0.25">
      <c r="A10439">
        <v>833</v>
      </c>
      <c r="B10439" s="1">
        <v>42573.714467592596</v>
      </c>
      <c r="C10439" t="s">
        <v>41999</v>
      </c>
      <c r="D10439" t="s">
        <v>42000</v>
      </c>
      <c r="E10439" t="s">
        <v>15</v>
      </c>
      <c r="F10439" t="s">
        <v>42001</v>
      </c>
      <c r="G10439">
        <v>0</v>
      </c>
      <c r="H10439" s="1">
        <v>42573.769756944443</v>
      </c>
    </row>
    <row r="10440" spans="1:9" hidden="1" x14ac:dyDescent="0.25"/>
    <row r="10441" spans="1:9" hidden="1" x14ac:dyDescent="0.25">
      <c r="A10441" s="6">
        <v>0.71446759259259263</v>
      </c>
    </row>
    <row r="10442" spans="1:9" x14ac:dyDescent="0.25">
      <c r="A10442">
        <v>834</v>
      </c>
      <c r="B10442" s="1">
        <v>42573.756168981483</v>
      </c>
      <c r="C10442" t="s">
        <v>42002</v>
      </c>
      <c r="D10442" t="s">
        <v>42003</v>
      </c>
      <c r="E10442" t="s">
        <v>83</v>
      </c>
      <c r="F10442" t="s">
        <v>42004</v>
      </c>
      <c r="G10442">
        <v>200</v>
      </c>
      <c r="H10442" s="1">
        <v>42593.634108796294</v>
      </c>
    </row>
    <row r="10443" spans="1:9" hidden="1" x14ac:dyDescent="0.25"/>
    <row r="10444" spans="1:9" hidden="1" x14ac:dyDescent="0.25">
      <c r="A10444" s="6">
        <v>0.66666666666666663</v>
      </c>
    </row>
    <row r="10445" spans="1:9" x14ac:dyDescent="0.25">
      <c r="A10445">
        <v>835</v>
      </c>
      <c r="B10445" s="1">
        <v>42573.811331018522</v>
      </c>
      <c r="C10445" t="s">
        <v>42005</v>
      </c>
      <c r="D10445" t="s">
        <v>375</v>
      </c>
      <c r="E10445" t="s">
        <v>138</v>
      </c>
      <c r="F10445" t="s">
        <v>1292</v>
      </c>
      <c r="G10445" t="s">
        <v>72</v>
      </c>
      <c r="H10445">
        <v>100</v>
      </c>
      <c r="I10445" s="1">
        <v>42573.812013888892</v>
      </c>
    </row>
    <row r="10446" spans="1:9" hidden="1" x14ac:dyDescent="0.25"/>
    <row r="10447" spans="1:9" hidden="1" x14ac:dyDescent="0.25">
      <c r="A10447" s="6">
        <v>0.49305555555555558</v>
      </c>
    </row>
    <row r="10448" spans="1:9" x14ac:dyDescent="0.25">
      <c r="A10448">
        <v>836</v>
      </c>
      <c r="B10448" s="1">
        <v>42573.859236111108</v>
      </c>
      <c r="C10448" t="s">
        <v>42006</v>
      </c>
      <c r="D10448" t="s">
        <v>42007</v>
      </c>
      <c r="E10448" t="s">
        <v>138</v>
      </c>
      <c r="F10448" t="s">
        <v>139</v>
      </c>
      <c r="G10448" t="s">
        <v>72</v>
      </c>
      <c r="H10448">
        <v>50</v>
      </c>
      <c r="I10448" s="1">
        <v>42573.860752314817</v>
      </c>
    </row>
    <row r="10449" spans="1:9" hidden="1" x14ac:dyDescent="0.25"/>
    <row r="10450" spans="1:9" hidden="1" x14ac:dyDescent="0.25"/>
    <row r="10451" spans="1:9" hidden="1" x14ac:dyDescent="0.25">
      <c r="A10451" s="6">
        <v>0.65972222222222221</v>
      </c>
    </row>
    <row r="10452" spans="1:9" x14ac:dyDescent="0.25">
      <c r="A10452">
        <v>837</v>
      </c>
      <c r="B10452" s="1">
        <v>42573.911979166667</v>
      </c>
      <c r="C10452" t="s">
        <v>42008</v>
      </c>
      <c r="D10452" t="s">
        <v>42009</v>
      </c>
      <c r="E10452" t="s">
        <v>15</v>
      </c>
      <c r="F10452" t="s">
        <v>15877</v>
      </c>
      <c r="G10452" t="s">
        <v>326</v>
      </c>
      <c r="H10452">
        <v>0</v>
      </c>
      <c r="I10452" s="1">
        <v>42573.954224537039</v>
      </c>
    </row>
    <row r="10453" spans="1:9" hidden="1" x14ac:dyDescent="0.25"/>
    <row r="10454" spans="1:9" hidden="1" x14ac:dyDescent="0.25">
      <c r="A10454" s="6">
        <v>0.91197916666666667</v>
      </c>
    </row>
    <row r="10455" spans="1:9" x14ac:dyDescent="0.25">
      <c r="A10455">
        <v>838</v>
      </c>
      <c r="B10455" s="1">
        <v>42573.95758101852</v>
      </c>
      <c r="C10455" t="s">
        <v>42010</v>
      </c>
      <c r="D10455" t="s">
        <v>42011</v>
      </c>
      <c r="E10455" t="s">
        <v>15</v>
      </c>
      <c r="F10455" t="s">
        <v>4037</v>
      </c>
      <c r="G10455" t="s">
        <v>20</v>
      </c>
      <c r="H10455">
        <v>0</v>
      </c>
      <c r="I10455" s="1">
        <v>42574.025960648149</v>
      </c>
    </row>
    <row r="10456" spans="1:9" hidden="1" x14ac:dyDescent="0.25"/>
    <row r="10457" spans="1:9" hidden="1" x14ac:dyDescent="0.25">
      <c r="A10457" s="6">
        <v>0.95758101851851851</v>
      </c>
    </row>
    <row r="10458" spans="1:9" hidden="1" x14ac:dyDescent="0.25"/>
    <row r="10459" spans="1:9" hidden="1" x14ac:dyDescent="0.25">
      <c r="A10459" t="s">
        <v>42012</v>
      </c>
    </row>
    <row r="10460" spans="1:9" hidden="1" x14ac:dyDescent="0.25"/>
    <row r="10461" spans="1:9" hidden="1" x14ac:dyDescent="0.25"/>
    <row r="10462" spans="1:9" hidden="1" x14ac:dyDescent="0.25"/>
    <row r="10463" spans="1:9" hidden="1" x14ac:dyDescent="0.25">
      <c r="A10463" t="s">
        <v>37765</v>
      </c>
    </row>
    <row r="10464" spans="1:9" hidden="1" x14ac:dyDescent="0.25"/>
    <row r="10465" spans="1:9" hidden="1" x14ac:dyDescent="0.25">
      <c r="A10465" t="s">
        <v>0</v>
      </c>
      <c r="B10465" t="s">
        <v>12585</v>
      </c>
      <c r="C10465" t="s">
        <v>2</v>
      </c>
      <c r="D10465" t="s">
        <v>3</v>
      </c>
      <c r="E10465" t="s">
        <v>4</v>
      </c>
      <c r="F10465" t="s">
        <v>5</v>
      </c>
      <c r="G10465" t="s">
        <v>6</v>
      </c>
      <c r="H10465" t="s">
        <v>7</v>
      </c>
      <c r="I10465" t="s">
        <v>12586</v>
      </c>
    </row>
    <row r="10466" spans="1:9" x14ac:dyDescent="0.25">
      <c r="A10466">
        <v>839</v>
      </c>
      <c r="B10466" s="2">
        <v>42574</v>
      </c>
      <c r="C10466" t="s">
        <v>42013</v>
      </c>
      <c r="D10466" t="s">
        <v>42014</v>
      </c>
      <c r="E10466" t="s">
        <v>83</v>
      </c>
      <c r="F10466" t="s">
        <v>42015</v>
      </c>
      <c r="G10466" t="s">
        <v>360</v>
      </c>
      <c r="H10466">
        <v>0</v>
      </c>
      <c r="I10466" s="1">
        <v>42585.340856481482</v>
      </c>
    </row>
    <row r="10467" spans="1:9" hidden="1" x14ac:dyDescent="0.25"/>
    <row r="10468" spans="1:9" hidden="1" x14ac:dyDescent="0.25">
      <c r="A10468" s="6">
        <v>0.375</v>
      </c>
    </row>
    <row r="10469" spans="1:9" x14ac:dyDescent="0.25">
      <c r="A10469">
        <v>840</v>
      </c>
      <c r="B10469" s="1">
        <v>42574.410624999997</v>
      </c>
      <c r="C10469" t="s">
        <v>42016</v>
      </c>
      <c r="D10469" t="s">
        <v>42017</v>
      </c>
      <c r="E10469" t="s">
        <v>15</v>
      </c>
      <c r="F10469" t="s">
        <v>1114</v>
      </c>
      <c r="G10469">
        <v>100</v>
      </c>
      <c r="H10469" s="1">
        <v>42574.570532407408</v>
      </c>
    </row>
    <row r="10470" spans="1:9" hidden="1" x14ac:dyDescent="0.25"/>
    <row r="10471" spans="1:9" hidden="1" x14ac:dyDescent="0.25">
      <c r="A10471" s="6">
        <v>0.41062500000000002</v>
      </c>
    </row>
    <row r="10472" spans="1:9" x14ac:dyDescent="0.25">
      <c r="A10472">
        <v>841</v>
      </c>
      <c r="B10472" s="1">
        <v>42574.45884259259</v>
      </c>
      <c r="C10472" t="s">
        <v>42018</v>
      </c>
      <c r="D10472" t="s">
        <v>42019</v>
      </c>
      <c r="E10472" t="s">
        <v>15</v>
      </c>
      <c r="F10472" t="s">
        <v>42020</v>
      </c>
      <c r="G10472">
        <v>0</v>
      </c>
      <c r="H10472" s="1">
        <v>42574.536724537036</v>
      </c>
    </row>
    <row r="10473" spans="1:9" hidden="1" x14ac:dyDescent="0.25"/>
    <row r="10474" spans="1:9" hidden="1" x14ac:dyDescent="0.25">
      <c r="A10474" s="6">
        <v>0.45884259259259258</v>
      </c>
    </row>
    <row r="10475" spans="1:9" x14ac:dyDescent="0.25">
      <c r="A10475">
        <v>842</v>
      </c>
      <c r="B10475" s="1">
        <v>42574.461006944446</v>
      </c>
      <c r="C10475" t="s">
        <v>42021</v>
      </c>
      <c r="D10475" t="s">
        <v>42022</v>
      </c>
      <c r="E10475" t="s">
        <v>138</v>
      </c>
      <c r="F10475" t="s">
        <v>679</v>
      </c>
      <c r="G10475">
        <v>50</v>
      </c>
      <c r="H10475" s="1">
        <v>42574.636805555558</v>
      </c>
    </row>
    <row r="10476" spans="1:9" hidden="1" x14ac:dyDescent="0.25"/>
    <row r="10477" spans="1:9" hidden="1" x14ac:dyDescent="0.25">
      <c r="A10477" s="6">
        <v>0.46100694444444446</v>
      </c>
    </row>
    <row r="10478" spans="1:9" x14ac:dyDescent="0.25">
      <c r="A10478">
        <v>843</v>
      </c>
      <c r="B10478" s="1">
        <v>42574.487175925926</v>
      </c>
      <c r="C10478" t="s">
        <v>42023</v>
      </c>
      <c r="D10478" t="s">
        <v>42024</v>
      </c>
      <c r="E10478" t="s">
        <v>15</v>
      </c>
      <c r="F10478" t="s">
        <v>208</v>
      </c>
      <c r="G10478">
        <v>100</v>
      </c>
      <c r="H10478" s="1">
        <v>42574.717083333337</v>
      </c>
    </row>
    <row r="10479" spans="1:9" hidden="1" x14ac:dyDescent="0.25"/>
    <row r="10480" spans="1:9" hidden="1" x14ac:dyDescent="0.25">
      <c r="A10480" s="6">
        <v>0.4871759259259259</v>
      </c>
    </row>
    <row r="10481" spans="1:8" x14ac:dyDescent="0.25">
      <c r="A10481">
        <v>844</v>
      </c>
      <c r="B10481" s="1">
        <v>42574.487175925926</v>
      </c>
      <c r="C10481" t="s">
        <v>42023</v>
      </c>
      <c r="D10481" t="s">
        <v>42024</v>
      </c>
      <c r="E10481" t="s">
        <v>15</v>
      </c>
      <c r="F10481" t="s">
        <v>208</v>
      </c>
      <c r="G10481">
        <v>0</v>
      </c>
      <c r="H10481" s="1">
        <v>42574.717083333337</v>
      </c>
    </row>
    <row r="10482" spans="1:8" hidden="1" x14ac:dyDescent="0.25"/>
    <row r="10483" spans="1:8" hidden="1" x14ac:dyDescent="0.25">
      <c r="A10483" s="6">
        <v>0.4871759259259259</v>
      </c>
    </row>
    <row r="10484" spans="1:8" x14ac:dyDescent="0.25">
      <c r="A10484">
        <v>845</v>
      </c>
      <c r="B10484" s="1">
        <v>42574.856689814813</v>
      </c>
      <c r="C10484" t="s">
        <v>42025</v>
      </c>
      <c r="D10484" t="s">
        <v>2301</v>
      </c>
      <c r="E10484" t="s">
        <v>15</v>
      </c>
      <c r="F10484" t="s">
        <v>65</v>
      </c>
      <c r="G10484">
        <v>500</v>
      </c>
      <c r="H10484" s="1">
        <v>42574.980034722219</v>
      </c>
    </row>
    <row r="10485" spans="1:8" hidden="1" x14ac:dyDescent="0.25"/>
    <row r="10486" spans="1:8" hidden="1" x14ac:dyDescent="0.25">
      <c r="A10486" s="6">
        <v>0.85668981481481488</v>
      </c>
    </row>
    <row r="10487" spans="1:8" x14ac:dyDescent="0.25">
      <c r="A10487">
        <v>846</v>
      </c>
      <c r="B10487" s="1">
        <v>42574.856689814813</v>
      </c>
      <c r="C10487" t="s">
        <v>42025</v>
      </c>
      <c r="D10487" t="s">
        <v>2301</v>
      </c>
      <c r="E10487" t="s">
        <v>15</v>
      </c>
      <c r="F10487" t="s">
        <v>65</v>
      </c>
      <c r="G10487">
        <v>100</v>
      </c>
      <c r="H10487" s="1">
        <v>42574.980034722219</v>
      </c>
    </row>
    <row r="10488" spans="1:8" hidden="1" x14ac:dyDescent="0.25"/>
    <row r="10489" spans="1:8" hidden="1" x14ac:dyDescent="0.25">
      <c r="A10489" s="6">
        <v>0.85668981481481488</v>
      </c>
    </row>
    <row r="10490" spans="1:8" x14ac:dyDescent="0.25">
      <c r="A10490">
        <v>847</v>
      </c>
      <c r="B10490" s="1">
        <v>42574.913437499999</v>
      </c>
      <c r="C10490" t="s">
        <v>42026</v>
      </c>
      <c r="D10490" t="s">
        <v>42027</v>
      </c>
      <c r="E10490" t="s">
        <v>15</v>
      </c>
      <c r="F10490" t="s">
        <v>410</v>
      </c>
      <c r="G10490">
        <v>300</v>
      </c>
      <c r="H10490" s="1">
        <v>42575.062951388885</v>
      </c>
    </row>
    <row r="10491" spans="1:8" hidden="1" x14ac:dyDescent="0.25"/>
    <row r="10492" spans="1:8" hidden="1" x14ac:dyDescent="0.25">
      <c r="A10492" s="6">
        <v>0.91343750000000001</v>
      </c>
    </row>
    <row r="10493" spans="1:8" x14ac:dyDescent="0.25">
      <c r="A10493">
        <v>848</v>
      </c>
      <c r="B10493" s="1">
        <v>42574.913437499999</v>
      </c>
      <c r="C10493" t="s">
        <v>42026</v>
      </c>
      <c r="D10493" t="s">
        <v>42027</v>
      </c>
      <c r="E10493" t="s">
        <v>15</v>
      </c>
      <c r="F10493" t="s">
        <v>410</v>
      </c>
      <c r="G10493">
        <v>100</v>
      </c>
      <c r="H10493" s="1">
        <v>42575.062951388885</v>
      </c>
    </row>
    <row r="10494" spans="1:8" hidden="1" x14ac:dyDescent="0.25"/>
    <row r="10495" spans="1:8" hidden="1" x14ac:dyDescent="0.25">
      <c r="A10495" s="6">
        <v>0.91343750000000001</v>
      </c>
    </row>
    <row r="10496" spans="1:8" x14ac:dyDescent="0.25">
      <c r="A10496">
        <v>849</v>
      </c>
      <c r="B10496" s="1">
        <v>42574.913437499999</v>
      </c>
      <c r="C10496" t="s">
        <v>42026</v>
      </c>
      <c r="D10496" t="s">
        <v>42027</v>
      </c>
      <c r="E10496" t="s">
        <v>15</v>
      </c>
      <c r="F10496" t="s">
        <v>410</v>
      </c>
      <c r="G10496">
        <v>0</v>
      </c>
      <c r="H10496" s="1">
        <v>42575.062951388885</v>
      </c>
    </row>
    <row r="10497" spans="1:9" hidden="1" x14ac:dyDescent="0.25"/>
    <row r="10498" spans="1:9" hidden="1" x14ac:dyDescent="0.25">
      <c r="A10498" s="6">
        <v>0.91343750000000001</v>
      </c>
    </row>
    <row r="10499" spans="1:9" hidden="1" x14ac:dyDescent="0.25"/>
    <row r="10500" spans="1:9" x14ac:dyDescent="0.25">
      <c r="A10500">
        <v>850</v>
      </c>
      <c r="B10500" s="1">
        <v>42574.988634259258</v>
      </c>
      <c r="C10500" t="s">
        <v>42028</v>
      </c>
      <c r="D10500" t="s">
        <v>42029</v>
      </c>
      <c r="E10500" t="s">
        <v>15</v>
      </c>
      <c r="F10500" t="s">
        <v>1391</v>
      </c>
      <c r="G10500">
        <v>0</v>
      </c>
      <c r="H10500" s="1">
        <v>42575.101886574077</v>
      </c>
    </row>
    <row r="10501" spans="1:9" hidden="1" x14ac:dyDescent="0.25"/>
    <row r="10502" spans="1:9" hidden="1" x14ac:dyDescent="0.25">
      <c r="A10502" s="6">
        <v>0.9886342592592593</v>
      </c>
    </row>
    <row r="10503" spans="1:9" x14ac:dyDescent="0.25">
      <c r="A10503">
        <v>851</v>
      </c>
      <c r="B10503" s="2">
        <v>42575</v>
      </c>
      <c r="C10503" t="s">
        <v>42030</v>
      </c>
      <c r="D10503" t="s">
        <v>42031</v>
      </c>
      <c r="E10503" t="s">
        <v>15</v>
      </c>
      <c r="F10503" t="s">
        <v>1114</v>
      </c>
      <c r="G10503" t="s">
        <v>72</v>
      </c>
      <c r="H10503">
        <v>100</v>
      </c>
      <c r="I10503" s="1">
        <v>42577.73296296296</v>
      </c>
    </row>
    <row r="10504" spans="1:9" hidden="1" x14ac:dyDescent="0.25"/>
    <row r="10505" spans="1:9" hidden="1" x14ac:dyDescent="0.25">
      <c r="A10505" s="6">
        <v>0.38263888888888892</v>
      </c>
    </row>
    <row r="10506" spans="1:9" x14ac:dyDescent="0.25">
      <c r="A10506">
        <v>852</v>
      </c>
      <c r="B10506" s="2">
        <v>42575</v>
      </c>
      <c r="C10506" t="s">
        <v>42032</v>
      </c>
      <c r="D10506" t="s">
        <v>42033</v>
      </c>
      <c r="E10506" t="s">
        <v>15</v>
      </c>
      <c r="F10506" t="s">
        <v>8296</v>
      </c>
      <c r="G10506">
        <v>100</v>
      </c>
      <c r="H10506" s="1">
        <v>42575.992546296293</v>
      </c>
    </row>
    <row r="10507" spans="1:9" hidden="1" x14ac:dyDescent="0.25"/>
    <row r="10508" spans="1:9" hidden="1" x14ac:dyDescent="0.25">
      <c r="A10508" s="6">
        <v>0.81283564814814813</v>
      </c>
    </row>
    <row r="10509" spans="1:9" hidden="1" x14ac:dyDescent="0.25"/>
    <row r="10510" spans="1:9" hidden="1" x14ac:dyDescent="0.25">
      <c r="A10510" t="s">
        <v>42034</v>
      </c>
    </row>
    <row r="10511" spans="1:9" hidden="1" x14ac:dyDescent="0.25"/>
    <row r="10512" spans="1:9" hidden="1" x14ac:dyDescent="0.25"/>
    <row r="10513" spans="1:9" hidden="1" x14ac:dyDescent="0.25"/>
    <row r="10514" spans="1:9" hidden="1" x14ac:dyDescent="0.25">
      <c r="A10514" t="s">
        <v>37765</v>
      </c>
    </row>
    <row r="10515" spans="1:9" hidden="1" x14ac:dyDescent="0.25"/>
    <row r="10516" spans="1:9" hidden="1" x14ac:dyDescent="0.25">
      <c r="A10516" t="s">
        <v>0</v>
      </c>
      <c r="B10516" t="s">
        <v>12585</v>
      </c>
      <c r="C10516" t="s">
        <v>2</v>
      </c>
      <c r="D10516" t="s">
        <v>3</v>
      </c>
      <c r="E10516" t="s">
        <v>4</v>
      </c>
      <c r="F10516" t="s">
        <v>5</v>
      </c>
      <c r="G10516" t="s">
        <v>6</v>
      </c>
      <c r="H10516" t="s">
        <v>7</v>
      </c>
      <c r="I10516" t="s">
        <v>12586</v>
      </c>
    </row>
    <row r="10517" spans="1:9" x14ac:dyDescent="0.25">
      <c r="A10517">
        <v>853</v>
      </c>
      <c r="B10517" s="2">
        <v>42575</v>
      </c>
      <c r="C10517" t="s">
        <v>42035</v>
      </c>
      <c r="D10517" t="s">
        <v>42036</v>
      </c>
      <c r="E10517" t="s">
        <v>15</v>
      </c>
      <c r="F10517" t="s">
        <v>20992</v>
      </c>
      <c r="G10517">
        <v>0</v>
      </c>
      <c r="H10517" s="1">
        <v>42576.022465277776</v>
      </c>
    </row>
    <row r="10518" spans="1:9" hidden="1" x14ac:dyDescent="0.25"/>
    <row r="10519" spans="1:9" hidden="1" x14ac:dyDescent="0.25">
      <c r="A10519" s="6">
        <v>0.80292824074074076</v>
      </c>
    </row>
    <row r="10520" spans="1:9" x14ac:dyDescent="0.25">
      <c r="A10520">
        <v>854</v>
      </c>
      <c r="B10520" s="2">
        <v>42575</v>
      </c>
      <c r="C10520" t="s">
        <v>42037</v>
      </c>
      <c r="D10520" t="s">
        <v>42038</v>
      </c>
      <c r="E10520" t="s">
        <v>15</v>
      </c>
      <c r="F10520" t="s">
        <v>481</v>
      </c>
      <c r="G10520">
        <v>0</v>
      </c>
      <c r="H10520" s="1">
        <v>42575.771724537037</v>
      </c>
    </row>
    <row r="10521" spans="1:9" hidden="1" x14ac:dyDescent="0.25"/>
    <row r="10522" spans="1:9" hidden="1" x14ac:dyDescent="0.25">
      <c r="A10522" s="6">
        <v>0.58460648148148142</v>
      </c>
    </row>
    <row r="10523" spans="1:9" x14ac:dyDescent="0.25">
      <c r="A10523">
        <v>855</v>
      </c>
      <c r="B10523" s="2">
        <v>42575</v>
      </c>
      <c r="C10523" t="s">
        <v>42039</v>
      </c>
      <c r="D10523" t="s">
        <v>42040</v>
      </c>
      <c r="E10523" t="s">
        <v>138</v>
      </c>
      <c r="F10523" t="s">
        <v>549</v>
      </c>
      <c r="G10523" t="s">
        <v>72</v>
      </c>
      <c r="H10523">
        <v>50</v>
      </c>
      <c r="I10523" s="1">
        <v>42576.608194444445</v>
      </c>
    </row>
    <row r="10524" spans="1:9" hidden="1" x14ac:dyDescent="0.25"/>
    <row r="10525" spans="1:9" hidden="1" x14ac:dyDescent="0.25">
      <c r="A10525" s="6">
        <v>0.40277777777777773</v>
      </c>
    </row>
    <row r="10526" spans="1:9" x14ac:dyDescent="0.25">
      <c r="A10526">
        <v>856</v>
      </c>
      <c r="B10526" s="1">
        <v>42575.331770833334</v>
      </c>
      <c r="C10526" t="s">
        <v>42041</v>
      </c>
      <c r="D10526" t="s">
        <v>42042</v>
      </c>
      <c r="E10526" t="s">
        <v>15</v>
      </c>
      <c r="F10526" t="s">
        <v>42043</v>
      </c>
      <c r="G10526" t="s">
        <v>360</v>
      </c>
      <c r="H10526">
        <v>0</v>
      </c>
      <c r="I10526" s="1">
        <v>42575.389826388891</v>
      </c>
    </row>
    <row r="10527" spans="1:9" hidden="1" x14ac:dyDescent="0.25"/>
    <row r="10528" spans="1:9" hidden="1" x14ac:dyDescent="0.25">
      <c r="A10528" s="6">
        <v>0.33177083333333335</v>
      </c>
    </row>
    <row r="10529" spans="1:9" x14ac:dyDescent="0.25">
      <c r="A10529">
        <v>857</v>
      </c>
      <c r="B10529" s="1">
        <v>42575.483622685184</v>
      </c>
      <c r="C10529" t="s">
        <v>42044</v>
      </c>
      <c r="D10529" t="s">
        <v>42045</v>
      </c>
      <c r="E10529" t="s">
        <v>15</v>
      </c>
      <c r="F10529" t="s">
        <v>15105</v>
      </c>
      <c r="G10529" t="s">
        <v>72</v>
      </c>
      <c r="H10529">
        <v>100</v>
      </c>
      <c r="I10529" s="1">
        <v>42575.528310185182</v>
      </c>
    </row>
    <row r="10530" spans="1:9" hidden="1" x14ac:dyDescent="0.25"/>
    <row r="10531" spans="1:9" hidden="1" x14ac:dyDescent="0.25">
      <c r="A10531" s="6">
        <v>0.4836226851851852</v>
      </c>
    </row>
    <row r="10532" spans="1:9" x14ac:dyDescent="0.25">
      <c r="A10532">
        <v>858</v>
      </c>
      <c r="B10532" s="1">
        <v>42575.483622685184</v>
      </c>
      <c r="C10532" t="s">
        <v>42044</v>
      </c>
      <c r="D10532" t="s">
        <v>42045</v>
      </c>
      <c r="E10532" t="s">
        <v>15</v>
      </c>
      <c r="F10532" t="s">
        <v>15105</v>
      </c>
      <c r="G10532" t="s">
        <v>72</v>
      </c>
      <c r="H10532">
        <v>50</v>
      </c>
      <c r="I10532" s="1">
        <v>42575.528310185182</v>
      </c>
    </row>
    <row r="10533" spans="1:9" hidden="1" x14ac:dyDescent="0.25"/>
    <row r="10534" spans="1:9" hidden="1" x14ac:dyDescent="0.25">
      <c r="A10534" s="6">
        <v>0.4836226851851852</v>
      </c>
    </row>
    <row r="10535" spans="1:9" x14ac:dyDescent="0.25">
      <c r="A10535">
        <v>859</v>
      </c>
      <c r="B10535" s="1">
        <v>42575.562465277777</v>
      </c>
      <c r="C10535" t="s">
        <v>42046</v>
      </c>
      <c r="D10535" t="s">
        <v>22514</v>
      </c>
      <c r="E10535" t="s">
        <v>15</v>
      </c>
      <c r="F10535" t="s">
        <v>67</v>
      </c>
      <c r="G10535" t="s">
        <v>326</v>
      </c>
      <c r="H10535">
        <v>100</v>
      </c>
      <c r="I10535" s="1">
        <v>42575.63040509259</v>
      </c>
    </row>
    <row r="10536" spans="1:9" hidden="1" x14ac:dyDescent="0.25"/>
    <row r="10537" spans="1:9" hidden="1" x14ac:dyDescent="0.25">
      <c r="A10537" s="6">
        <v>0.56246527777777777</v>
      </c>
    </row>
    <row r="10538" spans="1:9" x14ac:dyDescent="0.25">
      <c r="A10538">
        <v>860</v>
      </c>
      <c r="B10538" s="1">
        <v>42575.562465277777</v>
      </c>
      <c r="C10538" t="s">
        <v>42046</v>
      </c>
      <c r="D10538" t="s">
        <v>22514</v>
      </c>
      <c r="E10538" t="s">
        <v>15</v>
      </c>
      <c r="F10538" t="s">
        <v>67</v>
      </c>
      <c r="G10538" t="s">
        <v>326</v>
      </c>
      <c r="H10538">
        <v>0</v>
      </c>
      <c r="I10538" s="1">
        <v>42575.63040509259</v>
      </c>
    </row>
    <row r="10539" spans="1:9" hidden="1" x14ac:dyDescent="0.25"/>
    <row r="10540" spans="1:9" hidden="1" x14ac:dyDescent="0.25">
      <c r="A10540" s="6">
        <v>0.56246527777777777</v>
      </c>
    </row>
    <row r="10541" spans="1:9" x14ac:dyDescent="0.25">
      <c r="A10541">
        <v>861</v>
      </c>
      <c r="B10541" s="1">
        <v>42575.600752314815</v>
      </c>
      <c r="C10541" t="s">
        <v>42047</v>
      </c>
      <c r="D10541" t="s">
        <v>42048</v>
      </c>
      <c r="E10541" t="s">
        <v>15</v>
      </c>
      <c r="F10541" t="s">
        <v>42049</v>
      </c>
      <c r="G10541" t="s">
        <v>326</v>
      </c>
      <c r="H10541">
        <v>100</v>
      </c>
      <c r="I10541" s="1">
        <v>42575.774791666663</v>
      </c>
    </row>
    <row r="10542" spans="1:9" hidden="1" x14ac:dyDescent="0.25"/>
    <row r="10543" spans="1:9" hidden="1" x14ac:dyDescent="0.25">
      <c r="A10543" s="6">
        <v>0.60075231481481484</v>
      </c>
    </row>
    <row r="10544" spans="1:9" x14ac:dyDescent="0.25">
      <c r="A10544">
        <v>862</v>
      </c>
      <c r="B10544" s="2">
        <v>42575</v>
      </c>
      <c r="C10544" t="s">
        <v>42050</v>
      </c>
      <c r="D10544" t="s">
        <v>42051</v>
      </c>
      <c r="E10544" t="s">
        <v>11</v>
      </c>
      <c r="F10544" t="s">
        <v>410</v>
      </c>
      <c r="G10544">
        <v>100</v>
      </c>
      <c r="H10544" s="1">
        <v>42575.755659722221</v>
      </c>
    </row>
    <row r="10545" spans="1:9" hidden="1" x14ac:dyDescent="0.25"/>
    <row r="10546" spans="1:9" hidden="1" x14ac:dyDescent="0.25">
      <c r="A10546" s="6">
        <v>0.62760416666666663</v>
      </c>
      <c r="B10546" t="s">
        <v>42052</v>
      </c>
      <c r="C10546" t="s">
        <v>37811</v>
      </c>
    </row>
    <row r="10547" spans="1:9" hidden="1" x14ac:dyDescent="0.25"/>
    <row r="10548" spans="1:9" hidden="1" x14ac:dyDescent="0.25">
      <c r="A10548" s="6">
        <v>0.62760416666666663</v>
      </c>
    </row>
    <row r="10549" spans="1:9" x14ac:dyDescent="0.25">
      <c r="A10549">
        <v>863</v>
      </c>
      <c r="B10549" s="2">
        <v>42576</v>
      </c>
      <c r="C10549" t="s">
        <v>42053</v>
      </c>
      <c r="D10549" t="s">
        <v>6468</v>
      </c>
      <c r="E10549" t="s">
        <v>262</v>
      </c>
      <c r="F10549" t="s">
        <v>13524</v>
      </c>
      <c r="G10549" t="s">
        <v>72</v>
      </c>
      <c r="H10549">
        <v>100</v>
      </c>
      <c r="I10549" s="1">
        <v>42577.343287037038</v>
      </c>
    </row>
    <row r="10550" spans="1:9" hidden="1" x14ac:dyDescent="0.25"/>
    <row r="10551" spans="1:9" hidden="1" x14ac:dyDescent="0.25">
      <c r="A10551" s="6">
        <v>0.64583333333333337</v>
      </c>
    </row>
    <row r="10552" spans="1:9" x14ac:dyDescent="0.25">
      <c r="A10552">
        <v>864</v>
      </c>
      <c r="B10552" s="2">
        <v>42576</v>
      </c>
      <c r="C10552" t="s">
        <v>42054</v>
      </c>
      <c r="D10552" t="s">
        <v>42055</v>
      </c>
      <c r="E10552" t="s">
        <v>262</v>
      </c>
      <c r="F10552" t="s">
        <v>12643</v>
      </c>
      <c r="G10552" t="s">
        <v>72</v>
      </c>
      <c r="H10552">
        <v>100</v>
      </c>
      <c r="I10552" s="1">
        <v>42577.388194444444</v>
      </c>
    </row>
    <row r="10553" spans="1:9" hidden="1" x14ac:dyDescent="0.25"/>
    <row r="10554" spans="1:9" hidden="1" x14ac:dyDescent="0.25">
      <c r="A10554" s="6">
        <v>0.63194444444444442</v>
      </c>
    </row>
    <row r="10555" spans="1:9" x14ac:dyDescent="0.25">
      <c r="A10555">
        <v>865</v>
      </c>
      <c r="B10555" s="2">
        <v>42576</v>
      </c>
      <c r="C10555" t="s">
        <v>42056</v>
      </c>
      <c r="D10555" t="s">
        <v>42057</v>
      </c>
      <c r="E10555" t="s">
        <v>262</v>
      </c>
      <c r="F10555" t="s">
        <v>6967</v>
      </c>
      <c r="G10555" t="s">
        <v>72</v>
      </c>
      <c r="H10555">
        <v>100</v>
      </c>
      <c r="I10555" s="1">
        <v>42577.392199074071</v>
      </c>
    </row>
    <row r="10556" spans="1:9" hidden="1" x14ac:dyDescent="0.25"/>
    <row r="10557" spans="1:9" hidden="1" x14ac:dyDescent="0.25">
      <c r="A10557" s="6">
        <v>0.62152777777777779</v>
      </c>
    </row>
    <row r="10558" spans="1:9" x14ac:dyDescent="0.25">
      <c r="A10558">
        <v>866</v>
      </c>
      <c r="B10558" s="2">
        <v>42576</v>
      </c>
      <c r="C10558" t="s">
        <v>42058</v>
      </c>
      <c r="D10558" t="s">
        <v>42059</v>
      </c>
      <c r="E10558" t="s">
        <v>428</v>
      </c>
      <c r="F10558" t="s">
        <v>4881</v>
      </c>
      <c r="G10558" t="s">
        <v>72</v>
      </c>
      <c r="H10558">
        <v>200</v>
      </c>
      <c r="I10558" s="1">
        <v>42577.404826388891</v>
      </c>
    </row>
    <row r="10559" spans="1:9" hidden="1" x14ac:dyDescent="0.25"/>
    <row r="10560" spans="1:9" hidden="1" x14ac:dyDescent="0.25">
      <c r="A10560" s="6">
        <v>0.54861111111111105</v>
      </c>
    </row>
    <row r="10561" spans="1:9" hidden="1" x14ac:dyDescent="0.25"/>
    <row r="10562" spans="1:9" hidden="1" x14ac:dyDescent="0.25">
      <c r="A10562" t="s">
        <v>42060</v>
      </c>
    </row>
    <row r="10563" spans="1:9" hidden="1" x14ac:dyDescent="0.25"/>
    <row r="10564" spans="1:9" hidden="1" x14ac:dyDescent="0.25"/>
    <row r="10565" spans="1:9" hidden="1" x14ac:dyDescent="0.25"/>
    <row r="10566" spans="1:9" hidden="1" x14ac:dyDescent="0.25">
      <c r="A10566" t="s">
        <v>37765</v>
      </c>
    </row>
    <row r="10567" spans="1:9" hidden="1" x14ac:dyDescent="0.25"/>
    <row r="10568" spans="1:9" hidden="1" x14ac:dyDescent="0.25">
      <c r="A10568" t="s">
        <v>0</v>
      </c>
      <c r="B10568" t="s">
        <v>12585</v>
      </c>
      <c r="C10568" t="s">
        <v>2</v>
      </c>
      <c r="D10568" t="s">
        <v>3</v>
      </c>
      <c r="E10568" t="s">
        <v>4</v>
      </c>
      <c r="F10568" t="s">
        <v>5</v>
      </c>
      <c r="G10568" t="s">
        <v>6</v>
      </c>
      <c r="H10568" t="s">
        <v>7</v>
      </c>
      <c r="I10568" t="s">
        <v>12586</v>
      </c>
    </row>
    <row r="10569" spans="1:9" x14ac:dyDescent="0.25">
      <c r="A10569">
        <v>867</v>
      </c>
      <c r="B10569" s="2">
        <v>42576</v>
      </c>
      <c r="C10569" t="s">
        <v>42061</v>
      </c>
      <c r="D10569" t="s">
        <v>138</v>
      </c>
      <c r="E10569" t="s">
        <v>1788</v>
      </c>
      <c r="F10569" t="s">
        <v>72</v>
      </c>
      <c r="G10569">
        <v>100</v>
      </c>
      <c r="H10569" s="1">
        <v>42579.347777777781</v>
      </c>
    </row>
    <row r="10570" spans="1:9" hidden="1" x14ac:dyDescent="0.25"/>
    <row r="10571" spans="1:9" hidden="1" x14ac:dyDescent="0.25">
      <c r="A10571" s="6">
        <v>0.53125</v>
      </c>
    </row>
    <row r="10572" spans="1:9" x14ac:dyDescent="0.25">
      <c r="A10572">
        <v>868</v>
      </c>
      <c r="B10572" s="2">
        <v>42576</v>
      </c>
      <c r="C10572" t="s">
        <v>42062</v>
      </c>
      <c r="D10572" t="s">
        <v>375</v>
      </c>
      <c r="E10572" t="s">
        <v>138</v>
      </c>
      <c r="F10572" t="s">
        <v>1292</v>
      </c>
      <c r="G10572" t="s">
        <v>72</v>
      </c>
      <c r="H10572">
        <v>100</v>
      </c>
      <c r="I10572" s="1">
        <v>42577.412627314814</v>
      </c>
    </row>
    <row r="10573" spans="1:9" hidden="1" x14ac:dyDescent="0.25"/>
    <row r="10574" spans="1:9" hidden="1" x14ac:dyDescent="0.25">
      <c r="A10574" s="6">
        <v>0.40277777777777773</v>
      </c>
    </row>
    <row r="10575" spans="1:9" x14ac:dyDescent="0.25">
      <c r="A10575">
        <v>869</v>
      </c>
      <c r="B10575" s="1">
        <v>42576.4844212963</v>
      </c>
      <c r="C10575" t="s">
        <v>42063</v>
      </c>
      <c r="D10575" t="s">
        <v>42064</v>
      </c>
      <c r="E10575" t="s">
        <v>83</v>
      </c>
      <c r="F10575" t="s">
        <v>42065</v>
      </c>
      <c r="G10575" t="s">
        <v>72</v>
      </c>
      <c r="H10575">
        <v>500</v>
      </c>
      <c r="I10575" s="1">
        <v>42583.362245370372</v>
      </c>
    </row>
    <row r="10576" spans="1:9" hidden="1" x14ac:dyDescent="0.25"/>
    <row r="10577" spans="1:9" hidden="1" x14ac:dyDescent="0.25">
      <c r="A10577" s="6">
        <v>0.48442129629629632</v>
      </c>
    </row>
    <row r="10578" spans="1:9" x14ac:dyDescent="0.25">
      <c r="A10578">
        <v>870</v>
      </c>
      <c r="B10578" s="1">
        <v>42576.515648148146</v>
      </c>
      <c r="C10578" t="s">
        <v>42066</v>
      </c>
      <c r="D10578" t="s">
        <v>42067</v>
      </c>
      <c r="E10578" t="s">
        <v>138</v>
      </c>
      <c r="F10578" t="s">
        <v>2052</v>
      </c>
      <c r="G10578" t="s">
        <v>72</v>
      </c>
      <c r="H10578">
        <v>50</v>
      </c>
      <c r="I10578" s="1">
        <v>42576.622060185182</v>
      </c>
    </row>
    <row r="10579" spans="1:9" hidden="1" x14ac:dyDescent="0.25"/>
    <row r="10580" spans="1:9" hidden="1" x14ac:dyDescent="0.25">
      <c r="A10580" s="6">
        <v>0.51564814814814819</v>
      </c>
    </row>
    <row r="10581" spans="1:9" x14ac:dyDescent="0.25">
      <c r="A10581">
        <v>871</v>
      </c>
      <c r="B10581" s="1">
        <v>42576.549363425926</v>
      </c>
      <c r="C10581" t="s">
        <v>42068</v>
      </c>
      <c r="D10581" t="s">
        <v>42069</v>
      </c>
      <c r="E10581" t="s">
        <v>15</v>
      </c>
      <c r="F10581" t="s">
        <v>2426</v>
      </c>
      <c r="G10581" t="s">
        <v>188</v>
      </c>
      <c r="H10581">
        <v>0</v>
      </c>
      <c r="I10581" s="1">
        <v>42576.551157407404</v>
      </c>
    </row>
    <row r="10582" spans="1:9" hidden="1" x14ac:dyDescent="0.25"/>
    <row r="10583" spans="1:9" hidden="1" x14ac:dyDescent="0.25">
      <c r="A10583" s="6">
        <v>0.50694444444444442</v>
      </c>
    </row>
    <row r="10584" spans="1:9" x14ac:dyDescent="0.25">
      <c r="A10584">
        <v>872</v>
      </c>
      <c r="B10584" s="1">
        <v>42576.562291666669</v>
      </c>
      <c r="C10584" t="s">
        <v>42070</v>
      </c>
      <c r="D10584" t="s">
        <v>42071</v>
      </c>
      <c r="E10584" t="s">
        <v>15</v>
      </c>
      <c r="F10584" t="s">
        <v>3821</v>
      </c>
      <c r="G10584" t="s">
        <v>72</v>
      </c>
      <c r="H10584">
        <v>100</v>
      </c>
      <c r="I10584" s="1">
        <v>42576.59101851852</v>
      </c>
    </row>
    <row r="10585" spans="1:9" hidden="1" x14ac:dyDescent="0.25"/>
    <row r="10586" spans="1:9" hidden="1" x14ac:dyDescent="0.25">
      <c r="A10586" s="6">
        <v>0.56229166666666663</v>
      </c>
    </row>
    <row r="10587" spans="1:9" x14ac:dyDescent="0.25">
      <c r="A10587">
        <v>873</v>
      </c>
      <c r="B10587" s="1">
        <v>42576.608171296299</v>
      </c>
      <c r="C10587" t="s">
        <v>42072</v>
      </c>
      <c r="D10587" t="s">
        <v>42073</v>
      </c>
      <c r="E10587" t="s">
        <v>15</v>
      </c>
      <c r="F10587" t="s">
        <v>238</v>
      </c>
      <c r="G10587" t="s">
        <v>20</v>
      </c>
      <c r="H10587">
        <v>0</v>
      </c>
      <c r="I10587" s="1">
        <v>42576.756064814814</v>
      </c>
    </row>
    <row r="10588" spans="1:9" hidden="1" x14ac:dyDescent="0.25"/>
    <row r="10589" spans="1:9" hidden="1" x14ac:dyDescent="0.25">
      <c r="A10589" s="6">
        <v>0.60817129629629629</v>
      </c>
    </row>
    <row r="10590" spans="1:9" x14ac:dyDescent="0.25">
      <c r="A10590">
        <v>874</v>
      </c>
      <c r="B10590" s="1">
        <v>42576.610810185186</v>
      </c>
      <c r="C10590" t="s">
        <v>42074</v>
      </c>
      <c r="D10590" t="s">
        <v>42075</v>
      </c>
      <c r="E10590" t="s">
        <v>15</v>
      </c>
      <c r="F10590" t="s">
        <v>11785</v>
      </c>
      <c r="G10590" t="s">
        <v>1129</v>
      </c>
      <c r="H10590">
        <v>100</v>
      </c>
      <c r="I10590" s="1">
        <v>42576.657175925924</v>
      </c>
    </row>
    <row r="10591" spans="1:9" hidden="1" x14ac:dyDescent="0.25"/>
    <row r="10592" spans="1:9" hidden="1" x14ac:dyDescent="0.25">
      <c r="A10592" s="6">
        <v>0.61081018518518515</v>
      </c>
    </row>
    <row r="10593" spans="1:9" x14ac:dyDescent="0.25">
      <c r="A10593">
        <v>875</v>
      </c>
      <c r="B10593" s="1">
        <v>42576.610810185186</v>
      </c>
      <c r="C10593" t="s">
        <v>42074</v>
      </c>
      <c r="D10593" t="s">
        <v>42075</v>
      </c>
      <c r="E10593" t="s">
        <v>15</v>
      </c>
      <c r="F10593" t="s">
        <v>11785</v>
      </c>
      <c r="G10593" t="s">
        <v>1129</v>
      </c>
      <c r="H10593">
        <v>50</v>
      </c>
      <c r="I10593" s="1">
        <v>42576.657175925924</v>
      </c>
    </row>
    <row r="10594" spans="1:9" hidden="1" x14ac:dyDescent="0.25"/>
    <row r="10595" spans="1:9" hidden="1" x14ac:dyDescent="0.25">
      <c r="A10595" s="6">
        <v>0.61081018518518515</v>
      </c>
    </row>
    <row r="10596" spans="1:9" x14ac:dyDescent="0.25">
      <c r="A10596">
        <v>876</v>
      </c>
      <c r="B10596" s="1">
        <v>42576.610810185186</v>
      </c>
      <c r="C10596" t="s">
        <v>42074</v>
      </c>
      <c r="D10596" t="s">
        <v>42075</v>
      </c>
      <c r="E10596" t="s">
        <v>15</v>
      </c>
      <c r="F10596" t="s">
        <v>11785</v>
      </c>
      <c r="G10596" t="s">
        <v>1129</v>
      </c>
      <c r="H10596">
        <v>0</v>
      </c>
      <c r="I10596" s="1">
        <v>42576.657175925924</v>
      </c>
    </row>
    <row r="10597" spans="1:9" hidden="1" x14ac:dyDescent="0.25"/>
    <row r="10598" spans="1:9" hidden="1" x14ac:dyDescent="0.25">
      <c r="A10598" s="6">
        <v>0.61081018518518515</v>
      </c>
    </row>
    <row r="10599" spans="1:9" hidden="1" x14ac:dyDescent="0.25"/>
    <row r="10600" spans="1:9" x14ac:dyDescent="0.25">
      <c r="A10600">
        <v>877</v>
      </c>
      <c r="B10600" s="1">
        <v>42576.85460648148</v>
      </c>
      <c r="C10600" t="s">
        <v>42076</v>
      </c>
      <c r="D10600" t="s">
        <v>21125</v>
      </c>
      <c r="E10600" t="s">
        <v>83</v>
      </c>
      <c r="F10600" t="s">
        <v>880</v>
      </c>
      <c r="G10600" t="s">
        <v>72</v>
      </c>
      <c r="H10600">
        <v>50</v>
      </c>
      <c r="I10600" s="1">
        <v>42576.85491898148</v>
      </c>
    </row>
    <row r="10601" spans="1:9" hidden="1" x14ac:dyDescent="0.25"/>
    <row r="10602" spans="1:9" hidden="1" x14ac:dyDescent="0.25">
      <c r="A10602" s="6">
        <v>0.85460648148148144</v>
      </c>
    </row>
    <row r="10603" spans="1:9" x14ac:dyDescent="0.25">
      <c r="A10603">
        <v>878</v>
      </c>
      <c r="B10603" s="2">
        <v>42577</v>
      </c>
      <c r="C10603" t="s">
        <v>42077</v>
      </c>
      <c r="D10603" t="s">
        <v>42078</v>
      </c>
      <c r="E10603" t="s">
        <v>262</v>
      </c>
      <c r="F10603" t="s">
        <v>4410</v>
      </c>
      <c r="G10603" t="s">
        <v>72</v>
      </c>
      <c r="H10603">
        <v>100</v>
      </c>
      <c r="I10603" s="1">
        <v>42579.462326388886</v>
      </c>
    </row>
    <row r="10604" spans="1:9" hidden="1" x14ac:dyDescent="0.25"/>
    <row r="10605" spans="1:9" hidden="1" x14ac:dyDescent="0.25">
      <c r="A10605" s="6">
        <v>0.79861111111111116</v>
      </c>
    </row>
    <row r="10606" spans="1:9" x14ac:dyDescent="0.25">
      <c r="A10606">
        <v>879</v>
      </c>
      <c r="B10606" s="2">
        <v>42577</v>
      </c>
      <c r="C10606" t="s">
        <v>42079</v>
      </c>
      <c r="D10606" t="s">
        <v>2695</v>
      </c>
      <c r="E10606" t="s">
        <v>262</v>
      </c>
      <c r="F10606" t="s">
        <v>4410</v>
      </c>
      <c r="G10606" t="s">
        <v>72</v>
      </c>
      <c r="H10606">
        <v>100</v>
      </c>
      <c r="I10606" s="1">
        <v>42579.476319444446</v>
      </c>
    </row>
    <row r="10607" spans="1:9" hidden="1" x14ac:dyDescent="0.25"/>
    <row r="10608" spans="1:9" hidden="1" x14ac:dyDescent="0.25">
      <c r="A10608" s="6">
        <v>0.69097222222222221</v>
      </c>
    </row>
    <row r="10609" spans="1:9" x14ac:dyDescent="0.25">
      <c r="A10609">
        <v>880</v>
      </c>
      <c r="B10609" s="2">
        <v>42577</v>
      </c>
      <c r="C10609" t="s">
        <v>42080</v>
      </c>
      <c r="D10609" t="s">
        <v>42081</v>
      </c>
      <c r="E10609" t="s">
        <v>83</v>
      </c>
      <c r="F10609" t="s">
        <v>5351</v>
      </c>
      <c r="G10609" t="s">
        <v>72</v>
      </c>
      <c r="H10609">
        <v>500</v>
      </c>
      <c r="I10609" s="1">
        <v>42581.351099537038</v>
      </c>
    </row>
    <row r="10610" spans="1:9" hidden="1" x14ac:dyDescent="0.25"/>
    <row r="10611" spans="1:9" hidden="1" x14ac:dyDescent="0.25">
      <c r="A10611" s="6">
        <v>0.35093749999999996</v>
      </c>
    </row>
    <row r="10612" spans="1:9" hidden="1" x14ac:dyDescent="0.25"/>
    <row r="10613" spans="1:9" hidden="1" x14ac:dyDescent="0.25">
      <c r="A10613" t="s">
        <v>42082</v>
      </c>
    </row>
    <row r="10614" spans="1:9" hidden="1" x14ac:dyDescent="0.25"/>
    <row r="10615" spans="1:9" hidden="1" x14ac:dyDescent="0.25"/>
    <row r="10616" spans="1:9" hidden="1" x14ac:dyDescent="0.25"/>
    <row r="10617" spans="1:9" hidden="1" x14ac:dyDescent="0.25">
      <c r="A10617" t="s">
        <v>37765</v>
      </c>
    </row>
    <row r="10618" spans="1:9" hidden="1" x14ac:dyDescent="0.25"/>
    <row r="10619" spans="1:9" hidden="1" x14ac:dyDescent="0.25">
      <c r="A10619" t="s">
        <v>0</v>
      </c>
      <c r="B10619" t="s">
        <v>12585</v>
      </c>
      <c r="C10619" t="s">
        <v>2</v>
      </c>
      <c r="D10619" t="s">
        <v>3</v>
      </c>
      <c r="E10619" t="s">
        <v>4</v>
      </c>
      <c r="F10619" t="s">
        <v>5</v>
      </c>
      <c r="G10619" t="s">
        <v>6</v>
      </c>
      <c r="H10619" t="s">
        <v>7</v>
      </c>
      <c r="I10619" t="s">
        <v>12586</v>
      </c>
    </row>
    <row r="10620" spans="1:9" x14ac:dyDescent="0.25">
      <c r="A10620">
        <v>881</v>
      </c>
      <c r="B10620" s="2">
        <v>42577</v>
      </c>
      <c r="C10620" t="s">
        <v>42080</v>
      </c>
      <c r="D10620" t="s">
        <v>42081</v>
      </c>
      <c r="E10620" t="s">
        <v>83</v>
      </c>
      <c r="F10620" t="s">
        <v>5351</v>
      </c>
      <c r="G10620" t="s">
        <v>72</v>
      </c>
      <c r="H10620">
        <v>200</v>
      </c>
      <c r="I10620" s="1">
        <v>42581.351099537038</v>
      </c>
    </row>
    <row r="10621" spans="1:9" hidden="1" x14ac:dyDescent="0.25"/>
    <row r="10622" spans="1:9" hidden="1" x14ac:dyDescent="0.25">
      <c r="A10622" s="6">
        <v>0.35093749999999996</v>
      </c>
    </row>
    <row r="10623" spans="1:9" x14ac:dyDescent="0.25">
      <c r="A10623">
        <v>882</v>
      </c>
      <c r="B10623" s="2">
        <v>42577</v>
      </c>
      <c r="C10623" t="s">
        <v>42083</v>
      </c>
      <c r="D10623" t="s">
        <v>13422</v>
      </c>
      <c r="E10623" t="s">
        <v>262</v>
      </c>
      <c r="F10623" t="s">
        <v>4831</v>
      </c>
      <c r="G10623" t="s">
        <v>72</v>
      </c>
      <c r="H10623">
        <v>100</v>
      </c>
      <c r="I10623" s="1">
        <v>42579.555555555555</v>
      </c>
    </row>
    <row r="10624" spans="1:9" hidden="1" x14ac:dyDescent="0.25"/>
    <row r="10625" spans="1:9" hidden="1" x14ac:dyDescent="0.25">
      <c r="A10625" s="6">
        <v>0.73611111111111116</v>
      </c>
    </row>
    <row r="10626" spans="1:9" x14ac:dyDescent="0.25">
      <c r="A10626">
        <v>883</v>
      </c>
      <c r="B10626" s="2">
        <v>42577</v>
      </c>
      <c r="C10626" t="s">
        <v>42084</v>
      </c>
      <c r="D10626" t="s">
        <v>1622</v>
      </c>
      <c r="E10626" t="s">
        <v>428</v>
      </c>
      <c r="F10626" t="s">
        <v>1121</v>
      </c>
      <c r="G10626" t="s">
        <v>72</v>
      </c>
      <c r="H10626">
        <v>100</v>
      </c>
      <c r="I10626" s="1">
        <v>42578.278402777774</v>
      </c>
    </row>
    <row r="10627" spans="1:9" hidden="1" x14ac:dyDescent="0.25"/>
    <row r="10628" spans="1:9" hidden="1" x14ac:dyDescent="0.25">
      <c r="A10628" s="6">
        <v>0.90277777777777779</v>
      </c>
    </row>
    <row r="10629" spans="1:9" x14ac:dyDescent="0.25">
      <c r="A10629">
        <v>884</v>
      </c>
      <c r="B10629" s="2">
        <v>42577</v>
      </c>
      <c r="C10629" t="s">
        <v>42085</v>
      </c>
      <c r="D10629" t="s">
        <v>42086</v>
      </c>
      <c r="E10629" t="s">
        <v>403</v>
      </c>
      <c r="F10629" t="s">
        <v>13153</v>
      </c>
      <c r="G10629" t="s">
        <v>360</v>
      </c>
      <c r="H10629">
        <v>0</v>
      </c>
      <c r="I10629" s="1">
        <v>42578.634872685187</v>
      </c>
    </row>
    <row r="10630" spans="1:9" hidden="1" x14ac:dyDescent="0.25"/>
    <row r="10631" spans="1:9" hidden="1" x14ac:dyDescent="0.25">
      <c r="A10631" s="6">
        <v>0.32291666666666669</v>
      </c>
    </row>
    <row r="10632" spans="1:9" x14ac:dyDescent="0.25">
      <c r="A10632">
        <v>885</v>
      </c>
      <c r="B10632" s="2">
        <v>42577</v>
      </c>
      <c r="C10632" t="s">
        <v>42087</v>
      </c>
      <c r="D10632" t="s">
        <v>42088</v>
      </c>
      <c r="E10632" t="s">
        <v>15</v>
      </c>
      <c r="F10632" t="s">
        <v>1189</v>
      </c>
      <c r="G10632" t="s">
        <v>360</v>
      </c>
      <c r="H10632">
        <v>0</v>
      </c>
      <c r="I10632" s="1">
        <v>42578.631157407406</v>
      </c>
    </row>
    <row r="10633" spans="1:9" hidden="1" x14ac:dyDescent="0.25"/>
    <row r="10634" spans="1:9" hidden="1" x14ac:dyDescent="0.25">
      <c r="A10634" s="6">
        <v>0.47916666666666669</v>
      </c>
    </row>
    <row r="10635" spans="1:9" x14ac:dyDescent="0.25">
      <c r="A10635">
        <v>886</v>
      </c>
      <c r="B10635" s="2">
        <v>42577</v>
      </c>
      <c r="C10635" t="s">
        <v>42089</v>
      </c>
      <c r="D10635" t="s">
        <v>13055</v>
      </c>
      <c r="E10635" t="s">
        <v>138</v>
      </c>
      <c r="F10635" t="s">
        <v>2917</v>
      </c>
      <c r="G10635" t="s">
        <v>72</v>
      </c>
      <c r="H10635">
        <v>50</v>
      </c>
      <c r="I10635" s="1">
        <v>42578.455787037034</v>
      </c>
    </row>
    <row r="10636" spans="1:9" hidden="1" x14ac:dyDescent="0.25"/>
    <row r="10637" spans="1:9" hidden="1" x14ac:dyDescent="0.25">
      <c r="A10637" s="6">
        <v>0.77777777777777779</v>
      </c>
    </row>
    <row r="10638" spans="1:9" x14ac:dyDescent="0.25">
      <c r="A10638">
        <v>887</v>
      </c>
      <c r="B10638" s="2">
        <v>42577</v>
      </c>
      <c r="C10638" t="s">
        <v>42090</v>
      </c>
      <c r="D10638" t="s">
        <v>42091</v>
      </c>
      <c r="E10638" t="s">
        <v>74</v>
      </c>
      <c r="F10638" t="s">
        <v>1498</v>
      </c>
      <c r="G10638" t="s">
        <v>72</v>
      </c>
      <c r="H10638">
        <v>100</v>
      </c>
      <c r="I10638" s="1">
        <v>42578.265185185184</v>
      </c>
    </row>
    <row r="10639" spans="1:9" hidden="1" x14ac:dyDescent="0.25"/>
    <row r="10640" spans="1:9" hidden="1" x14ac:dyDescent="0.25">
      <c r="A10640" s="6">
        <v>0.75</v>
      </c>
    </row>
    <row r="10641" spans="1:9" x14ac:dyDescent="0.25">
      <c r="A10641">
        <v>888</v>
      </c>
      <c r="B10641" s="2">
        <v>42577</v>
      </c>
      <c r="C10641" t="s">
        <v>42092</v>
      </c>
      <c r="D10641" t="s">
        <v>42093</v>
      </c>
      <c r="E10641" t="s">
        <v>262</v>
      </c>
      <c r="F10641" t="s">
        <v>4410</v>
      </c>
      <c r="G10641" t="s">
        <v>188</v>
      </c>
      <c r="H10641">
        <v>100</v>
      </c>
      <c r="I10641" s="1">
        <v>42578.434583333335</v>
      </c>
    </row>
    <row r="10642" spans="1:9" hidden="1" x14ac:dyDescent="0.25"/>
    <row r="10643" spans="1:9" hidden="1" x14ac:dyDescent="0.25">
      <c r="A10643" s="6">
        <v>0.69097222222222221</v>
      </c>
    </row>
    <row r="10644" spans="1:9" x14ac:dyDescent="0.25">
      <c r="A10644">
        <v>889</v>
      </c>
      <c r="B10644" s="2">
        <v>42577</v>
      </c>
      <c r="C10644" t="s">
        <v>42094</v>
      </c>
      <c r="D10644" t="s">
        <v>42095</v>
      </c>
      <c r="E10644" t="s">
        <v>1706</v>
      </c>
      <c r="F10644" t="s">
        <v>8370</v>
      </c>
      <c r="G10644" t="s">
        <v>72</v>
      </c>
      <c r="H10644">
        <v>250</v>
      </c>
      <c r="I10644" s="1">
        <v>42578.543229166666</v>
      </c>
    </row>
    <row r="10645" spans="1:9" hidden="1" x14ac:dyDescent="0.25"/>
    <row r="10646" spans="1:9" hidden="1" x14ac:dyDescent="0.25">
      <c r="A10646" s="6">
        <v>0.67708333333333337</v>
      </c>
    </row>
    <row r="10647" spans="1:9" x14ac:dyDescent="0.25">
      <c r="A10647">
        <v>890</v>
      </c>
      <c r="B10647" s="1">
        <v>42577.39671296296</v>
      </c>
      <c r="C10647" t="s">
        <v>42096</v>
      </c>
      <c r="D10647" t="s">
        <v>42097</v>
      </c>
      <c r="E10647" t="s">
        <v>262</v>
      </c>
      <c r="F10647" t="s">
        <v>3848</v>
      </c>
      <c r="G10647" t="s">
        <v>188</v>
      </c>
      <c r="H10647">
        <v>0</v>
      </c>
      <c r="I10647" s="1">
        <v>42577.396805555552</v>
      </c>
    </row>
    <row r="10648" spans="1:9" hidden="1" x14ac:dyDescent="0.25"/>
    <row r="10649" spans="1:9" hidden="1" x14ac:dyDescent="0.25">
      <c r="A10649" s="6">
        <v>0.39671296296296293</v>
      </c>
    </row>
    <row r="10650" spans="1:9" x14ac:dyDescent="0.25">
      <c r="A10650">
        <v>891</v>
      </c>
      <c r="B10650" s="1">
        <v>42577.444247685184</v>
      </c>
      <c r="C10650" t="s">
        <v>42098</v>
      </c>
      <c r="D10650" t="s">
        <v>42099</v>
      </c>
      <c r="E10650" t="s">
        <v>15</v>
      </c>
      <c r="F10650" t="s">
        <v>734</v>
      </c>
      <c r="G10650">
        <v>100</v>
      </c>
      <c r="H10650" s="1">
        <v>42577.539918981478</v>
      </c>
    </row>
    <row r="10651" spans="1:9" hidden="1" x14ac:dyDescent="0.25"/>
    <row r="10652" spans="1:9" hidden="1" x14ac:dyDescent="0.25">
      <c r="A10652" s="6">
        <v>0.44424768518518515</v>
      </c>
    </row>
    <row r="10653" spans="1:9" x14ac:dyDescent="0.25">
      <c r="A10653">
        <v>892</v>
      </c>
      <c r="B10653" s="1">
        <v>42577.455370370371</v>
      </c>
      <c r="C10653" t="s">
        <v>42100</v>
      </c>
      <c r="D10653" t="s">
        <v>42101</v>
      </c>
      <c r="E10653" t="s">
        <v>262</v>
      </c>
      <c r="F10653" t="s">
        <v>21681</v>
      </c>
      <c r="G10653" t="s">
        <v>72</v>
      </c>
      <c r="H10653">
        <v>100</v>
      </c>
      <c r="I10653" s="1">
        <v>42577.459953703707</v>
      </c>
    </row>
    <row r="10654" spans="1:9" hidden="1" x14ac:dyDescent="0.25"/>
    <row r="10655" spans="1:9" hidden="1" x14ac:dyDescent="0.25">
      <c r="A10655" s="6">
        <v>0.39583333333333331</v>
      </c>
    </row>
    <row r="10656" spans="1:9" x14ac:dyDescent="0.25">
      <c r="A10656">
        <v>893</v>
      </c>
      <c r="B10656" s="1">
        <v>42577.483888888892</v>
      </c>
      <c r="C10656" t="s">
        <v>42102</v>
      </c>
      <c r="D10656" t="s">
        <v>42103</v>
      </c>
      <c r="E10656" t="s">
        <v>138</v>
      </c>
      <c r="F10656" t="s">
        <v>77</v>
      </c>
      <c r="G10656">
        <v>50</v>
      </c>
      <c r="H10656" s="1">
        <v>42577.517199074071</v>
      </c>
    </row>
    <row r="10657" spans="1:9" hidden="1" x14ac:dyDescent="0.25"/>
    <row r="10658" spans="1:9" hidden="1" x14ac:dyDescent="0.25">
      <c r="A10658" s="6">
        <v>0.48388888888888887</v>
      </c>
    </row>
    <row r="10659" spans="1:9" hidden="1" x14ac:dyDescent="0.25"/>
    <row r="10660" spans="1:9" x14ac:dyDescent="0.25">
      <c r="A10660">
        <v>894</v>
      </c>
      <c r="B10660" s="1">
        <v>42577.514560185184</v>
      </c>
      <c r="C10660" t="s">
        <v>42104</v>
      </c>
      <c r="D10660" t="s">
        <v>42105</v>
      </c>
      <c r="E10660" t="s">
        <v>138</v>
      </c>
      <c r="F10660" t="s">
        <v>2052</v>
      </c>
      <c r="G10660">
        <v>50</v>
      </c>
      <c r="H10660" s="1">
        <v>42578.566608796296</v>
      </c>
    </row>
    <row r="10661" spans="1:9" hidden="1" x14ac:dyDescent="0.25"/>
    <row r="10662" spans="1:9" hidden="1" x14ac:dyDescent="0.25">
      <c r="A10662" s="6">
        <v>0.5145601851851852</v>
      </c>
    </row>
    <row r="10663" spans="1:9" hidden="1" x14ac:dyDescent="0.25"/>
    <row r="10664" spans="1:9" hidden="1" x14ac:dyDescent="0.25">
      <c r="A10664" t="s">
        <v>42106</v>
      </c>
    </row>
    <row r="10665" spans="1:9" hidden="1" x14ac:dyDescent="0.25"/>
    <row r="10666" spans="1:9" hidden="1" x14ac:dyDescent="0.25"/>
    <row r="10667" spans="1:9" hidden="1" x14ac:dyDescent="0.25"/>
    <row r="10668" spans="1:9" hidden="1" x14ac:dyDescent="0.25">
      <c r="A10668" t="s">
        <v>37765</v>
      </c>
    </row>
    <row r="10669" spans="1:9" hidden="1" x14ac:dyDescent="0.25"/>
    <row r="10670" spans="1:9" hidden="1" x14ac:dyDescent="0.25">
      <c r="A10670" t="s">
        <v>0</v>
      </c>
      <c r="B10670" t="s">
        <v>12585</v>
      </c>
      <c r="C10670" t="s">
        <v>2</v>
      </c>
      <c r="D10670" t="s">
        <v>3</v>
      </c>
      <c r="E10670" t="s">
        <v>4</v>
      </c>
      <c r="F10670" t="s">
        <v>5</v>
      </c>
      <c r="G10670" t="s">
        <v>6</v>
      </c>
      <c r="H10670" t="s">
        <v>7</v>
      </c>
      <c r="I10670" t="s">
        <v>12586</v>
      </c>
    </row>
    <row r="10671" spans="1:9" x14ac:dyDescent="0.25">
      <c r="A10671">
        <v>895</v>
      </c>
      <c r="B10671" s="1">
        <v>42577.548171296294</v>
      </c>
      <c r="C10671" t="s">
        <v>42107</v>
      </c>
      <c r="D10671" t="s">
        <v>42108</v>
      </c>
      <c r="E10671" t="s">
        <v>138</v>
      </c>
      <c r="F10671" t="s">
        <v>470</v>
      </c>
      <c r="G10671">
        <v>50</v>
      </c>
      <c r="H10671" s="1">
        <v>42577.636655092596</v>
      </c>
    </row>
    <row r="10672" spans="1:9" hidden="1" x14ac:dyDescent="0.25"/>
    <row r="10673" spans="1:9" hidden="1" x14ac:dyDescent="0.25">
      <c r="A10673" s="6">
        <v>0.54817129629629624</v>
      </c>
    </row>
    <row r="10674" spans="1:9" x14ac:dyDescent="0.25">
      <c r="A10674">
        <v>896</v>
      </c>
      <c r="B10674" s="1">
        <v>42577.611875000002</v>
      </c>
      <c r="C10674" t="s">
        <v>42109</v>
      </c>
      <c r="D10674" t="s">
        <v>42110</v>
      </c>
      <c r="E10674" t="s">
        <v>15</v>
      </c>
      <c r="F10674" t="s">
        <v>42111</v>
      </c>
      <c r="G10674">
        <v>0</v>
      </c>
      <c r="H10674" s="1">
        <v>42577.632928240739</v>
      </c>
    </row>
    <row r="10675" spans="1:9" hidden="1" x14ac:dyDescent="0.25"/>
    <row r="10676" spans="1:9" hidden="1" x14ac:dyDescent="0.25">
      <c r="A10676" s="6">
        <v>0.61187500000000006</v>
      </c>
    </row>
    <row r="10677" spans="1:9" x14ac:dyDescent="0.25">
      <c r="A10677">
        <v>897</v>
      </c>
      <c r="B10677" s="1">
        <v>42577.653645833336</v>
      </c>
      <c r="C10677" t="s">
        <v>42112</v>
      </c>
      <c r="D10677" t="s">
        <v>42113</v>
      </c>
      <c r="E10677" t="s">
        <v>15</v>
      </c>
      <c r="F10677" t="s">
        <v>7978</v>
      </c>
      <c r="G10677">
        <v>0</v>
      </c>
      <c r="H10677" s="1">
        <v>42577.670856481483</v>
      </c>
    </row>
    <row r="10678" spans="1:9" hidden="1" x14ac:dyDescent="0.25"/>
    <row r="10679" spans="1:9" hidden="1" x14ac:dyDescent="0.25">
      <c r="A10679" s="6">
        <v>0.65364583333333337</v>
      </c>
    </row>
    <row r="10680" spans="1:9" x14ac:dyDescent="0.25">
      <c r="A10680">
        <v>898</v>
      </c>
      <c r="B10680" s="1">
        <v>42577.837453703702</v>
      </c>
      <c r="C10680" t="s">
        <v>42114</v>
      </c>
      <c r="D10680" t="s">
        <v>23048</v>
      </c>
      <c r="E10680" t="s">
        <v>151</v>
      </c>
      <c r="F10680" t="s">
        <v>41211</v>
      </c>
      <c r="G10680" t="s">
        <v>360</v>
      </c>
      <c r="H10680">
        <v>0</v>
      </c>
      <c r="I10680" s="1">
        <v>42577.878263888888</v>
      </c>
    </row>
    <row r="10681" spans="1:9" hidden="1" x14ac:dyDescent="0.25"/>
    <row r="10682" spans="1:9" hidden="1" x14ac:dyDescent="0.25">
      <c r="A10682" s="6">
        <v>0.83745370370370376</v>
      </c>
    </row>
    <row r="10683" spans="1:9" x14ac:dyDescent="0.25">
      <c r="A10683">
        <v>899</v>
      </c>
      <c r="B10683" s="1">
        <v>42577.868773148148</v>
      </c>
      <c r="C10683" t="s">
        <v>42115</v>
      </c>
      <c r="D10683" t="s">
        <v>42116</v>
      </c>
      <c r="E10683" t="s">
        <v>773</v>
      </c>
      <c r="F10683" t="s">
        <v>42117</v>
      </c>
      <c r="G10683">
        <v>100</v>
      </c>
      <c r="H10683" s="1">
        <v>42605.627523148149</v>
      </c>
    </row>
    <row r="10684" spans="1:9" hidden="1" x14ac:dyDescent="0.25"/>
    <row r="10685" spans="1:9" hidden="1" x14ac:dyDescent="0.25">
      <c r="A10685" s="6">
        <v>0.8687731481481481</v>
      </c>
    </row>
    <row r="10686" spans="1:9" x14ac:dyDescent="0.25">
      <c r="A10686">
        <v>900</v>
      </c>
      <c r="B10686" s="1">
        <v>42577.868773148148</v>
      </c>
      <c r="C10686" t="s">
        <v>42115</v>
      </c>
      <c r="D10686" t="s">
        <v>42116</v>
      </c>
      <c r="E10686" t="s">
        <v>773</v>
      </c>
      <c r="F10686" t="s">
        <v>42117</v>
      </c>
      <c r="G10686">
        <v>0</v>
      </c>
      <c r="H10686" s="1">
        <v>42605.627523148149</v>
      </c>
    </row>
    <row r="10687" spans="1:9" hidden="1" x14ac:dyDescent="0.25"/>
    <row r="10688" spans="1:9" hidden="1" x14ac:dyDescent="0.25">
      <c r="A10688" s="6">
        <v>0.8687731481481481</v>
      </c>
    </row>
    <row r="10689" spans="1:9" x14ac:dyDescent="0.25">
      <c r="A10689">
        <v>901</v>
      </c>
      <c r="B10689" s="2">
        <v>42578</v>
      </c>
      <c r="C10689" t="s">
        <v>42118</v>
      </c>
      <c r="D10689" t="s">
        <v>2695</v>
      </c>
      <c r="E10689" t="s">
        <v>262</v>
      </c>
      <c r="F10689" t="s">
        <v>1788</v>
      </c>
      <c r="G10689" t="s">
        <v>72</v>
      </c>
      <c r="H10689">
        <v>100</v>
      </c>
      <c r="I10689" s="1">
        <v>42579.360879629632</v>
      </c>
    </row>
    <row r="10690" spans="1:9" hidden="1" x14ac:dyDescent="0.25"/>
    <row r="10691" spans="1:9" hidden="1" x14ac:dyDescent="0.25">
      <c r="A10691" s="6">
        <v>0.45833333333333331</v>
      </c>
    </row>
    <row r="10692" spans="1:9" x14ac:dyDescent="0.25">
      <c r="A10692">
        <v>902</v>
      </c>
      <c r="B10692" s="2">
        <v>42578</v>
      </c>
      <c r="C10692" t="s">
        <v>42119</v>
      </c>
      <c r="D10692" t="s">
        <v>2695</v>
      </c>
      <c r="E10692" t="s">
        <v>262</v>
      </c>
      <c r="F10692" t="s">
        <v>1788</v>
      </c>
      <c r="G10692" t="s">
        <v>72</v>
      </c>
      <c r="H10692">
        <v>100</v>
      </c>
      <c r="I10692" s="1">
        <v>42579.394189814811</v>
      </c>
    </row>
    <row r="10693" spans="1:9" hidden="1" x14ac:dyDescent="0.25"/>
    <row r="10694" spans="1:9" hidden="1" x14ac:dyDescent="0.25">
      <c r="A10694" s="6">
        <v>0.625</v>
      </c>
    </row>
    <row r="10695" spans="1:9" x14ac:dyDescent="0.25">
      <c r="A10695">
        <v>903</v>
      </c>
      <c r="B10695" s="2">
        <v>42578</v>
      </c>
      <c r="C10695" t="s">
        <v>42120</v>
      </c>
      <c r="D10695" t="s">
        <v>13422</v>
      </c>
      <c r="E10695" t="s">
        <v>262</v>
      </c>
      <c r="F10695" t="s">
        <v>1788</v>
      </c>
      <c r="G10695" t="s">
        <v>72</v>
      </c>
      <c r="H10695">
        <v>100</v>
      </c>
      <c r="I10695" s="1">
        <v>42579.509236111109</v>
      </c>
    </row>
    <row r="10696" spans="1:9" hidden="1" x14ac:dyDescent="0.25"/>
    <row r="10697" spans="1:9" hidden="1" x14ac:dyDescent="0.25">
      <c r="A10697" s="6">
        <v>0.45833333333333331</v>
      </c>
    </row>
    <row r="10698" spans="1:9" x14ac:dyDescent="0.25">
      <c r="A10698">
        <v>904</v>
      </c>
      <c r="B10698" s="2">
        <v>42578</v>
      </c>
      <c r="C10698" t="s">
        <v>42121</v>
      </c>
      <c r="D10698" t="s">
        <v>11483</v>
      </c>
      <c r="E10698" t="s">
        <v>83</v>
      </c>
      <c r="F10698" t="s">
        <v>8370</v>
      </c>
      <c r="G10698" t="s">
        <v>72</v>
      </c>
      <c r="H10698">
        <v>100</v>
      </c>
      <c r="I10698" s="1">
        <v>42579.539780092593</v>
      </c>
    </row>
    <row r="10699" spans="1:9" hidden="1" x14ac:dyDescent="0.25"/>
    <row r="10700" spans="1:9" hidden="1" x14ac:dyDescent="0.25">
      <c r="A10700" s="6">
        <v>0.64930555555555558</v>
      </c>
    </row>
    <row r="10701" spans="1:9" x14ac:dyDescent="0.25">
      <c r="A10701">
        <v>905</v>
      </c>
      <c r="B10701" s="2">
        <v>42578</v>
      </c>
      <c r="C10701" t="s">
        <v>42122</v>
      </c>
      <c r="D10701" t="s">
        <v>13422</v>
      </c>
      <c r="E10701" t="s">
        <v>262</v>
      </c>
      <c r="F10701" t="s">
        <v>8370</v>
      </c>
      <c r="G10701" t="s">
        <v>72</v>
      </c>
      <c r="H10701">
        <v>100</v>
      </c>
      <c r="I10701" s="1">
        <v>42579.400011574071</v>
      </c>
    </row>
    <row r="10702" spans="1:9" hidden="1" x14ac:dyDescent="0.25"/>
    <row r="10703" spans="1:9" hidden="1" x14ac:dyDescent="0.25">
      <c r="A10703" s="6">
        <v>0.64930555555555558</v>
      </c>
    </row>
    <row r="10704" spans="1:9" x14ac:dyDescent="0.25">
      <c r="A10704">
        <v>906</v>
      </c>
      <c r="B10704" s="2">
        <v>42578</v>
      </c>
      <c r="C10704" t="s">
        <v>42123</v>
      </c>
      <c r="D10704" t="s">
        <v>42124</v>
      </c>
      <c r="E10704" t="s">
        <v>403</v>
      </c>
      <c r="F10704" t="s">
        <v>42125</v>
      </c>
      <c r="G10704" t="s">
        <v>72</v>
      </c>
      <c r="H10704">
        <v>100</v>
      </c>
      <c r="I10704" s="1">
        <v>42579.435624999998</v>
      </c>
    </row>
    <row r="10705" spans="1:9" hidden="1" x14ac:dyDescent="0.25"/>
    <row r="10706" spans="1:9" hidden="1" x14ac:dyDescent="0.25"/>
    <row r="10707" spans="1:9" hidden="1" x14ac:dyDescent="0.25">
      <c r="A10707" s="6">
        <v>0.38194444444444442</v>
      </c>
    </row>
    <row r="10708" spans="1:9" x14ac:dyDescent="0.25">
      <c r="A10708">
        <v>907</v>
      </c>
      <c r="B10708" s="2">
        <v>42578</v>
      </c>
      <c r="C10708" t="s">
        <v>42126</v>
      </c>
      <c r="D10708" t="s">
        <v>11483</v>
      </c>
      <c r="E10708" t="s">
        <v>83</v>
      </c>
      <c r="F10708" t="s">
        <v>3130</v>
      </c>
      <c r="G10708">
        <v>100</v>
      </c>
      <c r="H10708" s="1">
        <v>42579.521064814813</v>
      </c>
    </row>
    <row r="10709" spans="1:9" hidden="1" x14ac:dyDescent="0.25"/>
    <row r="10710" spans="1:9" hidden="1" x14ac:dyDescent="0.25">
      <c r="A10710" s="6">
        <v>0.61458333333333337</v>
      </c>
    </row>
    <row r="10711" spans="1:9" x14ac:dyDescent="0.25">
      <c r="A10711">
        <v>908</v>
      </c>
      <c r="B10711" s="2">
        <v>42578</v>
      </c>
      <c r="C10711" t="s">
        <v>42127</v>
      </c>
      <c r="D10711" t="s">
        <v>1782</v>
      </c>
      <c r="E10711" t="s">
        <v>15</v>
      </c>
      <c r="F10711" t="s">
        <v>181</v>
      </c>
      <c r="G10711" t="s">
        <v>72</v>
      </c>
      <c r="H10711">
        <v>100</v>
      </c>
      <c r="I10711" s="1">
        <v>42579.302476851852</v>
      </c>
    </row>
    <row r="10712" spans="1:9" hidden="1" x14ac:dyDescent="0.25"/>
    <row r="10713" spans="1:9" hidden="1" x14ac:dyDescent="0.25">
      <c r="A10713" s="6">
        <v>0.70833333333333337</v>
      </c>
    </row>
    <row r="10714" spans="1:9" hidden="1" x14ac:dyDescent="0.25"/>
    <row r="10715" spans="1:9" hidden="1" x14ac:dyDescent="0.25">
      <c r="A10715" t="s">
        <v>42128</v>
      </c>
    </row>
    <row r="10716" spans="1:9" hidden="1" x14ac:dyDescent="0.25"/>
    <row r="10717" spans="1:9" hidden="1" x14ac:dyDescent="0.25"/>
    <row r="10718" spans="1:9" hidden="1" x14ac:dyDescent="0.25"/>
    <row r="10719" spans="1:9" hidden="1" x14ac:dyDescent="0.25">
      <c r="A10719" t="s">
        <v>37765</v>
      </c>
    </row>
    <row r="10720" spans="1:9" hidden="1" x14ac:dyDescent="0.25"/>
    <row r="10721" spans="1:9" hidden="1" x14ac:dyDescent="0.25">
      <c r="A10721" t="s">
        <v>0</v>
      </c>
      <c r="B10721" t="s">
        <v>12585</v>
      </c>
      <c r="C10721" t="s">
        <v>2</v>
      </c>
      <c r="D10721" t="s">
        <v>3</v>
      </c>
      <c r="E10721" t="s">
        <v>4</v>
      </c>
      <c r="F10721" t="s">
        <v>5</v>
      </c>
      <c r="G10721" t="s">
        <v>6</v>
      </c>
      <c r="H10721" t="s">
        <v>7</v>
      </c>
      <c r="I10721" t="s">
        <v>12586</v>
      </c>
    </row>
    <row r="10722" spans="1:9" x14ac:dyDescent="0.25">
      <c r="A10722">
        <v>909</v>
      </c>
      <c r="B10722" s="2">
        <v>42578</v>
      </c>
      <c r="C10722" t="s">
        <v>42129</v>
      </c>
      <c r="D10722" t="s">
        <v>42130</v>
      </c>
      <c r="E10722" t="s">
        <v>15</v>
      </c>
      <c r="F10722" t="s">
        <v>42131</v>
      </c>
      <c r="G10722" t="s">
        <v>72</v>
      </c>
      <c r="H10722">
        <v>500</v>
      </c>
      <c r="I10722" s="1">
        <v>42579.445937500001</v>
      </c>
    </row>
    <row r="10723" spans="1:9" hidden="1" x14ac:dyDescent="0.25"/>
    <row r="10724" spans="1:9" hidden="1" x14ac:dyDescent="0.25">
      <c r="A10724" s="6">
        <v>0.69444444444444453</v>
      </c>
    </row>
    <row r="10725" spans="1:9" x14ac:dyDescent="0.25">
      <c r="A10725">
        <v>910</v>
      </c>
      <c r="B10725" s="2">
        <v>42578</v>
      </c>
      <c r="C10725" t="s">
        <v>42132</v>
      </c>
      <c r="D10725" t="s">
        <v>42133</v>
      </c>
      <c r="E10725" t="s">
        <v>138</v>
      </c>
      <c r="F10725" t="s">
        <v>470</v>
      </c>
      <c r="G10725" t="s">
        <v>72</v>
      </c>
      <c r="H10725">
        <v>50</v>
      </c>
      <c r="I10725" s="1">
        <v>42579.38009259259</v>
      </c>
    </row>
    <row r="10726" spans="1:9" hidden="1" x14ac:dyDescent="0.25"/>
    <row r="10727" spans="1:9" hidden="1" x14ac:dyDescent="0.25">
      <c r="A10727" s="6">
        <v>0.47916666666666669</v>
      </c>
    </row>
    <row r="10728" spans="1:9" x14ac:dyDescent="0.25">
      <c r="A10728">
        <v>911</v>
      </c>
      <c r="B10728" s="2">
        <v>42578</v>
      </c>
      <c r="C10728" t="s">
        <v>42134</v>
      </c>
      <c r="D10728" t="s">
        <v>39014</v>
      </c>
      <c r="E10728" t="s">
        <v>138</v>
      </c>
      <c r="F10728" t="s">
        <v>2917</v>
      </c>
      <c r="G10728" t="s">
        <v>72</v>
      </c>
      <c r="H10728">
        <v>50</v>
      </c>
      <c r="I10728" s="1">
        <v>42579.386828703704</v>
      </c>
    </row>
    <row r="10729" spans="1:9" hidden="1" x14ac:dyDescent="0.25"/>
    <row r="10730" spans="1:9" hidden="1" x14ac:dyDescent="0.25">
      <c r="A10730" s="6">
        <v>0.59027777777777779</v>
      </c>
    </row>
    <row r="10731" spans="1:9" x14ac:dyDescent="0.25">
      <c r="A10731">
        <v>912</v>
      </c>
      <c r="B10731" s="2">
        <v>42578</v>
      </c>
      <c r="C10731" t="s">
        <v>42135</v>
      </c>
      <c r="D10731" t="s">
        <v>42136</v>
      </c>
      <c r="E10731" t="s">
        <v>138</v>
      </c>
      <c r="F10731" t="s">
        <v>990</v>
      </c>
      <c r="G10731" t="s">
        <v>72</v>
      </c>
      <c r="H10731">
        <v>100</v>
      </c>
      <c r="I10731" s="1">
        <v>42579.470578703702</v>
      </c>
    </row>
    <row r="10732" spans="1:9" hidden="1" x14ac:dyDescent="0.25"/>
    <row r="10733" spans="1:9" hidden="1" x14ac:dyDescent="0.25">
      <c r="A10733" s="6">
        <v>0.4513888888888889</v>
      </c>
    </row>
    <row r="10734" spans="1:9" x14ac:dyDescent="0.25">
      <c r="A10734">
        <v>913</v>
      </c>
      <c r="B10734" s="2">
        <v>42578</v>
      </c>
      <c r="C10734" t="s">
        <v>42137</v>
      </c>
      <c r="D10734" t="s">
        <v>11167</v>
      </c>
      <c r="E10734" t="s">
        <v>138</v>
      </c>
      <c r="F10734" t="s">
        <v>139</v>
      </c>
      <c r="G10734" t="s">
        <v>72</v>
      </c>
      <c r="H10734">
        <v>50</v>
      </c>
      <c r="I10734" s="1">
        <v>42579.548506944448</v>
      </c>
    </row>
    <row r="10735" spans="1:9" hidden="1" x14ac:dyDescent="0.25"/>
    <row r="10736" spans="1:9" hidden="1" x14ac:dyDescent="0.25">
      <c r="A10736" s="6">
        <v>0.59027777777777779</v>
      </c>
    </row>
    <row r="10737" spans="1:9" x14ac:dyDescent="0.25">
      <c r="A10737">
        <v>914</v>
      </c>
      <c r="B10737" s="2">
        <v>42578</v>
      </c>
      <c r="C10737" t="s">
        <v>42138</v>
      </c>
      <c r="D10737" t="s">
        <v>42139</v>
      </c>
      <c r="E10737" t="s">
        <v>1706</v>
      </c>
      <c r="F10737" t="s">
        <v>273</v>
      </c>
      <c r="G10737" t="s">
        <v>360</v>
      </c>
      <c r="H10737">
        <v>0</v>
      </c>
      <c r="I10737" s="1">
        <v>42598.649768518517</v>
      </c>
    </row>
    <row r="10738" spans="1:9" hidden="1" x14ac:dyDescent="0.25"/>
    <row r="10739" spans="1:9" hidden="1" x14ac:dyDescent="0.25">
      <c r="A10739" s="6">
        <v>0.79861111111111116</v>
      </c>
    </row>
    <row r="10740" spans="1:9" x14ac:dyDescent="0.25">
      <c r="A10740">
        <v>915</v>
      </c>
      <c r="B10740" s="1">
        <v>42578.276354166665</v>
      </c>
      <c r="C10740" t="s">
        <v>42140</v>
      </c>
      <c r="D10740" t="s">
        <v>42141</v>
      </c>
      <c r="E10740" t="s">
        <v>15</v>
      </c>
      <c r="F10740" t="s">
        <v>4321</v>
      </c>
      <c r="G10740">
        <v>0</v>
      </c>
      <c r="H10740" s="1">
        <v>42578.333495370367</v>
      </c>
    </row>
    <row r="10741" spans="1:9" hidden="1" x14ac:dyDescent="0.25"/>
    <row r="10742" spans="1:9" hidden="1" x14ac:dyDescent="0.25">
      <c r="A10742" s="6">
        <v>0.27635416666666668</v>
      </c>
    </row>
    <row r="10743" spans="1:9" x14ac:dyDescent="0.25">
      <c r="A10743">
        <v>916</v>
      </c>
      <c r="B10743" s="1">
        <v>42578.370208333334</v>
      </c>
      <c r="C10743" t="s">
        <v>42142</v>
      </c>
      <c r="D10743" t="s">
        <v>42143</v>
      </c>
      <c r="E10743" t="s">
        <v>15</v>
      </c>
      <c r="F10743" t="s">
        <v>32</v>
      </c>
      <c r="G10743">
        <v>0</v>
      </c>
      <c r="H10743" s="1">
        <v>42578.464212962965</v>
      </c>
    </row>
    <row r="10744" spans="1:9" hidden="1" x14ac:dyDescent="0.25"/>
    <row r="10745" spans="1:9" hidden="1" x14ac:dyDescent="0.25">
      <c r="A10745" s="6">
        <v>0.37020833333333331</v>
      </c>
    </row>
    <row r="10746" spans="1:9" x14ac:dyDescent="0.25">
      <c r="A10746">
        <v>917</v>
      </c>
      <c r="B10746" s="1">
        <v>42578.502534722225</v>
      </c>
      <c r="C10746" t="s">
        <v>42144</v>
      </c>
      <c r="D10746" t="s">
        <v>11483</v>
      </c>
      <c r="E10746" t="s">
        <v>83</v>
      </c>
      <c r="F10746" t="s">
        <v>42145</v>
      </c>
      <c r="G10746" t="s">
        <v>72</v>
      </c>
      <c r="H10746">
        <v>100</v>
      </c>
      <c r="I10746" s="1">
        <v>42578.503229166665</v>
      </c>
    </row>
    <row r="10747" spans="1:9" hidden="1" x14ac:dyDescent="0.25"/>
    <row r="10748" spans="1:9" hidden="1" x14ac:dyDescent="0.25">
      <c r="A10748" s="6">
        <v>0.50253472222222217</v>
      </c>
    </row>
    <row r="10749" spans="1:9" x14ac:dyDescent="0.25">
      <c r="A10749">
        <v>918</v>
      </c>
      <c r="B10749" s="1">
        <v>42578.540879629632</v>
      </c>
      <c r="C10749" t="s">
        <v>42146</v>
      </c>
      <c r="D10749" t="s">
        <v>42147</v>
      </c>
      <c r="E10749" t="s">
        <v>15</v>
      </c>
      <c r="F10749" t="s">
        <v>42148</v>
      </c>
      <c r="G10749">
        <v>0</v>
      </c>
      <c r="H10749" s="1">
        <v>42578.599259259259</v>
      </c>
    </row>
    <row r="10750" spans="1:9" hidden="1" x14ac:dyDescent="0.25"/>
    <row r="10751" spans="1:9" hidden="1" x14ac:dyDescent="0.25">
      <c r="A10751" s="6">
        <v>0.54087962962962965</v>
      </c>
    </row>
    <row r="10752" spans="1:9" x14ac:dyDescent="0.25">
      <c r="A10752">
        <v>919</v>
      </c>
      <c r="B10752" s="1">
        <v>42578.626319444447</v>
      </c>
      <c r="C10752" t="s">
        <v>42149</v>
      </c>
      <c r="D10752" t="s">
        <v>30098</v>
      </c>
      <c r="E10752" t="s">
        <v>138</v>
      </c>
      <c r="F10752" t="s">
        <v>77</v>
      </c>
      <c r="G10752">
        <v>50</v>
      </c>
      <c r="H10752" s="1">
        <v>42578.717719907407</v>
      </c>
    </row>
    <row r="10753" spans="1:9" hidden="1" x14ac:dyDescent="0.25"/>
    <row r="10754" spans="1:9" hidden="1" x14ac:dyDescent="0.25">
      <c r="A10754" s="6">
        <v>0.62631944444444443</v>
      </c>
    </row>
    <row r="10755" spans="1:9" x14ac:dyDescent="0.25">
      <c r="A10755">
        <v>920</v>
      </c>
      <c r="B10755" s="1">
        <v>42578.688113425924</v>
      </c>
      <c r="C10755" t="s">
        <v>14904</v>
      </c>
      <c r="D10755" t="s">
        <v>42150</v>
      </c>
      <c r="E10755" t="s">
        <v>15</v>
      </c>
      <c r="F10755" t="s">
        <v>42151</v>
      </c>
      <c r="G10755">
        <v>100</v>
      </c>
      <c r="H10755" s="1">
        <v>42579.454664351855</v>
      </c>
    </row>
    <row r="10756" spans="1:9" hidden="1" x14ac:dyDescent="0.25"/>
    <row r="10757" spans="1:9" hidden="1" x14ac:dyDescent="0.25">
      <c r="A10757" t="s">
        <v>42152</v>
      </c>
    </row>
    <row r="10758" spans="1:9" hidden="1" x14ac:dyDescent="0.25"/>
    <row r="10759" spans="1:9" hidden="1" x14ac:dyDescent="0.25">
      <c r="A10759" s="6">
        <v>0.68811342592592595</v>
      </c>
    </row>
    <row r="10760" spans="1:9" x14ac:dyDescent="0.25">
      <c r="A10760">
        <v>921</v>
      </c>
      <c r="B10760" s="1">
        <v>42578.698287037034</v>
      </c>
      <c r="C10760" t="s">
        <v>42153</v>
      </c>
      <c r="D10760" t="s">
        <v>42154</v>
      </c>
      <c r="E10760" t="s">
        <v>15</v>
      </c>
      <c r="F10760" t="s">
        <v>221</v>
      </c>
      <c r="G10760" t="s">
        <v>72</v>
      </c>
      <c r="H10760">
        <v>100</v>
      </c>
      <c r="I10760" s="1">
        <v>42579.467928240738</v>
      </c>
    </row>
    <row r="10761" spans="1:9" hidden="1" x14ac:dyDescent="0.25"/>
    <row r="10762" spans="1:9" hidden="1" x14ac:dyDescent="0.25">
      <c r="A10762" s="6">
        <v>0.69828703703703709</v>
      </c>
    </row>
    <row r="10763" spans="1:9" x14ac:dyDescent="0.25">
      <c r="A10763">
        <v>922</v>
      </c>
      <c r="B10763" s="1">
        <v>42578.783067129632</v>
      </c>
      <c r="C10763" t="s">
        <v>42155</v>
      </c>
      <c r="D10763" t="s">
        <v>42156</v>
      </c>
      <c r="E10763" t="s">
        <v>773</v>
      </c>
      <c r="F10763" t="s">
        <v>454</v>
      </c>
      <c r="G10763" t="s">
        <v>72</v>
      </c>
      <c r="H10763">
        <v>50</v>
      </c>
      <c r="I10763" s="1">
        <v>42578.783067129632</v>
      </c>
    </row>
    <row r="10764" spans="1:9" hidden="1" x14ac:dyDescent="0.25"/>
    <row r="10765" spans="1:9" hidden="1" x14ac:dyDescent="0.25">
      <c r="A10765" s="6">
        <v>0.72916666666666663</v>
      </c>
    </row>
    <row r="10766" spans="1:9" hidden="1" x14ac:dyDescent="0.25"/>
    <row r="10767" spans="1:9" hidden="1" x14ac:dyDescent="0.25">
      <c r="A10767" t="s">
        <v>42157</v>
      </c>
    </row>
    <row r="10768" spans="1:9" hidden="1" x14ac:dyDescent="0.25"/>
    <row r="10769" spans="1:9" hidden="1" x14ac:dyDescent="0.25"/>
    <row r="10770" spans="1:9" hidden="1" x14ac:dyDescent="0.25"/>
    <row r="10771" spans="1:9" hidden="1" x14ac:dyDescent="0.25">
      <c r="A10771" t="s">
        <v>37765</v>
      </c>
    </row>
    <row r="10772" spans="1:9" hidden="1" x14ac:dyDescent="0.25"/>
    <row r="10773" spans="1:9" hidden="1" x14ac:dyDescent="0.25">
      <c r="A10773" t="s">
        <v>0</v>
      </c>
      <c r="B10773" t="s">
        <v>12585</v>
      </c>
      <c r="C10773" t="s">
        <v>2</v>
      </c>
      <c r="D10773" t="s">
        <v>3</v>
      </c>
      <c r="E10773" t="s">
        <v>4</v>
      </c>
      <c r="F10773" t="s">
        <v>5</v>
      </c>
      <c r="G10773" t="s">
        <v>6</v>
      </c>
      <c r="H10773" t="s">
        <v>7</v>
      </c>
      <c r="I10773" t="s">
        <v>12586</v>
      </c>
    </row>
    <row r="10774" spans="1:9" x14ac:dyDescent="0.25">
      <c r="A10774">
        <v>923</v>
      </c>
      <c r="B10774" s="1">
        <v>42578.835601851853</v>
      </c>
      <c r="C10774" t="s">
        <v>42158</v>
      </c>
      <c r="D10774" t="s">
        <v>21125</v>
      </c>
      <c r="E10774" t="s">
        <v>83</v>
      </c>
      <c r="F10774" t="s">
        <v>3981</v>
      </c>
      <c r="G10774" t="s">
        <v>72</v>
      </c>
      <c r="H10774">
        <v>100</v>
      </c>
      <c r="I10774" s="1">
        <v>42578.835717592592</v>
      </c>
    </row>
    <row r="10775" spans="1:9" hidden="1" x14ac:dyDescent="0.25"/>
    <row r="10776" spans="1:9" hidden="1" x14ac:dyDescent="0.25">
      <c r="A10776" s="6">
        <v>0.83560185185185187</v>
      </c>
    </row>
    <row r="10777" spans="1:9" x14ac:dyDescent="0.25">
      <c r="A10777">
        <v>924</v>
      </c>
      <c r="B10777" s="1">
        <v>42578.838402777779</v>
      </c>
      <c r="C10777" t="s">
        <v>42159</v>
      </c>
      <c r="D10777" t="s">
        <v>42160</v>
      </c>
      <c r="E10777" t="s">
        <v>151</v>
      </c>
      <c r="F10777" t="s">
        <v>1024</v>
      </c>
      <c r="G10777" t="s">
        <v>72</v>
      </c>
      <c r="H10777">
        <v>200</v>
      </c>
      <c r="I10777" s="1">
        <v>42586.507430555554</v>
      </c>
    </row>
    <row r="10778" spans="1:9" hidden="1" x14ac:dyDescent="0.25"/>
    <row r="10779" spans="1:9" hidden="1" x14ac:dyDescent="0.25">
      <c r="A10779" s="6">
        <v>0.83840277777777772</v>
      </c>
    </row>
    <row r="10780" spans="1:9" x14ac:dyDescent="0.25">
      <c r="A10780">
        <v>925</v>
      </c>
      <c r="B10780" s="1">
        <v>42578.839305555557</v>
      </c>
      <c r="C10780" t="s">
        <v>42161</v>
      </c>
      <c r="D10780" t="s">
        <v>2023</v>
      </c>
      <c r="E10780" t="s">
        <v>15</v>
      </c>
      <c r="F10780" t="s">
        <v>243</v>
      </c>
      <c r="G10780">
        <v>0</v>
      </c>
      <c r="H10780" s="1">
        <v>42578.915868055556</v>
      </c>
    </row>
    <row r="10781" spans="1:9" hidden="1" x14ac:dyDescent="0.25"/>
    <row r="10782" spans="1:9" hidden="1" x14ac:dyDescent="0.25">
      <c r="A10782" s="6">
        <v>0.83930555555555564</v>
      </c>
    </row>
    <row r="10783" spans="1:9" x14ac:dyDescent="0.25">
      <c r="A10783">
        <v>926</v>
      </c>
      <c r="B10783" s="1">
        <v>42578.843425925923</v>
      </c>
      <c r="C10783" t="s">
        <v>42162</v>
      </c>
      <c r="D10783" t="s">
        <v>12776</v>
      </c>
      <c r="E10783" t="s">
        <v>138</v>
      </c>
      <c r="F10783" t="s">
        <v>139</v>
      </c>
      <c r="G10783" t="s">
        <v>72</v>
      </c>
      <c r="H10783">
        <v>100</v>
      </c>
      <c r="I10783" s="1">
        <v>42578.843518518515</v>
      </c>
    </row>
    <row r="10784" spans="1:9" hidden="1" x14ac:dyDescent="0.25"/>
    <row r="10785" spans="1:9" hidden="1" x14ac:dyDescent="0.25">
      <c r="A10785" s="6">
        <v>0.59722222222222221</v>
      </c>
    </row>
    <row r="10786" spans="1:9" x14ac:dyDescent="0.25">
      <c r="A10786">
        <v>927</v>
      </c>
      <c r="B10786" s="2">
        <v>42579</v>
      </c>
      <c r="C10786" t="s">
        <v>42163</v>
      </c>
      <c r="D10786" t="s">
        <v>2872</v>
      </c>
      <c r="E10786" t="s">
        <v>262</v>
      </c>
      <c r="F10786" t="s">
        <v>1696</v>
      </c>
      <c r="G10786" t="s">
        <v>72</v>
      </c>
      <c r="H10786">
        <v>100</v>
      </c>
      <c r="I10786" s="1">
        <v>42580.36440972222</v>
      </c>
    </row>
    <row r="10787" spans="1:9" hidden="1" x14ac:dyDescent="0.25"/>
    <row r="10788" spans="1:9" hidden="1" x14ac:dyDescent="0.25">
      <c r="A10788" s="6">
        <v>0.71180555555555547</v>
      </c>
    </row>
    <row r="10789" spans="1:9" x14ac:dyDescent="0.25">
      <c r="A10789">
        <v>928</v>
      </c>
      <c r="B10789" s="2">
        <v>42579</v>
      </c>
      <c r="C10789" t="s">
        <v>42164</v>
      </c>
      <c r="D10789" t="s">
        <v>42165</v>
      </c>
      <c r="E10789" t="s">
        <v>403</v>
      </c>
      <c r="F10789" t="s">
        <v>4410</v>
      </c>
      <c r="G10789" t="s">
        <v>72</v>
      </c>
      <c r="H10789">
        <v>100</v>
      </c>
      <c r="I10789" s="1">
        <v>42580.358275462961</v>
      </c>
    </row>
    <row r="10790" spans="1:9" hidden="1" x14ac:dyDescent="0.25"/>
    <row r="10791" spans="1:9" hidden="1" x14ac:dyDescent="0.25">
      <c r="A10791" s="6">
        <v>0.61864583333333334</v>
      </c>
    </row>
    <row r="10792" spans="1:9" x14ac:dyDescent="0.25">
      <c r="A10792">
        <v>929</v>
      </c>
      <c r="B10792" s="2">
        <v>42579</v>
      </c>
      <c r="C10792" t="s">
        <v>42166</v>
      </c>
      <c r="D10792" t="s">
        <v>987</v>
      </c>
      <c r="E10792" t="s">
        <v>15</v>
      </c>
      <c r="F10792" t="s">
        <v>6753</v>
      </c>
      <c r="G10792" t="s">
        <v>360</v>
      </c>
      <c r="H10792">
        <v>0</v>
      </c>
      <c r="I10792" s="1">
        <v>42580.603356481479</v>
      </c>
    </row>
    <row r="10793" spans="1:9" hidden="1" x14ac:dyDescent="0.25"/>
    <row r="10794" spans="1:9" hidden="1" x14ac:dyDescent="0.25">
      <c r="A10794" s="6">
        <v>0.66319444444444442</v>
      </c>
    </row>
    <row r="10795" spans="1:9" x14ac:dyDescent="0.25">
      <c r="A10795">
        <v>930</v>
      </c>
      <c r="B10795" s="2">
        <v>42579</v>
      </c>
      <c r="C10795" t="s">
        <v>42167</v>
      </c>
      <c r="D10795" t="s">
        <v>2578</v>
      </c>
      <c r="E10795" t="s">
        <v>15</v>
      </c>
      <c r="F10795" t="s">
        <v>353</v>
      </c>
      <c r="G10795" t="s">
        <v>188</v>
      </c>
      <c r="H10795">
        <v>0</v>
      </c>
      <c r="I10795" s="1">
        <v>42585.323101851849</v>
      </c>
    </row>
    <row r="10796" spans="1:9" hidden="1" x14ac:dyDescent="0.25"/>
    <row r="10797" spans="1:9" hidden="1" x14ac:dyDescent="0.25">
      <c r="A10797" s="6">
        <v>0.4826388888888889</v>
      </c>
    </row>
    <row r="10798" spans="1:9" x14ac:dyDescent="0.25">
      <c r="A10798">
        <v>931</v>
      </c>
      <c r="B10798" s="2">
        <v>42579</v>
      </c>
      <c r="C10798" t="s">
        <v>42168</v>
      </c>
      <c r="D10798" t="s">
        <v>42169</v>
      </c>
      <c r="E10798" t="s">
        <v>15</v>
      </c>
      <c r="F10798" t="s">
        <v>21973</v>
      </c>
      <c r="G10798">
        <v>100</v>
      </c>
      <c r="H10798" s="1">
        <v>42579.424097222225</v>
      </c>
    </row>
    <row r="10799" spans="1:9" hidden="1" x14ac:dyDescent="0.25"/>
    <row r="10800" spans="1:9" hidden="1" x14ac:dyDescent="0.25">
      <c r="A10800" s="6">
        <v>0.3778009259259259</v>
      </c>
    </row>
    <row r="10801" spans="1:9" x14ac:dyDescent="0.25">
      <c r="A10801">
        <v>932</v>
      </c>
      <c r="B10801" s="2">
        <v>42579</v>
      </c>
      <c r="C10801" t="s">
        <v>42170</v>
      </c>
      <c r="D10801" t="s">
        <v>42171</v>
      </c>
      <c r="E10801" t="s">
        <v>15</v>
      </c>
      <c r="F10801" t="s">
        <v>594</v>
      </c>
      <c r="G10801">
        <v>100</v>
      </c>
      <c r="H10801" s="1">
        <v>42579.417685185188</v>
      </c>
    </row>
    <row r="10802" spans="1:9" hidden="1" x14ac:dyDescent="0.25"/>
    <row r="10803" spans="1:9" hidden="1" x14ac:dyDescent="0.25">
      <c r="A10803" s="6">
        <v>0.40003472222222225</v>
      </c>
    </row>
    <row r="10804" spans="1:9" x14ac:dyDescent="0.25">
      <c r="A10804">
        <v>933</v>
      </c>
      <c r="B10804" s="2">
        <v>42579</v>
      </c>
      <c r="C10804" t="s">
        <v>42172</v>
      </c>
      <c r="D10804" t="s">
        <v>42173</v>
      </c>
      <c r="E10804" t="s">
        <v>15</v>
      </c>
      <c r="F10804" t="s">
        <v>99</v>
      </c>
      <c r="G10804">
        <v>0</v>
      </c>
      <c r="H10804" s="1">
        <v>42579.486250000002</v>
      </c>
    </row>
    <row r="10805" spans="1:9" hidden="1" x14ac:dyDescent="0.25"/>
    <row r="10806" spans="1:9" hidden="1" x14ac:dyDescent="0.25">
      <c r="A10806" s="6">
        <v>0.46675925925925926</v>
      </c>
    </row>
    <row r="10807" spans="1:9" hidden="1" x14ac:dyDescent="0.25"/>
    <row r="10808" spans="1:9" x14ac:dyDescent="0.25">
      <c r="A10808">
        <v>934</v>
      </c>
      <c r="B10808" s="2">
        <v>42579</v>
      </c>
      <c r="C10808" t="s">
        <v>42174</v>
      </c>
      <c r="D10808" t="s">
        <v>42175</v>
      </c>
      <c r="E10808" t="s">
        <v>15</v>
      </c>
      <c r="F10808" t="s">
        <v>9107</v>
      </c>
      <c r="G10808">
        <v>0</v>
      </c>
      <c r="H10808" s="1">
        <v>42579.638194444444</v>
      </c>
    </row>
    <row r="10809" spans="1:9" hidden="1" x14ac:dyDescent="0.25"/>
    <row r="10810" spans="1:9" hidden="1" x14ac:dyDescent="0.25">
      <c r="A10810" s="6">
        <v>0.57374999999999998</v>
      </c>
    </row>
    <row r="10811" spans="1:9" x14ac:dyDescent="0.25">
      <c r="A10811">
        <v>935</v>
      </c>
      <c r="B10811" s="2">
        <v>42579</v>
      </c>
      <c r="C10811" t="s">
        <v>42176</v>
      </c>
      <c r="D10811" t="s">
        <v>5668</v>
      </c>
      <c r="E10811" t="s">
        <v>138</v>
      </c>
      <c r="F10811" t="s">
        <v>3451</v>
      </c>
      <c r="G10811" t="s">
        <v>72</v>
      </c>
      <c r="H10811">
        <v>50</v>
      </c>
      <c r="I10811" s="1">
        <v>42580.608842592592</v>
      </c>
    </row>
    <row r="10812" spans="1:9" hidden="1" x14ac:dyDescent="0.25"/>
    <row r="10813" spans="1:9" hidden="1" x14ac:dyDescent="0.25">
      <c r="A10813" s="6">
        <v>0.4861111111111111</v>
      </c>
    </row>
    <row r="10814" spans="1:9" x14ac:dyDescent="0.25">
      <c r="A10814">
        <v>936</v>
      </c>
      <c r="B10814" s="2">
        <v>42579</v>
      </c>
      <c r="C10814" t="s">
        <v>42177</v>
      </c>
      <c r="D10814" t="s">
        <v>1231</v>
      </c>
      <c r="E10814" t="s">
        <v>138</v>
      </c>
      <c r="F10814" t="s">
        <v>376</v>
      </c>
      <c r="G10814" t="s">
        <v>72</v>
      </c>
      <c r="H10814">
        <v>100</v>
      </c>
      <c r="I10814" s="1">
        <v>42580.612476851849</v>
      </c>
    </row>
    <row r="10815" spans="1:9" hidden="1" x14ac:dyDescent="0.25"/>
    <row r="10816" spans="1:9" hidden="1" x14ac:dyDescent="0.25">
      <c r="A10816" s="6">
        <v>0.47916666666666669</v>
      </c>
    </row>
    <row r="10817" spans="1:9" hidden="1" x14ac:dyDescent="0.25"/>
    <row r="10818" spans="1:9" hidden="1" x14ac:dyDescent="0.25">
      <c r="A10818" t="s">
        <v>42178</v>
      </c>
    </row>
    <row r="10819" spans="1:9" hidden="1" x14ac:dyDescent="0.25"/>
    <row r="10820" spans="1:9" hidden="1" x14ac:dyDescent="0.25"/>
    <row r="10821" spans="1:9" hidden="1" x14ac:dyDescent="0.25"/>
    <row r="10822" spans="1:9" hidden="1" x14ac:dyDescent="0.25">
      <c r="A10822" t="s">
        <v>37765</v>
      </c>
    </row>
    <row r="10823" spans="1:9" hidden="1" x14ac:dyDescent="0.25"/>
    <row r="10824" spans="1:9" hidden="1" x14ac:dyDescent="0.25">
      <c r="A10824" t="s">
        <v>0</v>
      </c>
      <c r="B10824" t="s">
        <v>12585</v>
      </c>
      <c r="C10824" t="s">
        <v>2</v>
      </c>
      <c r="D10824" t="s">
        <v>3</v>
      </c>
      <c r="E10824" t="s">
        <v>4</v>
      </c>
      <c r="F10824" t="s">
        <v>5</v>
      </c>
      <c r="G10824" t="s">
        <v>6</v>
      </c>
      <c r="H10824" t="s">
        <v>7</v>
      </c>
      <c r="I10824" t="s">
        <v>12586</v>
      </c>
    </row>
    <row r="10825" spans="1:9" x14ac:dyDescent="0.25">
      <c r="A10825">
        <v>937</v>
      </c>
      <c r="B10825" s="2">
        <v>42579</v>
      </c>
      <c r="C10825" t="s">
        <v>42179</v>
      </c>
      <c r="D10825" t="s">
        <v>2872</v>
      </c>
      <c r="E10825" t="s">
        <v>262</v>
      </c>
      <c r="F10825" t="s">
        <v>1788</v>
      </c>
      <c r="G10825" t="s">
        <v>360</v>
      </c>
      <c r="H10825">
        <v>100</v>
      </c>
      <c r="I10825" s="1">
        <v>42580.378344907411</v>
      </c>
    </row>
    <row r="10826" spans="1:9" hidden="1" x14ac:dyDescent="0.25"/>
    <row r="10827" spans="1:9" hidden="1" x14ac:dyDescent="0.25">
      <c r="A10827" s="6">
        <v>0.75694444444444453</v>
      </c>
    </row>
    <row r="10828" spans="1:9" x14ac:dyDescent="0.25">
      <c r="A10828">
        <v>938</v>
      </c>
      <c r="B10828" s="2">
        <v>42579</v>
      </c>
      <c r="C10828" t="s">
        <v>42179</v>
      </c>
      <c r="D10828" t="s">
        <v>2872</v>
      </c>
      <c r="E10828" t="s">
        <v>262</v>
      </c>
      <c r="F10828" t="s">
        <v>1788</v>
      </c>
      <c r="G10828" t="s">
        <v>360</v>
      </c>
      <c r="H10828">
        <v>0</v>
      </c>
      <c r="I10828" s="1">
        <v>42580.378344907411</v>
      </c>
    </row>
    <row r="10829" spans="1:9" hidden="1" x14ac:dyDescent="0.25"/>
    <row r="10830" spans="1:9" hidden="1" x14ac:dyDescent="0.25">
      <c r="A10830" s="6">
        <v>0.75694444444444453</v>
      </c>
    </row>
    <row r="10831" spans="1:9" x14ac:dyDescent="0.25">
      <c r="A10831">
        <v>939</v>
      </c>
      <c r="B10831" s="1">
        <v>42579.361724537041</v>
      </c>
      <c r="C10831" t="s">
        <v>42180</v>
      </c>
      <c r="D10831" t="s">
        <v>42181</v>
      </c>
      <c r="E10831" t="s">
        <v>138</v>
      </c>
      <c r="F10831" t="s">
        <v>993</v>
      </c>
      <c r="G10831" t="s">
        <v>72</v>
      </c>
      <c r="H10831">
        <v>50</v>
      </c>
      <c r="I10831" s="1">
        <v>42580.346990740742</v>
      </c>
    </row>
    <row r="10832" spans="1:9" hidden="1" x14ac:dyDescent="0.25"/>
    <row r="10833" spans="1:9" hidden="1" x14ac:dyDescent="0.25">
      <c r="A10833" s="6">
        <v>0.36172453703703705</v>
      </c>
    </row>
    <row r="10834" spans="1:9" x14ac:dyDescent="0.25">
      <c r="A10834">
        <v>940</v>
      </c>
      <c r="B10834" s="1">
        <v>42579.392118055555</v>
      </c>
      <c r="C10834" t="s">
        <v>42182</v>
      </c>
      <c r="D10834" t="s">
        <v>42183</v>
      </c>
      <c r="E10834" t="s">
        <v>83</v>
      </c>
      <c r="F10834" t="s">
        <v>28253</v>
      </c>
      <c r="G10834" t="s">
        <v>72</v>
      </c>
      <c r="H10834">
        <v>200</v>
      </c>
      <c r="I10834" s="1">
        <v>42583.568090277775</v>
      </c>
    </row>
    <row r="10835" spans="1:9" hidden="1" x14ac:dyDescent="0.25"/>
    <row r="10836" spans="1:9" hidden="1" x14ac:dyDescent="0.25">
      <c r="A10836" s="6">
        <v>0.38194444444444442</v>
      </c>
    </row>
    <row r="10837" spans="1:9" x14ac:dyDescent="0.25">
      <c r="A10837">
        <v>941</v>
      </c>
      <c r="B10837" s="1">
        <v>42579.392118055555</v>
      </c>
      <c r="C10837" t="s">
        <v>42182</v>
      </c>
      <c r="D10837" t="s">
        <v>42183</v>
      </c>
      <c r="E10837" t="s">
        <v>83</v>
      </c>
      <c r="F10837" t="s">
        <v>28253</v>
      </c>
      <c r="G10837" t="s">
        <v>72</v>
      </c>
      <c r="H10837">
        <v>0</v>
      </c>
      <c r="I10837" s="1">
        <v>42583.568090277775</v>
      </c>
    </row>
    <row r="10838" spans="1:9" hidden="1" x14ac:dyDescent="0.25"/>
    <row r="10839" spans="1:9" hidden="1" x14ac:dyDescent="0.25">
      <c r="A10839" s="6">
        <v>0.38194444444444442</v>
      </c>
    </row>
    <row r="10840" spans="1:9" x14ac:dyDescent="0.25">
      <c r="A10840">
        <v>942</v>
      </c>
      <c r="B10840" s="1">
        <v>42579.446701388886</v>
      </c>
      <c r="C10840" t="s">
        <v>42184</v>
      </c>
      <c r="D10840" t="s">
        <v>42185</v>
      </c>
      <c r="E10840" t="s">
        <v>403</v>
      </c>
      <c r="F10840" t="s">
        <v>42186</v>
      </c>
      <c r="G10840">
        <v>0</v>
      </c>
      <c r="H10840" s="1">
        <v>42579.446944444448</v>
      </c>
    </row>
    <row r="10841" spans="1:9" hidden="1" x14ac:dyDescent="0.25"/>
    <row r="10842" spans="1:9" hidden="1" x14ac:dyDescent="0.25">
      <c r="A10842" s="6">
        <v>0.44670138888888888</v>
      </c>
    </row>
    <row r="10843" spans="1:9" x14ac:dyDescent="0.25">
      <c r="A10843">
        <v>943</v>
      </c>
      <c r="B10843" s="1">
        <v>42579.516180555554</v>
      </c>
      <c r="C10843" t="s">
        <v>42187</v>
      </c>
      <c r="D10843" t="s">
        <v>42188</v>
      </c>
      <c r="E10843" t="s">
        <v>83</v>
      </c>
      <c r="F10843" t="s">
        <v>42189</v>
      </c>
      <c r="G10843" t="s">
        <v>72</v>
      </c>
      <c r="H10843">
        <v>300</v>
      </c>
      <c r="I10843" s="1">
        <v>42585.37400462963</v>
      </c>
    </row>
    <row r="10844" spans="1:9" hidden="1" x14ac:dyDescent="0.25"/>
    <row r="10845" spans="1:9" hidden="1" x14ac:dyDescent="0.25">
      <c r="A10845" s="6">
        <v>0.51618055555555553</v>
      </c>
    </row>
    <row r="10846" spans="1:9" x14ac:dyDescent="0.25">
      <c r="A10846">
        <v>944</v>
      </c>
      <c r="B10846" s="1">
        <v>42579.516180555554</v>
      </c>
      <c r="C10846" t="s">
        <v>42187</v>
      </c>
      <c r="D10846" t="s">
        <v>42190</v>
      </c>
      <c r="E10846" t="s">
        <v>83</v>
      </c>
      <c r="F10846" t="s">
        <v>42189</v>
      </c>
      <c r="G10846" t="s">
        <v>72</v>
      </c>
      <c r="H10846">
        <v>200</v>
      </c>
      <c r="I10846" s="1">
        <v>42585.37400462963</v>
      </c>
    </row>
    <row r="10847" spans="1:9" hidden="1" x14ac:dyDescent="0.25"/>
    <row r="10848" spans="1:9" hidden="1" x14ac:dyDescent="0.25">
      <c r="A10848" t="s">
        <v>42191</v>
      </c>
    </row>
    <row r="10849" spans="1:9" hidden="1" x14ac:dyDescent="0.25"/>
    <row r="10850" spans="1:9" hidden="1" x14ac:dyDescent="0.25">
      <c r="A10850" s="6">
        <v>0.51618055555555553</v>
      </c>
    </row>
    <row r="10851" spans="1:9" x14ac:dyDescent="0.25">
      <c r="A10851">
        <v>945</v>
      </c>
      <c r="B10851" s="1">
        <v>42579.553287037037</v>
      </c>
      <c r="C10851" t="s">
        <v>42192</v>
      </c>
      <c r="D10851" t="s">
        <v>42193</v>
      </c>
      <c r="E10851" t="s">
        <v>138</v>
      </c>
      <c r="F10851" t="s">
        <v>6931</v>
      </c>
      <c r="G10851" t="s">
        <v>72</v>
      </c>
      <c r="H10851">
        <v>50</v>
      </c>
      <c r="I10851" s="1">
        <v>42579.556400462963</v>
      </c>
    </row>
    <row r="10852" spans="1:9" hidden="1" x14ac:dyDescent="0.25"/>
    <row r="10853" spans="1:9" hidden="1" x14ac:dyDescent="0.25">
      <c r="A10853" s="6">
        <v>0.49305555555555558</v>
      </c>
    </row>
    <row r="10854" spans="1:9" x14ac:dyDescent="0.25">
      <c r="A10854">
        <v>946</v>
      </c>
      <c r="B10854" s="1">
        <v>42579.553888888891</v>
      </c>
      <c r="C10854" t="s">
        <v>42194</v>
      </c>
      <c r="D10854" t="s">
        <v>15</v>
      </c>
      <c r="E10854" t="s">
        <v>2426</v>
      </c>
      <c r="F10854" t="s">
        <v>1129</v>
      </c>
      <c r="G10854">
        <v>0</v>
      </c>
      <c r="H10854" s="1">
        <v>42579.556689814817</v>
      </c>
    </row>
    <row r="10855" spans="1:9" hidden="1" x14ac:dyDescent="0.25"/>
    <row r="10856" spans="1:9" hidden="1" x14ac:dyDescent="0.25">
      <c r="A10856" s="6">
        <v>0.42708333333333331</v>
      </c>
    </row>
    <row r="10857" spans="1:9" x14ac:dyDescent="0.25">
      <c r="A10857">
        <v>947</v>
      </c>
      <c r="B10857" s="1">
        <v>42579.555648148147</v>
      </c>
      <c r="C10857" t="s">
        <v>42195</v>
      </c>
      <c r="D10857" t="s">
        <v>15</v>
      </c>
      <c r="E10857" t="s">
        <v>42196</v>
      </c>
      <c r="F10857" t="s">
        <v>1129</v>
      </c>
      <c r="G10857">
        <v>100</v>
      </c>
      <c r="H10857" s="1">
        <v>42579.556469907409</v>
      </c>
    </row>
    <row r="10858" spans="1:9" hidden="1" x14ac:dyDescent="0.25"/>
    <row r="10859" spans="1:9" hidden="1" x14ac:dyDescent="0.25">
      <c r="A10859" s="6">
        <v>0.47916666666666669</v>
      </c>
    </row>
    <row r="10860" spans="1:9" x14ac:dyDescent="0.25">
      <c r="A10860">
        <v>948</v>
      </c>
      <c r="B10860" s="1">
        <v>42579.62672453704</v>
      </c>
      <c r="C10860" t="s">
        <v>42197</v>
      </c>
      <c r="D10860" t="s">
        <v>42198</v>
      </c>
      <c r="E10860" t="s">
        <v>138</v>
      </c>
      <c r="F10860" t="s">
        <v>139</v>
      </c>
      <c r="G10860" t="s">
        <v>72</v>
      </c>
      <c r="H10860">
        <v>100</v>
      </c>
      <c r="I10860" s="1">
        <v>42579.627222222225</v>
      </c>
    </row>
    <row r="10861" spans="1:9" hidden="1" x14ac:dyDescent="0.25"/>
    <row r="10862" spans="1:9" hidden="1" x14ac:dyDescent="0.25">
      <c r="A10862" s="6">
        <v>0.47222222222222227</v>
      </c>
    </row>
    <row r="10863" spans="1:9" x14ac:dyDescent="0.25">
      <c r="A10863">
        <v>949</v>
      </c>
      <c r="B10863" s="1">
        <v>42579.631562499999</v>
      </c>
      <c r="C10863" t="s">
        <v>42199</v>
      </c>
      <c r="D10863" t="s">
        <v>42200</v>
      </c>
      <c r="E10863" t="s">
        <v>272</v>
      </c>
      <c r="F10863" t="s">
        <v>1154</v>
      </c>
      <c r="G10863" t="s">
        <v>72</v>
      </c>
      <c r="H10863">
        <v>40</v>
      </c>
      <c r="I10863" s="1">
        <v>42579.631863425922</v>
      </c>
    </row>
    <row r="10864" spans="1:9" hidden="1" x14ac:dyDescent="0.25"/>
    <row r="10865" spans="1:9" hidden="1" x14ac:dyDescent="0.25">
      <c r="A10865" s="6">
        <v>0.47569444444444442</v>
      </c>
    </row>
    <row r="10866" spans="1:9" x14ac:dyDescent="0.25">
      <c r="A10866">
        <v>950</v>
      </c>
      <c r="B10866" s="1">
        <v>42579.641921296294</v>
      </c>
      <c r="C10866" t="s">
        <v>42201</v>
      </c>
      <c r="D10866" t="s">
        <v>40737</v>
      </c>
      <c r="E10866" t="s">
        <v>83</v>
      </c>
      <c r="F10866" t="s">
        <v>13348</v>
      </c>
      <c r="G10866" t="s">
        <v>72</v>
      </c>
      <c r="H10866">
        <v>100</v>
      </c>
      <c r="I10866" s="1">
        <v>42579.642233796294</v>
      </c>
    </row>
    <row r="10867" spans="1:9" hidden="1" x14ac:dyDescent="0.25"/>
    <row r="10868" spans="1:9" hidden="1" x14ac:dyDescent="0.25">
      <c r="A10868" s="6">
        <v>3.472222222222222E-3</v>
      </c>
    </row>
    <row r="10869" spans="1:9" hidden="1" x14ac:dyDescent="0.25"/>
    <row r="10870" spans="1:9" hidden="1" x14ac:dyDescent="0.25">
      <c r="A10870" t="s">
        <v>42202</v>
      </c>
    </row>
    <row r="10871" spans="1:9" hidden="1" x14ac:dyDescent="0.25"/>
    <row r="10872" spans="1:9" hidden="1" x14ac:dyDescent="0.25"/>
    <row r="10873" spans="1:9" hidden="1" x14ac:dyDescent="0.25"/>
    <row r="10874" spans="1:9" hidden="1" x14ac:dyDescent="0.25">
      <c r="A10874" t="s">
        <v>37765</v>
      </c>
    </row>
    <row r="10875" spans="1:9" hidden="1" x14ac:dyDescent="0.25"/>
    <row r="10876" spans="1:9" hidden="1" x14ac:dyDescent="0.25">
      <c r="A10876" t="s">
        <v>0</v>
      </c>
      <c r="B10876" t="s">
        <v>12585</v>
      </c>
      <c r="C10876" t="s">
        <v>2</v>
      </c>
      <c r="D10876" t="s">
        <v>3</v>
      </c>
      <c r="E10876" t="s">
        <v>4</v>
      </c>
      <c r="F10876" t="s">
        <v>5</v>
      </c>
      <c r="G10876" t="s">
        <v>6</v>
      </c>
      <c r="H10876" t="s">
        <v>7</v>
      </c>
      <c r="I10876" t="s">
        <v>12586</v>
      </c>
    </row>
    <row r="10877" spans="1:9" x14ac:dyDescent="0.25">
      <c r="A10877">
        <v>951</v>
      </c>
      <c r="B10877" s="1">
        <v>42579.644953703704</v>
      </c>
      <c r="C10877" t="s">
        <v>42203</v>
      </c>
      <c r="D10877" t="s">
        <v>42204</v>
      </c>
      <c r="E10877" t="s">
        <v>15</v>
      </c>
      <c r="F10877" t="s">
        <v>42205</v>
      </c>
      <c r="G10877" t="s">
        <v>72</v>
      </c>
      <c r="H10877">
        <v>100</v>
      </c>
      <c r="I10877" s="1">
        <v>42583.349606481483</v>
      </c>
    </row>
    <row r="10878" spans="1:9" hidden="1" x14ac:dyDescent="0.25"/>
    <row r="10879" spans="1:9" hidden="1" x14ac:dyDescent="0.25">
      <c r="A10879" s="6">
        <v>0.64495370370370375</v>
      </c>
    </row>
    <row r="10880" spans="1:9" x14ac:dyDescent="0.25">
      <c r="A10880">
        <v>952</v>
      </c>
      <c r="B10880" s="1">
        <v>42579.649606481478</v>
      </c>
      <c r="C10880" t="s">
        <v>42206</v>
      </c>
      <c r="D10880" t="s">
        <v>7065</v>
      </c>
      <c r="E10880" t="s">
        <v>262</v>
      </c>
      <c r="F10880" t="s">
        <v>139</v>
      </c>
      <c r="G10880" t="s">
        <v>72</v>
      </c>
      <c r="H10880">
        <v>100</v>
      </c>
      <c r="I10880" s="1">
        <v>42579.64980324074</v>
      </c>
    </row>
    <row r="10881" spans="1:9" hidden="1" x14ac:dyDescent="0.25"/>
    <row r="10882" spans="1:9" hidden="1" x14ac:dyDescent="0.25">
      <c r="A10882" s="6">
        <v>0.37152777777777773</v>
      </c>
    </row>
    <row r="10883" spans="1:9" x14ac:dyDescent="0.25">
      <c r="A10883">
        <v>953</v>
      </c>
      <c r="B10883" s="1">
        <v>42579.77107638889</v>
      </c>
      <c r="C10883" t="s">
        <v>42207</v>
      </c>
      <c r="D10883" t="s">
        <v>42208</v>
      </c>
      <c r="E10883" t="s">
        <v>773</v>
      </c>
      <c r="F10883" t="s">
        <v>454</v>
      </c>
      <c r="G10883" t="s">
        <v>326</v>
      </c>
      <c r="H10883">
        <v>50</v>
      </c>
      <c r="I10883" s="1">
        <v>42579.771273148152</v>
      </c>
    </row>
    <row r="10884" spans="1:9" hidden="1" x14ac:dyDescent="0.25"/>
    <row r="10885" spans="1:9" hidden="1" x14ac:dyDescent="0.25">
      <c r="A10885" s="6">
        <v>0.69791666666666663</v>
      </c>
    </row>
    <row r="10886" spans="1:9" x14ac:dyDescent="0.25">
      <c r="A10886">
        <v>954</v>
      </c>
      <c r="B10886" s="1">
        <v>42579.77107638889</v>
      </c>
      <c r="C10886" t="s">
        <v>42207</v>
      </c>
      <c r="D10886" t="s">
        <v>42208</v>
      </c>
      <c r="E10886" t="s">
        <v>773</v>
      </c>
      <c r="F10886" t="s">
        <v>454</v>
      </c>
      <c r="G10886" t="s">
        <v>326</v>
      </c>
      <c r="H10886">
        <v>0</v>
      </c>
      <c r="I10886" s="1">
        <v>42579.771273148152</v>
      </c>
    </row>
    <row r="10887" spans="1:9" hidden="1" x14ac:dyDescent="0.25"/>
    <row r="10888" spans="1:9" hidden="1" x14ac:dyDescent="0.25">
      <c r="A10888" s="6">
        <v>0.69791666666666663</v>
      </c>
    </row>
    <row r="10889" spans="1:9" x14ac:dyDescent="0.25">
      <c r="A10889">
        <v>955</v>
      </c>
      <c r="B10889" s="1">
        <v>42579.808854166666</v>
      </c>
      <c r="C10889" t="s">
        <v>42209</v>
      </c>
      <c r="D10889" t="s">
        <v>42210</v>
      </c>
      <c r="E10889" t="s">
        <v>138</v>
      </c>
      <c r="F10889" t="s">
        <v>139</v>
      </c>
      <c r="G10889" t="s">
        <v>72</v>
      </c>
      <c r="H10889">
        <v>50</v>
      </c>
      <c r="I10889" s="1">
        <v>42579.809027777781</v>
      </c>
    </row>
    <row r="10890" spans="1:9" hidden="1" x14ac:dyDescent="0.25"/>
    <row r="10891" spans="1:9" hidden="1" x14ac:dyDescent="0.25">
      <c r="A10891" s="6">
        <v>0.69097222222222221</v>
      </c>
    </row>
    <row r="10892" spans="1:9" x14ac:dyDescent="0.25">
      <c r="A10892">
        <v>956</v>
      </c>
      <c r="B10892" s="2">
        <v>42580</v>
      </c>
      <c r="C10892" t="s">
        <v>42211</v>
      </c>
      <c r="D10892" t="s">
        <v>42212</v>
      </c>
      <c r="E10892" t="s">
        <v>83</v>
      </c>
      <c r="F10892" t="s">
        <v>492</v>
      </c>
      <c r="G10892" t="s">
        <v>72</v>
      </c>
      <c r="H10892">
        <v>100</v>
      </c>
      <c r="I10892" s="1">
        <v>42581.229317129626</v>
      </c>
    </row>
    <row r="10893" spans="1:9" hidden="1" x14ac:dyDescent="0.25"/>
    <row r="10894" spans="1:9" hidden="1" x14ac:dyDescent="0.25">
      <c r="A10894" s="6">
        <v>0.99652777777777779</v>
      </c>
    </row>
    <row r="10895" spans="1:9" x14ac:dyDescent="0.25">
      <c r="A10895">
        <v>957</v>
      </c>
      <c r="B10895" s="2">
        <v>42580</v>
      </c>
      <c r="C10895" t="s">
        <v>42213</v>
      </c>
      <c r="D10895" t="s">
        <v>42214</v>
      </c>
      <c r="E10895" t="s">
        <v>262</v>
      </c>
      <c r="F10895" t="s">
        <v>492</v>
      </c>
      <c r="G10895" t="s">
        <v>72</v>
      </c>
      <c r="H10895">
        <v>100</v>
      </c>
      <c r="I10895" s="1">
        <v>42581.225173611114</v>
      </c>
    </row>
    <row r="10896" spans="1:9" hidden="1" x14ac:dyDescent="0.25"/>
    <row r="10897" spans="1:9" hidden="1" x14ac:dyDescent="0.25">
      <c r="A10897" s="6">
        <v>0.96527777777777779</v>
      </c>
    </row>
    <row r="10898" spans="1:9" x14ac:dyDescent="0.25">
      <c r="A10898">
        <v>958</v>
      </c>
      <c r="B10898" s="1">
        <v>42580.361805555556</v>
      </c>
      <c r="C10898" t="s">
        <v>42215</v>
      </c>
      <c r="D10898" t="s">
        <v>42216</v>
      </c>
      <c r="E10898" t="s">
        <v>773</v>
      </c>
      <c r="F10898" t="s">
        <v>2498</v>
      </c>
      <c r="G10898" t="s">
        <v>326</v>
      </c>
      <c r="H10898">
        <v>50</v>
      </c>
      <c r="I10898" s="1">
        <v>42580.530624999999</v>
      </c>
    </row>
    <row r="10899" spans="1:9" hidden="1" x14ac:dyDescent="0.25"/>
    <row r="10900" spans="1:9" hidden="1" x14ac:dyDescent="0.25">
      <c r="A10900" s="6">
        <v>0.36180555555555555</v>
      </c>
    </row>
    <row r="10901" spans="1:9" x14ac:dyDescent="0.25">
      <c r="A10901">
        <v>959</v>
      </c>
      <c r="B10901" s="1">
        <v>42580.362800925926</v>
      </c>
      <c r="C10901" t="s">
        <v>42217</v>
      </c>
      <c r="D10901" t="s">
        <v>42218</v>
      </c>
      <c r="E10901" t="s">
        <v>15</v>
      </c>
      <c r="F10901" t="s">
        <v>3821</v>
      </c>
      <c r="G10901" t="s">
        <v>1129</v>
      </c>
      <c r="H10901">
        <v>100</v>
      </c>
      <c r="I10901" s="1">
        <v>42580.439976851849</v>
      </c>
    </row>
    <row r="10902" spans="1:9" hidden="1" x14ac:dyDescent="0.25"/>
    <row r="10903" spans="1:9" hidden="1" x14ac:dyDescent="0.25">
      <c r="A10903" s="6">
        <v>0.36280092592592594</v>
      </c>
    </row>
    <row r="10904" spans="1:9" x14ac:dyDescent="0.25">
      <c r="A10904">
        <v>960</v>
      </c>
      <c r="B10904" s="1">
        <v>42580.385775462964</v>
      </c>
      <c r="C10904" t="s">
        <v>42219</v>
      </c>
      <c r="D10904" t="s">
        <v>12610</v>
      </c>
      <c r="E10904" t="s">
        <v>138</v>
      </c>
      <c r="F10904" t="s">
        <v>1903</v>
      </c>
      <c r="G10904" t="s">
        <v>72</v>
      </c>
      <c r="H10904">
        <v>50</v>
      </c>
      <c r="I10904" s="1">
        <v>42580.490335648145</v>
      </c>
    </row>
    <row r="10905" spans="1:9" hidden="1" x14ac:dyDescent="0.25"/>
    <row r="10906" spans="1:9" hidden="1" x14ac:dyDescent="0.25">
      <c r="A10906" s="6">
        <v>0.385775462962963</v>
      </c>
    </row>
    <row r="10907" spans="1:9" x14ac:dyDescent="0.25">
      <c r="A10907">
        <v>961</v>
      </c>
      <c r="B10907" s="1">
        <v>42580.462106481478</v>
      </c>
      <c r="C10907" t="s">
        <v>42220</v>
      </c>
      <c r="D10907" t="s">
        <v>42221</v>
      </c>
      <c r="E10907" t="s">
        <v>151</v>
      </c>
      <c r="F10907" t="s">
        <v>42222</v>
      </c>
      <c r="G10907" t="s">
        <v>72</v>
      </c>
      <c r="H10907">
        <v>100</v>
      </c>
      <c r="I10907" s="1">
        <v>42580.48710648148</v>
      </c>
    </row>
    <row r="10908" spans="1:9" hidden="1" x14ac:dyDescent="0.25"/>
    <row r="10909" spans="1:9" hidden="1" x14ac:dyDescent="0.25">
      <c r="A10909" s="6">
        <v>0.46210648148148148</v>
      </c>
    </row>
    <row r="10910" spans="1:9" x14ac:dyDescent="0.25">
      <c r="A10910">
        <v>962</v>
      </c>
      <c r="B10910" s="1">
        <v>42580.469351851854</v>
      </c>
      <c r="C10910" t="s">
        <v>42223</v>
      </c>
      <c r="D10910" t="s">
        <v>42224</v>
      </c>
      <c r="E10910" t="s">
        <v>138</v>
      </c>
      <c r="F10910" t="s">
        <v>3607</v>
      </c>
      <c r="G10910" t="s">
        <v>72</v>
      </c>
      <c r="H10910">
        <v>50</v>
      </c>
      <c r="I10910" s="1">
        <v>42583.356736111113</v>
      </c>
    </row>
    <row r="10911" spans="1:9" hidden="1" x14ac:dyDescent="0.25"/>
    <row r="10912" spans="1:9" hidden="1" x14ac:dyDescent="0.25"/>
    <row r="10913" spans="1:9" hidden="1" x14ac:dyDescent="0.25">
      <c r="A10913" s="6">
        <v>0.46935185185185185</v>
      </c>
    </row>
    <row r="10914" spans="1:9" x14ac:dyDescent="0.25">
      <c r="A10914">
        <v>963</v>
      </c>
      <c r="B10914" s="1">
        <v>42580.492615740739</v>
      </c>
      <c r="C10914" t="s">
        <v>42225</v>
      </c>
      <c r="D10914" t="s">
        <v>42226</v>
      </c>
      <c r="E10914" t="s">
        <v>138</v>
      </c>
      <c r="F10914" t="s">
        <v>13144</v>
      </c>
      <c r="G10914" t="s">
        <v>72</v>
      </c>
      <c r="H10914">
        <v>50</v>
      </c>
      <c r="I10914" s="1">
        <v>42580.527314814812</v>
      </c>
    </row>
    <row r="10915" spans="1:9" hidden="1" x14ac:dyDescent="0.25"/>
    <row r="10916" spans="1:9" hidden="1" x14ac:dyDescent="0.25">
      <c r="A10916" s="6">
        <v>0.49261574074074077</v>
      </c>
    </row>
    <row r="10917" spans="1:9" x14ac:dyDescent="0.25">
      <c r="A10917">
        <v>964</v>
      </c>
      <c r="B10917" s="1">
        <v>42580.519895833335</v>
      </c>
      <c r="C10917" t="s">
        <v>42227</v>
      </c>
      <c r="D10917" t="s">
        <v>42228</v>
      </c>
      <c r="E10917" t="s">
        <v>15</v>
      </c>
      <c r="F10917" t="s">
        <v>368</v>
      </c>
      <c r="G10917" t="s">
        <v>1129</v>
      </c>
      <c r="H10917">
        <v>100</v>
      </c>
      <c r="I10917" s="1">
        <v>42580.573842592596</v>
      </c>
    </row>
    <row r="10918" spans="1:9" hidden="1" x14ac:dyDescent="0.25"/>
    <row r="10919" spans="1:9" hidden="1" x14ac:dyDescent="0.25">
      <c r="A10919" s="6">
        <v>0.51989583333333333</v>
      </c>
    </row>
    <row r="10920" spans="1:9" hidden="1" x14ac:dyDescent="0.25"/>
    <row r="10921" spans="1:9" hidden="1" x14ac:dyDescent="0.25">
      <c r="A10921" t="s">
        <v>42229</v>
      </c>
    </row>
    <row r="10922" spans="1:9" hidden="1" x14ac:dyDescent="0.25"/>
    <row r="10923" spans="1:9" hidden="1" x14ac:dyDescent="0.25"/>
    <row r="10924" spans="1:9" hidden="1" x14ac:dyDescent="0.25"/>
    <row r="10925" spans="1:9" hidden="1" x14ac:dyDescent="0.25">
      <c r="A10925" t="s">
        <v>37765</v>
      </c>
    </row>
    <row r="10926" spans="1:9" hidden="1" x14ac:dyDescent="0.25"/>
    <row r="10927" spans="1:9" hidden="1" x14ac:dyDescent="0.25">
      <c r="A10927" t="s">
        <v>0</v>
      </c>
      <c r="B10927" t="s">
        <v>12585</v>
      </c>
      <c r="C10927" t="s">
        <v>2</v>
      </c>
      <c r="D10927" t="s">
        <v>3</v>
      </c>
      <c r="E10927" t="s">
        <v>4</v>
      </c>
      <c r="F10927" t="s">
        <v>5</v>
      </c>
      <c r="G10927" t="s">
        <v>6</v>
      </c>
      <c r="H10927" t="s">
        <v>7</v>
      </c>
      <c r="I10927" t="s">
        <v>12586</v>
      </c>
    </row>
    <row r="10928" spans="1:9" x14ac:dyDescent="0.25">
      <c r="A10928">
        <v>965</v>
      </c>
      <c r="B10928" s="1">
        <v>42580.541504629633</v>
      </c>
      <c r="C10928" t="s">
        <v>42230</v>
      </c>
      <c r="D10928" t="s">
        <v>7091</v>
      </c>
      <c r="E10928" t="s">
        <v>262</v>
      </c>
      <c r="F10928" t="s">
        <v>139</v>
      </c>
      <c r="G10928" t="s">
        <v>72</v>
      </c>
      <c r="H10928">
        <v>100</v>
      </c>
      <c r="I10928" s="1">
        <v>42580.542245370372</v>
      </c>
    </row>
    <row r="10929" spans="1:9" hidden="1" x14ac:dyDescent="0.25"/>
    <row r="10930" spans="1:9" hidden="1" x14ac:dyDescent="0.25">
      <c r="A10930" s="6">
        <v>0.29444444444444445</v>
      </c>
    </row>
    <row r="10931" spans="1:9" x14ac:dyDescent="0.25">
      <c r="A10931">
        <v>966</v>
      </c>
      <c r="B10931" s="1">
        <v>42580.554490740738</v>
      </c>
      <c r="C10931" t="s">
        <v>42231</v>
      </c>
      <c r="D10931" t="s">
        <v>30122</v>
      </c>
      <c r="E10931" t="s">
        <v>15</v>
      </c>
      <c r="F10931" t="s">
        <v>42232</v>
      </c>
      <c r="G10931" t="s">
        <v>1129</v>
      </c>
      <c r="H10931">
        <v>100</v>
      </c>
      <c r="I10931" s="1">
        <v>42580.6175</v>
      </c>
    </row>
    <row r="10932" spans="1:9" hidden="1" x14ac:dyDescent="0.25"/>
    <row r="10933" spans="1:9" hidden="1" x14ac:dyDescent="0.25">
      <c r="A10933" s="6">
        <v>0.55449074074074078</v>
      </c>
    </row>
    <row r="10934" spans="1:9" x14ac:dyDescent="0.25">
      <c r="A10934">
        <v>967</v>
      </c>
      <c r="B10934" s="1">
        <v>42580.554490740738</v>
      </c>
      <c r="C10934" t="s">
        <v>42231</v>
      </c>
      <c r="D10934" t="s">
        <v>30122</v>
      </c>
      <c r="E10934" t="s">
        <v>15</v>
      </c>
      <c r="F10934" t="s">
        <v>42232</v>
      </c>
      <c r="G10934" t="s">
        <v>1129</v>
      </c>
      <c r="H10934">
        <v>0</v>
      </c>
      <c r="I10934" s="1">
        <v>42580.6175</v>
      </c>
    </row>
    <row r="10935" spans="1:9" hidden="1" x14ac:dyDescent="0.25"/>
    <row r="10936" spans="1:9" hidden="1" x14ac:dyDescent="0.25">
      <c r="A10936" s="6">
        <v>0.55449074074074078</v>
      </c>
    </row>
    <row r="10937" spans="1:9" x14ac:dyDescent="0.25">
      <c r="A10937">
        <v>968</v>
      </c>
      <c r="B10937" s="1">
        <v>42580.569965277777</v>
      </c>
      <c r="C10937" t="s">
        <v>42233</v>
      </c>
      <c r="D10937" t="s">
        <v>42234</v>
      </c>
      <c r="E10937" t="s">
        <v>773</v>
      </c>
      <c r="F10937" t="s">
        <v>23</v>
      </c>
      <c r="G10937" t="s">
        <v>72</v>
      </c>
      <c r="H10937">
        <v>100</v>
      </c>
      <c r="I10937" s="1">
        <v>42580.618078703701</v>
      </c>
    </row>
    <row r="10938" spans="1:9" hidden="1" x14ac:dyDescent="0.25"/>
    <row r="10939" spans="1:9" hidden="1" x14ac:dyDescent="0.25">
      <c r="A10939" s="6">
        <v>0.56996527777777783</v>
      </c>
    </row>
    <row r="10940" spans="1:9" x14ac:dyDescent="0.25">
      <c r="A10940">
        <v>969</v>
      </c>
      <c r="B10940" s="1">
        <v>42580.595081018517</v>
      </c>
      <c r="C10940" t="s">
        <v>42235</v>
      </c>
      <c r="D10940" t="s">
        <v>1231</v>
      </c>
      <c r="E10940" t="s">
        <v>138</v>
      </c>
      <c r="F10940" t="s">
        <v>3451</v>
      </c>
      <c r="G10940" t="s">
        <v>72</v>
      </c>
      <c r="H10940">
        <v>50</v>
      </c>
      <c r="I10940" s="1">
        <v>42580.595266203702</v>
      </c>
    </row>
    <row r="10941" spans="1:9" hidden="1" x14ac:dyDescent="0.25"/>
    <row r="10942" spans="1:9" hidden="1" x14ac:dyDescent="0.25">
      <c r="A10942" s="6">
        <v>0.47916666666666669</v>
      </c>
    </row>
    <row r="10943" spans="1:9" x14ac:dyDescent="0.25">
      <c r="A10943">
        <v>970</v>
      </c>
      <c r="B10943" s="1">
        <v>42580.661296296297</v>
      </c>
      <c r="C10943" t="s">
        <v>42236</v>
      </c>
      <c r="D10943" t="s">
        <v>42237</v>
      </c>
      <c r="E10943" t="s">
        <v>15</v>
      </c>
      <c r="F10943" t="s">
        <v>42238</v>
      </c>
      <c r="G10943" t="s">
        <v>1129</v>
      </c>
      <c r="H10943">
        <v>0</v>
      </c>
      <c r="I10943" s="1">
        <v>42580.771898148145</v>
      </c>
    </row>
    <row r="10944" spans="1:9" hidden="1" x14ac:dyDescent="0.25"/>
    <row r="10945" spans="1:9" hidden="1" x14ac:dyDescent="0.25">
      <c r="A10945" s="6">
        <v>0.66129629629629627</v>
      </c>
    </row>
    <row r="10946" spans="1:9" x14ac:dyDescent="0.25">
      <c r="A10946">
        <v>971</v>
      </c>
      <c r="B10946" s="1">
        <v>42580.661296296297</v>
      </c>
      <c r="C10946" t="s">
        <v>42236</v>
      </c>
      <c r="D10946" t="s">
        <v>42237</v>
      </c>
      <c r="E10946" t="s">
        <v>15</v>
      </c>
      <c r="F10946" t="s">
        <v>42238</v>
      </c>
      <c r="G10946" t="s">
        <v>1129</v>
      </c>
      <c r="H10946">
        <v>100</v>
      </c>
      <c r="I10946" s="1">
        <v>42580.771898148145</v>
      </c>
    </row>
    <row r="10947" spans="1:9" hidden="1" x14ac:dyDescent="0.25"/>
    <row r="10948" spans="1:9" hidden="1" x14ac:dyDescent="0.25">
      <c r="A10948" s="6">
        <v>0.66129629629629627</v>
      </c>
    </row>
    <row r="10949" spans="1:9" x14ac:dyDescent="0.25">
      <c r="A10949">
        <v>972</v>
      </c>
      <c r="B10949" s="1">
        <v>42580.714918981481</v>
      </c>
      <c r="C10949" t="s">
        <v>42239</v>
      </c>
      <c r="D10949" t="s">
        <v>42240</v>
      </c>
      <c r="E10949" t="s">
        <v>15</v>
      </c>
      <c r="F10949" t="s">
        <v>42241</v>
      </c>
      <c r="G10949" t="s">
        <v>326</v>
      </c>
      <c r="H10949">
        <v>100</v>
      </c>
      <c r="I10949" s="1">
        <v>42580.786724537036</v>
      </c>
    </row>
    <row r="10950" spans="1:9" hidden="1" x14ac:dyDescent="0.25"/>
    <row r="10951" spans="1:9" hidden="1" x14ac:dyDescent="0.25">
      <c r="A10951" s="6">
        <v>0.71491898148148147</v>
      </c>
    </row>
    <row r="10952" spans="1:9" x14ac:dyDescent="0.25">
      <c r="A10952">
        <v>973</v>
      </c>
      <c r="B10952" s="1">
        <v>42580.780682870369</v>
      </c>
      <c r="C10952" t="s">
        <v>42242</v>
      </c>
      <c r="D10952" t="s">
        <v>42243</v>
      </c>
      <c r="E10952" t="s">
        <v>15</v>
      </c>
      <c r="F10952" t="s">
        <v>42244</v>
      </c>
      <c r="G10952" t="s">
        <v>326</v>
      </c>
      <c r="H10952">
        <v>100</v>
      </c>
      <c r="I10952" s="1">
        <v>42580.812430555554</v>
      </c>
    </row>
    <row r="10953" spans="1:9" hidden="1" x14ac:dyDescent="0.25"/>
    <row r="10954" spans="1:9" hidden="1" x14ac:dyDescent="0.25">
      <c r="A10954" s="6">
        <v>0.78068287037037043</v>
      </c>
    </row>
    <row r="10955" spans="1:9" x14ac:dyDescent="0.25">
      <c r="A10955">
        <v>974</v>
      </c>
      <c r="B10955" s="1">
        <v>42580.803460648145</v>
      </c>
      <c r="C10955" t="s">
        <v>42245</v>
      </c>
      <c r="D10955" t="s">
        <v>42246</v>
      </c>
      <c r="E10955" t="s">
        <v>15</v>
      </c>
      <c r="F10955" t="s">
        <v>208</v>
      </c>
      <c r="G10955" t="s">
        <v>72</v>
      </c>
      <c r="H10955">
        <v>100</v>
      </c>
      <c r="I10955" s="1">
        <v>42581.04173611111</v>
      </c>
    </row>
    <row r="10956" spans="1:9" hidden="1" x14ac:dyDescent="0.25"/>
    <row r="10957" spans="1:9" hidden="1" x14ac:dyDescent="0.25">
      <c r="A10957" s="6">
        <v>0.80346064814814822</v>
      </c>
    </row>
    <row r="10958" spans="1:9" x14ac:dyDescent="0.25">
      <c r="A10958">
        <v>975</v>
      </c>
      <c r="B10958" s="1">
        <v>42580.809791666667</v>
      </c>
      <c r="C10958" t="s">
        <v>42247</v>
      </c>
      <c r="D10958" t="s">
        <v>42248</v>
      </c>
      <c r="E10958" t="s">
        <v>138</v>
      </c>
      <c r="F10958" t="s">
        <v>376</v>
      </c>
      <c r="G10958" t="s">
        <v>72</v>
      </c>
      <c r="H10958">
        <v>100</v>
      </c>
      <c r="I10958" s="1">
        <v>42580.809942129628</v>
      </c>
    </row>
    <row r="10959" spans="1:9" hidden="1" x14ac:dyDescent="0.25"/>
    <row r="10960" spans="1:9" hidden="1" x14ac:dyDescent="0.25">
      <c r="A10960" s="6">
        <v>0.57291666666666663</v>
      </c>
    </row>
    <row r="10961" spans="1:9" x14ac:dyDescent="0.25">
      <c r="A10961">
        <v>976</v>
      </c>
      <c r="B10961" s="1">
        <v>42580.814722222225</v>
      </c>
      <c r="C10961" t="s">
        <v>42249</v>
      </c>
      <c r="D10961" t="s">
        <v>42250</v>
      </c>
      <c r="E10961" t="s">
        <v>138</v>
      </c>
      <c r="F10961" t="s">
        <v>1292</v>
      </c>
      <c r="G10961" t="s">
        <v>72</v>
      </c>
      <c r="H10961">
        <v>100</v>
      </c>
      <c r="I10961" s="1">
        <v>42580.814849537041</v>
      </c>
    </row>
    <row r="10962" spans="1:9" hidden="1" x14ac:dyDescent="0.25"/>
    <row r="10963" spans="1:9" hidden="1" x14ac:dyDescent="0.25"/>
    <row r="10964" spans="1:9" hidden="1" x14ac:dyDescent="0.25">
      <c r="A10964" s="6">
        <v>0.5</v>
      </c>
    </row>
    <row r="10965" spans="1:9" x14ac:dyDescent="0.25">
      <c r="A10965">
        <v>977</v>
      </c>
      <c r="B10965" s="1">
        <v>42580.816145833334</v>
      </c>
      <c r="C10965" t="s">
        <v>42251</v>
      </c>
      <c r="D10965" t="s">
        <v>12648</v>
      </c>
      <c r="E10965" t="s">
        <v>262</v>
      </c>
      <c r="F10965" t="s">
        <v>1785</v>
      </c>
      <c r="G10965" t="s">
        <v>72</v>
      </c>
      <c r="H10965">
        <v>100</v>
      </c>
      <c r="I10965" s="1">
        <v>42580.816261574073</v>
      </c>
    </row>
    <row r="10966" spans="1:9" hidden="1" x14ac:dyDescent="0.25"/>
    <row r="10967" spans="1:9" hidden="1" x14ac:dyDescent="0.25">
      <c r="A10967" s="6">
        <v>0.51041666666666663</v>
      </c>
    </row>
    <row r="10968" spans="1:9" x14ac:dyDescent="0.25">
      <c r="A10968">
        <v>978</v>
      </c>
      <c r="B10968" s="1">
        <v>42580.81790509259</v>
      </c>
      <c r="C10968" t="s">
        <v>42252</v>
      </c>
      <c r="D10968" t="s">
        <v>12648</v>
      </c>
      <c r="E10968" t="s">
        <v>262</v>
      </c>
      <c r="F10968" t="s">
        <v>6995</v>
      </c>
      <c r="G10968" t="s">
        <v>72</v>
      </c>
      <c r="H10968">
        <v>100</v>
      </c>
      <c r="I10968" s="1">
        <v>42580.818194444444</v>
      </c>
    </row>
    <row r="10969" spans="1:9" hidden="1" x14ac:dyDescent="0.25"/>
    <row r="10970" spans="1:9" hidden="1" x14ac:dyDescent="0.25">
      <c r="A10970" s="6">
        <v>0.46180555555555558</v>
      </c>
    </row>
    <row r="10971" spans="1:9" hidden="1" x14ac:dyDescent="0.25"/>
    <row r="10972" spans="1:9" hidden="1" x14ac:dyDescent="0.25">
      <c r="A10972" t="s">
        <v>42253</v>
      </c>
    </row>
    <row r="10973" spans="1:9" hidden="1" x14ac:dyDescent="0.25"/>
    <row r="10974" spans="1:9" hidden="1" x14ac:dyDescent="0.25"/>
    <row r="10975" spans="1:9" hidden="1" x14ac:dyDescent="0.25"/>
    <row r="10976" spans="1:9" hidden="1" x14ac:dyDescent="0.25">
      <c r="A10976" t="s">
        <v>37765</v>
      </c>
    </row>
    <row r="10977" spans="1:9" hidden="1" x14ac:dyDescent="0.25"/>
    <row r="10978" spans="1:9" hidden="1" x14ac:dyDescent="0.25">
      <c r="A10978" t="s">
        <v>0</v>
      </c>
      <c r="B10978" t="s">
        <v>12585</v>
      </c>
      <c r="C10978" t="s">
        <v>2</v>
      </c>
      <c r="D10978" t="s">
        <v>3</v>
      </c>
      <c r="E10978" t="s">
        <v>4</v>
      </c>
      <c r="F10978" t="s">
        <v>5</v>
      </c>
      <c r="G10978" t="s">
        <v>6</v>
      </c>
      <c r="H10978" t="s">
        <v>7</v>
      </c>
      <c r="I10978" t="s">
        <v>12586</v>
      </c>
    </row>
    <row r="10979" spans="1:9" x14ac:dyDescent="0.25">
      <c r="A10979">
        <v>979</v>
      </c>
      <c r="B10979" s="1">
        <v>42580.81958333333</v>
      </c>
      <c r="C10979" t="s">
        <v>42254</v>
      </c>
      <c r="D10979" t="s">
        <v>42255</v>
      </c>
      <c r="E10979" t="s">
        <v>428</v>
      </c>
      <c r="F10979" t="s">
        <v>2994</v>
      </c>
      <c r="G10979" t="s">
        <v>72</v>
      </c>
      <c r="H10979">
        <v>100</v>
      </c>
      <c r="I10979" s="1">
        <v>42580.819976851853</v>
      </c>
    </row>
    <row r="10980" spans="1:9" hidden="1" x14ac:dyDescent="0.25"/>
    <row r="10981" spans="1:9" hidden="1" x14ac:dyDescent="0.25">
      <c r="A10981" s="6">
        <v>0.64930555555555558</v>
      </c>
    </row>
    <row r="10982" spans="1:9" x14ac:dyDescent="0.25">
      <c r="A10982">
        <v>980</v>
      </c>
      <c r="B10982" s="1">
        <v>42580.836006944446</v>
      </c>
      <c r="C10982" t="s">
        <v>42256</v>
      </c>
      <c r="D10982" t="s">
        <v>42257</v>
      </c>
      <c r="E10982" t="s">
        <v>272</v>
      </c>
      <c r="F10982" t="s">
        <v>1154</v>
      </c>
      <c r="G10982" t="s">
        <v>72</v>
      </c>
      <c r="H10982">
        <v>100</v>
      </c>
      <c r="I10982" s="1">
        <v>42580.836388888885</v>
      </c>
    </row>
    <row r="10983" spans="1:9" hidden="1" x14ac:dyDescent="0.25"/>
    <row r="10984" spans="1:9" hidden="1" x14ac:dyDescent="0.25">
      <c r="A10984" s="6">
        <v>0.49652777777777773</v>
      </c>
    </row>
    <row r="10985" spans="1:9" x14ac:dyDescent="0.25">
      <c r="A10985">
        <v>981</v>
      </c>
      <c r="B10985" s="1">
        <v>42581.38758101852</v>
      </c>
      <c r="C10985" t="s">
        <v>42258</v>
      </c>
      <c r="D10985" t="s">
        <v>42259</v>
      </c>
      <c r="E10985" t="s">
        <v>15</v>
      </c>
      <c r="F10985" t="s">
        <v>4881</v>
      </c>
      <c r="G10985">
        <v>0</v>
      </c>
      <c r="H10985" s="1">
        <v>42581.428749999999</v>
      </c>
    </row>
    <row r="10986" spans="1:9" hidden="1" x14ac:dyDescent="0.25"/>
    <row r="10987" spans="1:9" hidden="1" x14ac:dyDescent="0.25">
      <c r="A10987" s="6">
        <v>0.38758101851851851</v>
      </c>
    </row>
    <row r="10988" spans="1:9" x14ac:dyDescent="0.25">
      <c r="A10988">
        <v>982</v>
      </c>
      <c r="B10988" s="1">
        <v>42581.480717592596</v>
      </c>
      <c r="C10988" t="s">
        <v>42260</v>
      </c>
      <c r="D10988" t="s">
        <v>42261</v>
      </c>
      <c r="E10988" t="s">
        <v>15</v>
      </c>
      <c r="F10988" t="s">
        <v>1140</v>
      </c>
      <c r="G10988">
        <v>0</v>
      </c>
      <c r="H10988" s="1">
        <v>42581.608148148145</v>
      </c>
    </row>
    <row r="10989" spans="1:9" hidden="1" x14ac:dyDescent="0.25"/>
    <row r="10990" spans="1:9" hidden="1" x14ac:dyDescent="0.25">
      <c r="A10990" s="6">
        <v>0.48071759259259261</v>
      </c>
    </row>
    <row r="10991" spans="1:9" x14ac:dyDescent="0.25">
      <c r="A10991">
        <v>983</v>
      </c>
      <c r="B10991" s="1">
        <v>42581.515694444446</v>
      </c>
      <c r="C10991" t="s">
        <v>42262</v>
      </c>
      <c r="D10991" t="s">
        <v>42263</v>
      </c>
      <c r="E10991" t="s">
        <v>15</v>
      </c>
      <c r="F10991" t="s">
        <v>42264</v>
      </c>
      <c r="G10991">
        <v>100</v>
      </c>
      <c r="H10991" s="1">
        <v>42581.661307870374</v>
      </c>
    </row>
    <row r="10992" spans="1:9" hidden="1" x14ac:dyDescent="0.25"/>
    <row r="10993" spans="1:9" hidden="1" x14ac:dyDescent="0.25">
      <c r="A10993" s="6">
        <v>0.51569444444444446</v>
      </c>
    </row>
    <row r="10994" spans="1:9" x14ac:dyDescent="0.25">
      <c r="A10994">
        <v>984</v>
      </c>
      <c r="B10994" s="1">
        <v>42581.525995370372</v>
      </c>
      <c r="C10994" t="s">
        <v>42265</v>
      </c>
      <c r="D10994" t="s">
        <v>42266</v>
      </c>
      <c r="E10994" t="s">
        <v>15</v>
      </c>
      <c r="F10994" t="s">
        <v>8101</v>
      </c>
      <c r="G10994" t="s">
        <v>72</v>
      </c>
      <c r="H10994">
        <v>100</v>
      </c>
      <c r="I10994" s="1">
        <v>42583.336898148147</v>
      </c>
    </row>
    <row r="10995" spans="1:9" hidden="1" x14ac:dyDescent="0.25"/>
    <row r="10996" spans="1:9" hidden="1" x14ac:dyDescent="0.25">
      <c r="A10996" s="6">
        <v>0.52599537037037036</v>
      </c>
    </row>
    <row r="10997" spans="1:9" x14ac:dyDescent="0.25">
      <c r="A10997">
        <v>985</v>
      </c>
      <c r="B10997" s="1">
        <v>42581.554606481484</v>
      </c>
      <c r="C10997" t="s">
        <v>42267</v>
      </c>
      <c r="D10997" t="s">
        <v>42268</v>
      </c>
      <c r="E10997" t="s">
        <v>15</v>
      </c>
      <c r="F10997" t="s">
        <v>24493</v>
      </c>
      <c r="G10997">
        <v>100</v>
      </c>
      <c r="H10997" s="1">
        <v>42581.583657407406</v>
      </c>
    </row>
    <row r="10998" spans="1:9" hidden="1" x14ac:dyDescent="0.25"/>
    <row r="10999" spans="1:9" hidden="1" x14ac:dyDescent="0.25">
      <c r="A10999" s="6">
        <v>0.55460648148148151</v>
      </c>
    </row>
    <row r="11000" spans="1:9" x14ac:dyDescent="0.25">
      <c r="A11000">
        <v>986</v>
      </c>
      <c r="B11000" s="1">
        <v>42581.573321759257</v>
      </c>
      <c r="C11000" t="s">
        <v>42269</v>
      </c>
      <c r="D11000" t="s">
        <v>12610</v>
      </c>
      <c r="E11000" t="s">
        <v>138</v>
      </c>
      <c r="F11000" t="s">
        <v>467</v>
      </c>
      <c r="G11000" t="s">
        <v>72</v>
      </c>
      <c r="H11000">
        <v>50</v>
      </c>
      <c r="I11000" s="1">
        <v>42581.57366898148</v>
      </c>
    </row>
    <row r="11001" spans="1:9" hidden="1" x14ac:dyDescent="0.25"/>
    <row r="11002" spans="1:9" hidden="1" x14ac:dyDescent="0.25">
      <c r="A11002" s="6">
        <v>0.48958333333333331</v>
      </c>
    </row>
    <row r="11003" spans="1:9" x14ac:dyDescent="0.25">
      <c r="A11003">
        <v>987</v>
      </c>
      <c r="B11003" s="1">
        <v>42581.575659722221</v>
      </c>
      <c r="C11003" t="s">
        <v>42270</v>
      </c>
      <c r="D11003" t="s">
        <v>12610</v>
      </c>
      <c r="E11003" t="s">
        <v>138</v>
      </c>
      <c r="F11003" t="s">
        <v>250</v>
      </c>
      <c r="G11003" t="s">
        <v>72</v>
      </c>
      <c r="H11003">
        <v>50</v>
      </c>
      <c r="I11003" s="1">
        <v>42581.575937499998</v>
      </c>
    </row>
    <row r="11004" spans="1:9" hidden="1" x14ac:dyDescent="0.25"/>
    <row r="11005" spans="1:9" hidden="1" x14ac:dyDescent="0.25">
      <c r="A11005" s="6">
        <v>0.54861111111111105</v>
      </c>
    </row>
    <row r="11006" spans="1:9" x14ac:dyDescent="0.25">
      <c r="A11006">
        <v>988</v>
      </c>
      <c r="B11006" s="1">
        <v>42581.576921296299</v>
      </c>
      <c r="C11006" t="s">
        <v>42271</v>
      </c>
      <c r="D11006" t="s">
        <v>12610</v>
      </c>
      <c r="E11006" t="s">
        <v>138</v>
      </c>
      <c r="F11006" t="s">
        <v>139</v>
      </c>
      <c r="G11006" t="s">
        <v>72</v>
      </c>
      <c r="H11006">
        <v>50</v>
      </c>
      <c r="I11006" s="1">
        <v>42581.577372685184</v>
      </c>
    </row>
    <row r="11007" spans="1:9" hidden="1" x14ac:dyDescent="0.25"/>
    <row r="11008" spans="1:9" hidden="1" x14ac:dyDescent="0.25">
      <c r="A11008" s="6">
        <v>0.4861111111111111</v>
      </c>
    </row>
    <row r="11009" spans="1:9" x14ac:dyDescent="0.25">
      <c r="A11009">
        <v>989</v>
      </c>
      <c r="B11009" s="1">
        <v>42581.720949074072</v>
      </c>
      <c r="C11009" t="s">
        <v>42272</v>
      </c>
      <c r="D11009" t="s">
        <v>42273</v>
      </c>
      <c r="E11009" t="s">
        <v>15</v>
      </c>
      <c r="F11009" t="s">
        <v>38113</v>
      </c>
      <c r="G11009" t="s">
        <v>360</v>
      </c>
      <c r="H11009">
        <v>0</v>
      </c>
      <c r="I11009" s="1">
        <v>42581.942210648151</v>
      </c>
    </row>
    <row r="11010" spans="1:9" hidden="1" x14ac:dyDescent="0.25"/>
    <row r="11011" spans="1:9" hidden="1" x14ac:dyDescent="0.25">
      <c r="A11011" s="6">
        <v>0.72094907407407405</v>
      </c>
    </row>
    <row r="11012" spans="1:9" x14ac:dyDescent="0.25">
      <c r="A11012">
        <v>990</v>
      </c>
      <c r="B11012" s="1">
        <v>42581.862349537034</v>
      </c>
      <c r="C11012" t="s">
        <v>42274</v>
      </c>
      <c r="D11012" t="s">
        <v>42275</v>
      </c>
      <c r="E11012" t="s">
        <v>403</v>
      </c>
      <c r="F11012" t="s">
        <v>42276</v>
      </c>
      <c r="G11012" t="s">
        <v>72</v>
      </c>
      <c r="H11012">
        <v>100</v>
      </c>
      <c r="I11012" s="1">
        <v>42581.881006944444</v>
      </c>
    </row>
    <row r="11013" spans="1:9" hidden="1" x14ac:dyDescent="0.25"/>
    <row r="11014" spans="1:9" hidden="1" x14ac:dyDescent="0.25">
      <c r="A11014" s="6">
        <v>0.86234953703703709</v>
      </c>
    </row>
    <row r="11015" spans="1:9" x14ac:dyDescent="0.25">
      <c r="A11015">
        <v>991</v>
      </c>
      <c r="B11015" s="2">
        <v>42582</v>
      </c>
      <c r="C11015" t="s">
        <v>42277</v>
      </c>
      <c r="D11015" t="s">
        <v>42278</v>
      </c>
      <c r="E11015" t="s">
        <v>773</v>
      </c>
      <c r="F11015" t="s">
        <v>2430</v>
      </c>
      <c r="G11015">
        <v>0</v>
      </c>
      <c r="H11015" s="1">
        <v>42582.795798611114</v>
      </c>
    </row>
    <row r="11016" spans="1:9" hidden="1" x14ac:dyDescent="0.25"/>
    <row r="11017" spans="1:9" hidden="1" x14ac:dyDescent="0.25">
      <c r="A11017" s="6">
        <v>0.43913194444444442</v>
      </c>
      <c r="B11017" t="s">
        <v>42279</v>
      </c>
    </row>
    <row r="11018" spans="1:9" hidden="1" x14ac:dyDescent="0.25"/>
    <row r="11019" spans="1:9" hidden="1" x14ac:dyDescent="0.25">
      <c r="A11019" s="6">
        <v>0.43913194444444442</v>
      </c>
    </row>
    <row r="11020" spans="1:9" x14ac:dyDescent="0.25">
      <c r="A11020">
        <v>992</v>
      </c>
      <c r="B11020" s="1">
        <v>42582.472893518519</v>
      </c>
      <c r="C11020" t="s">
        <v>42280</v>
      </c>
      <c r="D11020" t="s">
        <v>42281</v>
      </c>
      <c r="E11020" t="s">
        <v>15</v>
      </c>
      <c r="F11020" t="s">
        <v>65</v>
      </c>
      <c r="G11020">
        <v>100</v>
      </c>
      <c r="H11020" s="1">
        <v>42582.571562500001</v>
      </c>
    </row>
    <row r="11021" spans="1:9" hidden="1" x14ac:dyDescent="0.25"/>
    <row r="11022" spans="1:9" hidden="1" x14ac:dyDescent="0.25">
      <c r="A11022" s="6">
        <v>0.47289351851851852</v>
      </c>
    </row>
    <row r="11023" spans="1:9" hidden="1" x14ac:dyDescent="0.25"/>
    <row r="11024" spans="1:9" hidden="1" x14ac:dyDescent="0.25">
      <c r="A11024" t="s">
        <v>42282</v>
      </c>
    </row>
    <row r="11025" spans="1:9" hidden="1" x14ac:dyDescent="0.25"/>
    <row r="11026" spans="1:9" hidden="1" x14ac:dyDescent="0.25"/>
    <row r="11027" spans="1:9" hidden="1" x14ac:dyDescent="0.25"/>
    <row r="11028" spans="1:9" hidden="1" x14ac:dyDescent="0.25">
      <c r="A11028" t="s">
        <v>37765</v>
      </c>
    </row>
    <row r="11029" spans="1:9" hidden="1" x14ac:dyDescent="0.25"/>
    <row r="11030" spans="1:9" hidden="1" x14ac:dyDescent="0.25">
      <c r="A11030" t="s">
        <v>0</v>
      </c>
      <c r="B11030" t="s">
        <v>12585</v>
      </c>
      <c r="C11030" t="s">
        <v>2</v>
      </c>
      <c r="D11030" t="s">
        <v>3</v>
      </c>
      <c r="E11030" t="s">
        <v>4</v>
      </c>
      <c r="F11030" t="s">
        <v>5</v>
      </c>
      <c r="G11030" t="s">
        <v>6</v>
      </c>
      <c r="H11030" t="s">
        <v>7</v>
      </c>
      <c r="I11030" t="s">
        <v>12586</v>
      </c>
    </row>
    <row r="11031" spans="1:9" x14ac:dyDescent="0.25">
      <c r="A11031">
        <v>993</v>
      </c>
      <c r="B11031" s="1">
        <v>42582.477488425924</v>
      </c>
      <c r="C11031" t="s">
        <v>42283</v>
      </c>
      <c r="D11031" t="s">
        <v>42284</v>
      </c>
      <c r="E11031" t="s">
        <v>15</v>
      </c>
      <c r="F11031" t="s">
        <v>106</v>
      </c>
      <c r="G11031">
        <v>100</v>
      </c>
      <c r="H11031" s="1">
        <v>42582.765925925924</v>
      </c>
    </row>
    <row r="11032" spans="1:9" hidden="1" x14ac:dyDescent="0.25"/>
    <row r="11033" spans="1:9" hidden="1" x14ac:dyDescent="0.25">
      <c r="A11033" s="6">
        <v>0.47748842592592594</v>
      </c>
    </row>
    <row r="11034" spans="1:9" x14ac:dyDescent="0.25">
      <c r="A11034">
        <v>994</v>
      </c>
      <c r="B11034" s="1">
        <v>42582.477488425924</v>
      </c>
      <c r="C11034" t="s">
        <v>42283</v>
      </c>
      <c r="D11034" t="s">
        <v>42284</v>
      </c>
      <c r="E11034" t="s">
        <v>15</v>
      </c>
      <c r="F11034" t="s">
        <v>106</v>
      </c>
      <c r="G11034">
        <v>0</v>
      </c>
      <c r="H11034" s="1">
        <v>42582.765925925924</v>
      </c>
    </row>
    <row r="11035" spans="1:9" hidden="1" x14ac:dyDescent="0.25"/>
    <row r="11036" spans="1:9" hidden="1" x14ac:dyDescent="0.25">
      <c r="A11036" s="6">
        <v>0.47748842592592594</v>
      </c>
    </row>
    <row r="11037" spans="1:9" x14ac:dyDescent="0.25">
      <c r="A11037">
        <v>995</v>
      </c>
      <c r="B11037" s="1">
        <v>42582.561782407407</v>
      </c>
      <c r="C11037" t="s">
        <v>42285</v>
      </c>
      <c r="D11037" t="s">
        <v>42286</v>
      </c>
      <c r="E11037" t="s">
        <v>773</v>
      </c>
      <c r="F11037" t="s">
        <v>679</v>
      </c>
      <c r="G11037">
        <v>100</v>
      </c>
      <c r="H11037" s="1">
        <v>42583.018483796295</v>
      </c>
    </row>
    <row r="11038" spans="1:9" hidden="1" x14ac:dyDescent="0.25"/>
    <row r="11039" spans="1:9" hidden="1" x14ac:dyDescent="0.25">
      <c r="A11039" s="6">
        <v>0.56178240740740737</v>
      </c>
    </row>
    <row r="11040" spans="1:9" x14ac:dyDescent="0.25">
      <c r="A11040">
        <v>996</v>
      </c>
      <c r="B11040" s="1">
        <v>42582.59746527778</v>
      </c>
      <c r="C11040" t="s">
        <v>42287</v>
      </c>
      <c r="D11040" t="s">
        <v>42288</v>
      </c>
      <c r="E11040" t="s">
        <v>15</v>
      </c>
      <c r="F11040" t="s">
        <v>42289</v>
      </c>
      <c r="G11040">
        <v>0</v>
      </c>
      <c r="H11040" s="1">
        <v>42582.650358796294</v>
      </c>
    </row>
    <row r="11041" spans="1:8" hidden="1" x14ac:dyDescent="0.25"/>
    <row r="11042" spans="1:8" hidden="1" x14ac:dyDescent="0.25">
      <c r="A11042" s="6">
        <v>0.5974652777777778</v>
      </c>
    </row>
    <row r="11043" spans="1:8" x14ac:dyDescent="0.25">
      <c r="A11043">
        <v>997</v>
      </c>
      <c r="B11043" s="2">
        <v>42583</v>
      </c>
      <c r="C11043" t="s">
        <v>42290</v>
      </c>
      <c r="D11043" t="s">
        <v>262</v>
      </c>
      <c r="E11043" t="s">
        <v>262</v>
      </c>
      <c r="F11043" t="s">
        <v>1788</v>
      </c>
      <c r="G11043">
        <v>100</v>
      </c>
      <c r="H11043" s="1">
        <v>42590.824479166666</v>
      </c>
    </row>
    <row r="11044" spans="1:8" hidden="1" x14ac:dyDescent="0.25"/>
    <row r="11045" spans="1:8" hidden="1" x14ac:dyDescent="0.25">
      <c r="A11045" s="6">
        <v>0.65972222222222221</v>
      </c>
    </row>
    <row r="11046" spans="1:8" x14ac:dyDescent="0.25">
      <c r="A11046">
        <v>998</v>
      </c>
      <c r="B11046" s="2">
        <v>42583</v>
      </c>
      <c r="C11046" t="s">
        <v>42291</v>
      </c>
      <c r="D11046" t="s">
        <v>3399</v>
      </c>
      <c r="E11046" t="s">
        <v>74</v>
      </c>
      <c r="F11046" t="s">
        <v>208</v>
      </c>
      <c r="G11046">
        <v>100</v>
      </c>
      <c r="H11046" s="1">
        <v>42584.279641203706</v>
      </c>
    </row>
    <row r="11047" spans="1:8" hidden="1" x14ac:dyDescent="0.25"/>
    <row r="11048" spans="1:8" hidden="1" x14ac:dyDescent="0.25">
      <c r="A11048" s="6">
        <v>0.98958333333333337</v>
      </c>
    </row>
    <row r="11049" spans="1:8" x14ac:dyDescent="0.25">
      <c r="A11049">
        <v>999</v>
      </c>
      <c r="B11049" s="2">
        <v>42583</v>
      </c>
      <c r="C11049" t="s">
        <v>42291</v>
      </c>
      <c r="D11049" t="s">
        <v>3399</v>
      </c>
      <c r="E11049" t="s">
        <v>74</v>
      </c>
      <c r="F11049" t="s">
        <v>208</v>
      </c>
      <c r="G11049">
        <v>0</v>
      </c>
      <c r="H11049" s="1">
        <v>42584.279641203706</v>
      </c>
    </row>
    <row r="11050" spans="1:8" hidden="1" x14ac:dyDescent="0.25"/>
    <row r="11051" spans="1:8" hidden="1" x14ac:dyDescent="0.25">
      <c r="A11051" s="6">
        <v>0.98958333333333337</v>
      </c>
    </row>
    <row r="11052" spans="1:8" x14ac:dyDescent="0.25">
      <c r="A11052">
        <v>1000</v>
      </c>
      <c r="B11052" s="1">
        <v>42583.300798611112</v>
      </c>
      <c r="C11052" t="s">
        <v>42292</v>
      </c>
      <c r="D11052" t="s">
        <v>42293</v>
      </c>
      <c r="E11052" t="s">
        <v>15</v>
      </c>
      <c r="F11052" t="s">
        <v>4321</v>
      </c>
      <c r="G11052">
        <v>100</v>
      </c>
      <c r="H11052" s="1">
        <v>42583.361921296295</v>
      </c>
    </row>
    <row r="11053" spans="1:8" hidden="1" x14ac:dyDescent="0.25"/>
    <row r="11054" spans="1:8" hidden="1" x14ac:dyDescent="0.25">
      <c r="A11054" s="6">
        <v>0.30079861111111111</v>
      </c>
    </row>
    <row r="11055" spans="1:8" x14ac:dyDescent="0.25">
      <c r="A11055">
        <v>1001</v>
      </c>
      <c r="B11055" s="1">
        <v>42583.300798611112</v>
      </c>
      <c r="C11055" t="s">
        <v>42292</v>
      </c>
      <c r="D11055" t="s">
        <v>42293</v>
      </c>
      <c r="E11055" t="s">
        <v>15</v>
      </c>
      <c r="F11055" t="s">
        <v>4321</v>
      </c>
      <c r="G11055">
        <v>0</v>
      </c>
      <c r="H11055" s="1">
        <v>42583.361921296295</v>
      </c>
    </row>
    <row r="11056" spans="1:8" hidden="1" x14ac:dyDescent="0.25"/>
    <row r="11057" spans="1:9" hidden="1" x14ac:dyDescent="0.25">
      <c r="A11057" s="6">
        <v>0.30079861111111111</v>
      </c>
    </row>
    <row r="11058" spans="1:9" x14ac:dyDescent="0.25">
      <c r="A11058">
        <v>1002</v>
      </c>
      <c r="B11058" s="1">
        <v>42583.341979166667</v>
      </c>
      <c r="C11058" t="s">
        <v>42294</v>
      </c>
      <c r="D11058" t="s">
        <v>42295</v>
      </c>
      <c r="E11058" t="s">
        <v>15</v>
      </c>
      <c r="F11058" t="s">
        <v>42296</v>
      </c>
      <c r="G11058" t="s">
        <v>326</v>
      </c>
      <c r="H11058">
        <v>0</v>
      </c>
      <c r="I11058" s="1">
        <v>42583.406898148147</v>
      </c>
    </row>
    <row r="11059" spans="1:9" hidden="1" x14ac:dyDescent="0.25"/>
    <row r="11060" spans="1:9" hidden="1" x14ac:dyDescent="0.25"/>
    <row r="11061" spans="1:9" hidden="1" x14ac:dyDescent="0.25">
      <c r="A11061" s="6">
        <v>0.3263888888888889</v>
      </c>
    </row>
    <row r="11062" spans="1:9" x14ac:dyDescent="0.25">
      <c r="A11062">
        <v>1003</v>
      </c>
      <c r="B11062" s="1">
        <v>42583.354120370372</v>
      </c>
      <c r="C11062" t="s">
        <v>42297</v>
      </c>
      <c r="D11062" t="s">
        <v>42298</v>
      </c>
      <c r="E11062" t="s">
        <v>15</v>
      </c>
      <c r="F11062" t="s">
        <v>1373</v>
      </c>
      <c r="G11062" t="s">
        <v>360</v>
      </c>
      <c r="H11062">
        <v>100</v>
      </c>
      <c r="I11062" s="1">
        <v>42583.554722222223</v>
      </c>
    </row>
    <row r="11063" spans="1:9" hidden="1" x14ac:dyDescent="0.25"/>
    <row r="11064" spans="1:9" hidden="1" x14ac:dyDescent="0.25">
      <c r="A11064" s="6">
        <v>0.35412037037037036</v>
      </c>
    </row>
    <row r="11065" spans="1:9" x14ac:dyDescent="0.25">
      <c r="A11065">
        <v>1004</v>
      </c>
      <c r="B11065" s="1">
        <v>42583.354120370372</v>
      </c>
      <c r="C11065" t="s">
        <v>42297</v>
      </c>
      <c r="D11065" t="s">
        <v>42299</v>
      </c>
      <c r="E11065" t="s">
        <v>15</v>
      </c>
      <c r="F11065" t="s">
        <v>1373</v>
      </c>
      <c r="G11065" t="s">
        <v>360</v>
      </c>
      <c r="H11065">
        <v>0</v>
      </c>
      <c r="I11065" s="1">
        <v>42583.554722222223</v>
      </c>
    </row>
    <row r="11066" spans="1:9" hidden="1" x14ac:dyDescent="0.25"/>
    <row r="11067" spans="1:9" hidden="1" x14ac:dyDescent="0.25">
      <c r="A11067" s="6">
        <v>0.35412037037037036</v>
      </c>
    </row>
    <row r="11068" spans="1:9" x14ac:dyDescent="0.25">
      <c r="A11068">
        <v>1005</v>
      </c>
      <c r="B11068" s="1">
        <v>42583.368090277778</v>
      </c>
      <c r="C11068" t="s">
        <v>42300</v>
      </c>
      <c r="D11068" t="s">
        <v>42301</v>
      </c>
      <c r="E11068" t="s">
        <v>138</v>
      </c>
      <c r="F11068" t="s">
        <v>1903</v>
      </c>
      <c r="G11068" t="s">
        <v>72</v>
      </c>
      <c r="H11068">
        <v>50</v>
      </c>
      <c r="I11068" s="1">
        <v>42583.507187499999</v>
      </c>
    </row>
    <row r="11069" spans="1:9" hidden="1" x14ac:dyDescent="0.25"/>
    <row r="11070" spans="1:9" hidden="1" x14ac:dyDescent="0.25">
      <c r="A11070" s="6">
        <v>0.36809027777777775</v>
      </c>
    </row>
    <row r="11071" spans="1:9" x14ac:dyDescent="0.25">
      <c r="A11071">
        <v>1006</v>
      </c>
      <c r="B11071" s="1">
        <v>42583.475891203707</v>
      </c>
      <c r="C11071" t="s">
        <v>42302</v>
      </c>
      <c r="D11071" t="s">
        <v>42303</v>
      </c>
      <c r="E11071" t="s">
        <v>15</v>
      </c>
      <c r="F11071" t="s">
        <v>175</v>
      </c>
      <c r="G11071">
        <v>100</v>
      </c>
      <c r="H11071" s="1">
        <v>42583.535462962966</v>
      </c>
    </row>
    <row r="11072" spans="1:9" hidden="1" x14ac:dyDescent="0.25"/>
    <row r="11073" spans="1:9" hidden="1" x14ac:dyDescent="0.25">
      <c r="A11073" s="6">
        <v>0.47589120370370369</v>
      </c>
    </row>
    <row r="11074" spans="1:9" hidden="1" x14ac:dyDescent="0.25"/>
    <row r="11075" spans="1:9" hidden="1" x14ac:dyDescent="0.25">
      <c r="A11075" t="s">
        <v>42304</v>
      </c>
    </row>
    <row r="11076" spans="1:9" hidden="1" x14ac:dyDescent="0.25"/>
    <row r="11077" spans="1:9" hidden="1" x14ac:dyDescent="0.25"/>
    <row r="11078" spans="1:9" hidden="1" x14ac:dyDescent="0.25"/>
    <row r="11079" spans="1:9" hidden="1" x14ac:dyDescent="0.25">
      <c r="A11079" t="s">
        <v>37765</v>
      </c>
    </row>
    <row r="11080" spans="1:9" hidden="1" x14ac:dyDescent="0.25"/>
    <row r="11081" spans="1:9" hidden="1" x14ac:dyDescent="0.25">
      <c r="A11081" t="s">
        <v>0</v>
      </c>
      <c r="B11081" t="s">
        <v>12585</v>
      </c>
      <c r="C11081" t="s">
        <v>2</v>
      </c>
      <c r="D11081" t="s">
        <v>3</v>
      </c>
      <c r="E11081" t="s">
        <v>4</v>
      </c>
      <c r="F11081" t="s">
        <v>5</v>
      </c>
      <c r="G11081" t="s">
        <v>6</v>
      </c>
      <c r="H11081" t="s">
        <v>7</v>
      </c>
      <c r="I11081" t="s">
        <v>12586</v>
      </c>
    </row>
    <row r="11082" spans="1:9" x14ac:dyDescent="0.25">
      <c r="A11082">
        <v>1007</v>
      </c>
      <c r="B11082" s="1">
        <v>42583.498402777775</v>
      </c>
      <c r="C11082" t="s">
        <v>42305</v>
      </c>
      <c r="D11082" t="s">
        <v>42306</v>
      </c>
      <c r="E11082" t="s">
        <v>138</v>
      </c>
      <c r="F11082" t="s">
        <v>9241</v>
      </c>
      <c r="G11082" t="s">
        <v>72</v>
      </c>
      <c r="H11082">
        <v>50</v>
      </c>
      <c r="I11082" s="1">
        <v>42583.518796296295</v>
      </c>
    </row>
    <row r="11083" spans="1:9" hidden="1" x14ac:dyDescent="0.25"/>
    <row r="11084" spans="1:9" hidden="1" x14ac:dyDescent="0.25">
      <c r="A11084" s="6">
        <v>0.49840277777777775</v>
      </c>
    </row>
    <row r="11085" spans="1:9" x14ac:dyDescent="0.25">
      <c r="A11085">
        <v>1008</v>
      </c>
      <c r="B11085" s="1">
        <v>42583.519606481481</v>
      </c>
      <c r="C11085" t="s">
        <v>42307</v>
      </c>
      <c r="D11085" t="s">
        <v>375</v>
      </c>
      <c r="E11085" t="s">
        <v>138</v>
      </c>
      <c r="F11085" t="s">
        <v>376</v>
      </c>
      <c r="G11085" t="s">
        <v>72</v>
      </c>
      <c r="H11085">
        <v>100</v>
      </c>
      <c r="I11085" s="1">
        <v>42583.519768518519</v>
      </c>
    </row>
    <row r="11086" spans="1:9" hidden="1" x14ac:dyDescent="0.25"/>
    <row r="11087" spans="1:9" hidden="1" x14ac:dyDescent="0.25">
      <c r="A11087" s="6">
        <v>0.40972222222222227</v>
      </c>
    </row>
    <row r="11088" spans="1:9" x14ac:dyDescent="0.25">
      <c r="A11088">
        <v>1009</v>
      </c>
      <c r="B11088" s="1">
        <v>42583.528726851851</v>
      </c>
      <c r="C11088" t="s">
        <v>42308</v>
      </c>
      <c r="D11088" t="s">
        <v>4419</v>
      </c>
      <c r="E11088" t="s">
        <v>74</v>
      </c>
      <c r="F11088" t="s">
        <v>456</v>
      </c>
      <c r="G11088">
        <v>100</v>
      </c>
      <c r="H11088" s="1">
        <v>42583.528969907406</v>
      </c>
    </row>
    <row r="11089" spans="1:9" hidden="1" x14ac:dyDescent="0.25"/>
    <row r="11090" spans="1:9" hidden="1" x14ac:dyDescent="0.25">
      <c r="A11090" s="6">
        <v>0.43055555555555558</v>
      </c>
    </row>
    <row r="11091" spans="1:9" x14ac:dyDescent="0.25">
      <c r="A11091">
        <v>1010</v>
      </c>
      <c r="B11091" s="1">
        <v>42583.530833333331</v>
      </c>
      <c r="C11091" t="s">
        <v>42309</v>
      </c>
      <c r="D11091" t="s">
        <v>15361</v>
      </c>
      <c r="E11091" t="s">
        <v>74</v>
      </c>
      <c r="F11091" t="s">
        <v>717</v>
      </c>
      <c r="G11091">
        <v>100</v>
      </c>
      <c r="H11091" s="1">
        <v>42583.531006944446</v>
      </c>
    </row>
    <row r="11092" spans="1:9" hidden="1" x14ac:dyDescent="0.25"/>
    <row r="11093" spans="1:9" hidden="1" x14ac:dyDescent="0.25">
      <c r="A11093" s="6">
        <v>0.42708333333333331</v>
      </c>
    </row>
    <row r="11094" spans="1:9" x14ac:dyDescent="0.25">
      <c r="A11094">
        <v>1011</v>
      </c>
      <c r="B11094" s="1">
        <v>42583.61347222222</v>
      </c>
      <c r="C11094" t="s">
        <v>42310</v>
      </c>
      <c r="D11094" t="s">
        <v>42311</v>
      </c>
      <c r="E11094" t="s">
        <v>83</v>
      </c>
      <c r="F11094" t="s">
        <v>42312</v>
      </c>
      <c r="G11094">
        <v>100</v>
      </c>
      <c r="H11094" s="1">
        <v>42583.632395833331</v>
      </c>
    </row>
    <row r="11095" spans="1:9" hidden="1" x14ac:dyDescent="0.25"/>
    <row r="11096" spans="1:9" hidden="1" x14ac:dyDescent="0.25">
      <c r="A11096" s="6">
        <v>0.6134722222222222</v>
      </c>
    </row>
    <row r="11097" spans="1:9" x14ac:dyDescent="0.25">
      <c r="A11097">
        <v>1012</v>
      </c>
      <c r="B11097" s="1">
        <v>42583.63077546296</v>
      </c>
      <c r="C11097" t="s">
        <v>42313</v>
      </c>
      <c r="D11097" t="s">
        <v>1231</v>
      </c>
      <c r="E11097" t="s">
        <v>138</v>
      </c>
      <c r="F11097" t="s">
        <v>194</v>
      </c>
      <c r="G11097" t="s">
        <v>72</v>
      </c>
      <c r="H11097">
        <v>100</v>
      </c>
      <c r="I11097" s="1">
        <v>42583.630937499998</v>
      </c>
    </row>
    <row r="11098" spans="1:9" hidden="1" x14ac:dyDescent="0.25"/>
    <row r="11099" spans="1:9" hidden="1" x14ac:dyDescent="0.25">
      <c r="A11099" s="6">
        <v>0.49305555555555558</v>
      </c>
    </row>
    <row r="11100" spans="1:9" x14ac:dyDescent="0.25">
      <c r="A11100">
        <v>1013</v>
      </c>
      <c r="B11100" s="1">
        <v>42583.658784722225</v>
      </c>
      <c r="C11100" t="s">
        <v>42314</v>
      </c>
      <c r="D11100" t="s">
        <v>42315</v>
      </c>
      <c r="E11100" t="s">
        <v>58</v>
      </c>
      <c r="F11100" t="s">
        <v>7825</v>
      </c>
      <c r="G11100">
        <v>0</v>
      </c>
      <c r="H11100" s="1">
        <v>42583.658877314818</v>
      </c>
    </row>
    <row r="11101" spans="1:9" hidden="1" x14ac:dyDescent="0.25"/>
    <row r="11102" spans="1:9" hidden="1" x14ac:dyDescent="0.25">
      <c r="A11102" s="6">
        <v>0.63888888888888895</v>
      </c>
    </row>
    <row r="11103" spans="1:9" x14ac:dyDescent="0.25">
      <c r="A11103">
        <v>1014</v>
      </c>
      <c r="B11103" s="1">
        <v>42583.66002314815</v>
      </c>
      <c r="C11103" t="s">
        <v>42316</v>
      </c>
      <c r="D11103" t="s">
        <v>240</v>
      </c>
      <c r="E11103" t="s">
        <v>58</v>
      </c>
      <c r="F11103" t="s">
        <v>102</v>
      </c>
      <c r="G11103">
        <v>50</v>
      </c>
      <c r="H11103" s="1">
        <v>42583.660115740742</v>
      </c>
    </row>
    <row r="11104" spans="1:9" hidden="1" x14ac:dyDescent="0.25"/>
    <row r="11105" spans="1:9" hidden="1" x14ac:dyDescent="0.25">
      <c r="A11105" s="6">
        <v>0.64583333333333337</v>
      </c>
    </row>
    <row r="11106" spans="1:9" x14ac:dyDescent="0.25">
      <c r="A11106">
        <v>1015</v>
      </c>
      <c r="B11106" s="1">
        <v>42583.741979166669</v>
      </c>
      <c r="C11106" t="s">
        <v>42317</v>
      </c>
      <c r="D11106" t="s">
        <v>42318</v>
      </c>
      <c r="E11106" t="s">
        <v>83</v>
      </c>
      <c r="F11106" t="s">
        <v>42319</v>
      </c>
      <c r="G11106" t="s">
        <v>72</v>
      </c>
      <c r="H11106">
        <v>500</v>
      </c>
      <c r="I11106" s="1">
        <v>42599.842418981483</v>
      </c>
    </row>
    <row r="11107" spans="1:9" hidden="1" x14ac:dyDescent="0.25"/>
    <row r="11108" spans="1:9" hidden="1" x14ac:dyDescent="0.25">
      <c r="A11108" s="6">
        <v>0.74197916666666675</v>
      </c>
    </row>
    <row r="11109" spans="1:9" x14ac:dyDescent="0.25">
      <c r="A11109">
        <v>1016</v>
      </c>
      <c r="B11109" s="1">
        <v>42583.818298611113</v>
      </c>
      <c r="C11109" t="s">
        <v>42320</v>
      </c>
      <c r="D11109" t="s">
        <v>240</v>
      </c>
      <c r="E11109" t="s">
        <v>58</v>
      </c>
      <c r="F11109" t="s">
        <v>3391</v>
      </c>
      <c r="G11109">
        <v>100</v>
      </c>
      <c r="H11109" s="1">
        <v>42583.818414351852</v>
      </c>
    </row>
    <row r="11110" spans="1:9" hidden="1" x14ac:dyDescent="0.25"/>
    <row r="11111" spans="1:9" hidden="1" x14ac:dyDescent="0.25">
      <c r="A11111" s="6">
        <v>0.75694444444444453</v>
      </c>
    </row>
    <row r="11112" spans="1:9" x14ac:dyDescent="0.25">
      <c r="A11112">
        <v>1017</v>
      </c>
      <c r="B11112" s="1">
        <v>42583.819826388892</v>
      </c>
      <c r="C11112" t="s">
        <v>37744</v>
      </c>
      <c r="D11112" t="s">
        <v>240</v>
      </c>
      <c r="E11112" t="s">
        <v>58</v>
      </c>
      <c r="F11112" t="s">
        <v>65</v>
      </c>
      <c r="G11112">
        <v>100</v>
      </c>
      <c r="H11112" s="1">
        <v>42583.819907407407</v>
      </c>
    </row>
    <row r="11113" spans="1:9" hidden="1" x14ac:dyDescent="0.25"/>
    <row r="11114" spans="1:9" hidden="1" x14ac:dyDescent="0.25">
      <c r="A11114" s="6">
        <v>0.76388888888888884</v>
      </c>
    </row>
    <row r="11115" spans="1:9" x14ac:dyDescent="0.25">
      <c r="A11115">
        <v>1018</v>
      </c>
      <c r="B11115" s="1">
        <v>42583.819826388892</v>
      </c>
      <c r="C11115" t="s">
        <v>37744</v>
      </c>
      <c r="D11115" t="s">
        <v>240</v>
      </c>
      <c r="E11115" t="s">
        <v>58</v>
      </c>
      <c r="F11115" t="s">
        <v>65</v>
      </c>
      <c r="G11115">
        <v>0</v>
      </c>
      <c r="H11115" s="1">
        <v>42583.819907407407</v>
      </c>
    </row>
    <row r="11116" spans="1:9" hidden="1" x14ac:dyDescent="0.25"/>
    <row r="11117" spans="1:9" hidden="1" x14ac:dyDescent="0.25">
      <c r="A11117" s="6">
        <v>0.76388888888888884</v>
      </c>
    </row>
    <row r="11118" spans="1:9" hidden="1" x14ac:dyDescent="0.25"/>
    <row r="11119" spans="1:9" hidden="1" x14ac:dyDescent="0.25">
      <c r="A11119" t="s">
        <v>42321</v>
      </c>
    </row>
    <row r="11120" spans="1:9" hidden="1" x14ac:dyDescent="0.25"/>
    <row r="11121" spans="1:1" hidden="1" x14ac:dyDescent="0.25"/>
    <row r="11122" spans="1:1" hidden="1" x14ac:dyDescent="0.25"/>
    <row r="11123" spans="1:1" hidden="1" x14ac:dyDescent="0.25"/>
    <row r="11124" spans="1:1" hidden="1" x14ac:dyDescent="0.25">
      <c r="A11124" t="s">
        <v>37765</v>
      </c>
    </row>
  </sheetData>
  <autoFilter ref="A1:N11124">
    <filterColumn colId="0">
      <customFilters>
        <customFilter operator="notEqual" val=" "/>
      </customFilters>
    </filterColumn>
    <filterColumn colId="1">
      <filters>
        <dateGroupItem year="2018" dateTimeGrouping="year"/>
        <dateGroupItem year="2016" dateTimeGrouping="year"/>
      </filters>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
  <dimension ref="A1:I3292"/>
  <sheetViews>
    <sheetView topLeftCell="A2" workbookViewId="0">
      <selection sqref="A1:I3292"/>
    </sheetView>
  </sheetViews>
  <sheetFormatPr defaultRowHeight="15" x14ac:dyDescent="0.25"/>
  <cols>
    <col min="2" max="2" width="15.5703125" style="1" bestFit="1" customWidth="1"/>
    <col min="6" max="6" width="15.5703125" bestFit="1" customWidth="1"/>
    <col min="9" max="9" width="15.5703125" style="1" bestFit="1" customWidth="1"/>
  </cols>
  <sheetData>
    <row r="1" spans="1:9" x14ac:dyDescent="0.25">
      <c r="A1" t="s">
        <v>36977</v>
      </c>
    </row>
    <row r="2" spans="1:9" x14ac:dyDescent="0.25">
      <c r="A2">
        <v>1</v>
      </c>
      <c r="B2" s="1">
        <v>43165.021874999999</v>
      </c>
      <c r="C2" t="s">
        <v>36978</v>
      </c>
      <c r="D2" t="s">
        <v>36979</v>
      </c>
      <c r="E2" t="s">
        <v>15</v>
      </c>
      <c r="F2" t="s">
        <v>2278</v>
      </c>
      <c r="H2">
        <v>0</v>
      </c>
      <c r="I2" s="1">
        <v>43165.244074074071</v>
      </c>
    </row>
    <row r="3" spans="1:9" x14ac:dyDescent="0.25">
      <c r="A3">
        <v>2</v>
      </c>
      <c r="B3" s="1">
        <v>43165.027777777781</v>
      </c>
      <c r="C3" t="s">
        <v>36980</v>
      </c>
      <c r="D3" t="s">
        <v>3941</v>
      </c>
      <c r="E3" t="s">
        <v>58</v>
      </c>
      <c r="F3" t="s">
        <v>36981</v>
      </c>
      <c r="H3">
        <v>100</v>
      </c>
      <c r="I3" s="1">
        <v>43165.152777777781</v>
      </c>
    </row>
    <row r="4" spans="1:9" x14ac:dyDescent="0.25">
      <c r="A4">
        <v>3</v>
      </c>
      <c r="B4" s="1">
        <v>43165.034722222219</v>
      </c>
      <c r="C4" t="s">
        <v>36982</v>
      </c>
      <c r="D4" t="s">
        <v>5753</v>
      </c>
      <c r="E4" t="s">
        <v>58</v>
      </c>
      <c r="F4" t="s">
        <v>10525</v>
      </c>
      <c r="H4">
        <v>100</v>
      </c>
      <c r="I4" s="1">
        <v>43165.15960648148</v>
      </c>
    </row>
    <row r="5" spans="1:9" x14ac:dyDescent="0.25">
      <c r="A5">
        <v>4</v>
      </c>
      <c r="B5" s="1">
        <v>43165.034722222219</v>
      </c>
      <c r="C5" t="s">
        <v>36982</v>
      </c>
      <c r="D5" t="s">
        <v>5753</v>
      </c>
      <c r="E5" t="s">
        <v>58</v>
      </c>
      <c r="F5" t="s">
        <v>10525</v>
      </c>
      <c r="H5">
        <v>0</v>
      </c>
      <c r="I5" s="1">
        <v>43165.15960648148</v>
      </c>
    </row>
    <row r="6" spans="1:9" x14ac:dyDescent="0.25">
      <c r="A6">
        <v>5</v>
      </c>
      <c r="B6" s="1">
        <v>43165.285439814812</v>
      </c>
      <c r="C6" t="s">
        <v>36983</v>
      </c>
      <c r="D6" t="s">
        <v>36984</v>
      </c>
      <c r="E6" t="s">
        <v>15</v>
      </c>
      <c r="F6" t="s">
        <v>365</v>
      </c>
      <c r="G6" t="s">
        <v>72</v>
      </c>
      <c r="H6">
        <v>100</v>
      </c>
      <c r="I6" s="1">
        <v>43165.551898148151</v>
      </c>
    </row>
    <row r="7" spans="1:9" x14ac:dyDescent="0.25">
      <c r="A7">
        <v>6</v>
      </c>
      <c r="B7" s="1">
        <v>43165.302974537037</v>
      </c>
      <c r="C7" t="s">
        <v>36985</v>
      </c>
      <c r="D7" t="s">
        <v>8216</v>
      </c>
      <c r="E7" t="s">
        <v>15</v>
      </c>
      <c r="F7" t="s">
        <v>28055</v>
      </c>
      <c r="G7" t="s">
        <v>72</v>
      </c>
      <c r="H7">
        <v>100</v>
      </c>
      <c r="I7" s="1">
        <v>43165.3049537037</v>
      </c>
    </row>
    <row r="8" spans="1:9" x14ac:dyDescent="0.25">
      <c r="A8">
        <v>7</v>
      </c>
      <c r="B8" s="1">
        <v>43165.363240740742</v>
      </c>
      <c r="C8" t="s">
        <v>36986</v>
      </c>
      <c r="D8" t="s">
        <v>36987</v>
      </c>
      <c r="E8" t="s">
        <v>845</v>
      </c>
      <c r="F8" t="s">
        <v>36988</v>
      </c>
      <c r="G8" t="s">
        <v>360</v>
      </c>
      <c r="H8">
        <v>0</v>
      </c>
      <c r="I8" s="1">
        <v>43165.366400462961</v>
      </c>
    </row>
    <row r="9" spans="1:9" x14ac:dyDescent="0.25">
      <c r="A9">
        <v>8</v>
      </c>
      <c r="B9" s="1">
        <v>43165.368055555555</v>
      </c>
      <c r="C9" t="s">
        <v>36989</v>
      </c>
      <c r="D9" t="s">
        <v>36990</v>
      </c>
      <c r="E9" t="s">
        <v>74</v>
      </c>
      <c r="F9" t="s">
        <v>6365</v>
      </c>
      <c r="G9" t="s">
        <v>72</v>
      </c>
      <c r="H9">
        <v>100</v>
      </c>
      <c r="I9" s="1">
        <v>43165.837453703702</v>
      </c>
    </row>
    <row r="10" spans="1:9" x14ac:dyDescent="0.25">
      <c r="A10">
        <v>9</v>
      </c>
      <c r="B10" s="1">
        <v>43165.378240740742</v>
      </c>
      <c r="C10" t="s">
        <v>36991</v>
      </c>
      <c r="D10" t="s">
        <v>36992</v>
      </c>
      <c r="E10" t="s">
        <v>83</v>
      </c>
      <c r="F10" t="s">
        <v>880</v>
      </c>
      <c r="G10" t="s">
        <v>360</v>
      </c>
      <c r="H10">
        <v>0</v>
      </c>
      <c r="I10" s="1">
        <v>43165.379618055558</v>
      </c>
    </row>
    <row r="11" spans="1:9" x14ac:dyDescent="0.25">
      <c r="A11">
        <v>10</v>
      </c>
      <c r="B11" s="1">
        <v>43165.381018518521</v>
      </c>
      <c r="C11" t="s">
        <v>36993</v>
      </c>
      <c r="D11" t="s">
        <v>36994</v>
      </c>
      <c r="E11" t="s">
        <v>15</v>
      </c>
      <c r="F11" t="s">
        <v>5848</v>
      </c>
      <c r="H11">
        <v>100</v>
      </c>
      <c r="I11" s="1">
        <v>43165.467662037037</v>
      </c>
    </row>
    <row r="12" spans="1:9" x14ac:dyDescent="0.25">
      <c r="A12">
        <v>11</v>
      </c>
      <c r="B12" s="1">
        <v>43165.38795138889</v>
      </c>
      <c r="C12" t="s">
        <v>36995</v>
      </c>
      <c r="D12" t="s">
        <v>36996</v>
      </c>
      <c r="E12" t="s">
        <v>15</v>
      </c>
      <c r="F12" t="s">
        <v>20951</v>
      </c>
      <c r="H12">
        <v>0</v>
      </c>
      <c r="I12" s="1">
        <v>43165.388877314814</v>
      </c>
    </row>
    <row r="13" spans="1:9" x14ac:dyDescent="0.25">
      <c r="A13">
        <v>12</v>
      </c>
      <c r="B13" s="1">
        <v>43165.392361111109</v>
      </c>
      <c r="C13" t="s">
        <v>36997</v>
      </c>
      <c r="D13" t="s">
        <v>36998</v>
      </c>
      <c r="E13" t="s">
        <v>15</v>
      </c>
      <c r="F13" t="s">
        <v>368</v>
      </c>
      <c r="H13">
        <v>100</v>
      </c>
      <c r="I13" s="1">
        <v>43165.493321759262</v>
      </c>
    </row>
    <row r="14" spans="1:9" x14ac:dyDescent="0.25">
      <c r="A14">
        <v>13</v>
      </c>
      <c r="B14" s="1">
        <v>43165.401145833333</v>
      </c>
      <c r="C14" t="s">
        <v>36999</v>
      </c>
      <c r="D14" t="s">
        <v>37000</v>
      </c>
      <c r="E14" t="s">
        <v>15</v>
      </c>
      <c r="F14" t="s">
        <v>7211</v>
      </c>
      <c r="H14">
        <v>100</v>
      </c>
      <c r="I14" s="1">
        <v>43165.478530092594</v>
      </c>
    </row>
    <row r="15" spans="1:9" x14ac:dyDescent="0.25">
      <c r="A15">
        <v>14</v>
      </c>
      <c r="B15" s="1">
        <v>43165.448530092595</v>
      </c>
      <c r="C15" t="s">
        <v>37001</v>
      </c>
      <c r="D15" t="s">
        <v>37002</v>
      </c>
      <c r="E15" t="s">
        <v>15</v>
      </c>
      <c r="F15" t="s">
        <v>35453</v>
      </c>
      <c r="H15">
        <v>100</v>
      </c>
      <c r="I15" s="1">
        <v>43165.500335648147</v>
      </c>
    </row>
    <row r="16" spans="1:9" x14ac:dyDescent="0.25">
      <c r="A16">
        <v>15</v>
      </c>
      <c r="B16" s="1">
        <v>43165.46875</v>
      </c>
      <c r="C16" t="s">
        <v>37003</v>
      </c>
      <c r="D16" t="s">
        <v>13189</v>
      </c>
      <c r="E16" t="s">
        <v>138</v>
      </c>
      <c r="F16" t="s">
        <v>559</v>
      </c>
      <c r="G16" t="s">
        <v>72</v>
      </c>
      <c r="H16">
        <v>50</v>
      </c>
      <c r="I16" s="1">
        <v>43165.842129629629</v>
      </c>
    </row>
    <row r="17" spans="1:9" x14ac:dyDescent="0.25">
      <c r="A17">
        <v>16</v>
      </c>
      <c r="B17" s="1">
        <v>43165.472222222219</v>
      </c>
      <c r="C17" t="s">
        <v>37004</v>
      </c>
      <c r="D17" t="s">
        <v>37005</v>
      </c>
      <c r="E17" t="s">
        <v>83</v>
      </c>
      <c r="F17" t="s">
        <v>37006</v>
      </c>
      <c r="G17" t="s">
        <v>72</v>
      </c>
      <c r="H17">
        <v>100</v>
      </c>
      <c r="I17" s="1">
        <v>43165.335798611108</v>
      </c>
    </row>
    <row r="18" spans="1:9" x14ac:dyDescent="0.25">
      <c r="A18">
        <v>17</v>
      </c>
      <c r="B18" s="1">
        <v>43165.486157407409</v>
      </c>
      <c r="C18" t="s">
        <v>37007</v>
      </c>
      <c r="D18" t="s">
        <v>37008</v>
      </c>
      <c r="E18" t="s">
        <v>15</v>
      </c>
      <c r="F18" t="s">
        <v>1719</v>
      </c>
      <c r="H18">
        <v>0</v>
      </c>
      <c r="I18" s="1">
        <v>43165.517314814817</v>
      </c>
    </row>
    <row r="19" spans="1:9" x14ac:dyDescent="0.25">
      <c r="A19">
        <v>18</v>
      </c>
      <c r="B19" s="1">
        <v>43165.499664351853</v>
      </c>
      <c r="C19" t="s">
        <v>37009</v>
      </c>
      <c r="D19" t="s">
        <v>37010</v>
      </c>
      <c r="E19" t="s">
        <v>26557</v>
      </c>
      <c r="F19" t="s">
        <v>389</v>
      </c>
      <c r="H19">
        <v>100</v>
      </c>
      <c r="I19" s="1">
        <v>43165.56145833333</v>
      </c>
    </row>
    <row r="20" spans="1:9" x14ac:dyDescent="0.25">
      <c r="A20">
        <v>19</v>
      </c>
      <c r="B20" s="1">
        <v>43165.5</v>
      </c>
      <c r="C20" t="s">
        <v>37011</v>
      </c>
      <c r="D20" t="s">
        <v>37012</v>
      </c>
      <c r="E20" t="s">
        <v>83</v>
      </c>
      <c r="F20" t="s">
        <v>7477</v>
      </c>
      <c r="G20" t="s">
        <v>72</v>
      </c>
      <c r="H20">
        <v>100</v>
      </c>
      <c r="I20" s="1">
        <v>43165.346145833333</v>
      </c>
    </row>
    <row r="21" spans="1:9" x14ac:dyDescent="0.25">
      <c r="A21">
        <v>20</v>
      </c>
      <c r="B21" s="1">
        <v>43165.517245370371</v>
      </c>
      <c r="C21" t="s">
        <v>37013</v>
      </c>
      <c r="D21" t="s">
        <v>37014</v>
      </c>
      <c r="E21" t="s">
        <v>15</v>
      </c>
      <c r="F21" t="s">
        <v>6147</v>
      </c>
      <c r="H21">
        <v>0</v>
      </c>
      <c r="I21" s="1">
        <v>43165.655671296299</v>
      </c>
    </row>
    <row r="22" spans="1:9" x14ac:dyDescent="0.25">
      <c r="A22">
        <v>21</v>
      </c>
      <c r="B22" s="1">
        <v>43165.517245370371</v>
      </c>
      <c r="C22" t="s">
        <v>37013</v>
      </c>
      <c r="D22" t="s">
        <v>37014</v>
      </c>
      <c r="E22" t="s">
        <v>15</v>
      </c>
      <c r="F22" t="s">
        <v>6147</v>
      </c>
      <c r="H22">
        <v>100</v>
      </c>
      <c r="I22" s="1">
        <v>43165.655671296299</v>
      </c>
    </row>
    <row r="23" spans="1:9" x14ac:dyDescent="0.25">
      <c r="A23">
        <v>22</v>
      </c>
      <c r="B23" s="1">
        <v>43165.533599537041</v>
      </c>
      <c r="C23" t="s">
        <v>37015</v>
      </c>
      <c r="D23" t="s">
        <v>37016</v>
      </c>
      <c r="E23" t="s">
        <v>15</v>
      </c>
      <c r="F23" t="s">
        <v>37017</v>
      </c>
      <c r="H23">
        <v>0</v>
      </c>
      <c r="I23" s="1">
        <v>43165.589456018519</v>
      </c>
    </row>
    <row r="24" spans="1:9" x14ac:dyDescent="0.25">
      <c r="A24">
        <v>23</v>
      </c>
      <c r="B24" s="1">
        <v>43165.562696759262</v>
      </c>
      <c r="C24" t="s">
        <v>37018</v>
      </c>
      <c r="D24" t="s">
        <v>34941</v>
      </c>
      <c r="E24" t="s">
        <v>773</v>
      </c>
      <c r="F24" t="s">
        <v>37019</v>
      </c>
      <c r="G24" t="s">
        <v>20</v>
      </c>
      <c r="H24">
        <v>0</v>
      </c>
      <c r="I24" s="1">
        <v>43165.562696759262</v>
      </c>
    </row>
    <row r="25" spans="1:9" x14ac:dyDescent="0.25">
      <c r="A25">
        <v>24</v>
      </c>
      <c r="B25" s="1">
        <v>43165.564687500002</v>
      </c>
      <c r="C25" t="s">
        <v>37020</v>
      </c>
      <c r="D25" t="s">
        <v>34941</v>
      </c>
      <c r="E25" t="s">
        <v>773</v>
      </c>
      <c r="F25" t="s">
        <v>37019</v>
      </c>
      <c r="G25" t="s">
        <v>20</v>
      </c>
      <c r="H25">
        <v>0</v>
      </c>
      <c r="I25" s="1">
        <v>43165.564687500002</v>
      </c>
    </row>
    <row r="26" spans="1:9" x14ac:dyDescent="0.25">
      <c r="A26">
        <v>25</v>
      </c>
      <c r="B26" s="1">
        <v>43165.570173611108</v>
      </c>
      <c r="C26" t="s">
        <v>37021</v>
      </c>
      <c r="D26" t="s">
        <v>34941</v>
      </c>
      <c r="E26" t="s">
        <v>773</v>
      </c>
      <c r="F26" t="s">
        <v>37019</v>
      </c>
      <c r="G26" t="s">
        <v>20</v>
      </c>
      <c r="H26">
        <v>0</v>
      </c>
      <c r="I26" s="1">
        <v>43165.570173611108</v>
      </c>
    </row>
    <row r="27" spans="1:9" x14ac:dyDescent="0.25">
      <c r="A27">
        <v>26</v>
      </c>
      <c r="B27" s="1">
        <v>43165.572025462963</v>
      </c>
      <c r="C27" t="s">
        <v>37022</v>
      </c>
      <c r="D27" t="s">
        <v>34941</v>
      </c>
      <c r="E27" t="s">
        <v>773</v>
      </c>
      <c r="F27" t="s">
        <v>37019</v>
      </c>
      <c r="G27" t="s">
        <v>20</v>
      </c>
      <c r="H27">
        <v>0</v>
      </c>
      <c r="I27" s="1">
        <v>43165.572025462963</v>
      </c>
    </row>
    <row r="28" spans="1:9" x14ac:dyDescent="0.25">
      <c r="A28">
        <v>27</v>
      </c>
      <c r="B28" s="1">
        <v>43165.574097222219</v>
      </c>
      <c r="C28" t="s">
        <v>37023</v>
      </c>
      <c r="D28" t="s">
        <v>34941</v>
      </c>
      <c r="E28" t="s">
        <v>773</v>
      </c>
      <c r="F28" t="s">
        <v>37019</v>
      </c>
      <c r="G28" t="s">
        <v>20</v>
      </c>
      <c r="H28">
        <v>0</v>
      </c>
      <c r="I28" s="1">
        <v>43165.574097222219</v>
      </c>
    </row>
    <row r="29" spans="1:9" x14ac:dyDescent="0.25">
      <c r="A29">
        <v>28</v>
      </c>
      <c r="B29" s="1">
        <v>43165.588807870372</v>
      </c>
      <c r="C29" t="s">
        <v>37024</v>
      </c>
      <c r="D29" t="s">
        <v>37025</v>
      </c>
      <c r="E29" t="s">
        <v>15</v>
      </c>
      <c r="F29" t="s">
        <v>2999</v>
      </c>
      <c r="H29">
        <v>0</v>
      </c>
      <c r="I29" s="1">
        <v>43172.699143518519</v>
      </c>
    </row>
    <row r="30" spans="1:9" x14ac:dyDescent="0.25">
      <c r="A30">
        <v>29</v>
      </c>
      <c r="B30" s="1">
        <v>43165.682858796295</v>
      </c>
      <c r="C30" t="s">
        <v>37026</v>
      </c>
      <c r="D30" t="s">
        <v>37027</v>
      </c>
      <c r="E30" t="s">
        <v>15</v>
      </c>
      <c r="F30" t="s">
        <v>37028</v>
      </c>
      <c r="H30">
        <v>0</v>
      </c>
      <c r="I30" s="1">
        <v>43165.740902777776</v>
      </c>
    </row>
    <row r="31" spans="1:9" x14ac:dyDescent="0.25">
      <c r="A31">
        <v>30</v>
      </c>
      <c r="B31" s="1">
        <v>43165.708333333336</v>
      </c>
      <c r="C31" t="s">
        <v>37029</v>
      </c>
      <c r="D31" t="s">
        <v>37030</v>
      </c>
      <c r="E31" t="s">
        <v>15</v>
      </c>
      <c r="F31" t="s">
        <v>492</v>
      </c>
      <c r="G31" t="s">
        <v>72</v>
      </c>
      <c r="H31">
        <v>100</v>
      </c>
      <c r="I31" s="1">
        <v>43166.542060185187</v>
      </c>
    </row>
    <row r="32" spans="1:9" x14ac:dyDescent="0.25">
      <c r="A32">
        <v>31</v>
      </c>
      <c r="B32" s="1">
        <v>43165.712129629632</v>
      </c>
      <c r="C32" t="s">
        <v>37031</v>
      </c>
      <c r="D32" t="s">
        <v>37032</v>
      </c>
      <c r="E32" t="s">
        <v>15</v>
      </c>
      <c r="F32" t="s">
        <v>6955</v>
      </c>
      <c r="H32">
        <v>100</v>
      </c>
      <c r="I32" s="1">
        <v>43165.984861111108</v>
      </c>
    </row>
    <row r="33" spans="1:9" x14ac:dyDescent="0.25">
      <c r="A33">
        <v>32</v>
      </c>
      <c r="B33" s="1">
        <v>43165.712812500002</v>
      </c>
      <c r="C33" t="s">
        <v>37033</v>
      </c>
      <c r="D33" t="s">
        <v>37034</v>
      </c>
      <c r="E33" t="s">
        <v>15</v>
      </c>
      <c r="F33" t="s">
        <v>389</v>
      </c>
      <c r="H33">
        <v>100</v>
      </c>
      <c r="I33" s="1">
        <v>43165.715833333335</v>
      </c>
    </row>
    <row r="34" spans="1:9" x14ac:dyDescent="0.25">
      <c r="A34">
        <v>33</v>
      </c>
      <c r="B34" s="1">
        <v>43165.728877314818</v>
      </c>
      <c r="C34" t="s">
        <v>37035</v>
      </c>
      <c r="D34" t="s">
        <v>37036</v>
      </c>
      <c r="E34" t="s">
        <v>15</v>
      </c>
      <c r="F34" t="s">
        <v>276</v>
      </c>
      <c r="G34" t="s">
        <v>20</v>
      </c>
      <c r="H34">
        <v>0</v>
      </c>
      <c r="I34" s="1">
        <v>43166.031076388892</v>
      </c>
    </row>
    <row r="35" spans="1:9" x14ac:dyDescent="0.25">
      <c r="A35">
        <v>34</v>
      </c>
      <c r="B35" s="1">
        <v>43165.732361111113</v>
      </c>
      <c r="C35" t="s">
        <v>37037</v>
      </c>
      <c r="D35" t="s">
        <v>37038</v>
      </c>
      <c r="E35" t="s">
        <v>15</v>
      </c>
      <c r="F35" t="s">
        <v>25287</v>
      </c>
      <c r="H35">
        <v>100</v>
      </c>
      <c r="I35" s="1">
        <v>43165.735393518517</v>
      </c>
    </row>
    <row r="36" spans="1:9" x14ac:dyDescent="0.25">
      <c r="A36">
        <v>35</v>
      </c>
      <c r="B36" s="1">
        <v>43165.779826388891</v>
      </c>
      <c r="C36" t="s">
        <v>37039</v>
      </c>
      <c r="D36" t="s">
        <v>37040</v>
      </c>
      <c r="E36" t="s">
        <v>15</v>
      </c>
      <c r="F36" t="s">
        <v>37041</v>
      </c>
      <c r="H36">
        <v>0</v>
      </c>
      <c r="I36" s="1">
        <v>43165.902604166666</v>
      </c>
    </row>
    <row r="37" spans="1:9" x14ac:dyDescent="0.25">
      <c r="A37">
        <v>36</v>
      </c>
      <c r="B37" s="1">
        <v>43165.791666666664</v>
      </c>
      <c r="C37" t="s">
        <v>37042</v>
      </c>
      <c r="D37" t="s">
        <v>37043</v>
      </c>
      <c r="E37" t="s">
        <v>74</v>
      </c>
      <c r="F37" t="s">
        <v>1381</v>
      </c>
      <c r="G37" t="s">
        <v>72</v>
      </c>
      <c r="H37">
        <v>100</v>
      </c>
      <c r="I37" s="1">
        <v>43166.588726851849</v>
      </c>
    </row>
    <row r="38" spans="1:9" x14ac:dyDescent="0.25">
      <c r="A38">
        <v>37</v>
      </c>
      <c r="B38" s="1">
        <v>43165.795138888891</v>
      </c>
      <c r="C38" t="s">
        <v>37044</v>
      </c>
      <c r="D38" t="s">
        <v>37045</v>
      </c>
      <c r="E38" t="s">
        <v>15</v>
      </c>
      <c r="F38" t="s">
        <v>1381</v>
      </c>
      <c r="G38" t="s">
        <v>72</v>
      </c>
      <c r="H38">
        <v>100</v>
      </c>
      <c r="I38" s="1">
        <v>43171.265902777777</v>
      </c>
    </row>
    <row r="39" spans="1:9" x14ac:dyDescent="0.25">
      <c r="A39">
        <v>38</v>
      </c>
      <c r="B39" s="1">
        <v>43165.812743055554</v>
      </c>
      <c r="C39" t="s">
        <v>37046</v>
      </c>
      <c r="D39" t="s">
        <v>37047</v>
      </c>
      <c r="E39" t="s">
        <v>15</v>
      </c>
      <c r="F39" t="s">
        <v>5365</v>
      </c>
      <c r="G39" t="s">
        <v>20</v>
      </c>
      <c r="H39">
        <v>0</v>
      </c>
      <c r="I39" s="1">
        <v>43165.967881944445</v>
      </c>
    </row>
    <row r="40" spans="1:9" x14ac:dyDescent="0.25">
      <c r="A40">
        <v>39</v>
      </c>
      <c r="B40" s="1">
        <v>43165.815787037034</v>
      </c>
      <c r="C40" t="s">
        <v>37048</v>
      </c>
      <c r="D40" t="s">
        <v>37049</v>
      </c>
      <c r="E40" t="s">
        <v>26557</v>
      </c>
      <c r="F40" t="s">
        <v>37050</v>
      </c>
      <c r="H40">
        <v>100</v>
      </c>
      <c r="I40" s="1">
        <v>43165.896701388891</v>
      </c>
    </row>
    <row r="41" spans="1:9" x14ac:dyDescent="0.25">
      <c r="A41">
        <v>40</v>
      </c>
      <c r="B41" s="1">
        <v>43165.882094907407</v>
      </c>
      <c r="C41" t="s">
        <v>37051</v>
      </c>
      <c r="D41" t="s">
        <v>37052</v>
      </c>
      <c r="E41" t="s">
        <v>15</v>
      </c>
      <c r="F41" t="s">
        <v>211</v>
      </c>
      <c r="H41">
        <v>100</v>
      </c>
      <c r="I41" s="1">
        <v>43165.981273148151</v>
      </c>
    </row>
    <row r="42" spans="1:9" x14ac:dyDescent="0.25">
      <c r="A42">
        <v>41</v>
      </c>
      <c r="B42" s="1">
        <v>43165.883194444446</v>
      </c>
      <c r="C42" t="s">
        <v>37053</v>
      </c>
      <c r="D42" t="s">
        <v>37054</v>
      </c>
      <c r="E42" t="s">
        <v>15</v>
      </c>
      <c r="F42" t="s">
        <v>37055</v>
      </c>
      <c r="H42">
        <v>100</v>
      </c>
      <c r="I42" s="1">
        <v>43165.917881944442</v>
      </c>
    </row>
    <row r="43" spans="1:9" x14ac:dyDescent="0.25">
      <c r="A43">
        <v>42</v>
      </c>
      <c r="B43" s="1">
        <v>43165.886296296296</v>
      </c>
      <c r="C43" t="s">
        <v>37056</v>
      </c>
      <c r="D43" t="s">
        <v>37057</v>
      </c>
      <c r="E43" t="s">
        <v>15</v>
      </c>
      <c r="F43" t="s">
        <v>23727</v>
      </c>
      <c r="H43">
        <v>0</v>
      </c>
      <c r="I43" s="1">
        <v>43165.97084490741</v>
      </c>
    </row>
    <row r="44" spans="1:9" x14ac:dyDescent="0.25">
      <c r="A44">
        <v>43</v>
      </c>
      <c r="B44" s="1">
        <v>43165.886296296296</v>
      </c>
      <c r="C44" t="s">
        <v>37056</v>
      </c>
      <c r="D44" t="s">
        <v>37057</v>
      </c>
      <c r="E44" t="s">
        <v>15</v>
      </c>
      <c r="F44" t="s">
        <v>23727</v>
      </c>
      <c r="H44">
        <v>100</v>
      </c>
      <c r="I44" s="1">
        <v>43165.97084490741</v>
      </c>
    </row>
    <row r="45" spans="1:9" x14ac:dyDescent="0.25">
      <c r="A45">
        <v>44</v>
      </c>
      <c r="B45" s="1">
        <v>43166.024305555555</v>
      </c>
      <c r="C45" t="s">
        <v>37058</v>
      </c>
      <c r="D45" t="s">
        <v>2919</v>
      </c>
      <c r="E45" t="s">
        <v>15</v>
      </c>
      <c r="F45" t="s">
        <v>30385</v>
      </c>
      <c r="H45">
        <v>0</v>
      </c>
      <c r="I45" s="1">
        <v>43166.219988425924</v>
      </c>
    </row>
    <row r="46" spans="1:9" x14ac:dyDescent="0.25">
      <c r="A46">
        <v>45</v>
      </c>
      <c r="B46" s="1">
        <v>43166.024305555555</v>
      </c>
      <c r="C46" t="s">
        <v>37058</v>
      </c>
      <c r="D46" t="s">
        <v>2919</v>
      </c>
      <c r="E46" t="s">
        <v>15</v>
      </c>
      <c r="F46" t="s">
        <v>30385</v>
      </c>
      <c r="H46">
        <v>100</v>
      </c>
      <c r="I46" s="1">
        <v>43166.219988425924</v>
      </c>
    </row>
    <row r="47" spans="1:9" x14ac:dyDescent="0.25">
      <c r="A47">
        <v>46</v>
      </c>
      <c r="B47" s="1">
        <v>43166.337048611109</v>
      </c>
      <c r="C47" t="s">
        <v>37059</v>
      </c>
      <c r="D47" t="s">
        <v>37060</v>
      </c>
      <c r="E47" t="s">
        <v>15</v>
      </c>
      <c r="F47" t="s">
        <v>3821</v>
      </c>
      <c r="H47">
        <v>100</v>
      </c>
      <c r="I47" s="1">
        <v>43166.440416666665</v>
      </c>
    </row>
    <row r="48" spans="1:9" x14ac:dyDescent="0.25">
      <c r="A48">
        <v>47</v>
      </c>
      <c r="B48" s="1">
        <v>43166.375</v>
      </c>
      <c r="C48" t="s">
        <v>37061</v>
      </c>
      <c r="D48" t="s">
        <v>12610</v>
      </c>
      <c r="E48" t="s">
        <v>138</v>
      </c>
      <c r="F48" t="s">
        <v>1903</v>
      </c>
      <c r="G48" t="s">
        <v>72</v>
      </c>
      <c r="H48">
        <v>50</v>
      </c>
      <c r="I48" s="1">
        <v>43166.625092592592</v>
      </c>
    </row>
    <row r="49" spans="1:9" x14ac:dyDescent="0.25">
      <c r="A49">
        <v>48</v>
      </c>
      <c r="B49" s="1">
        <v>43166.375</v>
      </c>
      <c r="C49" t="s">
        <v>37062</v>
      </c>
      <c r="D49" t="s">
        <v>12610</v>
      </c>
      <c r="E49" t="s">
        <v>138</v>
      </c>
      <c r="F49" t="s">
        <v>1903</v>
      </c>
      <c r="G49" t="s">
        <v>72</v>
      </c>
      <c r="H49">
        <v>100</v>
      </c>
      <c r="I49" s="1">
        <v>43166.62736111111</v>
      </c>
    </row>
    <row r="50" spans="1:9" x14ac:dyDescent="0.25">
      <c r="A50">
        <v>49</v>
      </c>
      <c r="B50" s="1">
        <v>43166.385416666664</v>
      </c>
      <c r="C50" t="s">
        <v>37063</v>
      </c>
      <c r="D50" t="s">
        <v>37064</v>
      </c>
      <c r="E50" t="s">
        <v>845</v>
      </c>
      <c r="F50" t="s">
        <v>11763</v>
      </c>
      <c r="G50" t="s">
        <v>72</v>
      </c>
      <c r="H50">
        <v>100</v>
      </c>
      <c r="I50" s="1">
        <v>43167.818194444444</v>
      </c>
    </row>
    <row r="51" spans="1:9" x14ac:dyDescent="0.25">
      <c r="A51">
        <v>50</v>
      </c>
      <c r="B51" s="1">
        <v>43166.387488425928</v>
      </c>
      <c r="C51" t="s">
        <v>37065</v>
      </c>
      <c r="D51" t="s">
        <v>37066</v>
      </c>
      <c r="E51" t="s">
        <v>15</v>
      </c>
      <c r="F51" t="s">
        <v>3821</v>
      </c>
      <c r="H51">
        <v>100</v>
      </c>
      <c r="I51" s="1">
        <v>43166.397407407407</v>
      </c>
    </row>
    <row r="52" spans="1:9" x14ac:dyDescent="0.25">
      <c r="A52">
        <v>51</v>
      </c>
      <c r="B52" s="1">
        <v>43166.394490740742</v>
      </c>
      <c r="C52" t="s">
        <v>37067</v>
      </c>
      <c r="D52" t="s">
        <v>37068</v>
      </c>
      <c r="E52" t="s">
        <v>15</v>
      </c>
      <c r="F52" t="s">
        <v>16465</v>
      </c>
      <c r="H52">
        <v>0</v>
      </c>
      <c r="I52" s="1">
        <v>43166.540150462963</v>
      </c>
    </row>
    <row r="53" spans="1:9" x14ac:dyDescent="0.25">
      <c r="A53">
        <v>52</v>
      </c>
      <c r="B53" s="1">
        <v>43166.394490740742</v>
      </c>
      <c r="C53" t="s">
        <v>37067</v>
      </c>
      <c r="D53" t="s">
        <v>37068</v>
      </c>
      <c r="E53" t="s">
        <v>15</v>
      </c>
      <c r="F53" t="s">
        <v>16465</v>
      </c>
      <c r="H53">
        <v>100</v>
      </c>
      <c r="I53" s="1">
        <v>43166.540150462963</v>
      </c>
    </row>
    <row r="54" spans="1:9" x14ac:dyDescent="0.25">
      <c r="A54">
        <v>53</v>
      </c>
      <c r="B54" s="1">
        <v>43166.395833333336</v>
      </c>
      <c r="C54" t="s">
        <v>37069</v>
      </c>
      <c r="D54" t="s">
        <v>25698</v>
      </c>
      <c r="E54" t="s">
        <v>74</v>
      </c>
      <c r="F54" t="s">
        <v>273</v>
      </c>
      <c r="G54" t="s">
        <v>72</v>
      </c>
      <c r="H54">
        <v>50</v>
      </c>
      <c r="I54" s="1">
        <v>43166.487002314818</v>
      </c>
    </row>
    <row r="55" spans="1:9" x14ac:dyDescent="0.25">
      <c r="A55">
        <v>54</v>
      </c>
      <c r="B55" s="1">
        <v>43166.402291666665</v>
      </c>
      <c r="C55" t="s">
        <v>37070</v>
      </c>
      <c r="D55" t="s">
        <v>37071</v>
      </c>
      <c r="E55" t="s">
        <v>15</v>
      </c>
      <c r="F55" t="s">
        <v>37072</v>
      </c>
      <c r="H55">
        <v>100</v>
      </c>
      <c r="I55" s="1">
        <v>43166.512662037036</v>
      </c>
    </row>
    <row r="56" spans="1:9" x14ac:dyDescent="0.25">
      <c r="A56">
        <v>55</v>
      </c>
      <c r="B56" s="1">
        <v>43166.419108796297</v>
      </c>
      <c r="C56" t="s">
        <v>37073</v>
      </c>
      <c r="D56" t="s">
        <v>37074</v>
      </c>
      <c r="E56" t="s">
        <v>15</v>
      </c>
      <c r="F56" t="s">
        <v>549</v>
      </c>
      <c r="H56">
        <v>100</v>
      </c>
      <c r="I56" s="1">
        <v>43166.740370370368</v>
      </c>
    </row>
    <row r="57" spans="1:9" x14ac:dyDescent="0.25">
      <c r="A57">
        <v>56</v>
      </c>
      <c r="B57" s="1">
        <v>43166.420138888891</v>
      </c>
      <c r="C57" t="s">
        <v>37075</v>
      </c>
      <c r="D57" t="s">
        <v>37076</v>
      </c>
      <c r="E57" t="s">
        <v>74</v>
      </c>
      <c r="F57" t="s">
        <v>273</v>
      </c>
      <c r="G57" t="s">
        <v>360</v>
      </c>
      <c r="H57">
        <v>0</v>
      </c>
      <c r="I57" s="1">
        <v>43166.796724537038</v>
      </c>
    </row>
    <row r="58" spans="1:9" x14ac:dyDescent="0.25">
      <c r="A58">
        <v>57</v>
      </c>
      <c r="B58" s="1">
        <v>43166.420138888891</v>
      </c>
      <c r="C58" t="s">
        <v>37077</v>
      </c>
      <c r="D58" t="s">
        <v>37078</v>
      </c>
      <c r="E58" t="s">
        <v>15</v>
      </c>
      <c r="F58" t="s">
        <v>365</v>
      </c>
      <c r="G58" t="s">
        <v>72</v>
      </c>
      <c r="H58">
        <v>100</v>
      </c>
      <c r="I58" s="1">
        <v>43166.489664351851</v>
      </c>
    </row>
    <row r="59" spans="1:9" x14ac:dyDescent="0.25">
      <c r="A59">
        <v>58</v>
      </c>
      <c r="B59" s="1">
        <v>43166.429490740738</v>
      </c>
      <c r="C59" t="s">
        <v>37079</v>
      </c>
      <c r="D59" t="s">
        <v>37080</v>
      </c>
      <c r="E59" t="s">
        <v>15</v>
      </c>
      <c r="F59" t="s">
        <v>34380</v>
      </c>
      <c r="H59">
        <v>0</v>
      </c>
      <c r="I59" s="1">
        <v>43166.537870370368</v>
      </c>
    </row>
    <row r="60" spans="1:9" x14ac:dyDescent="0.25">
      <c r="A60">
        <v>59</v>
      </c>
      <c r="B60" s="1">
        <v>43166.429490740738</v>
      </c>
      <c r="C60" t="s">
        <v>37079</v>
      </c>
      <c r="D60" t="s">
        <v>37080</v>
      </c>
      <c r="E60" t="s">
        <v>15</v>
      </c>
      <c r="F60" t="s">
        <v>34380</v>
      </c>
      <c r="H60">
        <v>100</v>
      </c>
      <c r="I60" s="1">
        <v>43166.537870370368</v>
      </c>
    </row>
    <row r="61" spans="1:9" x14ac:dyDescent="0.25">
      <c r="A61">
        <v>60</v>
      </c>
      <c r="B61" s="1">
        <v>43166.429490740738</v>
      </c>
      <c r="C61" t="s">
        <v>37079</v>
      </c>
      <c r="D61" t="s">
        <v>37080</v>
      </c>
      <c r="E61" t="s">
        <v>15</v>
      </c>
      <c r="F61" t="s">
        <v>34380</v>
      </c>
      <c r="H61">
        <v>50</v>
      </c>
      <c r="I61" s="1">
        <v>43166.537870370368</v>
      </c>
    </row>
    <row r="62" spans="1:9" x14ac:dyDescent="0.25">
      <c r="A62">
        <v>61</v>
      </c>
      <c r="B62" s="1">
        <v>43166.4375</v>
      </c>
      <c r="C62" t="s">
        <v>37081</v>
      </c>
      <c r="D62" t="s">
        <v>37082</v>
      </c>
      <c r="E62" t="s">
        <v>83</v>
      </c>
      <c r="F62" t="s">
        <v>9205</v>
      </c>
      <c r="G62" t="s">
        <v>72</v>
      </c>
      <c r="H62">
        <v>500</v>
      </c>
      <c r="I62" s="1">
        <v>43167.379803240743</v>
      </c>
    </row>
    <row r="63" spans="1:9" x14ac:dyDescent="0.25">
      <c r="A63">
        <v>62</v>
      </c>
      <c r="B63" s="1">
        <v>43166.473854166667</v>
      </c>
      <c r="C63" t="s">
        <v>37083</v>
      </c>
      <c r="D63" t="s">
        <v>37084</v>
      </c>
      <c r="E63" t="s">
        <v>138</v>
      </c>
      <c r="F63" t="s">
        <v>2536</v>
      </c>
      <c r="H63">
        <v>50</v>
      </c>
      <c r="I63" s="1">
        <v>43166.612256944441</v>
      </c>
    </row>
    <row r="64" spans="1:9" x14ac:dyDescent="0.25">
      <c r="A64">
        <v>63</v>
      </c>
      <c r="B64" s="1">
        <v>43166.479166666664</v>
      </c>
      <c r="C64" t="s">
        <v>37085</v>
      </c>
      <c r="D64" t="s">
        <v>37086</v>
      </c>
      <c r="E64" t="s">
        <v>83</v>
      </c>
      <c r="F64" t="s">
        <v>6147</v>
      </c>
      <c r="G64" t="s">
        <v>72</v>
      </c>
      <c r="H64">
        <v>200</v>
      </c>
      <c r="I64" s="1">
        <v>43166.641655092593</v>
      </c>
    </row>
    <row r="65" spans="1:9" x14ac:dyDescent="0.25">
      <c r="A65">
        <v>64</v>
      </c>
      <c r="B65" s="1">
        <v>43166.48746527778</v>
      </c>
      <c r="C65" t="s">
        <v>37087</v>
      </c>
      <c r="D65" t="s">
        <v>37088</v>
      </c>
      <c r="E65" t="s">
        <v>15</v>
      </c>
      <c r="F65" t="s">
        <v>23</v>
      </c>
      <c r="H65">
        <v>100</v>
      </c>
      <c r="I65" s="1">
        <v>43166.586817129632</v>
      </c>
    </row>
    <row r="66" spans="1:9" x14ac:dyDescent="0.25">
      <c r="A66">
        <v>65</v>
      </c>
      <c r="B66" s="1">
        <v>43166.506944444445</v>
      </c>
      <c r="C66" t="s">
        <v>37089</v>
      </c>
      <c r="D66" t="s">
        <v>37090</v>
      </c>
      <c r="E66" t="s">
        <v>845</v>
      </c>
      <c r="F66" t="s">
        <v>1042</v>
      </c>
      <c r="G66" t="s">
        <v>72</v>
      </c>
      <c r="H66">
        <v>200</v>
      </c>
      <c r="I66" s="1">
        <v>43167.786435185182</v>
      </c>
    </row>
    <row r="67" spans="1:9" x14ac:dyDescent="0.25">
      <c r="A67">
        <v>66</v>
      </c>
      <c r="B67" s="1">
        <v>43166.517361111109</v>
      </c>
      <c r="C67" t="s">
        <v>37091</v>
      </c>
      <c r="D67" t="s">
        <v>2695</v>
      </c>
      <c r="E67" t="s">
        <v>262</v>
      </c>
      <c r="F67" t="s">
        <v>488</v>
      </c>
      <c r="G67" t="s">
        <v>72</v>
      </c>
      <c r="H67">
        <v>100</v>
      </c>
      <c r="I67" s="1">
        <v>43166.630208333336</v>
      </c>
    </row>
    <row r="68" spans="1:9" x14ac:dyDescent="0.25">
      <c r="A68">
        <v>67</v>
      </c>
      <c r="B68" s="1">
        <v>43166.517685185187</v>
      </c>
      <c r="C68" t="s">
        <v>37092</v>
      </c>
      <c r="D68" t="s">
        <v>12998</v>
      </c>
      <c r="E68" t="s">
        <v>15</v>
      </c>
      <c r="F68" t="s">
        <v>606</v>
      </c>
      <c r="H68">
        <v>0</v>
      </c>
      <c r="I68" s="1">
        <v>43166.575185185182</v>
      </c>
    </row>
    <row r="69" spans="1:9" x14ac:dyDescent="0.25">
      <c r="A69">
        <v>68</v>
      </c>
      <c r="B69" s="1">
        <v>43166.521562499998</v>
      </c>
      <c r="C69" t="s">
        <v>37093</v>
      </c>
      <c r="D69" t="s">
        <v>37094</v>
      </c>
      <c r="E69" t="s">
        <v>26557</v>
      </c>
      <c r="F69" t="s">
        <v>37095</v>
      </c>
      <c r="H69">
        <v>0</v>
      </c>
      <c r="I69" s="1">
        <v>43166.539398148147</v>
      </c>
    </row>
    <row r="70" spans="1:9" x14ac:dyDescent="0.25">
      <c r="A70">
        <v>69</v>
      </c>
      <c r="B70" s="1">
        <v>43166.524305555555</v>
      </c>
      <c r="C70" t="s">
        <v>37096</v>
      </c>
      <c r="D70" t="s">
        <v>1594</v>
      </c>
      <c r="E70" t="s">
        <v>15</v>
      </c>
      <c r="F70" t="s">
        <v>365</v>
      </c>
      <c r="G70" t="s">
        <v>72</v>
      </c>
      <c r="H70">
        <v>100</v>
      </c>
      <c r="I70" s="1">
        <v>43167.414965277778</v>
      </c>
    </row>
    <row r="71" spans="1:9" x14ac:dyDescent="0.25">
      <c r="A71">
        <v>70</v>
      </c>
      <c r="B71" s="1">
        <v>43166.529120370367</v>
      </c>
      <c r="C71" t="s">
        <v>37097</v>
      </c>
      <c r="D71" t="s">
        <v>37098</v>
      </c>
      <c r="E71" t="s">
        <v>83</v>
      </c>
      <c r="F71" t="s">
        <v>15683</v>
      </c>
      <c r="G71" t="s">
        <v>72</v>
      </c>
      <c r="H71">
        <v>500</v>
      </c>
      <c r="I71" s="1">
        <v>43167.408715277779</v>
      </c>
    </row>
    <row r="72" spans="1:9" x14ac:dyDescent="0.25">
      <c r="A72">
        <v>71</v>
      </c>
      <c r="B72" s="1">
        <v>43166.545277777775</v>
      </c>
      <c r="C72" t="s">
        <v>37099</v>
      </c>
      <c r="D72" t="s">
        <v>37100</v>
      </c>
      <c r="E72" t="s">
        <v>26557</v>
      </c>
      <c r="F72" t="s">
        <v>922</v>
      </c>
      <c r="H72">
        <v>0</v>
      </c>
      <c r="I72" s="1">
        <v>43166.634652777779</v>
      </c>
    </row>
    <row r="73" spans="1:9" x14ac:dyDescent="0.25">
      <c r="A73">
        <v>72</v>
      </c>
      <c r="B73" s="1">
        <v>43166.571550925924</v>
      </c>
      <c r="C73" t="s">
        <v>37101</v>
      </c>
      <c r="D73" t="s">
        <v>37102</v>
      </c>
      <c r="E73" t="s">
        <v>15</v>
      </c>
      <c r="F73" t="s">
        <v>2589</v>
      </c>
      <c r="H73">
        <v>0</v>
      </c>
      <c r="I73" s="1">
        <v>43166.591157407405</v>
      </c>
    </row>
    <row r="74" spans="1:9" x14ac:dyDescent="0.25">
      <c r="A74">
        <v>73</v>
      </c>
      <c r="B74" s="1">
        <v>43166.571550925924</v>
      </c>
      <c r="C74" t="s">
        <v>37101</v>
      </c>
      <c r="D74" t="s">
        <v>37102</v>
      </c>
      <c r="E74" t="s">
        <v>15</v>
      </c>
      <c r="F74" t="s">
        <v>2589</v>
      </c>
      <c r="H74">
        <v>100</v>
      </c>
      <c r="I74" s="1">
        <v>43166.591157407405</v>
      </c>
    </row>
    <row r="75" spans="1:9" x14ac:dyDescent="0.25">
      <c r="A75">
        <v>74</v>
      </c>
      <c r="B75" s="1">
        <v>43166.597222222219</v>
      </c>
      <c r="C75" t="s">
        <v>37103</v>
      </c>
      <c r="D75" t="s">
        <v>37104</v>
      </c>
      <c r="E75" t="s">
        <v>27249</v>
      </c>
      <c r="F75" t="s">
        <v>37105</v>
      </c>
      <c r="G75" t="s">
        <v>72</v>
      </c>
      <c r="H75">
        <v>200</v>
      </c>
      <c r="I75" s="1">
        <v>43168.892939814818</v>
      </c>
    </row>
    <row r="76" spans="1:9" x14ac:dyDescent="0.25">
      <c r="A76">
        <v>75</v>
      </c>
      <c r="B76" s="1">
        <v>43166.604166666664</v>
      </c>
      <c r="C76" t="s">
        <v>37106</v>
      </c>
      <c r="D76" t="s">
        <v>37107</v>
      </c>
      <c r="E76" t="s">
        <v>15</v>
      </c>
      <c r="F76" t="s">
        <v>353</v>
      </c>
      <c r="G76" t="s">
        <v>72</v>
      </c>
      <c r="H76">
        <v>100</v>
      </c>
      <c r="I76" s="1">
        <v>43166.619293981479</v>
      </c>
    </row>
    <row r="77" spans="1:9" x14ac:dyDescent="0.25">
      <c r="A77">
        <v>76</v>
      </c>
      <c r="B77" s="1">
        <v>43166.630648148152</v>
      </c>
      <c r="C77" t="s">
        <v>37108</v>
      </c>
      <c r="D77" t="s">
        <v>37109</v>
      </c>
      <c r="E77" t="s">
        <v>15</v>
      </c>
      <c r="F77" t="s">
        <v>365</v>
      </c>
      <c r="H77">
        <v>100</v>
      </c>
      <c r="I77" s="1">
        <v>43166.769513888888</v>
      </c>
    </row>
    <row r="78" spans="1:9" x14ac:dyDescent="0.25">
      <c r="A78">
        <v>77</v>
      </c>
      <c r="B78" s="1">
        <v>43166.636087962965</v>
      </c>
      <c r="C78" t="s">
        <v>37110</v>
      </c>
      <c r="D78" t="s">
        <v>37111</v>
      </c>
      <c r="E78" t="s">
        <v>26557</v>
      </c>
      <c r="F78" t="s">
        <v>19701</v>
      </c>
      <c r="H78">
        <v>100</v>
      </c>
      <c r="I78" s="1">
        <v>43166.721018518518</v>
      </c>
    </row>
    <row r="79" spans="1:9" x14ac:dyDescent="0.25">
      <c r="A79">
        <v>78</v>
      </c>
      <c r="B79" s="1">
        <v>43166.657349537039</v>
      </c>
      <c r="C79" t="s">
        <v>37112</v>
      </c>
      <c r="D79" t="s">
        <v>37113</v>
      </c>
      <c r="E79" t="s">
        <v>26557</v>
      </c>
      <c r="F79" t="s">
        <v>37114</v>
      </c>
      <c r="H79">
        <v>100</v>
      </c>
      <c r="I79" s="1">
        <v>43166.733761574076</v>
      </c>
    </row>
    <row r="80" spans="1:9" x14ac:dyDescent="0.25">
      <c r="A80">
        <v>79</v>
      </c>
      <c r="B80" s="1">
        <v>43166.659722222219</v>
      </c>
      <c r="C80" t="s">
        <v>37115</v>
      </c>
      <c r="D80" t="s">
        <v>37116</v>
      </c>
      <c r="E80" t="s">
        <v>169</v>
      </c>
      <c r="F80" t="s">
        <v>2889</v>
      </c>
      <c r="G80" t="s">
        <v>360</v>
      </c>
      <c r="H80">
        <v>0</v>
      </c>
      <c r="I80" s="1">
        <v>43166.885023148148</v>
      </c>
    </row>
    <row r="81" spans="1:9" x14ac:dyDescent="0.25">
      <c r="A81">
        <v>80</v>
      </c>
      <c r="B81" s="1">
        <v>43166.666666666664</v>
      </c>
      <c r="C81" t="s">
        <v>37117</v>
      </c>
      <c r="D81" t="s">
        <v>37118</v>
      </c>
      <c r="E81" t="s">
        <v>15</v>
      </c>
      <c r="F81" t="s">
        <v>5391</v>
      </c>
      <c r="G81" t="s">
        <v>326</v>
      </c>
      <c r="H81">
        <v>0</v>
      </c>
      <c r="I81" s="1">
        <v>43166.674097222225</v>
      </c>
    </row>
    <row r="82" spans="1:9" x14ac:dyDescent="0.25">
      <c r="A82">
        <v>81</v>
      </c>
      <c r="B82" s="1">
        <v>43166.670138888891</v>
      </c>
      <c r="C82" t="s">
        <v>37119</v>
      </c>
      <c r="D82" t="s">
        <v>37120</v>
      </c>
      <c r="E82" t="s">
        <v>15</v>
      </c>
      <c r="F82" t="s">
        <v>17709</v>
      </c>
      <c r="G82" t="s">
        <v>1129</v>
      </c>
      <c r="H82">
        <v>100</v>
      </c>
      <c r="I82" s="1">
        <v>43166.819641203707</v>
      </c>
    </row>
    <row r="83" spans="1:9" x14ac:dyDescent="0.25">
      <c r="A83">
        <v>82</v>
      </c>
      <c r="B83" s="1">
        <v>43166.686631944445</v>
      </c>
      <c r="C83" t="s">
        <v>37121</v>
      </c>
      <c r="D83" t="s">
        <v>37122</v>
      </c>
      <c r="E83" t="s">
        <v>15</v>
      </c>
      <c r="F83" t="s">
        <v>37123</v>
      </c>
      <c r="H83">
        <v>100</v>
      </c>
      <c r="I83" s="1">
        <v>43166.722581018519</v>
      </c>
    </row>
    <row r="84" spans="1:9" x14ac:dyDescent="0.25">
      <c r="A84">
        <v>83</v>
      </c>
      <c r="B84" s="1">
        <v>43166.694444444445</v>
      </c>
      <c r="C84" t="s">
        <v>37124</v>
      </c>
      <c r="D84" t="s">
        <v>37125</v>
      </c>
      <c r="E84" t="s">
        <v>15</v>
      </c>
      <c r="F84" t="s">
        <v>11643</v>
      </c>
      <c r="G84" t="s">
        <v>72</v>
      </c>
      <c r="H84">
        <v>100</v>
      </c>
      <c r="I84" s="1">
        <v>43166.821863425925</v>
      </c>
    </row>
    <row r="85" spans="1:9" x14ac:dyDescent="0.25">
      <c r="A85">
        <v>84</v>
      </c>
      <c r="B85" s="1">
        <v>43166.715277777781</v>
      </c>
      <c r="C85" t="s">
        <v>37126</v>
      </c>
      <c r="D85" t="s">
        <v>37127</v>
      </c>
      <c r="E85" t="s">
        <v>15</v>
      </c>
      <c r="F85" t="s">
        <v>2927</v>
      </c>
      <c r="G85" t="s">
        <v>72</v>
      </c>
      <c r="H85">
        <v>100</v>
      </c>
      <c r="I85" s="1">
        <v>43172.870775462965</v>
      </c>
    </row>
    <row r="86" spans="1:9" x14ac:dyDescent="0.25">
      <c r="A86">
        <v>85</v>
      </c>
      <c r="B86" s="1">
        <v>43166.759884259256</v>
      </c>
      <c r="C86" t="s">
        <v>37128</v>
      </c>
      <c r="D86" t="s">
        <v>37129</v>
      </c>
      <c r="E86" t="s">
        <v>15</v>
      </c>
      <c r="F86" t="s">
        <v>6334</v>
      </c>
      <c r="H86">
        <v>0</v>
      </c>
      <c r="I86" s="1">
        <v>43167.264687499999</v>
      </c>
    </row>
    <row r="87" spans="1:9" x14ac:dyDescent="0.25">
      <c r="A87">
        <v>86</v>
      </c>
      <c r="B87" s="1">
        <v>43166.770833333336</v>
      </c>
      <c r="C87" t="s">
        <v>37130</v>
      </c>
      <c r="D87" t="s">
        <v>37131</v>
      </c>
      <c r="E87" t="s">
        <v>15</v>
      </c>
      <c r="F87" t="s">
        <v>37132</v>
      </c>
      <c r="G87" t="s">
        <v>72</v>
      </c>
      <c r="H87">
        <v>100</v>
      </c>
      <c r="I87" s="1">
        <v>43166.773645833331</v>
      </c>
    </row>
    <row r="88" spans="1:9" x14ac:dyDescent="0.25">
      <c r="A88">
        <v>87</v>
      </c>
      <c r="B88" s="1">
        <v>43166.770833333336</v>
      </c>
      <c r="C88" t="s">
        <v>37130</v>
      </c>
      <c r="D88" t="s">
        <v>37131</v>
      </c>
      <c r="E88" t="s">
        <v>15</v>
      </c>
      <c r="F88" t="s">
        <v>37132</v>
      </c>
      <c r="G88" t="s">
        <v>72</v>
      </c>
      <c r="H88">
        <v>0</v>
      </c>
      <c r="I88" s="1">
        <v>43166.773645833331</v>
      </c>
    </row>
    <row r="89" spans="1:9" x14ac:dyDescent="0.25">
      <c r="A89">
        <v>88</v>
      </c>
      <c r="B89" s="1">
        <v>43166.798611111109</v>
      </c>
      <c r="C89" t="s">
        <v>37133</v>
      </c>
      <c r="D89" t="s">
        <v>37134</v>
      </c>
      <c r="E89" t="s">
        <v>15</v>
      </c>
      <c r="F89" t="s">
        <v>3130</v>
      </c>
      <c r="G89" t="s">
        <v>20</v>
      </c>
      <c r="H89">
        <v>0</v>
      </c>
      <c r="I89" s="1">
        <v>43182.670810185184</v>
      </c>
    </row>
    <row r="90" spans="1:9" x14ac:dyDescent="0.25">
      <c r="A90">
        <v>89</v>
      </c>
      <c r="B90" s="1">
        <v>43166.862210648149</v>
      </c>
      <c r="C90" t="s">
        <v>37135</v>
      </c>
      <c r="D90" t="s">
        <v>37136</v>
      </c>
      <c r="E90" t="s">
        <v>15</v>
      </c>
      <c r="F90" t="s">
        <v>37137</v>
      </c>
      <c r="H90">
        <v>500</v>
      </c>
      <c r="I90" s="1">
        <v>43167.024710648147</v>
      </c>
    </row>
    <row r="91" spans="1:9" x14ac:dyDescent="0.25">
      <c r="A91">
        <v>90</v>
      </c>
      <c r="B91" s="1">
        <v>43167.085138888891</v>
      </c>
      <c r="C91" t="s">
        <v>37138</v>
      </c>
      <c r="D91" t="s">
        <v>37139</v>
      </c>
      <c r="E91" t="s">
        <v>15</v>
      </c>
      <c r="F91" t="s">
        <v>37140</v>
      </c>
      <c r="H91">
        <v>0</v>
      </c>
      <c r="I91" s="1">
        <v>43167.249548611115</v>
      </c>
    </row>
    <row r="92" spans="1:9" x14ac:dyDescent="0.25">
      <c r="A92">
        <v>91</v>
      </c>
      <c r="B92" s="1">
        <v>43167.166666666664</v>
      </c>
      <c r="C92" t="s">
        <v>37141</v>
      </c>
      <c r="D92" t="s">
        <v>4292</v>
      </c>
      <c r="E92" t="s">
        <v>15</v>
      </c>
      <c r="F92" t="s">
        <v>5130</v>
      </c>
      <c r="H92">
        <v>100</v>
      </c>
      <c r="I92" s="1">
        <v>43168.273946759262</v>
      </c>
    </row>
    <row r="93" spans="1:9" x14ac:dyDescent="0.25">
      <c r="A93">
        <v>92</v>
      </c>
      <c r="B93" s="1">
        <v>43167.192337962966</v>
      </c>
      <c r="C93" t="s">
        <v>37142</v>
      </c>
      <c r="D93" t="s">
        <v>37143</v>
      </c>
      <c r="E93" t="s">
        <v>15</v>
      </c>
      <c r="F93" t="s">
        <v>211</v>
      </c>
      <c r="H93">
        <v>100</v>
      </c>
      <c r="I93" s="1">
        <v>43167.225810185184</v>
      </c>
    </row>
    <row r="94" spans="1:9" x14ac:dyDescent="0.25">
      <c r="A94">
        <v>93</v>
      </c>
      <c r="B94" s="1">
        <v>43167.211377314816</v>
      </c>
      <c r="C94" t="s">
        <v>37144</v>
      </c>
      <c r="D94" t="s">
        <v>37145</v>
      </c>
      <c r="E94" t="s">
        <v>138</v>
      </c>
      <c r="F94" t="s">
        <v>3475</v>
      </c>
      <c r="H94">
        <v>50</v>
      </c>
      <c r="I94" s="1">
        <v>43167.250324074077</v>
      </c>
    </row>
    <row r="95" spans="1:9" x14ac:dyDescent="0.25">
      <c r="A95">
        <v>94</v>
      </c>
      <c r="B95" s="1">
        <v>43167.263888888891</v>
      </c>
      <c r="C95" t="s">
        <v>37146</v>
      </c>
      <c r="D95" t="s">
        <v>36175</v>
      </c>
      <c r="E95" t="s">
        <v>58</v>
      </c>
      <c r="F95" t="s">
        <v>67</v>
      </c>
      <c r="H95">
        <v>100</v>
      </c>
      <c r="I95" s="1">
        <v>43167.303981481484</v>
      </c>
    </row>
    <row r="96" spans="1:9" x14ac:dyDescent="0.25">
      <c r="A96">
        <v>95</v>
      </c>
      <c r="B96" s="1">
        <v>43167.322916666664</v>
      </c>
      <c r="C96" t="s">
        <v>37147</v>
      </c>
      <c r="D96" t="s">
        <v>37148</v>
      </c>
      <c r="E96" t="s">
        <v>138</v>
      </c>
      <c r="F96" t="s">
        <v>967</v>
      </c>
      <c r="G96" t="s">
        <v>72</v>
      </c>
      <c r="H96">
        <v>100</v>
      </c>
      <c r="I96" s="1">
        <v>43167.769085648149</v>
      </c>
    </row>
    <row r="97" spans="1:9" x14ac:dyDescent="0.25">
      <c r="A97">
        <v>96</v>
      </c>
      <c r="B97" s="1">
        <v>43167.357638888891</v>
      </c>
      <c r="C97" t="s">
        <v>37149</v>
      </c>
      <c r="D97" t="s">
        <v>992</v>
      </c>
      <c r="E97" t="s">
        <v>138</v>
      </c>
      <c r="F97" t="s">
        <v>2052</v>
      </c>
      <c r="H97">
        <v>50</v>
      </c>
      <c r="I97" s="1">
        <v>43168.885601851849</v>
      </c>
    </row>
    <row r="98" spans="1:9" x14ac:dyDescent="0.25">
      <c r="A98">
        <v>97</v>
      </c>
      <c r="B98" s="1">
        <v>43167.367349537039</v>
      </c>
      <c r="C98" t="s">
        <v>37150</v>
      </c>
      <c r="D98" t="s">
        <v>37151</v>
      </c>
      <c r="E98" t="s">
        <v>83</v>
      </c>
      <c r="F98" t="s">
        <v>8544</v>
      </c>
      <c r="H98">
        <v>500</v>
      </c>
      <c r="I98" s="1">
        <v>43167.500636574077</v>
      </c>
    </row>
    <row r="99" spans="1:9" x14ac:dyDescent="0.25">
      <c r="A99">
        <v>98</v>
      </c>
      <c r="B99" s="1">
        <v>43167.375</v>
      </c>
      <c r="C99" t="s">
        <v>37152</v>
      </c>
      <c r="D99" t="s">
        <v>138</v>
      </c>
      <c r="E99" t="s">
        <v>138</v>
      </c>
      <c r="F99" t="s">
        <v>559</v>
      </c>
      <c r="H99">
        <v>50</v>
      </c>
      <c r="I99" s="1">
        <v>43168.888923611114</v>
      </c>
    </row>
    <row r="100" spans="1:9" x14ac:dyDescent="0.25">
      <c r="A100">
        <v>99</v>
      </c>
      <c r="B100" s="1">
        <v>43167.381944444445</v>
      </c>
      <c r="C100" t="s">
        <v>37153</v>
      </c>
      <c r="D100" t="s">
        <v>37154</v>
      </c>
      <c r="E100" t="s">
        <v>138</v>
      </c>
      <c r="F100" t="s">
        <v>104</v>
      </c>
      <c r="G100" t="s">
        <v>72</v>
      </c>
      <c r="H100">
        <v>200</v>
      </c>
      <c r="I100" s="1">
        <v>43167.739687499998</v>
      </c>
    </row>
    <row r="101" spans="1:9" x14ac:dyDescent="0.25">
      <c r="A101">
        <v>100</v>
      </c>
      <c r="B101" s="1">
        <v>43167.381944444445</v>
      </c>
      <c r="C101" t="s">
        <v>37153</v>
      </c>
      <c r="D101" t="s">
        <v>37154</v>
      </c>
      <c r="E101" t="s">
        <v>138</v>
      </c>
      <c r="F101" t="s">
        <v>104</v>
      </c>
      <c r="G101" t="s">
        <v>72</v>
      </c>
      <c r="H101">
        <v>100</v>
      </c>
      <c r="I101" s="1">
        <v>43167.739687499998</v>
      </c>
    </row>
    <row r="102" spans="1:9" x14ac:dyDescent="0.25">
      <c r="A102">
        <v>101</v>
      </c>
      <c r="B102" s="1">
        <v>43167.381944444445</v>
      </c>
      <c r="C102" t="s">
        <v>37155</v>
      </c>
      <c r="D102" t="s">
        <v>37156</v>
      </c>
      <c r="E102" t="s">
        <v>138</v>
      </c>
      <c r="F102" t="s">
        <v>139</v>
      </c>
      <c r="G102" t="s">
        <v>72</v>
      </c>
      <c r="H102">
        <v>100</v>
      </c>
      <c r="I102" s="1">
        <v>43167.752129629633</v>
      </c>
    </row>
    <row r="103" spans="1:9" x14ac:dyDescent="0.25">
      <c r="A103">
        <v>102</v>
      </c>
      <c r="B103" s="1">
        <v>43167.382488425923</v>
      </c>
      <c r="C103" t="s">
        <v>37157</v>
      </c>
      <c r="D103" t="s">
        <v>37158</v>
      </c>
      <c r="E103" t="s">
        <v>15</v>
      </c>
      <c r="F103" t="s">
        <v>37159</v>
      </c>
      <c r="H103">
        <v>0</v>
      </c>
      <c r="I103" s="1">
        <v>43167.487754629627</v>
      </c>
    </row>
    <row r="104" spans="1:9" x14ac:dyDescent="0.25">
      <c r="A104">
        <v>103</v>
      </c>
      <c r="B104" s="1">
        <v>43167.39</v>
      </c>
      <c r="C104" t="s">
        <v>37160</v>
      </c>
      <c r="D104" t="s">
        <v>37161</v>
      </c>
      <c r="E104" t="s">
        <v>15</v>
      </c>
      <c r="F104" t="s">
        <v>4321</v>
      </c>
      <c r="H104">
        <v>0</v>
      </c>
      <c r="I104" s="1">
        <v>43167.406550925924</v>
      </c>
    </row>
    <row r="105" spans="1:9" x14ac:dyDescent="0.25">
      <c r="A105">
        <v>104</v>
      </c>
      <c r="B105" s="1">
        <v>43167.402777777781</v>
      </c>
      <c r="C105" t="s">
        <v>37162</v>
      </c>
      <c r="D105" t="s">
        <v>2565</v>
      </c>
      <c r="E105" t="s">
        <v>138</v>
      </c>
      <c r="F105" t="s">
        <v>2828</v>
      </c>
      <c r="G105" t="s">
        <v>72</v>
      </c>
      <c r="H105">
        <v>50</v>
      </c>
      <c r="I105" s="1">
        <v>43172.881076388891</v>
      </c>
    </row>
    <row r="106" spans="1:9" x14ac:dyDescent="0.25">
      <c r="A106">
        <v>105</v>
      </c>
      <c r="B106" s="1">
        <v>43167.402777777781</v>
      </c>
      <c r="C106" t="s">
        <v>37163</v>
      </c>
      <c r="D106" t="s">
        <v>138</v>
      </c>
      <c r="E106" t="s">
        <v>138</v>
      </c>
      <c r="F106" t="s">
        <v>194</v>
      </c>
      <c r="H106">
        <v>50</v>
      </c>
      <c r="I106" s="1">
        <v>43168.893761574072</v>
      </c>
    </row>
    <row r="107" spans="1:9" x14ac:dyDescent="0.25">
      <c r="A107">
        <v>106</v>
      </c>
      <c r="B107" s="1">
        <v>43167.416666666664</v>
      </c>
      <c r="C107" t="s">
        <v>37164</v>
      </c>
      <c r="D107" t="s">
        <v>37165</v>
      </c>
      <c r="E107" t="s">
        <v>83</v>
      </c>
      <c r="F107" t="s">
        <v>2828</v>
      </c>
      <c r="H107">
        <v>100</v>
      </c>
      <c r="I107" s="1">
        <v>43172.379432870373</v>
      </c>
    </row>
    <row r="108" spans="1:9" x14ac:dyDescent="0.25">
      <c r="A108">
        <v>107</v>
      </c>
      <c r="B108" s="1">
        <v>43167.416666666664</v>
      </c>
      <c r="C108" t="s">
        <v>37166</v>
      </c>
      <c r="D108" t="s">
        <v>37167</v>
      </c>
      <c r="E108" t="s">
        <v>83</v>
      </c>
      <c r="F108" t="s">
        <v>37168</v>
      </c>
      <c r="G108" t="s">
        <v>360</v>
      </c>
      <c r="H108">
        <v>0</v>
      </c>
      <c r="I108" s="1">
        <v>43167.483877314815</v>
      </c>
    </row>
    <row r="109" spans="1:9" x14ac:dyDescent="0.25">
      <c r="A109">
        <v>108</v>
      </c>
      <c r="B109" s="1">
        <v>43167.421712962961</v>
      </c>
      <c r="C109" t="s">
        <v>37169</v>
      </c>
      <c r="D109" t="s">
        <v>37170</v>
      </c>
      <c r="E109" t="s">
        <v>138</v>
      </c>
      <c r="F109" t="s">
        <v>2536</v>
      </c>
      <c r="H109">
        <v>100</v>
      </c>
      <c r="I109" s="1">
        <v>43167.445775462962</v>
      </c>
    </row>
    <row r="110" spans="1:9" x14ac:dyDescent="0.25">
      <c r="A110">
        <v>109</v>
      </c>
      <c r="B110" s="1">
        <v>43167.423611111109</v>
      </c>
      <c r="C110" t="s">
        <v>37171</v>
      </c>
      <c r="D110" t="s">
        <v>37172</v>
      </c>
      <c r="E110" t="s">
        <v>845</v>
      </c>
      <c r="F110" t="s">
        <v>11763</v>
      </c>
      <c r="G110" t="s">
        <v>72</v>
      </c>
      <c r="H110">
        <v>200</v>
      </c>
      <c r="I110" s="1">
        <v>43167.825266203705</v>
      </c>
    </row>
    <row r="111" spans="1:9" x14ac:dyDescent="0.25">
      <c r="A111">
        <v>110</v>
      </c>
      <c r="B111" s="1">
        <v>43167.427083333336</v>
      </c>
      <c r="C111" t="s">
        <v>37173</v>
      </c>
      <c r="D111" t="s">
        <v>37174</v>
      </c>
      <c r="E111" t="s">
        <v>138</v>
      </c>
      <c r="F111" t="s">
        <v>1154</v>
      </c>
      <c r="G111" t="s">
        <v>72</v>
      </c>
      <c r="H111">
        <v>100</v>
      </c>
      <c r="I111" s="1">
        <v>43167.781840277778</v>
      </c>
    </row>
    <row r="112" spans="1:9" x14ac:dyDescent="0.25">
      <c r="A112">
        <v>111</v>
      </c>
      <c r="B112" s="1">
        <v>43167.430555555555</v>
      </c>
      <c r="C112" t="s">
        <v>37175</v>
      </c>
      <c r="D112" t="s">
        <v>2190</v>
      </c>
      <c r="E112" t="s">
        <v>138</v>
      </c>
      <c r="F112" t="s">
        <v>8083</v>
      </c>
      <c r="G112" t="s">
        <v>72</v>
      </c>
      <c r="H112">
        <v>50</v>
      </c>
      <c r="I112" s="1">
        <v>43172.885289351849</v>
      </c>
    </row>
    <row r="113" spans="1:9" x14ac:dyDescent="0.25">
      <c r="A113">
        <v>112</v>
      </c>
      <c r="B113" s="1">
        <v>43167.431585648148</v>
      </c>
      <c r="C113" t="s">
        <v>37176</v>
      </c>
      <c r="D113" t="s">
        <v>37177</v>
      </c>
      <c r="E113" t="s">
        <v>15</v>
      </c>
      <c r="F113" t="s">
        <v>37178</v>
      </c>
      <c r="H113">
        <v>100</v>
      </c>
      <c r="I113" s="1">
        <v>43167.508333333331</v>
      </c>
    </row>
    <row r="114" spans="1:9" x14ac:dyDescent="0.25">
      <c r="A114">
        <v>113</v>
      </c>
      <c r="B114" s="1">
        <v>43167.4375</v>
      </c>
      <c r="C114" t="s">
        <v>37179</v>
      </c>
      <c r="D114" t="s">
        <v>138</v>
      </c>
      <c r="E114" t="s">
        <v>138</v>
      </c>
      <c r="F114" t="s">
        <v>30904</v>
      </c>
      <c r="H114">
        <v>50</v>
      </c>
      <c r="I114" s="1">
        <v>43168.899918981479</v>
      </c>
    </row>
    <row r="115" spans="1:9" x14ac:dyDescent="0.25">
      <c r="A115">
        <v>114</v>
      </c>
      <c r="B115" s="1">
        <v>43167.48170138889</v>
      </c>
      <c r="C115" t="s">
        <v>37180</v>
      </c>
      <c r="D115" t="s">
        <v>37181</v>
      </c>
      <c r="E115" t="s">
        <v>15</v>
      </c>
      <c r="F115" t="s">
        <v>4071</v>
      </c>
      <c r="H115">
        <v>100</v>
      </c>
      <c r="I115" s="1">
        <v>43167.518773148149</v>
      </c>
    </row>
    <row r="116" spans="1:9" x14ac:dyDescent="0.25">
      <c r="A116">
        <v>115</v>
      </c>
      <c r="B116" s="1">
        <v>43167.502303240741</v>
      </c>
      <c r="C116" t="s">
        <v>37182</v>
      </c>
      <c r="D116" t="s">
        <v>37183</v>
      </c>
      <c r="E116" t="s">
        <v>138</v>
      </c>
      <c r="F116" t="s">
        <v>11024</v>
      </c>
      <c r="H116">
        <v>100</v>
      </c>
      <c r="I116" s="1">
        <v>43167.718564814815</v>
      </c>
    </row>
    <row r="117" spans="1:9" x14ac:dyDescent="0.25">
      <c r="A117">
        <v>116</v>
      </c>
      <c r="B117" s="1">
        <v>43167.558287037034</v>
      </c>
      <c r="C117" t="s">
        <v>37184</v>
      </c>
      <c r="D117" t="s">
        <v>37185</v>
      </c>
      <c r="E117" t="s">
        <v>15</v>
      </c>
      <c r="F117" t="s">
        <v>797</v>
      </c>
      <c r="H117">
        <v>0</v>
      </c>
      <c r="I117" s="1">
        <v>43167.717141203706</v>
      </c>
    </row>
    <row r="118" spans="1:9" x14ac:dyDescent="0.25">
      <c r="A118">
        <v>117</v>
      </c>
      <c r="B118" s="1">
        <v>43167.578321759262</v>
      </c>
      <c r="C118" t="s">
        <v>37186</v>
      </c>
      <c r="D118" t="s">
        <v>37187</v>
      </c>
      <c r="E118" t="s">
        <v>15</v>
      </c>
      <c r="F118" t="s">
        <v>10548</v>
      </c>
      <c r="H118">
        <v>100</v>
      </c>
      <c r="I118" s="1">
        <v>43167.806747685187</v>
      </c>
    </row>
    <row r="119" spans="1:9" x14ac:dyDescent="0.25">
      <c r="A119">
        <v>118</v>
      </c>
      <c r="B119" s="1">
        <v>43167.578321759262</v>
      </c>
      <c r="C119" t="s">
        <v>37186</v>
      </c>
      <c r="D119" t="s">
        <v>37187</v>
      </c>
      <c r="E119" t="s">
        <v>15</v>
      </c>
      <c r="F119" t="s">
        <v>10548</v>
      </c>
      <c r="H119">
        <v>0</v>
      </c>
      <c r="I119" s="1">
        <v>43167.806747685187</v>
      </c>
    </row>
    <row r="120" spans="1:9" x14ac:dyDescent="0.25">
      <c r="A120">
        <v>119</v>
      </c>
      <c r="B120" s="1">
        <v>43167.579861111109</v>
      </c>
      <c r="C120" t="s">
        <v>37188</v>
      </c>
      <c r="D120" t="s">
        <v>37189</v>
      </c>
      <c r="E120" t="s">
        <v>15</v>
      </c>
      <c r="F120" t="s">
        <v>1959</v>
      </c>
      <c r="G120" t="s">
        <v>72</v>
      </c>
      <c r="H120">
        <v>100</v>
      </c>
      <c r="I120" s="1">
        <v>43167.675902777781</v>
      </c>
    </row>
    <row r="121" spans="1:9" x14ac:dyDescent="0.25">
      <c r="A121">
        <v>120</v>
      </c>
      <c r="B121" s="1">
        <v>43167.649305555555</v>
      </c>
      <c r="C121" t="s">
        <v>37190</v>
      </c>
      <c r="D121" t="s">
        <v>138</v>
      </c>
      <c r="E121" t="s">
        <v>138</v>
      </c>
      <c r="F121" t="s">
        <v>5220</v>
      </c>
      <c r="H121">
        <v>50</v>
      </c>
      <c r="I121" s="1">
        <v>43172.364814814813</v>
      </c>
    </row>
    <row r="122" spans="1:9" x14ac:dyDescent="0.25">
      <c r="A122">
        <v>121</v>
      </c>
      <c r="B122" s="1">
        <v>43167.65625</v>
      </c>
      <c r="C122" t="s">
        <v>37191</v>
      </c>
      <c r="D122" t="s">
        <v>37192</v>
      </c>
      <c r="E122" t="s">
        <v>138</v>
      </c>
      <c r="F122" t="s">
        <v>2716</v>
      </c>
      <c r="G122" t="s">
        <v>72</v>
      </c>
      <c r="H122">
        <v>50</v>
      </c>
      <c r="I122" s="1">
        <v>43172.854641203703</v>
      </c>
    </row>
    <row r="123" spans="1:9" x14ac:dyDescent="0.25">
      <c r="A123">
        <v>122</v>
      </c>
      <c r="B123" s="1">
        <v>43167.667581018519</v>
      </c>
      <c r="C123" t="s">
        <v>37193</v>
      </c>
      <c r="D123" t="s">
        <v>37194</v>
      </c>
      <c r="E123" t="s">
        <v>83</v>
      </c>
      <c r="F123" t="s">
        <v>37195</v>
      </c>
      <c r="G123" t="s">
        <v>72</v>
      </c>
      <c r="H123">
        <v>100</v>
      </c>
      <c r="I123" s="1">
        <v>43167.730011574073</v>
      </c>
    </row>
    <row r="124" spans="1:9" x14ac:dyDescent="0.25">
      <c r="A124">
        <v>123</v>
      </c>
      <c r="B124" s="1">
        <v>43167.677083333336</v>
      </c>
      <c r="C124" t="s">
        <v>37196</v>
      </c>
      <c r="D124" t="s">
        <v>29198</v>
      </c>
      <c r="E124" t="s">
        <v>138</v>
      </c>
      <c r="F124" t="s">
        <v>5351</v>
      </c>
      <c r="G124" t="s">
        <v>72</v>
      </c>
      <c r="H124">
        <v>50</v>
      </c>
      <c r="I124" s="1">
        <v>43172.865601851852</v>
      </c>
    </row>
    <row r="125" spans="1:9" x14ac:dyDescent="0.25">
      <c r="A125">
        <v>124</v>
      </c>
      <c r="B125" s="1">
        <v>43167.680555555555</v>
      </c>
      <c r="C125" t="s">
        <v>37197</v>
      </c>
      <c r="D125" t="s">
        <v>37198</v>
      </c>
      <c r="E125" t="s">
        <v>138</v>
      </c>
      <c r="F125" t="s">
        <v>5351</v>
      </c>
      <c r="G125" t="s">
        <v>72</v>
      </c>
      <c r="H125">
        <v>50</v>
      </c>
      <c r="I125" s="1">
        <v>43172.846585648149</v>
      </c>
    </row>
    <row r="126" spans="1:9" x14ac:dyDescent="0.25">
      <c r="A126">
        <v>125</v>
      </c>
      <c r="B126" s="1">
        <v>43167.708333333336</v>
      </c>
      <c r="C126" t="s">
        <v>37199</v>
      </c>
      <c r="D126" t="s">
        <v>2565</v>
      </c>
      <c r="E126" t="s">
        <v>138</v>
      </c>
      <c r="F126" t="s">
        <v>2917</v>
      </c>
      <c r="G126" t="s">
        <v>72</v>
      </c>
      <c r="H126">
        <v>50</v>
      </c>
      <c r="I126" s="1">
        <v>43172.874525462961</v>
      </c>
    </row>
    <row r="127" spans="1:9" x14ac:dyDescent="0.25">
      <c r="A127">
        <v>126</v>
      </c>
      <c r="B127" s="1">
        <v>43167.72111111111</v>
      </c>
      <c r="C127" t="s">
        <v>37200</v>
      </c>
      <c r="D127" t="s">
        <v>37201</v>
      </c>
      <c r="E127" t="s">
        <v>15</v>
      </c>
      <c r="F127" t="s">
        <v>37202</v>
      </c>
      <c r="H127">
        <v>0</v>
      </c>
      <c r="I127" s="1">
        <v>43167.786643518521</v>
      </c>
    </row>
    <row r="128" spans="1:9" x14ac:dyDescent="0.25">
      <c r="A128">
        <v>127</v>
      </c>
      <c r="B128" s="1">
        <v>43167.744814814818</v>
      </c>
      <c r="C128" t="s">
        <v>37203</v>
      </c>
      <c r="D128" t="s">
        <v>37204</v>
      </c>
      <c r="E128" t="s">
        <v>15</v>
      </c>
      <c r="F128" t="s">
        <v>106</v>
      </c>
      <c r="G128" t="s">
        <v>72</v>
      </c>
      <c r="H128">
        <v>500</v>
      </c>
      <c r="I128" s="1">
        <v>43168.076041666667</v>
      </c>
    </row>
    <row r="129" spans="1:9" x14ac:dyDescent="0.25">
      <c r="A129">
        <v>128</v>
      </c>
      <c r="B129" s="1">
        <v>43167.783414351848</v>
      </c>
      <c r="C129" t="s">
        <v>37205</v>
      </c>
      <c r="D129" t="s">
        <v>37206</v>
      </c>
      <c r="E129" t="s">
        <v>27249</v>
      </c>
      <c r="F129" t="s">
        <v>37207</v>
      </c>
      <c r="G129" t="s">
        <v>72</v>
      </c>
      <c r="H129">
        <v>250</v>
      </c>
      <c r="I129" s="1">
        <v>43171.669166666667</v>
      </c>
    </row>
    <row r="130" spans="1:9" x14ac:dyDescent="0.25">
      <c r="A130">
        <v>129</v>
      </c>
      <c r="B130" s="1">
        <v>43167.794189814813</v>
      </c>
      <c r="C130" t="s">
        <v>37208</v>
      </c>
      <c r="D130" t="s">
        <v>37209</v>
      </c>
      <c r="E130" t="s">
        <v>15</v>
      </c>
      <c r="F130" t="s">
        <v>16228</v>
      </c>
      <c r="G130" t="s">
        <v>20</v>
      </c>
      <c r="H130">
        <v>0</v>
      </c>
      <c r="I130" s="1">
        <v>43167.917754629627</v>
      </c>
    </row>
    <row r="131" spans="1:9" x14ac:dyDescent="0.25">
      <c r="A131">
        <v>130</v>
      </c>
      <c r="B131" s="1">
        <v>43167.8125</v>
      </c>
      <c r="C131" t="s">
        <v>37210</v>
      </c>
      <c r="D131" t="s">
        <v>2695</v>
      </c>
      <c r="E131" t="s">
        <v>262</v>
      </c>
      <c r="F131" t="s">
        <v>846</v>
      </c>
      <c r="G131" t="s">
        <v>360</v>
      </c>
      <c r="H131">
        <v>0</v>
      </c>
      <c r="I131" s="1">
        <v>43182.831504629627</v>
      </c>
    </row>
    <row r="132" spans="1:9" x14ac:dyDescent="0.25">
      <c r="A132">
        <v>131</v>
      </c>
      <c r="B132" s="1">
        <v>43167.860821759263</v>
      </c>
      <c r="C132" t="s">
        <v>37211</v>
      </c>
      <c r="D132" t="s">
        <v>37212</v>
      </c>
      <c r="E132" t="s">
        <v>15</v>
      </c>
      <c r="F132" t="s">
        <v>37213</v>
      </c>
      <c r="G132" t="s">
        <v>20</v>
      </c>
      <c r="H132">
        <v>0</v>
      </c>
      <c r="I132" s="1">
        <v>43168.001122685186</v>
      </c>
    </row>
    <row r="133" spans="1:9" x14ac:dyDescent="0.25">
      <c r="A133">
        <v>132</v>
      </c>
      <c r="B133" s="1">
        <v>43167.908530092594</v>
      </c>
      <c r="C133" t="s">
        <v>37214</v>
      </c>
      <c r="D133" t="s">
        <v>37215</v>
      </c>
      <c r="E133" t="s">
        <v>15</v>
      </c>
      <c r="F133" t="s">
        <v>217</v>
      </c>
      <c r="H133">
        <v>100</v>
      </c>
      <c r="I133" s="1">
        <v>43167.93273148148</v>
      </c>
    </row>
    <row r="134" spans="1:9" x14ac:dyDescent="0.25">
      <c r="A134">
        <v>133</v>
      </c>
      <c r="B134" s="1">
        <v>43167.908530092594</v>
      </c>
      <c r="C134" t="s">
        <v>37214</v>
      </c>
      <c r="D134" t="s">
        <v>37215</v>
      </c>
      <c r="E134" t="s">
        <v>15</v>
      </c>
      <c r="F134" t="s">
        <v>217</v>
      </c>
      <c r="H134">
        <v>0</v>
      </c>
      <c r="I134" s="1">
        <v>43167.93273148148</v>
      </c>
    </row>
    <row r="135" spans="1:9" x14ac:dyDescent="0.25">
      <c r="A135">
        <v>134</v>
      </c>
      <c r="B135" s="1">
        <v>43168.391180555554</v>
      </c>
      <c r="C135" t="s">
        <v>37216</v>
      </c>
      <c r="D135" t="s">
        <v>37217</v>
      </c>
      <c r="E135" t="s">
        <v>138</v>
      </c>
      <c r="F135" t="s">
        <v>1903</v>
      </c>
      <c r="H135">
        <v>50</v>
      </c>
      <c r="I135" s="1">
        <v>43168.446562500001</v>
      </c>
    </row>
    <row r="136" spans="1:9" x14ac:dyDescent="0.25">
      <c r="A136">
        <v>135</v>
      </c>
      <c r="B136" s="1">
        <v>43168.402013888888</v>
      </c>
      <c r="C136" t="s">
        <v>37218</v>
      </c>
      <c r="D136" t="s">
        <v>37219</v>
      </c>
      <c r="E136" t="s">
        <v>15</v>
      </c>
      <c r="F136" t="s">
        <v>1067</v>
      </c>
      <c r="H136">
        <v>0</v>
      </c>
      <c r="I136" s="1">
        <v>43170.212650462963</v>
      </c>
    </row>
    <row r="137" spans="1:9" x14ac:dyDescent="0.25">
      <c r="A137">
        <v>136</v>
      </c>
      <c r="B137" s="1">
        <v>43168.402013888888</v>
      </c>
      <c r="C137" t="s">
        <v>37218</v>
      </c>
      <c r="D137" t="s">
        <v>37219</v>
      </c>
      <c r="E137" t="s">
        <v>15</v>
      </c>
      <c r="F137" t="s">
        <v>1067</v>
      </c>
      <c r="H137">
        <v>300</v>
      </c>
      <c r="I137" s="1">
        <v>43170.212650462963</v>
      </c>
    </row>
    <row r="138" spans="1:9" x14ac:dyDescent="0.25">
      <c r="A138">
        <v>137</v>
      </c>
      <c r="B138" s="1">
        <v>43168.402013888888</v>
      </c>
      <c r="C138" t="s">
        <v>37218</v>
      </c>
      <c r="D138" t="s">
        <v>37219</v>
      </c>
      <c r="E138" t="s">
        <v>15</v>
      </c>
      <c r="F138" t="s">
        <v>1067</v>
      </c>
      <c r="H138">
        <v>100</v>
      </c>
      <c r="I138" s="1">
        <v>43170.212650462963</v>
      </c>
    </row>
    <row r="139" spans="1:9" x14ac:dyDescent="0.25">
      <c r="A139">
        <v>138</v>
      </c>
      <c r="B139" s="1">
        <v>43168.409733796296</v>
      </c>
      <c r="C139" t="s">
        <v>37220</v>
      </c>
      <c r="D139" t="s">
        <v>37221</v>
      </c>
      <c r="E139" t="s">
        <v>773</v>
      </c>
      <c r="F139" t="s">
        <v>16157</v>
      </c>
      <c r="G139" t="s">
        <v>20</v>
      </c>
      <c r="H139">
        <v>0</v>
      </c>
      <c r="I139" s="1">
        <v>43168.438333333332</v>
      </c>
    </row>
    <row r="140" spans="1:9" x14ac:dyDescent="0.25">
      <c r="A140">
        <v>139</v>
      </c>
      <c r="B140" s="1">
        <v>43168.475694444445</v>
      </c>
      <c r="C140" t="s">
        <v>37222</v>
      </c>
      <c r="D140" t="s">
        <v>37223</v>
      </c>
      <c r="E140" t="s">
        <v>15</v>
      </c>
      <c r="F140" t="s">
        <v>1373</v>
      </c>
      <c r="G140" t="s">
        <v>72</v>
      </c>
      <c r="H140">
        <v>100</v>
      </c>
      <c r="I140" s="1">
        <v>43168.814386574071</v>
      </c>
    </row>
    <row r="141" spans="1:9" x14ac:dyDescent="0.25">
      <c r="A141">
        <v>140</v>
      </c>
      <c r="B141" s="1">
        <v>43168.481759259259</v>
      </c>
      <c r="C141" t="s">
        <v>37224</v>
      </c>
      <c r="D141" t="s">
        <v>37225</v>
      </c>
      <c r="E141" t="s">
        <v>15</v>
      </c>
      <c r="F141" t="s">
        <v>31973</v>
      </c>
      <c r="H141">
        <v>100</v>
      </c>
      <c r="I141" s="1">
        <v>43168.546238425923</v>
      </c>
    </row>
    <row r="142" spans="1:9" x14ac:dyDescent="0.25">
      <c r="A142">
        <v>141</v>
      </c>
      <c r="B142" s="1">
        <v>43168.482638888891</v>
      </c>
      <c r="C142" t="s">
        <v>37226</v>
      </c>
      <c r="D142" t="s">
        <v>138</v>
      </c>
      <c r="E142" t="s">
        <v>138</v>
      </c>
      <c r="F142" t="s">
        <v>559</v>
      </c>
      <c r="H142">
        <v>50</v>
      </c>
      <c r="I142" s="1">
        <v>43172.383333333331</v>
      </c>
    </row>
    <row r="143" spans="1:9" x14ac:dyDescent="0.25">
      <c r="A143">
        <v>142</v>
      </c>
      <c r="B143" s="1">
        <v>43168.507754629631</v>
      </c>
      <c r="C143" t="s">
        <v>37227</v>
      </c>
      <c r="D143" t="s">
        <v>37228</v>
      </c>
      <c r="E143" t="s">
        <v>74</v>
      </c>
      <c r="F143" t="s">
        <v>1205</v>
      </c>
      <c r="G143" t="s">
        <v>72</v>
      </c>
      <c r="H143">
        <v>100</v>
      </c>
      <c r="I143" s="1">
        <v>43168.509004629632</v>
      </c>
    </row>
    <row r="144" spans="1:9" x14ac:dyDescent="0.25">
      <c r="A144">
        <v>143</v>
      </c>
      <c r="B144" s="1">
        <v>43168.560416666667</v>
      </c>
      <c r="C144" t="s">
        <v>37229</v>
      </c>
      <c r="D144" t="s">
        <v>37230</v>
      </c>
      <c r="E144" t="s">
        <v>15</v>
      </c>
      <c r="F144" t="s">
        <v>273</v>
      </c>
      <c r="G144" t="s">
        <v>72</v>
      </c>
      <c r="H144">
        <v>100</v>
      </c>
      <c r="I144" s="1">
        <v>43168.785162037035</v>
      </c>
    </row>
    <row r="145" spans="1:9" x14ac:dyDescent="0.25">
      <c r="A145">
        <v>144</v>
      </c>
      <c r="B145" s="1">
        <v>43168.600694444445</v>
      </c>
      <c r="C145" t="s">
        <v>37231</v>
      </c>
      <c r="D145" t="s">
        <v>240</v>
      </c>
      <c r="E145" t="s">
        <v>15</v>
      </c>
      <c r="F145" t="s">
        <v>488</v>
      </c>
      <c r="H145">
        <v>0</v>
      </c>
      <c r="I145" s="1">
        <v>43168.702326388891</v>
      </c>
    </row>
    <row r="146" spans="1:9" x14ac:dyDescent="0.25">
      <c r="A146">
        <v>145</v>
      </c>
      <c r="B146" s="1">
        <v>43168.608657407407</v>
      </c>
      <c r="C146" t="s">
        <v>37232</v>
      </c>
      <c r="D146" t="s">
        <v>37233</v>
      </c>
      <c r="E146" t="s">
        <v>83</v>
      </c>
      <c r="F146" t="s">
        <v>3469</v>
      </c>
      <c r="H146">
        <v>0</v>
      </c>
      <c r="I146" s="1">
        <v>43168.669502314813</v>
      </c>
    </row>
    <row r="147" spans="1:9" x14ac:dyDescent="0.25">
      <c r="A147">
        <v>146</v>
      </c>
      <c r="B147" s="1">
        <v>43168.613240740742</v>
      </c>
      <c r="C147" t="s">
        <v>37234</v>
      </c>
      <c r="D147" t="s">
        <v>37235</v>
      </c>
      <c r="E147" t="s">
        <v>28078</v>
      </c>
      <c r="F147" t="s">
        <v>2397</v>
      </c>
      <c r="G147" t="s">
        <v>1021</v>
      </c>
      <c r="H147">
        <v>0</v>
      </c>
      <c r="I147" s="1">
        <v>43168.714224537034</v>
      </c>
    </row>
    <row r="148" spans="1:9" x14ac:dyDescent="0.25">
      <c r="A148">
        <v>147</v>
      </c>
      <c r="B148" s="1">
        <v>43168.621504629627</v>
      </c>
      <c r="C148" t="s">
        <v>37236</v>
      </c>
      <c r="D148" t="s">
        <v>37237</v>
      </c>
      <c r="E148" t="s">
        <v>15</v>
      </c>
      <c r="F148" t="s">
        <v>211</v>
      </c>
      <c r="H148">
        <v>0</v>
      </c>
      <c r="I148" s="1">
        <v>43168.852534722224</v>
      </c>
    </row>
    <row r="149" spans="1:9" x14ac:dyDescent="0.25">
      <c r="A149">
        <v>148</v>
      </c>
      <c r="B149" s="1">
        <v>43168.628472222219</v>
      </c>
      <c r="C149" t="s">
        <v>37238</v>
      </c>
      <c r="D149" t="s">
        <v>37239</v>
      </c>
      <c r="E149" t="s">
        <v>74</v>
      </c>
      <c r="F149" t="s">
        <v>443</v>
      </c>
      <c r="G149" t="s">
        <v>72</v>
      </c>
      <c r="H149">
        <v>100</v>
      </c>
      <c r="I149" s="1">
        <v>43168.812037037038</v>
      </c>
    </row>
    <row r="150" spans="1:9" x14ac:dyDescent="0.25">
      <c r="A150">
        <v>149</v>
      </c>
      <c r="B150" s="1">
        <v>43168.631944444445</v>
      </c>
      <c r="C150" t="s">
        <v>37240</v>
      </c>
      <c r="D150" t="s">
        <v>37241</v>
      </c>
      <c r="E150" t="s">
        <v>27249</v>
      </c>
      <c r="F150" t="s">
        <v>37242</v>
      </c>
      <c r="G150" t="s">
        <v>72</v>
      </c>
      <c r="H150">
        <v>100</v>
      </c>
      <c r="I150" s="1">
        <v>43171.407233796293</v>
      </c>
    </row>
    <row r="151" spans="1:9" x14ac:dyDescent="0.25">
      <c r="A151">
        <v>150</v>
      </c>
      <c r="B151" s="1">
        <v>43168.631944444445</v>
      </c>
      <c r="C151" t="s">
        <v>37243</v>
      </c>
      <c r="D151" t="s">
        <v>37244</v>
      </c>
      <c r="E151" t="s">
        <v>83</v>
      </c>
      <c r="F151" t="s">
        <v>37242</v>
      </c>
      <c r="G151" t="s">
        <v>72</v>
      </c>
      <c r="H151">
        <v>100</v>
      </c>
      <c r="I151" s="1">
        <v>43171.407743055555</v>
      </c>
    </row>
    <row r="152" spans="1:9" x14ac:dyDescent="0.25">
      <c r="A152">
        <v>151</v>
      </c>
      <c r="B152" s="1">
        <v>43168.642002314817</v>
      </c>
      <c r="C152" t="s">
        <v>37245</v>
      </c>
      <c r="D152" t="s">
        <v>1405</v>
      </c>
      <c r="E152" t="s">
        <v>15</v>
      </c>
      <c r="F152" t="s">
        <v>208</v>
      </c>
      <c r="H152">
        <v>100</v>
      </c>
      <c r="I152" s="1">
        <v>43168.732685185183</v>
      </c>
    </row>
    <row r="153" spans="1:9" x14ac:dyDescent="0.25">
      <c r="A153">
        <v>152</v>
      </c>
      <c r="B153" s="1">
        <v>43168.642002314817</v>
      </c>
      <c r="C153" t="s">
        <v>37245</v>
      </c>
      <c r="D153" t="s">
        <v>1405</v>
      </c>
      <c r="E153" t="s">
        <v>15</v>
      </c>
      <c r="F153" t="s">
        <v>208</v>
      </c>
      <c r="H153">
        <v>0</v>
      </c>
      <c r="I153" s="1">
        <v>43168.732685185183</v>
      </c>
    </row>
    <row r="154" spans="1:9" x14ac:dyDescent="0.25">
      <c r="A154">
        <v>153</v>
      </c>
      <c r="B154" s="1">
        <v>43168.652777777781</v>
      </c>
      <c r="C154" t="s">
        <v>37246</v>
      </c>
      <c r="D154" t="s">
        <v>37247</v>
      </c>
      <c r="E154" t="s">
        <v>15</v>
      </c>
      <c r="F154" t="s">
        <v>846</v>
      </c>
      <c r="G154" t="s">
        <v>360</v>
      </c>
      <c r="H154">
        <v>0</v>
      </c>
      <c r="I154" s="1">
        <v>43168.775104166663</v>
      </c>
    </row>
    <row r="155" spans="1:9" x14ac:dyDescent="0.25">
      <c r="A155">
        <v>154</v>
      </c>
      <c r="B155" s="1">
        <v>43168.680555555555</v>
      </c>
      <c r="C155" t="s">
        <v>37248</v>
      </c>
      <c r="D155" t="s">
        <v>37249</v>
      </c>
      <c r="E155" t="s">
        <v>15</v>
      </c>
      <c r="F155" t="s">
        <v>365</v>
      </c>
      <c r="G155" t="s">
        <v>72</v>
      </c>
      <c r="H155">
        <v>100</v>
      </c>
      <c r="I155" s="1">
        <v>43168.777789351851</v>
      </c>
    </row>
    <row r="156" spans="1:9" x14ac:dyDescent="0.25">
      <c r="A156">
        <v>155</v>
      </c>
      <c r="B156" s="1">
        <v>43168.690972222219</v>
      </c>
      <c r="C156" t="s">
        <v>37250</v>
      </c>
      <c r="D156" t="s">
        <v>37251</v>
      </c>
      <c r="E156" t="s">
        <v>83</v>
      </c>
      <c r="F156" t="s">
        <v>37252</v>
      </c>
      <c r="G156" t="s">
        <v>72</v>
      </c>
      <c r="H156">
        <v>50</v>
      </c>
      <c r="I156" s="1">
        <v>43168.761238425926</v>
      </c>
    </row>
    <row r="157" spans="1:9" x14ac:dyDescent="0.25">
      <c r="A157">
        <v>156</v>
      </c>
      <c r="B157" s="1">
        <v>43168.725694444445</v>
      </c>
      <c r="C157" t="s">
        <v>37253</v>
      </c>
      <c r="D157" t="s">
        <v>37254</v>
      </c>
      <c r="E157" t="s">
        <v>138</v>
      </c>
      <c r="F157" t="s">
        <v>104</v>
      </c>
      <c r="G157" t="s">
        <v>72</v>
      </c>
      <c r="H157">
        <v>100</v>
      </c>
      <c r="I157" s="1">
        <v>43168.78869212963</v>
      </c>
    </row>
    <row r="158" spans="1:9" x14ac:dyDescent="0.25">
      <c r="A158">
        <v>157</v>
      </c>
      <c r="B158" s="1">
        <v>43168.730902777781</v>
      </c>
      <c r="C158" t="s">
        <v>37255</v>
      </c>
      <c r="D158" t="s">
        <v>37256</v>
      </c>
      <c r="E158" t="s">
        <v>15</v>
      </c>
      <c r="F158" t="s">
        <v>37257</v>
      </c>
      <c r="H158">
        <v>100</v>
      </c>
      <c r="I158" s="1">
        <v>43168.988969907405</v>
      </c>
    </row>
    <row r="159" spans="1:9" x14ac:dyDescent="0.25">
      <c r="A159">
        <v>158</v>
      </c>
      <c r="B159" s="1">
        <v>43168.732638888891</v>
      </c>
      <c r="C159" t="s">
        <v>37258</v>
      </c>
      <c r="D159" t="s">
        <v>28191</v>
      </c>
      <c r="E159" t="s">
        <v>15</v>
      </c>
      <c r="F159" t="s">
        <v>11643</v>
      </c>
      <c r="G159" t="s">
        <v>72</v>
      </c>
      <c r="H159">
        <v>100</v>
      </c>
      <c r="I159" s="1">
        <v>43168.79042824074</v>
      </c>
    </row>
    <row r="160" spans="1:9" x14ac:dyDescent="0.25">
      <c r="A160">
        <v>159</v>
      </c>
      <c r="B160" s="1">
        <v>43168.756944444445</v>
      </c>
      <c r="C160" t="s">
        <v>37259</v>
      </c>
      <c r="D160" t="s">
        <v>26789</v>
      </c>
      <c r="E160" t="s">
        <v>15</v>
      </c>
      <c r="F160" t="s">
        <v>1391</v>
      </c>
      <c r="H160">
        <v>100</v>
      </c>
      <c r="I160" s="1">
        <v>43173.403495370374</v>
      </c>
    </row>
    <row r="161" spans="1:9" x14ac:dyDescent="0.25">
      <c r="A161">
        <v>160</v>
      </c>
      <c r="B161" s="1">
        <v>43168.786666666667</v>
      </c>
      <c r="C161" t="s">
        <v>37260</v>
      </c>
      <c r="D161" t="s">
        <v>37261</v>
      </c>
      <c r="E161" t="s">
        <v>26557</v>
      </c>
      <c r="F161" t="s">
        <v>211</v>
      </c>
      <c r="H161">
        <v>100</v>
      </c>
      <c r="I161" s="1">
        <v>43168.793981481482</v>
      </c>
    </row>
    <row r="162" spans="1:9" x14ac:dyDescent="0.25">
      <c r="A162">
        <v>161</v>
      </c>
      <c r="B162" s="1">
        <v>43168.786666666667</v>
      </c>
      <c r="C162" t="s">
        <v>37260</v>
      </c>
      <c r="D162" t="s">
        <v>37261</v>
      </c>
      <c r="E162" t="s">
        <v>26557</v>
      </c>
      <c r="F162" t="s">
        <v>211</v>
      </c>
      <c r="H162">
        <v>0</v>
      </c>
      <c r="I162" s="1">
        <v>43168.793981481482</v>
      </c>
    </row>
    <row r="163" spans="1:9" x14ac:dyDescent="0.25">
      <c r="A163">
        <v>162</v>
      </c>
      <c r="B163" s="1">
        <v>43168.869155092594</v>
      </c>
      <c r="C163" t="s">
        <v>37262</v>
      </c>
      <c r="D163" t="s">
        <v>37263</v>
      </c>
      <c r="E163" t="s">
        <v>15</v>
      </c>
      <c r="F163" t="s">
        <v>972</v>
      </c>
      <c r="H163">
        <v>100</v>
      </c>
      <c r="I163" s="1">
        <v>43168.942303240743</v>
      </c>
    </row>
    <row r="164" spans="1:9" x14ac:dyDescent="0.25">
      <c r="A164">
        <v>163</v>
      </c>
      <c r="B164" s="1">
        <v>43169.065972222219</v>
      </c>
      <c r="C164" t="s">
        <v>37264</v>
      </c>
      <c r="D164" t="s">
        <v>37265</v>
      </c>
      <c r="E164" t="s">
        <v>58</v>
      </c>
      <c r="F164" t="s">
        <v>208</v>
      </c>
      <c r="H164">
        <v>100</v>
      </c>
      <c r="I164" s="1">
        <v>43169.126284722224</v>
      </c>
    </row>
    <row r="165" spans="1:9" x14ac:dyDescent="0.25">
      <c r="A165">
        <v>164</v>
      </c>
      <c r="B165" s="1">
        <v>43169.065972222219</v>
      </c>
      <c r="C165" t="s">
        <v>37264</v>
      </c>
      <c r="D165" t="s">
        <v>37265</v>
      </c>
      <c r="E165" t="s">
        <v>58</v>
      </c>
      <c r="F165" t="s">
        <v>208</v>
      </c>
      <c r="H165">
        <v>400</v>
      </c>
      <c r="I165" s="1">
        <v>43169.126284722224</v>
      </c>
    </row>
    <row r="166" spans="1:9" x14ac:dyDescent="0.25">
      <c r="A166">
        <v>165</v>
      </c>
      <c r="B166" s="1">
        <v>43169.069444444445</v>
      </c>
      <c r="C166" t="s">
        <v>37266</v>
      </c>
      <c r="D166" t="s">
        <v>49</v>
      </c>
      <c r="E166" t="s">
        <v>58</v>
      </c>
      <c r="F166" t="s">
        <v>546</v>
      </c>
      <c r="H166">
        <v>400</v>
      </c>
      <c r="I166" s="1">
        <v>43169.129872685182</v>
      </c>
    </row>
    <row r="167" spans="1:9" x14ac:dyDescent="0.25">
      <c r="A167">
        <v>166</v>
      </c>
      <c r="B167" s="1">
        <v>43169.090277777781</v>
      </c>
      <c r="C167" t="s">
        <v>37267</v>
      </c>
      <c r="D167" t="s">
        <v>49</v>
      </c>
      <c r="E167" t="s">
        <v>58</v>
      </c>
      <c r="F167" t="s">
        <v>67</v>
      </c>
      <c r="H167">
        <v>100</v>
      </c>
      <c r="I167" s="1">
        <v>43169.130972222221</v>
      </c>
    </row>
    <row r="168" spans="1:9" x14ac:dyDescent="0.25">
      <c r="A168">
        <v>167</v>
      </c>
      <c r="B168" s="1">
        <v>43169.090277777781</v>
      </c>
      <c r="C168" t="s">
        <v>37267</v>
      </c>
      <c r="D168" t="s">
        <v>49</v>
      </c>
      <c r="E168" t="s">
        <v>58</v>
      </c>
      <c r="F168" t="s">
        <v>67</v>
      </c>
      <c r="H168">
        <v>0</v>
      </c>
      <c r="I168" s="1">
        <v>43169.130972222221</v>
      </c>
    </row>
    <row r="169" spans="1:9" x14ac:dyDescent="0.25">
      <c r="A169">
        <v>168</v>
      </c>
      <c r="B169" s="1">
        <v>43169.427523148152</v>
      </c>
      <c r="C169" t="s">
        <v>37268</v>
      </c>
      <c r="D169" t="s">
        <v>37269</v>
      </c>
      <c r="E169" t="s">
        <v>15</v>
      </c>
      <c r="F169" t="s">
        <v>62</v>
      </c>
      <c r="H169">
        <v>100</v>
      </c>
      <c r="I169" s="1">
        <v>43169.622118055559</v>
      </c>
    </row>
    <row r="170" spans="1:9" x14ac:dyDescent="0.25">
      <c r="A170">
        <v>169</v>
      </c>
      <c r="B170" s="1">
        <v>43169.456273148149</v>
      </c>
      <c r="C170" t="s">
        <v>37270</v>
      </c>
      <c r="D170" t="s">
        <v>37271</v>
      </c>
      <c r="E170" t="s">
        <v>773</v>
      </c>
      <c r="F170" t="s">
        <v>37272</v>
      </c>
      <c r="H170">
        <v>0</v>
      </c>
      <c r="I170" s="1">
        <v>43169.460821759261</v>
      </c>
    </row>
    <row r="171" spans="1:9" x14ac:dyDescent="0.25">
      <c r="A171">
        <v>170</v>
      </c>
      <c r="B171" s="1">
        <v>43169.459456018521</v>
      </c>
      <c r="C171" t="s">
        <v>37273</v>
      </c>
      <c r="D171" t="s">
        <v>37274</v>
      </c>
      <c r="E171" t="s">
        <v>15</v>
      </c>
      <c r="F171" t="s">
        <v>109</v>
      </c>
      <c r="H171">
        <v>0</v>
      </c>
      <c r="I171" s="1">
        <v>43169.694953703707</v>
      </c>
    </row>
    <row r="172" spans="1:9" x14ac:dyDescent="0.25">
      <c r="A172">
        <v>171</v>
      </c>
      <c r="B172" s="1">
        <v>43169.493055555555</v>
      </c>
      <c r="C172" t="s">
        <v>37275</v>
      </c>
      <c r="D172" t="s">
        <v>716</v>
      </c>
      <c r="E172" t="s">
        <v>58</v>
      </c>
      <c r="F172" t="s">
        <v>643</v>
      </c>
      <c r="H172">
        <v>100</v>
      </c>
      <c r="I172" s="1">
        <v>43169.777083333334</v>
      </c>
    </row>
    <row r="173" spans="1:9" x14ac:dyDescent="0.25">
      <c r="A173">
        <v>172</v>
      </c>
      <c r="B173" s="1">
        <v>43169.616562499999</v>
      </c>
      <c r="C173" t="s">
        <v>37276</v>
      </c>
      <c r="D173" t="s">
        <v>37277</v>
      </c>
      <c r="E173" t="s">
        <v>15</v>
      </c>
      <c r="F173" t="s">
        <v>3391</v>
      </c>
      <c r="H173">
        <v>300</v>
      </c>
      <c r="I173" s="1">
        <v>43170.125081018516</v>
      </c>
    </row>
    <row r="174" spans="1:9" x14ac:dyDescent="0.25">
      <c r="A174">
        <v>173</v>
      </c>
      <c r="B174" s="1">
        <v>43169.616562499999</v>
      </c>
      <c r="C174" t="s">
        <v>37276</v>
      </c>
      <c r="D174" t="s">
        <v>37277</v>
      </c>
      <c r="E174" t="s">
        <v>15</v>
      </c>
      <c r="F174" t="s">
        <v>3391</v>
      </c>
      <c r="H174">
        <v>100</v>
      </c>
      <c r="I174" s="1">
        <v>43170.125081018516</v>
      </c>
    </row>
    <row r="175" spans="1:9" x14ac:dyDescent="0.25">
      <c r="A175">
        <v>174</v>
      </c>
      <c r="B175" s="1">
        <v>43169.638888888891</v>
      </c>
      <c r="C175" t="s">
        <v>37278</v>
      </c>
      <c r="D175" t="s">
        <v>37279</v>
      </c>
      <c r="E175" t="s">
        <v>138</v>
      </c>
      <c r="F175" t="s">
        <v>273</v>
      </c>
      <c r="G175" t="s">
        <v>72</v>
      </c>
      <c r="H175">
        <v>200</v>
      </c>
      <c r="I175" s="1">
        <v>43172.744826388887</v>
      </c>
    </row>
    <row r="176" spans="1:9" x14ac:dyDescent="0.25">
      <c r="A176">
        <v>175</v>
      </c>
      <c r="B176" s="1">
        <v>43169.638888888891</v>
      </c>
      <c r="C176" t="s">
        <v>37280</v>
      </c>
      <c r="D176" t="s">
        <v>37281</v>
      </c>
      <c r="E176" t="s">
        <v>138</v>
      </c>
      <c r="F176" t="s">
        <v>273</v>
      </c>
      <c r="G176" t="s">
        <v>72</v>
      </c>
      <c r="H176">
        <v>100</v>
      </c>
      <c r="I176" s="1">
        <v>43172.747546296298</v>
      </c>
    </row>
    <row r="177" spans="1:9" x14ac:dyDescent="0.25">
      <c r="A177">
        <v>176</v>
      </c>
      <c r="B177" s="1">
        <v>43169.715081018519</v>
      </c>
      <c r="C177" t="s">
        <v>37282</v>
      </c>
      <c r="D177" t="s">
        <v>37283</v>
      </c>
      <c r="E177" t="s">
        <v>15</v>
      </c>
      <c r="F177" t="s">
        <v>37284</v>
      </c>
      <c r="H177">
        <v>100</v>
      </c>
      <c r="I177" s="1">
        <v>43169.915601851855</v>
      </c>
    </row>
    <row r="178" spans="1:9" x14ac:dyDescent="0.25">
      <c r="A178">
        <v>177</v>
      </c>
      <c r="B178" s="1">
        <v>43169.804027777776</v>
      </c>
      <c r="C178" t="s">
        <v>37285</v>
      </c>
      <c r="D178" t="s">
        <v>37286</v>
      </c>
      <c r="E178" t="s">
        <v>15</v>
      </c>
      <c r="F178" t="s">
        <v>65</v>
      </c>
      <c r="H178">
        <v>100</v>
      </c>
      <c r="I178" s="1">
        <v>43170.002500000002</v>
      </c>
    </row>
    <row r="179" spans="1:9" x14ac:dyDescent="0.25">
      <c r="A179">
        <v>178</v>
      </c>
      <c r="B179" s="1">
        <v>43169.80736111111</v>
      </c>
      <c r="C179" t="s">
        <v>37287</v>
      </c>
      <c r="D179" t="s">
        <v>37288</v>
      </c>
      <c r="E179" t="s">
        <v>15</v>
      </c>
      <c r="F179" t="s">
        <v>24668</v>
      </c>
      <c r="H179">
        <v>0</v>
      </c>
      <c r="I179" s="1">
        <v>43170.123842592591</v>
      </c>
    </row>
    <row r="180" spans="1:9" x14ac:dyDescent="0.25">
      <c r="A180">
        <v>179</v>
      </c>
      <c r="B180" s="1">
        <v>43169.809513888889</v>
      </c>
      <c r="C180" t="s">
        <v>37289</v>
      </c>
      <c r="D180" t="s">
        <v>37288</v>
      </c>
      <c r="E180" t="s">
        <v>15</v>
      </c>
      <c r="F180" t="s">
        <v>9107</v>
      </c>
      <c r="H180">
        <v>100</v>
      </c>
      <c r="I180" s="1">
        <v>43169.967986111114</v>
      </c>
    </row>
    <row r="181" spans="1:9" x14ac:dyDescent="0.25">
      <c r="A181">
        <v>180</v>
      </c>
      <c r="B181" s="1">
        <v>43169.847314814811</v>
      </c>
      <c r="C181" t="s">
        <v>37290</v>
      </c>
      <c r="D181" t="s">
        <v>37291</v>
      </c>
      <c r="E181" t="s">
        <v>15</v>
      </c>
      <c r="F181" t="s">
        <v>67</v>
      </c>
      <c r="H181">
        <v>0</v>
      </c>
      <c r="I181" s="1">
        <v>43170.012291666666</v>
      </c>
    </row>
    <row r="182" spans="1:9" x14ac:dyDescent="0.25">
      <c r="A182">
        <v>181</v>
      </c>
      <c r="B182" s="1">
        <v>43169.989583333336</v>
      </c>
      <c r="C182" t="s">
        <v>37292</v>
      </c>
      <c r="D182" t="s">
        <v>3399</v>
      </c>
      <c r="E182" t="s">
        <v>15</v>
      </c>
      <c r="F182" t="s">
        <v>67</v>
      </c>
      <c r="H182">
        <v>0</v>
      </c>
      <c r="I182" s="1">
        <v>43171.260428240741</v>
      </c>
    </row>
    <row r="183" spans="1:9" x14ac:dyDescent="0.25">
      <c r="A183">
        <v>182</v>
      </c>
      <c r="B183" s="1">
        <v>43169.989583333336</v>
      </c>
      <c r="C183" t="s">
        <v>37292</v>
      </c>
      <c r="D183" t="s">
        <v>3399</v>
      </c>
      <c r="E183" t="s">
        <v>15</v>
      </c>
      <c r="F183" t="s">
        <v>67</v>
      </c>
      <c r="H183">
        <v>100</v>
      </c>
      <c r="I183" s="1">
        <v>43171.260428240741</v>
      </c>
    </row>
    <row r="184" spans="1:9" x14ac:dyDescent="0.25">
      <c r="A184">
        <v>183</v>
      </c>
      <c r="B184" s="1">
        <v>43170</v>
      </c>
      <c r="C184" t="s">
        <v>37293</v>
      </c>
      <c r="D184" t="s">
        <v>8349</v>
      </c>
      <c r="E184" t="s">
        <v>74</v>
      </c>
      <c r="F184" t="s">
        <v>5120</v>
      </c>
      <c r="H184">
        <v>100</v>
      </c>
      <c r="I184" s="1">
        <v>43174.304340277777</v>
      </c>
    </row>
    <row r="185" spans="1:9" x14ac:dyDescent="0.25">
      <c r="A185">
        <v>184</v>
      </c>
      <c r="B185" s="1">
        <v>43170.048611111109</v>
      </c>
      <c r="C185" t="s">
        <v>37294</v>
      </c>
      <c r="D185" t="s">
        <v>2659</v>
      </c>
      <c r="E185" t="s">
        <v>15</v>
      </c>
      <c r="F185" t="s">
        <v>3391</v>
      </c>
      <c r="H185">
        <v>100</v>
      </c>
      <c r="I185" s="1">
        <v>43173.318541666667</v>
      </c>
    </row>
    <row r="186" spans="1:9" x14ac:dyDescent="0.25">
      <c r="A186">
        <v>185</v>
      </c>
      <c r="B186" s="1">
        <v>43170.334513888891</v>
      </c>
      <c r="C186" t="s">
        <v>37295</v>
      </c>
      <c r="D186" t="s">
        <v>37296</v>
      </c>
      <c r="E186" t="s">
        <v>15</v>
      </c>
      <c r="F186" t="s">
        <v>1678</v>
      </c>
      <c r="G186" t="s">
        <v>1129</v>
      </c>
      <c r="H186">
        <v>0</v>
      </c>
      <c r="I186" s="1">
        <v>43170.375358796293</v>
      </c>
    </row>
    <row r="187" spans="1:9" x14ac:dyDescent="0.25">
      <c r="A187">
        <v>186</v>
      </c>
      <c r="B187" s="1">
        <v>43170.377604166664</v>
      </c>
      <c r="C187" t="s">
        <v>37297</v>
      </c>
      <c r="D187" t="s">
        <v>37298</v>
      </c>
      <c r="E187" t="s">
        <v>15</v>
      </c>
      <c r="F187" t="s">
        <v>37299</v>
      </c>
      <c r="G187" t="s">
        <v>20</v>
      </c>
      <c r="H187">
        <v>0</v>
      </c>
      <c r="I187" s="1">
        <v>43170.420300925929</v>
      </c>
    </row>
    <row r="188" spans="1:9" x14ac:dyDescent="0.25">
      <c r="A188">
        <v>187</v>
      </c>
      <c r="B188" s="1">
        <v>43170.395833333336</v>
      </c>
      <c r="C188" t="s">
        <v>37300</v>
      </c>
      <c r="D188" t="s">
        <v>998</v>
      </c>
      <c r="E188" t="s">
        <v>58</v>
      </c>
      <c r="F188" t="s">
        <v>495</v>
      </c>
      <c r="H188">
        <v>100</v>
      </c>
      <c r="I188" s="1">
        <v>43170.83221064815</v>
      </c>
    </row>
    <row r="189" spans="1:9" x14ac:dyDescent="0.25">
      <c r="A189">
        <v>188</v>
      </c>
      <c r="B189" s="1">
        <v>43170.40625</v>
      </c>
      <c r="C189" t="s">
        <v>37301</v>
      </c>
      <c r="D189" t="s">
        <v>108</v>
      </c>
      <c r="E189" t="s">
        <v>58</v>
      </c>
      <c r="F189" t="s">
        <v>2230</v>
      </c>
      <c r="H189">
        <v>100</v>
      </c>
      <c r="I189" s="1">
        <v>43170.830451388887</v>
      </c>
    </row>
    <row r="190" spans="1:9" x14ac:dyDescent="0.25">
      <c r="A190">
        <v>189</v>
      </c>
      <c r="B190" s="1">
        <v>43170.409722222219</v>
      </c>
      <c r="C190" t="s">
        <v>37302</v>
      </c>
      <c r="D190" t="s">
        <v>13611</v>
      </c>
      <c r="E190" t="s">
        <v>15</v>
      </c>
      <c r="F190" t="s">
        <v>15105</v>
      </c>
      <c r="H190">
        <v>0</v>
      </c>
      <c r="I190" s="1">
        <v>43171.250914351855</v>
      </c>
    </row>
    <row r="191" spans="1:9" x14ac:dyDescent="0.25">
      <c r="A191">
        <v>190</v>
      </c>
      <c r="B191" s="1">
        <v>43170.409722222219</v>
      </c>
      <c r="C191" t="s">
        <v>37302</v>
      </c>
      <c r="D191" t="s">
        <v>13611</v>
      </c>
      <c r="E191" t="s">
        <v>15</v>
      </c>
      <c r="F191" t="s">
        <v>15105</v>
      </c>
      <c r="H191">
        <v>100</v>
      </c>
      <c r="I191" s="1">
        <v>43171.250914351855</v>
      </c>
    </row>
    <row r="192" spans="1:9" x14ac:dyDescent="0.25">
      <c r="A192">
        <v>191</v>
      </c>
      <c r="B192" s="1">
        <v>43170.413194444445</v>
      </c>
      <c r="C192" t="s">
        <v>37303</v>
      </c>
      <c r="D192" t="s">
        <v>37304</v>
      </c>
      <c r="E192" t="s">
        <v>58</v>
      </c>
      <c r="F192" t="s">
        <v>208</v>
      </c>
      <c r="H192">
        <v>100</v>
      </c>
      <c r="I192" s="1">
        <v>43170.828993055555</v>
      </c>
    </row>
    <row r="193" spans="1:9" x14ac:dyDescent="0.25">
      <c r="A193">
        <v>192</v>
      </c>
      <c r="B193" s="1">
        <v>43170.430555555555</v>
      </c>
      <c r="C193" t="s">
        <v>37305</v>
      </c>
      <c r="D193" t="s">
        <v>13055</v>
      </c>
      <c r="E193" t="s">
        <v>138</v>
      </c>
      <c r="F193" t="s">
        <v>559</v>
      </c>
      <c r="H193">
        <v>50</v>
      </c>
      <c r="I193" s="1">
        <v>43170.800254629627</v>
      </c>
    </row>
    <row r="194" spans="1:9" x14ac:dyDescent="0.25">
      <c r="A194">
        <v>193</v>
      </c>
      <c r="B194" s="1">
        <v>43170.527777777781</v>
      </c>
      <c r="C194" t="s">
        <v>37306</v>
      </c>
      <c r="D194" t="s">
        <v>37307</v>
      </c>
      <c r="E194" t="s">
        <v>15</v>
      </c>
      <c r="F194" t="s">
        <v>32245</v>
      </c>
      <c r="H194">
        <v>100</v>
      </c>
      <c r="I194" s="1">
        <v>43173.533379629633</v>
      </c>
    </row>
    <row r="195" spans="1:9" x14ac:dyDescent="0.25">
      <c r="A195">
        <v>194</v>
      </c>
      <c r="B195" s="1">
        <v>43170.537453703706</v>
      </c>
      <c r="C195" t="s">
        <v>37308</v>
      </c>
      <c r="D195" t="s">
        <v>37309</v>
      </c>
      <c r="E195" t="s">
        <v>773</v>
      </c>
      <c r="F195" t="s">
        <v>8761</v>
      </c>
      <c r="G195" t="s">
        <v>20</v>
      </c>
      <c r="H195">
        <v>0</v>
      </c>
      <c r="I195" s="1">
        <v>43170.650902777779</v>
      </c>
    </row>
    <row r="196" spans="1:9" x14ac:dyDescent="0.25">
      <c r="A196">
        <v>195</v>
      </c>
      <c r="B196" s="1">
        <v>43170.548611111109</v>
      </c>
      <c r="C196" t="s">
        <v>37310</v>
      </c>
      <c r="D196" t="s">
        <v>28220</v>
      </c>
      <c r="E196" t="s">
        <v>74</v>
      </c>
      <c r="F196" t="s">
        <v>273</v>
      </c>
      <c r="G196" t="s">
        <v>72</v>
      </c>
      <c r="H196">
        <v>300</v>
      </c>
      <c r="I196" s="1">
        <v>43172.776770833334</v>
      </c>
    </row>
    <row r="197" spans="1:9" x14ac:dyDescent="0.25">
      <c r="A197">
        <v>196</v>
      </c>
      <c r="B197" s="1">
        <v>43170.5625</v>
      </c>
      <c r="C197" t="s">
        <v>37311</v>
      </c>
      <c r="D197" t="s">
        <v>37281</v>
      </c>
      <c r="E197" t="s">
        <v>138</v>
      </c>
      <c r="F197" t="s">
        <v>273</v>
      </c>
      <c r="G197" t="s">
        <v>72</v>
      </c>
      <c r="H197">
        <v>200</v>
      </c>
      <c r="I197" s="1">
        <v>43172.749803240738</v>
      </c>
    </row>
    <row r="198" spans="1:9" x14ac:dyDescent="0.25">
      <c r="A198">
        <v>197</v>
      </c>
      <c r="B198" s="1">
        <v>43170.56821759259</v>
      </c>
      <c r="C198" t="s">
        <v>37312</v>
      </c>
      <c r="D198" t="s">
        <v>37313</v>
      </c>
      <c r="E198" t="s">
        <v>773</v>
      </c>
      <c r="F198" t="s">
        <v>37314</v>
      </c>
      <c r="G198" t="s">
        <v>20</v>
      </c>
      <c r="H198">
        <v>0</v>
      </c>
      <c r="I198" s="1">
        <v>43170.609722222223</v>
      </c>
    </row>
    <row r="199" spans="1:9" x14ac:dyDescent="0.25">
      <c r="A199">
        <v>198</v>
      </c>
      <c r="B199" s="1">
        <v>43170.579062500001</v>
      </c>
      <c r="C199" t="s">
        <v>37315</v>
      </c>
      <c r="D199" t="s">
        <v>37316</v>
      </c>
      <c r="E199" t="s">
        <v>15</v>
      </c>
      <c r="F199" t="s">
        <v>37317</v>
      </c>
      <c r="G199" t="s">
        <v>20</v>
      </c>
      <c r="H199">
        <v>0</v>
      </c>
      <c r="I199" s="1">
        <v>43170.601469907408</v>
      </c>
    </row>
    <row r="200" spans="1:9" x14ac:dyDescent="0.25">
      <c r="A200">
        <v>199</v>
      </c>
      <c r="B200" s="1">
        <v>43170.583657407406</v>
      </c>
      <c r="C200" t="s">
        <v>37318</v>
      </c>
      <c r="D200" t="s">
        <v>37319</v>
      </c>
      <c r="E200" t="s">
        <v>15</v>
      </c>
      <c r="F200" t="s">
        <v>21182</v>
      </c>
      <c r="G200" t="s">
        <v>20</v>
      </c>
      <c r="H200">
        <v>0</v>
      </c>
      <c r="I200" s="1">
        <v>43170.661990740744</v>
      </c>
    </row>
    <row r="201" spans="1:9" x14ac:dyDescent="0.25">
      <c r="A201">
        <v>200</v>
      </c>
      <c r="B201" s="1">
        <v>43170.608553240738</v>
      </c>
      <c r="C201" t="s">
        <v>37320</v>
      </c>
      <c r="D201" t="s">
        <v>37321</v>
      </c>
      <c r="E201" t="s">
        <v>83</v>
      </c>
      <c r="F201" t="s">
        <v>20803</v>
      </c>
      <c r="H201">
        <v>0</v>
      </c>
      <c r="I201" s="1">
        <v>43170.675810185188</v>
      </c>
    </row>
    <row r="202" spans="1:9" x14ac:dyDescent="0.25">
      <c r="A202">
        <v>201</v>
      </c>
      <c r="B202" s="1">
        <v>43170.637175925927</v>
      </c>
      <c r="C202" t="s">
        <v>37322</v>
      </c>
      <c r="D202" t="s">
        <v>37323</v>
      </c>
      <c r="E202" t="s">
        <v>15</v>
      </c>
      <c r="F202" t="s">
        <v>37324</v>
      </c>
      <c r="H202">
        <v>100</v>
      </c>
      <c r="I202" s="1">
        <v>43170.653483796297</v>
      </c>
    </row>
    <row r="203" spans="1:9" x14ac:dyDescent="0.25">
      <c r="A203">
        <v>202</v>
      </c>
      <c r="B203" s="1">
        <v>43170.65902777778</v>
      </c>
      <c r="C203" t="s">
        <v>37325</v>
      </c>
      <c r="D203" t="s">
        <v>37326</v>
      </c>
      <c r="E203" t="s">
        <v>15</v>
      </c>
      <c r="F203" t="s">
        <v>2383</v>
      </c>
      <c r="H203">
        <v>0</v>
      </c>
      <c r="I203" s="1">
        <v>43170.796342592592</v>
      </c>
    </row>
    <row r="204" spans="1:9" x14ac:dyDescent="0.25">
      <c r="A204">
        <v>203</v>
      </c>
      <c r="B204" s="1">
        <v>43170.683240740742</v>
      </c>
      <c r="C204" t="s">
        <v>37327</v>
      </c>
      <c r="D204" t="s">
        <v>37328</v>
      </c>
      <c r="E204" t="s">
        <v>15</v>
      </c>
      <c r="F204" t="s">
        <v>11763</v>
      </c>
      <c r="H204">
        <v>0</v>
      </c>
      <c r="I204" s="1">
        <v>43170.703287037039</v>
      </c>
    </row>
    <row r="205" spans="1:9" x14ac:dyDescent="0.25">
      <c r="A205">
        <v>204</v>
      </c>
      <c r="B205" s="1">
        <v>43170.712881944448</v>
      </c>
      <c r="C205" t="s">
        <v>37329</v>
      </c>
      <c r="D205" t="s">
        <v>37330</v>
      </c>
      <c r="E205" t="s">
        <v>15</v>
      </c>
      <c r="F205" t="s">
        <v>37331</v>
      </c>
      <c r="H205">
        <v>100</v>
      </c>
      <c r="I205" s="1">
        <v>43171.199386574073</v>
      </c>
    </row>
    <row r="206" spans="1:9" x14ac:dyDescent="0.25">
      <c r="A206">
        <v>205</v>
      </c>
      <c r="B206" s="1">
        <v>43170.753472222219</v>
      </c>
      <c r="C206" t="s">
        <v>37332</v>
      </c>
      <c r="D206" t="s">
        <v>37333</v>
      </c>
      <c r="E206" t="s">
        <v>83</v>
      </c>
      <c r="F206" t="s">
        <v>880</v>
      </c>
      <c r="G206" t="s">
        <v>72</v>
      </c>
      <c r="H206">
        <v>200</v>
      </c>
      <c r="I206" s="1">
        <v>43172.889143518521</v>
      </c>
    </row>
    <row r="207" spans="1:9" x14ac:dyDescent="0.25">
      <c r="A207">
        <v>206</v>
      </c>
      <c r="B207" s="1">
        <v>43170.910034722219</v>
      </c>
      <c r="C207" t="s">
        <v>37334</v>
      </c>
      <c r="D207" t="s">
        <v>37335</v>
      </c>
      <c r="E207" t="s">
        <v>15</v>
      </c>
      <c r="F207" t="s">
        <v>4039</v>
      </c>
      <c r="H207">
        <v>100</v>
      </c>
      <c r="I207" s="1">
        <v>43171.211053240739</v>
      </c>
    </row>
    <row r="208" spans="1:9" x14ac:dyDescent="0.25">
      <c r="A208">
        <v>207</v>
      </c>
      <c r="B208" s="1">
        <v>43171.171053240738</v>
      </c>
      <c r="C208" t="s">
        <v>37336</v>
      </c>
      <c r="D208" t="s">
        <v>37337</v>
      </c>
      <c r="E208" t="s">
        <v>15</v>
      </c>
      <c r="F208" t="s">
        <v>23772</v>
      </c>
      <c r="H208">
        <v>0</v>
      </c>
      <c r="I208" s="1">
        <v>43171.255370370367</v>
      </c>
    </row>
    <row r="209" spans="1:9" x14ac:dyDescent="0.25">
      <c r="A209">
        <v>208</v>
      </c>
      <c r="B209" s="1">
        <v>43171.171053240738</v>
      </c>
      <c r="C209" t="s">
        <v>37336</v>
      </c>
      <c r="D209" t="s">
        <v>37337</v>
      </c>
      <c r="E209" t="s">
        <v>15</v>
      </c>
      <c r="F209" t="s">
        <v>23772</v>
      </c>
      <c r="H209">
        <v>100</v>
      </c>
      <c r="I209" s="1">
        <v>43171.255370370367</v>
      </c>
    </row>
    <row r="210" spans="1:9" x14ac:dyDescent="0.25">
      <c r="A210">
        <v>209</v>
      </c>
      <c r="B210" s="1">
        <v>43171.304895833331</v>
      </c>
      <c r="C210" t="s">
        <v>37338</v>
      </c>
      <c r="D210" t="s">
        <v>37339</v>
      </c>
      <c r="E210" t="s">
        <v>15</v>
      </c>
      <c r="F210" t="s">
        <v>37340</v>
      </c>
      <c r="H210">
        <v>100</v>
      </c>
      <c r="I210" s="1">
        <v>43171.414479166669</v>
      </c>
    </row>
    <row r="211" spans="1:9" x14ac:dyDescent="0.25">
      <c r="A211">
        <v>210</v>
      </c>
      <c r="B211" s="1">
        <v>43171.333333333336</v>
      </c>
      <c r="C211" t="s">
        <v>37341</v>
      </c>
      <c r="D211" t="s">
        <v>7824</v>
      </c>
      <c r="E211" t="s">
        <v>15</v>
      </c>
      <c r="F211" t="s">
        <v>365</v>
      </c>
      <c r="G211" t="s">
        <v>360</v>
      </c>
      <c r="H211">
        <v>0</v>
      </c>
      <c r="I211" s="1">
        <v>43171.554618055554</v>
      </c>
    </row>
    <row r="212" spans="1:9" x14ac:dyDescent="0.25">
      <c r="A212">
        <v>211</v>
      </c>
      <c r="B212" s="1">
        <v>43171.361087962963</v>
      </c>
      <c r="C212" t="s">
        <v>37342</v>
      </c>
      <c r="D212" t="s">
        <v>37343</v>
      </c>
      <c r="E212" t="s">
        <v>15</v>
      </c>
      <c r="F212" t="s">
        <v>36755</v>
      </c>
      <c r="G212" t="s">
        <v>72</v>
      </c>
      <c r="H212">
        <v>100</v>
      </c>
      <c r="I212" s="1">
        <v>43171.384398148148</v>
      </c>
    </row>
    <row r="213" spans="1:9" x14ac:dyDescent="0.25">
      <c r="A213">
        <v>212</v>
      </c>
      <c r="B213" s="1">
        <v>43171.368055555555</v>
      </c>
      <c r="C213" t="s">
        <v>37344</v>
      </c>
      <c r="D213" t="s">
        <v>37345</v>
      </c>
      <c r="E213" t="s">
        <v>15</v>
      </c>
      <c r="F213" t="s">
        <v>7914</v>
      </c>
      <c r="G213" t="s">
        <v>20</v>
      </c>
      <c r="H213">
        <v>0</v>
      </c>
      <c r="I213" s="1">
        <v>43182.652569444443</v>
      </c>
    </row>
    <row r="214" spans="1:9" x14ac:dyDescent="0.25">
      <c r="A214">
        <v>213</v>
      </c>
      <c r="B214" s="1">
        <v>43171.392361111109</v>
      </c>
      <c r="C214" t="s">
        <v>37346</v>
      </c>
      <c r="D214" t="s">
        <v>37347</v>
      </c>
      <c r="E214" t="s">
        <v>262</v>
      </c>
      <c r="F214" t="s">
        <v>1678</v>
      </c>
      <c r="G214" t="s">
        <v>360</v>
      </c>
      <c r="H214">
        <v>0</v>
      </c>
      <c r="I214" s="1">
        <v>43171.422731481478</v>
      </c>
    </row>
    <row r="215" spans="1:9" x14ac:dyDescent="0.25">
      <c r="A215">
        <v>214</v>
      </c>
      <c r="B215" s="1">
        <v>43171.427835648145</v>
      </c>
      <c r="C215" t="s">
        <v>37348</v>
      </c>
      <c r="D215" t="s">
        <v>37349</v>
      </c>
      <c r="E215" t="s">
        <v>15</v>
      </c>
      <c r="F215" t="s">
        <v>37350</v>
      </c>
      <c r="H215">
        <v>0</v>
      </c>
      <c r="I215" s="1">
        <v>43171.579317129632</v>
      </c>
    </row>
    <row r="216" spans="1:9" x14ac:dyDescent="0.25">
      <c r="A216">
        <v>215</v>
      </c>
      <c r="B216" s="1">
        <v>43171.4375</v>
      </c>
      <c r="C216" t="s">
        <v>37351</v>
      </c>
      <c r="D216" t="s">
        <v>24769</v>
      </c>
      <c r="E216" t="s">
        <v>58</v>
      </c>
      <c r="F216" t="s">
        <v>702</v>
      </c>
      <c r="H216">
        <v>500</v>
      </c>
      <c r="I216" s="1">
        <v>43171.895891203705</v>
      </c>
    </row>
    <row r="217" spans="1:9" x14ac:dyDescent="0.25">
      <c r="A217">
        <v>216</v>
      </c>
      <c r="B217" s="1">
        <v>43171.4375</v>
      </c>
      <c r="C217" t="s">
        <v>37351</v>
      </c>
      <c r="D217" t="s">
        <v>24769</v>
      </c>
      <c r="E217" t="s">
        <v>58</v>
      </c>
      <c r="F217" t="s">
        <v>702</v>
      </c>
      <c r="H217">
        <v>100</v>
      </c>
      <c r="I217" s="1">
        <v>43171.895891203705</v>
      </c>
    </row>
    <row r="218" spans="1:9" x14ac:dyDescent="0.25">
      <c r="A218">
        <v>217</v>
      </c>
      <c r="B218" s="1">
        <v>43171.4375</v>
      </c>
      <c r="C218" t="s">
        <v>37352</v>
      </c>
      <c r="D218" t="s">
        <v>1416</v>
      </c>
      <c r="E218" t="s">
        <v>58</v>
      </c>
      <c r="F218" t="s">
        <v>4728</v>
      </c>
      <c r="H218">
        <v>300</v>
      </c>
      <c r="I218" s="1">
        <v>43171.897743055553</v>
      </c>
    </row>
    <row r="219" spans="1:9" x14ac:dyDescent="0.25">
      <c r="A219">
        <v>218</v>
      </c>
      <c r="B219" s="1">
        <v>43171.4375</v>
      </c>
      <c r="C219" t="s">
        <v>37352</v>
      </c>
      <c r="D219" t="s">
        <v>1416</v>
      </c>
      <c r="E219" t="s">
        <v>58</v>
      </c>
      <c r="F219" t="s">
        <v>4728</v>
      </c>
      <c r="H219">
        <v>100</v>
      </c>
      <c r="I219" s="1">
        <v>43171.897743055553</v>
      </c>
    </row>
    <row r="220" spans="1:9" x14ac:dyDescent="0.25">
      <c r="A220">
        <v>219</v>
      </c>
      <c r="B220" s="1">
        <v>43171.4375</v>
      </c>
      <c r="C220" t="s">
        <v>37351</v>
      </c>
      <c r="D220" t="s">
        <v>24769</v>
      </c>
      <c r="E220" t="s">
        <v>58</v>
      </c>
      <c r="F220" t="s">
        <v>702</v>
      </c>
      <c r="H220">
        <v>0</v>
      </c>
      <c r="I220" s="1">
        <v>43171.895891203705</v>
      </c>
    </row>
    <row r="221" spans="1:9" x14ac:dyDescent="0.25">
      <c r="A221">
        <v>220</v>
      </c>
      <c r="B221" s="1">
        <v>43171.447916666664</v>
      </c>
      <c r="C221" t="s">
        <v>37353</v>
      </c>
      <c r="D221" t="s">
        <v>37354</v>
      </c>
      <c r="E221" t="s">
        <v>15</v>
      </c>
      <c r="F221" t="s">
        <v>6404</v>
      </c>
      <c r="G221" t="s">
        <v>1129</v>
      </c>
      <c r="H221">
        <v>100</v>
      </c>
      <c r="I221" s="1">
        <v>43171.489629629628</v>
      </c>
    </row>
    <row r="222" spans="1:9" x14ac:dyDescent="0.25">
      <c r="A222">
        <v>221</v>
      </c>
      <c r="B222" s="1">
        <v>43171.476967592593</v>
      </c>
      <c r="C222" t="s">
        <v>37355</v>
      </c>
      <c r="D222" t="s">
        <v>37356</v>
      </c>
      <c r="E222" t="s">
        <v>26557</v>
      </c>
      <c r="F222" t="s">
        <v>175</v>
      </c>
      <c r="H222">
        <v>100</v>
      </c>
      <c r="I222" s="1">
        <v>43171.51935185185</v>
      </c>
    </row>
    <row r="223" spans="1:9" x14ac:dyDescent="0.25">
      <c r="A223">
        <v>222</v>
      </c>
      <c r="B223" s="1">
        <v>43171.482638888891</v>
      </c>
      <c r="C223" t="s">
        <v>37357</v>
      </c>
      <c r="D223" t="s">
        <v>37358</v>
      </c>
      <c r="E223" t="s">
        <v>15</v>
      </c>
      <c r="F223" t="s">
        <v>643</v>
      </c>
      <c r="G223" t="s">
        <v>72</v>
      </c>
      <c r="H223">
        <v>100</v>
      </c>
      <c r="I223" s="1">
        <v>43171.566967592589</v>
      </c>
    </row>
    <row r="224" spans="1:9" x14ac:dyDescent="0.25">
      <c r="A224">
        <v>223</v>
      </c>
      <c r="B224" s="1">
        <v>43171.489583333336</v>
      </c>
      <c r="C224" t="s">
        <v>37359</v>
      </c>
      <c r="D224" t="s">
        <v>37360</v>
      </c>
      <c r="E224" t="s">
        <v>138</v>
      </c>
      <c r="F224" t="s">
        <v>2151</v>
      </c>
      <c r="G224" t="s">
        <v>72</v>
      </c>
      <c r="H224">
        <v>50</v>
      </c>
      <c r="I224" s="1">
        <v>43171.540937500002</v>
      </c>
    </row>
    <row r="225" spans="1:9" x14ac:dyDescent="0.25">
      <c r="A225">
        <v>224</v>
      </c>
      <c r="B225" s="1">
        <v>43171.510960648149</v>
      </c>
      <c r="C225" t="s">
        <v>37361</v>
      </c>
      <c r="D225" t="s">
        <v>37362</v>
      </c>
      <c r="E225" t="s">
        <v>15</v>
      </c>
      <c r="F225" t="s">
        <v>9764</v>
      </c>
      <c r="H225">
        <v>0</v>
      </c>
      <c r="I225" s="1">
        <v>43171.56658564815</v>
      </c>
    </row>
    <row r="226" spans="1:9" x14ac:dyDescent="0.25">
      <c r="A226">
        <v>225</v>
      </c>
      <c r="B226" s="1">
        <v>43171.510960648149</v>
      </c>
      <c r="C226" t="s">
        <v>37361</v>
      </c>
      <c r="D226" t="s">
        <v>37362</v>
      </c>
      <c r="E226" t="s">
        <v>15</v>
      </c>
      <c r="F226" t="s">
        <v>9764</v>
      </c>
      <c r="H226">
        <v>100</v>
      </c>
      <c r="I226" s="1">
        <v>43171.56658564815</v>
      </c>
    </row>
    <row r="227" spans="1:9" x14ac:dyDescent="0.25">
      <c r="A227">
        <v>226</v>
      </c>
      <c r="B227" s="1">
        <v>43171.510960648149</v>
      </c>
      <c r="C227" t="s">
        <v>37361</v>
      </c>
      <c r="D227" t="s">
        <v>37362</v>
      </c>
      <c r="E227" t="s">
        <v>15</v>
      </c>
      <c r="F227" t="s">
        <v>9764</v>
      </c>
      <c r="H227">
        <v>300</v>
      </c>
      <c r="I227" s="1">
        <v>43171.56658564815</v>
      </c>
    </row>
    <row r="228" spans="1:9" x14ac:dyDescent="0.25">
      <c r="A228">
        <v>227</v>
      </c>
      <c r="B228" s="1">
        <v>43171.513888888891</v>
      </c>
      <c r="C228" t="s">
        <v>37363</v>
      </c>
      <c r="D228" t="s">
        <v>37364</v>
      </c>
      <c r="E228" t="s">
        <v>15</v>
      </c>
      <c r="F228" t="s">
        <v>389</v>
      </c>
      <c r="G228" t="s">
        <v>72</v>
      </c>
      <c r="H228">
        <v>100</v>
      </c>
      <c r="I228" s="1">
        <v>43171.568738425929</v>
      </c>
    </row>
    <row r="229" spans="1:9" x14ac:dyDescent="0.25">
      <c r="A229">
        <v>228</v>
      </c>
      <c r="B229" s="1">
        <v>43171.524305555555</v>
      </c>
      <c r="C229" t="s">
        <v>37365</v>
      </c>
      <c r="D229" t="s">
        <v>37366</v>
      </c>
      <c r="E229" t="s">
        <v>138</v>
      </c>
      <c r="F229" t="s">
        <v>295</v>
      </c>
      <c r="G229" t="s">
        <v>72</v>
      </c>
      <c r="H229">
        <v>100</v>
      </c>
      <c r="I229" s="1">
        <v>43179.886504629627</v>
      </c>
    </row>
    <row r="230" spans="1:9" x14ac:dyDescent="0.25">
      <c r="A230">
        <v>229</v>
      </c>
      <c r="B230" s="1">
        <v>43171.527777777781</v>
      </c>
      <c r="C230" t="s">
        <v>37367</v>
      </c>
      <c r="D230" t="s">
        <v>108</v>
      </c>
      <c r="E230" t="s">
        <v>58</v>
      </c>
      <c r="F230" t="s">
        <v>1235</v>
      </c>
      <c r="H230">
        <v>100</v>
      </c>
      <c r="I230" s="1">
        <v>43171.898958333331</v>
      </c>
    </row>
    <row r="231" spans="1:9" x14ac:dyDescent="0.25">
      <c r="A231">
        <v>230</v>
      </c>
      <c r="B231" s="1">
        <v>43171.642361111109</v>
      </c>
      <c r="C231" t="s">
        <v>37368</v>
      </c>
      <c r="D231" t="s">
        <v>13230</v>
      </c>
      <c r="E231" t="s">
        <v>138</v>
      </c>
      <c r="F231" t="s">
        <v>559</v>
      </c>
      <c r="H231">
        <v>50</v>
      </c>
      <c r="I231" s="1">
        <v>43172.362488425926</v>
      </c>
    </row>
    <row r="232" spans="1:9" x14ac:dyDescent="0.25">
      <c r="A232">
        <v>231</v>
      </c>
      <c r="B232" s="1">
        <v>43171.666666666664</v>
      </c>
      <c r="C232" t="s">
        <v>37369</v>
      </c>
      <c r="D232" t="s">
        <v>12998</v>
      </c>
      <c r="E232" t="s">
        <v>15</v>
      </c>
      <c r="F232" t="s">
        <v>365</v>
      </c>
      <c r="G232" t="s">
        <v>72</v>
      </c>
      <c r="H232">
        <v>100</v>
      </c>
      <c r="I232" s="1">
        <v>43172.790717592594</v>
      </c>
    </row>
    <row r="233" spans="1:9" x14ac:dyDescent="0.25">
      <c r="A233">
        <v>232</v>
      </c>
      <c r="B233" s="1">
        <v>43171.684027777781</v>
      </c>
      <c r="C233" t="s">
        <v>37370</v>
      </c>
      <c r="D233" t="s">
        <v>20478</v>
      </c>
      <c r="E233" t="s">
        <v>138</v>
      </c>
      <c r="F233" t="s">
        <v>139</v>
      </c>
      <c r="G233" t="s">
        <v>72</v>
      </c>
      <c r="H233">
        <v>100</v>
      </c>
      <c r="I233" s="1">
        <v>43172.795729166668</v>
      </c>
    </row>
    <row r="234" spans="1:9" x14ac:dyDescent="0.25">
      <c r="A234">
        <v>233</v>
      </c>
      <c r="B234" s="1">
        <v>43171.6875</v>
      </c>
      <c r="C234" t="s">
        <v>37371</v>
      </c>
      <c r="D234" t="s">
        <v>20478</v>
      </c>
      <c r="E234" t="s">
        <v>138</v>
      </c>
      <c r="F234" t="s">
        <v>139</v>
      </c>
      <c r="G234" t="s">
        <v>72</v>
      </c>
      <c r="H234">
        <v>100</v>
      </c>
      <c r="I234" s="1">
        <v>43172.807870370372</v>
      </c>
    </row>
    <row r="235" spans="1:9" x14ac:dyDescent="0.25">
      <c r="A235">
        <v>234</v>
      </c>
      <c r="B235" s="1">
        <v>43171.701388888891</v>
      </c>
      <c r="C235" t="s">
        <v>37372</v>
      </c>
      <c r="D235" t="s">
        <v>256</v>
      </c>
      <c r="E235" t="s">
        <v>74</v>
      </c>
      <c r="F235" t="s">
        <v>273</v>
      </c>
      <c r="H235">
        <v>50</v>
      </c>
      <c r="I235" s="1">
        <v>43172.313020833331</v>
      </c>
    </row>
    <row r="236" spans="1:9" x14ac:dyDescent="0.25">
      <c r="A236">
        <v>235</v>
      </c>
      <c r="B236" s="1">
        <v>43171.770833333336</v>
      </c>
      <c r="C236" t="s">
        <v>37373</v>
      </c>
      <c r="D236" t="s">
        <v>37374</v>
      </c>
      <c r="E236" t="s">
        <v>15</v>
      </c>
      <c r="F236" t="s">
        <v>5277</v>
      </c>
      <c r="H236">
        <v>100</v>
      </c>
      <c r="I236" s="1">
        <v>43172.318576388891</v>
      </c>
    </row>
    <row r="237" spans="1:9" x14ac:dyDescent="0.25">
      <c r="A237">
        <v>236</v>
      </c>
      <c r="B237" s="1">
        <v>43171.8125</v>
      </c>
      <c r="C237" t="s">
        <v>37375</v>
      </c>
      <c r="D237" t="s">
        <v>262</v>
      </c>
      <c r="E237" t="s">
        <v>262</v>
      </c>
      <c r="F237" t="s">
        <v>2927</v>
      </c>
      <c r="H237">
        <v>100</v>
      </c>
      <c r="I237" s="1">
        <v>43172.310104166667</v>
      </c>
    </row>
    <row r="238" spans="1:9" x14ac:dyDescent="0.25">
      <c r="A238">
        <v>237</v>
      </c>
      <c r="B238" s="1">
        <v>43171.833333333336</v>
      </c>
      <c r="C238" t="s">
        <v>37376</v>
      </c>
      <c r="D238" t="s">
        <v>20478</v>
      </c>
      <c r="E238" t="s">
        <v>138</v>
      </c>
      <c r="F238" t="s">
        <v>6025</v>
      </c>
      <c r="G238" t="s">
        <v>72</v>
      </c>
      <c r="H238">
        <v>300</v>
      </c>
      <c r="I238" s="1">
        <v>43172.784571759257</v>
      </c>
    </row>
    <row r="239" spans="1:9" x14ac:dyDescent="0.25">
      <c r="A239">
        <v>238</v>
      </c>
      <c r="B239" s="1">
        <v>43171.861111111109</v>
      </c>
      <c r="C239" t="s">
        <v>37377</v>
      </c>
      <c r="D239" t="s">
        <v>37378</v>
      </c>
      <c r="E239" t="s">
        <v>845</v>
      </c>
      <c r="F239" t="s">
        <v>846</v>
      </c>
      <c r="H239">
        <v>0</v>
      </c>
      <c r="I239" s="1">
        <v>43174.628321759257</v>
      </c>
    </row>
    <row r="240" spans="1:9" x14ac:dyDescent="0.25">
      <c r="A240">
        <v>239</v>
      </c>
      <c r="B240" s="1">
        <v>43171.88040509259</v>
      </c>
      <c r="C240" t="s">
        <v>37379</v>
      </c>
      <c r="D240" t="s">
        <v>37380</v>
      </c>
      <c r="E240" t="s">
        <v>15</v>
      </c>
      <c r="F240" t="s">
        <v>353</v>
      </c>
      <c r="H240">
        <v>100</v>
      </c>
      <c r="I240" s="1">
        <v>43171.998472222222</v>
      </c>
    </row>
    <row r="241" spans="1:9" x14ac:dyDescent="0.25">
      <c r="A241">
        <v>240</v>
      </c>
      <c r="B241" s="1">
        <v>43171.881585648145</v>
      </c>
      <c r="C241" t="s">
        <v>37381</v>
      </c>
      <c r="D241" t="s">
        <v>31041</v>
      </c>
      <c r="E241" t="s">
        <v>15</v>
      </c>
      <c r="F241" t="s">
        <v>37382</v>
      </c>
      <c r="G241" t="s">
        <v>20</v>
      </c>
      <c r="H241">
        <v>0</v>
      </c>
      <c r="I241" s="1">
        <v>43171.967893518522</v>
      </c>
    </row>
    <row r="242" spans="1:9" x14ac:dyDescent="0.25">
      <c r="A242">
        <v>241</v>
      </c>
      <c r="B242" s="1">
        <v>43171.884317129632</v>
      </c>
      <c r="C242" t="s">
        <v>37383</v>
      </c>
      <c r="D242" t="s">
        <v>37384</v>
      </c>
      <c r="E242" t="s">
        <v>15</v>
      </c>
      <c r="F242" t="s">
        <v>37385</v>
      </c>
      <c r="G242" t="s">
        <v>20</v>
      </c>
      <c r="H242">
        <v>0</v>
      </c>
      <c r="I242" s="1">
        <v>43171.930914351855</v>
      </c>
    </row>
    <row r="243" spans="1:9" x14ac:dyDescent="0.25">
      <c r="A243">
        <v>242</v>
      </c>
      <c r="B243" s="1">
        <v>43171.909722222219</v>
      </c>
      <c r="C243" t="s">
        <v>37386</v>
      </c>
      <c r="D243" t="s">
        <v>3399</v>
      </c>
      <c r="E243" t="s">
        <v>15</v>
      </c>
      <c r="F243" t="s">
        <v>211</v>
      </c>
      <c r="H243">
        <v>100</v>
      </c>
      <c r="I243" s="1">
        <v>43172.332013888888</v>
      </c>
    </row>
    <row r="244" spans="1:9" x14ac:dyDescent="0.25">
      <c r="A244">
        <v>243</v>
      </c>
      <c r="B244" s="1">
        <v>43171.909722222219</v>
      </c>
      <c r="C244" t="s">
        <v>37387</v>
      </c>
      <c r="D244" t="s">
        <v>37388</v>
      </c>
      <c r="E244" t="s">
        <v>15</v>
      </c>
      <c r="F244" t="s">
        <v>208</v>
      </c>
      <c r="H244">
        <v>100</v>
      </c>
      <c r="I244" s="1">
        <v>43172.364710648151</v>
      </c>
    </row>
    <row r="245" spans="1:9" x14ac:dyDescent="0.25">
      <c r="A245">
        <v>244</v>
      </c>
      <c r="B245" s="1">
        <v>43172.037094907406</v>
      </c>
      <c r="C245" t="s">
        <v>37389</v>
      </c>
      <c r="D245" t="s">
        <v>37390</v>
      </c>
      <c r="E245" t="s">
        <v>15</v>
      </c>
      <c r="F245" t="s">
        <v>698</v>
      </c>
      <c r="H245">
        <v>0</v>
      </c>
      <c r="I245" s="1">
        <v>43172.071134259262</v>
      </c>
    </row>
    <row r="246" spans="1:9" x14ac:dyDescent="0.25">
      <c r="A246">
        <v>245</v>
      </c>
      <c r="B246" s="1">
        <v>43172.272835648146</v>
      </c>
      <c r="C246" t="s">
        <v>37391</v>
      </c>
      <c r="D246" t="s">
        <v>34852</v>
      </c>
      <c r="E246" t="s">
        <v>15</v>
      </c>
      <c r="F246" t="s">
        <v>2643</v>
      </c>
      <c r="H246">
        <v>0</v>
      </c>
      <c r="I246" s="1">
        <v>43172.529409722221</v>
      </c>
    </row>
    <row r="247" spans="1:9" x14ac:dyDescent="0.25">
      <c r="A247">
        <v>246</v>
      </c>
      <c r="B247" s="1">
        <v>43172.361111111109</v>
      </c>
      <c r="C247" t="s">
        <v>37392</v>
      </c>
      <c r="D247" t="s">
        <v>17258</v>
      </c>
      <c r="E247" t="s">
        <v>15</v>
      </c>
      <c r="F247" t="s">
        <v>470</v>
      </c>
      <c r="G247" t="s">
        <v>72</v>
      </c>
      <c r="H247">
        <v>100</v>
      </c>
      <c r="I247" s="1">
        <v>43172.440798611111</v>
      </c>
    </row>
    <row r="248" spans="1:9" x14ac:dyDescent="0.25">
      <c r="A248">
        <v>247</v>
      </c>
      <c r="B248" s="1">
        <v>43172.374525462961</v>
      </c>
      <c r="C248" t="s">
        <v>37393</v>
      </c>
      <c r="D248" t="s">
        <v>37394</v>
      </c>
      <c r="E248" t="s">
        <v>138</v>
      </c>
      <c r="F248" t="s">
        <v>1903</v>
      </c>
      <c r="H248">
        <v>50</v>
      </c>
      <c r="I248" s="1">
        <v>43172.505243055559</v>
      </c>
    </row>
    <row r="249" spans="1:9" x14ac:dyDescent="0.25">
      <c r="A249">
        <v>248</v>
      </c>
      <c r="B249" s="1">
        <v>43172.388888888891</v>
      </c>
      <c r="C249" t="s">
        <v>37395</v>
      </c>
      <c r="D249" t="s">
        <v>37396</v>
      </c>
      <c r="E249" t="s">
        <v>15</v>
      </c>
      <c r="F249" t="s">
        <v>4506</v>
      </c>
      <c r="G249" t="s">
        <v>72</v>
      </c>
      <c r="H249">
        <v>100</v>
      </c>
      <c r="I249" s="1">
        <v>43172.501909722225</v>
      </c>
    </row>
    <row r="250" spans="1:9" x14ac:dyDescent="0.25">
      <c r="A250">
        <v>249</v>
      </c>
      <c r="B250" s="1">
        <v>43172.399305555555</v>
      </c>
      <c r="C250" t="s">
        <v>37397</v>
      </c>
      <c r="D250" t="s">
        <v>37398</v>
      </c>
      <c r="E250" t="s">
        <v>428</v>
      </c>
      <c r="F250" t="s">
        <v>5645</v>
      </c>
      <c r="G250" t="s">
        <v>72</v>
      </c>
      <c r="H250">
        <v>50</v>
      </c>
      <c r="I250" s="1">
        <v>43172.885046296295</v>
      </c>
    </row>
    <row r="251" spans="1:9" x14ac:dyDescent="0.25">
      <c r="A251">
        <v>250</v>
      </c>
      <c r="B251" s="1">
        <v>43172.40625</v>
      </c>
      <c r="C251" t="s">
        <v>37399</v>
      </c>
      <c r="D251" t="s">
        <v>37400</v>
      </c>
      <c r="E251" t="s">
        <v>15</v>
      </c>
      <c r="F251" t="s">
        <v>353</v>
      </c>
      <c r="G251" t="s">
        <v>72</v>
      </c>
      <c r="H251">
        <v>100</v>
      </c>
      <c r="I251" s="1">
        <v>43172.444374999999</v>
      </c>
    </row>
    <row r="252" spans="1:9" x14ac:dyDescent="0.25">
      <c r="A252">
        <v>251</v>
      </c>
      <c r="B252" s="1">
        <v>43172.420138888891</v>
      </c>
      <c r="C252" t="s">
        <v>37401</v>
      </c>
      <c r="D252" t="s">
        <v>37402</v>
      </c>
      <c r="E252" t="s">
        <v>15</v>
      </c>
      <c r="F252" t="s">
        <v>643</v>
      </c>
      <c r="G252" t="s">
        <v>72</v>
      </c>
      <c r="H252">
        <v>50</v>
      </c>
      <c r="I252" s="1">
        <v>43172.446296296293</v>
      </c>
    </row>
    <row r="253" spans="1:9" x14ac:dyDescent="0.25">
      <c r="A253">
        <v>252</v>
      </c>
      <c r="B253" s="1">
        <v>43172.447916666664</v>
      </c>
      <c r="C253" t="s">
        <v>37403</v>
      </c>
      <c r="D253" t="s">
        <v>37404</v>
      </c>
      <c r="E253" t="s">
        <v>15</v>
      </c>
      <c r="F253" t="s">
        <v>23</v>
      </c>
      <c r="G253" t="s">
        <v>72</v>
      </c>
      <c r="H253">
        <v>300</v>
      </c>
      <c r="I253" s="1">
        <v>43172.492048611108</v>
      </c>
    </row>
    <row r="254" spans="1:9" x14ac:dyDescent="0.25">
      <c r="A254">
        <v>253</v>
      </c>
      <c r="B254" s="1">
        <v>43172.447916666664</v>
      </c>
      <c r="C254" t="s">
        <v>37403</v>
      </c>
      <c r="D254" t="s">
        <v>37404</v>
      </c>
      <c r="E254" t="s">
        <v>15</v>
      </c>
      <c r="F254" t="s">
        <v>23</v>
      </c>
      <c r="G254" t="s">
        <v>72</v>
      </c>
      <c r="H254">
        <v>100</v>
      </c>
      <c r="I254" s="1">
        <v>43172.492048611108</v>
      </c>
    </row>
    <row r="255" spans="1:9" x14ac:dyDescent="0.25">
      <c r="A255">
        <v>254</v>
      </c>
      <c r="B255" s="1">
        <v>43172.451388888891</v>
      </c>
      <c r="C255" t="s">
        <v>37405</v>
      </c>
      <c r="D255" t="s">
        <v>37396</v>
      </c>
      <c r="E255" t="s">
        <v>15</v>
      </c>
      <c r="F255" t="s">
        <v>109</v>
      </c>
      <c r="G255" t="s">
        <v>72</v>
      </c>
      <c r="H255">
        <v>0</v>
      </c>
      <c r="I255" s="1">
        <v>43172.49422453704</v>
      </c>
    </row>
    <row r="256" spans="1:9" x14ac:dyDescent="0.25">
      <c r="A256">
        <v>255</v>
      </c>
      <c r="B256" s="1">
        <v>43172.451388888891</v>
      </c>
      <c r="C256" t="s">
        <v>37405</v>
      </c>
      <c r="D256" t="s">
        <v>37396</v>
      </c>
      <c r="E256" t="s">
        <v>15</v>
      </c>
      <c r="F256" t="s">
        <v>109</v>
      </c>
      <c r="G256" t="s">
        <v>72</v>
      </c>
      <c r="H256">
        <v>400</v>
      </c>
      <c r="I256" s="1">
        <v>43172.49422453704</v>
      </c>
    </row>
    <row r="257" spans="1:9" x14ac:dyDescent="0.25">
      <c r="A257">
        <v>256</v>
      </c>
      <c r="B257" s="1">
        <v>43172.451388888891</v>
      </c>
      <c r="C257" t="s">
        <v>37405</v>
      </c>
      <c r="D257" t="s">
        <v>37396</v>
      </c>
      <c r="E257" t="s">
        <v>15</v>
      </c>
      <c r="F257" t="s">
        <v>109</v>
      </c>
      <c r="G257" t="s">
        <v>72</v>
      </c>
      <c r="H257">
        <v>100</v>
      </c>
      <c r="I257" s="1">
        <v>43172.49422453704</v>
      </c>
    </row>
    <row r="258" spans="1:9" x14ac:dyDescent="0.25">
      <c r="A258">
        <v>257</v>
      </c>
      <c r="B258" s="1">
        <v>43172.486111111109</v>
      </c>
      <c r="C258" t="s">
        <v>37406</v>
      </c>
      <c r="D258" t="s">
        <v>37407</v>
      </c>
      <c r="E258" t="s">
        <v>15</v>
      </c>
      <c r="F258" t="s">
        <v>1968</v>
      </c>
      <c r="G258" t="s">
        <v>20</v>
      </c>
      <c r="H258">
        <v>0</v>
      </c>
      <c r="I258" s="1">
        <v>43182.679583333331</v>
      </c>
    </row>
    <row r="259" spans="1:9" x14ac:dyDescent="0.25">
      <c r="A259">
        <v>258</v>
      </c>
      <c r="B259" s="1">
        <v>43172.486331018517</v>
      </c>
      <c r="C259" t="s">
        <v>37408</v>
      </c>
      <c r="D259" t="s">
        <v>37409</v>
      </c>
      <c r="E259" t="s">
        <v>15</v>
      </c>
      <c r="F259" t="s">
        <v>1056</v>
      </c>
      <c r="G259" t="s">
        <v>72</v>
      </c>
      <c r="H259">
        <v>100</v>
      </c>
      <c r="I259" s="1">
        <v>43172.512638888889</v>
      </c>
    </row>
    <row r="260" spans="1:9" x14ac:dyDescent="0.25">
      <c r="A260">
        <v>259</v>
      </c>
      <c r="B260" s="1">
        <v>43172.489583333336</v>
      </c>
      <c r="C260" t="s">
        <v>37410</v>
      </c>
      <c r="D260" t="s">
        <v>37411</v>
      </c>
      <c r="E260" t="s">
        <v>15</v>
      </c>
      <c r="F260" t="s">
        <v>1785</v>
      </c>
      <c r="G260" t="s">
        <v>20</v>
      </c>
      <c r="H260">
        <v>0</v>
      </c>
      <c r="I260" s="1">
        <v>43182.676562499997</v>
      </c>
    </row>
    <row r="261" spans="1:9" x14ac:dyDescent="0.25">
      <c r="A261">
        <v>260</v>
      </c>
      <c r="B261" s="1">
        <v>43172.494780092595</v>
      </c>
      <c r="C261" t="s">
        <v>37412</v>
      </c>
      <c r="D261" t="s">
        <v>37413</v>
      </c>
      <c r="E261" t="s">
        <v>15</v>
      </c>
      <c r="F261" t="s">
        <v>37414</v>
      </c>
      <c r="G261" t="s">
        <v>72</v>
      </c>
      <c r="H261">
        <v>300</v>
      </c>
      <c r="I261" s="1">
        <v>43172.499062499999</v>
      </c>
    </row>
    <row r="262" spans="1:9" x14ac:dyDescent="0.25">
      <c r="A262">
        <v>261</v>
      </c>
      <c r="B262" s="1">
        <v>43172.49527777778</v>
      </c>
      <c r="C262" t="s">
        <v>37415</v>
      </c>
      <c r="D262" t="s">
        <v>37416</v>
      </c>
      <c r="E262" t="s">
        <v>15</v>
      </c>
      <c r="F262" t="s">
        <v>1719</v>
      </c>
      <c r="H262">
        <v>100</v>
      </c>
      <c r="I262" s="1">
        <v>43172.808611111112</v>
      </c>
    </row>
    <row r="263" spans="1:9" x14ac:dyDescent="0.25">
      <c r="A263">
        <v>262</v>
      </c>
      <c r="B263" s="1">
        <v>43172.560879629629</v>
      </c>
      <c r="C263" t="s">
        <v>37417</v>
      </c>
      <c r="D263" t="s">
        <v>37418</v>
      </c>
      <c r="E263" t="s">
        <v>83</v>
      </c>
      <c r="F263" t="s">
        <v>1823</v>
      </c>
      <c r="G263" t="s">
        <v>72</v>
      </c>
      <c r="H263">
        <v>200</v>
      </c>
      <c r="I263" s="1">
        <v>43173.653541666667</v>
      </c>
    </row>
    <row r="264" spans="1:9" x14ac:dyDescent="0.25">
      <c r="A264">
        <v>263</v>
      </c>
      <c r="B264" s="1">
        <v>43172.565972222219</v>
      </c>
      <c r="C264" t="s">
        <v>37419</v>
      </c>
      <c r="D264" t="s">
        <v>108</v>
      </c>
      <c r="E264" t="s">
        <v>58</v>
      </c>
      <c r="F264" t="s">
        <v>1015</v>
      </c>
      <c r="H264">
        <v>100</v>
      </c>
      <c r="I264" s="1">
        <v>43172.787766203706</v>
      </c>
    </row>
    <row r="265" spans="1:9" x14ac:dyDescent="0.25">
      <c r="A265">
        <v>264</v>
      </c>
      <c r="B265" s="1">
        <v>43172.565972222219</v>
      </c>
      <c r="C265" t="s">
        <v>37419</v>
      </c>
      <c r="D265" t="s">
        <v>108</v>
      </c>
      <c r="E265" t="s">
        <v>58</v>
      </c>
      <c r="F265" t="s">
        <v>1015</v>
      </c>
      <c r="H265">
        <v>0</v>
      </c>
      <c r="I265" s="1">
        <v>43172.787766203706</v>
      </c>
    </row>
    <row r="266" spans="1:9" x14ac:dyDescent="0.25">
      <c r="A266">
        <v>265</v>
      </c>
      <c r="B266" s="1">
        <v>43172.576388888891</v>
      </c>
      <c r="C266" t="s">
        <v>37420</v>
      </c>
      <c r="D266" t="s">
        <v>37421</v>
      </c>
      <c r="E266" t="s">
        <v>15</v>
      </c>
      <c r="F266" t="s">
        <v>37422</v>
      </c>
      <c r="H266">
        <v>0</v>
      </c>
      <c r="I266" s="1">
        <v>43175.450821759259</v>
      </c>
    </row>
    <row r="267" spans="1:9" x14ac:dyDescent="0.25">
      <c r="A267">
        <v>266</v>
      </c>
      <c r="B267" s="1">
        <v>43172.586805555555</v>
      </c>
      <c r="C267" t="s">
        <v>37423</v>
      </c>
      <c r="D267" t="s">
        <v>37424</v>
      </c>
      <c r="E267" t="s">
        <v>15</v>
      </c>
      <c r="F267" t="s">
        <v>37425</v>
      </c>
      <c r="H267">
        <v>0</v>
      </c>
      <c r="I267" s="1">
        <v>43175.464675925927</v>
      </c>
    </row>
    <row r="268" spans="1:9" x14ac:dyDescent="0.25">
      <c r="A268">
        <v>267</v>
      </c>
      <c r="B268" s="1">
        <v>43172.600694444445</v>
      </c>
      <c r="C268" t="s">
        <v>37426</v>
      </c>
      <c r="D268" t="s">
        <v>13611</v>
      </c>
      <c r="E268" t="s">
        <v>15</v>
      </c>
      <c r="F268" t="s">
        <v>6407</v>
      </c>
      <c r="H268">
        <v>100</v>
      </c>
      <c r="I268" s="1">
        <v>43174.274606481478</v>
      </c>
    </row>
    <row r="269" spans="1:9" x14ac:dyDescent="0.25">
      <c r="A269">
        <v>268</v>
      </c>
      <c r="B269" s="1">
        <v>43172.604166666664</v>
      </c>
      <c r="C269" t="s">
        <v>37427</v>
      </c>
      <c r="D269" t="s">
        <v>37428</v>
      </c>
      <c r="E269" t="s">
        <v>15</v>
      </c>
      <c r="F269" t="s">
        <v>1205</v>
      </c>
      <c r="H269">
        <v>0</v>
      </c>
      <c r="I269" s="1">
        <v>43172.666064814817</v>
      </c>
    </row>
    <row r="270" spans="1:9" x14ac:dyDescent="0.25">
      <c r="A270">
        <v>269</v>
      </c>
      <c r="B270" s="1">
        <v>43172.604166666664</v>
      </c>
      <c r="C270" t="s">
        <v>37427</v>
      </c>
      <c r="D270" t="s">
        <v>37428</v>
      </c>
      <c r="E270" t="s">
        <v>15</v>
      </c>
      <c r="F270" t="s">
        <v>1205</v>
      </c>
      <c r="H270">
        <v>100</v>
      </c>
      <c r="I270" s="1">
        <v>43172.666064814817</v>
      </c>
    </row>
    <row r="271" spans="1:9" x14ac:dyDescent="0.25">
      <c r="A271">
        <v>270</v>
      </c>
      <c r="B271" s="1">
        <v>43172.697916666664</v>
      </c>
      <c r="C271" t="s">
        <v>37429</v>
      </c>
      <c r="D271" t="s">
        <v>37430</v>
      </c>
      <c r="E271" t="s">
        <v>845</v>
      </c>
      <c r="F271" t="s">
        <v>11763</v>
      </c>
      <c r="G271" t="s">
        <v>72</v>
      </c>
      <c r="H271">
        <v>100</v>
      </c>
      <c r="I271" s="1">
        <v>43173.387789351851</v>
      </c>
    </row>
    <row r="272" spans="1:9" x14ac:dyDescent="0.25">
      <c r="A272">
        <v>271</v>
      </c>
      <c r="B272" s="1">
        <v>43172.708333333336</v>
      </c>
      <c r="C272" t="s">
        <v>37431</v>
      </c>
      <c r="D272" t="s">
        <v>37432</v>
      </c>
      <c r="E272" t="s">
        <v>74</v>
      </c>
      <c r="F272" t="s">
        <v>1042</v>
      </c>
      <c r="G272" t="s">
        <v>72</v>
      </c>
      <c r="H272">
        <v>500</v>
      </c>
      <c r="I272" s="1">
        <v>43173.378275462965</v>
      </c>
    </row>
    <row r="273" spans="1:9" x14ac:dyDescent="0.25">
      <c r="A273">
        <v>272</v>
      </c>
      <c r="B273" s="1">
        <v>43172.71875</v>
      </c>
      <c r="C273" t="s">
        <v>37433</v>
      </c>
      <c r="D273" t="s">
        <v>26356</v>
      </c>
      <c r="E273" t="s">
        <v>15</v>
      </c>
      <c r="F273" t="s">
        <v>365</v>
      </c>
      <c r="G273" t="s">
        <v>72</v>
      </c>
      <c r="H273">
        <v>100</v>
      </c>
      <c r="I273" s="1">
        <v>43178.869212962964</v>
      </c>
    </row>
    <row r="274" spans="1:9" x14ac:dyDescent="0.25">
      <c r="A274">
        <v>273</v>
      </c>
      <c r="B274" s="1">
        <v>43172.756944444445</v>
      </c>
      <c r="C274" t="s">
        <v>37434</v>
      </c>
      <c r="D274" t="s">
        <v>4640</v>
      </c>
      <c r="E274" t="s">
        <v>15</v>
      </c>
      <c r="F274" t="s">
        <v>1067</v>
      </c>
      <c r="H274">
        <v>100</v>
      </c>
      <c r="I274" s="1">
        <v>43173.339641203704</v>
      </c>
    </row>
    <row r="275" spans="1:9" x14ac:dyDescent="0.25">
      <c r="A275">
        <v>274</v>
      </c>
      <c r="B275" s="1">
        <v>43172.784780092596</v>
      </c>
      <c r="C275" t="s">
        <v>37435</v>
      </c>
      <c r="D275" t="s">
        <v>37436</v>
      </c>
      <c r="E275" t="s">
        <v>15</v>
      </c>
      <c r="F275" t="s">
        <v>498</v>
      </c>
      <c r="H275">
        <v>0</v>
      </c>
      <c r="I275" s="1">
        <v>43173.238136574073</v>
      </c>
    </row>
    <row r="276" spans="1:9" x14ac:dyDescent="0.25">
      <c r="A276">
        <v>275</v>
      </c>
      <c r="B276" s="1">
        <v>43172.820706018516</v>
      </c>
      <c r="C276" t="s">
        <v>37437</v>
      </c>
      <c r="D276" t="s">
        <v>37438</v>
      </c>
      <c r="E276" t="s">
        <v>15</v>
      </c>
      <c r="F276" t="s">
        <v>208</v>
      </c>
      <c r="H276">
        <v>0</v>
      </c>
      <c r="I276" s="1">
        <v>43172.959999999999</v>
      </c>
    </row>
    <row r="277" spans="1:9" x14ac:dyDescent="0.25">
      <c r="A277">
        <v>276</v>
      </c>
      <c r="B277" s="1">
        <v>43172.820706018516</v>
      </c>
      <c r="C277" t="s">
        <v>37437</v>
      </c>
      <c r="D277" t="s">
        <v>37438</v>
      </c>
      <c r="E277" t="s">
        <v>15</v>
      </c>
      <c r="F277" t="s">
        <v>208</v>
      </c>
      <c r="H277">
        <v>400</v>
      </c>
      <c r="I277" s="1">
        <v>43172.959999999999</v>
      </c>
    </row>
    <row r="278" spans="1:9" x14ac:dyDescent="0.25">
      <c r="A278">
        <v>277</v>
      </c>
      <c r="B278" s="1">
        <v>43172.820706018516</v>
      </c>
      <c r="C278" t="s">
        <v>37437</v>
      </c>
      <c r="D278" t="s">
        <v>37438</v>
      </c>
      <c r="E278" t="s">
        <v>15</v>
      </c>
      <c r="F278" t="s">
        <v>208</v>
      </c>
      <c r="H278">
        <v>100</v>
      </c>
      <c r="I278" s="1">
        <v>43172.959999999999</v>
      </c>
    </row>
    <row r="279" spans="1:9" x14ac:dyDescent="0.25">
      <c r="A279">
        <v>278</v>
      </c>
      <c r="B279" s="1">
        <v>43172.990856481483</v>
      </c>
      <c r="C279" t="s">
        <v>37439</v>
      </c>
      <c r="D279" t="s">
        <v>37440</v>
      </c>
      <c r="E279" t="s">
        <v>15</v>
      </c>
      <c r="F279" t="s">
        <v>37441</v>
      </c>
      <c r="H279">
        <v>0</v>
      </c>
      <c r="I279" s="1">
        <v>43173.226504629631</v>
      </c>
    </row>
    <row r="280" spans="1:9" x14ac:dyDescent="0.25">
      <c r="A280">
        <v>279</v>
      </c>
      <c r="B280" s="1">
        <v>43173.305555555555</v>
      </c>
      <c r="C280" t="s">
        <v>37442</v>
      </c>
      <c r="D280" t="s">
        <v>37443</v>
      </c>
      <c r="E280" t="s">
        <v>15</v>
      </c>
      <c r="F280" t="s">
        <v>1373</v>
      </c>
      <c r="G280" t="s">
        <v>188</v>
      </c>
      <c r="H280">
        <v>0</v>
      </c>
      <c r="I280" s="1">
        <v>43173.353182870371</v>
      </c>
    </row>
    <row r="281" spans="1:9" x14ac:dyDescent="0.25">
      <c r="A281">
        <v>280</v>
      </c>
      <c r="B281" s="1">
        <v>43173.340462962966</v>
      </c>
      <c r="C281" t="s">
        <v>37444</v>
      </c>
      <c r="D281" t="s">
        <v>37445</v>
      </c>
      <c r="E281" t="s">
        <v>773</v>
      </c>
      <c r="F281" t="s">
        <v>37446</v>
      </c>
      <c r="H281">
        <v>0</v>
      </c>
      <c r="I281" s="1">
        <v>43173.396805555552</v>
      </c>
    </row>
    <row r="282" spans="1:9" x14ac:dyDescent="0.25">
      <c r="A282">
        <v>281</v>
      </c>
      <c r="B282" s="1">
        <v>43173.393657407411</v>
      </c>
      <c r="C282" t="s">
        <v>37447</v>
      </c>
      <c r="D282" t="s">
        <v>37448</v>
      </c>
      <c r="E282" t="s">
        <v>15</v>
      </c>
      <c r="F282" t="s">
        <v>37449</v>
      </c>
      <c r="H282">
        <v>0</v>
      </c>
      <c r="I282" s="1">
        <v>43173.523206018515</v>
      </c>
    </row>
    <row r="283" spans="1:9" x14ac:dyDescent="0.25">
      <c r="A283">
        <v>282</v>
      </c>
      <c r="B283" s="1">
        <v>43173.393657407411</v>
      </c>
      <c r="C283" t="s">
        <v>37447</v>
      </c>
      <c r="D283" t="s">
        <v>37448</v>
      </c>
      <c r="E283" t="s">
        <v>15</v>
      </c>
      <c r="F283" t="s">
        <v>37449</v>
      </c>
      <c r="H283">
        <v>100</v>
      </c>
      <c r="I283" s="1">
        <v>43173.523206018515</v>
      </c>
    </row>
    <row r="284" spans="1:9" x14ac:dyDescent="0.25">
      <c r="A284">
        <v>283</v>
      </c>
      <c r="B284" s="1">
        <v>43173.416666666664</v>
      </c>
      <c r="C284" t="s">
        <v>37450</v>
      </c>
      <c r="D284" t="s">
        <v>4170</v>
      </c>
      <c r="E284" t="s">
        <v>15</v>
      </c>
      <c r="F284" t="s">
        <v>7350</v>
      </c>
      <c r="G284" t="s">
        <v>20</v>
      </c>
      <c r="H284">
        <v>0</v>
      </c>
      <c r="I284" s="1">
        <v>43182.681631944448</v>
      </c>
    </row>
    <row r="285" spans="1:9" x14ac:dyDescent="0.25">
      <c r="A285">
        <v>284</v>
      </c>
      <c r="B285" s="1">
        <v>43173.427025462966</v>
      </c>
      <c r="C285" t="s">
        <v>37451</v>
      </c>
      <c r="D285" t="s">
        <v>37452</v>
      </c>
      <c r="E285" t="s">
        <v>15</v>
      </c>
      <c r="F285" t="s">
        <v>37453</v>
      </c>
      <c r="H285">
        <v>0</v>
      </c>
      <c r="I285" s="1">
        <v>43173.519849537035</v>
      </c>
    </row>
    <row r="286" spans="1:9" x14ac:dyDescent="0.25">
      <c r="A286">
        <v>285</v>
      </c>
      <c r="B286" s="1">
        <v>43173.436192129629</v>
      </c>
      <c r="C286" t="s">
        <v>37454</v>
      </c>
      <c r="D286" t="s">
        <v>37455</v>
      </c>
      <c r="E286" t="s">
        <v>15</v>
      </c>
      <c r="F286" t="s">
        <v>28333</v>
      </c>
      <c r="H286">
        <v>100</v>
      </c>
      <c r="I286" s="1">
        <v>43173.507569444446</v>
      </c>
    </row>
    <row r="287" spans="1:9" x14ac:dyDescent="0.25">
      <c r="A287">
        <v>286</v>
      </c>
      <c r="B287" s="1">
        <v>43173.458333333336</v>
      </c>
      <c r="C287" t="s">
        <v>37456</v>
      </c>
      <c r="D287" t="s">
        <v>30122</v>
      </c>
      <c r="E287" t="s">
        <v>15</v>
      </c>
      <c r="F287" t="s">
        <v>24321</v>
      </c>
      <c r="G287" t="s">
        <v>72</v>
      </c>
      <c r="H287">
        <v>100</v>
      </c>
      <c r="I287" s="1">
        <v>43178.836412037039</v>
      </c>
    </row>
    <row r="288" spans="1:9" x14ac:dyDescent="0.25">
      <c r="A288">
        <v>287</v>
      </c>
      <c r="B288" s="1">
        <v>43173.465277777781</v>
      </c>
      <c r="C288" t="s">
        <v>37457</v>
      </c>
      <c r="D288" t="s">
        <v>37458</v>
      </c>
      <c r="E288" t="s">
        <v>15</v>
      </c>
      <c r="F288" t="s">
        <v>2536</v>
      </c>
      <c r="H288">
        <v>0</v>
      </c>
      <c r="I288" s="1">
        <v>43173.507164351853</v>
      </c>
    </row>
    <row r="289" spans="1:9" x14ac:dyDescent="0.25">
      <c r="A289">
        <v>288</v>
      </c>
      <c r="B289" s="1">
        <v>43173.479166666664</v>
      </c>
      <c r="C289" t="s">
        <v>37459</v>
      </c>
      <c r="D289" t="s">
        <v>37460</v>
      </c>
      <c r="E289" t="s">
        <v>15</v>
      </c>
      <c r="F289" t="s">
        <v>37461</v>
      </c>
      <c r="G289" t="s">
        <v>72</v>
      </c>
      <c r="H289">
        <v>100</v>
      </c>
      <c r="I289" s="1">
        <v>43173.493437500001</v>
      </c>
    </row>
    <row r="290" spans="1:9" x14ac:dyDescent="0.25">
      <c r="A290">
        <v>289</v>
      </c>
      <c r="B290" s="1">
        <v>43173.486111111109</v>
      </c>
      <c r="C290" t="s">
        <v>37462</v>
      </c>
      <c r="D290" t="s">
        <v>4089</v>
      </c>
      <c r="E290" t="s">
        <v>15</v>
      </c>
      <c r="F290" t="s">
        <v>6147</v>
      </c>
      <c r="H290">
        <v>0</v>
      </c>
      <c r="I290" s="1">
        <v>43173.508506944447</v>
      </c>
    </row>
    <row r="291" spans="1:9" x14ac:dyDescent="0.25">
      <c r="A291">
        <v>290</v>
      </c>
      <c r="B291" s="1">
        <v>43173.504004629627</v>
      </c>
      <c r="C291" t="s">
        <v>37463</v>
      </c>
      <c r="D291" t="s">
        <v>37464</v>
      </c>
      <c r="E291" t="s">
        <v>15</v>
      </c>
      <c r="F291" t="s">
        <v>37350</v>
      </c>
      <c r="H291">
        <v>0</v>
      </c>
      <c r="I291" s="1">
        <v>43173.569814814815</v>
      </c>
    </row>
    <row r="292" spans="1:9" x14ac:dyDescent="0.25">
      <c r="A292">
        <v>291</v>
      </c>
      <c r="B292" s="1">
        <v>43173.510416666664</v>
      </c>
      <c r="C292" t="s">
        <v>37465</v>
      </c>
      <c r="D292" t="s">
        <v>1594</v>
      </c>
      <c r="E292" t="s">
        <v>74</v>
      </c>
      <c r="F292" t="s">
        <v>1205</v>
      </c>
      <c r="H292">
        <v>300</v>
      </c>
      <c r="I292" s="1">
        <v>43173.51771990741</v>
      </c>
    </row>
    <row r="293" spans="1:9" x14ac:dyDescent="0.25">
      <c r="A293">
        <v>292</v>
      </c>
      <c r="B293" s="1">
        <v>43173.515104166669</v>
      </c>
      <c r="C293" t="s">
        <v>37466</v>
      </c>
      <c r="D293" t="s">
        <v>37467</v>
      </c>
      <c r="E293" t="s">
        <v>15</v>
      </c>
      <c r="F293" t="s">
        <v>21734</v>
      </c>
      <c r="H293">
        <v>100</v>
      </c>
      <c r="I293" s="1">
        <v>43173.572638888887</v>
      </c>
    </row>
    <row r="294" spans="1:9" x14ac:dyDescent="0.25">
      <c r="A294">
        <v>293</v>
      </c>
      <c r="B294" s="1">
        <v>43173.545138888891</v>
      </c>
      <c r="C294" t="s">
        <v>37468</v>
      </c>
      <c r="D294" t="s">
        <v>10375</v>
      </c>
      <c r="E294" t="s">
        <v>428</v>
      </c>
      <c r="F294" t="s">
        <v>1053</v>
      </c>
      <c r="G294" t="s">
        <v>72</v>
      </c>
      <c r="H294">
        <v>50</v>
      </c>
      <c r="I294" s="1">
        <v>43178.86383101852</v>
      </c>
    </row>
    <row r="295" spans="1:9" x14ac:dyDescent="0.25">
      <c r="A295">
        <v>294</v>
      </c>
      <c r="B295" s="1">
        <v>43173.545208333337</v>
      </c>
      <c r="C295" t="s">
        <v>37469</v>
      </c>
      <c r="D295" t="s">
        <v>37470</v>
      </c>
      <c r="E295" t="s">
        <v>15</v>
      </c>
      <c r="F295" t="s">
        <v>273</v>
      </c>
      <c r="G295" t="s">
        <v>72</v>
      </c>
      <c r="H295">
        <v>100</v>
      </c>
      <c r="I295" s="1">
        <v>43173.547349537039</v>
      </c>
    </row>
    <row r="296" spans="1:9" x14ac:dyDescent="0.25">
      <c r="A296">
        <v>295</v>
      </c>
      <c r="B296" s="1">
        <v>43173.607581018521</v>
      </c>
      <c r="C296" t="s">
        <v>37471</v>
      </c>
      <c r="D296" t="s">
        <v>37472</v>
      </c>
      <c r="E296" t="s">
        <v>27249</v>
      </c>
      <c r="F296" t="s">
        <v>37473</v>
      </c>
      <c r="H296">
        <v>0</v>
      </c>
      <c r="I296" s="1">
        <v>43174.827222222222</v>
      </c>
    </row>
    <row r="297" spans="1:9" x14ac:dyDescent="0.25">
      <c r="A297">
        <v>296</v>
      </c>
      <c r="B297" s="1">
        <v>43173.61787037037</v>
      </c>
      <c r="C297" t="s">
        <v>37474</v>
      </c>
      <c r="D297" t="s">
        <v>37475</v>
      </c>
      <c r="E297" t="s">
        <v>15</v>
      </c>
      <c r="F297" t="s">
        <v>37476</v>
      </c>
      <c r="H297">
        <v>0</v>
      </c>
      <c r="I297" s="1">
        <v>43173.647083333337</v>
      </c>
    </row>
    <row r="298" spans="1:9" x14ac:dyDescent="0.25">
      <c r="A298">
        <v>297</v>
      </c>
      <c r="B298" s="1">
        <v>43173.61787037037</v>
      </c>
      <c r="C298" t="s">
        <v>37474</v>
      </c>
      <c r="D298" t="s">
        <v>37475</v>
      </c>
      <c r="E298" t="s">
        <v>15</v>
      </c>
      <c r="F298" t="s">
        <v>37476</v>
      </c>
      <c r="H298">
        <v>100</v>
      </c>
      <c r="I298" s="1">
        <v>43173.647083333337</v>
      </c>
    </row>
    <row r="299" spans="1:9" x14ac:dyDescent="0.25">
      <c r="A299">
        <v>298</v>
      </c>
      <c r="B299" s="1">
        <v>43173.645833333336</v>
      </c>
      <c r="C299" t="s">
        <v>37477</v>
      </c>
      <c r="D299" t="s">
        <v>37478</v>
      </c>
      <c r="E299" t="s">
        <v>138</v>
      </c>
      <c r="F299" t="s">
        <v>559</v>
      </c>
      <c r="G299" t="s">
        <v>72</v>
      </c>
      <c r="H299">
        <v>50</v>
      </c>
      <c r="I299" s="1">
        <v>43178.852812500001</v>
      </c>
    </row>
    <row r="300" spans="1:9" x14ac:dyDescent="0.25">
      <c r="A300">
        <v>299</v>
      </c>
      <c r="B300" s="1">
        <v>43173.645833333336</v>
      </c>
      <c r="C300" t="s">
        <v>37479</v>
      </c>
      <c r="D300" t="s">
        <v>37480</v>
      </c>
      <c r="E300" t="s">
        <v>845</v>
      </c>
      <c r="F300" t="s">
        <v>273</v>
      </c>
      <c r="G300" t="s">
        <v>72</v>
      </c>
      <c r="H300">
        <v>100</v>
      </c>
      <c r="I300" s="1">
        <v>43179.507303240738</v>
      </c>
    </row>
    <row r="301" spans="1:9" x14ac:dyDescent="0.25">
      <c r="A301">
        <v>300</v>
      </c>
      <c r="B301" s="1">
        <v>43173.646041666667</v>
      </c>
      <c r="C301" t="s">
        <v>37481</v>
      </c>
      <c r="D301" t="s">
        <v>37482</v>
      </c>
      <c r="E301" t="s">
        <v>26557</v>
      </c>
      <c r="F301" t="s">
        <v>37483</v>
      </c>
      <c r="H301">
        <v>100</v>
      </c>
      <c r="I301" s="1">
        <v>43173.679606481484</v>
      </c>
    </row>
    <row r="302" spans="1:9" x14ac:dyDescent="0.25">
      <c r="A302">
        <v>301</v>
      </c>
      <c r="B302" s="1">
        <v>43173.722222222219</v>
      </c>
      <c r="C302" t="s">
        <v>37484</v>
      </c>
      <c r="D302" t="s">
        <v>37485</v>
      </c>
      <c r="E302" t="s">
        <v>845</v>
      </c>
      <c r="F302" t="s">
        <v>365</v>
      </c>
      <c r="G302" t="s">
        <v>72</v>
      </c>
      <c r="H302">
        <v>100</v>
      </c>
      <c r="I302" s="1">
        <v>43179.502152777779</v>
      </c>
    </row>
    <row r="303" spans="1:9" x14ac:dyDescent="0.25">
      <c r="A303">
        <v>302</v>
      </c>
      <c r="B303" s="1">
        <v>43173.725694444445</v>
      </c>
      <c r="C303" t="s">
        <v>37486</v>
      </c>
      <c r="D303" t="s">
        <v>2695</v>
      </c>
      <c r="E303" t="s">
        <v>262</v>
      </c>
      <c r="F303" t="s">
        <v>37487</v>
      </c>
      <c r="G303" t="s">
        <v>72</v>
      </c>
      <c r="H303">
        <v>100</v>
      </c>
      <c r="I303" s="1">
        <v>43178.842442129629</v>
      </c>
    </row>
    <row r="304" spans="1:9" x14ac:dyDescent="0.25">
      <c r="A304">
        <v>303</v>
      </c>
      <c r="B304" s="1">
        <v>43173.732638888891</v>
      </c>
      <c r="C304" t="s">
        <v>37488</v>
      </c>
      <c r="D304" t="s">
        <v>37489</v>
      </c>
      <c r="E304" t="s">
        <v>262</v>
      </c>
      <c r="F304" t="s">
        <v>7894</v>
      </c>
      <c r="G304" t="s">
        <v>72</v>
      </c>
      <c r="H304">
        <v>100</v>
      </c>
      <c r="I304" s="1">
        <v>43181.299062500002</v>
      </c>
    </row>
    <row r="305" spans="1:9" x14ac:dyDescent="0.25">
      <c r="A305">
        <v>304</v>
      </c>
      <c r="B305" s="1">
        <v>43173.777245370373</v>
      </c>
      <c r="C305" t="s">
        <v>37490</v>
      </c>
      <c r="D305" t="s">
        <v>37491</v>
      </c>
      <c r="E305" t="s">
        <v>15</v>
      </c>
      <c r="F305" t="s">
        <v>37492</v>
      </c>
      <c r="H305">
        <v>100</v>
      </c>
      <c r="I305" s="1">
        <v>43173.819606481484</v>
      </c>
    </row>
    <row r="306" spans="1:9" x14ac:dyDescent="0.25">
      <c r="A306">
        <v>305</v>
      </c>
      <c r="B306" s="1">
        <v>43173.815972222219</v>
      </c>
      <c r="C306" t="s">
        <v>37493</v>
      </c>
      <c r="D306" t="s">
        <v>12610</v>
      </c>
      <c r="E306" t="s">
        <v>138</v>
      </c>
      <c r="F306" t="s">
        <v>6025</v>
      </c>
      <c r="G306" t="s">
        <v>72</v>
      </c>
      <c r="H306">
        <v>200</v>
      </c>
      <c r="I306" s="1">
        <v>43178.855231481481</v>
      </c>
    </row>
    <row r="307" spans="1:9" x14ac:dyDescent="0.25">
      <c r="A307">
        <v>306</v>
      </c>
      <c r="B307" s="1">
        <v>43173.833333333336</v>
      </c>
      <c r="C307" t="s">
        <v>37494</v>
      </c>
      <c r="D307" t="s">
        <v>37495</v>
      </c>
      <c r="E307" t="s">
        <v>15</v>
      </c>
      <c r="F307" t="s">
        <v>2927</v>
      </c>
      <c r="H307">
        <v>0</v>
      </c>
      <c r="I307" s="1">
        <v>43175.519803240742</v>
      </c>
    </row>
    <row r="308" spans="1:9" x14ac:dyDescent="0.25">
      <c r="A308">
        <v>307</v>
      </c>
      <c r="B308" s="1">
        <v>43173.916666666664</v>
      </c>
      <c r="C308" t="s">
        <v>37496</v>
      </c>
      <c r="D308" t="s">
        <v>37497</v>
      </c>
      <c r="E308" t="s">
        <v>15</v>
      </c>
      <c r="F308" t="s">
        <v>106</v>
      </c>
      <c r="H308">
        <v>100</v>
      </c>
      <c r="I308" s="1">
        <v>43173.862500000003</v>
      </c>
    </row>
    <row r="309" spans="1:9" x14ac:dyDescent="0.25">
      <c r="A309">
        <v>308</v>
      </c>
      <c r="B309" s="1">
        <v>43173.920138888891</v>
      </c>
      <c r="C309" t="s">
        <v>37498</v>
      </c>
      <c r="D309" t="s">
        <v>3401</v>
      </c>
      <c r="E309" t="s">
        <v>15</v>
      </c>
      <c r="F309" t="s">
        <v>65</v>
      </c>
      <c r="H309">
        <v>100</v>
      </c>
      <c r="I309" s="1">
        <v>43174.279629629629</v>
      </c>
    </row>
    <row r="310" spans="1:9" x14ac:dyDescent="0.25">
      <c r="A310">
        <v>309</v>
      </c>
      <c r="B310" s="1">
        <v>43173.923611111109</v>
      </c>
      <c r="C310" t="s">
        <v>37499</v>
      </c>
      <c r="D310" t="s">
        <v>3399</v>
      </c>
      <c r="E310" t="s">
        <v>15</v>
      </c>
      <c r="F310" t="s">
        <v>67</v>
      </c>
      <c r="H310">
        <v>100</v>
      </c>
      <c r="I310" s="1">
        <v>43174.282800925925</v>
      </c>
    </row>
    <row r="311" spans="1:9" x14ac:dyDescent="0.25">
      <c r="A311">
        <v>310</v>
      </c>
      <c r="B311" s="1">
        <v>43173.948865740742</v>
      </c>
      <c r="C311" t="s">
        <v>37500</v>
      </c>
      <c r="D311" t="s">
        <v>37501</v>
      </c>
      <c r="E311" t="s">
        <v>15</v>
      </c>
      <c r="F311" t="s">
        <v>221</v>
      </c>
      <c r="H311">
        <v>100</v>
      </c>
      <c r="I311" s="1">
        <v>43174.008206018516</v>
      </c>
    </row>
    <row r="312" spans="1:9" x14ac:dyDescent="0.25">
      <c r="A312">
        <v>311</v>
      </c>
      <c r="B312" s="1">
        <v>43173.965277777781</v>
      </c>
      <c r="C312" t="s">
        <v>37502</v>
      </c>
      <c r="D312" t="s">
        <v>37503</v>
      </c>
      <c r="E312" t="s">
        <v>15</v>
      </c>
      <c r="F312" t="s">
        <v>208</v>
      </c>
      <c r="H312">
        <v>100</v>
      </c>
      <c r="I312" s="1">
        <v>43178.411620370367</v>
      </c>
    </row>
    <row r="313" spans="1:9" x14ac:dyDescent="0.25">
      <c r="A313">
        <v>312</v>
      </c>
      <c r="B313" s="1">
        <v>43174.307870370372</v>
      </c>
      <c r="C313" t="s">
        <v>37504</v>
      </c>
      <c r="D313" t="s">
        <v>37505</v>
      </c>
      <c r="E313" t="s">
        <v>15</v>
      </c>
      <c r="F313" t="s">
        <v>2809</v>
      </c>
      <c r="G313" t="s">
        <v>1129</v>
      </c>
      <c r="H313">
        <v>100</v>
      </c>
      <c r="I313" s="1">
        <v>43174.369189814817</v>
      </c>
    </row>
    <row r="314" spans="1:9" x14ac:dyDescent="0.25">
      <c r="A314">
        <v>313</v>
      </c>
      <c r="B314" s="1">
        <v>43174.339375000003</v>
      </c>
      <c r="C314" t="s">
        <v>37506</v>
      </c>
      <c r="D314" t="s">
        <v>37507</v>
      </c>
      <c r="E314" t="s">
        <v>15</v>
      </c>
      <c r="F314" t="s">
        <v>23936</v>
      </c>
      <c r="G314" t="s">
        <v>1129</v>
      </c>
      <c r="H314">
        <v>100</v>
      </c>
      <c r="I314" s="1">
        <v>43174.462291666663</v>
      </c>
    </row>
    <row r="315" spans="1:9" x14ac:dyDescent="0.25">
      <c r="A315">
        <v>314</v>
      </c>
      <c r="B315" s="1">
        <v>43174.339375000003</v>
      </c>
      <c r="C315" t="s">
        <v>37506</v>
      </c>
      <c r="D315" t="s">
        <v>37507</v>
      </c>
      <c r="E315" t="s">
        <v>15</v>
      </c>
      <c r="F315" t="s">
        <v>23936</v>
      </c>
      <c r="G315" t="s">
        <v>1129</v>
      </c>
      <c r="H315">
        <v>0</v>
      </c>
      <c r="I315" s="1">
        <v>43174.462291666663</v>
      </c>
    </row>
    <row r="316" spans="1:9" x14ac:dyDescent="0.25">
      <c r="A316">
        <v>315</v>
      </c>
      <c r="B316" s="1">
        <v>43174.376840277779</v>
      </c>
      <c r="C316" t="s">
        <v>37508</v>
      </c>
      <c r="D316" t="s">
        <v>37509</v>
      </c>
      <c r="E316" t="s">
        <v>28078</v>
      </c>
      <c r="F316" t="s">
        <v>37510</v>
      </c>
      <c r="G316" t="s">
        <v>72</v>
      </c>
      <c r="H316">
        <v>500</v>
      </c>
      <c r="I316" s="1">
        <v>43174.414293981485</v>
      </c>
    </row>
    <row r="317" spans="1:9" x14ac:dyDescent="0.25">
      <c r="A317">
        <v>316</v>
      </c>
      <c r="B317" s="1">
        <v>43174.376840277779</v>
      </c>
      <c r="C317" t="s">
        <v>37508</v>
      </c>
      <c r="D317" t="s">
        <v>37509</v>
      </c>
      <c r="E317" t="s">
        <v>28078</v>
      </c>
      <c r="F317" t="s">
        <v>37510</v>
      </c>
      <c r="G317" t="s">
        <v>72</v>
      </c>
      <c r="H317">
        <v>0</v>
      </c>
      <c r="I317" s="1">
        <v>43174.414293981485</v>
      </c>
    </row>
    <row r="318" spans="1:9" x14ac:dyDescent="0.25">
      <c r="A318">
        <v>317</v>
      </c>
      <c r="B318" s="1">
        <v>43174.391296296293</v>
      </c>
      <c r="C318" t="s">
        <v>37511</v>
      </c>
      <c r="D318" t="s">
        <v>37512</v>
      </c>
      <c r="E318" t="s">
        <v>15</v>
      </c>
      <c r="F318" t="s">
        <v>4255</v>
      </c>
      <c r="G318" t="s">
        <v>20</v>
      </c>
      <c r="H318">
        <v>0</v>
      </c>
      <c r="I318" s="1">
        <v>43174.463101851848</v>
      </c>
    </row>
    <row r="319" spans="1:9" x14ac:dyDescent="0.25">
      <c r="A319">
        <v>318</v>
      </c>
      <c r="B319" s="1">
        <v>43174.395833333336</v>
      </c>
      <c r="C319" t="s">
        <v>37513</v>
      </c>
      <c r="D319" t="s">
        <v>37514</v>
      </c>
      <c r="E319" t="s">
        <v>15</v>
      </c>
      <c r="F319" t="s">
        <v>67</v>
      </c>
      <c r="G319" t="s">
        <v>72</v>
      </c>
      <c r="H319">
        <v>100</v>
      </c>
      <c r="I319" s="1">
        <v>43174.481238425928</v>
      </c>
    </row>
    <row r="320" spans="1:9" x14ac:dyDescent="0.25">
      <c r="A320">
        <v>319</v>
      </c>
      <c r="B320" s="1">
        <v>43174.433425925927</v>
      </c>
      <c r="C320" t="s">
        <v>37515</v>
      </c>
      <c r="D320" t="s">
        <v>37516</v>
      </c>
      <c r="E320" t="s">
        <v>15</v>
      </c>
      <c r="F320" t="s">
        <v>2974</v>
      </c>
      <c r="G320" t="s">
        <v>1129</v>
      </c>
      <c r="H320">
        <v>100</v>
      </c>
      <c r="I320" s="1">
        <v>43174.523055555554</v>
      </c>
    </row>
    <row r="321" spans="1:9" x14ac:dyDescent="0.25">
      <c r="A321">
        <v>320</v>
      </c>
      <c r="B321" s="1">
        <v>43174.440972222219</v>
      </c>
      <c r="C321" t="s">
        <v>37517</v>
      </c>
      <c r="D321" t="s">
        <v>37518</v>
      </c>
      <c r="E321" t="s">
        <v>74</v>
      </c>
      <c r="F321" t="s">
        <v>365</v>
      </c>
      <c r="G321" t="s">
        <v>72</v>
      </c>
      <c r="H321">
        <v>100</v>
      </c>
      <c r="I321" s="1">
        <v>43181.346539351849</v>
      </c>
    </row>
    <row r="322" spans="1:9" x14ac:dyDescent="0.25">
      <c r="A322">
        <v>321</v>
      </c>
      <c r="B322" s="1">
        <v>43174.458333333336</v>
      </c>
      <c r="C322" t="s">
        <v>37519</v>
      </c>
      <c r="D322" t="s">
        <v>28608</v>
      </c>
      <c r="E322" t="s">
        <v>15</v>
      </c>
      <c r="F322" t="s">
        <v>208</v>
      </c>
      <c r="H322">
        <v>0</v>
      </c>
      <c r="I322" s="1">
        <v>43175.279004629629</v>
      </c>
    </row>
    <row r="323" spans="1:9" x14ac:dyDescent="0.25">
      <c r="A323">
        <v>322</v>
      </c>
      <c r="B323" s="1">
        <v>43174.458333333336</v>
      </c>
      <c r="C323" t="s">
        <v>37519</v>
      </c>
      <c r="D323" t="s">
        <v>28608</v>
      </c>
      <c r="E323" t="s">
        <v>15</v>
      </c>
      <c r="F323" t="s">
        <v>208</v>
      </c>
      <c r="H323">
        <v>100</v>
      </c>
      <c r="I323" s="1">
        <v>43175.279004629629</v>
      </c>
    </row>
    <row r="324" spans="1:9" x14ac:dyDescent="0.25">
      <c r="A324">
        <v>323</v>
      </c>
      <c r="B324" s="1">
        <v>43174.461805555555</v>
      </c>
      <c r="C324" t="s">
        <v>37520</v>
      </c>
      <c r="D324" t="s">
        <v>37521</v>
      </c>
      <c r="E324" t="s">
        <v>15</v>
      </c>
      <c r="F324" t="s">
        <v>11643</v>
      </c>
      <c r="G324" t="s">
        <v>72</v>
      </c>
      <c r="H324">
        <v>500</v>
      </c>
      <c r="I324" s="1">
        <v>43181.338587962964</v>
      </c>
    </row>
    <row r="325" spans="1:9" x14ac:dyDescent="0.25">
      <c r="A325">
        <v>324</v>
      </c>
      <c r="B325" s="1">
        <v>43174.472118055557</v>
      </c>
      <c r="C325" t="s">
        <v>37522</v>
      </c>
      <c r="D325" t="s">
        <v>37523</v>
      </c>
      <c r="E325" t="s">
        <v>15</v>
      </c>
      <c r="F325" t="s">
        <v>3937</v>
      </c>
      <c r="H325">
        <v>0</v>
      </c>
      <c r="I325" s="1">
        <v>43174.560046296298</v>
      </c>
    </row>
    <row r="326" spans="1:9" x14ac:dyDescent="0.25">
      <c r="A326">
        <v>325</v>
      </c>
      <c r="B326" s="1">
        <v>43174.472118055557</v>
      </c>
      <c r="C326" t="s">
        <v>37522</v>
      </c>
      <c r="D326" t="s">
        <v>37523</v>
      </c>
      <c r="E326" t="s">
        <v>15</v>
      </c>
      <c r="F326" t="s">
        <v>3937</v>
      </c>
      <c r="H326">
        <v>100</v>
      </c>
      <c r="I326" s="1">
        <v>43174.560046296298</v>
      </c>
    </row>
    <row r="327" spans="1:9" x14ac:dyDescent="0.25">
      <c r="A327">
        <v>326</v>
      </c>
      <c r="B327" s="1">
        <v>43174.485092592593</v>
      </c>
      <c r="C327" t="s">
        <v>37524</v>
      </c>
      <c r="D327" t="s">
        <v>37525</v>
      </c>
      <c r="E327" t="s">
        <v>15</v>
      </c>
      <c r="F327" t="s">
        <v>679</v>
      </c>
      <c r="G327" t="s">
        <v>20</v>
      </c>
      <c r="H327">
        <v>0</v>
      </c>
      <c r="I327" s="1">
        <v>43174.522048611114</v>
      </c>
    </row>
    <row r="328" spans="1:9" x14ac:dyDescent="0.25">
      <c r="A328">
        <v>327</v>
      </c>
      <c r="B328" s="1">
        <v>43174.516712962963</v>
      </c>
      <c r="C328" t="s">
        <v>37526</v>
      </c>
      <c r="D328" t="s">
        <v>37527</v>
      </c>
      <c r="E328" t="s">
        <v>773</v>
      </c>
      <c r="F328" t="s">
        <v>37528</v>
      </c>
      <c r="G328" t="s">
        <v>326</v>
      </c>
      <c r="H328">
        <v>50</v>
      </c>
      <c r="I328" s="1">
        <v>43174.627881944441</v>
      </c>
    </row>
    <row r="329" spans="1:9" x14ac:dyDescent="0.25">
      <c r="A329">
        <v>328</v>
      </c>
      <c r="B329" s="1">
        <v>43174.516712962963</v>
      </c>
      <c r="C329" t="s">
        <v>37526</v>
      </c>
      <c r="D329" t="s">
        <v>37527</v>
      </c>
      <c r="E329" t="s">
        <v>773</v>
      </c>
      <c r="F329" t="s">
        <v>37528</v>
      </c>
      <c r="G329" t="s">
        <v>326</v>
      </c>
      <c r="H329">
        <v>0</v>
      </c>
      <c r="I329" s="1">
        <v>43174.627881944441</v>
      </c>
    </row>
    <row r="330" spans="1:9" x14ac:dyDescent="0.25">
      <c r="A330">
        <v>329</v>
      </c>
      <c r="B330" s="1">
        <v>43174.527858796297</v>
      </c>
      <c r="C330" t="s">
        <v>37529</v>
      </c>
      <c r="D330" t="s">
        <v>37530</v>
      </c>
      <c r="E330" t="s">
        <v>15</v>
      </c>
      <c r="F330" t="s">
        <v>37531</v>
      </c>
      <c r="G330" t="s">
        <v>1129</v>
      </c>
      <c r="H330">
        <v>100</v>
      </c>
      <c r="I330" s="1">
        <v>43174.712407407409</v>
      </c>
    </row>
    <row r="331" spans="1:9" x14ac:dyDescent="0.25">
      <c r="A331">
        <v>330</v>
      </c>
      <c r="B331" s="1">
        <v>43174.625</v>
      </c>
      <c r="C331" t="s">
        <v>37532</v>
      </c>
      <c r="D331" t="s">
        <v>240</v>
      </c>
      <c r="E331" t="s">
        <v>15</v>
      </c>
      <c r="F331" t="s">
        <v>276</v>
      </c>
      <c r="H331">
        <v>0</v>
      </c>
      <c r="I331" s="1">
        <v>43174.742199074077</v>
      </c>
    </row>
    <row r="332" spans="1:9" x14ac:dyDescent="0.25">
      <c r="A332">
        <v>331</v>
      </c>
      <c r="B332" s="1">
        <v>43174.631064814814</v>
      </c>
      <c r="C332" t="s">
        <v>37533</v>
      </c>
      <c r="D332" t="s">
        <v>12998</v>
      </c>
      <c r="E332" t="s">
        <v>15</v>
      </c>
      <c r="F332" t="s">
        <v>8012</v>
      </c>
      <c r="G332" t="s">
        <v>326</v>
      </c>
      <c r="H332">
        <v>0</v>
      </c>
      <c r="I332" s="1">
        <v>43174.785034722219</v>
      </c>
    </row>
    <row r="333" spans="1:9" x14ac:dyDescent="0.25">
      <c r="A333">
        <v>332</v>
      </c>
      <c r="B333" s="1">
        <v>43174.640810185185</v>
      </c>
      <c r="C333" t="s">
        <v>37534</v>
      </c>
      <c r="D333" t="s">
        <v>37535</v>
      </c>
      <c r="E333" t="s">
        <v>15</v>
      </c>
      <c r="F333" t="s">
        <v>24596</v>
      </c>
      <c r="G333" t="s">
        <v>72</v>
      </c>
      <c r="H333">
        <v>100</v>
      </c>
      <c r="I333" s="1">
        <v>43174.69872685185</v>
      </c>
    </row>
    <row r="334" spans="1:9" x14ac:dyDescent="0.25">
      <c r="A334">
        <v>333</v>
      </c>
      <c r="B334" s="1">
        <v>43174.677083333336</v>
      </c>
      <c r="C334" t="s">
        <v>37536</v>
      </c>
      <c r="D334" t="s">
        <v>37537</v>
      </c>
      <c r="E334" t="s">
        <v>15</v>
      </c>
      <c r="F334" t="s">
        <v>1373</v>
      </c>
      <c r="G334" t="s">
        <v>72</v>
      </c>
      <c r="H334">
        <v>100</v>
      </c>
      <c r="I334" s="1">
        <v>43181.361087962963</v>
      </c>
    </row>
    <row r="335" spans="1:9" x14ac:dyDescent="0.25">
      <c r="A335">
        <v>334</v>
      </c>
      <c r="B335" s="1">
        <v>43174.697916666664</v>
      </c>
      <c r="C335" t="s">
        <v>37538</v>
      </c>
      <c r="D335" t="s">
        <v>37539</v>
      </c>
      <c r="E335" t="s">
        <v>58</v>
      </c>
      <c r="F335" t="s">
        <v>2498</v>
      </c>
      <c r="H335">
        <v>100</v>
      </c>
      <c r="I335" s="1">
        <v>43174.731979166667</v>
      </c>
    </row>
    <row r="336" spans="1:9" x14ac:dyDescent="0.25">
      <c r="A336">
        <v>335</v>
      </c>
      <c r="B336" s="1">
        <v>43174.697916666664</v>
      </c>
      <c r="C336" t="s">
        <v>37538</v>
      </c>
      <c r="D336" t="s">
        <v>37539</v>
      </c>
      <c r="E336" t="s">
        <v>58</v>
      </c>
      <c r="F336" t="s">
        <v>2498</v>
      </c>
      <c r="H336">
        <v>0</v>
      </c>
      <c r="I336" s="1">
        <v>43174.731979166667</v>
      </c>
    </row>
    <row r="337" spans="1:9" x14ac:dyDescent="0.25">
      <c r="A337">
        <v>336</v>
      </c>
      <c r="B337" s="1">
        <v>43174.704340277778</v>
      </c>
      <c r="C337" t="s">
        <v>37540</v>
      </c>
      <c r="D337" t="s">
        <v>37541</v>
      </c>
      <c r="E337" t="s">
        <v>15</v>
      </c>
      <c r="F337" t="s">
        <v>37542</v>
      </c>
      <c r="H337">
        <v>0</v>
      </c>
      <c r="I337" s="1">
        <v>43174.768055555556</v>
      </c>
    </row>
    <row r="338" spans="1:9" x14ac:dyDescent="0.25">
      <c r="A338">
        <v>337</v>
      </c>
      <c r="B338" s="1">
        <v>43174.75</v>
      </c>
      <c r="C338" t="s">
        <v>37543</v>
      </c>
      <c r="D338" t="s">
        <v>20478</v>
      </c>
      <c r="E338" t="s">
        <v>138</v>
      </c>
      <c r="F338" t="s">
        <v>6025</v>
      </c>
      <c r="G338" t="s">
        <v>72</v>
      </c>
      <c r="H338">
        <v>200</v>
      </c>
      <c r="I338" s="1">
        <v>43179.511458333334</v>
      </c>
    </row>
    <row r="339" spans="1:9" x14ac:dyDescent="0.25">
      <c r="A339">
        <v>338</v>
      </c>
      <c r="B339" s="1">
        <v>43174.755416666667</v>
      </c>
      <c r="C339" t="s">
        <v>37544</v>
      </c>
      <c r="D339" t="s">
        <v>37545</v>
      </c>
      <c r="E339" t="s">
        <v>15</v>
      </c>
      <c r="F339" t="s">
        <v>2278</v>
      </c>
      <c r="H339">
        <v>100</v>
      </c>
      <c r="I339" s="1">
        <v>43175.212604166663</v>
      </c>
    </row>
    <row r="340" spans="1:9" x14ac:dyDescent="0.25">
      <c r="A340">
        <v>339</v>
      </c>
      <c r="B340" s="1">
        <v>43174.784722222219</v>
      </c>
      <c r="C340" t="s">
        <v>37546</v>
      </c>
      <c r="D340" t="s">
        <v>37547</v>
      </c>
      <c r="E340" t="s">
        <v>138</v>
      </c>
      <c r="F340" t="s">
        <v>139</v>
      </c>
      <c r="H340">
        <v>0</v>
      </c>
      <c r="I340" s="1">
        <v>43182.519224537034</v>
      </c>
    </row>
    <row r="341" spans="1:9" x14ac:dyDescent="0.25">
      <c r="A341">
        <v>340</v>
      </c>
      <c r="B341" s="1">
        <v>43174.8125</v>
      </c>
      <c r="C341" t="s">
        <v>37548</v>
      </c>
      <c r="D341" t="s">
        <v>37549</v>
      </c>
      <c r="E341" t="s">
        <v>15</v>
      </c>
      <c r="F341" t="s">
        <v>967</v>
      </c>
      <c r="G341" t="s">
        <v>72</v>
      </c>
      <c r="H341">
        <v>500</v>
      </c>
      <c r="I341" s="1">
        <v>43178.277754629627</v>
      </c>
    </row>
    <row r="342" spans="1:9" x14ac:dyDescent="0.25">
      <c r="A342">
        <v>341</v>
      </c>
      <c r="B342" s="1">
        <v>43174.815972222219</v>
      </c>
      <c r="C342" t="s">
        <v>37550</v>
      </c>
      <c r="D342" t="s">
        <v>37551</v>
      </c>
      <c r="E342" t="s">
        <v>15</v>
      </c>
      <c r="F342" t="s">
        <v>967</v>
      </c>
      <c r="H342">
        <v>0</v>
      </c>
      <c r="I342" s="1">
        <v>43180.306898148148</v>
      </c>
    </row>
    <row r="343" spans="1:9" x14ac:dyDescent="0.25">
      <c r="A343">
        <v>342</v>
      </c>
      <c r="B343" s="1">
        <v>43174.837719907409</v>
      </c>
      <c r="C343" t="s">
        <v>37552</v>
      </c>
      <c r="D343" t="s">
        <v>37553</v>
      </c>
      <c r="E343" t="s">
        <v>15</v>
      </c>
      <c r="F343" t="s">
        <v>2933</v>
      </c>
      <c r="H343">
        <v>0</v>
      </c>
      <c r="I343" s="1">
        <v>43174.963252314818</v>
      </c>
    </row>
    <row r="344" spans="1:9" x14ac:dyDescent="0.25">
      <c r="A344">
        <v>343</v>
      </c>
      <c r="B344" s="1">
        <v>43174.847951388889</v>
      </c>
      <c r="C344" t="s">
        <v>37554</v>
      </c>
      <c r="D344" t="s">
        <v>37555</v>
      </c>
      <c r="E344" t="s">
        <v>15</v>
      </c>
      <c r="F344" t="s">
        <v>2927</v>
      </c>
      <c r="H344">
        <v>0</v>
      </c>
      <c r="I344" s="1">
        <v>43174.862013888887</v>
      </c>
    </row>
    <row r="345" spans="1:9" x14ac:dyDescent="0.25">
      <c r="A345">
        <v>344</v>
      </c>
      <c r="B345" s="1">
        <v>43174.985752314817</v>
      </c>
      <c r="C345" t="s">
        <v>37556</v>
      </c>
      <c r="D345" t="s">
        <v>37557</v>
      </c>
      <c r="E345" t="s">
        <v>15</v>
      </c>
      <c r="F345" t="s">
        <v>67</v>
      </c>
      <c r="H345">
        <v>100</v>
      </c>
      <c r="I345" s="1">
        <v>43175.185474537036</v>
      </c>
    </row>
    <row r="346" spans="1:9" x14ac:dyDescent="0.25">
      <c r="A346">
        <v>345</v>
      </c>
      <c r="B346" s="1">
        <v>43175.007141203707</v>
      </c>
      <c r="C346" t="s">
        <v>37558</v>
      </c>
      <c r="D346" t="s">
        <v>37559</v>
      </c>
      <c r="E346" t="s">
        <v>15</v>
      </c>
      <c r="F346" t="s">
        <v>37560</v>
      </c>
      <c r="H346">
        <v>500</v>
      </c>
      <c r="I346" s="1">
        <v>43175.29078703704</v>
      </c>
    </row>
    <row r="347" spans="1:9" x14ac:dyDescent="0.25">
      <c r="A347">
        <v>346</v>
      </c>
      <c r="B347" s="1">
        <v>43175.274293981478</v>
      </c>
      <c r="C347" t="s">
        <v>37561</v>
      </c>
      <c r="D347" t="s">
        <v>37562</v>
      </c>
      <c r="E347" t="s">
        <v>15</v>
      </c>
      <c r="F347" t="s">
        <v>38</v>
      </c>
      <c r="H347">
        <v>100</v>
      </c>
      <c r="I347" s="1">
        <v>43175.653969907406</v>
      </c>
    </row>
    <row r="348" spans="1:9" x14ac:dyDescent="0.25">
      <c r="A348">
        <v>347</v>
      </c>
      <c r="B348" s="1">
        <v>43175.302083333336</v>
      </c>
      <c r="C348" t="s">
        <v>37563</v>
      </c>
      <c r="D348" t="s">
        <v>37549</v>
      </c>
      <c r="E348" t="s">
        <v>15</v>
      </c>
      <c r="F348" t="s">
        <v>967</v>
      </c>
      <c r="G348" t="s">
        <v>72</v>
      </c>
      <c r="H348">
        <v>500</v>
      </c>
      <c r="I348" s="1">
        <v>43179.540439814817</v>
      </c>
    </row>
    <row r="349" spans="1:9" x14ac:dyDescent="0.25">
      <c r="A349">
        <v>348</v>
      </c>
      <c r="B349" s="1">
        <v>43175.374895833331</v>
      </c>
      <c r="C349" t="s">
        <v>37564</v>
      </c>
      <c r="D349" t="s">
        <v>37565</v>
      </c>
      <c r="E349" t="s">
        <v>26557</v>
      </c>
      <c r="F349" t="s">
        <v>37566</v>
      </c>
      <c r="H349">
        <v>100</v>
      </c>
      <c r="I349" s="1">
        <v>43175.402812499997</v>
      </c>
    </row>
    <row r="350" spans="1:9" x14ac:dyDescent="0.25">
      <c r="A350">
        <v>349</v>
      </c>
      <c r="B350" s="1">
        <v>43175.378472222219</v>
      </c>
      <c r="C350" t="s">
        <v>37567</v>
      </c>
      <c r="D350" t="s">
        <v>37568</v>
      </c>
      <c r="E350" t="s">
        <v>83</v>
      </c>
      <c r="F350" t="s">
        <v>37569</v>
      </c>
      <c r="G350" t="s">
        <v>72</v>
      </c>
      <c r="H350">
        <v>0</v>
      </c>
      <c r="I350" s="1">
        <v>43174.487858796296</v>
      </c>
    </row>
    <row r="351" spans="1:9" x14ac:dyDescent="0.25">
      <c r="A351">
        <v>350</v>
      </c>
      <c r="B351" s="1">
        <v>43175.387326388889</v>
      </c>
      <c r="C351" t="s">
        <v>37570</v>
      </c>
      <c r="D351" t="s">
        <v>37571</v>
      </c>
      <c r="E351" t="s">
        <v>26557</v>
      </c>
      <c r="F351" t="s">
        <v>37572</v>
      </c>
      <c r="H351">
        <v>100</v>
      </c>
      <c r="I351" s="1">
        <v>43175.45071759259</v>
      </c>
    </row>
    <row r="352" spans="1:9" x14ac:dyDescent="0.25">
      <c r="A352">
        <v>351</v>
      </c>
      <c r="B352" s="1">
        <v>43175.399108796293</v>
      </c>
      <c r="C352" t="s">
        <v>37573</v>
      </c>
      <c r="D352" t="s">
        <v>37574</v>
      </c>
      <c r="E352" t="s">
        <v>15</v>
      </c>
      <c r="F352" t="s">
        <v>6281</v>
      </c>
      <c r="H352">
        <v>550</v>
      </c>
      <c r="I352" s="1">
        <v>43175.548831018517</v>
      </c>
    </row>
    <row r="353" spans="1:9" x14ac:dyDescent="0.25">
      <c r="A353">
        <v>352</v>
      </c>
      <c r="B353" s="1">
        <v>43175.430555555555</v>
      </c>
      <c r="C353" t="s">
        <v>37575</v>
      </c>
      <c r="D353" t="s">
        <v>37576</v>
      </c>
      <c r="E353" t="s">
        <v>83</v>
      </c>
      <c r="F353" t="s">
        <v>425</v>
      </c>
      <c r="G353" t="s">
        <v>72</v>
      </c>
      <c r="H353">
        <v>0</v>
      </c>
      <c r="I353" s="1">
        <v>43175.517685185187</v>
      </c>
    </row>
    <row r="354" spans="1:9" x14ac:dyDescent="0.25">
      <c r="A354">
        <v>353</v>
      </c>
      <c r="B354" s="1">
        <v>43175.430555555555</v>
      </c>
      <c r="C354" t="s">
        <v>37575</v>
      </c>
      <c r="D354" t="s">
        <v>37576</v>
      </c>
      <c r="E354" t="s">
        <v>83</v>
      </c>
      <c r="F354" t="s">
        <v>425</v>
      </c>
      <c r="G354" t="s">
        <v>72</v>
      </c>
      <c r="H354">
        <v>500</v>
      </c>
      <c r="I354" s="1">
        <v>43175.517685185187</v>
      </c>
    </row>
    <row r="355" spans="1:9" x14ac:dyDescent="0.25">
      <c r="A355">
        <v>354</v>
      </c>
      <c r="B355" s="1">
        <v>43175.455300925925</v>
      </c>
      <c r="C355" t="s">
        <v>37577</v>
      </c>
      <c r="D355" t="s">
        <v>37578</v>
      </c>
      <c r="E355" t="s">
        <v>15</v>
      </c>
      <c r="F355" t="s">
        <v>16018</v>
      </c>
      <c r="H355">
        <v>300</v>
      </c>
      <c r="I355" s="1">
        <v>43175.605312500003</v>
      </c>
    </row>
    <row r="356" spans="1:9" x14ac:dyDescent="0.25">
      <c r="A356">
        <v>355</v>
      </c>
      <c r="B356" s="1">
        <v>43175.458333333336</v>
      </c>
      <c r="C356" t="s">
        <v>37579</v>
      </c>
      <c r="D356" t="s">
        <v>37580</v>
      </c>
      <c r="E356" t="s">
        <v>15</v>
      </c>
      <c r="F356" t="s">
        <v>34653</v>
      </c>
      <c r="G356" t="s">
        <v>72</v>
      </c>
      <c r="H356">
        <v>100</v>
      </c>
      <c r="I356" s="1">
        <v>43181.329143518517</v>
      </c>
    </row>
    <row r="357" spans="1:9" x14ac:dyDescent="0.25">
      <c r="A357">
        <v>356</v>
      </c>
      <c r="B357" s="1">
        <v>43175.497604166667</v>
      </c>
      <c r="C357" t="s">
        <v>37581</v>
      </c>
      <c r="D357" t="s">
        <v>37582</v>
      </c>
      <c r="E357" t="s">
        <v>26557</v>
      </c>
      <c r="F357" t="s">
        <v>2844</v>
      </c>
      <c r="H357">
        <v>100</v>
      </c>
      <c r="I357" s="1">
        <v>43175.544282407405</v>
      </c>
    </row>
    <row r="358" spans="1:9" x14ac:dyDescent="0.25">
      <c r="A358">
        <v>357</v>
      </c>
      <c r="B358" s="1">
        <v>43175.509328703702</v>
      </c>
      <c r="C358" t="s">
        <v>37583</v>
      </c>
      <c r="D358" t="s">
        <v>37584</v>
      </c>
      <c r="E358" t="s">
        <v>26557</v>
      </c>
      <c r="F358" t="s">
        <v>1670</v>
      </c>
      <c r="H358">
        <v>100</v>
      </c>
      <c r="I358" s="1">
        <v>43175.556770833333</v>
      </c>
    </row>
    <row r="359" spans="1:9" x14ac:dyDescent="0.25">
      <c r="A359">
        <v>358</v>
      </c>
      <c r="B359" s="1">
        <v>43175.509328703702</v>
      </c>
      <c r="C359" t="s">
        <v>37583</v>
      </c>
      <c r="D359" t="s">
        <v>37584</v>
      </c>
      <c r="E359" t="s">
        <v>26557</v>
      </c>
      <c r="F359" t="s">
        <v>1670</v>
      </c>
      <c r="H359">
        <v>300</v>
      </c>
      <c r="I359" s="1">
        <v>43175.556770833333</v>
      </c>
    </row>
    <row r="360" spans="1:9" x14ac:dyDescent="0.25">
      <c r="A360">
        <v>359</v>
      </c>
      <c r="B360" s="1">
        <v>43175.606747685182</v>
      </c>
      <c r="C360" t="s">
        <v>37585</v>
      </c>
      <c r="D360" t="s">
        <v>37586</v>
      </c>
      <c r="E360" t="s">
        <v>83</v>
      </c>
      <c r="F360" t="s">
        <v>37587</v>
      </c>
      <c r="G360" t="s">
        <v>1021</v>
      </c>
      <c r="H360">
        <v>0</v>
      </c>
      <c r="I360" s="1">
        <v>43178.284259259257</v>
      </c>
    </row>
    <row r="361" spans="1:9" x14ac:dyDescent="0.25">
      <c r="A361">
        <v>360</v>
      </c>
      <c r="B361" s="1">
        <v>43175.706574074073</v>
      </c>
      <c r="C361" t="s">
        <v>37588</v>
      </c>
      <c r="D361" t="s">
        <v>37589</v>
      </c>
      <c r="E361" t="s">
        <v>15</v>
      </c>
      <c r="F361" t="s">
        <v>2726</v>
      </c>
      <c r="H361">
        <v>0</v>
      </c>
      <c r="I361" s="1">
        <v>43175.746782407405</v>
      </c>
    </row>
    <row r="362" spans="1:9" x14ac:dyDescent="0.25">
      <c r="A362">
        <v>361</v>
      </c>
      <c r="B362" s="1">
        <v>43175.737893518519</v>
      </c>
      <c r="C362" t="s">
        <v>37590</v>
      </c>
      <c r="D362" t="s">
        <v>37591</v>
      </c>
      <c r="E362" t="s">
        <v>15</v>
      </c>
      <c r="F362" t="s">
        <v>2726</v>
      </c>
      <c r="G362" t="s">
        <v>1129</v>
      </c>
      <c r="H362">
        <v>100</v>
      </c>
      <c r="I362" s="1">
        <v>43176.182372685187</v>
      </c>
    </row>
    <row r="363" spans="1:9" x14ac:dyDescent="0.25">
      <c r="A363">
        <v>362</v>
      </c>
      <c r="B363" s="1">
        <v>43175.746527777781</v>
      </c>
      <c r="C363" t="s">
        <v>37592</v>
      </c>
      <c r="D363" t="s">
        <v>27975</v>
      </c>
      <c r="E363" t="s">
        <v>138</v>
      </c>
      <c r="F363" t="s">
        <v>6025</v>
      </c>
      <c r="G363" t="s">
        <v>72</v>
      </c>
      <c r="H363">
        <v>200</v>
      </c>
      <c r="I363" s="1">
        <v>43181.332615740743</v>
      </c>
    </row>
    <row r="364" spans="1:9" x14ac:dyDescent="0.25">
      <c r="A364">
        <v>363</v>
      </c>
      <c r="B364" s="1">
        <v>43175.920925925922</v>
      </c>
      <c r="C364" t="s">
        <v>37593</v>
      </c>
      <c r="D364" t="s">
        <v>37594</v>
      </c>
      <c r="E364" t="s">
        <v>15</v>
      </c>
      <c r="F364" t="s">
        <v>410</v>
      </c>
      <c r="G364" t="s">
        <v>1129</v>
      </c>
      <c r="H364">
        <v>100</v>
      </c>
      <c r="I364" s="1">
        <v>43176.052546296298</v>
      </c>
    </row>
    <row r="365" spans="1:9" x14ac:dyDescent="0.25">
      <c r="A365">
        <v>364</v>
      </c>
      <c r="B365" s="1">
        <v>43175.920925925922</v>
      </c>
      <c r="C365" t="s">
        <v>37593</v>
      </c>
      <c r="D365" t="s">
        <v>37594</v>
      </c>
      <c r="E365" t="s">
        <v>15</v>
      </c>
      <c r="F365" t="s">
        <v>410</v>
      </c>
      <c r="G365" t="s">
        <v>1129</v>
      </c>
      <c r="H365">
        <v>0</v>
      </c>
      <c r="I365" s="1">
        <v>43176.052546296298</v>
      </c>
    </row>
    <row r="366" spans="1:9" x14ac:dyDescent="0.25">
      <c r="A366">
        <v>365</v>
      </c>
      <c r="B366" s="1">
        <v>43176.310787037037</v>
      </c>
      <c r="C366" t="s">
        <v>37595</v>
      </c>
      <c r="D366" t="s">
        <v>37507</v>
      </c>
      <c r="E366" t="s">
        <v>15</v>
      </c>
      <c r="F366" t="s">
        <v>23936</v>
      </c>
      <c r="H366">
        <v>0</v>
      </c>
      <c r="I366" s="1">
        <v>43176.771296296298</v>
      </c>
    </row>
    <row r="367" spans="1:9" x14ac:dyDescent="0.25">
      <c r="A367">
        <v>366</v>
      </c>
      <c r="B367" s="1">
        <v>43176.476307870369</v>
      </c>
      <c r="C367" t="s">
        <v>37596</v>
      </c>
      <c r="D367" t="s">
        <v>16531</v>
      </c>
      <c r="E367" t="s">
        <v>74</v>
      </c>
      <c r="F367" t="s">
        <v>1205</v>
      </c>
      <c r="G367" t="s">
        <v>72</v>
      </c>
      <c r="H367">
        <v>100</v>
      </c>
      <c r="I367" s="1">
        <v>43180.476458333331</v>
      </c>
    </row>
    <row r="368" spans="1:9" x14ac:dyDescent="0.25">
      <c r="A368">
        <v>367</v>
      </c>
      <c r="B368" s="1">
        <v>43176.476307870369</v>
      </c>
      <c r="C368" t="s">
        <v>37596</v>
      </c>
      <c r="D368" t="s">
        <v>16531</v>
      </c>
      <c r="E368" t="s">
        <v>74</v>
      </c>
      <c r="F368" t="s">
        <v>1205</v>
      </c>
      <c r="G368" t="s">
        <v>72</v>
      </c>
      <c r="H368">
        <v>300</v>
      </c>
      <c r="I368" s="1">
        <v>43180.476458333331</v>
      </c>
    </row>
    <row r="369" spans="1:9" x14ac:dyDescent="0.25">
      <c r="A369">
        <v>368</v>
      </c>
      <c r="B369" s="1">
        <v>43176.476307870369</v>
      </c>
      <c r="C369" t="s">
        <v>37596</v>
      </c>
      <c r="D369" t="s">
        <v>16531</v>
      </c>
      <c r="E369" t="s">
        <v>74</v>
      </c>
      <c r="F369" t="s">
        <v>1205</v>
      </c>
      <c r="G369" t="s">
        <v>72</v>
      </c>
      <c r="H369">
        <v>200</v>
      </c>
      <c r="I369" s="1">
        <v>43180.476458333331</v>
      </c>
    </row>
    <row r="370" spans="1:9" x14ac:dyDescent="0.25">
      <c r="A370">
        <v>369</v>
      </c>
      <c r="B370" s="1">
        <v>43176.476307870369</v>
      </c>
      <c r="C370" t="s">
        <v>37596</v>
      </c>
      <c r="D370" t="s">
        <v>16531</v>
      </c>
      <c r="E370" t="s">
        <v>74</v>
      </c>
      <c r="F370" t="s">
        <v>1205</v>
      </c>
      <c r="G370" t="s">
        <v>72</v>
      </c>
      <c r="H370">
        <v>0</v>
      </c>
      <c r="I370" s="1">
        <v>43180.476458333331</v>
      </c>
    </row>
    <row r="371" spans="1:9" x14ac:dyDescent="0.25">
      <c r="A371">
        <v>370</v>
      </c>
      <c r="B371" s="1">
        <v>43176.500868055555</v>
      </c>
      <c r="C371" t="s">
        <v>37597</v>
      </c>
      <c r="D371" t="s">
        <v>15930</v>
      </c>
      <c r="E371" t="s">
        <v>26557</v>
      </c>
      <c r="F371" t="s">
        <v>37598</v>
      </c>
      <c r="G371" t="s">
        <v>1129</v>
      </c>
      <c r="H371">
        <v>0</v>
      </c>
      <c r="I371" s="1">
        <v>43176.536041666666</v>
      </c>
    </row>
    <row r="372" spans="1:9" x14ac:dyDescent="0.25">
      <c r="A372">
        <v>371</v>
      </c>
      <c r="B372" s="1">
        <v>43176.506747685184</v>
      </c>
      <c r="C372" t="s">
        <v>37599</v>
      </c>
      <c r="D372" t="s">
        <v>37600</v>
      </c>
      <c r="E372" t="s">
        <v>15</v>
      </c>
      <c r="F372" t="s">
        <v>208</v>
      </c>
      <c r="H372">
        <v>50</v>
      </c>
      <c r="I372" s="1">
        <v>43176.558425925927</v>
      </c>
    </row>
    <row r="373" spans="1:9" x14ac:dyDescent="0.25">
      <c r="A373">
        <v>372</v>
      </c>
      <c r="B373" s="1">
        <v>43176.506747685184</v>
      </c>
      <c r="C373" t="s">
        <v>37599</v>
      </c>
      <c r="D373" t="s">
        <v>37600</v>
      </c>
      <c r="E373" t="s">
        <v>15</v>
      </c>
      <c r="F373" t="s">
        <v>208</v>
      </c>
      <c r="H373">
        <v>0</v>
      </c>
      <c r="I373" s="1">
        <v>43176.558425925927</v>
      </c>
    </row>
    <row r="374" spans="1:9" x14ac:dyDescent="0.25">
      <c r="A374">
        <v>373</v>
      </c>
      <c r="B374" s="1">
        <v>43176.506747685184</v>
      </c>
      <c r="C374" t="s">
        <v>37599</v>
      </c>
      <c r="D374" t="s">
        <v>37600</v>
      </c>
      <c r="E374" t="s">
        <v>15</v>
      </c>
      <c r="F374" t="s">
        <v>208</v>
      </c>
      <c r="H374">
        <v>100</v>
      </c>
      <c r="I374" s="1">
        <v>43176.558425925927</v>
      </c>
    </row>
    <row r="375" spans="1:9" x14ac:dyDescent="0.25">
      <c r="A375">
        <v>374</v>
      </c>
      <c r="B375" s="1">
        <v>43176.508622685185</v>
      </c>
      <c r="C375" t="s">
        <v>37601</v>
      </c>
      <c r="D375" t="s">
        <v>37602</v>
      </c>
      <c r="E375" t="s">
        <v>4600</v>
      </c>
      <c r="F375" t="s">
        <v>104</v>
      </c>
      <c r="G375" t="s">
        <v>72</v>
      </c>
      <c r="H375">
        <v>100</v>
      </c>
      <c r="I375" s="1">
        <v>43176.569652777776</v>
      </c>
    </row>
    <row r="376" spans="1:9" x14ac:dyDescent="0.25">
      <c r="A376">
        <v>375</v>
      </c>
      <c r="B376" s="1">
        <v>43176.558125000003</v>
      </c>
      <c r="C376" t="s">
        <v>37603</v>
      </c>
      <c r="D376" t="s">
        <v>37604</v>
      </c>
      <c r="E376" t="s">
        <v>15</v>
      </c>
      <c r="F376" t="s">
        <v>1373</v>
      </c>
      <c r="G376" t="s">
        <v>1129</v>
      </c>
      <c r="H376">
        <v>100</v>
      </c>
      <c r="I376" s="1">
        <v>43176.802476851852</v>
      </c>
    </row>
    <row r="377" spans="1:9" x14ac:dyDescent="0.25">
      <c r="A377">
        <v>376</v>
      </c>
      <c r="B377" s="1">
        <v>43176.558125000003</v>
      </c>
      <c r="C377" t="s">
        <v>37603</v>
      </c>
      <c r="D377" t="s">
        <v>37604</v>
      </c>
      <c r="E377" t="s">
        <v>15</v>
      </c>
      <c r="F377" t="s">
        <v>1373</v>
      </c>
      <c r="G377" t="s">
        <v>1129</v>
      </c>
      <c r="H377">
        <v>0</v>
      </c>
      <c r="I377" s="1">
        <v>43176.802476851852</v>
      </c>
    </row>
    <row r="378" spans="1:9" x14ac:dyDescent="0.25">
      <c r="A378">
        <v>377</v>
      </c>
      <c r="B378" s="1">
        <v>43176.579861111109</v>
      </c>
      <c r="C378" t="s">
        <v>37605</v>
      </c>
      <c r="D378" t="s">
        <v>37606</v>
      </c>
      <c r="E378" t="s">
        <v>15</v>
      </c>
      <c r="F378" t="s">
        <v>2927</v>
      </c>
      <c r="G378" t="s">
        <v>72</v>
      </c>
      <c r="H378">
        <v>50</v>
      </c>
      <c r="I378" s="1">
        <v>43177.522800925923</v>
      </c>
    </row>
    <row r="379" spans="1:9" x14ac:dyDescent="0.25">
      <c r="A379">
        <v>378</v>
      </c>
      <c r="B379" s="1">
        <v>43176.579861111109</v>
      </c>
      <c r="C379" t="s">
        <v>37605</v>
      </c>
      <c r="D379" t="s">
        <v>37606</v>
      </c>
      <c r="E379" t="s">
        <v>15</v>
      </c>
      <c r="F379" t="s">
        <v>2927</v>
      </c>
      <c r="G379" t="s">
        <v>72</v>
      </c>
      <c r="H379">
        <v>100</v>
      </c>
      <c r="I379" s="1">
        <v>43177.522800925923</v>
      </c>
    </row>
    <row r="380" spans="1:9" x14ac:dyDescent="0.25">
      <c r="A380">
        <v>379</v>
      </c>
      <c r="B380" s="1">
        <v>43176.674340277779</v>
      </c>
      <c r="C380" t="s">
        <v>37607</v>
      </c>
      <c r="D380" t="s">
        <v>37608</v>
      </c>
      <c r="E380" t="s">
        <v>83</v>
      </c>
      <c r="F380" t="s">
        <v>7140</v>
      </c>
      <c r="G380" t="s">
        <v>326</v>
      </c>
      <c r="H380">
        <v>0</v>
      </c>
      <c r="I380" s="1">
        <v>43181.344502314816</v>
      </c>
    </row>
    <row r="381" spans="1:9" x14ac:dyDescent="0.25">
      <c r="A381">
        <v>380</v>
      </c>
      <c r="B381" s="1">
        <v>43176.685844907406</v>
      </c>
      <c r="C381" t="s">
        <v>37609</v>
      </c>
      <c r="D381" t="s">
        <v>3395</v>
      </c>
      <c r="E381" t="s">
        <v>15</v>
      </c>
      <c r="F381" t="s">
        <v>208</v>
      </c>
      <c r="H381">
        <v>100</v>
      </c>
      <c r="I381" s="1">
        <v>43176.793344907404</v>
      </c>
    </row>
    <row r="382" spans="1:9" x14ac:dyDescent="0.25">
      <c r="A382">
        <v>381</v>
      </c>
      <c r="B382" s="1">
        <v>43176.784259259257</v>
      </c>
      <c r="C382" t="s">
        <v>37610</v>
      </c>
      <c r="D382" t="s">
        <v>37611</v>
      </c>
      <c r="E382" t="s">
        <v>15</v>
      </c>
      <c r="F382" t="s">
        <v>15903</v>
      </c>
      <c r="H382">
        <v>0</v>
      </c>
      <c r="I382" s="1">
        <v>43176.98809027778</v>
      </c>
    </row>
    <row r="383" spans="1:9" x14ac:dyDescent="0.25">
      <c r="A383">
        <v>382</v>
      </c>
      <c r="B383" s="1">
        <v>43176.784259259257</v>
      </c>
      <c r="C383" t="s">
        <v>37610</v>
      </c>
      <c r="D383" t="s">
        <v>37611</v>
      </c>
      <c r="E383" t="s">
        <v>15</v>
      </c>
      <c r="F383" t="s">
        <v>15903</v>
      </c>
      <c r="H383">
        <v>100</v>
      </c>
      <c r="I383" s="1">
        <v>43176.98809027778</v>
      </c>
    </row>
    <row r="384" spans="1:9" x14ac:dyDescent="0.25">
      <c r="A384">
        <v>383</v>
      </c>
      <c r="B384" s="1">
        <v>43176.868576388886</v>
      </c>
      <c r="C384" t="s">
        <v>37612</v>
      </c>
      <c r="D384" t="s">
        <v>33065</v>
      </c>
      <c r="E384" t="s">
        <v>15</v>
      </c>
      <c r="F384" t="s">
        <v>208</v>
      </c>
      <c r="H384">
        <v>0</v>
      </c>
      <c r="I384" s="1">
        <v>43177.053657407407</v>
      </c>
    </row>
    <row r="385" spans="1:9" x14ac:dyDescent="0.25">
      <c r="A385">
        <v>384</v>
      </c>
      <c r="B385" s="1">
        <v>43176.899305555555</v>
      </c>
      <c r="C385" t="s">
        <v>37613</v>
      </c>
      <c r="D385" t="s">
        <v>37614</v>
      </c>
      <c r="E385" t="s">
        <v>169</v>
      </c>
      <c r="F385" t="s">
        <v>18973</v>
      </c>
      <c r="H385">
        <v>100</v>
      </c>
      <c r="I385" s="1">
        <v>43178.249479166669</v>
      </c>
    </row>
    <row r="386" spans="1:9" x14ac:dyDescent="0.25">
      <c r="A386">
        <v>385</v>
      </c>
      <c r="B386" s="1">
        <v>43177.330613425926</v>
      </c>
      <c r="C386" t="s">
        <v>37615</v>
      </c>
      <c r="D386" t="s">
        <v>37616</v>
      </c>
      <c r="E386" t="s">
        <v>15</v>
      </c>
      <c r="F386" t="s">
        <v>208</v>
      </c>
      <c r="H386">
        <v>0</v>
      </c>
      <c r="I386" s="1">
        <v>43177.524687500001</v>
      </c>
    </row>
    <row r="387" spans="1:9" x14ac:dyDescent="0.25">
      <c r="A387">
        <v>386</v>
      </c>
      <c r="B387" s="1">
        <v>43177.330613425926</v>
      </c>
      <c r="C387" t="s">
        <v>37615</v>
      </c>
      <c r="D387" t="s">
        <v>37616</v>
      </c>
      <c r="E387" t="s">
        <v>15</v>
      </c>
      <c r="F387" t="s">
        <v>208</v>
      </c>
      <c r="H387">
        <v>100</v>
      </c>
      <c r="I387" s="1">
        <v>43177.524687500001</v>
      </c>
    </row>
    <row r="388" spans="1:9" x14ac:dyDescent="0.25">
      <c r="A388">
        <v>387</v>
      </c>
      <c r="B388" s="1">
        <v>43177.339849537035</v>
      </c>
      <c r="C388" t="s">
        <v>37617</v>
      </c>
      <c r="D388" t="s">
        <v>37618</v>
      </c>
      <c r="E388" t="s">
        <v>15</v>
      </c>
      <c r="F388" t="s">
        <v>1172</v>
      </c>
      <c r="H388">
        <v>0</v>
      </c>
      <c r="I388" s="1">
        <v>43177.577361111114</v>
      </c>
    </row>
    <row r="389" spans="1:9" x14ac:dyDescent="0.25">
      <c r="A389">
        <v>388</v>
      </c>
      <c r="B389" s="1">
        <v>43177.339849537035</v>
      </c>
      <c r="C389" t="s">
        <v>37617</v>
      </c>
      <c r="D389" t="s">
        <v>37618</v>
      </c>
      <c r="E389" t="s">
        <v>15</v>
      </c>
      <c r="F389" t="s">
        <v>1172</v>
      </c>
      <c r="H389">
        <v>100</v>
      </c>
      <c r="I389" s="1">
        <v>43177.577361111114</v>
      </c>
    </row>
    <row r="390" spans="1:9" x14ac:dyDescent="0.25">
      <c r="A390">
        <v>389</v>
      </c>
      <c r="B390" s="1">
        <v>43177.590277777781</v>
      </c>
      <c r="C390" t="s">
        <v>37619</v>
      </c>
      <c r="D390" t="s">
        <v>37620</v>
      </c>
      <c r="E390" t="s">
        <v>15</v>
      </c>
      <c r="F390" t="s">
        <v>1381</v>
      </c>
      <c r="G390" t="s">
        <v>72</v>
      </c>
      <c r="H390">
        <v>100</v>
      </c>
      <c r="I390" s="1">
        <v>43178.595960648148</v>
      </c>
    </row>
    <row r="391" spans="1:9" x14ac:dyDescent="0.25">
      <c r="A391">
        <v>390</v>
      </c>
      <c r="B391" s="1">
        <v>43177.604166666664</v>
      </c>
      <c r="C391" t="s">
        <v>37621</v>
      </c>
      <c r="D391" t="s">
        <v>12906</v>
      </c>
      <c r="E391" t="s">
        <v>15</v>
      </c>
      <c r="F391" t="s">
        <v>365</v>
      </c>
      <c r="G391" t="s">
        <v>72</v>
      </c>
      <c r="H391">
        <v>50</v>
      </c>
      <c r="I391" s="1">
        <v>43179.476898148147</v>
      </c>
    </row>
    <row r="392" spans="1:9" x14ac:dyDescent="0.25">
      <c r="A392">
        <v>391</v>
      </c>
      <c r="B392" s="1">
        <v>43177.622488425928</v>
      </c>
      <c r="C392" t="s">
        <v>37622</v>
      </c>
      <c r="D392" t="s">
        <v>37623</v>
      </c>
      <c r="E392" t="s">
        <v>26557</v>
      </c>
      <c r="F392" t="s">
        <v>37624</v>
      </c>
      <c r="G392" t="s">
        <v>72</v>
      </c>
      <c r="H392">
        <v>100</v>
      </c>
      <c r="I392" s="1">
        <v>43177.645254629628</v>
      </c>
    </row>
    <row r="393" spans="1:9" x14ac:dyDescent="0.25">
      <c r="A393">
        <v>392</v>
      </c>
      <c r="B393" s="1">
        <v>43177.659814814811</v>
      </c>
      <c r="C393" t="s">
        <v>37625</v>
      </c>
      <c r="D393" t="s">
        <v>37626</v>
      </c>
      <c r="E393" t="s">
        <v>15</v>
      </c>
      <c r="F393" t="s">
        <v>1373</v>
      </c>
      <c r="H393">
        <v>100</v>
      </c>
      <c r="I393" s="1">
        <v>43177.768854166665</v>
      </c>
    </row>
    <row r="394" spans="1:9" x14ac:dyDescent="0.25">
      <c r="A394">
        <v>393</v>
      </c>
      <c r="B394" s="1">
        <v>43177.711805555555</v>
      </c>
      <c r="C394" t="s">
        <v>37627</v>
      </c>
      <c r="D394" t="s">
        <v>26356</v>
      </c>
      <c r="E394" t="s">
        <v>15</v>
      </c>
      <c r="F394" t="s">
        <v>492</v>
      </c>
      <c r="G394" t="s">
        <v>72</v>
      </c>
      <c r="H394">
        <v>100</v>
      </c>
      <c r="I394" s="1">
        <v>43178.860115740739</v>
      </c>
    </row>
    <row r="395" spans="1:9" x14ac:dyDescent="0.25">
      <c r="A395">
        <v>394</v>
      </c>
      <c r="B395" s="1">
        <v>43177.725462962961</v>
      </c>
      <c r="C395" t="s">
        <v>37628</v>
      </c>
      <c r="D395" t="s">
        <v>37629</v>
      </c>
      <c r="E395" t="s">
        <v>15</v>
      </c>
      <c r="F395" t="s">
        <v>4525</v>
      </c>
      <c r="H395">
        <v>100</v>
      </c>
      <c r="I395" s="1">
        <v>43178.073807870373</v>
      </c>
    </row>
    <row r="396" spans="1:9" x14ac:dyDescent="0.25">
      <c r="A396">
        <v>395</v>
      </c>
      <c r="B396" s="1">
        <v>43177.729166666664</v>
      </c>
      <c r="C396" t="s">
        <v>37630</v>
      </c>
      <c r="D396" t="s">
        <v>37631</v>
      </c>
      <c r="E396" t="s">
        <v>845</v>
      </c>
      <c r="F396" t="s">
        <v>365</v>
      </c>
      <c r="G396" t="s">
        <v>72</v>
      </c>
      <c r="H396">
        <v>100</v>
      </c>
      <c r="I396" s="1">
        <v>43173.326122685183</v>
      </c>
    </row>
    <row r="397" spans="1:9" x14ac:dyDescent="0.25">
      <c r="A397">
        <v>396</v>
      </c>
      <c r="B397" s="1">
        <v>43177.781157407408</v>
      </c>
      <c r="C397" t="s">
        <v>37632</v>
      </c>
      <c r="D397" t="s">
        <v>37633</v>
      </c>
      <c r="E397" t="s">
        <v>15</v>
      </c>
      <c r="F397" t="s">
        <v>353</v>
      </c>
      <c r="H397">
        <v>0</v>
      </c>
      <c r="I397" s="1">
        <v>43178.012789351851</v>
      </c>
    </row>
    <row r="398" spans="1:9" x14ac:dyDescent="0.25">
      <c r="A398">
        <v>397</v>
      </c>
      <c r="B398" s="1">
        <v>43177.781157407408</v>
      </c>
      <c r="C398" t="s">
        <v>37632</v>
      </c>
      <c r="D398" t="s">
        <v>37633</v>
      </c>
      <c r="E398" t="s">
        <v>15</v>
      </c>
      <c r="F398" t="s">
        <v>353</v>
      </c>
      <c r="H398">
        <v>100</v>
      </c>
      <c r="I398" s="1">
        <v>43178.012789351851</v>
      </c>
    </row>
    <row r="399" spans="1:9" x14ac:dyDescent="0.25">
      <c r="A399">
        <v>398</v>
      </c>
      <c r="B399" s="1">
        <v>43177.8125</v>
      </c>
      <c r="C399" t="s">
        <v>37634</v>
      </c>
      <c r="D399" t="s">
        <v>37635</v>
      </c>
      <c r="E399" t="s">
        <v>138</v>
      </c>
      <c r="F399" t="s">
        <v>139</v>
      </c>
      <c r="G399" t="s">
        <v>72</v>
      </c>
      <c r="H399">
        <v>500</v>
      </c>
      <c r="I399" s="1">
        <v>43173.33189814815</v>
      </c>
    </row>
    <row r="400" spans="1:9" x14ac:dyDescent="0.25">
      <c r="A400">
        <v>399</v>
      </c>
      <c r="B400" s="1">
        <v>43177.817164351851</v>
      </c>
      <c r="C400" t="s">
        <v>37636</v>
      </c>
      <c r="D400" t="s">
        <v>37637</v>
      </c>
      <c r="E400" t="s">
        <v>15</v>
      </c>
      <c r="F400" t="s">
        <v>208</v>
      </c>
      <c r="H400">
        <v>0</v>
      </c>
      <c r="I400" s="1">
        <v>43178.012442129628</v>
      </c>
    </row>
    <row r="401" spans="1:9" x14ac:dyDescent="0.25">
      <c r="A401">
        <v>400</v>
      </c>
      <c r="B401" s="1">
        <v>43177.817164351851</v>
      </c>
      <c r="C401" t="s">
        <v>37636</v>
      </c>
      <c r="D401" t="s">
        <v>37637</v>
      </c>
      <c r="E401" t="s">
        <v>15</v>
      </c>
      <c r="F401" t="s">
        <v>208</v>
      </c>
      <c r="H401">
        <v>100</v>
      </c>
      <c r="I401" s="1">
        <v>43178.012442129628</v>
      </c>
    </row>
    <row r="402" spans="1:9" x14ac:dyDescent="0.25">
      <c r="A402">
        <v>401</v>
      </c>
      <c r="B402" s="1">
        <v>43178.361111111109</v>
      </c>
      <c r="C402" t="s">
        <v>37638</v>
      </c>
      <c r="D402" t="s">
        <v>364</v>
      </c>
      <c r="E402" t="s">
        <v>74</v>
      </c>
      <c r="F402" t="s">
        <v>1205</v>
      </c>
      <c r="H402">
        <v>0</v>
      </c>
      <c r="I402" s="1">
        <v>43178.456875000003</v>
      </c>
    </row>
    <row r="403" spans="1:9" x14ac:dyDescent="0.25">
      <c r="A403">
        <v>402</v>
      </c>
      <c r="B403" s="1">
        <v>43178.367048611108</v>
      </c>
      <c r="C403" t="s">
        <v>37639</v>
      </c>
      <c r="D403" t="s">
        <v>37640</v>
      </c>
      <c r="E403" t="s">
        <v>27249</v>
      </c>
      <c r="F403" t="s">
        <v>37641</v>
      </c>
      <c r="G403" t="s">
        <v>72</v>
      </c>
      <c r="H403">
        <v>200</v>
      </c>
      <c r="I403" s="1">
        <v>43179.529305555552</v>
      </c>
    </row>
    <row r="404" spans="1:9" x14ac:dyDescent="0.25">
      <c r="A404">
        <v>403</v>
      </c>
      <c r="B404" s="1">
        <v>43178.385416666664</v>
      </c>
      <c r="C404" t="s">
        <v>37642</v>
      </c>
      <c r="D404" t="s">
        <v>240</v>
      </c>
      <c r="E404" t="s">
        <v>15</v>
      </c>
      <c r="F404" t="s">
        <v>128</v>
      </c>
      <c r="H404">
        <v>0</v>
      </c>
      <c r="I404" s="1">
        <v>43178.509328703702</v>
      </c>
    </row>
    <row r="405" spans="1:9" x14ac:dyDescent="0.25">
      <c r="A405">
        <v>404</v>
      </c>
      <c r="B405" s="1">
        <v>43178.395833333336</v>
      </c>
      <c r="C405" t="s">
        <v>37643</v>
      </c>
      <c r="D405" t="s">
        <v>28220</v>
      </c>
      <c r="E405" t="s">
        <v>74</v>
      </c>
      <c r="F405" t="s">
        <v>365</v>
      </c>
      <c r="G405" t="s">
        <v>72</v>
      </c>
      <c r="H405">
        <v>50</v>
      </c>
      <c r="I405" s="1">
        <v>43181.421666666669</v>
      </c>
    </row>
    <row r="406" spans="1:9" x14ac:dyDescent="0.25">
      <c r="A406">
        <v>405</v>
      </c>
      <c r="B406" s="1">
        <v>43178.409722222219</v>
      </c>
      <c r="C406" t="s">
        <v>37644</v>
      </c>
      <c r="D406" t="s">
        <v>412</v>
      </c>
      <c r="E406" t="s">
        <v>74</v>
      </c>
      <c r="F406" t="s">
        <v>365</v>
      </c>
      <c r="G406" t="s">
        <v>72</v>
      </c>
      <c r="H406">
        <v>50</v>
      </c>
      <c r="I406" s="1">
        <v>43182.372754629629</v>
      </c>
    </row>
    <row r="407" spans="1:9" x14ac:dyDescent="0.25">
      <c r="A407">
        <v>406</v>
      </c>
      <c r="B407" s="1">
        <v>43178.416666666664</v>
      </c>
      <c r="C407" t="s">
        <v>37645</v>
      </c>
      <c r="D407" t="s">
        <v>37078</v>
      </c>
      <c r="E407" t="s">
        <v>15</v>
      </c>
      <c r="F407" t="s">
        <v>365</v>
      </c>
      <c r="G407" t="s">
        <v>72</v>
      </c>
      <c r="H407">
        <v>100</v>
      </c>
      <c r="I407" s="1">
        <v>43181.427881944444</v>
      </c>
    </row>
    <row r="408" spans="1:9" x14ac:dyDescent="0.25">
      <c r="A408">
        <v>407</v>
      </c>
      <c r="B408" s="1">
        <v>43178.416666666664</v>
      </c>
      <c r="C408" t="s">
        <v>37646</v>
      </c>
      <c r="D408" t="s">
        <v>37647</v>
      </c>
      <c r="E408" t="s">
        <v>15</v>
      </c>
      <c r="F408" t="s">
        <v>365</v>
      </c>
      <c r="G408" t="s">
        <v>72</v>
      </c>
      <c r="H408">
        <v>100</v>
      </c>
      <c r="I408" s="1">
        <v>43182.364305555559</v>
      </c>
    </row>
    <row r="409" spans="1:9" x14ac:dyDescent="0.25">
      <c r="A409">
        <v>408</v>
      </c>
      <c r="B409" s="1">
        <v>43178.4375</v>
      </c>
      <c r="C409" t="s">
        <v>37648</v>
      </c>
      <c r="D409" t="s">
        <v>364</v>
      </c>
      <c r="E409" t="s">
        <v>74</v>
      </c>
      <c r="F409" t="s">
        <v>1205</v>
      </c>
      <c r="H409">
        <v>200</v>
      </c>
      <c r="I409" s="1">
        <v>43178.304525462961</v>
      </c>
    </row>
    <row r="410" spans="1:9" x14ac:dyDescent="0.25">
      <c r="A410">
        <v>409</v>
      </c>
      <c r="B410" s="1">
        <v>43178.470775462964</v>
      </c>
      <c r="C410" t="s">
        <v>37649</v>
      </c>
      <c r="D410" t="s">
        <v>37650</v>
      </c>
      <c r="E410" t="s">
        <v>83</v>
      </c>
      <c r="F410" t="s">
        <v>37651</v>
      </c>
      <c r="H410">
        <v>0</v>
      </c>
      <c r="I410" s="1">
        <v>43178.497083333335</v>
      </c>
    </row>
    <row r="411" spans="1:9" x14ac:dyDescent="0.25">
      <c r="A411">
        <v>410</v>
      </c>
      <c r="B411" s="1">
        <v>43178.493310185186</v>
      </c>
      <c r="C411" t="s">
        <v>37652</v>
      </c>
      <c r="D411" t="s">
        <v>2657</v>
      </c>
      <c r="E411" t="s">
        <v>15</v>
      </c>
      <c r="F411" t="s">
        <v>37653</v>
      </c>
      <c r="G411" t="s">
        <v>72</v>
      </c>
      <c r="H411">
        <v>0</v>
      </c>
      <c r="I411" s="1">
        <v>43178.570081018515</v>
      </c>
    </row>
    <row r="412" spans="1:9" x14ac:dyDescent="0.25">
      <c r="A412">
        <v>411</v>
      </c>
      <c r="B412" s="1">
        <v>43178.493310185186</v>
      </c>
      <c r="C412" t="s">
        <v>37652</v>
      </c>
      <c r="D412" t="s">
        <v>2657</v>
      </c>
      <c r="E412" t="s">
        <v>15</v>
      </c>
      <c r="F412" t="s">
        <v>37653</v>
      </c>
      <c r="G412" t="s">
        <v>72</v>
      </c>
      <c r="H412">
        <v>100</v>
      </c>
      <c r="I412" s="1">
        <v>43178.570081018515</v>
      </c>
    </row>
    <row r="413" spans="1:9" x14ac:dyDescent="0.25">
      <c r="A413">
        <v>412</v>
      </c>
      <c r="B413" s="1">
        <v>43178.543310185189</v>
      </c>
      <c r="C413" t="s">
        <v>37654</v>
      </c>
      <c r="D413" t="s">
        <v>2657</v>
      </c>
      <c r="E413" t="s">
        <v>15</v>
      </c>
      <c r="F413" t="s">
        <v>36742</v>
      </c>
      <c r="H413">
        <v>0</v>
      </c>
      <c r="I413" s="1">
        <v>43178.644467592596</v>
      </c>
    </row>
    <row r="414" spans="1:9" x14ac:dyDescent="0.25">
      <c r="A414">
        <v>413</v>
      </c>
      <c r="B414" s="1">
        <v>43178.543310185189</v>
      </c>
      <c r="C414" t="s">
        <v>37654</v>
      </c>
      <c r="D414" t="s">
        <v>2657</v>
      </c>
      <c r="E414" t="s">
        <v>15</v>
      </c>
      <c r="F414" t="s">
        <v>36742</v>
      </c>
      <c r="H414">
        <v>100</v>
      </c>
      <c r="I414" s="1">
        <v>43178.644467592596</v>
      </c>
    </row>
    <row r="415" spans="1:9" x14ac:dyDescent="0.25">
      <c r="A415">
        <v>414</v>
      </c>
      <c r="B415" s="1">
        <v>43178.555358796293</v>
      </c>
      <c r="C415" t="s">
        <v>37655</v>
      </c>
      <c r="D415" t="s">
        <v>37656</v>
      </c>
      <c r="E415" t="s">
        <v>15</v>
      </c>
      <c r="F415" t="s">
        <v>410</v>
      </c>
      <c r="H415">
        <v>0</v>
      </c>
      <c r="I415" s="1">
        <v>43178.640856481485</v>
      </c>
    </row>
    <row r="416" spans="1:9" x14ac:dyDescent="0.25">
      <c r="A416">
        <v>415</v>
      </c>
      <c r="B416" s="1">
        <v>43178.555358796293</v>
      </c>
      <c r="C416" t="s">
        <v>37655</v>
      </c>
      <c r="D416" t="s">
        <v>37656</v>
      </c>
      <c r="E416" t="s">
        <v>15</v>
      </c>
      <c r="F416" t="s">
        <v>410</v>
      </c>
      <c r="H416">
        <v>300</v>
      </c>
      <c r="I416" s="1">
        <v>43178.640856481485</v>
      </c>
    </row>
    <row r="417" spans="1:9" x14ac:dyDescent="0.25">
      <c r="A417">
        <v>416</v>
      </c>
      <c r="B417" s="1">
        <v>43178.568368055552</v>
      </c>
      <c r="C417" t="s">
        <v>37657</v>
      </c>
      <c r="D417" t="s">
        <v>46</v>
      </c>
      <c r="E417" t="s">
        <v>15</v>
      </c>
      <c r="F417" t="s">
        <v>208</v>
      </c>
      <c r="H417">
        <v>100</v>
      </c>
      <c r="I417" s="1">
        <v>43178.668796296297</v>
      </c>
    </row>
    <row r="418" spans="1:9" x14ac:dyDescent="0.25">
      <c r="A418">
        <v>417</v>
      </c>
      <c r="B418" s="1">
        <v>43178.670138888891</v>
      </c>
      <c r="C418" t="s">
        <v>37658</v>
      </c>
      <c r="D418" t="s">
        <v>37659</v>
      </c>
      <c r="E418" t="s">
        <v>15</v>
      </c>
      <c r="F418" t="s">
        <v>4535</v>
      </c>
      <c r="H418">
        <v>0</v>
      </c>
      <c r="I418" s="1">
        <v>43178.716724537036</v>
      </c>
    </row>
    <row r="419" spans="1:9" x14ac:dyDescent="0.25">
      <c r="A419">
        <v>418</v>
      </c>
      <c r="B419" s="1">
        <v>43178.670138888891</v>
      </c>
      <c r="C419" t="s">
        <v>37658</v>
      </c>
      <c r="D419" t="s">
        <v>37659</v>
      </c>
      <c r="E419" t="s">
        <v>15</v>
      </c>
      <c r="F419" t="s">
        <v>4535</v>
      </c>
      <c r="H419">
        <v>100</v>
      </c>
      <c r="I419" s="1">
        <v>43178.716724537036</v>
      </c>
    </row>
    <row r="420" spans="1:9" x14ac:dyDescent="0.25">
      <c r="A420">
        <v>419</v>
      </c>
      <c r="B420" s="1">
        <v>43178.701388888891</v>
      </c>
      <c r="C420" t="s">
        <v>37660</v>
      </c>
      <c r="D420" t="s">
        <v>37661</v>
      </c>
      <c r="E420" t="s">
        <v>15</v>
      </c>
      <c r="F420" t="s">
        <v>389</v>
      </c>
      <c r="G420" t="s">
        <v>72</v>
      </c>
      <c r="H420">
        <v>0</v>
      </c>
      <c r="I420" s="1">
        <v>43178.763564814813</v>
      </c>
    </row>
    <row r="421" spans="1:9" x14ac:dyDescent="0.25">
      <c r="A421">
        <v>420</v>
      </c>
      <c r="B421" s="1">
        <v>43178.701388888891</v>
      </c>
      <c r="C421" t="s">
        <v>37660</v>
      </c>
      <c r="D421" t="s">
        <v>37661</v>
      </c>
      <c r="E421" t="s">
        <v>15</v>
      </c>
      <c r="F421" t="s">
        <v>389</v>
      </c>
      <c r="G421" t="s">
        <v>72</v>
      </c>
      <c r="H421">
        <v>100</v>
      </c>
      <c r="I421" s="1">
        <v>43178.763564814813</v>
      </c>
    </row>
    <row r="422" spans="1:9" x14ac:dyDescent="0.25">
      <c r="A422">
        <v>421</v>
      </c>
      <c r="B422" s="1">
        <v>43178.71875</v>
      </c>
      <c r="C422" t="s">
        <v>37662</v>
      </c>
      <c r="D422" t="s">
        <v>37663</v>
      </c>
      <c r="E422" t="s">
        <v>28078</v>
      </c>
      <c r="F422" t="s">
        <v>37664</v>
      </c>
      <c r="H422">
        <v>500</v>
      </c>
      <c r="I422" s="1">
        <v>43178.814756944441</v>
      </c>
    </row>
    <row r="423" spans="1:9" x14ac:dyDescent="0.25">
      <c r="A423">
        <v>422</v>
      </c>
      <c r="B423" s="1">
        <v>43178.739583333336</v>
      </c>
      <c r="C423" t="s">
        <v>37665</v>
      </c>
      <c r="D423" t="s">
        <v>37666</v>
      </c>
      <c r="E423" t="s">
        <v>28078</v>
      </c>
      <c r="F423" t="s">
        <v>37667</v>
      </c>
      <c r="H423">
        <v>300</v>
      </c>
      <c r="I423" s="1">
        <v>43178.809131944443</v>
      </c>
    </row>
    <row r="424" spans="1:9" x14ac:dyDescent="0.25">
      <c r="A424">
        <v>423</v>
      </c>
      <c r="B424" s="1">
        <v>43178.75</v>
      </c>
      <c r="C424" t="s">
        <v>37668</v>
      </c>
      <c r="D424" t="s">
        <v>37669</v>
      </c>
      <c r="E424" t="s">
        <v>74</v>
      </c>
      <c r="F424" t="s">
        <v>1381</v>
      </c>
      <c r="G424" t="s">
        <v>72</v>
      </c>
      <c r="H424">
        <v>100</v>
      </c>
      <c r="I424" s="1">
        <v>43178.826724537037</v>
      </c>
    </row>
    <row r="425" spans="1:9" x14ac:dyDescent="0.25">
      <c r="A425">
        <v>424</v>
      </c>
      <c r="B425" s="1">
        <v>43178.791666666664</v>
      </c>
      <c r="C425" t="s">
        <v>37670</v>
      </c>
      <c r="D425" t="s">
        <v>37671</v>
      </c>
      <c r="E425" t="s">
        <v>83</v>
      </c>
      <c r="F425" t="s">
        <v>37672</v>
      </c>
      <c r="G425" t="s">
        <v>72</v>
      </c>
      <c r="H425">
        <v>100</v>
      </c>
      <c r="I425" s="1">
        <v>43178.872743055559</v>
      </c>
    </row>
    <row r="426" spans="1:9" x14ac:dyDescent="0.25">
      <c r="A426">
        <v>425</v>
      </c>
      <c r="B426" s="1">
        <v>43178.86996527778</v>
      </c>
      <c r="C426" t="s">
        <v>37673</v>
      </c>
      <c r="D426" t="s">
        <v>37674</v>
      </c>
      <c r="E426" t="s">
        <v>15</v>
      </c>
      <c r="F426" t="s">
        <v>37675</v>
      </c>
      <c r="H426">
        <v>0</v>
      </c>
      <c r="I426" s="1">
        <v>43179.183912037035</v>
      </c>
    </row>
    <row r="427" spans="1:9" x14ac:dyDescent="0.25">
      <c r="A427">
        <v>426</v>
      </c>
      <c r="B427" s="1">
        <v>43179.361168981479</v>
      </c>
      <c r="C427" t="s">
        <v>37676</v>
      </c>
      <c r="D427" t="s">
        <v>37677</v>
      </c>
      <c r="E427" t="s">
        <v>15</v>
      </c>
      <c r="F427" t="s">
        <v>37678</v>
      </c>
      <c r="H427">
        <v>0</v>
      </c>
      <c r="I427" s="1">
        <v>43179.414166666669</v>
      </c>
    </row>
    <row r="428" spans="1:9" x14ac:dyDescent="0.25">
      <c r="A428">
        <v>427</v>
      </c>
      <c r="B428" s="1">
        <v>43179.362129629626</v>
      </c>
      <c r="C428" t="s">
        <v>37679</v>
      </c>
      <c r="D428" t="s">
        <v>37680</v>
      </c>
      <c r="E428" t="s">
        <v>15</v>
      </c>
      <c r="F428" t="s">
        <v>21749</v>
      </c>
      <c r="H428">
        <v>0</v>
      </c>
      <c r="I428" s="1">
        <v>43179.439039351855</v>
      </c>
    </row>
    <row r="429" spans="1:9" x14ac:dyDescent="0.25">
      <c r="A429">
        <v>428</v>
      </c>
      <c r="B429" s="1">
        <v>43179.371527777781</v>
      </c>
      <c r="C429" t="s">
        <v>37681</v>
      </c>
      <c r="D429" t="s">
        <v>37682</v>
      </c>
      <c r="E429" t="s">
        <v>169</v>
      </c>
      <c r="F429" t="s">
        <v>18973</v>
      </c>
      <c r="G429" t="s">
        <v>72</v>
      </c>
      <c r="H429">
        <v>100</v>
      </c>
      <c r="I429" s="1">
        <v>43179.64571759259</v>
      </c>
    </row>
    <row r="430" spans="1:9" x14ac:dyDescent="0.25">
      <c r="A430">
        <v>429</v>
      </c>
      <c r="B430" s="1">
        <v>43179.376886574071</v>
      </c>
      <c r="C430" t="s">
        <v>37683</v>
      </c>
      <c r="D430" t="s">
        <v>37684</v>
      </c>
      <c r="E430" t="s">
        <v>15</v>
      </c>
      <c r="F430" t="s">
        <v>194</v>
      </c>
      <c r="H430">
        <v>0</v>
      </c>
      <c r="I430" s="1">
        <v>43179.4378125</v>
      </c>
    </row>
    <row r="431" spans="1:9" x14ac:dyDescent="0.25">
      <c r="A431">
        <v>430</v>
      </c>
      <c r="B431" s="1">
        <v>43179.405335648145</v>
      </c>
      <c r="C431" t="s">
        <v>37685</v>
      </c>
      <c r="D431" t="s">
        <v>37686</v>
      </c>
      <c r="E431" t="s">
        <v>921</v>
      </c>
      <c r="F431" t="s">
        <v>37687</v>
      </c>
      <c r="H431">
        <v>100</v>
      </c>
      <c r="I431" s="1">
        <v>43179.454722222225</v>
      </c>
    </row>
    <row r="432" spans="1:9" x14ac:dyDescent="0.25">
      <c r="A432">
        <v>431</v>
      </c>
      <c r="B432" s="1">
        <v>43179.427083333336</v>
      </c>
      <c r="C432" t="s">
        <v>37688</v>
      </c>
      <c r="D432" t="s">
        <v>37689</v>
      </c>
      <c r="E432" t="s">
        <v>15</v>
      </c>
      <c r="F432" t="s">
        <v>492</v>
      </c>
      <c r="G432" t="s">
        <v>72</v>
      </c>
      <c r="H432">
        <v>0</v>
      </c>
      <c r="I432" s="1">
        <v>43182.415081018517</v>
      </c>
    </row>
    <row r="433" spans="1:9" x14ac:dyDescent="0.25">
      <c r="A433">
        <v>432</v>
      </c>
      <c r="B433" s="1">
        <v>43179.434548611112</v>
      </c>
      <c r="C433" t="s">
        <v>37690</v>
      </c>
      <c r="D433" t="s">
        <v>37691</v>
      </c>
      <c r="E433" t="s">
        <v>15</v>
      </c>
      <c r="F433" t="s">
        <v>797</v>
      </c>
      <c r="H433">
        <v>0</v>
      </c>
      <c r="I433" s="1">
        <v>43179.491018518522</v>
      </c>
    </row>
    <row r="434" spans="1:9" x14ac:dyDescent="0.25">
      <c r="A434">
        <v>433</v>
      </c>
      <c r="B434" s="1">
        <v>43179.440972222219</v>
      </c>
      <c r="C434" t="s">
        <v>37692</v>
      </c>
      <c r="D434" t="s">
        <v>37693</v>
      </c>
      <c r="E434" t="s">
        <v>27249</v>
      </c>
      <c r="F434" t="s">
        <v>37694</v>
      </c>
      <c r="G434" t="s">
        <v>72</v>
      </c>
      <c r="H434">
        <v>300</v>
      </c>
      <c r="I434" s="1">
        <v>43179.539560185185</v>
      </c>
    </row>
    <row r="435" spans="1:9" x14ac:dyDescent="0.25">
      <c r="A435">
        <v>434</v>
      </c>
      <c r="B435" s="1">
        <v>43179.440972222219</v>
      </c>
      <c r="C435" t="s">
        <v>37695</v>
      </c>
      <c r="D435" t="s">
        <v>37696</v>
      </c>
      <c r="E435" t="s">
        <v>83</v>
      </c>
      <c r="F435" t="s">
        <v>37697</v>
      </c>
      <c r="G435" t="s">
        <v>72</v>
      </c>
      <c r="H435">
        <v>0</v>
      </c>
      <c r="I435" s="1">
        <v>43182.45685185185</v>
      </c>
    </row>
    <row r="436" spans="1:9" x14ac:dyDescent="0.25">
      <c r="A436">
        <v>435</v>
      </c>
      <c r="B436" s="1">
        <v>43179.444444444445</v>
      </c>
      <c r="C436" t="s">
        <v>37698</v>
      </c>
      <c r="D436" t="s">
        <v>3267</v>
      </c>
      <c r="E436" t="s">
        <v>15</v>
      </c>
      <c r="F436" t="s">
        <v>37699</v>
      </c>
      <c r="H436">
        <v>0</v>
      </c>
      <c r="I436" s="1">
        <v>43179.578842592593</v>
      </c>
    </row>
    <row r="437" spans="1:9" x14ac:dyDescent="0.25">
      <c r="A437">
        <v>436</v>
      </c>
      <c r="B437" s="1">
        <v>43179.447916666664</v>
      </c>
      <c r="C437" t="s">
        <v>37700</v>
      </c>
      <c r="D437" t="s">
        <v>3941</v>
      </c>
      <c r="E437" t="s">
        <v>58</v>
      </c>
      <c r="F437" t="s">
        <v>32147</v>
      </c>
      <c r="H437">
        <v>0</v>
      </c>
      <c r="I437" s="1">
        <v>43179.477476851855</v>
      </c>
    </row>
    <row r="438" spans="1:9" x14ac:dyDescent="0.25">
      <c r="A438">
        <v>437</v>
      </c>
      <c r="B438" s="1">
        <v>43179.451388888891</v>
      </c>
      <c r="C438" t="s">
        <v>37701</v>
      </c>
      <c r="D438" t="s">
        <v>37702</v>
      </c>
      <c r="E438" t="s">
        <v>83</v>
      </c>
      <c r="F438" t="s">
        <v>37703</v>
      </c>
      <c r="G438" t="s">
        <v>72</v>
      </c>
      <c r="H438">
        <v>100</v>
      </c>
      <c r="I438" s="1">
        <v>43179.566342592596</v>
      </c>
    </row>
    <row r="439" spans="1:9" x14ac:dyDescent="0.25">
      <c r="A439">
        <v>438</v>
      </c>
      <c r="B439" s="1">
        <v>43179.46875</v>
      </c>
      <c r="C439" t="s">
        <v>37704</v>
      </c>
      <c r="D439" t="s">
        <v>37705</v>
      </c>
      <c r="E439" t="s">
        <v>15</v>
      </c>
      <c r="F439" t="s">
        <v>1088</v>
      </c>
      <c r="G439" t="s">
        <v>72</v>
      </c>
      <c r="H439">
        <v>0</v>
      </c>
      <c r="I439" s="1">
        <v>43182.407384259262</v>
      </c>
    </row>
    <row r="440" spans="1:9" x14ac:dyDescent="0.25">
      <c r="A440">
        <v>439</v>
      </c>
      <c r="B440" s="1">
        <v>43179.471307870372</v>
      </c>
      <c r="C440" t="s">
        <v>37706</v>
      </c>
      <c r="D440" t="s">
        <v>37707</v>
      </c>
      <c r="E440" t="s">
        <v>15</v>
      </c>
      <c r="F440" t="s">
        <v>1067</v>
      </c>
      <c r="H440">
        <v>100</v>
      </c>
      <c r="I440" s="1">
        <v>43179.570231481484</v>
      </c>
    </row>
    <row r="441" spans="1:9" x14ac:dyDescent="0.25">
      <c r="A441">
        <v>440</v>
      </c>
      <c r="B441" s="1">
        <v>43179.48909722222</v>
      </c>
      <c r="C441" t="s">
        <v>37708</v>
      </c>
      <c r="D441" t="s">
        <v>37709</v>
      </c>
      <c r="E441" t="s">
        <v>15</v>
      </c>
      <c r="F441" t="s">
        <v>208</v>
      </c>
      <c r="H441">
        <v>0</v>
      </c>
      <c r="I441" s="1">
        <v>43179.593993055554</v>
      </c>
    </row>
    <row r="442" spans="1:9" x14ac:dyDescent="0.25">
      <c r="A442">
        <v>441</v>
      </c>
      <c r="B442" s="1">
        <v>43179.491724537038</v>
      </c>
      <c r="C442" t="s">
        <v>37710</v>
      </c>
      <c r="D442" t="s">
        <v>37711</v>
      </c>
      <c r="E442" t="s">
        <v>15</v>
      </c>
      <c r="F442" t="s">
        <v>208</v>
      </c>
      <c r="H442">
        <v>0</v>
      </c>
      <c r="I442" s="1">
        <v>43179.595034722224</v>
      </c>
    </row>
    <row r="443" spans="1:9" x14ac:dyDescent="0.25">
      <c r="A443">
        <v>442</v>
      </c>
      <c r="B443" s="1">
        <v>43179.50240740741</v>
      </c>
      <c r="C443" t="s">
        <v>37712</v>
      </c>
      <c r="D443" t="s">
        <v>37713</v>
      </c>
      <c r="E443" t="s">
        <v>15</v>
      </c>
      <c r="F443" t="s">
        <v>2589</v>
      </c>
      <c r="H443">
        <v>0</v>
      </c>
      <c r="I443" s="1">
        <v>43179.61582175926</v>
      </c>
    </row>
    <row r="444" spans="1:9" x14ac:dyDescent="0.25">
      <c r="A444">
        <v>443</v>
      </c>
      <c r="B444" s="1">
        <v>43179.520833333336</v>
      </c>
      <c r="C444" t="s">
        <v>37714</v>
      </c>
      <c r="D444" t="s">
        <v>12610</v>
      </c>
      <c r="E444" t="s">
        <v>138</v>
      </c>
      <c r="F444" t="s">
        <v>1903</v>
      </c>
      <c r="G444" t="s">
        <v>72</v>
      </c>
      <c r="H444">
        <v>50</v>
      </c>
      <c r="I444" s="1">
        <v>43179.651377314818</v>
      </c>
    </row>
    <row r="445" spans="1:9" x14ac:dyDescent="0.25">
      <c r="A445">
        <v>444</v>
      </c>
      <c r="B445" s="1">
        <v>43179.520833333336</v>
      </c>
      <c r="C445" t="s">
        <v>37715</v>
      </c>
      <c r="D445" t="s">
        <v>3399</v>
      </c>
      <c r="E445" t="s">
        <v>15</v>
      </c>
      <c r="F445" t="s">
        <v>2624</v>
      </c>
      <c r="H445">
        <v>0</v>
      </c>
      <c r="I445" s="1">
        <v>43182.417094907411</v>
      </c>
    </row>
    <row r="446" spans="1:9" x14ac:dyDescent="0.25">
      <c r="A446">
        <v>445</v>
      </c>
      <c r="B446" s="1">
        <v>43179.551168981481</v>
      </c>
      <c r="C446" t="s">
        <v>37716</v>
      </c>
      <c r="D446" t="s">
        <v>30565</v>
      </c>
      <c r="E446" t="s">
        <v>15</v>
      </c>
      <c r="F446" t="s">
        <v>37717</v>
      </c>
      <c r="H446">
        <v>0</v>
      </c>
      <c r="I446" s="1">
        <v>43179.707141203704</v>
      </c>
    </row>
    <row r="447" spans="1:9" x14ac:dyDescent="0.25">
      <c r="A447">
        <v>446</v>
      </c>
      <c r="B447" s="1">
        <v>43179.553333333337</v>
      </c>
      <c r="C447" t="s">
        <v>37718</v>
      </c>
      <c r="D447" t="s">
        <v>3378</v>
      </c>
      <c r="E447" t="s">
        <v>26557</v>
      </c>
      <c r="F447" t="s">
        <v>9250</v>
      </c>
      <c r="G447" t="s">
        <v>72</v>
      </c>
      <c r="H447">
        <v>100</v>
      </c>
      <c r="I447" s="1">
        <v>43179.589814814812</v>
      </c>
    </row>
    <row r="448" spans="1:9" x14ac:dyDescent="0.25">
      <c r="A448">
        <v>447</v>
      </c>
      <c r="B448" s="1">
        <v>43179.572916666664</v>
      </c>
      <c r="C448" t="s">
        <v>37719</v>
      </c>
      <c r="D448" t="s">
        <v>37720</v>
      </c>
      <c r="E448" t="s">
        <v>15</v>
      </c>
      <c r="F448" t="s">
        <v>734</v>
      </c>
      <c r="H448">
        <v>0</v>
      </c>
      <c r="I448" s="1">
        <v>43182.388726851852</v>
      </c>
    </row>
    <row r="449" spans="1:9" x14ac:dyDescent="0.25">
      <c r="A449">
        <v>448</v>
      </c>
      <c r="B449" s="1">
        <v>43179.665671296294</v>
      </c>
      <c r="C449" t="s">
        <v>37721</v>
      </c>
      <c r="D449" t="s">
        <v>28730</v>
      </c>
      <c r="E449" t="s">
        <v>15</v>
      </c>
      <c r="F449" t="s">
        <v>37722</v>
      </c>
      <c r="H449">
        <v>0</v>
      </c>
      <c r="I449" s="1">
        <v>43179.736944444441</v>
      </c>
    </row>
    <row r="450" spans="1:9" x14ac:dyDescent="0.25">
      <c r="A450">
        <v>449</v>
      </c>
      <c r="B450" s="1">
        <v>43179.701388888891</v>
      </c>
      <c r="C450" t="s">
        <v>37723</v>
      </c>
      <c r="D450" t="s">
        <v>37724</v>
      </c>
      <c r="E450" t="s">
        <v>15</v>
      </c>
      <c r="F450" t="s">
        <v>492</v>
      </c>
      <c r="G450" t="s">
        <v>72</v>
      </c>
      <c r="H450">
        <v>0</v>
      </c>
      <c r="I450" s="1">
        <v>43179.831770833334</v>
      </c>
    </row>
    <row r="451" spans="1:9" x14ac:dyDescent="0.25">
      <c r="A451">
        <v>450</v>
      </c>
      <c r="B451" s="1">
        <v>43179.729166666664</v>
      </c>
      <c r="C451" t="s">
        <v>37725</v>
      </c>
      <c r="D451" t="s">
        <v>37726</v>
      </c>
      <c r="E451" t="s">
        <v>15</v>
      </c>
      <c r="F451" t="s">
        <v>21486</v>
      </c>
      <c r="G451" t="s">
        <v>72</v>
      </c>
      <c r="H451">
        <v>100</v>
      </c>
      <c r="I451" s="1">
        <v>43182.385069444441</v>
      </c>
    </row>
    <row r="452" spans="1:9" x14ac:dyDescent="0.25">
      <c r="A452">
        <v>451</v>
      </c>
      <c r="B452" s="1">
        <v>43179.732638888891</v>
      </c>
      <c r="C452" t="s">
        <v>37727</v>
      </c>
      <c r="D452" t="s">
        <v>37728</v>
      </c>
      <c r="E452" t="s">
        <v>83</v>
      </c>
      <c r="F452" t="s">
        <v>37729</v>
      </c>
      <c r="G452" t="s">
        <v>72</v>
      </c>
      <c r="H452">
        <v>500</v>
      </c>
      <c r="I452" s="1">
        <v>43180.387662037036</v>
      </c>
    </row>
    <row r="453" spans="1:9" x14ac:dyDescent="0.25">
      <c r="A453">
        <v>452</v>
      </c>
      <c r="B453" s="1">
        <v>43179.75</v>
      </c>
      <c r="C453" t="s">
        <v>37730</v>
      </c>
      <c r="D453" t="s">
        <v>37731</v>
      </c>
      <c r="E453" t="s">
        <v>83</v>
      </c>
      <c r="F453" t="s">
        <v>295</v>
      </c>
      <c r="H453">
        <v>0</v>
      </c>
      <c r="I453" s="1">
        <v>43179.838043981479</v>
      </c>
    </row>
    <row r="454" spans="1:9" x14ac:dyDescent="0.25">
      <c r="A454">
        <v>453</v>
      </c>
      <c r="B454" s="1">
        <v>43179.770833333336</v>
      </c>
      <c r="C454" t="s">
        <v>37732</v>
      </c>
      <c r="D454" t="s">
        <v>37733</v>
      </c>
      <c r="E454" t="s">
        <v>15</v>
      </c>
      <c r="F454" t="s">
        <v>3427</v>
      </c>
      <c r="G454" t="s">
        <v>72</v>
      </c>
      <c r="H454">
        <v>300</v>
      </c>
      <c r="I454" s="1">
        <v>43179.784942129627</v>
      </c>
    </row>
    <row r="455" spans="1:9" x14ac:dyDescent="0.25">
      <c r="A455">
        <v>454</v>
      </c>
      <c r="B455" s="1">
        <v>43179.784085648149</v>
      </c>
      <c r="C455" t="s">
        <v>37734</v>
      </c>
      <c r="D455" t="s">
        <v>37735</v>
      </c>
      <c r="E455" t="s">
        <v>83</v>
      </c>
      <c r="F455" t="s">
        <v>37736</v>
      </c>
      <c r="G455" t="s">
        <v>72</v>
      </c>
      <c r="H455">
        <v>500</v>
      </c>
      <c r="I455" s="1">
        <v>43180.390636574077</v>
      </c>
    </row>
    <row r="456" spans="1:9" x14ac:dyDescent="0.25">
      <c r="A456">
        <v>455</v>
      </c>
      <c r="B456" s="1">
        <v>43179.839131944442</v>
      </c>
      <c r="C456" t="s">
        <v>37737</v>
      </c>
      <c r="D456" t="s">
        <v>37738</v>
      </c>
      <c r="E456" t="s">
        <v>15</v>
      </c>
      <c r="F456" t="s">
        <v>37739</v>
      </c>
      <c r="G456" t="s">
        <v>1129</v>
      </c>
      <c r="H456">
        <v>100</v>
      </c>
      <c r="I456" s="1">
        <v>43180.135555555556</v>
      </c>
    </row>
    <row r="457" spans="1:9" x14ac:dyDescent="0.25">
      <c r="A457">
        <v>456</v>
      </c>
      <c r="B457" s="1">
        <v>43179.864942129629</v>
      </c>
      <c r="C457" t="s">
        <v>37740</v>
      </c>
      <c r="D457" t="s">
        <v>37741</v>
      </c>
      <c r="E457" t="s">
        <v>15</v>
      </c>
      <c r="F457" t="s">
        <v>28486</v>
      </c>
      <c r="G457" t="s">
        <v>72</v>
      </c>
      <c r="H457">
        <v>100</v>
      </c>
      <c r="I457" s="1">
        <v>43179.944247685184</v>
      </c>
    </row>
    <row r="458" spans="1:9" x14ac:dyDescent="0.25">
      <c r="A458">
        <v>457</v>
      </c>
      <c r="B458" s="1">
        <v>43179.868055555555</v>
      </c>
      <c r="C458" t="s">
        <v>37742</v>
      </c>
      <c r="D458" t="s">
        <v>37743</v>
      </c>
      <c r="E458" t="s">
        <v>15</v>
      </c>
      <c r="F458" t="s">
        <v>15903</v>
      </c>
      <c r="G458" t="s">
        <v>72</v>
      </c>
      <c r="H458">
        <v>100</v>
      </c>
      <c r="I458" s="1">
        <v>43179.681805555556</v>
      </c>
    </row>
    <row r="459" spans="1:9" x14ac:dyDescent="0.25">
      <c r="A459">
        <v>1</v>
      </c>
      <c r="B459" s="1">
        <v>42515</v>
      </c>
      <c r="C459" t="s">
        <v>37746</v>
      </c>
      <c r="D459" t="s">
        <v>5449</v>
      </c>
      <c r="E459" t="s">
        <v>138</v>
      </c>
      <c r="F459" t="s">
        <v>3607</v>
      </c>
      <c r="G459" t="s">
        <v>72</v>
      </c>
      <c r="H459">
        <v>50</v>
      </c>
      <c r="I459" s="1">
        <v>42530.936886574076</v>
      </c>
    </row>
    <row r="460" spans="1:9" x14ac:dyDescent="0.25">
      <c r="A460">
        <v>2</v>
      </c>
      <c r="B460" s="1">
        <v>42515</v>
      </c>
      <c r="C460" t="s">
        <v>37747</v>
      </c>
      <c r="D460" t="s">
        <v>37748</v>
      </c>
      <c r="E460" t="s">
        <v>138</v>
      </c>
      <c r="F460" t="s">
        <v>967</v>
      </c>
      <c r="H460">
        <v>50</v>
      </c>
      <c r="I460" s="1">
        <v>42516.711145833331</v>
      </c>
    </row>
    <row r="461" spans="1:9" x14ac:dyDescent="0.25">
      <c r="A461">
        <v>3</v>
      </c>
      <c r="B461" s="1">
        <v>42515</v>
      </c>
      <c r="C461" t="s">
        <v>37749</v>
      </c>
      <c r="D461" t="s">
        <v>37750</v>
      </c>
      <c r="E461" t="s">
        <v>74</v>
      </c>
      <c r="F461" t="s">
        <v>365</v>
      </c>
      <c r="G461" t="s">
        <v>72</v>
      </c>
      <c r="H461">
        <v>50</v>
      </c>
      <c r="I461" s="1">
        <v>42516.582361111112</v>
      </c>
    </row>
    <row r="462" spans="1:9" x14ac:dyDescent="0.25">
      <c r="A462">
        <v>4</v>
      </c>
      <c r="B462" s="1">
        <v>42515</v>
      </c>
      <c r="C462" t="s">
        <v>37749</v>
      </c>
      <c r="D462" t="s">
        <v>37750</v>
      </c>
      <c r="E462" t="s">
        <v>74</v>
      </c>
      <c r="F462" t="s">
        <v>365</v>
      </c>
      <c r="G462" t="s">
        <v>72</v>
      </c>
      <c r="H462">
        <v>100</v>
      </c>
      <c r="I462" s="1">
        <v>42516.582361111112</v>
      </c>
    </row>
    <row r="463" spans="1:9" x14ac:dyDescent="0.25">
      <c r="A463">
        <v>5</v>
      </c>
      <c r="B463" s="1">
        <v>42515</v>
      </c>
      <c r="C463" t="s">
        <v>37751</v>
      </c>
      <c r="D463" t="s">
        <v>37752</v>
      </c>
      <c r="E463" t="s">
        <v>74</v>
      </c>
      <c r="F463" t="s">
        <v>990</v>
      </c>
      <c r="H463">
        <v>50</v>
      </c>
      <c r="I463" s="1">
        <v>42516.000960648147</v>
      </c>
    </row>
    <row r="464" spans="1:9" x14ac:dyDescent="0.25">
      <c r="A464">
        <v>6</v>
      </c>
      <c r="B464" s="1">
        <v>42515</v>
      </c>
      <c r="C464" t="s">
        <v>37753</v>
      </c>
      <c r="D464" t="s">
        <v>37754</v>
      </c>
      <c r="E464" t="s">
        <v>15</v>
      </c>
      <c r="F464" t="s">
        <v>3130</v>
      </c>
      <c r="H464">
        <v>300</v>
      </c>
      <c r="I464" s="1">
        <v>42516.048067129632</v>
      </c>
    </row>
    <row r="465" spans="1:9" x14ac:dyDescent="0.25">
      <c r="A465">
        <v>7</v>
      </c>
      <c r="B465" s="1">
        <v>42515</v>
      </c>
      <c r="C465" t="s">
        <v>37755</v>
      </c>
      <c r="D465" t="s">
        <v>37756</v>
      </c>
      <c r="E465" t="s">
        <v>15</v>
      </c>
      <c r="F465" t="s">
        <v>3130</v>
      </c>
      <c r="H465">
        <v>100</v>
      </c>
      <c r="I465" s="1">
        <v>42516.043819444443</v>
      </c>
    </row>
    <row r="466" spans="1:9" x14ac:dyDescent="0.25">
      <c r="A466">
        <v>8</v>
      </c>
      <c r="B466" s="1">
        <v>42515</v>
      </c>
      <c r="C466" t="s">
        <v>37757</v>
      </c>
      <c r="D466" t="s">
        <v>1014</v>
      </c>
      <c r="E466" t="s">
        <v>15</v>
      </c>
      <c r="F466" t="s">
        <v>4733</v>
      </c>
      <c r="H466">
        <v>100</v>
      </c>
      <c r="I466" s="1">
        <v>42516.065555555557</v>
      </c>
    </row>
    <row r="467" spans="1:9" x14ac:dyDescent="0.25">
      <c r="A467">
        <v>9</v>
      </c>
      <c r="B467" s="1">
        <v>42515</v>
      </c>
      <c r="C467" t="s">
        <v>37758</v>
      </c>
      <c r="D467" t="s">
        <v>37759</v>
      </c>
      <c r="E467" t="s">
        <v>138</v>
      </c>
      <c r="F467" t="s">
        <v>13563</v>
      </c>
      <c r="G467" t="s">
        <v>72</v>
      </c>
      <c r="H467">
        <v>500</v>
      </c>
      <c r="I467" s="1">
        <v>42550.761516203704</v>
      </c>
    </row>
    <row r="468" spans="1:9" x14ac:dyDescent="0.25">
      <c r="A468">
        <v>10</v>
      </c>
      <c r="B468" s="1">
        <v>42515</v>
      </c>
      <c r="C468" t="s">
        <v>37758</v>
      </c>
      <c r="D468" t="s">
        <v>37759</v>
      </c>
      <c r="E468" t="s">
        <v>138</v>
      </c>
      <c r="F468" t="s">
        <v>13563</v>
      </c>
      <c r="G468" t="s">
        <v>72</v>
      </c>
      <c r="H468">
        <v>100</v>
      </c>
      <c r="I468" s="1">
        <v>42550.761516203704</v>
      </c>
    </row>
    <row r="469" spans="1:9" x14ac:dyDescent="0.25">
      <c r="A469">
        <v>11</v>
      </c>
      <c r="B469" s="1">
        <v>42515</v>
      </c>
      <c r="C469" t="s">
        <v>37760</v>
      </c>
      <c r="D469" t="s">
        <v>10390</v>
      </c>
      <c r="E469" t="s">
        <v>83</v>
      </c>
      <c r="F469" t="s">
        <v>37761</v>
      </c>
      <c r="G469" t="s">
        <v>72</v>
      </c>
      <c r="H469">
        <v>100</v>
      </c>
      <c r="I469" s="1">
        <v>42555.44771990741</v>
      </c>
    </row>
    <row r="470" spans="1:9" x14ac:dyDescent="0.25">
      <c r="A470">
        <v>12</v>
      </c>
      <c r="B470" s="1">
        <v>42515</v>
      </c>
      <c r="C470" t="s">
        <v>37762</v>
      </c>
      <c r="D470" t="s">
        <v>37763</v>
      </c>
      <c r="E470" t="s">
        <v>83</v>
      </c>
      <c r="F470" t="s">
        <v>4410</v>
      </c>
      <c r="H470">
        <v>500</v>
      </c>
      <c r="I470" s="1">
        <v>42516.011574074073</v>
      </c>
    </row>
    <row r="471" spans="1:9" x14ac:dyDescent="0.25">
      <c r="A471">
        <v>13</v>
      </c>
      <c r="B471" s="1">
        <v>42515</v>
      </c>
      <c r="C471" t="s">
        <v>37762</v>
      </c>
      <c r="D471" t="s">
        <v>37763</v>
      </c>
      <c r="E471" t="s">
        <v>83</v>
      </c>
      <c r="F471" t="s">
        <v>4410</v>
      </c>
      <c r="H471">
        <v>100</v>
      </c>
      <c r="I471" s="1">
        <v>42516.011574074073</v>
      </c>
    </row>
    <row r="472" spans="1:9" x14ac:dyDescent="0.25">
      <c r="A472">
        <v>14</v>
      </c>
      <c r="B472" s="1">
        <v>42515</v>
      </c>
      <c r="C472" t="s">
        <v>37766</v>
      </c>
      <c r="D472" t="s">
        <v>37767</v>
      </c>
      <c r="E472" t="s">
        <v>83</v>
      </c>
      <c r="F472" t="s">
        <v>4410</v>
      </c>
      <c r="H472">
        <v>500</v>
      </c>
      <c r="I472" s="1">
        <v>42516.034537037034</v>
      </c>
    </row>
    <row r="473" spans="1:9" x14ac:dyDescent="0.25">
      <c r="A473">
        <v>15</v>
      </c>
      <c r="B473" s="1">
        <v>42515</v>
      </c>
      <c r="C473" t="s">
        <v>37766</v>
      </c>
      <c r="D473" t="s">
        <v>37767</v>
      </c>
      <c r="E473" t="s">
        <v>83</v>
      </c>
      <c r="F473" t="s">
        <v>4410</v>
      </c>
      <c r="H473">
        <v>100</v>
      </c>
      <c r="I473" s="1">
        <v>42516.034537037034</v>
      </c>
    </row>
    <row r="474" spans="1:9" x14ac:dyDescent="0.25">
      <c r="A474">
        <v>16</v>
      </c>
      <c r="B474" s="1">
        <v>42515</v>
      </c>
      <c r="C474" t="s">
        <v>37768</v>
      </c>
      <c r="D474" t="s">
        <v>37769</v>
      </c>
      <c r="E474" t="s">
        <v>83</v>
      </c>
      <c r="F474" t="s">
        <v>37770</v>
      </c>
      <c r="G474" t="s">
        <v>72</v>
      </c>
      <c r="H474">
        <v>500</v>
      </c>
      <c r="I474" s="1">
        <v>42527.390925925924</v>
      </c>
    </row>
    <row r="475" spans="1:9" x14ac:dyDescent="0.25">
      <c r="A475">
        <v>17</v>
      </c>
      <c r="B475" s="1">
        <v>42515</v>
      </c>
      <c r="C475" t="s">
        <v>37771</v>
      </c>
      <c r="D475" t="s">
        <v>37772</v>
      </c>
      <c r="E475" t="s">
        <v>262</v>
      </c>
      <c r="F475" t="s">
        <v>4347</v>
      </c>
      <c r="G475" t="s">
        <v>72</v>
      </c>
      <c r="H475">
        <v>0</v>
      </c>
      <c r="I475" s="1">
        <v>42516.016122685185</v>
      </c>
    </row>
    <row r="476" spans="1:9" x14ac:dyDescent="0.25">
      <c r="A476">
        <v>18</v>
      </c>
      <c r="B476" s="1">
        <v>42515</v>
      </c>
      <c r="C476" t="s">
        <v>37773</v>
      </c>
      <c r="D476" t="s">
        <v>6421</v>
      </c>
      <c r="E476" t="s">
        <v>151</v>
      </c>
      <c r="F476" t="s">
        <v>10362</v>
      </c>
      <c r="G476" t="s">
        <v>72</v>
      </c>
      <c r="H476">
        <v>100</v>
      </c>
      <c r="I476" s="1">
        <v>42555.448101851849</v>
      </c>
    </row>
    <row r="477" spans="1:9" x14ac:dyDescent="0.25">
      <c r="A477">
        <v>19</v>
      </c>
      <c r="B477" s="1">
        <v>42515</v>
      </c>
      <c r="C477" t="s">
        <v>37774</v>
      </c>
      <c r="D477" t="s">
        <v>4829</v>
      </c>
      <c r="E477" t="s">
        <v>169</v>
      </c>
      <c r="F477" t="s">
        <v>833</v>
      </c>
      <c r="H477">
        <v>100</v>
      </c>
      <c r="I477" s="1">
        <v>42516.039201388892</v>
      </c>
    </row>
    <row r="478" spans="1:9" x14ac:dyDescent="0.25">
      <c r="A478">
        <v>20</v>
      </c>
      <c r="B478" s="1">
        <v>42515</v>
      </c>
      <c r="C478" t="s">
        <v>37775</v>
      </c>
      <c r="D478" t="s">
        <v>1247</v>
      </c>
      <c r="E478" t="s">
        <v>169</v>
      </c>
      <c r="F478" t="s">
        <v>702</v>
      </c>
      <c r="H478">
        <v>100</v>
      </c>
      <c r="I478" s="1">
        <v>42516.050787037035</v>
      </c>
    </row>
    <row r="479" spans="1:9" x14ac:dyDescent="0.25">
      <c r="A479">
        <v>21</v>
      </c>
      <c r="B479" s="1">
        <v>42515</v>
      </c>
      <c r="C479" t="s">
        <v>37771</v>
      </c>
      <c r="D479" t="s">
        <v>37772</v>
      </c>
      <c r="E479" t="s">
        <v>262</v>
      </c>
      <c r="F479" t="s">
        <v>4347</v>
      </c>
      <c r="G479" t="s">
        <v>72</v>
      </c>
      <c r="H479">
        <v>500</v>
      </c>
      <c r="I479" s="1">
        <v>42516.016122685185</v>
      </c>
    </row>
    <row r="480" spans="1:9" x14ac:dyDescent="0.25">
      <c r="A480">
        <v>22</v>
      </c>
      <c r="B480" s="1">
        <v>42515.298159722224</v>
      </c>
      <c r="C480" t="s">
        <v>37776</v>
      </c>
      <c r="D480" t="s">
        <v>37777</v>
      </c>
      <c r="E480" t="s">
        <v>15</v>
      </c>
      <c r="F480" t="s">
        <v>2394</v>
      </c>
      <c r="G480" t="s">
        <v>326</v>
      </c>
      <c r="H480">
        <v>0</v>
      </c>
      <c r="I480" s="1">
        <v>42515.319097222222</v>
      </c>
    </row>
    <row r="481" spans="1:9" x14ac:dyDescent="0.25">
      <c r="A481">
        <v>23</v>
      </c>
      <c r="B481" s="1">
        <v>42515.349224537036</v>
      </c>
      <c r="C481" t="s">
        <v>37778</v>
      </c>
      <c r="D481" t="s">
        <v>37779</v>
      </c>
      <c r="E481" t="s">
        <v>15</v>
      </c>
      <c r="F481" t="s">
        <v>830</v>
      </c>
      <c r="G481" t="s">
        <v>326</v>
      </c>
      <c r="H481">
        <v>100</v>
      </c>
      <c r="I481" s="1">
        <v>42515.502928240741</v>
      </c>
    </row>
    <row r="482" spans="1:9" x14ac:dyDescent="0.25">
      <c r="A482">
        <v>24</v>
      </c>
      <c r="B482" s="1">
        <v>42515.349224537036</v>
      </c>
      <c r="C482" t="s">
        <v>37778</v>
      </c>
      <c r="D482" t="s">
        <v>37779</v>
      </c>
      <c r="E482" t="s">
        <v>15</v>
      </c>
      <c r="F482" t="s">
        <v>830</v>
      </c>
      <c r="G482" t="s">
        <v>326</v>
      </c>
      <c r="H482">
        <v>0</v>
      </c>
      <c r="I482" s="1">
        <v>42515.502928240741</v>
      </c>
    </row>
    <row r="483" spans="1:9" x14ac:dyDescent="0.25">
      <c r="A483">
        <v>25</v>
      </c>
      <c r="B483" s="1">
        <v>42515.36310185185</v>
      </c>
      <c r="C483" t="s">
        <v>37780</v>
      </c>
      <c r="D483" t="s">
        <v>37781</v>
      </c>
      <c r="E483" t="s">
        <v>138</v>
      </c>
      <c r="F483" t="s">
        <v>37782</v>
      </c>
      <c r="H483">
        <v>50</v>
      </c>
      <c r="I483" s="1">
        <v>42515.426516203705</v>
      </c>
    </row>
    <row r="484" spans="1:9" x14ac:dyDescent="0.25">
      <c r="A484">
        <v>26</v>
      </c>
      <c r="B484" s="1">
        <v>42515.376342592594</v>
      </c>
      <c r="C484" t="s">
        <v>37783</v>
      </c>
      <c r="D484" t="s">
        <v>37784</v>
      </c>
      <c r="E484" t="s">
        <v>138</v>
      </c>
      <c r="F484" t="s">
        <v>622</v>
      </c>
      <c r="G484" t="s">
        <v>72</v>
      </c>
      <c r="H484">
        <v>200</v>
      </c>
      <c r="I484" s="1">
        <v>42515.475127314814</v>
      </c>
    </row>
    <row r="485" spans="1:9" x14ac:dyDescent="0.25">
      <c r="A485">
        <v>27</v>
      </c>
      <c r="B485" s="1">
        <v>42515.377303240741</v>
      </c>
      <c r="C485" t="s">
        <v>37786</v>
      </c>
      <c r="D485" t="s">
        <v>37787</v>
      </c>
      <c r="E485" t="s">
        <v>138</v>
      </c>
      <c r="F485" t="s">
        <v>467</v>
      </c>
      <c r="G485" t="s">
        <v>72</v>
      </c>
      <c r="H485">
        <v>100</v>
      </c>
      <c r="I485" s="1">
        <v>42515.40965277778</v>
      </c>
    </row>
    <row r="486" spans="1:9" x14ac:dyDescent="0.25">
      <c r="A486">
        <v>28</v>
      </c>
      <c r="B486" s="1">
        <v>42515.413043981483</v>
      </c>
      <c r="C486" t="s">
        <v>37788</v>
      </c>
      <c r="D486" t="s">
        <v>37789</v>
      </c>
      <c r="E486" t="s">
        <v>138</v>
      </c>
      <c r="F486" t="s">
        <v>77</v>
      </c>
      <c r="G486" t="s">
        <v>72</v>
      </c>
      <c r="H486">
        <v>50</v>
      </c>
      <c r="I486" s="1">
        <v>42515.480995370373</v>
      </c>
    </row>
    <row r="487" spans="1:9" x14ac:dyDescent="0.25">
      <c r="A487">
        <v>29</v>
      </c>
      <c r="B487" s="1">
        <v>42515.427916666667</v>
      </c>
      <c r="C487" t="s">
        <v>37790</v>
      </c>
      <c r="D487" t="s">
        <v>37791</v>
      </c>
      <c r="E487" t="s">
        <v>138</v>
      </c>
      <c r="F487" t="s">
        <v>10997</v>
      </c>
      <c r="G487" t="s">
        <v>72</v>
      </c>
      <c r="H487">
        <v>50</v>
      </c>
      <c r="I487" s="1">
        <v>42515.513657407406</v>
      </c>
    </row>
    <row r="488" spans="1:9" x14ac:dyDescent="0.25">
      <c r="A488">
        <v>30</v>
      </c>
      <c r="B488" s="1">
        <v>42515.436874999999</v>
      </c>
      <c r="C488" t="s">
        <v>37792</v>
      </c>
      <c r="D488" t="s">
        <v>37793</v>
      </c>
      <c r="E488" t="s">
        <v>138</v>
      </c>
      <c r="F488" t="s">
        <v>7285</v>
      </c>
      <c r="G488" t="s">
        <v>72</v>
      </c>
      <c r="H488">
        <v>50</v>
      </c>
      <c r="I488" s="1">
        <v>42515.590937499997</v>
      </c>
    </row>
    <row r="489" spans="1:9" x14ac:dyDescent="0.25">
      <c r="A489">
        <v>31</v>
      </c>
      <c r="B489" s="1">
        <v>42515.450659722221</v>
      </c>
      <c r="C489" t="s">
        <v>37794</v>
      </c>
      <c r="D489" t="s">
        <v>37795</v>
      </c>
      <c r="E489" t="s">
        <v>138</v>
      </c>
      <c r="F489" t="s">
        <v>12511</v>
      </c>
      <c r="G489" t="s">
        <v>72</v>
      </c>
      <c r="H489">
        <v>100</v>
      </c>
      <c r="I489" s="1">
        <v>42515.474039351851</v>
      </c>
    </row>
    <row r="490" spans="1:9" x14ac:dyDescent="0.25">
      <c r="A490">
        <v>32</v>
      </c>
      <c r="B490" s="1">
        <v>42515.469675925924</v>
      </c>
      <c r="C490" t="s">
        <v>37796</v>
      </c>
      <c r="D490" t="s">
        <v>37797</v>
      </c>
      <c r="E490" t="s">
        <v>15</v>
      </c>
      <c r="F490" t="s">
        <v>17036</v>
      </c>
      <c r="G490" t="s">
        <v>326</v>
      </c>
      <c r="H490">
        <v>100</v>
      </c>
      <c r="I490" s="1">
        <v>42515.504155092596</v>
      </c>
    </row>
    <row r="491" spans="1:9" x14ac:dyDescent="0.25">
      <c r="A491">
        <v>33</v>
      </c>
      <c r="B491" s="1">
        <v>42515.486215277779</v>
      </c>
      <c r="C491" t="s">
        <v>37798</v>
      </c>
      <c r="D491" t="s">
        <v>37799</v>
      </c>
      <c r="E491" t="s">
        <v>74</v>
      </c>
      <c r="F491" t="s">
        <v>37800</v>
      </c>
      <c r="G491" t="s">
        <v>72</v>
      </c>
      <c r="H491">
        <v>500</v>
      </c>
      <c r="I491" s="1">
        <v>42515.486597222225</v>
      </c>
    </row>
    <row r="492" spans="1:9" x14ac:dyDescent="0.25">
      <c r="A492">
        <v>34</v>
      </c>
      <c r="B492" s="1">
        <v>42515.51971064815</v>
      </c>
      <c r="C492" t="s">
        <v>37801</v>
      </c>
      <c r="D492" t="s">
        <v>21115</v>
      </c>
      <c r="E492" t="s">
        <v>15</v>
      </c>
      <c r="F492" t="s">
        <v>37802</v>
      </c>
      <c r="H492">
        <v>100</v>
      </c>
      <c r="I492" s="1">
        <v>42515.715370370373</v>
      </c>
    </row>
    <row r="493" spans="1:9" x14ac:dyDescent="0.25">
      <c r="A493">
        <v>35</v>
      </c>
      <c r="B493" s="1">
        <v>42515.51971064815</v>
      </c>
      <c r="C493" t="s">
        <v>37801</v>
      </c>
      <c r="D493" t="s">
        <v>21115</v>
      </c>
      <c r="E493" t="s">
        <v>15</v>
      </c>
      <c r="F493" t="s">
        <v>37802</v>
      </c>
      <c r="H493">
        <v>0</v>
      </c>
      <c r="I493" s="1">
        <v>42515.715370370373</v>
      </c>
    </row>
    <row r="494" spans="1:9" x14ac:dyDescent="0.25">
      <c r="A494">
        <v>36</v>
      </c>
      <c r="B494" s="1">
        <v>42515.530821759261</v>
      </c>
      <c r="C494" t="s">
        <v>37803</v>
      </c>
      <c r="D494" t="s">
        <v>37804</v>
      </c>
      <c r="E494" t="s">
        <v>15</v>
      </c>
      <c r="F494" t="s">
        <v>365</v>
      </c>
      <c r="G494" t="s">
        <v>188</v>
      </c>
      <c r="H494">
        <v>100</v>
      </c>
      <c r="I494" s="1">
        <v>42515.539189814815</v>
      </c>
    </row>
    <row r="495" spans="1:9" x14ac:dyDescent="0.25">
      <c r="A495">
        <v>37</v>
      </c>
      <c r="B495" s="1">
        <v>42515.532025462962</v>
      </c>
      <c r="C495" t="s">
        <v>37805</v>
      </c>
      <c r="D495" t="s">
        <v>37806</v>
      </c>
      <c r="E495" t="s">
        <v>15</v>
      </c>
      <c r="F495" t="s">
        <v>333</v>
      </c>
      <c r="G495" t="s">
        <v>72</v>
      </c>
      <c r="H495">
        <v>0</v>
      </c>
      <c r="I495" s="1">
        <v>42515.532199074078</v>
      </c>
    </row>
    <row r="496" spans="1:9" x14ac:dyDescent="0.25">
      <c r="A496">
        <v>38</v>
      </c>
      <c r="B496" s="1">
        <v>42515.533807870372</v>
      </c>
      <c r="C496" t="s">
        <v>37807</v>
      </c>
      <c r="D496" t="s">
        <v>37808</v>
      </c>
      <c r="E496" t="s">
        <v>15</v>
      </c>
      <c r="F496" t="s">
        <v>3093</v>
      </c>
      <c r="G496" t="s">
        <v>72</v>
      </c>
      <c r="H496">
        <v>100</v>
      </c>
      <c r="I496" s="1">
        <v>42515.53396990741</v>
      </c>
    </row>
    <row r="497" spans="1:9" x14ac:dyDescent="0.25">
      <c r="A497">
        <v>39</v>
      </c>
      <c r="B497" s="1">
        <v>42515</v>
      </c>
      <c r="C497" t="s">
        <v>37807</v>
      </c>
      <c r="D497" t="s">
        <v>37809</v>
      </c>
      <c r="E497" t="s">
        <v>11</v>
      </c>
      <c r="F497" t="s">
        <v>3093</v>
      </c>
      <c r="G497" t="s">
        <v>72</v>
      </c>
      <c r="H497">
        <v>0</v>
      </c>
      <c r="I497" s="1">
        <v>42515.53396990741</v>
      </c>
    </row>
    <row r="498" spans="1:9" x14ac:dyDescent="0.25">
      <c r="A498">
        <v>40</v>
      </c>
      <c r="B498" s="1">
        <v>42515.535717592589</v>
      </c>
      <c r="C498" t="s">
        <v>37812</v>
      </c>
      <c r="D498" t="s">
        <v>37813</v>
      </c>
      <c r="E498" t="s">
        <v>15</v>
      </c>
      <c r="F498" t="s">
        <v>1391</v>
      </c>
      <c r="G498" t="s">
        <v>72</v>
      </c>
      <c r="H498">
        <v>100</v>
      </c>
      <c r="I498" s="1">
        <v>42515.647361111114</v>
      </c>
    </row>
    <row r="499" spans="1:9" x14ac:dyDescent="0.25">
      <c r="A499">
        <v>41</v>
      </c>
      <c r="B499" s="1">
        <v>42515.538715277777</v>
      </c>
      <c r="C499" t="s">
        <v>37815</v>
      </c>
      <c r="D499" t="s">
        <v>12166</v>
      </c>
      <c r="E499" t="s">
        <v>15</v>
      </c>
      <c r="F499" t="s">
        <v>1235</v>
      </c>
      <c r="H499">
        <v>100</v>
      </c>
      <c r="I499" s="1">
        <v>42515.538946759261</v>
      </c>
    </row>
    <row r="500" spans="1:9" x14ac:dyDescent="0.25">
      <c r="A500">
        <v>42</v>
      </c>
      <c r="B500" s="1">
        <v>42515.539918981478</v>
      </c>
      <c r="C500" t="s">
        <v>37816</v>
      </c>
      <c r="D500" t="s">
        <v>998</v>
      </c>
      <c r="E500" t="s">
        <v>15</v>
      </c>
      <c r="F500" t="s">
        <v>702</v>
      </c>
      <c r="H500">
        <v>0</v>
      </c>
      <c r="I500" s="1">
        <v>42515.54005787037</v>
      </c>
    </row>
    <row r="501" spans="1:9" x14ac:dyDescent="0.25">
      <c r="A501">
        <v>43</v>
      </c>
      <c r="B501" s="1">
        <v>42515.54005787037</v>
      </c>
      <c r="C501" t="s">
        <v>37817</v>
      </c>
      <c r="D501" t="s">
        <v>9061</v>
      </c>
      <c r="E501" t="s">
        <v>138</v>
      </c>
      <c r="F501" t="s">
        <v>139</v>
      </c>
      <c r="G501" t="s">
        <v>72</v>
      </c>
      <c r="H501">
        <v>100</v>
      </c>
      <c r="I501" s="1">
        <v>42515.540543981479</v>
      </c>
    </row>
    <row r="502" spans="1:9" x14ac:dyDescent="0.25">
      <c r="A502">
        <v>44</v>
      </c>
      <c r="B502" s="1">
        <v>42515.541319444441</v>
      </c>
      <c r="C502" t="s">
        <v>37818</v>
      </c>
      <c r="D502" t="s">
        <v>37819</v>
      </c>
      <c r="E502" t="s">
        <v>15</v>
      </c>
      <c r="F502" t="s">
        <v>1006</v>
      </c>
      <c r="H502">
        <v>0</v>
      </c>
      <c r="I502" s="1">
        <v>42515.541539351849</v>
      </c>
    </row>
    <row r="503" spans="1:9" x14ac:dyDescent="0.25">
      <c r="A503">
        <v>45</v>
      </c>
      <c r="B503" s="1">
        <v>42515.543900462966</v>
      </c>
      <c r="C503" t="s">
        <v>37820</v>
      </c>
      <c r="D503" t="s">
        <v>37821</v>
      </c>
      <c r="E503" t="s">
        <v>15</v>
      </c>
      <c r="F503" t="s">
        <v>546</v>
      </c>
      <c r="G503" t="s">
        <v>326</v>
      </c>
      <c r="H503">
        <v>0</v>
      </c>
      <c r="I503" s="1">
        <v>42515.604398148149</v>
      </c>
    </row>
    <row r="504" spans="1:9" x14ac:dyDescent="0.25">
      <c r="A504">
        <v>46</v>
      </c>
      <c r="B504" s="1">
        <v>42515.607569444444</v>
      </c>
      <c r="C504" t="s">
        <v>37822</v>
      </c>
      <c r="D504" t="s">
        <v>37823</v>
      </c>
      <c r="E504" t="s">
        <v>15</v>
      </c>
      <c r="F504" t="s">
        <v>37824</v>
      </c>
      <c r="G504" t="s">
        <v>326</v>
      </c>
      <c r="H504">
        <v>0</v>
      </c>
      <c r="I504" s="1">
        <v>42515.70416666667</v>
      </c>
    </row>
    <row r="505" spans="1:9" x14ac:dyDescent="0.25">
      <c r="A505">
        <v>47</v>
      </c>
      <c r="B505" s="1">
        <v>42515.659687500003</v>
      </c>
      <c r="C505" t="s">
        <v>37825</v>
      </c>
      <c r="D505" t="s">
        <v>37826</v>
      </c>
      <c r="E505" t="s">
        <v>15</v>
      </c>
      <c r="F505" t="s">
        <v>692</v>
      </c>
      <c r="G505" t="s">
        <v>326</v>
      </c>
      <c r="H505">
        <v>100</v>
      </c>
      <c r="I505" s="1">
        <v>42515.768148148149</v>
      </c>
    </row>
    <row r="506" spans="1:9" x14ac:dyDescent="0.25">
      <c r="A506">
        <v>48</v>
      </c>
      <c r="B506" s="1">
        <v>42515.659687500003</v>
      </c>
      <c r="C506" t="s">
        <v>37825</v>
      </c>
      <c r="D506" t="s">
        <v>37826</v>
      </c>
      <c r="E506" t="s">
        <v>15</v>
      </c>
      <c r="F506" t="s">
        <v>692</v>
      </c>
      <c r="G506" t="s">
        <v>326</v>
      </c>
      <c r="H506">
        <v>0</v>
      </c>
      <c r="I506" s="1">
        <v>42515.768148148149</v>
      </c>
    </row>
    <row r="507" spans="1:9" x14ac:dyDescent="0.25">
      <c r="A507">
        <v>49</v>
      </c>
      <c r="B507" s="1">
        <v>42515.732395833336</v>
      </c>
      <c r="C507" t="s">
        <v>37827</v>
      </c>
      <c r="D507" t="s">
        <v>37828</v>
      </c>
      <c r="E507" t="s">
        <v>83</v>
      </c>
      <c r="F507" t="s">
        <v>396</v>
      </c>
      <c r="H507">
        <v>0</v>
      </c>
      <c r="I507" s="1">
        <v>42516.074050925927</v>
      </c>
    </row>
    <row r="508" spans="1:9" x14ac:dyDescent="0.25">
      <c r="A508">
        <v>50</v>
      </c>
      <c r="B508" s="1">
        <v>42515.737118055556</v>
      </c>
      <c r="C508" t="s">
        <v>37829</v>
      </c>
      <c r="D508" t="s">
        <v>37830</v>
      </c>
      <c r="E508" t="s">
        <v>15</v>
      </c>
      <c r="F508" t="s">
        <v>37831</v>
      </c>
      <c r="H508">
        <v>0</v>
      </c>
      <c r="I508" s="1">
        <v>42515.932372685187</v>
      </c>
    </row>
    <row r="509" spans="1:9" x14ac:dyDescent="0.25">
      <c r="A509">
        <v>51</v>
      </c>
      <c r="B509" s="1">
        <v>42515.761377314811</v>
      </c>
      <c r="C509" t="s">
        <v>37832</v>
      </c>
      <c r="D509" t="s">
        <v>37833</v>
      </c>
      <c r="E509" t="s">
        <v>15</v>
      </c>
      <c r="F509" t="s">
        <v>5091</v>
      </c>
      <c r="H509">
        <v>100</v>
      </c>
      <c r="I509" s="1">
        <v>42515.816284722219</v>
      </c>
    </row>
    <row r="510" spans="1:9" x14ac:dyDescent="0.25">
      <c r="A510">
        <v>52</v>
      </c>
      <c r="B510" s="1">
        <v>42515.762731481482</v>
      </c>
      <c r="C510" t="s">
        <v>37834</v>
      </c>
      <c r="D510" t="s">
        <v>240</v>
      </c>
      <c r="E510" t="s">
        <v>58</v>
      </c>
      <c r="F510" t="s">
        <v>102</v>
      </c>
      <c r="H510">
        <v>100</v>
      </c>
      <c r="I510" s="1">
        <v>42515.762881944444</v>
      </c>
    </row>
    <row r="511" spans="1:9" x14ac:dyDescent="0.25">
      <c r="A511">
        <v>53</v>
      </c>
      <c r="B511" s="1">
        <v>42515.762731481482</v>
      </c>
      <c r="C511" t="s">
        <v>37834</v>
      </c>
      <c r="D511" t="s">
        <v>240</v>
      </c>
      <c r="E511" t="s">
        <v>58</v>
      </c>
      <c r="F511" t="s">
        <v>102</v>
      </c>
      <c r="H511">
        <v>0</v>
      </c>
      <c r="I511" s="1">
        <v>42515.762881944444</v>
      </c>
    </row>
    <row r="512" spans="1:9" x14ac:dyDescent="0.25">
      <c r="A512">
        <v>54</v>
      </c>
      <c r="B512" s="1">
        <v>42515.815682870372</v>
      </c>
      <c r="C512" t="s">
        <v>37835</v>
      </c>
      <c r="D512" t="s">
        <v>37836</v>
      </c>
      <c r="E512" t="s">
        <v>262</v>
      </c>
      <c r="F512" t="s">
        <v>37837</v>
      </c>
      <c r="G512" t="s">
        <v>72</v>
      </c>
      <c r="H512">
        <v>100</v>
      </c>
      <c r="I512" s="1">
        <v>42515.817812499998</v>
      </c>
    </row>
    <row r="513" spans="1:9" x14ac:dyDescent="0.25">
      <c r="A513">
        <v>55</v>
      </c>
      <c r="B513" s="1">
        <v>42515.817962962959</v>
      </c>
      <c r="C513" t="s">
        <v>37839</v>
      </c>
      <c r="D513" t="s">
        <v>37840</v>
      </c>
      <c r="E513" t="s">
        <v>15</v>
      </c>
      <c r="F513" t="s">
        <v>3310</v>
      </c>
      <c r="G513" t="s">
        <v>326</v>
      </c>
      <c r="H513">
        <v>100</v>
      </c>
      <c r="I513" s="1">
        <v>42515.821886574071</v>
      </c>
    </row>
    <row r="514" spans="1:9" x14ac:dyDescent="0.25">
      <c r="A514">
        <v>56</v>
      </c>
      <c r="B514" s="1">
        <v>42515.817962962959</v>
      </c>
      <c r="C514" t="s">
        <v>37839</v>
      </c>
      <c r="D514" t="s">
        <v>37840</v>
      </c>
      <c r="E514" t="s">
        <v>15</v>
      </c>
      <c r="F514" t="s">
        <v>3310</v>
      </c>
      <c r="G514" t="s">
        <v>326</v>
      </c>
      <c r="H514">
        <v>0</v>
      </c>
      <c r="I514" s="1">
        <v>42515.821886574071</v>
      </c>
    </row>
    <row r="515" spans="1:9" x14ac:dyDescent="0.25">
      <c r="A515">
        <v>57</v>
      </c>
      <c r="B515" s="1">
        <v>42515.822662037041</v>
      </c>
      <c r="C515" t="s">
        <v>37841</v>
      </c>
      <c r="D515" t="s">
        <v>29120</v>
      </c>
      <c r="E515" t="s">
        <v>138</v>
      </c>
      <c r="F515" t="s">
        <v>12324</v>
      </c>
      <c r="G515" t="s">
        <v>72</v>
      </c>
      <c r="H515">
        <v>50</v>
      </c>
      <c r="I515" s="1">
        <v>42515.824884259258</v>
      </c>
    </row>
    <row r="516" spans="1:9" x14ac:dyDescent="0.25">
      <c r="A516">
        <v>58</v>
      </c>
      <c r="B516" s="1">
        <v>42515.841550925928</v>
      </c>
      <c r="C516" t="s">
        <v>37842</v>
      </c>
      <c r="D516" t="s">
        <v>2190</v>
      </c>
      <c r="E516" t="s">
        <v>138</v>
      </c>
      <c r="F516" t="s">
        <v>3607</v>
      </c>
      <c r="G516" t="s">
        <v>72</v>
      </c>
      <c r="H516">
        <v>200</v>
      </c>
      <c r="I516" s="1">
        <v>42515.841608796298</v>
      </c>
    </row>
    <row r="517" spans="1:9" x14ac:dyDescent="0.25">
      <c r="A517">
        <v>59</v>
      </c>
      <c r="B517" s="1">
        <v>42515.899664351855</v>
      </c>
      <c r="C517" t="s">
        <v>37843</v>
      </c>
      <c r="D517" t="s">
        <v>37844</v>
      </c>
      <c r="E517" t="s">
        <v>15</v>
      </c>
      <c r="F517" t="s">
        <v>4182</v>
      </c>
      <c r="H517">
        <v>100</v>
      </c>
      <c r="I517" s="1">
        <v>42515.975081018521</v>
      </c>
    </row>
    <row r="518" spans="1:9" x14ac:dyDescent="0.25">
      <c r="A518">
        <v>60</v>
      </c>
      <c r="B518" s="1">
        <v>42515.899664351855</v>
      </c>
      <c r="C518" t="s">
        <v>37843</v>
      </c>
      <c r="D518" t="s">
        <v>37844</v>
      </c>
      <c r="E518" t="s">
        <v>15</v>
      </c>
      <c r="F518" t="s">
        <v>4182</v>
      </c>
      <c r="H518">
        <v>0</v>
      </c>
      <c r="I518" s="1">
        <v>42515.975081018521</v>
      </c>
    </row>
    <row r="519" spans="1:9" x14ac:dyDescent="0.25">
      <c r="A519">
        <v>61</v>
      </c>
      <c r="B519" s="1">
        <v>42515.953981481478</v>
      </c>
      <c r="C519" t="s">
        <v>37845</v>
      </c>
      <c r="D519" t="s">
        <v>375</v>
      </c>
      <c r="E519" t="s">
        <v>138</v>
      </c>
      <c r="F519" t="s">
        <v>3451</v>
      </c>
      <c r="G519" t="s">
        <v>72</v>
      </c>
      <c r="H519">
        <v>50</v>
      </c>
      <c r="I519" s="1">
        <v>42515.954062500001</v>
      </c>
    </row>
    <row r="520" spans="1:9" x14ac:dyDescent="0.25">
      <c r="A520">
        <v>62</v>
      </c>
      <c r="B520" s="1">
        <v>42515.964722222219</v>
      </c>
      <c r="C520" t="s">
        <v>37846</v>
      </c>
      <c r="D520" t="s">
        <v>1010</v>
      </c>
      <c r="E520" t="s">
        <v>74</v>
      </c>
      <c r="F520" t="s">
        <v>71</v>
      </c>
      <c r="H520">
        <v>50</v>
      </c>
      <c r="I520" s="1">
        <v>42515.964942129627</v>
      </c>
    </row>
    <row r="521" spans="1:9" x14ac:dyDescent="0.25">
      <c r="A521">
        <v>63</v>
      </c>
      <c r="B521" s="1">
        <v>42515.964722222219</v>
      </c>
      <c r="C521" t="s">
        <v>37846</v>
      </c>
      <c r="D521" t="s">
        <v>1010</v>
      </c>
      <c r="E521" t="s">
        <v>74</v>
      </c>
      <c r="F521" t="s">
        <v>71</v>
      </c>
      <c r="H521">
        <v>100</v>
      </c>
      <c r="I521" s="1">
        <v>42515.964942129627</v>
      </c>
    </row>
    <row r="522" spans="1:9" x14ac:dyDescent="0.25">
      <c r="A522">
        <v>64</v>
      </c>
      <c r="B522" s="1">
        <v>42515.994791666664</v>
      </c>
      <c r="C522" t="s">
        <v>37847</v>
      </c>
      <c r="D522" t="s">
        <v>37848</v>
      </c>
      <c r="E522" t="s">
        <v>15</v>
      </c>
      <c r="F522" t="s">
        <v>2278</v>
      </c>
      <c r="H522">
        <v>0</v>
      </c>
      <c r="I522" s="1">
        <v>42516.221412037034</v>
      </c>
    </row>
    <row r="523" spans="1:9" x14ac:dyDescent="0.25">
      <c r="A523">
        <v>65</v>
      </c>
      <c r="B523" s="1">
        <v>42516</v>
      </c>
      <c r="C523" t="s">
        <v>37849</v>
      </c>
      <c r="D523" t="s">
        <v>375</v>
      </c>
      <c r="E523" t="s">
        <v>138</v>
      </c>
      <c r="F523" t="s">
        <v>373</v>
      </c>
      <c r="G523" t="s">
        <v>72</v>
      </c>
      <c r="H523">
        <v>100</v>
      </c>
      <c r="I523" s="1">
        <v>42517.943148148152</v>
      </c>
    </row>
    <row r="524" spans="1:9" x14ac:dyDescent="0.25">
      <c r="A524">
        <v>66</v>
      </c>
      <c r="B524" s="1">
        <v>42516</v>
      </c>
      <c r="C524" t="s">
        <v>37850</v>
      </c>
      <c r="D524" t="s">
        <v>375</v>
      </c>
      <c r="E524" t="s">
        <v>138</v>
      </c>
      <c r="F524" t="s">
        <v>3060</v>
      </c>
      <c r="G524" t="s">
        <v>72</v>
      </c>
      <c r="H524">
        <v>100</v>
      </c>
      <c r="I524" s="1">
        <v>42517.941261574073</v>
      </c>
    </row>
    <row r="525" spans="1:9" x14ac:dyDescent="0.25">
      <c r="A525">
        <v>67</v>
      </c>
      <c r="B525" s="1">
        <v>42516</v>
      </c>
      <c r="C525" t="s">
        <v>37851</v>
      </c>
      <c r="D525" t="s">
        <v>37852</v>
      </c>
      <c r="E525" t="s">
        <v>15</v>
      </c>
      <c r="F525" t="s">
        <v>16847</v>
      </c>
      <c r="G525" t="s">
        <v>326</v>
      </c>
      <c r="H525">
        <v>100</v>
      </c>
      <c r="I525" s="1">
        <v>42517.511724537035</v>
      </c>
    </row>
    <row r="526" spans="1:9" x14ac:dyDescent="0.25">
      <c r="A526">
        <v>68</v>
      </c>
      <c r="B526" s="1">
        <v>42516.090601851851</v>
      </c>
      <c r="C526" t="s">
        <v>37853</v>
      </c>
      <c r="D526" t="s">
        <v>37854</v>
      </c>
      <c r="E526" t="s">
        <v>262</v>
      </c>
      <c r="F526" t="s">
        <v>365</v>
      </c>
      <c r="G526" t="s">
        <v>72</v>
      </c>
      <c r="H526">
        <v>100</v>
      </c>
      <c r="I526" s="1">
        <v>42516.090601851851</v>
      </c>
    </row>
    <row r="527" spans="1:9" x14ac:dyDescent="0.25">
      <c r="A527">
        <v>69</v>
      </c>
      <c r="B527" s="1">
        <v>42516.090601851851</v>
      </c>
      <c r="C527" t="s">
        <v>37853</v>
      </c>
      <c r="D527" t="s">
        <v>37854</v>
      </c>
      <c r="E527" t="s">
        <v>262</v>
      </c>
      <c r="F527" t="s">
        <v>365</v>
      </c>
      <c r="G527" t="s">
        <v>72</v>
      </c>
      <c r="H527">
        <v>0</v>
      </c>
      <c r="I527" s="1">
        <v>42516.090601851851</v>
      </c>
    </row>
    <row r="528" spans="1:9" x14ac:dyDescent="0.25">
      <c r="A528">
        <v>70</v>
      </c>
      <c r="B528" s="1">
        <v>42516.230752314812</v>
      </c>
      <c r="C528" t="s">
        <v>37856</v>
      </c>
      <c r="D528" t="s">
        <v>37857</v>
      </c>
      <c r="E528" t="s">
        <v>773</v>
      </c>
      <c r="F528" t="s">
        <v>4357</v>
      </c>
      <c r="G528" t="s">
        <v>326</v>
      </c>
      <c r="H528">
        <v>50</v>
      </c>
      <c r="I528" s="1">
        <v>42516.230752314812</v>
      </c>
    </row>
    <row r="529" spans="1:9" x14ac:dyDescent="0.25">
      <c r="A529">
        <v>71</v>
      </c>
      <c r="B529" s="1">
        <v>42516.230752314812</v>
      </c>
      <c r="C529" t="s">
        <v>37856</v>
      </c>
      <c r="D529" t="s">
        <v>37857</v>
      </c>
      <c r="E529" t="s">
        <v>773</v>
      </c>
      <c r="F529" t="s">
        <v>4357</v>
      </c>
      <c r="G529" t="s">
        <v>326</v>
      </c>
      <c r="H529">
        <v>0</v>
      </c>
      <c r="I529" s="1">
        <v>42516.230752314812</v>
      </c>
    </row>
    <row r="530" spans="1:9" x14ac:dyDescent="0.25">
      <c r="A530">
        <v>72</v>
      </c>
      <c r="B530" s="1">
        <v>42516.343726851854</v>
      </c>
      <c r="C530" t="s">
        <v>37858</v>
      </c>
      <c r="D530" t="s">
        <v>2256</v>
      </c>
      <c r="E530" t="s">
        <v>15</v>
      </c>
      <c r="F530" t="s">
        <v>11367</v>
      </c>
      <c r="H530">
        <v>0</v>
      </c>
      <c r="I530" s="1">
        <v>42516.368784722225</v>
      </c>
    </row>
    <row r="531" spans="1:9" x14ac:dyDescent="0.25">
      <c r="A531">
        <v>73</v>
      </c>
      <c r="B531" s="1">
        <v>42516.357812499999</v>
      </c>
      <c r="C531" t="s">
        <v>37859</v>
      </c>
      <c r="D531" t="s">
        <v>37860</v>
      </c>
      <c r="E531" t="s">
        <v>138</v>
      </c>
      <c r="F531" t="s">
        <v>37861</v>
      </c>
      <c r="G531" t="s">
        <v>72</v>
      </c>
      <c r="H531">
        <v>50</v>
      </c>
      <c r="I531" s="1">
        <v>42516.407569444447</v>
      </c>
    </row>
    <row r="532" spans="1:9" x14ac:dyDescent="0.25">
      <c r="A532">
        <v>74</v>
      </c>
      <c r="B532" s="1">
        <v>42516.524988425925</v>
      </c>
      <c r="C532" t="s">
        <v>37862</v>
      </c>
      <c r="D532" t="s">
        <v>37863</v>
      </c>
      <c r="E532" t="s">
        <v>15</v>
      </c>
      <c r="F532" t="s">
        <v>8642</v>
      </c>
      <c r="G532" t="s">
        <v>72</v>
      </c>
      <c r="H532">
        <v>100</v>
      </c>
      <c r="I532" s="1">
        <v>42518.028090277781</v>
      </c>
    </row>
    <row r="533" spans="1:9" x14ac:dyDescent="0.25">
      <c r="A533">
        <v>75</v>
      </c>
      <c r="B533" s="1">
        <v>42516.524988425925</v>
      </c>
      <c r="C533" t="s">
        <v>37862</v>
      </c>
      <c r="D533" t="s">
        <v>37863</v>
      </c>
      <c r="E533" t="s">
        <v>15</v>
      </c>
      <c r="F533" t="s">
        <v>8642</v>
      </c>
      <c r="G533" t="s">
        <v>72</v>
      </c>
      <c r="H533">
        <v>0</v>
      </c>
      <c r="I533" s="1">
        <v>42518.028090277781</v>
      </c>
    </row>
    <row r="534" spans="1:9" x14ac:dyDescent="0.25">
      <c r="A534">
        <v>76</v>
      </c>
      <c r="B534" s="1">
        <v>42516.544606481482</v>
      </c>
      <c r="C534" t="s">
        <v>37864</v>
      </c>
      <c r="D534" t="s">
        <v>37865</v>
      </c>
      <c r="E534" t="s">
        <v>15</v>
      </c>
      <c r="F534" t="s">
        <v>18427</v>
      </c>
      <c r="H534">
        <v>100</v>
      </c>
      <c r="I534" s="1">
        <v>42516.656770833331</v>
      </c>
    </row>
    <row r="535" spans="1:9" x14ac:dyDescent="0.25">
      <c r="A535">
        <v>77</v>
      </c>
      <c r="B535" s="1">
        <v>42516.544606481482</v>
      </c>
      <c r="C535" t="s">
        <v>37864</v>
      </c>
      <c r="D535" t="s">
        <v>37865</v>
      </c>
      <c r="E535" t="s">
        <v>15</v>
      </c>
      <c r="F535" t="s">
        <v>18427</v>
      </c>
      <c r="H535">
        <v>50</v>
      </c>
      <c r="I535" s="1">
        <v>42516.656770833331</v>
      </c>
    </row>
    <row r="536" spans="1:9" x14ac:dyDescent="0.25">
      <c r="A536">
        <v>78</v>
      </c>
      <c r="B536" s="1">
        <v>42516.544606481482</v>
      </c>
      <c r="C536" t="s">
        <v>37864</v>
      </c>
      <c r="D536" t="s">
        <v>37865</v>
      </c>
      <c r="E536" t="s">
        <v>15</v>
      </c>
      <c r="F536" t="s">
        <v>18427</v>
      </c>
      <c r="H536">
        <v>0</v>
      </c>
      <c r="I536" s="1">
        <v>42516.656770833331</v>
      </c>
    </row>
    <row r="537" spans="1:9" x14ac:dyDescent="0.25">
      <c r="A537">
        <v>79</v>
      </c>
      <c r="B537" s="1">
        <v>42516.559583333335</v>
      </c>
      <c r="C537" t="s">
        <v>37866</v>
      </c>
      <c r="D537" t="s">
        <v>37867</v>
      </c>
      <c r="E537" t="s">
        <v>15</v>
      </c>
      <c r="F537" t="s">
        <v>3212</v>
      </c>
      <c r="G537" t="s">
        <v>1021</v>
      </c>
      <c r="H537">
        <v>0</v>
      </c>
      <c r="I537" s="1">
        <v>42516.73846064815</v>
      </c>
    </row>
    <row r="538" spans="1:9" x14ac:dyDescent="0.25">
      <c r="A538">
        <v>80</v>
      </c>
      <c r="B538" s="1">
        <v>42516.569374999999</v>
      </c>
      <c r="C538" t="s">
        <v>37868</v>
      </c>
      <c r="D538" t="s">
        <v>536</v>
      </c>
      <c r="E538" t="s">
        <v>15</v>
      </c>
      <c r="F538" t="s">
        <v>967</v>
      </c>
      <c r="H538">
        <v>100</v>
      </c>
      <c r="I538" s="1">
        <v>42516.587835648148</v>
      </c>
    </row>
    <row r="539" spans="1:9" x14ac:dyDescent="0.25">
      <c r="A539">
        <v>81</v>
      </c>
      <c r="B539" s="1">
        <v>42516.583969907406</v>
      </c>
      <c r="C539" t="s">
        <v>37869</v>
      </c>
      <c r="D539" t="s">
        <v>37870</v>
      </c>
      <c r="E539" t="s">
        <v>15</v>
      </c>
      <c r="F539" t="s">
        <v>37871</v>
      </c>
      <c r="H539">
        <v>0</v>
      </c>
      <c r="I539" s="1">
        <v>42516.605000000003</v>
      </c>
    </row>
    <row r="540" spans="1:9" x14ac:dyDescent="0.25">
      <c r="A540">
        <v>82</v>
      </c>
      <c r="B540" s="1">
        <v>42516.604548611111</v>
      </c>
      <c r="C540" t="s">
        <v>37872</v>
      </c>
      <c r="D540" t="s">
        <v>37873</v>
      </c>
      <c r="E540" t="s">
        <v>15</v>
      </c>
      <c r="F540" t="s">
        <v>5287</v>
      </c>
      <c r="G540" t="s">
        <v>326</v>
      </c>
      <c r="H540">
        <v>0</v>
      </c>
      <c r="I540" s="1">
        <v>42516.660821759258</v>
      </c>
    </row>
    <row r="541" spans="1:9" x14ac:dyDescent="0.25">
      <c r="A541">
        <v>83</v>
      </c>
      <c r="B541" s="1">
        <v>42516.61445601852</v>
      </c>
      <c r="C541" t="s">
        <v>37875</v>
      </c>
      <c r="D541" t="s">
        <v>37876</v>
      </c>
      <c r="E541" t="s">
        <v>15</v>
      </c>
      <c r="F541" t="s">
        <v>9174</v>
      </c>
      <c r="G541" t="s">
        <v>72</v>
      </c>
      <c r="H541">
        <v>50</v>
      </c>
      <c r="I541" s="1">
        <v>42516.712847222225</v>
      </c>
    </row>
    <row r="542" spans="1:9" x14ac:dyDescent="0.25">
      <c r="A542">
        <v>84</v>
      </c>
      <c r="B542" s="1">
        <v>42516.61445601852</v>
      </c>
      <c r="C542" t="s">
        <v>37875</v>
      </c>
      <c r="D542" t="s">
        <v>37877</v>
      </c>
      <c r="E542" t="s">
        <v>15</v>
      </c>
      <c r="F542" t="s">
        <v>9174</v>
      </c>
      <c r="G542" t="s">
        <v>72</v>
      </c>
      <c r="H542">
        <v>100</v>
      </c>
      <c r="I542" s="1">
        <v>42516.712847222225</v>
      </c>
    </row>
    <row r="543" spans="1:9" x14ac:dyDescent="0.25">
      <c r="A543">
        <v>85</v>
      </c>
      <c r="B543" s="1">
        <v>42516.61445601852</v>
      </c>
      <c r="C543" t="s">
        <v>37875</v>
      </c>
      <c r="D543" t="s">
        <v>37877</v>
      </c>
      <c r="E543" t="s">
        <v>15</v>
      </c>
      <c r="F543" t="s">
        <v>9174</v>
      </c>
      <c r="G543" t="s">
        <v>72</v>
      </c>
      <c r="H543">
        <v>0</v>
      </c>
      <c r="I543" s="1">
        <v>42516.712847222225</v>
      </c>
    </row>
    <row r="544" spans="1:9" x14ac:dyDescent="0.25">
      <c r="A544">
        <v>86</v>
      </c>
      <c r="B544" s="1">
        <v>42516.646597222221</v>
      </c>
      <c r="C544" t="s">
        <v>37878</v>
      </c>
      <c r="D544" t="s">
        <v>37879</v>
      </c>
      <c r="E544" t="s">
        <v>15</v>
      </c>
      <c r="F544" t="s">
        <v>594</v>
      </c>
      <c r="G544" t="s">
        <v>326</v>
      </c>
      <c r="H544">
        <v>100</v>
      </c>
      <c r="I544" s="1">
        <v>42516.684918981482</v>
      </c>
    </row>
    <row r="545" spans="1:9" x14ac:dyDescent="0.25">
      <c r="A545">
        <v>87</v>
      </c>
      <c r="B545" s="1">
        <v>42516.646597222221</v>
      </c>
      <c r="C545" t="s">
        <v>37878</v>
      </c>
      <c r="D545" t="s">
        <v>37879</v>
      </c>
      <c r="E545" t="s">
        <v>15</v>
      </c>
      <c r="F545" t="s">
        <v>594</v>
      </c>
      <c r="G545" t="s">
        <v>326</v>
      </c>
      <c r="H545">
        <v>50</v>
      </c>
      <c r="I545" s="1">
        <v>42516.684918981482</v>
      </c>
    </row>
    <row r="546" spans="1:9" x14ac:dyDescent="0.25">
      <c r="A546">
        <v>88</v>
      </c>
      <c r="B546" s="1">
        <v>42516.646597222221</v>
      </c>
      <c r="C546" t="s">
        <v>37878</v>
      </c>
      <c r="D546" t="s">
        <v>37879</v>
      </c>
      <c r="E546" t="s">
        <v>15</v>
      </c>
      <c r="F546" t="s">
        <v>594</v>
      </c>
      <c r="G546" t="s">
        <v>326</v>
      </c>
      <c r="H546">
        <v>0</v>
      </c>
      <c r="I546" s="1">
        <v>42516.684918981482</v>
      </c>
    </row>
    <row r="547" spans="1:9" x14ac:dyDescent="0.25">
      <c r="A547">
        <v>89</v>
      </c>
      <c r="B547" s="1">
        <v>42516.657719907409</v>
      </c>
      <c r="C547" t="s">
        <v>37880</v>
      </c>
      <c r="D547" t="s">
        <v>536</v>
      </c>
      <c r="E547" t="s">
        <v>15</v>
      </c>
      <c r="F547" t="s">
        <v>109</v>
      </c>
      <c r="H547">
        <v>100</v>
      </c>
      <c r="I547" s="1">
        <v>42516.696828703702</v>
      </c>
    </row>
    <row r="548" spans="1:9" x14ac:dyDescent="0.25">
      <c r="A548">
        <v>90</v>
      </c>
      <c r="B548" s="1">
        <v>42516.673344907409</v>
      </c>
      <c r="C548" t="s">
        <v>37881</v>
      </c>
      <c r="D548" t="s">
        <v>37882</v>
      </c>
      <c r="E548" t="s">
        <v>15</v>
      </c>
      <c r="F548" t="s">
        <v>476</v>
      </c>
      <c r="H548">
        <v>0</v>
      </c>
      <c r="I548" s="1">
        <v>42517.183553240742</v>
      </c>
    </row>
    <row r="549" spans="1:9" x14ac:dyDescent="0.25">
      <c r="A549">
        <v>91</v>
      </c>
      <c r="B549" s="1">
        <v>42516.691331018519</v>
      </c>
      <c r="C549" t="s">
        <v>37883</v>
      </c>
      <c r="D549" t="s">
        <v>37884</v>
      </c>
      <c r="E549" t="s">
        <v>15</v>
      </c>
      <c r="F549" t="s">
        <v>967</v>
      </c>
      <c r="G549" t="s">
        <v>326</v>
      </c>
      <c r="H549">
        <v>100</v>
      </c>
      <c r="I549" s="1">
        <v>42516.737627314818</v>
      </c>
    </row>
    <row r="550" spans="1:9" x14ac:dyDescent="0.25">
      <c r="A550">
        <v>92</v>
      </c>
      <c r="B550" s="1">
        <v>42516.696006944447</v>
      </c>
      <c r="C550" t="s">
        <v>37885</v>
      </c>
      <c r="D550" t="s">
        <v>37886</v>
      </c>
      <c r="E550" t="s">
        <v>15</v>
      </c>
      <c r="F550" t="s">
        <v>22548</v>
      </c>
      <c r="G550" t="s">
        <v>326</v>
      </c>
      <c r="H550">
        <v>0</v>
      </c>
      <c r="I550" s="1">
        <v>42521.316018518519</v>
      </c>
    </row>
    <row r="551" spans="1:9" x14ac:dyDescent="0.25">
      <c r="A551">
        <v>93</v>
      </c>
      <c r="B551" s="1">
        <v>42516.713506944441</v>
      </c>
      <c r="C551" t="s">
        <v>37887</v>
      </c>
      <c r="D551" t="s">
        <v>37888</v>
      </c>
      <c r="E551" t="s">
        <v>138</v>
      </c>
      <c r="F551" t="s">
        <v>37889</v>
      </c>
      <c r="G551" t="s">
        <v>360</v>
      </c>
      <c r="H551">
        <v>0</v>
      </c>
      <c r="I551" s="1">
        <v>42516.713738425926</v>
      </c>
    </row>
    <row r="552" spans="1:9" x14ac:dyDescent="0.25">
      <c r="A552">
        <v>94</v>
      </c>
      <c r="B552" s="1">
        <v>42516.717407407406</v>
      </c>
      <c r="C552" t="s">
        <v>37890</v>
      </c>
      <c r="D552" t="s">
        <v>1153</v>
      </c>
      <c r="E552" t="s">
        <v>138</v>
      </c>
      <c r="F552" t="s">
        <v>559</v>
      </c>
      <c r="G552" t="s">
        <v>72</v>
      </c>
      <c r="H552">
        <v>50</v>
      </c>
      <c r="I552" s="1">
        <v>42516.717534722222</v>
      </c>
    </row>
    <row r="553" spans="1:9" x14ac:dyDescent="0.25">
      <c r="A553">
        <v>95</v>
      </c>
      <c r="B553" s="1">
        <v>42516.72179398148</v>
      </c>
      <c r="C553" t="s">
        <v>37891</v>
      </c>
      <c r="D553" t="s">
        <v>37892</v>
      </c>
      <c r="E553" t="s">
        <v>15</v>
      </c>
      <c r="F553" t="s">
        <v>11766</v>
      </c>
      <c r="G553" t="s">
        <v>326</v>
      </c>
      <c r="H553">
        <v>0</v>
      </c>
      <c r="I553" s="1">
        <v>42516.804108796299</v>
      </c>
    </row>
    <row r="554" spans="1:9" x14ac:dyDescent="0.25">
      <c r="A554">
        <v>96</v>
      </c>
      <c r="B554" s="1">
        <v>42516.751087962963</v>
      </c>
      <c r="C554" t="s">
        <v>37893</v>
      </c>
      <c r="D554" t="s">
        <v>37894</v>
      </c>
      <c r="E554" t="s">
        <v>15</v>
      </c>
      <c r="F554" t="s">
        <v>26</v>
      </c>
      <c r="G554" t="s">
        <v>72</v>
      </c>
      <c r="H554">
        <v>500</v>
      </c>
      <c r="I554" s="1">
        <v>42516.78534722222</v>
      </c>
    </row>
    <row r="555" spans="1:9" x14ac:dyDescent="0.25">
      <c r="A555">
        <v>97</v>
      </c>
      <c r="B555" s="1">
        <v>42516.75371527778</v>
      </c>
      <c r="C555" t="s">
        <v>37896</v>
      </c>
      <c r="D555" t="s">
        <v>37897</v>
      </c>
      <c r="E555" t="s">
        <v>15</v>
      </c>
      <c r="F555" t="s">
        <v>158</v>
      </c>
      <c r="H555">
        <v>50</v>
      </c>
      <c r="I555" s="1">
        <v>42516.926064814812</v>
      </c>
    </row>
    <row r="556" spans="1:9" x14ac:dyDescent="0.25">
      <c r="A556">
        <v>98</v>
      </c>
      <c r="B556" s="1">
        <v>42516.860358796293</v>
      </c>
      <c r="C556" t="s">
        <v>37898</v>
      </c>
      <c r="D556" t="s">
        <v>37899</v>
      </c>
      <c r="E556" t="s">
        <v>15</v>
      </c>
      <c r="F556" t="s">
        <v>476</v>
      </c>
      <c r="H556">
        <v>100</v>
      </c>
      <c r="I556" s="1">
        <v>42517.184444444443</v>
      </c>
    </row>
    <row r="557" spans="1:9" x14ac:dyDescent="0.25">
      <c r="A557">
        <v>99</v>
      </c>
      <c r="B557" s="1">
        <v>42516.888553240744</v>
      </c>
      <c r="C557" t="s">
        <v>37900</v>
      </c>
      <c r="D557" t="s">
        <v>18152</v>
      </c>
      <c r="E557" t="s">
        <v>15</v>
      </c>
      <c r="F557" t="s">
        <v>37901</v>
      </c>
      <c r="G557" t="s">
        <v>326</v>
      </c>
      <c r="H557">
        <v>50</v>
      </c>
      <c r="I557" s="1">
        <v>42516.91202546296</v>
      </c>
    </row>
    <row r="558" spans="1:9" x14ac:dyDescent="0.25">
      <c r="A558">
        <v>100</v>
      </c>
      <c r="B558" s="1">
        <v>42516.888553240744</v>
      </c>
      <c r="C558" t="s">
        <v>37900</v>
      </c>
      <c r="D558" t="s">
        <v>18152</v>
      </c>
      <c r="E558" t="s">
        <v>15</v>
      </c>
      <c r="F558" t="s">
        <v>37901</v>
      </c>
      <c r="G558" t="s">
        <v>326</v>
      </c>
      <c r="H558">
        <v>0</v>
      </c>
      <c r="I558" s="1">
        <v>42516.91202546296</v>
      </c>
    </row>
    <row r="559" spans="1:9" x14ac:dyDescent="0.25">
      <c r="A559">
        <v>101</v>
      </c>
      <c r="B559" s="1">
        <v>42516.896296296298</v>
      </c>
      <c r="C559" t="s">
        <v>37902</v>
      </c>
      <c r="D559" t="s">
        <v>37903</v>
      </c>
      <c r="E559" t="s">
        <v>15</v>
      </c>
      <c r="F559" t="s">
        <v>456</v>
      </c>
      <c r="H559">
        <v>0</v>
      </c>
      <c r="I559" s="1">
        <v>42516.994097222225</v>
      </c>
    </row>
    <row r="560" spans="1:9" x14ac:dyDescent="0.25">
      <c r="A560">
        <v>102</v>
      </c>
      <c r="B560" s="1">
        <v>42517</v>
      </c>
      <c r="C560" t="s">
        <v>37904</v>
      </c>
      <c r="D560" t="s">
        <v>375</v>
      </c>
      <c r="E560" t="s">
        <v>138</v>
      </c>
      <c r="F560" t="s">
        <v>376</v>
      </c>
      <c r="G560" t="s">
        <v>72</v>
      </c>
      <c r="H560">
        <v>100</v>
      </c>
      <c r="I560" s="1">
        <v>42517.921666666669</v>
      </c>
    </row>
    <row r="561" spans="1:9" x14ac:dyDescent="0.25">
      <c r="A561">
        <v>103</v>
      </c>
      <c r="B561" s="1">
        <v>42517</v>
      </c>
      <c r="C561" t="s">
        <v>37905</v>
      </c>
      <c r="D561" t="s">
        <v>240</v>
      </c>
      <c r="E561" t="s">
        <v>58</v>
      </c>
      <c r="F561" t="s">
        <v>4112</v>
      </c>
      <c r="H561">
        <v>100</v>
      </c>
      <c r="I561" s="1">
        <v>42520.293564814812</v>
      </c>
    </row>
    <row r="562" spans="1:9" x14ac:dyDescent="0.25">
      <c r="A562">
        <v>104</v>
      </c>
      <c r="B562" s="1">
        <v>42517</v>
      </c>
      <c r="C562" t="s">
        <v>37906</v>
      </c>
      <c r="D562" t="s">
        <v>2990</v>
      </c>
      <c r="E562" t="s">
        <v>58</v>
      </c>
      <c r="F562" t="s">
        <v>109</v>
      </c>
      <c r="H562">
        <v>100</v>
      </c>
      <c r="I562" s="1">
        <v>42520.295856481483</v>
      </c>
    </row>
    <row r="563" spans="1:9" x14ac:dyDescent="0.25">
      <c r="A563">
        <v>105</v>
      </c>
      <c r="B563" s="1">
        <v>42517</v>
      </c>
      <c r="C563" t="s">
        <v>37906</v>
      </c>
      <c r="D563" t="s">
        <v>2990</v>
      </c>
      <c r="E563" t="s">
        <v>58</v>
      </c>
      <c r="F563" t="s">
        <v>109</v>
      </c>
      <c r="H563">
        <v>0</v>
      </c>
      <c r="I563" s="1">
        <v>42520.295856481483</v>
      </c>
    </row>
    <row r="564" spans="1:9" x14ac:dyDescent="0.25">
      <c r="A564">
        <v>106</v>
      </c>
      <c r="B564" s="1">
        <v>42517</v>
      </c>
      <c r="C564" t="s">
        <v>37905</v>
      </c>
      <c r="D564" t="s">
        <v>240</v>
      </c>
      <c r="E564" t="s">
        <v>58</v>
      </c>
      <c r="F564" t="s">
        <v>4112</v>
      </c>
      <c r="H564">
        <v>0</v>
      </c>
      <c r="I564" s="1">
        <v>42520.293564814812</v>
      </c>
    </row>
    <row r="565" spans="1:9" x14ac:dyDescent="0.25">
      <c r="A565">
        <v>107</v>
      </c>
      <c r="B565" s="1">
        <v>42517</v>
      </c>
      <c r="C565" t="s">
        <v>37907</v>
      </c>
      <c r="D565" t="s">
        <v>1014</v>
      </c>
      <c r="E565" t="s">
        <v>15</v>
      </c>
      <c r="F565" t="s">
        <v>37908</v>
      </c>
      <c r="H565">
        <v>100</v>
      </c>
      <c r="I565" s="1">
        <v>42518.097951388889</v>
      </c>
    </row>
    <row r="566" spans="1:9" x14ac:dyDescent="0.25">
      <c r="A566">
        <v>108</v>
      </c>
      <c r="B566" s="1">
        <v>42517</v>
      </c>
      <c r="C566" t="s">
        <v>37909</v>
      </c>
      <c r="D566" t="s">
        <v>19947</v>
      </c>
      <c r="E566" t="s">
        <v>845</v>
      </c>
      <c r="F566" t="s">
        <v>37910</v>
      </c>
      <c r="G566" t="s">
        <v>72</v>
      </c>
      <c r="H566">
        <v>150</v>
      </c>
      <c r="I566" s="1">
        <v>42529.271319444444</v>
      </c>
    </row>
    <row r="567" spans="1:9" x14ac:dyDescent="0.25">
      <c r="A567">
        <v>109</v>
      </c>
      <c r="B567" s="1">
        <v>42517</v>
      </c>
      <c r="C567" t="s">
        <v>37911</v>
      </c>
      <c r="D567" t="s">
        <v>37912</v>
      </c>
      <c r="E567" t="s">
        <v>83</v>
      </c>
      <c r="F567" t="s">
        <v>37913</v>
      </c>
      <c r="G567" t="s">
        <v>72</v>
      </c>
      <c r="H567">
        <v>200</v>
      </c>
      <c r="I567" s="1">
        <v>42523.27003472222</v>
      </c>
    </row>
    <row r="568" spans="1:9" x14ac:dyDescent="0.25">
      <c r="A568">
        <v>110</v>
      </c>
      <c r="B568" s="1">
        <v>42517.344317129631</v>
      </c>
      <c r="C568" t="s">
        <v>37914</v>
      </c>
      <c r="D568" t="s">
        <v>37915</v>
      </c>
      <c r="E568" t="s">
        <v>773</v>
      </c>
      <c r="F568" t="s">
        <v>37916</v>
      </c>
      <c r="H568">
        <v>300</v>
      </c>
      <c r="I568" s="1">
        <v>42518.094282407408</v>
      </c>
    </row>
    <row r="569" spans="1:9" x14ac:dyDescent="0.25">
      <c r="A569">
        <v>111</v>
      </c>
      <c r="B569" s="1">
        <v>42517.373993055553</v>
      </c>
      <c r="C569" t="s">
        <v>37918</v>
      </c>
      <c r="D569" t="s">
        <v>37919</v>
      </c>
      <c r="E569" t="s">
        <v>138</v>
      </c>
      <c r="F569" t="s">
        <v>1053</v>
      </c>
      <c r="H569">
        <v>100</v>
      </c>
      <c r="I569" s="1">
        <v>42517.425115740742</v>
      </c>
    </row>
    <row r="570" spans="1:9" x14ac:dyDescent="0.25">
      <c r="A570">
        <v>112</v>
      </c>
      <c r="B570" s="1">
        <v>42517.388912037037</v>
      </c>
      <c r="C570" t="s">
        <v>37920</v>
      </c>
      <c r="D570" t="s">
        <v>37921</v>
      </c>
      <c r="E570" t="s">
        <v>15</v>
      </c>
      <c r="F570" t="s">
        <v>37922</v>
      </c>
      <c r="H570">
        <v>0</v>
      </c>
      <c r="I570" s="1">
        <v>42517.40960648148</v>
      </c>
    </row>
    <row r="571" spans="1:9" x14ac:dyDescent="0.25">
      <c r="A571">
        <v>113</v>
      </c>
      <c r="B571" s="1">
        <v>42517.392430555556</v>
      </c>
      <c r="C571" t="s">
        <v>37923</v>
      </c>
      <c r="D571" t="s">
        <v>37924</v>
      </c>
      <c r="E571" t="s">
        <v>138</v>
      </c>
      <c r="F571" t="s">
        <v>37925</v>
      </c>
      <c r="H571">
        <v>50</v>
      </c>
      <c r="I571" s="1">
        <v>42517.460104166668</v>
      </c>
    </row>
    <row r="572" spans="1:9" x14ac:dyDescent="0.25">
      <c r="A572">
        <v>114</v>
      </c>
      <c r="B572" s="1">
        <v>42517.393634259257</v>
      </c>
      <c r="C572" t="s">
        <v>37926</v>
      </c>
      <c r="D572" t="s">
        <v>37927</v>
      </c>
      <c r="E572" t="s">
        <v>138</v>
      </c>
      <c r="F572" t="s">
        <v>194</v>
      </c>
      <c r="H572">
        <v>100</v>
      </c>
      <c r="I572" s="1">
        <v>42517.420810185184</v>
      </c>
    </row>
    <row r="573" spans="1:9" x14ac:dyDescent="0.25">
      <c r="A573">
        <v>115</v>
      </c>
      <c r="B573" s="1">
        <v>42517.398645833331</v>
      </c>
      <c r="C573" t="s">
        <v>37928</v>
      </c>
      <c r="D573" t="s">
        <v>37929</v>
      </c>
      <c r="E573" t="s">
        <v>138</v>
      </c>
      <c r="F573" t="s">
        <v>1154</v>
      </c>
      <c r="G573" t="s">
        <v>72</v>
      </c>
      <c r="H573">
        <v>100</v>
      </c>
      <c r="I573" s="1">
        <v>42517.399618055555</v>
      </c>
    </row>
    <row r="574" spans="1:9" x14ac:dyDescent="0.25">
      <c r="A574">
        <v>116</v>
      </c>
      <c r="B574" s="1">
        <v>42517.399467592593</v>
      </c>
      <c r="C574" t="s">
        <v>37930</v>
      </c>
      <c r="D574" t="s">
        <v>37931</v>
      </c>
      <c r="E574" t="s">
        <v>138</v>
      </c>
      <c r="F574" t="s">
        <v>12324</v>
      </c>
      <c r="H574">
        <v>50</v>
      </c>
      <c r="I574" s="1">
        <v>42517.450543981482</v>
      </c>
    </row>
    <row r="575" spans="1:9" x14ac:dyDescent="0.25">
      <c r="A575">
        <v>117</v>
      </c>
      <c r="B575" s="1">
        <v>42517.412453703706</v>
      </c>
      <c r="C575" t="s">
        <v>37932</v>
      </c>
      <c r="D575" t="s">
        <v>37933</v>
      </c>
      <c r="E575" t="s">
        <v>138</v>
      </c>
      <c r="F575" t="s">
        <v>460</v>
      </c>
      <c r="H575">
        <v>100</v>
      </c>
      <c r="I575" s="1">
        <v>42517.485752314817</v>
      </c>
    </row>
    <row r="576" spans="1:9" x14ac:dyDescent="0.25">
      <c r="A576">
        <v>118</v>
      </c>
      <c r="B576" s="1">
        <v>42517.42082175926</v>
      </c>
      <c r="C576" t="s">
        <v>37934</v>
      </c>
      <c r="D576" t="s">
        <v>37935</v>
      </c>
      <c r="E576" t="s">
        <v>138</v>
      </c>
      <c r="F576" t="s">
        <v>1337</v>
      </c>
      <c r="H576">
        <v>50</v>
      </c>
      <c r="I576" s="1">
        <v>42518.110995370371</v>
      </c>
    </row>
    <row r="577" spans="1:9" x14ac:dyDescent="0.25">
      <c r="A577">
        <v>119</v>
      </c>
      <c r="B577" s="1">
        <v>42517.423275462963</v>
      </c>
      <c r="C577" t="s">
        <v>37936</v>
      </c>
      <c r="D577" t="s">
        <v>37937</v>
      </c>
      <c r="E577" t="s">
        <v>138</v>
      </c>
      <c r="F577" t="s">
        <v>2225</v>
      </c>
      <c r="G577" t="s">
        <v>72</v>
      </c>
      <c r="H577">
        <v>100</v>
      </c>
      <c r="I577" s="1">
        <v>42517.500092592592</v>
      </c>
    </row>
    <row r="578" spans="1:9" x14ac:dyDescent="0.25">
      <c r="A578">
        <v>120</v>
      </c>
      <c r="B578" s="1">
        <v>42517.437048611115</v>
      </c>
      <c r="C578" t="s">
        <v>37938</v>
      </c>
      <c r="D578" t="s">
        <v>563</v>
      </c>
      <c r="E578" t="s">
        <v>15</v>
      </c>
      <c r="F578" t="s">
        <v>4715</v>
      </c>
      <c r="H578">
        <v>0</v>
      </c>
      <c r="I578" s="1">
        <v>42517.577881944446</v>
      </c>
    </row>
    <row r="579" spans="1:9" x14ac:dyDescent="0.25">
      <c r="A579">
        <v>121</v>
      </c>
      <c r="B579" s="1">
        <v>42517.454664351855</v>
      </c>
      <c r="C579" t="s">
        <v>37939</v>
      </c>
      <c r="D579" t="s">
        <v>37940</v>
      </c>
      <c r="E579" t="s">
        <v>138</v>
      </c>
      <c r="F579" t="s">
        <v>12511</v>
      </c>
      <c r="H579">
        <v>50</v>
      </c>
      <c r="I579" s="1">
        <v>42517.472060185188</v>
      </c>
    </row>
    <row r="580" spans="1:9" x14ac:dyDescent="0.25">
      <c r="A580">
        <v>122</v>
      </c>
      <c r="B580" s="1">
        <v>42517.457361111112</v>
      </c>
      <c r="C580" t="s">
        <v>37941</v>
      </c>
      <c r="D580" t="s">
        <v>37942</v>
      </c>
      <c r="E580" t="s">
        <v>15</v>
      </c>
      <c r="F580" t="s">
        <v>2550</v>
      </c>
      <c r="H580">
        <v>0</v>
      </c>
      <c r="I580" s="1">
        <v>42517.640902777777</v>
      </c>
    </row>
    <row r="581" spans="1:9" x14ac:dyDescent="0.25">
      <c r="A581">
        <v>123</v>
      </c>
      <c r="B581" s="1">
        <v>42517.471064814818</v>
      </c>
      <c r="C581" t="s">
        <v>37943</v>
      </c>
      <c r="D581" t="s">
        <v>37944</v>
      </c>
      <c r="E581" t="s">
        <v>15</v>
      </c>
      <c r="F581" t="s">
        <v>2426</v>
      </c>
      <c r="G581" t="s">
        <v>72</v>
      </c>
      <c r="H581">
        <v>500</v>
      </c>
      <c r="I581" s="1">
        <v>42517.471342592595</v>
      </c>
    </row>
    <row r="582" spans="1:9" x14ac:dyDescent="0.25">
      <c r="A582">
        <v>124</v>
      </c>
      <c r="B582" s="1">
        <v>42517.472766203704</v>
      </c>
      <c r="C582" t="s">
        <v>37946</v>
      </c>
      <c r="D582" t="s">
        <v>1603</v>
      </c>
      <c r="E582" t="s">
        <v>15</v>
      </c>
      <c r="F582" t="s">
        <v>368</v>
      </c>
      <c r="G582" t="s">
        <v>72</v>
      </c>
      <c r="H582">
        <v>100</v>
      </c>
      <c r="I582" s="1">
        <v>42517.472916666666</v>
      </c>
    </row>
    <row r="583" spans="1:9" x14ac:dyDescent="0.25">
      <c r="A583">
        <v>125</v>
      </c>
      <c r="B583" s="1">
        <v>42517.472766203704</v>
      </c>
      <c r="C583" t="s">
        <v>37946</v>
      </c>
      <c r="D583" t="s">
        <v>1603</v>
      </c>
      <c r="E583" t="s">
        <v>15</v>
      </c>
      <c r="F583" t="s">
        <v>368</v>
      </c>
      <c r="G583" t="s">
        <v>72</v>
      </c>
      <c r="H583">
        <v>0</v>
      </c>
      <c r="I583" s="1">
        <v>42517.472916666666</v>
      </c>
    </row>
    <row r="584" spans="1:9" x14ac:dyDescent="0.25">
      <c r="A584">
        <v>126</v>
      </c>
      <c r="B584" s="1">
        <v>42517.47556712963</v>
      </c>
      <c r="C584" t="s">
        <v>37948</v>
      </c>
      <c r="D584" t="s">
        <v>2342</v>
      </c>
      <c r="E584" t="s">
        <v>15</v>
      </c>
      <c r="F584" t="s">
        <v>734</v>
      </c>
      <c r="G584" t="s">
        <v>72</v>
      </c>
      <c r="H584">
        <v>0</v>
      </c>
      <c r="I584" s="1">
        <v>42517.475763888891</v>
      </c>
    </row>
    <row r="585" spans="1:9" x14ac:dyDescent="0.25">
      <c r="A585">
        <v>127</v>
      </c>
      <c r="B585" s="1">
        <v>42517.491805555554</v>
      </c>
      <c r="C585" t="s">
        <v>37949</v>
      </c>
      <c r="D585" t="s">
        <v>37950</v>
      </c>
      <c r="E585" t="s">
        <v>15</v>
      </c>
      <c r="F585" t="s">
        <v>37951</v>
      </c>
      <c r="H585">
        <v>0</v>
      </c>
      <c r="I585" s="1">
        <v>42517.738171296296</v>
      </c>
    </row>
    <row r="586" spans="1:9" x14ac:dyDescent="0.25">
      <c r="A586">
        <v>128</v>
      </c>
      <c r="B586" s="1">
        <v>42517.500879629632</v>
      </c>
      <c r="C586" t="s">
        <v>37952</v>
      </c>
      <c r="D586" t="s">
        <v>37953</v>
      </c>
      <c r="E586" t="s">
        <v>138</v>
      </c>
      <c r="F586" t="s">
        <v>37954</v>
      </c>
      <c r="H586">
        <v>50</v>
      </c>
      <c r="I586" s="1">
        <v>42518.090428240743</v>
      </c>
    </row>
    <row r="587" spans="1:9" x14ac:dyDescent="0.25">
      <c r="A587">
        <v>129</v>
      </c>
      <c r="B587" s="1">
        <v>42517.501388888886</v>
      </c>
      <c r="C587" t="s">
        <v>37955</v>
      </c>
      <c r="D587" t="s">
        <v>37956</v>
      </c>
      <c r="E587" t="s">
        <v>138</v>
      </c>
      <c r="F587" t="s">
        <v>622</v>
      </c>
      <c r="H587">
        <v>50</v>
      </c>
      <c r="I587" s="1">
        <v>42517.770092592589</v>
      </c>
    </row>
    <row r="588" spans="1:9" x14ac:dyDescent="0.25">
      <c r="A588">
        <v>130</v>
      </c>
      <c r="B588" s="1">
        <v>42517.501921296294</v>
      </c>
      <c r="C588" t="s">
        <v>37957</v>
      </c>
      <c r="D588" t="s">
        <v>2342</v>
      </c>
      <c r="E588" t="s">
        <v>15</v>
      </c>
      <c r="F588" t="s">
        <v>343</v>
      </c>
      <c r="G588" t="s">
        <v>72</v>
      </c>
      <c r="H588">
        <v>100</v>
      </c>
      <c r="I588" s="1">
        <v>42517.502083333333</v>
      </c>
    </row>
    <row r="589" spans="1:9" x14ac:dyDescent="0.25">
      <c r="A589">
        <v>131</v>
      </c>
      <c r="B589" s="1">
        <v>42517.506805555553</v>
      </c>
      <c r="C589" t="s">
        <v>37958</v>
      </c>
      <c r="D589" t="s">
        <v>24197</v>
      </c>
      <c r="E589" t="s">
        <v>15</v>
      </c>
      <c r="F589" t="s">
        <v>148</v>
      </c>
      <c r="H589">
        <v>0</v>
      </c>
      <c r="I589" s="1">
        <v>42517.6093287037</v>
      </c>
    </row>
    <row r="590" spans="1:9" x14ac:dyDescent="0.25">
      <c r="A590">
        <v>132</v>
      </c>
      <c r="B590" s="1">
        <v>42517.517523148148</v>
      </c>
      <c r="C590" t="s">
        <v>37959</v>
      </c>
      <c r="D590" t="s">
        <v>37960</v>
      </c>
      <c r="E590" t="s">
        <v>138</v>
      </c>
      <c r="F590" t="s">
        <v>2596</v>
      </c>
      <c r="H590">
        <v>200</v>
      </c>
      <c r="I590" s="1">
        <v>42518.103958333333</v>
      </c>
    </row>
    <row r="591" spans="1:9" x14ac:dyDescent="0.25">
      <c r="A591">
        <v>133</v>
      </c>
      <c r="B591" s="1">
        <v>42517.525092592594</v>
      </c>
      <c r="C591" t="s">
        <v>37961</v>
      </c>
      <c r="D591" t="s">
        <v>37962</v>
      </c>
      <c r="E591" t="s">
        <v>138</v>
      </c>
      <c r="F591" t="s">
        <v>2917</v>
      </c>
      <c r="H591">
        <v>100</v>
      </c>
      <c r="I591" s="1">
        <v>42518.022233796299</v>
      </c>
    </row>
    <row r="592" spans="1:9" x14ac:dyDescent="0.25">
      <c r="A592">
        <v>134</v>
      </c>
      <c r="B592" s="1">
        <v>42517.525092592594</v>
      </c>
      <c r="C592" t="s">
        <v>37961</v>
      </c>
      <c r="D592" t="s">
        <v>37962</v>
      </c>
      <c r="E592" t="s">
        <v>138</v>
      </c>
      <c r="F592" t="s">
        <v>2917</v>
      </c>
      <c r="H592">
        <v>50</v>
      </c>
      <c r="I592" s="1">
        <v>42518.022233796299</v>
      </c>
    </row>
    <row r="593" spans="1:9" x14ac:dyDescent="0.25">
      <c r="A593">
        <v>135</v>
      </c>
      <c r="B593" s="1">
        <v>42517.530798611115</v>
      </c>
      <c r="C593" t="s">
        <v>37963</v>
      </c>
      <c r="D593" t="s">
        <v>12610</v>
      </c>
      <c r="E593" t="s">
        <v>138</v>
      </c>
      <c r="F593" t="s">
        <v>9241</v>
      </c>
      <c r="G593" t="s">
        <v>72</v>
      </c>
      <c r="H593">
        <v>50</v>
      </c>
      <c r="I593" s="1">
        <v>42517.618113425924</v>
      </c>
    </row>
    <row r="594" spans="1:9" x14ac:dyDescent="0.25">
      <c r="A594">
        <v>136</v>
      </c>
      <c r="B594" s="1">
        <v>42517.532870370371</v>
      </c>
      <c r="C594" t="s">
        <v>37964</v>
      </c>
      <c r="D594" t="s">
        <v>37965</v>
      </c>
      <c r="E594" t="s">
        <v>15</v>
      </c>
      <c r="F594" t="s">
        <v>11643</v>
      </c>
      <c r="H594">
        <v>0</v>
      </c>
      <c r="I594" s="1">
        <v>42517.5544212963</v>
      </c>
    </row>
    <row r="595" spans="1:9" x14ac:dyDescent="0.25">
      <c r="A595">
        <v>137</v>
      </c>
      <c r="B595" s="1">
        <v>42517.592557870368</v>
      </c>
      <c r="C595" t="s">
        <v>37966</v>
      </c>
      <c r="D595" t="s">
        <v>37967</v>
      </c>
      <c r="E595" t="s">
        <v>773</v>
      </c>
      <c r="F595" t="s">
        <v>5287</v>
      </c>
      <c r="H595">
        <v>0</v>
      </c>
      <c r="I595" s="1">
        <v>42517.609942129631</v>
      </c>
    </row>
    <row r="596" spans="1:9" x14ac:dyDescent="0.25">
      <c r="A596">
        <v>138</v>
      </c>
      <c r="B596" s="1">
        <v>42517.614930555559</v>
      </c>
      <c r="C596" t="s">
        <v>37968</v>
      </c>
      <c r="D596" t="s">
        <v>37969</v>
      </c>
      <c r="E596" t="s">
        <v>138</v>
      </c>
      <c r="F596" t="s">
        <v>10997</v>
      </c>
      <c r="H596">
        <v>50</v>
      </c>
      <c r="I596" s="1">
        <v>42517.771053240744</v>
      </c>
    </row>
    <row r="597" spans="1:9" x14ac:dyDescent="0.25">
      <c r="A597">
        <v>139</v>
      </c>
      <c r="B597" s="1">
        <v>42517.644097222219</v>
      </c>
      <c r="C597" t="s">
        <v>37971</v>
      </c>
      <c r="D597" t="s">
        <v>9539</v>
      </c>
      <c r="E597" t="s">
        <v>138</v>
      </c>
      <c r="F597" t="s">
        <v>139</v>
      </c>
      <c r="G597" t="s">
        <v>72</v>
      </c>
      <c r="H597">
        <v>100</v>
      </c>
      <c r="I597" s="1">
        <v>42517.644942129627</v>
      </c>
    </row>
    <row r="598" spans="1:9" x14ac:dyDescent="0.25">
      <c r="A598">
        <v>140</v>
      </c>
      <c r="B598" s="1">
        <v>42517.644097222219</v>
      </c>
      <c r="C598" t="s">
        <v>37971</v>
      </c>
      <c r="D598" t="s">
        <v>9539</v>
      </c>
      <c r="E598" t="s">
        <v>138</v>
      </c>
      <c r="F598" t="s">
        <v>139</v>
      </c>
      <c r="G598" t="s">
        <v>72</v>
      </c>
      <c r="H598">
        <v>150</v>
      </c>
      <c r="I598" s="1">
        <v>42517.644942129627</v>
      </c>
    </row>
    <row r="599" spans="1:9" x14ac:dyDescent="0.25">
      <c r="A599">
        <v>141</v>
      </c>
      <c r="B599" s="1">
        <v>42517.649780092594</v>
      </c>
      <c r="C599" t="s">
        <v>37972</v>
      </c>
      <c r="D599" t="s">
        <v>37973</v>
      </c>
      <c r="E599" t="s">
        <v>15</v>
      </c>
      <c r="F599" t="s">
        <v>37974</v>
      </c>
      <c r="H599">
        <v>100</v>
      </c>
      <c r="I599" s="1">
        <v>42517.681817129633</v>
      </c>
    </row>
    <row r="600" spans="1:9" x14ac:dyDescent="0.25">
      <c r="A600">
        <v>142</v>
      </c>
      <c r="B600" s="1">
        <v>42517.725868055553</v>
      </c>
      <c r="C600" t="s">
        <v>37975</v>
      </c>
      <c r="D600" t="s">
        <v>37976</v>
      </c>
      <c r="E600" t="s">
        <v>83</v>
      </c>
      <c r="F600" t="s">
        <v>5351</v>
      </c>
      <c r="G600" t="s">
        <v>72</v>
      </c>
      <c r="H600">
        <v>100</v>
      </c>
      <c r="I600" s="1">
        <v>42517.73505787037</v>
      </c>
    </row>
    <row r="601" spans="1:9" x14ac:dyDescent="0.25">
      <c r="A601">
        <v>143</v>
      </c>
      <c r="B601" s="1">
        <v>42517.755798611113</v>
      </c>
      <c r="C601" t="s">
        <v>37977</v>
      </c>
      <c r="D601" t="s">
        <v>31</v>
      </c>
      <c r="E601" t="s">
        <v>15</v>
      </c>
      <c r="F601" t="s">
        <v>109</v>
      </c>
      <c r="H601">
        <v>100</v>
      </c>
      <c r="I601" s="1">
        <v>42517.834189814814</v>
      </c>
    </row>
    <row r="602" spans="1:9" x14ac:dyDescent="0.25">
      <c r="A602">
        <v>144</v>
      </c>
      <c r="B602" s="1">
        <v>42517.755798611113</v>
      </c>
      <c r="C602" t="s">
        <v>37977</v>
      </c>
      <c r="D602" t="s">
        <v>31</v>
      </c>
      <c r="E602" t="s">
        <v>15</v>
      </c>
      <c r="F602" t="s">
        <v>109</v>
      </c>
      <c r="H602">
        <v>0</v>
      </c>
      <c r="I602" s="1">
        <v>42517.834189814814</v>
      </c>
    </row>
    <row r="603" spans="1:9" x14ac:dyDescent="0.25">
      <c r="A603">
        <v>145</v>
      </c>
      <c r="B603" s="1">
        <v>42517.764513888891</v>
      </c>
      <c r="C603" t="s">
        <v>37978</v>
      </c>
      <c r="D603" t="s">
        <v>37979</v>
      </c>
      <c r="E603" t="s">
        <v>15</v>
      </c>
      <c r="F603" t="s">
        <v>1042</v>
      </c>
      <c r="G603" t="s">
        <v>1129</v>
      </c>
      <c r="H603">
        <v>0</v>
      </c>
      <c r="I603" s="1">
        <v>42518.274016203701</v>
      </c>
    </row>
    <row r="604" spans="1:9" x14ac:dyDescent="0.25">
      <c r="A604">
        <v>146</v>
      </c>
      <c r="B604" s="1">
        <v>42517.927905092591</v>
      </c>
      <c r="C604" t="s">
        <v>37980</v>
      </c>
      <c r="D604" t="s">
        <v>1435</v>
      </c>
      <c r="E604" t="s">
        <v>15</v>
      </c>
      <c r="F604" t="s">
        <v>1407</v>
      </c>
      <c r="G604" t="s">
        <v>360</v>
      </c>
      <c r="H604">
        <v>100</v>
      </c>
      <c r="I604" s="1">
        <v>42517.927997685183</v>
      </c>
    </row>
    <row r="605" spans="1:9" x14ac:dyDescent="0.25">
      <c r="A605">
        <v>147</v>
      </c>
      <c r="B605" s="1">
        <v>42517.927905092591</v>
      </c>
      <c r="C605" t="s">
        <v>37980</v>
      </c>
      <c r="D605" t="s">
        <v>1435</v>
      </c>
      <c r="E605" t="s">
        <v>15</v>
      </c>
      <c r="F605" t="s">
        <v>1407</v>
      </c>
      <c r="G605" t="s">
        <v>360</v>
      </c>
      <c r="H605">
        <v>0</v>
      </c>
      <c r="I605" s="1">
        <v>42517.927997685183</v>
      </c>
    </row>
    <row r="606" spans="1:9" x14ac:dyDescent="0.25">
      <c r="A606">
        <v>148</v>
      </c>
      <c r="B606" s="1">
        <v>42517.93922453704</v>
      </c>
      <c r="C606" t="s">
        <v>37981</v>
      </c>
      <c r="D606" t="s">
        <v>375</v>
      </c>
      <c r="E606" t="s">
        <v>138</v>
      </c>
      <c r="F606" t="s">
        <v>373</v>
      </c>
      <c r="G606" t="s">
        <v>72</v>
      </c>
      <c r="H606">
        <v>100</v>
      </c>
      <c r="I606" s="1">
        <v>42517.939328703702</v>
      </c>
    </row>
    <row r="607" spans="1:9" x14ac:dyDescent="0.25">
      <c r="A607">
        <v>149</v>
      </c>
      <c r="B607" s="1">
        <v>42517.99554398148</v>
      </c>
      <c r="C607" t="s">
        <v>37982</v>
      </c>
      <c r="D607" t="s">
        <v>1010</v>
      </c>
      <c r="E607" t="s">
        <v>74</v>
      </c>
      <c r="F607" t="s">
        <v>71</v>
      </c>
      <c r="H607">
        <v>100</v>
      </c>
      <c r="I607" s="1">
        <v>42517.997986111113</v>
      </c>
    </row>
    <row r="608" spans="1:9" x14ac:dyDescent="0.25">
      <c r="A608">
        <v>150</v>
      </c>
      <c r="B608" s="1">
        <v>42517.99554398148</v>
      </c>
      <c r="C608" t="s">
        <v>37982</v>
      </c>
      <c r="D608" t="s">
        <v>1010</v>
      </c>
      <c r="E608" t="s">
        <v>74</v>
      </c>
      <c r="F608" t="s">
        <v>71</v>
      </c>
      <c r="H608">
        <v>50</v>
      </c>
      <c r="I608" s="1">
        <v>42517.997986111113</v>
      </c>
    </row>
    <row r="609" spans="1:9" x14ac:dyDescent="0.25">
      <c r="A609">
        <v>151</v>
      </c>
      <c r="B609" s="1">
        <v>42518</v>
      </c>
      <c r="C609" t="s">
        <v>37983</v>
      </c>
      <c r="D609" t="s">
        <v>37984</v>
      </c>
      <c r="E609" t="s">
        <v>138</v>
      </c>
      <c r="F609" t="s">
        <v>2820</v>
      </c>
      <c r="G609" t="s">
        <v>72</v>
      </c>
      <c r="H609">
        <v>100</v>
      </c>
      <c r="I609" s="1">
        <v>42520.962731481479</v>
      </c>
    </row>
    <row r="610" spans="1:9" x14ac:dyDescent="0.25">
      <c r="A610">
        <v>152</v>
      </c>
      <c r="B610" s="1">
        <v>42518</v>
      </c>
      <c r="C610" t="s">
        <v>37985</v>
      </c>
      <c r="D610" t="s">
        <v>37986</v>
      </c>
      <c r="E610" t="s">
        <v>138</v>
      </c>
      <c r="F610" t="s">
        <v>10085</v>
      </c>
      <c r="G610" t="s">
        <v>72</v>
      </c>
      <c r="H610">
        <v>50</v>
      </c>
      <c r="I610" s="1">
        <v>42521.03197916667</v>
      </c>
    </row>
    <row r="611" spans="1:9" x14ac:dyDescent="0.25">
      <c r="A611">
        <v>153</v>
      </c>
      <c r="B611" s="1">
        <v>42518</v>
      </c>
      <c r="C611" t="s">
        <v>37988</v>
      </c>
      <c r="D611" t="s">
        <v>37989</v>
      </c>
      <c r="E611" t="s">
        <v>138</v>
      </c>
      <c r="F611" t="s">
        <v>3919</v>
      </c>
      <c r="G611" t="s">
        <v>72</v>
      </c>
      <c r="H611">
        <v>50</v>
      </c>
      <c r="I611" s="1">
        <v>42521.038136574076</v>
      </c>
    </row>
    <row r="612" spans="1:9" x14ac:dyDescent="0.25">
      <c r="A612">
        <v>154</v>
      </c>
      <c r="B612" s="1">
        <v>42518</v>
      </c>
      <c r="C612" t="s">
        <v>37990</v>
      </c>
      <c r="D612" t="s">
        <v>240</v>
      </c>
      <c r="E612" t="s">
        <v>58</v>
      </c>
      <c r="F612" t="s">
        <v>67</v>
      </c>
      <c r="H612">
        <v>100</v>
      </c>
      <c r="I612" s="1">
        <v>42520.34097222222</v>
      </c>
    </row>
    <row r="613" spans="1:9" x14ac:dyDescent="0.25">
      <c r="A613">
        <v>155</v>
      </c>
      <c r="B613" s="1">
        <v>42518</v>
      </c>
      <c r="C613" t="s">
        <v>37991</v>
      </c>
      <c r="D613" t="s">
        <v>37992</v>
      </c>
      <c r="E613" t="s">
        <v>74</v>
      </c>
      <c r="F613" t="s">
        <v>365</v>
      </c>
      <c r="G613" t="s">
        <v>72</v>
      </c>
      <c r="H613">
        <v>50</v>
      </c>
      <c r="I613" s="1">
        <v>42518.803796296299</v>
      </c>
    </row>
    <row r="614" spans="1:9" x14ac:dyDescent="0.25">
      <c r="A614">
        <v>156</v>
      </c>
      <c r="B614" s="1">
        <v>42518</v>
      </c>
      <c r="C614" t="s">
        <v>37993</v>
      </c>
      <c r="D614" t="s">
        <v>37994</v>
      </c>
      <c r="E614" t="s">
        <v>15</v>
      </c>
      <c r="F614" t="s">
        <v>10765</v>
      </c>
      <c r="G614" t="s">
        <v>72</v>
      </c>
      <c r="H614">
        <v>100</v>
      </c>
      <c r="I614" s="1">
        <v>42521.044849537036</v>
      </c>
    </row>
    <row r="615" spans="1:9" x14ac:dyDescent="0.25">
      <c r="A615">
        <v>157</v>
      </c>
      <c r="B615" s="1">
        <v>42518</v>
      </c>
      <c r="C615" t="s">
        <v>37995</v>
      </c>
      <c r="D615" t="s">
        <v>1231</v>
      </c>
      <c r="E615" t="s">
        <v>138</v>
      </c>
      <c r="F615" t="s">
        <v>194</v>
      </c>
      <c r="G615" t="s">
        <v>72</v>
      </c>
      <c r="H615">
        <v>500</v>
      </c>
      <c r="I615" s="1">
        <v>42522.718622685185</v>
      </c>
    </row>
    <row r="616" spans="1:9" x14ac:dyDescent="0.25">
      <c r="A616">
        <v>158</v>
      </c>
      <c r="B616" s="1">
        <v>42518</v>
      </c>
      <c r="C616" t="s">
        <v>37996</v>
      </c>
      <c r="D616" t="s">
        <v>37997</v>
      </c>
      <c r="E616" t="s">
        <v>138</v>
      </c>
      <c r="F616" t="s">
        <v>373</v>
      </c>
      <c r="G616" t="s">
        <v>1021</v>
      </c>
      <c r="H616">
        <v>100</v>
      </c>
      <c r="I616" s="1">
        <v>42522.818865740737</v>
      </c>
    </row>
    <row r="617" spans="1:9" x14ac:dyDescent="0.25">
      <c r="A617">
        <v>159</v>
      </c>
      <c r="B617" s="1">
        <v>42518</v>
      </c>
      <c r="C617" t="s">
        <v>37998</v>
      </c>
      <c r="D617" t="s">
        <v>37999</v>
      </c>
      <c r="E617" t="s">
        <v>83</v>
      </c>
      <c r="F617" t="s">
        <v>684</v>
      </c>
      <c r="G617" t="s">
        <v>72</v>
      </c>
      <c r="H617">
        <v>100</v>
      </c>
      <c r="I617" s="1">
        <v>42521.938414351855</v>
      </c>
    </row>
    <row r="618" spans="1:9" x14ac:dyDescent="0.25">
      <c r="A618">
        <v>160</v>
      </c>
      <c r="B618" s="1">
        <v>42518</v>
      </c>
      <c r="C618" t="s">
        <v>37998</v>
      </c>
      <c r="D618" t="s">
        <v>37999</v>
      </c>
      <c r="E618" t="s">
        <v>83</v>
      </c>
      <c r="F618" t="s">
        <v>684</v>
      </c>
      <c r="G618" t="s">
        <v>72</v>
      </c>
      <c r="H618">
        <v>500</v>
      </c>
      <c r="I618" s="1">
        <v>42521.938414351855</v>
      </c>
    </row>
    <row r="619" spans="1:9" x14ac:dyDescent="0.25">
      <c r="A619">
        <v>161</v>
      </c>
      <c r="B619" s="1">
        <v>42518.113553240742</v>
      </c>
      <c r="C619" t="s">
        <v>38000</v>
      </c>
      <c r="D619" t="s">
        <v>1014</v>
      </c>
      <c r="E619" t="s">
        <v>15</v>
      </c>
      <c r="F619" t="s">
        <v>2596</v>
      </c>
      <c r="H619">
        <v>500</v>
      </c>
      <c r="I619" s="1">
        <v>42518.114687499998</v>
      </c>
    </row>
    <row r="620" spans="1:9" x14ac:dyDescent="0.25">
      <c r="A620">
        <v>162</v>
      </c>
      <c r="B620" s="1">
        <v>42518.35396990741</v>
      </c>
      <c r="C620" t="s">
        <v>38001</v>
      </c>
      <c r="D620" t="s">
        <v>38002</v>
      </c>
      <c r="E620" t="s">
        <v>138</v>
      </c>
      <c r="F620" t="s">
        <v>1053</v>
      </c>
      <c r="H620">
        <v>50</v>
      </c>
      <c r="I620" s="1">
        <v>42518.452094907407</v>
      </c>
    </row>
    <row r="621" spans="1:9" x14ac:dyDescent="0.25">
      <c r="A621">
        <v>163</v>
      </c>
      <c r="B621" s="1">
        <v>42518.365127314813</v>
      </c>
      <c r="C621" t="s">
        <v>38003</v>
      </c>
      <c r="D621" t="s">
        <v>38004</v>
      </c>
      <c r="E621" t="s">
        <v>138</v>
      </c>
      <c r="F621" t="s">
        <v>233</v>
      </c>
      <c r="H621">
        <v>50</v>
      </c>
      <c r="I621" s="1">
        <v>42518.420277777775</v>
      </c>
    </row>
    <row r="622" spans="1:9" x14ac:dyDescent="0.25">
      <c r="A622">
        <v>164</v>
      </c>
      <c r="B622" s="1">
        <v>42518.372465277775</v>
      </c>
      <c r="C622" t="s">
        <v>38005</v>
      </c>
      <c r="D622" t="s">
        <v>38006</v>
      </c>
      <c r="E622" t="s">
        <v>138</v>
      </c>
      <c r="F622" t="s">
        <v>8248</v>
      </c>
      <c r="H622">
        <v>100</v>
      </c>
      <c r="I622" s="1">
        <v>42521.035439814812</v>
      </c>
    </row>
    <row r="623" spans="1:9" x14ac:dyDescent="0.25">
      <c r="A623">
        <v>165</v>
      </c>
      <c r="B623" s="1">
        <v>42518.384942129633</v>
      </c>
      <c r="C623" t="s">
        <v>38007</v>
      </c>
      <c r="D623" t="s">
        <v>38008</v>
      </c>
      <c r="E623" t="s">
        <v>138</v>
      </c>
      <c r="F623" t="s">
        <v>12324</v>
      </c>
      <c r="H623">
        <v>50</v>
      </c>
      <c r="I623" s="1">
        <v>42518.528356481482</v>
      </c>
    </row>
    <row r="624" spans="1:9" x14ac:dyDescent="0.25">
      <c r="A624">
        <v>166</v>
      </c>
      <c r="B624" s="1">
        <v>42518.391655092593</v>
      </c>
      <c r="C624" t="s">
        <v>38009</v>
      </c>
      <c r="D624" t="s">
        <v>38010</v>
      </c>
      <c r="E624" t="s">
        <v>20817</v>
      </c>
      <c r="F624" t="s">
        <v>30756</v>
      </c>
      <c r="H624">
        <v>0</v>
      </c>
      <c r="I624" s="1">
        <v>42518.478842592594</v>
      </c>
    </row>
    <row r="625" spans="1:9" x14ac:dyDescent="0.25">
      <c r="A625">
        <v>167</v>
      </c>
      <c r="B625" s="1">
        <v>42518.397222222222</v>
      </c>
      <c r="C625" t="s">
        <v>38012</v>
      </c>
      <c r="D625" t="s">
        <v>9581</v>
      </c>
      <c r="E625" t="s">
        <v>15</v>
      </c>
      <c r="F625" t="s">
        <v>32</v>
      </c>
      <c r="H625">
        <v>100</v>
      </c>
      <c r="I625" s="1">
        <v>42518.501574074071</v>
      </c>
    </row>
    <row r="626" spans="1:9" x14ac:dyDescent="0.25">
      <c r="A626">
        <v>168</v>
      </c>
      <c r="B626" s="1">
        <v>42518.406041666669</v>
      </c>
      <c r="C626" t="s">
        <v>38013</v>
      </c>
      <c r="D626" t="s">
        <v>38014</v>
      </c>
      <c r="E626" t="s">
        <v>138</v>
      </c>
      <c r="F626" t="s">
        <v>10997</v>
      </c>
      <c r="H626">
        <v>50</v>
      </c>
      <c r="I626" s="1">
        <v>42518.451539351852</v>
      </c>
    </row>
    <row r="627" spans="1:9" x14ac:dyDescent="0.25">
      <c r="A627">
        <v>169</v>
      </c>
      <c r="B627" s="1">
        <v>42518.407696759263</v>
      </c>
      <c r="C627" t="s">
        <v>38015</v>
      </c>
      <c r="D627" t="s">
        <v>38016</v>
      </c>
      <c r="E627" t="s">
        <v>138</v>
      </c>
      <c r="F627" t="s">
        <v>12511</v>
      </c>
      <c r="H627">
        <v>50</v>
      </c>
      <c r="I627" s="1">
        <v>42518.45175925926</v>
      </c>
    </row>
    <row r="628" spans="1:9" x14ac:dyDescent="0.25">
      <c r="A628">
        <v>170</v>
      </c>
      <c r="B628" s="1">
        <v>42518.480254629627</v>
      </c>
      <c r="C628" t="s">
        <v>38017</v>
      </c>
      <c r="D628" t="s">
        <v>38018</v>
      </c>
      <c r="E628" t="s">
        <v>15</v>
      </c>
      <c r="F628" t="s">
        <v>8528</v>
      </c>
      <c r="H628">
        <v>100</v>
      </c>
      <c r="I628" s="1">
        <v>42521.042233796295</v>
      </c>
    </row>
    <row r="629" spans="1:9" x14ac:dyDescent="0.25">
      <c r="A629">
        <v>171</v>
      </c>
      <c r="B629" s="1">
        <v>42518.480254629627</v>
      </c>
      <c r="C629" t="s">
        <v>38017</v>
      </c>
      <c r="D629" t="s">
        <v>38018</v>
      </c>
      <c r="E629" t="s">
        <v>15</v>
      </c>
      <c r="F629" t="s">
        <v>8528</v>
      </c>
      <c r="H629">
        <v>0</v>
      </c>
      <c r="I629" s="1">
        <v>42521.042233796295</v>
      </c>
    </row>
    <row r="630" spans="1:9" x14ac:dyDescent="0.25">
      <c r="A630">
        <v>172</v>
      </c>
      <c r="B630" s="1">
        <v>42518.582349537035</v>
      </c>
      <c r="C630" t="s">
        <v>38019</v>
      </c>
      <c r="D630" t="s">
        <v>38020</v>
      </c>
      <c r="E630" t="s">
        <v>15</v>
      </c>
      <c r="F630" t="s">
        <v>38021</v>
      </c>
      <c r="G630" t="s">
        <v>360</v>
      </c>
      <c r="H630">
        <v>0</v>
      </c>
      <c r="I630" s="1">
        <v>42520.546284722222</v>
      </c>
    </row>
    <row r="631" spans="1:9" x14ac:dyDescent="0.25">
      <c r="A631">
        <v>173</v>
      </c>
      <c r="B631" s="1">
        <v>42518.649201388886</v>
      </c>
      <c r="C631" t="s">
        <v>38022</v>
      </c>
      <c r="D631" t="s">
        <v>38023</v>
      </c>
      <c r="E631" t="s">
        <v>773</v>
      </c>
      <c r="F631" t="s">
        <v>10632</v>
      </c>
      <c r="H631">
        <v>50</v>
      </c>
      <c r="I631" s="1">
        <v>42520.935995370368</v>
      </c>
    </row>
    <row r="632" spans="1:9" x14ac:dyDescent="0.25">
      <c r="A632">
        <v>174</v>
      </c>
      <c r="B632" s="1">
        <v>42518.649201388886</v>
      </c>
      <c r="C632" t="s">
        <v>38022</v>
      </c>
      <c r="D632" t="s">
        <v>38023</v>
      </c>
      <c r="E632" t="s">
        <v>773</v>
      </c>
      <c r="F632" t="s">
        <v>10632</v>
      </c>
      <c r="H632">
        <v>100</v>
      </c>
      <c r="I632" s="1">
        <v>42520.935995370368</v>
      </c>
    </row>
    <row r="633" spans="1:9" x14ac:dyDescent="0.25">
      <c r="A633">
        <v>175</v>
      </c>
      <c r="B633" s="1">
        <v>42518.649201388886</v>
      </c>
      <c r="C633" t="s">
        <v>38022</v>
      </c>
      <c r="D633" t="s">
        <v>38023</v>
      </c>
      <c r="E633" t="s">
        <v>773</v>
      </c>
      <c r="F633" t="s">
        <v>10632</v>
      </c>
      <c r="H633">
        <v>0</v>
      </c>
      <c r="I633" s="1">
        <v>42520.935995370368</v>
      </c>
    </row>
    <row r="634" spans="1:9" x14ac:dyDescent="0.25">
      <c r="A634">
        <v>176</v>
      </c>
      <c r="B634" s="1">
        <v>42518.702962962961</v>
      </c>
      <c r="C634" t="s">
        <v>38024</v>
      </c>
      <c r="D634" t="s">
        <v>38025</v>
      </c>
      <c r="E634" t="s">
        <v>15</v>
      </c>
      <c r="F634" t="s">
        <v>6432</v>
      </c>
      <c r="H634">
        <v>0</v>
      </c>
      <c r="I634" s="1">
        <v>42518.906365740739</v>
      </c>
    </row>
    <row r="635" spans="1:9" x14ac:dyDescent="0.25">
      <c r="A635">
        <v>177</v>
      </c>
      <c r="B635" s="1">
        <v>42518.805381944447</v>
      </c>
      <c r="C635" t="s">
        <v>38026</v>
      </c>
      <c r="D635" t="s">
        <v>101</v>
      </c>
      <c r="E635" t="s">
        <v>15</v>
      </c>
      <c r="F635" t="s">
        <v>1381</v>
      </c>
      <c r="G635" t="s">
        <v>326</v>
      </c>
      <c r="H635">
        <v>100</v>
      </c>
      <c r="I635" s="1">
        <v>42518.807175925926</v>
      </c>
    </row>
    <row r="636" spans="1:9" x14ac:dyDescent="0.25">
      <c r="A636">
        <v>178</v>
      </c>
      <c r="B636" s="1">
        <v>42518.805381944447</v>
      </c>
      <c r="C636" t="s">
        <v>38026</v>
      </c>
      <c r="D636" t="s">
        <v>101</v>
      </c>
      <c r="E636" t="s">
        <v>15</v>
      </c>
      <c r="F636" t="s">
        <v>1381</v>
      </c>
      <c r="G636" t="s">
        <v>326</v>
      </c>
      <c r="H636">
        <v>0</v>
      </c>
      <c r="I636" s="1">
        <v>42518.807175925926</v>
      </c>
    </row>
    <row r="637" spans="1:9" x14ac:dyDescent="0.25">
      <c r="A637">
        <v>179</v>
      </c>
      <c r="B637" s="1">
        <v>42518</v>
      </c>
      <c r="C637" t="s">
        <v>38027</v>
      </c>
      <c r="D637" t="s">
        <v>38028</v>
      </c>
      <c r="E637" t="s">
        <v>151</v>
      </c>
      <c r="F637" t="s">
        <v>38029</v>
      </c>
      <c r="G637" t="s">
        <v>72</v>
      </c>
      <c r="H637">
        <v>100</v>
      </c>
      <c r="I637" s="1">
        <v>42518.907777777778</v>
      </c>
    </row>
    <row r="638" spans="1:9" x14ac:dyDescent="0.25">
      <c r="A638">
        <v>180</v>
      </c>
      <c r="B638" s="1">
        <v>42519</v>
      </c>
      <c r="C638" t="s">
        <v>38031</v>
      </c>
      <c r="D638" t="s">
        <v>38032</v>
      </c>
      <c r="E638" t="s">
        <v>138</v>
      </c>
      <c r="F638" t="s">
        <v>16676</v>
      </c>
      <c r="G638" t="s">
        <v>72</v>
      </c>
      <c r="H638">
        <v>50</v>
      </c>
      <c r="I638" s="1">
        <v>42520.445</v>
      </c>
    </row>
    <row r="639" spans="1:9" x14ac:dyDescent="0.25">
      <c r="A639">
        <v>181</v>
      </c>
      <c r="B639" s="1">
        <v>42519</v>
      </c>
      <c r="C639" t="s">
        <v>38034</v>
      </c>
      <c r="D639" t="s">
        <v>16541</v>
      </c>
      <c r="E639" t="s">
        <v>58</v>
      </c>
      <c r="F639" t="s">
        <v>208</v>
      </c>
      <c r="H639">
        <v>100</v>
      </c>
      <c r="I639" s="1">
        <v>42520.317719907405</v>
      </c>
    </row>
    <row r="640" spans="1:9" x14ac:dyDescent="0.25">
      <c r="A640">
        <v>182</v>
      </c>
      <c r="B640" s="1">
        <v>42519</v>
      </c>
      <c r="C640" t="s">
        <v>38035</v>
      </c>
      <c r="D640" t="s">
        <v>3983</v>
      </c>
      <c r="E640" t="s">
        <v>58</v>
      </c>
      <c r="F640" t="s">
        <v>106</v>
      </c>
      <c r="H640">
        <v>100</v>
      </c>
      <c r="I640" s="1">
        <v>42520.316261574073</v>
      </c>
    </row>
    <row r="641" spans="1:9" x14ac:dyDescent="0.25">
      <c r="A641">
        <v>183</v>
      </c>
      <c r="B641" s="1">
        <v>42519</v>
      </c>
      <c r="C641" t="s">
        <v>38036</v>
      </c>
      <c r="D641" t="s">
        <v>240</v>
      </c>
      <c r="E641" t="s">
        <v>58</v>
      </c>
      <c r="F641" t="s">
        <v>208</v>
      </c>
      <c r="H641">
        <v>100</v>
      </c>
      <c r="I641" s="1">
        <v>42520.342858796299</v>
      </c>
    </row>
    <row r="642" spans="1:9" x14ac:dyDescent="0.25">
      <c r="A642">
        <v>184</v>
      </c>
      <c r="B642" s="1">
        <v>42519</v>
      </c>
      <c r="C642" t="s">
        <v>38035</v>
      </c>
      <c r="D642" t="s">
        <v>3983</v>
      </c>
      <c r="E642" t="s">
        <v>58</v>
      </c>
      <c r="F642" t="s">
        <v>106</v>
      </c>
      <c r="H642">
        <v>0</v>
      </c>
      <c r="I642" s="1">
        <v>42520.316261574073</v>
      </c>
    </row>
    <row r="643" spans="1:9" x14ac:dyDescent="0.25">
      <c r="A643">
        <v>185</v>
      </c>
      <c r="B643" s="1">
        <v>42519</v>
      </c>
      <c r="C643" t="s">
        <v>38034</v>
      </c>
      <c r="D643" t="s">
        <v>16541</v>
      </c>
      <c r="E643" t="s">
        <v>58</v>
      </c>
      <c r="F643" t="s">
        <v>208</v>
      </c>
      <c r="H643">
        <v>0</v>
      </c>
      <c r="I643" s="1">
        <v>42520.317719907405</v>
      </c>
    </row>
    <row r="644" spans="1:9" x14ac:dyDescent="0.25">
      <c r="A644">
        <v>186</v>
      </c>
      <c r="B644" s="1">
        <v>42519.364201388889</v>
      </c>
      <c r="C644" t="s">
        <v>38037</v>
      </c>
      <c r="D644" t="s">
        <v>38038</v>
      </c>
      <c r="E644" t="s">
        <v>15</v>
      </c>
      <c r="F644" t="s">
        <v>1867</v>
      </c>
      <c r="G644" t="s">
        <v>326</v>
      </c>
      <c r="H644">
        <v>0</v>
      </c>
      <c r="I644" s="1">
        <v>42519.384560185186</v>
      </c>
    </row>
    <row r="645" spans="1:9" x14ac:dyDescent="0.25">
      <c r="A645">
        <v>187</v>
      </c>
      <c r="B645" s="1">
        <v>42519.386053240742</v>
      </c>
      <c r="C645" t="s">
        <v>38039</v>
      </c>
      <c r="D645" t="s">
        <v>38040</v>
      </c>
      <c r="E645" t="s">
        <v>138</v>
      </c>
      <c r="F645" t="s">
        <v>15105</v>
      </c>
      <c r="H645">
        <v>50</v>
      </c>
      <c r="I645" s="1">
        <v>42519.948113425926</v>
      </c>
    </row>
    <row r="646" spans="1:9" x14ac:dyDescent="0.25">
      <c r="A646">
        <v>188</v>
      </c>
      <c r="B646" s="1">
        <v>42519.443530092591</v>
      </c>
      <c r="C646" t="s">
        <v>38041</v>
      </c>
      <c r="D646" t="s">
        <v>38042</v>
      </c>
      <c r="E646" t="s">
        <v>138</v>
      </c>
      <c r="F646" t="s">
        <v>17293</v>
      </c>
      <c r="G646" t="s">
        <v>72</v>
      </c>
      <c r="H646">
        <v>50</v>
      </c>
      <c r="I646" s="1">
        <v>42519.53</v>
      </c>
    </row>
    <row r="647" spans="1:9" x14ac:dyDescent="0.25">
      <c r="A647">
        <v>189</v>
      </c>
      <c r="B647" s="1">
        <v>42519.518692129626</v>
      </c>
      <c r="C647" t="s">
        <v>38043</v>
      </c>
      <c r="D647" t="s">
        <v>38044</v>
      </c>
      <c r="E647" t="s">
        <v>138</v>
      </c>
      <c r="F647" t="s">
        <v>549</v>
      </c>
      <c r="G647" t="s">
        <v>72</v>
      </c>
      <c r="H647">
        <v>50</v>
      </c>
      <c r="I647" s="1">
        <v>42519.525879629633</v>
      </c>
    </row>
    <row r="648" spans="1:9" x14ac:dyDescent="0.25">
      <c r="A648">
        <v>190</v>
      </c>
      <c r="B648" s="1">
        <v>42519.518692129626</v>
      </c>
      <c r="C648" t="s">
        <v>38043</v>
      </c>
      <c r="D648" t="s">
        <v>38044</v>
      </c>
      <c r="E648" t="s">
        <v>138</v>
      </c>
      <c r="F648" t="s">
        <v>549</v>
      </c>
      <c r="G648" t="s">
        <v>72</v>
      </c>
      <c r="H648">
        <v>0</v>
      </c>
      <c r="I648" s="1">
        <v>42519.525879629633</v>
      </c>
    </row>
    <row r="649" spans="1:9" x14ac:dyDescent="0.25">
      <c r="A649">
        <v>191</v>
      </c>
      <c r="B649" s="1">
        <v>42519.578298611108</v>
      </c>
      <c r="C649" t="s">
        <v>38045</v>
      </c>
      <c r="D649" t="s">
        <v>38046</v>
      </c>
      <c r="E649" t="s">
        <v>15</v>
      </c>
      <c r="F649" t="s">
        <v>13888</v>
      </c>
      <c r="G649" t="s">
        <v>326</v>
      </c>
      <c r="H649">
        <v>0</v>
      </c>
      <c r="I649" s="1">
        <v>42519.655891203707</v>
      </c>
    </row>
    <row r="650" spans="1:9" x14ac:dyDescent="0.25">
      <c r="A650">
        <v>192</v>
      </c>
      <c r="B650" s="1">
        <v>42519.63008101852</v>
      </c>
      <c r="C650" t="s">
        <v>38047</v>
      </c>
      <c r="D650" t="s">
        <v>38048</v>
      </c>
      <c r="E650" t="s">
        <v>15</v>
      </c>
      <c r="F650" t="s">
        <v>38049</v>
      </c>
      <c r="H650">
        <v>0</v>
      </c>
      <c r="I650" s="1">
        <v>42519.676631944443</v>
      </c>
    </row>
    <row r="651" spans="1:9" x14ac:dyDescent="0.25">
      <c r="A651">
        <v>193</v>
      </c>
      <c r="B651" s="1">
        <v>42519.684618055559</v>
      </c>
      <c r="C651" t="s">
        <v>38050</v>
      </c>
      <c r="D651" t="s">
        <v>38051</v>
      </c>
      <c r="E651" t="s">
        <v>15</v>
      </c>
      <c r="F651" t="s">
        <v>38052</v>
      </c>
      <c r="G651" t="s">
        <v>326</v>
      </c>
      <c r="H651">
        <v>0</v>
      </c>
      <c r="I651" s="1">
        <v>42519.708668981482</v>
      </c>
    </row>
    <row r="652" spans="1:9" x14ac:dyDescent="0.25">
      <c r="A652">
        <v>194</v>
      </c>
      <c r="B652" s="1">
        <v>42519.950069444443</v>
      </c>
      <c r="C652" t="s">
        <v>38054</v>
      </c>
      <c r="D652" t="s">
        <v>5447</v>
      </c>
      <c r="E652" t="s">
        <v>138</v>
      </c>
      <c r="F652" t="s">
        <v>2596</v>
      </c>
      <c r="G652" t="s">
        <v>72</v>
      </c>
      <c r="H652">
        <v>50</v>
      </c>
      <c r="I652" s="1">
        <v>42519.950243055559</v>
      </c>
    </row>
    <row r="653" spans="1:9" x14ac:dyDescent="0.25">
      <c r="A653">
        <v>195</v>
      </c>
      <c r="B653" s="1">
        <v>42519.953379629631</v>
      </c>
      <c r="C653" t="s">
        <v>38056</v>
      </c>
      <c r="D653" t="s">
        <v>38057</v>
      </c>
      <c r="E653" t="s">
        <v>138</v>
      </c>
      <c r="F653" t="s">
        <v>993</v>
      </c>
      <c r="G653" t="s">
        <v>72</v>
      </c>
      <c r="H653">
        <v>50</v>
      </c>
      <c r="I653" s="1">
        <v>42519.953518518516</v>
      </c>
    </row>
    <row r="654" spans="1:9" x14ac:dyDescent="0.25">
      <c r="A654">
        <v>196</v>
      </c>
      <c r="B654" s="1">
        <v>42520</v>
      </c>
      <c r="C654" t="s">
        <v>38058</v>
      </c>
      <c r="D654" t="s">
        <v>5449</v>
      </c>
      <c r="E654" t="s">
        <v>138</v>
      </c>
      <c r="F654" t="s">
        <v>10707</v>
      </c>
      <c r="G654" t="s">
        <v>72</v>
      </c>
      <c r="H654">
        <v>100</v>
      </c>
      <c r="I654" s="1">
        <v>42521.051469907405</v>
      </c>
    </row>
    <row r="655" spans="1:9" x14ac:dyDescent="0.25">
      <c r="A655">
        <v>197</v>
      </c>
      <c r="B655" s="1">
        <v>42520</v>
      </c>
      <c r="C655" t="s">
        <v>38058</v>
      </c>
      <c r="D655" t="s">
        <v>5449</v>
      </c>
      <c r="E655" t="s">
        <v>138</v>
      </c>
      <c r="F655" t="s">
        <v>10707</v>
      </c>
      <c r="G655" t="s">
        <v>72</v>
      </c>
      <c r="H655">
        <v>50</v>
      </c>
      <c r="I655" s="1">
        <v>42521.051469907405</v>
      </c>
    </row>
    <row r="656" spans="1:9" x14ac:dyDescent="0.25">
      <c r="A656">
        <v>198</v>
      </c>
      <c r="B656" s="1">
        <v>42520</v>
      </c>
      <c r="C656" t="s">
        <v>38059</v>
      </c>
      <c r="D656" t="s">
        <v>10084</v>
      </c>
      <c r="E656" t="s">
        <v>138</v>
      </c>
      <c r="F656" t="s">
        <v>7365</v>
      </c>
      <c r="G656" t="s">
        <v>72</v>
      </c>
      <c r="H656">
        <v>50</v>
      </c>
      <c r="I656" s="1">
        <v>42522.037685185183</v>
      </c>
    </row>
    <row r="657" spans="1:9" x14ac:dyDescent="0.25">
      <c r="A657">
        <v>199</v>
      </c>
      <c r="B657" s="1">
        <v>42520</v>
      </c>
      <c r="C657" t="s">
        <v>38060</v>
      </c>
      <c r="D657" t="s">
        <v>38061</v>
      </c>
      <c r="E657" t="s">
        <v>58</v>
      </c>
      <c r="F657" t="s">
        <v>1189</v>
      </c>
      <c r="H657">
        <v>100</v>
      </c>
      <c r="I657" s="1">
        <v>42520.319016203706</v>
      </c>
    </row>
    <row r="658" spans="1:9" x14ac:dyDescent="0.25">
      <c r="A658">
        <v>200</v>
      </c>
      <c r="B658" s="1">
        <v>42520</v>
      </c>
      <c r="C658" t="s">
        <v>38060</v>
      </c>
      <c r="D658" t="s">
        <v>38061</v>
      </c>
      <c r="E658" t="s">
        <v>58</v>
      </c>
      <c r="F658" t="s">
        <v>1189</v>
      </c>
      <c r="H658">
        <v>0</v>
      </c>
      <c r="I658" s="1">
        <v>42520.319016203706</v>
      </c>
    </row>
    <row r="659" spans="1:9" x14ac:dyDescent="0.25">
      <c r="A659">
        <v>201</v>
      </c>
      <c r="B659" s="1">
        <v>42520</v>
      </c>
      <c r="C659" t="s">
        <v>38062</v>
      </c>
      <c r="D659" t="s">
        <v>38063</v>
      </c>
      <c r="E659" t="s">
        <v>74</v>
      </c>
      <c r="F659" t="s">
        <v>71</v>
      </c>
      <c r="G659" t="s">
        <v>72</v>
      </c>
      <c r="H659">
        <v>50</v>
      </c>
      <c r="I659" s="1">
        <v>42521.055532407408</v>
      </c>
    </row>
    <row r="660" spans="1:9" x14ac:dyDescent="0.25">
      <c r="A660">
        <v>202</v>
      </c>
      <c r="B660" s="1">
        <v>42520</v>
      </c>
      <c r="C660" t="s">
        <v>38062</v>
      </c>
      <c r="D660" t="s">
        <v>38063</v>
      </c>
      <c r="E660" t="s">
        <v>74</v>
      </c>
      <c r="F660" t="s">
        <v>71</v>
      </c>
      <c r="G660" t="s">
        <v>72</v>
      </c>
      <c r="H660">
        <v>100</v>
      </c>
      <c r="I660" s="1">
        <v>42521.055532407408</v>
      </c>
    </row>
    <row r="661" spans="1:9" x14ac:dyDescent="0.25">
      <c r="A661">
        <v>203</v>
      </c>
      <c r="B661" s="1">
        <v>42520</v>
      </c>
      <c r="C661" t="s">
        <v>38064</v>
      </c>
      <c r="D661" t="s">
        <v>297</v>
      </c>
      <c r="E661" t="s">
        <v>15</v>
      </c>
      <c r="F661" t="s">
        <v>2550</v>
      </c>
      <c r="G661" t="s">
        <v>72</v>
      </c>
      <c r="H661">
        <v>100</v>
      </c>
      <c r="I661" s="1">
        <v>42522.706192129626</v>
      </c>
    </row>
    <row r="662" spans="1:9" x14ac:dyDescent="0.25">
      <c r="A662">
        <v>204</v>
      </c>
      <c r="B662" s="1">
        <v>42520</v>
      </c>
      <c r="C662" t="s">
        <v>38065</v>
      </c>
      <c r="D662" t="s">
        <v>297</v>
      </c>
      <c r="E662" t="s">
        <v>15</v>
      </c>
      <c r="F662" t="s">
        <v>2052</v>
      </c>
      <c r="G662" t="s">
        <v>72</v>
      </c>
      <c r="H662">
        <v>100</v>
      </c>
      <c r="I662" s="1">
        <v>42522.711412037039</v>
      </c>
    </row>
    <row r="663" spans="1:9" x14ac:dyDescent="0.25">
      <c r="A663">
        <v>205</v>
      </c>
      <c r="B663" s="1">
        <v>42520</v>
      </c>
      <c r="C663" t="s">
        <v>38066</v>
      </c>
      <c r="D663" t="s">
        <v>38067</v>
      </c>
      <c r="E663" t="s">
        <v>773</v>
      </c>
      <c r="F663" t="s">
        <v>1751</v>
      </c>
      <c r="G663" t="s">
        <v>326</v>
      </c>
      <c r="H663">
        <v>100</v>
      </c>
      <c r="I663" s="1">
        <v>42520.466145833336</v>
      </c>
    </row>
    <row r="664" spans="1:9" x14ac:dyDescent="0.25">
      <c r="A664">
        <v>206</v>
      </c>
      <c r="B664" s="1">
        <v>42520</v>
      </c>
      <c r="C664" t="s">
        <v>38066</v>
      </c>
      <c r="D664" t="s">
        <v>38067</v>
      </c>
      <c r="E664" t="s">
        <v>773</v>
      </c>
      <c r="F664" t="s">
        <v>1751</v>
      </c>
      <c r="G664" t="s">
        <v>326</v>
      </c>
      <c r="H664">
        <v>0</v>
      </c>
      <c r="I664" s="1">
        <v>42520.466145833336</v>
      </c>
    </row>
    <row r="665" spans="1:9" x14ac:dyDescent="0.25">
      <c r="A665">
        <v>207</v>
      </c>
      <c r="B665" s="1">
        <v>42520</v>
      </c>
      <c r="C665" t="s">
        <v>38068</v>
      </c>
      <c r="D665" t="s">
        <v>262</v>
      </c>
      <c r="E665" t="s">
        <v>38069</v>
      </c>
      <c r="F665" t="s">
        <v>72</v>
      </c>
      <c r="H665">
        <v>100</v>
      </c>
      <c r="I665" s="1">
        <v>42520.488263888888</v>
      </c>
    </row>
    <row r="666" spans="1:9" x14ac:dyDescent="0.25">
      <c r="A666">
        <v>208</v>
      </c>
      <c r="B666" s="1">
        <v>42520.32068287037</v>
      </c>
      <c r="C666" t="s">
        <v>38070</v>
      </c>
      <c r="D666" t="s">
        <v>38071</v>
      </c>
      <c r="E666" t="s">
        <v>15</v>
      </c>
      <c r="F666" t="s">
        <v>77</v>
      </c>
      <c r="H666">
        <v>100</v>
      </c>
      <c r="I666" s="1">
        <v>42520.484513888892</v>
      </c>
    </row>
    <row r="667" spans="1:9" x14ac:dyDescent="0.25">
      <c r="A667">
        <v>209</v>
      </c>
      <c r="B667" s="1">
        <v>42520.32068287037</v>
      </c>
      <c r="C667" t="s">
        <v>38070</v>
      </c>
      <c r="D667" t="s">
        <v>38074</v>
      </c>
      <c r="E667" t="s">
        <v>15</v>
      </c>
      <c r="F667" t="s">
        <v>77</v>
      </c>
      <c r="H667">
        <v>0</v>
      </c>
      <c r="I667" s="1">
        <v>42520.484513888892</v>
      </c>
    </row>
    <row r="668" spans="1:9" x14ac:dyDescent="0.25">
      <c r="A668">
        <v>210</v>
      </c>
      <c r="B668" s="1">
        <v>42520.34542824074</v>
      </c>
      <c r="C668" t="s">
        <v>38075</v>
      </c>
      <c r="D668" t="s">
        <v>38076</v>
      </c>
      <c r="E668" t="s">
        <v>138</v>
      </c>
      <c r="F668" t="s">
        <v>622</v>
      </c>
      <c r="G668" t="s">
        <v>72</v>
      </c>
      <c r="H668">
        <v>100</v>
      </c>
      <c r="I668" s="1">
        <v>42520.481157407405</v>
      </c>
    </row>
    <row r="669" spans="1:9" x14ac:dyDescent="0.25">
      <c r="A669">
        <v>211</v>
      </c>
      <c r="B669" s="1">
        <v>42520.359120370369</v>
      </c>
      <c r="C669" t="s">
        <v>38077</v>
      </c>
      <c r="D669" t="s">
        <v>38078</v>
      </c>
      <c r="E669" t="s">
        <v>15</v>
      </c>
      <c r="F669" t="s">
        <v>2496</v>
      </c>
      <c r="G669" t="s">
        <v>1129</v>
      </c>
      <c r="H669">
        <v>100</v>
      </c>
      <c r="I669" s="1">
        <v>42520.407881944448</v>
      </c>
    </row>
    <row r="670" spans="1:9" x14ac:dyDescent="0.25">
      <c r="A670">
        <v>212</v>
      </c>
      <c r="B670" s="1">
        <v>42520.366840277777</v>
      </c>
      <c r="C670" t="s">
        <v>38079</v>
      </c>
      <c r="D670" t="s">
        <v>38080</v>
      </c>
      <c r="E670" t="s">
        <v>138</v>
      </c>
      <c r="F670" t="s">
        <v>9241</v>
      </c>
      <c r="G670" t="s">
        <v>72</v>
      </c>
      <c r="H670">
        <v>50</v>
      </c>
      <c r="I670" s="1">
        <v>42520.44866898148</v>
      </c>
    </row>
    <row r="671" spans="1:9" x14ac:dyDescent="0.25">
      <c r="A671">
        <v>213</v>
      </c>
      <c r="B671" s="1">
        <v>42520.370127314818</v>
      </c>
      <c r="C671" t="s">
        <v>38081</v>
      </c>
      <c r="D671" t="s">
        <v>38082</v>
      </c>
      <c r="E671" t="s">
        <v>138</v>
      </c>
      <c r="F671" t="s">
        <v>38083</v>
      </c>
      <c r="G671" t="s">
        <v>72</v>
      </c>
      <c r="H671">
        <v>50</v>
      </c>
      <c r="I671" s="1">
        <v>42521.047766203701</v>
      </c>
    </row>
    <row r="672" spans="1:9" x14ac:dyDescent="0.25">
      <c r="A672">
        <v>214</v>
      </c>
      <c r="B672" s="1">
        <v>42520.372569444444</v>
      </c>
      <c r="C672" t="s">
        <v>38084</v>
      </c>
      <c r="D672" t="s">
        <v>38085</v>
      </c>
      <c r="E672" t="s">
        <v>138</v>
      </c>
      <c r="F672" t="s">
        <v>17293</v>
      </c>
      <c r="G672" t="s">
        <v>72</v>
      </c>
      <c r="H672">
        <v>50</v>
      </c>
      <c r="I672" s="1">
        <v>42520.45584490741</v>
      </c>
    </row>
    <row r="673" spans="1:9" x14ac:dyDescent="0.25">
      <c r="A673">
        <v>215</v>
      </c>
      <c r="B673" s="1">
        <v>42520.377870370372</v>
      </c>
      <c r="C673" t="s">
        <v>38086</v>
      </c>
      <c r="D673" t="s">
        <v>38087</v>
      </c>
      <c r="E673" t="s">
        <v>138</v>
      </c>
      <c r="F673" t="s">
        <v>38088</v>
      </c>
      <c r="G673" t="s">
        <v>72</v>
      </c>
      <c r="H673">
        <v>50</v>
      </c>
      <c r="I673" s="1">
        <v>42520.438819444447</v>
      </c>
    </row>
    <row r="674" spans="1:9" x14ac:dyDescent="0.25">
      <c r="A674">
        <v>216</v>
      </c>
      <c r="B674" s="1">
        <v>42520.388645833336</v>
      </c>
      <c r="C674" t="s">
        <v>38089</v>
      </c>
      <c r="D674" t="s">
        <v>38090</v>
      </c>
      <c r="E674" t="s">
        <v>15</v>
      </c>
      <c r="F674" t="s">
        <v>31173</v>
      </c>
      <c r="H674">
        <v>0</v>
      </c>
      <c r="I674" s="1">
        <v>42520.433495370373</v>
      </c>
    </row>
    <row r="675" spans="1:9" x14ac:dyDescent="0.25">
      <c r="A675">
        <v>217</v>
      </c>
      <c r="B675" s="1">
        <v>42520.397187499999</v>
      </c>
      <c r="C675" t="s">
        <v>38091</v>
      </c>
      <c r="D675" t="s">
        <v>4136</v>
      </c>
      <c r="E675" t="s">
        <v>74</v>
      </c>
      <c r="F675" t="s">
        <v>368</v>
      </c>
      <c r="H675">
        <v>50</v>
      </c>
      <c r="I675" s="1">
        <v>42520.397280092591</v>
      </c>
    </row>
    <row r="676" spans="1:9" x14ac:dyDescent="0.25">
      <c r="A676">
        <v>218</v>
      </c>
      <c r="B676" s="1">
        <v>42520.408842592595</v>
      </c>
      <c r="C676" t="s">
        <v>38092</v>
      </c>
      <c r="D676" t="s">
        <v>38093</v>
      </c>
      <c r="E676" t="s">
        <v>138</v>
      </c>
      <c r="F676" t="s">
        <v>2536</v>
      </c>
      <c r="G676" t="s">
        <v>72</v>
      </c>
      <c r="H676">
        <v>100</v>
      </c>
      <c r="I676" s="1">
        <v>42520.475555555553</v>
      </c>
    </row>
    <row r="677" spans="1:9" x14ac:dyDescent="0.25">
      <c r="A677">
        <v>219</v>
      </c>
      <c r="B677" s="1">
        <v>42520.408842592595</v>
      </c>
      <c r="C677" t="s">
        <v>38092</v>
      </c>
      <c r="D677" t="s">
        <v>38093</v>
      </c>
      <c r="E677" t="s">
        <v>138</v>
      </c>
      <c r="F677" t="s">
        <v>2536</v>
      </c>
      <c r="G677" t="s">
        <v>72</v>
      </c>
      <c r="H677">
        <v>50</v>
      </c>
      <c r="I677" s="1">
        <v>42520.475555555553</v>
      </c>
    </row>
    <row r="678" spans="1:9" x14ac:dyDescent="0.25">
      <c r="A678">
        <v>220</v>
      </c>
      <c r="B678" s="1">
        <v>42520.409884259258</v>
      </c>
      <c r="C678" t="s">
        <v>38094</v>
      </c>
      <c r="D678" t="s">
        <v>29120</v>
      </c>
      <c r="E678" t="s">
        <v>138</v>
      </c>
      <c r="F678" t="s">
        <v>104</v>
      </c>
      <c r="G678" t="s">
        <v>72</v>
      </c>
      <c r="H678">
        <v>100</v>
      </c>
      <c r="I678" s="1">
        <v>42520.440266203703</v>
      </c>
    </row>
    <row r="679" spans="1:9" x14ac:dyDescent="0.25">
      <c r="A679">
        <v>221</v>
      </c>
      <c r="B679" s="1">
        <v>42520.417326388888</v>
      </c>
      <c r="C679" t="s">
        <v>38095</v>
      </c>
      <c r="D679" t="s">
        <v>38096</v>
      </c>
      <c r="E679" t="s">
        <v>15</v>
      </c>
      <c r="F679" t="s">
        <v>117</v>
      </c>
      <c r="H679">
        <v>100</v>
      </c>
      <c r="I679" s="1">
        <v>42520.54210648148</v>
      </c>
    </row>
    <row r="680" spans="1:9" x14ac:dyDescent="0.25">
      <c r="A680">
        <v>222</v>
      </c>
      <c r="B680" s="1">
        <v>42520.418749999997</v>
      </c>
      <c r="C680" t="s">
        <v>38097</v>
      </c>
      <c r="D680" t="s">
        <v>38098</v>
      </c>
      <c r="E680" t="s">
        <v>138</v>
      </c>
      <c r="F680" t="s">
        <v>38099</v>
      </c>
      <c r="H680">
        <v>50</v>
      </c>
      <c r="I680" s="1">
        <v>42521.052997685183</v>
      </c>
    </row>
    <row r="681" spans="1:9" x14ac:dyDescent="0.25">
      <c r="A681">
        <v>223</v>
      </c>
      <c r="B681" s="1">
        <v>42520.427870370368</v>
      </c>
      <c r="C681" t="s">
        <v>38101</v>
      </c>
      <c r="D681" t="s">
        <v>38102</v>
      </c>
      <c r="E681" t="s">
        <v>138</v>
      </c>
      <c r="F681" t="s">
        <v>10997</v>
      </c>
      <c r="G681" t="s">
        <v>72</v>
      </c>
      <c r="H681">
        <v>50</v>
      </c>
      <c r="I681" s="1">
        <v>42520.503472222219</v>
      </c>
    </row>
    <row r="682" spans="1:9" x14ac:dyDescent="0.25">
      <c r="A682">
        <v>224</v>
      </c>
      <c r="B682" s="1">
        <v>42520.435115740744</v>
      </c>
      <c r="C682" t="s">
        <v>38103</v>
      </c>
      <c r="D682" t="s">
        <v>38104</v>
      </c>
      <c r="E682" t="s">
        <v>138</v>
      </c>
      <c r="F682" t="s">
        <v>993</v>
      </c>
      <c r="G682" t="s">
        <v>72</v>
      </c>
      <c r="H682">
        <v>50</v>
      </c>
      <c r="I682" s="1">
        <v>42521.04954861111</v>
      </c>
    </row>
    <row r="683" spans="1:9" x14ac:dyDescent="0.25">
      <c r="A683">
        <v>225</v>
      </c>
      <c r="B683" s="1">
        <v>42520.444502314815</v>
      </c>
      <c r="C683" t="s">
        <v>38105</v>
      </c>
      <c r="D683" t="s">
        <v>240</v>
      </c>
      <c r="E683" t="s">
        <v>58</v>
      </c>
      <c r="F683" t="s">
        <v>1189</v>
      </c>
      <c r="H683">
        <v>500</v>
      </c>
      <c r="I683" s="1">
        <v>42520.444594907407</v>
      </c>
    </row>
    <row r="684" spans="1:9" x14ac:dyDescent="0.25">
      <c r="A684">
        <v>226</v>
      </c>
      <c r="B684" s="1">
        <v>42520.444502314815</v>
      </c>
      <c r="C684" t="s">
        <v>38105</v>
      </c>
      <c r="D684" t="s">
        <v>240</v>
      </c>
      <c r="E684" t="s">
        <v>58</v>
      </c>
      <c r="F684" t="s">
        <v>1189</v>
      </c>
      <c r="H684">
        <v>100</v>
      </c>
      <c r="I684" s="1">
        <v>42520.444594907407</v>
      </c>
    </row>
    <row r="685" spans="1:9" x14ac:dyDescent="0.25">
      <c r="A685">
        <v>227</v>
      </c>
      <c r="B685" s="1">
        <v>42520.445439814815</v>
      </c>
      <c r="C685" t="s">
        <v>38106</v>
      </c>
      <c r="D685" t="s">
        <v>38107</v>
      </c>
      <c r="E685" t="s">
        <v>15</v>
      </c>
      <c r="F685" t="s">
        <v>4069</v>
      </c>
      <c r="H685">
        <v>0</v>
      </c>
      <c r="I685" s="1">
        <v>42520.508587962962</v>
      </c>
    </row>
    <row r="686" spans="1:9" x14ac:dyDescent="0.25">
      <c r="A686">
        <v>228</v>
      </c>
      <c r="B686" s="1">
        <v>42520.446331018517</v>
      </c>
      <c r="C686" t="s">
        <v>38108</v>
      </c>
      <c r="D686" t="s">
        <v>2287</v>
      </c>
      <c r="E686" t="s">
        <v>58</v>
      </c>
      <c r="F686" t="s">
        <v>208</v>
      </c>
      <c r="H686">
        <v>100</v>
      </c>
      <c r="I686" s="1">
        <v>42520.446423611109</v>
      </c>
    </row>
    <row r="687" spans="1:9" x14ac:dyDescent="0.25">
      <c r="A687">
        <v>229</v>
      </c>
      <c r="B687" s="1">
        <v>42520.448252314818</v>
      </c>
      <c r="C687" t="s">
        <v>38109</v>
      </c>
      <c r="D687" t="s">
        <v>240</v>
      </c>
      <c r="E687" t="s">
        <v>58</v>
      </c>
      <c r="F687" t="s">
        <v>1588</v>
      </c>
      <c r="H687">
        <v>0</v>
      </c>
      <c r="I687" s="1">
        <v>42520.448379629626</v>
      </c>
    </row>
    <row r="688" spans="1:9" x14ac:dyDescent="0.25">
      <c r="A688">
        <v>230</v>
      </c>
      <c r="B688" s="1">
        <v>42520.461550925924</v>
      </c>
      <c r="C688" t="s">
        <v>38110</v>
      </c>
      <c r="D688" t="s">
        <v>38111</v>
      </c>
      <c r="E688" t="s">
        <v>138</v>
      </c>
      <c r="F688" t="s">
        <v>12511</v>
      </c>
      <c r="G688" t="s">
        <v>72</v>
      </c>
      <c r="H688">
        <v>50</v>
      </c>
      <c r="I688" s="1">
        <v>42520.503761574073</v>
      </c>
    </row>
    <row r="689" spans="1:9" x14ac:dyDescent="0.25">
      <c r="A689">
        <v>231</v>
      </c>
      <c r="B689" s="1">
        <v>42520.466944444444</v>
      </c>
      <c r="C689" t="s">
        <v>38112</v>
      </c>
      <c r="D689" t="s">
        <v>4320</v>
      </c>
      <c r="E689" t="s">
        <v>15</v>
      </c>
      <c r="F689" t="s">
        <v>38113</v>
      </c>
      <c r="H689">
        <v>100</v>
      </c>
      <c r="I689" s="1">
        <v>42520.550162037034</v>
      </c>
    </row>
    <row r="690" spans="1:9" x14ac:dyDescent="0.25">
      <c r="A690">
        <v>232</v>
      </c>
      <c r="B690" s="1">
        <v>42520.47079861111</v>
      </c>
      <c r="C690" t="s">
        <v>38114</v>
      </c>
      <c r="D690" t="s">
        <v>38115</v>
      </c>
      <c r="E690" t="s">
        <v>15</v>
      </c>
      <c r="F690" t="s">
        <v>32</v>
      </c>
      <c r="H690">
        <v>100</v>
      </c>
      <c r="I690" s="1">
        <v>42520.559895833336</v>
      </c>
    </row>
    <row r="691" spans="1:9" x14ac:dyDescent="0.25">
      <c r="A691">
        <v>233</v>
      </c>
      <c r="B691" s="1">
        <v>42520.474710648145</v>
      </c>
      <c r="C691" t="s">
        <v>38116</v>
      </c>
      <c r="D691" t="s">
        <v>38117</v>
      </c>
      <c r="E691" t="s">
        <v>138</v>
      </c>
      <c r="F691" t="s">
        <v>470</v>
      </c>
      <c r="H691">
        <v>50</v>
      </c>
      <c r="I691" s="1">
        <v>42522.044675925928</v>
      </c>
    </row>
    <row r="692" spans="1:9" x14ac:dyDescent="0.25">
      <c r="A692">
        <v>234</v>
      </c>
      <c r="B692" s="1">
        <v>42520.481307870374</v>
      </c>
      <c r="C692" t="s">
        <v>38118</v>
      </c>
      <c r="D692" t="s">
        <v>38119</v>
      </c>
      <c r="E692" t="s">
        <v>58</v>
      </c>
      <c r="F692" t="s">
        <v>5493</v>
      </c>
      <c r="H692">
        <v>100</v>
      </c>
      <c r="I692" s="1">
        <v>42520.481400462966</v>
      </c>
    </row>
    <row r="693" spans="1:9" x14ac:dyDescent="0.25">
      <c r="A693">
        <v>235</v>
      </c>
      <c r="B693" s="1">
        <v>42520.481307870374</v>
      </c>
      <c r="C693" t="s">
        <v>38118</v>
      </c>
      <c r="D693" t="s">
        <v>38119</v>
      </c>
      <c r="E693" t="s">
        <v>58</v>
      </c>
      <c r="F693" t="s">
        <v>5493</v>
      </c>
      <c r="H693">
        <v>0</v>
      </c>
      <c r="I693" s="1">
        <v>42520.481400462966</v>
      </c>
    </row>
    <row r="694" spans="1:9" x14ac:dyDescent="0.25">
      <c r="A694">
        <v>236</v>
      </c>
      <c r="B694" s="1">
        <v>42520.482974537037</v>
      </c>
      <c r="C694" t="s">
        <v>38120</v>
      </c>
      <c r="D694" t="s">
        <v>240</v>
      </c>
      <c r="E694" t="s">
        <v>58</v>
      </c>
      <c r="F694" t="s">
        <v>329</v>
      </c>
      <c r="H694">
        <v>100</v>
      </c>
      <c r="I694" s="1">
        <v>42520.483043981483</v>
      </c>
    </row>
    <row r="695" spans="1:9" x14ac:dyDescent="0.25">
      <c r="A695">
        <v>237</v>
      </c>
      <c r="B695" s="1">
        <v>42520.487743055557</v>
      </c>
      <c r="C695" t="s">
        <v>38122</v>
      </c>
      <c r="D695" t="s">
        <v>38123</v>
      </c>
      <c r="E695" t="s">
        <v>15</v>
      </c>
      <c r="F695" t="s">
        <v>734</v>
      </c>
      <c r="H695">
        <v>100</v>
      </c>
      <c r="I695" s="1">
        <v>42520.487835648149</v>
      </c>
    </row>
    <row r="696" spans="1:9" x14ac:dyDescent="0.25">
      <c r="A696">
        <v>238</v>
      </c>
      <c r="B696" s="1">
        <v>42520.487743055557</v>
      </c>
      <c r="C696" t="s">
        <v>38122</v>
      </c>
      <c r="D696" t="s">
        <v>38123</v>
      </c>
      <c r="E696" t="s">
        <v>15</v>
      </c>
      <c r="F696" t="s">
        <v>734</v>
      </c>
      <c r="H696">
        <v>50</v>
      </c>
      <c r="I696" s="1">
        <v>42520.487835648149</v>
      </c>
    </row>
    <row r="697" spans="1:9" x14ac:dyDescent="0.25">
      <c r="A697">
        <v>239</v>
      </c>
      <c r="B697" s="1">
        <v>42520.494120370371</v>
      </c>
      <c r="C697" t="s">
        <v>38124</v>
      </c>
      <c r="D697" t="s">
        <v>38125</v>
      </c>
      <c r="E697" t="s">
        <v>15</v>
      </c>
      <c r="F697" t="s">
        <v>38126</v>
      </c>
      <c r="G697" t="s">
        <v>326</v>
      </c>
      <c r="H697">
        <v>100</v>
      </c>
      <c r="I697" s="1">
        <v>42520.498668981483</v>
      </c>
    </row>
    <row r="698" spans="1:9" x14ac:dyDescent="0.25">
      <c r="A698">
        <v>240</v>
      </c>
      <c r="B698" s="1">
        <v>42520.496261574073</v>
      </c>
      <c r="C698" t="s">
        <v>38127</v>
      </c>
      <c r="D698" t="s">
        <v>38128</v>
      </c>
      <c r="E698" t="s">
        <v>15</v>
      </c>
      <c r="F698" t="s">
        <v>10255</v>
      </c>
      <c r="H698">
        <v>500</v>
      </c>
      <c r="I698" s="1">
        <v>42520.528900462959</v>
      </c>
    </row>
    <row r="699" spans="1:9" x14ac:dyDescent="0.25">
      <c r="A699">
        <v>241</v>
      </c>
      <c r="B699" s="1">
        <v>42520.496261574073</v>
      </c>
      <c r="C699" t="s">
        <v>38127</v>
      </c>
      <c r="D699" t="s">
        <v>38128</v>
      </c>
      <c r="E699" t="s">
        <v>15</v>
      </c>
      <c r="F699" t="s">
        <v>10255</v>
      </c>
      <c r="H699">
        <v>0</v>
      </c>
      <c r="I699" s="1">
        <v>42520.528900462959</v>
      </c>
    </row>
    <row r="700" spans="1:9" x14ac:dyDescent="0.25">
      <c r="A700">
        <v>242</v>
      </c>
      <c r="B700" s="1">
        <v>42520.539479166669</v>
      </c>
      <c r="C700" t="s">
        <v>38129</v>
      </c>
      <c r="D700" t="s">
        <v>12294</v>
      </c>
      <c r="E700" t="s">
        <v>773</v>
      </c>
      <c r="F700" t="s">
        <v>3293</v>
      </c>
      <c r="G700" t="s">
        <v>326</v>
      </c>
      <c r="H700">
        <v>100</v>
      </c>
      <c r="I700" s="1">
        <v>42520.539548611108</v>
      </c>
    </row>
    <row r="701" spans="1:9" x14ac:dyDescent="0.25">
      <c r="A701">
        <v>243</v>
      </c>
      <c r="B701" s="1">
        <v>42520.539479166669</v>
      </c>
      <c r="C701" t="s">
        <v>38129</v>
      </c>
      <c r="D701" t="s">
        <v>12294</v>
      </c>
      <c r="E701" t="s">
        <v>773</v>
      </c>
      <c r="F701" t="s">
        <v>3293</v>
      </c>
      <c r="G701" t="s">
        <v>326</v>
      </c>
      <c r="H701">
        <v>0</v>
      </c>
      <c r="I701" s="1">
        <v>42520.539548611108</v>
      </c>
    </row>
    <row r="702" spans="1:9" x14ac:dyDescent="0.25">
      <c r="A702">
        <v>244</v>
      </c>
      <c r="B702" s="1">
        <v>42520.542893518519</v>
      </c>
      <c r="C702" t="s">
        <v>38130</v>
      </c>
      <c r="D702" t="s">
        <v>6156</v>
      </c>
      <c r="E702" t="s">
        <v>15</v>
      </c>
      <c r="F702" t="s">
        <v>14678</v>
      </c>
      <c r="G702" t="s">
        <v>1129</v>
      </c>
      <c r="H702">
        <v>100</v>
      </c>
      <c r="I702" s="1">
        <v>42520.580358796295</v>
      </c>
    </row>
    <row r="703" spans="1:9" x14ac:dyDescent="0.25">
      <c r="A703">
        <v>245</v>
      </c>
      <c r="B703" s="1">
        <v>42520.547303240739</v>
      </c>
      <c r="C703" t="s">
        <v>38131</v>
      </c>
      <c r="D703" t="s">
        <v>38132</v>
      </c>
      <c r="E703" t="s">
        <v>138</v>
      </c>
      <c r="F703" t="s">
        <v>2596</v>
      </c>
      <c r="G703" t="s">
        <v>72</v>
      </c>
      <c r="H703">
        <v>100</v>
      </c>
      <c r="I703" s="1">
        <v>42522.032037037039</v>
      </c>
    </row>
    <row r="704" spans="1:9" x14ac:dyDescent="0.25">
      <c r="A704">
        <v>246</v>
      </c>
      <c r="B704" s="1">
        <v>42520.547303240739</v>
      </c>
      <c r="C704" t="s">
        <v>38131</v>
      </c>
      <c r="D704" t="s">
        <v>38132</v>
      </c>
      <c r="E704" t="s">
        <v>138</v>
      </c>
      <c r="F704" t="s">
        <v>2596</v>
      </c>
      <c r="G704" t="s">
        <v>72</v>
      </c>
      <c r="H704">
        <v>50</v>
      </c>
      <c r="I704" s="1">
        <v>42522.032037037039</v>
      </c>
    </row>
    <row r="705" spans="1:9" x14ac:dyDescent="0.25">
      <c r="A705">
        <v>247</v>
      </c>
      <c r="B705" s="1">
        <v>42520.561574074076</v>
      </c>
      <c r="C705" t="s">
        <v>38133</v>
      </c>
      <c r="D705" t="s">
        <v>38134</v>
      </c>
      <c r="E705" t="s">
        <v>15</v>
      </c>
      <c r="F705" t="s">
        <v>4506</v>
      </c>
      <c r="H705">
        <v>100</v>
      </c>
      <c r="I705" s="1">
        <v>42520.754340277781</v>
      </c>
    </row>
    <row r="706" spans="1:9" x14ac:dyDescent="0.25">
      <c r="A706">
        <v>248</v>
      </c>
      <c r="B706" s="1">
        <v>42520.561574074076</v>
      </c>
      <c r="C706" t="s">
        <v>38133</v>
      </c>
      <c r="D706" t="s">
        <v>38135</v>
      </c>
      <c r="E706" t="s">
        <v>15</v>
      </c>
      <c r="F706" t="s">
        <v>4506</v>
      </c>
      <c r="H706">
        <v>0</v>
      </c>
      <c r="I706" s="1">
        <v>42520.754340277781</v>
      </c>
    </row>
    <row r="707" spans="1:9" x14ac:dyDescent="0.25">
      <c r="A707">
        <v>249</v>
      </c>
      <c r="B707" s="1">
        <v>42520.616018518522</v>
      </c>
      <c r="C707" t="s">
        <v>38137</v>
      </c>
      <c r="D707" t="s">
        <v>38138</v>
      </c>
      <c r="E707" t="s">
        <v>2664</v>
      </c>
      <c r="F707" t="s">
        <v>5791</v>
      </c>
      <c r="G707" t="s">
        <v>72</v>
      </c>
      <c r="H707">
        <v>250</v>
      </c>
      <c r="I707" s="1">
        <v>42543.464166666665</v>
      </c>
    </row>
    <row r="708" spans="1:9" x14ac:dyDescent="0.25">
      <c r="A708">
        <v>250</v>
      </c>
      <c r="B708" s="1">
        <v>42520.758009259262</v>
      </c>
      <c r="C708" t="s">
        <v>38139</v>
      </c>
      <c r="D708" t="s">
        <v>38140</v>
      </c>
      <c r="E708" t="s">
        <v>58</v>
      </c>
      <c r="F708" t="s">
        <v>495</v>
      </c>
      <c r="G708" t="s">
        <v>72</v>
      </c>
      <c r="H708">
        <v>500</v>
      </c>
      <c r="I708" s="1">
        <v>42520.758125</v>
      </c>
    </row>
    <row r="709" spans="1:9" x14ac:dyDescent="0.25">
      <c r="A709">
        <v>251</v>
      </c>
      <c r="B709" s="1">
        <v>42520.760671296295</v>
      </c>
      <c r="C709" t="s">
        <v>38142</v>
      </c>
      <c r="D709" t="s">
        <v>1028</v>
      </c>
      <c r="E709" t="s">
        <v>58</v>
      </c>
      <c r="F709" t="s">
        <v>734</v>
      </c>
      <c r="H709">
        <v>100</v>
      </c>
      <c r="I709" s="1">
        <v>42520.760740740741</v>
      </c>
    </row>
    <row r="710" spans="1:9" x14ac:dyDescent="0.25">
      <c r="A710">
        <v>252</v>
      </c>
      <c r="B710" s="1">
        <v>42520.762349537035</v>
      </c>
      <c r="C710" t="s">
        <v>38143</v>
      </c>
      <c r="D710" t="s">
        <v>1028</v>
      </c>
      <c r="E710" t="s">
        <v>58</v>
      </c>
      <c r="F710" t="s">
        <v>314</v>
      </c>
      <c r="H710">
        <v>100</v>
      </c>
      <c r="I710" s="1">
        <v>42520.762442129628</v>
      </c>
    </row>
    <row r="711" spans="1:9" x14ac:dyDescent="0.25">
      <c r="A711">
        <v>253</v>
      </c>
      <c r="B711" s="1">
        <v>42520.762349537035</v>
      </c>
      <c r="C711" t="s">
        <v>38143</v>
      </c>
      <c r="D711" t="s">
        <v>1028</v>
      </c>
      <c r="E711" t="s">
        <v>58</v>
      </c>
      <c r="F711" t="s">
        <v>314</v>
      </c>
      <c r="H711">
        <v>0</v>
      </c>
      <c r="I711" s="1">
        <v>42520.762442129628</v>
      </c>
    </row>
    <row r="712" spans="1:9" x14ac:dyDescent="0.25">
      <c r="A712">
        <v>254</v>
      </c>
      <c r="B712" s="1">
        <v>42520.764768518522</v>
      </c>
      <c r="C712" t="s">
        <v>38144</v>
      </c>
      <c r="D712" t="s">
        <v>1028</v>
      </c>
      <c r="E712" t="s">
        <v>58</v>
      </c>
      <c r="F712" t="s">
        <v>102</v>
      </c>
      <c r="H712">
        <v>100</v>
      </c>
      <c r="I712" s="1">
        <v>42520.764826388891</v>
      </c>
    </row>
    <row r="713" spans="1:9" x14ac:dyDescent="0.25">
      <c r="A713">
        <v>255</v>
      </c>
      <c r="B713" s="1">
        <v>42520.771828703706</v>
      </c>
      <c r="C713" t="s">
        <v>38145</v>
      </c>
      <c r="D713" t="s">
        <v>1405</v>
      </c>
      <c r="E713" t="s">
        <v>15</v>
      </c>
      <c r="F713" t="s">
        <v>109</v>
      </c>
      <c r="H713">
        <v>100</v>
      </c>
      <c r="I713" s="1">
        <v>42520.884594907409</v>
      </c>
    </row>
    <row r="714" spans="1:9" x14ac:dyDescent="0.25">
      <c r="A714">
        <v>256</v>
      </c>
      <c r="B714" s="1">
        <v>42520.820451388892</v>
      </c>
      <c r="C714" t="s">
        <v>38146</v>
      </c>
      <c r="D714" t="s">
        <v>38147</v>
      </c>
      <c r="E714" t="s">
        <v>15</v>
      </c>
      <c r="F714" t="s">
        <v>1373</v>
      </c>
      <c r="H714">
        <v>100</v>
      </c>
      <c r="I714" s="1">
        <v>42520.911770833336</v>
      </c>
    </row>
    <row r="715" spans="1:9" x14ac:dyDescent="0.25">
      <c r="A715">
        <v>257</v>
      </c>
      <c r="B715" s="1">
        <v>42520.820520833331</v>
      </c>
      <c r="C715" t="s">
        <v>38148</v>
      </c>
      <c r="D715" t="s">
        <v>38149</v>
      </c>
      <c r="E715" t="s">
        <v>15</v>
      </c>
      <c r="F715" t="s">
        <v>11766</v>
      </c>
      <c r="G715" t="s">
        <v>326</v>
      </c>
      <c r="H715">
        <v>100</v>
      </c>
      <c r="I715" s="1">
        <v>42521.008668981478</v>
      </c>
    </row>
    <row r="716" spans="1:9" x14ac:dyDescent="0.25">
      <c r="A716">
        <v>258</v>
      </c>
      <c r="B716" s="1">
        <v>42520.820520833331</v>
      </c>
      <c r="C716" t="s">
        <v>38148</v>
      </c>
      <c r="D716" t="s">
        <v>38149</v>
      </c>
      <c r="E716" t="s">
        <v>15</v>
      </c>
      <c r="F716" t="s">
        <v>11766</v>
      </c>
      <c r="G716" t="s">
        <v>326</v>
      </c>
      <c r="H716">
        <v>0</v>
      </c>
      <c r="I716" s="1">
        <v>42521.008668981478</v>
      </c>
    </row>
    <row r="717" spans="1:9" x14ac:dyDescent="0.25">
      <c r="A717">
        <v>259</v>
      </c>
      <c r="B717" s="1">
        <v>42520.829131944447</v>
      </c>
      <c r="C717" t="s">
        <v>38150</v>
      </c>
      <c r="D717" t="s">
        <v>3033</v>
      </c>
      <c r="E717" t="s">
        <v>428</v>
      </c>
      <c r="F717" t="s">
        <v>1205</v>
      </c>
      <c r="G717" t="s">
        <v>72</v>
      </c>
      <c r="H717">
        <v>100</v>
      </c>
      <c r="I717" s="1">
        <v>42529.271817129629</v>
      </c>
    </row>
    <row r="718" spans="1:9" x14ac:dyDescent="0.25">
      <c r="A718">
        <v>260</v>
      </c>
      <c r="B718" s="1">
        <v>42520.84542824074</v>
      </c>
      <c r="C718" t="s">
        <v>38151</v>
      </c>
      <c r="D718" t="s">
        <v>38152</v>
      </c>
      <c r="E718" t="s">
        <v>83</v>
      </c>
      <c r="F718" t="s">
        <v>30062</v>
      </c>
      <c r="G718" t="s">
        <v>72</v>
      </c>
      <c r="H718">
        <v>250</v>
      </c>
      <c r="I718" s="1">
        <v>42529.27952546296</v>
      </c>
    </row>
    <row r="719" spans="1:9" x14ac:dyDescent="0.25">
      <c r="A719">
        <v>261</v>
      </c>
      <c r="B719" s="1">
        <v>42520.902546296296</v>
      </c>
      <c r="C719" t="s">
        <v>38153</v>
      </c>
      <c r="D719" t="s">
        <v>38154</v>
      </c>
      <c r="E719" t="s">
        <v>15</v>
      </c>
      <c r="F719" t="s">
        <v>1189</v>
      </c>
      <c r="H719">
        <v>100</v>
      </c>
      <c r="I719" s="1">
        <v>42521.212384259263</v>
      </c>
    </row>
    <row r="720" spans="1:9" x14ac:dyDescent="0.25">
      <c r="A720">
        <v>262</v>
      </c>
      <c r="B720" s="1">
        <v>42520.97047453704</v>
      </c>
      <c r="C720" t="s">
        <v>38155</v>
      </c>
      <c r="D720" t="s">
        <v>297</v>
      </c>
      <c r="E720" t="s">
        <v>15</v>
      </c>
      <c r="F720" t="s">
        <v>181</v>
      </c>
      <c r="G720" t="s">
        <v>72</v>
      </c>
      <c r="H720">
        <v>100</v>
      </c>
      <c r="I720" s="1">
        <v>42520.97047453704</v>
      </c>
    </row>
    <row r="721" spans="1:9" x14ac:dyDescent="0.25">
      <c r="A721">
        <v>263</v>
      </c>
      <c r="B721" s="1">
        <v>42520.97451388889</v>
      </c>
      <c r="C721" t="s">
        <v>38156</v>
      </c>
      <c r="D721" t="s">
        <v>3416</v>
      </c>
      <c r="E721" t="s">
        <v>15</v>
      </c>
      <c r="F721" t="s">
        <v>1407</v>
      </c>
      <c r="G721" t="s">
        <v>72</v>
      </c>
      <c r="H721">
        <v>100</v>
      </c>
      <c r="I721" s="1">
        <v>42520.97451388889</v>
      </c>
    </row>
    <row r="722" spans="1:9" x14ac:dyDescent="0.25">
      <c r="A722">
        <v>264</v>
      </c>
      <c r="B722" s="1">
        <v>42520.98369212963</v>
      </c>
      <c r="C722" t="s">
        <v>38157</v>
      </c>
      <c r="D722" t="s">
        <v>2190</v>
      </c>
      <c r="E722" t="s">
        <v>138</v>
      </c>
      <c r="F722" t="s">
        <v>376</v>
      </c>
      <c r="G722" t="s">
        <v>72</v>
      </c>
      <c r="H722">
        <v>100</v>
      </c>
      <c r="I722" s="1">
        <v>42520.98369212963</v>
      </c>
    </row>
    <row r="723" spans="1:9" x14ac:dyDescent="0.25">
      <c r="A723">
        <v>265</v>
      </c>
      <c r="B723" s="1">
        <v>42520.987766203703</v>
      </c>
      <c r="C723" t="s">
        <v>38159</v>
      </c>
      <c r="D723" t="s">
        <v>38160</v>
      </c>
      <c r="E723" t="s">
        <v>138</v>
      </c>
      <c r="F723" t="s">
        <v>194</v>
      </c>
      <c r="G723" t="s">
        <v>72</v>
      </c>
      <c r="H723">
        <v>100</v>
      </c>
      <c r="I723" s="1">
        <v>42520.987766203703</v>
      </c>
    </row>
    <row r="724" spans="1:9" x14ac:dyDescent="0.25">
      <c r="A724">
        <v>266</v>
      </c>
      <c r="B724" s="1">
        <v>42520.995138888888</v>
      </c>
      <c r="C724" t="s">
        <v>38161</v>
      </c>
      <c r="D724" t="s">
        <v>10682</v>
      </c>
      <c r="E724" t="s">
        <v>773</v>
      </c>
      <c r="F724" t="s">
        <v>11338</v>
      </c>
      <c r="G724" t="s">
        <v>72</v>
      </c>
      <c r="H724">
        <v>50</v>
      </c>
      <c r="I724" s="1">
        <v>42520.995138888888</v>
      </c>
    </row>
    <row r="725" spans="1:9" x14ac:dyDescent="0.25">
      <c r="A725">
        <v>267</v>
      </c>
      <c r="B725" s="1">
        <v>42520.995138888888</v>
      </c>
      <c r="C725" t="s">
        <v>38161</v>
      </c>
      <c r="D725" t="s">
        <v>10682</v>
      </c>
      <c r="E725" t="s">
        <v>773</v>
      </c>
      <c r="F725" t="s">
        <v>11338</v>
      </c>
      <c r="G725" t="s">
        <v>72</v>
      </c>
      <c r="H725">
        <v>0</v>
      </c>
      <c r="I725" s="1">
        <v>42520.995138888888</v>
      </c>
    </row>
    <row r="726" spans="1:9" x14ac:dyDescent="0.25">
      <c r="A726">
        <v>268</v>
      </c>
      <c r="B726" s="1">
        <v>42520.99800925926</v>
      </c>
      <c r="C726" t="s">
        <v>38162</v>
      </c>
      <c r="D726" t="s">
        <v>8832</v>
      </c>
      <c r="E726" t="s">
        <v>773</v>
      </c>
      <c r="F726" t="s">
        <v>5287</v>
      </c>
      <c r="G726" t="s">
        <v>72</v>
      </c>
      <c r="H726">
        <v>100</v>
      </c>
      <c r="I726" s="1">
        <v>42520.99800925926</v>
      </c>
    </row>
    <row r="727" spans="1:9" x14ac:dyDescent="0.25">
      <c r="A727">
        <v>269</v>
      </c>
      <c r="B727" s="1">
        <v>42521</v>
      </c>
      <c r="C727" t="s">
        <v>38163</v>
      </c>
      <c r="D727" t="s">
        <v>5350</v>
      </c>
      <c r="E727" t="s">
        <v>138</v>
      </c>
      <c r="F727" t="s">
        <v>10707</v>
      </c>
      <c r="G727" t="s">
        <v>72</v>
      </c>
      <c r="H727">
        <v>100</v>
      </c>
      <c r="I727" s="1">
        <v>42522.045752314814</v>
      </c>
    </row>
    <row r="728" spans="1:9" x14ac:dyDescent="0.25">
      <c r="A728">
        <v>270</v>
      </c>
      <c r="B728" s="1">
        <v>42521</v>
      </c>
      <c r="C728" t="s">
        <v>38164</v>
      </c>
      <c r="D728" t="s">
        <v>992</v>
      </c>
      <c r="E728" t="s">
        <v>138</v>
      </c>
      <c r="F728" t="s">
        <v>376</v>
      </c>
      <c r="G728" t="s">
        <v>72</v>
      </c>
      <c r="H728">
        <v>100</v>
      </c>
      <c r="I728" s="1">
        <v>42522.683379629627</v>
      </c>
    </row>
    <row r="729" spans="1:9" x14ac:dyDescent="0.25">
      <c r="A729">
        <v>271</v>
      </c>
      <c r="B729" s="1">
        <v>42521</v>
      </c>
      <c r="C729" t="s">
        <v>38165</v>
      </c>
      <c r="D729" t="s">
        <v>19910</v>
      </c>
      <c r="E729" t="s">
        <v>138</v>
      </c>
      <c r="F729" t="s">
        <v>194</v>
      </c>
      <c r="G729" t="s">
        <v>72</v>
      </c>
      <c r="H729">
        <v>100</v>
      </c>
      <c r="I729" s="1">
        <v>42522.680648148147</v>
      </c>
    </row>
    <row r="730" spans="1:9" x14ac:dyDescent="0.25">
      <c r="A730">
        <v>272</v>
      </c>
      <c r="B730" s="1">
        <v>42521</v>
      </c>
      <c r="C730" t="s">
        <v>38166</v>
      </c>
      <c r="D730" t="s">
        <v>38167</v>
      </c>
      <c r="E730" t="s">
        <v>138</v>
      </c>
      <c r="F730" t="s">
        <v>2430</v>
      </c>
      <c r="G730" t="s">
        <v>72</v>
      </c>
      <c r="H730">
        <v>50</v>
      </c>
      <c r="I730" s="1">
        <v>42522.030243055553</v>
      </c>
    </row>
    <row r="731" spans="1:9" x14ac:dyDescent="0.25">
      <c r="A731">
        <v>273</v>
      </c>
      <c r="B731" s="1">
        <v>42521</v>
      </c>
      <c r="C731" t="s">
        <v>38168</v>
      </c>
      <c r="D731" t="s">
        <v>2190</v>
      </c>
      <c r="E731" t="s">
        <v>138</v>
      </c>
      <c r="F731" t="s">
        <v>3451</v>
      </c>
      <c r="G731" t="s">
        <v>72</v>
      </c>
      <c r="H731">
        <v>50</v>
      </c>
      <c r="I731" s="1">
        <v>42522.690601851849</v>
      </c>
    </row>
    <row r="732" spans="1:9" x14ac:dyDescent="0.25">
      <c r="A732">
        <v>274</v>
      </c>
      <c r="B732" s="1">
        <v>42521</v>
      </c>
      <c r="C732" t="s">
        <v>38169</v>
      </c>
      <c r="D732" t="s">
        <v>256</v>
      </c>
      <c r="E732" t="s">
        <v>74</v>
      </c>
      <c r="F732" t="s">
        <v>71</v>
      </c>
      <c r="G732" t="s">
        <v>72</v>
      </c>
      <c r="H732">
        <v>100</v>
      </c>
      <c r="I732" s="1">
        <v>42522.059212962966</v>
      </c>
    </row>
    <row r="733" spans="1:9" x14ac:dyDescent="0.25">
      <c r="A733">
        <v>275</v>
      </c>
      <c r="B733" s="1">
        <v>42521</v>
      </c>
      <c r="C733" t="s">
        <v>38170</v>
      </c>
      <c r="D733" t="s">
        <v>5449</v>
      </c>
      <c r="E733" t="s">
        <v>138</v>
      </c>
      <c r="F733" t="s">
        <v>10393</v>
      </c>
      <c r="G733" t="s">
        <v>72</v>
      </c>
      <c r="H733">
        <v>500</v>
      </c>
      <c r="I733" s="1">
        <v>42522.035682870373</v>
      </c>
    </row>
    <row r="734" spans="1:9" x14ac:dyDescent="0.25">
      <c r="A734">
        <v>276</v>
      </c>
      <c r="B734" s="1">
        <v>42521</v>
      </c>
      <c r="C734" t="s">
        <v>38171</v>
      </c>
      <c r="D734" t="s">
        <v>38172</v>
      </c>
      <c r="E734" t="s">
        <v>15</v>
      </c>
      <c r="F734" t="s">
        <v>8197</v>
      </c>
      <c r="G734" t="s">
        <v>360</v>
      </c>
      <c r="H734">
        <v>0</v>
      </c>
      <c r="I734" s="1">
        <v>42522.341527777775</v>
      </c>
    </row>
    <row r="735" spans="1:9" x14ac:dyDescent="0.25">
      <c r="A735">
        <v>277</v>
      </c>
      <c r="B735" s="1">
        <v>42521</v>
      </c>
      <c r="C735" t="s">
        <v>38173</v>
      </c>
      <c r="D735" t="s">
        <v>38174</v>
      </c>
      <c r="E735" t="s">
        <v>15</v>
      </c>
      <c r="F735" t="s">
        <v>1806</v>
      </c>
      <c r="G735" t="s">
        <v>326</v>
      </c>
      <c r="H735">
        <v>0</v>
      </c>
      <c r="I735" s="1">
        <v>42522.332650462966</v>
      </c>
    </row>
    <row r="736" spans="1:9" x14ac:dyDescent="0.25">
      <c r="A736">
        <v>278</v>
      </c>
      <c r="B736" s="1">
        <v>42521</v>
      </c>
      <c r="C736" t="s">
        <v>38175</v>
      </c>
      <c r="D736" t="s">
        <v>38176</v>
      </c>
      <c r="E736" t="s">
        <v>83</v>
      </c>
      <c r="F736" t="s">
        <v>3919</v>
      </c>
      <c r="G736" t="s">
        <v>72</v>
      </c>
      <c r="H736">
        <v>50</v>
      </c>
      <c r="I736" s="1">
        <v>42522.040462962963</v>
      </c>
    </row>
    <row r="737" spans="1:9" x14ac:dyDescent="0.25">
      <c r="A737">
        <v>279</v>
      </c>
      <c r="B737" s="1">
        <v>42521</v>
      </c>
      <c r="C737" t="s">
        <v>38178</v>
      </c>
      <c r="D737" t="s">
        <v>38179</v>
      </c>
      <c r="E737" t="s">
        <v>83</v>
      </c>
      <c r="F737" t="s">
        <v>38180</v>
      </c>
      <c r="G737" t="s">
        <v>360</v>
      </c>
      <c r="H737">
        <v>0</v>
      </c>
      <c r="I737" s="1">
        <v>42522.674166666664</v>
      </c>
    </row>
    <row r="738" spans="1:9" x14ac:dyDescent="0.25">
      <c r="A738">
        <v>280</v>
      </c>
      <c r="B738" s="1">
        <v>42521.301724537036</v>
      </c>
      <c r="C738" t="s">
        <v>38181</v>
      </c>
      <c r="D738" t="s">
        <v>38182</v>
      </c>
      <c r="E738" t="s">
        <v>15</v>
      </c>
      <c r="F738" t="s">
        <v>1407</v>
      </c>
      <c r="H738">
        <v>100</v>
      </c>
      <c r="I738" s="1">
        <v>42521.445810185185</v>
      </c>
    </row>
    <row r="739" spans="1:9" x14ac:dyDescent="0.25">
      <c r="A739">
        <v>281</v>
      </c>
      <c r="B739" s="1">
        <v>42521.301724537036</v>
      </c>
      <c r="C739" t="s">
        <v>38181</v>
      </c>
      <c r="D739" t="s">
        <v>38182</v>
      </c>
      <c r="E739" t="s">
        <v>15</v>
      </c>
      <c r="F739" t="s">
        <v>1407</v>
      </c>
      <c r="H739">
        <v>0</v>
      </c>
      <c r="I739" s="1">
        <v>42521.445810185185</v>
      </c>
    </row>
    <row r="740" spans="1:9" x14ac:dyDescent="0.25">
      <c r="A740">
        <v>282</v>
      </c>
      <c r="B740" s="1">
        <v>42521.33425925926</v>
      </c>
      <c r="C740" t="s">
        <v>38183</v>
      </c>
      <c r="D740" t="s">
        <v>38184</v>
      </c>
      <c r="E740" t="s">
        <v>15</v>
      </c>
      <c r="F740" t="s">
        <v>38185</v>
      </c>
      <c r="H740">
        <v>0</v>
      </c>
      <c r="I740" s="1">
        <v>42521.36954861111</v>
      </c>
    </row>
    <row r="741" spans="1:9" x14ac:dyDescent="0.25">
      <c r="A741">
        <v>283</v>
      </c>
      <c r="B741" s="1">
        <v>42521.353738425925</v>
      </c>
      <c r="C741" t="s">
        <v>38186</v>
      </c>
      <c r="D741" t="s">
        <v>38187</v>
      </c>
      <c r="E741" t="s">
        <v>138</v>
      </c>
      <c r="F741" t="s">
        <v>38188</v>
      </c>
      <c r="H741">
        <v>50</v>
      </c>
      <c r="I741" s="1">
        <v>42522.048819444448</v>
      </c>
    </row>
    <row r="742" spans="1:9" x14ac:dyDescent="0.25">
      <c r="A742">
        <v>284</v>
      </c>
      <c r="B742" s="1">
        <v>42521.376932870371</v>
      </c>
      <c r="C742" t="s">
        <v>38189</v>
      </c>
      <c r="D742" t="s">
        <v>38190</v>
      </c>
      <c r="E742" t="s">
        <v>138</v>
      </c>
      <c r="F742" t="s">
        <v>1053</v>
      </c>
      <c r="H742">
        <v>100</v>
      </c>
      <c r="I742" s="1">
        <v>42521.427083333336</v>
      </c>
    </row>
    <row r="743" spans="1:9" x14ac:dyDescent="0.25">
      <c r="A743">
        <v>285</v>
      </c>
      <c r="B743" s="1">
        <v>42521.377847222226</v>
      </c>
      <c r="C743" t="s">
        <v>38191</v>
      </c>
      <c r="D743" t="s">
        <v>38192</v>
      </c>
      <c r="E743" t="s">
        <v>138</v>
      </c>
      <c r="F743" t="s">
        <v>10997</v>
      </c>
      <c r="H743">
        <v>100</v>
      </c>
      <c r="I743" s="1">
        <v>42521.438935185186</v>
      </c>
    </row>
    <row r="744" spans="1:9" x14ac:dyDescent="0.25">
      <c r="A744">
        <v>286</v>
      </c>
      <c r="B744" s="1">
        <v>42521.39025462963</v>
      </c>
      <c r="C744" t="s">
        <v>38193</v>
      </c>
      <c r="D744" t="s">
        <v>38194</v>
      </c>
      <c r="E744" t="s">
        <v>15</v>
      </c>
      <c r="F744" t="s">
        <v>7211</v>
      </c>
      <c r="H744">
        <v>0</v>
      </c>
      <c r="I744" s="1">
        <v>42521.477534722224</v>
      </c>
    </row>
    <row r="745" spans="1:9" x14ac:dyDescent="0.25">
      <c r="A745">
        <v>287</v>
      </c>
      <c r="B745" s="1">
        <v>42521.394791666666</v>
      </c>
      <c r="C745" t="s">
        <v>38195</v>
      </c>
      <c r="D745" t="s">
        <v>38196</v>
      </c>
      <c r="E745" t="s">
        <v>15</v>
      </c>
      <c r="F745" t="s">
        <v>38197</v>
      </c>
      <c r="H745">
        <v>100</v>
      </c>
      <c r="I745" s="1">
        <v>42521.40965277778</v>
      </c>
    </row>
    <row r="746" spans="1:9" x14ac:dyDescent="0.25">
      <c r="A746">
        <v>288</v>
      </c>
      <c r="B746" s="1">
        <v>42521.402013888888</v>
      </c>
      <c r="C746" t="s">
        <v>38198</v>
      </c>
      <c r="D746" t="s">
        <v>38199</v>
      </c>
      <c r="E746" t="s">
        <v>15</v>
      </c>
      <c r="F746" t="s">
        <v>38200</v>
      </c>
      <c r="H746">
        <v>100</v>
      </c>
      <c r="I746" s="1">
        <v>42521.532847222225</v>
      </c>
    </row>
    <row r="747" spans="1:9" x14ac:dyDescent="0.25">
      <c r="A747">
        <v>289</v>
      </c>
      <c r="B747" s="1">
        <v>42521.408622685187</v>
      </c>
      <c r="C747" t="s">
        <v>38201</v>
      </c>
      <c r="D747" t="s">
        <v>38202</v>
      </c>
      <c r="E747" t="s">
        <v>15</v>
      </c>
      <c r="F747" t="s">
        <v>14543</v>
      </c>
      <c r="H747">
        <v>100</v>
      </c>
      <c r="I747" s="1">
        <v>42521.455578703702</v>
      </c>
    </row>
    <row r="748" spans="1:9" x14ac:dyDescent="0.25">
      <c r="A748">
        <v>290</v>
      </c>
      <c r="B748" s="1">
        <v>42521.412442129629</v>
      </c>
      <c r="C748" t="s">
        <v>38203</v>
      </c>
      <c r="D748" t="s">
        <v>12417</v>
      </c>
      <c r="E748" t="s">
        <v>138</v>
      </c>
      <c r="F748" t="s">
        <v>993</v>
      </c>
      <c r="H748">
        <v>100</v>
      </c>
      <c r="I748" s="1">
        <v>42521.931284722225</v>
      </c>
    </row>
    <row r="749" spans="1:9" x14ac:dyDescent="0.25">
      <c r="A749">
        <v>291</v>
      </c>
      <c r="B749" s="1">
        <v>42521.426261574074</v>
      </c>
      <c r="C749" t="s">
        <v>38204</v>
      </c>
      <c r="D749" t="s">
        <v>38205</v>
      </c>
      <c r="E749" t="s">
        <v>15</v>
      </c>
      <c r="F749" t="s">
        <v>38206</v>
      </c>
      <c r="H749">
        <v>0</v>
      </c>
      <c r="I749" s="1">
        <v>42521.485347222224</v>
      </c>
    </row>
    <row r="750" spans="1:9" x14ac:dyDescent="0.25">
      <c r="A750">
        <v>292</v>
      </c>
      <c r="B750" s="1">
        <v>42521.436238425929</v>
      </c>
      <c r="C750" t="s">
        <v>38207</v>
      </c>
      <c r="D750" t="s">
        <v>38208</v>
      </c>
      <c r="E750" t="s">
        <v>15</v>
      </c>
      <c r="F750" t="s">
        <v>1381</v>
      </c>
      <c r="H750">
        <v>500</v>
      </c>
      <c r="I750" s="1">
        <v>42521.438263888886</v>
      </c>
    </row>
    <row r="751" spans="1:9" x14ac:dyDescent="0.25">
      <c r="A751">
        <v>293</v>
      </c>
      <c r="B751" s="1">
        <v>42521.437615740739</v>
      </c>
      <c r="C751" t="s">
        <v>38210</v>
      </c>
      <c r="D751" t="s">
        <v>38211</v>
      </c>
      <c r="E751" t="s">
        <v>138</v>
      </c>
      <c r="F751" t="s">
        <v>3848</v>
      </c>
      <c r="H751">
        <v>100</v>
      </c>
      <c r="I751" s="1">
        <v>42522.046967592592</v>
      </c>
    </row>
    <row r="752" spans="1:9" x14ac:dyDescent="0.25">
      <c r="A752">
        <v>294</v>
      </c>
      <c r="B752" s="1">
        <v>42521.440254629626</v>
      </c>
      <c r="C752" t="s">
        <v>38212</v>
      </c>
      <c r="D752" t="s">
        <v>935</v>
      </c>
      <c r="E752" t="s">
        <v>15</v>
      </c>
      <c r="F752" t="s">
        <v>4728</v>
      </c>
      <c r="H752">
        <v>100</v>
      </c>
      <c r="I752" s="1">
        <v>42521.459606481483</v>
      </c>
    </row>
    <row r="753" spans="1:9" x14ac:dyDescent="0.25">
      <c r="A753">
        <v>295</v>
      </c>
      <c r="B753" s="1">
        <v>42521.445937500001</v>
      </c>
      <c r="C753" t="s">
        <v>38213</v>
      </c>
      <c r="D753" t="s">
        <v>38214</v>
      </c>
      <c r="E753" t="s">
        <v>138</v>
      </c>
      <c r="F753" t="s">
        <v>77</v>
      </c>
      <c r="H753">
        <v>100</v>
      </c>
      <c r="I753" s="1">
        <v>42521.493506944447</v>
      </c>
    </row>
    <row r="754" spans="1:9" x14ac:dyDescent="0.25">
      <c r="A754">
        <v>296</v>
      </c>
      <c r="B754" s="1">
        <v>42521.463125000002</v>
      </c>
      <c r="C754" t="s">
        <v>38215</v>
      </c>
      <c r="D754" t="s">
        <v>38216</v>
      </c>
      <c r="E754" t="s">
        <v>15</v>
      </c>
      <c r="F754" t="s">
        <v>967</v>
      </c>
      <c r="G754" t="s">
        <v>326</v>
      </c>
      <c r="H754">
        <v>100</v>
      </c>
      <c r="I754" s="1">
        <v>42521.473136574074</v>
      </c>
    </row>
    <row r="755" spans="1:9" x14ac:dyDescent="0.25">
      <c r="A755">
        <v>297</v>
      </c>
      <c r="B755" s="1">
        <v>42521.466828703706</v>
      </c>
      <c r="C755" t="s">
        <v>38217</v>
      </c>
      <c r="D755" t="s">
        <v>38218</v>
      </c>
      <c r="E755" t="s">
        <v>138</v>
      </c>
      <c r="F755" t="s">
        <v>3451</v>
      </c>
      <c r="H755">
        <v>0</v>
      </c>
      <c r="I755" s="1">
        <v>42521.536446759259</v>
      </c>
    </row>
    <row r="756" spans="1:9" x14ac:dyDescent="0.25">
      <c r="A756">
        <v>298</v>
      </c>
      <c r="B756" s="1">
        <v>42521.488506944443</v>
      </c>
      <c r="C756" t="s">
        <v>38219</v>
      </c>
      <c r="D756" t="s">
        <v>38220</v>
      </c>
      <c r="E756" t="s">
        <v>58</v>
      </c>
      <c r="F756" t="s">
        <v>702</v>
      </c>
      <c r="H756">
        <v>100</v>
      </c>
      <c r="I756" s="1">
        <v>42521.488599537035</v>
      </c>
    </row>
    <row r="757" spans="1:9" x14ac:dyDescent="0.25">
      <c r="A757">
        <v>299</v>
      </c>
      <c r="B757" s="1">
        <v>42521.488506944443</v>
      </c>
      <c r="C757" t="s">
        <v>38219</v>
      </c>
      <c r="D757" t="s">
        <v>38220</v>
      </c>
      <c r="E757" t="s">
        <v>58</v>
      </c>
      <c r="F757" t="s">
        <v>702</v>
      </c>
      <c r="H757">
        <v>50</v>
      </c>
      <c r="I757" s="1">
        <v>42521.488599537035</v>
      </c>
    </row>
    <row r="758" spans="1:9" x14ac:dyDescent="0.25">
      <c r="A758">
        <v>300</v>
      </c>
      <c r="B758" s="1">
        <v>42521.496631944443</v>
      </c>
      <c r="C758" t="s">
        <v>38221</v>
      </c>
      <c r="D758" t="s">
        <v>38222</v>
      </c>
      <c r="E758" t="s">
        <v>773</v>
      </c>
      <c r="F758" t="s">
        <v>38223</v>
      </c>
      <c r="H758">
        <v>50</v>
      </c>
      <c r="I758" s="1">
        <v>42521.721099537041</v>
      </c>
    </row>
    <row r="759" spans="1:9" x14ac:dyDescent="0.25">
      <c r="A759">
        <v>301</v>
      </c>
      <c r="B759" s="1">
        <v>42521.496631944443</v>
      </c>
      <c r="C759" t="s">
        <v>38221</v>
      </c>
      <c r="D759" t="s">
        <v>38222</v>
      </c>
      <c r="E759" t="s">
        <v>773</v>
      </c>
      <c r="F759" t="s">
        <v>38223</v>
      </c>
      <c r="H759">
        <v>0</v>
      </c>
      <c r="I759" s="1">
        <v>42521.721099537041</v>
      </c>
    </row>
    <row r="760" spans="1:9" x14ac:dyDescent="0.25">
      <c r="A760">
        <v>302</v>
      </c>
      <c r="B760" s="1">
        <v>42521.501770833333</v>
      </c>
      <c r="C760" t="s">
        <v>38224</v>
      </c>
      <c r="D760" t="s">
        <v>38225</v>
      </c>
      <c r="E760" t="s">
        <v>138</v>
      </c>
      <c r="F760" t="s">
        <v>3981</v>
      </c>
      <c r="G760" t="s">
        <v>72</v>
      </c>
      <c r="H760">
        <v>100</v>
      </c>
      <c r="I760" s="1">
        <v>42521.547222222223</v>
      </c>
    </row>
    <row r="761" spans="1:9" x14ac:dyDescent="0.25">
      <c r="A761">
        <v>303</v>
      </c>
      <c r="B761" s="1">
        <v>42521.53019675926</v>
      </c>
      <c r="C761" t="s">
        <v>38226</v>
      </c>
      <c r="D761" t="s">
        <v>38227</v>
      </c>
      <c r="E761" t="s">
        <v>58</v>
      </c>
      <c r="F761" t="s">
        <v>343</v>
      </c>
      <c r="H761">
        <v>300</v>
      </c>
      <c r="I761" s="1">
        <v>42521.530277777776</v>
      </c>
    </row>
    <row r="762" spans="1:9" x14ac:dyDescent="0.25">
      <c r="A762">
        <v>304</v>
      </c>
      <c r="B762" s="1">
        <v>42521.535532407404</v>
      </c>
      <c r="C762" t="s">
        <v>38228</v>
      </c>
      <c r="D762" t="s">
        <v>240</v>
      </c>
      <c r="E762" t="s">
        <v>58</v>
      </c>
      <c r="F762" t="s">
        <v>4112</v>
      </c>
      <c r="H762">
        <v>100</v>
      </c>
      <c r="I762" s="1">
        <v>42521.537395833337</v>
      </c>
    </row>
    <row r="763" spans="1:9" x14ac:dyDescent="0.25">
      <c r="A763">
        <v>305</v>
      </c>
      <c r="B763" s="1">
        <v>42521.542233796295</v>
      </c>
      <c r="C763" t="s">
        <v>38229</v>
      </c>
      <c r="D763" t="s">
        <v>38230</v>
      </c>
      <c r="E763" t="s">
        <v>138</v>
      </c>
      <c r="F763" t="s">
        <v>139</v>
      </c>
      <c r="G763" t="s">
        <v>72</v>
      </c>
      <c r="H763">
        <v>100</v>
      </c>
      <c r="I763" s="1">
        <v>42521.544340277775</v>
      </c>
    </row>
    <row r="764" spans="1:9" x14ac:dyDescent="0.25">
      <c r="A764">
        <v>306</v>
      </c>
      <c r="B764" s="1">
        <v>42521.545925925922</v>
      </c>
      <c r="C764" t="s">
        <v>38231</v>
      </c>
      <c r="D764" t="s">
        <v>38232</v>
      </c>
      <c r="E764" t="s">
        <v>138</v>
      </c>
      <c r="F764" t="s">
        <v>38233</v>
      </c>
      <c r="G764" t="s">
        <v>72</v>
      </c>
      <c r="H764">
        <v>50</v>
      </c>
      <c r="I764" s="1">
        <v>42521.577210648145</v>
      </c>
    </row>
    <row r="765" spans="1:9" x14ac:dyDescent="0.25">
      <c r="A765">
        <v>307</v>
      </c>
      <c r="B765" s="1">
        <v>42521.553946759261</v>
      </c>
      <c r="C765" t="s">
        <v>38235</v>
      </c>
      <c r="D765" t="s">
        <v>38236</v>
      </c>
      <c r="E765" t="s">
        <v>773</v>
      </c>
      <c r="F765" t="s">
        <v>4357</v>
      </c>
      <c r="G765" t="s">
        <v>326</v>
      </c>
      <c r="H765">
        <v>50</v>
      </c>
      <c r="I765" s="1">
        <v>42521.554143518515</v>
      </c>
    </row>
    <row r="766" spans="1:9" x14ac:dyDescent="0.25">
      <c r="A766">
        <v>308</v>
      </c>
      <c r="B766" s="1">
        <v>42521.553946759261</v>
      </c>
      <c r="C766" t="s">
        <v>38235</v>
      </c>
      <c r="D766" t="s">
        <v>38236</v>
      </c>
      <c r="E766" t="s">
        <v>773</v>
      </c>
      <c r="F766" t="s">
        <v>4357</v>
      </c>
      <c r="G766" t="s">
        <v>326</v>
      </c>
      <c r="H766">
        <v>0</v>
      </c>
      <c r="I766" s="1">
        <v>42521.554143518515</v>
      </c>
    </row>
    <row r="767" spans="1:9" x14ac:dyDescent="0.25">
      <c r="A767">
        <v>309</v>
      </c>
      <c r="B767" s="1">
        <v>42521.567280092589</v>
      </c>
      <c r="C767" t="s">
        <v>38237</v>
      </c>
      <c r="D767" t="s">
        <v>38238</v>
      </c>
      <c r="E767" t="s">
        <v>15</v>
      </c>
      <c r="F767" t="s">
        <v>368</v>
      </c>
      <c r="H767">
        <v>100</v>
      </c>
      <c r="I767" s="1">
        <v>42521.78056712963</v>
      </c>
    </row>
    <row r="768" spans="1:9" x14ac:dyDescent="0.25">
      <c r="A768">
        <v>310</v>
      </c>
      <c r="B768" s="1">
        <v>42521.569606481484</v>
      </c>
      <c r="C768" t="s">
        <v>38239</v>
      </c>
      <c r="D768" t="s">
        <v>38240</v>
      </c>
      <c r="E768" t="s">
        <v>15</v>
      </c>
      <c r="F768" t="s">
        <v>38241</v>
      </c>
      <c r="H768">
        <v>0</v>
      </c>
      <c r="I768" s="1">
        <v>42521.62395833333</v>
      </c>
    </row>
    <row r="769" spans="1:9" x14ac:dyDescent="0.25">
      <c r="A769">
        <v>311</v>
      </c>
      <c r="B769" s="1">
        <v>42521.583032407405</v>
      </c>
      <c r="C769" t="s">
        <v>38242</v>
      </c>
      <c r="D769" t="s">
        <v>38243</v>
      </c>
      <c r="E769" t="s">
        <v>262</v>
      </c>
      <c r="F769" t="s">
        <v>1788</v>
      </c>
      <c r="G769" t="s">
        <v>72</v>
      </c>
      <c r="H769">
        <v>100</v>
      </c>
      <c r="I769" s="1">
        <v>42521.956377314818</v>
      </c>
    </row>
    <row r="770" spans="1:9" x14ac:dyDescent="0.25">
      <c r="A770">
        <v>312</v>
      </c>
      <c r="B770" s="1">
        <v>42521.583032407405</v>
      </c>
      <c r="C770" t="s">
        <v>38242</v>
      </c>
      <c r="D770" t="s">
        <v>38243</v>
      </c>
      <c r="E770" t="s">
        <v>262</v>
      </c>
      <c r="F770" t="s">
        <v>1788</v>
      </c>
      <c r="G770" t="s">
        <v>72</v>
      </c>
      <c r="H770">
        <v>0</v>
      </c>
      <c r="I770" s="1">
        <v>42521.956377314818</v>
      </c>
    </row>
    <row r="771" spans="1:9" x14ac:dyDescent="0.25">
      <c r="A771">
        <v>313</v>
      </c>
      <c r="B771" s="1">
        <v>42521.602222222224</v>
      </c>
      <c r="C771" t="s">
        <v>38244</v>
      </c>
      <c r="D771" t="s">
        <v>38245</v>
      </c>
      <c r="E771" t="s">
        <v>15</v>
      </c>
      <c r="F771" t="s">
        <v>1391</v>
      </c>
      <c r="H771">
        <v>100</v>
      </c>
      <c r="I771" s="1">
        <v>42521.670162037037</v>
      </c>
    </row>
    <row r="772" spans="1:9" x14ac:dyDescent="0.25">
      <c r="A772">
        <v>314</v>
      </c>
      <c r="B772" s="1">
        <v>42521.612928240742</v>
      </c>
      <c r="C772" t="s">
        <v>38246</v>
      </c>
      <c r="D772" t="s">
        <v>38247</v>
      </c>
      <c r="E772" t="s">
        <v>138</v>
      </c>
      <c r="F772" t="s">
        <v>8192</v>
      </c>
      <c r="G772" t="s">
        <v>360</v>
      </c>
      <c r="H772">
        <v>0</v>
      </c>
      <c r="I772" s="1">
        <v>42521.715208333335</v>
      </c>
    </row>
    <row r="773" spans="1:9" x14ac:dyDescent="0.25">
      <c r="A773">
        <v>315</v>
      </c>
      <c r="B773" s="1">
        <v>42521.613599537035</v>
      </c>
      <c r="C773" t="s">
        <v>38248</v>
      </c>
      <c r="D773" t="s">
        <v>38249</v>
      </c>
      <c r="E773" t="s">
        <v>138</v>
      </c>
      <c r="F773" t="s">
        <v>2596</v>
      </c>
      <c r="H773">
        <v>500</v>
      </c>
      <c r="I773" s="1">
        <v>42521.944652777776</v>
      </c>
    </row>
    <row r="774" spans="1:9" x14ac:dyDescent="0.25">
      <c r="A774">
        <v>316</v>
      </c>
      <c r="B774" s="1">
        <v>42521.613599537035</v>
      </c>
      <c r="C774" t="s">
        <v>38248</v>
      </c>
      <c r="D774" t="s">
        <v>38249</v>
      </c>
      <c r="E774" t="s">
        <v>138</v>
      </c>
      <c r="F774" t="s">
        <v>2596</v>
      </c>
      <c r="H774">
        <v>50</v>
      </c>
      <c r="I774" s="1">
        <v>42521.944652777776</v>
      </c>
    </row>
    <row r="775" spans="1:9" x14ac:dyDescent="0.25">
      <c r="A775">
        <v>317</v>
      </c>
      <c r="B775" s="1">
        <v>42521.616261574076</v>
      </c>
      <c r="C775" t="s">
        <v>38250</v>
      </c>
      <c r="D775" t="s">
        <v>38251</v>
      </c>
      <c r="E775" t="s">
        <v>7861</v>
      </c>
      <c r="F775" t="s">
        <v>1903</v>
      </c>
      <c r="H775">
        <v>100</v>
      </c>
      <c r="I775" s="1">
        <v>42521.7887962963</v>
      </c>
    </row>
    <row r="776" spans="1:9" x14ac:dyDescent="0.25">
      <c r="A776">
        <v>318</v>
      </c>
      <c r="B776" s="1">
        <v>42521.643449074072</v>
      </c>
      <c r="C776" t="s">
        <v>38252</v>
      </c>
      <c r="D776" t="s">
        <v>38253</v>
      </c>
      <c r="E776" t="s">
        <v>845</v>
      </c>
      <c r="F776" t="s">
        <v>38254</v>
      </c>
      <c r="G776" t="s">
        <v>360</v>
      </c>
      <c r="H776">
        <v>0</v>
      </c>
      <c r="I776" s="1">
        <v>42523.275231481479</v>
      </c>
    </row>
    <row r="777" spans="1:9" x14ac:dyDescent="0.25">
      <c r="A777">
        <v>319</v>
      </c>
      <c r="B777" s="1">
        <v>42521</v>
      </c>
      <c r="C777" t="s">
        <v>38255</v>
      </c>
      <c r="D777" t="s">
        <v>38256</v>
      </c>
      <c r="E777" t="s">
        <v>11</v>
      </c>
      <c r="F777" t="s">
        <v>158</v>
      </c>
      <c r="H777">
        <v>100</v>
      </c>
      <c r="I777" s="1">
        <v>42521.805648148147</v>
      </c>
    </row>
    <row r="778" spans="1:9" x14ac:dyDescent="0.25">
      <c r="A778">
        <v>320</v>
      </c>
      <c r="B778" s="1">
        <v>42521.64398148148</v>
      </c>
      <c r="C778" t="s">
        <v>38255</v>
      </c>
      <c r="D778" t="s">
        <v>38258</v>
      </c>
      <c r="E778" t="s">
        <v>15</v>
      </c>
      <c r="F778" t="s">
        <v>158</v>
      </c>
      <c r="H778">
        <v>0</v>
      </c>
      <c r="I778" s="1">
        <v>42521.805648148147</v>
      </c>
    </row>
    <row r="779" spans="1:9" x14ac:dyDescent="0.25">
      <c r="A779">
        <v>321</v>
      </c>
      <c r="B779" s="1">
        <v>42521.647986111115</v>
      </c>
      <c r="C779" t="s">
        <v>38260</v>
      </c>
      <c r="D779" t="s">
        <v>38261</v>
      </c>
      <c r="E779" t="s">
        <v>15</v>
      </c>
      <c r="F779" t="s">
        <v>30056</v>
      </c>
      <c r="H779">
        <v>300</v>
      </c>
      <c r="I779" s="1">
        <v>42521.804768518516</v>
      </c>
    </row>
    <row r="780" spans="1:9" x14ac:dyDescent="0.25">
      <c r="A780">
        <v>322</v>
      </c>
      <c r="B780" s="1">
        <v>42521.647986111115</v>
      </c>
      <c r="C780" t="s">
        <v>38260</v>
      </c>
      <c r="D780" t="s">
        <v>38261</v>
      </c>
      <c r="E780" t="s">
        <v>15</v>
      </c>
      <c r="F780" t="s">
        <v>30056</v>
      </c>
      <c r="H780">
        <v>0</v>
      </c>
      <c r="I780" s="1">
        <v>42521.804768518516</v>
      </c>
    </row>
    <row r="781" spans="1:9" x14ac:dyDescent="0.25">
      <c r="A781">
        <v>323</v>
      </c>
      <c r="B781" s="1">
        <v>42521.699756944443</v>
      </c>
      <c r="C781" t="s">
        <v>38262</v>
      </c>
      <c r="D781" t="s">
        <v>38263</v>
      </c>
      <c r="E781" t="s">
        <v>15</v>
      </c>
      <c r="F781" t="s">
        <v>2426</v>
      </c>
      <c r="G781" t="s">
        <v>72</v>
      </c>
      <c r="H781">
        <v>500</v>
      </c>
      <c r="I781" s="1">
        <v>42521.699965277781</v>
      </c>
    </row>
    <row r="782" spans="1:9" x14ac:dyDescent="0.25">
      <c r="A782">
        <v>324</v>
      </c>
      <c r="B782" s="1">
        <v>42521.711967592593</v>
      </c>
      <c r="C782" t="s">
        <v>38264</v>
      </c>
      <c r="D782" t="s">
        <v>38265</v>
      </c>
      <c r="E782" t="s">
        <v>15</v>
      </c>
      <c r="F782" t="s">
        <v>10501</v>
      </c>
      <c r="H782">
        <v>0</v>
      </c>
      <c r="I782" s="1">
        <v>42521.759456018517</v>
      </c>
    </row>
    <row r="783" spans="1:9" x14ac:dyDescent="0.25">
      <c r="A783">
        <v>325</v>
      </c>
      <c r="B783" s="1">
        <v>42521.734016203707</v>
      </c>
      <c r="C783" t="s">
        <v>38266</v>
      </c>
      <c r="D783" t="s">
        <v>38267</v>
      </c>
      <c r="E783" t="s">
        <v>15</v>
      </c>
      <c r="F783" t="s">
        <v>9151</v>
      </c>
      <c r="H783">
        <v>0</v>
      </c>
      <c r="I783" s="1">
        <v>42521.758217592593</v>
      </c>
    </row>
    <row r="784" spans="1:9" x14ac:dyDescent="0.25">
      <c r="A784">
        <v>326</v>
      </c>
      <c r="B784" s="1">
        <v>42521.740543981483</v>
      </c>
      <c r="C784" t="s">
        <v>38268</v>
      </c>
      <c r="D784" t="s">
        <v>8625</v>
      </c>
      <c r="E784" t="s">
        <v>15</v>
      </c>
      <c r="F784" t="s">
        <v>208</v>
      </c>
      <c r="H784">
        <v>100</v>
      </c>
      <c r="I784" s="1">
        <v>42521.796180555553</v>
      </c>
    </row>
    <row r="785" spans="1:9" x14ac:dyDescent="0.25">
      <c r="A785">
        <v>327</v>
      </c>
      <c r="B785" s="1">
        <v>42521.740543981483</v>
      </c>
      <c r="C785" t="s">
        <v>38268</v>
      </c>
      <c r="D785" t="s">
        <v>8625</v>
      </c>
      <c r="E785" t="s">
        <v>15</v>
      </c>
      <c r="F785" t="s">
        <v>208</v>
      </c>
      <c r="H785">
        <v>0</v>
      </c>
      <c r="I785" s="1">
        <v>42521.796180555553</v>
      </c>
    </row>
    <row r="786" spans="1:9" x14ac:dyDescent="0.25">
      <c r="A786">
        <v>328</v>
      </c>
      <c r="B786" s="1">
        <v>42521.740937499999</v>
      </c>
      <c r="C786" t="s">
        <v>38269</v>
      </c>
      <c r="D786" t="s">
        <v>38270</v>
      </c>
      <c r="E786" t="s">
        <v>83</v>
      </c>
      <c r="F786" t="s">
        <v>38271</v>
      </c>
      <c r="H786">
        <v>0</v>
      </c>
      <c r="I786" s="1">
        <v>42531.378668981481</v>
      </c>
    </row>
    <row r="787" spans="1:9" x14ac:dyDescent="0.25">
      <c r="A787">
        <v>329</v>
      </c>
      <c r="B787" s="1">
        <v>42521.760740740741</v>
      </c>
      <c r="C787" t="s">
        <v>38272</v>
      </c>
      <c r="D787" t="s">
        <v>38273</v>
      </c>
      <c r="E787" t="s">
        <v>15</v>
      </c>
      <c r="F787" t="s">
        <v>4182</v>
      </c>
      <c r="H787">
        <v>100</v>
      </c>
      <c r="I787" s="1">
        <v>42521.96292824074</v>
      </c>
    </row>
    <row r="788" spans="1:9" x14ac:dyDescent="0.25">
      <c r="A788">
        <v>330</v>
      </c>
      <c r="B788" s="1">
        <v>42521.781087962961</v>
      </c>
      <c r="C788" t="s">
        <v>38274</v>
      </c>
      <c r="D788" t="s">
        <v>2323</v>
      </c>
      <c r="E788" t="s">
        <v>58</v>
      </c>
      <c r="F788" t="s">
        <v>109</v>
      </c>
      <c r="H788">
        <v>0</v>
      </c>
      <c r="I788" s="1">
        <v>42521.78125</v>
      </c>
    </row>
    <row r="789" spans="1:9" x14ac:dyDescent="0.25">
      <c r="A789">
        <v>331</v>
      </c>
      <c r="B789" s="1">
        <v>42521.815972222219</v>
      </c>
      <c r="C789" t="s">
        <v>38275</v>
      </c>
      <c r="D789" t="s">
        <v>38276</v>
      </c>
      <c r="E789" t="s">
        <v>15</v>
      </c>
      <c r="F789" t="s">
        <v>33474</v>
      </c>
      <c r="H789">
        <v>100</v>
      </c>
      <c r="I789" s="1">
        <v>42522.055428240739</v>
      </c>
    </row>
    <row r="790" spans="1:9" x14ac:dyDescent="0.25">
      <c r="A790">
        <v>332</v>
      </c>
      <c r="B790" s="1">
        <v>42521.815972222219</v>
      </c>
      <c r="C790" t="s">
        <v>38275</v>
      </c>
      <c r="D790" t="s">
        <v>38276</v>
      </c>
      <c r="E790" t="s">
        <v>15</v>
      </c>
      <c r="F790" t="s">
        <v>33474</v>
      </c>
      <c r="H790">
        <v>0</v>
      </c>
      <c r="I790" s="1">
        <v>42522.055428240739</v>
      </c>
    </row>
    <row r="791" spans="1:9" x14ac:dyDescent="0.25">
      <c r="A791">
        <v>333</v>
      </c>
      <c r="B791" s="1">
        <v>42521.84443287037</v>
      </c>
      <c r="C791" t="s">
        <v>38277</v>
      </c>
      <c r="D791" t="s">
        <v>38278</v>
      </c>
      <c r="E791" t="s">
        <v>15</v>
      </c>
      <c r="F791" t="s">
        <v>8269</v>
      </c>
      <c r="G791" t="s">
        <v>20</v>
      </c>
      <c r="H791">
        <v>0</v>
      </c>
      <c r="I791" s="1">
        <v>42521.912824074076</v>
      </c>
    </row>
    <row r="792" spans="1:9" x14ac:dyDescent="0.25">
      <c r="A792">
        <v>334</v>
      </c>
      <c r="B792" s="1">
        <v>42521.84752314815</v>
      </c>
      <c r="C792" t="s">
        <v>38279</v>
      </c>
      <c r="D792" t="s">
        <v>38280</v>
      </c>
      <c r="E792" t="s">
        <v>15</v>
      </c>
      <c r="F792" t="s">
        <v>2185</v>
      </c>
      <c r="G792" t="s">
        <v>1129</v>
      </c>
      <c r="H792">
        <v>500</v>
      </c>
      <c r="I792" s="1">
        <v>42521.84752314815</v>
      </c>
    </row>
    <row r="793" spans="1:9" x14ac:dyDescent="0.25">
      <c r="A793">
        <v>335</v>
      </c>
      <c r="B793" s="1">
        <v>42521.858634259261</v>
      </c>
      <c r="C793" t="s">
        <v>38282</v>
      </c>
      <c r="D793" t="s">
        <v>38283</v>
      </c>
      <c r="E793" t="s">
        <v>15</v>
      </c>
      <c r="F793" t="s">
        <v>8528</v>
      </c>
      <c r="G793" t="s">
        <v>326</v>
      </c>
      <c r="H793">
        <v>0</v>
      </c>
      <c r="I793" s="1">
        <v>42521.988194444442</v>
      </c>
    </row>
    <row r="794" spans="1:9" x14ac:dyDescent="0.25">
      <c r="A794">
        <v>336</v>
      </c>
      <c r="B794" s="1">
        <v>42521.866886574076</v>
      </c>
      <c r="C794" t="s">
        <v>38284</v>
      </c>
      <c r="D794" t="s">
        <v>38285</v>
      </c>
      <c r="E794" t="s">
        <v>15</v>
      </c>
      <c r="F794" t="s">
        <v>10816</v>
      </c>
      <c r="G794" t="s">
        <v>20</v>
      </c>
      <c r="H794">
        <v>0</v>
      </c>
      <c r="I794" s="1">
        <v>42522.021284722221</v>
      </c>
    </row>
    <row r="795" spans="1:9" x14ac:dyDescent="0.25">
      <c r="A795">
        <v>337</v>
      </c>
      <c r="B795" s="1">
        <v>42521.874178240738</v>
      </c>
      <c r="C795" t="s">
        <v>38286</v>
      </c>
      <c r="D795" t="s">
        <v>38287</v>
      </c>
      <c r="E795" t="s">
        <v>15</v>
      </c>
      <c r="F795" t="s">
        <v>451</v>
      </c>
      <c r="G795" t="s">
        <v>20</v>
      </c>
      <c r="H795">
        <v>0</v>
      </c>
      <c r="I795" s="1">
        <v>42522.037395833337</v>
      </c>
    </row>
    <row r="796" spans="1:9" x14ac:dyDescent="0.25">
      <c r="A796">
        <v>338</v>
      </c>
      <c r="B796" s="1">
        <v>42521.963148148148</v>
      </c>
      <c r="C796" t="s">
        <v>38288</v>
      </c>
      <c r="D796" t="s">
        <v>38289</v>
      </c>
      <c r="E796" t="s">
        <v>773</v>
      </c>
      <c r="F796" t="s">
        <v>11704</v>
      </c>
      <c r="G796" t="s">
        <v>20</v>
      </c>
      <c r="H796">
        <v>0</v>
      </c>
      <c r="I796" s="1">
        <v>42521.995844907404</v>
      </c>
    </row>
    <row r="797" spans="1:9" x14ac:dyDescent="0.25">
      <c r="A797">
        <v>339</v>
      </c>
      <c r="B797" s="1">
        <v>42521.963483796295</v>
      </c>
      <c r="C797" t="s">
        <v>38290</v>
      </c>
      <c r="D797" t="s">
        <v>38291</v>
      </c>
      <c r="E797" t="s">
        <v>15</v>
      </c>
      <c r="F797" t="s">
        <v>476</v>
      </c>
      <c r="H797">
        <v>100</v>
      </c>
      <c r="I797" s="1">
        <v>42521.981851851851</v>
      </c>
    </row>
    <row r="798" spans="1:9" x14ac:dyDescent="0.25">
      <c r="A798">
        <v>340</v>
      </c>
      <c r="B798" s="1">
        <v>42522</v>
      </c>
      <c r="C798" t="s">
        <v>38292</v>
      </c>
      <c r="D798" t="s">
        <v>5449</v>
      </c>
      <c r="E798" t="s">
        <v>138</v>
      </c>
      <c r="F798" t="s">
        <v>329</v>
      </c>
      <c r="G798" t="s">
        <v>72</v>
      </c>
      <c r="H798">
        <v>50</v>
      </c>
      <c r="I798" s="1">
        <v>42523.289143518516</v>
      </c>
    </row>
    <row r="799" spans="1:9" x14ac:dyDescent="0.25">
      <c r="A799">
        <v>341</v>
      </c>
      <c r="B799" s="1">
        <v>42522</v>
      </c>
      <c r="C799" t="s">
        <v>38293</v>
      </c>
      <c r="D799" t="s">
        <v>256</v>
      </c>
      <c r="E799" t="s">
        <v>74</v>
      </c>
      <c r="F799" t="s">
        <v>6975</v>
      </c>
      <c r="G799" t="s">
        <v>72</v>
      </c>
      <c r="H799">
        <v>100</v>
      </c>
      <c r="I799" s="1">
        <v>42523.312719907408</v>
      </c>
    </row>
    <row r="800" spans="1:9" x14ac:dyDescent="0.25">
      <c r="A800">
        <v>342</v>
      </c>
      <c r="B800" s="1">
        <v>42522</v>
      </c>
      <c r="C800" t="s">
        <v>38294</v>
      </c>
      <c r="D800" t="s">
        <v>38295</v>
      </c>
      <c r="E800" t="s">
        <v>15</v>
      </c>
      <c r="F800" t="s">
        <v>1785</v>
      </c>
      <c r="H800">
        <v>0</v>
      </c>
      <c r="I800" s="1">
        <v>42529.776909722219</v>
      </c>
    </row>
    <row r="801" spans="1:9" x14ac:dyDescent="0.25">
      <c r="A801">
        <v>343</v>
      </c>
      <c r="B801" s="1">
        <v>42522</v>
      </c>
      <c r="C801" t="s">
        <v>38296</v>
      </c>
      <c r="D801" t="s">
        <v>1231</v>
      </c>
      <c r="E801" t="s">
        <v>138</v>
      </c>
      <c r="F801" t="s">
        <v>38297</v>
      </c>
      <c r="G801" t="s">
        <v>72</v>
      </c>
      <c r="H801">
        <v>300</v>
      </c>
      <c r="I801" s="1">
        <v>42535.876377314817</v>
      </c>
    </row>
    <row r="802" spans="1:9" x14ac:dyDescent="0.25">
      <c r="A802">
        <v>344</v>
      </c>
      <c r="B802" s="1">
        <v>42522</v>
      </c>
      <c r="C802" t="s">
        <v>38298</v>
      </c>
      <c r="D802" t="s">
        <v>16274</v>
      </c>
      <c r="E802" t="s">
        <v>15</v>
      </c>
      <c r="F802" t="s">
        <v>2146</v>
      </c>
      <c r="G802" t="s">
        <v>20</v>
      </c>
      <c r="H802">
        <v>100</v>
      </c>
      <c r="I802" s="1">
        <v>42550.246041666665</v>
      </c>
    </row>
    <row r="803" spans="1:9" x14ac:dyDescent="0.25">
      <c r="A803">
        <v>345</v>
      </c>
      <c r="B803" s="1">
        <v>42522</v>
      </c>
      <c r="C803" t="s">
        <v>38298</v>
      </c>
      <c r="D803" t="s">
        <v>16274</v>
      </c>
      <c r="E803" t="s">
        <v>15</v>
      </c>
      <c r="F803" t="s">
        <v>2146</v>
      </c>
      <c r="G803" t="s">
        <v>20</v>
      </c>
      <c r="H803">
        <v>0</v>
      </c>
      <c r="I803" s="1">
        <v>42550.246041666665</v>
      </c>
    </row>
    <row r="804" spans="1:9" x14ac:dyDescent="0.25">
      <c r="A804">
        <v>346</v>
      </c>
      <c r="B804" s="1">
        <v>42522</v>
      </c>
      <c r="C804" t="s">
        <v>38299</v>
      </c>
      <c r="D804" t="s">
        <v>3850</v>
      </c>
      <c r="E804" t="s">
        <v>15</v>
      </c>
      <c r="F804" t="s">
        <v>643</v>
      </c>
      <c r="G804" t="s">
        <v>326</v>
      </c>
      <c r="H804">
        <v>0</v>
      </c>
      <c r="I804" s="1">
        <v>42522.756435185183</v>
      </c>
    </row>
    <row r="805" spans="1:9" x14ac:dyDescent="0.25">
      <c r="A805">
        <v>347</v>
      </c>
      <c r="B805" s="1">
        <v>42522</v>
      </c>
      <c r="C805" t="s">
        <v>38300</v>
      </c>
      <c r="D805" t="s">
        <v>2695</v>
      </c>
      <c r="E805" t="s">
        <v>262</v>
      </c>
      <c r="F805" t="s">
        <v>1256</v>
      </c>
      <c r="G805" t="s">
        <v>72</v>
      </c>
      <c r="H805">
        <v>100</v>
      </c>
      <c r="I805" s="1">
        <v>42523.311215277776</v>
      </c>
    </row>
    <row r="806" spans="1:9" x14ac:dyDescent="0.25">
      <c r="A806">
        <v>348</v>
      </c>
      <c r="B806" s="1">
        <v>42522.351099537038</v>
      </c>
      <c r="C806" t="s">
        <v>38301</v>
      </c>
      <c r="D806" t="s">
        <v>38302</v>
      </c>
      <c r="E806" t="s">
        <v>15</v>
      </c>
      <c r="F806" t="s">
        <v>19108</v>
      </c>
      <c r="H806">
        <v>0</v>
      </c>
      <c r="I806" s="1">
        <v>42522.401967592596</v>
      </c>
    </row>
    <row r="807" spans="1:9" x14ac:dyDescent="0.25">
      <c r="A807">
        <v>349</v>
      </c>
      <c r="B807" s="1">
        <v>42522.380578703705</v>
      </c>
      <c r="C807" t="s">
        <v>38304</v>
      </c>
      <c r="D807" t="s">
        <v>38305</v>
      </c>
      <c r="E807" t="s">
        <v>138</v>
      </c>
      <c r="F807" t="s">
        <v>10997</v>
      </c>
      <c r="H807">
        <v>50</v>
      </c>
      <c r="I807" s="1">
        <v>42522.471909722219</v>
      </c>
    </row>
    <row r="808" spans="1:9" x14ac:dyDescent="0.25">
      <c r="A808">
        <v>350</v>
      </c>
      <c r="B808" s="1">
        <v>42522.410798611112</v>
      </c>
      <c r="C808" t="s">
        <v>38306</v>
      </c>
      <c r="D808" t="s">
        <v>38307</v>
      </c>
      <c r="E808" t="s">
        <v>138</v>
      </c>
      <c r="F808" t="s">
        <v>12511</v>
      </c>
      <c r="H808">
        <v>50</v>
      </c>
      <c r="I808" s="1">
        <v>42522.471504629626</v>
      </c>
    </row>
    <row r="809" spans="1:9" x14ac:dyDescent="0.25">
      <c r="A809">
        <v>351</v>
      </c>
      <c r="B809" s="1">
        <v>42522.444895833331</v>
      </c>
      <c r="C809" t="s">
        <v>38308</v>
      </c>
      <c r="D809" t="s">
        <v>38309</v>
      </c>
      <c r="E809" t="s">
        <v>138</v>
      </c>
      <c r="F809" t="s">
        <v>77</v>
      </c>
      <c r="H809">
        <v>50</v>
      </c>
      <c r="I809" s="1">
        <v>42522.532442129632</v>
      </c>
    </row>
    <row r="810" spans="1:9" x14ac:dyDescent="0.25">
      <c r="A810">
        <v>352</v>
      </c>
      <c r="B810" s="1">
        <v>42522.447581018518</v>
      </c>
      <c r="C810" t="s">
        <v>38310</v>
      </c>
      <c r="D810" t="s">
        <v>38311</v>
      </c>
      <c r="E810" t="s">
        <v>15</v>
      </c>
      <c r="F810" t="s">
        <v>4859</v>
      </c>
      <c r="H810">
        <v>100</v>
      </c>
      <c r="I810" s="1">
        <v>42522.49659722222</v>
      </c>
    </row>
    <row r="811" spans="1:9" x14ac:dyDescent="0.25">
      <c r="A811">
        <v>353</v>
      </c>
      <c r="B811" s="1">
        <v>42522.449016203704</v>
      </c>
      <c r="C811" t="s">
        <v>38312</v>
      </c>
      <c r="D811" t="s">
        <v>38313</v>
      </c>
      <c r="E811" t="s">
        <v>15</v>
      </c>
      <c r="F811" t="s">
        <v>38314</v>
      </c>
      <c r="H811">
        <v>50</v>
      </c>
      <c r="I811" s="1">
        <v>42522.449108796296</v>
      </c>
    </row>
    <row r="812" spans="1:9" x14ac:dyDescent="0.25">
      <c r="A812">
        <v>354</v>
      </c>
      <c r="B812" s="1">
        <v>42522.449016203704</v>
      </c>
      <c r="C812" t="s">
        <v>38312</v>
      </c>
      <c r="D812" t="s">
        <v>38313</v>
      </c>
      <c r="E812" t="s">
        <v>15</v>
      </c>
      <c r="F812" t="s">
        <v>38314</v>
      </c>
      <c r="H812">
        <v>0</v>
      </c>
      <c r="I812" s="1">
        <v>42522.449108796296</v>
      </c>
    </row>
    <row r="813" spans="1:9" x14ac:dyDescent="0.25">
      <c r="A813">
        <v>355</v>
      </c>
      <c r="B813" s="1">
        <v>42522.451550925929</v>
      </c>
      <c r="C813" t="s">
        <v>38315</v>
      </c>
      <c r="D813" t="s">
        <v>240</v>
      </c>
      <c r="E813" t="s">
        <v>58</v>
      </c>
      <c r="F813" t="s">
        <v>1053</v>
      </c>
      <c r="H813">
        <v>100</v>
      </c>
      <c r="I813" s="1">
        <v>42522.451631944445</v>
      </c>
    </row>
    <row r="814" spans="1:9" x14ac:dyDescent="0.25">
      <c r="A814">
        <v>356</v>
      </c>
      <c r="B814" s="1">
        <v>42522.451550925929</v>
      </c>
      <c r="C814" t="s">
        <v>38315</v>
      </c>
      <c r="D814" t="s">
        <v>240</v>
      </c>
      <c r="E814" t="s">
        <v>58</v>
      </c>
      <c r="F814" t="s">
        <v>1053</v>
      </c>
      <c r="H814">
        <v>0</v>
      </c>
      <c r="I814" s="1">
        <v>42522.451631944445</v>
      </c>
    </row>
    <row r="815" spans="1:9" x14ac:dyDescent="0.25">
      <c r="A815">
        <v>357</v>
      </c>
      <c r="B815" s="1">
        <v>42522.462164351855</v>
      </c>
      <c r="C815" t="s">
        <v>38316</v>
      </c>
      <c r="D815" t="s">
        <v>38317</v>
      </c>
      <c r="E815" t="s">
        <v>138</v>
      </c>
      <c r="F815" t="s">
        <v>139</v>
      </c>
      <c r="H815">
        <v>50</v>
      </c>
      <c r="I815" s="1">
        <v>42522.525937500002</v>
      </c>
    </row>
    <row r="816" spans="1:9" x14ac:dyDescent="0.25">
      <c r="A816">
        <v>358</v>
      </c>
      <c r="B816" s="1">
        <v>42522.474583333336</v>
      </c>
      <c r="C816" t="s">
        <v>38318</v>
      </c>
      <c r="D816" t="s">
        <v>38319</v>
      </c>
      <c r="E816" t="s">
        <v>15</v>
      </c>
      <c r="F816" t="s">
        <v>18809</v>
      </c>
      <c r="H816">
        <v>0</v>
      </c>
      <c r="I816" s="1">
        <v>42522.519988425927</v>
      </c>
    </row>
    <row r="817" spans="1:9" x14ac:dyDescent="0.25">
      <c r="A817">
        <v>359</v>
      </c>
      <c r="B817" s="1">
        <v>42522.489791666667</v>
      </c>
      <c r="C817" t="s">
        <v>38320</v>
      </c>
      <c r="D817" t="s">
        <v>240</v>
      </c>
      <c r="E817" t="s">
        <v>58</v>
      </c>
      <c r="F817" t="s">
        <v>314</v>
      </c>
      <c r="H817">
        <v>100</v>
      </c>
      <c r="I817" s="1">
        <v>42522.489930555559</v>
      </c>
    </row>
    <row r="818" spans="1:9" x14ac:dyDescent="0.25">
      <c r="A818">
        <v>360</v>
      </c>
      <c r="B818" s="1">
        <v>42522.491956018515</v>
      </c>
      <c r="C818" t="s">
        <v>38321</v>
      </c>
      <c r="D818" t="s">
        <v>38322</v>
      </c>
      <c r="E818" t="s">
        <v>58</v>
      </c>
      <c r="F818" t="s">
        <v>1337</v>
      </c>
      <c r="H818">
        <v>100</v>
      </c>
      <c r="I818" s="1">
        <v>42522.546238425923</v>
      </c>
    </row>
    <row r="819" spans="1:9" x14ac:dyDescent="0.25">
      <c r="A819">
        <v>361</v>
      </c>
      <c r="B819" s="1">
        <v>42522.491956018515</v>
      </c>
      <c r="C819" t="s">
        <v>38321</v>
      </c>
      <c r="D819" t="s">
        <v>38322</v>
      </c>
      <c r="E819" t="s">
        <v>58</v>
      </c>
      <c r="F819" t="s">
        <v>1337</v>
      </c>
      <c r="H819">
        <v>0</v>
      </c>
      <c r="I819" s="1">
        <v>42522.546238425923</v>
      </c>
    </row>
    <row r="820" spans="1:9" x14ac:dyDescent="0.25">
      <c r="A820">
        <v>362</v>
      </c>
      <c r="B820" s="1">
        <v>42522.492013888892</v>
      </c>
      <c r="C820" t="s">
        <v>38323</v>
      </c>
      <c r="D820" t="s">
        <v>240</v>
      </c>
      <c r="E820" t="s">
        <v>58</v>
      </c>
      <c r="F820" t="s">
        <v>102</v>
      </c>
      <c r="H820">
        <v>100</v>
      </c>
      <c r="I820" s="1">
        <v>42522.492013888892</v>
      </c>
    </row>
    <row r="821" spans="1:9" x14ac:dyDescent="0.25">
      <c r="A821">
        <v>363</v>
      </c>
      <c r="B821" s="1">
        <v>42522.492013888892</v>
      </c>
      <c r="C821" t="s">
        <v>38323</v>
      </c>
      <c r="D821" t="s">
        <v>240</v>
      </c>
      <c r="E821" t="s">
        <v>58</v>
      </c>
      <c r="F821" t="s">
        <v>102</v>
      </c>
      <c r="H821">
        <v>0</v>
      </c>
      <c r="I821" s="1">
        <v>42522.492013888892</v>
      </c>
    </row>
    <row r="822" spans="1:9" x14ac:dyDescent="0.25">
      <c r="A822">
        <v>364</v>
      </c>
      <c r="B822" s="1">
        <v>42522.493773148148</v>
      </c>
      <c r="C822" t="s">
        <v>38325</v>
      </c>
      <c r="D822" t="s">
        <v>38326</v>
      </c>
      <c r="E822" t="s">
        <v>83</v>
      </c>
      <c r="F822" t="s">
        <v>38327</v>
      </c>
      <c r="H822">
        <v>100</v>
      </c>
      <c r="I822" s="1">
        <v>42565.273773148147</v>
      </c>
    </row>
    <row r="823" spans="1:9" x14ac:dyDescent="0.25">
      <c r="A823">
        <v>365</v>
      </c>
      <c r="B823" s="1">
        <v>42522.506469907406</v>
      </c>
      <c r="C823" t="s">
        <v>38328</v>
      </c>
      <c r="D823" t="s">
        <v>38329</v>
      </c>
      <c r="E823" t="s">
        <v>15</v>
      </c>
      <c r="F823" t="s">
        <v>594</v>
      </c>
      <c r="H823">
        <v>0</v>
      </c>
      <c r="I823" s="1">
        <v>42522.557071759256</v>
      </c>
    </row>
    <row r="824" spans="1:9" x14ac:dyDescent="0.25">
      <c r="A824">
        <v>366</v>
      </c>
      <c r="B824" s="1">
        <v>42522.511064814818</v>
      </c>
      <c r="C824" t="s">
        <v>38330</v>
      </c>
      <c r="D824" t="s">
        <v>38331</v>
      </c>
      <c r="E824" t="s">
        <v>138</v>
      </c>
      <c r="F824" t="s">
        <v>12324</v>
      </c>
      <c r="H824">
        <v>50</v>
      </c>
      <c r="I824" s="1">
        <v>42522.549467592595</v>
      </c>
    </row>
    <row r="825" spans="1:9" x14ac:dyDescent="0.25">
      <c r="A825">
        <v>367</v>
      </c>
      <c r="B825" s="1">
        <v>42522.520810185182</v>
      </c>
      <c r="C825" t="s">
        <v>38332</v>
      </c>
      <c r="D825" t="s">
        <v>38333</v>
      </c>
      <c r="E825" t="s">
        <v>138</v>
      </c>
      <c r="F825" t="s">
        <v>139</v>
      </c>
      <c r="G825" t="s">
        <v>72</v>
      </c>
      <c r="H825">
        <v>100</v>
      </c>
      <c r="I825" s="1">
        <v>42522.525520833333</v>
      </c>
    </row>
    <row r="826" spans="1:9" x14ac:dyDescent="0.25">
      <c r="A826">
        <v>368</v>
      </c>
      <c r="B826" s="1">
        <v>42522.525405092594</v>
      </c>
      <c r="C826" t="s">
        <v>38334</v>
      </c>
      <c r="D826" t="s">
        <v>38335</v>
      </c>
      <c r="E826" t="s">
        <v>15</v>
      </c>
      <c r="F826" t="s">
        <v>353</v>
      </c>
      <c r="H826">
        <v>200</v>
      </c>
      <c r="I826" s="1">
        <v>42522.525555555556</v>
      </c>
    </row>
    <row r="827" spans="1:9" x14ac:dyDescent="0.25">
      <c r="A827">
        <v>369</v>
      </c>
      <c r="B827" s="1">
        <v>42522.527037037034</v>
      </c>
      <c r="C827" t="s">
        <v>38336</v>
      </c>
      <c r="D827" t="s">
        <v>240</v>
      </c>
      <c r="E827" t="s">
        <v>58</v>
      </c>
      <c r="F827" t="s">
        <v>4112</v>
      </c>
      <c r="H827">
        <v>100</v>
      </c>
      <c r="I827" s="1">
        <v>42522.52715277778</v>
      </c>
    </row>
    <row r="828" spans="1:9" x14ac:dyDescent="0.25">
      <c r="A828">
        <v>370</v>
      </c>
      <c r="B828" s="1">
        <v>42522.527037037034</v>
      </c>
      <c r="C828" t="s">
        <v>38336</v>
      </c>
      <c r="D828" t="s">
        <v>240</v>
      </c>
      <c r="E828" t="s">
        <v>58</v>
      </c>
      <c r="F828" t="s">
        <v>4112</v>
      </c>
      <c r="H828">
        <v>0</v>
      </c>
      <c r="I828" s="1">
        <v>42522.52715277778</v>
      </c>
    </row>
    <row r="829" spans="1:9" x14ac:dyDescent="0.25">
      <c r="A829">
        <v>371</v>
      </c>
      <c r="B829" s="1">
        <v>42522.53634259259</v>
      </c>
      <c r="C829" t="s">
        <v>38337</v>
      </c>
      <c r="D829" t="s">
        <v>38338</v>
      </c>
      <c r="E829" t="s">
        <v>15</v>
      </c>
      <c r="F829" t="s">
        <v>11643</v>
      </c>
      <c r="H829">
        <v>100</v>
      </c>
      <c r="I829" s="1">
        <v>42522.64271990741</v>
      </c>
    </row>
    <row r="830" spans="1:9" x14ac:dyDescent="0.25">
      <c r="A830">
        <v>372</v>
      </c>
      <c r="B830" s="1">
        <v>42522.545243055552</v>
      </c>
      <c r="C830" t="s">
        <v>38339</v>
      </c>
      <c r="D830" t="s">
        <v>38340</v>
      </c>
      <c r="E830" t="s">
        <v>262</v>
      </c>
      <c r="F830" t="s">
        <v>208</v>
      </c>
      <c r="G830" t="s">
        <v>72</v>
      </c>
      <c r="H830">
        <v>50</v>
      </c>
      <c r="I830" s="1">
        <v>42522.545752314814</v>
      </c>
    </row>
    <row r="831" spans="1:9" x14ac:dyDescent="0.25">
      <c r="A831">
        <v>373</v>
      </c>
      <c r="B831" s="1">
        <v>42522.548275462963</v>
      </c>
      <c r="C831" t="s">
        <v>38341</v>
      </c>
      <c r="D831" t="s">
        <v>240</v>
      </c>
      <c r="E831" t="s">
        <v>58</v>
      </c>
      <c r="F831" t="s">
        <v>4443</v>
      </c>
      <c r="H831">
        <v>100</v>
      </c>
      <c r="I831" s="1">
        <v>42522.549120370371</v>
      </c>
    </row>
    <row r="832" spans="1:9" x14ac:dyDescent="0.25">
      <c r="A832">
        <v>374</v>
      </c>
      <c r="B832" s="1">
        <v>42522.549722222226</v>
      </c>
      <c r="C832" t="s">
        <v>38342</v>
      </c>
      <c r="D832" t="s">
        <v>240</v>
      </c>
      <c r="E832" t="s">
        <v>15</v>
      </c>
      <c r="F832" t="s">
        <v>102</v>
      </c>
      <c r="H832">
        <v>100</v>
      </c>
      <c r="I832" s="1">
        <v>42522.549803240741</v>
      </c>
    </row>
    <row r="833" spans="1:9" x14ac:dyDescent="0.25">
      <c r="A833">
        <v>375</v>
      </c>
      <c r="B833" s="1">
        <v>42522.550034722219</v>
      </c>
      <c r="C833" t="s">
        <v>38343</v>
      </c>
      <c r="D833" t="s">
        <v>38344</v>
      </c>
      <c r="E833" t="s">
        <v>15</v>
      </c>
      <c r="F833" t="s">
        <v>208</v>
      </c>
      <c r="H833">
        <v>100</v>
      </c>
      <c r="I833" s="1">
        <v>42522.6481712963</v>
      </c>
    </row>
    <row r="834" spans="1:9" x14ac:dyDescent="0.25">
      <c r="A834">
        <v>376</v>
      </c>
      <c r="B834" s="1">
        <v>42522.550034722219</v>
      </c>
      <c r="C834" t="s">
        <v>38343</v>
      </c>
      <c r="D834" t="s">
        <v>38344</v>
      </c>
      <c r="E834" t="s">
        <v>15</v>
      </c>
      <c r="F834" t="s">
        <v>208</v>
      </c>
      <c r="H834">
        <v>0</v>
      </c>
      <c r="I834" s="1">
        <v>42522.6481712963</v>
      </c>
    </row>
    <row r="835" spans="1:9" x14ac:dyDescent="0.25">
      <c r="A835">
        <v>377</v>
      </c>
      <c r="B835" s="1">
        <v>42522.554629629631</v>
      </c>
      <c r="C835" t="s">
        <v>38346</v>
      </c>
      <c r="D835" t="s">
        <v>38347</v>
      </c>
      <c r="E835" t="s">
        <v>138</v>
      </c>
      <c r="F835" t="s">
        <v>2151</v>
      </c>
      <c r="G835" t="s">
        <v>72</v>
      </c>
      <c r="H835">
        <v>50</v>
      </c>
      <c r="I835" s="1">
        <v>42522.554768518516</v>
      </c>
    </row>
    <row r="836" spans="1:9" x14ac:dyDescent="0.25">
      <c r="A836">
        <v>378</v>
      </c>
      <c r="B836" s="1">
        <v>42522.556307870371</v>
      </c>
      <c r="C836" t="s">
        <v>38348</v>
      </c>
      <c r="D836" t="s">
        <v>38347</v>
      </c>
      <c r="E836" t="s">
        <v>138</v>
      </c>
      <c r="F836" t="s">
        <v>276</v>
      </c>
      <c r="G836" t="s">
        <v>72</v>
      </c>
      <c r="H836">
        <v>50</v>
      </c>
      <c r="I836" s="1">
        <v>42522.55641203704</v>
      </c>
    </row>
    <row r="837" spans="1:9" x14ac:dyDescent="0.25">
      <c r="A837">
        <v>379</v>
      </c>
      <c r="B837" s="1">
        <v>42522.559120370373</v>
      </c>
      <c r="C837" t="s">
        <v>38349</v>
      </c>
      <c r="D837" t="s">
        <v>38347</v>
      </c>
      <c r="E837" t="s">
        <v>138</v>
      </c>
      <c r="F837" t="s">
        <v>5391</v>
      </c>
      <c r="G837" t="s">
        <v>72</v>
      </c>
      <c r="H837">
        <v>50</v>
      </c>
      <c r="I837" s="1">
        <v>42522.559259259258</v>
      </c>
    </row>
    <row r="838" spans="1:9" x14ac:dyDescent="0.25">
      <c r="A838">
        <v>380</v>
      </c>
      <c r="B838" s="1">
        <v>42522.560879629629</v>
      </c>
      <c r="C838" t="s">
        <v>38350</v>
      </c>
      <c r="D838" t="s">
        <v>38347</v>
      </c>
      <c r="E838" t="s">
        <v>138</v>
      </c>
      <c r="F838" t="s">
        <v>8825</v>
      </c>
      <c r="G838" t="s">
        <v>72</v>
      </c>
      <c r="H838">
        <v>50</v>
      </c>
      <c r="I838" s="1">
        <v>42522.561076388891</v>
      </c>
    </row>
    <row r="839" spans="1:9" x14ac:dyDescent="0.25">
      <c r="A839">
        <v>381</v>
      </c>
      <c r="B839" s="1">
        <v>42522.580104166664</v>
      </c>
      <c r="C839" t="s">
        <v>38351</v>
      </c>
      <c r="D839" t="s">
        <v>38352</v>
      </c>
      <c r="E839" t="s">
        <v>138</v>
      </c>
      <c r="F839" t="s">
        <v>993</v>
      </c>
      <c r="H839">
        <v>100</v>
      </c>
      <c r="I839" s="1">
        <v>42523.293437499997</v>
      </c>
    </row>
    <row r="840" spans="1:9" x14ac:dyDescent="0.25">
      <c r="A840">
        <v>382</v>
      </c>
      <c r="B840" s="1">
        <v>42522.580104166664</v>
      </c>
      <c r="C840" t="s">
        <v>38351</v>
      </c>
      <c r="D840" t="s">
        <v>38352</v>
      </c>
      <c r="E840" t="s">
        <v>138</v>
      </c>
      <c r="F840" t="s">
        <v>993</v>
      </c>
      <c r="H840">
        <v>50</v>
      </c>
      <c r="I840" s="1">
        <v>42523.293437499997</v>
      </c>
    </row>
    <row r="841" spans="1:9" x14ac:dyDescent="0.25">
      <c r="A841">
        <v>383</v>
      </c>
      <c r="B841" s="1">
        <v>42522.586759259262</v>
      </c>
      <c r="C841" t="s">
        <v>38353</v>
      </c>
      <c r="D841" t="s">
        <v>125</v>
      </c>
      <c r="E841" t="s">
        <v>83</v>
      </c>
      <c r="F841" t="s">
        <v>38354</v>
      </c>
      <c r="G841" t="s">
        <v>72</v>
      </c>
      <c r="H841">
        <v>100</v>
      </c>
      <c r="I841" s="1">
        <v>42529.285543981481</v>
      </c>
    </row>
    <row r="842" spans="1:9" x14ac:dyDescent="0.25">
      <c r="A842">
        <v>384</v>
      </c>
      <c r="B842" s="1">
        <v>42522.592361111114</v>
      </c>
      <c r="C842" t="s">
        <v>38355</v>
      </c>
      <c r="D842" t="s">
        <v>38356</v>
      </c>
      <c r="E842" t="s">
        <v>83</v>
      </c>
      <c r="F842" t="s">
        <v>38357</v>
      </c>
      <c r="G842" t="s">
        <v>72</v>
      </c>
      <c r="H842">
        <v>100</v>
      </c>
      <c r="I842" s="1">
        <v>42535.278784722221</v>
      </c>
    </row>
    <row r="843" spans="1:9" x14ac:dyDescent="0.25">
      <c r="A843">
        <v>385</v>
      </c>
      <c r="B843" s="1">
        <v>42522.636365740742</v>
      </c>
      <c r="C843" t="s">
        <v>38358</v>
      </c>
      <c r="D843" t="s">
        <v>38359</v>
      </c>
      <c r="E843" t="s">
        <v>15</v>
      </c>
      <c r="F843" t="s">
        <v>2524</v>
      </c>
      <c r="G843" t="s">
        <v>72</v>
      </c>
      <c r="H843">
        <v>100</v>
      </c>
      <c r="I843" s="1">
        <v>42522.636400462965</v>
      </c>
    </row>
    <row r="844" spans="1:9" x14ac:dyDescent="0.25">
      <c r="A844">
        <v>386</v>
      </c>
      <c r="B844" s="1">
        <v>42522.649861111109</v>
      </c>
      <c r="C844" t="s">
        <v>38360</v>
      </c>
      <c r="D844" t="s">
        <v>38361</v>
      </c>
      <c r="E844" t="s">
        <v>138</v>
      </c>
      <c r="F844" t="s">
        <v>1722</v>
      </c>
      <c r="H844">
        <v>50</v>
      </c>
      <c r="I844" s="1">
        <v>42523.298206018517</v>
      </c>
    </row>
    <row r="845" spans="1:9" x14ac:dyDescent="0.25">
      <c r="A845">
        <v>387</v>
      </c>
      <c r="B845" s="1">
        <v>42522.669108796297</v>
      </c>
      <c r="C845" t="s">
        <v>38362</v>
      </c>
      <c r="D845" t="s">
        <v>38363</v>
      </c>
      <c r="E845" t="s">
        <v>262</v>
      </c>
      <c r="F845" t="s">
        <v>31533</v>
      </c>
      <c r="G845" t="s">
        <v>360</v>
      </c>
      <c r="H845">
        <v>0</v>
      </c>
      <c r="I845" s="1">
        <v>42522.670578703706</v>
      </c>
    </row>
    <row r="846" spans="1:9" x14ac:dyDescent="0.25">
      <c r="A846">
        <v>388</v>
      </c>
      <c r="B846" s="1">
        <v>42522.721574074072</v>
      </c>
      <c r="C846" t="s">
        <v>38364</v>
      </c>
      <c r="D846" t="s">
        <v>1231</v>
      </c>
      <c r="E846" t="s">
        <v>138</v>
      </c>
      <c r="F846" t="s">
        <v>194</v>
      </c>
      <c r="G846" t="s">
        <v>72</v>
      </c>
      <c r="H846">
        <v>500</v>
      </c>
      <c r="I846" s="1">
        <v>42522.721701388888</v>
      </c>
    </row>
    <row r="847" spans="1:9" x14ac:dyDescent="0.25">
      <c r="A847">
        <v>389</v>
      </c>
      <c r="B847" s="1">
        <v>42522.723900462966</v>
      </c>
      <c r="C847" t="s">
        <v>38365</v>
      </c>
      <c r="D847" t="s">
        <v>1231</v>
      </c>
      <c r="E847" t="s">
        <v>138</v>
      </c>
      <c r="F847" t="s">
        <v>3060</v>
      </c>
      <c r="G847" t="s">
        <v>72</v>
      </c>
      <c r="H847">
        <v>500</v>
      </c>
      <c r="I847" s="1">
        <v>42522.724039351851</v>
      </c>
    </row>
    <row r="848" spans="1:9" x14ac:dyDescent="0.25">
      <c r="A848">
        <v>390</v>
      </c>
      <c r="B848" s="1">
        <v>42522.725254629629</v>
      </c>
      <c r="C848" t="s">
        <v>38366</v>
      </c>
      <c r="D848" t="s">
        <v>1231</v>
      </c>
      <c r="E848" t="s">
        <v>138</v>
      </c>
      <c r="F848" t="s">
        <v>376</v>
      </c>
      <c r="G848" t="s">
        <v>72</v>
      </c>
      <c r="H848">
        <v>500</v>
      </c>
      <c r="I848" s="1">
        <v>42522.725543981483</v>
      </c>
    </row>
    <row r="849" spans="1:9" x14ac:dyDescent="0.25">
      <c r="A849">
        <v>391</v>
      </c>
      <c r="B849" s="1">
        <v>42522.726886574077</v>
      </c>
      <c r="C849" t="s">
        <v>38368</v>
      </c>
      <c r="D849" t="s">
        <v>38369</v>
      </c>
      <c r="E849" t="s">
        <v>15</v>
      </c>
      <c r="F849" t="s">
        <v>38370</v>
      </c>
      <c r="H849">
        <v>100</v>
      </c>
      <c r="I849" s="1">
        <v>42522.850231481483</v>
      </c>
    </row>
    <row r="850" spans="1:9" x14ac:dyDescent="0.25">
      <c r="A850">
        <v>392</v>
      </c>
      <c r="B850" s="1">
        <v>42522.752766203703</v>
      </c>
      <c r="C850" t="s">
        <v>38371</v>
      </c>
      <c r="D850" t="s">
        <v>108</v>
      </c>
      <c r="E850" t="s">
        <v>58</v>
      </c>
      <c r="F850" t="s">
        <v>488</v>
      </c>
      <c r="H850">
        <v>100</v>
      </c>
      <c r="I850" s="1">
        <v>42522.752928240741</v>
      </c>
    </row>
    <row r="851" spans="1:9" x14ac:dyDescent="0.25">
      <c r="A851">
        <v>393</v>
      </c>
      <c r="B851" s="1">
        <v>42522.752766203703</v>
      </c>
      <c r="C851" t="s">
        <v>38371</v>
      </c>
      <c r="D851" t="s">
        <v>108</v>
      </c>
      <c r="E851" t="s">
        <v>58</v>
      </c>
      <c r="F851" t="s">
        <v>488</v>
      </c>
      <c r="H851">
        <v>0</v>
      </c>
      <c r="I851" s="1">
        <v>42522.752928240741</v>
      </c>
    </row>
    <row r="852" spans="1:9" x14ac:dyDescent="0.25">
      <c r="A852">
        <v>394</v>
      </c>
      <c r="B852" s="1">
        <v>42522.754050925927</v>
      </c>
      <c r="C852" t="s">
        <v>38372</v>
      </c>
      <c r="D852" t="s">
        <v>615</v>
      </c>
      <c r="E852" t="s">
        <v>138</v>
      </c>
      <c r="F852" t="s">
        <v>139</v>
      </c>
      <c r="G852" t="s">
        <v>72</v>
      </c>
      <c r="H852">
        <v>100</v>
      </c>
      <c r="I852" s="1">
        <v>42522.754050925927</v>
      </c>
    </row>
    <row r="853" spans="1:9" x14ac:dyDescent="0.25">
      <c r="A853">
        <v>395</v>
      </c>
      <c r="B853" s="1">
        <v>42522.754050925927</v>
      </c>
      <c r="C853" t="s">
        <v>38372</v>
      </c>
      <c r="D853" t="s">
        <v>615</v>
      </c>
      <c r="E853" t="s">
        <v>138</v>
      </c>
      <c r="F853" t="s">
        <v>139</v>
      </c>
      <c r="G853" t="s">
        <v>72</v>
      </c>
      <c r="H853">
        <v>50</v>
      </c>
      <c r="I853" s="1">
        <v>42522.754050925927</v>
      </c>
    </row>
    <row r="854" spans="1:9" x14ac:dyDescent="0.25">
      <c r="A854">
        <v>396</v>
      </c>
      <c r="B854" s="1">
        <v>42522.755601851852</v>
      </c>
      <c r="C854" t="s">
        <v>38373</v>
      </c>
      <c r="D854" t="s">
        <v>2332</v>
      </c>
      <c r="E854" t="s">
        <v>138</v>
      </c>
      <c r="F854" t="s">
        <v>7381</v>
      </c>
      <c r="G854" t="s">
        <v>72</v>
      </c>
      <c r="H854">
        <v>50</v>
      </c>
      <c r="I854" s="1">
        <v>42522.755601851852</v>
      </c>
    </row>
    <row r="855" spans="1:9" x14ac:dyDescent="0.25">
      <c r="A855">
        <v>397</v>
      </c>
      <c r="B855" s="1">
        <v>42522.758148148147</v>
      </c>
      <c r="C855" t="s">
        <v>38374</v>
      </c>
      <c r="D855" t="s">
        <v>4099</v>
      </c>
      <c r="E855" t="s">
        <v>138</v>
      </c>
      <c r="F855" t="s">
        <v>38375</v>
      </c>
      <c r="G855" t="s">
        <v>72</v>
      </c>
      <c r="H855">
        <v>50</v>
      </c>
      <c r="I855" s="1">
        <v>42522.75818287037</v>
      </c>
    </row>
    <row r="856" spans="1:9" x14ac:dyDescent="0.25">
      <c r="A856">
        <v>398</v>
      </c>
      <c r="B856" s="1">
        <v>42522.774594907409</v>
      </c>
      <c r="C856" t="s">
        <v>38376</v>
      </c>
      <c r="D856" t="s">
        <v>38377</v>
      </c>
      <c r="E856" t="s">
        <v>15</v>
      </c>
      <c r="F856" t="s">
        <v>4720</v>
      </c>
      <c r="H856">
        <v>100</v>
      </c>
      <c r="I856" s="1">
        <v>42523.046597222223</v>
      </c>
    </row>
    <row r="857" spans="1:9" x14ac:dyDescent="0.25">
      <c r="A857">
        <v>399</v>
      </c>
      <c r="B857" s="1">
        <v>42522.774594907409</v>
      </c>
      <c r="C857" t="s">
        <v>38376</v>
      </c>
      <c r="D857" t="s">
        <v>38378</v>
      </c>
      <c r="E857" t="s">
        <v>15</v>
      </c>
      <c r="F857" t="s">
        <v>4720</v>
      </c>
      <c r="H857">
        <v>0</v>
      </c>
      <c r="I857" s="1">
        <v>42523.046597222223</v>
      </c>
    </row>
    <row r="858" spans="1:9" x14ac:dyDescent="0.25">
      <c r="A858">
        <v>400</v>
      </c>
      <c r="B858" s="1">
        <v>42522.779606481483</v>
      </c>
      <c r="C858" t="s">
        <v>38379</v>
      </c>
      <c r="D858" t="s">
        <v>38380</v>
      </c>
      <c r="E858" t="s">
        <v>15</v>
      </c>
      <c r="F858" t="s">
        <v>109</v>
      </c>
      <c r="H858">
        <v>100</v>
      </c>
      <c r="I858" s="1">
        <v>42522.91165509259</v>
      </c>
    </row>
    <row r="859" spans="1:9" x14ac:dyDescent="0.25">
      <c r="A859">
        <v>401</v>
      </c>
      <c r="B859" s="1">
        <v>42522.825439814813</v>
      </c>
      <c r="C859" t="s">
        <v>38381</v>
      </c>
      <c r="D859" t="s">
        <v>3941</v>
      </c>
      <c r="E859" t="s">
        <v>58</v>
      </c>
      <c r="F859" t="s">
        <v>717</v>
      </c>
      <c r="H859">
        <v>100</v>
      </c>
      <c r="I859" s="1">
        <v>42522.825636574074</v>
      </c>
    </row>
    <row r="860" spans="1:9" x14ac:dyDescent="0.25">
      <c r="A860">
        <v>402</v>
      </c>
      <c r="B860" s="1">
        <v>42522.825439814813</v>
      </c>
      <c r="C860" t="s">
        <v>38381</v>
      </c>
      <c r="D860" t="s">
        <v>3941</v>
      </c>
      <c r="E860" t="s">
        <v>58</v>
      </c>
      <c r="F860" t="s">
        <v>717</v>
      </c>
      <c r="H860">
        <v>0</v>
      </c>
      <c r="I860" s="1">
        <v>42522.825636574074</v>
      </c>
    </row>
    <row r="861" spans="1:9" x14ac:dyDescent="0.25">
      <c r="A861">
        <v>403</v>
      </c>
      <c r="B861" s="1">
        <v>42522.846759259257</v>
      </c>
      <c r="C861" t="s">
        <v>38382</v>
      </c>
      <c r="D861" t="s">
        <v>38383</v>
      </c>
      <c r="E861" t="s">
        <v>15</v>
      </c>
      <c r="F861" t="s">
        <v>2278</v>
      </c>
      <c r="H861">
        <v>0</v>
      </c>
      <c r="I861" s="1">
        <v>42522.924270833333</v>
      </c>
    </row>
    <row r="862" spans="1:9" x14ac:dyDescent="0.25">
      <c r="A862">
        <v>404</v>
      </c>
      <c r="B862" s="1">
        <v>42522.870370370372</v>
      </c>
      <c r="C862" t="s">
        <v>38384</v>
      </c>
      <c r="D862" t="s">
        <v>38385</v>
      </c>
      <c r="E862" t="s">
        <v>15</v>
      </c>
      <c r="F862" t="s">
        <v>38386</v>
      </c>
      <c r="H862">
        <v>50</v>
      </c>
      <c r="I862" s="1">
        <v>42522.923321759263</v>
      </c>
    </row>
    <row r="863" spans="1:9" x14ac:dyDescent="0.25">
      <c r="A863">
        <v>405</v>
      </c>
      <c r="B863" s="1">
        <v>42522.891400462962</v>
      </c>
      <c r="C863" t="s">
        <v>38388</v>
      </c>
      <c r="D863" t="s">
        <v>38389</v>
      </c>
      <c r="E863" t="s">
        <v>15</v>
      </c>
      <c r="F863" t="s">
        <v>31956</v>
      </c>
      <c r="G863" t="s">
        <v>20</v>
      </c>
      <c r="H863">
        <v>0</v>
      </c>
      <c r="I863" s="1">
        <v>42522.917303240742</v>
      </c>
    </row>
    <row r="864" spans="1:9" x14ac:dyDescent="0.25">
      <c r="A864">
        <v>406</v>
      </c>
      <c r="B864" s="1">
        <v>42522.90252314815</v>
      </c>
      <c r="C864" t="s">
        <v>38390</v>
      </c>
      <c r="D864" t="s">
        <v>38391</v>
      </c>
      <c r="E864" t="s">
        <v>15</v>
      </c>
      <c r="F864" t="s">
        <v>1114</v>
      </c>
      <c r="H864">
        <v>0</v>
      </c>
      <c r="I864" s="1">
        <v>42522.903877314813</v>
      </c>
    </row>
    <row r="865" spans="1:9" x14ac:dyDescent="0.25">
      <c r="A865">
        <v>407</v>
      </c>
      <c r="B865" s="1">
        <v>42522.965590277781</v>
      </c>
      <c r="C865" t="s">
        <v>38392</v>
      </c>
      <c r="D865" t="s">
        <v>38393</v>
      </c>
      <c r="E865" t="s">
        <v>15</v>
      </c>
      <c r="F865" t="s">
        <v>38394</v>
      </c>
      <c r="H865">
        <v>500</v>
      </c>
      <c r="I865" s="1">
        <v>42523.181562500002</v>
      </c>
    </row>
    <row r="866" spans="1:9" x14ac:dyDescent="0.25">
      <c r="A866">
        <v>408</v>
      </c>
      <c r="B866" s="1">
        <v>42523</v>
      </c>
      <c r="C866" t="s">
        <v>38395</v>
      </c>
      <c r="D866" t="s">
        <v>38396</v>
      </c>
      <c r="E866" t="s">
        <v>138</v>
      </c>
      <c r="F866" t="s">
        <v>993</v>
      </c>
      <c r="G866" t="s">
        <v>72</v>
      </c>
      <c r="H866">
        <v>50</v>
      </c>
      <c r="I866" s="1">
        <v>42524.397789351853</v>
      </c>
    </row>
    <row r="867" spans="1:9" x14ac:dyDescent="0.25">
      <c r="A867">
        <v>409</v>
      </c>
      <c r="B867" s="1">
        <v>42523</v>
      </c>
      <c r="C867" t="s">
        <v>38397</v>
      </c>
      <c r="D867" t="s">
        <v>13055</v>
      </c>
      <c r="E867" t="s">
        <v>138</v>
      </c>
      <c r="F867" t="s">
        <v>993</v>
      </c>
      <c r="G867" t="s">
        <v>72</v>
      </c>
      <c r="H867">
        <v>50</v>
      </c>
      <c r="I867" s="1">
        <v>42524.412800925929</v>
      </c>
    </row>
    <row r="868" spans="1:9" x14ac:dyDescent="0.25">
      <c r="A868">
        <v>410</v>
      </c>
      <c r="B868" s="1">
        <v>42523</v>
      </c>
      <c r="C868" t="s">
        <v>38398</v>
      </c>
      <c r="D868" t="s">
        <v>38399</v>
      </c>
      <c r="E868" t="s">
        <v>138</v>
      </c>
      <c r="F868" t="s">
        <v>2596</v>
      </c>
      <c r="G868" t="s">
        <v>72</v>
      </c>
      <c r="H868">
        <v>50</v>
      </c>
      <c r="I868" s="1">
        <v>42524.430381944447</v>
      </c>
    </row>
    <row r="869" spans="1:9" x14ac:dyDescent="0.25">
      <c r="A869">
        <v>411</v>
      </c>
      <c r="B869" s="1">
        <v>42523</v>
      </c>
      <c r="C869" t="s">
        <v>38400</v>
      </c>
      <c r="D869" t="s">
        <v>503</v>
      </c>
      <c r="E869" t="s">
        <v>138</v>
      </c>
      <c r="F869" t="s">
        <v>194</v>
      </c>
      <c r="H869">
        <v>100</v>
      </c>
      <c r="I869" s="1">
        <v>42531.327546296299</v>
      </c>
    </row>
    <row r="870" spans="1:9" x14ac:dyDescent="0.25">
      <c r="A870">
        <v>412</v>
      </c>
      <c r="B870" s="1">
        <v>42523</v>
      </c>
      <c r="C870" t="s">
        <v>38401</v>
      </c>
      <c r="D870" t="s">
        <v>38402</v>
      </c>
      <c r="E870" t="s">
        <v>138</v>
      </c>
      <c r="F870" t="s">
        <v>7285</v>
      </c>
      <c r="H870">
        <v>0</v>
      </c>
      <c r="I870" s="1">
        <v>42530.762152777781</v>
      </c>
    </row>
    <row r="871" spans="1:9" x14ac:dyDescent="0.25">
      <c r="A871">
        <v>413</v>
      </c>
      <c r="B871" s="1">
        <v>42523</v>
      </c>
      <c r="C871" t="s">
        <v>38403</v>
      </c>
      <c r="D871" t="s">
        <v>38404</v>
      </c>
      <c r="E871" t="s">
        <v>74</v>
      </c>
      <c r="F871" t="s">
        <v>1292</v>
      </c>
      <c r="G871" t="s">
        <v>360</v>
      </c>
      <c r="H871">
        <v>0</v>
      </c>
      <c r="I871" s="1">
        <v>42535.934247685182</v>
      </c>
    </row>
    <row r="872" spans="1:9" x14ac:dyDescent="0.25">
      <c r="A872">
        <v>414</v>
      </c>
      <c r="B872" s="1">
        <v>42523</v>
      </c>
      <c r="C872" t="s">
        <v>38405</v>
      </c>
      <c r="D872" t="s">
        <v>762</v>
      </c>
      <c r="E872" t="s">
        <v>15</v>
      </c>
      <c r="F872" t="s">
        <v>181</v>
      </c>
      <c r="H872">
        <v>100</v>
      </c>
      <c r="I872" s="1">
        <v>42531.376145833332</v>
      </c>
    </row>
    <row r="873" spans="1:9" x14ac:dyDescent="0.25">
      <c r="A873">
        <v>415</v>
      </c>
      <c r="B873" s="1">
        <v>42523</v>
      </c>
      <c r="C873" t="s">
        <v>38405</v>
      </c>
      <c r="D873" t="s">
        <v>762</v>
      </c>
      <c r="E873" t="s">
        <v>15</v>
      </c>
      <c r="F873" t="s">
        <v>181</v>
      </c>
      <c r="H873">
        <v>0</v>
      </c>
      <c r="I873" s="1">
        <v>42531.376145833332</v>
      </c>
    </row>
    <row r="874" spans="1:9" x14ac:dyDescent="0.25">
      <c r="A874">
        <v>416</v>
      </c>
      <c r="B874" s="1">
        <v>42523</v>
      </c>
      <c r="C874" t="s">
        <v>38406</v>
      </c>
      <c r="D874" t="s">
        <v>13055</v>
      </c>
      <c r="E874" t="s">
        <v>138</v>
      </c>
      <c r="F874" t="s">
        <v>10393</v>
      </c>
      <c r="G874" t="s">
        <v>72</v>
      </c>
      <c r="H874">
        <v>300</v>
      </c>
      <c r="I874" s="1">
        <v>42524.407060185185</v>
      </c>
    </row>
    <row r="875" spans="1:9" x14ac:dyDescent="0.25">
      <c r="A875">
        <v>417</v>
      </c>
      <c r="B875" s="1">
        <v>42523</v>
      </c>
      <c r="C875" t="s">
        <v>38407</v>
      </c>
      <c r="D875" t="s">
        <v>38408</v>
      </c>
      <c r="E875" t="s">
        <v>138</v>
      </c>
      <c r="F875" t="s">
        <v>38409</v>
      </c>
      <c r="G875" t="s">
        <v>72</v>
      </c>
      <c r="H875">
        <v>100</v>
      </c>
      <c r="I875" s="1">
        <v>42536.27721064815</v>
      </c>
    </row>
    <row r="876" spans="1:9" x14ac:dyDescent="0.25">
      <c r="A876">
        <v>418</v>
      </c>
      <c r="B876" s="1">
        <v>42523</v>
      </c>
      <c r="C876" t="s">
        <v>38410</v>
      </c>
      <c r="D876" t="s">
        <v>38411</v>
      </c>
      <c r="E876" t="s">
        <v>138</v>
      </c>
      <c r="F876" t="s">
        <v>3607</v>
      </c>
      <c r="G876" t="s">
        <v>72</v>
      </c>
      <c r="H876">
        <v>100</v>
      </c>
      <c r="I876" s="1">
        <v>42536.276909722219</v>
      </c>
    </row>
    <row r="877" spans="1:9" x14ac:dyDescent="0.25">
      <c r="A877">
        <v>419</v>
      </c>
      <c r="B877" s="1">
        <v>42523</v>
      </c>
      <c r="C877" t="s">
        <v>38413</v>
      </c>
      <c r="D877" t="s">
        <v>15310</v>
      </c>
      <c r="E877" t="s">
        <v>138</v>
      </c>
      <c r="F877" t="s">
        <v>6334</v>
      </c>
      <c r="G877" t="s">
        <v>72</v>
      </c>
      <c r="H877">
        <v>100</v>
      </c>
      <c r="I877" s="1">
        <v>42524.390428240738</v>
      </c>
    </row>
    <row r="878" spans="1:9" x14ac:dyDescent="0.25">
      <c r="A878">
        <v>420</v>
      </c>
      <c r="B878" s="1">
        <v>42523</v>
      </c>
      <c r="C878" t="s">
        <v>38414</v>
      </c>
      <c r="D878" t="s">
        <v>13055</v>
      </c>
      <c r="E878" t="s">
        <v>138</v>
      </c>
      <c r="F878" t="s">
        <v>1337</v>
      </c>
      <c r="G878" t="s">
        <v>72</v>
      </c>
      <c r="H878">
        <v>100</v>
      </c>
      <c r="I878" s="1">
        <v>42524.424062500002</v>
      </c>
    </row>
    <row r="879" spans="1:9" x14ac:dyDescent="0.25">
      <c r="A879">
        <v>421</v>
      </c>
      <c r="B879" s="1">
        <v>42523</v>
      </c>
      <c r="C879" t="s">
        <v>38415</v>
      </c>
      <c r="D879" t="s">
        <v>5807</v>
      </c>
      <c r="E879" t="s">
        <v>403</v>
      </c>
      <c r="F879" t="s">
        <v>1785</v>
      </c>
      <c r="G879" t="s">
        <v>360</v>
      </c>
      <c r="H879">
        <v>0</v>
      </c>
      <c r="I879" s="1">
        <v>42535.93990740741</v>
      </c>
    </row>
    <row r="880" spans="1:9" x14ac:dyDescent="0.25">
      <c r="A880">
        <v>422</v>
      </c>
      <c r="B880" s="1">
        <v>42523</v>
      </c>
      <c r="C880" t="s">
        <v>38416</v>
      </c>
      <c r="D880" t="s">
        <v>38417</v>
      </c>
      <c r="E880" t="s">
        <v>83</v>
      </c>
      <c r="F880" t="s">
        <v>416</v>
      </c>
      <c r="H880">
        <v>100</v>
      </c>
      <c r="I880" s="1">
        <v>42524.473055555558</v>
      </c>
    </row>
    <row r="881" spans="1:9" x14ac:dyDescent="0.25">
      <c r="A881">
        <v>423</v>
      </c>
      <c r="B881" s="1">
        <v>42523</v>
      </c>
      <c r="C881" t="s">
        <v>38418</v>
      </c>
      <c r="D881" t="s">
        <v>38419</v>
      </c>
      <c r="E881" t="s">
        <v>83</v>
      </c>
      <c r="F881" t="s">
        <v>38420</v>
      </c>
      <c r="H881">
        <v>0</v>
      </c>
      <c r="I881" s="1">
        <v>42599.544293981482</v>
      </c>
    </row>
    <row r="882" spans="1:9" x14ac:dyDescent="0.25">
      <c r="A882">
        <v>424</v>
      </c>
      <c r="B882" s="1">
        <v>42523</v>
      </c>
      <c r="C882" t="s">
        <v>38421</v>
      </c>
      <c r="D882" t="s">
        <v>38422</v>
      </c>
      <c r="E882" t="s">
        <v>262</v>
      </c>
      <c r="F882" t="s">
        <v>546</v>
      </c>
      <c r="H882">
        <v>100</v>
      </c>
      <c r="I882" s="1">
        <v>42531.345381944448</v>
      </c>
    </row>
    <row r="883" spans="1:9" x14ac:dyDescent="0.25">
      <c r="A883">
        <v>425</v>
      </c>
      <c r="B883" s="1">
        <v>42523</v>
      </c>
      <c r="C883" t="s">
        <v>38423</v>
      </c>
      <c r="D883" t="s">
        <v>38424</v>
      </c>
      <c r="E883" t="s">
        <v>83</v>
      </c>
      <c r="F883" t="s">
        <v>10227</v>
      </c>
      <c r="G883" t="s">
        <v>360</v>
      </c>
      <c r="H883">
        <v>0</v>
      </c>
      <c r="I883" s="1">
        <v>42535.936840277776</v>
      </c>
    </row>
    <row r="884" spans="1:9" x14ac:dyDescent="0.25">
      <c r="A884">
        <v>426</v>
      </c>
      <c r="B884" s="1">
        <v>42523</v>
      </c>
      <c r="C884" t="s">
        <v>38425</v>
      </c>
      <c r="D884" t="s">
        <v>372</v>
      </c>
      <c r="E884" t="s">
        <v>262</v>
      </c>
      <c r="F884" t="s">
        <v>3060</v>
      </c>
      <c r="G884" t="s">
        <v>360</v>
      </c>
      <c r="H884">
        <v>0</v>
      </c>
      <c r="I884" s="1">
        <v>42535.931168981479</v>
      </c>
    </row>
    <row r="885" spans="1:9" x14ac:dyDescent="0.25">
      <c r="A885">
        <v>427</v>
      </c>
      <c r="B885" s="1">
        <v>42523.209166666667</v>
      </c>
      <c r="C885" t="s">
        <v>38426</v>
      </c>
      <c r="D885" t="s">
        <v>38427</v>
      </c>
      <c r="E885" t="s">
        <v>15</v>
      </c>
      <c r="F885" t="s">
        <v>38428</v>
      </c>
      <c r="H885">
        <v>50</v>
      </c>
      <c r="I885" s="1">
        <v>42523.237002314818</v>
      </c>
    </row>
    <row r="886" spans="1:9" x14ac:dyDescent="0.25">
      <c r="A886">
        <v>428</v>
      </c>
      <c r="B886" s="1">
        <v>42523.361539351848</v>
      </c>
      <c r="C886" t="s">
        <v>38429</v>
      </c>
      <c r="D886" t="s">
        <v>38430</v>
      </c>
      <c r="E886" t="s">
        <v>138</v>
      </c>
      <c r="F886" t="s">
        <v>622</v>
      </c>
      <c r="H886">
        <v>100</v>
      </c>
      <c r="I886" s="1">
        <v>42523.403923611113</v>
      </c>
    </row>
    <row r="887" spans="1:9" x14ac:dyDescent="0.25">
      <c r="A887">
        <v>429</v>
      </c>
      <c r="B887" s="1">
        <v>42523.364907407406</v>
      </c>
      <c r="C887" t="s">
        <v>38431</v>
      </c>
      <c r="D887" t="s">
        <v>38432</v>
      </c>
      <c r="E887" t="s">
        <v>138</v>
      </c>
      <c r="F887" t="s">
        <v>622</v>
      </c>
      <c r="H887">
        <v>100</v>
      </c>
      <c r="I887" s="1">
        <v>42523.404351851852</v>
      </c>
    </row>
    <row r="888" spans="1:9" x14ac:dyDescent="0.25">
      <c r="A888">
        <v>430</v>
      </c>
      <c r="B888" s="1">
        <v>42523.38925925926</v>
      </c>
      <c r="C888" t="s">
        <v>38433</v>
      </c>
      <c r="D888" t="s">
        <v>38434</v>
      </c>
      <c r="E888" t="s">
        <v>138</v>
      </c>
      <c r="F888" t="s">
        <v>3451</v>
      </c>
      <c r="G888" t="s">
        <v>72</v>
      </c>
      <c r="H888">
        <v>50</v>
      </c>
      <c r="I888" s="1">
        <v>42531.315185185187</v>
      </c>
    </row>
    <row r="889" spans="1:9" x14ac:dyDescent="0.25">
      <c r="A889">
        <v>431</v>
      </c>
      <c r="B889" s="1">
        <v>42523.38925925926</v>
      </c>
      <c r="C889" t="s">
        <v>38433</v>
      </c>
      <c r="D889" t="s">
        <v>38435</v>
      </c>
      <c r="E889" t="s">
        <v>138</v>
      </c>
      <c r="F889" t="s">
        <v>3451</v>
      </c>
      <c r="G889" t="s">
        <v>72</v>
      </c>
      <c r="H889">
        <v>100</v>
      </c>
      <c r="I889" s="1">
        <v>42531.315185185187</v>
      </c>
    </row>
    <row r="890" spans="1:9" x14ac:dyDescent="0.25">
      <c r="A890">
        <v>432</v>
      </c>
      <c r="B890" s="1">
        <v>42523.406539351854</v>
      </c>
      <c r="C890" t="s">
        <v>38437</v>
      </c>
      <c r="D890" t="s">
        <v>38438</v>
      </c>
      <c r="E890" t="s">
        <v>15</v>
      </c>
      <c r="F890" t="s">
        <v>16465</v>
      </c>
      <c r="G890" t="s">
        <v>72</v>
      </c>
      <c r="H890">
        <v>100</v>
      </c>
      <c r="I890" s="1">
        <v>42523.509039351855</v>
      </c>
    </row>
    <row r="891" spans="1:9" x14ac:dyDescent="0.25">
      <c r="A891">
        <v>433</v>
      </c>
      <c r="B891" s="1">
        <v>42523.427476851852</v>
      </c>
      <c r="C891" t="s">
        <v>38440</v>
      </c>
      <c r="D891" t="s">
        <v>38441</v>
      </c>
      <c r="E891" t="s">
        <v>138</v>
      </c>
      <c r="F891" t="s">
        <v>8825</v>
      </c>
      <c r="G891" t="s">
        <v>72</v>
      </c>
      <c r="H891">
        <v>50</v>
      </c>
      <c r="I891" s="1">
        <v>42523.463067129633</v>
      </c>
    </row>
    <row r="892" spans="1:9" x14ac:dyDescent="0.25">
      <c r="A892">
        <v>434</v>
      </c>
      <c r="B892" s="1">
        <v>42523.428993055553</v>
      </c>
      <c r="C892" t="s">
        <v>38442</v>
      </c>
      <c r="D892" t="s">
        <v>38443</v>
      </c>
      <c r="E892" t="s">
        <v>138</v>
      </c>
      <c r="F892" t="s">
        <v>77</v>
      </c>
      <c r="G892" t="s">
        <v>72</v>
      </c>
      <c r="H892">
        <v>50</v>
      </c>
      <c r="I892" s="1">
        <v>42523.452650462961</v>
      </c>
    </row>
    <row r="893" spans="1:9" x14ac:dyDescent="0.25">
      <c r="A893">
        <v>435</v>
      </c>
      <c r="B893" s="1">
        <v>42523.433148148149</v>
      </c>
      <c r="C893" t="s">
        <v>38444</v>
      </c>
      <c r="D893" t="s">
        <v>38445</v>
      </c>
      <c r="E893" t="s">
        <v>138</v>
      </c>
      <c r="F893" t="s">
        <v>155</v>
      </c>
      <c r="H893">
        <v>50</v>
      </c>
      <c r="I893" s="1">
        <v>42523.513194444444</v>
      </c>
    </row>
    <row r="894" spans="1:9" x14ac:dyDescent="0.25">
      <c r="A894">
        <v>436</v>
      </c>
      <c r="B894" s="1">
        <v>42523.442175925928</v>
      </c>
      <c r="C894" t="s">
        <v>38446</v>
      </c>
      <c r="D894" t="s">
        <v>38447</v>
      </c>
      <c r="E894" t="s">
        <v>74</v>
      </c>
      <c r="F894" t="s">
        <v>67</v>
      </c>
      <c r="H894">
        <v>300</v>
      </c>
      <c r="I894" s="1">
        <v>42523.450659722221</v>
      </c>
    </row>
    <row r="895" spans="1:9" x14ac:dyDescent="0.25">
      <c r="A895">
        <v>437</v>
      </c>
      <c r="B895" s="1">
        <v>42523.453576388885</v>
      </c>
      <c r="C895" t="s">
        <v>38448</v>
      </c>
      <c r="D895" t="s">
        <v>38449</v>
      </c>
      <c r="E895" t="s">
        <v>58</v>
      </c>
      <c r="F895" t="s">
        <v>343</v>
      </c>
      <c r="H895">
        <v>300</v>
      </c>
      <c r="I895" s="1">
        <v>42523.453657407408</v>
      </c>
    </row>
    <row r="896" spans="1:9" x14ac:dyDescent="0.25">
      <c r="A896">
        <v>438</v>
      </c>
      <c r="B896" s="1">
        <v>42523.492986111109</v>
      </c>
      <c r="C896" t="s">
        <v>38450</v>
      </c>
      <c r="D896" t="s">
        <v>9992</v>
      </c>
      <c r="E896" t="s">
        <v>138</v>
      </c>
      <c r="F896" t="s">
        <v>2828</v>
      </c>
      <c r="G896" t="s">
        <v>72</v>
      </c>
      <c r="H896">
        <v>50</v>
      </c>
      <c r="I896" s="1">
        <v>42523.693784722222</v>
      </c>
    </row>
    <row r="897" spans="1:9" x14ac:dyDescent="0.25">
      <c r="A897">
        <v>439</v>
      </c>
      <c r="B897" s="1">
        <v>42523.499710648146</v>
      </c>
      <c r="C897" t="s">
        <v>38451</v>
      </c>
      <c r="D897" t="s">
        <v>12110</v>
      </c>
      <c r="E897" t="s">
        <v>138</v>
      </c>
      <c r="F897" t="s">
        <v>10997</v>
      </c>
      <c r="G897" t="s">
        <v>72</v>
      </c>
      <c r="H897">
        <v>100</v>
      </c>
      <c r="I897" s="1">
        <v>42523.605162037034</v>
      </c>
    </row>
    <row r="898" spans="1:9" x14ac:dyDescent="0.25">
      <c r="A898">
        <v>440</v>
      </c>
      <c r="B898" s="1">
        <v>42523.501064814816</v>
      </c>
      <c r="C898" t="s">
        <v>38452</v>
      </c>
      <c r="D898" t="s">
        <v>38453</v>
      </c>
      <c r="E898" t="s">
        <v>138</v>
      </c>
      <c r="F898" t="s">
        <v>139</v>
      </c>
      <c r="G898" t="s">
        <v>72</v>
      </c>
      <c r="H898">
        <v>100</v>
      </c>
      <c r="I898" s="1">
        <v>42523.504178240742</v>
      </c>
    </row>
    <row r="899" spans="1:9" x14ac:dyDescent="0.25">
      <c r="A899">
        <v>441</v>
      </c>
      <c r="B899" s="1">
        <v>42523.509479166663</v>
      </c>
      <c r="C899" t="s">
        <v>38454</v>
      </c>
      <c r="D899" t="s">
        <v>248</v>
      </c>
      <c r="E899" t="s">
        <v>249</v>
      </c>
      <c r="F899" t="s">
        <v>109</v>
      </c>
      <c r="H899">
        <v>100</v>
      </c>
      <c r="I899" s="1">
        <v>42523.509560185186</v>
      </c>
    </row>
    <row r="900" spans="1:9" x14ac:dyDescent="0.25">
      <c r="A900">
        <v>442</v>
      </c>
      <c r="B900" s="1">
        <v>42523.51353009259</v>
      </c>
      <c r="C900" t="s">
        <v>38455</v>
      </c>
      <c r="D900" t="s">
        <v>38456</v>
      </c>
      <c r="E900" t="s">
        <v>138</v>
      </c>
      <c r="F900" t="s">
        <v>38457</v>
      </c>
      <c r="G900" t="s">
        <v>72</v>
      </c>
      <c r="H900">
        <v>100</v>
      </c>
      <c r="I900" s="1">
        <v>42523.708518518521</v>
      </c>
    </row>
    <row r="901" spans="1:9" x14ac:dyDescent="0.25">
      <c r="A901">
        <v>443</v>
      </c>
      <c r="B901" s="1">
        <v>42523.520775462966</v>
      </c>
      <c r="C901" t="s">
        <v>38458</v>
      </c>
      <c r="D901" t="s">
        <v>38459</v>
      </c>
      <c r="E901" t="s">
        <v>138</v>
      </c>
      <c r="F901" t="s">
        <v>396</v>
      </c>
      <c r="G901" t="s">
        <v>72</v>
      </c>
      <c r="H901">
        <v>100</v>
      </c>
      <c r="I901" s="1">
        <v>42526.989641203705</v>
      </c>
    </row>
    <row r="902" spans="1:9" x14ac:dyDescent="0.25">
      <c r="A902">
        <v>444</v>
      </c>
      <c r="B902" s="1">
        <v>42523.542870370373</v>
      </c>
      <c r="C902" t="s">
        <v>38460</v>
      </c>
      <c r="D902" t="s">
        <v>38347</v>
      </c>
      <c r="E902" t="s">
        <v>138</v>
      </c>
      <c r="F902" t="s">
        <v>5391</v>
      </c>
      <c r="G902" t="s">
        <v>72</v>
      </c>
      <c r="H902">
        <v>50</v>
      </c>
      <c r="I902" s="1">
        <v>42523.543043981481</v>
      </c>
    </row>
    <row r="903" spans="1:9" x14ac:dyDescent="0.25">
      <c r="A903">
        <v>445</v>
      </c>
      <c r="B903" s="1">
        <v>42523.544305555559</v>
      </c>
      <c r="C903" t="s">
        <v>38461</v>
      </c>
      <c r="D903" t="s">
        <v>38347</v>
      </c>
      <c r="E903" t="s">
        <v>138</v>
      </c>
      <c r="F903" t="s">
        <v>1844</v>
      </c>
      <c r="G903" t="s">
        <v>72</v>
      </c>
      <c r="H903">
        <v>50</v>
      </c>
      <c r="I903" s="1">
        <v>42523.544351851851</v>
      </c>
    </row>
    <row r="904" spans="1:9" x14ac:dyDescent="0.25">
      <c r="A904">
        <v>446</v>
      </c>
      <c r="B904" s="1">
        <v>42523.546041666668</v>
      </c>
      <c r="C904" t="s">
        <v>38462</v>
      </c>
      <c r="D904" t="s">
        <v>38347</v>
      </c>
      <c r="E904" t="s">
        <v>138</v>
      </c>
      <c r="F904" t="s">
        <v>9522</v>
      </c>
      <c r="G904" t="s">
        <v>72</v>
      </c>
      <c r="H904">
        <v>50</v>
      </c>
      <c r="I904" s="1">
        <v>42523.547210648147</v>
      </c>
    </row>
    <row r="905" spans="1:9" x14ac:dyDescent="0.25">
      <c r="A905">
        <v>447</v>
      </c>
      <c r="B905" s="1">
        <v>42523.546400462961</v>
      </c>
      <c r="C905" t="s">
        <v>38464</v>
      </c>
      <c r="D905" t="s">
        <v>38465</v>
      </c>
      <c r="E905" t="s">
        <v>15</v>
      </c>
      <c r="F905" t="s">
        <v>2496</v>
      </c>
      <c r="H905">
        <v>100</v>
      </c>
      <c r="I905" s="1">
        <v>42523.637488425928</v>
      </c>
    </row>
    <row r="906" spans="1:9" x14ac:dyDescent="0.25">
      <c r="A906">
        <v>448</v>
      </c>
      <c r="B906" s="1">
        <v>42523.555266203701</v>
      </c>
      <c r="C906" t="s">
        <v>38466</v>
      </c>
      <c r="D906" t="s">
        <v>38467</v>
      </c>
      <c r="E906" t="s">
        <v>58</v>
      </c>
      <c r="F906" t="s">
        <v>1753</v>
      </c>
      <c r="G906" t="s">
        <v>72</v>
      </c>
      <c r="H906">
        <v>100</v>
      </c>
      <c r="I906" s="1">
        <v>42523.555543981478</v>
      </c>
    </row>
    <row r="907" spans="1:9" x14ac:dyDescent="0.25">
      <c r="A907">
        <v>449</v>
      </c>
      <c r="B907" s="1">
        <v>42523.563993055555</v>
      </c>
      <c r="C907" t="s">
        <v>38468</v>
      </c>
      <c r="D907" t="s">
        <v>240</v>
      </c>
      <c r="E907" t="s">
        <v>58</v>
      </c>
      <c r="F907" t="s">
        <v>2524</v>
      </c>
      <c r="H907">
        <v>100</v>
      </c>
      <c r="I907" s="1">
        <v>42523.564074074071</v>
      </c>
    </row>
    <row r="908" spans="1:9" x14ac:dyDescent="0.25">
      <c r="A908">
        <v>450</v>
      </c>
      <c r="B908" s="1">
        <v>42523.565011574072</v>
      </c>
      <c r="C908" t="s">
        <v>38469</v>
      </c>
      <c r="D908" t="s">
        <v>2287</v>
      </c>
      <c r="E908" t="s">
        <v>58</v>
      </c>
      <c r="F908" t="s">
        <v>1755</v>
      </c>
      <c r="H908">
        <v>0</v>
      </c>
      <c r="I908" s="1">
        <v>42523.565092592595</v>
      </c>
    </row>
    <row r="909" spans="1:9" x14ac:dyDescent="0.25">
      <c r="A909">
        <v>451</v>
      </c>
      <c r="B909" s="1">
        <v>42523.566180555557</v>
      </c>
      <c r="C909" t="s">
        <v>38470</v>
      </c>
      <c r="D909" t="s">
        <v>240</v>
      </c>
      <c r="E909" t="s">
        <v>58</v>
      </c>
      <c r="F909" t="s">
        <v>67</v>
      </c>
      <c r="H909">
        <v>0</v>
      </c>
      <c r="I909" s="1">
        <v>42523.566284722219</v>
      </c>
    </row>
    <row r="910" spans="1:9" x14ac:dyDescent="0.25">
      <c r="A910">
        <v>452</v>
      </c>
      <c r="B910" s="1">
        <v>42523.594733796293</v>
      </c>
      <c r="C910" t="s">
        <v>38471</v>
      </c>
      <c r="D910" t="s">
        <v>157</v>
      </c>
      <c r="E910" t="s">
        <v>15</v>
      </c>
      <c r="F910" t="s">
        <v>2927</v>
      </c>
      <c r="G910" t="s">
        <v>360</v>
      </c>
      <c r="H910">
        <v>0</v>
      </c>
      <c r="I910" s="1">
        <v>42523.597812499997</v>
      </c>
    </row>
    <row r="911" spans="1:9" x14ac:dyDescent="0.25">
      <c r="A911">
        <v>453</v>
      </c>
      <c r="B911" s="1">
        <v>42523.595810185187</v>
      </c>
      <c r="C911" t="s">
        <v>38472</v>
      </c>
      <c r="D911" t="s">
        <v>38473</v>
      </c>
      <c r="E911" t="s">
        <v>138</v>
      </c>
      <c r="F911" t="s">
        <v>3060</v>
      </c>
      <c r="G911" t="s">
        <v>72</v>
      </c>
      <c r="H911">
        <v>50</v>
      </c>
      <c r="I911" s="1">
        <v>42529.807870370372</v>
      </c>
    </row>
    <row r="912" spans="1:9" x14ac:dyDescent="0.25">
      <c r="A912">
        <v>454</v>
      </c>
      <c r="B912" s="1">
        <v>42523.600185185183</v>
      </c>
      <c r="C912" t="s">
        <v>38474</v>
      </c>
      <c r="D912" t="s">
        <v>38475</v>
      </c>
      <c r="E912" t="s">
        <v>272</v>
      </c>
      <c r="F912" t="s">
        <v>492</v>
      </c>
      <c r="G912" t="s">
        <v>72</v>
      </c>
      <c r="H912">
        <v>47.5</v>
      </c>
      <c r="I912" s="1">
        <v>42523.600185185183</v>
      </c>
    </row>
    <row r="913" spans="1:9" x14ac:dyDescent="0.25">
      <c r="A913">
        <v>455</v>
      </c>
      <c r="B913" s="1">
        <v>42523.604675925926</v>
      </c>
      <c r="C913" t="s">
        <v>38476</v>
      </c>
      <c r="D913" t="s">
        <v>38477</v>
      </c>
      <c r="E913" t="s">
        <v>4600</v>
      </c>
      <c r="F913" t="s">
        <v>1154</v>
      </c>
      <c r="G913" t="s">
        <v>72</v>
      </c>
      <c r="H913">
        <v>48</v>
      </c>
      <c r="I913" s="1">
        <v>42523.604675925926</v>
      </c>
    </row>
    <row r="914" spans="1:9" x14ac:dyDescent="0.25">
      <c r="A914">
        <v>456</v>
      </c>
      <c r="B914" s="1">
        <v>42523.605706018519</v>
      </c>
      <c r="C914" t="s">
        <v>38478</v>
      </c>
      <c r="D914" t="s">
        <v>38479</v>
      </c>
      <c r="E914" t="s">
        <v>15</v>
      </c>
      <c r="F914" t="s">
        <v>38480</v>
      </c>
      <c r="H914">
        <v>0</v>
      </c>
      <c r="I914" s="1">
        <v>42523.76703703704</v>
      </c>
    </row>
    <row r="915" spans="1:9" x14ac:dyDescent="0.25">
      <c r="A915">
        <v>457</v>
      </c>
      <c r="B915" s="1">
        <v>42523.61136574074</v>
      </c>
      <c r="C915" t="s">
        <v>38481</v>
      </c>
      <c r="D915" t="s">
        <v>38482</v>
      </c>
      <c r="E915" t="s">
        <v>138</v>
      </c>
      <c r="F915" t="s">
        <v>622</v>
      </c>
      <c r="G915" t="s">
        <v>72</v>
      </c>
      <c r="H915">
        <v>100</v>
      </c>
      <c r="I915" s="1">
        <v>42523.633240740739</v>
      </c>
    </row>
    <row r="916" spans="1:9" x14ac:dyDescent="0.25">
      <c r="A916">
        <v>458</v>
      </c>
      <c r="B916" s="1">
        <v>42523.627129629633</v>
      </c>
      <c r="C916" t="s">
        <v>38483</v>
      </c>
      <c r="D916" t="s">
        <v>38484</v>
      </c>
      <c r="E916" t="s">
        <v>15</v>
      </c>
      <c r="F916" t="s">
        <v>295</v>
      </c>
      <c r="H916">
        <v>100</v>
      </c>
      <c r="I916" s="1">
        <v>42523.789456018516</v>
      </c>
    </row>
    <row r="917" spans="1:9" x14ac:dyDescent="0.25">
      <c r="A917">
        <v>459</v>
      </c>
      <c r="B917" s="1">
        <v>42523.630729166667</v>
      </c>
      <c r="C917" t="s">
        <v>38485</v>
      </c>
      <c r="D917" t="s">
        <v>38486</v>
      </c>
      <c r="E917" t="s">
        <v>15</v>
      </c>
      <c r="F917" t="s">
        <v>24407</v>
      </c>
      <c r="H917">
        <v>100</v>
      </c>
      <c r="I917" s="1">
        <v>42523.793368055558</v>
      </c>
    </row>
    <row r="918" spans="1:9" x14ac:dyDescent="0.25">
      <c r="A918">
        <v>460</v>
      </c>
      <c r="B918" s="1">
        <v>42523.630729166667</v>
      </c>
      <c r="C918" t="s">
        <v>38485</v>
      </c>
      <c r="D918" t="s">
        <v>38486</v>
      </c>
      <c r="E918" t="s">
        <v>15</v>
      </c>
      <c r="F918" t="s">
        <v>24407</v>
      </c>
      <c r="H918">
        <v>0</v>
      </c>
      <c r="I918" s="1">
        <v>42523.793368055558</v>
      </c>
    </row>
    <row r="919" spans="1:9" x14ac:dyDescent="0.25">
      <c r="A919">
        <v>461</v>
      </c>
      <c r="B919" s="1">
        <v>42523.646782407406</v>
      </c>
      <c r="C919" t="s">
        <v>38488</v>
      </c>
      <c r="D919" t="s">
        <v>108</v>
      </c>
      <c r="E919" t="s">
        <v>58</v>
      </c>
      <c r="F919" t="s">
        <v>109</v>
      </c>
      <c r="H919">
        <v>100</v>
      </c>
      <c r="I919" s="1">
        <v>42523.646990740737</v>
      </c>
    </row>
    <row r="920" spans="1:9" x14ac:dyDescent="0.25">
      <c r="A920">
        <v>462</v>
      </c>
      <c r="B920" s="1">
        <v>42523.657268518517</v>
      </c>
      <c r="C920" t="s">
        <v>38489</v>
      </c>
      <c r="D920" t="s">
        <v>38490</v>
      </c>
      <c r="E920" t="s">
        <v>15</v>
      </c>
      <c r="F920" t="s">
        <v>972</v>
      </c>
      <c r="H920">
        <v>200</v>
      </c>
      <c r="I920" s="1">
        <v>42523.657465277778</v>
      </c>
    </row>
    <row r="921" spans="1:9" x14ac:dyDescent="0.25">
      <c r="A921">
        <v>463</v>
      </c>
      <c r="B921" s="1">
        <v>42523.657268518517</v>
      </c>
      <c r="C921" t="s">
        <v>38489</v>
      </c>
      <c r="D921" t="s">
        <v>38490</v>
      </c>
      <c r="E921" t="s">
        <v>15</v>
      </c>
      <c r="F921" t="s">
        <v>972</v>
      </c>
      <c r="H921">
        <v>100</v>
      </c>
      <c r="I921" s="1">
        <v>42523.657465277778</v>
      </c>
    </row>
    <row r="922" spans="1:9" x14ac:dyDescent="0.25">
      <c r="A922">
        <v>464</v>
      </c>
      <c r="B922" s="1">
        <v>42523.659837962965</v>
      </c>
      <c r="C922" t="s">
        <v>38491</v>
      </c>
      <c r="D922" t="s">
        <v>9675</v>
      </c>
      <c r="E922" t="s">
        <v>15</v>
      </c>
      <c r="F922" t="s">
        <v>217</v>
      </c>
      <c r="H922">
        <v>500</v>
      </c>
      <c r="I922" s="1">
        <v>42523.660011574073</v>
      </c>
    </row>
    <row r="923" spans="1:9" x14ac:dyDescent="0.25">
      <c r="A923">
        <v>465</v>
      </c>
      <c r="B923" s="1">
        <v>42523.669571759259</v>
      </c>
      <c r="C923" t="s">
        <v>38492</v>
      </c>
      <c r="D923" t="s">
        <v>6620</v>
      </c>
      <c r="E923" t="s">
        <v>15</v>
      </c>
      <c r="F923" t="s">
        <v>34078</v>
      </c>
      <c r="H923">
        <v>100</v>
      </c>
      <c r="I923" s="1">
        <v>42523.702233796299</v>
      </c>
    </row>
    <row r="924" spans="1:9" x14ac:dyDescent="0.25">
      <c r="A924">
        <v>466</v>
      </c>
      <c r="B924" s="1">
        <v>42523.698738425926</v>
      </c>
      <c r="C924" t="s">
        <v>38493</v>
      </c>
      <c r="D924" t="s">
        <v>38494</v>
      </c>
      <c r="E924" t="s">
        <v>773</v>
      </c>
      <c r="F924" t="s">
        <v>11704</v>
      </c>
      <c r="H924">
        <v>100</v>
      </c>
      <c r="I924" s="1">
        <v>42523.724999999999</v>
      </c>
    </row>
    <row r="925" spans="1:9" x14ac:dyDescent="0.25">
      <c r="A925">
        <v>467</v>
      </c>
      <c r="B925" s="1">
        <v>42523.698738425926</v>
      </c>
      <c r="C925" t="s">
        <v>38493</v>
      </c>
      <c r="D925" t="s">
        <v>38494</v>
      </c>
      <c r="E925" t="s">
        <v>773</v>
      </c>
      <c r="F925" t="s">
        <v>11704</v>
      </c>
      <c r="H925">
        <v>0</v>
      </c>
      <c r="I925" s="1">
        <v>42523.724999999999</v>
      </c>
    </row>
    <row r="926" spans="1:9" x14ac:dyDescent="0.25">
      <c r="A926">
        <v>468</v>
      </c>
      <c r="B926" s="1">
        <v>42523.700219907405</v>
      </c>
      <c r="C926" t="s">
        <v>38495</v>
      </c>
      <c r="D926" t="s">
        <v>108</v>
      </c>
      <c r="E926" t="s">
        <v>58</v>
      </c>
      <c r="F926" t="s">
        <v>102</v>
      </c>
      <c r="H926">
        <v>100</v>
      </c>
      <c r="I926" s="1">
        <v>42523.700381944444</v>
      </c>
    </row>
    <row r="927" spans="1:9" x14ac:dyDescent="0.25">
      <c r="A927">
        <v>469</v>
      </c>
      <c r="B927" s="1">
        <v>42523.700219907405</v>
      </c>
      <c r="C927" t="s">
        <v>38495</v>
      </c>
      <c r="D927" t="s">
        <v>108</v>
      </c>
      <c r="E927" t="s">
        <v>58</v>
      </c>
      <c r="F927" t="s">
        <v>102</v>
      </c>
      <c r="H927">
        <v>0</v>
      </c>
      <c r="I927" s="1">
        <v>42523.700381944444</v>
      </c>
    </row>
    <row r="928" spans="1:9" x14ac:dyDescent="0.25">
      <c r="A928">
        <v>470</v>
      </c>
      <c r="B928" s="1">
        <v>42523.725185185183</v>
      </c>
      <c r="C928" t="s">
        <v>38496</v>
      </c>
      <c r="D928" t="s">
        <v>38497</v>
      </c>
      <c r="E928" t="s">
        <v>15</v>
      </c>
      <c r="F928" t="s">
        <v>31099</v>
      </c>
      <c r="H928">
        <v>0</v>
      </c>
      <c r="I928" s="1">
        <v>42524.067928240744</v>
      </c>
    </row>
    <row r="929" spans="1:9" x14ac:dyDescent="0.25">
      <c r="A929">
        <v>471</v>
      </c>
      <c r="B929" s="1">
        <v>42523.826909722222</v>
      </c>
      <c r="C929" t="s">
        <v>38498</v>
      </c>
      <c r="D929" t="s">
        <v>38499</v>
      </c>
      <c r="E929" t="s">
        <v>15</v>
      </c>
      <c r="F929" t="s">
        <v>38500</v>
      </c>
      <c r="H929">
        <v>100</v>
      </c>
      <c r="I929" s="1">
        <v>42523.826909722222</v>
      </c>
    </row>
    <row r="930" spans="1:9" x14ac:dyDescent="0.25">
      <c r="A930">
        <v>472</v>
      </c>
      <c r="B930" s="1">
        <v>42523.831469907411</v>
      </c>
      <c r="C930" t="s">
        <v>38501</v>
      </c>
      <c r="D930" t="s">
        <v>38502</v>
      </c>
      <c r="E930" t="s">
        <v>138</v>
      </c>
      <c r="F930" t="s">
        <v>16676</v>
      </c>
      <c r="G930" t="s">
        <v>72</v>
      </c>
      <c r="H930">
        <v>50</v>
      </c>
      <c r="I930" s="1">
        <v>42523.831469907411</v>
      </c>
    </row>
    <row r="931" spans="1:9" x14ac:dyDescent="0.25">
      <c r="A931">
        <v>473</v>
      </c>
      <c r="B931" s="1">
        <v>42523.836331018516</v>
      </c>
      <c r="C931" t="s">
        <v>38503</v>
      </c>
      <c r="D931" t="s">
        <v>38285</v>
      </c>
      <c r="E931" t="s">
        <v>15</v>
      </c>
      <c r="F931" t="s">
        <v>10816</v>
      </c>
      <c r="H931">
        <v>0</v>
      </c>
      <c r="I931" s="1">
        <v>42524.035925925928</v>
      </c>
    </row>
    <row r="932" spans="1:9" x14ac:dyDescent="0.25">
      <c r="A932">
        <v>474</v>
      </c>
      <c r="B932" s="1">
        <v>42523.838483796295</v>
      </c>
      <c r="C932" t="s">
        <v>38504</v>
      </c>
      <c r="D932" t="s">
        <v>38505</v>
      </c>
      <c r="E932" t="s">
        <v>74</v>
      </c>
      <c r="F932" t="s">
        <v>1362</v>
      </c>
      <c r="G932" t="s">
        <v>72</v>
      </c>
      <c r="H932">
        <v>50</v>
      </c>
      <c r="I932" s="1">
        <v>42535.298564814817</v>
      </c>
    </row>
    <row r="933" spans="1:9" x14ac:dyDescent="0.25">
      <c r="A933">
        <v>475</v>
      </c>
      <c r="B933" s="1">
        <v>42523.841608796298</v>
      </c>
      <c r="C933" t="s">
        <v>38507</v>
      </c>
      <c r="D933" t="s">
        <v>38508</v>
      </c>
      <c r="E933" t="s">
        <v>138</v>
      </c>
      <c r="F933" t="s">
        <v>139</v>
      </c>
      <c r="G933" t="s">
        <v>72</v>
      </c>
      <c r="H933">
        <v>100</v>
      </c>
      <c r="I933" s="1">
        <v>42523.841608796298</v>
      </c>
    </row>
    <row r="934" spans="1:9" x14ac:dyDescent="0.25">
      <c r="A934">
        <v>476</v>
      </c>
      <c r="B934" s="1">
        <v>42523.868194444447</v>
      </c>
      <c r="C934" t="s">
        <v>38509</v>
      </c>
      <c r="D934" t="s">
        <v>38510</v>
      </c>
      <c r="E934" t="s">
        <v>15</v>
      </c>
      <c r="F934" t="s">
        <v>38049</v>
      </c>
      <c r="H934">
        <v>0</v>
      </c>
      <c r="I934" s="1">
        <v>42524.041747685187</v>
      </c>
    </row>
    <row r="935" spans="1:9" x14ac:dyDescent="0.25">
      <c r="A935">
        <v>477</v>
      </c>
      <c r="B935" s="1">
        <v>42523.963819444441</v>
      </c>
      <c r="C935" t="s">
        <v>38511</v>
      </c>
      <c r="D935" t="s">
        <v>38512</v>
      </c>
      <c r="E935" t="s">
        <v>15</v>
      </c>
      <c r="F935" t="s">
        <v>38513</v>
      </c>
      <c r="H935">
        <v>0</v>
      </c>
      <c r="I935" s="1">
        <v>42524.058194444442</v>
      </c>
    </row>
    <row r="936" spans="1:9" x14ac:dyDescent="0.25">
      <c r="A936">
        <v>478</v>
      </c>
      <c r="B936" s="1">
        <v>42524</v>
      </c>
      <c r="C936" t="s">
        <v>38514</v>
      </c>
      <c r="D936" t="s">
        <v>38515</v>
      </c>
      <c r="E936" t="s">
        <v>15</v>
      </c>
      <c r="F936" t="s">
        <v>2927</v>
      </c>
      <c r="G936" t="s">
        <v>326</v>
      </c>
      <c r="H936">
        <v>0</v>
      </c>
      <c r="I936" s="1">
        <v>42528.885717592595</v>
      </c>
    </row>
    <row r="937" spans="1:9" x14ac:dyDescent="0.25">
      <c r="A937">
        <v>479</v>
      </c>
      <c r="B937" s="1">
        <v>42524</v>
      </c>
      <c r="C937" t="s">
        <v>38516</v>
      </c>
      <c r="D937" t="s">
        <v>38517</v>
      </c>
      <c r="E937" t="s">
        <v>83</v>
      </c>
      <c r="F937" t="s">
        <v>17778</v>
      </c>
      <c r="G937" t="s">
        <v>72</v>
      </c>
      <c r="H937">
        <v>50</v>
      </c>
      <c r="I937" s="1">
        <v>42528.00576388889</v>
      </c>
    </row>
    <row r="938" spans="1:9" x14ac:dyDescent="0.25">
      <c r="A938">
        <v>480</v>
      </c>
      <c r="B938" s="1">
        <v>42524</v>
      </c>
      <c r="C938" t="s">
        <v>38518</v>
      </c>
      <c r="D938" t="s">
        <v>38519</v>
      </c>
      <c r="E938" t="s">
        <v>262</v>
      </c>
      <c r="F938" t="s">
        <v>17778</v>
      </c>
      <c r="G938" t="s">
        <v>72</v>
      </c>
      <c r="H938">
        <v>50</v>
      </c>
      <c r="I938" s="1">
        <v>42528.010775462964</v>
      </c>
    </row>
    <row r="939" spans="1:9" x14ac:dyDescent="0.25">
      <c r="A939">
        <v>481</v>
      </c>
      <c r="B939" s="1">
        <v>42524</v>
      </c>
      <c r="C939" t="s">
        <v>38520</v>
      </c>
      <c r="D939" t="s">
        <v>38521</v>
      </c>
      <c r="E939" t="s">
        <v>151</v>
      </c>
      <c r="F939" t="s">
        <v>340</v>
      </c>
      <c r="G939" t="s">
        <v>72</v>
      </c>
      <c r="H939">
        <v>100</v>
      </c>
      <c r="I939" s="1">
        <v>42543.297106481485</v>
      </c>
    </row>
    <row r="940" spans="1:9" x14ac:dyDescent="0.25">
      <c r="A940">
        <v>482</v>
      </c>
      <c r="B940" s="1">
        <v>42524.085543981484</v>
      </c>
      <c r="C940" t="s">
        <v>38522</v>
      </c>
      <c r="D940" t="s">
        <v>2872</v>
      </c>
      <c r="E940" t="s">
        <v>262</v>
      </c>
      <c r="F940" t="s">
        <v>668</v>
      </c>
      <c r="G940" t="s">
        <v>72</v>
      </c>
      <c r="H940">
        <v>100</v>
      </c>
      <c r="I940" s="1">
        <v>42524.086643518516</v>
      </c>
    </row>
    <row r="941" spans="1:9" x14ac:dyDescent="0.25">
      <c r="A941">
        <v>483</v>
      </c>
      <c r="B941" s="1">
        <v>42524.232291666667</v>
      </c>
      <c r="C941" t="s">
        <v>38523</v>
      </c>
      <c r="D941" t="s">
        <v>172</v>
      </c>
      <c r="E941" t="s">
        <v>58</v>
      </c>
      <c r="F941" t="s">
        <v>1189</v>
      </c>
      <c r="H941">
        <v>100</v>
      </c>
      <c r="I941" s="1">
        <v>42524.232349537036</v>
      </c>
    </row>
    <row r="942" spans="1:9" x14ac:dyDescent="0.25">
      <c r="A942">
        <v>484</v>
      </c>
      <c r="B942" s="1">
        <v>42524.232291666667</v>
      </c>
      <c r="C942" t="s">
        <v>38523</v>
      </c>
      <c r="D942" t="s">
        <v>172</v>
      </c>
      <c r="E942" t="s">
        <v>58</v>
      </c>
      <c r="F942" t="s">
        <v>1189</v>
      </c>
      <c r="H942">
        <v>0</v>
      </c>
      <c r="I942" s="1">
        <v>42524.232349537036</v>
      </c>
    </row>
    <row r="943" spans="1:9" x14ac:dyDescent="0.25">
      <c r="A943">
        <v>485</v>
      </c>
      <c r="B943" s="1">
        <v>42524.288831018515</v>
      </c>
      <c r="C943" t="s">
        <v>38524</v>
      </c>
      <c r="D943" t="s">
        <v>38525</v>
      </c>
      <c r="E943" t="s">
        <v>15</v>
      </c>
      <c r="F943" t="s">
        <v>38526</v>
      </c>
      <c r="G943" t="s">
        <v>1129</v>
      </c>
      <c r="H943">
        <v>0</v>
      </c>
      <c r="I943" s="1">
        <v>42524.421759259261</v>
      </c>
    </row>
    <row r="944" spans="1:9" x14ac:dyDescent="0.25">
      <c r="A944">
        <v>486</v>
      </c>
      <c r="B944" s="1">
        <v>42524.299201388887</v>
      </c>
      <c r="C944" t="s">
        <v>38527</v>
      </c>
      <c r="D944" t="s">
        <v>38528</v>
      </c>
      <c r="E944" t="s">
        <v>15</v>
      </c>
      <c r="F944" t="s">
        <v>2394</v>
      </c>
      <c r="G944" t="s">
        <v>72</v>
      </c>
      <c r="H944">
        <v>100</v>
      </c>
      <c r="I944" s="1">
        <v>42524.325046296297</v>
      </c>
    </row>
    <row r="945" spans="1:9" x14ac:dyDescent="0.25">
      <c r="A945">
        <v>487</v>
      </c>
      <c r="B945" s="1">
        <v>42524.378969907404</v>
      </c>
      <c r="C945" t="s">
        <v>38529</v>
      </c>
      <c r="D945" t="s">
        <v>38530</v>
      </c>
      <c r="E945" t="s">
        <v>138</v>
      </c>
      <c r="F945" t="s">
        <v>622</v>
      </c>
      <c r="H945">
        <v>50</v>
      </c>
      <c r="I945" s="1">
        <v>42524.445474537039</v>
      </c>
    </row>
    <row r="946" spans="1:9" x14ac:dyDescent="0.25">
      <c r="A946">
        <v>488</v>
      </c>
      <c r="B946" s="1">
        <v>42524.37903935185</v>
      </c>
      <c r="C946" t="s">
        <v>38532</v>
      </c>
      <c r="D946" t="s">
        <v>38533</v>
      </c>
      <c r="E946" t="s">
        <v>138</v>
      </c>
      <c r="F946" t="s">
        <v>10997</v>
      </c>
      <c r="H946">
        <v>50</v>
      </c>
      <c r="I946" s="1">
        <v>42524.44803240741</v>
      </c>
    </row>
    <row r="947" spans="1:9" x14ac:dyDescent="0.25">
      <c r="A947">
        <v>489</v>
      </c>
      <c r="B947" s="1">
        <v>42524.388159722221</v>
      </c>
      <c r="C947" t="s">
        <v>38535</v>
      </c>
      <c r="D947" t="s">
        <v>34060</v>
      </c>
      <c r="E947" t="s">
        <v>15</v>
      </c>
      <c r="F947" t="s">
        <v>26</v>
      </c>
      <c r="G947" t="s">
        <v>72</v>
      </c>
      <c r="H947">
        <v>500</v>
      </c>
      <c r="I947" s="1">
        <v>42524.388240740744</v>
      </c>
    </row>
    <row r="948" spans="1:9" x14ac:dyDescent="0.25">
      <c r="A948">
        <v>490</v>
      </c>
      <c r="B948" s="1">
        <v>42524.408020833333</v>
      </c>
      <c r="C948" t="s">
        <v>38536</v>
      </c>
      <c r="D948" t="s">
        <v>38537</v>
      </c>
      <c r="E948" t="s">
        <v>151</v>
      </c>
      <c r="F948" t="s">
        <v>425</v>
      </c>
      <c r="G948" t="s">
        <v>72</v>
      </c>
      <c r="H948">
        <v>100</v>
      </c>
      <c r="I948" s="1">
        <v>42536.328333333331</v>
      </c>
    </row>
    <row r="949" spans="1:9" x14ac:dyDescent="0.25">
      <c r="A949">
        <v>491</v>
      </c>
      <c r="B949" s="1">
        <v>42524.418888888889</v>
      </c>
      <c r="C949" t="s">
        <v>38538</v>
      </c>
      <c r="D949" t="s">
        <v>38539</v>
      </c>
      <c r="E949" t="s">
        <v>138</v>
      </c>
      <c r="F949" t="s">
        <v>2688</v>
      </c>
      <c r="G949" t="s">
        <v>72</v>
      </c>
      <c r="H949">
        <v>50</v>
      </c>
      <c r="I949" s="1">
        <v>42524.418935185182</v>
      </c>
    </row>
    <row r="950" spans="1:9" x14ac:dyDescent="0.25">
      <c r="A950">
        <v>492</v>
      </c>
      <c r="B950" s="1">
        <v>42524.432280092595</v>
      </c>
      <c r="C950" t="s">
        <v>38540</v>
      </c>
      <c r="D950" t="s">
        <v>29120</v>
      </c>
      <c r="E950" t="s">
        <v>138</v>
      </c>
      <c r="F950" t="s">
        <v>104</v>
      </c>
      <c r="G950" t="s">
        <v>72</v>
      </c>
      <c r="H950">
        <v>100</v>
      </c>
      <c r="I950" s="1">
        <v>42524.469212962962</v>
      </c>
    </row>
    <row r="951" spans="1:9" x14ac:dyDescent="0.25">
      <c r="A951">
        <v>493</v>
      </c>
      <c r="B951" s="1">
        <v>42524.433252314811</v>
      </c>
      <c r="C951" t="s">
        <v>38541</v>
      </c>
      <c r="D951" t="s">
        <v>364</v>
      </c>
      <c r="E951" t="s">
        <v>74</v>
      </c>
      <c r="F951" t="s">
        <v>443</v>
      </c>
      <c r="H951">
        <v>100</v>
      </c>
      <c r="I951" s="1">
        <v>42524.433356481481</v>
      </c>
    </row>
    <row r="952" spans="1:9" x14ac:dyDescent="0.25">
      <c r="A952">
        <v>494</v>
      </c>
      <c r="B952" s="1">
        <v>42524.433912037035</v>
      </c>
      <c r="C952" t="s">
        <v>38542</v>
      </c>
      <c r="D952" t="s">
        <v>38543</v>
      </c>
      <c r="E952" t="s">
        <v>138</v>
      </c>
      <c r="F952" t="s">
        <v>2536</v>
      </c>
      <c r="G952" t="s">
        <v>72</v>
      </c>
      <c r="H952">
        <v>50</v>
      </c>
      <c r="I952" s="1">
        <v>42524.463680555556</v>
      </c>
    </row>
    <row r="953" spans="1:9" x14ac:dyDescent="0.25">
      <c r="A953">
        <v>495</v>
      </c>
      <c r="B953" s="1">
        <v>42524.439143518517</v>
      </c>
      <c r="C953" t="s">
        <v>38544</v>
      </c>
      <c r="D953" t="s">
        <v>15</v>
      </c>
      <c r="E953" t="s">
        <v>8770</v>
      </c>
      <c r="F953" t="s">
        <v>72</v>
      </c>
      <c r="H953">
        <v>100</v>
      </c>
      <c r="I953" s="1">
        <v>42524.439247685186</v>
      </c>
    </row>
    <row r="954" spans="1:9" x14ac:dyDescent="0.25">
      <c r="A954">
        <v>496</v>
      </c>
      <c r="B954" s="1">
        <v>42524.47152777778</v>
      </c>
      <c r="C954" t="s">
        <v>38545</v>
      </c>
      <c r="D954" t="s">
        <v>240</v>
      </c>
      <c r="E954" t="s">
        <v>58</v>
      </c>
      <c r="F954" t="s">
        <v>1189</v>
      </c>
      <c r="H954">
        <v>100</v>
      </c>
      <c r="I954" s="1">
        <v>42524.471631944441</v>
      </c>
    </row>
    <row r="955" spans="1:9" x14ac:dyDescent="0.25">
      <c r="A955">
        <v>497</v>
      </c>
      <c r="B955" s="1">
        <v>42524.507997685185</v>
      </c>
      <c r="C955" t="s">
        <v>38546</v>
      </c>
      <c r="D955" t="s">
        <v>38547</v>
      </c>
      <c r="E955" t="s">
        <v>74</v>
      </c>
      <c r="F955" t="s">
        <v>2831</v>
      </c>
      <c r="G955" t="s">
        <v>72</v>
      </c>
      <c r="H955">
        <v>50</v>
      </c>
      <c r="I955" s="1">
        <v>42524.508159722223</v>
      </c>
    </row>
    <row r="956" spans="1:9" x14ac:dyDescent="0.25">
      <c r="A956">
        <v>498</v>
      </c>
      <c r="B956" s="1">
        <v>42524.508587962962</v>
      </c>
      <c r="C956" t="s">
        <v>38548</v>
      </c>
      <c r="D956" t="s">
        <v>38549</v>
      </c>
      <c r="E956" t="s">
        <v>138</v>
      </c>
      <c r="F956" t="s">
        <v>187</v>
      </c>
      <c r="G956" t="s">
        <v>72</v>
      </c>
      <c r="H956">
        <v>50</v>
      </c>
      <c r="I956" s="1">
        <v>42528.934259259258</v>
      </c>
    </row>
    <row r="957" spans="1:9" x14ac:dyDescent="0.25">
      <c r="A957">
        <v>499</v>
      </c>
      <c r="B957" s="1">
        <v>42524.508587962962</v>
      </c>
      <c r="C957" t="s">
        <v>38548</v>
      </c>
      <c r="D957" t="s">
        <v>38549</v>
      </c>
      <c r="E957" t="s">
        <v>138</v>
      </c>
      <c r="F957" t="s">
        <v>187</v>
      </c>
      <c r="G957" t="s">
        <v>72</v>
      </c>
      <c r="H957">
        <v>0</v>
      </c>
      <c r="I957" s="1">
        <v>42528.934259259258</v>
      </c>
    </row>
    <row r="958" spans="1:9" x14ac:dyDescent="0.25">
      <c r="A958">
        <v>500</v>
      </c>
      <c r="B958" s="1">
        <v>42524.511388888888</v>
      </c>
      <c r="C958" t="s">
        <v>38550</v>
      </c>
      <c r="D958" t="s">
        <v>38551</v>
      </c>
      <c r="E958" t="s">
        <v>15</v>
      </c>
      <c r="F958" t="s">
        <v>4237</v>
      </c>
      <c r="G958" t="s">
        <v>326</v>
      </c>
      <c r="H958">
        <v>0</v>
      </c>
      <c r="I958" s="1">
        <v>42524.561840277776</v>
      </c>
    </row>
    <row r="959" spans="1:9" x14ac:dyDescent="0.25">
      <c r="A959">
        <v>501</v>
      </c>
      <c r="B959" s="1">
        <v>42524.512314814812</v>
      </c>
      <c r="C959" t="s">
        <v>38552</v>
      </c>
      <c r="D959" t="s">
        <v>38553</v>
      </c>
      <c r="E959" t="s">
        <v>15</v>
      </c>
      <c r="F959" t="s">
        <v>38554</v>
      </c>
      <c r="G959" t="s">
        <v>72</v>
      </c>
      <c r="H959">
        <v>100</v>
      </c>
      <c r="I959" s="1">
        <v>42530.780787037038</v>
      </c>
    </row>
    <row r="960" spans="1:9" x14ac:dyDescent="0.25">
      <c r="A960">
        <v>502</v>
      </c>
      <c r="B960" s="1">
        <v>42524.517708333333</v>
      </c>
      <c r="C960" t="s">
        <v>38556</v>
      </c>
      <c r="D960" t="s">
        <v>38557</v>
      </c>
      <c r="E960" t="s">
        <v>138</v>
      </c>
      <c r="F960" t="s">
        <v>3451</v>
      </c>
      <c r="G960" t="s">
        <v>72</v>
      </c>
      <c r="H960">
        <v>50</v>
      </c>
      <c r="I960" s="1">
        <v>42531.322106481479</v>
      </c>
    </row>
    <row r="961" spans="1:9" x14ac:dyDescent="0.25">
      <c r="A961">
        <v>503</v>
      </c>
      <c r="B961" s="1">
        <v>42524.517708333333</v>
      </c>
      <c r="C961" t="s">
        <v>38556</v>
      </c>
      <c r="D961" t="s">
        <v>38557</v>
      </c>
      <c r="E961" t="s">
        <v>138</v>
      </c>
      <c r="F961" t="s">
        <v>3451</v>
      </c>
      <c r="G961" t="s">
        <v>72</v>
      </c>
      <c r="H961">
        <v>0</v>
      </c>
      <c r="I961" s="1">
        <v>42531.322106481479</v>
      </c>
    </row>
    <row r="962" spans="1:9" x14ac:dyDescent="0.25">
      <c r="A962">
        <v>504</v>
      </c>
      <c r="B962" s="1">
        <v>42524.517708333333</v>
      </c>
      <c r="C962" t="s">
        <v>38556</v>
      </c>
      <c r="D962" t="s">
        <v>38557</v>
      </c>
      <c r="E962" t="s">
        <v>138</v>
      </c>
      <c r="F962" t="s">
        <v>3451</v>
      </c>
      <c r="G962" t="s">
        <v>72</v>
      </c>
      <c r="H962">
        <v>100</v>
      </c>
      <c r="I962" s="1">
        <v>42531.322106481479</v>
      </c>
    </row>
    <row r="963" spans="1:9" x14ac:dyDescent="0.25">
      <c r="A963">
        <v>505</v>
      </c>
      <c r="B963" s="1">
        <v>42524.529560185183</v>
      </c>
      <c r="C963" t="s">
        <v>38559</v>
      </c>
      <c r="D963" t="s">
        <v>38560</v>
      </c>
      <c r="E963" t="s">
        <v>138</v>
      </c>
      <c r="F963" t="s">
        <v>139</v>
      </c>
      <c r="G963" t="s">
        <v>72</v>
      </c>
      <c r="H963">
        <v>100</v>
      </c>
      <c r="I963" s="1">
        <v>42524.533101851855</v>
      </c>
    </row>
    <row r="964" spans="1:9" x14ac:dyDescent="0.25">
      <c r="A964">
        <v>506</v>
      </c>
      <c r="B964" s="1">
        <v>42524.548946759256</v>
      </c>
      <c r="C964" t="s">
        <v>38561</v>
      </c>
      <c r="D964" t="s">
        <v>38562</v>
      </c>
      <c r="E964" t="s">
        <v>15</v>
      </c>
      <c r="F964" t="s">
        <v>208</v>
      </c>
      <c r="H964">
        <v>100</v>
      </c>
      <c r="I964" s="1">
        <v>42524.710682870369</v>
      </c>
    </row>
    <row r="965" spans="1:9" x14ac:dyDescent="0.25">
      <c r="A965">
        <v>507</v>
      </c>
      <c r="B965" s="1">
        <v>42524.548946759256</v>
      </c>
      <c r="C965" t="s">
        <v>38561</v>
      </c>
      <c r="D965" t="s">
        <v>38562</v>
      </c>
      <c r="E965" t="s">
        <v>15</v>
      </c>
      <c r="F965" t="s">
        <v>208</v>
      </c>
      <c r="H965">
        <v>50</v>
      </c>
      <c r="I965" s="1">
        <v>42524.710682870369</v>
      </c>
    </row>
    <row r="966" spans="1:9" x14ac:dyDescent="0.25">
      <c r="A966">
        <v>508</v>
      </c>
      <c r="B966" s="1">
        <v>42524.548946759256</v>
      </c>
      <c r="C966" t="s">
        <v>38561</v>
      </c>
      <c r="D966" t="s">
        <v>38562</v>
      </c>
      <c r="E966" t="s">
        <v>15</v>
      </c>
      <c r="F966" t="s">
        <v>208</v>
      </c>
      <c r="H966">
        <v>0</v>
      </c>
      <c r="I966" s="1">
        <v>42524.710682870369</v>
      </c>
    </row>
    <row r="967" spans="1:9" x14ac:dyDescent="0.25">
      <c r="A967">
        <v>509</v>
      </c>
      <c r="B967" s="1">
        <v>42524.578923611109</v>
      </c>
      <c r="C967" t="s">
        <v>38563</v>
      </c>
      <c r="D967" t="s">
        <v>38564</v>
      </c>
      <c r="E967" t="s">
        <v>15</v>
      </c>
      <c r="F967" t="s">
        <v>1753</v>
      </c>
      <c r="H967">
        <v>0</v>
      </c>
      <c r="I967" s="1">
        <v>42524.637094907404</v>
      </c>
    </row>
    <row r="968" spans="1:9" x14ac:dyDescent="0.25">
      <c r="A968">
        <v>510</v>
      </c>
      <c r="B968" s="1">
        <v>42524.632893518516</v>
      </c>
      <c r="C968" t="s">
        <v>38565</v>
      </c>
      <c r="D968" t="s">
        <v>38566</v>
      </c>
      <c r="E968" t="s">
        <v>138</v>
      </c>
      <c r="F968" t="s">
        <v>139</v>
      </c>
      <c r="G968" t="s">
        <v>72</v>
      </c>
      <c r="H968">
        <v>50</v>
      </c>
      <c r="I968" s="1">
        <v>42524.632893518516</v>
      </c>
    </row>
    <row r="969" spans="1:9" x14ac:dyDescent="0.25">
      <c r="A969">
        <v>511</v>
      </c>
      <c r="B969" s="1">
        <v>42524.658217592594</v>
      </c>
      <c r="C969" t="s">
        <v>38567</v>
      </c>
      <c r="D969" t="s">
        <v>38568</v>
      </c>
      <c r="E969" t="s">
        <v>15</v>
      </c>
      <c r="F969" t="s">
        <v>38569</v>
      </c>
      <c r="H969">
        <v>100</v>
      </c>
      <c r="I969" s="1">
        <v>42524.749374999999</v>
      </c>
    </row>
    <row r="970" spans="1:9" x14ac:dyDescent="0.25">
      <c r="A970">
        <v>512</v>
      </c>
      <c r="B970" s="1">
        <v>42524.658217592594</v>
      </c>
      <c r="C970" t="s">
        <v>38567</v>
      </c>
      <c r="D970" t="s">
        <v>38568</v>
      </c>
      <c r="E970" t="s">
        <v>15</v>
      </c>
      <c r="F970" t="s">
        <v>38569</v>
      </c>
      <c r="H970">
        <v>0</v>
      </c>
      <c r="I970" s="1">
        <v>42524.749374999999</v>
      </c>
    </row>
    <row r="971" spans="1:9" x14ac:dyDescent="0.25">
      <c r="A971">
        <v>513</v>
      </c>
      <c r="B971" s="1">
        <v>42524.66233796296</v>
      </c>
      <c r="C971" t="s">
        <v>38570</v>
      </c>
      <c r="D971" t="s">
        <v>38571</v>
      </c>
      <c r="E971" t="s">
        <v>58</v>
      </c>
      <c r="F971" t="s">
        <v>38572</v>
      </c>
      <c r="H971">
        <v>0</v>
      </c>
      <c r="I971" s="1">
        <v>42524.662465277775</v>
      </c>
    </row>
    <row r="972" spans="1:9" x14ac:dyDescent="0.25">
      <c r="A972">
        <v>514</v>
      </c>
      <c r="B972" s="1">
        <v>42524.669189814813</v>
      </c>
      <c r="C972" t="s">
        <v>38573</v>
      </c>
      <c r="D972" t="s">
        <v>38574</v>
      </c>
      <c r="E972" t="s">
        <v>151</v>
      </c>
      <c r="F972" t="s">
        <v>38575</v>
      </c>
      <c r="G972" t="s">
        <v>72</v>
      </c>
      <c r="H972">
        <v>300</v>
      </c>
      <c r="I972" s="1">
        <v>42536.329907407409</v>
      </c>
    </row>
    <row r="973" spans="1:9" x14ac:dyDescent="0.25">
      <c r="A973">
        <v>515</v>
      </c>
      <c r="B973" s="1">
        <v>42524.675173611111</v>
      </c>
      <c r="C973" t="s">
        <v>38576</v>
      </c>
      <c r="D973" t="s">
        <v>9675</v>
      </c>
      <c r="E973" t="s">
        <v>15</v>
      </c>
      <c r="F973" t="s">
        <v>451</v>
      </c>
      <c r="H973">
        <v>500</v>
      </c>
      <c r="I973" s="1">
        <v>42524.675324074073</v>
      </c>
    </row>
    <row r="974" spans="1:9" x14ac:dyDescent="0.25">
      <c r="A974">
        <v>516</v>
      </c>
      <c r="B974" s="1">
        <v>42524.677071759259</v>
      </c>
      <c r="C974" t="s">
        <v>38577</v>
      </c>
      <c r="D974" t="s">
        <v>38578</v>
      </c>
      <c r="E974" t="s">
        <v>138</v>
      </c>
      <c r="F974" t="s">
        <v>416</v>
      </c>
      <c r="H974">
        <v>100</v>
      </c>
      <c r="I974" s="1">
        <v>42531.324826388889</v>
      </c>
    </row>
    <row r="975" spans="1:9" x14ac:dyDescent="0.25">
      <c r="A975">
        <v>517</v>
      </c>
      <c r="B975" s="1">
        <v>42524.681087962963</v>
      </c>
      <c r="C975" t="s">
        <v>38580</v>
      </c>
      <c r="D975" t="s">
        <v>157</v>
      </c>
      <c r="E975" t="s">
        <v>15</v>
      </c>
      <c r="F975" t="s">
        <v>11973</v>
      </c>
      <c r="G975" t="s">
        <v>72</v>
      </c>
      <c r="H975">
        <v>100</v>
      </c>
      <c r="I975" s="1">
        <v>42524.681087962963</v>
      </c>
    </row>
    <row r="976" spans="1:9" x14ac:dyDescent="0.25">
      <c r="A976">
        <v>518</v>
      </c>
      <c r="B976" s="1">
        <v>42524.75440972222</v>
      </c>
      <c r="C976" t="s">
        <v>38581</v>
      </c>
      <c r="D976" t="s">
        <v>38582</v>
      </c>
      <c r="E976" t="s">
        <v>15</v>
      </c>
      <c r="F976" t="s">
        <v>353</v>
      </c>
      <c r="G976" t="s">
        <v>72</v>
      </c>
      <c r="H976">
        <v>100</v>
      </c>
      <c r="I976" s="1">
        <v>42524.754432870373</v>
      </c>
    </row>
    <row r="977" spans="1:9" x14ac:dyDescent="0.25">
      <c r="A977">
        <v>519</v>
      </c>
      <c r="B977" s="1">
        <v>42524.75440972222</v>
      </c>
      <c r="C977" t="s">
        <v>38581</v>
      </c>
      <c r="D977" t="s">
        <v>38582</v>
      </c>
      <c r="E977" t="s">
        <v>15</v>
      </c>
      <c r="F977" t="s">
        <v>353</v>
      </c>
      <c r="G977" t="s">
        <v>72</v>
      </c>
      <c r="H977">
        <v>50</v>
      </c>
      <c r="I977" s="1">
        <v>42524.754432870373</v>
      </c>
    </row>
    <row r="978" spans="1:9" x14ac:dyDescent="0.25">
      <c r="A978">
        <v>520</v>
      </c>
      <c r="B978" s="1">
        <v>42524.760011574072</v>
      </c>
      <c r="C978" t="s">
        <v>38583</v>
      </c>
      <c r="D978" t="s">
        <v>38584</v>
      </c>
      <c r="E978" t="s">
        <v>138</v>
      </c>
      <c r="F978" t="s">
        <v>622</v>
      </c>
      <c r="G978" t="s">
        <v>72</v>
      </c>
      <c r="H978">
        <v>350</v>
      </c>
      <c r="I978" s="1">
        <v>42524.760011574072</v>
      </c>
    </row>
    <row r="979" spans="1:9" x14ac:dyDescent="0.25">
      <c r="A979">
        <v>521</v>
      </c>
      <c r="B979" s="1">
        <v>42524.801365740743</v>
      </c>
      <c r="C979" t="s">
        <v>38585</v>
      </c>
      <c r="D979" t="s">
        <v>38586</v>
      </c>
      <c r="E979" t="s">
        <v>15</v>
      </c>
      <c r="F979" t="s">
        <v>23</v>
      </c>
      <c r="G979" t="s">
        <v>72</v>
      </c>
      <c r="H979">
        <v>100</v>
      </c>
      <c r="I979" s="1">
        <v>42524.801458333335</v>
      </c>
    </row>
    <row r="980" spans="1:9" x14ac:dyDescent="0.25">
      <c r="A980">
        <v>522</v>
      </c>
      <c r="B980" s="1">
        <v>42524.801365740743</v>
      </c>
      <c r="C980" t="s">
        <v>38585</v>
      </c>
      <c r="D980" t="s">
        <v>38586</v>
      </c>
      <c r="E980" t="s">
        <v>15</v>
      </c>
      <c r="F980" t="s">
        <v>23</v>
      </c>
      <c r="G980" t="s">
        <v>72</v>
      </c>
      <c r="H980">
        <v>0</v>
      </c>
      <c r="I980" s="1">
        <v>42524.801458333335</v>
      </c>
    </row>
    <row r="981" spans="1:9" x14ac:dyDescent="0.25">
      <c r="A981">
        <v>523</v>
      </c>
      <c r="B981" s="1">
        <v>42524.80673611111</v>
      </c>
      <c r="C981" t="s">
        <v>38587</v>
      </c>
      <c r="D981" t="s">
        <v>38588</v>
      </c>
      <c r="E981" t="s">
        <v>83</v>
      </c>
      <c r="F981" t="s">
        <v>38589</v>
      </c>
      <c r="G981" t="s">
        <v>72</v>
      </c>
      <c r="H981">
        <v>100</v>
      </c>
      <c r="I981" s="1">
        <v>42524.806851851848</v>
      </c>
    </row>
    <row r="982" spans="1:9" x14ac:dyDescent="0.25">
      <c r="A982">
        <v>524</v>
      </c>
      <c r="B982" s="1">
        <v>42524.8362037037</v>
      </c>
      <c r="C982" t="s">
        <v>38590</v>
      </c>
      <c r="D982" t="s">
        <v>38591</v>
      </c>
      <c r="E982" t="s">
        <v>15</v>
      </c>
      <c r="F982" t="s">
        <v>38592</v>
      </c>
      <c r="G982" t="s">
        <v>20</v>
      </c>
      <c r="H982">
        <v>0</v>
      </c>
      <c r="I982" s="1">
        <v>42524.91269675926</v>
      </c>
    </row>
    <row r="983" spans="1:9" x14ac:dyDescent="0.25">
      <c r="A983">
        <v>525</v>
      </c>
      <c r="B983" s="1">
        <v>42525</v>
      </c>
      <c r="C983" t="s">
        <v>38593</v>
      </c>
      <c r="D983" t="s">
        <v>240</v>
      </c>
      <c r="E983" t="s">
        <v>58</v>
      </c>
      <c r="F983" t="s">
        <v>1670</v>
      </c>
      <c r="H983">
        <v>100</v>
      </c>
      <c r="I983" s="1">
        <v>42527.275243055556</v>
      </c>
    </row>
    <row r="984" spans="1:9" x14ac:dyDescent="0.25">
      <c r="A984">
        <v>526</v>
      </c>
      <c r="B984" s="1">
        <v>42525</v>
      </c>
      <c r="C984" t="s">
        <v>38593</v>
      </c>
      <c r="D984" t="s">
        <v>240</v>
      </c>
      <c r="E984" t="s">
        <v>58</v>
      </c>
      <c r="F984" t="s">
        <v>1670</v>
      </c>
      <c r="H984">
        <v>0</v>
      </c>
      <c r="I984" s="1">
        <v>42527.275243055556</v>
      </c>
    </row>
    <row r="985" spans="1:9" x14ac:dyDescent="0.25">
      <c r="A985">
        <v>527</v>
      </c>
      <c r="B985" s="1">
        <v>42525</v>
      </c>
      <c r="C985" t="s">
        <v>38594</v>
      </c>
      <c r="D985" t="s">
        <v>1003</v>
      </c>
      <c r="E985" t="s">
        <v>15</v>
      </c>
      <c r="F985" t="s">
        <v>1114</v>
      </c>
      <c r="G985" t="s">
        <v>72</v>
      </c>
      <c r="H985">
        <v>100</v>
      </c>
      <c r="I985" s="1">
        <v>42528.98642361111</v>
      </c>
    </row>
    <row r="986" spans="1:9" x14ac:dyDescent="0.25">
      <c r="A986">
        <v>528</v>
      </c>
      <c r="B986" s="1">
        <v>42525</v>
      </c>
      <c r="C986" t="s">
        <v>38595</v>
      </c>
      <c r="D986" t="s">
        <v>2195</v>
      </c>
      <c r="E986" t="s">
        <v>15</v>
      </c>
      <c r="F986" t="s">
        <v>295</v>
      </c>
      <c r="H986">
        <v>100</v>
      </c>
      <c r="I986" s="1">
        <v>42527.285254629627</v>
      </c>
    </row>
    <row r="987" spans="1:9" x14ac:dyDescent="0.25">
      <c r="A987">
        <v>529</v>
      </c>
      <c r="B987" s="1">
        <v>42525</v>
      </c>
      <c r="C987" t="s">
        <v>38596</v>
      </c>
      <c r="D987" t="s">
        <v>240</v>
      </c>
      <c r="E987" t="s">
        <v>15</v>
      </c>
      <c r="F987" t="s">
        <v>456</v>
      </c>
      <c r="H987">
        <v>100</v>
      </c>
      <c r="I987" s="1">
        <v>42527.298321759263</v>
      </c>
    </row>
    <row r="988" spans="1:9" x14ac:dyDescent="0.25">
      <c r="A988">
        <v>530</v>
      </c>
      <c r="B988" s="1">
        <v>42525</v>
      </c>
      <c r="C988" t="s">
        <v>38597</v>
      </c>
      <c r="D988" t="s">
        <v>349</v>
      </c>
      <c r="E988" t="s">
        <v>15</v>
      </c>
      <c r="F988" t="s">
        <v>109</v>
      </c>
      <c r="H988">
        <v>100</v>
      </c>
      <c r="I988" s="1">
        <v>42527.295810185184</v>
      </c>
    </row>
    <row r="989" spans="1:9" x14ac:dyDescent="0.25">
      <c r="A989">
        <v>531</v>
      </c>
      <c r="B989" s="1">
        <v>42525</v>
      </c>
      <c r="C989" t="s">
        <v>38597</v>
      </c>
      <c r="D989" t="s">
        <v>349</v>
      </c>
      <c r="E989" t="s">
        <v>15</v>
      </c>
      <c r="F989" t="s">
        <v>109</v>
      </c>
      <c r="H989">
        <v>0</v>
      </c>
      <c r="I989" s="1">
        <v>42527.295810185184</v>
      </c>
    </row>
    <row r="990" spans="1:9" x14ac:dyDescent="0.25">
      <c r="A990">
        <v>532</v>
      </c>
      <c r="B990" s="1">
        <v>42525</v>
      </c>
      <c r="C990" t="s">
        <v>38599</v>
      </c>
      <c r="D990" t="s">
        <v>38600</v>
      </c>
      <c r="E990" t="s">
        <v>138</v>
      </c>
      <c r="F990" t="s">
        <v>1154</v>
      </c>
      <c r="G990" t="s">
        <v>72</v>
      </c>
      <c r="H990">
        <v>500</v>
      </c>
      <c r="I990" s="1">
        <v>42528.610138888886</v>
      </c>
    </row>
    <row r="991" spans="1:9" x14ac:dyDescent="0.25">
      <c r="A991">
        <v>533</v>
      </c>
      <c r="B991" s="1">
        <v>42525</v>
      </c>
      <c r="C991" t="s">
        <v>38601</v>
      </c>
      <c r="D991" t="s">
        <v>10084</v>
      </c>
      <c r="E991" t="s">
        <v>138</v>
      </c>
      <c r="F991" t="s">
        <v>20409</v>
      </c>
      <c r="G991" t="s">
        <v>72</v>
      </c>
      <c r="H991">
        <v>100</v>
      </c>
      <c r="I991" s="1">
        <v>42527.001631944448</v>
      </c>
    </row>
    <row r="992" spans="1:9" x14ac:dyDescent="0.25">
      <c r="A992">
        <v>534</v>
      </c>
      <c r="B992" s="1">
        <v>42525</v>
      </c>
      <c r="C992" t="s">
        <v>38602</v>
      </c>
      <c r="D992" t="s">
        <v>9672</v>
      </c>
      <c r="E992" t="s">
        <v>138</v>
      </c>
      <c r="F992" t="s">
        <v>139</v>
      </c>
      <c r="G992" t="s">
        <v>72</v>
      </c>
      <c r="H992">
        <v>150</v>
      </c>
      <c r="I992" s="1">
        <v>42528.809027777781</v>
      </c>
    </row>
    <row r="993" spans="1:9" x14ac:dyDescent="0.25">
      <c r="A993">
        <v>535</v>
      </c>
      <c r="B993" s="1">
        <v>42525</v>
      </c>
      <c r="C993" t="s">
        <v>38603</v>
      </c>
      <c r="D993" t="s">
        <v>5449</v>
      </c>
      <c r="E993" t="s">
        <v>138</v>
      </c>
      <c r="F993" t="s">
        <v>20409</v>
      </c>
      <c r="G993" t="s">
        <v>72</v>
      </c>
      <c r="H993">
        <v>100</v>
      </c>
      <c r="I993" s="1">
        <v>42526.999189814815</v>
      </c>
    </row>
    <row r="994" spans="1:9" x14ac:dyDescent="0.25">
      <c r="A994">
        <v>536</v>
      </c>
      <c r="B994" s="1">
        <v>42525</v>
      </c>
      <c r="C994" t="s">
        <v>38604</v>
      </c>
      <c r="D994" t="s">
        <v>32753</v>
      </c>
      <c r="E994" t="s">
        <v>15</v>
      </c>
      <c r="F994" t="s">
        <v>16847</v>
      </c>
      <c r="G994" t="s">
        <v>326</v>
      </c>
      <c r="H994">
        <v>50</v>
      </c>
      <c r="I994" s="1">
        <v>42528.492789351854</v>
      </c>
    </row>
    <row r="995" spans="1:9" x14ac:dyDescent="0.25">
      <c r="A995">
        <v>537</v>
      </c>
      <c r="B995" s="1">
        <v>42525</v>
      </c>
      <c r="C995" t="s">
        <v>38604</v>
      </c>
      <c r="D995" t="s">
        <v>32753</v>
      </c>
      <c r="E995" t="s">
        <v>15</v>
      </c>
      <c r="F995" t="s">
        <v>16847</v>
      </c>
      <c r="G995" t="s">
        <v>326</v>
      </c>
      <c r="H995">
        <v>0</v>
      </c>
      <c r="I995" s="1">
        <v>42528.492789351854</v>
      </c>
    </row>
    <row r="996" spans="1:9" x14ac:dyDescent="0.25">
      <c r="A996">
        <v>538</v>
      </c>
      <c r="B996" s="1">
        <v>42525</v>
      </c>
      <c r="C996" t="s">
        <v>38605</v>
      </c>
      <c r="D996" t="s">
        <v>183</v>
      </c>
      <c r="E996" t="s">
        <v>83</v>
      </c>
      <c r="F996" t="s">
        <v>4410</v>
      </c>
      <c r="G996" t="s">
        <v>72</v>
      </c>
      <c r="H996">
        <v>100</v>
      </c>
      <c r="I996" s="1">
        <v>42526.993958333333</v>
      </c>
    </row>
    <row r="997" spans="1:9" x14ac:dyDescent="0.25">
      <c r="A997">
        <v>539</v>
      </c>
      <c r="B997" s="1">
        <v>42525</v>
      </c>
      <c r="C997" t="s">
        <v>38606</v>
      </c>
      <c r="D997" t="s">
        <v>2872</v>
      </c>
      <c r="E997" t="s">
        <v>262</v>
      </c>
      <c r="F997" t="s">
        <v>7759</v>
      </c>
      <c r="G997" t="s">
        <v>72</v>
      </c>
      <c r="H997">
        <v>100</v>
      </c>
      <c r="I997" s="1">
        <v>42528.666666666664</v>
      </c>
    </row>
    <row r="998" spans="1:9" x14ac:dyDescent="0.25">
      <c r="A998">
        <v>540</v>
      </c>
      <c r="B998" s="1">
        <v>42525</v>
      </c>
      <c r="C998" t="s">
        <v>38607</v>
      </c>
      <c r="D998" t="s">
        <v>262</v>
      </c>
      <c r="E998" t="s">
        <v>262</v>
      </c>
      <c r="F998" t="s">
        <v>9734</v>
      </c>
      <c r="G998" t="s">
        <v>72</v>
      </c>
      <c r="H998">
        <v>100</v>
      </c>
      <c r="I998" s="1">
        <v>42527.056747685187</v>
      </c>
    </row>
    <row r="999" spans="1:9" x14ac:dyDescent="0.25">
      <c r="A999">
        <v>541</v>
      </c>
      <c r="B999" s="1">
        <v>42525</v>
      </c>
      <c r="C999" t="s">
        <v>38608</v>
      </c>
      <c r="D999" t="s">
        <v>2480</v>
      </c>
      <c r="E999" t="s">
        <v>169</v>
      </c>
      <c r="F999" t="s">
        <v>6281</v>
      </c>
      <c r="G999" t="s">
        <v>72</v>
      </c>
      <c r="H999">
        <v>100</v>
      </c>
      <c r="I999" s="1">
        <v>42527.992094907408</v>
      </c>
    </row>
    <row r="1000" spans="1:9" x14ac:dyDescent="0.25">
      <c r="A1000">
        <v>542</v>
      </c>
      <c r="B1000" s="1">
        <v>42525.231030092589</v>
      </c>
      <c r="C1000" t="s">
        <v>38609</v>
      </c>
      <c r="D1000" t="s">
        <v>15801</v>
      </c>
      <c r="E1000" t="s">
        <v>58</v>
      </c>
      <c r="F1000" t="s">
        <v>2596</v>
      </c>
      <c r="H1000">
        <v>100</v>
      </c>
      <c r="I1000" s="1">
        <v>42525.231041666666</v>
      </c>
    </row>
    <row r="1001" spans="1:9" x14ac:dyDescent="0.25">
      <c r="A1001">
        <v>543</v>
      </c>
      <c r="B1001" s="1">
        <v>42525.231030092589</v>
      </c>
      <c r="C1001" t="s">
        <v>38609</v>
      </c>
      <c r="D1001" t="s">
        <v>15801</v>
      </c>
      <c r="E1001" t="s">
        <v>58</v>
      </c>
      <c r="F1001" t="s">
        <v>2596</v>
      </c>
      <c r="H1001">
        <v>0</v>
      </c>
      <c r="I1001" s="1">
        <v>42525.231041666666</v>
      </c>
    </row>
    <row r="1002" spans="1:9" x14ac:dyDescent="0.25">
      <c r="A1002">
        <v>544</v>
      </c>
      <c r="B1002" s="1">
        <v>42525.261574074073</v>
      </c>
      <c r="C1002" t="s">
        <v>38610</v>
      </c>
      <c r="D1002" t="s">
        <v>38611</v>
      </c>
      <c r="E1002" t="s">
        <v>773</v>
      </c>
      <c r="F1002" t="s">
        <v>11704</v>
      </c>
      <c r="H1002">
        <v>0</v>
      </c>
      <c r="I1002" s="1">
        <v>42525.28502314815</v>
      </c>
    </row>
    <row r="1003" spans="1:9" x14ac:dyDescent="0.25">
      <c r="A1003">
        <v>545</v>
      </c>
      <c r="B1003" s="1">
        <v>42525.298043981478</v>
      </c>
      <c r="C1003" t="s">
        <v>38613</v>
      </c>
      <c r="D1003" t="s">
        <v>38614</v>
      </c>
      <c r="E1003" t="s">
        <v>138</v>
      </c>
      <c r="F1003" t="s">
        <v>993</v>
      </c>
      <c r="G1003" t="s">
        <v>72</v>
      </c>
      <c r="H1003">
        <v>300</v>
      </c>
      <c r="I1003" s="1">
        <v>42527.055138888885</v>
      </c>
    </row>
    <row r="1004" spans="1:9" x14ac:dyDescent="0.25">
      <c r="A1004">
        <v>546</v>
      </c>
      <c r="B1004" s="1">
        <v>42525.328877314816</v>
      </c>
      <c r="C1004" t="s">
        <v>38615</v>
      </c>
      <c r="D1004" t="s">
        <v>12409</v>
      </c>
      <c r="E1004" t="s">
        <v>138</v>
      </c>
      <c r="F1004" t="s">
        <v>109</v>
      </c>
      <c r="G1004" t="s">
        <v>72</v>
      </c>
      <c r="H1004">
        <v>50</v>
      </c>
      <c r="I1004" s="1">
        <v>42525.507118055553</v>
      </c>
    </row>
    <row r="1005" spans="1:9" x14ac:dyDescent="0.25">
      <c r="A1005">
        <v>547</v>
      </c>
      <c r="B1005" s="1">
        <v>42525.361273148148</v>
      </c>
      <c r="C1005" t="s">
        <v>38616</v>
      </c>
      <c r="D1005" t="s">
        <v>38617</v>
      </c>
      <c r="E1005" t="s">
        <v>138</v>
      </c>
      <c r="F1005" t="s">
        <v>416</v>
      </c>
      <c r="G1005" t="s">
        <v>72</v>
      </c>
      <c r="H1005">
        <v>100</v>
      </c>
      <c r="I1005" s="1">
        <v>42530.657754629632</v>
      </c>
    </row>
    <row r="1006" spans="1:9" x14ac:dyDescent="0.25">
      <c r="A1006">
        <v>548</v>
      </c>
      <c r="B1006" s="1">
        <v>42525.411689814813</v>
      </c>
      <c r="C1006" t="s">
        <v>38618</v>
      </c>
      <c r="D1006" t="s">
        <v>38619</v>
      </c>
      <c r="E1006" t="s">
        <v>138</v>
      </c>
      <c r="F1006" t="s">
        <v>17293</v>
      </c>
      <c r="G1006" t="s">
        <v>72</v>
      </c>
      <c r="H1006">
        <v>50</v>
      </c>
      <c r="I1006" s="1">
        <v>42525.424907407411</v>
      </c>
    </row>
    <row r="1007" spans="1:9" x14ac:dyDescent="0.25">
      <c r="A1007">
        <v>549</v>
      </c>
      <c r="B1007" s="1">
        <v>42525.430439814816</v>
      </c>
      <c r="C1007" t="s">
        <v>38620</v>
      </c>
      <c r="D1007" t="s">
        <v>38621</v>
      </c>
      <c r="E1007" t="s">
        <v>15</v>
      </c>
      <c r="F1007" t="s">
        <v>208</v>
      </c>
      <c r="H1007">
        <v>0</v>
      </c>
      <c r="I1007" s="1">
        <v>42526.183425925927</v>
      </c>
    </row>
    <row r="1008" spans="1:9" x14ac:dyDescent="0.25">
      <c r="A1008">
        <v>550</v>
      </c>
      <c r="B1008" s="1">
        <v>42525.439131944448</v>
      </c>
      <c r="C1008" t="s">
        <v>38622</v>
      </c>
      <c r="D1008" t="s">
        <v>38623</v>
      </c>
      <c r="E1008" t="s">
        <v>773</v>
      </c>
      <c r="F1008" t="s">
        <v>38624</v>
      </c>
      <c r="G1008" t="s">
        <v>326</v>
      </c>
      <c r="H1008">
        <v>0</v>
      </c>
      <c r="I1008" s="1">
        <v>42525.464386574073</v>
      </c>
    </row>
    <row r="1009" spans="1:9" x14ac:dyDescent="0.25">
      <c r="A1009">
        <v>551</v>
      </c>
      <c r="B1009" s="1">
        <v>42525.447916666664</v>
      </c>
      <c r="C1009" t="s">
        <v>38625</v>
      </c>
      <c r="D1009" t="s">
        <v>38626</v>
      </c>
      <c r="E1009" t="s">
        <v>138</v>
      </c>
      <c r="F1009" t="s">
        <v>368</v>
      </c>
      <c r="H1009">
        <v>50</v>
      </c>
      <c r="I1009" s="1">
        <v>42525.733229166668</v>
      </c>
    </row>
    <row r="1010" spans="1:9" x14ac:dyDescent="0.25">
      <c r="A1010">
        <v>552</v>
      </c>
      <c r="B1010" s="1">
        <v>42525.463379629633</v>
      </c>
      <c r="C1010" t="s">
        <v>38627</v>
      </c>
      <c r="D1010" t="s">
        <v>38628</v>
      </c>
      <c r="E1010" t="s">
        <v>15</v>
      </c>
      <c r="F1010" t="s">
        <v>38629</v>
      </c>
      <c r="H1010">
        <v>100</v>
      </c>
      <c r="I1010" s="1">
        <v>42525.78020833333</v>
      </c>
    </row>
    <row r="1011" spans="1:9" x14ac:dyDescent="0.25">
      <c r="A1011">
        <v>553</v>
      </c>
      <c r="B1011" s="1">
        <v>42525.464317129627</v>
      </c>
      <c r="C1011" t="s">
        <v>38630</v>
      </c>
      <c r="D1011" t="s">
        <v>38631</v>
      </c>
      <c r="E1011" t="s">
        <v>138</v>
      </c>
      <c r="F1011" t="s">
        <v>2596</v>
      </c>
      <c r="G1011" t="s">
        <v>72</v>
      </c>
      <c r="H1011">
        <v>300</v>
      </c>
      <c r="I1011" s="1">
        <v>42527.053761574076</v>
      </c>
    </row>
    <row r="1012" spans="1:9" x14ac:dyDescent="0.25">
      <c r="A1012">
        <v>554</v>
      </c>
      <c r="B1012" s="1">
        <v>42525.522187499999</v>
      </c>
      <c r="C1012" t="s">
        <v>38632</v>
      </c>
      <c r="D1012" t="s">
        <v>38633</v>
      </c>
      <c r="E1012" t="s">
        <v>15</v>
      </c>
      <c r="F1012" t="s">
        <v>38634</v>
      </c>
      <c r="H1012">
        <v>100</v>
      </c>
      <c r="I1012" s="1">
        <v>42525.696296296293</v>
      </c>
    </row>
    <row r="1013" spans="1:9" x14ac:dyDescent="0.25">
      <c r="A1013">
        <v>555</v>
      </c>
      <c r="B1013" s="1">
        <v>42525.704467592594</v>
      </c>
      <c r="C1013" t="s">
        <v>38635</v>
      </c>
      <c r="D1013" t="s">
        <v>38636</v>
      </c>
      <c r="E1013" t="s">
        <v>138</v>
      </c>
      <c r="F1013" t="s">
        <v>139</v>
      </c>
      <c r="H1013">
        <v>200</v>
      </c>
      <c r="I1013" s="1">
        <v>42525.706747685188</v>
      </c>
    </row>
    <row r="1014" spans="1:9" x14ac:dyDescent="0.25">
      <c r="A1014">
        <v>556</v>
      </c>
      <c r="B1014" s="1">
        <v>42525.704467592594</v>
      </c>
      <c r="C1014" t="s">
        <v>38635</v>
      </c>
      <c r="D1014" t="s">
        <v>38636</v>
      </c>
      <c r="E1014" t="s">
        <v>138</v>
      </c>
      <c r="F1014" t="s">
        <v>139</v>
      </c>
      <c r="H1014">
        <v>100</v>
      </c>
      <c r="I1014" s="1">
        <v>42525.706747685188</v>
      </c>
    </row>
    <row r="1015" spans="1:9" x14ac:dyDescent="0.25">
      <c r="A1015">
        <v>557</v>
      </c>
      <c r="B1015" s="1">
        <v>42525</v>
      </c>
      <c r="C1015" t="s">
        <v>38637</v>
      </c>
      <c r="D1015" t="s">
        <v>38638</v>
      </c>
      <c r="E1015" t="s">
        <v>11</v>
      </c>
      <c r="F1015" t="s">
        <v>38639</v>
      </c>
      <c r="H1015">
        <v>0</v>
      </c>
      <c r="I1015" s="1">
        <v>42525.986597222225</v>
      </c>
    </row>
    <row r="1016" spans="1:9" x14ac:dyDescent="0.25">
      <c r="A1016">
        <v>558</v>
      </c>
      <c r="B1016" s="1">
        <v>42525.893865740742</v>
      </c>
      <c r="C1016" t="s">
        <v>38641</v>
      </c>
      <c r="D1016" t="s">
        <v>38642</v>
      </c>
      <c r="E1016" t="s">
        <v>15</v>
      </c>
      <c r="F1016" t="s">
        <v>3319</v>
      </c>
      <c r="G1016" t="s">
        <v>20</v>
      </c>
      <c r="H1016">
        <v>0</v>
      </c>
      <c r="I1016" s="1">
        <v>42526.043645833335</v>
      </c>
    </row>
    <row r="1017" spans="1:9" x14ac:dyDescent="0.25">
      <c r="A1017">
        <v>559</v>
      </c>
      <c r="B1017" s="1">
        <v>42526</v>
      </c>
      <c r="C1017" t="s">
        <v>38644</v>
      </c>
      <c r="D1017" t="s">
        <v>5449</v>
      </c>
      <c r="E1017" t="s">
        <v>138</v>
      </c>
      <c r="F1017" t="s">
        <v>990</v>
      </c>
      <c r="G1017" t="s">
        <v>72</v>
      </c>
      <c r="H1017">
        <v>50</v>
      </c>
      <c r="I1017" s="1">
        <v>42530.232222222221</v>
      </c>
    </row>
    <row r="1018" spans="1:9" x14ac:dyDescent="0.25">
      <c r="A1018">
        <v>560</v>
      </c>
      <c r="B1018" s="1">
        <v>42526</v>
      </c>
      <c r="C1018" t="s">
        <v>38645</v>
      </c>
      <c r="D1018" t="s">
        <v>1050</v>
      </c>
      <c r="E1018" t="s">
        <v>138</v>
      </c>
      <c r="F1018" t="s">
        <v>549</v>
      </c>
      <c r="G1018" t="s">
        <v>72</v>
      </c>
      <c r="H1018">
        <v>50</v>
      </c>
      <c r="I1018" s="1">
        <v>42527.475347222222</v>
      </c>
    </row>
    <row r="1019" spans="1:9" x14ac:dyDescent="0.25">
      <c r="A1019">
        <v>561</v>
      </c>
      <c r="B1019" s="1">
        <v>42526</v>
      </c>
      <c r="C1019" t="s">
        <v>38646</v>
      </c>
      <c r="D1019" t="s">
        <v>4617</v>
      </c>
      <c r="E1019" t="s">
        <v>58</v>
      </c>
      <c r="F1019" t="s">
        <v>295</v>
      </c>
      <c r="H1019">
        <v>100</v>
      </c>
      <c r="I1019" s="1">
        <v>42528.261655092596</v>
      </c>
    </row>
    <row r="1020" spans="1:9" x14ac:dyDescent="0.25">
      <c r="A1020">
        <v>562</v>
      </c>
      <c r="B1020" s="1">
        <v>42526</v>
      </c>
      <c r="C1020" t="s">
        <v>38647</v>
      </c>
      <c r="D1020" t="s">
        <v>38648</v>
      </c>
      <c r="E1020" t="s">
        <v>74</v>
      </c>
      <c r="F1020" t="s">
        <v>3120</v>
      </c>
      <c r="G1020" t="s">
        <v>72</v>
      </c>
      <c r="H1020">
        <v>50</v>
      </c>
      <c r="I1020" s="1">
        <v>42527.061701388891</v>
      </c>
    </row>
    <row r="1021" spans="1:9" x14ac:dyDescent="0.25">
      <c r="A1021">
        <v>563</v>
      </c>
      <c r="B1021" s="1">
        <v>42526</v>
      </c>
      <c r="C1021" t="s">
        <v>38649</v>
      </c>
      <c r="D1021" t="s">
        <v>240</v>
      </c>
      <c r="E1021" t="s">
        <v>15</v>
      </c>
      <c r="F1021" t="s">
        <v>3391</v>
      </c>
      <c r="H1021">
        <v>100</v>
      </c>
      <c r="I1021" s="1">
        <v>42527.301655092589</v>
      </c>
    </row>
    <row r="1022" spans="1:9" x14ac:dyDescent="0.25">
      <c r="A1022">
        <v>564</v>
      </c>
      <c r="B1022" s="1">
        <v>42526</v>
      </c>
      <c r="C1022" t="s">
        <v>38650</v>
      </c>
      <c r="D1022" t="s">
        <v>38651</v>
      </c>
      <c r="E1022" t="s">
        <v>83</v>
      </c>
      <c r="F1022" t="s">
        <v>3120</v>
      </c>
      <c r="G1022" t="s">
        <v>72</v>
      </c>
      <c r="H1022">
        <v>100</v>
      </c>
      <c r="I1022" s="1">
        <v>42527.05909722222</v>
      </c>
    </row>
    <row r="1023" spans="1:9" x14ac:dyDescent="0.25">
      <c r="A1023">
        <v>565</v>
      </c>
      <c r="B1023" s="1">
        <v>42526.489236111112</v>
      </c>
      <c r="C1023" t="s">
        <v>38652</v>
      </c>
      <c r="D1023" t="s">
        <v>38653</v>
      </c>
      <c r="E1023" t="s">
        <v>15</v>
      </c>
      <c r="F1023" t="s">
        <v>38639</v>
      </c>
      <c r="H1023">
        <v>100</v>
      </c>
      <c r="I1023" s="1">
        <v>42526.783842592595</v>
      </c>
    </row>
    <row r="1024" spans="1:9" x14ac:dyDescent="0.25">
      <c r="A1024">
        <v>566</v>
      </c>
      <c r="B1024" s="1">
        <v>42526.531157407408</v>
      </c>
      <c r="C1024" t="s">
        <v>38654</v>
      </c>
      <c r="D1024" t="s">
        <v>38655</v>
      </c>
      <c r="E1024" t="s">
        <v>15</v>
      </c>
      <c r="F1024" t="s">
        <v>410</v>
      </c>
      <c r="H1024">
        <v>0</v>
      </c>
      <c r="I1024" s="1">
        <v>42526.847141203703</v>
      </c>
    </row>
    <row r="1025" spans="1:9" x14ac:dyDescent="0.25">
      <c r="A1025">
        <v>567</v>
      </c>
      <c r="B1025" s="1">
        <v>42526.557997685188</v>
      </c>
      <c r="C1025" t="s">
        <v>38656</v>
      </c>
      <c r="D1025" t="s">
        <v>38657</v>
      </c>
      <c r="E1025" t="s">
        <v>15</v>
      </c>
      <c r="F1025" t="s">
        <v>38658</v>
      </c>
      <c r="G1025" t="s">
        <v>72</v>
      </c>
      <c r="H1025">
        <v>100</v>
      </c>
      <c r="I1025" s="1">
        <v>42528.989675925928</v>
      </c>
    </row>
    <row r="1026" spans="1:9" x14ac:dyDescent="0.25">
      <c r="A1026">
        <v>568</v>
      </c>
      <c r="B1026" s="1">
        <v>42526.696388888886</v>
      </c>
      <c r="C1026" t="s">
        <v>38659</v>
      </c>
      <c r="D1026" t="s">
        <v>38660</v>
      </c>
      <c r="E1026" t="s">
        <v>403</v>
      </c>
      <c r="F1026" t="s">
        <v>38661</v>
      </c>
      <c r="G1026" t="s">
        <v>72</v>
      </c>
      <c r="H1026">
        <v>100</v>
      </c>
      <c r="I1026" s="1">
        <v>42528.963125000002</v>
      </c>
    </row>
    <row r="1027" spans="1:9" x14ac:dyDescent="0.25">
      <c r="A1027">
        <v>569</v>
      </c>
      <c r="B1027" s="1">
        <v>42527</v>
      </c>
      <c r="C1027" t="s">
        <v>38662</v>
      </c>
      <c r="D1027" t="s">
        <v>38663</v>
      </c>
      <c r="E1027" t="s">
        <v>15</v>
      </c>
      <c r="F1027" t="s">
        <v>38664</v>
      </c>
      <c r="G1027" t="s">
        <v>326</v>
      </c>
      <c r="H1027">
        <v>0</v>
      </c>
      <c r="I1027" s="1">
        <v>42527.676516203705</v>
      </c>
    </row>
    <row r="1028" spans="1:9" x14ac:dyDescent="0.25">
      <c r="A1028">
        <v>570</v>
      </c>
      <c r="B1028" s="1">
        <v>42527</v>
      </c>
      <c r="C1028" t="s">
        <v>38665</v>
      </c>
      <c r="D1028" t="s">
        <v>38666</v>
      </c>
      <c r="E1028" t="s">
        <v>845</v>
      </c>
      <c r="F1028" t="s">
        <v>3451</v>
      </c>
      <c r="G1028" t="s">
        <v>1021</v>
      </c>
      <c r="H1028">
        <v>0</v>
      </c>
      <c r="I1028" s="1">
        <v>42530.458310185182</v>
      </c>
    </row>
    <row r="1029" spans="1:9" x14ac:dyDescent="0.25">
      <c r="A1029">
        <v>571</v>
      </c>
      <c r="B1029" s="1">
        <v>42527.330601851849</v>
      </c>
      <c r="C1029" t="s">
        <v>38667</v>
      </c>
      <c r="D1029" t="s">
        <v>38668</v>
      </c>
      <c r="E1029" t="s">
        <v>15</v>
      </c>
      <c r="F1029" t="s">
        <v>3293</v>
      </c>
      <c r="H1029">
        <v>50</v>
      </c>
      <c r="I1029" s="1">
        <v>42527.416261574072</v>
      </c>
    </row>
    <row r="1030" spans="1:9" x14ac:dyDescent="0.25">
      <c r="A1030">
        <v>572</v>
      </c>
      <c r="B1030" s="1">
        <v>42527.330601851849</v>
      </c>
      <c r="C1030" t="s">
        <v>38667</v>
      </c>
      <c r="D1030" t="s">
        <v>38668</v>
      </c>
      <c r="E1030" t="s">
        <v>15</v>
      </c>
      <c r="F1030" t="s">
        <v>3293</v>
      </c>
      <c r="H1030">
        <v>0</v>
      </c>
      <c r="I1030" s="1">
        <v>42527.416261574072</v>
      </c>
    </row>
    <row r="1031" spans="1:9" x14ac:dyDescent="0.25">
      <c r="A1031">
        <v>573</v>
      </c>
      <c r="B1031" s="1">
        <v>42527.330636574072</v>
      </c>
      <c r="C1031" t="s">
        <v>38670</v>
      </c>
      <c r="D1031" t="s">
        <v>38671</v>
      </c>
      <c r="E1031" t="s">
        <v>138</v>
      </c>
      <c r="F1031" t="s">
        <v>622</v>
      </c>
      <c r="G1031" t="s">
        <v>72</v>
      </c>
      <c r="H1031">
        <v>50</v>
      </c>
      <c r="I1031" s="1">
        <v>42527.469398148147</v>
      </c>
    </row>
    <row r="1032" spans="1:9" x14ac:dyDescent="0.25">
      <c r="A1032">
        <v>574</v>
      </c>
      <c r="B1032" s="1">
        <v>42527.330636574072</v>
      </c>
      <c r="C1032" t="s">
        <v>38670</v>
      </c>
      <c r="D1032" t="s">
        <v>38671</v>
      </c>
      <c r="E1032" t="s">
        <v>138</v>
      </c>
      <c r="F1032" t="s">
        <v>622</v>
      </c>
      <c r="G1032" t="s">
        <v>72</v>
      </c>
      <c r="H1032">
        <v>100</v>
      </c>
      <c r="I1032" s="1">
        <v>42527.469398148147</v>
      </c>
    </row>
    <row r="1033" spans="1:9" x14ac:dyDescent="0.25">
      <c r="A1033">
        <v>575</v>
      </c>
      <c r="B1033" s="1">
        <v>42527.332743055558</v>
      </c>
      <c r="C1033" t="s">
        <v>38672</v>
      </c>
      <c r="D1033" t="s">
        <v>38673</v>
      </c>
      <c r="E1033" t="s">
        <v>15</v>
      </c>
      <c r="F1033" t="s">
        <v>38674</v>
      </c>
      <c r="G1033" t="s">
        <v>326</v>
      </c>
      <c r="H1033">
        <v>50</v>
      </c>
      <c r="I1033" s="1">
        <v>42527.665277777778</v>
      </c>
    </row>
    <row r="1034" spans="1:9" x14ac:dyDescent="0.25">
      <c r="A1034">
        <v>576</v>
      </c>
      <c r="B1034" s="1">
        <v>42527.332743055558</v>
      </c>
      <c r="C1034" t="s">
        <v>38672</v>
      </c>
      <c r="D1034" t="s">
        <v>38673</v>
      </c>
      <c r="E1034" t="s">
        <v>15</v>
      </c>
      <c r="F1034" t="s">
        <v>38674</v>
      </c>
      <c r="G1034" t="s">
        <v>326</v>
      </c>
      <c r="H1034">
        <v>0</v>
      </c>
      <c r="I1034" s="1">
        <v>42527.665277777778</v>
      </c>
    </row>
    <row r="1035" spans="1:9" x14ac:dyDescent="0.25">
      <c r="A1035">
        <v>577</v>
      </c>
      <c r="B1035" s="1">
        <v>42527.346736111111</v>
      </c>
      <c r="C1035" t="s">
        <v>38675</v>
      </c>
      <c r="D1035" t="s">
        <v>38676</v>
      </c>
      <c r="E1035" t="s">
        <v>15</v>
      </c>
      <c r="F1035" t="s">
        <v>5091</v>
      </c>
      <c r="G1035" t="s">
        <v>326</v>
      </c>
      <c r="H1035">
        <v>100</v>
      </c>
      <c r="I1035" s="1">
        <v>42527.388518518521</v>
      </c>
    </row>
    <row r="1036" spans="1:9" x14ac:dyDescent="0.25">
      <c r="A1036">
        <v>578</v>
      </c>
      <c r="B1036" s="1">
        <v>42527.375439814816</v>
      </c>
      <c r="C1036" t="s">
        <v>38677</v>
      </c>
      <c r="D1036" t="s">
        <v>38678</v>
      </c>
      <c r="E1036" t="s">
        <v>138</v>
      </c>
      <c r="F1036" t="s">
        <v>1337</v>
      </c>
      <c r="G1036" t="s">
        <v>72</v>
      </c>
      <c r="H1036">
        <v>100</v>
      </c>
      <c r="I1036" s="1">
        <v>42527.976446759261</v>
      </c>
    </row>
    <row r="1037" spans="1:9" x14ac:dyDescent="0.25">
      <c r="A1037">
        <v>579</v>
      </c>
      <c r="B1037" s="1">
        <v>42527.377233796295</v>
      </c>
      <c r="C1037" t="s">
        <v>38679</v>
      </c>
      <c r="D1037" t="s">
        <v>38680</v>
      </c>
      <c r="E1037" t="s">
        <v>138</v>
      </c>
      <c r="F1037" t="s">
        <v>10997</v>
      </c>
      <c r="H1037">
        <v>50</v>
      </c>
      <c r="I1037" s="1">
        <v>42527.43550925926</v>
      </c>
    </row>
    <row r="1038" spans="1:9" x14ac:dyDescent="0.25">
      <c r="A1038">
        <v>580</v>
      </c>
      <c r="B1038" s="1">
        <v>42527.380856481483</v>
      </c>
      <c r="C1038" t="s">
        <v>38681</v>
      </c>
      <c r="D1038" t="s">
        <v>38682</v>
      </c>
      <c r="E1038" t="s">
        <v>138</v>
      </c>
      <c r="F1038" t="s">
        <v>9241</v>
      </c>
      <c r="G1038" t="s">
        <v>72</v>
      </c>
      <c r="H1038">
        <v>50</v>
      </c>
      <c r="I1038" s="1">
        <v>42530.777129629627</v>
      </c>
    </row>
    <row r="1039" spans="1:9" x14ac:dyDescent="0.25">
      <c r="A1039">
        <v>581</v>
      </c>
      <c r="B1039" s="1">
        <v>42527.393333333333</v>
      </c>
      <c r="C1039" t="s">
        <v>38683</v>
      </c>
      <c r="D1039" t="s">
        <v>38684</v>
      </c>
      <c r="E1039" t="s">
        <v>138</v>
      </c>
      <c r="F1039" t="s">
        <v>77</v>
      </c>
      <c r="H1039">
        <v>50</v>
      </c>
      <c r="I1039" s="1">
        <v>42527.501250000001</v>
      </c>
    </row>
    <row r="1040" spans="1:9" x14ac:dyDescent="0.25">
      <c r="A1040">
        <v>582</v>
      </c>
      <c r="B1040" s="1">
        <v>42527.40730324074</v>
      </c>
      <c r="C1040" t="s">
        <v>38685</v>
      </c>
      <c r="D1040" t="s">
        <v>38686</v>
      </c>
      <c r="E1040" t="s">
        <v>15</v>
      </c>
      <c r="F1040" t="s">
        <v>343</v>
      </c>
      <c r="H1040">
        <v>300</v>
      </c>
      <c r="I1040" s="1">
        <v>42527.464467592596</v>
      </c>
    </row>
    <row r="1041" spans="1:9" x14ac:dyDescent="0.25">
      <c r="A1041">
        <v>583</v>
      </c>
      <c r="B1041" s="1">
        <v>42527.40730324074</v>
      </c>
      <c r="C1041" t="s">
        <v>38685</v>
      </c>
      <c r="D1041" t="s">
        <v>38686</v>
      </c>
      <c r="E1041" t="s">
        <v>15</v>
      </c>
      <c r="F1041" t="s">
        <v>343</v>
      </c>
      <c r="H1041">
        <v>100</v>
      </c>
      <c r="I1041" s="1">
        <v>42527.464467592596</v>
      </c>
    </row>
    <row r="1042" spans="1:9" x14ac:dyDescent="0.25">
      <c r="A1042">
        <v>584</v>
      </c>
      <c r="B1042" s="1">
        <v>42527.40730324074</v>
      </c>
      <c r="C1042" t="s">
        <v>38685</v>
      </c>
      <c r="D1042" t="s">
        <v>38687</v>
      </c>
      <c r="E1042" t="s">
        <v>15</v>
      </c>
      <c r="F1042" t="s">
        <v>343</v>
      </c>
      <c r="H1042">
        <v>0</v>
      </c>
      <c r="I1042" s="1">
        <v>42527.464467592596</v>
      </c>
    </row>
    <row r="1043" spans="1:9" x14ac:dyDescent="0.25">
      <c r="A1043">
        <v>585</v>
      </c>
      <c r="B1043" s="1">
        <v>42527.416388888887</v>
      </c>
      <c r="C1043" t="s">
        <v>38689</v>
      </c>
      <c r="D1043" t="s">
        <v>38690</v>
      </c>
      <c r="E1043" t="s">
        <v>138</v>
      </c>
      <c r="F1043" t="s">
        <v>368</v>
      </c>
      <c r="G1043" t="s">
        <v>72</v>
      </c>
      <c r="H1043">
        <v>50</v>
      </c>
      <c r="I1043" s="1">
        <v>42527.501770833333</v>
      </c>
    </row>
    <row r="1044" spans="1:9" x14ac:dyDescent="0.25">
      <c r="A1044">
        <v>586</v>
      </c>
      <c r="B1044" s="1">
        <v>42527.420682870368</v>
      </c>
      <c r="C1044" t="s">
        <v>38691</v>
      </c>
      <c r="D1044" t="s">
        <v>38692</v>
      </c>
      <c r="E1044" t="s">
        <v>15</v>
      </c>
      <c r="F1044" t="s">
        <v>588</v>
      </c>
      <c r="H1044">
        <v>100</v>
      </c>
      <c r="I1044" s="1">
        <v>42527.53502314815</v>
      </c>
    </row>
    <row r="1045" spans="1:9" x14ac:dyDescent="0.25">
      <c r="A1045">
        <v>587</v>
      </c>
      <c r="B1045" s="1">
        <v>42527.428425925929</v>
      </c>
      <c r="C1045" t="s">
        <v>38694</v>
      </c>
      <c r="D1045" t="s">
        <v>38695</v>
      </c>
      <c r="E1045" t="s">
        <v>138</v>
      </c>
      <c r="F1045" t="s">
        <v>416</v>
      </c>
      <c r="G1045" t="s">
        <v>72</v>
      </c>
      <c r="H1045">
        <v>100</v>
      </c>
      <c r="I1045" s="1">
        <v>42527.464826388888</v>
      </c>
    </row>
    <row r="1046" spans="1:9" x14ac:dyDescent="0.25">
      <c r="A1046">
        <v>588</v>
      </c>
      <c r="B1046" s="1">
        <v>42527.441423611112</v>
      </c>
      <c r="C1046" t="s">
        <v>38696</v>
      </c>
      <c r="D1046" t="s">
        <v>38697</v>
      </c>
      <c r="E1046" t="s">
        <v>83</v>
      </c>
      <c r="F1046" t="s">
        <v>7245</v>
      </c>
      <c r="G1046" t="s">
        <v>3747</v>
      </c>
      <c r="H1046">
        <v>200</v>
      </c>
      <c r="I1046" s="1">
        <v>42543.298472222225</v>
      </c>
    </row>
    <row r="1047" spans="1:9" x14ac:dyDescent="0.25">
      <c r="A1047">
        <v>589</v>
      </c>
      <c r="B1047" s="1">
        <v>42527.459467592591</v>
      </c>
      <c r="C1047" t="s">
        <v>38698</v>
      </c>
      <c r="D1047" t="s">
        <v>38699</v>
      </c>
      <c r="E1047" t="s">
        <v>15</v>
      </c>
      <c r="F1047" t="s">
        <v>38700</v>
      </c>
      <c r="H1047">
        <v>100</v>
      </c>
      <c r="I1047" s="1">
        <v>42535.174224537041</v>
      </c>
    </row>
    <row r="1048" spans="1:9" x14ac:dyDescent="0.25">
      <c r="A1048">
        <v>590</v>
      </c>
      <c r="B1048" s="1">
        <v>42527.462442129632</v>
      </c>
      <c r="C1048" t="s">
        <v>38701</v>
      </c>
      <c r="D1048" t="s">
        <v>38702</v>
      </c>
      <c r="E1048" t="s">
        <v>138</v>
      </c>
      <c r="F1048" t="s">
        <v>3971</v>
      </c>
      <c r="G1048" t="s">
        <v>72</v>
      </c>
      <c r="H1048">
        <v>50</v>
      </c>
      <c r="I1048" s="1">
        <v>42527.754976851851</v>
      </c>
    </row>
    <row r="1049" spans="1:9" x14ac:dyDescent="0.25">
      <c r="A1049">
        <v>591</v>
      </c>
      <c r="B1049" s="1">
        <v>42527.470810185187</v>
      </c>
      <c r="C1049" t="s">
        <v>38703</v>
      </c>
      <c r="D1049" t="s">
        <v>38704</v>
      </c>
      <c r="E1049" t="s">
        <v>138</v>
      </c>
      <c r="F1049" t="s">
        <v>833</v>
      </c>
      <c r="G1049" t="s">
        <v>72</v>
      </c>
      <c r="H1049">
        <v>500</v>
      </c>
      <c r="I1049" s="1">
        <v>42527.501099537039</v>
      </c>
    </row>
    <row r="1050" spans="1:9" x14ac:dyDescent="0.25">
      <c r="A1050">
        <v>592</v>
      </c>
      <c r="B1050" s="1">
        <v>42527.480821759258</v>
      </c>
      <c r="C1050" t="s">
        <v>38705</v>
      </c>
      <c r="D1050" t="s">
        <v>240</v>
      </c>
      <c r="E1050" t="s">
        <v>58</v>
      </c>
      <c r="F1050" t="s">
        <v>1189</v>
      </c>
      <c r="H1050">
        <v>100</v>
      </c>
      <c r="I1050" s="1">
        <v>42527.480914351851</v>
      </c>
    </row>
    <row r="1051" spans="1:9" x14ac:dyDescent="0.25">
      <c r="A1051">
        <v>593</v>
      </c>
      <c r="B1051" s="1">
        <v>42527.480821759258</v>
      </c>
      <c r="C1051" t="s">
        <v>38705</v>
      </c>
      <c r="D1051" t="s">
        <v>240</v>
      </c>
      <c r="E1051" t="s">
        <v>58</v>
      </c>
      <c r="F1051" t="s">
        <v>1189</v>
      </c>
      <c r="H1051">
        <v>50</v>
      </c>
      <c r="I1051" s="1">
        <v>42527.480914351851</v>
      </c>
    </row>
    <row r="1052" spans="1:9" x14ac:dyDescent="0.25">
      <c r="A1052">
        <v>594</v>
      </c>
      <c r="B1052" s="1">
        <v>42527.480821759258</v>
      </c>
      <c r="C1052" t="s">
        <v>38705</v>
      </c>
      <c r="D1052" t="s">
        <v>240</v>
      </c>
      <c r="E1052" t="s">
        <v>58</v>
      </c>
      <c r="F1052" t="s">
        <v>1189</v>
      </c>
      <c r="H1052">
        <v>0</v>
      </c>
      <c r="I1052" s="1">
        <v>42527.480914351851</v>
      </c>
    </row>
    <row r="1053" spans="1:9" x14ac:dyDescent="0.25">
      <c r="A1053">
        <v>595</v>
      </c>
      <c r="B1053" s="1">
        <v>42527.483171296299</v>
      </c>
      <c r="C1053" t="s">
        <v>38706</v>
      </c>
      <c r="D1053" t="s">
        <v>364</v>
      </c>
      <c r="E1053" t="s">
        <v>74</v>
      </c>
      <c r="F1053" t="s">
        <v>443</v>
      </c>
      <c r="H1053">
        <v>50</v>
      </c>
      <c r="I1053" s="1">
        <v>42527.483240740738</v>
      </c>
    </row>
    <row r="1054" spans="1:9" x14ac:dyDescent="0.25">
      <c r="A1054">
        <v>596</v>
      </c>
      <c r="B1054" s="1">
        <v>42527.496412037035</v>
      </c>
      <c r="C1054" t="s">
        <v>38707</v>
      </c>
      <c r="D1054" t="s">
        <v>3098</v>
      </c>
      <c r="E1054" t="s">
        <v>58</v>
      </c>
      <c r="F1054" t="s">
        <v>2844</v>
      </c>
      <c r="H1054">
        <v>100</v>
      </c>
      <c r="I1054" s="1">
        <v>42527.496504629627</v>
      </c>
    </row>
    <row r="1055" spans="1:9" x14ac:dyDescent="0.25">
      <c r="A1055">
        <v>597</v>
      </c>
      <c r="B1055" s="1">
        <v>42527.501666666663</v>
      </c>
      <c r="C1055" t="s">
        <v>38708</v>
      </c>
      <c r="D1055" t="s">
        <v>2287</v>
      </c>
      <c r="E1055" t="s">
        <v>58</v>
      </c>
      <c r="F1055" t="s">
        <v>1235</v>
      </c>
      <c r="H1055">
        <v>100</v>
      </c>
      <c r="I1055" s="1">
        <v>42527.501793981479</v>
      </c>
    </row>
    <row r="1056" spans="1:9" x14ac:dyDescent="0.25">
      <c r="A1056">
        <v>598</v>
      </c>
      <c r="B1056" s="1">
        <v>42527.501666666663</v>
      </c>
      <c r="C1056" t="s">
        <v>38708</v>
      </c>
      <c r="D1056" t="s">
        <v>2287</v>
      </c>
      <c r="E1056" t="s">
        <v>58</v>
      </c>
      <c r="F1056" t="s">
        <v>1235</v>
      </c>
      <c r="H1056">
        <v>0</v>
      </c>
      <c r="I1056" s="1">
        <v>42527.501793981479</v>
      </c>
    </row>
    <row r="1057" spans="1:9" x14ac:dyDescent="0.25">
      <c r="A1057">
        <v>599</v>
      </c>
      <c r="B1057" s="1">
        <v>42527.505231481482</v>
      </c>
      <c r="C1057" t="s">
        <v>38709</v>
      </c>
      <c r="D1057" t="s">
        <v>2287</v>
      </c>
      <c r="E1057" t="s">
        <v>58</v>
      </c>
      <c r="F1057" t="s">
        <v>702</v>
      </c>
      <c r="H1057">
        <v>100</v>
      </c>
      <c r="I1057" s="1">
        <v>42527.505324074074</v>
      </c>
    </row>
    <row r="1058" spans="1:9" x14ac:dyDescent="0.25">
      <c r="A1058">
        <v>600</v>
      </c>
      <c r="B1058" s="1">
        <v>42527.506527777776</v>
      </c>
      <c r="C1058" t="s">
        <v>38710</v>
      </c>
      <c r="D1058" t="s">
        <v>240</v>
      </c>
      <c r="E1058" t="s">
        <v>15</v>
      </c>
      <c r="F1058" t="s">
        <v>353</v>
      </c>
      <c r="H1058">
        <v>100</v>
      </c>
      <c r="I1058" s="1">
        <v>42527.506643518522</v>
      </c>
    </row>
    <row r="1059" spans="1:9" x14ac:dyDescent="0.25">
      <c r="A1059">
        <v>601</v>
      </c>
      <c r="B1059" s="1">
        <v>42527.513472222221</v>
      </c>
      <c r="C1059" t="s">
        <v>38712</v>
      </c>
      <c r="D1059" t="s">
        <v>38713</v>
      </c>
      <c r="E1059" t="s">
        <v>138</v>
      </c>
      <c r="F1059" t="s">
        <v>467</v>
      </c>
      <c r="H1059">
        <v>100</v>
      </c>
      <c r="I1059" s="1">
        <v>42527.631620370368</v>
      </c>
    </row>
    <row r="1060" spans="1:9" x14ac:dyDescent="0.25">
      <c r="A1060">
        <v>602</v>
      </c>
      <c r="B1060" s="1">
        <v>42527.514479166668</v>
      </c>
      <c r="C1060" t="s">
        <v>38714</v>
      </c>
      <c r="D1060" t="s">
        <v>38715</v>
      </c>
      <c r="E1060" t="s">
        <v>138</v>
      </c>
      <c r="F1060" t="s">
        <v>2536</v>
      </c>
      <c r="G1060" t="s">
        <v>72</v>
      </c>
      <c r="H1060">
        <v>50</v>
      </c>
      <c r="I1060" s="1">
        <v>42527.518865740742</v>
      </c>
    </row>
    <row r="1061" spans="1:9" x14ac:dyDescent="0.25">
      <c r="A1061">
        <v>603</v>
      </c>
      <c r="B1061" s="1">
        <v>42527.527499999997</v>
      </c>
      <c r="C1061" t="s">
        <v>38716</v>
      </c>
      <c r="D1061" t="s">
        <v>38717</v>
      </c>
      <c r="E1061" t="s">
        <v>58</v>
      </c>
      <c r="F1061" t="s">
        <v>12514</v>
      </c>
      <c r="H1061">
        <v>100</v>
      </c>
      <c r="I1061" s="1">
        <v>42527.527615740742</v>
      </c>
    </row>
    <row r="1062" spans="1:9" x14ac:dyDescent="0.25">
      <c r="A1062">
        <v>604</v>
      </c>
      <c r="B1062" s="1">
        <v>42527.527499999997</v>
      </c>
      <c r="C1062" t="s">
        <v>38716</v>
      </c>
      <c r="D1062" t="s">
        <v>38717</v>
      </c>
      <c r="E1062" t="s">
        <v>58</v>
      </c>
      <c r="F1062" t="s">
        <v>12514</v>
      </c>
      <c r="H1062">
        <v>50</v>
      </c>
      <c r="I1062" s="1">
        <v>42527.527615740742</v>
      </c>
    </row>
    <row r="1063" spans="1:9" x14ac:dyDescent="0.25">
      <c r="A1063">
        <v>605</v>
      </c>
      <c r="B1063" s="1">
        <v>42527.527499999997</v>
      </c>
      <c r="C1063" t="s">
        <v>38716</v>
      </c>
      <c r="D1063" t="s">
        <v>38717</v>
      </c>
      <c r="E1063" t="s">
        <v>58</v>
      </c>
      <c r="F1063" t="s">
        <v>12514</v>
      </c>
      <c r="H1063">
        <v>0</v>
      </c>
      <c r="I1063" s="1">
        <v>42527.527615740742</v>
      </c>
    </row>
    <row r="1064" spans="1:9" x14ac:dyDescent="0.25">
      <c r="A1064">
        <v>606</v>
      </c>
      <c r="B1064" s="1">
        <v>42527.543773148151</v>
      </c>
      <c r="C1064" t="s">
        <v>38718</v>
      </c>
      <c r="D1064" t="s">
        <v>38719</v>
      </c>
      <c r="E1064" t="s">
        <v>15</v>
      </c>
      <c r="F1064" t="s">
        <v>38720</v>
      </c>
      <c r="G1064" t="s">
        <v>326</v>
      </c>
      <c r="H1064">
        <v>100</v>
      </c>
      <c r="I1064" s="1">
        <v>42527.543773148151</v>
      </c>
    </row>
    <row r="1065" spans="1:9" x14ac:dyDescent="0.25">
      <c r="A1065">
        <v>607</v>
      </c>
      <c r="B1065" s="1">
        <v>42527.589606481481</v>
      </c>
      <c r="C1065" t="s">
        <v>38721</v>
      </c>
      <c r="D1065" t="s">
        <v>38722</v>
      </c>
      <c r="E1065" t="s">
        <v>138</v>
      </c>
      <c r="F1065" t="s">
        <v>3451</v>
      </c>
      <c r="G1065" t="s">
        <v>360</v>
      </c>
      <c r="H1065">
        <v>0</v>
      </c>
      <c r="I1065" s="1">
        <v>42527.695914351854</v>
      </c>
    </row>
    <row r="1066" spans="1:9" x14ac:dyDescent="0.25">
      <c r="A1066">
        <v>608</v>
      </c>
      <c r="B1066" s="1">
        <v>42527.616284722222</v>
      </c>
      <c r="C1066" t="s">
        <v>38723</v>
      </c>
      <c r="D1066" t="s">
        <v>38724</v>
      </c>
      <c r="E1066" t="s">
        <v>138</v>
      </c>
      <c r="F1066" t="s">
        <v>368</v>
      </c>
      <c r="G1066" t="s">
        <v>72</v>
      </c>
      <c r="H1066">
        <v>50</v>
      </c>
      <c r="I1066" s="1">
        <v>42527.667662037034</v>
      </c>
    </row>
    <row r="1067" spans="1:9" x14ac:dyDescent="0.25">
      <c r="A1067">
        <v>609</v>
      </c>
      <c r="B1067" s="1">
        <v>42527.634236111109</v>
      </c>
      <c r="C1067" t="s">
        <v>38725</v>
      </c>
      <c r="D1067" t="s">
        <v>38726</v>
      </c>
      <c r="E1067" t="s">
        <v>15</v>
      </c>
      <c r="F1067" t="s">
        <v>208</v>
      </c>
      <c r="H1067">
        <v>100</v>
      </c>
      <c r="I1067" s="1">
        <v>42527.798460648148</v>
      </c>
    </row>
    <row r="1068" spans="1:9" x14ac:dyDescent="0.25">
      <c r="A1068">
        <v>610</v>
      </c>
      <c r="B1068" s="1">
        <v>42527.634236111109</v>
      </c>
      <c r="C1068" t="s">
        <v>38725</v>
      </c>
      <c r="D1068" t="s">
        <v>38726</v>
      </c>
      <c r="E1068" t="s">
        <v>15</v>
      </c>
      <c r="F1068" t="s">
        <v>208</v>
      </c>
      <c r="H1068">
        <v>0</v>
      </c>
      <c r="I1068" s="1">
        <v>42527.798460648148</v>
      </c>
    </row>
    <row r="1069" spans="1:9" x14ac:dyDescent="0.25">
      <c r="A1069">
        <v>611</v>
      </c>
      <c r="B1069" s="1">
        <v>42527.721226851849</v>
      </c>
      <c r="C1069" t="s">
        <v>38727</v>
      </c>
      <c r="D1069" t="s">
        <v>2659</v>
      </c>
      <c r="E1069" t="s">
        <v>15</v>
      </c>
      <c r="F1069" t="s">
        <v>102</v>
      </c>
      <c r="G1069" t="s">
        <v>72</v>
      </c>
      <c r="H1069">
        <v>100</v>
      </c>
      <c r="I1069" s="1">
        <v>42527.721435185187</v>
      </c>
    </row>
    <row r="1070" spans="1:9" x14ac:dyDescent="0.25">
      <c r="A1070">
        <v>612</v>
      </c>
      <c r="B1070" s="1">
        <v>42527.721226851849</v>
      </c>
      <c r="C1070" t="s">
        <v>38727</v>
      </c>
      <c r="D1070" t="s">
        <v>2659</v>
      </c>
      <c r="E1070" t="s">
        <v>15</v>
      </c>
      <c r="F1070" t="s">
        <v>102</v>
      </c>
      <c r="G1070" t="s">
        <v>72</v>
      </c>
      <c r="H1070">
        <v>0</v>
      </c>
      <c r="I1070" s="1">
        <v>42527.721435185187</v>
      </c>
    </row>
    <row r="1071" spans="1:9" x14ac:dyDescent="0.25">
      <c r="A1071">
        <v>613</v>
      </c>
      <c r="B1071" s="1">
        <v>42527.722245370373</v>
      </c>
      <c r="C1071" t="s">
        <v>38728</v>
      </c>
      <c r="D1071" t="s">
        <v>38729</v>
      </c>
      <c r="E1071" t="s">
        <v>15</v>
      </c>
      <c r="F1071" t="s">
        <v>314</v>
      </c>
      <c r="G1071" t="s">
        <v>72</v>
      </c>
      <c r="H1071">
        <v>100</v>
      </c>
      <c r="I1071" s="1">
        <v>42527.722430555557</v>
      </c>
    </row>
    <row r="1072" spans="1:9" x14ac:dyDescent="0.25">
      <c r="A1072">
        <v>614</v>
      </c>
      <c r="B1072" s="1">
        <v>42527.722245370373</v>
      </c>
      <c r="C1072" t="s">
        <v>38728</v>
      </c>
      <c r="D1072" t="s">
        <v>38731</v>
      </c>
      <c r="E1072" t="s">
        <v>15</v>
      </c>
      <c r="F1072" t="s">
        <v>314</v>
      </c>
      <c r="G1072" t="s">
        <v>72</v>
      </c>
      <c r="H1072">
        <v>0</v>
      </c>
      <c r="I1072" s="1">
        <v>42527.722430555557</v>
      </c>
    </row>
    <row r="1073" spans="1:9" x14ac:dyDescent="0.25">
      <c r="A1073">
        <v>615</v>
      </c>
      <c r="B1073" s="1">
        <v>42527.722245370373</v>
      </c>
      <c r="C1073" t="s">
        <v>38728</v>
      </c>
      <c r="D1073" t="s">
        <v>38731</v>
      </c>
      <c r="E1073" t="s">
        <v>15</v>
      </c>
      <c r="F1073" t="s">
        <v>314</v>
      </c>
      <c r="G1073" t="s">
        <v>72</v>
      </c>
      <c r="H1073">
        <v>300</v>
      </c>
      <c r="I1073" s="1">
        <v>42527.722430555557</v>
      </c>
    </row>
    <row r="1074" spans="1:9" x14ac:dyDescent="0.25">
      <c r="A1074">
        <v>616</v>
      </c>
      <c r="B1074" s="1">
        <v>42527.740624999999</v>
      </c>
      <c r="C1074" t="s">
        <v>38733</v>
      </c>
      <c r="D1074" t="s">
        <v>38734</v>
      </c>
      <c r="E1074" t="s">
        <v>138</v>
      </c>
      <c r="F1074" t="s">
        <v>139</v>
      </c>
      <c r="G1074" t="s">
        <v>72</v>
      </c>
      <c r="H1074">
        <v>50</v>
      </c>
      <c r="I1074" s="1">
        <v>42527.740833333337</v>
      </c>
    </row>
    <row r="1075" spans="1:9" x14ac:dyDescent="0.25">
      <c r="A1075">
        <v>617</v>
      </c>
      <c r="B1075" s="1">
        <v>42527.740624999999</v>
      </c>
      <c r="C1075" t="s">
        <v>38733</v>
      </c>
      <c r="D1075" t="s">
        <v>38734</v>
      </c>
      <c r="E1075" t="s">
        <v>138</v>
      </c>
      <c r="F1075" t="s">
        <v>139</v>
      </c>
      <c r="G1075" t="s">
        <v>72</v>
      </c>
      <c r="H1075">
        <v>100</v>
      </c>
      <c r="I1075" s="1">
        <v>42527.740833333337</v>
      </c>
    </row>
    <row r="1076" spans="1:9" x14ac:dyDescent="0.25">
      <c r="A1076">
        <v>618</v>
      </c>
      <c r="B1076" s="1">
        <v>42527.741944444446</v>
      </c>
      <c r="C1076" t="s">
        <v>38735</v>
      </c>
      <c r="D1076" t="s">
        <v>2190</v>
      </c>
      <c r="E1076" t="s">
        <v>138</v>
      </c>
      <c r="F1076" t="s">
        <v>376</v>
      </c>
      <c r="G1076" t="s">
        <v>72</v>
      </c>
      <c r="H1076">
        <v>100</v>
      </c>
      <c r="I1076" s="1">
        <v>42530.765532407408</v>
      </c>
    </row>
    <row r="1077" spans="1:9" x14ac:dyDescent="0.25">
      <c r="A1077">
        <v>619</v>
      </c>
      <c r="B1077" s="1">
        <v>42527.756006944444</v>
      </c>
      <c r="C1077" t="s">
        <v>38736</v>
      </c>
      <c r="D1077" t="s">
        <v>38737</v>
      </c>
      <c r="E1077" t="s">
        <v>83</v>
      </c>
      <c r="F1077" t="s">
        <v>3242</v>
      </c>
      <c r="G1077" t="s">
        <v>72</v>
      </c>
      <c r="H1077">
        <v>200</v>
      </c>
      <c r="I1077" s="1">
        <v>42527.758414351854</v>
      </c>
    </row>
    <row r="1078" spans="1:9" x14ac:dyDescent="0.25">
      <c r="A1078">
        <v>620</v>
      </c>
      <c r="B1078" s="1">
        <v>42527.768842592595</v>
      </c>
      <c r="C1078" t="s">
        <v>38738</v>
      </c>
      <c r="D1078" t="s">
        <v>38739</v>
      </c>
      <c r="E1078" t="s">
        <v>15</v>
      </c>
      <c r="F1078" t="s">
        <v>7759</v>
      </c>
      <c r="H1078">
        <v>100</v>
      </c>
      <c r="I1078" s="1">
        <v>42527.836921296293</v>
      </c>
    </row>
    <row r="1079" spans="1:9" x14ac:dyDescent="0.25">
      <c r="A1079">
        <v>621</v>
      </c>
      <c r="B1079" s="1">
        <v>42527.799942129626</v>
      </c>
      <c r="C1079" t="s">
        <v>38740</v>
      </c>
      <c r="D1079" t="s">
        <v>38347</v>
      </c>
      <c r="E1079" t="s">
        <v>138</v>
      </c>
      <c r="F1079" t="s">
        <v>1844</v>
      </c>
      <c r="G1079" t="s">
        <v>72</v>
      </c>
      <c r="H1079">
        <v>50</v>
      </c>
      <c r="I1079" s="1">
        <v>42527.800543981481</v>
      </c>
    </row>
    <row r="1080" spans="1:9" x14ac:dyDescent="0.25">
      <c r="A1080">
        <v>622</v>
      </c>
      <c r="B1080" s="1">
        <v>42527.802407407406</v>
      </c>
      <c r="C1080" t="s">
        <v>38741</v>
      </c>
      <c r="D1080" t="s">
        <v>38347</v>
      </c>
      <c r="E1080" t="s">
        <v>138</v>
      </c>
      <c r="F1080" t="s">
        <v>8825</v>
      </c>
      <c r="G1080" t="s">
        <v>72</v>
      </c>
      <c r="H1080">
        <v>50</v>
      </c>
      <c r="I1080" s="1">
        <v>42527.802511574075</v>
      </c>
    </row>
    <row r="1081" spans="1:9" x14ac:dyDescent="0.25">
      <c r="A1081">
        <v>623</v>
      </c>
      <c r="B1081" s="1">
        <v>42527.808229166665</v>
      </c>
      <c r="C1081" t="s">
        <v>38742</v>
      </c>
      <c r="D1081" t="s">
        <v>38347</v>
      </c>
      <c r="E1081" t="s">
        <v>138</v>
      </c>
      <c r="F1081" t="s">
        <v>5391</v>
      </c>
      <c r="G1081" t="s">
        <v>72</v>
      </c>
      <c r="H1081">
        <v>50</v>
      </c>
      <c r="I1081" s="1">
        <v>42527.808425925927</v>
      </c>
    </row>
    <row r="1082" spans="1:9" x14ac:dyDescent="0.25">
      <c r="A1082">
        <v>624</v>
      </c>
      <c r="B1082" s="1">
        <v>42527.841944444444</v>
      </c>
      <c r="C1082" t="s">
        <v>38743</v>
      </c>
      <c r="D1082" t="s">
        <v>38744</v>
      </c>
      <c r="E1082" t="s">
        <v>83</v>
      </c>
      <c r="F1082" t="s">
        <v>38745</v>
      </c>
      <c r="G1082" t="s">
        <v>3747</v>
      </c>
      <c r="H1082">
        <v>0</v>
      </c>
      <c r="I1082" s="1">
        <v>42527.842094907406</v>
      </c>
    </row>
    <row r="1083" spans="1:9" x14ac:dyDescent="0.25">
      <c r="A1083">
        <v>625</v>
      </c>
      <c r="B1083" s="1">
        <v>42527.867372685185</v>
      </c>
      <c r="C1083" t="s">
        <v>38746</v>
      </c>
      <c r="D1083" t="s">
        <v>38747</v>
      </c>
      <c r="E1083" t="s">
        <v>773</v>
      </c>
      <c r="F1083" t="s">
        <v>38748</v>
      </c>
      <c r="H1083">
        <v>0</v>
      </c>
      <c r="I1083" s="1">
        <v>42527.979039351849</v>
      </c>
    </row>
    <row r="1084" spans="1:9" x14ac:dyDescent="0.25">
      <c r="A1084">
        <v>626</v>
      </c>
      <c r="B1084" s="1">
        <v>42527.965648148151</v>
      </c>
      <c r="C1084" t="s">
        <v>38749</v>
      </c>
      <c r="D1084" t="s">
        <v>262</v>
      </c>
      <c r="E1084" t="s">
        <v>262</v>
      </c>
      <c r="F1084" t="s">
        <v>1788</v>
      </c>
      <c r="G1084" t="s">
        <v>72</v>
      </c>
      <c r="H1084">
        <v>50</v>
      </c>
      <c r="I1084" s="1">
        <v>42527.965856481482</v>
      </c>
    </row>
    <row r="1085" spans="1:9" x14ac:dyDescent="0.25">
      <c r="A1085">
        <v>627</v>
      </c>
      <c r="B1085" s="1">
        <v>42527.965648148151</v>
      </c>
      <c r="C1085" t="s">
        <v>38749</v>
      </c>
      <c r="D1085" t="s">
        <v>262</v>
      </c>
      <c r="E1085" t="s">
        <v>262</v>
      </c>
      <c r="F1085" t="s">
        <v>1788</v>
      </c>
      <c r="G1085" t="s">
        <v>72</v>
      </c>
      <c r="H1085">
        <v>100</v>
      </c>
      <c r="I1085" s="1">
        <v>42527.965856481482</v>
      </c>
    </row>
    <row r="1086" spans="1:9" x14ac:dyDescent="0.25">
      <c r="A1086">
        <v>628</v>
      </c>
      <c r="B1086" s="1">
        <v>42527.971087962964</v>
      </c>
      <c r="C1086" t="s">
        <v>38750</v>
      </c>
      <c r="D1086" t="s">
        <v>1028</v>
      </c>
      <c r="E1086" t="s">
        <v>58</v>
      </c>
      <c r="F1086" t="s">
        <v>106</v>
      </c>
      <c r="G1086" t="s">
        <v>72</v>
      </c>
      <c r="H1086">
        <v>100</v>
      </c>
      <c r="I1086" s="1">
        <v>42527.971168981479</v>
      </c>
    </row>
    <row r="1087" spans="1:9" x14ac:dyDescent="0.25">
      <c r="A1087">
        <v>629</v>
      </c>
      <c r="B1087" s="1">
        <v>42527.97865740741</v>
      </c>
      <c r="C1087" t="s">
        <v>38752</v>
      </c>
      <c r="D1087" t="s">
        <v>5449</v>
      </c>
      <c r="E1087" t="s">
        <v>138</v>
      </c>
      <c r="F1087" t="s">
        <v>2596</v>
      </c>
      <c r="G1087" t="s">
        <v>72</v>
      </c>
      <c r="H1087">
        <v>50</v>
      </c>
      <c r="I1087" s="1">
        <v>42527.978877314818</v>
      </c>
    </row>
    <row r="1088" spans="1:9" x14ac:dyDescent="0.25">
      <c r="A1088">
        <v>630</v>
      </c>
      <c r="B1088" s="1">
        <v>42527.980868055558</v>
      </c>
      <c r="C1088" t="s">
        <v>38753</v>
      </c>
      <c r="D1088" t="s">
        <v>5449</v>
      </c>
      <c r="E1088" t="s">
        <v>138</v>
      </c>
      <c r="F1088" t="s">
        <v>10393</v>
      </c>
      <c r="G1088" t="s">
        <v>72</v>
      </c>
      <c r="H1088">
        <v>500</v>
      </c>
      <c r="I1088" s="1">
        <v>42527.981064814812</v>
      </c>
    </row>
    <row r="1089" spans="1:9" x14ac:dyDescent="0.25">
      <c r="A1089">
        <v>631</v>
      </c>
      <c r="B1089" s="1">
        <v>42527.982604166667</v>
      </c>
      <c r="C1089" t="s">
        <v>38754</v>
      </c>
      <c r="D1089" t="s">
        <v>11312</v>
      </c>
      <c r="E1089" t="s">
        <v>138</v>
      </c>
      <c r="F1089" t="s">
        <v>8628</v>
      </c>
      <c r="G1089" t="s">
        <v>72</v>
      </c>
      <c r="H1089">
        <v>50</v>
      </c>
      <c r="I1089" s="1">
        <v>42527.982835648145</v>
      </c>
    </row>
    <row r="1090" spans="1:9" x14ac:dyDescent="0.25">
      <c r="A1090">
        <v>632</v>
      </c>
      <c r="B1090" s="1">
        <v>42527.985277777778</v>
      </c>
      <c r="C1090" t="s">
        <v>38755</v>
      </c>
      <c r="D1090" t="s">
        <v>11312</v>
      </c>
      <c r="E1090" t="s">
        <v>138</v>
      </c>
      <c r="F1090" t="s">
        <v>1722</v>
      </c>
      <c r="G1090" t="s">
        <v>72</v>
      </c>
      <c r="H1090">
        <v>50</v>
      </c>
      <c r="I1090" s="1">
        <v>42527.985567129632</v>
      </c>
    </row>
    <row r="1091" spans="1:9" x14ac:dyDescent="0.25">
      <c r="A1091">
        <v>633</v>
      </c>
      <c r="B1091" s="1">
        <v>42527.987303240741</v>
      </c>
      <c r="C1091" t="s">
        <v>38756</v>
      </c>
      <c r="D1091" t="s">
        <v>5449</v>
      </c>
      <c r="E1091" t="s">
        <v>138</v>
      </c>
      <c r="F1091" t="s">
        <v>1722</v>
      </c>
      <c r="G1091" t="s">
        <v>72</v>
      </c>
      <c r="H1091">
        <v>50</v>
      </c>
      <c r="I1091" s="1">
        <v>42527.987500000003</v>
      </c>
    </row>
    <row r="1092" spans="1:9" x14ac:dyDescent="0.25">
      <c r="A1092">
        <v>634</v>
      </c>
      <c r="B1092" s="1">
        <v>42527.989837962959</v>
      </c>
      <c r="C1092" t="s">
        <v>38757</v>
      </c>
      <c r="D1092" t="s">
        <v>5449</v>
      </c>
      <c r="E1092" t="s">
        <v>138</v>
      </c>
      <c r="F1092" t="s">
        <v>993</v>
      </c>
      <c r="G1092" t="s">
        <v>72</v>
      </c>
      <c r="H1092">
        <v>50</v>
      </c>
      <c r="I1092" s="1">
        <v>42527.990057870367</v>
      </c>
    </row>
    <row r="1093" spans="1:9" x14ac:dyDescent="0.25">
      <c r="A1093">
        <v>635</v>
      </c>
      <c r="B1093" s="1">
        <v>42528</v>
      </c>
      <c r="C1093" t="s">
        <v>38758</v>
      </c>
      <c r="D1093" t="s">
        <v>38759</v>
      </c>
      <c r="E1093" t="s">
        <v>138</v>
      </c>
      <c r="F1093" t="s">
        <v>3607</v>
      </c>
      <c r="G1093" t="s">
        <v>72</v>
      </c>
      <c r="H1093">
        <v>50</v>
      </c>
      <c r="I1093" s="1">
        <v>42530.239062499997</v>
      </c>
    </row>
    <row r="1094" spans="1:9" x14ac:dyDescent="0.25">
      <c r="A1094">
        <v>636</v>
      </c>
      <c r="B1094" s="1">
        <v>42528</v>
      </c>
      <c r="C1094" t="s">
        <v>38760</v>
      </c>
      <c r="D1094" t="s">
        <v>38761</v>
      </c>
      <c r="E1094" t="s">
        <v>138</v>
      </c>
      <c r="F1094" t="s">
        <v>38762</v>
      </c>
      <c r="G1094" t="s">
        <v>72</v>
      </c>
      <c r="H1094">
        <v>50</v>
      </c>
      <c r="I1094" s="1">
        <v>42528.613541666666</v>
      </c>
    </row>
    <row r="1095" spans="1:9" x14ac:dyDescent="0.25">
      <c r="A1095">
        <v>637</v>
      </c>
      <c r="B1095" s="1">
        <v>42528</v>
      </c>
      <c r="C1095" t="s">
        <v>38763</v>
      </c>
      <c r="D1095" t="s">
        <v>11582</v>
      </c>
      <c r="E1095" t="s">
        <v>138</v>
      </c>
      <c r="F1095" t="s">
        <v>376</v>
      </c>
      <c r="H1095">
        <v>100</v>
      </c>
      <c r="I1095" s="1">
        <v>42530.619340277779</v>
      </c>
    </row>
    <row r="1096" spans="1:9" x14ac:dyDescent="0.25">
      <c r="A1096">
        <v>638</v>
      </c>
      <c r="B1096" s="1">
        <v>42528</v>
      </c>
      <c r="C1096" t="s">
        <v>38764</v>
      </c>
      <c r="D1096" t="s">
        <v>38765</v>
      </c>
      <c r="E1096" t="s">
        <v>58</v>
      </c>
      <c r="F1096" t="s">
        <v>2596</v>
      </c>
      <c r="H1096">
        <v>0</v>
      </c>
      <c r="I1096" s="1">
        <v>42529.088634259257</v>
      </c>
    </row>
    <row r="1097" spans="1:9" x14ac:dyDescent="0.25">
      <c r="A1097">
        <v>639</v>
      </c>
      <c r="B1097" s="1">
        <v>42528</v>
      </c>
      <c r="C1097" t="s">
        <v>38766</v>
      </c>
      <c r="D1097" t="s">
        <v>38767</v>
      </c>
      <c r="E1097" t="s">
        <v>74</v>
      </c>
      <c r="F1097" t="s">
        <v>546</v>
      </c>
      <c r="G1097" t="s">
        <v>72</v>
      </c>
      <c r="H1097">
        <v>100</v>
      </c>
      <c r="I1097" s="1">
        <v>42529.821921296294</v>
      </c>
    </row>
    <row r="1098" spans="1:9" x14ac:dyDescent="0.25">
      <c r="A1098">
        <v>640</v>
      </c>
      <c r="B1098" s="1">
        <v>42528</v>
      </c>
      <c r="C1098" t="s">
        <v>38768</v>
      </c>
      <c r="D1098" t="s">
        <v>1734</v>
      </c>
      <c r="E1098" t="s">
        <v>74</v>
      </c>
      <c r="F1098" t="s">
        <v>443</v>
      </c>
      <c r="G1098" t="s">
        <v>72</v>
      </c>
      <c r="H1098">
        <v>100</v>
      </c>
      <c r="I1098" s="1">
        <v>42529.826793981483</v>
      </c>
    </row>
    <row r="1099" spans="1:9" x14ac:dyDescent="0.25">
      <c r="A1099">
        <v>641</v>
      </c>
      <c r="B1099" s="1">
        <v>42528</v>
      </c>
      <c r="C1099" t="s">
        <v>38769</v>
      </c>
      <c r="D1099" t="s">
        <v>15</v>
      </c>
      <c r="E1099" t="s">
        <v>15</v>
      </c>
      <c r="F1099" t="s">
        <v>8362</v>
      </c>
      <c r="G1099" t="s">
        <v>72</v>
      </c>
      <c r="H1099">
        <v>100</v>
      </c>
      <c r="I1099" s="1">
        <v>42530.228101851855</v>
      </c>
    </row>
    <row r="1100" spans="1:9" x14ac:dyDescent="0.25">
      <c r="A1100">
        <v>642</v>
      </c>
      <c r="B1100" s="1">
        <v>42528</v>
      </c>
      <c r="C1100" t="s">
        <v>38770</v>
      </c>
      <c r="D1100" t="s">
        <v>79</v>
      </c>
      <c r="E1100" t="s">
        <v>15</v>
      </c>
      <c r="F1100" t="s">
        <v>181</v>
      </c>
      <c r="H1100">
        <v>100</v>
      </c>
      <c r="I1100" s="1">
        <v>42529.802673611113</v>
      </c>
    </row>
    <row r="1101" spans="1:9" x14ac:dyDescent="0.25">
      <c r="A1101">
        <v>643</v>
      </c>
      <c r="B1101" s="1">
        <v>42528</v>
      </c>
      <c r="C1101" t="s">
        <v>38760</v>
      </c>
      <c r="D1101" t="s">
        <v>38761</v>
      </c>
      <c r="E1101" t="s">
        <v>138</v>
      </c>
      <c r="F1101" t="s">
        <v>38762</v>
      </c>
      <c r="G1101" t="s">
        <v>72</v>
      </c>
      <c r="H1101">
        <v>100</v>
      </c>
      <c r="I1101" s="1">
        <v>42528.613541666666</v>
      </c>
    </row>
    <row r="1102" spans="1:9" x14ac:dyDescent="0.25">
      <c r="A1102">
        <v>644</v>
      </c>
      <c r="B1102" s="1">
        <v>42528</v>
      </c>
      <c r="C1102" t="s">
        <v>38772</v>
      </c>
      <c r="D1102" t="s">
        <v>38759</v>
      </c>
      <c r="E1102" t="s">
        <v>138</v>
      </c>
      <c r="F1102" t="s">
        <v>8248</v>
      </c>
      <c r="G1102" t="s">
        <v>72</v>
      </c>
      <c r="H1102">
        <v>100</v>
      </c>
      <c r="I1102" s="1">
        <v>42530.23715277778</v>
      </c>
    </row>
    <row r="1103" spans="1:9" x14ac:dyDescent="0.25">
      <c r="A1103">
        <v>645</v>
      </c>
      <c r="B1103" s="1">
        <v>42528</v>
      </c>
      <c r="C1103" t="s">
        <v>38773</v>
      </c>
      <c r="D1103" t="s">
        <v>172</v>
      </c>
      <c r="E1103" t="s">
        <v>15</v>
      </c>
      <c r="F1103" t="s">
        <v>684</v>
      </c>
      <c r="G1103" t="s">
        <v>20</v>
      </c>
      <c r="H1103">
        <v>0</v>
      </c>
      <c r="I1103" s="1">
        <v>42529.830625000002</v>
      </c>
    </row>
    <row r="1104" spans="1:9" x14ac:dyDescent="0.25">
      <c r="A1104">
        <v>646</v>
      </c>
      <c r="B1104" s="1">
        <v>42528</v>
      </c>
      <c r="C1104" t="s">
        <v>38774</v>
      </c>
      <c r="D1104" t="s">
        <v>38775</v>
      </c>
      <c r="E1104" t="s">
        <v>15</v>
      </c>
      <c r="F1104" t="s">
        <v>163</v>
      </c>
      <c r="G1104" t="s">
        <v>360</v>
      </c>
      <c r="H1104">
        <v>0</v>
      </c>
      <c r="I1104" s="1">
        <v>42529.008784722224</v>
      </c>
    </row>
    <row r="1105" spans="1:9" x14ac:dyDescent="0.25">
      <c r="A1105">
        <v>647</v>
      </c>
      <c r="B1105" s="1">
        <v>42528</v>
      </c>
      <c r="C1105" t="s">
        <v>38776</v>
      </c>
      <c r="D1105" t="s">
        <v>38777</v>
      </c>
      <c r="E1105" t="s">
        <v>773</v>
      </c>
      <c r="F1105" t="s">
        <v>38778</v>
      </c>
      <c r="G1105" t="s">
        <v>326</v>
      </c>
      <c r="H1105">
        <v>100</v>
      </c>
      <c r="I1105" s="1">
        <v>42528.81386574074</v>
      </c>
    </row>
    <row r="1106" spans="1:9" x14ac:dyDescent="0.25">
      <c r="A1106">
        <v>648</v>
      </c>
      <c r="B1106" s="1">
        <v>42528</v>
      </c>
      <c r="C1106" t="s">
        <v>38779</v>
      </c>
      <c r="D1106" t="s">
        <v>38780</v>
      </c>
      <c r="E1106" t="s">
        <v>83</v>
      </c>
      <c r="F1106" t="s">
        <v>5351</v>
      </c>
      <c r="G1106" t="s">
        <v>72</v>
      </c>
      <c r="H1106">
        <v>100</v>
      </c>
      <c r="I1106" s="1">
        <v>42571.340914351851</v>
      </c>
    </row>
    <row r="1107" spans="1:9" x14ac:dyDescent="0.25">
      <c r="A1107">
        <v>649</v>
      </c>
      <c r="B1107" s="1">
        <v>42528</v>
      </c>
      <c r="C1107" t="s">
        <v>38781</v>
      </c>
      <c r="D1107" t="s">
        <v>38782</v>
      </c>
      <c r="E1107" t="s">
        <v>262</v>
      </c>
      <c r="F1107" t="s">
        <v>6995</v>
      </c>
      <c r="H1107">
        <v>100</v>
      </c>
      <c r="I1107" s="1">
        <v>42530.724999999999</v>
      </c>
    </row>
    <row r="1108" spans="1:9" x14ac:dyDescent="0.25">
      <c r="A1108">
        <v>650</v>
      </c>
      <c r="B1108" s="1">
        <v>42528</v>
      </c>
      <c r="C1108" t="s">
        <v>38783</v>
      </c>
      <c r="D1108" t="s">
        <v>38784</v>
      </c>
      <c r="E1108" t="s">
        <v>83</v>
      </c>
      <c r="F1108" t="s">
        <v>38785</v>
      </c>
      <c r="G1108" t="s">
        <v>360</v>
      </c>
      <c r="H1108">
        <v>0</v>
      </c>
      <c r="I1108" s="1">
        <v>42570.767916666664</v>
      </c>
    </row>
    <row r="1109" spans="1:9" x14ac:dyDescent="0.25">
      <c r="A1109">
        <v>651</v>
      </c>
      <c r="B1109" s="1">
        <v>42528</v>
      </c>
      <c r="C1109" t="s">
        <v>38786</v>
      </c>
      <c r="D1109" t="s">
        <v>262</v>
      </c>
      <c r="E1109" t="s">
        <v>262</v>
      </c>
      <c r="F1109" t="s">
        <v>9734</v>
      </c>
      <c r="G1109" t="s">
        <v>72</v>
      </c>
      <c r="H1109">
        <v>100</v>
      </c>
      <c r="I1109" s="1">
        <v>42530.234699074077</v>
      </c>
    </row>
    <row r="1110" spans="1:9" x14ac:dyDescent="0.25">
      <c r="A1110">
        <v>652</v>
      </c>
      <c r="B1110" s="1">
        <v>42528.017997685187</v>
      </c>
      <c r="C1110" t="s">
        <v>38787</v>
      </c>
      <c r="D1110" t="s">
        <v>38788</v>
      </c>
      <c r="E1110" t="s">
        <v>15</v>
      </c>
      <c r="F1110" t="s">
        <v>2673</v>
      </c>
      <c r="G1110" t="s">
        <v>326</v>
      </c>
      <c r="H1110">
        <v>0</v>
      </c>
      <c r="I1110" s="1">
        <v>42528.431574074071</v>
      </c>
    </row>
    <row r="1111" spans="1:9" x14ac:dyDescent="0.25">
      <c r="A1111">
        <v>653</v>
      </c>
      <c r="B1111" s="1">
        <v>42528.209270833337</v>
      </c>
      <c r="C1111" t="s">
        <v>38789</v>
      </c>
      <c r="D1111" t="s">
        <v>38790</v>
      </c>
      <c r="E1111" t="s">
        <v>15</v>
      </c>
      <c r="F1111" t="s">
        <v>38791</v>
      </c>
      <c r="H1111">
        <v>0</v>
      </c>
      <c r="I1111" s="1">
        <v>42528.223217592589</v>
      </c>
    </row>
    <row r="1112" spans="1:9" x14ac:dyDescent="0.25">
      <c r="A1112">
        <v>654</v>
      </c>
      <c r="B1112" s="1">
        <v>42528.339328703703</v>
      </c>
      <c r="C1112" t="s">
        <v>38792</v>
      </c>
      <c r="D1112" t="s">
        <v>38285</v>
      </c>
      <c r="E1112" t="s">
        <v>15</v>
      </c>
      <c r="F1112" t="s">
        <v>10816</v>
      </c>
      <c r="H1112">
        <v>0</v>
      </c>
      <c r="I1112" s="1">
        <v>42528.526180555556</v>
      </c>
    </row>
    <row r="1113" spans="1:9" x14ac:dyDescent="0.25">
      <c r="A1113">
        <v>655</v>
      </c>
      <c r="B1113" s="1">
        <v>42528.355439814812</v>
      </c>
      <c r="C1113" t="s">
        <v>38793</v>
      </c>
      <c r="D1113" t="s">
        <v>38794</v>
      </c>
      <c r="E1113" t="s">
        <v>15</v>
      </c>
      <c r="F1113" t="s">
        <v>19923</v>
      </c>
      <c r="H1113">
        <v>100</v>
      </c>
      <c r="I1113" s="1">
        <v>42528.408807870372</v>
      </c>
    </row>
    <row r="1114" spans="1:9" x14ac:dyDescent="0.25">
      <c r="A1114">
        <v>656</v>
      </c>
      <c r="B1114" s="1">
        <v>42528.355439814812</v>
      </c>
      <c r="C1114" t="s">
        <v>38793</v>
      </c>
      <c r="D1114" t="s">
        <v>38794</v>
      </c>
      <c r="E1114" t="s">
        <v>15</v>
      </c>
      <c r="F1114" t="s">
        <v>19923</v>
      </c>
      <c r="H1114">
        <v>0</v>
      </c>
      <c r="I1114" s="1">
        <v>42528.408807870372</v>
      </c>
    </row>
    <row r="1115" spans="1:9" x14ac:dyDescent="0.25">
      <c r="A1115">
        <v>657</v>
      </c>
      <c r="B1115" s="1">
        <v>42528.357152777775</v>
      </c>
      <c r="C1115" t="s">
        <v>38796</v>
      </c>
      <c r="D1115" t="s">
        <v>38797</v>
      </c>
      <c r="E1115" t="s">
        <v>138</v>
      </c>
      <c r="F1115" t="s">
        <v>3451</v>
      </c>
      <c r="G1115" t="s">
        <v>72</v>
      </c>
      <c r="H1115">
        <v>50</v>
      </c>
      <c r="I1115" s="1">
        <v>42530.784201388888</v>
      </c>
    </row>
    <row r="1116" spans="1:9" x14ac:dyDescent="0.25">
      <c r="A1116">
        <v>658</v>
      </c>
      <c r="B1116" s="1">
        <v>42528.365810185183</v>
      </c>
      <c r="C1116" t="s">
        <v>38798</v>
      </c>
      <c r="D1116" t="s">
        <v>38799</v>
      </c>
      <c r="E1116" t="s">
        <v>15</v>
      </c>
      <c r="F1116" t="s">
        <v>38800</v>
      </c>
      <c r="H1116">
        <v>0</v>
      </c>
      <c r="I1116" s="1">
        <v>42528.470520833333</v>
      </c>
    </row>
    <row r="1117" spans="1:9" x14ac:dyDescent="0.25">
      <c r="A1117">
        <v>659</v>
      </c>
      <c r="B1117" s="1">
        <v>42528.394618055558</v>
      </c>
      <c r="C1117" t="s">
        <v>38801</v>
      </c>
      <c r="D1117" t="s">
        <v>38802</v>
      </c>
      <c r="E1117" t="s">
        <v>169</v>
      </c>
      <c r="F1117" t="s">
        <v>23</v>
      </c>
      <c r="G1117" t="s">
        <v>72</v>
      </c>
      <c r="H1117">
        <v>100</v>
      </c>
      <c r="I1117" s="1">
        <v>42528.395046296297</v>
      </c>
    </row>
    <row r="1118" spans="1:9" x14ac:dyDescent="0.25">
      <c r="A1118">
        <v>660</v>
      </c>
      <c r="B1118" s="1">
        <v>42528.395543981482</v>
      </c>
      <c r="C1118" t="s">
        <v>38803</v>
      </c>
      <c r="D1118" t="s">
        <v>38804</v>
      </c>
      <c r="E1118" t="s">
        <v>83</v>
      </c>
      <c r="F1118" t="s">
        <v>38805</v>
      </c>
      <c r="G1118" t="s">
        <v>3747</v>
      </c>
      <c r="H1118">
        <v>200</v>
      </c>
      <c r="I1118" s="1">
        <v>42558.393275462964</v>
      </c>
    </row>
    <row r="1119" spans="1:9" x14ac:dyDescent="0.25">
      <c r="A1119">
        <v>661</v>
      </c>
      <c r="B1119" s="1">
        <v>42528.397233796299</v>
      </c>
      <c r="C1119" t="s">
        <v>38806</v>
      </c>
      <c r="D1119" t="s">
        <v>38807</v>
      </c>
      <c r="E1119" t="s">
        <v>138</v>
      </c>
      <c r="F1119" t="s">
        <v>10997</v>
      </c>
      <c r="G1119" t="s">
        <v>72</v>
      </c>
      <c r="H1119">
        <v>50</v>
      </c>
      <c r="I1119" s="1">
        <v>42528.435671296298</v>
      </c>
    </row>
    <row r="1120" spans="1:9" x14ac:dyDescent="0.25">
      <c r="A1120">
        <v>662</v>
      </c>
      <c r="B1120" s="1">
        <v>42528.401319444441</v>
      </c>
      <c r="C1120" t="s">
        <v>38808</v>
      </c>
      <c r="D1120" t="s">
        <v>536</v>
      </c>
      <c r="E1120" t="s">
        <v>15</v>
      </c>
      <c r="F1120" t="s">
        <v>230</v>
      </c>
      <c r="H1120">
        <v>100</v>
      </c>
      <c r="I1120" s="1">
        <v>42528.653287037036</v>
      </c>
    </row>
    <row r="1121" spans="1:9" x14ac:dyDescent="0.25">
      <c r="A1121">
        <v>663</v>
      </c>
      <c r="B1121" s="1">
        <v>42528.40729166667</v>
      </c>
      <c r="C1121" t="s">
        <v>38809</v>
      </c>
      <c r="D1121" t="s">
        <v>38810</v>
      </c>
      <c r="E1121" t="s">
        <v>15</v>
      </c>
      <c r="F1121" t="s">
        <v>128</v>
      </c>
      <c r="G1121" t="s">
        <v>326</v>
      </c>
      <c r="H1121">
        <v>0</v>
      </c>
      <c r="I1121" s="1">
        <v>42528.780821759261</v>
      </c>
    </row>
    <row r="1122" spans="1:9" x14ac:dyDescent="0.25">
      <c r="A1122">
        <v>664</v>
      </c>
      <c r="B1122" s="1">
        <v>42528.411296296297</v>
      </c>
      <c r="C1122" t="s">
        <v>38811</v>
      </c>
      <c r="D1122" t="s">
        <v>38812</v>
      </c>
      <c r="E1122" t="s">
        <v>138</v>
      </c>
      <c r="F1122" t="s">
        <v>993</v>
      </c>
      <c r="G1122" t="s">
        <v>72</v>
      </c>
      <c r="H1122">
        <v>50</v>
      </c>
      <c r="I1122" s="1">
        <v>42528.561874999999</v>
      </c>
    </row>
    <row r="1123" spans="1:9" x14ac:dyDescent="0.25">
      <c r="A1123">
        <v>665</v>
      </c>
      <c r="B1123" s="1">
        <v>42528.418182870373</v>
      </c>
      <c r="C1123" t="s">
        <v>38813</v>
      </c>
      <c r="D1123" t="s">
        <v>38814</v>
      </c>
      <c r="E1123" t="s">
        <v>138</v>
      </c>
      <c r="F1123" t="s">
        <v>77</v>
      </c>
      <c r="G1123" t="s">
        <v>72</v>
      </c>
      <c r="H1123">
        <v>50</v>
      </c>
      <c r="I1123" s="1">
        <v>42528.5471875</v>
      </c>
    </row>
    <row r="1124" spans="1:9" x14ac:dyDescent="0.25">
      <c r="A1124">
        <v>666</v>
      </c>
      <c r="B1124" s="1">
        <v>42528.451481481483</v>
      </c>
      <c r="C1124" t="s">
        <v>38815</v>
      </c>
      <c r="D1124" t="s">
        <v>38816</v>
      </c>
      <c r="E1124" t="s">
        <v>138</v>
      </c>
      <c r="F1124" t="s">
        <v>594</v>
      </c>
      <c r="G1124" t="s">
        <v>72</v>
      </c>
      <c r="H1124">
        <v>50</v>
      </c>
      <c r="I1124" s="1">
        <v>42528.634016203701</v>
      </c>
    </row>
    <row r="1125" spans="1:9" x14ac:dyDescent="0.25">
      <c r="A1125">
        <v>667</v>
      </c>
      <c r="B1125" s="1">
        <v>42528.464189814818</v>
      </c>
      <c r="C1125" t="s">
        <v>38817</v>
      </c>
      <c r="D1125" t="s">
        <v>38818</v>
      </c>
      <c r="E1125" t="s">
        <v>138</v>
      </c>
      <c r="F1125" t="s">
        <v>2742</v>
      </c>
      <c r="G1125" t="s">
        <v>72</v>
      </c>
      <c r="H1125">
        <v>50</v>
      </c>
      <c r="I1125" s="1">
        <v>42530.785949074074</v>
      </c>
    </row>
    <row r="1126" spans="1:9" x14ac:dyDescent="0.25">
      <c r="A1126">
        <v>668</v>
      </c>
      <c r="B1126" s="1">
        <v>42528.475300925929</v>
      </c>
      <c r="C1126" t="s">
        <v>38819</v>
      </c>
      <c r="D1126" t="s">
        <v>38820</v>
      </c>
      <c r="E1126" t="s">
        <v>138</v>
      </c>
      <c r="F1126" t="s">
        <v>194</v>
      </c>
      <c r="H1126">
        <v>100</v>
      </c>
      <c r="I1126" s="1">
        <v>42530.597129629627</v>
      </c>
    </row>
    <row r="1127" spans="1:9" x14ac:dyDescent="0.25">
      <c r="A1127">
        <v>669</v>
      </c>
      <c r="B1127" s="1">
        <v>42528</v>
      </c>
      <c r="C1127" t="s">
        <v>38821</v>
      </c>
      <c r="D1127" t="s">
        <v>108</v>
      </c>
      <c r="E1127" t="s">
        <v>58</v>
      </c>
      <c r="F1127" t="s">
        <v>2524</v>
      </c>
      <c r="G1127" t="s">
        <v>72</v>
      </c>
      <c r="H1127">
        <v>100</v>
      </c>
      <c r="I1127" s="1">
        <v>42528.478993055556</v>
      </c>
    </row>
    <row r="1128" spans="1:9" x14ac:dyDescent="0.25">
      <c r="A1128">
        <v>670</v>
      </c>
      <c r="B1128" s="1">
        <v>42528.481122685182</v>
      </c>
      <c r="C1128" t="s">
        <v>38822</v>
      </c>
      <c r="D1128" t="s">
        <v>1594</v>
      </c>
      <c r="E1128" t="s">
        <v>74</v>
      </c>
      <c r="F1128" t="s">
        <v>443</v>
      </c>
      <c r="G1128" t="s">
        <v>72</v>
      </c>
      <c r="H1128">
        <v>50</v>
      </c>
      <c r="I1128" s="1">
        <v>42528.48159722222</v>
      </c>
    </row>
    <row r="1129" spans="1:9" x14ac:dyDescent="0.25">
      <c r="A1129">
        <v>671</v>
      </c>
      <c r="B1129" s="1">
        <v>42528.482951388891</v>
      </c>
      <c r="C1129" t="s">
        <v>38824</v>
      </c>
      <c r="D1129" t="s">
        <v>108</v>
      </c>
      <c r="E1129" t="s">
        <v>58</v>
      </c>
      <c r="F1129" t="s">
        <v>1006</v>
      </c>
      <c r="H1129">
        <v>100</v>
      </c>
      <c r="I1129" s="1">
        <v>42528.484247685185</v>
      </c>
    </row>
    <row r="1130" spans="1:9" x14ac:dyDescent="0.25">
      <c r="A1130">
        <v>672</v>
      </c>
      <c r="B1130" s="1">
        <v>42528.482951388891</v>
      </c>
      <c r="C1130" t="s">
        <v>38824</v>
      </c>
      <c r="D1130" t="s">
        <v>108</v>
      </c>
      <c r="E1130" t="s">
        <v>58</v>
      </c>
      <c r="F1130" t="s">
        <v>1006</v>
      </c>
      <c r="H1130">
        <v>0</v>
      </c>
      <c r="I1130" s="1">
        <v>42528.484247685185</v>
      </c>
    </row>
    <row r="1131" spans="1:9" x14ac:dyDescent="0.25">
      <c r="A1131">
        <v>673</v>
      </c>
      <c r="B1131" s="1">
        <v>42528.484444444446</v>
      </c>
      <c r="C1131" t="s">
        <v>38825</v>
      </c>
      <c r="D1131" t="s">
        <v>38826</v>
      </c>
      <c r="E1131" t="s">
        <v>138</v>
      </c>
      <c r="F1131" t="s">
        <v>38827</v>
      </c>
      <c r="G1131" t="s">
        <v>72</v>
      </c>
      <c r="H1131">
        <v>100</v>
      </c>
      <c r="I1131" s="1">
        <v>42529.952557870369</v>
      </c>
    </row>
    <row r="1132" spans="1:9" x14ac:dyDescent="0.25">
      <c r="A1132">
        <v>674</v>
      </c>
      <c r="B1132" s="1">
        <v>42528.485543981478</v>
      </c>
      <c r="C1132" t="s">
        <v>38828</v>
      </c>
      <c r="D1132" t="s">
        <v>38829</v>
      </c>
      <c r="E1132" t="s">
        <v>15</v>
      </c>
      <c r="F1132" t="s">
        <v>4728</v>
      </c>
      <c r="H1132">
        <v>100</v>
      </c>
      <c r="I1132" s="1">
        <v>42528.487245370372</v>
      </c>
    </row>
    <row r="1133" spans="1:9" x14ac:dyDescent="0.25">
      <c r="A1133">
        <v>675</v>
      </c>
      <c r="B1133" s="1">
        <v>42528.489016203705</v>
      </c>
      <c r="C1133" t="s">
        <v>38830</v>
      </c>
      <c r="D1133" t="s">
        <v>38831</v>
      </c>
      <c r="E1133" t="s">
        <v>138</v>
      </c>
      <c r="F1133" t="s">
        <v>3607</v>
      </c>
      <c r="G1133" t="s">
        <v>72</v>
      </c>
      <c r="H1133">
        <v>50</v>
      </c>
      <c r="I1133" s="1">
        <v>42528.942743055559</v>
      </c>
    </row>
    <row r="1134" spans="1:9" x14ac:dyDescent="0.25">
      <c r="A1134">
        <v>676</v>
      </c>
      <c r="B1134" s="1">
        <v>42528.500821759262</v>
      </c>
      <c r="C1134" t="s">
        <v>38832</v>
      </c>
      <c r="D1134" t="s">
        <v>38833</v>
      </c>
      <c r="E1134" t="s">
        <v>15</v>
      </c>
      <c r="F1134" t="s">
        <v>102</v>
      </c>
      <c r="H1134">
        <v>0</v>
      </c>
      <c r="I1134" s="1">
        <v>42528.651631944442</v>
      </c>
    </row>
    <row r="1135" spans="1:9" x14ac:dyDescent="0.25">
      <c r="A1135">
        <v>677</v>
      </c>
      <c r="B1135" s="1">
        <v>42528.502222222225</v>
      </c>
      <c r="C1135" t="s">
        <v>38834</v>
      </c>
      <c r="D1135" t="s">
        <v>38835</v>
      </c>
      <c r="E1135" t="s">
        <v>15</v>
      </c>
      <c r="F1135" t="s">
        <v>9587</v>
      </c>
      <c r="H1135">
        <v>100</v>
      </c>
      <c r="I1135" s="1">
        <v>42528.542025462964</v>
      </c>
    </row>
    <row r="1136" spans="1:9" x14ac:dyDescent="0.25">
      <c r="A1136">
        <v>678</v>
      </c>
      <c r="B1136" s="1">
        <v>42528.504270833335</v>
      </c>
      <c r="C1136" t="s">
        <v>38836</v>
      </c>
      <c r="D1136" t="s">
        <v>998</v>
      </c>
      <c r="E1136" t="s">
        <v>58</v>
      </c>
      <c r="F1136" t="s">
        <v>7630</v>
      </c>
      <c r="H1136">
        <v>100</v>
      </c>
      <c r="I1136" s="1">
        <v>42528.50439814815</v>
      </c>
    </row>
    <row r="1137" spans="1:9" x14ac:dyDescent="0.25">
      <c r="A1137">
        <v>679</v>
      </c>
      <c r="B1137" s="1">
        <v>42528.504270833335</v>
      </c>
      <c r="C1137" t="s">
        <v>38836</v>
      </c>
      <c r="D1137" t="s">
        <v>998</v>
      </c>
      <c r="E1137" t="s">
        <v>58</v>
      </c>
      <c r="F1137" t="s">
        <v>7630</v>
      </c>
      <c r="H1137">
        <v>0</v>
      </c>
      <c r="I1137" s="1">
        <v>42528.50439814815</v>
      </c>
    </row>
    <row r="1138" spans="1:9" x14ac:dyDescent="0.25">
      <c r="A1138">
        <v>680</v>
      </c>
      <c r="B1138" s="1">
        <v>42528.504317129627</v>
      </c>
      <c r="C1138" t="s">
        <v>38837</v>
      </c>
      <c r="D1138" t="s">
        <v>38838</v>
      </c>
      <c r="E1138" t="s">
        <v>138</v>
      </c>
      <c r="F1138" t="s">
        <v>139</v>
      </c>
      <c r="G1138" t="s">
        <v>72</v>
      </c>
      <c r="H1138">
        <v>100</v>
      </c>
      <c r="I1138" s="1">
        <v>42528.504374999997</v>
      </c>
    </row>
    <row r="1139" spans="1:9" x14ac:dyDescent="0.25">
      <c r="A1139">
        <v>681</v>
      </c>
      <c r="B1139" s="1">
        <v>42528.506423611114</v>
      </c>
      <c r="C1139" t="s">
        <v>38839</v>
      </c>
      <c r="D1139" t="s">
        <v>998</v>
      </c>
      <c r="E1139" t="s">
        <v>58</v>
      </c>
      <c r="F1139" t="s">
        <v>4443</v>
      </c>
      <c r="H1139">
        <v>100</v>
      </c>
      <c r="I1139" s="1">
        <v>42528.506574074076</v>
      </c>
    </row>
    <row r="1140" spans="1:9" x14ac:dyDescent="0.25">
      <c r="A1140">
        <v>682</v>
      </c>
      <c r="B1140" s="1">
        <v>42528.557685185187</v>
      </c>
      <c r="C1140" t="s">
        <v>38840</v>
      </c>
      <c r="D1140" t="s">
        <v>23230</v>
      </c>
      <c r="E1140" t="s">
        <v>15</v>
      </c>
      <c r="F1140" t="s">
        <v>1863</v>
      </c>
      <c r="G1140" t="s">
        <v>1129</v>
      </c>
      <c r="H1140">
        <v>100</v>
      </c>
      <c r="I1140" s="1">
        <v>42528.557685185187</v>
      </c>
    </row>
    <row r="1141" spans="1:9" x14ac:dyDescent="0.25">
      <c r="A1141">
        <v>683</v>
      </c>
      <c r="B1141" s="1">
        <v>42528.568553240744</v>
      </c>
      <c r="C1141" t="s">
        <v>38841</v>
      </c>
      <c r="D1141" t="s">
        <v>3561</v>
      </c>
      <c r="E1141" t="s">
        <v>138</v>
      </c>
      <c r="F1141" t="s">
        <v>139</v>
      </c>
      <c r="G1141" t="s">
        <v>72</v>
      </c>
      <c r="H1141">
        <v>500</v>
      </c>
      <c r="I1141" s="1">
        <v>42528.568553240744</v>
      </c>
    </row>
    <row r="1142" spans="1:9" x14ac:dyDescent="0.25">
      <c r="A1142">
        <v>684</v>
      </c>
      <c r="B1142" s="1">
        <v>42528.585057870368</v>
      </c>
      <c r="C1142" t="s">
        <v>38842</v>
      </c>
      <c r="D1142" t="s">
        <v>38843</v>
      </c>
      <c r="E1142" t="s">
        <v>138</v>
      </c>
      <c r="F1142" t="s">
        <v>416</v>
      </c>
      <c r="H1142">
        <v>100</v>
      </c>
      <c r="I1142" s="1">
        <v>42530.607118055559</v>
      </c>
    </row>
    <row r="1143" spans="1:9" x14ac:dyDescent="0.25">
      <c r="A1143">
        <v>685</v>
      </c>
      <c r="B1143" s="1">
        <v>42528.586261574077</v>
      </c>
      <c r="C1143" t="s">
        <v>38845</v>
      </c>
      <c r="D1143" t="s">
        <v>7083</v>
      </c>
      <c r="E1143" t="s">
        <v>15</v>
      </c>
      <c r="F1143" t="s">
        <v>38846</v>
      </c>
      <c r="G1143" t="s">
        <v>72</v>
      </c>
      <c r="H1143">
        <v>100</v>
      </c>
      <c r="I1143" s="1">
        <v>42529.964733796296</v>
      </c>
    </row>
    <row r="1144" spans="1:9" x14ac:dyDescent="0.25">
      <c r="A1144">
        <v>686</v>
      </c>
      <c r="B1144" s="1">
        <v>42528.615879629629</v>
      </c>
      <c r="C1144" t="s">
        <v>38847</v>
      </c>
      <c r="D1144" t="s">
        <v>38848</v>
      </c>
      <c r="E1144" t="s">
        <v>138</v>
      </c>
      <c r="F1144" t="s">
        <v>559</v>
      </c>
      <c r="G1144" t="s">
        <v>72</v>
      </c>
      <c r="H1144">
        <v>50</v>
      </c>
      <c r="I1144" s="1">
        <v>42528.616018518522</v>
      </c>
    </row>
    <row r="1145" spans="1:9" x14ac:dyDescent="0.25">
      <c r="A1145">
        <v>687</v>
      </c>
      <c r="B1145" s="1">
        <v>42528.620729166665</v>
      </c>
      <c r="C1145" t="s">
        <v>38849</v>
      </c>
      <c r="D1145" t="s">
        <v>38850</v>
      </c>
      <c r="E1145" t="s">
        <v>272</v>
      </c>
      <c r="F1145" t="s">
        <v>273</v>
      </c>
      <c r="G1145" t="s">
        <v>72</v>
      </c>
      <c r="H1145">
        <v>20</v>
      </c>
      <c r="I1145" s="1">
        <v>42528.620856481481</v>
      </c>
    </row>
    <row r="1146" spans="1:9" x14ac:dyDescent="0.25">
      <c r="A1146">
        <v>688</v>
      </c>
      <c r="B1146" s="1">
        <v>42528.652384259258</v>
      </c>
      <c r="C1146" t="s">
        <v>38851</v>
      </c>
      <c r="D1146" t="s">
        <v>38852</v>
      </c>
      <c r="E1146" t="s">
        <v>15</v>
      </c>
      <c r="F1146" t="s">
        <v>23772</v>
      </c>
      <c r="G1146" t="s">
        <v>1129</v>
      </c>
      <c r="H1146">
        <v>100</v>
      </c>
      <c r="I1146" s="1">
        <v>42528.697870370372</v>
      </c>
    </row>
    <row r="1147" spans="1:9" x14ac:dyDescent="0.25">
      <c r="A1147">
        <v>689</v>
      </c>
      <c r="B1147" s="1">
        <v>42528.671423611115</v>
      </c>
      <c r="C1147" t="s">
        <v>38853</v>
      </c>
      <c r="D1147" t="s">
        <v>38854</v>
      </c>
      <c r="E1147" t="s">
        <v>272</v>
      </c>
      <c r="F1147" t="s">
        <v>38855</v>
      </c>
      <c r="G1147" t="s">
        <v>72</v>
      </c>
      <c r="H1147">
        <v>20</v>
      </c>
      <c r="I1147" s="1">
        <v>42528.671458333331</v>
      </c>
    </row>
    <row r="1148" spans="1:9" x14ac:dyDescent="0.25">
      <c r="A1148">
        <v>690</v>
      </c>
      <c r="B1148" s="1">
        <v>42528.671435185184</v>
      </c>
      <c r="C1148" t="s">
        <v>38856</v>
      </c>
      <c r="D1148" t="s">
        <v>2659</v>
      </c>
      <c r="E1148" t="s">
        <v>15</v>
      </c>
      <c r="F1148" t="s">
        <v>314</v>
      </c>
      <c r="H1148">
        <v>100</v>
      </c>
      <c r="I1148" s="1">
        <v>42528.671840277777</v>
      </c>
    </row>
    <row r="1149" spans="1:9" x14ac:dyDescent="0.25">
      <c r="A1149">
        <v>691</v>
      </c>
      <c r="B1149" s="1">
        <v>42528.671435185184</v>
      </c>
      <c r="C1149" t="s">
        <v>38856</v>
      </c>
      <c r="D1149" t="s">
        <v>2659</v>
      </c>
      <c r="E1149" t="s">
        <v>15</v>
      </c>
      <c r="F1149" t="s">
        <v>314</v>
      </c>
      <c r="H1149">
        <v>0</v>
      </c>
      <c r="I1149" s="1">
        <v>42528.671840277777</v>
      </c>
    </row>
    <row r="1150" spans="1:9" x14ac:dyDescent="0.25">
      <c r="A1150">
        <v>692</v>
      </c>
      <c r="B1150" s="1">
        <v>42528.673344907409</v>
      </c>
      <c r="C1150" t="s">
        <v>38857</v>
      </c>
      <c r="D1150" t="s">
        <v>38858</v>
      </c>
      <c r="E1150" t="s">
        <v>138</v>
      </c>
      <c r="F1150" t="s">
        <v>5351</v>
      </c>
      <c r="G1150" t="s">
        <v>72</v>
      </c>
      <c r="H1150">
        <v>50</v>
      </c>
      <c r="I1150" s="1">
        <v>42528.75341435185</v>
      </c>
    </row>
    <row r="1151" spans="1:9" x14ac:dyDescent="0.25">
      <c r="A1151">
        <v>693</v>
      </c>
      <c r="B1151" s="1">
        <v>42528.673344907409</v>
      </c>
      <c r="C1151" t="s">
        <v>38857</v>
      </c>
      <c r="D1151" t="s">
        <v>38858</v>
      </c>
      <c r="E1151" t="s">
        <v>138</v>
      </c>
      <c r="F1151" t="s">
        <v>5351</v>
      </c>
      <c r="G1151" t="s">
        <v>72</v>
      </c>
      <c r="H1151">
        <v>0</v>
      </c>
      <c r="I1151" s="1">
        <v>42528.75341435185</v>
      </c>
    </row>
    <row r="1152" spans="1:9" x14ac:dyDescent="0.25">
      <c r="A1152">
        <v>694</v>
      </c>
      <c r="B1152" s="1">
        <v>42528.692395833335</v>
      </c>
      <c r="C1152" t="s">
        <v>38859</v>
      </c>
      <c r="D1152" t="s">
        <v>2659</v>
      </c>
      <c r="E1152" t="s">
        <v>15</v>
      </c>
      <c r="F1152" t="s">
        <v>3407</v>
      </c>
      <c r="H1152">
        <v>100</v>
      </c>
      <c r="I1152" s="1">
        <v>42528.69259259259</v>
      </c>
    </row>
    <row r="1153" spans="1:9" x14ac:dyDescent="0.25">
      <c r="A1153">
        <v>695</v>
      </c>
      <c r="B1153" s="1">
        <v>42528.692395833335</v>
      </c>
      <c r="C1153" t="s">
        <v>38859</v>
      </c>
      <c r="D1153" t="s">
        <v>2659</v>
      </c>
      <c r="E1153" t="s">
        <v>15</v>
      </c>
      <c r="F1153" t="s">
        <v>3407</v>
      </c>
      <c r="H1153">
        <v>0</v>
      </c>
      <c r="I1153" s="1">
        <v>42528.69259259259</v>
      </c>
    </row>
    <row r="1154" spans="1:9" x14ac:dyDescent="0.25">
      <c r="A1154">
        <v>696</v>
      </c>
      <c r="B1154" s="1">
        <v>42528.698298611111</v>
      </c>
      <c r="C1154" t="s">
        <v>38860</v>
      </c>
      <c r="D1154" t="s">
        <v>38861</v>
      </c>
      <c r="E1154" t="s">
        <v>138</v>
      </c>
      <c r="F1154" t="s">
        <v>2596</v>
      </c>
      <c r="G1154" t="s">
        <v>72</v>
      </c>
      <c r="H1154">
        <v>50</v>
      </c>
      <c r="I1154" s="1">
        <v>42528.940729166665</v>
      </c>
    </row>
    <row r="1155" spans="1:9" x14ac:dyDescent="0.25">
      <c r="A1155">
        <v>697</v>
      </c>
      <c r="B1155" s="1">
        <v>42528</v>
      </c>
      <c r="C1155" t="s">
        <v>38862</v>
      </c>
      <c r="D1155" t="s">
        <v>11</v>
      </c>
      <c r="E1155" t="s">
        <v>38863</v>
      </c>
      <c r="H1155">
        <v>50</v>
      </c>
      <c r="I1155" s="1">
        <v>42528.819143518522</v>
      </c>
    </row>
    <row r="1156" spans="1:9" x14ac:dyDescent="0.25">
      <c r="A1156">
        <v>698</v>
      </c>
      <c r="B1156" s="1">
        <v>42528.700937499998</v>
      </c>
      <c r="C1156" t="s">
        <v>38865</v>
      </c>
      <c r="D1156" t="s">
        <v>15</v>
      </c>
      <c r="E1156" t="s">
        <v>38863</v>
      </c>
      <c r="H1156">
        <v>0</v>
      </c>
      <c r="I1156" s="1">
        <v>42528.819143518522</v>
      </c>
    </row>
    <row r="1157" spans="1:9" x14ac:dyDescent="0.25">
      <c r="A1157">
        <v>699</v>
      </c>
      <c r="B1157" s="1">
        <v>42528.743819444448</v>
      </c>
      <c r="C1157" t="s">
        <v>38867</v>
      </c>
      <c r="D1157" t="s">
        <v>38868</v>
      </c>
      <c r="E1157" t="s">
        <v>15</v>
      </c>
      <c r="F1157" t="s">
        <v>495</v>
      </c>
      <c r="H1157">
        <v>100</v>
      </c>
      <c r="I1157" s="1">
        <v>42528.844166666669</v>
      </c>
    </row>
    <row r="1158" spans="1:9" x14ac:dyDescent="0.25">
      <c r="A1158">
        <v>700</v>
      </c>
      <c r="B1158" s="1">
        <v>42528.757986111108</v>
      </c>
      <c r="C1158" t="s">
        <v>38869</v>
      </c>
      <c r="D1158" t="s">
        <v>38870</v>
      </c>
      <c r="E1158" t="s">
        <v>15</v>
      </c>
      <c r="F1158" t="s">
        <v>11964</v>
      </c>
      <c r="G1158" t="s">
        <v>72</v>
      </c>
      <c r="H1158">
        <v>100</v>
      </c>
      <c r="I1158" s="1">
        <v>42528.979710648149</v>
      </c>
    </row>
    <row r="1159" spans="1:9" x14ac:dyDescent="0.25">
      <c r="A1159">
        <v>701</v>
      </c>
      <c r="B1159" s="1">
        <v>42528.763935185183</v>
      </c>
      <c r="C1159" t="s">
        <v>38871</v>
      </c>
      <c r="D1159" t="s">
        <v>16272</v>
      </c>
      <c r="E1159" t="s">
        <v>15</v>
      </c>
      <c r="F1159" t="s">
        <v>38872</v>
      </c>
      <c r="H1159">
        <v>100</v>
      </c>
      <c r="I1159" s="1">
        <v>42529.788842592592</v>
      </c>
    </row>
    <row r="1160" spans="1:9" x14ac:dyDescent="0.25">
      <c r="A1160">
        <v>702</v>
      </c>
      <c r="B1160" s="1">
        <v>42528.76425925926</v>
      </c>
      <c r="C1160" t="s">
        <v>38873</v>
      </c>
      <c r="D1160" t="s">
        <v>38874</v>
      </c>
      <c r="E1160" t="s">
        <v>138</v>
      </c>
      <c r="F1160" t="s">
        <v>139</v>
      </c>
      <c r="G1160" t="s">
        <v>72</v>
      </c>
      <c r="H1160">
        <v>200</v>
      </c>
      <c r="I1160" s="1">
        <v>42528.766504629632</v>
      </c>
    </row>
    <row r="1161" spans="1:9" x14ac:dyDescent="0.25">
      <c r="A1161">
        <v>703</v>
      </c>
      <c r="B1161" s="1">
        <v>42528.76425925926</v>
      </c>
      <c r="C1161" t="s">
        <v>38873</v>
      </c>
      <c r="D1161" t="s">
        <v>38874</v>
      </c>
      <c r="E1161" t="s">
        <v>138</v>
      </c>
      <c r="F1161" t="s">
        <v>139</v>
      </c>
      <c r="G1161" t="s">
        <v>72</v>
      </c>
      <c r="H1161">
        <v>100</v>
      </c>
      <c r="I1161" s="1">
        <v>42528.766504629632</v>
      </c>
    </row>
    <row r="1162" spans="1:9" x14ac:dyDescent="0.25">
      <c r="A1162">
        <v>704</v>
      </c>
      <c r="B1162" s="1">
        <v>42528.803402777776</v>
      </c>
      <c r="C1162" t="s">
        <v>38875</v>
      </c>
      <c r="D1162" t="s">
        <v>11167</v>
      </c>
      <c r="E1162" t="s">
        <v>138</v>
      </c>
      <c r="F1162" t="s">
        <v>5391</v>
      </c>
      <c r="G1162" t="s">
        <v>72</v>
      </c>
      <c r="H1162">
        <v>50</v>
      </c>
      <c r="I1162" s="1">
        <v>42528.803402777776</v>
      </c>
    </row>
    <row r="1163" spans="1:9" x14ac:dyDescent="0.25">
      <c r="A1163">
        <v>705</v>
      </c>
      <c r="B1163" s="1">
        <v>42528.806967592594</v>
      </c>
      <c r="C1163" t="s">
        <v>38876</v>
      </c>
      <c r="D1163" t="s">
        <v>38877</v>
      </c>
      <c r="E1163" t="s">
        <v>138</v>
      </c>
      <c r="F1163" t="s">
        <v>8825</v>
      </c>
      <c r="G1163" t="s">
        <v>72</v>
      </c>
      <c r="H1163">
        <v>50</v>
      </c>
      <c r="I1163" s="1">
        <v>42528.807118055556</v>
      </c>
    </row>
    <row r="1164" spans="1:9" x14ac:dyDescent="0.25">
      <c r="A1164">
        <v>706</v>
      </c>
      <c r="B1164" s="1">
        <v>42528.816423611112</v>
      </c>
      <c r="C1164" t="s">
        <v>38878</v>
      </c>
      <c r="D1164" t="s">
        <v>38879</v>
      </c>
      <c r="E1164" t="s">
        <v>845</v>
      </c>
      <c r="F1164" t="s">
        <v>273</v>
      </c>
      <c r="G1164" t="s">
        <v>72</v>
      </c>
      <c r="H1164">
        <v>200</v>
      </c>
      <c r="I1164" s="1">
        <v>42528.817696759259</v>
      </c>
    </row>
    <row r="1165" spans="1:9" x14ac:dyDescent="0.25">
      <c r="A1165">
        <v>707</v>
      </c>
      <c r="B1165" s="1">
        <v>42528.826921296299</v>
      </c>
      <c r="C1165" t="s">
        <v>38880</v>
      </c>
      <c r="D1165" t="s">
        <v>38881</v>
      </c>
      <c r="E1165" t="s">
        <v>15</v>
      </c>
      <c r="F1165" t="s">
        <v>175</v>
      </c>
      <c r="G1165" t="s">
        <v>326</v>
      </c>
      <c r="H1165">
        <v>100</v>
      </c>
      <c r="I1165" s="1">
        <v>42528.826921296299</v>
      </c>
    </row>
    <row r="1166" spans="1:9" x14ac:dyDescent="0.25">
      <c r="A1166">
        <v>708</v>
      </c>
      <c r="B1166" s="1">
        <v>42528.835243055553</v>
      </c>
      <c r="C1166" t="s">
        <v>38882</v>
      </c>
      <c r="D1166" t="s">
        <v>38883</v>
      </c>
      <c r="E1166" t="s">
        <v>138</v>
      </c>
      <c r="F1166" t="s">
        <v>10997</v>
      </c>
      <c r="G1166" t="s">
        <v>72</v>
      </c>
      <c r="H1166">
        <v>50</v>
      </c>
      <c r="I1166" s="1">
        <v>42592.176886574074</v>
      </c>
    </row>
    <row r="1167" spans="1:9" x14ac:dyDescent="0.25">
      <c r="A1167">
        <v>709</v>
      </c>
      <c r="B1167" s="1">
        <v>42528.937361111108</v>
      </c>
      <c r="C1167" t="s">
        <v>38884</v>
      </c>
      <c r="D1167" t="s">
        <v>11312</v>
      </c>
      <c r="E1167" t="s">
        <v>138</v>
      </c>
      <c r="F1167" t="s">
        <v>38885</v>
      </c>
      <c r="G1167" t="s">
        <v>72</v>
      </c>
      <c r="H1167">
        <v>50</v>
      </c>
      <c r="I1167" s="1">
        <v>42528.937731481485</v>
      </c>
    </row>
    <row r="1168" spans="1:9" x14ac:dyDescent="0.25">
      <c r="A1168">
        <v>710</v>
      </c>
      <c r="B1168" s="1">
        <v>42528.950011574074</v>
      </c>
      <c r="C1168" t="s">
        <v>38886</v>
      </c>
      <c r="D1168" t="s">
        <v>38887</v>
      </c>
      <c r="E1168" t="s">
        <v>15</v>
      </c>
      <c r="F1168" t="s">
        <v>38888</v>
      </c>
      <c r="H1168">
        <v>0</v>
      </c>
      <c r="I1168" s="1">
        <v>42529.103796296295</v>
      </c>
    </row>
    <row r="1169" spans="1:9" x14ac:dyDescent="0.25">
      <c r="A1169">
        <v>711</v>
      </c>
      <c r="B1169" s="1">
        <v>42528.95952546296</v>
      </c>
      <c r="C1169" t="s">
        <v>38890</v>
      </c>
      <c r="D1169" t="s">
        <v>5449</v>
      </c>
      <c r="E1169" t="s">
        <v>138</v>
      </c>
      <c r="F1169" t="s">
        <v>38891</v>
      </c>
      <c r="G1169" t="s">
        <v>72</v>
      </c>
      <c r="H1169">
        <v>50</v>
      </c>
      <c r="I1169" s="1">
        <v>42528.959687499999</v>
      </c>
    </row>
    <row r="1170" spans="1:9" x14ac:dyDescent="0.25">
      <c r="A1170">
        <v>712</v>
      </c>
      <c r="B1170" s="1">
        <v>42528.965474537035</v>
      </c>
      <c r="C1170" t="s">
        <v>38892</v>
      </c>
      <c r="D1170" t="s">
        <v>5449</v>
      </c>
      <c r="E1170" t="s">
        <v>138</v>
      </c>
      <c r="F1170" t="s">
        <v>1446</v>
      </c>
      <c r="G1170" t="s">
        <v>72</v>
      </c>
      <c r="H1170">
        <v>50</v>
      </c>
      <c r="I1170" s="1">
        <v>42528.965694444443</v>
      </c>
    </row>
    <row r="1171" spans="1:9" x14ac:dyDescent="0.25">
      <c r="A1171">
        <v>713</v>
      </c>
      <c r="B1171" s="1">
        <v>42528.967094907406</v>
      </c>
      <c r="C1171" t="s">
        <v>38894</v>
      </c>
      <c r="D1171" t="s">
        <v>38895</v>
      </c>
      <c r="E1171" t="s">
        <v>773</v>
      </c>
      <c r="F1171" t="s">
        <v>11704</v>
      </c>
      <c r="G1171" t="s">
        <v>20</v>
      </c>
      <c r="H1171">
        <v>50</v>
      </c>
      <c r="I1171" s="1">
        <v>42528.970995370371</v>
      </c>
    </row>
    <row r="1172" spans="1:9" x14ac:dyDescent="0.25">
      <c r="A1172">
        <v>714</v>
      </c>
      <c r="B1172" s="1">
        <v>42528.967094907406</v>
      </c>
      <c r="C1172" t="s">
        <v>38894</v>
      </c>
      <c r="D1172" t="s">
        <v>38895</v>
      </c>
      <c r="E1172" t="s">
        <v>773</v>
      </c>
      <c r="F1172" t="s">
        <v>11704</v>
      </c>
      <c r="G1172" t="s">
        <v>20</v>
      </c>
      <c r="H1172">
        <v>0</v>
      </c>
      <c r="I1172" s="1">
        <v>42528.970995370371</v>
      </c>
    </row>
    <row r="1173" spans="1:9" x14ac:dyDescent="0.25">
      <c r="A1173">
        <v>715</v>
      </c>
      <c r="B1173" s="1">
        <v>42528.971759259257</v>
      </c>
      <c r="C1173" t="s">
        <v>38896</v>
      </c>
      <c r="D1173" t="s">
        <v>5449</v>
      </c>
      <c r="E1173" t="s">
        <v>138</v>
      </c>
      <c r="F1173" t="s">
        <v>3118</v>
      </c>
      <c r="G1173" t="s">
        <v>72</v>
      </c>
      <c r="H1173">
        <v>50</v>
      </c>
      <c r="I1173" s="1">
        <v>42528.972060185188</v>
      </c>
    </row>
    <row r="1174" spans="1:9" x14ac:dyDescent="0.25">
      <c r="A1174">
        <v>716</v>
      </c>
      <c r="B1174" s="1">
        <v>42528.973807870374</v>
      </c>
      <c r="C1174" t="s">
        <v>38897</v>
      </c>
      <c r="D1174" t="s">
        <v>11312</v>
      </c>
      <c r="E1174" t="s">
        <v>138</v>
      </c>
      <c r="F1174" t="s">
        <v>3133</v>
      </c>
      <c r="G1174" t="s">
        <v>72</v>
      </c>
      <c r="H1174">
        <v>50</v>
      </c>
      <c r="I1174" s="1">
        <v>42528.974085648151</v>
      </c>
    </row>
    <row r="1175" spans="1:9" x14ac:dyDescent="0.25">
      <c r="A1175">
        <v>717</v>
      </c>
      <c r="B1175" s="1">
        <v>42528.982256944444</v>
      </c>
      <c r="C1175" t="s">
        <v>38898</v>
      </c>
      <c r="D1175" t="s">
        <v>15</v>
      </c>
      <c r="E1175" t="s">
        <v>15</v>
      </c>
      <c r="F1175" t="s">
        <v>10632</v>
      </c>
      <c r="G1175" t="s">
        <v>72</v>
      </c>
      <c r="H1175">
        <v>100</v>
      </c>
      <c r="I1175" s="1">
        <v>42528.982476851852</v>
      </c>
    </row>
    <row r="1176" spans="1:9" x14ac:dyDescent="0.25">
      <c r="A1176">
        <v>718</v>
      </c>
      <c r="B1176" s="1">
        <v>42528.991979166669</v>
      </c>
      <c r="C1176" t="s">
        <v>38899</v>
      </c>
      <c r="D1176" t="s">
        <v>569</v>
      </c>
      <c r="E1176" t="s">
        <v>74</v>
      </c>
      <c r="F1176" t="s">
        <v>120</v>
      </c>
      <c r="G1176" t="s">
        <v>72</v>
      </c>
      <c r="H1176">
        <v>100</v>
      </c>
      <c r="I1176" s="1">
        <v>42528.9922337963</v>
      </c>
    </row>
    <row r="1177" spans="1:9" x14ac:dyDescent="0.25">
      <c r="A1177">
        <v>719</v>
      </c>
      <c r="B1177" s="1">
        <v>42528.991979166669</v>
      </c>
      <c r="C1177" t="s">
        <v>38899</v>
      </c>
      <c r="D1177" t="s">
        <v>569</v>
      </c>
      <c r="E1177" t="s">
        <v>74</v>
      </c>
      <c r="F1177" t="s">
        <v>120</v>
      </c>
      <c r="G1177" t="s">
        <v>72</v>
      </c>
      <c r="H1177">
        <v>0</v>
      </c>
      <c r="I1177" s="1">
        <v>42528.9922337963</v>
      </c>
    </row>
    <row r="1178" spans="1:9" x14ac:dyDescent="0.25">
      <c r="A1178">
        <v>720</v>
      </c>
      <c r="B1178" s="1">
        <v>42529</v>
      </c>
      <c r="C1178" t="s">
        <v>38900</v>
      </c>
      <c r="D1178" t="s">
        <v>38901</v>
      </c>
      <c r="E1178" t="s">
        <v>138</v>
      </c>
      <c r="F1178" t="s">
        <v>993</v>
      </c>
      <c r="G1178" t="s">
        <v>72</v>
      </c>
      <c r="H1178">
        <v>50</v>
      </c>
      <c r="I1178" s="1">
        <v>42530.949687499997</v>
      </c>
    </row>
    <row r="1179" spans="1:9" x14ac:dyDescent="0.25">
      <c r="A1179">
        <v>721</v>
      </c>
      <c r="B1179" s="1">
        <v>42529</v>
      </c>
      <c r="C1179" t="s">
        <v>38902</v>
      </c>
      <c r="D1179" t="s">
        <v>38903</v>
      </c>
      <c r="E1179" t="s">
        <v>138</v>
      </c>
      <c r="F1179" t="s">
        <v>376</v>
      </c>
      <c r="H1179">
        <v>100</v>
      </c>
      <c r="I1179" s="1">
        <v>42530.616400462961</v>
      </c>
    </row>
    <row r="1180" spans="1:9" x14ac:dyDescent="0.25">
      <c r="A1180">
        <v>722</v>
      </c>
      <c r="B1180" s="1">
        <v>42529</v>
      </c>
      <c r="C1180" t="s">
        <v>38904</v>
      </c>
      <c r="D1180" t="s">
        <v>2247</v>
      </c>
      <c r="E1180" t="s">
        <v>74</v>
      </c>
      <c r="F1180" t="s">
        <v>194</v>
      </c>
      <c r="G1180" t="s">
        <v>72</v>
      </c>
      <c r="H1180">
        <v>100</v>
      </c>
      <c r="I1180" s="1">
        <v>42535.058055555557</v>
      </c>
    </row>
    <row r="1181" spans="1:9" x14ac:dyDescent="0.25">
      <c r="A1181">
        <v>723</v>
      </c>
      <c r="B1181" s="1">
        <v>42529</v>
      </c>
      <c r="C1181" t="s">
        <v>38905</v>
      </c>
      <c r="D1181" t="s">
        <v>38906</v>
      </c>
      <c r="E1181" t="s">
        <v>74</v>
      </c>
      <c r="F1181" t="s">
        <v>10227</v>
      </c>
      <c r="H1181">
        <v>0</v>
      </c>
      <c r="I1181" s="1">
        <v>42530.74181712963</v>
      </c>
    </row>
    <row r="1182" spans="1:9" x14ac:dyDescent="0.25">
      <c r="A1182">
        <v>724</v>
      </c>
      <c r="B1182" s="1">
        <v>42529</v>
      </c>
      <c r="C1182" t="s">
        <v>38907</v>
      </c>
      <c r="D1182" t="s">
        <v>762</v>
      </c>
      <c r="E1182" t="s">
        <v>15</v>
      </c>
      <c r="F1182" t="s">
        <v>181</v>
      </c>
      <c r="H1182">
        <v>100</v>
      </c>
      <c r="I1182" s="1">
        <v>42530.793935185182</v>
      </c>
    </row>
    <row r="1183" spans="1:9" x14ac:dyDescent="0.25">
      <c r="A1183">
        <v>725</v>
      </c>
      <c r="B1183" s="1">
        <v>42529</v>
      </c>
      <c r="C1183" t="s">
        <v>38908</v>
      </c>
      <c r="D1183" t="s">
        <v>38909</v>
      </c>
      <c r="E1183" t="s">
        <v>138</v>
      </c>
      <c r="F1183" t="s">
        <v>3607</v>
      </c>
      <c r="G1183" t="s">
        <v>72</v>
      </c>
      <c r="H1183">
        <v>100</v>
      </c>
      <c r="I1183" s="1">
        <v>42530.947835648149</v>
      </c>
    </row>
    <row r="1184" spans="1:9" x14ac:dyDescent="0.25">
      <c r="A1184">
        <v>726</v>
      </c>
      <c r="B1184" s="1">
        <v>42529</v>
      </c>
      <c r="C1184" t="s">
        <v>38900</v>
      </c>
      <c r="D1184" t="s">
        <v>38901</v>
      </c>
      <c r="E1184" t="s">
        <v>138</v>
      </c>
      <c r="F1184" t="s">
        <v>993</v>
      </c>
      <c r="G1184" t="s">
        <v>72</v>
      </c>
      <c r="H1184">
        <v>100</v>
      </c>
      <c r="I1184" s="1">
        <v>42530.949687499997</v>
      </c>
    </row>
    <row r="1185" spans="1:9" x14ac:dyDescent="0.25">
      <c r="A1185">
        <v>727</v>
      </c>
      <c r="B1185" s="1">
        <v>42529</v>
      </c>
      <c r="C1185" t="s">
        <v>38912</v>
      </c>
      <c r="D1185" t="s">
        <v>38913</v>
      </c>
      <c r="E1185" t="s">
        <v>83</v>
      </c>
      <c r="F1185" t="s">
        <v>38914</v>
      </c>
      <c r="G1185" t="s">
        <v>72</v>
      </c>
      <c r="H1185">
        <v>100</v>
      </c>
      <c r="I1185" s="1">
        <v>42570.776886574073</v>
      </c>
    </row>
    <row r="1186" spans="1:9" x14ac:dyDescent="0.25">
      <c r="A1186">
        <v>728</v>
      </c>
      <c r="B1186" s="1">
        <v>42529</v>
      </c>
      <c r="C1186" t="s">
        <v>38915</v>
      </c>
      <c r="D1186" t="s">
        <v>38913</v>
      </c>
      <c r="E1186" t="s">
        <v>83</v>
      </c>
      <c r="F1186" t="s">
        <v>38916</v>
      </c>
      <c r="G1186" t="s">
        <v>72</v>
      </c>
      <c r="H1186">
        <v>100</v>
      </c>
      <c r="I1186" s="1">
        <v>42570.777916666666</v>
      </c>
    </row>
    <row r="1187" spans="1:9" x14ac:dyDescent="0.25">
      <c r="A1187">
        <v>729</v>
      </c>
      <c r="B1187" s="1">
        <v>42529</v>
      </c>
      <c r="C1187" t="s">
        <v>38917</v>
      </c>
      <c r="D1187" t="s">
        <v>38918</v>
      </c>
      <c r="E1187" t="s">
        <v>83</v>
      </c>
      <c r="F1187" t="s">
        <v>38919</v>
      </c>
      <c r="G1187" t="s">
        <v>38920</v>
      </c>
      <c r="H1187">
        <v>100</v>
      </c>
      <c r="I1187" s="1">
        <v>42570.779039351852</v>
      </c>
    </row>
    <row r="1188" spans="1:9" x14ac:dyDescent="0.25">
      <c r="A1188">
        <v>730</v>
      </c>
      <c r="B1188" s="1">
        <v>42529</v>
      </c>
      <c r="C1188" t="s">
        <v>38921</v>
      </c>
      <c r="D1188" t="s">
        <v>38913</v>
      </c>
      <c r="E1188" t="s">
        <v>83</v>
      </c>
      <c r="F1188" t="s">
        <v>38922</v>
      </c>
      <c r="G1188" t="s">
        <v>38920</v>
      </c>
      <c r="H1188">
        <v>200</v>
      </c>
      <c r="I1188" s="1">
        <v>42570.778796296298</v>
      </c>
    </row>
    <row r="1189" spans="1:9" x14ac:dyDescent="0.25">
      <c r="A1189">
        <v>731</v>
      </c>
      <c r="B1189" s="1">
        <v>42529</v>
      </c>
      <c r="C1189" t="s">
        <v>38923</v>
      </c>
      <c r="D1189" t="s">
        <v>38913</v>
      </c>
      <c r="E1189" t="s">
        <v>83</v>
      </c>
      <c r="F1189" t="s">
        <v>38924</v>
      </c>
      <c r="G1189" t="s">
        <v>38920</v>
      </c>
      <c r="H1189">
        <v>200</v>
      </c>
      <c r="I1189" s="1">
        <v>42544.363483796296</v>
      </c>
    </row>
    <row r="1190" spans="1:9" x14ac:dyDescent="0.25">
      <c r="A1190">
        <v>732</v>
      </c>
      <c r="B1190" s="1">
        <v>42529</v>
      </c>
      <c r="C1190" t="s">
        <v>38925</v>
      </c>
      <c r="D1190" t="s">
        <v>35177</v>
      </c>
      <c r="E1190" t="s">
        <v>262</v>
      </c>
      <c r="F1190" t="s">
        <v>184</v>
      </c>
      <c r="G1190" t="s">
        <v>72</v>
      </c>
      <c r="H1190">
        <v>0</v>
      </c>
      <c r="I1190" s="1">
        <v>42530.324120370373</v>
      </c>
    </row>
    <row r="1191" spans="1:9" x14ac:dyDescent="0.25">
      <c r="A1191">
        <v>733</v>
      </c>
      <c r="B1191" s="1">
        <v>42529</v>
      </c>
      <c r="C1191" t="s">
        <v>38925</v>
      </c>
      <c r="D1191" t="s">
        <v>35177</v>
      </c>
      <c r="E1191" t="s">
        <v>262</v>
      </c>
      <c r="F1191" t="s">
        <v>184</v>
      </c>
      <c r="G1191" t="s">
        <v>72</v>
      </c>
      <c r="H1191">
        <v>100</v>
      </c>
      <c r="I1191" s="1">
        <v>42530.324120370373</v>
      </c>
    </row>
    <row r="1192" spans="1:9" x14ac:dyDescent="0.25">
      <c r="A1192">
        <v>734</v>
      </c>
      <c r="B1192" s="1">
        <v>42529</v>
      </c>
      <c r="C1192" t="s">
        <v>38926</v>
      </c>
      <c r="D1192" t="s">
        <v>372</v>
      </c>
      <c r="E1192" t="s">
        <v>262</v>
      </c>
      <c r="F1192" t="s">
        <v>2994</v>
      </c>
      <c r="G1192" t="s">
        <v>360</v>
      </c>
      <c r="H1192">
        <v>0</v>
      </c>
      <c r="I1192" s="1">
        <v>42535.928819444445</v>
      </c>
    </row>
    <row r="1193" spans="1:9" x14ac:dyDescent="0.25">
      <c r="A1193">
        <v>735</v>
      </c>
      <c r="B1193" s="1">
        <v>42529.217407407406</v>
      </c>
      <c r="C1193" t="s">
        <v>38927</v>
      </c>
      <c r="D1193" t="s">
        <v>7999</v>
      </c>
      <c r="E1193" t="s">
        <v>58</v>
      </c>
      <c r="F1193" t="s">
        <v>1923</v>
      </c>
      <c r="H1193">
        <v>100</v>
      </c>
      <c r="I1193" s="1">
        <v>42529.510416666664</v>
      </c>
    </row>
    <row r="1194" spans="1:9" x14ac:dyDescent="0.25">
      <c r="A1194">
        <v>736</v>
      </c>
      <c r="B1194" s="1">
        <v>42529.346898148149</v>
      </c>
      <c r="C1194" t="s">
        <v>38928</v>
      </c>
      <c r="D1194" t="s">
        <v>38929</v>
      </c>
      <c r="E1194" t="s">
        <v>15</v>
      </c>
      <c r="F1194" t="s">
        <v>38930</v>
      </c>
      <c r="G1194" t="s">
        <v>72</v>
      </c>
      <c r="H1194">
        <v>100</v>
      </c>
      <c r="I1194" s="1">
        <v>42529.543796296297</v>
      </c>
    </row>
    <row r="1195" spans="1:9" x14ac:dyDescent="0.25">
      <c r="A1195">
        <v>737</v>
      </c>
      <c r="B1195" s="1">
        <v>42529.350694444445</v>
      </c>
      <c r="C1195" t="s">
        <v>38931</v>
      </c>
      <c r="D1195" t="s">
        <v>38932</v>
      </c>
      <c r="E1195" t="s">
        <v>138</v>
      </c>
      <c r="F1195" t="s">
        <v>1337</v>
      </c>
      <c r="G1195" t="s">
        <v>72</v>
      </c>
      <c r="H1195">
        <v>100</v>
      </c>
      <c r="I1195" s="1">
        <v>42530.953784722224</v>
      </c>
    </row>
    <row r="1196" spans="1:9" x14ac:dyDescent="0.25">
      <c r="A1196">
        <v>738</v>
      </c>
      <c r="B1196" s="1">
        <v>42529.352395833332</v>
      </c>
      <c r="C1196" t="s">
        <v>38933</v>
      </c>
      <c r="D1196" t="s">
        <v>11396</v>
      </c>
      <c r="E1196" t="s">
        <v>58</v>
      </c>
      <c r="F1196" t="s">
        <v>10343</v>
      </c>
      <c r="H1196">
        <v>300</v>
      </c>
      <c r="I1196" s="1">
        <v>42529.352592592593</v>
      </c>
    </row>
    <row r="1197" spans="1:9" x14ac:dyDescent="0.25">
      <c r="A1197">
        <v>739</v>
      </c>
      <c r="B1197" s="1">
        <v>42529.357256944444</v>
      </c>
      <c r="C1197" t="s">
        <v>38934</v>
      </c>
      <c r="D1197" t="s">
        <v>38935</v>
      </c>
      <c r="E1197" t="s">
        <v>138</v>
      </c>
      <c r="F1197" t="s">
        <v>622</v>
      </c>
      <c r="H1197">
        <v>200</v>
      </c>
      <c r="I1197" s="1">
        <v>42529.516215277778</v>
      </c>
    </row>
    <row r="1198" spans="1:9" x14ac:dyDescent="0.25">
      <c r="A1198">
        <v>740</v>
      </c>
      <c r="B1198" s="1">
        <v>42529.357256944444</v>
      </c>
      <c r="C1198" t="s">
        <v>38934</v>
      </c>
      <c r="D1198" t="s">
        <v>38937</v>
      </c>
      <c r="E1198" t="s">
        <v>138</v>
      </c>
      <c r="F1198" t="s">
        <v>622</v>
      </c>
      <c r="H1198">
        <v>100</v>
      </c>
      <c r="I1198" s="1">
        <v>42529.516215277778</v>
      </c>
    </row>
    <row r="1199" spans="1:9" x14ac:dyDescent="0.25">
      <c r="A1199">
        <v>741</v>
      </c>
      <c r="B1199" s="1">
        <v>42529.357777777775</v>
      </c>
      <c r="C1199" t="s">
        <v>38939</v>
      </c>
      <c r="D1199" t="s">
        <v>38940</v>
      </c>
      <c r="E1199" t="s">
        <v>83</v>
      </c>
      <c r="F1199" t="s">
        <v>38941</v>
      </c>
      <c r="G1199" t="s">
        <v>72</v>
      </c>
      <c r="H1199">
        <v>300</v>
      </c>
      <c r="I1199" s="1">
        <v>42544.734444444446</v>
      </c>
    </row>
    <row r="1200" spans="1:9" x14ac:dyDescent="0.25">
      <c r="A1200">
        <v>742</v>
      </c>
      <c r="B1200" s="1">
        <v>42529.36210648148</v>
      </c>
      <c r="C1200" t="s">
        <v>38942</v>
      </c>
      <c r="D1200" t="s">
        <v>38943</v>
      </c>
      <c r="E1200" t="s">
        <v>15</v>
      </c>
      <c r="F1200" t="s">
        <v>38944</v>
      </c>
      <c r="H1200">
        <v>0</v>
      </c>
      <c r="I1200" s="1">
        <v>42529.460312499999</v>
      </c>
    </row>
    <row r="1201" spans="1:9" x14ac:dyDescent="0.25">
      <c r="A1201">
        <v>743</v>
      </c>
      <c r="B1201" s="1">
        <v>42529.364606481482</v>
      </c>
      <c r="C1201" t="s">
        <v>38945</v>
      </c>
      <c r="D1201" t="s">
        <v>7873</v>
      </c>
      <c r="E1201" t="s">
        <v>15</v>
      </c>
      <c r="F1201" t="s">
        <v>114</v>
      </c>
      <c r="H1201">
        <v>100</v>
      </c>
      <c r="I1201" s="1">
        <v>42529.467569444445</v>
      </c>
    </row>
    <row r="1202" spans="1:9" x14ac:dyDescent="0.25">
      <c r="A1202">
        <v>744</v>
      </c>
      <c r="B1202" s="1">
        <v>42529.364606481482</v>
      </c>
      <c r="C1202" t="s">
        <v>38945</v>
      </c>
      <c r="D1202" t="s">
        <v>7873</v>
      </c>
      <c r="E1202" t="s">
        <v>15</v>
      </c>
      <c r="F1202" t="s">
        <v>114</v>
      </c>
      <c r="H1202">
        <v>0</v>
      </c>
      <c r="I1202" s="1">
        <v>42529.467569444445</v>
      </c>
    </row>
    <row r="1203" spans="1:9" x14ac:dyDescent="0.25">
      <c r="A1203">
        <v>745</v>
      </c>
      <c r="B1203" s="1">
        <v>42529.418020833335</v>
      </c>
      <c r="C1203" t="s">
        <v>38946</v>
      </c>
      <c r="D1203" t="s">
        <v>38947</v>
      </c>
      <c r="E1203" t="s">
        <v>15</v>
      </c>
      <c r="F1203" t="s">
        <v>158</v>
      </c>
      <c r="H1203">
        <v>300</v>
      </c>
      <c r="I1203" s="1">
        <v>42529.793854166666</v>
      </c>
    </row>
    <row r="1204" spans="1:9" x14ac:dyDescent="0.25">
      <c r="A1204">
        <v>746</v>
      </c>
      <c r="B1204" s="1">
        <v>42529.419444444444</v>
      </c>
      <c r="C1204" t="s">
        <v>38948</v>
      </c>
      <c r="D1204" t="s">
        <v>37953</v>
      </c>
      <c r="E1204" t="s">
        <v>138</v>
      </c>
      <c r="F1204" t="s">
        <v>10997</v>
      </c>
      <c r="H1204">
        <v>200</v>
      </c>
      <c r="I1204" s="1">
        <v>42529.497048611112</v>
      </c>
    </row>
    <row r="1205" spans="1:9" x14ac:dyDescent="0.25">
      <c r="A1205">
        <v>747</v>
      </c>
      <c r="B1205" s="1">
        <v>42529.421087962961</v>
      </c>
      <c r="C1205" t="s">
        <v>38949</v>
      </c>
      <c r="D1205" t="s">
        <v>38950</v>
      </c>
      <c r="E1205" t="s">
        <v>138</v>
      </c>
      <c r="F1205" t="s">
        <v>2383</v>
      </c>
      <c r="G1205" t="s">
        <v>72</v>
      </c>
      <c r="H1205">
        <v>100</v>
      </c>
      <c r="I1205" s="1">
        <v>42531.437060185184</v>
      </c>
    </row>
    <row r="1206" spans="1:9" x14ac:dyDescent="0.25">
      <c r="A1206">
        <v>748</v>
      </c>
      <c r="B1206" s="1">
        <v>42529.427928240744</v>
      </c>
      <c r="C1206" t="s">
        <v>38951</v>
      </c>
      <c r="D1206" t="s">
        <v>38952</v>
      </c>
      <c r="E1206" t="s">
        <v>138</v>
      </c>
      <c r="F1206" t="s">
        <v>38099</v>
      </c>
      <c r="G1206" t="s">
        <v>72</v>
      </c>
      <c r="H1206">
        <v>50</v>
      </c>
      <c r="I1206" s="1">
        <v>42530.96497685185</v>
      </c>
    </row>
    <row r="1207" spans="1:9" x14ac:dyDescent="0.25">
      <c r="A1207">
        <v>749</v>
      </c>
      <c r="B1207" s="1">
        <v>42529.428726851853</v>
      </c>
      <c r="C1207" t="s">
        <v>38953</v>
      </c>
      <c r="D1207" t="s">
        <v>38954</v>
      </c>
      <c r="E1207" t="s">
        <v>15</v>
      </c>
      <c r="F1207" t="s">
        <v>2146</v>
      </c>
      <c r="G1207" t="s">
        <v>72</v>
      </c>
      <c r="H1207">
        <v>100</v>
      </c>
      <c r="I1207" s="1">
        <v>42529.981238425928</v>
      </c>
    </row>
    <row r="1208" spans="1:9" x14ac:dyDescent="0.25">
      <c r="A1208">
        <v>750</v>
      </c>
      <c r="B1208" s="1">
        <v>42529.428726851853</v>
      </c>
      <c r="C1208" t="s">
        <v>38953</v>
      </c>
      <c r="D1208" t="s">
        <v>38954</v>
      </c>
      <c r="E1208" t="s">
        <v>15</v>
      </c>
      <c r="F1208" t="s">
        <v>2146</v>
      </c>
      <c r="G1208" t="s">
        <v>72</v>
      </c>
      <c r="H1208">
        <v>0</v>
      </c>
      <c r="I1208" s="1">
        <v>42529.981238425928</v>
      </c>
    </row>
    <row r="1209" spans="1:9" x14ac:dyDescent="0.25">
      <c r="A1209">
        <v>751</v>
      </c>
      <c r="B1209" s="1">
        <v>42529.429768518516</v>
      </c>
      <c r="C1209" t="s">
        <v>38955</v>
      </c>
      <c r="D1209" t="s">
        <v>12409</v>
      </c>
      <c r="E1209" t="s">
        <v>138</v>
      </c>
      <c r="F1209" t="s">
        <v>3607</v>
      </c>
      <c r="G1209" t="s">
        <v>72</v>
      </c>
      <c r="H1209">
        <v>50</v>
      </c>
      <c r="I1209" s="1">
        <v>42529.948564814818</v>
      </c>
    </row>
    <row r="1210" spans="1:9" x14ac:dyDescent="0.25">
      <c r="A1210">
        <v>752</v>
      </c>
      <c r="B1210" s="1">
        <v>42529.429768518516</v>
      </c>
      <c r="C1210" t="s">
        <v>38955</v>
      </c>
      <c r="D1210" t="s">
        <v>12409</v>
      </c>
      <c r="E1210" t="s">
        <v>138</v>
      </c>
      <c r="F1210" t="s">
        <v>3607</v>
      </c>
      <c r="G1210" t="s">
        <v>72</v>
      </c>
      <c r="H1210">
        <v>100</v>
      </c>
      <c r="I1210" s="1">
        <v>42529.948564814818</v>
      </c>
    </row>
    <row r="1211" spans="1:9" x14ac:dyDescent="0.25">
      <c r="A1211">
        <v>753</v>
      </c>
      <c r="B1211" s="1">
        <v>42529.435023148151</v>
      </c>
      <c r="C1211" t="s">
        <v>38956</v>
      </c>
      <c r="D1211" t="s">
        <v>38957</v>
      </c>
      <c r="E1211" t="s">
        <v>15</v>
      </c>
      <c r="F1211" t="s">
        <v>38958</v>
      </c>
      <c r="H1211">
        <v>100</v>
      </c>
      <c r="I1211" s="1">
        <v>42529.480266203704</v>
      </c>
    </row>
    <row r="1212" spans="1:9" x14ac:dyDescent="0.25">
      <c r="A1212">
        <v>754</v>
      </c>
      <c r="B1212" s="1">
        <v>42529.436238425929</v>
      </c>
      <c r="C1212" t="s">
        <v>38959</v>
      </c>
      <c r="D1212" t="s">
        <v>563</v>
      </c>
      <c r="E1212" t="s">
        <v>921</v>
      </c>
      <c r="F1212" t="s">
        <v>8584</v>
      </c>
      <c r="H1212">
        <v>100</v>
      </c>
      <c r="I1212" s="1">
        <v>42529.48332175926</v>
      </c>
    </row>
    <row r="1213" spans="1:9" x14ac:dyDescent="0.25">
      <c r="A1213">
        <v>755</v>
      </c>
      <c r="B1213" s="1">
        <v>42529.451493055552</v>
      </c>
      <c r="C1213" t="s">
        <v>38961</v>
      </c>
      <c r="D1213" t="s">
        <v>38214</v>
      </c>
      <c r="E1213" t="s">
        <v>138</v>
      </c>
      <c r="F1213" t="s">
        <v>77</v>
      </c>
      <c r="H1213">
        <v>50</v>
      </c>
      <c r="I1213" s="1">
        <v>42529.654293981483</v>
      </c>
    </row>
    <row r="1214" spans="1:9" x14ac:dyDescent="0.25">
      <c r="A1214">
        <v>756</v>
      </c>
      <c r="B1214" s="1">
        <v>42529.467824074076</v>
      </c>
      <c r="C1214" t="s">
        <v>38962</v>
      </c>
      <c r="D1214" t="s">
        <v>38963</v>
      </c>
      <c r="E1214" t="s">
        <v>138</v>
      </c>
      <c r="F1214" t="s">
        <v>9241</v>
      </c>
      <c r="H1214">
        <v>100</v>
      </c>
      <c r="I1214" s="1">
        <v>42530.735277777778</v>
      </c>
    </row>
    <row r="1215" spans="1:9" x14ac:dyDescent="0.25">
      <c r="A1215">
        <v>757</v>
      </c>
      <c r="B1215" s="1">
        <v>42529.467824074076</v>
      </c>
      <c r="C1215" t="s">
        <v>38962</v>
      </c>
      <c r="D1215" t="s">
        <v>38963</v>
      </c>
      <c r="E1215" t="s">
        <v>138</v>
      </c>
      <c r="F1215" t="s">
        <v>9241</v>
      </c>
      <c r="H1215">
        <v>50</v>
      </c>
      <c r="I1215" s="1">
        <v>42530.735277777778</v>
      </c>
    </row>
    <row r="1216" spans="1:9" x14ac:dyDescent="0.25">
      <c r="A1216">
        <v>758</v>
      </c>
      <c r="B1216" s="1">
        <v>42529.487870370373</v>
      </c>
      <c r="C1216" t="s">
        <v>38964</v>
      </c>
      <c r="D1216" t="s">
        <v>38965</v>
      </c>
      <c r="E1216" t="s">
        <v>15</v>
      </c>
      <c r="F1216" t="s">
        <v>343</v>
      </c>
      <c r="H1216">
        <v>300</v>
      </c>
      <c r="I1216" s="1">
        <v>42529.790844907409</v>
      </c>
    </row>
    <row r="1217" spans="1:9" x14ac:dyDescent="0.25">
      <c r="A1217">
        <v>759</v>
      </c>
      <c r="B1217" s="1">
        <v>42529.503576388888</v>
      </c>
      <c r="C1217" t="s">
        <v>38966</v>
      </c>
      <c r="D1217" t="s">
        <v>38967</v>
      </c>
      <c r="E1217" t="s">
        <v>138</v>
      </c>
      <c r="F1217" t="s">
        <v>990</v>
      </c>
      <c r="G1217" t="s">
        <v>72</v>
      </c>
      <c r="H1217">
        <v>50</v>
      </c>
      <c r="I1217" s="1">
        <v>42531.049178240741</v>
      </c>
    </row>
    <row r="1218" spans="1:9" x14ac:dyDescent="0.25">
      <c r="A1218">
        <v>760</v>
      </c>
      <c r="B1218" s="1">
        <v>42529.536898148152</v>
      </c>
      <c r="C1218" t="s">
        <v>38968</v>
      </c>
      <c r="D1218" t="s">
        <v>38969</v>
      </c>
      <c r="E1218" t="s">
        <v>138</v>
      </c>
      <c r="F1218" t="s">
        <v>38970</v>
      </c>
      <c r="H1218">
        <v>50</v>
      </c>
      <c r="I1218" s="1">
        <v>42529.667361111111</v>
      </c>
    </row>
    <row r="1219" spans="1:9" x14ac:dyDescent="0.25">
      <c r="A1219">
        <v>761</v>
      </c>
      <c r="B1219" s="1">
        <v>42529.553437499999</v>
      </c>
      <c r="C1219" t="s">
        <v>38971</v>
      </c>
      <c r="D1219" t="s">
        <v>38972</v>
      </c>
      <c r="E1219" t="s">
        <v>138</v>
      </c>
      <c r="F1219" t="s">
        <v>2536</v>
      </c>
      <c r="G1219" t="s">
        <v>72</v>
      </c>
      <c r="H1219">
        <v>50</v>
      </c>
      <c r="I1219" s="1">
        <v>42529.559039351851</v>
      </c>
    </row>
    <row r="1220" spans="1:9" x14ac:dyDescent="0.25">
      <c r="A1220">
        <v>762</v>
      </c>
      <c r="B1220" s="1">
        <v>42529.56927083333</v>
      </c>
      <c r="C1220" t="s">
        <v>38973</v>
      </c>
      <c r="D1220" t="s">
        <v>38974</v>
      </c>
      <c r="E1220" t="s">
        <v>138</v>
      </c>
      <c r="F1220" t="s">
        <v>38975</v>
      </c>
      <c r="H1220">
        <v>50</v>
      </c>
      <c r="I1220" s="1">
        <v>42529.68650462963</v>
      </c>
    </row>
    <row r="1221" spans="1:9" x14ac:dyDescent="0.25">
      <c r="A1221">
        <v>763</v>
      </c>
      <c r="B1221" s="1">
        <v>42529.602314814816</v>
      </c>
      <c r="C1221" t="s">
        <v>38976</v>
      </c>
      <c r="D1221" t="s">
        <v>38977</v>
      </c>
      <c r="E1221" t="s">
        <v>138</v>
      </c>
      <c r="F1221" t="s">
        <v>2596</v>
      </c>
      <c r="G1221" t="s">
        <v>72</v>
      </c>
      <c r="H1221">
        <v>50</v>
      </c>
      <c r="I1221" s="1">
        <v>42529.953680555554</v>
      </c>
    </row>
    <row r="1222" spans="1:9" x14ac:dyDescent="0.25">
      <c r="A1222">
        <v>764</v>
      </c>
      <c r="B1222" s="1">
        <v>42529.609733796293</v>
      </c>
      <c r="C1222" t="s">
        <v>38978</v>
      </c>
      <c r="D1222" t="s">
        <v>38979</v>
      </c>
      <c r="E1222" t="s">
        <v>15</v>
      </c>
      <c r="F1222" t="s">
        <v>208</v>
      </c>
      <c r="H1222">
        <v>0</v>
      </c>
      <c r="I1222" s="1">
        <v>42530.000381944446</v>
      </c>
    </row>
    <row r="1223" spans="1:9" x14ac:dyDescent="0.25">
      <c r="A1223">
        <v>765</v>
      </c>
      <c r="B1223" s="1">
        <v>42529.655451388891</v>
      </c>
      <c r="C1223" t="s">
        <v>38980</v>
      </c>
      <c r="D1223" t="s">
        <v>38981</v>
      </c>
      <c r="E1223" t="s">
        <v>15</v>
      </c>
      <c r="F1223" t="s">
        <v>329</v>
      </c>
      <c r="H1223">
        <v>0</v>
      </c>
      <c r="I1223" s="1">
        <v>42529.685011574074</v>
      </c>
    </row>
    <row r="1224" spans="1:9" x14ac:dyDescent="0.25">
      <c r="A1224">
        <v>766</v>
      </c>
      <c r="B1224" s="1">
        <v>42529.658437500002</v>
      </c>
      <c r="C1224" t="s">
        <v>38982</v>
      </c>
      <c r="D1224" t="s">
        <v>38983</v>
      </c>
      <c r="E1224" t="s">
        <v>15</v>
      </c>
      <c r="F1224" t="s">
        <v>28601</v>
      </c>
      <c r="G1224" t="s">
        <v>72</v>
      </c>
      <c r="H1224">
        <v>100</v>
      </c>
      <c r="I1224" s="1">
        <v>42529.966284722221</v>
      </c>
    </row>
    <row r="1225" spans="1:9" x14ac:dyDescent="0.25">
      <c r="A1225">
        <v>767</v>
      </c>
      <c r="B1225" s="1">
        <v>42529</v>
      </c>
      <c r="C1225" t="s">
        <v>38984</v>
      </c>
      <c r="D1225" t="s">
        <v>38985</v>
      </c>
      <c r="E1225" t="s">
        <v>11</v>
      </c>
      <c r="F1225" t="s">
        <v>734</v>
      </c>
      <c r="H1225">
        <v>100</v>
      </c>
      <c r="I1225" s="1">
        <v>42529.753217592595</v>
      </c>
    </row>
    <row r="1226" spans="1:9" x14ac:dyDescent="0.25">
      <c r="A1226">
        <v>768</v>
      </c>
      <c r="B1226" s="1">
        <v>42529.709814814814</v>
      </c>
      <c r="C1226" t="s">
        <v>38987</v>
      </c>
      <c r="D1226" t="s">
        <v>38988</v>
      </c>
      <c r="E1226" t="s">
        <v>403</v>
      </c>
      <c r="F1226" t="s">
        <v>329</v>
      </c>
      <c r="G1226" t="s">
        <v>72</v>
      </c>
      <c r="H1226">
        <v>100</v>
      </c>
      <c r="I1226" s="1">
        <v>42529.946504629632</v>
      </c>
    </row>
    <row r="1227" spans="1:9" x14ac:dyDescent="0.25">
      <c r="A1227">
        <v>769</v>
      </c>
      <c r="B1227" s="1">
        <v>42529.726018518515</v>
      </c>
      <c r="C1227" t="s">
        <v>38990</v>
      </c>
      <c r="D1227" t="s">
        <v>38991</v>
      </c>
      <c r="E1227" t="s">
        <v>58</v>
      </c>
      <c r="F1227" t="s">
        <v>102</v>
      </c>
      <c r="H1227">
        <v>100</v>
      </c>
      <c r="I1227" s="1">
        <v>42529.726018518515</v>
      </c>
    </row>
    <row r="1228" spans="1:9" x14ac:dyDescent="0.25">
      <c r="A1228">
        <v>770</v>
      </c>
      <c r="B1228" s="1">
        <v>42529.726018518515</v>
      </c>
      <c r="C1228" t="s">
        <v>38990</v>
      </c>
      <c r="D1228" t="s">
        <v>38991</v>
      </c>
      <c r="E1228" t="s">
        <v>58</v>
      </c>
      <c r="F1228" t="s">
        <v>102</v>
      </c>
      <c r="H1228">
        <v>0</v>
      </c>
      <c r="I1228" s="1">
        <v>42529.726018518515</v>
      </c>
    </row>
    <row r="1229" spans="1:9" x14ac:dyDescent="0.25">
      <c r="A1229">
        <v>771</v>
      </c>
      <c r="B1229" s="1">
        <v>42529.818090277775</v>
      </c>
      <c r="C1229" t="s">
        <v>38992</v>
      </c>
      <c r="D1229" t="s">
        <v>262</v>
      </c>
      <c r="E1229" t="s">
        <v>7130</v>
      </c>
      <c r="F1229" t="s">
        <v>72</v>
      </c>
      <c r="H1229">
        <v>100</v>
      </c>
      <c r="I1229" s="1">
        <v>42529.818090277775</v>
      </c>
    </row>
    <row r="1230" spans="1:9" x14ac:dyDescent="0.25">
      <c r="A1230">
        <v>772</v>
      </c>
      <c r="B1230" s="1">
        <v>42529.826180555552</v>
      </c>
      <c r="C1230" t="s">
        <v>38993</v>
      </c>
      <c r="D1230" t="s">
        <v>38347</v>
      </c>
      <c r="E1230" t="s">
        <v>138</v>
      </c>
      <c r="F1230" t="s">
        <v>5391</v>
      </c>
      <c r="G1230" t="s">
        <v>72</v>
      </c>
      <c r="H1230">
        <v>50</v>
      </c>
      <c r="I1230" s="1">
        <v>42529.826469907406</v>
      </c>
    </row>
    <row r="1231" spans="1:9" x14ac:dyDescent="0.25">
      <c r="A1231">
        <v>773</v>
      </c>
      <c r="B1231" s="1">
        <v>42529.834733796299</v>
      </c>
      <c r="C1231" t="s">
        <v>38994</v>
      </c>
      <c r="D1231" t="s">
        <v>38995</v>
      </c>
      <c r="E1231" t="s">
        <v>15</v>
      </c>
      <c r="F1231" t="s">
        <v>38996</v>
      </c>
      <c r="G1231" t="s">
        <v>20</v>
      </c>
      <c r="H1231">
        <v>0</v>
      </c>
      <c r="I1231" s="1">
        <v>42529.915972222225</v>
      </c>
    </row>
    <row r="1232" spans="1:9" x14ac:dyDescent="0.25">
      <c r="A1232">
        <v>774</v>
      </c>
      <c r="B1232" s="1">
        <v>42529.836157407408</v>
      </c>
      <c r="C1232" t="s">
        <v>38997</v>
      </c>
      <c r="D1232" t="s">
        <v>536</v>
      </c>
      <c r="E1232" t="s">
        <v>15</v>
      </c>
      <c r="F1232" t="s">
        <v>109</v>
      </c>
      <c r="H1232">
        <v>100</v>
      </c>
      <c r="I1232" s="1">
        <v>42529.848865740743</v>
      </c>
    </row>
    <row r="1233" spans="1:9" x14ac:dyDescent="0.25">
      <c r="A1233">
        <v>775</v>
      </c>
      <c r="B1233" s="1">
        <v>42529.836157407408</v>
      </c>
      <c r="C1233" t="s">
        <v>38997</v>
      </c>
      <c r="D1233" t="s">
        <v>536</v>
      </c>
      <c r="E1233" t="s">
        <v>15</v>
      </c>
      <c r="F1233" t="s">
        <v>109</v>
      </c>
      <c r="H1233">
        <v>50</v>
      </c>
      <c r="I1233" s="1">
        <v>42529.848865740743</v>
      </c>
    </row>
    <row r="1234" spans="1:9" x14ac:dyDescent="0.25">
      <c r="A1234">
        <v>776</v>
      </c>
      <c r="B1234" s="1">
        <v>42529.836157407408</v>
      </c>
      <c r="C1234" t="s">
        <v>38997</v>
      </c>
      <c r="D1234" t="s">
        <v>536</v>
      </c>
      <c r="E1234" t="s">
        <v>15</v>
      </c>
      <c r="F1234" t="s">
        <v>109</v>
      </c>
      <c r="H1234">
        <v>0</v>
      </c>
      <c r="I1234" s="1">
        <v>42529.848865740743</v>
      </c>
    </row>
    <row r="1235" spans="1:9" x14ac:dyDescent="0.25">
      <c r="A1235">
        <v>777</v>
      </c>
      <c r="B1235" s="1">
        <v>42529.836875000001</v>
      </c>
      <c r="C1235" t="s">
        <v>38998</v>
      </c>
      <c r="D1235" t="s">
        <v>24852</v>
      </c>
      <c r="E1235" t="s">
        <v>74</v>
      </c>
      <c r="F1235" t="s">
        <v>443</v>
      </c>
      <c r="G1235" t="s">
        <v>72</v>
      </c>
      <c r="H1235">
        <v>50</v>
      </c>
      <c r="I1235" s="1">
        <v>42529.837060185186</v>
      </c>
    </row>
    <row r="1236" spans="1:9" x14ac:dyDescent="0.25">
      <c r="A1236">
        <v>778</v>
      </c>
      <c r="B1236" s="1">
        <v>42529.836875000001</v>
      </c>
      <c r="C1236" t="s">
        <v>38998</v>
      </c>
      <c r="D1236" t="s">
        <v>24852</v>
      </c>
      <c r="E1236" t="s">
        <v>74</v>
      </c>
      <c r="F1236" t="s">
        <v>443</v>
      </c>
      <c r="G1236" t="s">
        <v>72</v>
      </c>
      <c r="H1236">
        <v>100</v>
      </c>
      <c r="I1236" s="1">
        <v>42529.837060185186</v>
      </c>
    </row>
    <row r="1237" spans="1:9" x14ac:dyDescent="0.25">
      <c r="A1237">
        <v>779</v>
      </c>
      <c r="B1237" s="1">
        <v>42529.856249999997</v>
      </c>
      <c r="C1237" t="s">
        <v>38999</v>
      </c>
      <c r="D1237" t="s">
        <v>39000</v>
      </c>
      <c r="E1237" t="s">
        <v>15</v>
      </c>
      <c r="F1237" t="s">
        <v>39001</v>
      </c>
      <c r="G1237" t="s">
        <v>326</v>
      </c>
      <c r="H1237">
        <v>0</v>
      </c>
      <c r="I1237" s="1">
        <v>42529.888518518521</v>
      </c>
    </row>
    <row r="1238" spans="1:9" x14ac:dyDescent="0.25">
      <c r="A1238">
        <v>780</v>
      </c>
      <c r="B1238" s="1">
        <v>42529.88045138889</v>
      </c>
      <c r="C1238" t="s">
        <v>39002</v>
      </c>
      <c r="D1238" t="s">
        <v>39003</v>
      </c>
      <c r="E1238" t="s">
        <v>15</v>
      </c>
      <c r="F1238" t="s">
        <v>39004</v>
      </c>
      <c r="G1238" t="s">
        <v>20</v>
      </c>
      <c r="H1238">
        <v>0</v>
      </c>
      <c r="I1238" s="1">
        <v>42529.927858796298</v>
      </c>
    </row>
    <row r="1239" spans="1:9" x14ac:dyDescent="0.25">
      <c r="A1239">
        <v>781</v>
      </c>
      <c r="B1239" s="1">
        <v>42529</v>
      </c>
      <c r="C1239" t="s">
        <v>39005</v>
      </c>
      <c r="D1239" t="s">
        <v>39006</v>
      </c>
      <c r="E1239" t="s">
        <v>11</v>
      </c>
      <c r="F1239" t="s">
        <v>39007</v>
      </c>
      <c r="G1239" t="s">
        <v>20</v>
      </c>
      <c r="H1239">
        <v>0</v>
      </c>
      <c r="I1239" s="1">
        <v>42529.974560185183</v>
      </c>
    </row>
    <row r="1240" spans="1:9" x14ac:dyDescent="0.25">
      <c r="A1240">
        <v>782</v>
      </c>
      <c r="B1240" s="1">
        <v>42529.930555555555</v>
      </c>
      <c r="C1240" t="s">
        <v>39009</v>
      </c>
      <c r="D1240" t="s">
        <v>39010</v>
      </c>
      <c r="E1240" t="s">
        <v>15</v>
      </c>
      <c r="F1240" t="s">
        <v>39011</v>
      </c>
      <c r="G1240" t="s">
        <v>20</v>
      </c>
      <c r="H1240">
        <v>0</v>
      </c>
      <c r="I1240" s="1">
        <v>42530.009826388887</v>
      </c>
    </row>
    <row r="1241" spans="1:9" x14ac:dyDescent="0.25">
      <c r="A1241">
        <v>783</v>
      </c>
      <c r="B1241" s="1">
        <v>42529.942060185182</v>
      </c>
      <c r="C1241" t="s">
        <v>39013</v>
      </c>
      <c r="D1241" t="s">
        <v>39014</v>
      </c>
      <c r="E1241" t="s">
        <v>138</v>
      </c>
      <c r="F1241" t="s">
        <v>993</v>
      </c>
      <c r="G1241" t="s">
        <v>72</v>
      </c>
      <c r="H1241">
        <v>50</v>
      </c>
      <c r="I1241" s="1">
        <v>42529.942256944443</v>
      </c>
    </row>
    <row r="1242" spans="1:9" x14ac:dyDescent="0.25">
      <c r="A1242">
        <v>784</v>
      </c>
      <c r="B1242" s="1">
        <v>42529.955555555556</v>
      </c>
      <c r="C1242" t="s">
        <v>39015</v>
      </c>
      <c r="D1242" t="s">
        <v>39016</v>
      </c>
      <c r="E1242" t="s">
        <v>138</v>
      </c>
      <c r="F1242" t="s">
        <v>1722</v>
      </c>
      <c r="G1242" t="s">
        <v>72</v>
      </c>
      <c r="H1242">
        <v>50</v>
      </c>
      <c r="I1242" s="1">
        <v>42529.955740740741</v>
      </c>
    </row>
    <row r="1243" spans="1:9" x14ac:dyDescent="0.25">
      <c r="A1243">
        <v>785</v>
      </c>
      <c r="B1243" s="1">
        <v>42529.958634259259</v>
      </c>
      <c r="C1243" t="s">
        <v>39017</v>
      </c>
      <c r="D1243" t="s">
        <v>39018</v>
      </c>
      <c r="E1243" t="s">
        <v>83</v>
      </c>
      <c r="F1243" t="s">
        <v>187</v>
      </c>
      <c r="G1243" t="s">
        <v>72</v>
      </c>
      <c r="H1243">
        <v>100</v>
      </c>
      <c r="I1243" s="1">
        <v>42529.958865740744</v>
      </c>
    </row>
    <row r="1244" spans="1:9" x14ac:dyDescent="0.25">
      <c r="A1244">
        <v>786</v>
      </c>
      <c r="B1244" s="1">
        <v>42529.961087962962</v>
      </c>
      <c r="C1244" t="s">
        <v>39019</v>
      </c>
      <c r="D1244" t="s">
        <v>39020</v>
      </c>
      <c r="E1244" t="s">
        <v>138</v>
      </c>
      <c r="F1244" t="s">
        <v>1743</v>
      </c>
      <c r="G1244" t="s">
        <v>72</v>
      </c>
      <c r="H1244">
        <v>50</v>
      </c>
      <c r="I1244" s="1">
        <v>42529.961319444446</v>
      </c>
    </row>
    <row r="1245" spans="1:9" x14ac:dyDescent="0.25">
      <c r="A1245">
        <v>787</v>
      </c>
      <c r="B1245" s="1">
        <v>42529.962800925925</v>
      </c>
      <c r="C1245" t="s">
        <v>39021</v>
      </c>
      <c r="D1245" t="s">
        <v>39022</v>
      </c>
      <c r="E1245" t="s">
        <v>138</v>
      </c>
      <c r="F1245" t="s">
        <v>6334</v>
      </c>
      <c r="G1245" t="s">
        <v>72</v>
      </c>
      <c r="H1245">
        <v>100</v>
      </c>
      <c r="I1245" s="1">
        <v>42529.96298611111</v>
      </c>
    </row>
    <row r="1246" spans="1:9" x14ac:dyDescent="0.25">
      <c r="A1246">
        <v>788</v>
      </c>
      <c r="B1246" s="1">
        <v>42529.986354166664</v>
      </c>
      <c r="C1246" t="s">
        <v>39023</v>
      </c>
      <c r="D1246" t="s">
        <v>39024</v>
      </c>
      <c r="E1246" t="s">
        <v>15</v>
      </c>
      <c r="F1246" t="s">
        <v>2281</v>
      </c>
      <c r="G1246" t="s">
        <v>360</v>
      </c>
      <c r="H1246">
        <v>0</v>
      </c>
      <c r="I1246" s="1">
        <v>42529.98673611111</v>
      </c>
    </row>
    <row r="1247" spans="1:9" x14ac:dyDescent="0.25">
      <c r="A1247">
        <v>789</v>
      </c>
      <c r="B1247" s="1">
        <v>42529.988888888889</v>
      </c>
      <c r="C1247" t="s">
        <v>39025</v>
      </c>
      <c r="D1247" t="s">
        <v>5449</v>
      </c>
      <c r="E1247" t="s">
        <v>138</v>
      </c>
      <c r="F1247" t="s">
        <v>38885</v>
      </c>
      <c r="G1247" t="s">
        <v>72</v>
      </c>
      <c r="H1247">
        <v>0</v>
      </c>
      <c r="I1247" s="1">
        <v>42529.989085648151</v>
      </c>
    </row>
    <row r="1248" spans="1:9" x14ac:dyDescent="0.25">
      <c r="A1248">
        <v>790</v>
      </c>
      <c r="B1248" s="1">
        <v>42529.995717592596</v>
      </c>
      <c r="C1248" t="s">
        <v>39026</v>
      </c>
      <c r="D1248" t="s">
        <v>39027</v>
      </c>
      <c r="E1248" t="s">
        <v>58</v>
      </c>
      <c r="F1248" t="s">
        <v>314</v>
      </c>
      <c r="H1248">
        <v>100</v>
      </c>
      <c r="I1248" s="1">
        <v>42529.995798611111</v>
      </c>
    </row>
    <row r="1249" spans="1:9" x14ac:dyDescent="0.25">
      <c r="A1249">
        <v>791</v>
      </c>
      <c r="B1249" s="1">
        <v>42529.995717592596</v>
      </c>
      <c r="C1249" t="s">
        <v>39026</v>
      </c>
      <c r="D1249" t="s">
        <v>39027</v>
      </c>
      <c r="E1249" t="s">
        <v>58</v>
      </c>
      <c r="F1249" t="s">
        <v>314</v>
      </c>
      <c r="H1249">
        <v>0</v>
      </c>
      <c r="I1249" s="1">
        <v>42529.995798611111</v>
      </c>
    </row>
    <row r="1250" spans="1:9" x14ac:dyDescent="0.25">
      <c r="A1250">
        <v>792</v>
      </c>
      <c r="B1250" s="1">
        <v>42530</v>
      </c>
      <c r="C1250" t="s">
        <v>39028</v>
      </c>
      <c r="D1250" t="s">
        <v>1231</v>
      </c>
      <c r="E1250" t="s">
        <v>138</v>
      </c>
      <c r="F1250" t="s">
        <v>1292</v>
      </c>
      <c r="H1250">
        <v>500</v>
      </c>
      <c r="I1250" s="1">
        <v>42535.883576388886</v>
      </c>
    </row>
    <row r="1251" spans="1:9" x14ac:dyDescent="0.25">
      <c r="A1251">
        <v>793</v>
      </c>
      <c r="B1251" s="1">
        <v>42530</v>
      </c>
      <c r="C1251" t="s">
        <v>39029</v>
      </c>
      <c r="D1251" t="s">
        <v>1231</v>
      </c>
      <c r="E1251" t="s">
        <v>138</v>
      </c>
      <c r="F1251" t="s">
        <v>3457</v>
      </c>
      <c r="H1251">
        <v>200</v>
      </c>
      <c r="I1251" s="1">
        <v>42535.887337962966</v>
      </c>
    </row>
    <row r="1252" spans="1:9" x14ac:dyDescent="0.25">
      <c r="A1252">
        <v>794</v>
      </c>
      <c r="B1252" s="1">
        <v>42530</v>
      </c>
      <c r="C1252" t="s">
        <v>39030</v>
      </c>
      <c r="D1252" t="s">
        <v>1231</v>
      </c>
      <c r="E1252" t="s">
        <v>138</v>
      </c>
      <c r="F1252" t="s">
        <v>3060</v>
      </c>
      <c r="G1252" t="s">
        <v>72</v>
      </c>
      <c r="H1252">
        <v>0</v>
      </c>
      <c r="I1252" s="1">
        <v>42535.88517361111</v>
      </c>
    </row>
    <row r="1253" spans="1:9" x14ac:dyDescent="0.25">
      <c r="A1253">
        <v>795</v>
      </c>
      <c r="B1253" s="1">
        <v>42530</v>
      </c>
      <c r="C1253" t="s">
        <v>39031</v>
      </c>
      <c r="D1253" t="s">
        <v>39032</v>
      </c>
      <c r="E1253" t="s">
        <v>58</v>
      </c>
      <c r="F1253" t="s">
        <v>67</v>
      </c>
      <c r="G1253" t="s">
        <v>72</v>
      </c>
      <c r="H1253">
        <v>100</v>
      </c>
      <c r="I1253" s="1">
        <v>42531.037002314813</v>
      </c>
    </row>
    <row r="1254" spans="1:9" x14ac:dyDescent="0.25">
      <c r="A1254">
        <v>796</v>
      </c>
      <c r="B1254" s="1">
        <v>42530</v>
      </c>
      <c r="C1254" t="s">
        <v>39034</v>
      </c>
      <c r="D1254" t="s">
        <v>39035</v>
      </c>
      <c r="E1254" t="s">
        <v>58</v>
      </c>
      <c r="F1254" t="s">
        <v>12514</v>
      </c>
      <c r="H1254">
        <v>100</v>
      </c>
      <c r="I1254" s="1">
        <v>42534.359212962961</v>
      </c>
    </row>
    <row r="1255" spans="1:9" x14ac:dyDescent="0.25">
      <c r="A1255">
        <v>797</v>
      </c>
      <c r="B1255" s="1">
        <v>42530</v>
      </c>
      <c r="C1255" t="s">
        <v>39037</v>
      </c>
      <c r="D1255" t="s">
        <v>1782</v>
      </c>
      <c r="E1255" t="s">
        <v>15</v>
      </c>
      <c r="F1255" t="s">
        <v>178</v>
      </c>
      <c r="G1255" t="s">
        <v>72</v>
      </c>
      <c r="H1255">
        <v>100</v>
      </c>
      <c r="I1255" s="1">
        <v>42535.061782407407</v>
      </c>
    </row>
    <row r="1256" spans="1:9" x14ac:dyDescent="0.25">
      <c r="A1256">
        <v>798</v>
      </c>
      <c r="B1256" s="1">
        <v>42530</v>
      </c>
      <c r="C1256" t="s">
        <v>39038</v>
      </c>
      <c r="D1256" t="s">
        <v>39039</v>
      </c>
      <c r="E1256" t="s">
        <v>15</v>
      </c>
      <c r="F1256" t="s">
        <v>759</v>
      </c>
      <c r="G1256" t="s">
        <v>72</v>
      </c>
      <c r="H1256">
        <v>100</v>
      </c>
      <c r="I1256" s="1">
        <v>42535.072476851848</v>
      </c>
    </row>
    <row r="1257" spans="1:9" x14ac:dyDescent="0.25">
      <c r="A1257">
        <v>799</v>
      </c>
      <c r="B1257" s="1">
        <v>42530</v>
      </c>
      <c r="C1257" t="s">
        <v>39038</v>
      </c>
      <c r="D1257" t="s">
        <v>39039</v>
      </c>
      <c r="E1257" t="s">
        <v>15</v>
      </c>
      <c r="F1257" t="s">
        <v>759</v>
      </c>
      <c r="G1257" t="s">
        <v>72</v>
      </c>
      <c r="H1257">
        <v>0</v>
      </c>
      <c r="I1257" s="1">
        <v>42535.072476851848</v>
      </c>
    </row>
    <row r="1258" spans="1:9" x14ac:dyDescent="0.25">
      <c r="A1258">
        <v>800</v>
      </c>
      <c r="B1258" s="1">
        <v>42530</v>
      </c>
      <c r="C1258" t="s">
        <v>39030</v>
      </c>
      <c r="D1258" t="s">
        <v>1231</v>
      </c>
      <c r="E1258" t="s">
        <v>138</v>
      </c>
      <c r="F1258" t="s">
        <v>3060</v>
      </c>
      <c r="G1258" t="s">
        <v>72</v>
      </c>
      <c r="H1258">
        <v>500</v>
      </c>
      <c r="I1258" s="1">
        <v>42535.88517361111</v>
      </c>
    </row>
    <row r="1259" spans="1:9" x14ac:dyDescent="0.25">
      <c r="A1259">
        <v>801</v>
      </c>
      <c r="B1259" s="1">
        <v>42530</v>
      </c>
      <c r="C1259" t="s">
        <v>39040</v>
      </c>
      <c r="D1259" t="s">
        <v>28749</v>
      </c>
      <c r="E1259" t="s">
        <v>83</v>
      </c>
      <c r="F1259" t="s">
        <v>15105</v>
      </c>
      <c r="G1259" t="s">
        <v>72</v>
      </c>
      <c r="H1259">
        <v>50</v>
      </c>
      <c r="I1259" s="1">
        <v>42542.329710648148</v>
      </c>
    </row>
    <row r="1260" spans="1:9" x14ac:dyDescent="0.25">
      <c r="A1260">
        <v>802</v>
      </c>
      <c r="B1260" s="1">
        <v>42530</v>
      </c>
      <c r="C1260" t="s">
        <v>39041</v>
      </c>
      <c r="D1260" t="s">
        <v>39042</v>
      </c>
      <c r="E1260" t="s">
        <v>83</v>
      </c>
      <c r="F1260" t="s">
        <v>39043</v>
      </c>
      <c r="G1260" t="s">
        <v>72</v>
      </c>
      <c r="H1260">
        <v>250</v>
      </c>
      <c r="I1260" s="1">
        <v>42531.257627314815</v>
      </c>
    </row>
    <row r="1261" spans="1:9" x14ac:dyDescent="0.25">
      <c r="A1261">
        <v>803</v>
      </c>
      <c r="B1261" s="1">
        <v>42530</v>
      </c>
      <c r="C1261" t="s">
        <v>39044</v>
      </c>
      <c r="D1261" t="s">
        <v>39045</v>
      </c>
      <c r="E1261" t="s">
        <v>83</v>
      </c>
      <c r="F1261" t="s">
        <v>39046</v>
      </c>
      <c r="G1261" t="s">
        <v>72</v>
      </c>
      <c r="H1261">
        <v>200</v>
      </c>
      <c r="I1261" s="1">
        <v>42570.783541666664</v>
      </c>
    </row>
    <row r="1262" spans="1:9" x14ac:dyDescent="0.25">
      <c r="A1262">
        <v>804</v>
      </c>
      <c r="B1262" s="1">
        <v>42530</v>
      </c>
      <c r="C1262" t="s">
        <v>39047</v>
      </c>
      <c r="D1262" t="s">
        <v>39048</v>
      </c>
      <c r="E1262" t="s">
        <v>83</v>
      </c>
      <c r="F1262" t="s">
        <v>13966</v>
      </c>
      <c r="G1262" t="s">
        <v>72</v>
      </c>
      <c r="H1262">
        <v>200</v>
      </c>
      <c r="I1262" s="1">
        <v>42542.332268518519</v>
      </c>
    </row>
    <row r="1263" spans="1:9" x14ac:dyDescent="0.25">
      <c r="A1263">
        <v>805</v>
      </c>
      <c r="B1263" s="1">
        <v>42530.032581018517</v>
      </c>
      <c r="C1263" t="s">
        <v>39049</v>
      </c>
      <c r="D1263" t="s">
        <v>1308</v>
      </c>
      <c r="E1263" t="s">
        <v>15</v>
      </c>
      <c r="F1263" t="s">
        <v>39050</v>
      </c>
      <c r="G1263" t="s">
        <v>1129</v>
      </c>
      <c r="H1263">
        <v>100</v>
      </c>
      <c r="I1263" s="1">
        <v>42530.097129629627</v>
      </c>
    </row>
    <row r="1264" spans="1:9" x14ac:dyDescent="0.25">
      <c r="A1264">
        <v>806</v>
      </c>
      <c r="B1264" s="1">
        <v>42530.066423611112</v>
      </c>
      <c r="C1264" t="s">
        <v>39051</v>
      </c>
      <c r="D1264" t="s">
        <v>39052</v>
      </c>
      <c r="E1264" t="s">
        <v>58</v>
      </c>
      <c r="F1264" t="s">
        <v>23</v>
      </c>
      <c r="H1264">
        <v>100</v>
      </c>
      <c r="I1264" s="1">
        <v>42530.066504629627</v>
      </c>
    </row>
    <row r="1265" spans="1:9" x14ac:dyDescent="0.25">
      <c r="A1265">
        <v>807</v>
      </c>
      <c r="B1265" s="1">
        <v>42530.310879629629</v>
      </c>
      <c r="C1265" t="s">
        <v>39053</v>
      </c>
      <c r="D1265" t="s">
        <v>39054</v>
      </c>
      <c r="E1265" t="s">
        <v>15</v>
      </c>
      <c r="F1265" t="s">
        <v>145</v>
      </c>
      <c r="H1265">
        <v>100</v>
      </c>
      <c r="I1265" s="1">
        <v>42530.377650462964</v>
      </c>
    </row>
    <row r="1266" spans="1:9" x14ac:dyDescent="0.25">
      <c r="A1266">
        <v>808</v>
      </c>
      <c r="B1266" s="1">
        <v>42530.310879629629</v>
      </c>
      <c r="C1266" t="s">
        <v>39053</v>
      </c>
      <c r="D1266" t="s">
        <v>39054</v>
      </c>
      <c r="E1266" t="s">
        <v>15</v>
      </c>
      <c r="F1266" t="s">
        <v>145</v>
      </c>
      <c r="H1266">
        <v>0</v>
      </c>
      <c r="I1266" s="1">
        <v>42530.377650462964</v>
      </c>
    </row>
    <row r="1267" spans="1:9" x14ac:dyDescent="0.25">
      <c r="A1267">
        <v>809</v>
      </c>
      <c r="B1267" s="1">
        <v>42530.345439814817</v>
      </c>
      <c r="C1267" t="s">
        <v>39055</v>
      </c>
      <c r="D1267" t="s">
        <v>39056</v>
      </c>
      <c r="E1267" t="s">
        <v>15</v>
      </c>
      <c r="F1267" t="s">
        <v>145</v>
      </c>
      <c r="H1267">
        <v>100</v>
      </c>
      <c r="I1267" s="1">
        <v>42530.425219907411</v>
      </c>
    </row>
    <row r="1268" spans="1:9" x14ac:dyDescent="0.25">
      <c r="A1268">
        <v>810</v>
      </c>
      <c r="B1268" s="1">
        <v>42530.358587962961</v>
      </c>
      <c r="C1268" t="s">
        <v>39058</v>
      </c>
      <c r="D1268" t="s">
        <v>2001</v>
      </c>
      <c r="E1268" t="s">
        <v>169</v>
      </c>
      <c r="F1268" t="s">
        <v>467</v>
      </c>
      <c r="G1268" t="s">
        <v>72</v>
      </c>
      <c r="H1268">
        <v>100</v>
      </c>
      <c r="I1268" s="1">
        <v>42530.358773148146</v>
      </c>
    </row>
    <row r="1269" spans="1:9" x14ac:dyDescent="0.25">
      <c r="A1269">
        <v>811</v>
      </c>
      <c r="B1269" s="1">
        <v>42530.374120370368</v>
      </c>
      <c r="C1269" t="s">
        <v>39060</v>
      </c>
      <c r="D1269" t="s">
        <v>39061</v>
      </c>
      <c r="E1269" t="s">
        <v>138</v>
      </c>
      <c r="F1269" t="s">
        <v>10997</v>
      </c>
      <c r="H1269">
        <v>50</v>
      </c>
      <c r="I1269" s="1">
        <v>42530.547569444447</v>
      </c>
    </row>
    <row r="1270" spans="1:9" x14ac:dyDescent="0.25">
      <c r="A1270">
        <v>812</v>
      </c>
      <c r="B1270" s="1">
        <v>42530.388275462959</v>
      </c>
      <c r="C1270" t="s">
        <v>39062</v>
      </c>
      <c r="D1270" t="s">
        <v>39063</v>
      </c>
      <c r="E1270" t="s">
        <v>138</v>
      </c>
      <c r="F1270" t="s">
        <v>5365</v>
      </c>
      <c r="H1270">
        <v>300</v>
      </c>
      <c r="I1270" s="1">
        <v>42530.435682870368</v>
      </c>
    </row>
    <row r="1271" spans="1:9" x14ac:dyDescent="0.25">
      <c r="A1271">
        <v>813</v>
      </c>
      <c r="B1271" s="1">
        <v>42530.411550925928</v>
      </c>
      <c r="C1271" t="s">
        <v>39064</v>
      </c>
      <c r="D1271" t="s">
        <v>39065</v>
      </c>
      <c r="E1271" t="s">
        <v>138</v>
      </c>
      <c r="F1271" t="s">
        <v>77</v>
      </c>
      <c r="H1271">
        <v>50</v>
      </c>
      <c r="I1271" s="1">
        <v>42530.598402777781</v>
      </c>
    </row>
    <row r="1272" spans="1:9" x14ac:dyDescent="0.25">
      <c r="A1272">
        <v>814</v>
      </c>
      <c r="B1272" s="1">
        <v>42530.44263888889</v>
      </c>
      <c r="C1272" t="s">
        <v>39066</v>
      </c>
      <c r="D1272" t="s">
        <v>39067</v>
      </c>
      <c r="E1272" t="s">
        <v>138</v>
      </c>
      <c r="F1272" t="s">
        <v>993</v>
      </c>
      <c r="G1272" t="s">
        <v>72</v>
      </c>
      <c r="H1272">
        <v>50</v>
      </c>
      <c r="I1272" s="1">
        <v>42530.967615740738</v>
      </c>
    </row>
    <row r="1273" spans="1:9" x14ac:dyDescent="0.25">
      <c r="A1273">
        <v>815</v>
      </c>
      <c r="B1273" s="1">
        <v>42530.448136574072</v>
      </c>
      <c r="C1273" t="s">
        <v>39068</v>
      </c>
      <c r="D1273" t="s">
        <v>39069</v>
      </c>
      <c r="E1273" t="s">
        <v>138</v>
      </c>
      <c r="F1273" t="s">
        <v>622</v>
      </c>
      <c r="H1273">
        <v>50</v>
      </c>
      <c r="I1273" s="1">
        <v>42530.618263888886</v>
      </c>
    </row>
    <row r="1274" spans="1:9" x14ac:dyDescent="0.25">
      <c r="A1274">
        <v>816</v>
      </c>
      <c r="B1274" s="1">
        <v>42530.45</v>
      </c>
      <c r="C1274" t="s">
        <v>39070</v>
      </c>
      <c r="D1274" t="s">
        <v>39071</v>
      </c>
      <c r="E1274" t="s">
        <v>4600</v>
      </c>
      <c r="F1274" t="s">
        <v>273</v>
      </c>
      <c r="H1274">
        <v>20</v>
      </c>
      <c r="I1274" s="1">
        <v>42530.456226851849</v>
      </c>
    </row>
    <row r="1275" spans="1:9" x14ac:dyDescent="0.25">
      <c r="A1275">
        <v>817</v>
      </c>
      <c r="B1275" s="1">
        <v>42530.45</v>
      </c>
      <c r="C1275" t="s">
        <v>39070</v>
      </c>
      <c r="D1275" t="s">
        <v>39071</v>
      </c>
      <c r="E1275" t="s">
        <v>4600</v>
      </c>
      <c r="F1275" t="s">
        <v>273</v>
      </c>
      <c r="H1275">
        <v>23</v>
      </c>
      <c r="I1275" s="1">
        <v>42530.456226851849</v>
      </c>
    </row>
    <row r="1276" spans="1:9" x14ac:dyDescent="0.25">
      <c r="A1276">
        <v>818</v>
      </c>
      <c r="B1276" s="1">
        <v>42530.451053240744</v>
      </c>
      <c r="C1276" t="s">
        <v>39072</v>
      </c>
      <c r="D1276" t="s">
        <v>39073</v>
      </c>
      <c r="E1276" t="s">
        <v>138</v>
      </c>
      <c r="F1276" t="s">
        <v>967</v>
      </c>
      <c r="H1276">
        <v>150</v>
      </c>
      <c r="I1276" s="1">
        <v>42530.487650462965</v>
      </c>
    </row>
    <row r="1277" spans="1:9" x14ac:dyDescent="0.25">
      <c r="A1277">
        <v>819</v>
      </c>
      <c r="B1277" s="1">
        <v>42530.455555555556</v>
      </c>
      <c r="C1277" t="s">
        <v>39074</v>
      </c>
      <c r="D1277" t="s">
        <v>39075</v>
      </c>
      <c r="E1277" t="s">
        <v>15</v>
      </c>
      <c r="F1277" t="s">
        <v>39076</v>
      </c>
      <c r="H1277">
        <v>0</v>
      </c>
      <c r="I1277" s="1">
        <v>42530.533090277779</v>
      </c>
    </row>
    <row r="1278" spans="1:9" x14ac:dyDescent="0.25">
      <c r="A1278">
        <v>820</v>
      </c>
      <c r="B1278" s="1">
        <v>42530.46775462963</v>
      </c>
      <c r="C1278" t="s">
        <v>39077</v>
      </c>
      <c r="D1278" t="s">
        <v>39078</v>
      </c>
      <c r="E1278" t="s">
        <v>138</v>
      </c>
      <c r="F1278" t="s">
        <v>7285</v>
      </c>
      <c r="H1278">
        <v>50</v>
      </c>
      <c r="I1278" s="1">
        <v>42530.504351851851</v>
      </c>
    </row>
    <row r="1279" spans="1:9" x14ac:dyDescent="0.25">
      <c r="A1279">
        <v>821</v>
      </c>
      <c r="B1279" s="1">
        <v>42530.471886574072</v>
      </c>
      <c r="C1279" t="s">
        <v>39079</v>
      </c>
      <c r="D1279" t="s">
        <v>39080</v>
      </c>
      <c r="E1279" t="s">
        <v>58</v>
      </c>
      <c r="F1279" t="s">
        <v>343</v>
      </c>
      <c r="H1279">
        <v>300</v>
      </c>
      <c r="I1279" s="1">
        <v>42530.472233796296</v>
      </c>
    </row>
    <row r="1280" spans="1:9" x14ac:dyDescent="0.25">
      <c r="A1280">
        <v>822</v>
      </c>
      <c r="B1280" s="1">
        <v>42530.471886574072</v>
      </c>
      <c r="C1280" t="s">
        <v>39079</v>
      </c>
      <c r="D1280" t="s">
        <v>39080</v>
      </c>
      <c r="E1280" t="s">
        <v>58</v>
      </c>
      <c r="F1280" t="s">
        <v>343</v>
      </c>
      <c r="H1280">
        <v>0</v>
      </c>
      <c r="I1280" s="1">
        <v>42530.472233796296</v>
      </c>
    </row>
    <row r="1281" spans="1:9" x14ac:dyDescent="0.25">
      <c r="A1281">
        <v>823</v>
      </c>
      <c r="B1281" s="1">
        <v>42530.485567129632</v>
      </c>
      <c r="C1281" t="s">
        <v>39081</v>
      </c>
      <c r="D1281" t="s">
        <v>39082</v>
      </c>
      <c r="E1281" t="s">
        <v>15</v>
      </c>
      <c r="F1281" t="s">
        <v>824</v>
      </c>
      <c r="H1281">
        <v>0</v>
      </c>
      <c r="I1281" s="1">
        <v>42530.67046296296</v>
      </c>
    </row>
    <row r="1282" spans="1:9" x14ac:dyDescent="0.25">
      <c r="A1282">
        <v>824</v>
      </c>
      <c r="B1282" s="1">
        <v>42530.488356481481</v>
      </c>
      <c r="C1282" t="s">
        <v>39083</v>
      </c>
      <c r="D1282" t="s">
        <v>39084</v>
      </c>
      <c r="E1282" t="s">
        <v>138</v>
      </c>
      <c r="F1282" t="s">
        <v>622</v>
      </c>
      <c r="G1282" t="s">
        <v>72</v>
      </c>
      <c r="H1282">
        <v>100</v>
      </c>
      <c r="I1282" s="1">
        <v>42530.488356481481</v>
      </c>
    </row>
    <row r="1283" spans="1:9" x14ac:dyDescent="0.25">
      <c r="A1283">
        <v>825</v>
      </c>
      <c r="B1283" s="1">
        <v>42530.507106481484</v>
      </c>
      <c r="C1283" t="s">
        <v>39086</v>
      </c>
      <c r="D1283" t="s">
        <v>39087</v>
      </c>
      <c r="E1283" t="s">
        <v>138</v>
      </c>
      <c r="F1283" t="s">
        <v>7778</v>
      </c>
      <c r="G1283" t="s">
        <v>72</v>
      </c>
      <c r="H1283">
        <v>50</v>
      </c>
      <c r="I1283" s="1">
        <v>42530.95884259259</v>
      </c>
    </row>
    <row r="1284" spans="1:9" x14ac:dyDescent="0.25">
      <c r="A1284">
        <v>826</v>
      </c>
      <c r="B1284" s="1">
        <v>42530.511793981481</v>
      </c>
      <c r="C1284" t="s">
        <v>39088</v>
      </c>
      <c r="D1284" t="s">
        <v>39089</v>
      </c>
      <c r="E1284" t="s">
        <v>138</v>
      </c>
      <c r="F1284" t="s">
        <v>1903</v>
      </c>
      <c r="H1284">
        <v>50</v>
      </c>
      <c r="I1284" s="1">
        <v>42530.680601851855</v>
      </c>
    </row>
    <row r="1285" spans="1:9" x14ac:dyDescent="0.25">
      <c r="A1285">
        <v>827</v>
      </c>
      <c r="B1285" s="1">
        <v>42530.514490740738</v>
      </c>
      <c r="C1285" t="s">
        <v>39090</v>
      </c>
      <c r="D1285" t="s">
        <v>998</v>
      </c>
      <c r="E1285" t="s">
        <v>58</v>
      </c>
      <c r="F1285" t="s">
        <v>353</v>
      </c>
      <c r="H1285">
        <v>100</v>
      </c>
      <c r="I1285" s="1">
        <v>42530.514710648145</v>
      </c>
    </row>
    <row r="1286" spans="1:9" x14ac:dyDescent="0.25">
      <c r="A1286">
        <v>828</v>
      </c>
      <c r="B1286" s="1">
        <v>42530.514490740738</v>
      </c>
      <c r="C1286" t="s">
        <v>39090</v>
      </c>
      <c r="D1286" t="s">
        <v>998</v>
      </c>
      <c r="E1286" t="s">
        <v>58</v>
      </c>
      <c r="F1286" t="s">
        <v>353</v>
      </c>
      <c r="H1286">
        <v>50</v>
      </c>
      <c r="I1286" s="1">
        <v>42530.514710648145</v>
      </c>
    </row>
    <row r="1287" spans="1:9" x14ac:dyDescent="0.25">
      <c r="A1287">
        <v>829</v>
      </c>
      <c r="B1287" s="1">
        <v>42530.514988425923</v>
      </c>
      <c r="C1287" t="s">
        <v>39091</v>
      </c>
      <c r="D1287" t="s">
        <v>2332</v>
      </c>
      <c r="E1287" t="s">
        <v>138</v>
      </c>
      <c r="F1287" t="s">
        <v>559</v>
      </c>
      <c r="G1287" t="s">
        <v>72</v>
      </c>
      <c r="H1287">
        <v>50</v>
      </c>
      <c r="I1287" s="1">
        <v>42530.514988425923</v>
      </c>
    </row>
    <row r="1288" spans="1:9" x14ac:dyDescent="0.25">
      <c r="A1288">
        <v>830</v>
      </c>
      <c r="B1288" s="1">
        <v>42530.528101851851</v>
      </c>
      <c r="C1288" t="s">
        <v>39092</v>
      </c>
      <c r="D1288" t="s">
        <v>39093</v>
      </c>
      <c r="E1288" t="s">
        <v>138</v>
      </c>
      <c r="F1288" t="s">
        <v>8825</v>
      </c>
      <c r="H1288">
        <v>50</v>
      </c>
      <c r="I1288" s="1">
        <v>42530.673252314817</v>
      </c>
    </row>
    <row r="1289" spans="1:9" x14ac:dyDescent="0.25">
      <c r="A1289">
        <v>831</v>
      </c>
      <c r="B1289" s="1">
        <v>42530.528483796297</v>
      </c>
      <c r="C1289" t="s">
        <v>39094</v>
      </c>
      <c r="D1289" t="s">
        <v>39095</v>
      </c>
      <c r="E1289" t="s">
        <v>15</v>
      </c>
      <c r="F1289" t="s">
        <v>39096</v>
      </c>
      <c r="H1289">
        <v>0</v>
      </c>
      <c r="I1289" s="1">
        <v>42530.677708333336</v>
      </c>
    </row>
    <row r="1290" spans="1:9" x14ac:dyDescent="0.25">
      <c r="A1290">
        <v>832</v>
      </c>
      <c r="B1290" s="1">
        <v>42530.532685185186</v>
      </c>
      <c r="C1290" t="s">
        <v>39097</v>
      </c>
      <c r="D1290" t="s">
        <v>1594</v>
      </c>
      <c r="E1290" t="s">
        <v>74</v>
      </c>
      <c r="F1290" t="s">
        <v>120</v>
      </c>
      <c r="G1290" t="s">
        <v>72</v>
      </c>
      <c r="H1290">
        <v>500</v>
      </c>
      <c r="I1290" s="1">
        <v>42530.532847222225</v>
      </c>
    </row>
    <row r="1291" spans="1:9" x14ac:dyDescent="0.25">
      <c r="A1291">
        <v>833</v>
      </c>
      <c r="B1291" s="1">
        <v>42530.532685185186</v>
      </c>
      <c r="C1291" t="s">
        <v>39097</v>
      </c>
      <c r="D1291" t="s">
        <v>1594</v>
      </c>
      <c r="E1291" t="s">
        <v>74</v>
      </c>
      <c r="F1291" t="s">
        <v>120</v>
      </c>
      <c r="G1291" t="s">
        <v>72</v>
      </c>
      <c r="H1291">
        <v>50</v>
      </c>
      <c r="I1291" s="1">
        <v>42530.532847222225</v>
      </c>
    </row>
    <row r="1292" spans="1:9" x14ac:dyDescent="0.25">
      <c r="A1292">
        <v>834</v>
      </c>
      <c r="B1292" s="1">
        <v>42530.560844907406</v>
      </c>
      <c r="C1292" t="s">
        <v>39098</v>
      </c>
      <c r="D1292" t="s">
        <v>39099</v>
      </c>
      <c r="E1292" t="s">
        <v>138</v>
      </c>
      <c r="F1292" t="s">
        <v>11456</v>
      </c>
      <c r="H1292">
        <v>300</v>
      </c>
      <c r="I1292" s="1">
        <v>42530.601921296293</v>
      </c>
    </row>
    <row r="1293" spans="1:9" x14ac:dyDescent="0.25">
      <c r="A1293">
        <v>835</v>
      </c>
      <c r="B1293" s="1">
        <v>42530.575879629629</v>
      </c>
      <c r="C1293" t="s">
        <v>39100</v>
      </c>
      <c r="D1293" t="s">
        <v>39101</v>
      </c>
      <c r="E1293" t="s">
        <v>15</v>
      </c>
      <c r="F1293" t="s">
        <v>1314</v>
      </c>
      <c r="H1293">
        <v>100</v>
      </c>
      <c r="I1293" s="1">
        <v>42530.690555555557</v>
      </c>
    </row>
    <row r="1294" spans="1:9" x14ac:dyDescent="0.25">
      <c r="A1294">
        <v>836</v>
      </c>
      <c r="B1294" s="1">
        <v>42530.575879629629</v>
      </c>
      <c r="C1294" t="s">
        <v>39100</v>
      </c>
      <c r="D1294" t="s">
        <v>39101</v>
      </c>
      <c r="E1294" t="s">
        <v>15</v>
      </c>
      <c r="F1294" t="s">
        <v>1314</v>
      </c>
      <c r="H1294">
        <v>0</v>
      </c>
      <c r="I1294" s="1">
        <v>42530.690555555557</v>
      </c>
    </row>
    <row r="1295" spans="1:9" x14ac:dyDescent="0.25">
      <c r="A1295">
        <v>837</v>
      </c>
      <c r="B1295" s="1">
        <v>42530.665497685186</v>
      </c>
      <c r="C1295" t="s">
        <v>39102</v>
      </c>
      <c r="D1295" t="s">
        <v>39103</v>
      </c>
      <c r="E1295" t="s">
        <v>15</v>
      </c>
      <c r="F1295" t="s">
        <v>178</v>
      </c>
      <c r="H1295">
        <v>100</v>
      </c>
      <c r="I1295" s="1">
        <v>42530.699062500003</v>
      </c>
    </row>
    <row r="1296" spans="1:9" x14ac:dyDescent="0.25">
      <c r="A1296">
        <v>838</v>
      </c>
      <c r="B1296" s="1">
        <v>42530.676192129627</v>
      </c>
      <c r="C1296" t="s">
        <v>39104</v>
      </c>
      <c r="D1296" t="s">
        <v>172</v>
      </c>
      <c r="E1296" t="s">
        <v>58</v>
      </c>
      <c r="F1296" t="s">
        <v>314</v>
      </c>
      <c r="H1296">
        <v>100</v>
      </c>
      <c r="I1296" s="1">
        <v>42530.676192129627</v>
      </c>
    </row>
    <row r="1297" spans="1:9" x14ac:dyDescent="0.25">
      <c r="A1297">
        <v>839</v>
      </c>
      <c r="B1297" s="1">
        <v>42530.677071759259</v>
      </c>
      <c r="C1297" t="s">
        <v>39106</v>
      </c>
      <c r="D1297" t="s">
        <v>17074</v>
      </c>
      <c r="E1297" t="s">
        <v>58</v>
      </c>
      <c r="F1297" t="s">
        <v>224</v>
      </c>
      <c r="H1297">
        <v>100</v>
      </c>
      <c r="I1297" s="1">
        <v>42530.677071759259</v>
      </c>
    </row>
    <row r="1298" spans="1:9" x14ac:dyDescent="0.25">
      <c r="A1298">
        <v>840</v>
      </c>
      <c r="B1298" s="1">
        <v>42530.677071759259</v>
      </c>
      <c r="C1298" t="s">
        <v>39106</v>
      </c>
      <c r="D1298" t="s">
        <v>17074</v>
      </c>
      <c r="E1298" t="s">
        <v>58</v>
      </c>
      <c r="F1298" t="s">
        <v>224</v>
      </c>
      <c r="H1298">
        <v>0</v>
      </c>
      <c r="I1298" s="1">
        <v>42530.677071759259</v>
      </c>
    </row>
    <row r="1299" spans="1:9" x14ac:dyDescent="0.25">
      <c r="A1299">
        <v>841</v>
      </c>
      <c r="B1299" s="1">
        <v>42530.681354166663</v>
      </c>
      <c r="C1299" t="s">
        <v>39107</v>
      </c>
      <c r="D1299" t="s">
        <v>39108</v>
      </c>
      <c r="E1299" t="s">
        <v>15</v>
      </c>
      <c r="F1299" t="s">
        <v>5707</v>
      </c>
      <c r="H1299">
        <v>300</v>
      </c>
      <c r="I1299" s="1">
        <v>42530.706180555557</v>
      </c>
    </row>
    <row r="1300" spans="1:9" x14ac:dyDescent="0.25">
      <c r="A1300">
        <v>842</v>
      </c>
      <c r="B1300" s="1">
        <v>42530.746770833335</v>
      </c>
      <c r="C1300" t="s">
        <v>39109</v>
      </c>
      <c r="D1300" t="s">
        <v>39110</v>
      </c>
      <c r="E1300" t="s">
        <v>15</v>
      </c>
      <c r="F1300" t="s">
        <v>39111</v>
      </c>
      <c r="G1300" t="s">
        <v>72</v>
      </c>
      <c r="H1300">
        <v>100</v>
      </c>
      <c r="I1300" s="1">
        <v>42531.018240740741</v>
      </c>
    </row>
    <row r="1301" spans="1:9" x14ac:dyDescent="0.25">
      <c r="A1301">
        <v>843</v>
      </c>
      <c r="B1301" s="1">
        <v>42530.752569444441</v>
      </c>
      <c r="C1301" t="s">
        <v>39112</v>
      </c>
      <c r="D1301" t="s">
        <v>39113</v>
      </c>
      <c r="E1301" t="s">
        <v>15</v>
      </c>
      <c r="F1301" t="s">
        <v>4506</v>
      </c>
      <c r="H1301">
        <v>100</v>
      </c>
      <c r="I1301" s="1">
        <v>42530.877766203703</v>
      </c>
    </row>
    <row r="1302" spans="1:9" x14ac:dyDescent="0.25">
      <c r="A1302">
        <v>844</v>
      </c>
      <c r="B1302" s="1">
        <v>42530.841180555559</v>
      </c>
      <c r="C1302" t="s">
        <v>39114</v>
      </c>
      <c r="D1302" t="s">
        <v>11167</v>
      </c>
      <c r="E1302" t="s">
        <v>138</v>
      </c>
      <c r="F1302" t="s">
        <v>5391</v>
      </c>
      <c r="G1302" t="s">
        <v>72</v>
      </c>
      <c r="H1302">
        <v>50</v>
      </c>
      <c r="I1302" s="1">
        <v>42530.841180555559</v>
      </c>
    </row>
    <row r="1303" spans="1:9" x14ac:dyDescent="0.25">
      <c r="A1303">
        <v>845</v>
      </c>
      <c r="B1303" s="1">
        <v>42530.879583333335</v>
      </c>
      <c r="C1303" t="s">
        <v>39115</v>
      </c>
      <c r="D1303" t="s">
        <v>39116</v>
      </c>
      <c r="E1303" t="s">
        <v>15</v>
      </c>
      <c r="F1303" t="s">
        <v>243</v>
      </c>
      <c r="G1303" t="s">
        <v>326</v>
      </c>
      <c r="H1303">
        <v>0</v>
      </c>
      <c r="I1303" s="1">
        <v>42530.931215277778</v>
      </c>
    </row>
    <row r="1304" spans="1:9" x14ac:dyDescent="0.25">
      <c r="A1304">
        <v>846</v>
      </c>
      <c r="B1304" s="1">
        <v>42530.909201388888</v>
      </c>
      <c r="C1304" t="s">
        <v>39117</v>
      </c>
      <c r="D1304" t="s">
        <v>11079</v>
      </c>
      <c r="E1304" t="s">
        <v>773</v>
      </c>
      <c r="F1304" t="s">
        <v>9311</v>
      </c>
      <c r="G1304" t="s">
        <v>326</v>
      </c>
      <c r="H1304">
        <v>50</v>
      </c>
      <c r="I1304" s="1">
        <v>42530.912349537037</v>
      </c>
    </row>
    <row r="1305" spans="1:9" x14ac:dyDescent="0.25">
      <c r="A1305">
        <v>847</v>
      </c>
      <c r="B1305" s="1">
        <v>42530.942199074074</v>
      </c>
      <c r="C1305" t="s">
        <v>39118</v>
      </c>
      <c r="D1305" t="s">
        <v>5449</v>
      </c>
      <c r="E1305" t="s">
        <v>138</v>
      </c>
      <c r="F1305" t="s">
        <v>824</v>
      </c>
      <c r="G1305" t="s">
        <v>72</v>
      </c>
      <c r="H1305">
        <v>50</v>
      </c>
      <c r="I1305" s="1">
        <v>42530.942511574074</v>
      </c>
    </row>
    <row r="1306" spans="1:9" x14ac:dyDescent="0.25">
      <c r="A1306">
        <v>848</v>
      </c>
      <c r="B1306" s="1">
        <v>42530.945509259262</v>
      </c>
      <c r="C1306" t="s">
        <v>39119</v>
      </c>
      <c r="D1306" t="s">
        <v>5449</v>
      </c>
      <c r="E1306" t="s">
        <v>138</v>
      </c>
      <c r="F1306" t="s">
        <v>3118</v>
      </c>
      <c r="G1306" t="s">
        <v>72</v>
      </c>
      <c r="H1306">
        <v>50</v>
      </c>
      <c r="I1306" s="1">
        <v>42530.945694444446</v>
      </c>
    </row>
    <row r="1307" spans="1:9" x14ac:dyDescent="0.25">
      <c r="A1307">
        <v>849</v>
      </c>
      <c r="B1307" s="1">
        <v>42530.956226851849</v>
      </c>
      <c r="C1307" t="s">
        <v>39120</v>
      </c>
      <c r="D1307" t="s">
        <v>11312</v>
      </c>
      <c r="E1307" t="s">
        <v>138</v>
      </c>
      <c r="F1307" t="s">
        <v>541</v>
      </c>
      <c r="G1307" t="s">
        <v>72</v>
      </c>
      <c r="H1307">
        <v>50</v>
      </c>
      <c r="I1307" s="1">
        <v>42530.956412037034</v>
      </c>
    </row>
    <row r="1308" spans="1:9" x14ac:dyDescent="0.25">
      <c r="A1308">
        <v>850</v>
      </c>
      <c r="B1308" s="1">
        <v>42530.960104166668</v>
      </c>
      <c r="C1308" t="s">
        <v>39121</v>
      </c>
      <c r="D1308" t="s">
        <v>5449</v>
      </c>
      <c r="E1308" t="s">
        <v>138</v>
      </c>
      <c r="F1308" t="s">
        <v>990</v>
      </c>
      <c r="G1308" t="s">
        <v>72</v>
      </c>
      <c r="H1308">
        <v>50</v>
      </c>
      <c r="I1308" s="1">
        <v>42530.960324074076</v>
      </c>
    </row>
    <row r="1309" spans="1:9" x14ac:dyDescent="0.25">
      <c r="A1309">
        <v>851</v>
      </c>
      <c r="B1309" s="1">
        <v>42530.962719907409</v>
      </c>
      <c r="C1309" t="s">
        <v>39122</v>
      </c>
      <c r="D1309" t="s">
        <v>5449</v>
      </c>
      <c r="E1309" t="s">
        <v>138</v>
      </c>
      <c r="F1309" t="s">
        <v>6334</v>
      </c>
      <c r="G1309" t="s">
        <v>72</v>
      </c>
      <c r="H1309">
        <v>50</v>
      </c>
      <c r="I1309" s="1">
        <v>42530.962905092594</v>
      </c>
    </row>
    <row r="1310" spans="1:9" x14ac:dyDescent="0.25">
      <c r="A1310">
        <v>852</v>
      </c>
      <c r="B1310" s="1">
        <v>42530.978807870371</v>
      </c>
      <c r="C1310" t="s">
        <v>39123</v>
      </c>
      <c r="D1310" t="s">
        <v>15</v>
      </c>
      <c r="E1310" t="s">
        <v>15</v>
      </c>
      <c r="F1310" t="s">
        <v>1134</v>
      </c>
      <c r="G1310" t="s">
        <v>72</v>
      </c>
      <c r="H1310">
        <v>100</v>
      </c>
      <c r="I1310" s="1">
        <v>42530.979016203702</v>
      </c>
    </row>
    <row r="1311" spans="1:9" x14ac:dyDescent="0.25">
      <c r="A1311">
        <v>853</v>
      </c>
      <c r="B1311" s="1">
        <v>42531</v>
      </c>
      <c r="C1311" t="s">
        <v>39125</v>
      </c>
      <c r="D1311" t="s">
        <v>1420</v>
      </c>
      <c r="E1311" t="s">
        <v>138</v>
      </c>
      <c r="F1311" t="s">
        <v>3118</v>
      </c>
      <c r="H1311">
        <v>50</v>
      </c>
      <c r="I1311" s="1">
        <v>42534.966435185182</v>
      </c>
    </row>
    <row r="1312" spans="1:9" x14ac:dyDescent="0.25">
      <c r="A1312">
        <v>854</v>
      </c>
      <c r="B1312" s="1">
        <v>42531</v>
      </c>
      <c r="C1312" t="s">
        <v>39126</v>
      </c>
      <c r="D1312" t="s">
        <v>11312</v>
      </c>
      <c r="E1312" t="s">
        <v>138</v>
      </c>
      <c r="F1312" t="s">
        <v>1743</v>
      </c>
      <c r="H1312">
        <v>50</v>
      </c>
      <c r="I1312" s="1">
        <v>42534.96943287037</v>
      </c>
    </row>
    <row r="1313" spans="1:9" x14ac:dyDescent="0.25">
      <c r="A1313">
        <v>855</v>
      </c>
      <c r="B1313" s="1">
        <v>42531</v>
      </c>
      <c r="C1313" t="s">
        <v>39127</v>
      </c>
      <c r="D1313" t="s">
        <v>6737</v>
      </c>
      <c r="E1313" t="s">
        <v>138</v>
      </c>
      <c r="F1313" t="s">
        <v>993</v>
      </c>
      <c r="H1313">
        <v>50</v>
      </c>
      <c r="I1313" s="1">
        <v>42534.981053240743</v>
      </c>
    </row>
    <row r="1314" spans="1:9" x14ac:dyDescent="0.25">
      <c r="A1314">
        <v>856</v>
      </c>
      <c r="B1314" s="1">
        <v>42531</v>
      </c>
      <c r="C1314" t="s">
        <v>39128</v>
      </c>
      <c r="D1314" t="s">
        <v>9451</v>
      </c>
      <c r="E1314" t="s">
        <v>138</v>
      </c>
      <c r="F1314" t="s">
        <v>6334</v>
      </c>
      <c r="H1314">
        <v>50</v>
      </c>
      <c r="I1314" s="1">
        <v>42534.985243055555</v>
      </c>
    </row>
    <row r="1315" spans="1:9" x14ac:dyDescent="0.25">
      <c r="A1315">
        <v>857</v>
      </c>
      <c r="B1315" s="1">
        <v>42531</v>
      </c>
      <c r="C1315" t="s">
        <v>39129</v>
      </c>
      <c r="D1315" t="s">
        <v>6737</v>
      </c>
      <c r="E1315" t="s">
        <v>138</v>
      </c>
      <c r="F1315" t="s">
        <v>2596</v>
      </c>
      <c r="H1315">
        <v>50</v>
      </c>
      <c r="I1315" s="1">
        <v>42534.989224537036</v>
      </c>
    </row>
    <row r="1316" spans="1:9" x14ac:dyDescent="0.25">
      <c r="A1316">
        <v>858</v>
      </c>
      <c r="B1316" s="1">
        <v>42531</v>
      </c>
      <c r="C1316" t="s">
        <v>39130</v>
      </c>
      <c r="D1316" t="s">
        <v>10084</v>
      </c>
      <c r="E1316" t="s">
        <v>138</v>
      </c>
      <c r="F1316" t="s">
        <v>25203</v>
      </c>
      <c r="H1316">
        <v>50</v>
      </c>
      <c r="I1316" s="1">
        <v>42534.994722222225</v>
      </c>
    </row>
    <row r="1317" spans="1:9" x14ac:dyDescent="0.25">
      <c r="A1317">
        <v>859</v>
      </c>
      <c r="B1317" s="1">
        <v>42531</v>
      </c>
      <c r="C1317" t="s">
        <v>39131</v>
      </c>
      <c r="D1317" t="s">
        <v>9451</v>
      </c>
      <c r="E1317" t="s">
        <v>138</v>
      </c>
      <c r="F1317" t="s">
        <v>1722</v>
      </c>
      <c r="H1317">
        <v>50</v>
      </c>
      <c r="I1317" s="1">
        <v>42535.002974537034</v>
      </c>
    </row>
    <row r="1318" spans="1:9" x14ac:dyDescent="0.25">
      <c r="A1318">
        <v>860</v>
      </c>
      <c r="B1318" s="1">
        <v>42531</v>
      </c>
      <c r="C1318" t="s">
        <v>39132</v>
      </c>
      <c r="D1318" t="s">
        <v>11648</v>
      </c>
      <c r="E1318" t="s">
        <v>138</v>
      </c>
      <c r="F1318" t="s">
        <v>6975</v>
      </c>
      <c r="H1318">
        <v>0</v>
      </c>
      <c r="I1318" s="1">
        <v>42535.576145833336</v>
      </c>
    </row>
    <row r="1319" spans="1:9" x14ac:dyDescent="0.25">
      <c r="A1319">
        <v>861</v>
      </c>
      <c r="B1319" s="1">
        <v>42531</v>
      </c>
      <c r="C1319" t="s">
        <v>39133</v>
      </c>
      <c r="D1319" t="s">
        <v>39134</v>
      </c>
      <c r="E1319" t="s">
        <v>15</v>
      </c>
      <c r="F1319" t="s">
        <v>610</v>
      </c>
      <c r="G1319" t="s">
        <v>72</v>
      </c>
      <c r="H1319">
        <v>100</v>
      </c>
      <c r="I1319" s="1">
        <v>42545.714444444442</v>
      </c>
    </row>
    <row r="1320" spans="1:9" x14ac:dyDescent="0.25">
      <c r="A1320">
        <v>862</v>
      </c>
      <c r="B1320" s="1">
        <v>42531</v>
      </c>
      <c r="C1320" t="s">
        <v>39135</v>
      </c>
      <c r="D1320" t="s">
        <v>370</v>
      </c>
      <c r="E1320" t="s">
        <v>15</v>
      </c>
      <c r="F1320" t="s">
        <v>4059</v>
      </c>
      <c r="G1320" t="s">
        <v>72</v>
      </c>
      <c r="H1320">
        <v>100</v>
      </c>
      <c r="I1320" s="1">
        <v>42534.988009259258</v>
      </c>
    </row>
    <row r="1321" spans="1:9" x14ac:dyDescent="0.25">
      <c r="A1321">
        <v>863</v>
      </c>
      <c r="B1321" s="1">
        <v>42531</v>
      </c>
      <c r="C1321" t="s">
        <v>39136</v>
      </c>
      <c r="D1321" t="s">
        <v>1782</v>
      </c>
      <c r="E1321" t="s">
        <v>15</v>
      </c>
      <c r="F1321" t="s">
        <v>181</v>
      </c>
      <c r="G1321" t="s">
        <v>72</v>
      </c>
      <c r="H1321">
        <v>100</v>
      </c>
      <c r="I1321" s="1">
        <v>42534.995520833334</v>
      </c>
    </row>
    <row r="1322" spans="1:9" x14ac:dyDescent="0.25">
      <c r="A1322">
        <v>864</v>
      </c>
      <c r="B1322" s="1">
        <v>42531</v>
      </c>
      <c r="C1322" t="s">
        <v>39133</v>
      </c>
      <c r="D1322" t="s">
        <v>39134</v>
      </c>
      <c r="E1322" t="s">
        <v>15</v>
      </c>
      <c r="F1322" t="s">
        <v>610</v>
      </c>
      <c r="G1322" t="s">
        <v>72</v>
      </c>
      <c r="H1322">
        <v>0</v>
      </c>
      <c r="I1322" s="1">
        <v>42545.714444444442</v>
      </c>
    </row>
    <row r="1323" spans="1:9" x14ac:dyDescent="0.25">
      <c r="A1323">
        <v>865</v>
      </c>
      <c r="B1323" s="1">
        <v>42531</v>
      </c>
      <c r="C1323" t="s">
        <v>39137</v>
      </c>
      <c r="D1323" t="s">
        <v>39138</v>
      </c>
      <c r="E1323" t="s">
        <v>138</v>
      </c>
      <c r="F1323" t="s">
        <v>993</v>
      </c>
      <c r="G1323" t="s">
        <v>72</v>
      </c>
      <c r="H1323">
        <v>100</v>
      </c>
      <c r="I1323" s="1">
        <v>42534.976261574076</v>
      </c>
    </row>
    <row r="1324" spans="1:9" x14ac:dyDescent="0.25">
      <c r="A1324">
        <v>866</v>
      </c>
      <c r="B1324" s="1">
        <v>42531</v>
      </c>
      <c r="C1324" t="s">
        <v>39139</v>
      </c>
      <c r="D1324" t="s">
        <v>1231</v>
      </c>
      <c r="E1324" t="s">
        <v>138</v>
      </c>
      <c r="F1324" t="s">
        <v>7188</v>
      </c>
      <c r="G1324" t="s">
        <v>72</v>
      </c>
      <c r="H1324">
        <v>100</v>
      </c>
      <c r="I1324" s="1">
        <v>42537.27380787037</v>
      </c>
    </row>
    <row r="1325" spans="1:9" x14ac:dyDescent="0.25">
      <c r="A1325">
        <v>867</v>
      </c>
      <c r="B1325" s="1">
        <v>42531</v>
      </c>
      <c r="C1325" t="s">
        <v>39141</v>
      </c>
      <c r="D1325" t="s">
        <v>39142</v>
      </c>
      <c r="E1325" t="s">
        <v>15</v>
      </c>
      <c r="F1325" t="s">
        <v>39143</v>
      </c>
      <c r="G1325" t="s">
        <v>20</v>
      </c>
      <c r="H1325">
        <v>0</v>
      </c>
      <c r="I1325" s="1">
        <v>42544.382303240738</v>
      </c>
    </row>
    <row r="1326" spans="1:9" x14ac:dyDescent="0.25">
      <c r="A1326">
        <v>868</v>
      </c>
      <c r="B1326" s="1">
        <v>42531.296701388892</v>
      </c>
      <c r="C1326" t="s">
        <v>39144</v>
      </c>
      <c r="D1326" t="s">
        <v>39145</v>
      </c>
      <c r="E1326" t="s">
        <v>15</v>
      </c>
      <c r="F1326" t="s">
        <v>10110</v>
      </c>
      <c r="H1326">
        <v>0</v>
      </c>
      <c r="I1326" s="1">
        <v>42531.30190972222</v>
      </c>
    </row>
    <row r="1327" spans="1:9" x14ac:dyDescent="0.25">
      <c r="A1327">
        <v>869</v>
      </c>
      <c r="B1327" s="1">
        <v>42531.367766203701</v>
      </c>
      <c r="C1327" t="s">
        <v>39146</v>
      </c>
      <c r="D1327" t="s">
        <v>39147</v>
      </c>
      <c r="E1327" t="s">
        <v>15</v>
      </c>
      <c r="F1327" t="s">
        <v>5091</v>
      </c>
      <c r="H1327">
        <v>100</v>
      </c>
      <c r="I1327" s="1">
        <v>42531.434039351851</v>
      </c>
    </row>
    <row r="1328" spans="1:9" x14ac:dyDescent="0.25">
      <c r="A1328">
        <v>870</v>
      </c>
      <c r="B1328" s="1">
        <v>42531.367766203701</v>
      </c>
      <c r="C1328" t="s">
        <v>39146</v>
      </c>
      <c r="D1328" t="s">
        <v>39147</v>
      </c>
      <c r="E1328" t="s">
        <v>15</v>
      </c>
      <c r="F1328" t="s">
        <v>5091</v>
      </c>
      <c r="H1328">
        <v>0</v>
      </c>
      <c r="I1328" s="1">
        <v>42531.434039351851</v>
      </c>
    </row>
    <row r="1329" spans="1:9" x14ac:dyDescent="0.25">
      <c r="A1329">
        <v>871</v>
      </c>
      <c r="B1329" s="1">
        <v>42531.406631944446</v>
      </c>
      <c r="C1329" t="s">
        <v>39148</v>
      </c>
      <c r="D1329" t="s">
        <v>29052</v>
      </c>
      <c r="E1329" t="s">
        <v>138</v>
      </c>
      <c r="F1329" t="s">
        <v>39149</v>
      </c>
      <c r="H1329">
        <v>0</v>
      </c>
      <c r="I1329" s="1">
        <v>42535.005416666667</v>
      </c>
    </row>
    <row r="1330" spans="1:9" x14ac:dyDescent="0.25">
      <c r="A1330">
        <v>872</v>
      </c>
      <c r="B1330" s="1">
        <v>42531.411631944444</v>
      </c>
      <c r="C1330" t="s">
        <v>39150</v>
      </c>
      <c r="D1330" t="s">
        <v>412</v>
      </c>
      <c r="E1330" t="s">
        <v>58</v>
      </c>
      <c r="F1330" t="s">
        <v>443</v>
      </c>
      <c r="H1330">
        <v>500</v>
      </c>
      <c r="I1330" s="1">
        <v>42531.411759259259</v>
      </c>
    </row>
    <row r="1331" spans="1:9" x14ac:dyDescent="0.25">
      <c r="A1331">
        <v>873</v>
      </c>
      <c r="B1331" s="1">
        <v>42531.411631944444</v>
      </c>
      <c r="C1331" t="s">
        <v>39150</v>
      </c>
      <c r="D1331" t="s">
        <v>412</v>
      </c>
      <c r="E1331" t="s">
        <v>58</v>
      </c>
      <c r="F1331" t="s">
        <v>443</v>
      </c>
      <c r="H1331">
        <v>100</v>
      </c>
      <c r="I1331" s="1">
        <v>42531.411759259259</v>
      </c>
    </row>
    <row r="1332" spans="1:9" x14ac:dyDescent="0.25">
      <c r="A1332">
        <v>874</v>
      </c>
      <c r="B1332" s="1">
        <v>42531.411631944444</v>
      </c>
      <c r="C1332" t="s">
        <v>39150</v>
      </c>
      <c r="D1332" t="s">
        <v>412</v>
      </c>
      <c r="E1332" t="s">
        <v>58</v>
      </c>
      <c r="F1332" t="s">
        <v>443</v>
      </c>
      <c r="H1332">
        <v>50</v>
      </c>
      <c r="I1332" s="1">
        <v>42531.411759259259</v>
      </c>
    </row>
    <row r="1333" spans="1:9" x14ac:dyDescent="0.25">
      <c r="A1333">
        <v>875</v>
      </c>
      <c r="B1333" s="1">
        <v>42531.419027777774</v>
      </c>
      <c r="C1333" t="s">
        <v>39151</v>
      </c>
      <c r="D1333" t="s">
        <v>39152</v>
      </c>
      <c r="E1333" t="s">
        <v>58</v>
      </c>
      <c r="F1333" t="s">
        <v>5748</v>
      </c>
      <c r="H1333">
        <v>0</v>
      </c>
      <c r="I1333" s="1">
        <v>42531.419108796297</v>
      </c>
    </row>
    <row r="1334" spans="1:9" x14ac:dyDescent="0.25">
      <c r="A1334">
        <v>876</v>
      </c>
      <c r="B1334" s="1">
        <v>42531.423819444448</v>
      </c>
      <c r="C1334" t="s">
        <v>39153</v>
      </c>
      <c r="D1334" t="s">
        <v>409</v>
      </c>
      <c r="E1334" t="s">
        <v>58</v>
      </c>
      <c r="F1334" t="s">
        <v>2146</v>
      </c>
      <c r="H1334">
        <v>0</v>
      </c>
      <c r="I1334" s="1">
        <v>42531.423946759256</v>
      </c>
    </row>
    <row r="1335" spans="1:9" x14ac:dyDescent="0.25">
      <c r="A1335">
        <v>877</v>
      </c>
      <c r="B1335" s="1">
        <v>42531.440659722219</v>
      </c>
      <c r="C1335" t="s">
        <v>39154</v>
      </c>
      <c r="D1335" t="s">
        <v>39155</v>
      </c>
      <c r="E1335" t="s">
        <v>138</v>
      </c>
      <c r="F1335" t="s">
        <v>470</v>
      </c>
      <c r="H1335">
        <v>50</v>
      </c>
      <c r="I1335" s="1">
        <v>42535.001145833332</v>
      </c>
    </row>
    <row r="1336" spans="1:9" x14ac:dyDescent="0.25">
      <c r="A1336">
        <v>878</v>
      </c>
      <c r="B1336" s="1">
        <v>42531.448993055557</v>
      </c>
      <c r="C1336" t="s">
        <v>39156</v>
      </c>
      <c r="D1336" t="s">
        <v>39157</v>
      </c>
      <c r="E1336" t="s">
        <v>773</v>
      </c>
      <c r="F1336" t="s">
        <v>2305</v>
      </c>
      <c r="H1336">
        <v>50</v>
      </c>
      <c r="I1336" s="1">
        <v>42534.973310185182</v>
      </c>
    </row>
    <row r="1337" spans="1:9" x14ac:dyDescent="0.25">
      <c r="A1337">
        <v>879</v>
      </c>
      <c r="B1337" s="1">
        <v>42531</v>
      </c>
      <c r="C1337" t="s">
        <v>39158</v>
      </c>
      <c r="D1337" t="s">
        <v>39159</v>
      </c>
      <c r="E1337" t="s">
        <v>138</v>
      </c>
      <c r="F1337" t="s">
        <v>967</v>
      </c>
      <c r="H1337">
        <v>100</v>
      </c>
      <c r="I1337" s="1">
        <v>42531.733784722222</v>
      </c>
    </row>
    <row r="1338" spans="1:9" x14ac:dyDescent="0.25">
      <c r="A1338">
        <v>880</v>
      </c>
      <c r="B1338" s="1">
        <v>42531.482662037037</v>
      </c>
      <c r="C1338" t="s">
        <v>39161</v>
      </c>
      <c r="D1338" t="s">
        <v>39162</v>
      </c>
      <c r="E1338" t="s">
        <v>58</v>
      </c>
      <c r="F1338" t="s">
        <v>208</v>
      </c>
      <c r="H1338">
        <v>100</v>
      </c>
      <c r="I1338" s="1">
        <v>42531.482893518521</v>
      </c>
    </row>
    <row r="1339" spans="1:9" x14ac:dyDescent="0.25">
      <c r="A1339">
        <v>881</v>
      </c>
      <c r="B1339" s="1">
        <v>42531.482662037037</v>
      </c>
      <c r="C1339" t="s">
        <v>39161</v>
      </c>
      <c r="D1339" t="s">
        <v>39162</v>
      </c>
      <c r="E1339" t="s">
        <v>58</v>
      </c>
      <c r="F1339" t="s">
        <v>208</v>
      </c>
      <c r="H1339">
        <v>0</v>
      </c>
      <c r="I1339" s="1">
        <v>42531.482893518521</v>
      </c>
    </row>
    <row r="1340" spans="1:9" x14ac:dyDescent="0.25">
      <c r="A1340">
        <v>882</v>
      </c>
      <c r="B1340" s="1">
        <v>42531.484652777777</v>
      </c>
      <c r="C1340" t="s">
        <v>39164</v>
      </c>
      <c r="D1340" t="s">
        <v>39165</v>
      </c>
      <c r="E1340" t="s">
        <v>138</v>
      </c>
      <c r="F1340" t="s">
        <v>9241</v>
      </c>
      <c r="H1340">
        <v>50</v>
      </c>
      <c r="I1340" s="1">
        <v>42531.515266203707</v>
      </c>
    </row>
    <row r="1341" spans="1:9" x14ac:dyDescent="0.25">
      <c r="A1341">
        <v>883</v>
      </c>
      <c r="B1341" s="1">
        <v>42531.490162037036</v>
      </c>
      <c r="C1341" t="s">
        <v>39166</v>
      </c>
      <c r="D1341" t="s">
        <v>39167</v>
      </c>
      <c r="E1341" t="s">
        <v>773</v>
      </c>
      <c r="F1341" t="s">
        <v>2062</v>
      </c>
      <c r="H1341">
        <v>200</v>
      </c>
      <c r="I1341" s="1">
        <v>42531.575648148151</v>
      </c>
    </row>
    <row r="1342" spans="1:9" x14ac:dyDescent="0.25">
      <c r="A1342">
        <v>884</v>
      </c>
      <c r="B1342" s="1">
        <v>42531.49386574074</v>
      </c>
      <c r="C1342" t="s">
        <v>39168</v>
      </c>
      <c r="D1342" t="s">
        <v>39169</v>
      </c>
      <c r="E1342" t="s">
        <v>138</v>
      </c>
      <c r="F1342" t="s">
        <v>11529</v>
      </c>
      <c r="H1342">
        <v>50</v>
      </c>
      <c r="I1342" s="1">
        <v>42534.997025462966</v>
      </c>
    </row>
    <row r="1343" spans="1:9" x14ac:dyDescent="0.25">
      <c r="A1343">
        <v>885</v>
      </c>
      <c r="B1343" s="1">
        <v>42531.511782407404</v>
      </c>
      <c r="C1343" t="s">
        <v>39170</v>
      </c>
      <c r="D1343" t="s">
        <v>39171</v>
      </c>
      <c r="E1343" t="s">
        <v>138</v>
      </c>
      <c r="F1343" t="s">
        <v>2596</v>
      </c>
      <c r="H1343">
        <v>100</v>
      </c>
      <c r="I1343" s="1">
        <v>42534.983090277776</v>
      </c>
    </row>
    <row r="1344" spans="1:9" x14ac:dyDescent="0.25">
      <c r="A1344">
        <v>886</v>
      </c>
      <c r="B1344" s="1">
        <v>42531.542372685188</v>
      </c>
      <c r="C1344" t="s">
        <v>39172</v>
      </c>
      <c r="D1344" t="s">
        <v>39173</v>
      </c>
      <c r="E1344" t="s">
        <v>138</v>
      </c>
      <c r="F1344" t="s">
        <v>39174</v>
      </c>
      <c r="H1344">
        <v>50</v>
      </c>
      <c r="I1344" s="1">
        <v>42534.992349537039</v>
      </c>
    </row>
    <row r="1345" spans="1:9" x14ac:dyDescent="0.25">
      <c r="A1345">
        <v>887</v>
      </c>
      <c r="B1345" s="1">
        <v>42531.579398148147</v>
      </c>
      <c r="C1345" t="s">
        <v>39175</v>
      </c>
      <c r="D1345" t="s">
        <v>13838</v>
      </c>
      <c r="E1345" t="s">
        <v>15</v>
      </c>
      <c r="F1345" t="s">
        <v>39176</v>
      </c>
      <c r="H1345">
        <v>100</v>
      </c>
      <c r="I1345" s="1">
        <v>42535.025335648148</v>
      </c>
    </row>
    <row r="1346" spans="1:9" x14ac:dyDescent="0.25">
      <c r="A1346">
        <v>888</v>
      </c>
      <c r="B1346" s="1">
        <v>42531.585428240738</v>
      </c>
      <c r="C1346" t="s">
        <v>39177</v>
      </c>
      <c r="D1346" t="s">
        <v>35177</v>
      </c>
      <c r="E1346" t="s">
        <v>262</v>
      </c>
      <c r="F1346" t="s">
        <v>6995</v>
      </c>
      <c r="G1346" t="s">
        <v>72</v>
      </c>
      <c r="H1346">
        <v>0</v>
      </c>
      <c r="I1346" s="1">
        <v>42531.585428240738</v>
      </c>
    </row>
    <row r="1347" spans="1:9" x14ac:dyDescent="0.25">
      <c r="A1347">
        <v>889</v>
      </c>
      <c r="B1347" s="1">
        <v>42531.585428240738</v>
      </c>
      <c r="C1347" t="s">
        <v>39177</v>
      </c>
      <c r="D1347" t="s">
        <v>35177</v>
      </c>
      <c r="E1347" t="s">
        <v>262</v>
      </c>
      <c r="F1347" t="s">
        <v>6995</v>
      </c>
      <c r="G1347" t="s">
        <v>72</v>
      </c>
      <c r="H1347">
        <v>100</v>
      </c>
      <c r="I1347" s="1">
        <v>42531.585428240738</v>
      </c>
    </row>
    <row r="1348" spans="1:9" x14ac:dyDescent="0.25">
      <c r="A1348">
        <v>890</v>
      </c>
      <c r="B1348" s="1">
        <v>42531.595763888887</v>
      </c>
      <c r="C1348" t="s">
        <v>39178</v>
      </c>
      <c r="D1348" t="s">
        <v>39179</v>
      </c>
      <c r="E1348" t="s">
        <v>138</v>
      </c>
      <c r="F1348" t="s">
        <v>5351</v>
      </c>
      <c r="H1348">
        <v>50</v>
      </c>
      <c r="I1348" s="1">
        <v>42534.95853009259</v>
      </c>
    </row>
    <row r="1349" spans="1:9" x14ac:dyDescent="0.25">
      <c r="A1349">
        <v>891</v>
      </c>
      <c r="B1349" s="1">
        <v>42531.602337962962</v>
      </c>
      <c r="C1349" t="s">
        <v>39180</v>
      </c>
      <c r="D1349" t="s">
        <v>11116</v>
      </c>
      <c r="E1349" t="s">
        <v>138</v>
      </c>
      <c r="F1349" t="s">
        <v>7204</v>
      </c>
      <c r="H1349">
        <v>0</v>
      </c>
      <c r="I1349" s="1">
        <v>42531.776064814818</v>
      </c>
    </row>
    <row r="1350" spans="1:9" x14ac:dyDescent="0.25">
      <c r="A1350">
        <v>892</v>
      </c>
      <c r="B1350" s="1">
        <v>42531.653923611113</v>
      </c>
      <c r="C1350" t="s">
        <v>39181</v>
      </c>
      <c r="D1350" t="s">
        <v>39182</v>
      </c>
      <c r="E1350" t="s">
        <v>138</v>
      </c>
      <c r="F1350" t="s">
        <v>38827</v>
      </c>
      <c r="H1350">
        <v>50</v>
      </c>
      <c r="I1350" s="1">
        <v>42534.999189814815</v>
      </c>
    </row>
    <row r="1351" spans="1:9" x14ac:dyDescent="0.25">
      <c r="A1351">
        <v>893</v>
      </c>
      <c r="B1351" s="1">
        <v>42531.778391203705</v>
      </c>
      <c r="C1351" t="s">
        <v>39183</v>
      </c>
      <c r="D1351" t="s">
        <v>3900</v>
      </c>
      <c r="E1351" t="s">
        <v>58</v>
      </c>
      <c r="F1351" t="s">
        <v>389</v>
      </c>
      <c r="H1351">
        <v>0</v>
      </c>
      <c r="I1351" s="1">
        <v>42531.778391203705</v>
      </c>
    </row>
    <row r="1352" spans="1:9" x14ac:dyDescent="0.25">
      <c r="A1352">
        <v>894</v>
      </c>
      <c r="B1352" s="1">
        <v>42531.779618055552</v>
      </c>
      <c r="C1352" t="s">
        <v>39184</v>
      </c>
      <c r="D1352" t="s">
        <v>31</v>
      </c>
      <c r="E1352" t="s">
        <v>58</v>
      </c>
      <c r="F1352" t="s">
        <v>109</v>
      </c>
      <c r="H1352">
        <v>100</v>
      </c>
      <c r="I1352" s="1">
        <v>42531.779618055552</v>
      </c>
    </row>
    <row r="1353" spans="1:9" x14ac:dyDescent="0.25">
      <c r="A1353">
        <v>895</v>
      </c>
      <c r="B1353" s="1">
        <v>42531.781412037039</v>
      </c>
      <c r="C1353" t="s">
        <v>39186</v>
      </c>
      <c r="D1353" t="s">
        <v>39187</v>
      </c>
      <c r="E1353" t="s">
        <v>58</v>
      </c>
      <c r="F1353" t="s">
        <v>1711</v>
      </c>
      <c r="H1353">
        <v>100</v>
      </c>
      <c r="I1353" s="1">
        <v>42531.781631944446</v>
      </c>
    </row>
    <row r="1354" spans="1:9" x14ac:dyDescent="0.25">
      <c r="A1354">
        <v>896</v>
      </c>
      <c r="B1354" s="1">
        <v>42531.878530092596</v>
      </c>
      <c r="C1354" t="s">
        <v>39188</v>
      </c>
      <c r="D1354" t="s">
        <v>39189</v>
      </c>
      <c r="E1354" t="s">
        <v>15</v>
      </c>
      <c r="F1354" t="s">
        <v>39190</v>
      </c>
      <c r="H1354">
        <v>100</v>
      </c>
      <c r="I1354" s="1">
        <v>42532.19730324074</v>
      </c>
    </row>
    <row r="1355" spans="1:9" x14ac:dyDescent="0.25">
      <c r="A1355">
        <v>897</v>
      </c>
      <c r="B1355" s="1">
        <v>42531.878530092596</v>
      </c>
      <c r="C1355" t="s">
        <v>39188</v>
      </c>
      <c r="D1355" t="s">
        <v>39189</v>
      </c>
      <c r="E1355" t="s">
        <v>15</v>
      </c>
      <c r="F1355" t="s">
        <v>39190</v>
      </c>
      <c r="H1355">
        <v>0</v>
      </c>
      <c r="I1355" s="1">
        <v>42532.19730324074</v>
      </c>
    </row>
    <row r="1356" spans="1:9" x14ac:dyDescent="0.25">
      <c r="A1356">
        <v>898</v>
      </c>
      <c r="B1356" s="1">
        <v>42531.889884259261</v>
      </c>
      <c r="C1356" t="s">
        <v>39191</v>
      </c>
      <c r="D1356" t="s">
        <v>39192</v>
      </c>
      <c r="E1356" t="s">
        <v>15</v>
      </c>
      <c r="F1356" t="s">
        <v>65</v>
      </c>
      <c r="H1356">
        <v>100</v>
      </c>
      <c r="I1356" s="1">
        <v>42532.030439814815</v>
      </c>
    </row>
    <row r="1357" spans="1:9" x14ac:dyDescent="0.25">
      <c r="A1357">
        <v>899</v>
      </c>
      <c r="B1357" s="1">
        <v>42531.917523148149</v>
      </c>
      <c r="C1357" t="s">
        <v>39193</v>
      </c>
      <c r="D1357" t="s">
        <v>39194</v>
      </c>
      <c r="E1357" t="s">
        <v>15</v>
      </c>
      <c r="F1357" t="s">
        <v>3391</v>
      </c>
      <c r="H1357">
        <v>100</v>
      </c>
      <c r="I1357" s="1">
        <v>42531.990752314814</v>
      </c>
    </row>
    <row r="1358" spans="1:9" x14ac:dyDescent="0.25">
      <c r="A1358">
        <v>900</v>
      </c>
      <c r="B1358" s="1">
        <v>42531.917523148149</v>
      </c>
      <c r="C1358" t="s">
        <v>39193</v>
      </c>
      <c r="D1358" t="s">
        <v>39194</v>
      </c>
      <c r="E1358" t="s">
        <v>15</v>
      </c>
      <c r="F1358" t="s">
        <v>3391</v>
      </c>
      <c r="H1358">
        <v>0</v>
      </c>
      <c r="I1358" s="1">
        <v>42531.990752314814</v>
      </c>
    </row>
    <row r="1359" spans="1:9" x14ac:dyDescent="0.25">
      <c r="A1359">
        <v>901</v>
      </c>
      <c r="B1359" s="1">
        <v>42532</v>
      </c>
      <c r="C1359" t="s">
        <v>39195</v>
      </c>
      <c r="D1359" t="s">
        <v>39196</v>
      </c>
      <c r="E1359" t="s">
        <v>138</v>
      </c>
      <c r="F1359" t="s">
        <v>6365</v>
      </c>
      <c r="G1359" t="s">
        <v>72</v>
      </c>
      <c r="H1359">
        <v>50</v>
      </c>
      <c r="I1359" s="1">
        <v>42534.303356481483</v>
      </c>
    </row>
    <row r="1360" spans="1:9" x14ac:dyDescent="0.25">
      <c r="A1360">
        <v>902</v>
      </c>
      <c r="B1360" s="1">
        <v>42532</v>
      </c>
      <c r="C1360" t="s">
        <v>39197</v>
      </c>
      <c r="D1360" t="s">
        <v>39198</v>
      </c>
      <c r="E1360" t="s">
        <v>138</v>
      </c>
      <c r="F1360" t="s">
        <v>194</v>
      </c>
      <c r="G1360" t="s">
        <v>72</v>
      </c>
      <c r="H1360">
        <v>50</v>
      </c>
      <c r="I1360" s="1">
        <v>42535.035266203704</v>
      </c>
    </row>
    <row r="1361" spans="1:9" x14ac:dyDescent="0.25">
      <c r="A1361">
        <v>903</v>
      </c>
      <c r="B1361" s="1">
        <v>42532</v>
      </c>
      <c r="C1361" t="s">
        <v>39199</v>
      </c>
      <c r="D1361" t="s">
        <v>20478</v>
      </c>
      <c r="E1361" t="s">
        <v>138</v>
      </c>
      <c r="F1361" t="s">
        <v>29323</v>
      </c>
      <c r="H1361">
        <v>50</v>
      </c>
      <c r="I1361" s="1">
        <v>42535.019548611112</v>
      </c>
    </row>
    <row r="1362" spans="1:9" x14ac:dyDescent="0.25">
      <c r="A1362">
        <v>904</v>
      </c>
      <c r="B1362" s="1">
        <v>42532</v>
      </c>
      <c r="C1362" t="s">
        <v>39200</v>
      </c>
      <c r="D1362" t="s">
        <v>39201</v>
      </c>
      <c r="E1362" t="s">
        <v>58</v>
      </c>
      <c r="F1362" t="s">
        <v>389</v>
      </c>
      <c r="G1362" t="s">
        <v>72</v>
      </c>
      <c r="H1362">
        <v>100</v>
      </c>
      <c r="I1362" s="1">
        <v>42533.006018518521</v>
      </c>
    </row>
    <row r="1363" spans="1:9" x14ac:dyDescent="0.25">
      <c r="A1363">
        <v>905</v>
      </c>
      <c r="B1363" s="1">
        <v>42532</v>
      </c>
      <c r="C1363" t="s">
        <v>39200</v>
      </c>
      <c r="D1363" t="s">
        <v>39201</v>
      </c>
      <c r="E1363" t="s">
        <v>58</v>
      </c>
      <c r="F1363" t="s">
        <v>389</v>
      </c>
      <c r="G1363" t="s">
        <v>72</v>
      </c>
      <c r="H1363">
        <v>0</v>
      </c>
      <c r="I1363" s="1">
        <v>42533.006018518521</v>
      </c>
    </row>
    <row r="1364" spans="1:9" x14ac:dyDescent="0.25">
      <c r="A1364">
        <v>906</v>
      </c>
      <c r="B1364" s="1">
        <v>42532</v>
      </c>
      <c r="C1364" t="s">
        <v>39202</v>
      </c>
      <c r="D1364" t="s">
        <v>9672</v>
      </c>
      <c r="E1364" t="s">
        <v>138</v>
      </c>
      <c r="F1364" t="s">
        <v>139</v>
      </c>
      <c r="G1364" t="s">
        <v>72</v>
      </c>
      <c r="H1364">
        <v>100</v>
      </c>
      <c r="I1364" s="1">
        <v>42534.28597222222</v>
      </c>
    </row>
    <row r="1365" spans="1:9" x14ac:dyDescent="0.25">
      <c r="A1365">
        <v>907</v>
      </c>
      <c r="B1365" s="1">
        <v>42532</v>
      </c>
      <c r="C1365" t="s">
        <v>39203</v>
      </c>
      <c r="D1365" t="s">
        <v>375</v>
      </c>
      <c r="E1365" t="s">
        <v>138</v>
      </c>
      <c r="F1365" t="s">
        <v>1292</v>
      </c>
      <c r="G1365" t="s">
        <v>72</v>
      </c>
      <c r="H1365">
        <v>100</v>
      </c>
      <c r="I1365" s="1">
        <v>42535.046724537038</v>
      </c>
    </row>
    <row r="1366" spans="1:9" x14ac:dyDescent="0.25">
      <c r="A1366">
        <v>908</v>
      </c>
      <c r="B1366" s="1">
        <v>42532</v>
      </c>
      <c r="C1366" t="s">
        <v>39197</v>
      </c>
      <c r="D1366" t="s">
        <v>39198</v>
      </c>
      <c r="E1366" t="s">
        <v>138</v>
      </c>
      <c r="F1366" t="s">
        <v>194</v>
      </c>
      <c r="G1366" t="s">
        <v>72</v>
      </c>
      <c r="H1366">
        <v>100</v>
      </c>
      <c r="I1366" s="1">
        <v>42535.035266203704</v>
      </c>
    </row>
    <row r="1367" spans="1:9" x14ac:dyDescent="0.25">
      <c r="A1367">
        <v>909</v>
      </c>
      <c r="B1367" s="1">
        <v>42532</v>
      </c>
      <c r="C1367" t="s">
        <v>39205</v>
      </c>
      <c r="D1367" t="s">
        <v>375</v>
      </c>
      <c r="E1367" t="s">
        <v>138</v>
      </c>
      <c r="F1367" t="s">
        <v>376</v>
      </c>
      <c r="G1367" t="s">
        <v>72</v>
      </c>
      <c r="H1367">
        <v>100</v>
      </c>
      <c r="I1367" s="1">
        <v>42535.050798611112</v>
      </c>
    </row>
    <row r="1368" spans="1:9" x14ac:dyDescent="0.25">
      <c r="A1368">
        <v>910</v>
      </c>
      <c r="B1368" s="1">
        <v>42532</v>
      </c>
      <c r="C1368" t="s">
        <v>39206</v>
      </c>
      <c r="D1368" t="s">
        <v>39207</v>
      </c>
      <c r="E1368" t="s">
        <v>83</v>
      </c>
      <c r="F1368" t="s">
        <v>880</v>
      </c>
      <c r="G1368" t="s">
        <v>72</v>
      </c>
      <c r="H1368">
        <v>100</v>
      </c>
      <c r="I1368" s="1">
        <v>42534.587951388887</v>
      </c>
    </row>
    <row r="1369" spans="1:9" x14ac:dyDescent="0.25">
      <c r="A1369">
        <v>911</v>
      </c>
      <c r="B1369" s="1">
        <v>42532</v>
      </c>
      <c r="C1369" t="s">
        <v>39208</v>
      </c>
      <c r="D1369" t="s">
        <v>39209</v>
      </c>
      <c r="E1369" t="s">
        <v>169</v>
      </c>
      <c r="F1369" t="s">
        <v>39210</v>
      </c>
      <c r="G1369" t="s">
        <v>72</v>
      </c>
      <c r="H1369">
        <v>100</v>
      </c>
      <c r="I1369" s="1">
        <v>42534.293333333335</v>
      </c>
    </row>
    <row r="1370" spans="1:9" x14ac:dyDescent="0.25">
      <c r="A1370">
        <v>912</v>
      </c>
      <c r="B1370" s="1">
        <v>42532</v>
      </c>
      <c r="C1370" t="s">
        <v>39211</v>
      </c>
      <c r="D1370" t="s">
        <v>6468</v>
      </c>
      <c r="E1370" t="s">
        <v>262</v>
      </c>
      <c r="F1370" t="s">
        <v>6995</v>
      </c>
      <c r="G1370" t="s">
        <v>72</v>
      </c>
      <c r="H1370">
        <v>100</v>
      </c>
      <c r="I1370" s="1">
        <v>42535.027731481481</v>
      </c>
    </row>
    <row r="1371" spans="1:9" x14ac:dyDescent="0.25">
      <c r="A1371">
        <v>913</v>
      </c>
      <c r="B1371" s="1">
        <v>42532.042581018519</v>
      </c>
      <c r="C1371" t="s">
        <v>39212</v>
      </c>
      <c r="D1371" t="s">
        <v>39213</v>
      </c>
      <c r="E1371" t="s">
        <v>15</v>
      </c>
      <c r="F1371" t="s">
        <v>9076</v>
      </c>
      <c r="H1371">
        <v>100</v>
      </c>
      <c r="I1371" s="1">
        <v>42532.095902777779</v>
      </c>
    </row>
    <row r="1372" spans="1:9" x14ac:dyDescent="0.25">
      <c r="A1372">
        <v>914</v>
      </c>
      <c r="B1372" s="1">
        <v>42532.320601851854</v>
      </c>
      <c r="C1372" t="s">
        <v>39214</v>
      </c>
      <c r="D1372" t="s">
        <v>39215</v>
      </c>
      <c r="E1372" t="s">
        <v>138</v>
      </c>
      <c r="F1372" t="s">
        <v>1053</v>
      </c>
      <c r="G1372" t="s">
        <v>72</v>
      </c>
      <c r="H1372">
        <v>50</v>
      </c>
      <c r="I1372" s="1">
        <v>42532.392858796295</v>
      </c>
    </row>
    <row r="1373" spans="1:9" x14ac:dyDescent="0.25">
      <c r="A1373">
        <v>915</v>
      </c>
      <c r="B1373" s="1">
        <v>42532.35496527778</v>
      </c>
      <c r="C1373" t="s">
        <v>39216</v>
      </c>
      <c r="D1373" t="s">
        <v>39217</v>
      </c>
      <c r="E1373" t="s">
        <v>138</v>
      </c>
      <c r="F1373" t="s">
        <v>7285</v>
      </c>
      <c r="G1373" t="s">
        <v>72</v>
      </c>
      <c r="H1373">
        <v>50</v>
      </c>
      <c r="I1373" s="1">
        <v>42532.420254629629</v>
      </c>
    </row>
    <row r="1374" spans="1:9" x14ac:dyDescent="0.25">
      <c r="A1374">
        <v>916</v>
      </c>
      <c r="B1374" s="1">
        <v>42532.378935185188</v>
      </c>
      <c r="C1374" t="s">
        <v>39218</v>
      </c>
      <c r="D1374" t="s">
        <v>39219</v>
      </c>
      <c r="E1374" t="s">
        <v>138</v>
      </c>
      <c r="F1374" t="s">
        <v>17293</v>
      </c>
      <c r="G1374" t="s">
        <v>72</v>
      </c>
      <c r="H1374">
        <v>50</v>
      </c>
      <c r="I1374" s="1">
        <v>42532.468900462962</v>
      </c>
    </row>
    <row r="1375" spans="1:9" x14ac:dyDescent="0.25">
      <c r="A1375">
        <v>917</v>
      </c>
      <c r="B1375" s="1">
        <v>42532.424467592595</v>
      </c>
      <c r="C1375" t="s">
        <v>39220</v>
      </c>
      <c r="D1375" t="s">
        <v>39221</v>
      </c>
      <c r="E1375" t="s">
        <v>138</v>
      </c>
      <c r="F1375" t="s">
        <v>4163</v>
      </c>
      <c r="H1375">
        <v>100</v>
      </c>
      <c r="I1375" s="1">
        <v>42532.551215277781</v>
      </c>
    </row>
    <row r="1376" spans="1:9" x14ac:dyDescent="0.25">
      <c r="A1376">
        <v>918</v>
      </c>
      <c r="B1376" s="1">
        <v>42532.433912037035</v>
      </c>
      <c r="C1376" t="s">
        <v>39222</v>
      </c>
      <c r="D1376" t="s">
        <v>39223</v>
      </c>
      <c r="E1376" t="s">
        <v>138</v>
      </c>
      <c r="F1376" t="s">
        <v>470</v>
      </c>
      <c r="G1376" t="s">
        <v>72</v>
      </c>
      <c r="H1376">
        <v>50</v>
      </c>
      <c r="I1376" s="1">
        <v>42535.016921296294</v>
      </c>
    </row>
    <row r="1377" spans="1:9" x14ac:dyDescent="0.25">
      <c r="A1377">
        <v>919</v>
      </c>
      <c r="B1377" s="1">
        <v>42532.467488425929</v>
      </c>
      <c r="C1377" t="s">
        <v>39224</v>
      </c>
      <c r="D1377" t="s">
        <v>39225</v>
      </c>
      <c r="E1377" t="s">
        <v>15</v>
      </c>
      <c r="F1377" t="s">
        <v>389</v>
      </c>
      <c r="G1377" t="s">
        <v>72</v>
      </c>
      <c r="H1377">
        <v>100</v>
      </c>
      <c r="I1377" s="1">
        <v>42532.498622685183</v>
      </c>
    </row>
    <row r="1378" spans="1:9" x14ac:dyDescent="0.25">
      <c r="A1378">
        <v>920</v>
      </c>
      <c r="B1378" s="1">
        <v>42532.472719907404</v>
      </c>
      <c r="C1378" t="s">
        <v>39226</v>
      </c>
      <c r="D1378" t="s">
        <v>39227</v>
      </c>
      <c r="E1378" t="s">
        <v>15</v>
      </c>
      <c r="F1378" t="s">
        <v>109</v>
      </c>
      <c r="H1378">
        <v>100</v>
      </c>
      <c r="I1378" s="1">
        <v>42532.572013888886</v>
      </c>
    </row>
    <row r="1379" spans="1:9" x14ac:dyDescent="0.25">
      <c r="A1379">
        <v>921</v>
      </c>
      <c r="B1379" s="1">
        <v>42532.477905092594</v>
      </c>
      <c r="C1379" t="s">
        <v>39229</v>
      </c>
      <c r="D1379" t="s">
        <v>39230</v>
      </c>
      <c r="E1379" t="s">
        <v>138</v>
      </c>
      <c r="F1379" t="s">
        <v>5146</v>
      </c>
      <c r="G1379" t="s">
        <v>72</v>
      </c>
      <c r="H1379">
        <v>50</v>
      </c>
      <c r="I1379" s="1">
        <v>42532.512615740743</v>
      </c>
    </row>
    <row r="1380" spans="1:9" x14ac:dyDescent="0.25">
      <c r="A1380">
        <v>922</v>
      </c>
      <c r="B1380" s="1">
        <v>42532.502326388887</v>
      </c>
      <c r="C1380" t="s">
        <v>39231</v>
      </c>
      <c r="D1380" t="s">
        <v>39232</v>
      </c>
      <c r="E1380" t="s">
        <v>138</v>
      </c>
      <c r="F1380" t="s">
        <v>5287</v>
      </c>
      <c r="G1380" t="s">
        <v>72</v>
      </c>
      <c r="H1380">
        <v>100</v>
      </c>
      <c r="I1380" s="1">
        <v>42532.589108796295</v>
      </c>
    </row>
    <row r="1381" spans="1:9" x14ac:dyDescent="0.25">
      <c r="A1381">
        <v>923</v>
      </c>
      <c r="B1381" s="1">
        <v>42532.507037037038</v>
      </c>
      <c r="C1381" t="s">
        <v>39234</v>
      </c>
      <c r="D1381" t="s">
        <v>39235</v>
      </c>
      <c r="E1381" t="s">
        <v>138</v>
      </c>
      <c r="F1381" t="s">
        <v>3451</v>
      </c>
      <c r="G1381" t="s">
        <v>72</v>
      </c>
      <c r="H1381">
        <v>50</v>
      </c>
      <c r="I1381" s="1">
        <v>42532.5702662037</v>
      </c>
    </row>
    <row r="1382" spans="1:9" x14ac:dyDescent="0.25">
      <c r="A1382">
        <v>924</v>
      </c>
      <c r="B1382" s="1">
        <v>42532.538460648146</v>
      </c>
      <c r="C1382" t="s">
        <v>39236</v>
      </c>
      <c r="D1382" t="s">
        <v>39237</v>
      </c>
      <c r="E1382" t="s">
        <v>15</v>
      </c>
      <c r="F1382" t="s">
        <v>11367</v>
      </c>
      <c r="G1382" t="s">
        <v>326</v>
      </c>
      <c r="H1382">
        <v>0</v>
      </c>
      <c r="I1382" s="1">
        <v>42532.56627314815</v>
      </c>
    </row>
    <row r="1383" spans="1:9" x14ac:dyDescent="0.25">
      <c r="A1383">
        <v>925</v>
      </c>
      <c r="B1383" s="1">
        <v>42532.589537037034</v>
      </c>
      <c r="C1383" t="s">
        <v>39238</v>
      </c>
      <c r="D1383" t="s">
        <v>39239</v>
      </c>
      <c r="E1383" t="s">
        <v>15</v>
      </c>
      <c r="F1383" t="s">
        <v>39240</v>
      </c>
      <c r="G1383" t="s">
        <v>326</v>
      </c>
      <c r="H1383">
        <v>0</v>
      </c>
      <c r="I1383" s="1">
        <v>42532.710543981484</v>
      </c>
    </row>
    <row r="1384" spans="1:9" x14ac:dyDescent="0.25">
      <c r="A1384">
        <v>926</v>
      </c>
      <c r="B1384" s="1">
        <v>42532.619108796294</v>
      </c>
      <c r="C1384" t="s">
        <v>39241</v>
      </c>
      <c r="D1384" t="s">
        <v>39242</v>
      </c>
      <c r="E1384" t="s">
        <v>773</v>
      </c>
      <c r="F1384" t="s">
        <v>9174</v>
      </c>
      <c r="G1384" t="s">
        <v>326</v>
      </c>
      <c r="H1384">
        <v>50</v>
      </c>
      <c r="I1384" s="1">
        <v>42532.692847222221</v>
      </c>
    </row>
    <row r="1385" spans="1:9" x14ac:dyDescent="0.25">
      <c r="A1385">
        <v>927</v>
      </c>
      <c r="B1385" s="1">
        <v>42532.623865740738</v>
      </c>
      <c r="C1385" t="s">
        <v>39243</v>
      </c>
      <c r="D1385" t="s">
        <v>39244</v>
      </c>
      <c r="E1385" t="s">
        <v>138</v>
      </c>
      <c r="F1385" t="s">
        <v>912</v>
      </c>
      <c r="G1385" t="s">
        <v>72</v>
      </c>
      <c r="H1385">
        <v>50</v>
      </c>
      <c r="I1385" s="1">
        <v>42532.651076388887</v>
      </c>
    </row>
    <row r="1386" spans="1:9" x14ac:dyDescent="0.25">
      <c r="A1386">
        <v>928</v>
      </c>
      <c r="B1386" s="1">
        <v>42532.772627314815</v>
      </c>
      <c r="C1386" t="s">
        <v>39245</v>
      </c>
      <c r="D1386" t="s">
        <v>1028</v>
      </c>
      <c r="E1386" t="s">
        <v>58</v>
      </c>
      <c r="F1386" t="s">
        <v>23</v>
      </c>
      <c r="H1386">
        <v>0</v>
      </c>
      <c r="I1386" s="1">
        <v>42532.77270833333</v>
      </c>
    </row>
    <row r="1387" spans="1:9" x14ac:dyDescent="0.25">
      <c r="A1387">
        <v>929</v>
      </c>
      <c r="B1387" s="1">
        <v>42532.803611111114</v>
      </c>
      <c r="C1387" t="s">
        <v>39246</v>
      </c>
      <c r="D1387" t="s">
        <v>33708</v>
      </c>
      <c r="E1387" t="s">
        <v>15</v>
      </c>
      <c r="F1387" t="s">
        <v>109</v>
      </c>
      <c r="H1387">
        <v>100</v>
      </c>
      <c r="I1387" s="1">
        <v>42532.883958333332</v>
      </c>
    </row>
    <row r="1388" spans="1:9" x14ac:dyDescent="0.25">
      <c r="A1388">
        <v>930</v>
      </c>
      <c r="B1388" s="1">
        <v>42533</v>
      </c>
      <c r="C1388" t="s">
        <v>39247</v>
      </c>
      <c r="D1388" t="s">
        <v>39248</v>
      </c>
      <c r="E1388" t="s">
        <v>138</v>
      </c>
      <c r="F1388" t="s">
        <v>549</v>
      </c>
      <c r="G1388" t="s">
        <v>72</v>
      </c>
      <c r="H1388">
        <v>50</v>
      </c>
      <c r="I1388" s="1">
        <v>42534.258912037039</v>
      </c>
    </row>
    <row r="1389" spans="1:9" x14ac:dyDescent="0.25">
      <c r="A1389">
        <v>931</v>
      </c>
      <c r="B1389" s="1">
        <v>42533</v>
      </c>
      <c r="C1389" t="s">
        <v>39249</v>
      </c>
      <c r="D1389" t="s">
        <v>240</v>
      </c>
      <c r="E1389" t="s">
        <v>58</v>
      </c>
      <c r="F1389" t="s">
        <v>456</v>
      </c>
      <c r="H1389">
        <v>100</v>
      </c>
      <c r="I1389" s="1">
        <v>42534.351851851854</v>
      </c>
    </row>
    <row r="1390" spans="1:9" x14ac:dyDescent="0.25">
      <c r="A1390">
        <v>932</v>
      </c>
      <c r="B1390" s="1">
        <v>42533</v>
      </c>
      <c r="C1390" t="s">
        <v>39250</v>
      </c>
      <c r="D1390" t="s">
        <v>240</v>
      </c>
      <c r="E1390" t="s">
        <v>58</v>
      </c>
      <c r="F1390" t="s">
        <v>67</v>
      </c>
      <c r="H1390">
        <v>100</v>
      </c>
      <c r="I1390" s="1">
        <v>42534.349108796298</v>
      </c>
    </row>
    <row r="1391" spans="1:9" x14ac:dyDescent="0.25">
      <c r="A1391">
        <v>933</v>
      </c>
      <c r="B1391" s="1">
        <v>42533</v>
      </c>
      <c r="C1391" t="s">
        <v>39251</v>
      </c>
      <c r="D1391" t="s">
        <v>39252</v>
      </c>
      <c r="E1391" t="s">
        <v>58</v>
      </c>
      <c r="F1391" t="s">
        <v>1670</v>
      </c>
      <c r="H1391">
        <v>100</v>
      </c>
      <c r="I1391" s="1">
        <v>42534.269074074073</v>
      </c>
    </row>
    <row r="1392" spans="1:9" x14ac:dyDescent="0.25">
      <c r="A1392">
        <v>934</v>
      </c>
      <c r="B1392" s="1">
        <v>42533</v>
      </c>
      <c r="C1392" t="s">
        <v>39253</v>
      </c>
      <c r="D1392" t="s">
        <v>240</v>
      </c>
      <c r="E1392" t="s">
        <v>58</v>
      </c>
      <c r="F1392" t="s">
        <v>67</v>
      </c>
      <c r="H1392">
        <v>100</v>
      </c>
      <c r="I1392" s="1">
        <v>42534.265474537038</v>
      </c>
    </row>
    <row r="1393" spans="1:9" x14ac:dyDescent="0.25">
      <c r="A1393">
        <v>935</v>
      </c>
      <c r="B1393" s="1">
        <v>42533</v>
      </c>
      <c r="C1393" t="s">
        <v>39254</v>
      </c>
      <c r="D1393" t="s">
        <v>17074</v>
      </c>
      <c r="E1393" t="s">
        <v>58</v>
      </c>
      <c r="F1393" t="s">
        <v>109</v>
      </c>
      <c r="H1393">
        <v>100</v>
      </c>
      <c r="I1393" s="1">
        <v>42534.266423611109</v>
      </c>
    </row>
    <row r="1394" spans="1:9" x14ac:dyDescent="0.25">
      <c r="A1394">
        <v>936</v>
      </c>
      <c r="B1394" s="1">
        <v>42533</v>
      </c>
      <c r="C1394" t="s">
        <v>39255</v>
      </c>
      <c r="D1394" t="s">
        <v>39256</v>
      </c>
      <c r="E1394" t="s">
        <v>58</v>
      </c>
      <c r="F1394" t="s">
        <v>353</v>
      </c>
      <c r="H1394">
        <v>100</v>
      </c>
      <c r="I1394" s="1">
        <v>42534.267766203702</v>
      </c>
    </row>
    <row r="1395" spans="1:9" x14ac:dyDescent="0.25">
      <c r="A1395">
        <v>937</v>
      </c>
      <c r="B1395" s="1">
        <v>42533</v>
      </c>
      <c r="C1395" t="s">
        <v>39250</v>
      </c>
      <c r="D1395" t="s">
        <v>240</v>
      </c>
      <c r="E1395" t="s">
        <v>58</v>
      </c>
      <c r="F1395" t="s">
        <v>67</v>
      </c>
      <c r="H1395">
        <v>0</v>
      </c>
      <c r="I1395" s="1">
        <v>42534.349108796298</v>
      </c>
    </row>
    <row r="1396" spans="1:9" x14ac:dyDescent="0.25">
      <c r="A1396">
        <v>938</v>
      </c>
      <c r="B1396" s="1">
        <v>42533</v>
      </c>
      <c r="C1396" t="s">
        <v>39249</v>
      </c>
      <c r="D1396" t="s">
        <v>240</v>
      </c>
      <c r="E1396" t="s">
        <v>58</v>
      </c>
      <c r="F1396" t="s">
        <v>456</v>
      </c>
      <c r="H1396">
        <v>0</v>
      </c>
      <c r="I1396" s="1">
        <v>42534.351851851854</v>
      </c>
    </row>
    <row r="1397" spans="1:9" x14ac:dyDescent="0.25">
      <c r="A1397">
        <v>939</v>
      </c>
      <c r="B1397" s="1">
        <v>42533</v>
      </c>
      <c r="C1397" t="s">
        <v>39247</v>
      </c>
      <c r="D1397" t="s">
        <v>39248</v>
      </c>
      <c r="E1397" t="s">
        <v>138</v>
      </c>
      <c r="F1397" t="s">
        <v>549</v>
      </c>
      <c r="G1397" t="s">
        <v>72</v>
      </c>
      <c r="H1397">
        <v>100</v>
      </c>
      <c r="I1397" s="1">
        <v>42534.258912037039</v>
      </c>
    </row>
    <row r="1398" spans="1:9" x14ac:dyDescent="0.25">
      <c r="A1398">
        <v>940</v>
      </c>
      <c r="B1398" s="1">
        <v>42533</v>
      </c>
      <c r="C1398" t="s">
        <v>39258</v>
      </c>
      <c r="D1398" t="s">
        <v>375</v>
      </c>
      <c r="E1398" t="s">
        <v>138</v>
      </c>
      <c r="F1398" t="s">
        <v>155</v>
      </c>
      <c r="G1398" t="s">
        <v>72</v>
      </c>
      <c r="H1398">
        <v>100</v>
      </c>
      <c r="I1398" s="1">
        <v>42535.965416666666</v>
      </c>
    </row>
    <row r="1399" spans="1:9" x14ac:dyDescent="0.25">
      <c r="A1399">
        <v>941</v>
      </c>
      <c r="B1399" s="1">
        <v>42533</v>
      </c>
      <c r="C1399" t="s">
        <v>39259</v>
      </c>
      <c r="D1399" t="s">
        <v>39260</v>
      </c>
      <c r="E1399" t="s">
        <v>83</v>
      </c>
      <c r="F1399" t="s">
        <v>880</v>
      </c>
      <c r="G1399" t="s">
        <v>72</v>
      </c>
      <c r="H1399">
        <v>100</v>
      </c>
      <c r="I1399" s="1">
        <v>42534.682662037034</v>
      </c>
    </row>
    <row r="1400" spans="1:9" x14ac:dyDescent="0.25">
      <c r="A1400">
        <v>942</v>
      </c>
      <c r="B1400" s="1">
        <v>42533</v>
      </c>
      <c r="C1400" t="s">
        <v>39261</v>
      </c>
      <c r="D1400" t="s">
        <v>39262</v>
      </c>
      <c r="E1400" t="s">
        <v>83</v>
      </c>
      <c r="F1400" t="s">
        <v>880</v>
      </c>
      <c r="G1400" t="s">
        <v>72</v>
      </c>
      <c r="H1400">
        <v>100</v>
      </c>
      <c r="I1400" s="1">
        <v>42534.681307870371</v>
      </c>
    </row>
    <row r="1401" spans="1:9" x14ac:dyDescent="0.25">
      <c r="A1401">
        <v>943</v>
      </c>
      <c r="B1401" s="1">
        <v>42533</v>
      </c>
      <c r="C1401" t="s">
        <v>39263</v>
      </c>
      <c r="D1401" t="s">
        <v>39264</v>
      </c>
      <c r="E1401" t="s">
        <v>83</v>
      </c>
      <c r="F1401" t="s">
        <v>880</v>
      </c>
      <c r="G1401" t="s">
        <v>72</v>
      </c>
      <c r="H1401">
        <v>500</v>
      </c>
      <c r="I1401" s="1">
        <v>42534.685231481482</v>
      </c>
    </row>
    <row r="1402" spans="1:9" x14ac:dyDescent="0.25">
      <c r="A1402">
        <v>944</v>
      </c>
      <c r="B1402" s="1">
        <v>42533</v>
      </c>
      <c r="C1402" t="s">
        <v>39265</v>
      </c>
      <c r="D1402" t="s">
        <v>39266</v>
      </c>
      <c r="E1402" t="s">
        <v>83</v>
      </c>
      <c r="F1402" t="s">
        <v>880</v>
      </c>
      <c r="G1402" t="s">
        <v>72</v>
      </c>
      <c r="H1402">
        <v>300</v>
      </c>
      <c r="I1402" s="1">
        <v>42534.684259259258</v>
      </c>
    </row>
    <row r="1403" spans="1:9" x14ac:dyDescent="0.25">
      <c r="A1403">
        <v>945</v>
      </c>
      <c r="B1403" s="1">
        <v>42533</v>
      </c>
      <c r="C1403" t="s">
        <v>39267</v>
      </c>
      <c r="D1403" t="s">
        <v>39268</v>
      </c>
      <c r="E1403" t="s">
        <v>262</v>
      </c>
      <c r="F1403" t="s">
        <v>880</v>
      </c>
      <c r="G1403" t="s">
        <v>72</v>
      </c>
      <c r="H1403">
        <v>100</v>
      </c>
      <c r="I1403" s="1">
        <v>42534.686747685184</v>
      </c>
    </row>
    <row r="1404" spans="1:9" x14ac:dyDescent="0.25">
      <c r="A1404">
        <v>946</v>
      </c>
      <c r="B1404" s="1">
        <v>42533.423229166663</v>
      </c>
      <c r="C1404" t="s">
        <v>39269</v>
      </c>
      <c r="D1404" t="s">
        <v>39270</v>
      </c>
      <c r="E1404" t="s">
        <v>15</v>
      </c>
      <c r="F1404" t="s">
        <v>39271</v>
      </c>
      <c r="H1404">
        <v>0</v>
      </c>
      <c r="I1404" s="1">
        <v>42533.483113425929</v>
      </c>
    </row>
    <row r="1405" spans="1:9" x14ac:dyDescent="0.25">
      <c r="A1405">
        <v>947</v>
      </c>
      <c r="B1405" s="1">
        <v>42533.423680555556</v>
      </c>
      <c r="C1405" t="s">
        <v>39272</v>
      </c>
      <c r="D1405" t="s">
        <v>39273</v>
      </c>
      <c r="E1405" t="s">
        <v>138</v>
      </c>
      <c r="F1405" t="s">
        <v>12324</v>
      </c>
      <c r="H1405">
        <v>50</v>
      </c>
      <c r="I1405" s="1">
        <v>42533.681273148148</v>
      </c>
    </row>
    <row r="1406" spans="1:9" x14ac:dyDescent="0.25">
      <c r="A1406">
        <v>948</v>
      </c>
      <c r="B1406" s="1">
        <v>42533.428969907407</v>
      </c>
      <c r="C1406" t="s">
        <v>39274</v>
      </c>
      <c r="D1406" t="s">
        <v>39275</v>
      </c>
      <c r="E1406" t="s">
        <v>15</v>
      </c>
      <c r="F1406" t="s">
        <v>39276</v>
      </c>
      <c r="H1406">
        <v>100</v>
      </c>
      <c r="I1406" s="1">
        <v>42545.360347222224</v>
      </c>
    </row>
    <row r="1407" spans="1:9" x14ac:dyDescent="0.25">
      <c r="A1407">
        <v>949</v>
      </c>
      <c r="B1407" s="1">
        <v>42533.477870370371</v>
      </c>
      <c r="C1407" t="s">
        <v>39277</v>
      </c>
      <c r="D1407" t="s">
        <v>39278</v>
      </c>
      <c r="E1407" t="s">
        <v>138</v>
      </c>
      <c r="F1407" t="s">
        <v>7285</v>
      </c>
      <c r="H1407">
        <v>50</v>
      </c>
      <c r="I1407" s="1">
        <v>42533.516898148147</v>
      </c>
    </row>
    <row r="1408" spans="1:9" x14ac:dyDescent="0.25">
      <c r="A1408">
        <v>950</v>
      </c>
      <c r="B1408" s="1">
        <v>42533.531331018516</v>
      </c>
      <c r="C1408" t="s">
        <v>39279</v>
      </c>
      <c r="D1408" t="s">
        <v>39280</v>
      </c>
      <c r="E1408" t="s">
        <v>138</v>
      </c>
      <c r="F1408" t="s">
        <v>476</v>
      </c>
      <c r="G1408" t="s">
        <v>72</v>
      </c>
      <c r="H1408">
        <v>100</v>
      </c>
      <c r="I1408" s="1">
        <v>42533.675393518519</v>
      </c>
    </row>
    <row r="1409" spans="1:9" x14ac:dyDescent="0.25">
      <c r="A1409">
        <v>951</v>
      </c>
      <c r="B1409" s="1">
        <v>42533.562581018516</v>
      </c>
      <c r="C1409" t="s">
        <v>39282</v>
      </c>
      <c r="D1409" t="s">
        <v>39283</v>
      </c>
      <c r="E1409" t="s">
        <v>15</v>
      </c>
      <c r="F1409" t="s">
        <v>39284</v>
      </c>
      <c r="G1409" t="s">
        <v>326</v>
      </c>
      <c r="H1409">
        <v>0</v>
      </c>
      <c r="I1409" s="1">
        <v>42533.621550925927</v>
      </c>
    </row>
    <row r="1410" spans="1:9" x14ac:dyDescent="0.25">
      <c r="A1410">
        <v>952</v>
      </c>
      <c r="B1410" s="1">
        <v>42533.868391203701</v>
      </c>
      <c r="C1410" t="s">
        <v>39285</v>
      </c>
      <c r="D1410" t="s">
        <v>39286</v>
      </c>
      <c r="E1410" t="s">
        <v>15</v>
      </c>
      <c r="F1410" t="s">
        <v>39287</v>
      </c>
      <c r="G1410" t="s">
        <v>20</v>
      </c>
      <c r="H1410">
        <v>0</v>
      </c>
      <c r="I1410" s="1">
        <v>42534.072337962964</v>
      </c>
    </row>
    <row r="1411" spans="1:9" x14ac:dyDescent="0.25">
      <c r="A1411">
        <v>953</v>
      </c>
      <c r="B1411" s="1">
        <v>42533.953715277778</v>
      </c>
      <c r="C1411" t="s">
        <v>39288</v>
      </c>
      <c r="D1411" t="s">
        <v>39289</v>
      </c>
      <c r="E1411" t="s">
        <v>15</v>
      </c>
      <c r="F1411" t="s">
        <v>128</v>
      </c>
      <c r="G1411" t="s">
        <v>20</v>
      </c>
      <c r="H1411">
        <v>0</v>
      </c>
      <c r="I1411" s="1">
        <v>42534.017754629633</v>
      </c>
    </row>
    <row r="1412" spans="1:9" x14ac:dyDescent="0.25">
      <c r="A1412">
        <v>954</v>
      </c>
      <c r="B1412" s="1">
        <v>42534</v>
      </c>
      <c r="C1412" t="s">
        <v>39290</v>
      </c>
      <c r="D1412" t="s">
        <v>1231</v>
      </c>
      <c r="E1412" t="s">
        <v>138</v>
      </c>
      <c r="F1412" t="s">
        <v>376</v>
      </c>
      <c r="G1412" t="s">
        <v>72</v>
      </c>
      <c r="H1412">
        <v>0</v>
      </c>
      <c r="I1412" s="1">
        <v>42535.889074074075</v>
      </c>
    </row>
    <row r="1413" spans="1:9" x14ac:dyDescent="0.25">
      <c r="A1413">
        <v>955</v>
      </c>
      <c r="B1413" s="1">
        <v>42534</v>
      </c>
      <c r="C1413" t="s">
        <v>39291</v>
      </c>
      <c r="D1413" t="s">
        <v>108</v>
      </c>
      <c r="E1413" t="s">
        <v>58</v>
      </c>
      <c r="F1413" t="s">
        <v>208</v>
      </c>
      <c r="G1413" t="s">
        <v>72</v>
      </c>
      <c r="H1413">
        <v>100</v>
      </c>
      <c r="I1413" s="1">
        <v>42535.103067129632</v>
      </c>
    </row>
    <row r="1414" spans="1:9" x14ac:dyDescent="0.25">
      <c r="A1414">
        <v>956</v>
      </c>
      <c r="B1414" s="1">
        <v>42534</v>
      </c>
      <c r="C1414" t="s">
        <v>39292</v>
      </c>
      <c r="D1414" t="s">
        <v>108</v>
      </c>
      <c r="E1414" t="s">
        <v>58</v>
      </c>
      <c r="F1414" t="s">
        <v>67</v>
      </c>
      <c r="G1414" t="s">
        <v>72</v>
      </c>
      <c r="H1414">
        <v>100</v>
      </c>
      <c r="I1414" s="1">
        <v>42535.104409722226</v>
      </c>
    </row>
    <row r="1415" spans="1:9" x14ac:dyDescent="0.25">
      <c r="A1415">
        <v>957</v>
      </c>
      <c r="B1415" s="1">
        <v>42534</v>
      </c>
      <c r="C1415" t="s">
        <v>39293</v>
      </c>
      <c r="D1415" t="s">
        <v>108</v>
      </c>
      <c r="E1415" t="s">
        <v>58</v>
      </c>
      <c r="F1415" t="s">
        <v>456</v>
      </c>
      <c r="H1415">
        <v>100</v>
      </c>
      <c r="I1415" s="1">
        <v>42535.101377314815</v>
      </c>
    </row>
    <row r="1416" spans="1:9" x14ac:dyDescent="0.25">
      <c r="A1416">
        <v>958</v>
      </c>
      <c r="B1416" s="1">
        <v>42534</v>
      </c>
      <c r="C1416" t="s">
        <v>39294</v>
      </c>
      <c r="D1416" t="s">
        <v>1782</v>
      </c>
      <c r="E1416" t="s">
        <v>15</v>
      </c>
      <c r="F1416" t="s">
        <v>181</v>
      </c>
      <c r="G1416" t="s">
        <v>72</v>
      </c>
      <c r="H1416">
        <v>100</v>
      </c>
      <c r="I1416" s="1">
        <v>42535.01116898148</v>
      </c>
    </row>
    <row r="1417" spans="1:9" x14ac:dyDescent="0.25">
      <c r="A1417">
        <v>959</v>
      </c>
      <c r="B1417" s="1">
        <v>42534</v>
      </c>
      <c r="C1417" t="s">
        <v>39290</v>
      </c>
      <c r="D1417" t="s">
        <v>1231</v>
      </c>
      <c r="E1417" t="s">
        <v>138</v>
      </c>
      <c r="F1417" t="s">
        <v>376</v>
      </c>
      <c r="G1417" t="s">
        <v>72</v>
      </c>
      <c r="H1417">
        <v>500</v>
      </c>
      <c r="I1417" s="1">
        <v>42535.889074074075</v>
      </c>
    </row>
    <row r="1418" spans="1:9" x14ac:dyDescent="0.25">
      <c r="A1418">
        <v>960</v>
      </c>
      <c r="B1418" s="1">
        <v>42534</v>
      </c>
      <c r="C1418" t="s">
        <v>39295</v>
      </c>
      <c r="D1418" t="s">
        <v>39296</v>
      </c>
      <c r="E1418" t="s">
        <v>138</v>
      </c>
      <c r="F1418" t="s">
        <v>194</v>
      </c>
      <c r="G1418" t="s">
        <v>72</v>
      </c>
      <c r="H1418">
        <v>500</v>
      </c>
      <c r="I1418" s="1">
        <v>42535.892048611109</v>
      </c>
    </row>
    <row r="1419" spans="1:9" x14ac:dyDescent="0.25">
      <c r="A1419">
        <v>961</v>
      </c>
      <c r="B1419" s="1">
        <v>42534</v>
      </c>
      <c r="C1419" t="s">
        <v>39297</v>
      </c>
      <c r="D1419" t="s">
        <v>5334</v>
      </c>
      <c r="E1419" t="s">
        <v>138</v>
      </c>
      <c r="F1419" t="s">
        <v>2536</v>
      </c>
      <c r="G1419" t="s">
        <v>72</v>
      </c>
      <c r="H1419">
        <v>150</v>
      </c>
      <c r="I1419" s="1">
        <v>42535.589108796295</v>
      </c>
    </row>
    <row r="1420" spans="1:9" x14ac:dyDescent="0.25">
      <c r="A1420">
        <v>962</v>
      </c>
      <c r="B1420" s="1">
        <v>42534</v>
      </c>
      <c r="C1420" t="s">
        <v>39298</v>
      </c>
      <c r="D1420" t="s">
        <v>1782</v>
      </c>
      <c r="E1420" t="s">
        <v>15</v>
      </c>
      <c r="F1420" t="s">
        <v>181</v>
      </c>
      <c r="G1420" t="s">
        <v>360</v>
      </c>
      <c r="H1420">
        <v>100</v>
      </c>
      <c r="I1420" s="1">
        <v>42535.968148148146</v>
      </c>
    </row>
    <row r="1421" spans="1:9" x14ac:dyDescent="0.25">
      <c r="A1421">
        <v>963</v>
      </c>
      <c r="B1421" s="1">
        <v>42534</v>
      </c>
      <c r="C1421" t="s">
        <v>39298</v>
      </c>
      <c r="D1421" t="s">
        <v>1782</v>
      </c>
      <c r="E1421" t="s">
        <v>15</v>
      </c>
      <c r="F1421" t="s">
        <v>181</v>
      </c>
      <c r="G1421" t="s">
        <v>360</v>
      </c>
      <c r="H1421">
        <v>0</v>
      </c>
      <c r="I1421" s="1">
        <v>42535.968148148146</v>
      </c>
    </row>
    <row r="1422" spans="1:9" x14ac:dyDescent="0.25">
      <c r="A1422">
        <v>964</v>
      </c>
      <c r="B1422" s="1">
        <v>42534.01935185185</v>
      </c>
      <c r="C1422" t="s">
        <v>39299</v>
      </c>
      <c r="D1422" t="s">
        <v>39300</v>
      </c>
      <c r="E1422" t="s">
        <v>15</v>
      </c>
      <c r="F1422" t="s">
        <v>7402</v>
      </c>
      <c r="G1422" t="s">
        <v>326</v>
      </c>
      <c r="H1422">
        <v>0</v>
      </c>
      <c r="I1422" s="1">
        <v>42534.291932870372</v>
      </c>
    </row>
    <row r="1423" spans="1:9" x14ac:dyDescent="0.25">
      <c r="A1423">
        <v>965</v>
      </c>
      <c r="B1423" s="1">
        <v>42534.308472222219</v>
      </c>
      <c r="C1423" t="s">
        <v>39302</v>
      </c>
      <c r="D1423" t="s">
        <v>39303</v>
      </c>
      <c r="E1423" t="s">
        <v>15</v>
      </c>
      <c r="F1423" t="s">
        <v>145</v>
      </c>
      <c r="H1423">
        <v>100</v>
      </c>
      <c r="I1423" s="1">
        <v>42534.616886574076</v>
      </c>
    </row>
    <row r="1424" spans="1:9" x14ac:dyDescent="0.25">
      <c r="A1424">
        <v>966</v>
      </c>
      <c r="B1424" s="1">
        <v>42534.308472222219</v>
      </c>
      <c r="C1424" t="s">
        <v>39302</v>
      </c>
      <c r="D1424" t="s">
        <v>39303</v>
      </c>
      <c r="E1424" t="s">
        <v>15</v>
      </c>
      <c r="F1424" t="s">
        <v>145</v>
      </c>
      <c r="H1424">
        <v>0</v>
      </c>
      <c r="I1424" s="1">
        <v>42534.616886574076</v>
      </c>
    </row>
    <row r="1425" spans="1:9" x14ac:dyDescent="0.25">
      <c r="A1425">
        <v>967</v>
      </c>
      <c r="B1425" s="1">
        <v>42534.314976851849</v>
      </c>
      <c r="C1425" t="s">
        <v>39304</v>
      </c>
      <c r="D1425" t="s">
        <v>39305</v>
      </c>
      <c r="E1425" t="s">
        <v>15</v>
      </c>
      <c r="F1425" t="s">
        <v>5091</v>
      </c>
      <c r="H1425">
        <v>100</v>
      </c>
      <c r="I1425" s="1">
        <v>42534.751087962963</v>
      </c>
    </row>
    <row r="1426" spans="1:9" x14ac:dyDescent="0.25">
      <c r="A1426">
        <v>968</v>
      </c>
      <c r="B1426" s="1">
        <v>42534.321412037039</v>
      </c>
      <c r="C1426" t="s">
        <v>39306</v>
      </c>
      <c r="D1426" t="s">
        <v>39307</v>
      </c>
      <c r="E1426" t="s">
        <v>83</v>
      </c>
      <c r="F1426" t="s">
        <v>39308</v>
      </c>
      <c r="G1426" t="s">
        <v>3747</v>
      </c>
      <c r="H1426">
        <v>500</v>
      </c>
      <c r="I1426" s="1">
        <v>42534.325902777775</v>
      </c>
    </row>
    <row r="1427" spans="1:9" x14ac:dyDescent="0.25">
      <c r="A1427">
        <v>969</v>
      </c>
      <c r="B1427" s="1">
        <v>42534.407314814816</v>
      </c>
      <c r="C1427" t="s">
        <v>39309</v>
      </c>
      <c r="D1427" t="s">
        <v>39310</v>
      </c>
      <c r="E1427" t="s">
        <v>138</v>
      </c>
      <c r="F1427" t="s">
        <v>10997</v>
      </c>
      <c r="H1427">
        <v>50</v>
      </c>
      <c r="I1427" s="1">
        <v>42534.496122685188</v>
      </c>
    </row>
    <row r="1428" spans="1:9" x14ac:dyDescent="0.25">
      <c r="A1428">
        <v>970</v>
      </c>
      <c r="B1428" s="1">
        <v>42534.414814814816</v>
      </c>
      <c r="C1428" t="s">
        <v>39311</v>
      </c>
      <c r="D1428" t="s">
        <v>39312</v>
      </c>
      <c r="E1428" t="s">
        <v>83</v>
      </c>
      <c r="F1428" t="s">
        <v>1053</v>
      </c>
      <c r="H1428">
        <v>250</v>
      </c>
      <c r="I1428" s="1">
        <v>42550.55400462963</v>
      </c>
    </row>
    <row r="1429" spans="1:9" x14ac:dyDescent="0.25">
      <c r="A1429">
        <v>971</v>
      </c>
      <c r="B1429" s="1">
        <v>42534.44253472222</v>
      </c>
      <c r="C1429" t="s">
        <v>39313</v>
      </c>
      <c r="D1429" t="s">
        <v>39314</v>
      </c>
      <c r="E1429" t="s">
        <v>15</v>
      </c>
      <c r="F1429" t="s">
        <v>588</v>
      </c>
      <c r="H1429">
        <v>100</v>
      </c>
      <c r="I1429" s="1">
        <v>42534.617777777778</v>
      </c>
    </row>
    <row r="1430" spans="1:9" x14ac:dyDescent="0.25">
      <c r="A1430">
        <v>972</v>
      </c>
      <c r="B1430" s="1">
        <v>42534.452118055553</v>
      </c>
      <c r="C1430" t="s">
        <v>39315</v>
      </c>
      <c r="D1430" t="s">
        <v>39316</v>
      </c>
      <c r="E1430" t="s">
        <v>15</v>
      </c>
      <c r="F1430" t="s">
        <v>456</v>
      </c>
      <c r="H1430">
        <v>100</v>
      </c>
      <c r="I1430" s="1">
        <v>42534.473263888889</v>
      </c>
    </row>
    <row r="1431" spans="1:9" x14ac:dyDescent="0.25">
      <c r="A1431">
        <v>973</v>
      </c>
      <c r="B1431" s="1">
        <v>42534.471562500003</v>
      </c>
      <c r="C1431" t="s">
        <v>39317</v>
      </c>
      <c r="D1431" t="s">
        <v>39318</v>
      </c>
      <c r="E1431" t="s">
        <v>138</v>
      </c>
      <c r="F1431" t="s">
        <v>77</v>
      </c>
      <c r="G1431" t="s">
        <v>72</v>
      </c>
      <c r="H1431">
        <v>50</v>
      </c>
      <c r="I1431" s="1">
        <v>42534.47278935185</v>
      </c>
    </row>
    <row r="1432" spans="1:9" x14ac:dyDescent="0.25">
      <c r="A1432">
        <v>974</v>
      </c>
      <c r="B1432" s="1">
        <v>42534.490335648145</v>
      </c>
      <c r="C1432" t="s">
        <v>39319</v>
      </c>
      <c r="D1432" t="s">
        <v>39320</v>
      </c>
      <c r="E1432" t="s">
        <v>138</v>
      </c>
      <c r="F1432" t="s">
        <v>38188</v>
      </c>
      <c r="H1432">
        <v>50</v>
      </c>
      <c r="I1432" s="1">
        <v>42535.023495370369</v>
      </c>
    </row>
    <row r="1433" spans="1:9" x14ac:dyDescent="0.25">
      <c r="A1433">
        <v>975</v>
      </c>
      <c r="B1433" s="1">
        <v>42534.515023148146</v>
      </c>
      <c r="C1433" t="s">
        <v>39321</v>
      </c>
      <c r="D1433" t="s">
        <v>39322</v>
      </c>
      <c r="E1433" t="s">
        <v>138</v>
      </c>
      <c r="F1433" t="s">
        <v>416</v>
      </c>
      <c r="H1433">
        <v>300</v>
      </c>
      <c r="I1433" s="1">
        <v>42534.547210648147</v>
      </c>
    </row>
    <row r="1434" spans="1:9" x14ac:dyDescent="0.25">
      <c r="A1434">
        <v>976</v>
      </c>
      <c r="B1434" s="1">
        <v>42534.524687500001</v>
      </c>
      <c r="C1434" t="s">
        <v>39324</v>
      </c>
      <c r="D1434" t="s">
        <v>39325</v>
      </c>
      <c r="E1434" t="s">
        <v>15</v>
      </c>
      <c r="F1434" t="s">
        <v>824</v>
      </c>
      <c r="H1434">
        <v>150</v>
      </c>
      <c r="I1434" s="1">
        <v>42534.607997685183</v>
      </c>
    </row>
    <row r="1435" spans="1:9" x14ac:dyDescent="0.25">
      <c r="A1435">
        <v>977</v>
      </c>
      <c r="B1435" s="1">
        <v>42534.524687500001</v>
      </c>
      <c r="C1435" t="s">
        <v>39324</v>
      </c>
      <c r="D1435" t="s">
        <v>39326</v>
      </c>
      <c r="E1435" t="s">
        <v>15</v>
      </c>
      <c r="F1435" t="s">
        <v>824</v>
      </c>
      <c r="H1435">
        <v>300</v>
      </c>
      <c r="I1435" s="1">
        <v>42534.607997685183</v>
      </c>
    </row>
    <row r="1436" spans="1:9" x14ac:dyDescent="0.25">
      <c r="A1436">
        <v>978</v>
      </c>
      <c r="B1436" s="1">
        <v>42534.524687500001</v>
      </c>
      <c r="C1436" t="s">
        <v>39324</v>
      </c>
      <c r="D1436" t="s">
        <v>39325</v>
      </c>
      <c r="E1436" t="s">
        <v>15</v>
      </c>
      <c r="F1436" t="s">
        <v>824</v>
      </c>
      <c r="H1436">
        <v>0</v>
      </c>
      <c r="I1436" s="1">
        <v>42534.607997685183</v>
      </c>
    </row>
    <row r="1437" spans="1:9" x14ac:dyDescent="0.25">
      <c r="A1437">
        <v>979</v>
      </c>
      <c r="B1437" s="1">
        <v>42534.531840277778</v>
      </c>
      <c r="C1437" t="s">
        <v>39328</v>
      </c>
      <c r="D1437" t="s">
        <v>17300</v>
      </c>
      <c r="E1437" t="s">
        <v>58</v>
      </c>
      <c r="F1437" t="s">
        <v>702</v>
      </c>
      <c r="H1437">
        <v>100</v>
      </c>
      <c r="I1437" s="1">
        <v>42534.532106481478</v>
      </c>
    </row>
    <row r="1438" spans="1:9" x14ac:dyDescent="0.25">
      <c r="A1438">
        <v>980</v>
      </c>
      <c r="B1438" s="1">
        <v>42534.548784722225</v>
      </c>
      <c r="C1438" t="s">
        <v>39329</v>
      </c>
      <c r="D1438" t="s">
        <v>240</v>
      </c>
      <c r="E1438" t="s">
        <v>58</v>
      </c>
      <c r="F1438" t="s">
        <v>77</v>
      </c>
      <c r="H1438">
        <v>100</v>
      </c>
      <c r="I1438" s="1">
        <v>42534.548888888887</v>
      </c>
    </row>
    <row r="1439" spans="1:9" x14ac:dyDescent="0.25">
      <c r="A1439">
        <v>981</v>
      </c>
      <c r="B1439" s="1">
        <v>42534.574756944443</v>
      </c>
      <c r="C1439" t="s">
        <v>39330</v>
      </c>
      <c r="D1439" t="s">
        <v>39331</v>
      </c>
      <c r="E1439" t="s">
        <v>15</v>
      </c>
      <c r="F1439" t="s">
        <v>90</v>
      </c>
      <c r="H1439">
        <v>100</v>
      </c>
      <c r="I1439" s="1">
        <v>42534.626898148148</v>
      </c>
    </row>
    <row r="1440" spans="1:9" x14ac:dyDescent="0.25">
      <c r="A1440">
        <v>982</v>
      </c>
      <c r="B1440" s="1">
        <v>42534.688217592593</v>
      </c>
      <c r="C1440" t="s">
        <v>39332</v>
      </c>
      <c r="D1440" t="s">
        <v>1594</v>
      </c>
      <c r="E1440" t="s">
        <v>74</v>
      </c>
      <c r="F1440" t="s">
        <v>120</v>
      </c>
      <c r="G1440" t="s">
        <v>72</v>
      </c>
      <c r="H1440">
        <v>50</v>
      </c>
      <c r="I1440" s="1">
        <v>42534.688217592593</v>
      </c>
    </row>
    <row r="1441" spans="1:9" x14ac:dyDescent="0.25">
      <c r="A1441">
        <v>983</v>
      </c>
      <c r="B1441" s="1">
        <v>42534.691296296296</v>
      </c>
      <c r="C1441" t="s">
        <v>39333</v>
      </c>
      <c r="D1441" t="s">
        <v>39334</v>
      </c>
      <c r="E1441" t="s">
        <v>58</v>
      </c>
      <c r="F1441" t="s">
        <v>734</v>
      </c>
      <c r="H1441">
        <v>100</v>
      </c>
      <c r="I1441" s="1">
        <v>42534.691435185188</v>
      </c>
    </row>
    <row r="1442" spans="1:9" x14ac:dyDescent="0.25">
      <c r="A1442">
        <v>984</v>
      </c>
      <c r="B1442" s="1">
        <v>42534.691296296296</v>
      </c>
      <c r="C1442" t="s">
        <v>39333</v>
      </c>
      <c r="D1442" t="s">
        <v>39334</v>
      </c>
      <c r="E1442" t="s">
        <v>58</v>
      </c>
      <c r="F1442" t="s">
        <v>734</v>
      </c>
      <c r="H1442">
        <v>0</v>
      </c>
      <c r="I1442" s="1">
        <v>42534.691435185188</v>
      </c>
    </row>
    <row r="1443" spans="1:9" x14ac:dyDescent="0.25">
      <c r="A1443">
        <v>985</v>
      </c>
      <c r="B1443" s="1">
        <v>42534.698831018519</v>
      </c>
      <c r="C1443" t="s">
        <v>39335</v>
      </c>
      <c r="D1443" t="s">
        <v>39336</v>
      </c>
      <c r="E1443" t="s">
        <v>58</v>
      </c>
      <c r="F1443" t="s">
        <v>1506</v>
      </c>
      <c r="G1443" t="s">
        <v>72</v>
      </c>
      <c r="H1443">
        <v>100</v>
      </c>
      <c r="I1443" s="1">
        <v>42534.703657407408</v>
      </c>
    </row>
    <row r="1444" spans="1:9" x14ac:dyDescent="0.25">
      <c r="A1444">
        <v>986</v>
      </c>
      <c r="B1444" s="1">
        <v>42534.699560185189</v>
      </c>
      <c r="C1444" t="s">
        <v>39337</v>
      </c>
      <c r="D1444" t="s">
        <v>39338</v>
      </c>
      <c r="E1444" t="s">
        <v>15</v>
      </c>
      <c r="F1444" t="s">
        <v>39001</v>
      </c>
      <c r="H1444">
        <v>100</v>
      </c>
      <c r="I1444" s="1">
        <v>42534.848460648151</v>
      </c>
    </row>
    <row r="1445" spans="1:9" x14ac:dyDescent="0.25">
      <c r="A1445">
        <v>987</v>
      </c>
      <c r="B1445" s="1">
        <v>42534.699560185189</v>
      </c>
      <c r="C1445" t="s">
        <v>39337</v>
      </c>
      <c r="D1445" t="s">
        <v>39338</v>
      </c>
      <c r="E1445" t="s">
        <v>15</v>
      </c>
      <c r="F1445" t="s">
        <v>39001</v>
      </c>
      <c r="H1445">
        <v>0</v>
      </c>
      <c r="I1445" s="1">
        <v>42534.848460648151</v>
      </c>
    </row>
    <row r="1446" spans="1:9" x14ac:dyDescent="0.25">
      <c r="A1446">
        <v>988</v>
      </c>
      <c r="B1446" s="1">
        <v>42534.733622685184</v>
      </c>
      <c r="C1446" t="s">
        <v>39339</v>
      </c>
      <c r="D1446" t="s">
        <v>39340</v>
      </c>
      <c r="E1446" t="s">
        <v>15</v>
      </c>
      <c r="F1446" t="s">
        <v>39341</v>
      </c>
      <c r="G1446" t="s">
        <v>72</v>
      </c>
      <c r="H1446">
        <v>100</v>
      </c>
      <c r="I1446" s="1">
        <v>42534.733784722222</v>
      </c>
    </row>
    <row r="1447" spans="1:9" x14ac:dyDescent="0.25">
      <c r="A1447">
        <v>989</v>
      </c>
      <c r="B1447" s="1">
        <v>42534.823773148149</v>
      </c>
      <c r="C1447" t="s">
        <v>39342</v>
      </c>
      <c r="D1447" t="s">
        <v>138</v>
      </c>
      <c r="E1447" t="s">
        <v>559</v>
      </c>
      <c r="F1447" t="s">
        <v>72</v>
      </c>
      <c r="H1447">
        <v>50</v>
      </c>
      <c r="I1447" s="1">
        <v>42534.823773148149</v>
      </c>
    </row>
    <row r="1448" spans="1:9" x14ac:dyDescent="0.25">
      <c r="A1448">
        <v>990</v>
      </c>
      <c r="B1448" s="1">
        <v>42534.825312499997</v>
      </c>
      <c r="C1448" t="s">
        <v>39343</v>
      </c>
      <c r="D1448" t="s">
        <v>38347</v>
      </c>
      <c r="E1448" t="s">
        <v>138</v>
      </c>
      <c r="F1448" t="s">
        <v>1844</v>
      </c>
      <c r="G1448" t="s">
        <v>72</v>
      </c>
      <c r="H1448">
        <v>50</v>
      </c>
      <c r="I1448" s="1">
        <v>42534.825439814813</v>
      </c>
    </row>
    <row r="1449" spans="1:9" x14ac:dyDescent="0.25">
      <c r="A1449">
        <v>991</v>
      </c>
      <c r="B1449" s="1">
        <v>42534.826319444444</v>
      </c>
      <c r="C1449" t="s">
        <v>39344</v>
      </c>
      <c r="D1449" t="s">
        <v>21781</v>
      </c>
      <c r="E1449" t="s">
        <v>138</v>
      </c>
      <c r="F1449" t="s">
        <v>454</v>
      </c>
      <c r="G1449" t="s">
        <v>72</v>
      </c>
      <c r="H1449">
        <v>50</v>
      </c>
      <c r="I1449" s="1">
        <v>42534.827511574076</v>
      </c>
    </row>
    <row r="1450" spans="1:9" x14ac:dyDescent="0.25">
      <c r="A1450">
        <v>992</v>
      </c>
      <c r="B1450" s="1">
        <v>42534.827314814815</v>
      </c>
      <c r="C1450" t="s">
        <v>39345</v>
      </c>
      <c r="D1450" t="s">
        <v>38347</v>
      </c>
      <c r="E1450" t="s">
        <v>138</v>
      </c>
      <c r="F1450" t="s">
        <v>5391</v>
      </c>
      <c r="G1450" t="s">
        <v>72</v>
      </c>
      <c r="H1450">
        <v>50</v>
      </c>
      <c r="I1450" s="1">
        <v>42534.827499999999</v>
      </c>
    </row>
    <row r="1451" spans="1:9" x14ac:dyDescent="0.25">
      <c r="A1451">
        <v>993</v>
      </c>
      <c r="B1451" s="1">
        <v>42534.866898148146</v>
      </c>
      <c r="C1451" t="s">
        <v>39347</v>
      </c>
      <c r="D1451" t="s">
        <v>39348</v>
      </c>
      <c r="E1451" t="s">
        <v>138</v>
      </c>
      <c r="F1451" t="s">
        <v>967</v>
      </c>
      <c r="H1451">
        <v>100</v>
      </c>
      <c r="I1451" s="1">
        <v>42534.866932870369</v>
      </c>
    </row>
    <row r="1452" spans="1:9" x14ac:dyDescent="0.25">
      <c r="A1452">
        <v>994</v>
      </c>
      <c r="B1452" s="1">
        <v>42534.896874999999</v>
      </c>
      <c r="C1452" t="s">
        <v>39349</v>
      </c>
      <c r="D1452" t="s">
        <v>39350</v>
      </c>
      <c r="E1452" t="s">
        <v>15</v>
      </c>
      <c r="F1452" t="s">
        <v>39351</v>
      </c>
      <c r="G1452" t="s">
        <v>72</v>
      </c>
      <c r="H1452">
        <v>100</v>
      </c>
      <c r="I1452" s="1">
        <v>42534.936319444445</v>
      </c>
    </row>
    <row r="1453" spans="1:9" x14ac:dyDescent="0.25">
      <c r="A1453">
        <v>995</v>
      </c>
      <c r="B1453" s="1">
        <v>42534.95108796296</v>
      </c>
      <c r="C1453" t="s">
        <v>39352</v>
      </c>
      <c r="D1453" t="s">
        <v>1782</v>
      </c>
      <c r="E1453" t="s">
        <v>15</v>
      </c>
      <c r="F1453" t="s">
        <v>178</v>
      </c>
      <c r="G1453" t="s">
        <v>72</v>
      </c>
      <c r="H1453">
        <v>100</v>
      </c>
      <c r="I1453" s="1">
        <v>42534.95275462963</v>
      </c>
    </row>
    <row r="1454" spans="1:9" x14ac:dyDescent="0.25">
      <c r="A1454">
        <v>996</v>
      </c>
      <c r="B1454" s="1">
        <v>42535</v>
      </c>
      <c r="C1454" t="s">
        <v>39353</v>
      </c>
      <c r="D1454" t="s">
        <v>4136</v>
      </c>
      <c r="E1454" t="s">
        <v>74</v>
      </c>
      <c r="F1454" t="s">
        <v>2536</v>
      </c>
      <c r="H1454">
        <v>50</v>
      </c>
      <c r="I1454" s="1">
        <v>42536.356192129628</v>
      </c>
    </row>
    <row r="1455" spans="1:9" x14ac:dyDescent="0.25">
      <c r="A1455">
        <v>997</v>
      </c>
      <c r="B1455" s="1">
        <v>42535</v>
      </c>
      <c r="C1455" t="s">
        <v>39354</v>
      </c>
      <c r="D1455" t="s">
        <v>9428</v>
      </c>
      <c r="E1455" t="s">
        <v>15</v>
      </c>
      <c r="F1455" t="s">
        <v>451</v>
      </c>
      <c r="H1455">
        <v>100</v>
      </c>
      <c r="I1455" s="1">
        <v>42541.316481481481</v>
      </c>
    </row>
    <row r="1456" spans="1:9" x14ac:dyDescent="0.25">
      <c r="A1456">
        <v>998</v>
      </c>
      <c r="B1456" s="1">
        <v>42535</v>
      </c>
      <c r="C1456" t="s">
        <v>39355</v>
      </c>
      <c r="D1456" t="s">
        <v>17522</v>
      </c>
      <c r="E1456" t="s">
        <v>15</v>
      </c>
      <c r="F1456" t="s">
        <v>109</v>
      </c>
      <c r="H1456">
        <v>100</v>
      </c>
      <c r="I1456" s="1">
        <v>42535.528738425928</v>
      </c>
    </row>
    <row r="1457" spans="1:9" x14ac:dyDescent="0.25">
      <c r="A1457">
        <v>999</v>
      </c>
      <c r="B1457" s="1">
        <v>42535</v>
      </c>
      <c r="C1457" t="s">
        <v>39355</v>
      </c>
      <c r="D1457" t="s">
        <v>17522</v>
      </c>
      <c r="E1457" t="s">
        <v>15</v>
      </c>
      <c r="F1457" t="s">
        <v>109</v>
      </c>
      <c r="H1457">
        <v>50</v>
      </c>
      <c r="I1457" s="1">
        <v>42535.528738425928</v>
      </c>
    </row>
    <row r="1458" spans="1:9" x14ac:dyDescent="0.25">
      <c r="A1458">
        <v>1000</v>
      </c>
      <c r="B1458" s="1">
        <v>42535</v>
      </c>
      <c r="C1458" t="s">
        <v>39356</v>
      </c>
      <c r="D1458" t="s">
        <v>13542</v>
      </c>
      <c r="E1458" t="s">
        <v>15</v>
      </c>
      <c r="F1458" t="s">
        <v>208</v>
      </c>
      <c r="H1458">
        <v>50</v>
      </c>
      <c r="I1458" s="1">
        <v>42535.602118055554</v>
      </c>
    </row>
    <row r="1459" spans="1:9" x14ac:dyDescent="0.25">
      <c r="A1459">
        <v>1001</v>
      </c>
      <c r="B1459" s="1">
        <v>42535</v>
      </c>
      <c r="C1459" t="s">
        <v>39356</v>
      </c>
      <c r="D1459" t="s">
        <v>13542</v>
      </c>
      <c r="E1459" t="s">
        <v>15</v>
      </c>
      <c r="F1459" t="s">
        <v>208</v>
      </c>
      <c r="H1459">
        <v>100</v>
      </c>
      <c r="I1459" s="1">
        <v>42535.602118055554</v>
      </c>
    </row>
    <row r="1460" spans="1:9" x14ac:dyDescent="0.25">
      <c r="A1460">
        <v>1002</v>
      </c>
      <c r="B1460" s="1">
        <v>42535</v>
      </c>
      <c r="C1460" t="s">
        <v>39357</v>
      </c>
      <c r="D1460" t="s">
        <v>39358</v>
      </c>
      <c r="E1460" t="s">
        <v>15</v>
      </c>
      <c r="F1460" t="s">
        <v>599</v>
      </c>
      <c r="H1460">
        <v>100</v>
      </c>
      <c r="I1460" s="1">
        <v>42536.974965277775</v>
      </c>
    </row>
    <row r="1461" spans="1:9" x14ac:dyDescent="0.25">
      <c r="A1461">
        <v>1003</v>
      </c>
      <c r="B1461" s="1">
        <v>42535</v>
      </c>
      <c r="C1461" t="s">
        <v>39355</v>
      </c>
      <c r="D1461" t="s">
        <v>17522</v>
      </c>
      <c r="E1461" t="s">
        <v>15</v>
      </c>
      <c r="F1461" t="s">
        <v>109</v>
      </c>
      <c r="H1461">
        <v>0</v>
      </c>
      <c r="I1461" s="1">
        <v>42535.528738425928</v>
      </c>
    </row>
    <row r="1462" spans="1:9" x14ac:dyDescent="0.25">
      <c r="A1462">
        <v>1004</v>
      </c>
      <c r="B1462" s="1">
        <v>42535</v>
      </c>
      <c r="C1462" t="s">
        <v>39356</v>
      </c>
      <c r="D1462" t="s">
        <v>13542</v>
      </c>
      <c r="E1462" t="s">
        <v>15</v>
      </c>
      <c r="F1462" t="s">
        <v>208</v>
      </c>
      <c r="H1462">
        <v>0</v>
      </c>
      <c r="I1462" s="1">
        <v>42535.602118055554</v>
      </c>
    </row>
    <row r="1463" spans="1:9" x14ac:dyDescent="0.25">
      <c r="A1463">
        <v>1005</v>
      </c>
      <c r="B1463" s="1">
        <v>42535</v>
      </c>
      <c r="C1463" t="s">
        <v>39354</v>
      </c>
      <c r="D1463" t="s">
        <v>9428</v>
      </c>
      <c r="E1463" t="s">
        <v>15</v>
      </c>
      <c r="F1463" t="s">
        <v>451</v>
      </c>
      <c r="H1463">
        <v>0</v>
      </c>
      <c r="I1463" s="1">
        <v>42541.316481481481</v>
      </c>
    </row>
    <row r="1464" spans="1:9" x14ac:dyDescent="0.25">
      <c r="A1464">
        <v>1006</v>
      </c>
      <c r="B1464" s="1">
        <v>42535</v>
      </c>
      <c r="C1464" t="s">
        <v>39359</v>
      </c>
      <c r="D1464" t="s">
        <v>1231</v>
      </c>
      <c r="E1464" t="s">
        <v>138</v>
      </c>
      <c r="F1464" t="s">
        <v>194</v>
      </c>
      <c r="G1464" t="s">
        <v>72</v>
      </c>
      <c r="H1464">
        <v>100</v>
      </c>
      <c r="I1464" s="1">
        <v>42537.290092592593</v>
      </c>
    </row>
    <row r="1465" spans="1:9" x14ac:dyDescent="0.25">
      <c r="A1465">
        <v>1007</v>
      </c>
      <c r="B1465" s="1">
        <v>42535</v>
      </c>
      <c r="C1465" t="s">
        <v>39361</v>
      </c>
      <c r="D1465" t="s">
        <v>1231</v>
      </c>
      <c r="E1465" t="s">
        <v>138</v>
      </c>
      <c r="F1465" t="s">
        <v>1292</v>
      </c>
      <c r="G1465" t="s">
        <v>72</v>
      </c>
      <c r="H1465">
        <v>100</v>
      </c>
      <c r="I1465" s="1">
        <v>42537.291747685187</v>
      </c>
    </row>
    <row r="1466" spans="1:9" x14ac:dyDescent="0.25">
      <c r="A1466">
        <v>1008</v>
      </c>
      <c r="B1466" s="1">
        <v>42535</v>
      </c>
      <c r="C1466" t="s">
        <v>39362</v>
      </c>
      <c r="D1466" t="s">
        <v>39363</v>
      </c>
      <c r="E1466" t="s">
        <v>83</v>
      </c>
      <c r="F1466" t="s">
        <v>39364</v>
      </c>
      <c r="G1466" t="s">
        <v>72</v>
      </c>
      <c r="H1466">
        <v>100</v>
      </c>
      <c r="I1466" s="1">
        <v>42604.512094907404</v>
      </c>
    </row>
    <row r="1467" spans="1:9" x14ac:dyDescent="0.25">
      <c r="A1467">
        <v>1009</v>
      </c>
      <c r="B1467" s="1">
        <v>42535</v>
      </c>
      <c r="C1467" t="s">
        <v>39365</v>
      </c>
      <c r="D1467" t="s">
        <v>35329</v>
      </c>
      <c r="E1467" t="s">
        <v>83</v>
      </c>
      <c r="F1467" t="s">
        <v>35262</v>
      </c>
      <c r="G1467" t="s">
        <v>72</v>
      </c>
      <c r="H1467">
        <v>300</v>
      </c>
      <c r="I1467" s="1">
        <v>42536.339502314811</v>
      </c>
    </row>
    <row r="1468" spans="1:9" x14ac:dyDescent="0.25">
      <c r="A1468">
        <v>1010</v>
      </c>
      <c r="B1468" s="1">
        <v>42535</v>
      </c>
      <c r="C1468" t="s">
        <v>39366</v>
      </c>
      <c r="D1468" t="s">
        <v>39367</v>
      </c>
      <c r="E1468" t="s">
        <v>83</v>
      </c>
      <c r="F1468" t="s">
        <v>20228</v>
      </c>
      <c r="G1468" t="s">
        <v>72</v>
      </c>
      <c r="H1468">
        <v>500</v>
      </c>
      <c r="I1468" s="1">
        <v>42552.548842592594</v>
      </c>
    </row>
    <row r="1469" spans="1:9" x14ac:dyDescent="0.25">
      <c r="A1469">
        <v>1011</v>
      </c>
      <c r="B1469" s="1">
        <v>42535.068599537037</v>
      </c>
      <c r="C1469" t="s">
        <v>39368</v>
      </c>
      <c r="D1469" t="s">
        <v>39369</v>
      </c>
      <c r="E1469" t="s">
        <v>83</v>
      </c>
      <c r="F1469" t="s">
        <v>39370</v>
      </c>
      <c r="G1469" t="s">
        <v>72</v>
      </c>
      <c r="H1469">
        <v>50</v>
      </c>
      <c r="I1469" s="1">
        <v>42535.068599537037</v>
      </c>
    </row>
    <row r="1470" spans="1:9" x14ac:dyDescent="0.25">
      <c r="A1470">
        <v>1012</v>
      </c>
      <c r="B1470" s="1">
        <v>42535.105486111112</v>
      </c>
      <c r="C1470" t="s">
        <v>39371</v>
      </c>
      <c r="D1470" t="s">
        <v>1521</v>
      </c>
      <c r="E1470" t="s">
        <v>58</v>
      </c>
      <c r="F1470" t="s">
        <v>2596</v>
      </c>
      <c r="H1470">
        <v>100</v>
      </c>
      <c r="I1470" s="1">
        <v>42535.105682870373</v>
      </c>
    </row>
    <row r="1471" spans="1:9" x14ac:dyDescent="0.25">
      <c r="A1471">
        <v>1013</v>
      </c>
      <c r="B1471" s="1">
        <v>42535.337488425925</v>
      </c>
      <c r="C1471" t="s">
        <v>39372</v>
      </c>
      <c r="D1471" t="s">
        <v>39373</v>
      </c>
      <c r="E1471" t="s">
        <v>138</v>
      </c>
      <c r="F1471" t="s">
        <v>622</v>
      </c>
      <c r="H1471">
        <v>50</v>
      </c>
      <c r="I1471" s="1">
        <v>42535.554618055554</v>
      </c>
    </row>
    <row r="1472" spans="1:9" x14ac:dyDescent="0.25">
      <c r="A1472">
        <v>1014</v>
      </c>
      <c r="B1472" s="1">
        <v>42535.351863425924</v>
      </c>
      <c r="C1472" t="s">
        <v>39374</v>
      </c>
      <c r="D1472" t="s">
        <v>39375</v>
      </c>
      <c r="E1472" t="s">
        <v>138</v>
      </c>
      <c r="F1472" t="s">
        <v>7204</v>
      </c>
      <c r="H1472">
        <v>50</v>
      </c>
      <c r="I1472" s="1">
        <v>42535.454351851855</v>
      </c>
    </row>
    <row r="1473" spans="1:9" x14ac:dyDescent="0.25">
      <c r="A1473">
        <v>1015</v>
      </c>
      <c r="B1473" s="1">
        <v>42535.351863425924</v>
      </c>
      <c r="C1473" t="s">
        <v>39374</v>
      </c>
      <c r="D1473" t="s">
        <v>39375</v>
      </c>
      <c r="E1473" t="s">
        <v>138</v>
      </c>
      <c r="F1473" t="s">
        <v>7204</v>
      </c>
      <c r="H1473">
        <v>0</v>
      </c>
      <c r="I1473" s="1">
        <v>42535.454351851855</v>
      </c>
    </row>
    <row r="1474" spans="1:9" x14ac:dyDescent="0.25">
      <c r="A1474">
        <v>1016</v>
      </c>
      <c r="B1474" s="1">
        <v>42535.370613425926</v>
      </c>
      <c r="C1474" t="s">
        <v>39376</v>
      </c>
      <c r="D1474" t="s">
        <v>39377</v>
      </c>
      <c r="E1474" t="s">
        <v>773</v>
      </c>
      <c r="F1474" t="s">
        <v>1823</v>
      </c>
      <c r="H1474">
        <v>50</v>
      </c>
      <c r="I1474" s="1">
        <v>42535.462777777779</v>
      </c>
    </row>
    <row r="1475" spans="1:9" x14ac:dyDescent="0.25">
      <c r="A1475">
        <v>1017</v>
      </c>
      <c r="B1475" s="1">
        <v>42535.438252314816</v>
      </c>
      <c r="C1475" t="s">
        <v>39378</v>
      </c>
      <c r="D1475" t="s">
        <v>39379</v>
      </c>
      <c r="E1475" t="s">
        <v>15</v>
      </c>
      <c r="F1475" t="s">
        <v>16796</v>
      </c>
      <c r="H1475">
        <v>0</v>
      </c>
      <c r="I1475" s="1">
        <v>42535.525902777779</v>
      </c>
    </row>
    <row r="1476" spans="1:9" x14ac:dyDescent="0.25">
      <c r="A1476">
        <v>1018</v>
      </c>
      <c r="B1476" s="1">
        <v>42535.439363425925</v>
      </c>
      <c r="C1476" t="s">
        <v>39380</v>
      </c>
      <c r="D1476" t="s">
        <v>39381</v>
      </c>
      <c r="E1476" t="s">
        <v>138</v>
      </c>
      <c r="F1476" t="s">
        <v>9241</v>
      </c>
      <c r="G1476" t="s">
        <v>72</v>
      </c>
      <c r="H1476">
        <v>50</v>
      </c>
      <c r="I1476" s="1">
        <v>42535.808854166666</v>
      </c>
    </row>
    <row r="1477" spans="1:9" x14ac:dyDescent="0.25">
      <c r="A1477">
        <v>1019</v>
      </c>
      <c r="B1477" s="1">
        <v>42535.440011574072</v>
      </c>
      <c r="C1477" t="s">
        <v>39382</v>
      </c>
      <c r="D1477" t="s">
        <v>39383</v>
      </c>
      <c r="E1477" t="s">
        <v>138</v>
      </c>
      <c r="F1477" t="s">
        <v>4163</v>
      </c>
      <c r="G1477" t="s">
        <v>72</v>
      </c>
      <c r="H1477">
        <v>200</v>
      </c>
      <c r="I1477" s="1">
        <v>42535.516574074078</v>
      </c>
    </row>
    <row r="1478" spans="1:9" x14ac:dyDescent="0.25">
      <c r="A1478">
        <v>1020</v>
      </c>
      <c r="B1478" s="1">
        <v>42535.445810185185</v>
      </c>
      <c r="C1478" t="s">
        <v>39384</v>
      </c>
      <c r="D1478" t="s">
        <v>39385</v>
      </c>
      <c r="E1478" t="s">
        <v>138</v>
      </c>
      <c r="F1478" t="s">
        <v>77</v>
      </c>
      <c r="G1478" t="s">
        <v>72</v>
      </c>
      <c r="H1478">
        <v>50</v>
      </c>
      <c r="I1478" s="1">
        <v>42535.529814814814</v>
      </c>
    </row>
    <row r="1479" spans="1:9" x14ac:dyDescent="0.25">
      <c r="A1479">
        <v>1021</v>
      </c>
      <c r="B1479" s="1">
        <v>42535.448078703703</v>
      </c>
      <c r="C1479" t="s">
        <v>39387</v>
      </c>
      <c r="D1479" t="s">
        <v>39388</v>
      </c>
      <c r="E1479" t="s">
        <v>15</v>
      </c>
      <c r="F1479" t="s">
        <v>410</v>
      </c>
      <c r="H1479">
        <v>100</v>
      </c>
      <c r="I1479" s="1">
        <v>42535.733761574076</v>
      </c>
    </row>
    <row r="1480" spans="1:9" x14ac:dyDescent="0.25">
      <c r="A1480">
        <v>1022</v>
      </c>
      <c r="B1480" s="1">
        <v>42535.460358796299</v>
      </c>
      <c r="C1480" t="s">
        <v>39389</v>
      </c>
      <c r="D1480" t="s">
        <v>39390</v>
      </c>
      <c r="E1480" t="s">
        <v>15</v>
      </c>
      <c r="F1480" t="s">
        <v>10720</v>
      </c>
      <c r="H1480">
        <v>0</v>
      </c>
      <c r="I1480" s="1">
        <v>42535.480520833335</v>
      </c>
    </row>
    <row r="1481" spans="1:9" x14ac:dyDescent="0.25">
      <c r="A1481">
        <v>1023</v>
      </c>
      <c r="B1481" s="1">
        <v>42535.461921296293</v>
      </c>
      <c r="C1481" t="s">
        <v>39391</v>
      </c>
      <c r="D1481" t="s">
        <v>39392</v>
      </c>
      <c r="E1481" t="s">
        <v>83</v>
      </c>
      <c r="F1481" t="s">
        <v>492</v>
      </c>
      <c r="H1481">
        <v>100</v>
      </c>
      <c r="I1481" s="1">
        <v>42564.083935185183</v>
      </c>
    </row>
    <row r="1482" spans="1:9" x14ac:dyDescent="0.25">
      <c r="A1482">
        <v>1024</v>
      </c>
      <c r="B1482" s="1">
        <v>42535.492835648147</v>
      </c>
      <c r="C1482" t="s">
        <v>39393</v>
      </c>
      <c r="D1482" t="s">
        <v>39394</v>
      </c>
      <c r="E1482" t="s">
        <v>15</v>
      </c>
      <c r="F1482" t="s">
        <v>10077</v>
      </c>
      <c r="G1482" t="s">
        <v>1129</v>
      </c>
      <c r="H1482">
        <v>100</v>
      </c>
      <c r="I1482" s="1">
        <v>42535.494247685187</v>
      </c>
    </row>
    <row r="1483" spans="1:9" x14ac:dyDescent="0.25">
      <c r="A1483">
        <v>1025</v>
      </c>
      <c r="B1483" s="1">
        <v>42535.522777777776</v>
      </c>
      <c r="C1483" t="s">
        <v>39395</v>
      </c>
      <c r="D1483" t="s">
        <v>39396</v>
      </c>
      <c r="E1483" t="s">
        <v>15</v>
      </c>
      <c r="F1483" t="s">
        <v>39397</v>
      </c>
      <c r="H1483">
        <v>100</v>
      </c>
      <c r="I1483" s="1">
        <v>42535.541307870371</v>
      </c>
    </row>
    <row r="1484" spans="1:9" x14ac:dyDescent="0.25">
      <c r="A1484">
        <v>1026</v>
      </c>
      <c r="B1484" s="1">
        <v>42535.522777777776</v>
      </c>
      <c r="C1484" t="s">
        <v>39395</v>
      </c>
      <c r="D1484" t="s">
        <v>39396</v>
      </c>
      <c r="E1484" t="s">
        <v>15</v>
      </c>
      <c r="F1484" t="s">
        <v>39397</v>
      </c>
      <c r="H1484">
        <v>50</v>
      </c>
      <c r="I1484" s="1">
        <v>42535.541307870371</v>
      </c>
    </row>
    <row r="1485" spans="1:9" x14ac:dyDescent="0.25">
      <c r="A1485">
        <v>1027</v>
      </c>
      <c r="B1485" s="1">
        <v>42535.523194444446</v>
      </c>
      <c r="C1485" t="s">
        <v>39398</v>
      </c>
      <c r="D1485" t="s">
        <v>39399</v>
      </c>
      <c r="E1485" t="s">
        <v>15</v>
      </c>
      <c r="F1485" t="s">
        <v>39400</v>
      </c>
      <c r="G1485" t="s">
        <v>326</v>
      </c>
      <c r="H1485">
        <v>0</v>
      </c>
      <c r="I1485" s="1">
        <v>42535.53570601852</v>
      </c>
    </row>
    <row r="1486" spans="1:9" x14ac:dyDescent="0.25">
      <c r="A1486">
        <v>1028</v>
      </c>
      <c r="B1486" s="1">
        <v>42535.53802083333</v>
      </c>
      <c r="C1486" t="s">
        <v>39401</v>
      </c>
      <c r="D1486" t="s">
        <v>39402</v>
      </c>
      <c r="E1486" t="s">
        <v>15</v>
      </c>
      <c r="F1486" t="s">
        <v>4783</v>
      </c>
      <c r="H1486">
        <v>100</v>
      </c>
      <c r="I1486" s="1">
        <v>42535.940844907411</v>
      </c>
    </row>
    <row r="1487" spans="1:9" x14ac:dyDescent="0.25">
      <c r="A1487">
        <v>1029</v>
      </c>
      <c r="B1487" s="1">
        <v>42535.53802083333</v>
      </c>
      <c r="C1487" t="s">
        <v>39401</v>
      </c>
      <c r="D1487" t="s">
        <v>39402</v>
      </c>
      <c r="E1487" t="s">
        <v>15</v>
      </c>
      <c r="F1487" t="s">
        <v>4783</v>
      </c>
      <c r="H1487">
        <v>50</v>
      </c>
      <c r="I1487" s="1">
        <v>42535.940844907411</v>
      </c>
    </row>
    <row r="1488" spans="1:9" x14ac:dyDescent="0.25">
      <c r="A1488">
        <v>1030</v>
      </c>
      <c r="B1488" s="1">
        <v>42535.53802083333</v>
      </c>
      <c r="C1488" t="s">
        <v>39401</v>
      </c>
      <c r="D1488" t="s">
        <v>39402</v>
      </c>
      <c r="E1488" t="s">
        <v>15</v>
      </c>
      <c r="F1488" t="s">
        <v>4783</v>
      </c>
      <c r="H1488">
        <v>0</v>
      </c>
      <c r="I1488" s="1">
        <v>42535.940844907411</v>
      </c>
    </row>
    <row r="1489" spans="1:9" x14ac:dyDescent="0.25">
      <c r="A1489">
        <v>1031</v>
      </c>
      <c r="B1489" s="1">
        <v>42535.541620370372</v>
      </c>
      <c r="C1489" t="s">
        <v>39403</v>
      </c>
      <c r="D1489" t="s">
        <v>512</v>
      </c>
      <c r="E1489" t="s">
        <v>15</v>
      </c>
      <c r="F1489" t="s">
        <v>39404</v>
      </c>
      <c r="H1489">
        <v>100</v>
      </c>
      <c r="I1489" s="1">
        <v>42535.611678240741</v>
      </c>
    </row>
    <row r="1490" spans="1:9" x14ac:dyDescent="0.25">
      <c r="A1490">
        <v>1032</v>
      </c>
      <c r="B1490" s="1">
        <v>42535.559849537036</v>
      </c>
      <c r="C1490" t="s">
        <v>39405</v>
      </c>
      <c r="D1490" t="s">
        <v>38008</v>
      </c>
      <c r="E1490" t="s">
        <v>138</v>
      </c>
      <c r="F1490" t="s">
        <v>12324</v>
      </c>
      <c r="G1490" t="s">
        <v>72</v>
      </c>
      <c r="H1490">
        <v>50</v>
      </c>
      <c r="I1490" s="1">
        <v>42535.739849537036</v>
      </c>
    </row>
    <row r="1491" spans="1:9" x14ac:dyDescent="0.25">
      <c r="A1491">
        <v>1033</v>
      </c>
      <c r="B1491" s="1">
        <v>42535.575972222221</v>
      </c>
      <c r="C1491" t="s">
        <v>39406</v>
      </c>
      <c r="D1491" t="s">
        <v>39407</v>
      </c>
      <c r="E1491" t="s">
        <v>138</v>
      </c>
      <c r="F1491" t="s">
        <v>1625</v>
      </c>
      <c r="H1491">
        <v>0</v>
      </c>
      <c r="I1491" s="1">
        <v>42535.683645833335</v>
      </c>
    </row>
    <row r="1492" spans="1:9" x14ac:dyDescent="0.25">
      <c r="A1492">
        <v>1034</v>
      </c>
      <c r="B1492" s="1">
        <v>42535.577847222223</v>
      </c>
      <c r="C1492" t="s">
        <v>39408</v>
      </c>
      <c r="D1492" t="s">
        <v>39409</v>
      </c>
      <c r="E1492" t="s">
        <v>138</v>
      </c>
      <c r="F1492" t="s">
        <v>10997</v>
      </c>
      <c r="H1492">
        <v>0</v>
      </c>
      <c r="I1492" s="1">
        <v>42535.79378472222</v>
      </c>
    </row>
    <row r="1493" spans="1:9" x14ac:dyDescent="0.25">
      <c r="A1493">
        <v>1035</v>
      </c>
      <c r="B1493" s="1">
        <v>42535.610347222224</v>
      </c>
      <c r="C1493" t="s">
        <v>39411</v>
      </c>
      <c r="D1493" t="s">
        <v>39412</v>
      </c>
      <c r="E1493" t="s">
        <v>138</v>
      </c>
      <c r="F1493" t="s">
        <v>3607</v>
      </c>
      <c r="H1493">
        <v>50</v>
      </c>
      <c r="I1493" s="1">
        <v>42535.936979166669</v>
      </c>
    </row>
    <row r="1494" spans="1:9" x14ac:dyDescent="0.25">
      <c r="A1494">
        <v>1036</v>
      </c>
      <c r="B1494" s="1">
        <v>42535.610347222224</v>
      </c>
      <c r="C1494" t="s">
        <v>39413</v>
      </c>
      <c r="D1494" t="s">
        <v>39414</v>
      </c>
      <c r="E1494" t="s">
        <v>15</v>
      </c>
      <c r="F1494" t="s">
        <v>139</v>
      </c>
      <c r="G1494" t="s">
        <v>72</v>
      </c>
      <c r="H1494">
        <v>100</v>
      </c>
      <c r="I1494" s="1">
        <v>42535.610937500001</v>
      </c>
    </row>
    <row r="1495" spans="1:9" x14ac:dyDescent="0.25">
      <c r="A1495">
        <v>1037</v>
      </c>
      <c r="B1495" s="1">
        <v>42535.638009259259</v>
      </c>
      <c r="C1495" t="s">
        <v>39415</v>
      </c>
      <c r="D1495" t="s">
        <v>1028</v>
      </c>
      <c r="E1495" t="s">
        <v>58</v>
      </c>
      <c r="F1495" t="s">
        <v>1053</v>
      </c>
      <c r="H1495">
        <v>100</v>
      </c>
      <c r="I1495" s="1">
        <v>42535.638078703705</v>
      </c>
    </row>
    <row r="1496" spans="1:9" x14ac:dyDescent="0.25">
      <c r="A1496">
        <v>1038</v>
      </c>
      <c r="B1496" s="1">
        <v>42535.638009259259</v>
      </c>
      <c r="C1496" t="s">
        <v>39415</v>
      </c>
      <c r="D1496" t="s">
        <v>1028</v>
      </c>
      <c r="E1496" t="s">
        <v>58</v>
      </c>
      <c r="F1496" t="s">
        <v>1053</v>
      </c>
      <c r="H1496">
        <v>0</v>
      </c>
      <c r="I1496" s="1">
        <v>42535.638078703705</v>
      </c>
    </row>
    <row r="1497" spans="1:9" x14ac:dyDescent="0.25">
      <c r="A1497">
        <v>1039</v>
      </c>
      <c r="B1497" s="1">
        <v>42535.653078703705</v>
      </c>
      <c r="C1497" t="s">
        <v>39416</v>
      </c>
      <c r="D1497" t="s">
        <v>39417</v>
      </c>
      <c r="E1497" t="s">
        <v>15</v>
      </c>
      <c r="F1497" t="s">
        <v>368</v>
      </c>
      <c r="H1497">
        <v>0</v>
      </c>
      <c r="I1497" s="1">
        <v>42535.777511574073</v>
      </c>
    </row>
    <row r="1498" spans="1:9" x14ac:dyDescent="0.25">
      <c r="A1498">
        <v>1040</v>
      </c>
      <c r="B1498" s="1">
        <v>42535.69736111111</v>
      </c>
      <c r="C1498" t="s">
        <v>39418</v>
      </c>
      <c r="D1498" t="s">
        <v>39419</v>
      </c>
      <c r="E1498" t="s">
        <v>74</v>
      </c>
      <c r="F1498" t="s">
        <v>365</v>
      </c>
      <c r="G1498" t="s">
        <v>72</v>
      </c>
      <c r="H1498">
        <v>50</v>
      </c>
      <c r="I1498" s="1">
        <v>42535.698009259257</v>
      </c>
    </row>
    <row r="1499" spans="1:9" x14ac:dyDescent="0.25">
      <c r="A1499">
        <v>1041</v>
      </c>
      <c r="B1499" s="1">
        <v>42535.69736111111</v>
      </c>
      <c r="C1499" t="s">
        <v>39418</v>
      </c>
      <c r="D1499" t="s">
        <v>39419</v>
      </c>
      <c r="E1499" t="s">
        <v>74</v>
      </c>
      <c r="F1499" t="s">
        <v>365</v>
      </c>
      <c r="G1499" t="s">
        <v>72</v>
      </c>
      <c r="H1499">
        <v>100</v>
      </c>
      <c r="I1499" s="1">
        <v>42535.698009259257</v>
      </c>
    </row>
    <row r="1500" spans="1:9" x14ac:dyDescent="0.25">
      <c r="A1500">
        <v>1042</v>
      </c>
      <c r="B1500" s="1">
        <v>42535.727916666663</v>
      </c>
      <c r="C1500" t="s">
        <v>39420</v>
      </c>
      <c r="D1500" t="s">
        <v>39421</v>
      </c>
      <c r="E1500" t="s">
        <v>15</v>
      </c>
      <c r="F1500" t="s">
        <v>4347</v>
      </c>
      <c r="G1500" t="s">
        <v>1129</v>
      </c>
      <c r="H1500">
        <v>0</v>
      </c>
      <c r="I1500" s="1">
        <v>42535.728252314817</v>
      </c>
    </row>
    <row r="1501" spans="1:9" x14ac:dyDescent="0.25">
      <c r="A1501">
        <v>1043</v>
      </c>
      <c r="B1501" s="1">
        <v>42535.73537037037</v>
      </c>
      <c r="C1501" t="s">
        <v>39422</v>
      </c>
      <c r="D1501" t="s">
        <v>39423</v>
      </c>
      <c r="E1501" t="s">
        <v>83</v>
      </c>
      <c r="F1501" t="s">
        <v>39424</v>
      </c>
      <c r="G1501" t="s">
        <v>72</v>
      </c>
      <c r="H1501">
        <v>50</v>
      </c>
      <c r="I1501" s="1">
        <v>42535.944664351853</v>
      </c>
    </row>
    <row r="1502" spans="1:9" x14ac:dyDescent="0.25">
      <c r="A1502">
        <v>1044</v>
      </c>
      <c r="B1502" s="1">
        <v>42535.737314814818</v>
      </c>
      <c r="C1502" t="s">
        <v>39425</v>
      </c>
      <c r="D1502" t="s">
        <v>39426</v>
      </c>
      <c r="E1502" t="s">
        <v>58</v>
      </c>
      <c r="F1502" t="s">
        <v>23</v>
      </c>
      <c r="H1502">
        <v>100</v>
      </c>
      <c r="I1502" s="1">
        <v>42535.737500000003</v>
      </c>
    </row>
    <row r="1503" spans="1:9" x14ac:dyDescent="0.25">
      <c r="A1503">
        <v>1045</v>
      </c>
      <c r="B1503" s="1">
        <v>42535.746249999997</v>
      </c>
      <c r="C1503" t="s">
        <v>39427</v>
      </c>
      <c r="D1503" t="s">
        <v>13542</v>
      </c>
      <c r="E1503" t="s">
        <v>15</v>
      </c>
      <c r="F1503" t="s">
        <v>18636</v>
      </c>
      <c r="H1503">
        <v>0</v>
      </c>
      <c r="I1503" s="1">
        <v>42535.908958333333</v>
      </c>
    </row>
    <row r="1504" spans="1:9" x14ac:dyDescent="0.25">
      <c r="A1504">
        <v>1046</v>
      </c>
      <c r="B1504" s="1">
        <v>42535.752372685187</v>
      </c>
      <c r="C1504" t="s">
        <v>39428</v>
      </c>
      <c r="D1504" t="s">
        <v>39429</v>
      </c>
      <c r="E1504" t="s">
        <v>151</v>
      </c>
      <c r="F1504" t="s">
        <v>39430</v>
      </c>
      <c r="G1504" t="s">
        <v>72</v>
      </c>
      <c r="H1504">
        <v>50</v>
      </c>
      <c r="I1504" s="1">
        <v>42535.934618055559</v>
      </c>
    </row>
    <row r="1505" spans="1:9" x14ac:dyDescent="0.25">
      <c r="A1505">
        <v>1047</v>
      </c>
      <c r="B1505" s="1">
        <v>42535.835370370369</v>
      </c>
      <c r="C1505" t="s">
        <v>39432</v>
      </c>
      <c r="D1505" t="s">
        <v>138</v>
      </c>
      <c r="E1505" t="s">
        <v>1844</v>
      </c>
      <c r="F1505" t="s">
        <v>72</v>
      </c>
      <c r="H1505">
        <v>50</v>
      </c>
      <c r="I1505" s="1">
        <v>42535.836157407408</v>
      </c>
    </row>
    <row r="1506" spans="1:9" x14ac:dyDescent="0.25">
      <c r="A1506">
        <v>1048</v>
      </c>
      <c r="B1506" s="1">
        <v>42535.835370370369</v>
      </c>
      <c r="C1506" t="s">
        <v>39433</v>
      </c>
      <c r="D1506" t="s">
        <v>7832</v>
      </c>
      <c r="E1506" t="s">
        <v>15</v>
      </c>
      <c r="F1506" t="s">
        <v>109</v>
      </c>
      <c r="H1506">
        <v>100</v>
      </c>
      <c r="I1506" s="1">
        <v>42535.922708333332</v>
      </c>
    </row>
    <row r="1507" spans="1:9" x14ac:dyDescent="0.25">
      <c r="A1507">
        <v>1049</v>
      </c>
      <c r="B1507" s="1">
        <v>42535.8356712963</v>
      </c>
      <c r="C1507" t="s">
        <v>39435</v>
      </c>
      <c r="D1507" t="s">
        <v>12334</v>
      </c>
      <c r="E1507" t="s">
        <v>138</v>
      </c>
      <c r="F1507" t="s">
        <v>559</v>
      </c>
      <c r="G1507" t="s">
        <v>72</v>
      </c>
      <c r="H1507">
        <v>50</v>
      </c>
      <c r="I1507" s="1">
        <v>42535.8359375</v>
      </c>
    </row>
    <row r="1508" spans="1:9" x14ac:dyDescent="0.25">
      <c r="A1508">
        <v>1050</v>
      </c>
      <c r="B1508" s="1">
        <v>42535.837164351855</v>
      </c>
      <c r="C1508" t="s">
        <v>39436</v>
      </c>
      <c r="D1508" t="s">
        <v>17592</v>
      </c>
      <c r="E1508" t="s">
        <v>138</v>
      </c>
      <c r="F1508" t="s">
        <v>8786</v>
      </c>
      <c r="G1508" t="s">
        <v>72</v>
      </c>
      <c r="H1508">
        <v>50</v>
      </c>
      <c r="I1508" s="1">
        <v>42535.83829861111</v>
      </c>
    </row>
    <row r="1509" spans="1:9" x14ac:dyDescent="0.25">
      <c r="A1509">
        <v>1051</v>
      </c>
      <c r="B1509" s="1">
        <v>42535.83761574074</v>
      </c>
      <c r="C1509" t="s">
        <v>39437</v>
      </c>
      <c r="D1509" t="s">
        <v>12334</v>
      </c>
      <c r="E1509" t="s">
        <v>138</v>
      </c>
      <c r="F1509" t="s">
        <v>5391</v>
      </c>
      <c r="G1509" t="s">
        <v>72</v>
      </c>
      <c r="H1509">
        <v>50</v>
      </c>
      <c r="I1509" s="1">
        <v>42535.837777777779</v>
      </c>
    </row>
    <row r="1510" spans="1:9" x14ac:dyDescent="0.25">
      <c r="A1510">
        <v>1052</v>
      </c>
      <c r="B1510" s="1">
        <v>42535.839131944442</v>
      </c>
      <c r="C1510" t="s">
        <v>39438</v>
      </c>
      <c r="D1510" t="s">
        <v>39439</v>
      </c>
      <c r="E1510" t="s">
        <v>138</v>
      </c>
      <c r="F1510" t="s">
        <v>2052</v>
      </c>
      <c r="G1510" t="s">
        <v>72</v>
      </c>
      <c r="H1510">
        <v>50</v>
      </c>
      <c r="I1510" s="1">
        <v>42535.839884259258</v>
      </c>
    </row>
    <row r="1511" spans="1:9" x14ac:dyDescent="0.25">
      <c r="A1511">
        <v>1053</v>
      </c>
      <c r="B1511" s="1">
        <v>42535.842152777775</v>
      </c>
      <c r="C1511" t="s">
        <v>39440</v>
      </c>
      <c r="D1511" t="s">
        <v>4653</v>
      </c>
      <c r="E1511" t="s">
        <v>169</v>
      </c>
      <c r="F1511" t="s">
        <v>67</v>
      </c>
      <c r="G1511" t="s">
        <v>72</v>
      </c>
      <c r="H1511">
        <v>100</v>
      </c>
      <c r="I1511" s="1">
        <v>42535.842280092591</v>
      </c>
    </row>
    <row r="1512" spans="1:9" x14ac:dyDescent="0.25">
      <c r="A1512">
        <v>1054</v>
      </c>
      <c r="B1512" s="1">
        <v>42535.842430555553</v>
      </c>
      <c r="C1512" t="s">
        <v>39441</v>
      </c>
      <c r="D1512" t="s">
        <v>39442</v>
      </c>
      <c r="E1512" t="s">
        <v>169</v>
      </c>
      <c r="F1512" t="s">
        <v>368</v>
      </c>
      <c r="G1512" t="s">
        <v>1021</v>
      </c>
      <c r="H1512">
        <v>0</v>
      </c>
      <c r="I1512" s="1">
        <v>42535.843611111108</v>
      </c>
    </row>
    <row r="1513" spans="1:9" x14ac:dyDescent="0.25">
      <c r="A1513">
        <v>1055</v>
      </c>
      <c r="B1513" s="1">
        <v>42535.844837962963</v>
      </c>
      <c r="C1513" t="s">
        <v>39443</v>
      </c>
      <c r="D1513" t="s">
        <v>39444</v>
      </c>
      <c r="E1513" t="s">
        <v>74</v>
      </c>
      <c r="F1513" t="s">
        <v>365</v>
      </c>
      <c r="G1513" t="s">
        <v>72</v>
      </c>
      <c r="H1513">
        <v>50</v>
      </c>
      <c r="I1513" s="1">
        <v>42535.84579861111</v>
      </c>
    </row>
    <row r="1514" spans="1:9" x14ac:dyDescent="0.25">
      <c r="A1514">
        <v>1056</v>
      </c>
      <c r="B1514" s="1">
        <v>42535.844837962963</v>
      </c>
      <c r="C1514" t="s">
        <v>39443</v>
      </c>
      <c r="D1514" t="s">
        <v>39444</v>
      </c>
      <c r="E1514" t="s">
        <v>74</v>
      </c>
      <c r="F1514" t="s">
        <v>365</v>
      </c>
      <c r="G1514" t="s">
        <v>72</v>
      </c>
      <c r="H1514">
        <v>0</v>
      </c>
      <c r="I1514" s="1">
        <v>42535.84579861111</v>
      </c>
    </row>
    <row r="1515" spans="1:9" x14ac:dyDescent="0.25">
      <c r="A1515">
        <v>1057</v>
      </c>
      <c r="B1515" s="1">
        <v>42535.866284722222</v>
      </c>
      <c r="C1515" t="s">
        <v>39445</v>
      </c>
      <c r="D1515" t="s">
        <v>39446</v>
      </c>
      <c r="E1515" t="s">
        <v>773</v>
      </c>
      <c r="F1515" t="s">
        <v>9311</v>
      </c>
      <c r="G1515" t="s">
        <v>20</v>
      </c>
      <c r="H1515">
        <v>0</v>
      </c>
      <c r="I1515" s="1">
        <v>42535.95925925926</v>
      </c>
    </row>
    <row r="1516" spans="1:9" x14ac:dyDescent="0.25">
      <c r="A1516">
        <v>1058</v>
      </c>
      <c r="B1516" s="1">
        <v>42535.925034722219</v>
      </c>
      <c r="C1516" t="s">
        <v>39447</v>
      </c>
      <c r="D1516" t="s">
        <v>39448</v>
      </c>
      <c r="E1516" t="s">
        <v>773</v>
      </c>
      <c r="F1516" t="s">
        <v>314</v>
      </c>
      <c r="H1516">
        <v>0</v>
      </c>
      <c r="I1516" s="1">
        <v>42535.967349537037</v>
      </c>
    </row>
    <row r="1517" spans="1:9" x14ac:dyDescent="0.25">
      <c r="A1517">
        <v>1059</v>
      </c>
      <c r="B1517" s="1">
        <v>42535.946770833332</v>
      </c>
      <c r="C1517" t="s">
        <v>39449</v>
      </c>
      <c r="D1517" t="s">
        <v>39450</v>
      </c>
      <c r="E1517" t="s">
        <v>138</v>
      </c>
      <c r="F1517" t="s">
        <v>1743</v>
      </c>
      <c r="H1517">
        <v>50</v>
      </c>
      <c r="I1517" s="1">
        <v>42535.947268518517</v>
      </c>
    </row>
    <row r="1518" spans="1:9" x14ac:dyDescent="0.25">
      <c r="A1518">
        <v>1060</v>
      </c>
      <c r="B1518" s="1">
        <v>42535.949664351851</v>
      </c>
      <c r="C1518" t="s">
        <v>39451</v>
      </c>
      <c r="D1518" t="s">
        <v>1782</v>
      </c>
      <c r="E1518" t="s">
        <v>15</v>
      </c>
      <c r="F1518" t="s">
        <v>1737</v>
      </c>
      <c r="G1518" t="s">
        <v>72</v>
      </c>
      <c r="H1518">
        <v>100</v>
      </c>
      <c r="I1518" s="1">
        <v>42535.949733796297</v>
      </c>
    </row>
    <row r="1519" spans="1:9" x14ac:dyDescent="0.25">
      <c r="A1519">
        <v>1061</v>
      </c>
      <c r="B1519" s="1">
        <v>42535.950624999998</v>
      </c>
      <c r="C1519" t="s">
        <v>39452</v>
      </c>
      <c r="D1519" t="s">
        <v>1247</v>
      </c>
      <c r="E1519" t="s">
        <v>169</v>
      </c>
      <c r="F1519" t="s">
        <v>3120</v>
      </c>
      <c r="H1519">
        <v>100</v>
      </c>
      <c r="I1519" s="1">
        <v>42535.951099537036</v>
      </c>
    </row>
    <row r="1520" spans="1:9" x14ac:dyDescent="0.25">
      <c r="A1520">
        <v>1062</v>
      </c>
      <c r="B1520" s="1">
        <v>42535.950624999998</v>
      </c>
      <c r="C1520" t="s">
        <v>39452</v>
      </c>
      <c r="D1520" t="s">
        <v>1247</v>
      </c>
      <c r="E1520" t="s">
        <v>169</v>
      </c>
      <c r="F1520" t="s">
        <v>3120</v>
      </c>
      <c r="H1520">
        <v>0</v>
      </c>
      <c r="I1520" s="1">
        <v>42535.951099537036</v>
      </c>
    </row>
    <row r="1521" spans="1:9" x14ac:dyDescent="0.25">
      <c r="A1521">
        <v>1063</v>
      </c>
      <c r="B1521" s="1">
        <v>42535.952025462961</v>
      </c>
      <c r="C1521" t="s">
        <v>39454</v>
      </c>
      <c r="D1521" t="s">
        <v>39455</v>
      </c>
      <c r="E1521" t="s">
        <v>83</v>
      </c>
      <c r="F1521" t="s">
        <v>1699</v>
      </c>
      <c r="G1521" t="s">
        <v>72</v>
      </c>
      <c r="H1521">
        <v>150</v>
      </c>
      <c r="I1521" s="1">
        <v>42535.952118055553</v>
      </c>
    </row>
    <row r="1522" spans="1:9" x14ac:dyDescent="0.25">
      <c r="A1522">
        <v>1064</v>
      </c>
      <c r="B1522" s="1">
        <v>42535.992615740739</v>
      </c>
      <c r="C1522" t="s">
        <v>39456</v>
      </c>
      <c r="D1522" t="s">
        <v>240</v>
      </c>
      <c r="E1522" t="s">
        <v>58</v>
      </c>
      <c r="F1522" t="s">
        <v>3391</v>
      </c>
      <c r="H1522">
        <v>100</v>
      </c>
      <c r="I1522" s="1">
        <v>42535.992858796293</v>
      </c>
    </row>
    <row r="1523" spans="1:9" x14ac:dyDescent="0.25">
      <c r="A1523">
        <v>1065</v>
      </c>
      <c r="B1523" s="1">
        <v>42535.992615740739</v>
      </c>
      <c r="C1523" t="s">
        <v>39456</v>
      </c>
      <c r="D1523" t="s">
        <v>240</v>
      </c>
      <c r="E1523" t="s">
        <v>58</v>
      </c>
      <c r="F1523" t="s">
        <v>3391</v>
      </c>
      <c r="H1523">
        <v>0</v>
      </c>
      <c r="I1523" s="1">
        <v>42535.992858796293</v>
      </c>
    </row>
    <row r="1524" spans="1:9" x14ac:dyDescent="0.25">
      <c r="A1524">
        <v>1066</v>
      </c>
      <c r="B1524" s="1">
        <v>42536</v>
      </c>
      <c r="C1524" t="s">
        <v>39457</v>
      </c>
      <c r="D1524" t="s">
        <v>1231</v>
      </c>
      <c r="E1524" t="s">
        <v>138</v>
      </c>
      <c r="F1524" t="s">
        <v>1292</v>
      </c>
      <c r="G1524" t="s">
        <v>72</v>
      </c>
      <c r="H1524">
        <v>50</v>
      </c>
      <c r="I1524" s="1">
        <v>42537.350185185183</v>
      </c>
    </row>
    <row r="1525" spans="1:9" x14ac:dyDescent="0.25">
      <c r="A1525">
        <v>1067</v>
      </c>
      <c r="B1525" s="1">
        <v>42536</v>
      </c>
      <c r="C1525" t="s">
        <v>39458</v>
      </c>
      <c r="D1525" t="s">
        <v>108</v>
      </c>
      <c r="E1525" t="s">
        <v>58</v>
      </c>
      <c r="F1525" t="s">
        <v>208</v>
      </c>
      <c r="G1525" t="s">
        <v>72</v>
      </c>
      <c r="H1525">
        <v>100</v>
      </c>
      <c r="I1525" s="1">
        <v>42537.076342592591</v>
      </c>
    </row>
    <row r="1526" spans="1:9" x14ac:dyDescent="0.25">
      <c r="A1526">
        <v>1068</v>
      </c>
      <c r="B1526" s="1">
        <v>42536</v>
      </c>
      <c r="C1526" t="s">
        <v>39459</v>
      </c>
      <c r="D1526" t="s">
        <v>1120</v>
      </c>
      <c r="E1526" t="s">
        <v>74</v>
      </c>
      <c r="F1526" t="s">
        <v>3265</v>
      </c>
      <c r="G1526" t="s">
        <v>72</v>
      </c>
      <c r="H1526">
        <v>100</v>
      </c>
      <c r="I1526" s="1">
        <v>42537.322129629632</v>
      </c>
    </row>
    <row r="1527" spans="1:9" x14ac:dyDescent="0.25">
      <c r="A1527">
        <v>1069</v>
      </c>
      <c r="B1527" s="1">
        <v>42536</v>
      </c>
      <c r="C1527" t="s">
        <v>39460</v>
      </c>
      <c r="D1527" t="s">
        <v>987</v>
      </c>
      <c r="E1527" t="s">
        <v>15</v>
      </c>
      <c r="F1527" t="s">
        <v>178</v>
      </c>
      <c r="G1527" t="s">
        <v>72</v>
      </c>
      <c r="H1527">
        <v>100</v>
      </c>
      <c r="I1527" s="1">
        <v>42537.314027777778</v>
      </c>
    </row>
    <row r="1528" spans="1:9" x14ac:dyDescent="0.25">
      <c r="A1528">
        <v>1070</v>
      </c>
      <c r="B1528" s="1">
        <v>42536</v>
      </c>
      <c r="C1528" t="s">
        <v>39459</v>
      </c>
      <c r="D1528" t="s">
        <v>1272</v>
      </c>
      <c r="E1528" t="s">
        <v>15</v>
      </c>
      <c r="F1528" t="s">
        <v>181</v>
      </c>
      <c r="G1528" t="s">
        <v>72</v>
      </c>
      <c r="H1528">
        <v>100</v>
      </c>
      <c r="I1528" s="1">
        <v>42537.308240740742</v>
      </c>
    </row>
    <row r="1529" spans="1:9" x14ac:dyDescent="0.25">
      <c r="A1529">
        <v>1071</v>
      </c>
      <c r="B1529" s="1">
        <v>42536</v>
      </c>
      <c r="C1529" t="s">
        <v>39461</v>
      </c>
      <c r="D1529" t="s">
        <v>39462</v>
      </c>
      <c r="E1529" t="s">
        <v>15</v>
      </c>
      <c r="F1529" t="s">
        <v>594</v>
      </c>
      <c r="H1529">
        <v>0</v>
      </c>
      <c r="I1529" s="1">
        <v>42537.366122685184</v>
      </c>
    </row>
    <row r="1530" spans="1:9" x14ac:dyDescent="0.25">
      <c r="A1530">
        <v>1072</v>
      </c>
      <c r="B1530" s="1">
        <v>42536</v>
      </c>
      <c r="C1530" t="s">
        <v>39457</v>
      </c>
      <c r="D1530" t="s">
        <v>1231</v>
      </c>
      <c r="E1530" t="s">
        <v>138</v>
      </c>
      <c r="F1530" t="s">
        <v>1292</v>
      </c>
      <c r="G1530" t="s">
        <v>72</v>
      </c>
      <c r="H1530">
        <v>100</v>
      </c>
      <c r="I1530" s="1">
        <v>42537.350185185183</v>
      </c>
    </row>
    <row r="1531" spans="1:9" x14ac:dyDescent="0.25">
      <c r="A1531">
        <v>1073</v>
      </c>
      <c r="B1531" s="1">
        <v>42536</v>
      </c>
      <c r="C1531" t="s">
        <v>39463</v>
      </c>
      <c r="D1531" t="s">
        <v>1231</v>
      </c>
      <c r="E1531" t="s">
        <v>138</v>
      </c>
      <c r="F1531" t="s">
        <v>3060</v>
      </c>
      <c r="G1531" t="s">
        <v>72</v>
      </c>
      <c r="H1531">
        <v>100</v>
      </c>
      <c r="I1531" s="1">
        <v>42537.356712962966</v>
      </c>
    </row>
    <row r="1532" spans="1:9" x14ac:dyDescent="0.25">
      <c r="A1532">
        <v>1074</v>
      </c>
      <c r="B1532" s="1">
        <v>42536</v>
      </c>
      <c r="C1532" t="s">
        <v>39464</v>
      </c>
      <c r="D1532" t="s">
        <v>1231</v>
      </c>
      <c r="E1532" t="s">
        <v>138</v>
      </c>
      <c r="F1532" t="s">
        <v>376</v>
      </c>
      <c r="G1532" t="s">
        <v>72</v>
      </c>
      <c r="H1532">
        <v>100</v>
      </c>
      <c r="I1532" s="1">
        <v>42537.359143518515</v>
      </c>
    </row>
    <row r="1533" spans="1:9" x14ac:dyDescent="0.25">
      <c r="A1533">
        <v>1075</v>
      </c>
      <c r="B1533" s="1">
        <v>42536</v>
      </c>
      <c r="C1533" t="s">
        <v>39465</v>
      </c>
      <c r="D1533" t="s">
        <v>39466</v>
      </c>
      <c r="E1533" t="s">
        <v>15</v>
      </c>
      <c r="F1533" t="s">
        <v>39467</v>
      </c>
      <c r="G1533" t="s">
        <v>1021</v>
      </c>
      <c r="H1533">
        <v>0</v>
      </c>
      <c r="I1533" s="1">
        <v>42537.388252314813</v>
      </c>
    </row>
    <row r="1534" spans="1:9" x14ac:dyDescent="0.25">
      <c r="A1534">
        <v>1076</v>
      </c>
      <c r="B1534" s="1">
        <v>42536</v>
      </c>
      <c r="C1534" t="s">
        <v>39468</v>
      </c>
      <c r="D1534" t="s">
        <v>7261</v>
      </c>
      <c r="E1534" t="s">
        <v>5632</v>
      </c>
      <c r="F1534" t="s">
        <v>25203</v>
      </c>
      <c r="G1534" t="s">
        <v>72</v>
      </c>
      <c r="H1534">
        <v>50</v>
      </c>
      <c r="I1534" s="1">
        <v>42540.959548611114</v>
      </c>
    </row>
    <row r="1535" spans="1:9" x14ac:dyDescent="0.25">
      <c r="A1535">
        <v>1077</v>
      </c>
      <c r="B1535" s="1">
        <v>42536</v>
      </c>
      <c r="C1535" t="s">
        <v>39470</v>
      </c>
      <c r="D1535" t="s">
        <v>8832</v>
      </c>
      <c r="E1535" t="s">
        <v>773</v>
      </c>
      <c r="F1535" t="s">
        <v>3218</v>
      </c>
      <c r="G1535" t="s">
        <v>20</v>
      </c>
      <c r="H1535">
        <v>0</v>
      </c>
      <c r="I1535" s="1">
        <v>42544.408171296294</v>
      </c>
    </row>
    <row r="1536" spans="1:9" x14ac:dyDescent="0.25">
      <c r="A1536">
        <v>1078</v>
      </c>
      <c r="B1536" s="1">
        <v>42536</v>
      </c>
      <c r="C1536" t="s">
        <v>39471</v>
      </c>
      <c r="D1536" t="s">
        <v>39472</v>
      </c>
      <c r="E1536" t="s">
        <v>83</v>
      </c>
      <c r="F1536" t="s">
        <v>39473</v>
      </c>
      <c r="G1536" t="s">
        <v>72</v>
      </c>
      <c r="H1536">
        <v>100</v>
      </c>
      <c r="I1536" s="1">
        <v>42570.808888888889</v>
      </c>
    </row>
    <row r="1537" spans="1:9" x14ac:dyDescent="0.25">
      <c r="A1537">
        <v>1079</v>
      </c>
      <c r="B1537" s="1">
        <v>42536</v>
      </c>
      <c r="C1537" t="s">
        <v>39474</v>
      </c>
      <c r="D1537" t="s">
        <v>39472</v>
      </c>
      <c r="E1537" t="s">
        <v>83</v>
      </c>
      <c r="F1537" t="s">
        <v>39475</v>
      </c>
      <c r="H1537">
        <v>400</v>
      </c>
      <c r="I1537" s="1">
        <v>42587.516481481478</v>
      </c>
    </row>
    <row r="1538" spans="1:9" x14ac:dyDescent="0.25">
      <c r="A1538">
        <v>1080</v>
      </c>
      <c r="B1538" s="1">
        <v>42536</v>
      </c>
      <c r="C1538" t="s">
        <v>39476</v>
      </c>
      <c r="D1538" t="s">
        <v>39477</v>
      </c>
      <c r="E1538" t="s">
        <v>83</v>
      </c>
      <c r="F1538" t="s">
        <v>39478</v>
      </c>
      <c r="H1538">
        <v>0</v>
      </c>
      <c r="I1538" s="1">
        <v>42570.81585648148</v>
      </c>
    </row>
    <row r="1539" spans="1:9" x14ac:dyDescent="0.25">
      <c r="A1539">
        <v>1081</v>
      </c>
      <c r="B1539" s="1">
        <v>42536</v>
      </c>
      <c r="C1539" t="s">
        <v>39479</v>
      </c>
      <c r="D1539" t="s">
        <v>39472</v>
      </c>
      <c r="E1539" t="s">
        <v>83</v>
      </c>
      <c r="F1539" t="s">
        <v>39480</v>
      </c>
      <c r="H1539">
        <v>0</v>
      </c>
      <c r="I1539" s="1">
        <v>42587.514652777776</v>
      </c>
    </row>
    <row r="1540" spans="1:9" x14ac:dyDescent="0.25">
      <c r="A1540">
        <v>1082</v>
      </c>
      <c r="B1540" s="1">
        <v>42536</v>
      </c>
      <c r="C1540" t="s">
        <v>39481</v>
      </c>
      <c r="D1540" t="s">
        <v>39472</v>
      </c>
      <c r="E1540" t="s">
        <v>83</v>
      </c>
      <c r="F1540" t="s">
        <v>39482</v>
      </c>
      <c r="G1540" t="s">
        <v>72</v>
      </c>
      <c r="H1540">
        <v>100</v>
      </c>
      <c r="I1540" s="1">
        <v>42604.49491898148</v>
      </c>
    </row>
    <row r="1541" spans="1:9" x14ac:dyDescent="0.25">
      <c r="A1541">
        <v>1083</v>
      </c>
      <c r="B1541" s="1">
        <v>42536</v>
      </c>
      <c r="C1541" t="s">
        <v>39483</v>
      </c>
      <c r="D1541" t="s">
        <v>39472</v>
      </c>
      <c r="E1541" t="s">
        <v>83</v>
      </c>
      <c r="F1541" t="s">
        <v>39484</v>
      </c>
      <c r="G1541" t="s">
        <v>72</v>
      </c>
      <c r="H1541">
        <v>200</v>
      </c>
      <c r="I1541" s="1">
        <v>42570.811469907407</v>
      </c>
    </row>
    <row r="1542" spans="1:9" x14ac:dyDescent="0.25">
      <c r="A1542">
        <v>1084</v>
      </c>
      <c r="B1542" s="1">
        <v>42536</v>
      </c>
      <c r="C1542" t="s">
        <v>39485</v>
      </c>
      <c r="D1542" t="s">
        <v>39486</v>
      </c>
      <c r="E1542" t="s">
        <v>83</v>
      </c>
      <c r="F1542" t="s">
        <v>39487</v>
      </c>
      <c r="G1542" t="s">
        <v>72</v>
      </c>
      <c r="H1542">
        <v>200</v>
      </c>
      <c r="I1542" s="1">
        <v>42570.815254629626</v>
      </c>
    </row>
    <row r="1543" spans="1:9" x14ac:dyDescent="0.25">
      <c r="A1543">
        <v>1085</v>
      </c>
      <c r="B1543" s="1">
        <v>42536.021932870368</v>
      </c>
      <c r="C1543" t="s">
        <v>39488</v>
      </c>
      <c r="D1543" t="s">
        <v>7563</v>
      </c>
      <c r="E1543" t="s">
        <v>58</v>
      </c>
      <c r="F1543" t="s">
        <v>295</v>
      </c>
      <c r="H1543">
        <v>100</v>
      </c>
      <c r="I1543" s="1">
        <v>42536.022106481483</v>
      </c>
    </row>
    <row r="1544" spans="1:9" x14ac:dyDescent="0.25">
      <c r="A1544">
        <v>1086</v>
      </c>
      <c r="B1544" s="1">
        <v>42536.309583333335</v>
      </c>
      <c r="C1544" t="s">
        <v>39489</v>
      </c>
      <c r="D1544" t="s">
        <v>39490</v>
      </c>
      <c r="E1544" t="s">
        <v>15</v>
      </c>
      <c r="F1544" t="s">
        <v>2713</v>
      </c>
      <c r="G1544" t="s">
        <v>72</v>
      </c>
      <c r="H1544">
        <v>100</v>
      </c>
      <c r="I1544" s="1">
        <v>42536.978483796294</v>
      </c>
    </row>
    <row r="1545" spans="1:9" x14ac:dyDescent="0.25">
      <c r="A1545">
        <v>1087</v>
      </c>
      <c r="B1545" s="1">
        <v>42536.309583333335</v>
      </c>
      <c r="C1545" t="s">
        <v>39489</v>
      </c>
      <c r="D1545" t="s">
        <v>39490</v>
      </c>
      <c r="E1545" t="s">
        <v>15</v>
      </c>
      <c r="F1545" t="s">
        <v>2713</v>
      </c>
      <c r="G1545" t="s">
        <v>72</v>
      </c>
      <c r="H1545">
        <v>0</v>
      </c>
      <c r="I1545" s="1">
        <v>42536.978483796294</v>
      </c>
    </row>
    <row r="1546" spans="1:9" x14ac:dyDescent="0.25">
      <c r="A1546">
        <v>1088</v>
      </c>
      <c r="B1546" s="1">
        <v>42536.334803240738</v>
      </c>
      <c r="C1546" t="s">
        <v>39491</v>
      </c>
      <c r="D1546" t="s">
        <v>39492</v>
      </c>
      <c r="E1546" t="s">
        <v>15</v>
      </c>
      <c r="F1546" t="s">
        <v>25040</v>
      </c>
      <c r="H1546">
        <v>300</v>
      </c>
      <c r="I1546" s="1">
        <v>42536.369560185187</v>
      </c>
    </row>
    <row r="1547" spans="1:9" x14ac:dyDescent="0.25">
      <c r="A1547">
        <v>1089</v>
      </c>
      <c r="B1547" s="1">
        <v>42536.345347222225</v>
      </c>
      <c r="C1547" t="s">
        <v>39493</v>
      </c>
      <c r="D1547" t="s">
        <v>39494</v>
      </c>
      <c r="E1547" t="s">
        <v>138</v>
      </c>
      <c r="F1547" t="s">
        <v>39495</v>
      </c>
      <c r="G1547" t="s">
        <v>72</v>
      </c>
      <c r="H1547">
        <v>50</v>
      </c>
      <c r="I1547" s="1">
        <v>42536.424537037034</v>
      </c>
    </row>
    <row r="1548" spans="1:9" x14ac:dyDescent="0.25">
      <c r="A1548">
        <v>1090</v>
      </c>
      <c r="B1548" s="1">
        <v>42536.347870370373</v>
      </c>
      <c r="C1548" t="s">
        <v>39496</v>
      </c>
      <c r="D1548" t="s">
        <v>39497</v>
      </c>
      <c r="E1548" t="s">
        <v>138</v>
      </c>
      <c r="F1548" t="s">
        <v>622</v>
      </c>
      <c r="G1548" t="s">
        <v>188</v>
      </c>
      <c r="H1548">
        <v>0</v>
      </c>
      <c r="I1548" s="1">
        <v>42536.390092592592</v>
      </c>
    </row>
    <row r="1549" spans="1:9" x14ac:dyDescent="0.25">
      <c r="A1549">
        <v>1091</v>
      </c>
      <c r="B1549" s="1">
        <v>42536.356736111113</v>
      </c>
      <c r="C1549" t="s">
        <v>39499</v>
      </c>
      <c r="D1549" t="s">
        <v>16732</v>
      </c>
      <c r="E1549" t="s">
        <v>15</v>
      </c>
      <c r="F1549" t="s">
        <v>20616</v>
      </c>
      <c r="H1549">
        <v>100</v>
      </c>
      <c r="I1549" s="1">
        <v>42536.420185185183</v>
      </c>
    </row>
    <row r="1550" spans="1:9" x14ac:dyDescent="0.25">
      <c r="A1550">
        <v>1092</v>
      </c>
      <c r="B1550" s="1">
        <v>42536.395162037035</v>
      </c>
      <c r="C1550" t="s">
        <v>39500</v>
      </c>
      <c r="D1550" t="s">
        <v>39501</v>
      </c>
      <c r="E1550" t="s">
        <v>138</v>
      </c>
      <c r="F1550" t="s">
        <v>2536</v>
      </c>
      <c r="G1550" t="s">
        <v>72</v>
      </c>
      <c r="H1550">
        <v>50</v>
      </c>
      <c r="I1550" s="1">
        <v>42536.501215277778</v>
      </c>
    </row>
    <row r="1551" spans="1:9" x14ac:dyDescent="0.25">
      <c r="A1551">
        <v>1093</v>
      </c>
      <c r="B1551" s="1">
        <v>42536.422743055555</v>
      </c>
      <c r="C1551" t="s">
        <v>39502</v>
      </c>
      <c r="D1551" t="s">
        <v>38814</v>
      </c>
      <c r="E1551" t="s">
        <v>138</v>
      </c>
      <c r="F1551" t="s">
        <v>77</v>
      </c>
      <c r="G1551" t="s">
        <v>72</v>
      </c>
      <c r="H1551">
        <v>50</v>
      </c>
      <c r="I1551" s="1">
        <v>42536.538368055553</v>
      </c>
    </row>
    <row r="1552" spans="1:9" x14ac:dyDescent="0.25">
      <c r="A1552">
        <v>1094</v>
      </c>
      <c r="B1552" s="1">
        <v>42536.426157407404</v>
      </c>
      <c r="C1552" t="s">
        <v>39503</v>
      </c>
      <c r="D1552" t="s">
        <v>39504</v>
      </c>
      <c r="E1552" t="s">
        <v>15</v>
      </c>
      <c r="F1552" t="s">
        <v>300</v>
      </c>
      <c r="G1552" t="s">
        <v>326</v>
      </c>
      <c r="H1552">
        <v>0</v>
      </c>
      <c r="I1552" s="1">
        <v>42536.521793981483</v>
      </c>
    </row>
    <row r="1553" spans="1:9" x14ac:dyDescent="0.25">
      <c r="A1553">
        <v>1095</v>
      </c>
      <c r="B1553" s="1">
        <v>42536.434259259258</v>
      </c>
      <c r="C1553" t="s">
        <v>39505</v>
      </c>
      <c r="D1553" t="s">
        <v>39506</v>
      </c>
      <c r="E1553" t="s">
        <v>15</v>
      </c>
      <c r="F1553" t="s">
        <v>16306</v>
      </c>
      <c r="G1553" t="s">
        <v>1129</v>
      </c>
      <c r="H1553">
        <v>100</v>
      </c>
      <c r="I1553" s="1">
        <v>42536.487222222226</v>
      </c>
    </row>
    <row r="1554" spans="1:9" x14ac:dyDescent="0.25">
      <c r="A1554">
        <v>1096</v>
      </c>
      <c r="B1554" s="1">
        <v>42536.449259259258</v>
      </c>
      <c r="C1554" t="s">
        <v>39507</v>
      </c>
      <c r="D1554" t="s">
        <v>39508</v>
      </c>
      <c r="E1554" t="s">
        <v>262</v>
      </c>
      <c r="F1554" t="s">
        <v>39509</v>
      </c>
      <c r="G1554" t="s">
        <v>72</v>
      </c>
      <c r="H1554">
        <v>50</v>
      </c>
      <c r="I1554" s="1">
        <v>42536.981053240743</v>
      </c>
    </row>
    <row r="1555" spans="1:9" x14ac:dyDescent="0.25">
      <c r="A1555">
        <v>1097</v>
      </c>
      <c r="B1555" s="1">
        <v>42536.449259259258</v>
      </c>
      <c r="C1555" t="s">
        <v>39507</v>
      </c>
      <c r="D1555" t="s">
        <v>39508</v>
      </c>
      <c r="E1555" t="s">
        <v>262</v>
      </c>
      <c r="F1555" t="s">
        <v>39509</v>
      </c>
      <c r="G1555" t="s">
        <v>72</v>
      </c>
      <c r="H1555">
        <v>100</v>
      </c>
      <c r="I1555" s="1">
        <v>42536.981053240743</v>
      </c>
    </row>
    <row r="1556" spans="1:9" x14ac:dyDescent="0.25">
      <c r="A1556">
        <v>1098</v>
      </c>
      <c r="B1556" s="1">
        <v>42536.461261574077</v>
      </c>
      <c r="C1556" t="s">
        <v>39510</v>
      </c>
      <c r="D1556" t="s">
        <v>39511</v>
      </c>
      <c r="E1556" t="s">
        <v>138</v>
      </c>
      <c r="F1556" t="s">
        <v>38188</v>
      </c>
      <c r="G1556" t="s">
        <v>72</v>
      </c>
      <c r="H1556">
        <v>50</v>
      </c>
      <c r="I1556" s="1">
        <v>42536.949236111112</v>
      </c>
    </row>
    <row r="1557" spans="1:9" x14ac:dyDescent="0.25">
      <c r="A1557">
        <v>1099</v>
      </c>
      <c r="B1557" s="1">
        <v>42536.476354166669</v>
      </c>
      <c r="C1557" t="s">
        <v>39512</v>
      </c>
      <c r="D1557" t="s">
        <v>39363</v>
      </c>
      <c r="E1557" t="s">
        <v>83</v>
      </c>
      <c r="F1557" t="s">
        <v>39513</v>
      </c>
      <c r="H1557">
        <v>100</v>
      </c>
      <c r="I1557" s="1">
        <v>42604.494525462964</v>
      </c>
    </row>
    <row r="1558" spans="1:9" x14ac:dyDescent="0.25">
      <c r="A1558">
        <v>1100</v>
      </c>
      <c r="B1558" s="1">
        <v>42536.482800925929</v>
      </c>
      <c r="C1558" t="s">
        <v>39514</v>
      </c>
      <c r="D1558" t="s">
        <v>39515</v>
      </c>
      <c r="E1558" t="s">
        <v>83</v>
      </c>
      <c r="F1558" t="s">
        <v>39516</v>
      </c>
      <c r="G1558" t="s">
        <v>360</v>
      </c>
      <c r="H1558">
        <v>0</v>
      </c>
      <c r="I1558" s="1">
        <v>42536.490532407406</v>
      </c>
    </row>
    <row r="1559" spans="1:9" x14ac:dyDescent="0.25">
      <c r="A1559">
        <v>1101</v>
      </c>
      <c r="B1559" s="1">
        <v>42536.51290509259</v>
      </c>
      <c r="C1559" t="s">
        <v>39517</v>
      </c>
      <c r="D1559" t="s">
        <v>39518</v>
      </c>
      <c r="E1559" t="s">
        <v>138</v>
      </c>
      <c r="F1559" t="s">
        <v>9241</v>
      </c>
      <c r="G1559" t="s">
        <v>72</v>
      </c>
      <c r="H1559">
        <v>50</v>
      </c>
      <c r="I1559" s="1">
        <v>42536.527766203704</v>
      </c>
    </row>
    <row r="1560" spans="1:9" x14ac:dyDescent="0.25">
      <c r="A1560">
        <v>1102</v>
      </c>
      <c r="B1560" s="1">
        <v>42536.526689814818</v>
      </c>
      <c r="C1560" t="s">
        <v>39519</v>
      </c>
      <c r="D1560" t="s">
        <v>39520</v>
      </c>
      <c r="E1560" t="s">
        <v>138</v>
      </c>
      <c r="F1560" t="s">
        <v>559</v>
      </c>
      <c r="G1560" t="s">
        <v>72</v>
      </c>
      <c r="H1560">
        <v>50</v>
      </c>
      <c r="I1560" s="1">
        <v>42536.526828703703</v>
      </c>
    </row>
    <row r="1561" spans="1:9" x14ac:dyDescent="0.25">
      <c r="A1561">
        <v>1103</v>
      </c>
      <c r="B1561" s="1">
        <v>42536</v>
      </c>
      <c r="C1561" t="s">
        <v>39521</v>
      </c>
      <c r="D1561" t="s">
        <v>39522</v>
      </c>
      <c r="E1561" t="s">
        <v>11</v>
      </c>
      <c r="F1561" t="s">
        <v>5115</v>
      </c>
      <c r="G1561" t="s">
        <v>72</v>
      </c>
      <c r="H1561">
        <v>100</v>
      </c>
      <c r="I1561" s="1">
        <v>42536.640902777777</v>
      </c>
    </row>
    <row r="1562" spans="1:9" x14ac:dyDescent="0.25">
      <c r="A1562">
        <v>1104</v>
      </c>
      <c r="B1562" s="1">
        <v>42536.532685185186</v>
      </c>
      <c r="C1562" t="s">
        <v>39521</v>
      </c>
      <c r="D1562" t="s">
        <v>39524</v>
      </c>
      <c r="E1562" t="s">
        <v>15</v>
      </c>
      <c r="F1562" t="s">
        <v>5115</v>
      </c>
      <c r="G1562" t="s">
        <v>72</v>
      </c>
      <c r="H1562">
        <v>0</v>
      </c>
      <c r="I1562" s="1">
        <v>42536.640902777777</v>
      </c>
    </row>
    <row r="1563" spans="1:9" x14ac:dyDescent="0.25">
      <c r="A1563">
        <v>1105</v>
      </c>
      <c r="B1563" s="1">
        <v>42536.554108796299</v>
      </c>
      <c r="C1563" t="s">
        <v>39526</v>
      </c>
      <c r="D1563" t="s">
        <v>39527</v>
      </c>
      <c r="E1563" t="s">
        <v>15</v>
      </c>
      <c r="F1563" t="s">
        <v>2394</v>
      </c>
      <c r="H1563">
        <v>0</v>
      </c>
      <c r="I1563" s="1">
        <v>42536.576944444445</v>
      </c>
    </row>
    <row r="1564" spans="1:9" x14ac:dyDescent="0.25">
      <c r="A1564">
        <v>1106</v>
      </c>
      <c r="B1564" s="1">
        <v>42536.628472222219</v>
      </c>
      <c r="C1564" t="s">
        <v>39528</v>
      </c>
      <c r="D1564" t="s">
        <v>39529</v>
      </c>
      <c r="E1564" t="s">
        <v>15</v>
      </c>
      <c r="F1564" t="s">
        <v>23</v>
      </c>
      <c r="G1564" t="s">
        <v>326</v>
      </c>
      <c r="H1564">
        <v>0</v>
      </c>
      <c r="I1564" s="1">
        <v>42536.770925925928</v>
      </c>
    </row>
    <row r="1565" spans="1:9" x14ac:dyDescent="0.25">
      <c r="A1565">
        <v>1107</v>
      </c>
      <c r="B1565" s="1">
        <v>42536.632199074076</v>
      </c>
      <c r="C1565" t="s">
        <v>39530</v>
      </c>
      <c r="D1565" t="s">
        <v>39531</v>
      </c>
      <c r="E1565" t="s">
        <v>15</v>
      </c>
      <c r="F1565" t="s">
        <v>77</v>
      </c>
      <c r="G1565" t="s">
        <v>326</v>
      </c>
      <c r="H1565">
        <v>0</v>
      </c>
      <c r="I1565" s="1">
        <v>42536.715462962966</v>
      </c>
    </row>
    <row r="1566" spans="1:9" x14ac:dyDescent="0.25">
      <c r="A1566">
        <v>1108</v>
      </c>
      <c r="B1566" s="1">
        <v>42536.650370370371</v>
      </c>
      <c r="C1566" t="s">
        <v>39532</v>
      </c>
      <c r="D1566" t="s">
        <v>101</v>
      </c>
      <c r="E1566" t="s">
        <v>15</v>
      </c>
      <c r="F1566" t="s">
        <v>1004</v>
      </c>
      <c r="H1566">
        <v>100</v>
      </c>
      <c r="I1566" s="1">
        <v>42536.653761574074</v>
      </c>
    </row>
    <row r="1567" spans="1:9" x14ac:dyDescent="0.25">
      <c r="A1567">
        <v>1109</v>
      </c>
      <c r="B1567" s="1">
        <v>42536.650370370371</v>
      </c>
      <c r="C1567" t="s">
        <v>39532</v>
      </c>
      <c r="D1567" t="s">
        <v>101</v>
      </c>
      <c r="E1567" t="s">
        <v>15</v>
      </c>
      <c r="F1567" t="s">
        <v>1004</v>
      </c>
      <c r="H1567">
        <v>0</v>
      </c>
      <c r="I1567" s="1">
        <v>42536.653761574074</v>
      </c>
    </row>
    <row r="1568" spans="1:9" x14ac:dyDescent="0.25">
      <c r="A1568">
        <v>1110</v>
      </c>
      <c r="B1568" s="1">
        <v>42536.651875000003</v>
      </c>
      <c r="C1568" t="s">
        <v>39533</v>
      </c>
      <c r="D1568" t="s">
        <v>207</v>
      </c>
      <c r="E1568" t="s">
        <v>15</v>
      </c>
      <c r="F1568" t="s">
        <v>549</v>
      </c>
      <c r="H1568">
        <v>100</v>
      </c>
      <c r="I1568" s="1">
        <v>42536.653252314813</v>
      </c>
    </row>
    <row r="1569" spans="1:9" x14ac:dyDescent="0.25">
      <c r="A1569">
        <v>1111</v>
      </c>
      <c r="B1569" s="1">
        <v>42536.654942129629</v>
      </c>
      <c r="C1569" t="s">
        <v>39534</v>
      </c>
      <c r="D1569" t="s">
        <v>29967</v>
      </c>
      <c r="E1569" t="s">
        <v>15</v>
      </c>
      <c r="F1569" t="s">
        <v>208</v>
      </c>
      <c r="H1569">
        <v>100</v>
      </c>
      <c r="I1569" s="1">
        <v>42536.820023148146</v>
      </c>
    </row>
    <row r="1570" spans="1:9" x14ac:dyDescent="0.25">
      <c r="A1570">
        <v>1112</v>
      </c>
      <c r="B1570" s="1">
        <v>42536.654942129629</v>
      </c>
      <c r="C1570" t="s">
        <v>39534</v>
      </c>
      <c r="D1570" t="s">
        <v>29967</v>
      </c>
      <c r="E1570" t="s">
        <v>15</v>
      </c>
      <c r="F1570" t="s">
        <v>208</v>
      </c>
      <c r="H1570">
        <v>0</v>
      </c>
      <c r="I1570" s="1">
        <v>42536.820023148146</v>
      </c>
    </row>
    <row r="1571" spans="1:9" x14ac:dyDescent="0.25">
      <c r="A1571">
        <v>1113</v>
      </c>
      <c r="B1571" s="1">
        <v>42536.74559027778</v>
      </c>
      <c r="C1571" t="s">
        <v>39535</v>
      </c>
      <c r="D1571" t="s">
        <v>39536</v>
      </c>
      <c r="E1571" t="s">
        <v>773</v>
      </c>
      <c r="F1571" t="s">
        <v>39537</v>
      </c>
      <c r="G1571" t="s">
        <v>326</v>
      </c>
      <c r="H1571">
        <v>0</v>
      </c>
      <c r="I1571" s="1">
        <v>42536.803067129629</v>
      </c>
    </row>
    <row r="1572" spans="1:9" x14ac:dyDescent="0.25">
      <c r="A1572">
        <v>1114</v>
      </c>
      <c r="B1572" s="1">
        <v>42536.796793981484</v>
      </c>
      <c r="C1572" t="s">
        <v>39538</v>
      </c>
      <c r="D1572" t="s">
        <v>39539</v>
      </c>
      <c r="E1572" t="s">
        <v>15</v>
      </c>
      <c r="F1572" t="s">
        <v>109</v>
      </c>
      <c r="H1572">
        <v>100</v>
      </c>
      <c r="I1572" s="1">
        <v>42536.883414351854</v>
      </c>
    </row>
    <row r="1573" spans="1:9" x14ac:dyDescent="0.25">
      <c r="A1573">
        <v>1115</v>
      </c>
      <c r="B1573" s="1">
        <v>42536.816643518519</v>
      </c>
      <c r="C1573" t="s">
        <v>39540</v>
      </c>
      <c r="D1573" t="s">
        <v>39541</v>
      </c>
      <c r="E1573" t="s">
        <v>138</v>
      </c>
      <c r="F1573" t="s">
        <v>8825</v>
      </c>
      <c r="G1573" t="s">
        <v>72</v>
      </c>
      <c r="H1573">
        <v>50</v>
      </c>
      <c r="I1573" s="1">
        <v>42536.817002314812</v>
      </c>
    </row>
    <row r="1574" spans="1:9" x14ac:dyDescent="0.25">
      <c r="A1574">
        <v>1116</v>
      </c>
      <c r="B1574" s="1">
        <v>42536.817187499997</v>
      </c>
      <c r="C1574" t="s">
        <v>39542</v>
      </c>
      <c r="D1574" t="s">
        <v>39543</v>
      </c>
      <c r="E1574" t="s">
        <v>15</v>
      </c>
      <c r="F1574" t="s">
        <v>39544</v>
      </c>
      <c r="H1574">
        <v>100</v>
      </c>
      <c r="I1574" s="1">
        <v>42536.922129629631</v>
      </c>
    </row>
    <row r="1575" spans="1:9" x14ac:dyDescent="0.25">
      <c r="A1575">
        <v>1117</v>
      </c>
      <c r="B1575" s="1">
        <v>42536.817187499997</v>
      </c>
      <c r="C1575" t="s">
        <v>39542</v>
      </c>
      <c r="D1575" t="s">
        <v>39543</v>
      </c>
      <c r="E1575" t="s">
        <v>15</v>
      </c>
      <c r="F1575" t="s">
        <v>39544</v>
      </c>
      <c r="H1575">
        <v>0</v>
      </c>
      <c r="I1575" s="1">
        <v>42536.922129629631</v>
      </c>
    </row>
    <row r="1576" spans="1:9" x14ac:dyDescent="0.25">
      <c r="A1576">
        <v>1118</v>
      </c>
      <c r="B1576" s="1">
        <v>42536.819456018522</v>
      </c>
      <c r="C1576" t="s">
        <v>39545</v>
      </c>
      <c r="D1576" t="s">
        <v>12334</v>
      </c>
      <c r="E1576" t="s">
        <v>138</v>
      </c>
      <c r="F1576" t="s">
        <v>5391</v>
      </c>
      <c r="G1576" t="s">
        <v>72</v>
      </c>
      <c r="H1576">
        <v>50</v>
      </c>
      <c r="I1576" s="1">
        <v>42536.819675925923</v>
      </c>
    </row>
    <row r="1577" spans="1:9" x14ac:dyDescent="0.25">
      <c r="A1577">
        <v>1119</v>
      </c>
      <c r="B1577" s="1">
        <v>42536.821863425925</v>
      </c>
      <c r="C1577" t="s">
        <v>39547</v>
      </c>
      <c r="D1577" t="s">
        <v>12334</v>
      </c>
      <c r="E1577" t="s">
        <v>138</v>
      </c>
      <c r="F1577" t="s">
        <v>2052</v>
      </c>
      <c r="G1577" t="s">
        <v>72</v>
      </c>
      <c r="H1577">
        <v>50</v>
      </c>
      <c r="I1577" s="1">
        <v>42536.822199074071</v>
      </c>
    </row>
    <row r="1578" spans="1:9" x14ac:dyDescent="0.25">
      <c r="A1578">
        <v>1120</v>
      </c>
      <c r="B1578" s="1">
        <v>42536.823460648149</v>
      </c>
      <c r="C1578" t="s">
        <v>39548</v>
      </c>
      <c r="D1578" t="s">
        <v>12334</v>
      </c>
      <c r="E1578" t="s">
        <v>138</v>
      </c>
      <c r="F1578" t="s">
        <v>1844</v>
      </c>
      <c r="G1578" t="s">
        <v>72</v>
      </c>
      <c r="H1578">
        <v>50</v>
      </c>
      <c r="I1578" s="1">
        <v>42536.82372685185</v>
      </c>
    </row>
    <row r="1579" spans="1:9" x14ac:dyDescent="0.25">
      <c r="A1579">
        <v>1121</v>
      </c>
      <c r="B1579" s="1">
        <v>42536.84</v>
      </c>
      <c r="C1579" t="s">
        <v>39549</v>
      </c>
      <c r="D1579" t="s">
        <v>9714</v>
      </c>
      <c r="E1579" t="s">
        <v>15</v>
      </c>
      <c r="F1579" t="s">
        <v>365</v>
      </c>
      <c r="G1579" t="s">
        <v>72</v>
      </c>
      <c r="H1579">
        <v>100</v>
      </c>
      <c r="I1579" s="1">
        <v>42536.840127314812</v>
      </c>
    </row>
    <row r="1580" spans="1:9" x14ac:dyDescent="0.25">
      <c r="A1580">
        <v>1122</v>
      </c>
      <c r="B1580" s="1">
        <v>42536.84</v>
      </c>
      <c r="C1580" t="s">
        <v>39549</v>
      </c>
      <c r="D1580" t="s">
        <v>9714</v>
      </c>
      <c r="E1580" t="s">
        <v>15</v>
      </c>
      <c r="F1580" t="s">
        <v>365</v>
      </c>
      <c r="G1580" t="s">
        <v>72</v>
      </c>
      <c r="H1580">
        <v>0</v>
      </c>
      <c r="I1580" s="1">
        <v>42536.840127314812</v>
      </c>
    </row>
    <row r="1581" spans="1:9" x14ac:dyDescent="0.25">
      <c r="A1581">
        <v>1123</v>
      </c>
      <c r="B1581" s="1">
        <v>42536.842326388891</v>
      </c>
      <c r="C1581" t="s">
        <v>39550</v>
      </c>
      <c r="D1581" t="s">
        <v>9889</v>
      </c>
      <c r="E1581" t="s">
        <v>74</v>
      </c>
      <c r="F1581" t="s">
        <v>365</v>
      </c>
      <c r="G1581" t="s">
        <v>72</v>
      </c>
      <c r="H1581">
        <v>50</v>
      </c>
      <c r="I1581" s="1">
        <v>42536.843634259261</v>
      </c>
    </row>
    <row r="1582" spans="1:9" x14ac:dyDescent="0.25">
      <c r="A1582">
        <v>1124</v>
      </c>
      <c r="B1582" s="1">
        <v>42536.843993055554</v>
      </c>
      <c r="C1582" t="s">
        <v>39551</v>
      </c>
      <c r="D1582" t="s">
        <v>39552</v>
      </c>
      <c r="E1582" t="s">
        <v>15</v>
      </c>
      <c r="F1582" t="s">
        <v>39553</v>
      </c>
      <c r="G1582" t="s">
        <v>20</v>
      </c>
      <c r="H1582">
        <v>0</v>
      </c>
      <c r="I1582" s="1">
        <v>42536.881863425922</v>
      </c>
    </row>
    <row r="1583" spans="1:9" x14ac:dyDescent="0.25">
      <c r="A1583">
        <v>1125</v>
      </c>
      <c r="B1583" s="1">
        <v>42536.845659722225</v>
      </c>
      <c r="C1583" t="s">
        <v>39554</v>
      </c>
      <c r="D1583" t="s">
        <v>39555</v>
      </c>
      <c r="E1583" t="s">
        <v>2664</v>
      </c>
      <c r="F1583" t="s">
        <v>39556</v>
      </c>
      <c r="H1583">
        <v>0</v>
      </c>
      <c r="I1583" s="1">
        <v>42537.107685185183</v>
      </c>
    </row>
    <row r="1584" spans="1:9" x14ac:dyDescent="0.25">
      <c r="A1584">
        <v>1126</v>
      </c>
      <c r="B1584" s="1">
        <v>42536.864166666666</v>
      </c>
      <c r="C1584" t="s">
        <v>39557</v>
      </c>
      <c r="D1584" t="s">
        <v>39558</v>
      </c>
      <c r="E1584" t="s">
        <v>15</v>
      </c>
      <c r="F1584" t="s">
        <v>39559</v>
      </c>
      <c r="G1584" t="s">
        <v>72</v>
      </c>
      <c r="H1584">
        <v>100</v>
      </c>
      <c r="I1584" s="1">
        <v>42536.89571759259</v>
      </c>
    </row>
    <row r="1585" spans="1:9" x14ac:dyDescent="0.25">
      <c r="A1585">
        <v>1127</v>
      </c>
      <c r="B1585" s="1">
        <v>42536.871180555558</v>
      </c>
      <c r="C1585" t="s">
        <v>39560</v>
      </c>
      <c r="D1585" t="s">
        <v>21437</v>
      </c>
      <c r="E1585" t="s">
        <v>15</v>
      </c>
      <c r="F1585" t="s">
        <v>9253</v>
      </c>
      <c r="H1585">
        <v>0</v>
      </c>
      <c r="I1585" s="1">
        <v>42536.893692129626</v>
      </c>
    </row>
    <row r="1586" spans="1:9" x14ac:dyDescent="0.25">
      <c r="A1586">
        <v>1128</v>
      </c>
      <c r="B1586" s="1">
        <v>42536.955555555556</v>
      </c>
      <c r="C1586" t="s">
        <v>39561</v>
      </c>
      <c r="D1586" t="s">
        <v>39562</v>
      </c>
      <c r="E1586" t="s">
        <v>138</v>
      </c>
      <c r="F1586" t="s">
        <v>10085</v>
      </c>
      <c r="H1586">
        <v>50</v>
      </c>
      <c r="I1586" s="1">
        <v>42536.956064814818</v>
      </c>
    </row>
    <row r="1587" spans="1:9" x14ac:dyDescent="0.25">
      <c r="A1587">
        <v>1129</v>
      </c>
      <c r="B1587" s="1">
        <v>42536.960416666669</v>
      </c>
      <c r="C1587" t="s">
        <v>39563</v>
      </c>
      <c r="D1587" t="s">
        <v>1343</v>
      </c>
      <c r="E1587" t="s">
        <v>262</v>
      </c>
      <c r="F1587" t="s">
        <v>1788</v>
      </c>
      <c r="H1587">
        <v>100</v>
      </c>
      <c r="I1587" s="1">
        <v>42536.960868055554</v>
      </c>
    </row>
    <row r="1588" spans="1:9" x14ac:dyDescent="0.25">
      <c r="A1588">
        <v>1130</v>
      </c>
      <c r="B1588" s="1">
        <v>42537</v>
      </c>
      <c r="C1588" t="s">
        <v>39564</v>
      </c>
      <c r="D1588" t="s">
        <v>6737</v>
      </c>
      <c r="E1588" t="s">
        <v>138</v>
      </c>
      <c r="F1588" t="s">
        <v>10707</v>
      </c>
      <c r="H1588">
        <v>50</v>
      </c>
      <c r="I1588" s="1">
        <v>42538.00675925926</v>
      </c>
    </row>
    <row r="1589" spans="1:9" x14ac:dyDescent="0.25">
      <c r="A1589">
        <v>1131</v>
      </c>
      <c r="B1589" s="1">
        <v>42537</v>
      </c>
      <c r="C1589" t="s">
        <v>39565</v>
      </c>
      <c r="D1589" t="s">
        <v>6737</v>
      </c>
      <c r="E1589" t="s">
        <v>138</v>
      </c>
      <c r="F1589" t="s">
        <v>3607</v>
      </c>
      <c r="H1589">
        <v>50</v>
      </c>
      <c r="I1589" s="1">
        <v>42538.018206018518</v>
      </c>
    </row>
    <row r="1590" spans="1:9" x14ac:dyDescent="0.25">
      <c r="A1590">
        <v>1132</v>
      </c>
      <c r="B1590" s="1">
        <v>42537</v>
      </c>
      <c r="C1590" t="s">
        <v>39566</v>
      </c>
      <c r="D1590" t="s">
        <v>172</v>
      </c>
      <c r="E1590" t="s">
        <v>58</v>
      </c>
      <c r="F1590" t="s">
        <v>67</v>
      </c>
      <c r="G1590" t="s">
        <v>72</v>
      </c>
      <c r="H1590">
        <v>100</v>
      </c>
      <c r="I1590" s="1">
        <v>42538.053194444445</v>
      </c>
    </row>
    <row r="1591" spans="1:9" x14ac:dyDescent="0.25">
      <c r="A1591">
        <v>1133</v>
      </c>
      <c r="B1591" s="1">
        <v>42537</v>
      </c>
      <c r="C1591" t="s">
        <v>39568</v>
      </c>
      <c r="D1591" t="s">
        <v>6146</v>
      </c>
      <c r="E1591" t="s">
        <v>58</v>
      </c>
      <c r="F1591" t="s">
        <v>5130</v>
      </c>
      <c r="G1591" t="s">
        <v>72</v>
      </c>
      <c r="H1591">
        <v>0</v>
      </c>
      <c r="I1591" s="1">
        <v>42538.051828703705</v>
      </c>
    </row>
    <row r="1592" spans="1:9" x14ac:dyDescent="0.25">
      <c r="A1592">
        <v>1134</v>
      </c>
      <c r="B1592" s="1">
        <v>42537</v>
      </c>
      <c r="C1592" t="s">
        <v>39569</v>
      </c>
      <c r="D1592" t="s">
        <v>5367</v>
      </c>
      <c r="E1592" t="s">
        <v>15</v>
      </c>
      <c r="F1592" t="s">
        <v>1407</v>
      </c>
      <c r="G1592" t="s">
        <v>72</v>
      </c>
      <c r="H1592">
        <v>100</v>
      </c>
      <c r="I1592" s="1">
        <v>42538.347418981481</v>
      </c>
    </row>
    <row r="1593" spans="1:9" x14ac:dyDescent="0.25">
      <c r="A1593">
        <v>1135</v>
      </c>
      <c r="B1593" s="1">
        <v>42537</v>
      </c>
      <c r="C1593" t="s">
        <v>39570</v>
      </c>
      <c r="D1593" t="s">
        <v>39571</v>
      </c>
      <c r="E1593" t="s">
        <v>15</v>
      </c>
      <c r="F1593" t="s">
        <v>1235</v>
      </c>
      <c r="G1593" t="s">
        <v>72</v>
      </c>
      <c r="H1593">
        <v>100</v>
      </c>
      <c r="I1593" s="1">
        <v>42540.943009259259</v>
      </c>
    </row>
    <row r="1594" spans="1:9" x14ac:dyDescent="0.25">
      <c r="A1594">
        <v>1136</v>
      </c>
      <c r="B1594" s="1">
        <v>42537</v>
      </c>
      <c r="C1594" t="s">
        <v>39572</v>
      </c>
      <c r="D1594" t="s">
        <v>39573</v>
      </c>
      <c r="E1594" t="s">
        <v>15</v>
      </c>
      <c r="F1594" t="s">
        <v>702</v>
      </c>
      <c r="G1594" t="s">
        <v>72</v>
      </c>
      <c r="H1594">
        <v>100</v>
      </c>
      <c r="I1594" s="1">
        <v>42540.946921296294</v>
      </c>
    </row>
    <row r="1595" spans="1:9" x14ac:dyDescent="0.25">
      <c r="A1595">
        <v>1137</v>
      </c>
      <c r="B1595" s="1">
        <v>42537</v>
      </c>
      <c r="C1595" t="s">
        <v>39574</v>
      </c>
      <c r="D1595" t="s">
        <v>297</v>
      </c>
      <c r="E1595" t="s">
        <v>15</v>
      </c>
      <c r="F1595" t="s">
        <v>181</v>
      </c>
      <c r="G1595" t="s">
        <v>72</v>
      </c>
      <c r="H1595">
        <v>100</v>
      </c>
      <c r="I1595" s="1">
        <v>42538.346296296295</v>
      </c>
    </row>
    <row r="1596" spans="1:9" x14ac:dyDescent="0.25">
      <c r="A1596">
        <v>1138</v>
      </c>
      <c r="B1596" s="1">
        <v>42537</v>
      </c>
      <c r="C1596" t="s">
        <v>39575</v>
      </c>
      <c r="D1596" t="s">
        <v>1014</v>
      </c>
      <c r="E1596" t="s">
        <v>15</v>
      </c>
      <c r="F1596" t="s">
        <v>1004</v>
      </c>
      <c r="H1596">
        <v>100</v>
      </c>
      <c r="I1596" s="1">
        <v>42538.01053240741</v>
      </c>
    </row>
    <row r="1597" spans="1:9" x14ac:dyDescent="0.25">
      <c r="A1597">
        <v>1139</v>
      </c>
      <c r="B1597" s="1">
        <v>42537</v>
      </c>
      <c r="C1597" t="s">
        <v>39576</v>
      </c>
      <c r="D1597" t="s">
        <v>2190</v>
      </c>
      <c r="E1597" t="s">
        <v>138</v>
      </c>
      <c r="F1597" t="s">
        <v>2383</v>
      </c>
      <c r="G1597" t="s">
        <v>72</v>
      </c>
      <c r="H1597">
        <v>100</v>
      </c>
      <c r="I1597" s="1">
        <v>42541.947106481479</v>
      </c>
    </row>
    <row r="1598" spans="1:9" x14ac:dyDescent="0.25">
      <c r="A1598">
        <v>1140</v>
      </c>
      <c r="B1598" s="1">
        <v>42537</v>
      </c>
      <c r="C1598" t="s">
        <v>39577</v>
      </c>
      <c r="D1598" t="s">
        <v>2190</v>
      </c>
      <c r="E1598" t="s">
        <v>138</v>
      </c>
      <c r="F1598" t="s">
        <v>376</v>
      </c>
      <c r="G1598" t="s">
        <v>72</v>
      </c>
      <c r="H1598">
        <v>100</v>
      </c>
      <c r="I1598" s="1">
        <v>42541.942893518521</v>
      </c>
    </row>
    <row r="1599" spans="1:9" x14ac:dyDescent="0.25">
      <c r="A1599">
        <v>1141</v>
      </c>
      <c r="B1599" s="1">
        <v>42537</v>
      </c>
      <c r="C1599" t="s">
        <v>39578</v>
      </c>
      <c r="D1599" t="s">
        <v>3341</v>
      </c>
      <c r="E1599" t="s">
        <v>15</v>
      </c>
      <c r="F1599" t="s">
        <v>11338</v>
      </c>
      <c r="G1599" t="s">
        <v>360</v>
      </c>
      <c r="H1599">
        <v>0</v>
      </c>
      <c r="I1599" s="1">
        <v>42544.356793981482</v>
      </c>
    </row>
    <row r="1600" spans="1:9" x14ac:dyDescent="0.25">
      <c r="A1600">
        <v>1142</v>
      </c>
      <c r="B1600" s="1">
        <v>42537</v>
      </c>
      <c r="C1600" t="s">
        <v>39579</v>
      </c>
      <c r="D1600" t="s">
        <v>39580</v>
      </c>
      <c r="E1600" t="s">
        <v>83</v>
      </c>
      <c r="F1600" t="s">
        <v>39581</v>
      </c>
      <c r="G1600" t="s">
        <v>72</v>
      </c>
      <c r="H1600">
        <v>100</v>
      </c>
      <c r="I1600" s="1">
        <v>42600.515636574077</v>
      </c>
    </row>
    <row r="1601" spans="1:9" x14ac:dyDescent="0.25">
      <c r="A1601">
        <v>1143</v>
      </c>
      <c r="B1601" s="1">
        <v>42537</v>
      </c>
      <c r="C1601" t="s">
        <v>39582</v>
      </c>
      <c r="D1601" t="s">
        <v>39580</v>
      </c>
      <c r="E1601" t="s">
        <v>83</v>
      </c>
      <c r="F1601" t="s">
        <v>39583</v>
      </c>
      <c r="G1601" t="s">
        <v>72</v>
      </c>
      <c r="H1601">
        <v>100</v>
      </c>
      <c r="I1601" s="1">
        <v>42604.490289351852</v>
      </c>
    </row>
    <row r="1602" spans="1:9" x14ac:dyDescent="0.25">
      <c r="A1602">
        <v>1144</v>
      </c>
      <c r="B1602" s="1">
        <v>42537</v>
      </c>
      <c r="C1602" t="s">
        <v>39584</v>
      </c>
      <c r="D1602" t="s">
        <v>2115</v>
      </c>
      <c r="E1602" t="s">
        <v>262</v>
      </c>
      <c r="F1602" t="s">
        <v>1785</v>
      </c>
      <c r="G1602" t="s">
        <v>360</v>
      </c>
      <c r="H1602">
        <v>0</v>
      </c>
      <c r="I1602" s="1">
        <v>42544.362268518518</v>
      </c>
    </row>
    <row r="1603" spans="1:9" x14ac:dyDescent="0.25">
      <c r="A1603">
        <v>1145</v>
      </c>
      <c r="B1603" s="1">
        <v>42537</v>
      </c>
      <c r="C1603" t="s">
        <v>39585</v>
      </c>
      <c r="D1603" t="s">
        <v>2115</v>
      </c>
      <c r="E1603" t="s">
        <v>262</v>
      </c>
      <c r="F1603" t="s">
        <v>39586</v>
      </c>
      <c r="G1603" t="s">
        <v>360</v>
      </c>
      <c r="H1603">
        <v>0</v>
      </c>
      <c r="I1603" s="1">
        <v>42544.366840277777</v>
      </c>
    </row>
    <row r="1604" spans="1:9" x14ac:dyDescent="0.25">
      <c r="A1604">
        <v>1146</v>
      </c>
      <c r="B1604" s="1">
        <v>42537.217835648145</v>
      </c>
      <c r="C1604" t="s">
        <v>39587</v>
      </c>
      <c r="D1604" t="s">
        <v>108</v>
      </c>
      <c r="E1604" t="s">
        <v>58</v>
      </c>
      <c r="F1604" t="s">
        <v>668</v>
      </c>
      <c r="H1604">
        <v>100</v>
      </c>
      <c r="I1604" s="1">
        <v>42537.217986111114</v>
      </c>
    </row>
    <row r="1605" spans="1:9" x14ac:dyDescent="0.25">
      <c r="A1605">
        <v>1147</v>
      </c>
      <c r="B1605" s="1">
        <v>42537.217835648145</v>
      </c>
      <c r="C1605" t="s">
        <v>39587</v>
      </c>
      <c r="D1605" t="s">
        <v>108</v>
      </c>
      <c r="E1605" t="s">
        <v>58</v>
      </c>
      <c r="F1605" t="s">
        <v>668</v>
      </c>
      <c r="H1605">
        <v>0</v>
      </c>
      <c r="I1605" s="1">
        <v>42537.217986111114</v>
      </c>
    </row>
    <row r="1606" spans="1:9" x14ac:dyDescent="0.25">
      <c r="A1606">
        <v>1148</v>
      </c>
      <c r="B1606" s="1">
        <v>42537.304409722223</v>
      </c>
      <c r="C1606" t="s">
        <v>39589</v>
      </c>
      <c r="D1606" t="s">
        <v>39590</v>
      </c>
      <c r="E1606" t="s">
        <v>15</v>
      </c>
      <c r="F1606" t="s">
        <v>77</v>
      </c>
      <c r="H1606">
        <v>100</v>
      </c>
      <c r="I1606" s="1">
        <v>42537.538321759261</v>
      </c>
    </row>
    <row r="1607" spans="1:9" x14ac:dyDescent="0.25">
      <c r="A1607">
        <v>1149</v>
      </c>
      <c r="B1607" s="1">
        <v>42537.315891203703</v>
      </c>
      <c r="C1607" t="s">
        <v>39591</v>
      </c>
      <c r="D1607" t="s">
        <v>39592</v>
      </c>
      <c r="E1607" t="s">
        <v>15</v>
      </c>
      <c r="F1607" t="s">
        <v>19609</v>
      </c>
      <c r="H1607">
        <v>100</v>
      </c>
      <c r="I1607" s="1">
        <v>42537.517106481479</v>
      </c>
    </row>
    <row r="1608" spans="1:9" x14ac:dyDescent="0.25">
      <c r="A1608">
        <v>1150</v>
      </c>
      <c r="B1608" s="1">
        <v>42537.350057870368</v>
      </c>
      <c r="C1608" t="s">
        <v>39593</v>
      </c>
      <c r="D1608" t="s">
        <v>39594</v>
      </c>
      <c r="E1608" t="s">
        <v>138</v>
      </c>
      <c r="F1608" t="s">
        <v>194</v>
      </c>
      <c r="G1608" t="s">
        <v>72</v>
      </c>
      <c r="H1608">
        <v>50</v>
      </c>
      <c r="I1608" s="1">
        <v>42537.425347222219</v>
      </c>
    </row>
    <row r="1609" spans="1:9" x14ac:dyDescent="0.25">
      <c r="A1609">
        <v>1151</v>
      </c>
      <c r="B1609" s="1">
        <v>42537.350057870368</v>
      </c>
      <c r="C1609" t="s">
        <v>39593</v>
      </c>
      <c r="D1609" t="s">
        <v>39594</v>
      </c>
      <c r="E1609" t="s">
        <v>138</v>
      </c>
      <c r="F1609" t="s">
        <v>194</v>
      </c>
      <c r="G1609" t="s">
        <v>72</v>
      </c>
      <c r="H1609">
        <v>100</v>
      </c>
      <c r="I1609" s="1">
        <v>42537.425347222219</v>
      </c>
    </row>
    <row r="1610" spans="1:9" x14ac:dyDescent="0.25">
      <c r="A1610">
        <v>1152</v>
      </c>
      <c r="B1610" s="1">
        <v>42537.352546296293</v>
      </c>
      <c r="C1610" t="s">
        <v>39595</v>
      </c>
      <c r="D1610" t="s">
        <v>39596</v>
      </c>
      <c r="E1610" t="s">
        <v>15</v>
      </c>
      <c r="F1610" t="s">
        <v>39597</v>
      </c>
      <c r="H1610">
        <v>0</v>
      </c>
      <c r="I1610" s="1">
        <v>42537.443194444444</v>
      </c>
    </row>
    <row r="1611" spans="1:9" x14ac:dyDescent="0.25">
      <c r="A1611">
        <v>1153</v>
      </c>
      <c r="B1611" s="1">
        <v>42537.362511574072</v>
      </c>
      <c r="C1611" t="s">
        <v>39598</v>
      </c>
      <c r="D1611" t="s">
        <v>39599</v>
      </c>
      <c r="E1611" t="s">
        <v>138</v>
      </c>
      <c r="F1611" t="s">
        <v>1903</v>
      </c>
      <c r="H1611">
        <v>50</v>
      </c>
      <c r="I1611" s="1">
        <v>42537.372488425928</v>
      </c>
    </row>
    <row r="1612" spans="1:9" x14ac:dyDescent="0.25">
      <c r="A1612">
        <v>1154</v>
      </c>
      <c r="B1612" s="1">
        <v>42537.399201388886</v>
      </c>
      <c r="C1612" t="s">
        <v>39600</v>
      </c>
      <c r="D1612" t="s">
        <v>39601</v>
      </c>
      <c r="E1612" t="s">
        <v>138</v>
      </c>
      <c r="F1612" t="s">
        <v>39602</v>
      </c>
      <c r="H1612">
        <v>50</v>
      </c>
      <c r="I1612" s="1">
        <v>42537.502118055556</v>
      </c>
    </row>
    <row r="1613" spans="1:9" x14ac:dyDescent="0.25">
      <c r="A1613">
        <v>1155</v>
      </c>
      <c r="B1613" s="1">
        <v>42537.399710648147</v>
      </c>
      <c r="C1613" t="s">
        <v>39603</v>
      </c>
      <c r="D1613" t="s">
        <v>12417</v>
      </c>
      <c r="E1613" t="s">
        <v>138</v>
      </c>
      <c r="F1613" t="s">
        <v>993</v>
      </c>
      <c r="H1613">
        <v>100</v>
      </c>
      <c r="I1613" s="1">
        <v>42538.013356481482</v>
      </c>
    </row>
    <row r="1614" spans="1:9" x14ac:dyDescent="0.25">
      <c r="A1614">
        <v>1156</v>
      </c>
      <c r="B1614" s="1">
        <v>42537.415682870371</v>
      </c>
      <c r="C1614" t="s">
        <v>39604</v>
      </c>
      <c r="D1614" t="s">
        <v>39605</v>
      </c>
      <c r="E1614" t="s">
        <v>15</v>
      </c>
      <c r="F1614" t="s">
        <v>5707</v>
      </c>
      <c r="G1614" t="s">
        <v>326</v>
      </c>
      <c r="H1614">
        <v>100</v>
      </c>
      <c r="I1614" s="1">
        <v>42537.417569444442</v>
      </c>
    </row>
    <row r="1615" spans="1:9" x14ac:dyDescent="0.25">
      <c r="A1615">
        <v>1157</v>
      </c>
      <c r="B1615" s="1">
        <v>42537.415682870371</v>
      </c>
      <c r="C1615" t="s">
        <v>39604</v>
      </c>
      <c r="D1615" t="s">
        <v>39605</v>
      </c>
      <c r="E1615" t="s">
        <v>15</v>
      </c>
      <c r="F1615" t="s">
        <v>5707</v>
      </c>
      <c r="G1615" t="s">
        <v>326</v>
      </c>
      <c r="H1615">
        <v>0</v>
      </c>
      <c r="I1615" s="1">
        <v>42537.417569444442</v>
      </c>
    </row>
    <row r="1616" spans="1:9" x14ac:dyDescent="0.25">
      <c r="A1616">
        <v>1158</v>
      </c>
      <c r="B1616" s="1">
        <v>42537.432118055556</v>
      </c>
      <c r="C1616" t="s">
        <v>39606</v>
      </c>
      <c r="D1616" t="s">
        <v>39607</v>
      </c>
      <c r="E1616" t="s">
        <v>83</v>
      </c>
      <c r="F1616" t="s">
        <v>39608</v>
      </c>
      <c r="G1616" t="s">
        <v>72</v>
      </c>
      <c r="H1616">
        <v>200</v>
      </c>
      <c r="I1616" s="1">
        <v>42570.809374999997</v>
      </c>
    </row>
    <row r="1617" spans="1:9" x14ac:dyDescent="0.25">
      <c r="A1617">
        <v>1159</v>
      </c>
      <c r="B1617" s="1">
        <v>42537.434108796297</v>
      </c>
      <c r="C1617" t="s">
        <v>39610</v>
      </c>
      <c r="D1617" t="s">
        <v>8047</v>
      </c>
      <c r="E1617" t="s">
        <v>773</v>
      </c>
      <c r="F1617" t="s">
        <v>16662</v>
      </c>
      <c r="H1617">
        <v>0</v>
      </c>
      <c r="I1617" s="1">
        <v>42537.501701388886</v>
      </c>
    </row>
    <row r="1618" spans="1:9" x14ac:dyDescent="0.25">
      <c r="A1618">
        <v>1160</v>
      </c>
      <c r="B1618" s="1">
        <v>42537.458553240744</v>
      </c>
      <c r="C1618" t="s">
        <v>39611</v>
      </c>
      <c r="D1618" t="s">
        <v>39612</v>
      </c>
      <c r="E1618" t="s">
        <v>83</v>
      </c>
      <c r="F1618" t="s">
        <v>35864</v>
      </c>
      <c r="G1618" t="s">
        <v>72</v>
      </c>
      <c r="H1618">
        <v>100</v>
      </c>
      <c r="I1618" s="1">
        <v>42558.394178240742</v>
      </c>
    </row>
    <row r="1619" spans="1:9" x14ac:dyDescent="0.25">
      <c r="A1619">
        <v>1161</v>
      </c>
      <c r="B1619" s="1">
        <v>42537.462500000001</v>
      </c>
      <c r="C1619" t="s">
        <v>39614</v>
      </c>
      <c r="D1619" t="s">
        <v>39615</v>
      </c>
      <c r="E1619" t="s">
        <v>138</v>
      </c>
      <c r="F1619" t="s">
        <v>8786</v>
      </c>
      <c r="G1619" t="s">
        <v>72</v>
      </c>
      <c r="H1619">
        <v>100</v>
      </c>
      <c r="I1619" s="1">
        <v>42537.685659722221</v>
      </c>
    </row>
    <row r="1620" spans="1:9" x14ac:dyDescent="0.25">
      <c r="A1620">
        <v>1162</v>
      </c>
      <c r="B1620" s="1">
        <v>42537.470451388886</v>
      </c>
      <c r="C1620" t="s">
        <v>39616</v>
      </c>
      <c r="D1620" t="s">
        <v>39617</v>
      </c>
      <c r="E1620" t="s">
        <v>138</v>
      </c>
      <c r="F1620" t="s">
        <v>1903</v>
      </c>
      <c r="G1620" t="s">
        <v>72</v>
      </c>
      <c r="H1620">
        <v>50</v>
      </c>
      <c r="I1620" s="1">
        <v>42537.51190972222</v>
      </c>
    </row>
    <row r="1621" spans="1:9" x14ac:dyDescent="0.25">
      <c r="A1621">
        <v>1163</v>
      </c>
      <c r="B1621" s="1">
        <v>42537.477789351855</v>
      </c>
      <c r="C1621" t="s">
        <v>39618</v>
      </c>
      <c r="D1621" t="s">
        <v>39619</v>
      </c>
      <c r="E1621" t="s">
        <v>15</v>
      </c>
      <c r="F1621" t="s">
        <v>39620</v>
      </c>
      <c r="H1621">
        <v>100</v>
      </c>
      <c r="I1621" s="1">
        <v>42537.477986111109</v>
      </c>
    </row>
    <row r="1622" spans="1:9" x14ac:dyDescent="0.25">
      <c r="A1622">
        <v>1164</v>
      </c>
      <c r="B1622" s="1">
        <v>42537.479398148149</v>
      </c>
      <c r="C1622" t="s">
        <v>39621</v>
      </c>
      <c r="D1622" t="s">
        <v>39622</v>
      </c>
      <c r="E1622" t="s">
        <v>403</v>
      </c>
      <c r="F1622" t="s">
        <v>39623</v>
      </c>
      <c r="G1622" t="s">
        <v>72</v>
      </c>
      <c r="H1622">
        <v>100</v>
      </c>
      <c r="I1622" s="1">
        <v>42544.517326388886</v>
      </c>
    </row>
    <row r="1623" spans="1:9" x14ac:dyDescent="0.25">
      <c r="A1623">
        <v>1165</v>
      </c>
      <c r="B1623" s="1">
        <v>42537.505335648151</v>
      </c>
      <c r="C1623" t="s">
        <v>39624</v>
      </c>
      <c r="D1623" t="s">
        <v>39625</v>
      </c>
      <c r="E1623" t="s">
        <v>15</v>
      </c>
      <c r="F1623" t="s">
        <v>1391</v>
      </c>
      <c r="G1623" t="s">
        <v>326</v>
      </c>
      <c r="H1623">
        <v>0</v>
      </c>
      <c r="I1623" s="1">
        <v>42537.546249999999</v>
      </c>
    </row>
    <row r="1624" spans="1:9" x14ac:dyDescent="0.25">
      <c r="A1624">
        <v>1166</v>
      </c>
      <c r="B1624" s="1">
        <v>42537.506874999999</v>
      </c>
      <c r="C1624" t="s">
        <v>39626</v>
      </c>
      <c r="D1624" t="s">
        <v>8623</v>
      </c>
      <c r="E1624" t="s">
        <v>58</v>
      </c>
      <c r="F1624" t="s">
        <v>343</v>
      </c>
      <c r="H1624">
        <v>300</v>
      </c>
      <c r="I1624" s="1">
        <v>42537.507025462961</v>
      </c>
    </row>
    <row r="1625" spans="1:9" x14ac:dyDescent="0.25">
      <c r="A1625">
        <v>1167</v>
      </c>
      <c r="B1625" s="1">
        <v>42537.506874999999</v>
      </c>
      <c r="C1625" t="s">
        <v>39626</v>
      </c>
      <c r="D1625" t="s">
        <v>8623</v>
      </c>
      <c r="E1625" t="s">
        <v>58</v>
      </c>
      <c r="F1625" t="s">
        <v>343</v>
      </c>
      <c r="H1625">
        <v>100</v>
      </c>
      <c r="I1625" s="1">
        <v>42537.507025462961</v>
      </c>
    </row>
    <row r="1626" spans="1:9" x14ac:dyDescent="0.25">
      <c r="A1626">
        <v>1168</v>
      </c>
      <c r="B1626" s="1">
        <v>42537.506874999999</v>
      </c>
      <c r="C1626" t="s">
        <v>39626</v>
      </c>
      <c r="D1626" t="s">
        <v>8623</v>
      </c>
      <c r="E1626" t="s">
        <v>58</v>
      </c>
      <c r="F1626" t="s">
        <v>343</v>
      </c>
      <c r="H1626">
        <v>0</v>
      </c>
      <c r="I1626" s="1">
        <v>42537.507025462961</v>
      </c>
    </row>
    <row r="1627" spans="1:9" x14ac:dyDescent="0.25">
      <c r="A1627">
        <v>1169</v>
      </c>
      <c r="B1627" s="1">
        <v>42537.508599537039</v>
      </c>
      <c r="C1627" t="s">
        <v>39627</v>
      </c>
      <c r="D1627" t="s">
        <v>240</v>
      </c>
      <c r="E1627" t="s">
        <v>58</v>
      </c>
      <c r="F1627" t="s">
        <v>102</v>
      </c>
      <c r="H1627">
        <v>100</v>
      </c>
      <c r="I1627" s="1">
        <v>42537.508680555555</v>
      </c>
    </row>
    <row r="1628" spans="1:9" x14ac:dyDescent="0.25">
      <c r="A1628">
        <v>1170</v>
      </c>
      <c r="B1628" s="1">
        <v>42537.508599537039</v>
      </c>
      <c r="C1628" t="s">
        <v>39627</v>
      </c>
      <c r="D1628" t="s">
        <v>240</v>
      </c>
      <c r="E1628" t="s">
        <v>58</v>
      </c>
      <c r="F1628" t="s">
        <v>102</v>
      </c>
      <c r="H1628">
        <v>0</v>
      </c>
      <c r="I1628" s="1">
        <v>42537.508680555555</v>
      </c>
    </row>
    <row r="1629" spans="1:9" x14ac:dyDescent="0.25">
      <c r="A1629">
        <v>1171</v>
      </c>
      <c r="B1629" s="1">
        <v>42537.528784722221</v>
      </c>
      <c r="C1629" t="s">
        <v>39628</v>
      </c>
      <c r="D1629" t="s">
        <v>39629</v>
      </c>
      <c r="E1629" t="s">
        <v>83</v>
      </c>
      <c r="F1629" t="s">
        <v>39630</v>
      </c>
      <c r="G1629" t="s">
        <v>360</v>
      </c>
      <c r="H1629">
        <v>0</v>
      </c>
      <c r="I1629" s="1">
        <v>42537.543877314813</v>
      </c>
    </row>
    <row r="1630" spans="1:9" x14ac:dyDescent="0.25">
      <c r="A1630">
        <v>1172</v>
      </c>
      <c r="B1630" s="1">
        <v>42537.533113425925</v>
      </c>
      <c r="C1630" t="s">
        <v>39631</v>
      </c>
      <c r="D1630" t="s">
        <v>39632</v>
      </c>
      <c r="E1630" t="s">
        <v>138</v>
      </c>
      <c r="F1630" t="s">
        <v>39633</v>
      </c>
      <c r="H1630">
        <v>50</v>
      </c>
      <c r="I1630" s="1">
        <v>42537.994351851848</v>
      </c>
    </row>
    <row r="1631" spans="1:9" x14ac:dyDescent="0.25">
      <c r="A1631">
        <v>1173</v>
      </c>
      <c r="B1631" s="1">
        <v>42537</v>
      </c>
      <c r="C1631" t="s">
        <v>39634</v>
      </c>
      <c r="D1631" t="s">
        <v>39635</v>
      </c>
      <c r="E1631" t="s">
        <v>138</v>
      </c>
      <c r="F1631" t="s">
        <v>6931</v>
      </c>
      <c r="G1631" t="s">
        <v>72</v>
      </c>
      <c r="H1631">
        <v>50</v>
      </c>
      <c r="I1631" s="1">
        <v>42537.549756944441</v>
      </c>
    </row>
    <row r="1632" spans="1:9" x14ac:dyDescent="0.25">
      <c r="A1632">
        <v>1174</v>
      </c>
      <c r="B1632" s="1">
        <v>42537.557199074072</v>
      </c>
      <c r="C1632" t="s">
        <v>39637</v>
      </c>
      <c r="D1632" t="s">
        <v>39638</v>
      </c>
      <c r="E1632" t="s">
        <v>83</v>
      </c>
      <c r="F1632" t="s">
        <v>30013</v>
      </c>
      <c r="G1632" t="s">
        <v>326</v>
      </c>
      <c r="H1632">
        <v>0</v>
      </c>
      <c r="I1632" s="1">
        <v>42537.576909722222</v>
      </c>
    </row>
    <row r="1633" spans="1:9" x14ac:dyDescent="0.25">
      <c r="A1633">
        <v>1175</v>
      </c>
      <c r="B1633" s="1">
        <v>42537.560833333337</v>
      </c>
      <c r="C1633" t="s">
        <v>39640</v>
      </c>
      <c r="D1633" t="s">
        <v>39641</v>
      </c>
      <c r="E1633" t="s">
        <v>15</v>
      </c>
      <c r="F1633" t="s">
        <v>39642</v>
      </c>
      <c r="H1633">
        <v>100</v>
      </c>
      <c r="I1633" s="1">
        <v>42537.788263888891</v>
      </c>
    </row>
    <row r="1634" spans="1:9" x14ac:dyDescent="0.25">
      <c r="A1634">
        <v>1176</v>
      </c>
      <c r="B1634" s="1">
        <v>42537.560833333337</v>
      </c>
      <c r="C1634" t="s">
        <v>39640</v>
      </c>
      <c r="D1634" t="s">
        <v>39641</v>
      </c>
      <c r="E1634" t="s">
        <v>15</v>
      </c>
      <c r="F1634" t="s">
        <v>39642</v>
      </c>
      <c r="H1634">
        <v>0</v>
      </c>
      <c r="I1634" s="1">
        <v>42537.788263888891</v>
      </c>
    </row>
    <row r="1635" spans="1:9" x14ac:dyDescent="0.25">
      <c r="A1635">
        <v>1177</v>
      </c>
      <c r="B1635" s="1">
        <v>42537.566886574074</v>
      </c>
      <c r="C1635" t="s">
        <v>39643</v>
      </c>
      <c r="D1635" t="s">
        <v>29555</v>
      </c>
      <c r="E1635" t="s">
        <v>138</v>
      </c>
      <c r="F1635" t="s">
        <v>9241</v>
      </c>
      <c r="G1635" t="s">
        <v>72</v>
      </c>
      <c r="H1635">
        <v>50</v>
      </c>
      <c r="I1635" s="1">
        <v>42537.607233796298</v>
      </c>
    </row>
    <row r="1636" spans="1:9" x14ac:dyDescent="0.25">
      <c r="A1636">
        <v>1178</v>
      </c>
      <c r="B1636" s="1">
        <v>42537.569398148145</v>
      </c>
      <c r="C1636" t="s">
        <v>39644</v>
      </c>
      <c r="D1636" t="s">
        <v>39645</v>
      </c>
      <c r="E1636" t="s">
        <v>15</v>
      </c>
      <c r="F1636" t="s">
        <v>967</v>
      </c>
      <c r="G1636" t="s">
        <v>72</v>
      </c>
      <c r="H1636">
        <v>100</v>
      </c>
      <c r="I1636" s="1">
        <v>42537.659699074073</v>
      </c>
    </row>
    <row r="1637" spans="1:9" x14ac:dyDescent="0.25">
      <c r="A1637">
        <v>1179</v>
      </c>
      <c r="B1637" s="1">
        <v>42537.571805555555</v>
      </c>
      <c r="C1637" t="s">
        <v>39646</v>
      </c>
      <c r="D1637" t="s">
        <v>39647</v>
      </c>
      <c r="E1637" t="s">
        <v>773</v>
      </c>
      <c r="F1637" t="s">
        <v>3023</v>
      </c>
      <c r="H1637">
        <v>50</v>
      </c>
      <c r="I1637" s="1">
        <v>42537.791770833333</v>
      </c>
    </row>
    <row r="1638" spans="1:9" x14ac:dyDescent="0.25">
      <c r="A1638">
        <v>1180</v>
      </c>
      <c r="B1638" s="1">
        <v>42537.571805555555</v>
      </c>
      <c r="C1638" t="s">
        <v>39646</v>
      </c>
      <c r="D1638" t="s">
        <v>39647</v>
      </c>
      <c r="E1638" t="s">
        <v>773</v>
      </c>
      <c r="F1638" t="s">
        <v>3023</v>
      </c>
      <c r="H1638">
        <v>0</v>
      </c>
      <c r="I1638" s="1">
        <v>42537.791770833333</v>
      </c>
    </row>
    <row r="1639" spans="1:9" x14ac:dyDescent="0.25">
      <c r="A1639">
        <v>1181</v>
      </c>
      <c r="B1639" s="1">
        <v>42537.581655092596</v>
      </c>
      <c r="C1639" t="s">
        <v>39648</v>
      </c>
      <c r="D1639" t="s">
        <v>38132</v>
      </c>
      <c r="E1639" t="s">
        <v>138</v>
      </c>
      <c r="F1639" t="s">
        <v>2596</v>
      </c>
      <c r="G1639" t="s">
        <v>72</v>
      </c>
      <c r="H1639">
        <v>50</v>
      </c>
      <c r="I1639" s="1">
        <v>42538.016296296293</v>
      </c>
    </row>
    <row r="1640" spans="1:9" x14ac:dyDescent="0.25">
      <c r="A1640">
        <v>1182</v>
      </c>
      <c r="B1640" s="1">
        <v>42537.595717592594</v>
      </c>
      <c r="C1640" t="s">
        <v>39649</v>
      </c>
      <c r="D1640" t="s">
        <v>39650</v>
      </c>
      <c r="E1640" t="s">
        <v>138</v>
      </c>
      <c r="F1640" t="s">
        <v>39651</v>
      </c>
      <c r="G1640" t="s">
        <v>72</v>
      </c>
      <c r="H1640">
        <v>100</v>
      </c>
      <c r="I1640" s="1">
        <v>42537.744849537034</v>
      </c>
    </row>
    <row r="1641" spans="1:9" x14ac:dyDescent="0.25">
      <c r="A1641">
        <v>1183</v>
      </c>
      <c r="B1641" s="1">
        <v>42537.640960648147</v>
      </c>
      <c r="C1641" t="s">
        <v>39652</v>
      </c>
      <c r="D1641" t="s">
        <v>563</v>
      </c>
      <c r="E1641" t="s">
        <v>15</v>
      </c>
      <c r="F1641" t="s">
        <v>4715</v>
      </c>
      <c r="H1641">
        <v>100</v>
      </c>
      <c r="I1641" s="1">
        <v>42537.701655092591</v>
      </c>
    </row>
    <row r="1642" spans="1:9" x14ac:dyDescent="0.25">
      <c r="A1642">
        <v>1184</v>
      </c>
      <c r="B1642" s="1">
        <v>42537.697071759256</v>
      </c>
      <c r="C1642" t="s">
        <v>39653</v>
      </c>
      <c r="D1642" t="s">
        <v>39654</v>
      </c>
      <c r="E1642" t="s">
        <v>15</v>
      </c>
      <c r="F1642" t="s">
        <v>4532</v>
      </c>
      <c r="H1642">
        <v>100</v>
      </c>
      <c r="I1642" s="1">
        <v>42537.884548611109</v>
      </c>
    </row>
    <row r="1643" spans="1:9" x14ac:dyDescent="0.25">
      <c r="A1643">
        <v>1185</v>
      </c>
      <c r="B1643" s="1">
        <v>42537.697071759256</v>
      </c>
      <c r="C1643" t="s">
        <v>39653</v>
      </c>
      <c r="D1643" t="s">
        <v>39654</v>
      </c>
      <c r="E1643" t="s">
        <v>15</v>
      </c>
      <c r="F1643" t="s">
        <v>4532</v>
      </c>
      <c r="H1643">
        <v>0</v>
      </c>
      <c r="I1643" s="1">
        <v>42537.884548611109</v>
      </c>
    </row>
    <row r="1644" spans="1:9" x14ac:dyDescent="0.25">
      <c r="A1644">
        <v>1186</v>
      </c>
      <c r="B1644" s="1">
        <v>42537.700358796297</v>
      </c>
      <c r="C1644" t="s">
        <v>39655</v>
      </c>
      <c r="D1644" t="s">
        <v>39656</v>
      </c>
      <c r="E1644" t="s">
        <v>15</v>
      </c>
      <c r="F1644" t="s">
        <v>343</v>
      </c>
      <c r="G1644" t="s">
        <v>72</v>
      </c>
      <c r="H1644">
        <v>100</v>
      </c>
      <c r="I1644" s="1">
        <v>42537.700439814813</v>
      </c>
    </row>
    <row r="1645" spans="1:9" x14ac:dyDescent="0.25">
      <c r="A1645">
        <v>1187</v>
      </c>
      <c r="B1645" s="1">
        <v>42537.732048611113</v>
      </c>
      <c r="C1645" t="s">
        <v>39657</v>
      </c>
      <c r="D1645" t="s">
        <v>39658</v>
      </c>
      <c r="E1645" t="s">
        <v>15</v>
      </c>
      <c r="F1645" t="s">
        <v>1172</v>
      </c>
      <c r="H1645">
        <v>100</v>
      </c>
      <c r="I1645" s="1">
        <v>42538.008090277777</v>
      </c>
    </row>
    <row r="1646" spans="1:9" x14ac:dyDescent="0.25">
      <c r="A1646">
        <v>1188</v>
      </c>
      <c r="B1646" s="1">
        <v>42537.732499999998</v>
      </c>
      <c r="C1646" t="s">
        <v>39659</v>
      </c>
      <c r="D1646" t="s">
        <v>39660</v>
      </c>
      <c r="E1646" t="s">
        <v>58</v>
      </c>
      <c r="F1646" t="s">
        <v>39661</v>
      </c>
      <c r="G1646" t="s">
        <v>72</v>
      </c>
      <c r="H1646">
        <v>100</v>
      </c>
      <c r="I1646" s="1">
        <v>42537.73265046296</v>
      </c>
    </row>
    <row r="1647" spans="1:9" x14ac:dyDescent="0.25">
      <c r="A1647">
        <v>1189</v>
      </c>
      <c r="B1647" s="1">
        <v>42537.732499999998</v>
      </c>
      <c r="C1647" t="s">
        <v>39659</v>
      </c>
      <c r="D1647" t="s">
        <v>39660</v>
      </c>
      <c r="E1647" t="s">
        <v>58</v>
      </c>
      <c r="F1647" t="s">
        <v>39661</v>
      </c>
      <c r="G1647" t="s">
        <v>72</v>
      </c>
      <c r="H1647">
        <v>0</v>
      </c>
      <c r="I1647" s="1">
        <v>42537.73265046296</v>
      </c>
    </row>
    <row r="1648" spans="1:9" x14ac:dyDescent="0.25">
      <c r="A1648">
        <v>1190</v>
      </c>
      <c r="B1648" s="1">
        <v>42537.787824074076</v>
      </c>
      <c r="C1648" t="s">
        <v>39663</v>
      </c>
      <c r="D1648" t="s">
        <v>39664</v>
      </c>
      <c r="E1648" t="s">
        <v>262</v>
      </c>
      <c r="F1648" t="s">
        <v>39665</v>
      </c>
      <c r="G1648" t="s">
        <v>72</v>
      </c>
      <c r="H1648">
        <v>100</v>
      </c>
      <c r="I1648" s="1">
        <v>42537.787997685184</v>
      </c>
    </row>
    <row r="1649" spans="1:9" x14ac:dyDescent="0.25">
      <c r="A1649">
        <v>1191</v>
      </c>
      <c r="B1649" s="1">
        <v>42537.79010416667</v>
      </c>
      <c r="C1649" t="s">
        <v>39666</v>
      </c>
      <c r="D1649" t="s">
        <v>39667</v>
      </c>
      <c r="E1649" t="s">
        <v>138</v>
      </c>
      <c r="F1649" t="s">
        <v>967</v>
      </c>
      <c r="G1649" t="s">
        <v>72</v>
      </c>
      <c r="H1649">
        <v>100</v>
      </c>
      <c r="I1649" s="1">
        <v>42537.790960648148</v>
      </c>
    </row>
    <row r="1650" spans="1:9" x14ac:dyDescent="0.25">
      <c r="A1650">
        <v>1192</v>
      </c>
      <c r="B1650" s="1">
        <v>42537.799386574072</v>
      </c>
      <c r="C1650" t="s">
        <v>39668</v>
      </c>
      <c r="D1650" t="s">
        <v>39669</v>
      </c>
      <c r="E1650" t="s">
        <v>138</v>
      </c>
      <c r="F1650" t="s">
        <v>139</v>
      </c>
      <c r="G1650" t="s">
        <v>72</v>
      </c>
      <c r="H1650">
        <v>100</v>
      </c>
      <c r="I1650" s="1">
        <v>42537.800081018519</v>
      </c>
    </row>
    <row r="1651" spans="1:9" x14ac:dyDescent="0.25">
      <c r="A1651">
        <v>1193</v>
      </c>
      <c r="B1651" s="1">
        <v>42537.801099537035</v>
      </c>
      <c r="C1651" t="s">
        <v>39670</v>
      </c>
      <c r="D1651" t="s">
        <v>39671</v>
      </c>
      <c r="E1651" t="s">
        <v>83</v>
      </c>
      <c r="F1651" t="s">
        <v>365</v>
      </c>
      <c r="G1651" t="s">
        <v>326</v>
      </c>
      <c r="H1651">
        <v>100</v>
      </c>
      <c r="I1651" s="1">
        <v>42537.801585648151</v>
      </c>
    </row>
    <row r="1652" spans="1:9" x14ac:dyDescent="0.25">
      <c r="A1652">
        <v>1194</v>
      </c>
      <c r="B1652" s="1">
        <v>42537.801099537035</v>
      </c>
      <c r="C1652" t="s">
        <v>39670</v>
      </c>
      <c r="D1652" t="s">
        <v>39671</v>
      </c>
      <c r="E1652" t="s">
        <v>83</v>
      </c>
      <c r="F1652" t="s">
        <v>365</v>
      </c>
      <c r="G1652" t="s">
        <v>326</v>
      </c>
      <c r="H1652">
        <v>0</v>
      </c>
      <c r="I1652" s="1">
        <v>42537.801585648151</v>
      </c>
    </row>
    <row r="1653" spans="1:9" x14ac:dyDescent="0.25">
      <c r="A1653">
        <v>1195</v>
      </c>
      <c r="B1653" s="1">
        <v>42537.860393518517</v>
      </c>
      <c r="C1653" t="s">
        <v>39672</v>
      </c>
      <c r="D1653" t="s">
        <v>39673</v>
      </c>
      <c r="E1653" t="s">
        <v>15</v>
      </c>
      <c r="F1653" t="s">
        <v>39674</v>
      </c>
      <c r="H1653">
        <v>100</v>
      </c>
      <c r="I1653" s="1">
        <v>42537.89738425926</v>
      </c>
    </row>
    <row r="1654" spans="1:9" x14ac:dyDescent="0.25">
      <c r="A1654">
        <v>1196</v>
      </c>
      <c r="B1654" s="1">
        <v>42537.863576388889</v>
      </c>
      <c r="C1654" t="s">
        <v>39675</v>
      </c>
      <c r="D1654" t="s">
        <v>39676</v>
      </c>
      <c r="E1654" t="s">
        <v>15</v>
      </c>
      <c r="F1654" t="s">
        <v>7279</v>
      </c>
      <c r="G1654" t="s">
        <v>72</v>
      </c>
      <c r="H1654">
        <v>500</v>
      </c>
      <c r="I1654" s="1">
        <v>42537.916678240741</v>
      </c>
    </row>
    <row r="1655" spans="1:9" x14ac:dyDescent="0.25">
      <c r="A1655">
        <v>1197</v>
      </c>
      <c r="B1655" s="1">
        <v>42537.89261574074</v>
      </c>
      <c r="C1655" t="s">
        <v>39677</v>
      </c>
      <c r="D1655" t="s">
        <v>39678</v>
      </c>
      <c r="E1655" t="s">
        <v>58</v>
      </c>
      <c r="F1655" t="s">
        <v>111</v>
      </c>
      <c r="G1655" t="s">
        <v>360</v>
      </c>
      <c r="H1655">
        <v>0</v>
      </c>
      <c r="I1655" s="1">
        <v>42537.892685185187</v>
      </c>
    </row>
    <row r="1656" spans="1:9" x14ac:dyDescent="0.25">
      <c r="A1656">
        <v>1198</v>
      </c>
      <c r="B1656" s="1">
        <v>42537.985011574077</v>
      </c>
      <c r="C1656" t="s">
        <v>39679</v>
      </c>
      <c r="D1656" t="s">
        <v>39680</v>
      </c>
      <c r="E1656" t="s">
        <v>15</v>
      </c>
      <c r="F1656" t="s">
        <v>610</v>
      </c>
      <c r="G1656" t="s">
        <v>72</v>
      </c>
      <c r="H1656">
        <v>100</v>
      </c>
      <c r="I1656" s="1">
        <v>42537.986087962963</v>
      </c>
    </row>
    <row r="1657" spans="1:9" x14ac:dyDescent="0.25">
      <c r="A1657">
        <v>1199</v>
      </c>
      <c r="B1657" s="1">
        <v>42537.999155092592</v>
      </c>
      <c r="C1657" t="s">
        <v>39681</v>
      </c>
      <c r="D1657" t="s">
        <v>39682</v>
      </c>
      <c r="E1657" t="s">
        <v>15</v>
      </c>
      <c r="F1657" t="s">
        <v>1696</v>
      </c>
      <c r="G1657" t="s">
        <v>72</v>
      </c>
      <c r="H1657">
        <v>100</v>
      </c>
      <c r="I1657" s="1">
        <v>42537.999872685185</v>
      </c>
    </row>
    <row r="1658" spans="1:9" x14ac:dyDescent="0.25">
      <c r="A1658">
        <v>1200</v>
      </c>
      <c r="B1658" s="1">
        <v>42538</v>
      </c>
      <c r="C1658" t="s">
        <v>39683</v>
      </c>
      <c r="D1658" t="s">
        <v>39684</v>
      </c>
      <c r="E1658" t="s">
        <v>403</v>
      </c>
      <c r="F1658" t="s">
        <v>594</v>
      </c>
      <c r="G1658" t="s">
        <v>72</v>
      </c>
      <c r="H1658">
        <v>50</v>
      </c>
      <c r="I1658" s="1">
        <v>42540.966111111113</v>
      </c>
    </row>
    <row r="1659" spans="1:9" x14ac:dyDescent="0.25">
      <c r="A1659">
        <v>1201</v>
      </c>
      <c r="B1659" s="1">
        <v>42538</v>
      </c>
      <c r="C1659" t="s">
        <v>39685</v>
      </c>
      <c r="D1659" t="s">
        <v>11445</v>
      </c>
      <c r="E1659" t="s">
        <v>83</v>
      </c>
      <c r="F1659" t="s">
        <v>1351</v>
      </c>
      <c r="G1659" t="s">
        <v>72</v>
      </c>
      <c r="H1659">
        <v>500</v>
      </c>
      <c r="I1659" s="1">
        <v>42552.316331018519</v>
      </c>
    </row>
    <row r="1660" spans="1:9" x14ac:dyDescent="0.25">
      <c r="A1660">
        <v>1202</v>
      </c>
      <c r="B1660" s="1">
        <v>42538.11314814815</v>
      </c>
      <c r="C1660" t="s">
        <v>39686</v>
      </c>
      <c r="D1660" t="s">
        <v>39687</v>
      </c>
      <c r="E1660" t="s">
        <v>262</v>
      </c>
      <c r="F1660" t="s">
        <v>6650</v>
      </c>
      <c r="G1660" t="s">
        <v>72</v>
      </c>
      <c r="H1660">
        <v>0</v>
      </c>
      <c r="I1660" s="1">
        <v>42538.11314814815</v>
      </c>
    </row>
    <row r="1661" spans="1:9" x14ac:dyDescent="0.25">
      <c r="A1661">
        <v>1203</v>
      </c>
      <c r="B1661" s="1">
        <v>42538.11314814815</v>
      </c>
      <c r="C1661" t="s">
        <v>39686</v>
      </c>
      <c r="D1661" t="s">
        <v>39687</v>
      </c>
      <c r="E1661" t="s">
        <v>262</v>
      </c>
      <c r="F1661" t="s">
        <v>6650</v>
      </c>
      <c r="G1661" t="s">
        <v>72</v>
      </c>
      <c r="H1661">
        <v>100</v>
      </c>
      <c r="I1661" s="1">
        <v>42538.11314814815</v>
      </c>
    </row>
    <row r="1662" spans="1:9" x14ac:dyDescent="0.25">
      <c r="A1662">
        <v>1204</v>
      </c>
      <c r="B1662" s="1">
        <v>42538.119074074071</v>
      </c>
      <c r="C1662" t="s">
        <v>39689</v>
      </c>
      <c r="D1662" t="s">
        <v>39690</v>
      </c>
      <c r="E1662" t="s">
        <v>1856</v>
      </c>
      <c r="F1662" t="s">
        <v>4825</v>
      </c>
      <c r="G1662" t="s">
        <v>1021</v>
      </c>
      <c r="H1662">
        <v>0</v>
      </c>
      <c r="I1662" s="1">
        <v>42538.119074074071</v>
      </c>
    </row>
    <row r="1663" spans="1:9" x14ac:dyDescent="0.25">
      <c r="A1663">
        <v>1205</v>
      </c>
      <c r="B1663" s="1">
        <v>42538.229050925926</v>
      </c>
      <c r="C1663" t="s">
        <v>39691</v>
      </c>
      <c r="D1663" t="s">
        <v>39692</v>
      </c>
      <c r="E1663" t="s">
        <v>83</v>
      </c>
      <c r="F1663" t="s">
        <v>139</v>
      </c>
      <c r="G1663" t="s">
        <v>72</v>
      </c>
      <c r="H1663">
        <v>50</v>
      </c>
      <c r="I1663" s="1">
        <v>42538.229050925926</v>
      </c>
    </row>
    <row r="1664" spans="1:9" x14ac:dyDescent="0.25">
      <c r="A1664">
        <v>1206</v>
      </c>
      <c r="B1664" s="1">
        <v>42538.3202662037</v>
      </c>
      <c r="C1664" t="s">
        <v>39693</v>
      </c>
      <c r="D1664" t="s">
        <v>39694</v>
      </c>
      <c r="E1664" t="s">
        <v>15</v>
      </c>
      <c r="F1664" t="s">
        <v>39695</v>
      </c>
      <c r="H1664">
        <v>0</v>
      </c>
      <c r="I1664" s="1">
        <v>42538.407094907408</v>
      </c>
    </row>
    <row r="1665" spans="1:9" x14ac:dyDescent="0.25">
      <c r="A1665">
        <v>1207</v>
      </c>
      <c r="B1665" s="1">
        <v>42538.3434837963</v>
      </c>
      <c r="C1665" t="s">
        <v>39696</v>
      </c>
      <c r="D1665" t="s">
        <v>39697</v>
      </c>
      <c r="E1665" t="s">
        <v>15</v>
      </c>
      <c r="F1665" t="s">
        <v>3937</v>
      </c>
      <c r="H1665">
        <v>0</v>
      </c>
      <c r="I1665" s="1">
        <v>42538.80395833333</v>
      </c>
    </row>
    <row r="1666" spans="1:9" x14ac:dyDescent="0.25">
      <c r="A1666">
        <v>1208</v>
      </c>
      <c r="B1666" s="1">
        <v>42538.378912037035</v>
      </c>
      <c r="C1666" t="s">
        <v>39698</v>
      </c>
      <c r="D1666" t="s">
        <v>39699</v>
      </c>
      <c r="E1666" t="s">
        <v>15</v>
      </c>
      <c r="F1666" t="s">
        <v>39076</v>
      </c>
      <c r="H1666">
        <v>0</v>
      </c>
      <c r="I1666" s="1">
        <v>42538.465856481482</v>
      </c>
    </row>
    <row r="1667" spans="1:9" x14ac:dyDescent="0.25">
      <c r="A1667">
        <v>1209</v>
      </c>
      <c r="B1667" s="1">
        <v>42538.385474537034</v>
      </c>
      <c r="C1667" t="s">
        <v>39700</v>
      </c>
      <c r="D1667" t="s">
        <v>39701</v>
      </c>
      <c r="E1667" t="s">
        <v>83</v>
      </c>
      <c r="F1667" t="s">
        <v>39702</v>
      </c>
      <c r="H1667">
        <v>0</v>
      </c>
      <c r="I1667" s="1">
        <v>42570.815034722225</v>
      </c>
    </row>
    <row r="1668" spans="1:9" x14ac:dyDescent="0.25">
      <c r="A1668">
        <v>1210</v>
      </c>
      <c r="B1668" s="1">
        <v>42538.412465277775</v>
      </c>
      <c r="C1668" t="s">
        <v>39703</v>
      </c>
      <c r="D1668" t="s">
        <v>8623</v>
      </c>
      <c r="E1668" t="s">
        <v>58</v>
      </c>
      <c r="F1668" t="s">
        <v>343</v>
      </c>
      <c r="H1668">
        <v>300</v>
      </c>
      <c r="I1668" s="1">
        <v>42538.412708333337</v>
      </c>
    </row>
    <row r="1669" spans="1:9" x14ac:dyDescent="0.25">
      <c r="A1669">
        <v>1211</v>
      </c>
      <c r="B1669" s="1">
        <v>42538.430868055555</v>
      </c>
      <c r="C1669" t="s">
        <v>39704</v>
      </c>
      <c r="D1669" t="s">
        <v>364</v>
      </c>
      <c r="E1669" t="s">
        <v>74</v>
      </c>
      <c r="F1669" t="s">
        <v>443</v>
      </c>
      <c r="H1669">
        <v>50</v>
      </c>
      <c r="I1669" s="1">
        <v>42538</v>
      </c>
    </row>
    <row r="1670" spans="1:9" x14ac:dyDescent="0.25">
      <c r="A1670">
        <v>1212</v>
      </c>
      <c r="B1670" s="1">
        <v>42538.430868055555</v>
      </c>
      <c r="C1670" t="s">
        <v>39704</v>
      </c>
      <c r="D1670" t="s">
        <v>364</v>
      </c>
      <c r="E1670" t="s">
        <v>74</v>
      </c>
      <c r="F1670" t="s">
        <v>443</v>
      </c>
      <c r="H1670">
        <v>100</v>
      </c>
      <c r="I1670" s="1">
        <v>42538.430972222224</v>
      </c>
    </row>
    <row r="1671" spans="1:9" x14ac:dyDescent="0.25">
      <c r="A1671">
        <v>1213</v>
      </c>
      <c r="B1671" s="1">
        <v>42538.449178240742</v>
      </c>
      <c r="C1671" t="s">
        <v>39705</v>
      </c>
      <c r="D1671" t="s">
        <v>39706</v>
      </c>
      <c r="E1671" t="s">
        <v>138</v>
      </c>
      <c r="F1671" t="s">
        <v>2536</v>
      </c>
      <c r="H1671">
        <v>100</v>
      </c>
      <c r="I1671" s="1">
        <v>42538.684571759259</v>
      </c>
    </row>
    <row r="1672" spans="1:9" x14ac:dyDescent="0.25">
      <c r="A1672">
        <v>1214</v>
      </c>
      <c r="B1672" s="1">
        <v>42538.459282407406</v>
      </c>
      <c r="C1672" t="s">
        <v>39707</v>
      </c>
      <c r="D1672" t="s">
        <v>39708</v>
      </c>
      <c r="E1672" t="s">
        <v>15</v>
      </c>
      <c r="F1672" t="s">
        <v>9354</v>
      </c>
      <c r="H1672">
        <v>0</v>
      </c>
      <c r="I1672" s="1">
        <v>42538.721331018518</v>
      </c>
    </row>
    <row r="1673" spans="1:9" x14ac:dyDescent="0.25">
      <c r="A1673">
        <v>1215</v>
      </c>
      <c r="B1673" s="1">
        <v>42538.474594907406</v>
      </c>
      <c r="C1673" t="s">
        <v>39709</v>
      </c>
      <c r="D1673" t="s">
        <v>39710</v>
      </c>
      <c r="E1673" t="s">
        <v>15</v>
      </c>
      <c r="F1673" t="s">
        <v>3391</v>
      </c>
      <c r="H1673">
        <v>100</v>
      </c>
      <c r="I1673" s="1">
        <v>42538.502465277779</v>
      </c>
    </row>
    <row r="1674" spans="1:9" x14ac:dyDescent="0.25">
      <c r="A1674">
        <v>1216</v>
      </c>
      <c r="B1674" s="1">
        <v>42538.478483796294</v>
      </c>
      <c r="C1674" t="s">
        <v>39711</v>
      </c>
      <c r="D1674" t="s">
        <v>39712</v>
      </c>
      <c r="E1674" t="s">
        <v>15</v>
      </c>
      <c r="F1674" t="s">
        <v>77</v>
      </c>
      <c r="H1674">
        <v>100</v>
      </c>
      <c r="I1674" s="1">
        <v>42538.62195601852</v>
      </c>
    </row>
    <row r="1675" spans="1:9" x14ac:dyDescent="0.25">
      <c r="A1675">
        <v>1217</v>
      </c>
      <c r="B1675" s="1">
        <v>42538.478483796294</v>
      </c>
      <c r="C1675" t="s">
        <v>39711</v>
      </c>
      <c r="D1675" t="s">
        <v>39712</v>
      </c>
      <c r="E1675" t="s">
        <v>15</v>
      </c>
      <c r="F1675" t="s">
        <v>77</v>
      </c>
      <c r="H1675">
        <v>0</v>
      </c>
      <c r="I1675" s="1">
        <v>42538.62195601852</v>
      </c>
    </row>
    <row r="1676" spans="1:9" x14ac:dyDescent="0.25">
      <c r="A1676">
        <v>1218</v>
      </c>
      <c r="B1676" s="1">
        <v>42538.483229166668</v>
      </c>
      <c r="C1676" t="s">
        <v>39714</v>
      </c>
      <c r="D1676" t="s">
        <v>39715</v>
      </c>
      <c r="E1676" t="s">
        <v>138</v>
      </c>
      <c r="F1676" t="s">
        <v>39716</v>
      </c>
      <c r="H1676">
        <v>50</v>
      </c>
      <c r="I1676" s="1">
        <v>42538.527581018519</v>
      </c>
    </row>
    <row r="1677" spans="1:9" x14ac:dyDescent="0.25">
      <c r="A1677">
        <v>1219</v>
      </c>
      <c r="B1677" s="1">
        <v>42538.495104166665</v>
      </c>
      <c r="C1677" t="s">
        <v>39717</v>
      </c>
      <c r="D1677" t="s">
        <v>39718</v>
      </c>
      <c r="E1677" t="s">
        <v>15</v>
      </c>
      <c r="F1677" t="s">
        <v>7759</v>
      </c>
      <c r="H1677">
        <v>100</v>
      </c>
      <c r="I1677" s="1">
        <v>42539.210729166669</v>
      </c>
    </row>
    <row r="1678" spans="1:9" x14ac:dyDescent="0.25">
      <c r="A1678">
        <v>1220</v>
      </c>
      <c r="B1678" s="1">
        <v>42538.512685185182</v>
      </c>
      <c r="C1678" t="s">
        <v>39719</v>
      </c>
      <c r="D1678" t="s">
        <v>531</v>
      </c>
      <c r="E1678" t="s">
        <v>15</v>
      </c>
      <c r="F1678" t="s">
        <v>208</v>
      </c>
      <c r="H1678">
        <v>100</v>
      </c>
      <c r="I1678" s="1">
        <v>42538.75577546296</v>
      </c>
    </row>
    <row r="1679" spans="1:9" x14ac:dyDescent="0.25">
      <c r="A1679">
        <v>1221</v>
      </c>
      <c r="B1679" s="1">
        <v>42538.526747685188</v>
      </c>
      <c r="C1679" t="s">
        <v>39720</v>
      </c>
      <c r="D1679" t="s">
        <v>39721</v>
      </c>
      <c r="E1679" t="s">
        <v>83</v>
      </c>
      <c r="F1679" t="s">
        <v>38233</v>
      </c>
      <c r="G1679" t="s">
        <v>72</v>
      </c>
      <c r="H1679">
        <v>200</v>
      </c>
      <c r="I1679" s="1">
        <v>42538.526967592596</v>
      </c>
    </row>
    <row r="1680" spans="1:9" x14ac:dyDescent="0.25">
      <c r="A1680">
        <v>1222</v>
      </c>
      <c r="B1680" s="1">
        <v>42538.527719907404</v>
      </c>
      <c r="C1680" t="s">
        <v>39722</v>
      </c>
      <c r="D1680" t="s">
        <v>39723</v>
      </c>
      <c r="E1680" t="s">
        <v>138</v>
      </c>
      <c r="F1680" t="s">
        <v>470</v>
      </c>
      <c r="G1680" t="s">
        <v>72</v>
      </c>
      <c r="H1680">
        <v>100</v>
      </c>
      <c r="I1680" s="1">
        <v>42540.964432870373</v>
      </c>
    </row>
    <row r="1681" spans="1:9" x14ac:dyDescent="0.25">
      <c r="A1681">
        <v>1223</v>
      </c>
      <c r="B1681" s="1">
        <v>42538.527916666666</v>
      </c>
      <c r="C1681" t="s">
        <v>39724</v>
      </c>
      <c r="D1681" t="s">
        <v>39725</v>
      </c>
      <c r="E1681" t="s">
        <v>773</v>
      </c>
      <c r="F1681" t="s">
        <v>39726</v>
      </c>
      <c r="H1681">
        <v>0</v>
      </c>
      <c r="I1681" s="1">
        <v>42538.744305555556</v>
      </c>
    </row>
    <row r="1682" spans="1:9" x14ac:dyDescent="0.25">
      <c r="A1682">
        <v>1224</v>
      </c>
      <c r="B1682" s="1">
        <v>42538.536145833335</v>
      </c>
      <c r="C1682" t="s">
        <v>39727</v>
      </c>
      <c r="D1682" t="s">
        <v>969</v>
      </c>
      <c r="E1682" t="s">
        <v>138</v>
      </c>
      <c r="F1682" t="s">
        <v>559</v>
      </c>
      <c r="G1682" t="s">
        <v>72</v>
      </c>
      <c r="H1682">
        <v>50</v>
      </c>
      <c r="I1682" s="1">
        <v>42538.537141203706</v>
      </c>
    </row>
    <row r="1683" spans="1:9" x14ac:dyDescent="0.25">
      <c r="A1683">
        <v>1225</v>
      </c>
      <c r="B1683" s="1">
        <v>42538.540937500002</v>
      </c>
      <c r="C1683" t="s">
        <v>39728</v>
      </c>
      <c r="D1683" t="s">
        <v>39729</v>
      </c>
      <c r="E1683" t="s">
        <v>138</v>
      </c>
      <c r="F1683" t="s">
        <v>12324</v>
      </c>
      <c r="H1683">
        <v>50</v>
      </c>
      <c r="I1683" s="1">
        <v>42538.763402777775</v>
      </c>
    </row>
    <row r="1684" spans="1:9" x14ac:dyDescent="0.25">
      <c r="A1684">
        <v>1226</v>
      </c>
      <c r="B1684" s="1">
        <v>42538.547569444447</v>
      </c>
      <c r="C1684" t="s">
        <v>39730</v>
      </c>
      <c r="D1684" t="s">
        <v>39731</v>
      </c>
      <c r="E1684" t="s">
        <v>15</v>
      </c>
      <c r="F1684" t="s">
        <v>940</v>
      </c>
      <c r="G1684" t="s">
        <v>1129</v>
      </c>
      <c r="H1684">
        <v>100</v>
      </c>
      <c r="I1684" s="1">
        <v>42538.549305555556</v>
      </c>
    </row>
    <row r="1685" spans="1:9" x14ac:dyDescent="0.25">
      <c r="A1685">
        <v>1227</v>
      </c>
      <c r="B1685" s="1">
        <v>42538.55263888889</v>
      </c>
      <c r="C1685" t="s">
        <v>39732</v>
      </c>
      <c r="D1685" t="s">
        <v>39733</v>
      </c>
      <c r="E1685" t="s">
        <v>15</v>
      </c>
      <c r="F1685" t="s">
        <v>588</v>
      </c>
      <c r="H1685">
        <v>100</v>
      </c>
      <c r="I1685" s="1">
        <v>42538.608113425929</v>
      </c>
    </row>
    <row r="1686" spans="1:9" x14ac:dyDescent="0.25">
      <c r="A1686">
        <v>1228</v>
      </c>
      <c r="B1686" s="1">
        <v>42538.559594907405</v>
      </c>
      <c r="C1686" t="s">
        <v>39734</v>
      </c>
      <c r="D1686" t="s">
        <v>3098</v>
      </c>
      <c r="E1686" t="s">
        <v>58</v>
      </c>
      <c r="F1686" t="s">
        <v>102</v>
      </c>
      <c r="H1686">
        <v>200</v>
      </c>
      <c r="I1686" s="1">
        <v>42538.559664351851</v>
      </c>
    </row>
    <row r="1687" spans="1:9" x14ac:dyDescent="0.25">
      <c r="A1687">
        <v>1229</v>
      </c>
      <c r="B1687" s="1">
        <v>42538.559594907405</v>
      </c>
      <c r="C1687" t="s">
        <v>39734</v>
      </c>
      <c r="D1687" t="s">
        <v>3098</v>
      </c>
      <c r="E1687" t="s">
        <v>58</v>
      </c>
      <c r="F1687" t="s">
        <v>102</v>
      </c>
      <c r="H1687">
        <v>100</v>
      </c>
      <c r="I1687" s="1">
        <v>42538.559664351851</v>
      </c>
    </row>
    <row r="1688" spans="1:9" x14ac:dyDescent="0.25">
      <c r="A1688">
        <v>1230</v>
      </c>
      <c r="B1688" s="1">
        <v>42538.607523148145</v>
      </c>
      <c r="C1688" t="s">
        <v>39735</v>
      </c>
      <c r="D1688" t="s">
        <v>39736</v>
      </c>
      <c r="E1688" t="s">
        <v>138</v>
      </c>
      <c r="F1688" t="s">
        <v>546</v>
      </c>
      <c r="H1688">
        <v>50</v>
      </c>
      <c r="I1688" s="1">
        <v>42538.780231481483</v>
      </c>
    </row>
    <row r="1689" spans="1:9" x14ac:dyDescent="0.25">
      <c r="A1689">
        <v>1231</v>
      </c>
      <c r="B1689" s="1">
        <v>42538.682939814818</v>
      </c>
      <c r="C1689" t="s">
        <v>39738</v>
      </c>
      <c r="D1689" t="s">
        <v>39739</v>
      </c>
      <c r="E1689" t="s">
        <v>138</v>
      </c>
      <c r="F1689" t="s">
        <v>39642</v>
      </c>
      <c r="G1689" t="s">
        <v>72</v>
      </c>
      <c r="H1689">
        <v>100</v>
      </c>
      <c r="I1689" s="1">
        <v>42540.968668981484</v>
      </c>
    </row>
    <row r="1690" spans="1:9" x14ac:dyDescent="0.25">
      <c r="A1690">
        <v>1232</v>
      </c>
      <c r="B1690" s="1">
        <v>42538.727210648147</v>
      </c>
      <c r="C1690" t="s">
        <v>39740</v>
      </c>
      <c r="D1690" t="s">
        <v>39741</v>
      </c>
      <c r="E1690" t="s">
        <v>15</v>
      </c>
      <c r="F1690" t="s">
        <v>39742</v>
      </c>
      <c r="G1690" t="s">
        <v>72</v>
      </c>
      <c r="H1690">
        <v>100</v>
      </c>
      <c r="I1690" s="1">
        <v>42540.961944444447</v>
      </c>
    </row>
    <row r="1691" spans="1:9" x14ac:dyDescent="0.25">
      <c r="A1691">
        <v>1233</v>
      </c>
      <c r="B1691" s="1">
        <v>42538.760162037041</v>
      </c>
      <c r="C1691" t="s">
        <v>39743</v>
      </c>
      <c r="D1691" t="s">
        <v>39744</v>
      </c>
      <c r="E1691" t="s">
        <v>15</v>
      </c>
      <c r="F1691" t="s">
        <v>39745</v>
      </c>
      <c r="H1691">
        <v>0</v>
      </c>
      <c r="I1691" s="1">
        <v>42538.791655092595</v>
      </c>
    </row>
    <row r="1692" spans="1:9" x14ac:dyDescent="0.25">
      <c r="A1692">
        <v>1234</v>
      </c>
      <c r="B1692" s="1">
        <v>42538.766875000001</v>
      </c>
      <c r="C1692" t="s">
        <v>39746</v>
      </c>
      <c r="D1692" t="s">
        <v>101</v>
      </c>
      <c r="E1692" t="s">
        <v>15</v>
      </c>
      <c r="F1692" t="s">
        <v>67</v>
      </c>
      <c r="H1692">
        <v>100</v>
      </c>
      <c r="I1692" s="1">
        <v>42538.766956018517</v>
      </c>
    </row>
    <row r="1693" spans="1:9" x14ac:dyDescent="0.25">
      <c r="A1693">
        <v>1235</v>
      </c>
      <c r="B1693" s="1">
        <v>42538.798773148148</v>
      </c>
      <c r="C1693" t="s">
        <v>39747</v>
      </c>
      <c r="D1693" t="s">
        <v>39748</v>
      </c>
      <c r="E1693" t="s">
        <v>15</v>
      </c>
      <c r="F1693" t="s">
        <v>492</v>
      </c>
      <c r="G1693" t="s">
        <v>72</v>
      </c>
      <c r="H1693">
        <v>500</v>
      </c>
      <c r="I1693" s="1">
        <v>42538.799861111111</v>
      </c>
    </row>
    <row r="1694" spans="1:9" x14ac:dyDescent="0.25">
      <c r="A1694">
        <v>1236</v>
      </c>
      <c r="B1694" s="1">
        <v>42538.808865740742</v>
      </c>
      <c r="C1694" t="s">
        <v>39749</v>
      </c>
      <c r="D1694" t="s">
        <v>38838</v>
      </c>
      <c r="E1694" t="s">
        <v>138</v>
      </c>
      <c r="F1694" t="s">
        <v>967</v>
      </c>
      <c r="G1694" t="s">
        <v>72</v>
      </c>
      <c r="H1694">
        <v>100</v>
      </c>
      <c r="I1694" s="1">
        <v>42538.808946759258</v>
      </c>
    </row>
    <row r="1695" spans="1:9" x14ac:dyDescent="0.25">
      <c r="A1695">
        <v>1237</v>
      </c>
      <c r="B1695" s="1">
        <v>42538.8278125</v>
      </c>
      <c r="C1695" t="s">
        <v>39750</v>
      </c>
      <c r="D1695" t="s">
        <v>39751</v>
      </c>
      <c r="E1695" t="s">
        <v>15</v>
      </c>
      <c r="F1695" t="s">
        <v>1362</v>
      </c>
      <c r="H1695">
        <v>100</v>
      </c>
      <c r="I1695" s="1">
        <v>42538.893877314818</v>
      </c>
    </row>
    <row r="1696" spans="1:9" x14ac:dyDescent="0.25">
      <c r="A1696">
        <v>1238</v>
      </c>
      <c r="B1696" s="1">
        <v>42538.899722222224</v>
      </c>
      <c r="C1696" t="s">
        <v>39752</v>
      </c>
      <c r="D1696" t="s">
        <v>39753</v>
      </c>
      <c r="E1696" t="s">
        <v>15</v>
      </c>
      <c r="F1696" t="s">
        <v>39754</v>
      </c>
      <c r="G1696" t="s">
        <v>326</v>
      </c>
      <c r="H1696">
        <v>0</v>
      </c>
      <c r="I1696" s="1">
        <v>42538.965960648151</v>
      </c>
    </row>
    <row r="1697" spans="1:9" x14ac:dyDescent="0.25">
      <c r="A1697">
        <v>1239</v>
      </c>
      <c r="B1697" s="1">
        <v>42538.901099537034</v>
      </c>
      <c r="C1697" t="s">
        <v>39755</v>
      </c>
      <c r="D1697" t="s">
        <v>31</v>
      </c>
      <c r="E1697" t="s">
        <v>921</v>
      </c>
      <c r="F1697" t="s">
        <v>109</v>
      </c>
      <c r="H1697">
        <v>100</v>
      </c>
      <c r="I1697" s="1">
        <v>42539</v>
      </c>
    </row>
    <row r="1698" spans="1:9" x14ac:dyDescent="0.25">
      <c r="A1698">
        <v>1240</v>
      </c>
      <c r="B1698" s="1">
        <v>42538.913900462961</v>
      </c>
      <c r="C1698" t="s">
        <v>39756</v>
      </c>
      <c r="D1698" t="s">
        <v>31</v>
      </c>
      <c r="E1698" t="s">
        <v>15</v>
      </c>
      <c r="F1698" t="s">
        <v>26</v>
      </c>
      <c r="H1698">
        <v>100</v>
      </c>
      <c r="I1698" s="1">
        <v>42539.060474537036</v>
      </c>
    </row>
    <row r="1699" spans="1:9" x14ac:dyDescent="0.25">
      <c r="A1699">
        <v>1241</v>
      </c>
      <c r="B1699" s="1">
        <v>42538.945821759262</v>
      </c>
      <c r="C1699" t="s">
        <v>39757</v>
      </c>
      <c r="D1699" t="s">
        <v>39758</v>
      </c>
      <c r="E1699" t="s">
        <v>15</v>
      </c>
      <c r="F1699" t="s">
        <v>39759</v>
      </c>
      <c r="G1699" t="s">
        <v>72</v>
      </c>
      <c r="H1699">
        <v>100</v>
      </c>
      <c r="I1699" s="1">
        <v>42539.010092592594</v>
      </c>
    </row>
    <row r="1700" spans="1:9" x14ac:dyDescent="0.25">
      <c r="A1700">
        <v>1242</v>
      </c>
      <c r="B1700" s="1">
        <v>42539</v>
      </c>
      <c r="C1700" t="s">
        <v>39760</v>
      </c>
      <c r="D1700" t="s">
        <v>5558</v>
      </c>
      <c r="E1700" t="s">
        <v>138</v>
      </c>
      <c r="F1700" t="s">
        <v>39761</v>
      </c>
      <c r="G1700" t="s">
        <v>72</v>
      </c>
      <c r="H1700">
        <v>50</v>
      </c>
      <c r="I1700" s="1">
        <v>42542.936319444445</v>
      </c>
    </row>
    <row r="1701" spans="1:9" x14ac:dyDescent="0.25">
      <c r="A1701">
        <v>1243</v>
      </c>
      <c r="B1701" s="1">
        <v>42539</v>
      </c>
      <c r="C1701" t="s">
        <v>39762</v>
      </c>
      <c r="D1701" t="s">
        <v>39763</v>
      </c>
      <c r="E1701" t="s">
        <v>138</v>
      </c>
      <c r="F1701" t="s">
        <v>120</v>
      </c>
      <c r="G1701" t="s">
        <v>72</v>
      </c>
      <c r="H1701">
        <v>50</v>
      </c>
      <c r="I1701" s="1">
        <v>42542.962534722225</v>
      </c>
    </row>
    <row r="1702" spans="1:9" x14ac:dyDescent="0.25">
      <c r="A1702">
        <v>1244</v>
      </c>
      <c r="B1702" s="1">
        <v>42539</v>
      </c>
      <c r="C1702" t="s">
        <v>39764</v>
      </c>
      <c r="D1702" t="s">
        <v>39765</v>
      </c>
      <c r="E1702" t="s">
        <v>138</v>
      </c>
      <c r="F1702" t="s">
        <v>3919</v>
      </c>
      <c r="G1702" t="s">
        <v>72</v>
      </c>
      <c r="H1702">
        <v>50</v>
      </c>
      <c r="I1702" s="1">
        <v>42542.979953703703</v>
      </c>
    </row>
    <row r="1703" spans="1:9" x14ac:dyDescent="0.25">
      <c r="A1703">
        <v>1245</v>
      </c>
      <c r="B1703" s="1">
        <v>42539</v>
      </c>
      <c r="C1703" t="s">
        <v>39767</v>
      </c>
      <c r="D1703" t="s">
        <v>138</v>
      </c>
      <c r="E1703" t="s">
        <v>138</v>
      </c>
      <c r="F1703" t="s">
        <v>8248</v>
      </c>
      <c r="G1703" t="s">
        <v>72</v>
      </c>
      <c r="H1703">
        <v>50</v>
      </c>
      <c r="I1703" s="1">
        <v>42542.98333333333</v>
      </c>
    </row>
    <row r="1704" spans="1:9" x14ac:dyDescent="0.25">
      <c r="A1704">
        <v>1246</v>
      </c>
      <c r="B1704" s="1">
        <v>42539</v>
      </c>
      <c r="C1704" t="s">
        <v>39768</v>
      </c>
      <c r="D1704" t="s">
        <v>2190</v>
      </c>
      <c r="E1704" t="s">
        <v>138</v>
      </c>
      <c r="F1704" t="s">
        <v>194</v>
      </c>
      <c r="G1704" t="s">
        <v>72</v>
      </c>
      <c r="H1704">
        <v>50</v>
      </c>
      <c r="I1704" s="1">
        <v>42543.396087962959</v>
      </c>
    </row>
    <row r="1705" spans="1:9" x14ac:dyDescent="0.25">
      <c r="A1705">
        <v>1247</v>
      </c>
      <c r="B1705" s="1">
        <v>42539</v>
      </c>
      <c r="C1705" t="s">
        <v>39769</v>
      </c>
      <c r="D1705" t="s">
        <v>412</v>
      </c>
      <c r="E1705" t="s">
        <v>74</v>
      </c>
      <c r="F1705" t="s">
        <v>684</v>
      </c>
      <c r="G1705" t="s">
        <v>72</v>
      </c>
      <c r="H1705">
        <v>50</v>
      </c>
      <c r="I1705" s="1">
        <v>42542.969259259262</v>
      </c>
    </row>
    <row r="1706" spans="1:9" x14ac:dyDescent="0.25">
      <c r="A1706">
        <v>1248</v>
      </c>
      <c r="B1706" s="1">
        <v>42539</v>
      </c>
      <c r="C1706" t="s">
        <v>39768</v>
      </c>
      <c r="D1706" t="s">
        <v>2190</v>
      </c>
      <c r="E1706" t="s">
        <v>138</v>
      </c>
      <c r="F1706" t="s">
        <v>194</v>
      </c>
      <c r="G1706" t="s">
        <v>72</v>
      </c>
      <c r="H1706">
        <v>200</v>
      </c>
      <c r="I1706" s="1">
        <v>42543.396087962959</v>
      </c>
    </row>
    <row r="1707" spans="1:9" x14ac:dyDescent="0.25">
      <c r="A1707">
        <v>1249</v>
      </c>
      <c r="B1707" s="1">
        <v>42539</v>
      </c>
      <c r="C1707" t="s">
        <v>39770</v>
      </c>
      <c r="D1707" t="s">
        <v>39771</v>
      </c>
      <c r="E1707" t="s">
        <v>138</v>
      </c>
      <c r="F1707" t="s">
        <v>12387</v>
      </c>
      <c r="G1707" t="s">
        <v>188</v>
      </c>
      <c r="H1707">
        <v>0</v>
      </c>
      <c r="I1707" s="1">
        <v>42543.572893518518</v>
      </c>
    </row>
    <row r="1708" spans="1:9" x14ac:dyDescent="0.25">
      <c r="A1708">
        <v>1250</v>
      </c>
      <c r="B1708" s="1">
        <v>42539</v>
      </c>
      <c r="C1708" t="s">
        <v>39772</v>
      </c>
      <c r="D1708" t="s">
        <v>138</v>
      </c>
      <c r="E1708" t="s">
        <v>138</v>
      </c>
      <c r="F1708" t="s">
        <v>12387</v>
      </c>
      <c r="G1708" t="s">
        <v>72</v>
      </c>
      <c r="H1708">
        <v>100</v>
      </c>
      <c r="I1708" s="1">
        <v>42542.953182870369</v>
      </c>
    </row>
    <row r="1709" spans="1:9" x14ac:dyDescent="0.25">
      <c r="A1709">
        <v>1251</v>
      </c>
      <c r="B1709" s="1">
        <v>42539</v>
      </c>
      <c r="C1709" t="s">
        <v>39773</v>
      </c>
      <c r="D1709" t="s">
        <v>138</v>
      </c>
      <c r="E1709" t="s">
        <v>138</v>
      </c>
      <c r="F1709" t="s">
        <v>10085</v>
      </c>
      <c r="G1709" t="s">
        <v>72</v>
      </c>
      <c r="H1709">
        <v>100</v>
      </c>
      <c r="I1709" s="1">
        <v>42542.97452546296</v>
      </c>
    </row>
    <row r="1710" spans="1:9" x14ac:dyDescent="0.25">
      <c r="A1710">
        <v>1252</v>
      </c>
      <c r="B1710" s="1">
        <v>42539</v>
      </c>
      <c r="C1710" t="s">
        <v>39774</v>
      </c>
      <c r="D1710" t="s">
        <v>39775</v>
      </c>
      <c r="E1710" t="s">
        <v>138</v>
      </c>
      <c r="F1710" t="s">
        <v>7365</v>
      </c>
      <c r="G1710" t="s">
        <v>72</v>
      </c>
      <c r="H1710">
        <v>100</v>
      </c>
      <c r="I1710" s="1">
        <v>42542.986446759256</v>
      </c>
    </row>
    <row r="1711" spans="1:9" x14ac:dyDescent="0.25">
      <c r="A1711">
        <v>1253</v>
      </c>
      <c r="B1711" s="1">
        <v>42539</v>
      </c>
      <c r="C1711" t="s">
        <v>39776</v>
      </c>
      <c r="D1711" t="s">
        <v>2190</v>
      </c>
      <c r="E1711" t="s">
        <v>138</v>
      </c>
      <c r="F1711" t="s">
        <v>3060</v>
      </c>
      <c r="G1711" t="s">
        <v>72</v>
      </c>
      <c r="H1711">
        <v>100</v>
      </c>
      <c r="I1711" s="1">
        <v>42543.388715277775</v>
      </c>
    </row>
    <row r="1712" spans="1:9" x14ac:dyDescent="0.25">
      <c r="A1712">
        <v>1254</v>
      </c>
      <c r="B1712" s="1">
        <v>42539</v>
      </c>
      <c r="C1712" t="s">
        <v>39777</v>
      </c>
      <c r="D1712" t="s">
        <v>2190</v>
      </c>
      <c r="E1712" t="s">
        <v>138</v>
      </c>
      <c r="F1712" t="s">
        <v>376</v>
      </c>
      <c r="G1712" t="s">
        <v>72</v>
      </c>
      <c r="H1712">
        <v>100</v>
      </c>
      <c r="I1712" s="1">
        <v>42541.960486111115</v>
      </c>
    </row>
    <row r="1713" spans="1:9" x14ac:dyDescent="0.25">
      <c r="A1713">
        <v>1255</v>
      </c>
      <c r="B1713" s="1">
        <v>42539</v>
      </c>
      <c r="C1713" t="s">
        <v>39768</v>
      </c>
      <c r="D1713" t="s">
        <v>2190</v>
      </c>
      <c r="E1713" t="s">
        <v>138</v>
      </c>
      <c r="F1713" t="s">
        <v>194</v>
      </c>
      <c r="G1713" t="s">
        <v>72</v>
      </c>
      <c r="H1713">
        <v>100</v>
      </c>
      <c r="I1713" s="1">
        <v>42543.396087962959</v>
      </c>
    </row>
    <row r="1714" spans="1:9" x14ac:dyDescent="0.25">
      <c r="A1714">
        <v>1256</v>
      </c>
      <c r="B1714" s="1">
        <v>42539</v>
      </c>
      <c r="C1714" t="s">
        <v>39778</v>
      </c>
      <c r="D1714" t="s">
        <v>39779</v>
      </c>
      <c r="E1714" t="s">
        <v>773</v>
      </c>
      <c r="F1714" t="s">
        <v>9311</v>
      </c>
      <c r="G1714" t="s">
        <v>20</v>
      </c>
      <c r="H1714">
        <v>0</v>
      </c>
      <c r="I1714" s="1">
        <v>42544.411678240744</v>
      </c>
    </row>
    <row r="1715" spans="1:9" x14ac:dyDescent="0.25">
      <c r="A1715">
        <v>1257</v>
      </c>
      <c r="B1715" s="1">
        <v>42539</v>
      </c>
      <c r="C1715" t="s">
        <v>39780</v>
      </c>
      <c r="D1715" t="s">
        <v>8832</v>
      </c>
      <c r="E1715" t="s">
        <v>773</v>
      </c>
      <c r="F1715" t="s">
        <v>39781</v>
      </c>
      <c r="G1715" t="s">
        <v>20</v>
      </c>
      <c r="H1715">
        <v>0</v>
      </c>
      <c r="I1715" s="1">
        <v>42544.417395833334</v>
      </c>
    </row>
    <row r="1716" spans="1:9" x14ac:dyDescent="0.25">
      <c r="A1716">
        <v>1258</v>
      </c>
      <c r="B1716" s="1">
        <v>42539.218159722222</v>
      </c>
      <c r="C1716" t="s">
        <v>39782</v>
      </c>
      <c r="D1716" t="s">
        <v>28644</v>
      </c>
      <c r="E1716" t="s">
        <v>262</v>
      </c>
      <c r="F1716" t="s">
        <v>24321</v>
      </c>
      <c r="G1716" t="s">
        <v>72</v>
      </c>
      <c r="H1716">
        <v>100</v>
      </c>
      <c r="I1716" s="1">
        <v>42539.218159722222</v>
      </c>
    </row>
    <row r="1717" spans="1:9" x14ac:dyDescent="0.25">
      <c r="A1717">
        <v>1259</v>
      </c>
      <c r="B1717" s="1">
        <v>42539.334965277776</v>
      </c>
      <c r="C1717" t="s">
        <v>39784</v>
      </c>
      <c r="D1717" t="s">
        <v>39785</v>
      </c>
      <c r="E1717" t="s">
        <v>15</v>
      </c>
      <c r="F1717" t="s">
        <v>32416</v>
      </c>
      <c r="G1717" t="s">
        <v>72</v>
      </c>
      <c r="H1717">
        <v>100</v>
      </c>
      <c r="I1717" s="1">
        <v>42539.402511574073</v>
      </c>
    </row>
    <row r="1718" spans="1:9" x14ac:dyDescent="0.25">
      <c r="A1718">
        <v>1260</v>
      </c>
      <c r="B1718" s="1">
        <v>42539.364421296297</v>
      </c>
      <c r="C1718" t="s">
        <v>39786</v>
      </c>
      <c r="D1718" t="s">
        <v>39787</v>
      </c>
      <c r="E1718" t="s">
        <v>138</v>
      </c>
      <c r="F1718" t="s">
        <v>470</v>
      </c>
      <c r="G1718" t="s">
        <v>72</v>
      </c>
      <c r="H1718">
        <v>50</v>
      </c>
      <c r="I1718" s="1">
        <v>42541.224548611113</v>
      </c>
    </row>
    <row r="1719" spans="1:9" x14ac:dyDescent="0.25">
      <c r="A1719">
        <v>1261</v>
      </c>
      <c r="B1719" s="1">
        <v>42539.371446759258</v>
      </c>
      <c r="C1719" t="s">
        <v>39788</v>
      </c>
      <c r="D1719" t="s">
        <v>39789</v>
      </c>
      <c r="E1719" t="s">
        <v>15</v>
      </c>
      <c r="F1719" t="s">
        <v>1884</v>
      </c>
      <c r="H1719">
        <v>100</v>
      </c>
      <c r="I1719" s="1">
        <v>42539.440740740742</v>
      </c>
    </row>
    <row r="1720" spans="1:9" x14ac:dyDescent="0.25">
      <c r="A1720">
        <v>1262</v>
      </c>
      <c r="B1720" s="1">
        <v>42539.386273148149</v>
      </c>
      <c r="C1720" t="s">
        <v>39790</v>
      </c>
      <c r="D1720" t="s">
        <v>39791</v>
      </c>
      <c r="E1720" t="s">
        <v>15</v>
      </c>
      <c r="F1720" t="s">
        <v>39792</v>
      </c>
      <c r="H1720">
        <v>0</v>
      </c>
      <c r="I1720" s="1">
        <v>42539.393530092595</v>
      </c>
    </row>
    <row r="1721" spans="1:9" x14ac:dyDescent="0.25">
      <c r="A1721">
        <v>1263</v>
      </c>
      <c r="B1721" s="1">
        <v>42539.388240740744</v>
      </c>
      <c r="C1721" t="s">
        <v>39793</v>
      </c>
      <c r="D1721" t="s">
        <v>39794</v>
      </c>
      <c r="E1721" t="s">
        <v>138</v>
      </c>
      <c r="F1721" t="s">
        <v>29053</v>
      </c>
      <c r="H1721">
        <v>100</v>
      </c>
      <c r="I1721" s="1">
        <v>42539.402233796296</v>
      </c>
    </row>
    <row r="1722" spans="1:9" x14ac:dyDescent="0.25">
      <c r="A1722">
        <v>1264</v>
      </c>
      <c r="B1722" s="1">
        <v>42539.421956018516</v>
      </c>
      <c r="C1722" t="s">
        <v>39795</v>
      </c>
      <c r="D1722" t="s">
        <v>17324</v>
      </c>
      <c r="E1722" t="s">
        <v>15</v>
      </c>
      <c r="F1722" t="s">
        <v>5727</v>
      </c>
      <c r="H1722">
        <v>100</v>
      </c>
      <c r="I1722" s="1">
        <v>42539.464513888888</v>
      </c>
    </row>
    <row r="1723" spans="1:9" x14ac:dyDescent="0.25">
      <c r="A1723">
        <v>1265</v>
      </c>
      <c r="B1723" s="1">
        <v>42539.489675925928</v>
      </c>
      <c r="C1723" t="s">
        <v>39796</v>
      </c>
      <c r="D1723" t="s">
        <v>39797</v>
      </c>
      <c r="E1723" t="s">
        <v>15</v>
      </c>
      <c r="F1723" t="s">
        <v>39798</v>
      </c>
      <c r="H1723">
        <v>100</v>
      </c>
      <c r="I1723" s="1">
        <v>42539.543263888889</v>
      </c>
    </row>
    <row r="1724" spans="1:9" x14ac:dyDescent="0.25">
      <c r="A1724">
        <v>1266</v>
      </c>
      <c r="B1724" s="1">
        <v>42539.498761574076</v>
      </c>
      <c r="C1724" t="s">
        <v>39799</v>
      </c>
      <c r="D1724" t="s">
        <v>39800</v>
      </c>
      <c r="E1724" t="s">
        <v>138</v>
      </c>
      <c r="F1724" t="s">
        <v>993</v>
      </c>
      <c r="G1724" t="s">
        <v>72</v>
      </c>
      <c r="H1724">
        <v>50</v>
      </c>
      <c r="I1724" s="1">
        <v>42541.233460648145</v>
      </c>
    </row>
    <row r="1725" spans="1:9" x14ac:dyDescent="0.25">
      <c r="A1725">
        <v>1267</v>
      </c>
      <c r="B1725" s="1">
        <v>42539.547175925924</v>
      </c>
      <c r="C1725" t="s">
        <v>39801</v>
      </c>
      <c r="D1725" t="s">
        <v>39802</v>
      </c>
      <c r="E1725" t="s">
        <v>138</v>
      </c>
      <c r="F1725" t="s">
        <v>39803</v>
      </c>
      <c r="H1725">
        <v>100</v>
      </c>
      <c r="I1725" s="1">
        <v>42539.700891203705</v>
      </c>
    </row>
    <row r="1726" spans="1:9" x14ac:dyDescent="0.25">
      <c r="A1726">
        <v>1268</v>
      </c>
      <c r="B1726" s="1">
        <v>42539.583599537036</v>
      </c>
      <c r="C1726" t="s">
        <v>39804</v>
      </c>
      <c r="D1726" t="s">
        <v>18866</v>
      </c>
      <c r="E1726" t="s">
        <v>15</v>
      </c>
      <c r="F1726" t="s">
        <v>208</v>
      </c>
      <c r="H1726">
        <v>100</v>
      </c>
      <c r="I1726" s="1">
        <v>42539.656331018516</v>
      </c>
    </row>
    <row r="1727" spans="1:9" x14ac:dyDescent="0.25">
      <c r="A1727">
        <v>1269</v>
      </c>
      <c r="B1727" s="1">
        <v>42539.583599537036</v>
      </c>
      <c r="C1727" t="s">
        <v>39804</v>
      </c>
      <c r="D1727" t="s">
        <v>18866</v>
      </c>
      <c r="E1727" t="s">
        <v>15</v>
      </c>
      <c r="F1727" t="s">
        <v>208</v>
      </c>
      <c r="H1727">
        <v>0</v>
      </c>
      <c r="I1727" s="1">
        <v>42539.656331018516</v>
      </c>
    </row>
    <row r="1728" spans="1:9" x14ac:dyDescent="0.25">
      <c r="A1728">
        <v>1270</v>
      </c>
      <c r="B1728" s="1">
        <v>42539.603935185187</v>
      </c>
      <c r="C1728" t="s">
        <v>39805</v>
      </c>
      <c r="D1728" t="s">
        <v>39806</v>
      </c>
      <c r="E1728" t="s">
        <v>15</v>
      </c>
      <c r="F1728" t="s">
        <v>217</v>
      </c>
      <c r="G1728" t="s">
        <v>360</v>
      </c>
      <c r="H1728">
        <v>0</v>
      </c>
      <c r="I1728" s="1">
        <v>42541.990428240744</v>
      </c>
    </row>
    <row r="1729" spans="1:9" x14ac:dyDescent="0.25">
      <c r="A1729">
        <v>1271</v>
      </c>
      <c r="B1729" s="1">
        <v>42539</v>
      </c>
      <c r="C1729" t="s">
        <v>39807</v>
      </c>
      <c r="D1729" t="s">
        <v>39808</v>
      </c>
      <c r="E1729" t="s">
        <v>11</v>
      </c>
      <c r="F1729" t="s">
        <v>11252</v>
      </c>
      <c r="G1729" t="s">
        <v>326</v>
      </c>
      <c r="H1729">
        <v>0</v>
      </c>
      <c r="I1729" s="1">
        <v>42539.63689814815</v>
      </c>
    </row>
    <row r="1730" spans="1:9" x14ac:dyDescent="0.25">
      <c r="A1730">
        <v>1272</v>
      </c>
      <c r="B1730" s="1">
        <v>42539.725358796299</v>
      </c>
      <c r="C1730" t="s">
        <v>39810</v>
      </c>
      <c r="D1730" t="s">
        <v>12636</v>
      </c>
      <c r="E1730" t="s">
        <v>15</v>
      </c>
      <c r="F1730" t="s">
        <v>451</v>
      </c>
      <c r="G1730" t="s">
        <v>1129</v>
      </c>
      <c r="H1730">
        <v>100</v>
      </c>
      <c r="I1730" s="1">
        <v>42539.725358796299</v>
      </c>
    </row>
    <row r="1731" spans="1:9" x14ac:dyDescent="0.25">
      <c r="A1731">
        <v>1273</v>
      </c>
      <c r="B1731" s="1">
        <v>42539.764699074076</v>
      </c>
      <c r="C1731" t="s">
        <v>39812</v>
      </c>
      <c r="D1731" t="s">
        <v>12636</v>
      </c>
      <c r="E1731" t="s">
        <v>15</v>
      </c>
      <c r="F1731" t="s">
        <v>368</v>
      </c>
      <c r="G1731" t="s">
        <v>72</v>
      </c>
      <c r="H1731">
        <v>100</v>
      </c>
      <c r="I1731" s="1">
        <v>42539.765127314815</v>
      </c>
    </row>
    <row r="1732" spans="1:9" x14ac:dyDescent="0.25">
      <c r="A1732">
        <v>1274</v>
      </c>
      <c r="B1732" s="1">
        <v>42539.764699074076</v>
      </c>
      <c r="C1732" t="s">
        <v>39812</v>
      </c>
      <c r="D1732" t="s">
        <v>12636</v>
      </c>
      <c r="E1732" t="s">
        <v>15</v>
      </c>
      <c r="F1732" t="s">
        <v>368</v>
      </c>
      <c r="G1732" t="s">
        <v>72</v>
      </c>
      <c r="H1732">
        <v>0</v>
      </c>
      <c r="I1732" s="1">
        <v>42539.765127314815</v>
      </c>
    </row>
    <row r="1733" spans="1:9" x14ac:dyDescent="0.25">
      <c r="A1733">
        <v>1275</v>
      </c>
      <c r="B1733" s="1">
        <v>42539.76835648148</v>
      </c>
      <c r="C1733" t="s">
        <v>39813</v>
      </c>
      <c r="D1733" t="s">
        <v>12447</v>
      </c>
      <c r="E1733" t="s">
        <v>15</v>
      </c>
      <c r="F1733" t="s">
        <v>39814</v>
      </c>
      <c r="G1733" t="s">
        <v>1129</v>
      </c>
      <c r="H1733">
        <v>0</v>
      </c>
      <c r="I1733" s="1">
        <v>42539.768425925926</v>
      </c>
    </row>
    <row r="1734" spans="1:9" x14ac:dyDescent="0.25">
      <c r="A1734">
        <v>1276</v>
      </c>
      <c r="B1734" s="1">
        <v>42539.819884259261</v>
      </c>
      <c r="C1734" t="s">
        <v>39815</v>
      </c>
      <c r="D1734" t="s">
        <v>12636</v>
      </c>
      <c r="E1734" t="s">
        <v>15</v>
      </c>
      <c r="F1734" t="s">
        <v>39816</v>
      </c>
      <c r="G1734" t="s">
        <v>1129</v>
      </c>
      <c r="H1734">
        <v>100</v>
      </c>
      <c r="I1734" s="1">
        <v>42539.821770833332</v>
      </c>
    </row>
    <row r="1735" spans="1:9" x14ac:dyDescent="0.25">
      <c r="A1735">
        <v>1277</v>
      </c>
      <c r="B1735" s="1">
        <v>42539.838043981479</v>
      </c>
      <c r="C1735" t="s">
        <v>39817</v>
      </c>
      <c r="D1735" t="s">
        <v>39818</v>
      </c>
      <c r="E1735" t="s">
        <v>773</v>
      </c>
      <c r="F1735" t="s">
        <v>11068</v>
      </c>
      <c r="H1735">
        <v>0</v>
      </c>
      <c r="I1735" s="1">
        <v>42539.904548611114</v>
      </c>
    </row>
    <row r="1736" spans="1:9" x14ac:dyDescent="0.25">
      <c r="A1736">
        <v>1278</v>
      </c>
      <c r="B1736" s="1">
        <v>42539.8825</v>
      </c>
      <c r="C1736" t="s">
        <v>39819</v>
      </c>
      <c r="D1736" t="s">
        <v>531</v>
      </c>
      <c r="E1736" t="s">
        <v>15</v>
      </c>
      <c r="F1736" t="s">
        <v>208</v>
      </c>
      <c r="H1736">
        <v>100</v>
      </c>
      <c r="I1736" s="1">
        <v>42540.181932870371</v>
      </c>
    </row>
    <row r="1737" spans="1:9" x14ac:dyDescent="0.25">
      <c r="A1737">
        <v>1279</v>
      </c>
      <c r="B1737" s="1">
        <v>42539.8825</v>
      </c>
      <c r="C1737" t="s">
        <v>39819</v>
      </c>
      <c r="D1737" t="s">
        <v>531</v>
      </c>
      <c r="E1737" t="s">
        <v>15</v>
      </c>
      <c r="F1737" t="s">
        <v>208</v>
      </c>
      <c r="H1737">
        <v>0</v>
      </c>
      <c r="I1737" s="1">
        <v>42540.181932870371</v>
      </c>
    </row>
    <row r="1738" spans="1:9" x14ac:dyDescent="0.25">
      <c r="A1738">
        <v>1280</v>
      </c>
      <c r="B1738" s="1">
        <v>42539.895578703705</v>
      </c>
      <c r="C1738" t="s">
        <v>39820</v>
      </c>
      <c r="D1738" t="s">
        <v>39821</v>
      </c>
      <c r="E1738" t="s">
        <v>15</v>
      </c>
      <c r="F1738" t="s">
        <v>702</v>
      </c>
      <c r="G1738" t="s">
        <v>1129</v>
      </c>
      <c r="H1738">
        <v>100</v>
      </c>
      <c r="I1738" s="1">
        <v>42539.895578703705</v>
      </c>
    </row>
    <row r="1739" spans="1:9" x14ac:dyDescent="0.25">
      <c r="A1739">
        <v>1281</v>
      </c>
      <c r="B1739" s="1">
        <v>42539.895578703705</v>
      </c>
      <c r="C1739" t="s">
        <v>39820</v>
      </c>
      <c r="D1739" t="s">
        <v>39821</v>
      </c>
      <c r="E1739" t="s">
        <v>15</v>
      </c>
      <c r="F1739" t="s">
        <v>702</v>
      </c>
      <c r="G1739" t="s">
        <v>1129</v>
      </c>
      <c r="H1739">
        <v>0</v>
      </c>
      <c r="I1739" s="1">
        <v>42539.895578703705</v>
      </c>
    </row>
    <row r="1740" spans="1:9" x14ac:dyDescent="0.25">
      <c r="A1740">
        <v>1282</v>
      </c>
      <c r="B1740" s="1">
        <v>42540</v>
      </c>
      <c r="C1740" t="s">
        <v>39822</v>
      </c>
      <c r="D1740" t="s">
        <v>39823</v>
      </c>
      <c r="E1740" t="s">
        <v>138</v>
      </c>
      <c r="F1740" t="s">
        <v>2889</v>
      </c>
      <c r="G1740" t="s">
        <v>72</v>
      </c>
      <c r="H1740">
        <v>50</v>
      </c>
      <c r="I1740" s="1">
        <v>42541.850324074076</v>
      </c>
    </row>
    <row r="1741" spans="1:9" x14ac:dyDescent="0.25">
      <c r="A1741">
        <v>1283</v>
      </c>
      <c r="B1741" s="1">
        <v>42540</v>
      </c>
      <c r="C1741" t="s">
        <v>39824</v>
      </c>
      <c r="D1741" t="s">
        <v>3399</v>
      </c>
      <c r="E1741" t="s">
        <v>58</v>
      </c>
      <c r="F1741" t="s">
        <v>67</v>
      </c>
      <c r="H1741">
        <v>100</v>
      </c>
      <c r="I1741" s="1">
        <v>42541.27484953704</v>
      </c>
    </row>
    <row r="1742" spans="1:9" x14ac:dyDescent="0.25">
      <c r="A1742">
        <v>1284</v>
      </c>
      <c r="B1742" s="1">
        <v>42540</v>
      </c>
      <c r="C1742" t="s">
        <v>39825</v>
      </c>
      <c r="D1742" t="s">
        <v>3399</v>
      </c>
      <c r="E1742" t="s">
        <v>15</v>
      </c>
      <c r="F1742" t="s">
        <v>65</v>
      </c>
      <c r="H1742">
        <v>100</v>
      </c>
      <c r="I1742" s="1">
        <v>42541.276076388887</v>
      </c>
    </row>
    <row r="1743" spans="1:9" x14ac:dyDescent="0.25">
      <c r="A1743">
        <v>1285</v>
      </c>
      <c r="B1743" s="1">
        <v>42540</v>
      </c>
      <c r="C1743" t="s">
        <v>39826</v>
      </c>
      <c r="D1743" t="s">
        <v>39827</v>
      </c>
      <c r="E1743" t="s">
        <v>15</v>
      </c>
      <c r="F1743" t="s">
        <v>549</v>
      </c>
      <c r="H1743">
        <v>100</v>
      </c>
      <c r="I1743" s="1">
        <v>42541.279930555553</v>
      </c>
    </row>
    <row r="1744" spans="1:9" x14ac:dyDescent="0.25">
      <c r="A1744">
        <v>1286</v>
      </c>
      <c r="B1744" s="1">
        <v>42540</v>
      </c>
      <c r="C1744" t="s">
        <v>39828</v>
      </c>
      <c r="D1744" t="s">
        <v>4419</v>
      </c>
      <c r="E1744" t="s">
        <v>15</v>
      </c>
      <c r="F1744" t="s">
        <v>109</v>
      </c>
      <c r="H1744">
        <v>100</v>
      </c>
      <c r="I1744" s="1">
        <v>42541.277638888889</v>
      </c>
    </row>
    <row r="1745" spans="1:9" x14ac:dyDescent="0.25">
      <c r="A1745">
        <v>1287</v>
      </c>
      <c r="B1745" s="1">
        <v>42540</v>
      </c>
      <c r="C1745" t="s">
        <v>39826</v>
      </c>
      <c r="D1745" t="s">
        <v>39827</v>
      </c>
      <c r="E1745" t="s">
        <v>15</v>
      </c>
      <c r="F1745" t="s">
        <v>549</v>
      </c>
      <c r="H1745">
        <v>50</v>
      </c>
      <c r="I1745" s="1">
        <v>42541.279930555553</v>
      </c>
    </row>
    <row r="1746" spans="1:9" x14ac:dyDescent="0.25">
      <c r="A1746">
        <v>1288</v>
      </c>
      <c r="B1746" s="1">
        <v>42540</v>
      </c>
      <c r="C1746" t="s">
        <v>39830</v>
      </c>
      <c r="D1746" t="s">
        <v>2659</v>
      </c>
      <c r="E1746" t="s">
        <v>15</v>
      </c>
      <c r="F1746" t="s">
        <v>208</v>
      </c>
      <c r="H1746">
        <v>0</v>
      </c>
      <c r="I1746" s="1">
        <v>42541.278981481482</v>
      </c>
    </row>
    <row r="1747" spans="1:9" x14ac:dyDescent="0.25">
      <c r="A1747">
        <v>1289</v>
      </c>
      <c r="B1747" s="1">
        <v>42540</v>
      </c>
      <c r="C1747" t="s">
        <v>39826</v>
      </c>
      <c r="D1747" t="s">
        <v>39827</v>
      </c>
      <c r="E1747" t="s">
        <v>15</v>
      </c>
      <c r="F1747" t="s">
        <v>549</v>
      </c>
      <c r="H1747">
        <v>0</v>
      </c>
      <c r="I1747" s="1">
        <v>42541.279930555553</v>
      </c>
    </row>
    <row r="1748" spans="1:9" x14ac:dyDescent="0.25">
      <c r="A1748">
        <v>1290</v>
      </c>
      <c r="B1748" s="1">
        <v>42540</v>
      </c>
      <c r="C1748" t="s">
        <v>39828</v>
      </c>
      <c r="D1748" t="s">
        <v>4419</v>
      </c>
      <c r="E1748" t="s">
        <v>15</v>
      </c>
      <c r="F1748" t="s">
        <v>109</v>
      </c>
      <c r="H1748">
        <v>0</v>
      </c>
      <c r="I1748" s="1">
        <v>42541.277638888889</v>
      </c>
    </row>
    <row r="1749" spans="1:9" x14ac:dyDescent="0.25">
      <c r="A1749">
        <v>1291</v>
      </c>
      <c r="B1749" s="1">
        <v>42540</v>
      </c>
      <c r="C1749" t="s">
        <v>39825</v>
      </c>
      <c r="D1749" t="s">
        <v>3399</v>
      </c>
      <c r="E1749" t="s">
        <v>15</v>
      </c>
      <c r="F1749" t="s">
        <v>65</v>
      </c>
      <c r="H1749">
        <v>0</v>
      </c>
      <c r="I1749" s="1">
        <v>42541.276076388887</v>
      </c>
    </row>
    <row r="1750" spans="1:9" x14ac:dyDescent="0.25">
      <c r="A1750">
        <v>1292</v>
      </c>
      <c r="B1750" s="1">
        <v>42540</v>
      </c>
      <c r="C1750" t="s">
        <v>39822</v>
      </c>
      <c r="D1750" t="s">
        <v>39823</v>
      </c>
      <c r="E1750" t="s">
        <v>138</v>
      </c>
      <c r="F1750" t="s">
        <v>2889</v>
      </c>
      <c r="G1750" t="s">
        <v>72</v>
      </c>
      <c r="H1750">
        <v>100</v>
      </c>
      <c r="I1750" s="1">
        <v>42541.850324074076</v>
      </c>
    </row>
    <row r="1751" spans="1:9" x14ac:dyDescent="0.25">
      <c r="A1751">
        <v>1293</v>
      </c>
      <c r="B1751" s="1">
        <v>42540</v>
      </c>
      <c r="C1751" t="s">
        <v>39831</v>
      </c>
      <c r="D1751" t="s">
        <v>1249</v>
      </c>
      <c r="E1751" t="s">
        <v>138</v>
      </c>
      <c r="F1751" t="s">
        <v>376</v>
      </c>
      <c r="G1751" t="s">
        <v>72</v>
      </c>
      <c r="H1751">
        <v>100</v>
      </c>
      <c r="I1751" s="1">
        <v>42541.957627314812</v>
      </c>
    </row>
    <row r="1752" spans="1:9" x14ac:dyDescent="0.25">
      <c r="A1752">
        <v>1294</v>
      </c>
      <c r="B1752" s="1">
        <v>42540</v>
      </c>
      <c r="C1752" t="s">
        <v>39832</v>
      </c>
      <c r="D1752" t="s">
        <v>262</v>
      </c>
      <c r="E1752" t="s">
        <v>262</v>
      </c>
      <c r="F1752" t="s">
        <v>1788</v>
      </c>
      <c r="G1752" t="s">
        <v>72</v>
      </c>
      <c r="H1752">
        <v>500</v>
      </c>
      <c r="I1752" s="1">
        <v>42540.978078703702</v>
      </c>
    </row>
    <row r="1753" spans="1:9" x14ac:dyDescent="0.25">
      <c r="A1753">
        <v>1295</v>
      </c>
      <c r="B1753" s="1">
        <v>42540</v>
      </c>
      <c r="C1753" t="s">
        <v>39832</v>
      </c>
      <c r="D1753" t="s">
        <v>262</v>
      </c>
      <c r="E1753" t="s">
        <v>262</v>
      </c>
      <c r="F1753" t="s">
        <v>1788</v>
      </c>
      <c r="G1753" t="s">
        <v>72</v>
      </c>
      <c r="H1753">
        <v>100</v>
      </c>
      <c r="I1753" s="1">
        <v>42540.978078703702</v>
      </c>
    </row>
    <row r="1754" spans="1:9" x14ac:dyDescent="0.25">
      <c r="A1754">
        <v>1296</v>
      </c>
      <c r="B1754" s="1">
        <v>42540.320694444446</v>
      </c>
      <c r="C1754" t="s">
        <v>39833</v>
      </c>
      <c r="D1754" t="s">
        <v>39834</v>
      </c>
      <c r="E1754" t="s">
        <v>15</v>
      </c>
      <c r="F1754" t="s">
        <v>67</v>
      </c>
      <c r="G1754" t="s">
        <v>326</v>
      </c>
      <c r="H1754">
        <v>0</v>
      </c>
      <c r="I1754" s="1">
        <v>42540.380636574075</v>
      </c>
    </row>
    <row r="1755" spans="1:9" x14ac:dyDescent="0.25">
      <c r="A1755">
        <v>1297</v>
      </c>
      <c r="B1755" s="1">
        <v>42540.434317129628</v>
      </c>
      <c r="C1755" t="s">
        <v>39835</v>
      </c>
      <c r="D1755" t="s">
        <v>39836</v>
      </c>
      <c r="E1755" t="s">
        <v>15</v>
      </c>
      <c r="F1755" t="s">
        <v>7057</v>
      </c>
      <c r="G1755" t="s">
        <v>326</v>
      </c>
      <c r="H1755">
        <v>0</v>
      </c>
      <c r="I1755" s="1">
        <v>42540.789189814815</v>
      </c>
    </row>
    <row r="1756" spans="1:9" x14ac:dyDescent="0.25">
      <c r="A1756">
        <v>1298</v>
      </c>
      <c r="B1756" s="1">
        <v>42540.467465277776</v>
      </c>
      <c r="C1756" t="s">
        <v>39837</v>
      </c>
      <c r="D1756" t="s">
        <v>39838</v>
      </c>
      <c r="E1756" t="s">
        <v>138</v>
      </c>
      <c r="F1756" t="s">
        <v>12324</v>
      </c>
      <c r="G1756" t="s">
        <v>72</v>
      </c>
      <c r="H1756">
        <v>50</v>
      </c>
      <c r="I1756" s="1">
        <v>42540.631030092591</v>
      </c>
    </row>
    <row r="1757" spans="1:9" x14ac:dyDescent="0.25">
      <c r="A1757">
        <v>1299</v>
      </c>
      <c r="B1757" s="1">
        <v>42540.501909722225</v>
      </c>
      <c r="C1757" t="s">
        <v>39839</v>
      </c>
      <c r="D1757" t="s">
        <v>39840</v>
      </c>
      <c r="E1757" t="s">
        <v>262</v>
      </c>
      <c r="F1757" t="s">
        <v>39841</v>
      </c>
      <c r="G1757" t="s">
        <v>72</v>
      </c>
      <c r="H1757">
        <v>100</v>
      </c>
      <c r="I1757" s="1">
        <v>42540.521770833337</v>
      </c>
    </row>
    <row r="1758" spans="1:9" x14ac:dyDescent="0.25">
      <c r="A1758">
        <v>1300</v>
      </c>
      <c r="B1758" s="1">
        <v>42540.519884259258</v>
      </c>
      <c r="C1758" t="s">
        <v>39842</v>
      </c>
      <c r="D1758" t="s">
        <v>39843</v>
      </c>
      <c r="E1758" t="s">
        <v>15</v>
      </c>
      <c r="F1758" t="s">
        <v>39844</v>
      </c>
      <c r="G1758" t="s">
        <v>326</v>
      </c>
      <c r="H1758">
        <v>0</v>
      </c>
      <c r="I1758" s="1">
        <v>42540.576550925929</v>
      </c>
    </row>
    <row r="1759" spans="1:9" x14ac:dyDescent="0.25">
      <c r="A1759">
        <v>1301</v>
      </c>
      <c r="B1759" s="1">
        <v>42540.563460648147</v>
      </c>
      <c r="C1759" t="s">
        <v>39846</v>
      </c>
      <c r="D1759" t="s">
        <v>39847</v>
      </c>
      <c r="E1759" t="s">
        <v>138</v>
      </c>
      <c r="F1759" t="s">
        <v>139</v>
      </c>
      <c r="G1759" t="s">
        <v>72</v>
      </c>
      <c r="H1759">
        <v>100</v>
      </c>
      <c r="I1759" s="1">
        <v>42540.563738425924</v>
      </c>
    </row>
    <row r="1760" spans="1:9" x14ac:dyDescent="0.25">
      <c r="A1760">
        <v>1302</v>
      </c>
      <c r="B1760" s="1">
        <v>42541</v>
      </c>
      <c r="C1760" t="s">
        <v>39848</v>
      </c>
      <c r="D1760" t="s">
        <v>992</v>
      </c>
      <c r="E1760" t="s">
        <v>138</v>
      </c>
      <c r="F1760" t="s">
        <v>990</v>
      </c>
      <c r="G1760" t="s">
        <v>72</v>
      </c>
      <c r="H1760">
        <v>50</v>
      </c>
      <c r="I1760" s="1">
        <v>42541.98170138889</v>
      </c>
    </row>
    <row r="1761" spans="1:9" x14ac:dyDescent="0.25">
      <c r="A1761">
        <v>1303</v>
      </c>
      <c r="B1761" s="1">
        <v>42541</v>
      </c>
      <c r="C1761" t="s">
        <v>39849</v>
      </c>
      <c r="D1761" t="s">
        <v>992</v>
      </c>
      <c r="E1761" t="s">
        <v>138</v>
      </c>
      <c r="F1761" t="s">
        <v>4426</v>
      </c>
      <c r="G1761" t="s">
        <v>72</v>
      </c>
      <c r="H1761">
        <v>50</v>
      </c>
      <c r="I1761" s="1">
        <v>42541.9843287037</v>
      </c>
    </row>
    <row r="1762" spans="1:9" x14ac:dyDescent="0.25">
      <c r="A1762">
        <v>1304</v>
      </c>
      <c r="B1762" s="1">
        <v>42541</v>
      </c>
      <c r="C1762" t="s">
        <v>39850</v>
      </c>
      <c r="D1762" t="s">
        <v>39851</v>
      </c>
      <c r="E1762" t="s">
        <v>58</v>
      </c>
      <c r="F1762" t="s">
        <v>353</v>
      </c>
      <c r="G1762" t="s">
        <v>72</v>
      </c>
      <c r="H1762">
        <v>100</v>
      </c>
      <c r="I1762" s="1">
        <v>42542.25377314815</v>
      </c>
    </row>
    <row r="1763" spans="1:9" x14ac:dyDescent="0.25">
      <c r="A1763">
        <v>1305</v>
      </c>
      <c r="B1763" s="1">
        <v>42541</v>
      </c>
      <c r="C1763" t="s">
        <v>39852</v>
      </c>
      <c r="D1763" t="s">
        <v>318</v>
      </c>
      <c r="E1763" t="s">
        <v>58</v>
      </c>
      <c r="F1763" t="s">
        <v>62</v>
      </c>
      <c r="G1763" t="s">
        <v>72</v>
      </c>
      <c r="H1763">
        <v>100</v>
      </c>
      <c r="I1763" s="1">
        <v>42542.292581018519</v>
      </c>
    </row>
    <row r="1764" spans="1:9" x14ac:dyDescent="0.25">
      <c r="A1764">
        <v>1306</v>
      </c>
      <c r="B1764" s="1">
        <v>42541</v>
      </c>
      <c r="C1764" t="s">
        <v>39853</v>
      </c>
      <c r="D1764" t="s">
        <v>39854</v>
      </c>
      <c r="E1764" t="s">
        <v>58</v>
      </c>
      <c r="F1764" t="s">
        <v>389</v>
      </c>
      <c r="H1764">
        <v>0</v>
      </c>
      <c r="I1764" s="1">
        <v>42542.29142361111</v>
      </c>
    </row>
    <row r="1765" spans="1:9" x14ac:dyDescent="0.25">
      <c r="A1765">
        <v>1307</v>
      </c>
      <c r="B1765" s="1">
        <v>42541</v>
      </c>
      <c r="C1765" t="s">
        <v>39855</v>
      </c>
      <c r="D1765" t="s">
        <v>3399</v>
      </c>
      <c r="E1765" t="s">
        <v>15</v>
      </c>
      <c r="F1765" t="s">
        <v>1189</v>
      </c>
      <c r="H1765">
        <v>100</v>
      </c>
      <c r="I1765" s="1">
        <v>42541.281423611108</v>
      </c>
    </row>
    <row r="1766" spans="1:9" x14ac:dyDescent="0.25">
      <c r="A1766">
        <v>1308</v>
      </c>
      <c r="B1766" s="1">
        <v>42541</v>
      </c>
      <c r="C1766" t="s">
        <v>39856</v>
      </c>
      <c r="D1766" t="s">
        <v>8832</v>
      </c>
      <c r="E1766" t="s">
        <v>773</v>
      </c>
      <c r="F1766" t="s">
        <v>1699</v>
      </c>
      <c r="G1766" t="s">
        <v>72</v>
      </c>
      <c r="H1766">
        <v>50</v>
      </c>
      <c r="I1766" s="1">
        <v>42541.939618055556</v>
      </c>
    </row>
    <row r="1767" spans="1:9" x14ac:dyDescent="0.25">
      <c r="A1767">
        <v>1309</v>
      </c>
      <c r="B1767" s="1">
        <v>42541</v>
      </c>
      <c r="C1767" t="s">
        <v>39857</v>
      </c>
      <c r="D1767" t="s">
        <v>398</v>
      </c>
      <c r="E1767" t="s">
        <v>151</v>
      </c>
      <c r="F1767" t="s">
        <v>39858</v>
      </c>
      <c r="G1767" t="s">
        <v>72</v>
      </c>
      <c r="H1767">
        <v>50</v>
      </c>
      <c r="I1767" s="1">
        <v>42541.986261574071</v>
      </c>
    </row>
    <row r="1768" spans="1:9" x14ac:dyDescent="0.25">
      <c r="A1768">
        <v>1310</v>
      </c>
      <c r="B1768" s="1">
        <v>42541</v>
      </c>
      <c r="C1768" t="s">
        <v>39859</v>
      </c>
      <c r="D1768" t="s">
        <v>262</v>
      </c>
      <c r="E1768" t="s">
        <v>262</v>
      </c>
      <c r="F1768" t="s">
        <v>1256</v>
      </c>
      <c r="G1768" t="s">
        <v>72</v>
      </c>
      <c r="H1768">
        <v>100</v>
      </c>
      <c r="I1768" s="1">
        <v>42541.988287037035</v>
      </c>
    </row>
    <row r="1769" spans="1:9" x14ac:dyDescent="0.25">
      <c r="A1769">
        <v>1311</v>
      </c>
      <c r="B1769" s="1">
        <v>42541.219849537039</v>
      </c>
      <c r="C1769" t="s">
        <v>39860</v>
      </c>
      <c r="D1769" t="s">
        <v>39861</v>
      </c>
      <c r="E1769" t="s">
        <v>15</v>
      </c>
      <c r="F1769" t="s">
        <v>17348</v>
      </c>
      <c r="H1769">
        <v>0</v>
      </c>
      <c r="I1769" s="1">
        <v>42541.248993055553</v>
      </c>
    </row>
    <row r="1770" spans="1:9" x14ac:dyDescent="0.25">
      <c r="A1770">
        <v>1312</v>
      </c>
      <c r="B1770" s="1">
        <v>42541.333194444444</v>
      </c>
      <c r="C1770" t="s">
        <v>39862</v>
      </c>
      <c r="D1770" t="s">
        <v>39863</v>
      </c>
      <c r="E1770" t="s">
        <v>15</v>
      </c>
      <c r="F1770" t="s">
        <v>12310</v>
      </c>
      <c r="H1770">
        <v>0</v>
      </c>
      <c r="I1770" s="1">
        <v>42541.55537037037</v>
      </c>
    </row>
    <row r="1771" spans="1:9" x14ac:dyDescent="0.25">
      <c r="A1771">
        <v>1313</v>
      </c>
      <c r="B1771" s="1">
        <v>42541.334155092591</v>
      </c>
      <c r="C1771" t="s">
        <v>39864</v>
      </c>
      <c r="D1771" t="s">
        <v>39865</v>
      </c>
      <c r="E1771" t="s">
        <v>74</v>
      </c>
      <c r="F1771" t="s">
        <v>28871</v>
      </c>
      <c r="G1771" t="s">
        <v>72</v>
      </c>
      <c r="H1771">
        <v>100</v>
      </c>
      <c r="I1771" s="1">
        <v>42541.33457175926</v>
      </c>
    </row>
    <row r="1772" spans="1:9" x14ac:dyDescent="0.25">
      <c r="A1772">
        <v>1314</v>
      </c>
      <c r="B1772" s="1">
        <v>42541.352662037039</v>
      </c>
      <c r="C1772" t="s">
        <v>39866</v>
      </c>
      <c r="D1772" t="s">
        <v>39867</v>
      </c>
      <c r="E1772" t="s">
        <v>15</v>
      </c>
      <c r="F1772" t="s">
        <v>1722</v>
      </c>
      <c r="G1772" t="s">
        <v>326</v>
      </c>
      <c r="H1772">
        <v>0</v>
      </c>
      <c r="I1772" s="1">
        <v>42541.43246527778</v>
      </c>
    </row>
    <row r="1773" spans="1:9" x14ac:dyDescent="0.25">
      <c r="A1773">
        <v>1315</v>
      </c>
      <c r="B1773" s="1">
        <v>42541.380381944444</v>
      </c>
      <c r="C1773" t="s">
        <v>39869</v>
      </c>
      <c r="D1773" t="s">
        <v>39870</v>
      </c>
      <c r="E1773" t="s">
        <v>83</v>
      </c>
      <c r="F1773" t="s">
        <v>39871</v>
      </c>
      <c r="H1773">
        <v>500</v>
      </c>
      <c r="I1773" s="1">
        <v>42542.331805555557</v>
      </c>
    </row>
    <row r="1774" spans="1:9" x14ac:dyDescent="0.25">
      <c r="A1774">
        <v>1316</v>
      </c>
      <c r="B1774" s="1">
        <v>42541.410752314812</v>
      </c>
      <c r="C1774" t="s">
        <v>39872</v>
      </c>
      <c r="D1774" t="s">
        <v>12179</v>
      </c>
      <c r="E1774" t="s">
        <v>15</v>
      </c>
      <c r="F1774" t="s">
        <v>114</v>
      </c>
      <c r="H1774">
        <v>100</v>
      </c>
      <c r="I1774" s="1">
        <v>42541.533784722225</v>
      </c>
    </row>
    <row r="1775" spans="1:9" x14ac:dyDescent="0.25">
      <c r="A1775">
        <v>1317</v>
      </c>
      <c r="B1775" s="1">
        <v>42541.422025462962</v>
      </c>
      <c r="C1775" t="s">
        <v>39873</v>
      </c>
      <c r="D1775" t="s">
        <v>39874</v>
      </c>
      <c r="E1775" t="s">
        <v>15</v>
      </c>
      <c r="F1775" t="s">
        <v>588</v>
      </c>
      <c r="G1775" t="s">
        <v>72</v>
      </c>
      <c r="H1775">
        <v>100</v>
      </c>
      <c r="I1775" s="1">
        <v>42541.501192129632</v>
      </c>
    </row>
    <row r="1776" spans="1:9" x14ac:dyDescent="0.25">
      <c r="A1776">
        <v>1318</v>
      </c>
      <c r="B1776" s="1">
        <v>42541.451608796298</v>
      </c>
      <c r="C1776" t="s">
        <v>39875</v>
      </c>
      <c r="D1776" t="s">
        <v>39876</v>
      </c>
      <c r="E1776" t="s">
        <v>15</v>
      </c>
      <c r="F1776" t="s">
        <v>39877</v>
      </c>
      <c r="G1776" t="s">
        <v>326</v>
      </c>
      <c r="H1776">
        <v>0</v>
      </c>
      <c r="I1776" s="1">
        <v>42541.576736111114</v>
      </c>
    </row>
    <row r="1777" spans="1:9" x14ac:dyDescent="0.25">
      <c r="A1777">
        <v>1319</v>
      </c>
      <c r="B1777" s="1">
        <v>42541.47016203704</v>
      </c>
      <c r="C1777" t="s">
        <v>39878</v>
      </c>
      <c r="D1777" t="s">
        <v>39879</v>
      </c>
      <c r="E1777" t="s">
        <v>773</v>
      </c>
      <c r="F1777" t="s">
        <v>39880</v>
      </c>
      <c r="H1777">
        <v>100</v>
      </c>
      <c r="I1777" s="1">
        <v>42541.62128472222</v>
      </c>
    </row>
    <row r="1778" spans="1:9" x14ac:dyDescent="0.25">
      <c r="A1778">
        <v>1320</v>
      </c>
      <c r="B1778" s="1">
        <v>42541.47016203704</v>
      </c>
      <c r="C1778" t="s">
        <v>39878</v>
      </c>
      <c r="D1778" t="s">
        <v>39879</v>
      </c>
      <c r="E1778" t="s">
        <v>773</v>
      </c>
      <c r="F1778" t="s">
        <v>39880</v>
      </c>
      <c r="H1778">
        <v>50</v>
      </c>
      <c r="I1778" s="1">
        <v>42541.62128472222</v>
      </c>
    </row>
    <row r="1779" spans="1:9" x14ac:dyDescent="0.25">
      <c r="A1779">
        <v>1321</v>
      </c>
      <c r="B1779" s="1">
        <v>42541.47016203704</v>
      </c>
      <c r="C1779" t="s">
        <v>39878</v>
      </c>
      <c r="D1779" t="s">
        <v>39879</v>
      </c>
      <c r="E1779" t="s">
        <v>773</v>
      </c>
      <c r="F1779" t="s">
        <v>39880</v>
      </c>
      <c r="H1779">
        <v>0</v>
      </c>
      <c r="I1779" s="1">
        <v>42541.62128472222</v>
      </c>
    </row>
    <row r="1780" spans="1:9" x14ac:dyDescent="0.25">
      <c r="A1780">
        <v>1322</v>
      </c>
      <c r="B1780" s="1">
        <v>42541.473437499997</v>
      </c>
      <c r="C1780" t="s">
        <v>39881</v>
      </c>
      <c r="D1780" t="s">
        <v>108</v>
      </c>
      <c r="E1780" t="s">
        <v>15</v>
      </c>
      <c r="F1780" t="s">
        <v>2281</v>
      </c>
      <c r="G1780" t="s">
        <v>72</v>
      </c>
      <c r="H1780">
        <v>100</v>
      </c>
      <c r="I1780" s="1">
        <v>42541.473877314813</v>
      </c>
    </row>
    <row r="1781" spans="1:9" x14ac:dyDescent="0.25">
      <c r="A1781">
        <v>1323</v>
      </c>
      <c r="B1781" s="1">
        <v>42541.475937499999</v>
      </c>
      <c r="C1781" t="s">
        <v>39882</v>
      </c>
      <c r="D1781" t="s">
        <v>39883</v>
      </c>
      <c r="E1781" t="s">
        <v>138</v>
      </c>
      <c r="F1781" t="s">
        <v>9124</v>
      </c>
      <c r="G1781" t="s">
        <v>72</v>
      </c>
      <c r="H1781">
        <v>50</v>
      </c>
      <c r="I1781" s="1">
        <v>42541.683136574073</v>
      </c>
    </row>
    <row r="1782" spans="1:9" x14ac:dyDescent="0.25">
      <c r="A1782">
        <v>1324</v>
      </c>
      <c r="B1782" s="1">
        <v>42541.481168981481</v>
      </c>
      <c r="C1782" t="s">
        <v>39884</v>
      </c>
      <c r="D1782" t="s">
        <v>39885</v>
      </c>
      <c r="E1782" t="s">
        <v>138</v>
      </c>
      <c r="F1782" t="s">
        <v>12324</v>
      </c>
      <c r="G1782" t="s">
        <v>72</v>
      </c>
      <c r="H1782">
        <v>50</v>
      </c>
      <c r="I1782" s="1">
        <v>42541.723425925928</v>
      </c>
    </row>
    <row r="1783" spans="1:9" x14ac:dyDescent="0.25">
      <c r="A1783">
        <v>1325</v>
      </c>
      <c r="B1783" s="1">
        <v>42541.498715277776</v>
      </c>
      <c r="C1783" t="s">
        <v>39886</v>
      </c>
      <c r="D1783" t="s">
        <v>39887</v>
      </c>
      <c r="E1783" t="s">
        <v>15</v>
      </c>
      <c r="F1783" t="s">
        <v>109</v>
      </c>
      <c r="H1783">
        <v>100</v>
      </c>
      <c r="I1783" s="1">
        <v>42541.542199074072</v>
      </c>
    </row>
    <row r="1784" spans="1:9" x14ac:dyDescent="0.25">
      <c r="A1784">
        <v>1326</v>
      </c>
      <c r="B1784" s="1">
        <v>42541.506041666667</v>
      </c>
      <c r="C1784" t="s">
        <v>39888</v>
      </c>
      <c r="D1784" t="s">
        <v>39889</v>
      </c>
      <c r="E1784" t="s">
        <v>15</v>
      </c>
      <c r="F1784" t="s">
        <v>8587</v>
      </c>
      <c r="G1784" t="s">
        <v>326</v>
      </c>
      <c r="H1784">
        <v>0</v>
      </c>
      <c r="I1784" s="1">
        <v>42541.530416666668</v>
      </c>
    </row>
    <row r="1785" spans="1:9" x14ac:dyDescent="0.25">
      <c r="A1785">
        <v>1327</v>
      </c>
      <c r="B1785" s="1">
        <v>42541.515821759262</v>
      </c>
      <c r="C1785" t="s">
        <v>39890</v>
      </c>
      <c r="D1785" t="s">
        <v>22823</v>
      </c>
      <c r="E1785" t="s">
        <v>15</v>
      </c>
      <c r="F1785" t="s">
        <v>208</v>
      </c>
      <c r="H1785">
        <v>100</v>
      </c>
      <c r="I1785" s="1">
        <v>42541.754502314812</v>
      </c>
    </row>
    <row r="1786" spans="1:9" x14ac:dyDescent="0.25">
      <c r="A1786">
        <v>1328</v>
      </c>
      <c r="B1786" s="1">
        <v>42541.523576388892</v>
      </c>
      <c r="C1786" t="s">
        <v>39891</v>
      </c>
      <c r="D1786" t="s">
        <v>39892</v>
      </c>
      <c r="E1786" t="s">
        <v>138</v>
      </c>
      <c r="F1786" t="s">
        <v>679</v>
      </c>
      <c r="H1786">
        <v>50</v>
      </c>
      <c r="I1786" s="1">
        <v>42541.738483796296</v>
      </c>
    </row>
    <row r="1787" spans="1:9" x14ac:dyDescent="0.25">
      <c r="A1787">
        <v>1329</v>
      </c>
      <c r="B1787" s="1">
        <v>42541.525694444441</v>
      </c>
      <c r="C1787" t="s">
        <v>39894</v>
      </c>
      <c r="D1787" t="s">
        <v>39895</v>
      </c>
      <c r="E1787" t="s">
        <v>15</v>
      </c>
      <c r="F1787" t="s">
        <v>4137</v>
      </c>
      <c r="H1787">
        <v>0</v>
      </c>
      <c r="I1787" s="1">
        <v>42541.571111111109</v>
      </c>
    </row>
    <row r="1788" spans="1:9" x14ac:dyDescent="0.25">
      <c r="A1788">
        <v>1330</v>
      </c>
      <c r="B1788" s="1">
        <v>42541.529004629629</v>
      </c>
      <c r="C1788" t="s">
        <v>39896</v>
      </c>
      <c r="D1788" t="s">
        <v>1594</v>
      </c>
      <c r="E1788" t="s">
        <v>74</v>
      </c>
      <c r="F1788" t="s">
        <v>120</v>
      </c>
      <c r="G1788" t="s">
        <v>72</v>
      </c>
      <c r="H1788">
        <v>100</v>
      </c>
      <c r="I1788" s="1">
        <v>42541.52915509259</v>
      </c>
    </row>
    <row r="1789" spans="1:9" x14ac:dyDescent="0.25">
      <c r="A1789">
        <v>1331</v>
      </c>
      <c r="B1789" s="1">
        <v>42541.529004629629</v>
      </c>
      <c r="C1789" t="s">
        <v>39896</v>
      </c>
      <c r="D1789" t="s">
        <v>1594</v>
      </c>
      <c r="E1789" t="s">
        <v>74</v>
      </c>
      <c r="F1789" t="s">
        <v>120</v>
      </c>
      <c r="G1789" t="s">
        <v>72</v>
      </c>
      <c r="H1789">
        <v>50</v>
      </c>
      <c r="I1789" s="1">
        <v>42541.52915509259</v>
      </c>
    </row>
    <row r="1790" spans="1:9" x14ac:dyDescent="0.25">
      <c r="A1790">
        <v>1332</v>
      </c>
      <c r="B1790" s="1">
        <v>42541.534780092596</v>
      </c>
      <c r="C1790" t="s">
        <v>39897</v>
      </c>
      <c r="D1790" t="s">
        <v>39898</v>
      </c>
      <c r="E1790" t="s">
        <v>58</v>
      </c>
      <c r="F1790" t="s">
        <v>1926</v>
      </c>
      <c r="H1790">
        <v>300</v>
      </c>
      <c r="I1790" s="1">
        <v>42541.534918981481</v>
      </c>
    </row>
    <row r="1791" spans="1:9" x14ac:dyDescent="0.25">
      <c r="A1791">
        <v>1333</v>
      </c>
      <c r="B1791" s="1">
        <v>42541.536238425928</v>
      </c>
      <c r="C1791" t="s">
        <v>39899</v>
      </c>
      <c r="D1791" t="s">
        <v>4508</v>
      </c>
      <c r="E1791" t="s">
        <v>58</v>
      </c>
      <c r="F1791" t="s">
        <v>594</v>
      </c>
      <c r="H1791">
        <v>300</v>
      </c>
      <c r="I1791" s="1">
        <v>42541.536446759259</v>
      </c>
    </row>
    <row r="1792" spans="1:9" x14ac:dyDescent="0.25">
      <c r="A1792">
        <v>1334</v>
      </c>
      <c r="B1792" s="1">
        <v>42541.537511574075</v>
      </c>
      <c r="C1792" t="s">
        <v>39900</v>
      </c>
      <c r="D1792" t="s">
        <v>39901</v>
      </c>
      <c r="E1792" t="s">
        <v>58</v>
      </c>
      <c r="F1792" t="s">
        <v>2524</v>
      </c>
      <c r="G1792" t="s">
        <v>72</v>
      </c>
      <c r="H1792">
        <v>100</v>
      </c>
      <c r="I1792" s="1">
        <v>42541.537743055553</v>
      </c>
    </row>
    <row r="1793" spans="1:9" x14ac:dyDescent="0.25">
      <c r="A1793">
        <v>1335</v>
      </c>
      <c r="B1793" s="1">
        <v>42541.537511574075</v>
      </c>
      <c r="C1793" t="s">
        <v>39900</v>
      </c>
      <c r="D1793" t="s">
        <v>39901</v>
      </c>
      <c r="E1793" t="s">
        <v>58</v>
      </c>
      <c r="F1793" t="s">
        <v>2524</v>
      </c>
      <c r="G1793" t="s">
        <v>72</v>
      </c>
      <c r="H1793">
        <v>0</v>
      </c>
      <c r="I1793" s="1">
        <v>42541.537743055553</v>
      </c>
    </row>
    <row r="1794" spans="1:9" x14ac:dyDescent="0.25">
      <c r="A1794">
        <v>1336</v>
      </c>
      <c r="B1794" s="1">
        <v>42541.540312500001</v>
      </c>
      <c r="C1794" t="s">
        <v>39902</v>
      </c>
      <c r="D1794" t="s">
        <v>39903</v>
      </c>
      <c r="E1794" t="s">
        <v>58</v>
      </c>
      <c r="F1794" t="s">
        <v>353</v>
      </c>
      <c r="H1794">
        <v>100</v>
      </c>
      <c r="I1794" s="1">
        <v>42541.54042824074</v>
      </c>
    </row>
    <row r="1795" spans="1:9" x14ac:dyDescent="0.25">
      <c r="A1795">
        <v>1337</v>
      </c>
      <c r="B1795" s="1">
        <v>42541.605081018519</v>
      </c>
      <c r="C1795" t="s">
        <v>39904</v>
      </c>
      <c r="D1795" t="s">
        <v>474</v>
      </c>
      <c r="E1795" t="s">
        <v>58</v>
      </c>
      <c r="F1795" t="s">
        <v>368</v>
      </c>
      <c r="H1795">
        <v>100</v>
      </c>
      <c r="I1795" s="1">
        <v>42541.605196759258</v>
      </c>
    </row>
    <row r="1796" spans="1:9" x14ac:dyDescent="0.25">
      <c r="A1796">
        <v>1338</v>
      </c>
      <c r="B1796" s="1">
        <v>42541.606724537036</v>
      </c>
      <c r="C1796" t="s">
        <v>39905</v>
      </c>
      <c r="D1796" t="s">
        <v>38717</v>
      </c>
      <c r="E1796" t="s">
        <v>58</v>
      </c>
      <c r="F1796" t="s">
        <v>12514</v>
      </c>
      <c r="H1796">
        <v>100</v>
      </c>
      <c r="I1796" s="1">
        <v>42541.606793981482</v>
      </c>
    </row>
    <row r="1797" spans="1:9" x14ac:dyDescent="0.25">
      <c r="A1797">
        <v>1339</v>
      </c>
      <c r="B1797" s="1">
        <v>42541.606724537036</v>
      </c>
      <c r="C1797" t="s">
        <v>39905</v>
      </c>
      <c r="D1797" t="s">
        <v>38717</v>
      </c>
      <c r="E1797" t="s">
        <v>58</v>
      </c>
      <c r="F1797" t="s">
        <v>12514</v>
      </c>
      <c r="H1797">
        <v>50</v>
      </c>
      <c r="I1797" s="1">
        <v>42541.606793981482</v>
      </c>
    </row>
    <row r="1798" spans="1:9" x14ac:dyDescent="0.25">
      <c r="A1798">
        <v>1340</v>
      </c>
      <c r="B1798" s="1">
        <v>42541.613738425927</v>
      </c>
      <c r="C1798" t="s">
        <v>39906</v>
      </c>
      <c r="D1798" t="s">
        <v>34</v>
      </c>
      <c r="E1798" t="s">
        <v>15</v>
      </c>
      <c r="F1798" t="s">
        <v>15336</v>
      </c>
      <c r="H1798">
        <v>0</v>
      </c>
      <c r="I1798" s="1">
        <v>42541.686423611114</v>
      </c>
    </row>
    <row r="1799" spans="1:9" x14ac:dyDescent="0.25">
      <c r="A1799">
        <v>1341</v>
      </c>
      <c r="B1799" s="1">
        <v>42541.613888888889</v>
      </c>
      <c r="C1799" t="s">
        <v>39907</v>
      </c>
      <c r="D1799" t="s">
        <v>39908</v>
      </c>
      <c r="E1799" t="s">
        <v>1706</v>
      </c>
      <c r="F1799" t="s">
        <v>2141</v>
      </c>
      <c r="G1799" t="s">
        <v>72</v>
      </c>
      <c r="H1799">
        <v>300</v>
      </c>
      <c r="I1799" s="1">
        <v>42541.613993055558</v>
      </c>
    </row>
    <row r="1800" spans="1:9" x14ac:dyDescent="0.25">
      <c r="A1800">
        <v>1342</v>
      </c>
      <c r="B1800" s="1">
        <v>42541.614999999998</v>
      </c>
      <c r="C1800" t="s">
        <v>39909</v>
      </c>
      <c r="D1800" t="s">
        <v>39910</v>
      </c>
      <c r="E1800" t="s">
        <v>15</v>
      </c>
      <c r="F1800" t="s">
        <v>39911</v>
      </c>
      <c r="G1800" t="s">
        <v>72</v>
      </c>
      <c r="H1800">
        <v>100</v>
      </c>
      <c r="I1800" s="1">
        <v>42541.6483912037</v>
      </c>
    </row>
    <row r="1801" spans="1:9" x14ac:dyDescent="0.25">
      <c r="A1801">
        <v>1343</v>
      </c>
      <c r="B1801" s="1">
        <v>42541.658888888887</v>
      </c>
      <c r="C1801" t="s">
        <v>39913</v>
      </c>
      <c r="D1801" t="s">
        <v>39914</v>
      </c>
      <c r="E1801" t="s">
        <v>15</v>
      </c>
      <c r="F1801" t="s">
        <v>39915</v>
      </c>
      <c r="G1801" t="s">
        <v>326</v>
      </c>
      <c r="H1801">
        <v>0</v>
      </c>
      <c r="I1801" s="1">
        <v>42541.821921296294</v>
      </c>
    </row>
    <row r="1802" spans="1:9" x14ac:dyDescent="0.25">
      <c r="A1802">
        <v>1344</v>
      </c>
      <c r="B1802" s="1">
        <v>42541.664224537039</v>
      </c>
      <c r="C1802" t="s">
        <v>39916</v>
      </c>
      <c r="D1802" t="s">
        <v>39917</v>
      </c>
      <c r="E1802" t="s">
        <v>15</v>
      </c>
      <c r="F1802" t="s">
        <v>106</v>
      </c>
      <c r="H1802">
        <v>100</v>
      </c>
      <c r="I1802" s="1">
        <v>42541.728993055556</v>
      </c>
    </row>
    <row r="1803" spans="1:9" x14ac:dyDescent="0.25">
      <c r="A1803">
        <v>1345</v>
      </c>
      <c r="B1803" s="1">
        <v>42541.732476851852</v>
      </c>
      <c r="C1803" t="s">
        <v>39918</v>
      </c>
      <c r="D1803" t="s">
        <v>935</v>
      </c>
      <c r="E1803" t="s">
        <v>15</v>
      </c>
      <c r="F1803" t="s">
        <v>39919</v>
      </c>
      <c r="H1803">
        <v>100</v>
      </c>
      <c r="I1803" s="1">
        <v>42541.743217592593</v>
      </c>
    </row>
    <row r="1804" spans="1:9" x14ac:dyDescent="0.25">
      <c r="A1804">
        <v>1346</v>
      </c>
      <c r="B1804" s="1">
        <v>42541.732812499999</v>
      </c>
      <c r="C1804" t="s">
        <v>39920</v>
      </c>
      <c r="D1804" t="s">
        <v>240</v>
      </c>
      <c r="E1804" t="s">
        <v>58</v>
      </c>
      <c r="F1804" t="s">
        <v>102</v>
      </c>
      <c r="H1804">
        <v>100</v>
      </c>
      <c r="I1804" s="1">
        <v>42541.732928240737</v>
      </c>
    </row>
    <row r="1805" spans="1:9" x14ac:dyDescent="0.25">
      <c r="A1805">
        <v>1347</v>
      </c>
      <c r="B1805" s="1">
        <v>42541.732812499999</v>
      </c>
      <c r="C1805" t="s">
        <v>39920</v>
      </c>
      <c r="D1805" t="s">
        <v>240</v>
      </c>
      <c r="E1805" t="s">
        <v>58</v>
      </c>
      <c r="F1805" t="s">
        <v>102</v>
      </c>
      <c r="H1805">
        <v>0</v>
      </c>
      <c r="I1805" s="1">
        <v>42541.732928240737</v>
      </c>
    </row>
    <row r="1806" spans="1:9" x14ac:dyDescent="0.25">
      <c r="A1806">
        <v>1348</v>
      </c>
      <c r="B1806" s="1">
        <v>42541.754861111112</v>
      </c>
      <c r="C1806" t="s">
        <v>39921</v>
      </c>
      <c r="D1806" t="s">
        <v>39922</v>
      </c>
      <c r="E1806" t="s">
        <v>15</v>
      </c>
      <c r="F1806" t="s">
        <v>39923</v>
      </c>
      <c r="G1806" t="s">
        <v>20</v>
      </c>
      <c r="H1806">
        <v>0</v>
      </c>
      <c r="I1806" s="1">
        <v>42542.011423611111</v>
      </c>
    </row>
    <row r="1807" spans="1:9" x14ac:dyDescent="0.25">
      <c r="A1807">
        <v>1349</v>
      </c>
      <c r="B1807" s="1">
        <v>42541.765173611115</v>
      </c>
      <c r="C1807" t="s">
        <v>39924</v>
      </c>
      <c r="D1807" t="s">
        <v>39925</v>
      </c>
      <c r="E1807" t="s">
        <v>83</v>
      </c>
      <c r="F1807" t="s">
        <v>102</v>
      </c>
      <c r="H1807">
        <v>100</v>
      </c>
      <c r="I1807" s="1">
        <v>42541.79010416667</v>
      </c>
    </row>
    <row r="1808" spans="1:9" x14ac:dyDescent="0.25">
      <c r="A1808">
        <v>1350</v>
      </c>
      <c r="B1808" s="1">
        <v>42541.776319444441</v>
      </c>
      <c r="C1808" t="s">
        <v>39926</v>
      </c>
      <c r="D1808" t="s">
        <v>349</v>
      </c>
      <c r="E1808" t="s">
        <v>58</v>
      </c>
      <c r="F1808" t="s">
        <v>109</v>
      </c>
      <c r="H1808">
        <v>100</v>
      </c>
      <c r="I1808" s="1">
        <v>42541.776446759257</v>
      </c>
    </row>
    <row r="1809" spans="1:9" x14ac:dyDescent="0.25">
      <c r="A1809">
        <v>1351</v>
      </c>
      <c r="B1809" s="1">
        <v>42541.823321759257</v>
      </c>
      <c r="C1809" t="s">
        <v>39927</v>
      </c>
      <c r="D1809" t="s">
        <v>7563</v>
      </c>
      <c r="E1809" t="s">
        <v>58</v>
      </c>
      <c r="F1809" t="s">
        <v>1696</v>
      </c>
      <c r="H1809">
        <v>0</v>
      </c>
      <c r="I1809" s="1">
        <v>42541.823518518519</v>
      </c>
    </row>
    <row r="1810" spans="1:9" x14ac:dyDescent="0.25">
      <c r="A1810">
        <v>1352</v>
      </c>
      <c r="B1810" s="1">
        <v>42541.879467592589</v>
      </c>
      <c r="C1810" t="s">
        <v>39928</v>
      </c>
      <c r="D1810" t="s">
        <v>39929</v>
      </c>
      <c r="E1810" t="s">
        <v>15</v>
      </c>
      <c r="F1810" t="s">
        <v>39930</v>
      </c>
      <c r="G1810" t="s">
        <v>20</v>
      </c>
      <c r="H1810">
        <v>0</v>
      </c>
      <c r="I1810" s="1">
        <v>42541.954236111109</v>
      </c>
    </row>
    <row r="1811" spans="1:9" x14ac:dyDescent="0.25">
      <c r="A1811">
        <v>1353</v>
      </c>
      <c r="B1811" s="1">
        <v>42541.935486111113</v>
      </c>
      <c r="C1811" t="s">
        <v>39931</v>
      </c>
      <c r="D1811" t="s">
        <v>2190</v>
      </c>
      <c r="E1811" t="s">
        <v>138</v>
      </c>
      <c r="F1811" t="s">
        <v>376</v>
      </c>
      <c r="G1811" t="s">
        <v>72</v>
      </c>
      <c r="H1811">
        <v>100</v>
      </c>
      <c r="I1811" s="1">
        <v>42541.937384259261</v>
      </c>
    </row>
    <row r="1812" spans="1:9" x14ac:dyDescent="0.25">
      <c r="A1812">
        <v>1354</v>
      </c>
      <c r="B1812" s="1">
        <v>42542</v>
      </c>
      <c r="C1812" t="s">
        <v>39932</v>
      </c>
      <c r="D1812" t="s">
        <v>138</v>
      </c>
      <c r="E1812" t="s">
        <v>138</v>
      </c>
      <c r="F1812" t="s">
        <v>3919</v>
      </c>
      <c r="G1812" t="s">
        <v>72</v>
      </c>
      <c r="H1812">
        <v>50</v>
      </c>
      <c r="I1812" s="1">
        <v>42542.998055555552</v>
      </c>
    </row>
    <row r="1813" spans="1:9" x14ac:dyDescent="0.25">
      <c r="A1813">
        <v>1355</v>
      </c>
      <c r="B1813" s="1">
        <v>42542</v>
      </c>
      <c r="C1813" t="s">
        <v>39933</v>
      </c>
      <c r="D1813" t="s">
        <v>138</v>
      </c>
      <c r="E1813" t="s">
        <v>138</v>
      </c>
      <c r="F1813" t="s">
        <v>8248</v>
      </c>
      <c r="G1813" t="s">
        <v>72</v>
      </c>
      <c r="H1813">
        <v>50</v>
      </c>
      <c r="I1813" s="1">
        <v>42543.005925925929</v>
      </c>
    </row>
    <row r="1814" spans="1:9" x14ac:dyDescent="0.25">
      <c r="A1814">
        <v>1356</v>
      </c>
      <c r="B1814" s="1">
        <v>42542</v>
      </c>
      <c r="C1814" t="s">
        <v>39934</v>
      </c>
      <c r="D1814" t="s">
        <v>138</v>
      </c>
      <c r="E1814" t="s">
        <v>138</v>
      </c>
      <c r="F1814" t="s">
        <v>13304</v>
      </c>
      <c r="G1814" t="s">
        <v>72</v>
      </c>
      <c r="H1814">
        <v>50</v>
      </c>
      <c r="I1814" s="1">
        <v>42543.003796296296</v>
      </c>
    </row>
    <row r="1815" spans="1:9" x14ac:dyDescent="0.25">
      <c r="A1815">
        <v>1357</v>
      </c>
      <c r="B1815" s="1">
        <v>42542</v>
      </c>
      <c r="C1815" t="s">
        <v>39936</v>
      </c>
      <c r="D1815" t="s">
        <v>39937</v>
      </c>
      <c r="E1815" t="s">
        <v>138</v>
      </c>
      <c r="F1815" t="s">
        <v>990</v>
      </c>
      <c r="G1815" t="s">
        <v>72</v>
      </c>
      <c r="H1815">
        <v>50</v>
      </c>
      <c r="I1815" s="1">
        <v>42543.018865740742</v>
      </c>
    </row>
    <row r="1816" spans="1:9" x14ac:dyDescent="0.25">
      <c r="A1816">
        <v>1358</v>
      </c>
      <c r="B1816" s="1">
        <v>42542</v>
      </c>
      <c r="C1816" t="s">
        <v>39938</v>
      </c>
      <c r="D1816" t="s">
        <v>375</v>
      </c>
      <c r="E1816" t="s">
        <v>138</v>
      </c>
      <c r="F1816" t="s">
        <v>376</v>
      </c>
      <c r="G1816" t="s">
        <v>72</v>
      </c>
      <c r="H1816">
        <v>0</v>
      </c>
      <c r="I1816" s="1">
        <v>42552.326180555552</v>
      </c>
    </row>
    <row r="1817" spans="1:9" x14ac:dyDescent="0.25">
      <c r="A1817">
        <v>1359</v>
      </c>
      <c r="B1817" s="1">
        <v>42542</v>
      </c>
      <c r="C1817" t="s">
        <v>39939</v>
      </c>
      <c r="D1817" t="s">
        <v>412</v>
      </c>
      <c r="E1817" t="s">
        <v>74</v>
      </c>
      <c r="F1817" t="s">
        <v>71</v>
      </c>
      <c r="G1817" t="s">
        <v>72</v>
      </c>
      <c r="H1817">
        <v>100</v>
      </c>
      <c r="I1817" s="1">
        <v>42543.023599537039</v>
      </c>
    </row>
    <row r="1818" spans="1:9" x14ac:dyDescent="0.25">
      <c r="A1818">
        <v>1360</v>
      </c>
      <c r="B1818" s="1">
        <v>42542</v>
      </c>
      <c r="C1818" t="s">
        <v>39940</v>
      </c>
      <c r="D1818" t="s">
        <v>39941</v>
      </c>
      <c r="E1818" t="s">
        <v>15</v>
      </c>
      <c r="F1818" t="s">
        <v>4532</v>
      </c>
      <c r="G1818" t="s">
        <v>72</v>
      </c>
      <c r="H1818">
        <v>100</v>
      </c>
      <c r="I1818" s="1">
        <v>42542.466585648152</v>
      </c>
    </row>
    <row r="1819" spans="1:9" x14ac:dyDescent="0.25">
      <c r="A1819">
        <v>1361</v>
      </c>
      <c r="B1819" s="1">
        <v>42542</v>
      </c>
      <c r="C1819" t="s">
        <v>39942</v>
      </c>
      <c r="D1819" t="s">
        <v>297</v>
      </c>
      <c r="E1819" t="s">
        <v>15</v>
      </c>
      <c r="F1819" t="s">
        <v>181</v>
      </c>
      <c r="G1819" t="s">
        <v>72</v>
      </c>
      <c r="H1819">
        <v>100</v>
      </c>
      <c r="I1819" s="1">
        <v>42543.407905092594</v>
      </c>
    </row>
    <row r="1820" spans="1:9" x14ac:dyDescent="0.25">
      <c r="A1820">
        <v>1362</v>
      </c>
      <c r="B1820" s="1">
        <v>42542</v>
      </c>
      <c r="C1820" t="s">
        <v>39943</v>
      </c>
      <c r="D1820" t="s">
        <v>39944</v>
      </c>
      <c r="E1820" t="s">
        <v>15</v>
      </c>
      <c r="F1820" t="s">
        <v>329</v>
      </c>
      <c r="G1820" t="s">
        <v>72</v>
      </c>
      <c r="H1820">
        <v>100</v>
      </c>
      <c r="I1820" s="1">
        <v>42543.999444444446</v>
      </c>
    </row>
    <row r="1821" spans="1:9" x14ac:dyDescent="0.25">
      <c r="A1821">
        <v>1363</v>
      </c>
      <c r="B1821" s="1">
        <v>42542</v>
      </c>
      <c r="C1821" t="s">
        <v>39945</v>
      </c>
      <c r="D1821" t="s">
        <v>1999</v>
      </c>
      <c r="E1821" t="s">
        <v>15</v>
      </c>
      <c r="F1821" t="s">
        <v>610</v>
      </c>
      <c r="G1821" t="s">
        <v>72</v>
      </c>
      <c r="H1821">
        <v>100</v>
      </c>
      <c r="I1821" s="1">
        <v>42544.005335648151</v>
      </c>
    </row>
    <row r="1822" spans="1:9" x14ac:dyDescent="0.25">
      <c r="A1822">
        <v>1364</v>
      </c>
      <c r="B1822" s="1">
        <v>42542</v>
      </c>
      <c r="C1822" t="s">
        <v>39946</v>
      </c>
      <c r="D1822" t="s">
        <v>39947</v>
      </c>
      <c r="E1822" t="s">
        <v>15</v>
      </c>
      <c r="F1822" t="s">
        <v>1696</v>
      </c>
      <c r="G1822" t="s">
        <v>72</v>
      </c>
      <c r="H1822">
        <v>100</v>
      </c>
      <c r="I1822" s="1">
        <v>42544.010567129626</v>
      </c>
    </row>
    <row r="1823" spans="1:9" x14ac:dyDescent="0.25">
      <c r="A1823">
        <v>1365</v>
      </c>
      <c r="B1823" s="1">
        <v>42542</v>
      </c>
      <c r="C1823" t="s">
        <v>39938</v>
      </c>
      <c r="D1823" t="s">
        <v>375</v>
      </c>
      <c r="E1823" t="s">
        <v>138</v>
      </c>
      <c r="F1823" t="s">
        <v>376</v>
      </c>
      <c r="G1823" t="s">
        <v>72</v>
      </c>
      <c r="H1823">
        <v>500</v>
      </c>
      <c r="I1823" s="1">
        <v>42552.326180555552</v>
      </c>
    </row>
    <row r="1824" spans="1:9" x14ac:dyDescent="0.25">
      <c r="A1824">
        <v>1366</v>
      </c>
      <c r="B1824" s="1">
        <v>42542</v>
      </c>
      <c r="C1824" t="s">
        <v>39948</v>
      </c>
      <c r="D1824" t="s">
        <v>375</v>
      </c>
      <c r="E1824" t="s">
        <v>138</v>
      </c>
      <c r="F1824" t="s">
        <v>3060</v>
      </c>
      <c r="G1824" t="s">
        <v>72</v>
      </c>
      <c r="H1824">
        <v>500</v>
      </c>
      <c r="I1824" s="1">
        <v>42552.328981481478</v>
      </c>
    </row>
    <row r="1825" spans="1:9" x14ac:dyDescent="0.25">
      <c r="A1825">
        <v>1367</v>
      </c>
      <c r="B1825" s="1">
        <v>42542</v>
      </c>
      <c r="C1825" t="s">
        <v>39949</v>
      </c>
      <c r="D1825" t="s">
        <v>138</v>
      </c>
      <c r="E1825" t="s">
        <v>138</v>
      </c>
      <c r="F1825" t="s">
        <v>10085</v>
      </c>
      <c r="G1825" t="s">
        <v>72</v>
      </c>
      <c r="H1825">
        <v>100</v>
      </c>
      <c r="I1825" s="1">
        <v>42543.000902777778</v>
      </c>
    </row>
    <row r="1826" spans="1:9" x14ac:dyDescent="0.25">
      <c r="A1826">
        <v>1368</v>
      </c>
      <c r="B1826" s="1">
        <v>42542</v>
      </c>
      <c r="C1826" t="s">
        <v>39950</v>
      </c>
      <c r="D1826" t="s">
        <v>138</v>
      </c>
      <c r="E1826" t="s">
        <v>138</v>
      </c>
      <c r="F1826" t="s">
        <v>187</v>
      </c>
      <c r="G1826" t="s">
        <v>72</v>
      </c>
      <c r="H1826">
        <v>100</v>
      </c>
      <c r="I1826" s="1">
        <v>42543.012997685182</v>
      </c>
    </row>
    <row r="1827" spans="1:9" x14ac:dyDescent="0.25">
      <c r="A1827">
        <v>1369</v>
      </c>
      <c r="B1827" s="1">
        <v>42542</v>
      </c>
      <c r="C1827" t="s">
        <v>39951</v>
      </c>
      <c r="D1827" t="s">
        <v>39952</v>
      </c>
      <c r="E1827" t="s">
        <v>138</v>
      </c>
      <c r="F1827" t="s">
        <v>3607</v>
      </c>
      <c r="G1827" t="s">
        <v>72</v>
      </c>
      <c r="H1827">
        <v>100</v>
      </c>
      <c r="I1827" s="1">
        <v>42543.009583333333</v>
      </c>
    </row>
    <row r="1828" spans="1:9" x14ac:dyDescent="0.25">
      <c r="A1828">
        <v>1370</v>
      </c>
      <c r="B1828" s="1">
        <v>42542</v>
      </c>
      <c r="C1828" t="s">
        <v>39945</v>
      </c>
      <c r="D1828" t="s">
        <v>1999</v>
      </c>
      <c r="E1828" t="s">
        <v>15</v>
      </c>
      <c r="F1828" t="s">
        <v>610</v>
      </c>
      <c r="G1828" t="s">
        <v>72</v>
      </c>
      <c r="H1828">
        <v>300</v>
      </c>
      <c r="I1828" s="1">
        <v>42544.005335648151</v>
      </c>
    </row>
    <row r="1829" spans="1:9" x14ac:dyDescent="0.25">
      <c r="A1829">
        <v>1371</v>
      </c>
      <c r="B1829" s="1">
        <v>42542</v>
      </c>
      <c r="C1829" t="s">
        <v>39954</v>
      </c>
      <c r="D1829" t="s">
        <v>39955</v>
      </c>
      <c r="E1829" t="s">
        <v>15</v>
      </c>
      <c r="F1829" t="s">
        <v>993</v>
      </c>
      <c r="G1829" t="s">
        <v>72</v>
      </c>
      <c r="H1829">
        <v>300</v>
      </c>
      <c r="I1829" s="1">
        <v>42547.962546296294</v>
      </c>
    </row>
    <row r="1830" spans="1:9" x14ac:dyDescent="0.25">
      <c r="A1830">
        <v>1372</v>
      </c>
      <c r="B1830" s="1">
        <v>42542</v>
      </c>
      <c r="C1830" t="s">
        <v>39956</v>
      </c>
      <c r="D1830" t="s">
        <v>262</v>
      </c>
      <c r="E1830" t="s">
        <v>262</v>
      </c>
      <c r="F1830" t="s">
        <v>4410</v>
      </c>
      <c r="G1830" t="s">
        <v>72</v>
      </c>
      <c r="H1830">
        <v>50</v>
      </c>
      <c r="I1830" s="1">
        <v>42542.988217592596</v>
      </c>
    </row>
    <row r="1831" spans="1:9" x14ac:dyDescent="0.25">
      <c r="A1831">
        <v>1373</v>
      </c>
      <c r="B1831" s="1">
        <v>42542</v>
      </c>
      <c r="C1831" t="s">
        <v>39956</v>
      </c>
      <c r="D1831" t="s">
        <v>262</v>
      </c>
      <c r="E1831" t="s">
        <v>262</v>
      </c>
      <c r="F1831" t="s">
        <v>4410</v>
      </c>
      <c r="G1831" t="s">
        <v>72</v>
      </c>
      <c r="H1831">
        <v>100</v>
      </c>
      <c r="I1831" s="1">
        <v>42542.988217592596</v>
      </c>
    </row>
    <row r="1832" spans="1:9" x14ac:dyDescent="0.25">
      <c r="A1832">
        <v>1374</v>
      </c>
      <c r="B1832" s="1">
        <v>42542</v>
      </c>
      <c r="C1832" t="s">
        <v>39957</v>
      </c>
      <c r="D1832" t="s">
        <v>39958</v>
      </c>
      <c r="E1832" t="s">
        <v>262</v>
      </c>
      <c r="F1832" t="s">
        <v>7130</v>
      </c>
      <c r="G1832" t="s">
        <v>72</v>
      </c>
      <c r="H1832">
        <v>100</v>
      </c>
      <c r="I1832" s="1">
        <v>42547.453240740739</v>
      </c>
    </row>
    <row r="1833" spans="1:9" x14ac:dyDescent="0.25">
      <c r="A1833">
        <v>1375</v>
      </c>
      <c r="B1833" s="1">
        <v>42542</v>
      </c>
      <c r="C1833" t="s">
        <v>39959</v>
      </c>
      <c r="D1833" t="s">
        <v>39960</v>
      </c>
      <c r="E1833" t="s">
        <v>262</v>
      </c>
      <c r="F1833" t="s">
        <v>6995</v>
      </c>
      <c r="G1833" t="s">
        <v>72</v>
      </c>
      <c r="H1833">
        <v>100</v>
      </c>
      <c r="I1833" s="1">
        <v>42547.454652777778</v>
      </c>
    </row>
    <row r="1834" spans="1:9" x14ac:dyDescent="0.25">
      <c r="A1834">
        <v>1376</v>
      </c>
      <c r="B1834" s="1">
        <v>42542</v>
      </c>
      <c r="C1834" t="s">
        <v>39961</v>
      </c>
      <c r="D1834" t="s">
        <v>39962</v>
      </c>
      <c r="E1834" t="s">
        <v>262</v>
      </c>
      <c r="F1834" t="s">
        <v>7130</v>
      </c>
      <c r="G1834" t="s">
        <v>188</v>
      </c>
      <c r="H1834">
        <v>0</v>
      </c>
      <c r="I1834" s="1">
        <v>42547.445717592593</v>
      </c>
    </row>
    <row r="1835" spans="1:9" x14ac:dyDescent="0.25">
      <c r="A1835">
        <v>1377</v>
      </c>
      <c r="B1835" s="1">
        <v>42542</v>
      </c>
      <c r="C1835" t="s">
        <v>39963</v>
      </c>
      <c r="D1835" t="s">
        <v>10352</v>
      </c>
      <c r="E1835" t="s">
        <v>169</v>
      </c>
      <c r="F1835" t="s">
        <v>2536</v>
      </c>
      <c r="G1835" t="s">
        <v>360</v>
      </c>
      <c r="H1835">
        <v>0</v>
      </c>
      <c r="I1835" s="1">
        <v>42543.288576388892</v>
      </c>
    </row>
    <row r="1836" spans="1:9" x14ac:dyDescent="0.25">
      <c r="A1836">
        <v>1378</v>
      </c>
      <c r="B1836" s="1">
        <v>42542.287766203706</v>
      </c>
      <c r="C1836" t="s">
        <v>39964</v>
      </c>
      <c r="D1836" t="s">
        <v>39965</v>
      </c>
      <c r="E1836" t="s">
        <v>15</v>
      </c>
      <c r="F1836" t="s">
        <v>2811</v>
      </c>
      <c r="H1836">
        <v>50</v>
      </c>
      <c r="I1836" s="1">
        <v>42542.478136574071</v>
      </c>
    </row>
    <row r="1837" spans="1:9" x14ac:dyDescent="0.25">
      <c r="A1837">
        <v>1379</v>
      </c>
      <c r="B1837" s="1">
        <v>42542.353854166664</v>
      </c>
      <c r="C1837" t="s">
        <v>39966</v>
      </c>
      <c r="D1837" t="s">
        <v>39967</v>
      </c>
      <c r="E1837" t="s">
        <v>15</v>
      </c>
      <c r="F1837" t="s">
        <v>2713</v>
      </c>
      <c r="H1837">
        <v>100</v>
      </c>
      <c r="I1837" s="1">
        <v>42542.453831018516</v>
      </c>
    </row>
    <row r="1838" spans="1:9" x14ac:dyDescent="0.25">
      <c r="A1838">
        <v>1380</v>
      </c>
      <c r="B1838" s="1">
        <v>42542.353854166664</v>
      </c>
      <c r="C1838" t="s">
        <v>39966</v>
      </c>
      <c r="D1838" t="s">
        <v>39967</v>
      </c>
      <c r="E1838" t="s">
        <v>15</v>
      </c>
      <c r="F1838" t="s">
        <v>2713</v>
      </c>
      <c r="H1838">
        <v>0</v>
      </c>
      <c r="I1838" s="1">
        <v>42542.453831018516</v>
      </c>
    </row>
    <row r="1839" spans="1:9" x14ac:dyDescent="0.25">
      <c r="A1839">
        <v>1381</v>
      </c>
      <c r="B1839" s="1">
        <v>42542.367974537039</v>
      </c>
      <c r="C1839" t="s">
        <v>39968</v>
      </c>
      <c r="D1839" t="s">
        <v>39969</v>
      </c>
      <c r="E1839" t="s">
        <v>15</v>
      </c>
      <c r="F1839" t="s">
        <v>1722</v>
      </c>
      <c r="H1839">
        <v>0</v>
      </c>
      <c r="I1839" s="1">
        <v>42542.419861111113</v>
      </c>
    </row>
    <row r="1840" spans="1:9" x14ac:dyDescent="0.25">
      <c r="A1840">
        <v>1382</v>
      </c>
      <c r="B1840" s="1">
        <v>42542.445532407408</v>
      </c>
      <c r="C1840" t="s">
        <v>39970</v>
      </c>
      <c r="D1840" t="s">
        <v>39971</v>
      </c>
      <c r="E1840" t="s">
        <v>138</v>
      </c>
      <c r="F1840" t="s">
        <v>622</v>
      </c>
      <c r="G1840" t="s">
        <v>72</v>
      </c>
      <c r="H1840">
        <v>100</v>
      </c>
      <c r="I1840" s="1">
        <v>42542.445694444446</v>
      </c>
    </row>
    <row r="1841" spans="1:9" x14ac:dyDescent="0.25">
      <c r="A1841">
        <v>1383</v>
      </c>
      <c r="B1841" s="1">
        <v>42542.460972222223</v>
      </c>
      <c r="C1841" t="s">
        <v>39972</v>
      </c>
      <c r="D1841" t="s">
        <v>39973</v>
      </c>
      <c r="E1841" t="s">
        <v>15</v>
      </c>
      <c r="F1841" t="s">
        <v>588</v>
      </c>
      <c r="H1841">
        <v>100</v>
      </c>
      <c r="I1841" s="1">
        <v>42542.65179398148</v>
      </c>
    </row>
    <row r="1842" spans="1:9" x14ac:dyDescent="0.25">
      <c r="A1842">
        <v>1384</v>
      </c>
      <c r="B1842" s="1">
        <v>42542.462604166663</v>
      </c>
      <c r="C1842" t="s">
        <v>39974</v>
      </c>
      <c r="D1842" t="s">
        <v>39975</v>
      </c>
      <c r="E1842" t="s">
        <v>74</v>
      </c>
      <c r="F1842" t="s">
        <v>734</v>
      </c>
      <c r="G1842" t="s">
        <v>72</v>
      </c>
      <c r="H1842">
        <v>100</v>
      </c>
      <c r="I1842" s="1">
        <v>42542.462708333333</v>
      </c>
    </row>
    <row r="1843" spans="1:9" x14ac:dyDescent="0.25">
      <c r="A1843">
        <v>1385</v>
      </c>
      <c r="B1843" s="1">
        <v>42542.488483796296</v>
      </c>
      <c r="C1843" t="s">
        <v>39977</v>
      </c>
      <c r="D1843" t="s">
        <v>39978</v>
      </c>
      <c r="E1843" t="s">
        <v>15</v>
      </c>
      <c r="F1843" t="s">
        <v>39979</v>
      </c>
      <c r="H1843">
        <v>0</v>
      </c>
      <c r="I1843" s="1">
        <v>42542.531863425924</v>
      </c>
    </row>
    <row r="1844" spans="1:9" x14ac:dyDescent="0.25">
      <c r="A1844">
        <v>1386</v>
      </c>
      <c r="B1844" s="1">
        <v>42542.509039351855</v>
      </c>
      <c r="C1844" t="s">
        <v>39980</v>
      </c>
      <c r="D1844" t="s">
        <v>39981</v>
      </c>
      <c r="E1844" t="s">
        <v>138</v>
      </c>
      <c r="F1844" t="s">
        <v>993</v>
      </c>
      <c r="G1844" t="s">
        <v>72</v>
      </c>
      <c r="H1844">
        <v>50</v>
      </c>
      <c r="I1844" s="1">
        <v>42543.02202546296</v>
      </c>
    </row>
    <row r="1845" spans="1:9" x14ac:dyDescent="0.25">
      <c r="A1845">
        <v>1387</v>
      </c>
      <c r="B1845" s="1">
        <v>42542.517777777779</v>
      </c>
      <c r="C1845" t="s">
        <v>39982</v>
      </c>
      <c r="D1845" t="s">
        <v>4640</v>
      </c>
      <c r="E1845" t="s">
        <v>58</v>
      </c>
      <c r="F1845" t="s">
        <v>2524</v>
      </c>
      <c r="G1845" t="s">
        <v>72</v>
      </c>
      <c r="H1845">
        <v>100</v>
      </c>
      <c r="I1845" s="1">
        <v>42542.517951388887</v>
      </c>
    </row>
    <row r="1846" spans="1:9" x14ac:dyDescent="0.25">
      <c r="A1846">
        <v>1388</v>
      </c>
      <c r="B1846" s="1">
        <v>42542.543657407405</v>
      </c>
      <c r="C1846" t="s">
        <v>39983</v>
      </c>
      <c r="D1846" t="s">
        <v>1153</v>
      </c>
      <c r="E1846" t="s">
        <v>138</v>
      </c>
      <c r="F1846" t="s">
        <v>559</v>
      </c>
      <c r="G1846" t="s">
        <v>72</v>
      </c>
      <c r="H1846">
        <v>50</v>
      </c>
      <c r="I1846" s="1">
        <v>42542.543807870374</v>
      </c>
    </row>
    <row r="1847" spans="1:9" x14ac:dyDescent="0.25">
      <c r="A1847">
        <v>1389</v>
      </c>
      <c r="B1847" s="1">
        <v>42542.547500000001</v>
      </c>
      <c r="C1847" t="s">
        <v>39984</v>
      </c>
      <c r="D1847" t="s">
        <v>39985</v>
      </c>
      <c r="E1847" t="s">
        <v>138</v>
      </c>
      <c r="F1847" t="s">
        <v>5391</v>
      </c>
      <c r="G1847" t="s">
        <v>72</v>
      </c>
      <c r="H1847">
        <v>50</v>
      </c>
      <c r="I1847" s="1">
        <v>42542.547696759262</v>
      </c>
    </row>
    <row r="1848" spans="1:9" x14ac:dyDescent="0.25">
      <c r="A1848">
        <v>1390</v>
      </c>
      <c r="B1848" s="1">
        <v>42542.548946759256</v>
      </c>
      <c r="C1848" t="s">
        <v>39986</v>
      </c>
      <c r="D1848" t="s">
        <v>39987</v>
      </c>
      <c r="E1848" t="s">
        <v>58</v>
      </c>
      <c r="F1848" t="s">
        <v>3391</v>
      </c>
      <c r="G1848" t="s">
        <v>72</v>
      </c>
      <c r="H1848">
        <v>100</v>
      </c>
      <c r="I1848" s="1">
        <v>42542.597222222219</v>
      </c>
    </row>
    <row r="1849" spans="1:9" x14ac:dyDescent="0.25">
      <c r="A1849">
        <v>1391</v>
      </c>
      <c r="B1849" s="1">
        <v>42542.580659722225</v>
      </c>
      <c r="C1849" t="s">
        <v>39988</v>
      </c>
      <c r="D1849" t="s">
        <v>39989</v>
      </c>
      <c r="E1849" t="s">
        <v>249</v>
      </c>
      <c r="F1849" t="s">
        <v>33453</v>
      </c>
      <c r="H1849">
        <v>0</v>
      </c>
      <c r="I1849" s="1">
        <v>42542.580821759257</v>
      </c>
    </row>
    <row r="1850" spans="1:9" x14ac:dyDescent="0.25">
      <c r="A1850">
        <v>1392</v>
      </c>
      <c r="B1850" s="1">
        <v>42542.582511574074</v>
      </c>
      <c r="C1850" t="s">
        <v>39990</v>
      </c>
      <c r="D1850" t="s">
        <v>39991</v>
      </c>
      <c r="E1850" t="s">
        <v>138</v>
      </c>
      <c r="F1850" t="s">
        <v>368</v>
      </c>
      <c r="H1850">
        <v>50</v>
      </c>
      <c r="I1850" s="1">
        <v>42542.663553240738</v>
      </c>
    </row>
    <row r="1851" spans="1:9" x14ac:dyDescent="0.25">
      <c r="A1851">
        <v>1393</v>
      </c>
      <c r="B1851" s="1">
        <v>42542.595000000001</v>
      </c>
      <c r="C1851" t="s">
        <v>39992</v>
      </c>
      <c r="D1851" t="s">
        <v>39993</v>
      </c>
      <c r="E1851" t="s">
        <v>15</v>
      </c>
      <c r="F1851" t="s">
        <v>208</v>
      </c>
      <c r="H1851">
        <v>100</v>
      </c>
      <c r="I1851" s="1">
        <v>42542.663252314815</v>
      </c>
    </row>
    <row r="1852" spans="1:9" x14ac:dyDescent="0.25">
      <c r="A1852">
        <v>1394</v>
      </c>
      <c r="B1852" s="1">
        <v>42542.595000000001</v>
      </c>
      <c r="C1852" t="s">
        <v>39992</v>
      </c>
      <c r="D1852" t="s">
        <v>39993</v>
      </c>
      <c r="E1852" t="s">
        <v>15</v>
      </c>
      <c r="F1852" t="s">
        <v>208</v>
      </c>
      <c r="H1852">
        <v>50</v>
      </c>
      <c r="I1852" s="1">
        <v>42542.663252314815</v>
      </c>
    </row>
    <row r="1853" spans="1:9" x14ac:dyDescent="0.25">
      <c r="A1853">
        <v>1395</v>
      </c>
      <c r="B1853" s="1">
        <v>42542.595000000001</v>
      </c>
      <c r="C1853" t="s">
        <v>39992</v>
      </c>
      <c r="D1853" t="s">
        <v>39993</v>
      </c>
      <c r="E1853" t="s">
        <v>15</v>
      </c>
      <c r="F1853" t="s">
        <v>208</v>
      </c>
      <c r="H1853">
        <v>0</v>
      </c>
      <c r="I1853" s="1">
        <v>42542.663252314815</v>
      </c>
    </row>
    <row r="1854" spans="1:9" x14ac:dyDescent="0.25">
      <c r="A1854">
        <v>1396</v>
      </c>
      <c r="B1854" s="1">
        <v>42542.617997685185</v>
      </c>
      <c r="C1854" t="s">
        <v>39994</v>
      </c>
      <c r="D1854" t="s">
        <v>39995</v>
      </c>
      <c r="E1854" t="s">
        <v>15</v>
      </c>
      <c r="F1854" t="s">
        <v>3182</v>
      </c>
      <c r="H1854">
        <v>0</v>
      </c>
      <c r="I1854" s="1">
        <v>42542.652187500003</v>
      </c>
    </row>
    <row r="1855" spans="1:9" x14ac:dyDescent="0.25">
      <c r="A1855">
        <v>1397</v>
      </c>
      <c r="B1855" s="1">
        <v>42542.645682870374</v>
      </c>
      <c r="C1855" t="s">
        <v>39997</v>
      </c>
      <c r="D1855" t="s">
        <v>39998</v>
      </c>
      <c r="E1855" t="s">
        <v>58</v>
      </c>
      <c r="F1855" t="s">
        <v>109</v>
      </c>
      <c r="G1855" t="s">
        <v>72</v>
      </c>
      <c r="H1855">
        <v>200</v>
      </c>
      <c r="I1855" s="1">
        <v>42542.645891203705</v>
      </c>
    </row>
    <row r="1856" spans="1:9" x14ac:dyDescent="0.25">
      <c r="A1856">
        <v>1398</v>
      </c>
      <c r="B1856" s="1">
        <v>42542.645682870374</v>
      </c>
      <c r="C1856" t="s">
        <v>39997</v>
      </c>
      <c r="D1856" t="s">
        <v>39998</v>
      </c>
      <c r="E1856" t="s">
        <v>58</v>
      </c>
      <c r="F1856" t="s">
        <v>109</v>
      </c>
      <c r="G1856" t="s">
        <v>72</v>
      </c>
      <c r="H1856">
        <v>100</v>
      </c>
      <c r="I1856" s="1">
        <v>42542.645891203705</v>
      </c>
    </row>
    <row r="1857" spans="1:9" x14ac:dyDescent="0.25">
      <c r="A1857">
        <v>1399</v>
      </c>
      <c r="B1857" s="1">
        <v>42542.647476851853</v>
      </c>
      <c r="C1857" t="s">
        <v>40000</v>
      </c>
      <c r="D1857" t="s">
        <v>40001</v>
      </c>
      <c r="E1857" t="s">
        <v>845</v>
      </c>
      <c r="F1857" t="s">
        <v>139</v>
      </c>
      <c r="G1857" t="s">
        <v>72</v>
      </c>
      <c r="H1857">
        <v>50</v>
      </c>
      <c r="I1857" s="1">
        <v>42542.648449074077</v>
      </c>
    </row>
    <row r="1858" spans="1:9" x14ac:dyDescent="0.25">
      <c r="A1858">
        <v>1400</v>
      </c>
      <c r="B1858" s="1">
        <v>42542.648449074077</v>
      </c>
      <c r="C1858" t="s">
        <v>40002</v>
      </c>
      <c r="D1858" t="s">
        <v>40003</v>
      </c>
      <c r="E1858" t="s">
        <v>15</v>
      </c>
      <c r="F1858" t="s">
        <v>295</v>
      </c>
      <c r="G1858" t="s">
        <v>72</v>
      </c>
      <c r="H1858">
        <v>300</v>
      </c>
      <c r="I1858" s="1">
        <v>42542.64984953704</v>
      </c>
    </row>
    <row r="1859" spans="1:9" x14ac:dyDescent="0.25">
      <c r="A1859">
        <v>1401</v>
      </c>
      <c r="B1859" s="1">
        <v>42542.672094907408</v>
      </c>
      <c r="C1859" t="s">
        <v>40004</v>
      </c>
      <c r="D1859" t="s">
        <v>240</v>
      </c>
      <c r="E1859" t="s">
        <v>58</v>
      </c>
      <c r="F1859" t="s">
        <v>3093</v>
      </c>
      <c r="H1859">
        <v>100</v>
      </c>
      <c r="I1859" s="1">
        <v>42542.67224537037</v>
      </c>
    </row>
    <row r="1860" spans="1:9" x14ac:dyDescent="0.25">
      <c r="A1860">
        <v>1402</v>
      </c>
      <c r="B1860" s="1">
        <v>42542.672094907408</v>
      </c>
      <c r="C1860" t="s">
        <v>40004</v>
      </c>
      <c r="D1860" t="s">
        <v>240</v>
      </c>
      <c r="E1860" t="s">
        <v>58</v>
      </c>
      <c r="F1860" t="s">
        <v>3093</v>
      </c>
      <c r="H1860">
        <v>50</v>
      </c>
      <c r="I1860" s="1">
        <v>42542.67224537037</v>
      </c>
    </row>
    <row r="1861" spans="1:9" x14ac:dyDescent="0.25">
      <c r="A1861">
        <v>1403</v>
      </c>
      <c r="B1861" s="1">
        <v>42542.68482638889</v>
      </c>
      <c r="C1861" t="s">
        <v>40005</v>
      </c>
      <c r="D1861" t="s">
        <v>40006</v>
      </c>
      <c r="E1861" t="s">
        <v>15</v>
      </c>
      <c r="F1861" t="s">
        <v>6819</v>
      </c>
      <c r="G1861" t="s">
        <v>1129</v>
      </c>
      <c r="H1861">
        <v>0</v>
      </c>
      <c r="I1861" s="1">
        <v>42542.68482638889</v>
      </c>
    </row>
    <row r="1862" spans="1:9" x14ac:dyDescent="0.25">
      <c r="A1862">
        <v>1404</v>
      </c>
      <c r="B1862" s="1">
        <v>42542.713553240741</v>
      </c>
      <c r="C1862" t="s">
        <v>40007</v>
      </c>
      <c r="D1862" t="s">
        <v>40008</v>
      </c>
      <c r="E1862" t="s">
        <v>15</v>
      </c>
      <c r="F1862" t="s">
        <v>40009</v>
      </c>
      <c r="H1862">
        <v>0</v>
      </c>
      <c r="I1862" s="1">
        <v>42542.744097222225</v>
      </c>
    </row>
    <row r="1863" spans="1:9" x14ac:dyDescent="0.25">
      <c r="A1863">
        <v>1405</v>
      </c>
      <c r="B1863" s="1">
        <v>42542.763506944444</v>
      </c>
      <c r="C1863" t="s">
        <v>40010</v>
      </c>
      <c r="D1863" t="s">
        <v>40011</v>
      </c>
      <c r="E1863" t="s">
        <v>15</v>
      </c>
      <c r="F1863" t="s">
        <v>14815</v>
      </c>
      <c r="H1863">
        <v>100</v>
      </c>
      <c r="I1863" s="1">
        <v>42543.009363425925</v>
      </c>
    </row>
    <row r="1864" spans="1:9" x14ac:dyDescent="0.25">
      <c r="A1864">
        <v>1406</v>
      </c>
      <c r="B1864" s="1">
        <v>42542.763506944444</v>
      </c>
      <c r="C1864" t="s">
        <v>40010</v>
      </c>
      <c r="D1864" t="s">
        <v>40011</v>
      </c>
      <c r="E1864" t="s">
        <v>15</v>
      </c>
      <c r="F1864" t="s">
        <v>14815</v>
      </c>
      <c r="H1864">
        <v>0</v>
      </c>
      <c r="I1864" s="1">
        <v>42543.009363425925</v>
      </c>
    </row>
    <row r="1865" spans="1:9" x14ac:dyDescent="0.25">
      <c r="A1865">
        <v>1407</v>
      </c>
      <c r="B1865" s="1">
        <v>42542.836759259262</v>
      </c>
      <c r="C1865" t="s">
        <v>40012</v>
      </c>
      <c r="D1865" t="s">
        <v>40013</v>
      </c>
      <c r="E1865" t="s">
        <v>58</v>
      </c>
      <c r="F1865" t="s">
        <v>456</v>
      </c>
      <c r="H1865">
        <v>100</v>
      </c>
      <c r="I1865" s="1">
        <v>42542.836793981478</v>
      </c>
    </row>
    <row r="1866" spans="1:9" x14ac:dyDescent="0.25">
      <c r="A1866">
        <v>1408</v>
      </c>
      <c r="B1866" s="1">
        <v>42542.859583333331</v>
      </c>
      <c r="C1866" t="s">
        <v>40014</v>
      </c>
      <c r="D1866" t="s">
        <v>40015</v>
      </c>
      <c r="E1866" t="s">
        <v>15</v>
      </c>
      <c r="F1866" t="s">
        <v>410</v>
      </c>
      <c r="G1866" t="s">
        <v>1129</v>
      </c>
      <c r="H1866">
        <v>100</v>
      </c>
      <c r="I1866" s="1">
        <v>42543.159745370373</v>
      </c>
    </row>
    <row r="1867" spans="1:9" x14ac:dyDescent="0.25">
      <c r="A1867">
        <v>1409</v>
      </c>
      <c r="B1867" s="1">
        <v>42542.894363425927</v>
      </c>
      <c r="C1867" t="s">
        <v>40016</v>
      </c>
      <c r="D1867" t="s">
        <v>6673</v>
      </c>
      <c r="E1867" t="s">
        <v>15</v>
      </c>
      <c r="F1867" t="s">
        <v>4402</v>
      </c>
      <c r="H1867">
        <v>0</v>
      </c>
      <c r="I1867" s="1">
        <v>42543.000601851854</v>
      </c>
    </row>
    <row r="1868" spans="1:9" x14ac:dyDescent="0.25">
      <c r="A1868">
        <v>1410</v>
      </c>
      <c r="B1868" s="1">
        <v>42542.92459490741</v>
      </c>
      <c r="C1868" t="s">
        <v>40017</v>
      </c>
      <c r="D1868" t="s">
        <v>40018</v>
      </c>
      <c r="E1868" t="s">
        <v>15</v>
      </c>
      <c r="F1868" t="s">
        <v>40019</v>
      </c>
      <c r="H1868">
        <v>100</v>
      </c>
      <c r="I1868" s="1">
        <v>42542.974305555559</v>
      </c>
    </row>
    <row r="1869" spans="1:9" x14ac:dyDescent="0.25">
      <c r="A1869">
        <v>1411</v>
      </c>
      <c r="B1869" s="1">
        <v>42543</v>
      </c>
      <c r="C1869" t="s">
        <v>40020</v>
      </c>
      <c r="D1869" t="s">
        <v>138</v>
      </c>
      <c r="E1869" t="s">
        <v>138</v>
      </c>
      <c r="F1869" t="s">
        <v>10085</v>
      </c>
      <c r="G1869" t="s">
        <v>72</v>
      </c>
      <c r="H1869">
        <v>50</v>
      </c>
      <c r="I1869" s="1">
        <v>42543.952511574076</v>
      </c>
    </row>
    <row r="1870" spans="1:9" x14ac:dyDescent="0.25">
      <c r="A1870">
        <v>1412</v>
      </c>
      <c r="B1870" s="1">
        <v>42543</v>
      </c>
      <c r="C1870" t="s">
        <v>40021</v>
      </c>
      <c r="D1870" t="s">
        <v>24852</v>
      </c>
      <c r="E1870" t="s">
        <v>74</v>
      </c>
      <c r="F1870" t="s">
        <v>120</v>
      </c>
      <c r="G1870" t="s">
        <v>72</v>
      </c>
      <c r="H1870">
        <v>50</v>
      </c>
      <c r="I1870" s="1">
        <v>42543.973240740743</v>
      </c>
    </row>
    <row r="1871" spans="1:9" x14ac:dyDescent="0.25">
      <c r="A1871">
        <v>1413</v>
      </c>
      <c r="B1871" s="1">
        <v>42543</v>
      </c>
      <c r="C1871" t="s">
        <v>40021</v>
      </c>
      <c r="D1871" t="s">
        <v>24852</v>
      </c>
      <c r="E1871" t="s">
        <v>74</v>
      </c>
      <c r="F1871" t="s">
        <v>120</v>
      </c>
      <c r="G1871" t="s">
        <v>72</v>
      </c>
      <c r="H1871">
        <v>100</v>
      </c>
      <c r="I1871" s="1">
        <v>42543.973240740743</v>
      </c>
    </row>
    <row r="1872" spans="1:9" x14ac:dyDescent="0.25">
      <c r="A1872">
        <v>1414</v>
      </c>
      <c r="B1872" s="1">
        <v>42543</v>
      </c>
      <c r="C1872" t="s">
        <v>40023</v>
      </c>
      <c r="D1872" t="s">
        <v>13793</v>
      </c>
      <c r="E1872" t="s">
        <v>74</v>
      </c>
      <c r="F1872" t="s">
        <v>120</v>
      </c>
      <c r="H1872">
        <v>0</v>
      </c>
      <c r="I1872" s="1">
        <v>42545.404745370368</v>
      </c>
    </row>
    <row r="1873" spans="1:9" x14ac:dyDescent="0.25">
      <c r="A1873">
        <v>1415</v>
      </c>
      <c r="B1873" s="1">
        <v>42543</v>
      </c>
      <c r="C1873" t="s">
        <v>40024</v>
      </c>
      <c r="D1873" t="s">
        <v>297</v>
      </c>
      <c r="E1873" t="s">
        <v>15</v>
      </c>
      <c r="F1873" t="s">
        <v>606</v>
      </c>
      <c r="G1873" t="s">
        <v>72</v>
      </c>
      <c r="H1873">
        <v>100</v>
      </c>
      <c r="I1873" s="1">
        <v>42544.352476851855</v>
      </c>
    </row>
    <row r="1874" spans="1:9" x14ac:dyDescent="0.25">
      <c r="A1874">
        <v>1416</v>
      </c>
      <c r="B1874" s="1">
        <v>42543</v>
      </c>
      <c r="C1874" t="s">
        <v>40024</v>
      </c>
      <c r="D1874" t="s">
        <v>297</v>
      </c>
      <c r="E1874" t="s">
        <v>15</v>
      </c>
      <c r="F1874" t="s">
        <v>606</v>
      </c>
      <c r="G1874" t="s">
        <v>72</v>
      </c>
      <c r="H1874">
        <v>0</v>
      </c>
      <c r="I1874" s="1">
        <v>42544.352476851855</v>
      </c>
    </row>
    <row r="1875" spans="1:9" x14ac:dyDescent="0.25">
      <c r="A1875">
        <v>1417</v>
      </c>
      <c r="B1875" s="1">
        <v>42543</v>
      </c>
      <c r="C1875" t="s">
        <v>40025</v>
      </c>
      <c r="D1875" t="s">
        <v>40026</v>
      </c>
      <c r="E1875" t="s">
        <v>15</v>
      </c>
      <c r="F1875" t="s">
        <v>40027</v>
      </c>
      <c r="H1875">
        <v>0</v>
      </c>
      <c r="I1875" s="1">
        <v>42550.81994212963</v>
      </c>
    </row>
    <row r="1876" spans="1:9" x14ac:dyDescent="0.25">
      <c r="A1876">
        <v>1418</v>
      </c>
      <c r="B1876" s="1">
        <v>42543</v>
      </c>
      <c r="C1876" t="s">
        <v>40028</v>
      </c>
      <c r="D1876" t="s">
        <v>79</v>
      </c>
      <c r="E1876" t="s">
        <v>15</v>
      </c>
      <c r="F1876" t="s">
        <v>3060</v>
      </c>
      <c r="H1876">
        <v>0</v>
      </c>
      <c r="I1876" s="1">
        <v>42549.032754629632</v>
      </c>
    </row>
    <row r="1877" spans="1:9" x14ac:dyDescent="0.25">
      <c r="A1877">
        <v>1419</v>
      </c>
      <c r="B1877" s="1">
        <v>42543</v>
      </c>
      <c r="C1877" t="s">
        <v>40029</v>
      </c>
      <c r="D1877" t="s">
        <v>8832</v>
      </c>
      <c r="E1877" t="s">
        <v>773</v>
      </c>
      <c r="F1877" t="s">
        <v>25142</v>
      </c>
      <c r="G1877" t="s">
        <v>72</v>
      </c>
      <c r="H1877">
        <v>50</v>
      </c>
      <c r="I1877" s="1">
        <v>42549.002962962964</v>
      </c>
    </row>
    <row r="1878" spans="1:9" x14ac:dyDescent="0.25">
      <c r="A1878">
        <v>1420</v>
      </c>
      <c r="B1878" s="1">
        <v>42543</v>
      </c>
      <c r="C1878" t="s">
        <v>40030</v>
      </c>
      <c r="D1878" t="s">
        <v>40031</v>
      </c>
      <c r="E1878" t="s">
        <v>83</v>
      </c>
      <c r="F1878" t="s">
        <v>40032</v>
      </c>
      <c r="G1878" t="s">
        <v>72</v>
      </c>
      <c r="H1878">
        <v>100</v>
      </c>
      <c r="I1878" s="1">
        <v>42544.365428240744</v>
      </c>
    </row>
    <row r="1879" spans="1:9" x14ac:dyDescent="0.25">
      <c r="A1879">
        <v>1421</v>
      </c>
      <c r="B1879" s="1">
        <v>42543</v>
      </c>
      <c r="C1879" t="s">
        <v>40033</v>
      </c>
      <c r="D1879" t="s">
        <v>183</v>
      </c>
      <c r="E1879" t="s">
        <v>83</v>
      </c>
      <c r="F1879" t="s">
        <v>4410</v>
      </c>
      <c r="G1879" t="s">
        <v>72</v>
      </c>
      <c r="H1879">
        <v>100</v>
      </c>
      <c r="I1879" s="1">
        <v>42543.988356481481</v>
      </c>
    </row>
    <row r="1880" spans="1:9" x14ac:dyDescent="0.25">
      <c r="A1880">
        <v>1422</v>
      </c>
      <c r="B1880" s="1">
        <v>42543</v>
      </c>
      <c r="C1880" t="s">
        <v>40034</v>
      </c>
      <c r="D1880" t="s">
        <v>40035</v>
      </c>
      <c r="E1880" t="s">
        <v>83</v>
      </c>
      <c r="F1880" t="s">
        <v>373</v>
      </c>
      <c r="H1880">
        <v>200</v>
      </c>
      <c r="I1880" s="1">
        <v>42548.992685185185</v>
      </c>
    </row>
    <row r="1881" spans="1:9" x14ac:dyDescent="0.25">
      <c r="A1881">
        <v>1423</v>
      </c>
      <c r="B1881" s="1">
        <v>42543</v>
      </c>
      <c r="C1881" t="s">
        <v>40036</v>
      </c>
      <c r="D1881" t="s">
        <v>40037</v>
      </c>
      <c r="E1881" t="s">
        <v>83</v>
      </c>
      <c r="F1881" t="s">
        <v>29287</v>
      </c>
      <c r="G1881" t="s">
        <v>72</v>
      </c>
      <c r="H1881">
        <v>300</v>
      </c>
      <c r="I1881" s="1">
        <v>42549.259884259256</v>
      </c>
    </row>
    <row r="1882" spans="1:9" x14ac:dyDescent="0.25">
      <c r="A1882">
        <v>1424</v>
      </c>
      <c r="B1882" s="1">
        <v>42543</v>
      </c>
      <c r="C1882" t="s">
        <v>40038</v>
      </c>
      <c r="D1882" t="s">
        <v>40039</v>
      </c>
      <c r="E1882" t="s">
        <v>83</v>
      </c>
      <c r="F1882" t="s">
        <v>2917</v>
      </c>
      <c r="G1882" t="s">
        <v>72</v>
      </c>
      <c r="H1882">
        <v>500</v>
      </c>
      <c r="I1882" s="1">
        <v>42579.327407407407</v>
      </c>
    </row>
    <row r="1883" spans="1:9" x14ac:dyDescent="0.25">
      <c r="A1883">
        <v>1425</v>
      </c>
      <c r="B1883" s="1">
        <v>42543</v>
      </c>
      <c r="C1883" t="s">
        <v>40040</v>
      </c>
      <c r="D1883" t="s">
        <v>40041</v>
      </c>
      <c r="E1883" t="s">
        <v>169</v>
      </c>
      <c r="F1883" t="s">
        <v>11062</v>
      </c>
      <c r="G1883" t="s">
        <v>360</v>
      </c>
      <c r="H1883">
        <v>0</v>
      </c>
      <c r="I1883" s="1">
        <v>42544.447222222225</v>
      </c>
    </row>
    <row r="1884" spans="1:9" x14ac:dyDescent="0.25">
      <c r="A1884">
        <v>1426</v>
      </c>
      <c r="B1884" s="1">
        <v>42543.338252314818</v>
      </c>
      <c r="C1884" t="s">
        <v>40042</v>
      </c>
      <c r="D1884" t="s">
        <v>40043</v>
      </c>
      <c r="E1884" t="s">
        <v>15</v>
      </c>
      <c r="F1884" t="s">
        <v>114</v>
      </c>
      <c r="H1884">
        <v>0</v>
      </c>
      <c r="I1884" s="1">
        <v>42543.541805555556</v>
      </c>
    </row>
    <row r="1885" spans="1:9" x14ac:dyDescent="0.25">
      <c r="A1885">
        <v>1427</v>
      </c>
      <c r="B1885" s="1">
        <v>42543.350925925923</v>
      </c>
      <c r="C1885" t="s">
        <v>40045</v>
      </c>
      <c r="D1885" t="s">
        <v>40046</v>
      </c>
      <c r="E1885" t="s">
        <v>138</v>
      </c>
      <c r="F1885" t="s">
        <v>546</v>
      </c>
      <c r="H1885">
        <v>50</v>
      </c>
      <c r="I1885" s="1">
        <v>42543.417766203704</v>
      </c>
    </row>
    <row r="1886" spans="1:9" x14ac:dyDescent="0.25">
      <c r="A1886">
        <v>1428</v>
      </c>
      <c r="B1886" s="1">
        <v>42543.403645833336</v>
      </c>
      <c r="C1886" t="s">
        <v>40047</v>
      </c>
      <c r="D1886" t="s">
        <v>40048</v>
      </c>
      <c r="E1886" t="s">
        <v>74</v>
      </c>
      <c r="F1886" t="s">
        <v>368</v>
      </c>
      <c r="G1886" t="s">
        <v>72</v>
      </c>
      <c r="H1886">
        <v>100</v>
      </c>
      <c r="I1886" s="1">
        <v>42543.406041666669</v>
      </c>
    </row>
    <row r="1887" spans="1:9" x14ac:dyDescent="0.25">
      <c r="A1887">
        <v>1429</v>
      </c>
      <c r="B1887" s="1">
        <v>42543.413981481484</v>
      </c>
      <c r="C1887" t="s">
        <v>40049</v>
      </c>
      <c r="D1887" t="s">
        <v>6248</v>
      </c>
      <c r="E1887" t="s">
        <v>74</v>
      </c>
      <c r="F1887" t="s">
        <v>1053</v>
      </c>
      <c r="G1887" t="s">
        <v>72</v>
      </c>
      <c r="H1887">
        <v>50</v>
      </c>
      <c r="I1887" s="1">
        <v>42543.417060185187</v>
      </c>
    </row>
    <row r="1888" spans="1:9" x14ac:dyDescent="0.25">
      <c r="A1888">
        <v>1430</v>
      </c>
      <c r="B1888" s="1">
        <v>42543.417303240742</v>
      </c>
      <c r="C1888" t="s">
        <v>40050</v>
      </c>
      <c r="D1888" t="s">
        <v>1594</v>
      </c>
      <c r="E1888" t="s">
        <v>74</v>
      </c>
      <c r="F1888" t="s">
        <v>549</v>
      </c>
      <c r="G1888" t="s">
        <v>72</v>
      </c>
      <c r="H1888">
        <v>100</v>
      </c>
      <c r="I1888" s="1">
        <v>42543.417974537035</v>
      </c>
    </row>
    <row r="1889" spans="1:9" x14ac:dyDescent="0.25">
      <c r="A1889">
        <v>1431</v>
      </c>
      <c r="B1889" s="1">
        <v>42543.417743055557</v>
      </c>
      <c r="C1889" t="s">
        <v>40051</v>
      </c>
      <c r="D1889" t="s">
        <v>40052</v>
      </c>
      <c r="E1889" t="s">
        <v>15</v>
      </c>
      <c r="F1889" t="s">
        <v>3177</v>
      </c>
      <c r="H1889">
        <v>0</v>
      </c>
      <c r="I1889" s="1">
        <v>42543.451550925929</v>
      </c>
    </row>
    <row r="1890" spans="1:9" x14ac:dyDescent="0.25">
      <c r="A1890">
        <v>1432</v>
      </c>
      <c r="B1890" s="1">
        <v>42543.420219907406</v>
      </c>
      <c r="C1890" t="s">
        <v>40053</v>
      </c>
      <c r="D1890" t="s">
        <v>16431</v>
      </c>
      <c r="E1890" t="s">
        <v>138</v>
      </c>
      <c r="F1890" t="s">
        <v>9241</v>
      </c>
      <c r="G1890" t="s">
        <v>72</v>
      </c>
      <c r="H1890">
        <v>50</v>
      </c>
      <c r="I1890" s="1">
        <v>42543.559791666667</v>
      </c>
    </row>
    <row r="1891" spans="1:9" x14ac:dyDescent="0.25">
      <c r="A1891">
        <v>1433</v>
      </c>
      <c r="B1891" s="1">
        <v>42543.420231481483</v>
      </c>
      <c r="C1891" t="s">
        <v>40054</v>
      </c>
      <c r="D1891" t="s">
        <v>40055</v>
      </c>
      <c r="E1891" t="s">
        <v>15</v>
      </c>
      <c r="F1891" t="s">
        <v>40056</v>
      </c>
      <c r="G1891" t="s">
        <v>1129</v>
      </c>
      <c r="H1891">
        <v>50</v>
      </c>
      <c r="I1891" s="1">
        <v>42543.420289351852</v>
      </c>
    </row>
    <row r="1892" spans="1:9" x14ac:dyDescent="0.25">
      <c r="A1892">
        <v>1434</v>
      </c>
      <c r="B1892" s="1">
        <v>42543.443124999998</v>
      </c>
      <c r="C1892" t="s">
        <v>40057</v>
      </c>
      <c r="D1892" t="s">
        <v>25</v>
      </c>
      <c r="E1892" t="s">
        <v>15</v>
      </c>
      <c r="F1892" t="s">
        <v>109</v>
      </c>
      <c r="H1892">
        <v>100</v>
      </c>
      <c r="I1892" s="1">
        <v>42543.580092592594</v>
      </c>
    </row>
    <row r="1893" spans="1:9" x14ac:dyDescent="0.25">
      <c r="A1893">
        <v>1435</v>
      </c>
      <c r="B1893" s="1">
        <v>42543.446064814816</v>
      </c>
      <c r="C1893" t="s">
        <v>40058</v>
      </c>
      <c r="D1893" t="s">
        <v>38008</v>
      </c>
      <c r="E1893" t="s">
        <v>138</v>
      </c>
      <c r="F1893" t="s">
        <v>12324</v>
      </c>
      <c r="H1893">
        <v>20</v>
      </c>
      <c r="I1893" s="1">
        <v>42543.467638888891</v>
      </c>
    </row>
    <row r="1894" spans="1:9" x14ac:dyDescent="0.25">
      <c r="A1894">
        <v>1436</v>
      </c>
      <c r="B1894" s="1">
        <v>42543.452592592592</v>
      </c>
      <c r="C1894" t="s">
        <v>40059</v>
      </c>
      <c r="D1894" t="s">
        <v>40060</v>
      </c>
      <c r="E1894" t="s">
        <v>138</v>
      </c>
      <c r="F1894" t="s">
        <v>7204</v>
      </c>
      <c r="G1894" t="s">
        <v>72</v>
      </c>
      <c r="H1894">
        <v>50</v>
      </c>
      <c r="I1894" s="1">
        <v>42543.631539351853</v>
      </c>
    </row>
    <row r="1895" spans="1:9" x14ac:dyDescent="0.25">
      <c r="A1895">
        <v>1437</v>
      </c>
      <c r="B1895" s="1">
        <v>42543.472453703704</v>
      </c>
      <c r="C1895" t="s">
        <v>40061</v>
      </c>
      <c r="D1895" t="s">
        <v>39383</v>
      </c>
      <c r="E1895" t="s">
        <v>138</v>
      </c>
      <c r="F1895" t="s">
        <v>4163</v>
      </c>
      <c r="H1895">
        <v>100</v>
      </c>
      <c r="I1895" s="1">
        <v>42548.999675925923</v>
      </c>
    </row>
    <row r="1896" spans="1:9" x14ac:dyDescent="0.25">
      <c r="A1896">
        <v>1438</v>
      </c>
      <c r="B1896" s="1">
        <v>42543.475381944445</v>
      </c>
      <c r="C1896" t="s">
        <v>40062</v>
      </c>
      <c r="D1896" t="s">
        <v>40063</v>
      </c>
      <c r="E1896" t="s">
        <v>138</v>
      </c>
      <c r="F1896" t="s">
        <v>187</v>
      </c>
      <c r="G1896" t="s">
        <v>72</v>
      </c>
      <c r="H1896">
        <v>100</v>
      </c>
      <c r="I1896" s="1">
        <v>42543.945127314815</v>
      </c>
    </row>
    <row r="1897" spans="1:9" x14ac:dyDescent="0.25">
      <c r="A1897">
        <v>1439</v>
      </c>
      <c r="B1897" s="1">
        <v>42543.480092592596</v>
      </c>
      <c r="C1897" t="s">
        <v>40064</v>
      </c>
      <c r="D1897" t="s">
        <v>16531</v>
      </c>
      <c r="E1897" t="s">
        <v>74</v>
      </c>
      <c r="F1897" t="s">
        <v>1381</v>
      </c>
      <c r="G1897" t="s">
        <v>72</v>
      </c>
      <c r="H1897">
        <v>100</v>
      </c>
      <c r="I1897" s="1">
        <v>42543.48982638889</v>
      </c>
    </row>
    <row r="1898" spans="1:9" x14ac:dyDescent="0.25">
      <c r="A1898">
        <v>1440</v>
      </c>
      <c r="B1898" s="1">
        <v>42543.480092592596</v>
      </c>
      <c r="C1898" t="s">
        <v>40064</v>
      </c>
      <c r="D1898" t="s">
        <v>16531</v>
      </c>
      <c r="E1898" t="s">
        <v>74</v>
      </c>
      <c r="F1898" t="s">
        <v>1381</v>
      </c>
      <c r="G1898" t="s">
        <v>72</v>
      </c>
      <c r="H1898">
        <v>0</v>
      </c>
      <c r="I1898" s="1">
        <v>42543.48982638889</v>
      </c>
    </row>
    <row r="1899" spans="1:9" x14ac:dyDescent="0.25">
      <c r="A1899">
        <v>1441</v>
      </c>
      <c r="B1899" s="1">
        <v>42543.488749999997</v>
      </c>
      <c r="C1899" t="s">
        <v>40066</v>
      </c>
      <c r="D1899" t="s">
        <v>40067</v>
      </c>
      <c r="E1899" t="s">
        <v>773</v>
      </c>
      <c r="F1899" t="s">
        <v>40068</v>
      </c>
      <c r="H1899">
        <v>0</v>
      </c>
      <c r="I1899" s="1">
        <v>42543.514872685184</v>
      </c>
    </row>
    <row r="1900" spans="1:9" x14ac:dyDescent="0.25">
      <c r="A1900">
        <v>1442</v>
      </c>
      <c r="B1900" s="1">
        <v>42543.50509259259</v>
      </c>
      <c r="C1900" t="s">
        <v>40069</v>
      </c>
      <c r="D1900" t="s">
        <v>874</v>
      </c>
      <c r="E1900" t="s">
        <v>58</v>
      </c>
      <c r="F1900" t="s">
        <v>40070</v>
      </c>
      <c r="H1900">
        <v>100</v>
      </c>
      <c r="I1900" s="1">
        <v>42543.50509259259</v>
      </c>
    </row>
    <row r="1901" spans="1:9" x14ac:dyDescent="0.25">
      <c r="A1901">
        <v>1443</v>
      </c>
      <c r="B1901" s="1">
        <v>42543.507233796299</v>
      </c>
      <c r="C1901" t="s">
        <v>40071</v>
      </c>
      <c r="D1901" t="s">
        <v>40072</v>
      </c>
      <c r="E1901" t="s">
        <v>58</v>
      </c>
      <c r="F1901" t="s">
        <v>333</v>
      </c>
      <c r="H1901">
        <v>100</v>
      </c>
      <c r="I1901" s="1">
        <v>42543.507337962961</v>
      </c>
    </row>
    <row r="1902" spans="1:9" x14ac:dyDescent="0.25">
      <c r="A1902">
        <v>1444</v>
      </c>
      <c r="B1902" s="1">
        <v>42543.507233796299</v>
      </c>
      <c r="C1902" t="s">
        <v>40071</v>
      </c>
      <c r="D1902" t="s">
        <v>40072</v>
      </c>
      <c r="E1902" t="s">
        <v>58</v>
      </c>
      <c r="F1902" t="s">
        <v>333</v>
      </c>
      <c r="H1902">
        <v>0</v>
      </c>
      <c r="I1902" s="1">
        <v>42543.507337962961</v>
      </c>
    </row>
    <row r="1903" spans="1:9" x14ac:dyDescent="0.25">
      <c r="A1903">
        <v>1445</v>
      </c>
      <c r="B1903" s="1">
        <v>42543.52820601852</v>
      </c>
      <c r="C1903" t="s">
        <v>40073</v>
      </c>
      <c r="D1903" t="s">
        <v>22240</v>
      </c>
      <c r="E1903" t="s">
        <v>15</v>
      </c>
      <c r="F1903" t="s">
        <v>40074</v>
      </c>
      <c r="G1903" t="s">
        <v>72</v>
      </c>
      <c r="H1903">
        <v>100</v>
      </c>
      <c r="I1903" s="1">
        <v>42543.563981481479</v>
      </c>
    </row>
    <row r="1904" spans="1:9" x14ac:dyDescent="0.25">
      <c r="A1904">
        <v>1446</v>
      </c>
      <c r="B1904" s="1">
        <v>42543.552152777775</v>
      </c>
      <c r="C1904" t="s">
        <v>40075</v>
      </c>
      <c r="D1904" t="s">
        <v>40076</v>
      </c>
      <c r="E1904" t="s">
        <v>83</v>
      </c>
      <c r="F1904" t="s">
        <v>40077</v>
      </c>
      <c r="G1904" t="s">
        <v>360</v>
      </c>
      <c r="H1904">
        <v>0</v>
      </c>
      <c r="I1904" s="1">
        <v>42570.82199074074</v>
      </c>
    </row>
    <row r="1905" spans="1:9" x14ac:dyDescent="0.25">
      <c r="A1905">
        <v>1447</v>
      </c>
      <c r="B1905" s="1">
        <v>42543.628750000003</v>
      </c>
      <c r="C1905" t="s">
        <v>40078</v>
      </c>
      <c r="D1905" t="s">
        <v>172</v>
      </c>
      <c r="E1905" t="s">
        <v>58</v>
      </c>
      <c r="F1905" t="s">
        <v>23</v>
      </c>
      <c r="G1905" t="s">
        <v>72</v>
      </c>
      <c r="H1905">
        <v>100</v>
      </c>
      <c r="I1905" s="1">
        <v>42543.629155092596</v>
      </c>
    </row>
    <row r="1906" spans="1:9" x14ac:dyDescent="0.25">
      <c r="A1906">
        <v>1448</v>
      </c>
      <c r="B1906" s="1">
        <v>42543.633009259262</v>
      </c>
      <c r="C1906" t="s">
        <v>40079</v>
      </c>
      <c r="D1906" t="s">
        <v>40080</v>
      </c>
      <c r="E1906" t="s">
        <v>15</v>
      </c>
      <c r="F1906" t="s">
        <v>96</v>
      </c>
      <c r="G1906" t="s">
        <v>72</v>
      </c>
      <c r="H1906">
        <v>100</v>
      </c>
      <c r="I1906" s="1">
        <v>42543.645115740743</v>
      </c>
    </row>
    <row r="1907" spans="1:9" x14ac:dyDescent="0.25">
      <c r="A1907">
        <v>1449</v>
      </c>
      <c r="B1907" s="1">
        <v>42543.636030092595</v>
      </c>
      <c r="C1907" t="s">
        <v>40081</v>
      </c>
      <c r="D1907" t="s">
        <v>40082</v>
      </c>
      <c r="E1907" t="s">
        <v>15</v>
      </c>
      <c r="F1907" t="s">
        <v>3182</v>
      </c>
      <c r="G1907" t="s">
        <v>326</v>
      </c>
      <c r="H1907">
        <v>0</v>
      </c>
      <c r="I1907" s="1">
        <v>42543.636365740742</v>
      </c>
    </row>
    <row r="1908" spans="1:9" x14ac:dyDescent="0.25">
      <c r="A1908">
        <v>1450</v>
      </c>
      <c r="B1908" s="1">
        <v>42543.684895833336</v>
      </c>
      <c r="C1908" t="s">
        <v>40083</v>
      </c>
      <c r="D1908" t="s">
        <v>20136</v>
      </c>
      <c r="E1908" t="s">
        <v>58</v>
      </c>
      <c r="F1908" t="s">
        <v>333</v>
      </c>
      <c r="H1908">
        <v>100</v>
      </c>
      <c r="I1908" s="1">
        <v>42543.685208333336</v>
      </c>
    </row>
    <row r="1909" spans="1:9" x14ac:dyDescent="0.25">
      <c r="A1909">
        <v>1451</v>
      </c>
      <c r="B1909" s="1">
        <v>42543.684895833336</v>
      </c>
      <c r="C1909" t="s">
        <v>40083</v>
      </c>
      <c r="D1909" t="s">
        <v>20136</v>
      </c>
      <c r="E1909" t="s">
        <v>58</v>
      </c>
      <c r="F1909" t="s">
        <v>333</v>
      </c>
      <c r="H1909">
        <v>50</v>
      </c>
      <c r="I1909" s="1">
        <v>42543.685208333336</v>
      </c>
    </row>
    <row r="1910" spans="1:9" x14ac:dyDescent="0.25">
      <c r="A1910">
        <v>1452</v>
      </c>
      <c r="B1910" s="1">
        <v>42543.690798611111</v>
      </c>
      <c r="C1910" t="s">
        <v>40084</v>
      </c>
      <c r="D1910" t="s">
        <v>40085</v>
      </c>
      <c r="E1910" t="s">
        <v>138</v>
      </c>
      <c r="F1910" t="s">
        <v>139</v>
      </c>
      <c r="G1910" t="s">
        <v>72</v>
      </c>
      <c r="H1910">
        <v>200</v>
      </c>
      <c r="I1910" s="1">
        <v>42543.690798611111</v>
      </c>
    </row>
    <row r="1911" spans="1:9" x14ac:dyDescent="0.25">
      <c r="A1911">
        <v>1453</v>
      </c>
      <c r="B1911" s="1">
        <v>42543</v>
      </c>
      <c r="C1911" t="s">
        <v>40086</v>
      </c>
      <c r="D1911" t="s">
        <v>40087</v>
      </c>
      <c r="E1911" t="s">
        <v>11</v>
      </c>
      <c r="F1911" t="s">
        <v>314</v>
      </c>
      <c r="H1911">
        <v>0</v>
      </c>
      <c r="I1911" s="1">
        <v>42543.735694444447</v>
      </c>
    </row>
    <row r="1912" spans="1:9" x14ac:dyDescent="0.25">
      <c r="A1912">
        <v>1454</v>
      </c>
      <c r="B1912" s="1">
        <v>42543.721226851849</v>
      </c>
      <c r="C1912" t="s">
        <v>40089</v>
      </c>
      <c r="D1912" t="s">
        <v>2332</v>
      </c>
      <c r="E1912" t="s">
        <v>138</v>
      </c>
      <c r="F1912" t="s">
        <v>559</v>
      </c>
      <c r="G1912" t="s">
        <v>72</v>
      </c>
      <c r="H1912">
        <v>50</v>
      </c>
      <c r="I1912" s="1">
        <v>42543.721284722225</v>
      </c>
    </row>
    <row r="1913" spans="1:9" x14ac:dyDescent="0.25">
      <c r="A1913">
        <v>1455</v>
      </c>
      <c r="B1913" s="1">
        <v>42543.725543981483</v>
      </c>
      <c r="C1913" t="s">
        <v>40091</v>
      </c>
      <c r="D1913" t="s">
        <v>1050</v>
      </c>
      <c r="E1913" t="s">
        <v>138</v>
      </c>
      <c r="F1913" t="s">
        <v>2052</v>
      </c>
      <c r="G1913" t="s">
        <v>72</v>
      </c>
      <c r="H1913">
        <v>50</v>
      </c>
      <c r="I1913" s="1">
        <v>42543.725590277776</v>
      </c>
    </row>
    <row r="1914" spans="1:9" x14ac:dyDescent="0.25">
      <c r="A1914">
        <v>1456</v>
      </c>
      <c r="B1914" s="1">
        <v>42543.727673611109</v>
      </c>
      <c r="C1914" t="s">
        <v>40092</v>
      </c>
      <c r="D1914" t="s">
        <v>40093</v>
      </c>
      <c r="E1914" t="s">
        <v>2664</v>
      </c>
      <c r="F1914" t="s">
        <v>40094</v>
      </c>
      <c r="G1914" t="s">
        <v>72</v>
      </c>
      <c r="H1914">
        <v>500</v>
      </c>
      <c r="I1914" s="1">
        <v>42543.800254629627</v>
      </c>
    </row>
    <row r="1915" spans="1:9" x14ac:dyDescent="0.25">
      <c r="A1915">
        <v>1457</v>
      </c>
      <c r="B1915" s="1">
        <v>42543.742430555554</v>
      </c>
      <c r="C1915" t="s">
        <v>40095</v>
      </c>
      <c r="D1915" t="s">
        <v>7949</v>
      </c>
      <c r="E1915" t="s">
        <v>15</v>
      </c>
      <c r="F1915" t="s">
        <v>492</v>
      </c>
      <c r="G1915" t="s">
        <v>72</v>
      </c>
      <c r="H1915">
        <v>500</v>
      </c>
      <c r="I1915" s="1">
        <v>42543.742754629631</v>
      </c>
    </row>
    <row r="1916" spans="1:9" x14ac:dyDescent="0.25">
      <c r="A1916">
        <v>1458</v>
      </c>
      <c r="B1916" s="1">
        <v>42543.776192129626</v>
      </c>
      <c r="C1916" t="s">
        <v>40096</v>
      </c>
      <c r="D1916" t="s">
        <v>40097</v>
      </c>
      <c r="E1916" t="s">
        <v>83</v>
      </c>
      <c r="F1916" t="s">
        <v>40098</v>
      </c>
      <c r="G1916" t="s">
        <v>72</v>
      </c>
      <c r="H1916">
        <v>200</v>
      </c>
      <c r="I1916" s="1">
        <v>42552.377013888887</v>
      </c>
    </row>
    <row r="1917" spans="1:9" x14ac:dyDescent="0.25">
      <c r="A1917">
        <v>1459</v>
      </c>
      <c r="B1917" s="1">
        <v>42543.778784722221</v>
      </c>
      <c r="C1917" t="s">
        <v>40099</v>
      </c>
      <c r="D1917" t="s">
        <v>40100</v>
      </c>
      <c r="E1917" t="s">
        <v>15</v>
      </c>
      <c r="F1917" t="s">
        <v>6055</v>
      </c>
      <c r="H1917">
        <v>50</v>
      </c>
      <c r="I1917" s="1">
        <v>42543.790578703702</v>
      </c>
    </row>
    <row r="1918" spans="1:9" x14ac:dyDescent="0.25">
      <c r="A1918">
        <v>1460</v>
      </c>
      <c r="B1918" s="1">
        <v>42543.778784722221</v>
      </c>
      <c r="C1918" t="s">
        <v>40099</v>
      </c>
      <c r="D1918" t="s">
        <v>40100</v>
      </c>
      <c r="E1918" t="s">
        <v>15</v>
      </c>
      <c r="F1918" t="s">
        <v>6055</v>
      </c>
      <c r="H1918">
        <v>0</v>
      </c>
      <c r="I1918" s="1">
        <v>42543.790578703702</v>
      </c>
    </row>
    <row r="1919" spans="1:9" x14ac:dyDescent="0.25">
      <c r="A1919">
        <v>1461</v>
      </c>
      <c r="B1919" s="1">
        <v>42543.796354166669</v>
      </c>
      <c r="C1919" t="s">
        <v>40101</v>
      </c>
      <c r="D1919" t="s">
        <v>18866</v>
      </c>
      <c r="E1919" t="s">
        <v>15</v>
      </c>
      <c r="F1919" t="s">
        <v>40102</v>
      </c>
      <c r="H1919">
        <v>100</v>
      </c>
      <c r="I1919" s="1">
        <v>42544.058749999997</v>
      </c>
    </row>
    <row r="1920" spans="1:9" x14ac:dyDescent="0.25">
      <c r="A1920">
        <v>1462</v>
      </c>
      <c r="B1920" s="1">
        <v>42543.796354166669</v>
      </c>
      <c r="C1920" t="s">
        <v>40101</v>
      </c>
      <c r="D1920" t="s">
        <v>18866</v>
      </c>
      <c r="E1920" t="s">
        <v>15</v>
      </c>
      <c r="F1920" t="s">
        <v>40102</v>
      </c>
      <c r="H1920">
        <v>0</v>
      </c>
      <c r="I1920" s="1">
        <v>42544.058749999997</v>
      </c>
    </row>
    <row r="1921" spans="1:9" x14ac:dyDescent="0.25">
      <c r="A1921">
        <v>1463</v>
      </c>
      <c r="B1921" s="1">
        <v>42543.870046296295</v>
      </c>
      <c r="C1921" t="s">
        <v>40103</v>
      </c>
      <c r="D1921" t="s">
        <v>40104</v>
      </c>
      <c r="E1921" t="s">
        <v>83</v>
      </c>
      <c r="F1921" t="s">
        <v>40105</v>
      </c>
      <c r="G1921" t="s">
        <v>72</v>
      </c>
      <c r="H1921">
        <v>100</v>
      </c>
      <c r="I1921" s="1">
        <v>42545.005740740744</v>
      </c>
    </row>
    <row r="1922" spans="1:9" x14ac:dyDescent="0.25">
      <c r="A1922">
        <v>1464</v>
      </c>
      <c r="B1922" s="1">
        <v>42543.939120370371</v>
      </c>
      <c r="C1922" t="s">
        <v>40106</v>
      </c>
      <c r="D1922" t="s">
        <v>168</v>
      </c>
      <c r="E1922" t="s">
        <v>74</v>
      </c>
      <c r="F1922" t="s">
        <v>396</v>
      </c>
      <c r="G1922" t="s">
        <v>72</v>
      </c>
      <c r="H1922">
        <v>100</v>
      </c>
      <c r="I1922" s="1">
        <v>42543.939502314817</v>
      </c>
    </row>
    <row r="1923" spans="1:9" x14ac:dyDescent="0.25">
      <c r="A1923">
        <v>1465</v>
      </c>
      <c r="B1923" s="1">
        <v>42543.94121527778</v>
      </c>
      <c r="C1923" t="s">
        <v>40107</v>
      </c>
      <c r="D1923" t="s">
        <v>40108</v>
      </c>
      <c r="E1923" t="s">
        <v>1856</v>
      </c>
      <c r="F1923" t="s">
        <v>4357</v>
      </c>
      <c r="H1923">
        <v>200</v>
      </c>
      <c r="I1923" s="1">
        <v>42544.022627314815</v>
      </c>
    </row>
    <row r="1924" spans="1:9" x14ac:dyDescent="0.25">
      <c r="A1924">
        <v>1466</v>
      </c>
      <c r="B1924" s="1">
        <v>42544</v>
      </c>
      <c r="C1924" t="s">
        <v>40109</v>
      </c>
      <c r="D1924" t="s">
        <v>138</v>
      </c>
      <c r="E1924" t="s">
        <v>138</v>
      </c>
      <c r="F1924" t="s">
        <v>993</v>
      </c>
      <c r="G1924" t="s">
        <v>72</v>
      </c>
      <c r="H1924">
        <v>50</v>
      </c>
      <c r="I1924" s="1">
        <v>42544.948171296295</v>
      </c>
    </row>
    <row r="1925" spans="1:9" x14ac:dyDescent="0.25">
      <c r="A1925">
        <v>1467</v>
      </c>
      <c r="B1925" s="1">
        <v>42544</v>
      </c>
      <c r="C1925" t="s">
        <v>40110</v>
      </c>
      <c r="D1925" t="s">
        <v>138</v>
      </c>
      <c r="E1925" t="s">
        <v>138</v>
      </c>
      <c r="F1925" t="s">
        <v>7365</v>
      </c>
      <c r="G1925" t="s">
        <v>72</v>
      </c>
      <c r="H1925">
        <v>50</v>
      </c>
      <c r="I1925" s="1">
        <v>42544.954895833333</v>
      </c>
    </row>
    <row r="1926" spans="1:9" x14ac:dyDescent="0.25">
      <c r="A1926">
        <v>1468</v>
      </c>
      <c r="B1926" s="1">
        <v>42544</v>
      </c>
      <c r="C1926" t="s">
        <v>40111</v>
      </c>
      <c r="D1926" t="s">
        <v>138</v>
      </c>
      <c r="E1926" t="s">
        <v>138</v>
      </c>
      <c r="F1926" t="s">
        <v>2917</v>
      </c>
      <c r="G1926" t="s">
        <v>72</v>
      </c>
      <c r="H1926">
        <v>50</v>
      </c>
      <c r="I1926" s="1">
        <v>42544.959988425922</v>
      </c>
    </row>
    <row r="1927" spans="1:9" x14ac:dyDescent="0.25">
      <c r="A1927">
        <v>1469</v>
      </c>
      <c r="B1927" s="1">
        <v>42544</v>
      </c>
      <c r="C1927" t="s">
        <v>40113</v>
      </c>
      <c r="D1927" t="s">
        <v>138</v>
      </c>
      <c r="E1927" t="s">
        <v>138</v>
      </c>
      <c r="F1927" t="s">
        <v>990</v>
      </c>
      <c r="G1927" t="s">
        <v>72</v>
      </c>
      <c r="H1927">
        <v>50</v>
      </c>
      <c r="I1927" s="1">
        <v>42544.97729166667</v>
      </c>
    </row>
    <row r="1928" spans="1:9" x14ac:dyDescent="0.25">
      <c r="A1928">
        <v>1470</v>
      </c>
      <c r="B1928" s="1">
        <v>42544</v>
      </c>
      <c r="C1928" t="s">
        <v>40114</v>
      </c>
      <c r="D1928" t="s">
        <v>11312</v>
      </c>
      <c r="E1928" t="s">
        <v>138</v>
      </c>
      <c r="F1928" t="s">
        <v>1743</v>
      </c>
      <c r="G1928" t="s">
        <v>72</v>
      </c>
      <c r="H1928">
        <v>50</v>
      </c>
      <c r="I1928" s="1">
        <v>42544.952326388891</v>
      </c>
    </row>
    <row r="1929" spans="1:9" x14ac:dyDescent="0.25">
      <c r="A1929">
        <v>1471</v>
      </c>
      <c r="B1929" s="1">
        <v>42544</v>
      </c>
      <c r="C1929" t="s">
        <v>40115</v>
      </c>
      <c r="D1929" t="s">
        <v>1153</v>
      </c>
      <c r="E1929" t="s">
        <v>138</v>
      </c>
      <c r="F1929" t="s">
        <v>559</v>
      </c>
      <c r="G1929" t="s">
        <v>72</v>
      </c>
      <c r="H1929">
        <v>50</v>
      </c>
      <c r="I1929" s="1">
        <v>42544.553460648145</v>
      </c>
    </row>
    <row r="1930" spans="1:9" x14ac:dyDescent="0.25">
      <c r="A1930">
        <v>1472</v>
      </c>
      <c r="B1930" s="1">
        <v>42544</v>
      </c>
      <c r="C1930" t="s">
        <v>40116</v>
      </c>
      <c r="D1930" t="s">
        <v>138</v>
      </c>
      <c r="E1930" t="s">
        <v>12324</v>
      </c>
      <c r="F1930" t="s">
        <v>72</v>
      </c>
      <c r="H1930">
        <v>50</v>
      </c>
      <c r="I1930" s="1">
        <v>42544.556319444448</v>
      </c>
    </row>
    <row r="1931" spans="1:9" x14ac:dyDescent="0.25">
      <c r="A1931">
        <v>1473</v>
      </c>
      <c r="B1931" s="1">
        <v>42544</v>
      </c>
      <c r="C1931" t="s">
        <v>40117</v>
      </c>
      <c r="D1931" t="s">
        <v>29198</v>
      </c>
      <c r="E1931" t="s">
        <v>138</v>
      </c>
      <c r="F1931" t="s">
        <v>4426</v>
      </c>
      <c r="G1931" t="s">
        <v>72</v>
      </c>
      <c r="H1931">
        <v>50</v>
      </c>
      <c r="I1931" s="1">
        <v>42550.367812500001</v>
      </c>
    </row>
    <row r="1932" spans="1:9" x14ac:dyDescent="0.25">
      <c r="A1932">
        <v>1474</v>
      </c>
      <c r="B1932" s="1">
        <v>42544</v>
      </c>
      <c r="C1932" t="s">
        <v>40118</v>
      </c>
      <c r="D1932" t="s">
        <v>503</v>
      </c>
      <c r="E1932" t="s">
        <v>138</v>
      </c>
      <c r="F1932" t="s">
        <v>376</v>
      </c>
      <c r="H1932">
        <v>100</v>
      </c>
      <c r="I1932" s="1">
        <v>42549.007025462961</v>
      </c>
    </row>
    <row r="1933" spans="1:9" x14ac:dyDescent="0.25">
      <c r="A1933">
        <v>1475</v>
      </c>
      <c r="B1933" s="1">
        <v>42544</v>
      </c>
      <c r="C1933" t="s">
        <v>40119</v>
      </c>
      <c r="D1933" t="s">
        <v>40120</v>
      </c>
      <c r="E1933" t="s">
        <v>138</v>
      </c>
      <c r="F1933" t="s">
        <v>20409</v>
      </c>
      <c r="H1933">
        <v>50</v>
      </c>
      <c r="I1933" s="1">
        <v>42547.920347222222</v>
      </c>
    </row>
    <row r="1934" spans="1:9" x14ac:dyDescent="0.25">
      <c r="A1934">
        <v>1476</v>
      </c>
      <c r="B1934" s="1">
        <v>42544</v>
      </c>
      <c r="C1934" t="s">
        <v>40121</v>
      </c>
      <c r="D1934" t="s">
        <v>40122</v>
      </c>
      <c r="E1934" t="s">
        <v>58</v>
      </c>
      <c r="F1934" t="s">
        <v>67</v>
      </c>
      <c r="G1934" t="s">
        <v>72</v>
      </c>
      <c r="H1934">
        <v>100</v>
      </c>
      <c r="I1934" s="1">
        <v>42545.35297453704</v>
      </c>
    </row>
    <row r="1935" spans="1:9" x14ac:dyDescent="0.25">
      <c r="A1935">
        <v>1477</v>
      </c>
      <c r="B1935" s="1">
        <v>42544</v>
      </c>
      <c r="C1935" t="s">
        <v>40121</v>
      </c>
      <c r="D1935" t="s">
        <v>40122</v>
      </c>
      <c r="E1935" t="s">
        <v>58</v>
      </c>
      <c r="F1935" t="s">
        <v>67</v>
      </c>
      <c r="G1935" t="s">
        <v>72</v>
      </c>
      <c r="H1935">
        <v>0</v>
      </c>
      <c r="I1935" s="1">
        <v>42545.35297453704</v>
      </c>
    </row>
    <row r="1936" spans="1:9" x14ac:dyDescent="0.25">
      <c r="A1936">
        <v>1478</v>
      </c>
      <c r="B1936" s="1">
        <v>42544</v>
      </c>
      <c r="C1936" t="s">
        <v>40123</v>
      </c>
      <c r="D1936" t="s">
        <v>40124</v>
      </c>
      <c r="E1936" t="s">
        <v>74</v>
      </c>
      <c r="F1936" t="s">
        <v>432</v>
      </c>
      <c r="G1936" t="s">
        <v>72</v>
      </c>
      <c r="H1936">
        <v>100</v>
      </c>
      <c r="I1936" s="1">
        <v>42544.989120370374</v>
      </c>
    </row>
    <row r="1937" spans="1:9" x14ac:dyDescent="0.25">
      <c r="A1937">
        <v>1479</v>
      </c>
      <c r="B1937" s="1">
        <v>42544</v>
      </c>
      <c r="C1937" t="s">
        <v>40125</v>
      </c>
      <c r="D1937" t="s">
        <v>40126</v>
      </c>
      <c r="E1937" t="s">
        <v>15</v>
      </c>
      <c r="F1937" t="s">
        <v>181</v>
      </c>
      <c r="H1937">
        <v>0</v>
      </c>
      <c r="I1937" s="1">
        <v>42550.438252314816</v>
      </c>
    </row>
    <row r="1938" spans="1:9" x14ac:dyDescent="0.25">
      <c r="A1938">
        <v>1480</v>
      </c>
      <c r="B1938" s="1">
        <v>42544</v>
      </c>
      <c r="C1938" t="s">
        <v>40127</v>
      </c>
      <c r="D1938" t="s">
        <v>40128</v>
      </c>
      <c r="E1938" t="s">
        <v>138</v>
      </c>
      <c r="F1938" t="s">
        <v>11423</v>
      </c>
      <c r="G1938" t="s">
        <v>72</v>
      </c>
      <c r="H1938">
        <v>100</v>
      </c>
      <c r="I1938" s="1">
        <v>42544.946446759262</v>
      </c>
    </row>
    <row r="1939" spans="1:9" x14ac:dyDescent="0.25">
      <c r="A1939">
        <v>1481</v>
      </c>
      <c r="B1939" s="1">
        <v>42544</v>
      </c>
      <c r="C1939" t="s">
        <v>40113</v>
      </c>
      <c r="D1939" t="s">
        <v>138</v>
      </c>
      <c r="E1939" t="s">
        <v>138</v>
      </c>
      <c r="F1939" t="s">
        <v>990</v>
      </c>
      <c r="G1939" t="s">
        <v>72</v>
      </c>
      <c r="H1939">
        <v>100</v>
      </c>
      <c r="I1939" s="1">
        <v>42544.97729166667</v>
      </c>
    </row>
    <row r="1940" spans="1:9" x14ac:dyDescent="0.25">
      <c r="A1940">
        <v>1482</v>
      </c>
      <c r="B1940" s="1">
        <v>42544</v>
      </c>
      <c r="C1940" t="s">
        <v>40109</v>
      </c>
      <c r="D1940" t="s">
        <v>138</v>
      </c>
      <c r="E1940" t="s">
        <v>138</v>
      </c>
      <c r="F1940" t="s">
        <v>993</v>
      </c>
      <c r="G1940" t="s">
        <v>72</v>
      </c>
      <c r="H1940">
        <v>100</v>
      </c>
      <c r="I1940" s="1">
        <v>42544.948171296295</v>
      </c>
    </row>
    <row r="1941" spans="1:9" x14ac:dyDescent="0.25">
      <c r="A1941">
        <v>1483</v>
      </c>
      <c r="B1941" s="1">
        <v>42544</v>
      </c>
      <c r="C1941" t="s">
        <v>40130</v>
      </c>
      <c r="D1941" t="s">
        <v>262</v>
      </c>
      <c r="E1941" t="s">
        <v>262</v>
      </c>
      <c r="F1941" t="s">
        <v>4410</v>
      </c>
      <c r="G1941" t="s">
        <v>72</v>
      </c>
      <c r="H1941">
        <v>100</v>
      </c>
      <c r="I1941" s="1">
        <v>42544.995787037034</v>
      </c>
    </row>
    <row r="1942" spans="1:9" x14ac:dyDescent="0.25">
      <c r="A1942">
        <v>1484</v>
      </c>
      <c r="B1942" s="1">
        <v>42544</v>
      </c>
      <c r="C1942" t="s">
        <v>40131</v>
      </c>
      <c r="D1942" t="s">
        <v>262</v>
      </c>
      <c r="E1942" t="s">
        <v>262</v>
      </c>
      <c r="F1942" t="s">
        <v>1696</v>
      </c>
      <c r="G1942" t="s">
        <v>72</v>
      </c>
      <c r="H1942">
        <v>100</v>
      </c>
      <c r="I1942" s="1">
        <v>42544.999409722222</v>
      </c>
    </row>
    <row r="1943" spans="1:9" x14ac:dyDescent="0.25">
      <c r="A1943">
        <v>1485</v>
      </c>
      <c r="B1943" s="1">
        <v>42544.245069444441</v>
      </c>
      <c r="C1943" t="s">
        <v>40132</v>
      </c>
      <c r="D1943" t="s">
        <v>40133</v>
      </c>
      <c r="E1943" t="s">
        <v>15</v>
      </c>
      <c r="F1943" t="s">
        <v>187</v>
      </c>
      <c r="H1943">
        <v>0</v>
      </c>
      <c r="I1943" s="1">
        <v>42544.2809837963</v>
      </c>
    </row>
    <row r="1944" spans="1:9" x14ac:dyDescent="0.25">
      <c r="A1944">
        <v>1486</v>
      </c>
      <c r="B1944" s="1">
        <v>42544.311226851853</v>
      </c>
      <c r="C1944" t="s">
        <v>40134</v>
      </c>
      <c r="D1944" t="s">
        <v>40135</v>
      </c>
      <c r="E1944" t="s">
        <v>15</v>
      </c>
      <c r="F1944" t="s">
        <v>40136</v>
      </c>
      <c r="H1944">
        <v>300</v>
      </c>
      <c r="I1944" s="1">
        <v>42544.368449074071</v>
      </c>
    </row>
    <row r="1945" spans="1:9" x14ac:dyDescent="0.25">
      <c r="A1945">
        <v>1487</v>
      </c>
      <c r="B1945" s="1">
        <v>42544.339259259257</v>
      </c>
      <c r="C1945" t="s">
        <v>40137</v>
      </c>
      <c r="D1945" t="s">
        <v>40138</v>
      </c>
      <c r="E1945" t="s">
        <v>138</v>
      </c>
      <c r="F1945" t="s">
        <v>622</v>
      </c>
      <c r="H1945">
        <v>50</v>
      </c>
      <c r="I1945" s="1">
        <v>42544.390034722222</v>
      </c>
    </row>
    <row r="1946" spans="1:9" x14ac:dyDescent="0.25">
      <c r="A1946">
        <v>1488</v>
      </c>
      <c r="B1946" s="1">
        <v>42544.353425925925</v>
      </c>
      <c r="C1946" t="s">
        <v>40139</v>
      </c>
      <c r="D1946" t="s">
        <v>40140</v>
      </c>
      <c r="E1946" t="s">
        <v>138</v>
      </c>
      <c r="F1946" t="s">
        <v>546</v>
      </c>
      <c r="G1946" t="s">
        <v>72</v>
      </c>
      <c r="H1946">
        <v>100</v>
      </c>
      <c r="I1946" s="1">
        <v>42549.010127314818</v>
      </c>
    </row>
    <row r="1947" spans="1:9" x14ac:dyDescent="0.25">
      <c r="A1947">
        <v>1489</v>
      </c>
      <c r="B1947" s="1">
        <v>42544.361122685186</v>
      </c>
      <c r="C1947" t="s">
        <v>40141</v>
      </c>
      <c r="D1947" t="s">
        <v>40142</v>
      </c>
      <c r="E1947" t="s">
        <v>138</v>
      </c>
      <c r="F1947" t="s">
        <v>2536</v>
      </c>
      <c r="G1947" t="s">
        <v>72</v>
      </c>
      <c r="H1947">
        <v>50</v>
      </c>
      <c r="I1947" s="1">
        <v>42544.494976851849</v>
      </c>
    </row>
    <row r="1948" spans="1:9" x14ac:dyDescent="0.25">
      <c r="A1948">
        <v>1490</v>
      </c>
      <c r="B1948" s="1">
        <v>42544.377453703702</v>
      </c>
      <c r="C1948" t="s">
        <v>40143</v>
      </c>
      <c r="D1948" t="s">
        <v>40144</v>
      </c>
      <c r="E1948" t="s">
        <v>15</v>
      </c>
      <c r="F1948" t="s">
        <v>19325</v>
      </c>
      <c r="H1948">
        <v>0</v>
      </c>
      <c r="I1948" s="1">
        <v>42544.479120370372</v>
      </c>
    </row>
    <row r="1949" spans="1:9" x14ac:dyDescent="0.25">
      <c r="A1949">
        <v>1491</v>
      </c>
      <c r="B1949" s="1">
        <v>42544.400636574072</v>
      </c>
      <c r="C1949" t="s">
        <v>40145</v>
      </c>
      <c r="D1949" t="s">
        <v>40146</v>
      </c>
      <c r="E1949" t="s">
        <v>15</v>
      </c>
      <c r="F1949" t="s">
        <v>13411</v>
      </c>
      <c r="G1949" t="s">
        <v>326</v>
      </c>
      <c r="H1949">
        <v>0</v>
      </c>
      <c r="I1949" s="1">
        <v>42544.659432870372</v>
      </c>
    </row>
    <row r="1950" spans="1:9" x14ac:dyDescent="0.25">
      <c r="A1950">
        <v>1492</v>
      </c>
      <c r="B1950" s="1">
        <v>42544.412939814814</v>
      </c>
      <c r="C1950" t="s">
        <v>40147</v>
      </c>
      <c r="D1950" t="s">
        <v>40148</v>
      </c>
      <c r="E1950" t="s">
        <v>15</v>
      </c>
      <c r="F1950" t="s">
        <v>26</v>
      </c>
      <c r="G1950" t="s">
        <v>72</v>
      </c>
      <c r="H1950">
        <v>300</v>
      </c>
      <c r="I1950" s="1">
        <v>42544.477303240739</v>
      </c>
    </row>
    <row r="1951" spans="1:9" x14ac:dyDescent="0.25">
      <c r="A1951">
        <v>1493</v>
      </c>
      <c r="B1951" s="1">
        <v>42544.413113425922</v>
      </c>
      <c r="C1951" t="s">
        <v>40149</v>
      </c>
      <c r="D1951" t="s">
        <v>28</v>
      </c>
      <c r="E1951" t="s">
        <v>15</v>
      </c>
      <c r="F1951" t="s">
        <v>4347</v>
      </c>
      <c r="H1951">
        <v>0</v>
      </c>
      <c r="I1951" s="1">
        <v>42544.633252314816</v>
      </c>
    </row>
    <row r="1952" spans="1:9" x14ac:dyDescent="0.25">
      <c r="A1952">
        <v>1494</v>
      </c>
      <c r="B1952" s="1">
        <v>42544.423657407409</v>
      </c>
      <c r="C1952" t="s">
        <v>40150</v>
      </c>
      <c r="D1952" t="s">
        <v>40151</v>
      </c>
      <c r="E1952" t="s">
        <v>15</v>
      </c>
      <c r="F1952" t="s">
        <v>40152</v>
      </c>
      <c r="G1952" t="s">
        <v>72</v>
      </c>
      <c r="H1952">
        <v>500</v>
      </c>
      <c r="I1952" s="1">
        <v>42547.925613425927</v>
      </c>
    </row>
    <row r="1953" spans="1:9" x14ac:dyDescent="0.25">
      <c r="A1953">
        <v>1495</v>
      </c>
      <c r="B1953" s="1">
        <v>42544.426724537036</v>
      </c>
      <c r="C1953" t="s">
        <v>40153</v>
      </c>
      <c r="D1953" t="s">
        <v>40154</v>
      </c>
      <c r="E1953" t="s">
        <v>15</v>
      </c>
      <c r="F1953" t="s">
        <v>20174</v>
      </c>
      <c r="G1953" t="s">
        <v>326</v>
      </c>
      <c r="H1953">
        <v>0</v>
      </c>
      <c r="I1953" s="1">
        <v>42544.614062499997</v>
      </c>
    </row>
    <row r="1954" spans="1:9" x14ac:dyDescent="0.25">
      <c r="A1954">
        <v>1496</v>
      </c>
      <c r="B1954" s="1">
        <v>42544.446631944447</v>
      </c>
      <c r="C1954" t="s">
        <v>40155</v>
      </c>
      <c r="D1954" t="s">
        <v>29073</v>
      </c>
      <c r="E1954" t="s">
        <v>15</v>
      </c>
      <c r="F1954" t="s">
        <v>14543</v>
      </c>
      <c r="G1954" t="s">
        <v>326</v>
      </c>
      <c r="H1954">
        <v>0</v>
      </c>
      <c r="I1954" s="1">
        <v>42544.467523148145</v>
      </c>
    </row>
    <row r="1955" spans="1:9" x14ac:dyDescent="0.25">
      <c r="A1955">
        <v>1497</v>
      </c>
      <c r="B1955" s="1">
        <v>42544.463923611111</v>
      </c>
      <c r="C1955" t="s">
        <v>40157</v>
      </c>
      <c r="D1955" t="s">
        <v>40158</v>
      </c>
      <c r="E1955" t="s">
        <v>83</v>
      </c>
      <c r="F1955" t="s">
        <v>25498</v>
      </c>
      <c r="G1955" t="s">
        <v>72</v>
      </c>
      <c r="H1955">
        <v>500</v>
      </c>
      <c r="I1955" s="1">
        <v>42544.464097222219</v>
      </c>
    </row>
    <row r="1956" spans="1:9" x14ac:dyDescent="0.25">
      <c r="A1956">
        <v>1498</v>
      </c>
      <c r="B1956" s="1">
        <v>42544.480254629627</v>
      </c>
      <c r="C1956" t="s">
        <v>40159</v>
      </c>
      <c r="D1956" t="s">
        <v>40160</v>
      </c>
      <c r="E1956" t="s">
        <v>138</v>
      </c>
      <c r="F1956" t="s">
        <v>824</v>
      </c>
      <c r="G1956" t="s">
        <v>72</v>
      </c>
      <c r="H1956">
        <v>50</v>
      </c>
      <c r="I1956" s="1">
        <v>42544.980763888889</v>
      </c>
    </row>
    <row r="1957" spans="1:9" x14ac:dyDescent="0.25">
      <c r="A1957">
        <v>1499</v>
      </c>
      <c r="B1957" s="1">
        <v>42544.48978009259</v>
      </c>
      <c r="C1957" t="s">
        <v>40161</v>
      </c>
      <c r="D1957" t="s">
        <v>40162</v>
      </c>
      <c r="E1957" t="s">
        <v>58</v>
      </c>
      <c r="F1957" t="s">
        <v>343</v>
      </c>
      <c r="G1957" t="s">
        <v>72</v>
      </c>
      <c r="H1957">
        <v>300</v>
      </c>
      <c r="I1957" s="1">
        <v>42544.490243055552</v>
      </c>
    </row>
    <row r="1958" spans="1:9" x14ac:dyDescent="0.25">
      <c r="A1958">
        <v>1500</v>
      </c>
      <c r="B1958" s="1">
        <v>42544.48978009259</v>
      </c>
      <c r="C1958" t="s">
        <v>40161</v>
      </c>
      <c r="D1958" t="s">
        <v>40162</v>
      </c>
      <c r="E1958" t="s">
        <v>58</v>
      </c>
      <c r="F1958" t="s">
        <v>343</v>
      </c>
      <c r="G1958" t="s">
        <v>72</v>
      </c>
      <c r="H1958">
        <v>0</v>
      </c>
      <c r="I1958" s="1">
        <v>42544.490243055552</v>
      </c>
    </row>
    <row r="1959" spans="1:9" x14ac:dyDescent="0.25">
      <c r="A1959">
        <v>1501</v>
      </c>
      <c r="B1959" s="1">
        <v>42544.4925</v>
      </c>
      <c r="C1959" t="s">
        <v>40163</v>
      </c>
      <c r="D1959" t="s">
        <v>40164</v>
      </c>
      <c r="E1959" t="s">
        <v>58</v>
      </c>
      <c r="F1959" t="s">
        <v>343</v>
      </c>
      <c r="G1959" t="s">
        <v>72</v>
      </c>
      <c r="H1959">
        <v>100</v>
      </c>
      <c r="I1959" s="1">
        <v>42544.492615740739</v>
      </c>
    </row>
    <row r="1960" spans="1:9" x14ac:dyDescent="0.25">
      <c r="A1960">
        <v>1502</v>
      </c>
      <c r="B1960" s="1">
        <v>42544.497407407405</v>
      </c>
      <c r="C1960" t="s">
        <v>40165</v>
      </c>
      <c r="D1960" t="s">
        <v>38140</v>
      </c>
      <c r="E1960" t="s">
        <v>15</v>
      </c>
      <c r="F1960" t="s">
        <v>343</v>
      </c>
      <c r="G1960" t="s">
        <v>72</v>
      </c>
      <c r="H1960">
        <v>500</v>
      </c>
      <c r="I1960" s="1">
        <v>42544.497534722221</v>
      </c>
    </row>
    <row r="1961" spans="1:9" x14ac:dyDescent="0.25">
      <c r="A1961">
        <v>1503</v>
      </c>
      <c r="B1961" s="1">
        <v>42544.501689814817</v>
      </c>
      <c r="C1961" t="s">
        <v>40166</v>
      </c>
      <c r="D1961" t="s">
        <v>40167</v>
      </c>
      <c r="E1961" t="s">
        <v>138</v>
      </c>
      <c r="F1961" t="s">
        <v>9241</v>
      </c>
      <c r="G1961" t="s">
        <v>72</v>
      </c>
      <c r="H1961">
        <v>50</v>
      </c>
      <c r="I1961" s="1">
        <v>42548.989629629628</v>
      </c>
    </row>
    <row r="1962" spans="1:9" x14ac:dyDescent="0.25">
      <c r="A1962">
        <v>1504</v>
      </c>
      <c r="B1962" s="1">
        <v>42544.508194444446</v>
      </c>
      <c r="C1962" t="s">
        <v>40168</v>
      </c>
      <c r="D1962" t="s">
        <v>40169</v>
      </c>
      <c r="E1962" t="s">
        <v>58</v>
      </c>
      <c r="F1962" t="s">
        <v>343</v>
      </c>
      <c r="G1962" t="s">
        <v>72</v>
      </c>
      <c r="H1962">
        <v>300</v>
      </c>
      <c r="I1962" s="1">
        <v>42544.508344907408</v>
      </c>
    </row>
    <row r="1963" spans="1:9" x14ac:dyDescent="0.25">
      <c r="A1963">
        <v>1505</v>
      </c>
      <c r="B1963" s="1">
        <v>42544.510752314818</v>
      </c>
      <c r="C1963" t="s">
        <v>40170</v>
      </c>
      <c r="D1963" t="s">
        <v>40171</v>
      </c>
      <c r="E1963" t="s">
        <v>138</v>
      </c>
      <c r="F1963" t="s">
        <v>6025</v>
      </c>
      <c r="G1963" t="s">
        <v>72</v>
      </c>
      <c r="H1963">
        <v>100</v>
      </c>
      <c r="I1963" s="1">
        <v>42544.512418981481</v>
      </c>
    </row>
    <row r="1964" spans="1:9" x14ac:dyDescent="0.25">
      <c r="A1964">
        <v>1506</v>
      </c>
      <c r="B1964" s="1">
        <v>42544.512013888889</v>
      </c>
      <c r="C1964" t="s">
        <v>40172</v>
      </c>
      <c r="D1964" t="s">
        <v>40173</v>
      </c>
      <c r="E1964" t="s">
        <v>58</v>
      </c>
      <c r="F1964" t="s">
        <v>1749</v>
      </c>
      <c r="H1964">
        <v>100</v>
      </c>
      <c r="I1964" s="1">
        <v>42544.512141203704</v>
      </c>
    </row>
    <row r="1965" spans="1:9" x14ac:dyDescent="0.25">
      <c r="A1965">
        <v>1507</v>
      </c>
      <c r="B1965" s="1">
        <v>42544.514479166668</v>
      </c>
      <c r="C1965" t="s">
        <v>40174</v>
      </c>
      <c r="D1965" t="s">
        <v>40175</v>
      </c>
      <c r="E1965" t="s">
        <v>138</v>
      </c>
      <c r="F1965" t="s">
        <v>2052</v>
      </c>
      <c r="G1965" t="s">
        <v>72</v>
      </c>
      <c r="H1965">
        <v>50</v>
      </c>
      <c r="I1965" s="1">
        <v>42544.516296296293</v>
      </c>
    </row>
    <row r="1966" spans="1:9" x14ac:dyDescent="0.25">
      <c r="A1966">
        <v>1508</v>
      </c>
      <c r="B1966" s="1">
        <v>42544.517523148148</v>
      </c>
      <c r="C1966" t="s">
        <v>40176</v>
      </c>
      <c r="D1966" t="s">
        <v>40177</v>
      </c>
      <c r="E1966" t="s">
        <v>58</v>
      </c>
      <c r="F1966" t="s">
        <v>6819</v>
      </c>
      <c r="G1966" t="s">
        <v>72</v>
      </c>
      <c r="H1966">
        <v>100</v>
      </c>
      <c r="I1966" s="1">
        <v>42544.517581018517</v>
      </c>
    </row>
    <row r="1967" spans="1:9" x14ac:dyDescent="0.25">
      <c r="A1967">
        <v>1509</v>
      </c>
      <c r="B1967" s="1">
        <v>42544.523009259261</v>
      </c>
      <c r="C1967" t="s">
        <v>40178</v>
      </c>
      <c r="D1967" t="s">
        <v>4780</v>
      </c>
      <c r="E1967" t="s">
        <v>58</v>
      </c>
      <c r="F1967" t="s">
        <v>1753</v>
      </c>
      <c r="H1967">
        <v>0</v>
      </c>
      <c r="I1967" s="1">
        <v>42544.52306712963</v>
      </c>
    </row>
    <row r="1968" spans="1:9" x14ac:dyDescent="0.25">
      <c r="A1968">
        <v>1510</v>
      </c>
      <c r="B1968" s="1">
        <v>42544.549178240741</v>
      </c>
      <c r="C1968" t="s">
        <v>40179</v>
      </c>
      <c r="D1968" t="s">
        <v>29120</v>
      </c>
      <c r="E1968" t="s">
        <v>138</v>
      </c>
      <c r="F1968" t="s">
        <v>40180</v>
      </c>
      <c r="G1968" t="s">
        <v>72</v>
      </c>
      <c r="H1968">
        <v>50</v>
      </c>
      <c r="I1968" s="1">
        <v>42544.594097222223</v>
      </c>
    </row>
    <row r="1969" spans="1:9" x14ac:dyDescent="0.25">
      <c r="A1969">
        <v>1511</v>
      </c>
      <c r="B1969" s="1">
        <v>42544.554756944446</v>
      </c>
      <c r="C1969" t="s">
        <v>40182</v>
      </c>
      <c r="D1969" t="s">
        <v>1153</v>
      </c>
      <c r="E1969" t="s">
        <v>138</v>
      </c>
      <c r="F1969" t="s">
        <v>276</v>
      </c>
      <c r="G1969" t="s">
        <v>72</v>
      </c>
      <c r="H1969">
        <v>50</v>
      </c>
      <c r="I1969" s="1">
        <v>42544.555277777778</v>
      </c>
    </row>
    <row r="1970" spans="1:9" x14ac:dyDescent="0.25">
      <c r="A1970">
        <v>1512</v>
      </c>
      <c r="B1970" s="1">
        <v>42544.565810185188</v>
      </c>
      <c r="C1970" t="s">
        <v>40183</v>
      </c>
      <c r="D1970" t="s">
        <v>40184</v>
      </c>
      <c r="E1970" t="s">
        <v>15</v>
      </c>
      <c r="F1970" t="s">
        <v>12514</v>
      </c>
      <c r="H1970">
        <v>100</v>
      </c>
      <c r="I1970" s="1">
        <v>42544.699421296296</v>
      </c>
    </row>
    <row r="1971" spans="1:9" x14ac:dyDescent="0.25">
      <c r="A1971">
        <v>1513</v>
      </c>
      <c r="B1971" s="1">
        <v>42544.565810185188</v>
      </c>
      <c r="C1971" t="s">
        <v>40183</v>
      </c>
      <c r="D1971" t="s">
        <v>40184</v>
      </c>
      <c r="E1971" t="s">
        <v>15</v>
      </c>
      <c r="F1971" t="s">
        <v>12514</v>
      </c>
      <c r="H1971">
        <v>0</v>
      </c>
      <c r="I1971" s="1">
        <v>42544.699421296296</v>
      </c>
    </row>
    <row r="1972" spans="1:9" x14ac:dyDescent="0.25">
      <c r="A1972">
        <v>1514</v>
      </c>
      <c r="B1972" s="1">
        <v>42544.576388888891</v>
      </c>
      <c r="C1972" t="s">
        <v>40185</v>
      </c>
      <c r="D1972" t="s">
        <v>28</v>
      </c>
      <c r="E1972" t="s">
        <v>15</v>
      </c>
      <c r="F1972" t="s">
        <v>11806</v>
      </c>
      <c r="H1972">
        <v>0</v>
      </c>
      <c r="I1972" s="1">
        <v>42544.725439814814</v>
      </c>
    </row>
    <row r="1973" spans="1:9" x14ac:dyDescent="0.25">
      <c r="A1973">
        <v>1515</v>
      </c>
      <c r="B1973" s="1">
        <v>42544.600740740738</v>
      </c>
      <c r="C1973" t="s">
        <v>40186</v>
      </c>
      <c r="D1973" t="s">
        <v>2249</v>
      </c>
      <c r="E1973" t="s">
        <v>262</v>
      </c>
      <c r="F1973" t="s">
        <v>40187</v>
      </c>
      <c r="G1973" t="s">
        <v>72</v>
      </c>
      <c r="H1973">
        <v>50</v>
      </c>
      <c r="I1973" s="1">
        <v>42544.600740740738</v>
      </c>
    </row>
    <row r="1974" spans="1:9" x14ac:dyDescent="0.25">
      <c r="A1974">
        <v>1516</v>
      </c>
      <c r="B1974" s="1">
        <v>42544.61409722222</v>
      </c>
      <c r="C1974" t="s">
        <v>40188</v>
      </c>
      <c r="D1974" t="s">
        <v>40189</v>
      </c>
      <c r="E1974" t="s">
        <v>15</v>
      </c>
      <c r="F1974" t="s">
        <v>16120</v>
      </c>
      <c r="H1974">
        <v>0</v>
      </c>
      <c r="I1974" s="1">
        <v>42552.46025462963</v>
      </c>
    </row>
    <row r="1975" spans="1:9" x14ac:dyDescent="0.25">
      <c r="A1975">
        <v>1517</v>
      </c>
      <c r="B1975" s="1">
        <v>42544.679814814815</v>
      </c>
      <c r="C1975" t="s">
        <v>40190</v>
      </c>
      <c r="D1975" t="s">
        <v>40191</v>
      </c>
      <c r="E1975" t="s">
        <v>138</v>
      </c>
      <c r="F1975" t="s">
        <v>2536</v>
      </c>
      <c r="G1975" t="s">
        <v>72</v>
      </c>
      <c r="H1975">
        <v>100</v>
      </c>
      <c r="I1975" s="1">
        <v>42544.800115740742</v>
      </c>
    </row>
    <row r="1976" spans="1:9" x14ac:dyDescent="0.25">
      <c r="A1976">
        <v>1518</v>
      </c>
      <c r="B1976" s="1">
        <v>42544.697662037041</v>
      </c>
      <c r="C1976" t="s">
        <v>40192</v>
      </c>
      <c r="D1976" t="s">
        <v>40193</v>
      </c>
      <c r="E1976" t="s">
        <v>15</v>
      </c>
      <c r="F1976" t="s">
        <v>23</v>
      </c>
      <c r="G1976" t="s">
        <v>326</v>
      </c>
      <c r="H1976">
        <v>100</v>
      </c>
      <c r="I1976" s="1">
        <v>42544.757071759261</v>
      </c>
    </row>
    <row r="1977" spans="1:9" x14ac:dyDescent="0.25">
      <c r="A1977">
        <v>1519</v>
      </c>
      <c r="B1977" s="1">
        <v>42544.70484953704</v>
      </c>
      <c r="C1977" t="s">
        <v>40194</v>
      </c>
      <c r="D1977" t="s">
        <v>3561</v>
      </c>
      <c r="E1977" t="s">
        <v>138</v>
      </c>
      <c r="F1977" t="s">
        <v>139</v>
      </c>
      <c r="G1977" t="s">
        <v>72</v>
      </c>
      <c r="H1977">
        <v>150</v>
      </c>
      <c r="I1977" s="1">
        <v>42544.70484953704</v>
      </c>
    </row>
    <row r="1978" spans="1:9" x14ac:dyDescent="0.25">
      <c r="A1978">
        <v>1520</v>
      </c>
      <c r="B1978" s="1">
        <v>42544.70484953704</v>
      </c>
      <c r="C1978" t="s">
        <v>40194</v>
      </c>
      <c r="D1978" t="s">
        <v>3561</v>
      </c>
      <c r="E1978" t="s">
        <v>138</v>
      </c>
      <c r="F1978" t="s">
        <v>139</v>
      </c>
      <c r="G1978" t="s">
        <v>72</v>
      </c>
      <c r="H1978">
        <v>200</v>
      </c>
      <c r="I1978" s="1">
        <v>42544.70484953704</v>
      </c>
    </row>
    <row r="1979" spans="1:9" x14ac:dyDescent="0.25">
      <c r="A1979">
        <v>1521</v>
      </c>
      <c r="B1979" s="1">
        <v>42544.708067129628</v>
      </c>
      <c r="C1979" t="s">
        <v>40195</v>
      </c>
      <c r="D1979" t="s">
        <v>40196</v>
      </c>
      <c r="E1979" t="s">
        <v>262</v>
      </c>
      <c r="F1979" t="s">
        <v>13153</v>
      </c>
      <c r="G1979" t="s">
        <v>72</v>
      </c>
      <c r="H1979">
        <v>100</v>
      </c>
      <c r="I1979" s="1">
        <v>42544.708067129628</v>
      </c>
    </row>
    <row r="1980" spans="1:9" x14ac:dyDescent="0.25">
      <c r="A1980">
        <v>1522</v>
      </c>
      <c r="B1980" s="1">
        <v>42544.724594907406</v>
      </c>
      <c r="C1980" t="s">
        <v>40197</v>
      </c>
      <c r="D1980" t="s">
        <v>172</v>
      </c>
      <c r="E1980" t="s">
        <v>58</v>
      </c>
      <c r="F1980" t="s">
        <v>1004</v>
      </c>
      <c r="H1980">
        <v>100</v>
      </c>
      <c r="I1980" s="1">
        <v>42544.724756944444</v>
      </c>
    </row>
    <row r="1981" spans="1:9" x14ac:dyDescent="0.25">
      <c r="A1981">
        <v>1523</v>
      </c>
      <c r="B1981" s="1">
        <v>42544.724594907406</v>
      </c>
      <c r="C1981" t="s">
        <v>40197</v>
      </c>
      <c r="D1981" t="s">
        <v>172</v>
      </c>
      <c r="E1981" t="s">
        <v>58</v>
      </c>
      <c r="F1981" t="s">
        <v>1004</v>
      </c>
      <c r="H1981">
        <v>0</v>
      </c>
      <c r="I1981" s="1">
        <v>42544.724756944444</v>
      </c>
    </row>
    <row r="1982" spans="1:9" x14ac:dyDescent="0.25">
      <c r="A1982">
        <v>1524</v>
      </c>
      <c r="B1982" s="1">
        <v>42544.761388888888</v>
      </c>
      <c r="C1982" t="s">
        <v>40198</v>
      </c>
      <c r="D1982" t="s">
        <v>1405</v>
      </c>
      <c r="E1982" t="s">
        <v>15</v>
      </c>
      <c r="F1982" t="s">
        <v>109</v>
      </c>
      <c r="H1982">
        <v>100</v>
      </c>
      <c r="I1982" s="1">
        <v>42544.831030092595</v>
      </c>
    </row>
    <row r="1983" spans="1:9" x14ac:dyDescent="0.25">
      <c r="A1983">
        <v>1525</v>
      </c>
      <c r="B1983" s="1">
        <v>42544.777407407404</v>
      </c>
      <c r="C1983" t="s">
        <v>40200</v>
      </c>
      <c r="D1983" t="s">
        <v>40201</v>
      </c>
      <c r="E1983" t="s">
        <v>15</v>
      </c>
      <c r="F1983" t="s">
        <v>32575</v>
      </c>
      <c r="H1983">
        <v>0</v>
      </c>
      <c r="I1983" s="1">
        <v>42544.901006944441</v>
      </c>
    </row>
    <row r="1984" spans="1:9" x14ac:dyDescent="0.25">
      <c r="A1984">
        <v>1526</v>
      </c>
      <c r="B1984" s="1">
        <v>42544.786134259259</v>
      </c>
      <c r="C1984" t="s">
        <v>40202</v>
      </c>
      <c r="D1984" t="s">
        <v>1308</v>
      </c>
      <c r="E1984" t="s">
        <v>15</v>
      </c>
      <c r="F1984" t="s">
        <v>40203</v>
      </c>
      <c r="H1984">
        <v>0</v>
      </c>
      <c r="I1984" s="1">
        <v>42544.830543981479</v>
      </c>
    </row>
    <row r="1985" spans="1:9" x14ac:dyDescent="0.25">
      <c r="A1985">
        <v>1527</v>
      </c>
      <c r="B1985" s="1">
        <v>42544.861122685186</v>
      </c>
      <c r="C1985" t="s">
        <v>40204</v>
      </c>
      <c r="D1985" t="s">
        <v>20431</v>
      </c>
      <c r="E1985" t="s">
        <v>15</v>
      </c>
      <c r="F1985" t="s">
        <v>40205</v>
      </c>
      <c r="H1985">
        <v>0</v>
      </c>
      <c r="I1985" s="1">
        <v>42544.892199074071</v>
      </c>
    </row>
    <row r="1986" spans="1:9" x14ac:dyDescent="0.25">
      <c r="A1986">
        <v>1528</v>
      </c>
      <c r="B1986" s="1">
        <v>42544.892268518517</v>
      </c>
      <c r="C1986" t="s">
        <v>40206</v>
      </c>
      <c r="D1986" t="s">
        <v>40207</v>
      </c>
      <c r="E1986" t="s">
        <v>83</v>
      </c>
      <c r="F1986" t="s">
        <v>40208</v>
      </c>
      <c r="G1986" t="s">
        <v>72</v>
      </c>
      <c r="H1986">
        <v>250</v>
      </c>
      <c r="I1986" s="1">
        <v>42558.363865740743</v>
      </c>
    </row>
    <row r="1987" spans="1:9" x14ac:dyDescent="0.25">
      <c r="A1987">
        <v>1529</v>
      </c>
      <c r="B1987" s="1">
        <v>42545</v>
      </c>
      <c r="C1987" t="s">
        <v>40209</v>
      </c>
      <c r="D1987" t="s">
        <v>40210</v>
      </c>
      <c r="E1987" t="s">
        <v>138</v>
      </c>
      <c r="F1987" t="s">
        <v>990</v>
      </c>
      <c r="G1987" t="s">
        <v>72</v>
      </c>
      <c r="H1987">
        <v>50</v>
      </c>
      <c r="I1987" s="1">
        <v>42547.935937499999</v>
      </c>
    </row>
    <row r="1988" spans="1:9" x14ac:dyDescent="0.25">
      <c r="A1988">
        <v>1530</v>
      </c>
      <c r="B1988" s="1">
        <v>42545</v>
      </c>
      <c r="C1988" t="s">
        <v>40211</v>
      </c>
      <c r="D1988" t="s">
        <v>12738</v>
      </c>
      <c r="E1988" t="s">
        <v>138</v>
      </c>
      <c r="F1988" t="s">
        <v>20409</v>
      </c>
      <c r="G1988" t="s">
        <v>72</v>
      </c>
      <c r="H1988">
        <v>50</v>
      </c>
      <c r="I1988" s="1">
        <v>42547.945613425924</v>
      </c>
    </row>
    <row r="1989" spans="1:9" x14ac:dyDescent="0.25">
      <c r="A1989">
        <v>1531</v>
      </c>
      <c r="B1989" s="1">
        <v>42545</v>
      </c>
      <c r="C1989" t="s">
        <v>40212</v>
      </c>
      <c r="D1989" t="s">
        <v>12738</v>
      </c>
      <c r="E1989" t="s">
        <v>138</v>
      </c>
      <c r="F1989" t="s">
        <v>993</v>
      </c>
      <c r="G1989" t="s">
        <v>72</v>
      </c>
      <c r="H1989">
        <v>50</v>
      </c>
      <c r="I1989" s="1">
        <v>42547.957407407404</v>
      </c>
    </row>
    <row r="1990" spans="1:9" x14ac:dyDescent="0.25">
      <c r="A1990">
        <v>1532</v>
      </c>
      <c r="B1990" s="1">
        <v>42545</v>
      </c>
      <c r="C1990" t="s">
        <v>40213</v>
      </c>
      <c r="D1990" t="s">
        <v>40214</v>
      </c>
      <c r="E1990" t="s">
        <v>138</v>
      </c>
      <c r="F1990" t="s">
        <v>993</v>
      </c>
      <c r="G1990" t="s">
        <v>72</v>
      </c>
      <c r="H1990">
        <v>50</v>
      </c>
      <c r="I1990" s="1">
        <v>42547.952187499999</v>
      </c>
    </row>
    <row r="1991" spans="1:9" x14ac:dyDescent="0.25">
      <c r="A1991">
        <v>1533</v>
      </c>
      <c r="B1991" s="1">
        <v>42545</v>
      </c>
      <c r="C1991" t="s">
        <v>40215</v>
      </c>
      <c r="D1991" t="s">
        <v>12738</v>
      </c>
      <c r="E1991" t="s">
        <v>138</v>
      </c>
      <c r="F1991" t="s">
        <v>10707</v>
      </c>
      <c r="H1991">
        <v>50</v>
      </c>
      <c r="I1991" s="1">
        <v>42547.932939814818</v>
      </c>
    </row>
    <row r="1992" spans="1:9" x14ac:dyDescent="0.25">
      <c r="A1992">
        <v>1534</v>
      </c>
      <c r="B1992" s="1">
        <v>42545</v>
      </c>
      <c r="C1992" t="s">
        <v>40216</v>
      </c>
      <c r="D1992" t="s">
        <v>40217</v>
      </c>
      <c r="E1992" t="s">
        <v>773</v>
      </c>
      <c r="F1992" t="s">
        <v>1743</v>
      </c>
      <c r="G1992" t="s">
        <v>72</v>
      </c>
      <c r="H1992">
        <v>100</v>
      </c>
      <c r="I1992" s="1">
        <v>42547.947962962964</v>
      </c>
    </row>
    <row r="1993" spans="1:9" x14ac:dyDescent="0.25">
      <c r="A1993">
        <v>1535</v>
      </c>
      <c r="B1993" s="1">
        <v>42545</v>
      </c>
      <c r="C1993" t="s">
        <v>40218</v>
      </c>
      <c r="D1993" t="s">
        <v>40219</v>
      </c>
      <c r="E1993" t="s">
        <v>83</v>
      </c>
      <c r="F1993" t="s">
        <v>32</v>
      </c>
      <c r="G1993" t="s">
        <v>72</v>
      </c>
      <c r="H1993">
        <v>500</v>
      </c>
      <c r="I1993" s="1">
        <v>42558.368310185186</v>
      </c>
    </row>
    <row r="1994" spans="1:9" x14ac:dyDescent="0.25">
      <c r="A1994">
        <v>1536</v>
      </c>
      <c r="B1994" s="1">
        <v>42545.10560185185</v>
      </c>
      <c r="C1994" t="s">
        <v>40220</v>
      </c>
      <c r="D1994" t="s">
        <v>40221</v>
      </c>
      <c r="E1994" t="s">
        <v>83</v>
      </c>
      <c r="F1994" t="s">
        <v>211</v>
      </c>
      <c r="G1994" t="s">
        <v>72</v>
      </c>
      <c r="H1994">
        <v>100</v>
      </c>
      <c r="I1994" s="1">
        <v>42545.105636574073</v>
      </c>
    </row>
    <row r="1995" spans="1:9" x14ac:dyDescent="0.25">
      <c r="A1995">
        <v>1537</v>
      </c>
      <c r="B1995" s="1">
        <v>42545.227141203701</v>
      </c>
      <c r="C1995" t="s">
        <v>40222</v>
      </c>
      <c r="D1995" t="s">
        <v>172</v>
      </c>
      <c r="E1995" t="s">
        <v>58</v>
      </c>
      <c r="F1995" t="s">
        <v>1189</v>
      </c>
      <c r="H1995">
        <v>100</v>
      </c>
      <c r="I1995" s="1">
        <v>42545.227141203701</v>
      </c>
    </row>
    <row r="1996" spans="1:9" x14ac:dyDescent="0.25">
      <c r="A1996">
        <v>1538</v>
      </c>
      <c r="B1996" s="1">
        <v>42545.227141203701</v>
      </c>
      <c r="C1996" t="s">
        <v>40222</v>
      </c>
      <c r="D1996" t="s">
        <v>172</v>
      </c>
      <c r="E1996" t="s">
        <v>58</v>
      </c>
      <c r="F1996" t="s">
        <v>1189</v>
      </c>
      <c r="H1996">
        <v>0</v>
      </c>
      <c r="I1996" s="1">
        <v>42545.227141203701</v>
      </c>
    </row>
    <row r="1997" spans="1:9" x14ac:dyDescent="0.25">
      <c r="A1997">
        <v>1539</v>
      </c>
      <c r="B1997" s="1">
        <v>42545.271249999998</v>
      </c>
      <c r="C1997" t="s">
        <v>40224</v>
      </c>
      <c r="D1997" t="s">
        <v>40225</v>
      </c>
      <c r="E1997" t="s">
        <v>15</v>
      </c>
      <c r="F1997" t="s">
        <v>39674</v>
      </c>
      <c r="G1997" t="s">
        <v>326</v>
      </c>
      <c r="H1997">
        <v>100</v>
      </c>
      <c r="I1997" s="1">
        <v>42545.434606481482</v>
      </c>
    </row>
    <row r="1998" spans="1:9" x14ac:dyDescent="0.25">
      <c r="A1998">
        <v>1540</v>
      </c>
      <c r="B1998" s="1">
        <v>42545.330312500002</v>
      </c>
      <c r="C1998" t="s">
        <v>40226</v>
      </c>
      <c r="D1998" t="s">
        <v>40227</v>
      </c>
      <c r="E1998" t="s">
        <v>15</v>
      </c>
      <c r="F1998" t="s">
        <v>40228</v>
      </c>
      <c r="G1998" t="s">
        <v>326</v>
      </c>
      <c r="H1998">
        <v>0</v>
      </c>
      <c r="I1998" s="1">
        <v>42545.402430555558</v>
      </c>
    </row>
    <row r="1999" spans="1:9" x14ac:dyDescent="0.25">
      <c r="A1999">
        <v>1541</v>
      </c>
      <c r="B1999" s="1">
        <v>42545.407939814817</v>
      </c>
      <c r="C1999" t="s">
        <v>40229</v>
      </c>
      <c r="D1999" t="s">
        <v>40230</v>
      </c>
      <c r="E1999" t="s">
        <v>15</v>
      </c>
      <c r="F1999" t="s">
        <v>40231</v>
      </c>
      <c r="G1999" t="s">
        <v>1129</v>
      </c>
      <c r="H1999">
        <v>100</v>
      </c>
      <c r="I1999" s="1">
        <v>42545.508437500001</v>
      </c>
    </row>
    <row r="2000" spans="1:9" x14ac:dyDescent="0.25">
      <c r="A2000">
        <v>1542</v>
      </c>
      <c r="B2000" s="1">
        <v>42545.410590277781</v>
      </c>
      <c r="C2000" t="s">
        <v>40232</v>
      </c>
      <c r="D2000" t="s">
        <v>40233</v>
      </c>
      <c r="E2000" t="s">
        <v>773</v>
      </c>
      <c r="F2000" t="s">
        <v>40234</v>
      </c>
      <c r="H2000">
        <v>0</v>
      </c>
      <c r="I2000" s="1">
        <v>42545.495486111111</v>
      </c>
    </row>
    <row r="2001" spans="1:9" x14ac:dyDescent="0.25">
      <c r="A2001">
        <v>1543</v>
      </c>
      <c r="B2001" s="1">
        <v>42545.436550925922</v>
      </c>
      <c r="C2001" t="s">
        <v>40235</v>
      </c>
      <c r="D2001" t="s">
        <v>40236</v>
      </c>
      <c r="E2001" t="s">
        <v>15</v>
      </c>
      <c r="F2001" t="s">
        <v>40237</v>
      </c>
      <c r="H2001">
        <v>100</v>
      </c>
      <c r="I2001" s="1">
        <v>42545.469895833332</v>
      </c>
    </row>
    <row r="2002" spans="1:9" x14ac:dyDescent="0.25">
      <c r="A2002">
        <v>1544</v>
      </c>
      <c r="B2002" s="1">
        <v>42545.436550925922</v>
      </c>
      <c r="C2002" t="s">
        <v>40235</v>
      </c>
      <c r="D2002" t="s">
        <v>40236</v>
      </c>
      <c r="E2002" t="s">
        <v>15</v>
      </c>
      <c r="F2002" t="s">
        <v>40237</v>
      </c>
      <c r="H2002">
        <v>0</v>
      </c>
      <c r="I2002" s="1">
        <v>42545.469895833332</v>
      </c>
    </row>
    <row r="2003" spans="1:9" x14ac:dyDescent="0.25">
      <c r="A2003">
        <v>1545</v>
      </c>
      <c r="B2003" s="1">
        <v>42545.472708333335</v>
      </c>
      <c r="C2003" t="s">
        <v>40238</v>
      </c>
      <c r="D2003" t="s">
        <v>40239</v>
      </c>
      <c r="E2003" t="s">
        <v>15</v>
      </c>
      <c r="F2003" t="s">
        <v>23</v>
      </c>
      <c r="H2003">
        <v>100</v>
      </c>
      <c r="I2003" s="1">
        <v>42545.637615740743</v>
      </c>
    </row>
    <row r="2004" spans="1:9" x14ac:dyDescent="0.25">
      <c r="A2004">
        <v>1546</v>
      </c>
      <c r="B2004" s="1">
        <v>42545.488518518519</v>
      </c>
      <c r="C2004" t="s">
        <v>40240</v>
      </c>
      <c r="D2004" t="s">
        <v>40241</v>
      </c>
      <c r="E2004" t="s">
        <v>15</v>
      </c>
      <c r="F2004" t="s">
        <v>40242</v>
      </c>
      <c r="H2004">
        <v>100</v>
      </c>
      <c r="I2004" s="1">
        <v>42545.615694444445</v>
      </c>
    </row>
    <row r="2005" spans="1:9" x14ac:dyDescent="0.25">
      <c r="A2005">
        <v>1547</v>
      </c>
      <c r="B2005" s="1">
        <v>42545.488518518519</v>
      </c>
      <c r="C2005" t="s">
        <v>40240</v>
      </c>
      <c r="D2005" t="s">
        <v>40241</v>
      </c>
      <c r="E2005" t="s">
        <v>15</v>
      </c>
      <c r="F2005" t="s">
        <v>40242</v>
      </c>
      <c r="H2005">
        <v>0</v>
      </c>
      <c r="I2005" s="1">
        <v>42545.615694444445</v>
      </c>
    </row>
    <row r="2006" spans="1:9" x14ac:dyDescent="0.25">
      <c r="A2006">
        <v>1548</v>
      </c>
      <c r="B2006" s="1">
        <v>42545.490393518521</v>
      </c>
      <c r="C2006" t="s">
        <v>40243</v>
      </c>
      <c r="D2006" t="s">
        <v>2569</v>
      </c>
      <c r="E2006" t="s">
        <v>15</v>
      </c>
      <c r="F2006" t="s">
        <v>2570</v>
      </c>
      <c r="H2006">
        <v>100</v>
      </c>
      <c r="I2006" s="1">
        <v>42545.700092592589</v>
      </c>
    </row>
    <row r="2007" spans="1:9" x14ac:dyDescent="0.25">
      <c r="A2007">
        <v>1549</v>
      </c>
      <c r="B2007" s="1">
        <v>42545.497372685182</v>
      </c>
      <c r="C2007" t="s">
        <v>40244</v>
      </c>
      <c r="D2007" t="s">
        <v>40245</v>
      </c>
      <c r="E2007" t="s">
        <v>83</v>
      </c>
      <c r="F2007" t="s">
        <v>35573</v>
      </c>
      <c r="G2007" t="s">
        <v>72</v>
      </c>
      <c r="H2007">
        <v>200</v>
      </c>
      <c r="I2007" s="1">
        <v>42565.333634259259</v>
      </c>
    </row>
    <row r="2008" spans="1:9" x14ac:dyDescent="0.25">
      <c r="A2008">
        <v>1550</v>
      </c>
      <c r="B2008" s="1">
        <v>42545.564293981479</v>
      </c>
      <c r="C2008" t="s">
        <v>40246</v>
      </c>
      <c r="D2008" t="s">
        <v>40247</v>
      </c>
      <c r="E2008" t="s">
        <v>15</v>
      </c>
      <c r="F2008" t="s">
        <v>23</v>
      </c>
      <c r="H2008">
        <v>100</v>
      </c>
      <c r="I2008" s="1">
        <v>42545.606400462966</v>
      </c>
    </row>
    <row r="2009" spans="1:9" x14ac:dyDescent="0.25">
      <c r="A2009">
        <v>1551</v>
      </c>
      <c r="B2009" s="1">
        <v>42545.566458333335</v>
      </c>
      <c r="C2009" t="s">
        <v>40248</v>
      </c>
      <c r="D2009" t="s">
        <v>40249</v>
      </c>
      <c r="E2009" t="s">
        <v>138</v>
      </c>
      <c r="F2009" t="s">
        <v>4426</v>
      </c>
      <c r="G2009" t="s">
        <v>72</v>
      </c>
      <c r="H2009">
        <v>50</v>
      </c>
      <c r="I2009" s="1">
        <v>42545.649201388886</v>
      </c>
    </row>
    <row r="2010" spans="1:9" x14ac:dyDescent="0.25">
      <c r="A2010">
        <v>1552</v>
      </c>
      <c r="B2010" s="1">
        <v>42545.582939814813</v>
      </c>
      <c r="C2010" t="s">
        <v>40250</v>
      </c>
      <c r="D2010" t="s">
        <v>40251</v>
      </c>
      <c r="E2010" t="s">
        <v>15</v>
      </c>
      <c r="F2010" t="s">
        <v>40252</v>
      </c>
      <c r="H2010">
        <v>0</v>
      </c>
      <c r="I2010" s="1">
        <v>42545.618402777778</v>
      </c>
    </row>
    <row r="2011" spans="1:9" x14ac:dyDescent="0.25">
      <c r="A2011">
        <v>1553</v>
      </c>
      <c r="B2011" s="1">
        <v>42545.654363425929</v>
      </c>
      <c r="C2011" t="s">
        <v>40254</v>
      </c>
      <c r="D2011" t="s">
        <v>40255</v>
      </c>
      <c r="E2011" t="s">
        <v>15</v>
      </c>
      <c r="F2011" t="s">
        <v>40256</v>
      </c>
      <c r="G2011" t="s">
        <v>326</v>
      </c>
      <c r="H2011">
        <v>0</v>
      </c>
      <c r="I2011" s="1">
        <v>42545.787986111114</v>
      </c>
    </row>
    <row r="2012" spans="1:9" x14ac:dyDescent="0.25">
      <c r="A2012">
        <v>1554</v>
      </c>
      <c r="B2012" s="1">
        <v>42545.680752314816</v>
      </c>
      <c r="C2012" t="s">
        <v>40257</v>
      </c>
      <c r="D2012" t="s">
        <v>40258</v>
      </c>
      <c r="E2012" t="s">
        <v>36881</v>
      </c>
      <c r="F2012" t="s">
        <v>23</v>
      </c>
      <c r="H2012">
        <v>0</v>
      </c>
      <c r="I2012" s="1">
        <v>42545.682708333334</v>
      </c>
    </row>
    <row r="2013" spans="1:9" x14ac:dyDescent="0.25">
      <c r="A2013">
        <v>1555</v>
      </c>
      <c r="B2013" s="1">
        <v>42545.702314814815</v>
      </c>
      <c r="C2013" t="s">
        <v>40259</v>
      </c>
      <c r="D2013" t="s">
        <v>40260</v>
      </c>
      <c r="E2013" t="s">
        <v>138</v>
      </c>
      <c r="F2013" t="s">
        <v>139</v>
      </c>
      <c r="G2013" t="s">
        <v>72</v>
      </c>
      <c r="H2013">
        <v>200</v>
      </c>
      <c r="I2013" s="1">
        <v>42545.702314814815</v>
      </c>
    </row>
    <row r="2014" spans="1:9" x14ac:dyDescent="0.25">
      <c r="A2014">
        <v>1556</v>
      </c>
      <c r="B2014" s="1">
        <v>42545.702314814815</v>
      </c>
      <c r="C2014" t="s">
        <v>40259</v>
      </c>
      <c r="D2014" t="s">
        <v>40260</v>
      </c>
      <c r="E2014" t="s">
        <v>138</v>
      </c>
      <c r="F2014" t="s">
        <v>139</v>
      </c>
      <c r="G2014" t="s">
        <v>72</v>
      </c>
      <c r="H2014">
        <v>100</v>
      </c>
      <c r="I2014" s="1">
        <v>42545.702314814815</v>
      </c>
    </row>
    <row r="2015" spans="1:9" x14ac:dyDescent="0.25">
      <c r="A2015">
        <v>1557</v>
      </c>
      <c r="B2015" s="1">
        <v>42545.707824074074</v>
      </c>
      <c r="C2015" t="s">
        <v>40261</v>
      </c>
      <c r="D2015" t="s">
        <v>40262</v>
      </c>
      <c r="E2015" t="s">
        <v>15</v>
      </c>
      <c r="F2015" t="s">
        <v>10997</v>
      </c>
      <c r="H2015">
        <v>0</v>
      </c>
      <c r="I2015" s="1">
        <v>42546.185613425929</v>
      </c>
    </row>
    <row r="2016" spans="1:9" x14ac:dyDescent="0.25">
      <c r="A2016">
        <v>1558</v>
      </c>
      <c r="B2016" s="1">
        <v>42545.711631944447</v>
      </c>
      <c r="C2016" t="s">
        <v>40263</v>
      </c>
      <c r="D2016" t="s">
        <v>40264</v>
      </c>
      <c r="E2016" t="s">
        <v>15</v>
      </c>
      <c r="F2016" t="s">
        <v>389</v>
      </c>
      <c r="H2016">
        <v>100</v>
      </c>
      <c r="I2016" s="1">
        <v>42546.056875000002</v>
      </c>
    </row>
    <row r="2017" spans="1:9" x14ac:dyDescent="0.25">
      <c r="A2017">
        <v>1559</v>
      </c>
      <c r="B2017" s="1">
        <v>42545.719189814816</v>
      </c>
      <c r="C2017" t="s">
        <v>40265</v>
      </c>
      <c r="D2017" t="s">
        <v>40266</v>
      </c>
      <c r="E2017" t="s">
        <v>15</v>
      </c>
      <c r="F2017" t="s">
        <v>2225</v>
      </c>
      <c r="H2017">
        <v>100</v>
      </c>
      <c r="I2017" s="1">
        <v>42545.919004629628</v>
      </c>
    </row>
    <row r="2018" spans="1:9" x14ac:dyDescent="0.25">
      <c r="A2018">
        <v>1560</v>
      </c>
      <c r="B2018" s="1">
        <v>42545.719189814816</v>
      </c>
      <c r="C2018" t="s">
        <v>40265</v>
      </c>
      <c r="D2018" t="s">
        <v>40266</v>
      </c>
      <c r="E2018" t="s">
        <v>15</v>
      </c>
      <c r="F2018" t="s">
        <v>2225</v>
      </c>
      <c r="H2018">
        <v>0</v>
      </c>
      <c r="I2018" s="1">
        <v>42545.919004629628</v>
      </c>
    </row>
    <row r="2019" spans="1:9" x14ac:dyDescent="0.25">
      <c r="A2019">
        <v>1561</v>
      </c>
      <c r="B2019" s="1">
        <v>42545.731215277781</v>
      </c>
      <c r="C2019" t="s">
        <v>40267</v>
      </c>
      <c r="D2019" t="s">
        <v>3874</v>
      </c>
      <c r="E2019" t="s">
        <v>58</v>
      </c>
      <c r="F2019" t="s">
        <v>109</v>
      </c>
      <c r="H2019">
        <v>100</v>
      </c>
      <c r="I2019" s="1">
        <v>42545.73133101852</v>
      </c>
    </row>
    <row r="2020" spans="1:9" x14ac:dyDescent="0.25">
      <c r="A2020">
        <v>1562</v>
      </c>
      <c r="B2020" s="1">
        <v>42545.892534722225</v>
      </c>
      <c r="C2020" t="s">
        <v>40268</v>
      </c>
      <c r="D2020" t="s">
        <v>40269</v>
      </c>
      <c r="E2020" t="s">
        <v>15</v>
      </c>
      <c r="F2020" t="s">
        <v>11780</v>
      </c>
      <c r="G2020" t="s">
        <v>326</v>
      </c>
      <c r="H2020">
        <v>0</v>
      </c>
      <c r="I2020" s="1">
        <v>42545.943020833336</v>
      </c>
    </row>
    <row r="2021" spans="1:9" x14ac:dyDescent="0.25">
      <c r="A2021">
        <v>1563</v>
      </c>
      <c r="B2021" s="1">
        <v>42546</v>
      </c>
      <c r="C2021" t="s">
        <v>40270</v>
      </c>
      <c r="D2021" t="s">
        <v>40271</v>
      </c>
      <c r="E2021" t="s">
        <v>138</v>
      </c>
      <c r="F2021" t="s">
        <v>2488</v>
      </c>
      <c r="H2021">
        <v>100</v>
      </c>
      <c r="I2021" s="1">
        <v>42549.024606481478</v>
      </c>
    </row>
    <row r="2022" spans="1:9" x14ac:dyDescent="0.25">
      <c r="A2022">
        <v>1564</v>
      </c>
      <c r="B2022" s="1">
        <v>42546</v>
      </c>
      <c r="C2022" t="s">
        <v>40272</v>
      </c>
      <c r="D2022" t="s">
        <v>409</v>
      </c>
      <c r="E2022" t="s">
        <v>58</v>
      </c>
      <c r="F2022" t="s">
        <v>23</v>
      </c>
      <c r="H2022">
        <v>0</v>
      </c>
      <c r="I2022" s="1">
        <v>42548.362245370372</v>
      </c>
    </row>
    <row r="2023" spans="1:9" x14ac:dyDescent="0.25">
      <c r="A2023">
        <v>1565</v>
      </c>
      <c r="B2023" s="1">
        <v>42546</v>
      </c>
      <c r="C2023" t="s">
        <v>40273</v>
      </c>
      <c r="D2023" t="s">
        <v>349</v>
      </c>
      <c r="E2023" t="s">
        <v>58</v>
      </c>
      <c r="F2023" t="s">
        <v>109</v>
      </c>
      <c r="H2023">
        <v>0</v>
      </c>
      <c r="I2023" s="1">
        <v>42548.364363425928</v>
      </c>
    </row>
    <row r="2024" spans="1:9" x14ac:dyDescent="0.25">
      <c r="A2024">
        <v>1566</v>
      </c>
      <c r="B2024" s="1">
        <v>42546</v>
      </c>
      <c r="C2024" t="s">
        <v>40274</v>
      </c>
      <c r="D2024" t="s">
        <v>40275</v>
      </c>
      <c r="E2024" t="s">
        <v>15</v>
      </c>
      <c r="F2024" t="s">
        <v>759</v>
      </c>
      <c r="H2024">
        <v>100</v>
      </c>
      <c r="I2024" s="1">
        <v>42549.029675925929</v>
      </c>
    </row>
    <row r="2025" spans="1:9" x14ac:dyDescent="0.25">
      <c r="A2025">
        <v>1567</v>
      </c>
      <c r="B2025" s="1">
        <v>42546.332951388889</v>
      </c>
      <c r="C2025" t="s">
        <v>40277</v>
      </c>
      <c r="D2025" t="s">
        <v>40278</v>
      </c>
      <c r="E2025" t="s">
        <v>138</v>
      </c>
      <c r="F2025" t="s">
        <v>1053</v>
      </c>
      <c r="H2025">
        <v>50</v>
      </c>
      <c r="I2025" s="1">
        <v>42546.372233796297</v>
      </c>
    </row>
    <row r="2026" spans="1:9" x14ac:dyDescent="0.25">
      <c r="A2026">
        <v>1568</v>
      </c>
      <c r="B2026" s="1">
        <v>42546.447696759256</v>
      </c>
      <c r="C2026" t="s">
        <v>40279</v>
      </c>
      <c r="D2026" t="s">
        <v>40280</v>
      </c>
      <c r="E2026" t="s">
        <v>15</v>
      </c>
      <c r="F2026" t="s">
        <v>451</v>
      </c>
      <c r="H2026">
        <v>0</v>
      </c>
      <c r="I2026" s="1">
        <v>42546.507280092592</v>
      </c>
    </row>
    <row r="2027" spans="1:9" x14ac:dyDescent="0.25">
      <c r="A2027">
        <v>1569</v>
      </c>
      <c r="B2027" s="1">
        <v>42546.517604166664</v>
      </c>
      <c r="C2027" t="s">
        <v>40281</v>
      </c>
      <c r="D2027" t="s">
        <v>40282</v>
      </c>
      <c r="E2027" t="s">
        <v>15</v>
      </c>
      <c r="F2027" t="s">
        <v>40009</v>
      </c>
      <c r="H2027">
        <v>0</v>
      </c>
      <c r="I2027" s="1">
        <v>42546.541261574072</v>
      </c>
    </row>
    <row r="2028" spans="1:9" x14ac:dyDescent="0.25">
      <c r="A2028">
        <v>1570</v>
      </c>
      <c r="B2028" s="1">
        <v>42546.80028935185</v>
      </c>
      <c r="C2028" t="s">
        <v>40283</v>
      </c>
      <c r="D2028" t="s">
        <v>40284</v>
      </c>
      <c r="E2028" t="s">
        <v>15</v>
      </c>
      <c r="F2028" t="s">
        <v>208</v>
      </c>
      <c r="H2028">
        <v>100</v>
      </c>
      <c r="I2028" s="1">
        <v>42547.145555555559</v>
      </c>
    </row>
    <row r="2029" spans="1:9" x14ac:dyDescent="0.25">
      <c r="A2029">
        <v>1571</v>
      </c>
      <c r="B2029" s="1">
        <v>42546.879027777781</v>
      </c>
      <c r="C2029" t="s">
        <v>40285</v>
      </c>
      <c r="D2029" t="s">
        <v>40286</v>
      </c>
      <c r="E2029" t="s">
        <v>138</v>
      </c>
      <c r="F2029" t="s">
        <v>139</v>
      </c>
      <c r="G2029" t="s">
        <v>188</v>
      </c>
      <c r="H2029">
        <v>0</v>
      </c>
      <c r="I2029" s="1">
        <v>42546.879027777781</v>
      </c>
    </row>
    <row r="2030" spans="1:9" x14ac:dyDescent="0.25">
      <c r="A2030">
        <v>1572</v>
      </c>
      <c r="B2030" s="1">
        <v>42546.904282407406</v>
      </c>
      <c r="C2030" t="s">
        <v>40287</v>
      </c>
      <c r="D2030" t="s">
        <v>40288</v>
      </c>
      <c r="E2030" t="s">
        <v>15</v>
      </c>
      <c r="F2030" t="s">
        <v>40289</v>
      </c>
      <c r="H2030">
        <v>100</v>
      </c>
      <c r="I2030" s="1">
        <v>42547.913391203707</v>
      </c>
    </row>
    <row r="2031" spans="1:9" x14ac:dyDescent="0.25">
      <c r="A2031">
        <v>1573</v>
      </c>
      <c r="B2031" s="1">
        <v>42547</v>
      </c>
      <c r="C2031" t="s">
        <v>40290</v>
      </c>
      <c r="D2031" t="s">
        <v>40291</v>
      </c>
      <c r="E2031" t="s">
        <v>138</v>
      </c>
      <c r="F2031" t="s">
        <v>549</v>
      </c>
      <c r="G2031" t="s">
        <v>72</v>
      </c>
      <c r="H2031">
        <v>50</v>
      </c>
      <c r="I2031" s="1">
        <v>42548.793298611112</v>
      </c>
    </row>
    <row r="2032" spans="1:9" x14ac:dyDescent="0.25">
      <c r="A2032">
        <v>1574</v>
      </c>
      <c r="B2032" s="1">
        <v>42547</v>
      </c>
      <c r="C2032" t="s">
        <v>40290</v>
      </c>
      <c r="D2032" t="s">
        <v>40291</v>
      </c>
      <c r="E2032" t="s">
        <v>138</v>
      </c>
      <c r="F2032" t="s">
        <v>549</v>
      </c>
      <c r="G2032" t="s">
        <v>72</v>
      </c>
      <c r="H2032">
        <v>20</v>
      </c>
      <c r="I2032" s="1">
        <v>42548.793298611112</v>
      </c>
    </row>
    <row r="2033" spans="1:9" x14ac:dyDescent="0.25">
      <c r="A2033">
        <v>1575</v>
      </c>
      <c r="B2033" s="1">
        <v>42547</v>
      </c>
      <c r="C2033" t="s">
        <v>40292</v>
      </c>
      <c r="D2033" t="s">
        <v>76</v>
      </c>
      <c r="E2033" t="s">
        <v>74</v>
      </c>
      <c r="F2033" t="s">
        <v>333</v>
      </c>
      <c r="H2033">
        <v>100</v>
      </c>
      <c r="I2033" s="1">
        <v>42548.261712962965</v>
      </c>
    </row>
    <row r="2034" spans="1:9" x14ac:dyDescent="0.25">
      <c r="A2034">
        <v>1576</v>
      </c>
      <c r="B2034" s="1">
        <v>42547</v>
      </c>
      <c r="C2034" t="s">
        <v>40293</v>
      </c>
      <c r="D2034" t="s">
        <v>2657</v>
      </c>
      <c r="E2034" t="s">
        <v>15</v>
      </c>
      <c r="F2034" t="s">
        <v>67</v>
      </c>
      <c r="H2034">
        <v>100</v>
      </c>
      <c r="I2034" s="1">
        <v>42548.312164351853</v>
      </c>
    </row>
    <row r="2035" spans="1:9" x14ac:dyDescent="0.25">
      <c r="A2035">
        <v>1577</v>
      </c>
      <c r="B2035" s="1">
        <v>42547.403657407405</v>
      </c>
      <c r="C2035" t="s">
        <v>40294</v>
      </c>
      <c r="D2035" t="s">
        <v>6570</v>
      </c>
      <c r="E2035" t="s">
        <v>15</v>
      </c>
      <c r="F2035" t="s">
        <v>2589</v>
      </c>
      <c r="H2035">
        <v>100</v>
      </c>
      <c r="I2035" s="1">
        <v>42547.439108796294</v>
      </c>
    </row>
    <row r="2036" spans="1:9" x14ac:dyDescent="0.25">
      <c r="A2036">
        <v>1578</v>
      </c>
      <c r="B2036" s="1">
        <v>42547</v>
      </c>
      <c r="C2036" t="s">
        <v>40294</v>
      </c>
      <c r="D2036" t="s">
        <v>40295</v>
      </c>
      <c r="E2036" t="s">
        <v>11</v>
      </c>
      <c r="F2036" t="s">
        <v>2589</v>
      </c>
      <c r="H2036">
        <v>0</v>
      </c>
      <c r="I2036" s="1">
        <v>42547.439108796294</v>
      </c>
    </row>
    <row r="2037" spans="1:9" x14ac:dyDescent="0.25">
      <c r="A2037">
        <v>1579</v>
      </c>
      <c r="B2037" s="1">
        <v>42547.594085648147</v>
      </c>
      <c r="C2037" t="s">
        <v>40297</v>
      </c>
      <c r="D2037" t="s">
        <v>40298</v>
      </c>
      <c r="E2037" t="s">
        <v>15</v>
      </c>
      <c r="F2037" t="s">
        <v>40299</v>
      </c>
      <c r="H2037">
        <v>100</v>
      </c>
      <c r="I2037" s="1">
        <v>42547.685659722221</v>
      </c>
    </row>
    <row r="2038" spans="1:9" x14ac:dyDescent="0.25">
      <c r="A2038">
        <v>1580</v>
      </c>
      <c r="B2038" s="1">
        <v>42547.594085648147</v>
      </c>
      <c r="C2038" t="s">
        <v>40297</v>
      </c>
      <c r="D2038" t="s">
        <v>40298</v>
      </c>
      <c r="E2038" t="s">
        <v>15</v>
      </c>
      <c r="F2038" t="s">
        <v>40299</v>
      </c>
      <c r="H2038">
        <v>0</v>
      </c>
      <c r="I2038" s="1">
        <v>42547.685659722221</v>
      </c>
    </row>
    <row r="2039" spans="1:9" x14ac:dyDescent="0.25">
      <c r="A2039">
        <v>1581</v>
      </c>
      <c r="B2039" s="1">
        <v>42547.623252314814</v>
      </c>
      <c r="C2039" t="s">
        <v>40301</v>
      </c>
      <c r="D2039" t="s">
        <v>40302</v>
      </c>
      <c r="E2039" t="s">
        <v>773</v>
      </c>
      <c r="F2039" t="s">
        <v>40303</v>
      </c>
      <c r="H2039">
        <v>0</v>
      </c>
      <c r="I2039" s="1">
        <v>42547.646249999998</v>
      </c>
    </row>
    <row r="2040" spans="1:9" x14ac:dyDescent="0.25">
      <c r="A2040">
        <v>1582</v>
      </c>
      <c r="B2040" s="1">
        <v>42547.793113425927</v>
      </c>
      <c r="C2040" t="s">
        <v>40304</v>
      </c>
      <c r="D2040" t="s">
        <v>40305</v>
      </c>
      <c r="E2040" t="s">
        <v>15</v>
      </c>
      <c r="F2040" t="s">
        <v>7279</v>
      </c>
      <c r="H2040">
        <v>500</v>
      </c>
      <c r="I2040" s="1">
        <v>42548.001388888886</v>
      </c>
    </row>
    <row r="2041" spans="1:9" x14ac:dyDescent="0.25">
      <c r="A2041">
        <v>1583</v>
      </c>
      <c r="B2041" s="1">
        <v>42547.998680555553</v>
      </c>
      <c r="C2041" t="s">
        <v>40306</v>
      </c>
      <c r="D2041" t="s">
        <v>40307</v>
      </c>
      <c r="E2041" t="s">
        <v>15</v>
      </c>
      <c r="F2041" t="s">
        <v>9076</v>
      </c>
      <c r="H2041">
        <v>100</v>
      </c>
      <c r="I2041" s="1">
        <v>42548.274548611109</v>
      </c>
    </row>
    <row r="2042" spans="1:9" x14ac:dyDescent="0.25">
      <c r="A2042">
        <v>1584</v>
      </c>
      <c r="B2042" s="1">
        <v>42548</v>
      </c>
      <c r="C2042" t="s">
        <v>40308</v>
      </c>
      <c r="D2042" t="s">
        <v>40309</v>
      </c>
      <c r="E2042" t="s">
        <v>138</v>
      </c>
      <c r="F2042" t="s">
        <v>10490</v>
      </c>
      <c r="G2042" t="s">
        <v>72</v>
      </c>
      <c r="H2042">
        <v>50</v>
      </c>
      <c r="I2042" s="1">
        <v>42550.406215277777</v>
      </c>
    </row>
    <row r="2043" spans="1:9" x14ac:dyDescent="0.25">
      <c r="A2043">
        <v>1585</v>
      </c>
      <c r="B2043" s="1">
        <v>42548</v>
      </c>
      <c r="C2043" t="s">
        <v>40310</v>
      </c>
      <c r="D2043" t="s">
        <v>2190</v>
      </c>
      <c r="E2043" t="s">
        <v>138</v>
      </c>
      <c r="F2043" t="s">
        <v>2536</v>
      </c>
      <c r="G2043" t="s">
        <v>72</v>
      </c>
      <c r="H2043">
        <v>50</v>
      </c>
      <c r="I2043" s="1">
        <v>42552.480138888888</v>
      </c>
    </row>
    <row r="2044" spans="1:9" x14ac:dyDescent="0.25">
      <c r="A2044">
        <v>1586</v>
      </c>
      <c r="B2044" s="1">
        <v>42548</v>
      </c>
      <c r="C2044" t="s">
        <v>40311</v>
      </c>
      <c r="D2044" t="s">
        <v>138</v>
      </c>
      <c r="E2044" t="s">
        <v>3607</v>
      </c>
      <c r="F2044" t="s">
        <v>72</v>
      </c>
      <c r="H2044">
        <v>50</v>
      </c>
      <c r="I2044" s="1">
        <v>42550.477800925924</v>
      </c>
    </row>
    <row r="2045" spans="1:9" x14ac:dyDescent="0.25">
      <c r="A2045">
        <v>1587</v>
      </c>
      <c r="B2045" s="1">
        <v>42548</v>
      </c>
      <c r="C2045" t="s">
        <v>40312</v>
      </c>
      <c r="D2045" t="s">
        <v>14989</v>
      </c>
      <c r="E2045" t="s">
        <v>138</v>
      </c>
      <c r="F2045" t="s">
        <v>2688</v>
      </c>
      <c r="G2045" t="s">
        <v>72</v>
      </c>
      <c r="H2045">
        <v>50</v>
      </c>
      <c r="I2045" s="1">
        <v>42550.4846875</v>
      </c>
    </row>
    <row r="2046" spans="1:9" x14ac:dyDescent="0.25">
      <c r="A2046">
        <v>1588</v>
      </c>
      <c r="B2046" s="1">
        <v>42548</v>
      </c>
      <c r="C2046" t="s">
        <v>40313</v>
      </c>
      <c r="D2046" t="s">
        <v>40314</v>
      </c>
      <c r="E2046" t="s">
        <v>138</v>
      </c>
      <c r="F2046" t="s">
        <v>1337</v>
      </c>
      <c r="G2046" t="s">
        <v>72</v>
      </c>
      <c r="H2046">
        <v>50</v>
      </c>
      <c r="I2046" s="1">
        <v>42550.493726851855</v>
      </c>
    </row>
    <row r="2047" spans="1:9" x14ac:dyDescent="0.25">
      <c r="A2047">
        <v>1589</v>
      </c>
      <c r="B2047" s="1">
        <v>42548</v>
      </c>
      <c r="C2047" t="s">
        <v>40315</v>
      </c>
      <c r="D2047" t="s">
        <v>40316</v>
      </c>
      <c r="E2047" t="s">
        <v>138</v>
      </c>
      <c r="F2047" t="s">
        <v>2917</v>
      </c>
      <c r="G2047" t="s">
        <v>72</v>
      </c>
      <c r="H2047">
        <v>50</v>
      </c>
      <c r="I2047" s="1">
        <v>42550.371030092596</v>
      </c>
    </row>
    <row r="2048" spans="1:9" x14ac:dyDescent="0.25">
      <c r="A2048">
        <v>1590</v>
      </c>
      <c r="B2048" s="1">
        <v>42548</v>
      </c>
      <c r="C2048" t="s">
        <v>40317</v>
      </c>
      <c r="D2048" t="s">
        <v>503</v>
      </c>
      <c r="E2048" t="s">
        <v>138</v>
      </c>
      <c r="F2048" t="s">
        <v>1968</v>
      </c>
      <c r="H2048">
        <v>100</v>
      </c>
      <c r="I2048" s="1">
        <v>42549.966597222221</v>
      </c>
    </row>
    <row r="2049" spans="1:9" x14ac:dyDescent="0.25">
      <c r="A2049">
        <v>1591</v>
      </c>
      <c r="B2049" s="1">
        <v>42548</v>
      </c>
      <c r="C2049" t="s">
        <v>40318</v>
      </c>
      <c r="D2049" t="s">
        <v>40319</v>
      </c>
      <c r="E2049" t="s">
        <v>138</v>
      </c>
      <c r="F2049" t="s">
        <v>376</v>
      </c>
      <c r="H2049">
        <v>100</v>
      </c>
      <c r="I2049" s="1">
        <v>42550.814467592594</v>
      </c>
    </row>
    <row r="2050" spans="1:9" x14ac:dyDescent="0.25">
      <c r="A2050">
        <v>1592</v>
      </c>
      <c r="B2050" s="1">
        <v>42548</v>
      </c>
      <c r="C2050" t="s">
        <v>40320</v>
      </c>
      <c r="D2050" t="s">
        <v>40321</v>
      </c>
      <c r="E2050" t="s">
        <v>15</v>
      </c>
      <c r="F2050" t="s">
        <v>2917</v>
      </c>
      <c r="G2050" t="s">
        <v>72</v>
      </c>
      <c r="H2050">
        <v>100</v>
      </c>
      <c r="I2050" s="1">
        <v>42550.309212962966</v>
      </c>
    </row>
    <row r="2051" spans="1:9" x14ac:dyDescent="0.25">
      <c r="A2051">
        <v>1593</v>
      </c>
      <c r="B2051" s="1">
        <v>42548</v>
      </c>
      <c r="C2051" t="s">
        <v>40322</v>
      </c>
      <c r="D2051" t="s">
        <v>40323</v>
      </c>
      <c r="E2051" t="s">
        <v>15</v>
      </c>
      <c r="F2051" t="s">
        <v>993</v>
      </c>
      <c r="G2051" t="s">
        <v>72</v>
      </c>
      <c r="H2051">
        <v>100</v>
      </c>
      <c r="I2051" s="1">
        <v>42550.322280092594</v>
      </c>
    </row>
    <row r="2052" spans="1:9" x14ac:dyDescent="0.25">
      <c r="A2052">
        <v>1594</v>
      </c>
      <c r="B2052" s="1">
        <v>42548</v>
      </c>
      <c r="C2052" t="s">
        <v>40320</v>
      </c>
      <c r="D2052" t="s">
        <v>40321</v>
      </c>
      <c r="E2052" t="s">
        <v>15</v>
      </c>
      <c r="F2052" t="s">
        <v>2917</v>
      </c>
      <c r="G2052" t="s">
        <v>72</v>
      </c>
      <c r="H2052">
        <v>0</v>
      </c>
      <c r="I2052" s="1">
        <v>42550.309212962966</v>
      </c>
    </row>
    <row r="2053" spans="1:9" x14ac:dyDescent="0.25">
      <c r="A2053">
        <v>1595</v>
      </c>
      <c r="B2053" s="1">
        <v>42548</v>
      </c>
      <c r="C2053" t="s">
        <v>40325</v>
      </c>
      <c r="D2053" t="s">
        <v>79</v>
      </c>
      <c r="E2053" t="s">
        <v>15</v>
      </c>
      <c r="F2053" t="s">
        <v>181</v>
      </c>
      <c r="H2053">
        <v>100</v>
      </c>
      <c r="I2053" s="1">
        <v>42549.959363425929</v>
      </c>
    </row>
    <row r="2054" spans="1:9" x14ac:dyDescent="0.25">
      <c r="A2054">
        <v>1596</v>
      </c>
      <c r="B2054" s="1">
        <v>42548</v>
      </c>
      <c r="C2054" t="s">
        <v>40325</v>
      </c>
      <c r="D2054" t="s">
        <v>79</v>
      </c>
      <c r="E2054" t="s">
        <v>15</v>
      </c>
      <c r="F2054" t="s">
        <v>181</v>
      </c>
      <c r="H2054">
        <v>0</v>
      </c>
      <c r="I2054" s="1">
        <v>42549.959363425929</v>
      </c>
    </row>
    <row r="2055" spans="1:9" x14ac:dyDescent="0.25">
      <c r="A2055">
        <v>1597</v>
      </c>
      <c r="B2055" s="1">
        <v>42548</v>
      </c>
      <c r="C2055" t="s">
        <v>40315</v>
      </c>
      <c r="D2055" t="s">
        <v>40316</v>
      </c>
      <c r="E2055" t="s">
        <v>138</v>
      </c>
      <c r="F2055" t="s">
        <v>2917</v>
      </c>
      <c r="G2055" t="s">
        <v>72</v>
      </c>
      <c r="H2055">
        <v>100</v>
      </c>
      <c r="I2055" s="1">
        <v>42550.371030092596</v>
      </c>
    </row>
    <row r="2056" spans="1:9" x14ac:dyDescent="0.25">
      <c r="A2056">
        <v>1598</v>
      </c>
      <c r="B2056" s="1">
        <v>42548</v>
      </c>
      <c r="C2056" t="s">
        <v>40310</v>
      </c>
      <c r="D2056" t="s">
        <v>2190</v>
      </c>
      <c r="E2056" t="s">
        <v>138</v>
      </c>
      <c r="F2056" t="s">
        <v>2536</v>
      </c>
      <c r="G2056" t="s">
        <v>72</v>
      </c>
      <c r="H2056">
        <v>100</v>
      </c>
      <c r="I2056" s="1">
        <v>42552.480138888888</v>
      </c>
    </row>
    <row r="2057" spans="1:9" x14ac:dyDescent="0.25">
      <c r="A2057">
        <v>1599</v>
      </c>
      <c r="B2057" s="1">
        <v>42548</v>
      </c>
      <c r="C2057" t="s">
        <v>40326</v>
      </c>
      <c r="D2057" t="s">
        <v>138</v>
      </c>
      <c r="E2057" t="s">
        <v>1743</v>
      </c>
      <c r="F2057" t="s">
        <v>72</v>
      </c>
      <c r="H2057">
        <v>100</v>
      </c>
      <c r="I2057" s="1">
        <v>42550.500590277778</v>
      </c>
    </row>
    <row r="2058" spans="1:9" x14ac:dyDescent="0.25">
      <c r="A2058">
        <v>1600</v>
      </c>
      <c r="B2058" s="1">
        <v>42548</v>
      </c>
      <c r="C2058" t="s">
        <v>40327</v>
      </c>
      <c r="D2058" t="s">
        <v>40328</v>
      </c>
      <c r="E2058" t="s">
        <v>15</v>
      </c>
      <c r="F2058" t="s">
        <v>3218</v>
      </c>
      <c r="G2058" t="s">
        <v>20</v>
      </c>
      <c r="H2058">
        <v>0</v>
      </c>
      <c r="I2058" s="1">
        <v>42549.437916666669</v>
      </c>
    </row>
    <row r="2059" spans="1:9" x14ac:dyDescent="0.25">
      <c r="A2059">
        <v>1601</v>
      </c>
      <c r="B2059" s="1">
        <v>42548</v>
      </c>
      <c r="C2059" t="s">
        <v>40329</v>
      </c>
      <c r="D2059" t="s">
        <v>40330</v>
      </c>
      <c r="E2059" t="s">
        <v>83</v>
      </c>
      <c r="F2059" t="s">
        <v>40331</v>
      </c>
      <c r="G2059" t="s">
        <v>72</v>
      </c>
      <c r="H2059">
        <v>100</v>
      </c>
      <c r="I2059" s="1">
        <v>42570.744537037041</v>
      </c>
    </row>
    <row r="2060" spans="1:9" x14ac:dyDescent="0.25">
      <c r="A2060">
        <v>1602</v>
      </c>
      <c r="B2060" s="1">
        <v>42548</v>
      </c>
      <c r="C2060" t="s">
        <v>40332</v>
      </c>
      <c r="D2060" t="s">
        <v>40333</v>
      </c>
      <c r="E2060" t="s">
        <v>262</v>
      </c>
      <c r="F2060" t="s">
        <v>163</v>
      </c>
      <c r="H2060">
        <v>100</v>
      </c>
      <c r="I2060" s="1">
        <v>42550.516493055555</v>
      </c>
    </row>
    <row r="2061" spans="1:9" x14ac:dyDescent="0.25">
      <c r="A2061">
        <v>1603</v>
      </c>
      <c r="B2061" s="1">
        <v>42548</v>
      </c>
      <c r="C2061" t="s">
        <v>40334</v>
      </c>
      <c r="D2061" t="s">
        <v>262</v>
      </c>
      <c r="E2061" t="s">
        <v>1788</v>
      </c>
      <c r="F2061" t="s">
        <v>72</v>
      </c>
      <c r="H2061">
        <v>100</v>
      </c>
      <c r="I2061" s="1">
        <v>42550.503946759258</v>
      </c>
    </row>
    <row r="2062" spans="1:9" x14ac:dyDescent="0.25">
      <c r="A2062">
        <v>1604</v>
      </c>
      <c r="B2062" s="1">
        <v>42548</v>
      </c>
      <c r="C2062" t="s">
        <v>40335</v>
      </c>
      <c r="D2062" t="s">
        <v>2695</v>
      </c>
      <c r="E2062" t="s">
        <v>262</v>
      </c>
      <c r="F2062" t="s">
        <v>1933</v>
      </c>
      <c r="G2062" t="s">
        <v>72</v>
      </c>
      <c r="H2062">
        <v>100</v>
      </c>
      <c r="I2062" s="1">
        <v>42550.472997685189</v>
      </c>
    </row>
    <row r="2063" spans="1:9" x14ac:dyDescent="0.25">
      <c r="A2063">
        <v>1605</v>
      </c>
      <c r="B2063" s="1">
        <v>42548.403113425928</v>
      </c>
      <c r="C2063" t="s">
        <v>40336</v>
      </c>
      <c r="D2063" t="s">
        <v>40337</v>
      </c>
      <c r="E2063" t="s">
        <v>15</v>
      </c>
      <c r="F2063" t="s">
        <v>734</v>
      </c>
      <c r="H2063">
        <v>0</v>
      </c>
      <c r="I2063" s="1">
        <v>42548.542511574073</v>
      </c>
    </row>
    <row r="2064" spans="1:9" x14ac:dyDescent="0.25">
      <c r="A2064">
        <v>1606</v>
      </c>
      <c r="B2064" s="1">
        <v>42548.410196759258</v>
      </c>
      <c r="C2064" t="s">
        <v>40338</v>
      </c>
      <c r="D2064" t="s">
        <v>40339</v>
      </c>
      <c r="E2064" t="s">
        <v>15</v>
      </c>
      <c r="F2064" t="s">
        <v>40340</v>
      </c>
      <c r="H2064">
        <v>100</v>
      </c>
      <c r="I2064" s="1">
        <v>42548.429363425923</v>
      </c>
    </row>
    <row r="2065" spans="1:9" x14ac:dyDescent="0.25">
      <c r="A2065">
        <v>1607</v>
      </c>
      <c r="B2065" s="1">
        <v>42548</v>
      </c>
      <c r="C2065" t="s">
        <v>40338</v>
      </c>
      <c r="D2065" t="s">
        <v>40341</v>
      </c>
      <c r="E2065" t="s">
        <v>11</v>
      </c>
      <c r="F2065" t="s">
        <v>40340</v>
      </c>
      <c r="H2065">
        <v>0</v>
      </c>
      <c r="I2065" s="1">
        <v>42548.429363425923</v>
      </c>
    </row>
    <row r="2066" spans="1:9" x14ac:dyDescent="0.25">
      <c r="A2066">
        <v>1608</v>
      </c>
      <c r="B2066" s="1">
        <v>42548.43209490741</v>
      </c>
      <c r="C2066" t="s">
        <v>40343</v>
      </c>
      <c r="D2066" t="s">
        <v>40344</v>
      </c>
      <c r="E2066" t="s">
        <v>15</v>
      </c>
      <c r="F2066" t="s">
        <v>5949</v>
      </c>
      <c r="G2066" t="s">
        <v>326</v>
      </c>
      <c r="H2066">
        <v>100</v>
      </c>
      <c r="I2066" s="1">
        <v>42548.495706018519</v>
      </c>
    </row>
    <row r="2067" spans="1:9" x14ac:dyDescent="0.25">
      <c r="A2067">
        <v>1609</v>
      </c>
      <c r="B2067" s="1">
        <v>42548.43209490741</v>
      </c>
      <c r="C2067" t="s">
        <v>40343</v>
      </c>
      <c r="D2067" t="s">
        <v>40344</v>
      </c>
      <c r="E2067" t="s">
        <v>15</v>
      </c>
      <c r="F2067" t="s">
        <v>5949</v>
      </c>
      <c r="G2067" t="s">
        <v>326</v>
      </c>
      <c r="H2067">
        <v>0</v>
      </c>
      <c r="I2067" s="1">
        <v>42548.495706018519</v>
      </c>
    </row>
    <row r="2068" spans="1:9" x14ac:dyDescent="0.25">
      <c r="A2068">
        <v>1610</v>
      </c>
      <c r="B2068" s="1">
        <v>42548.441006944442</v>
      </c>
      <c r="C2068" t="s">
        <v>40346</v>
      </c>
      <c r="D2068" t="s">
        <v>40347</v>
      </c>
      <c r="E2068" t="s">
        <v>15</v>
      </c>
      <c r="F2068" t="s">
        <v>922</v>
      </c>
      <c r="G2068" t="s">
        <v>326</v>
      </c>
      <c r="H2068">
        <v>0</v>
      </c>
      <c r="I2068" s="1">
        <v>42548.502268518518</v>
      </c>
    </row>
    <row r="2069" spans="1:9" x14ac:dyDescent="0.25">
      <c r="A2069">
        <v>1611</v>
      </c>
      <c r="B2069" s="1">
        <v>42548.444884259261</v>
      </c>
      <c r="C2069" t="s">
        <v>40348</v>
      </c>
      <c r="D2069" t="s">
        <v>40349</v>
      </c>
      <c r="E2069" t="s">
        <v>138</v>
      </c>
      <c r="F2069" t="s">
        <v>993</v>
      </c>
      <c r="G2069" t="s">
        <v>72</v>
      </c>
      <c r="H2069">
        <v>50</v>
      </c>
      <c r="I2069" s="1">
        <v>42550.494166666664</v>
      </c>
    </row>
    <row r="2070" spans="1:9" x14ac:dyDescent="0.25">
      <c r="A2070">
        <v>1612</v>
      </c>
      <c r="B2070" s="1">
        <v>42548.460347222222</v>
      </c>
      <c r="C2070" t="s">
        <v>40350</v>
      </c>
      <c r="D2070" t="s">
        <v>40351</v>
      </c>
      <c r="E2070" t="s">
        <v>773</v>
      </c>
      <c r="F2070" t="s">
        <v>4502</v>
      </c>
      <c r="G2070" t="s">
        <v>326</v>
      </c>
      <c r="H2070">
        <v>100</v>
      </c>
      <c r="I2070" s="1">
        <v>42548.576979166668</v>
      </c>
    </row>
    <row r="2071" spans="1:9" x14ac:dyDescent="0.25">
      <c r="A2071">
        <v>1613</v>
      </c>
      <c r="B2071" s="1">
        <v>42548.460347222222</v>
      </c>
      <c r="C2071" t="s">
        <v>40350</v>
      </c>
      <c r="D2071" t="s">
        <v>40351</v>
      </c>
      <c r="E2071" t="s">
        <v>773</v>
      </c>
      <c r="F2071" t="s">
        <v>4502</v>
      </c>
      <c r="G2071" t="s">
        <v>326</v>
      </c>
      <c r="H2071">
        <v>0</v>
      </c>
      <c r="I2071" s="1">
        <v>42548.576979166668</v>
      </c>
    </row>
    <row r="2072" spans="1:9" x14ac:dyDescent="0.25">
      <c r="A2072">
        <v>1614</v>
      </c>
      <c r="B2072" s="1">
        <v>42548.478090277778</v>
      </c>
      <c r="C2072" t="s">
        <v>40352</v>
      </c>
      <c r="D2072" t="s">
        <v>40353</v>
      </c>
      <c r="E2072" t="s">
        <v>15</v>
      </c>
      <c r="F2072" t="s">
        <v>40354</v>
      </c>
      <c r="G2072" t="s">
        <v>326</v>
      </c>
      <c r="H2072">
        <v>0</v>
      </c>
      <c r="I2072" s="1">
        <v>42548.478090277778</v>
      </c>
    </row>
    <row r="2073" spans="1:9" x14ac:dyDescent="0.25">
      <c r="A2073">
        <v>1615</v>
      </c>
      <c r="B2073" s="1">
        <v>42548.482083333336</v>
      </c>
      <c r="C2073" t="s">
        <v>40355</v>
      </c>
      <c r="D2073" t="s">
        <v>40356</v>
      </c>
      <c r="E2073" t="s">
        <v>15</v>
      </c>
      <c r="F2073" t="s">
        <v>476</v>
      </c>
      <c r="G2073" t="s">
        <v>72</v>
      </c>
      <c r="H2073">
        <v>100</v>
      </c>
      <c r="I2073" s="1">
        <v>42548.482083333336</v>
      </c>
    </row>
    <row r="2074" spans="1:9" x14ac:dyDescent="0.25">
      <c r="A2074">
        <v>1616</v>
      </c>
      <c r="B2074" s="1">
        <v>42548.483043981483</v>
      </c>
      <c r="C2074" t="s">
        <v>40357</v>
      </c>
      <c r="D2074" t="s">
        <v>40358</v>
      </c>
      <c r="E2074" t="s">
        <v>15</v>
      </c>
      <c r="F2074" t="s">
        <v>4102</v>
      </c>
      <c r="H2074">
        <v>200</v>
      </c>
      <c r="I2074" s="1">
        <v>42548.624374999999</v>
      </c>
    </row>
    <row r="2075" spans="1:9" x14ac:dyDescent="0.25">
      <c r="A2075">
        <v>1617</v>
      </c>
      <c r="B2075" s="1">
        <v>42548.48364583333</v>
      </c>
      <c r="C2075" t="s">
        <v>40359</v>
      </c>
      <c r="D2075" t="s">
        <v>40360</v>
      </c>
      <c r="E2075" t="s">
        <v>138</v>
      </c>
      <c r="F2075" t="s">
        <v>139</v>
      </c>
      <c r="G2075" t="s">
        <v>72</v>
      </c>
      <c r="H2075">
        <v>100</v>
      </c>
      <c r="I2075" s="1">
        <v>42548.484571759262</v>
      </c>
    </row>
    <row r="2076" spans="1:9" x14ac:dyDescent="0.25">
      <c r="A2076">
        <v>1618</v>
      </c>
      <c r="B2076" s="1">
        <v>42548.486875000002</v>
      </c>
      <c r="C2076" t="s">
        <v>40361</v>
      </c>
      <c r="D2076" t="s">
        <v>40362</v>
      </c>
      <c r="E2076" t="s">
        <v>138</v>
      </c>
      <c r="F2076" t="s">
        <v>4426</v>
      </c>
      <c r="G2076" t="s">
        <v>72</v>
      </c>
      <c r="H2076">
        <v>50</v>
      </c>
      <c r="I2076" s="1">
        <v>42550.499976851854</v>
      </c>
    </row>
    <row r="2077" spans="1:9" x14ac:dyDescent="0.25">
      <c r="A2077">
        <v>1619</v>
      </c>
      <c r="B2077" s="1">
        <v>42548.486875000002</v>
      </c>
      <c r="C2077" t="s">
        <v>40361</v>
      </c>
      <c r="D2077" t="s">
        <v>40362</v>
      </c>
      <c r="E2077" t="s">
        <v>138</v>
      </c>
      <c r="F2077" t="s">
        <v>4426</v>
      </c>
      <c r="G2077" t="s">
        <v>72</v>
      </c>
      <c r="H2077">
        <v>100</v>
      </c>
      <c r="I2077" s="1">
        <v>42550.499976851854</v>
      </c>
    </row>
    <row r="2078" spans="1:9" x14ac:dyDescent="0.25">
      <c r="A2078">
        <v>1620</v>
      </c>
      <c r="B2078" s="1">
        <v>42548.490011574075</v>
      </c>
      <c r="C2078" t="s">
        <v>40363</v>
      </c>
      <c r="D2078" t="s">
        <v>9675</v>
      </c>
      <c r="E2078" t="s">
        <v>15</v>
      </c>
      <c r="F2078" t="s">
        <v>1926</v>
      </c>
      <c r="G2078" t="s">
        <v>72</v>
      </c>
      <c r="H2078">
        <v>500</v>
      </c>
      <c r="I2078" s="1">
        <v>42548.49019675926</v>
      </c>
    </row>
    <row r="2079" spans="1:9" x14ac:dyDescent="0.25">
      <c r="A2079">
        <v>1621</v>
      </c>
      <c r="B2079" s="1">
        <v>42548</v>
      </c>
      <c r="C2079" t="s">
        <v>40364</v>
      </c>
      <c r="D2079" t="s">
        <v>40365</v>
      </c>
      <c r="E2079" t="s">
        <v>138</v>
      </c>
      <c r="F2079" t="s">
        <v>9241</v>
      </c>
      <c r="G2079" t="s">
        <v>72</v>
      </c>
      <c r="H2079">
        <v>50</v>
      </c>
      <c r="I2079" s="1">
        <v>42549.946504629632</v>
      </c>
    </row>
    <row r="2080" spans="1:9" x14ac:dyDescent="0.25">
      <c r="A2080">
        <v>1622</v>
      </c>
      <c r="B2080" s="1">
        <v>42548.51662037037</v>
      </c>
      <c r="C2080" t="s">
        <v>40366</v>
      </c>
      <c r="D2080" t="s">
        <v>40367</v>
      </c>
      <c r="E2080" t="s">
        <v>15</v>
      </c>
      <c r="F2080" t="s">
        <v>67</v>
      </c>
      <c r="G2080" t="s">
        <v>72</v>
      </c>
      <c r="H2080">
        <v>300</v>
      </c>
      <c r="I2080" s="1">
        <v>42548.517106481479</v>
      </c>
    </row>
    <row r="2081" spans="1:9" x14ac:dyDescent="0.25">
      <c r="A2081">
        <v>1623</v>
      </c>
      <c r="B2081" s="1">
        <v>42548.517442129632</v>
      </c>
      <c r="C2081" t="s">
        <v>40369</v>
      </c>
      <c r="D2081" t="s">
        <v>4489</v>
      </c>
      <c r="E2081" t="s">
        <v>15</v>
      </c>
      <c r="F2081" t="s">
        <v>250</v>
      </c>
      <c r="G2081" t="s">
        <v>72</v>
      </c>
      <c r="H2081">
        <v>100</v>
      </c>
      <c r="I2081" s="1">
        <v>42548.51761574074</v>
      </c>
    </row>
    <row r="2082" spans="1:9" x14ac:dyDescent="0.25">
      <c r="A2082">
        <v>1624</v>
      </c>
      <c r="B2082" s="1">
        <v>42548.517442129632</v>
      </c>
      <c r="C2082" t="s">
        <v>40369</v>
      </c>
      <c r="D2082" t="s">
        <v>4489</v>
      </c>
      <c r="E2082" t="s">
        <v>15</v>
      </c>
      <c r="F2082" t="s">
        <v>250</v>
      </c>
      <c r="G2082" t="s">
        <v>72</v>
      </c>
      <c r="H2082">
        <v>0</v>
      </c>
      <c r="I2082" s="1">
        <v>42548.51761574074</v>
      </c>
    </row>
    <row r="2083" spans="1:9" x14ac:dyDescent="0.25">
      <c r="A2083">
        <v>1625</v>
      </c>
      <c r="B2083" s="1">
        <v>42548.52715277778</v>
      </c>
      <c r="C2083" t="s">
        <v>40370</v>
      </c>
      <c r="D2083" t="s">
        <v>3669</v>
      </c>
      <c r="E2083" t="s">
        <v>15</v>
      </c>
      <c r="F2083" t="s">
        <v>2524</v>
      </c>
      <c r="G2083" t="s">
        <v>72</v>
      </c>
      <c r="H2083">
        <v>500</v>
      </c>
      <c r="I2083" s="1">
        <v>42548.527326388888</v>
      </c>
    </row>
    <row r="2084" spans="1:9" x14ac:dyDescent="0.25">
      <c r="A2084">
        <v>1626</v>
      </c>
      <c r="B2084" s="1">
        <v>42548.538680555554</v>
      </c>
      <c r="C2084" t="s">
        <v>40371</v>
      </c>
      <c r="D2084" t="s">
        <v>40372</v>
      </c>
      <c r="E2084" t="s">
        <v>15</v>
      </c>
      <c r="F2084" t="s">
        <v>1053</v>
      </c>
      <c r="G2084" t="s">
        <v>1129</v>
      </c>
      <c r="H2084">
        <v>100</v>
      </c>
      <c r="I2084" s="1">
        <v>42548.59170138889</v>
      </c>
    </row>
    <row r="2085" spans="1:9" x14ac:dyDescent="0.25">
      <c r="A2085">
        <v>1627</v>
      </c>
      <c r="B2085" s="1">
        <v>42548.543078703704</v>
      </c>
      <c r="C2085" t="s">
        <v>40373</v>
      </c>
      <c r="D2085" t="s">
        <v>40374</v>
      </c>
      <c r="E2085" t="s">
        <v>138</v>
      </c>
      <c r="F2085" t="s">
        <v>12324</v>
      </c>
      <c r="G2085" t="s">
        <v>72</v>
      </c>
      <c r="H2085">
        <v>50</v>
      </c>
      <c r="I2085" s="1">
        <v>42548.676469907405</v>
      </c>
    </row>
    <row r="2086" spans="1:9" x14ac:dyDescent="0.25">
      <c r="A2086">
        <v>1628</v>
      </c>
      <c r="B2086" s="1">
        <v>42548.546990740739</v>
      </c>
      <c r="C2086" t="s">
        <v>40375</v>
      </c>
      <c r="D2086" t="s">
        <v>40376</v>
      </c>
      <c r="E2086" t="s">
        <v>845</v>
      </c>
      <c r="F2086" t="s">
        <v>31425</v>
      </c>
      <c r="G2086" t="s">
        <v>72</v>
      </c>
      <c r="H2086">
        <v>100</v>
      </c>
      <c r="I2086" s="1">
        <v>42552.364490740743</v>
      </c>
    </row>
    <row r="2087" spans="1:9" x14ac:dyDescent="0.25">
      <c r="A2087">
        <v>1629</v>
      </c>
      <c r="B2087" s="1">
        <v>42548.562060185184</v>
      </c>
      <c r="C2087" t="s">
        <v>40377</v>
      </c>
      <c r="D2087" t="s">
        <v>40378</v>
      </c>
      <c r="E2087" t="s">
        <v>138</v>
      </c>
      <c r="F2087" t="s">
        <v>2151</v>
      </c>
      <c r="G2087" t="s">
        <v>72</v>
      </c>
      <c r="H2087">
        <v>50</v>
      </c>
      <c r="I2087" s="1">
        <v>42550.811689814815</v>
      </c>
    </row>
    <row r="2088" spans="1:9" x14ac:dyDescent="0.25">
      <c r="A2088">
        <v>1630</v>
      </c>
      <c r="B2088" s="1">
        <v>42548.609386574077</v>
      </c>
      <c r="C2088" t="s">
        <v>40379</v>
      </c>
      <c r="D2088" t="s">
        <v>40380</v>
      </c>
      <c r="E2088" t="s">
        <v>138</v>
      </c>
      <c r="F2088" t="s">
        <v>77</v>
      </c>
      <c r="G2088" t="s">
        <v>72</v>
      </c>
      <c r="H2088">
        <v>50</v>
      </c>
      <c r="I2088" s="1">
        <v>42548.657152777778</v>
      </c>
    </row>
    <row r="2089" spans="1:9" x14ac:dyDescent="0.25">
      <c r="A2089">
        <v>1631</v>
      </c>
      <c r="B2089" s="1">
        <v>42548.633680555555</v>
      </c>
      <c r="C2089" t="s">
        <v>40381</v>
      </c>
      <c r="D2089" t="s">
        <v>40382</v>
      </c>
      <c r="E2089" t="s">
        <v>15</v>
      </c>
      <c r="F2089" t="s">
        <v>40383</v>
      </c>
      <c r="H2089">
        <v>0</v>
      </c>
      <c r="I2089" s="1">
        <v>42548.667071759257</v>
      </c>
    </row>
    <row r="2090" spans="1:9" x14ac:dyDescent="0.25">
      <c r="A2090">
        <v>1632</v>
      </c>
      <c r="B2090" s="1">
        <v>42548.675706018519</v>
      </c>
      <c r="C2090" t="s">
        <v>40384</v>
      </c>
      <c r="D2090" t="s">
        <v>40385</v>
      </c>
      <c r="E2090" t="s">
        <v>15</v>
      </c>
      <c r="F2090" t="s">
        <v>250</v>
      </c>
      <c r="G2090" t="s">
        <v>72</v>
      </c>
      <c r="H2090">
        <v>100</v>
      </c>
      <c r="I2090" s="1">
        <v>42548.678043981483</v>
      </c>
    </row>
    <row r="2091" spans="1:9" x14ac:dyDescent="0.25">
      <c r="A2091">
        <v>1633</v>
      </c>
      <c r="B2091" s="1">
        <v>42548.675706018519</v>
      </c>
      <c r="C2091" t="s">
        <v>40384</v>
      </c>
      <c r="D2091" t="s">
        <v>40385</v>
      </c>
      <c r="E2091" t="s">
        <v>15</v>
      </c>
      <c r="F2091" t="s">
        <v>250</v>
      </c>
      <c r="G2091" t="s">
        <v>72</v>
      </c>
      <c r="H2091">
        <v>0</v>
      </c>
      <c r="I2091" s="1">
        <v>42548.678043981483</v>
      </c>
    </row>
    <row r="2092" spans="1:9" x14ac:dyDescent="0.25">
      <c r="A2092">
        <v>1634</v>
      </c>
      <c r="B2092" s="1">
        <v>42548.688657407409</v>
      </c>
      <c r="C2092" t="s">
        <v>40386</v>
      </c>
      <c r="D2092" t="s">
        <v>40387</v>
      </c>
      <c r="E2092" t="s">
        <v>15</v>
      </c>
      <c r="F2092" t="s">
        <v>5091</v>
      </c>
      <c r="H2092">
        <v>100</v>
      </c>
      <c r="I2092" s="1">
        <v>42548.934664351851</v>
      </c>
    </row>
    <row r="2093" spans="1:9" x14ac:dyDescent="0.25">
      <c r="A2093">
        <v>1635</v>
      </c>
      <c r="B2093" s="1">
        <v>42548.691921296297</v>
      </c>
      <c r="C2093" t="s">
        <v>40388</v>
      </c>
      <c r="D2093" t="s">
        <v>40389</v>
      </c>
      <c r="E2093" t="s">
        <v>15</v>
      </c>
      <c r="F2093" t="s">
        <v>40390</v>
      </c>
      <c r="G2093" t="s">
        <v>326</v>
      </c>
      <c r="H2093">
        <v>0</v>
      </c>
      <c r="I2093" s="1">
        <v>42548.730069444442</v>
      </c>
    </row>
    <row r="2094" spans="1:9" x14ac:dyDescent="0.25">
      <c r="A2094">
        <v>1636</v>
      </c>
      <c r="B2094" s="1">
        <v>42548.693668981483</v>
      </c>
      <c r="C2094" t="s">
        <v>40391</v>
      </c>
      <c r="D2094" t="s">
        <v>40392</v>
      </c>
      <c r="E2094" t="s">
        <v>262</v>
      </c>
      <c r="F2094" t="s">
        <v>39841</v>
      </c>
      <c r="G2094" t="s">
        <v>72</v>
      </c>
      <c r="H2094">
        <v>100</v>
      </c>
      <c r="I2094" s="1">
        <v>42548.959189814814</v>
      </c>
    </row>
    <row r="2095" spans="1:9" x14ac:dyDescent="0.25">
      <c r="A2095">
        <v>1637</v>
      </c>
      <c r="B2095" s="1">
        <v>42548.739189814813</v>
      </c>
      <c r="C2095" t="s">
        <v>40394</v>
      </c>
      <c r="D2095" t="s">
        <v>40395</v>
      </c>
      <c r="E2095" t="s">
        <v>58</v>
      </c>
      <c r="F2095" t="s">
        <v>6352</v>
      </c>
      <c r="H2095">
        <v>0</v>
      </c>
      <c r="I2095" s="1">
        <v>42548.739189814813</v>
      </c>
    </row>
    <row r="2096" spans="1:9" x14ac:dyDescent="0.25">
      <c r="A2096">
        <v>1638</v>
      </c>
      <c r="B2096" s="1">
        <v>42548.746817129628</v>
      </c>
      <c r="C2096" t="s">
        <v>40396</v>
      </c>
      <c r="D2096" t="s">
        <v>40397</v>
      </c>
      <c r="E2096" t="s">
        <v>74</v>
      </c>
      <c r="F2096" t="s">
        <v>6525</v>
      </c>
      <c r="H2096">
        <v>100</v>
      </c>
      <c r="I2096" s="1">
        <v>42548.747025462966</v>
      </c>
    </row>
    <row r="2097" spans="1:9" x14ac:dyDescent="0.25">
      <c r="A2097">
        <v>1639</v>
      </c>
      <c r="B2097" s="1">
        <v>42548.754826388889</v>
      </c>
      <c r="C2097" t="s">
        <v>40398</v>
      </c>
      <c r="D2097" t="s">
        <v>1058</v>
      </c>
      <c r="E2097" t="s">
        <v>15</v>
      </c>
      <c r="F2097" t="s">
        <v>476</v>
      </c>
      <c r="G2097" t="s">
        <v>72</v>
      </c>
      <c r="H2097">
        <v>100</v>
      </c>
      <c r="I2097" s="1">
        <v>42548.817048611112</v>
      </c>
    </row>
    <row r="2098" spans="1:9" x14ac:dyDescent="0.25">
      <c r="A2098">
        <v>1640</v>
      </c>
      <c r="B2098" s="1">
        <v>42548.78297453704</v>
      </c>
      <c r="C2098" t="s">
        <v>40399</v>
      </c>
      <c r="D2098" t="s">
        <v>17074</v>
      </c>
      <c r="E2098" t="s">
        <v>58</v>
      </c>
      <c r="F2098" t="s">
        <v>109</v>
      </c>
      <c r="H2098">
        <v>100</v>
      </c>
      <c r="I2098" s="1">
        <v>42548.783148148148</v>
      </c>
    </row>
    <row r="2099" spans="1:9" x14ac:dyDescent="0.25">
      <c r="A2099">
        <v>1641</v>
      </c>
      <c r="B2099" s="1">
        <v>42548.78297453704</v>
      </c>
      <c r="C2099" t="s">
        <v>40399</v>
      </c>
      <c r="D2099" t="s">
        <v>17074</v>
      </c>
      <c r="E2099" t="s">
        <v>58</v>
      </c>
      <c r="F2099" t="s">
        <v>109</v>
      </c>
      <c r="H2099">
        <v>0</v>
      </c>
      <c r="I2099" s="1">
        <v>42548.783148148148</v>
      </c>
    </row>
    <row r="2100" spans="1:9" x14ac:dyDescent="0.25">
      <c r="A2100">
        <v>1642</v>
      </c>
      <c r="B2100" s="1">
        <v>42548.788298611114</v>
      </c>
      <c r="C2100" t="s">
        <v>40400</v>
      </c>
      <c r="D2100" t="s">
        <v>49</v>
      </c>
      <c r="E2100" t="s">
        <v>58</v>
      </c>
      <c r="F2100" t="s">
        <v>175</v>
      </c>
      <c r="H2100">
        <v>100</v>
      </c>
      <c r="I2100" s="1">
        <v>42548.78837962963</v>
      </c>
    </row>
    <row r="2101" spans="1:9" x14ac:dyDescent="0.25">
      <c r="A2101">
        <v>1643</v>
      </c>
      <c r="B2101" s="1">
        <v>42548.809618055559</v>
      </c>
      <c r="C2101" t="s">
        <v>40401</v>
      </c>
      <c r="D2101" t="s">
        <v>40402</v>
      </c>
      <c r="E2101" t="s">
        <v>764</v>
      </c>
      <c r="F2101" t="s">
        <v>40403</v>
      </c>
      <c r="H2101">
        <v>50</v>
      </c>
      <c r="I2101" s="1">
        <v>42548.813796296294</v>
      </c>
    </row>
    <row r="2102" spans="1:9" x14ac:dyDescent="0.25">
      <c r="A2102">
        <v>1644</v>
      </c>
      <c r="B2102" s="1">
        <v>42548.838321759256</v>
      </c>
      <c r="C2102" t="s">
        <v>40404</v>
      </c>
      <c r="D2102" t="s">
        <v>40405</v>
      </c>
      <c r="E2102" t="s">
        <v>10712</v>
      </c>
      <c r="F2102" t="s">
        <v>7186</v>
      </c>
      <c r="G2102" t="s">
        <v>72</v>
      </c>
      <c r="H2102">
        <v>50</v>
      </c>
      <c r="I2102" s="1">
        <v>42548.838425925926</v>
      </c>
    </row>
    <row r="2103" spans="1:9" x14ac:dyDescent="0.25">
      <c r="A2103">
        <v>1645</v>
      </c>
      <c r="B2103" s="1">
        <v>42548.944074074076</v>
      </c>
      <c r="C2103" t="s">
        <v>40406</v>
      </c>
      <c r="D2103" t="s">
        <v>15842</v>
      </c>
      <c r="E2103" t="s">
        <v>83</v>
      </c>
      <c r="F2103" t="s">
        <v>2994</v>
      </c>
      <c r="H2103">
        <v>100</v>
      </c>
      <c r="I2103" s="1">
        <v>42548.949930555558</v>
      </c>
    </row>
    <row r="2104" spans="1:9" x14ac:dyDescent="0.25">
      <c r="A2104">
        <v>1646</v>
      </c>
      <c r="B2104" s="1">
        <v>42548.953622685185</v>
      </c>
      <c r="C2104" t="s">
        <v>40407</v>
      </c>
      <c r="D2104" t="s">
        <v>40408</v>
      </c>
      <c r="E2104" t="s">
        <v>262</v>
      </c>
      <c r="F2104" t="s">
        <v>4881</v>
      </c>
      <c r="H2104">
        <v>100</v>
      </c>
      <c r="I2104" s="1">
        <v>42548.956446759257</v>
      </c>
    </row>
    <row r="2105" spans="1:9" x14ac:dyDescent="0.25">
      <c r="A2105">
        <v>1647</v>
      </c>
      <c r="B2105" s="1">
        <v>42548.993449074071</v>
      </c>
      <c r="C2105" t="s">
        <v>40409</v>
      </c>
      <c r="D2105" t="s">
        <v>503</v>
      </c>
      <c r="E2105" t="s">
        <v>138</v>
      </c>
      <c r="F2105" t="s">
        <v>1292</v>
      </c>
      <c r="H2105">
        <v>100</v>
      </c>
      <c r="I2105" s="1">
        <v>42548.995358796295</v>
      </c>
    </row>
    <row r="2106" spans="1:9" x14ac:dyDescent="0.25">
      <c r="A2106">
        <v>1648</v>
      </c>
      <c r="B2106" s="1">
        <v>42549</v>
      </c>
      <c r="C2106" t="s">
        <v>40410</v>
      </c>
      <c r="D2106" t="s">
        <v>40314</v>
      </c>
      <c r="E2106" t="s">
        <v>138</v>
      </c>
      <c r="F2106" t="s">
        <v>38891</v>
      </c>
      <c r="G2106" t="s">
        <v>72</v>
      </c>
      <c r="H2106">
        <v>50</v>
      </c>
      <c r="I2106" s="1">
        <v>42550.420335648145</v>
      </c>
    </row>
    <row r="2107" spans="1:9" x14ac:dyDescent="0.25">
      <c r="A2107">
        <v>1649</v>
      </c>
      <c r="B2107" s="1">
        <v>42549</v>
      </c>
      <c r="C2107" t="s">
        <v>40411</v>
      </c>
      <c r="D2107" t="s">
        <v>11116</v>
      </c>
      <c r="E2107" t="s">
        <v>138</v>
      </c>
      <c r="F2107" t="s">
        <v>2917</v>
      </c>
      <c r="G2107" t="s">
        <v>72</v>
      </c>
      <c r="H2107">
        <v>50</v>
      </c>
      <c r="I2107" s="1">
        <v>42550.430787037039</v>
      </c>
    </row>
    <row r="2108" spans="1:9" x14ac:dyDescent="0.25">
      <c r="A2108">
        <v>1650</v>
      </c>
      <c r="B2108" s="1">
        <v>42549</v>
      </c>
      <c r="C2108" t="s">
        <v>40412</v>
      </c>
      <c r="D2108" t="s">
        <v>11167</v>
      </c>
      <c r="E2108" t="s">
        <v>138</v>
      </c>
      <c r="F2108" t="s">
        <v>3118</v>
      </c>
      <c r="G2108" t="s">
        <v>72</v>
      </c>
      <c r="H2108">
        <v>50</v>
      </c>
      <c r="I2108" s="1">
        <v>42550.370335648149</v>
      </c>
    </row>
    <row r="2109" spans="1:9" x14ac:dyDescent="0.25">
      <c r="A2109">
        <v>1651</v>
      </c>
      <c r="B2109" s="1">
        <v>42549</v>
      </c>
      <c r="C2109" t="s">
        <v>40414</v>
      </c>
      <c r="D2109" t="s">
        <v>16861</v>
      </c>
      <c r="E2109" t="s">
        <v>138</v>
      </c>
      <c r="F2109" t="s">
        <v>170</v>
      </c>
      <c r="G2109" t="s">
        <v>72</v>
      </c>
      <c r="H2109">
        <v>50</v>
      </c>
      <c r="I2109" s="1">
        <v>42550.378645833334</v>
      </c>
    </row>
    <row r="2110" spans="1:9" x14ac:dyDescent="0.25">
      <c r="A2110">
        <v>1652</v>
      </c>
      <c r="B2110" s="1">
        <v>42549</v>
      </c>
      <c r="C2110" t="s">
        <v>40415</v>
      </c>
      <c r="D2110" t="s">
        <v>40416</v>
      </c>
      <c r="E2110" t="s">
        <v>58</v>
      </c>
      <c r="F2110" t="s">
        <v>67</v>
      </c>
      <c r="G2110" t="s">
        <v>72</v>
      </c>
      <c r="H2110">
        <v>100</v>
      </c>
      <c r="I2110" s="1">
        <v>42550.012430555558</v>
      </c>
    </row>
    <row r="2111" spans="1:9" x14ac:dyDescent="0.25">
      <c r="A2111">
        <v>1653</v>
      </c>
      <c r="B2111" s="1">
        <v>42549</v>
      </c>
      <c r="C2111" t="s">
        <v>40415</v>
      </c>
      <c r="D2111" t="s">
        <v>40416</v>
      </c>
      <c r="E2111" t="s">
        <v>58</v>
      </c>
      <c r="F2111" t="s">
        <v>67</v>
      </c>
      <c r="G2111" t="s">
        <v>72</v>
      </c>
      <c r="H2111">
        <v>0</v>
      </c>
      <c r="I2111" s="1">
        <v>42550.012430555558</v>
      </c>
    </row>
    <row r="2112" spans="1:9" x14ac:dyDescent="0.25">
      <c r="A2112">
        <v>1654</v>
      </c>
      <c r="B2112" s="1">
        <v>42549</v>
      </c>
      <c r="C2112" t="s">
        <v>40417</v>
      </c>
      <c r="D2112" t="s">
        <v>40418</v>
      </c>
      <c r="E2112" t="s">
        <v>74</v>
      </c>
      <c r="F2112" t="s">
        <v>40419</v>
      </c>
      <c r="G2112" t="s">
        <v>188</v>
      </c>
      <c r="H2112">
        <v>0</v>
      </c>
      <c r="I2112" s="1">
        <v>42557.446597222224</v>
      </c>
    </row>
    <row r="2113" spans="1:9" x14ac:dyDescent="0.25">
      <c r="A2113">
        <v>1655</v>
      </c>
      <c r="B2113" s="1">
        <v>42549</v>
      </c>
      <c r="C2113" t="s">
        <v>40420</v>
      </c>
      <c r="D2113" t="s">
        <v>412</v>
      </c>
      <c r="E2113" t="s">
        <v>74</v>
      </c>
      <c r="F2113" t="s">
        <v>684</v>
      </c>
      <c r="G2113" t="s">
        <v>72</v>
      </c>
      <c r="H2113">
        <v>100</v>
      </c>
      <c r="I2113" s="1">
        <v>42550.313773148147</v>
      </c>
    </row>
    <row r="2114" spans="1:9" x14ac:dyDescent="0.25">
      <c r="A2114">
        <v>1656</v>
      </c>
      <c r="B2114" s="1">
        <v>42549</v>
      </c>
      <c r="C2114" t="s">
        <v>40421</v>
      </c>
      <c r="D2114" t="s">
        <v>40422</v>
      </c>
      <c r="E2114" t="s">
        <v>138</v>
      </c>
      <c r="F2114" t="s">
        <v>1743</v>
      </c>
      <c r="G2114" t="s">
        <v>72</v>
      </c>
      <c r="H2114">
        <v>100</v>
      </c>
      <c r="I2114" s="1">
        <v>42550.367395833331</v>
      </c>
    </row>
    <row r="2115" spans="1:9" x14ac:dyDescent="0.25">
      <c r="A2115">
        <v>1657</v>
      </c>
      <c r="B2115" s="1">
        <v>42549</v>
      </c>
      <c r="C2115" t="s">
        <v>40414</v>
      </c>
      <c r="D2115" t="s">
        <v>16861</v>
      </c>
      <c r="E2115" t="s">
        <v>138</v>
      </c>
      <c r="F2115" t="s">
        <v>170</v>
      </c>
      <c r="G2115" t="s">
        <v>72</v>
      </c>
      <c r="H2115">
        <v>100</v>
      </c>
      <c r="I2115" s="1">
        <v>42550.378645833334</v>
      </c>
    </row>
    <row r="2116" spans="1:9" x14ac:dyDescent="0.25">
      <c r="A2116">
        <v>1658</v>
      </c>
      <c r="B2116" s="1">
        <v>42549</v>
      </c>
      <c r="C2116" t="s">
        <v>40423</v>
      </c>
      <c r="D2116" t="s">
        <v>40424</v>
      </c>
      <c r="E2116" t="s">
        <v>83</v>
      </c>
      <c r="F2116" t="s">
        <v>27966</v>
      </c>
      <c r="G2116" t="s">
        <v>72</v>
      </c>
      <c r="H2116">
        <v>200</v>
      </c>
      <c r="I2116" s="1">
        <v>42550.397881944446</v>
      </c>
    </row>
    <row r="2117" spans="1:9" x14ac:dyDescent="0.25">
      <c r="A2117">
        <v>1659</v>
      </c>
      <c r="B2117" s="1">
        <v>42549</v>
      </c>
      <c r="C2117" t="s">
        <v>40425</v>
      </c>
      <c r="D2117" t="s">
        <v>40426</v>
      </c>
      <c r="E2117" t="s">
        <v>169</v>
      </c>
      <c r="F2117" t="s">
        <v>396</v>
      </c>
      <c r="G2117" t="s">
        <v>72</v>
      </c>
      <c r="H2117">
        <v>100</v>
      </c>
      <c r="I2117" s="1">
        <v>42550.425000000003</v>
      </c>
    </row>
    <row r="2118" spans="1:9" x14ac:dyDescent="0.25">
      <c r="A2118">
        <v>1660</v>
      </c>
      <c r="B2118" s="1">
        <v>42549.186828703707</v>
      </c>
      <c r="C2118" t="s">
        <v>40427</v>
      </c>
      <c r="D2118" t="s">
        <v>7999</v>
      </c>
      <c r="E2118" t="s">
        <v>58</v>
      </c>
      <c r="F2118" t="s">
        <v>1189</v>
      </c>
      <c r="H2118">
        <v>100</v>
      </c>
      <c r="I2118" s="1">
        <v>42549.187337962961</v>
      </c>
    </row>
    <row r="2119" spans="1:9" x14ac:dyDescent="0.25">
      <c r="A2119">
        <v>1661</v>
      </c>
      <c r="B2119" s="1">
        <v>42549.186828703707</v>
      </c>
      <c r="C2119" t="s">
        <v>40427</v>
      </c>
      <c r="D2119" t="s">
        <v>7999</v>
      </c>
      <c r="E2119" t="s">
        <v>58</v>
      </c>
      <c r="F2119" t="s">
        <v>1189</v>
      </c>
      <c r="H2119">
        <v>0</v>
      </c>
      <c r="I2119" s="1">
        <v>42549.187337962961</v>
      </c>
    </row>
    <row r="2120" spans="1:9" x14ac:dyDescent="0.25">
      <c r="A2120">
        <v>1662</v>
      </c>
      <c r="B2120" s="1">
        <v>42549.284467592595</v>
      </c>
      <c r="C2120" t="s">
        <v>40428</v>
      </c>
      <c r="D2120" t="s">
        <v>40429</v>
      </c>
      <c r="E2120" t="s">
        <v>15</v>
      </c>
      <c r="F2120" t="s">
        <v>1968</v>
      </c>
      <c r="H2120">
        <v>100</v>
      </c>
      <c r="I2120" s="1">
        <v>42549.525289351855</v>
      </c>
    </row>
    <row r="2121" spans="1:9" x14ac:dyDescent="0.25">
      <c r="A2121">
        <v>1663</v>
      </c>
      <c r="B2121" s="1">
        <v>42549.315694444442</v>
      </c>
      <c r="C2121" t="s">
        <v>40430</v>
      </c>
      <c r="D2121" t="s">
        <v>40431</v>
      </c>
      <c r="E2121" t="s">
        <v>15</v>
      </c>
      <c r="F2121" t="s">
        <v>485</v>
      </c>
      <c r="H2121">
        <v>300</v>
      </c>
      <c r="I2121" s="1">
        <v>42549.423564814817</v>
      </c>
    </row>
    <row r="2122" spans="1:9" x14ac:dyDescent="0.25">
      <c r="A2122">
        <v>1664</v>
      </c>
      <c r="B2122" s="1">
        <v>42549.326354166667</v>
      </c>
      <c r="C2122" t="s">
        <v>40432</v>
      </c>
      <c r="D2122" t="s">
        <v>7873</v>
      </c>
      <c r="E2122" t="s">
        <v>15</v>
      </c>
      <c r="F2122" t="s">
        <v>36508</v>
      </c>
      <c r="G2122" t="s">
        <v>326</v>
      </c>
      <c r="H2122">
        <v>100</v>
      </c>
      <c r="I2122" s="1">
        <v>42549.488043981481</v>
      </c>
    </row>
    <row r="2123" spans="1:9" x14ac:dyDescent="0.25">
      <c r="A2123">
        <v>1665</v>
      </c>
      <c r="B2123" s="1">
        <v>42549.326354166667</v>
      </c>
      <c r="C2123" t="s">
        <v>40432</v>
      </c>
      <c r="D2123" t="s">
        <v>7873</v>
      </c>
      <c r="E2123" t="s">
        <v>15</v>
      </c>
      <c r="F2123" t="s">
        <v>36508</v>
      </c>
      <c r="G2123" t="s">
        <v>326</v>
      </c>
      <c r="H2123">
        <v>0</v>
      </c>
      <c r="I2123" s="1">
        <v>42549.488043981481</v>
      </c>
    </row>
    <row r="2124" spans="1:9" x14ac:dyDescent="0.25">
      <c r="A2124">
        <v>1666</v>
      </c>
      <c r="B2124" s="1">
        <v>42549.327152777776</v>
      </c>
      <c r="C2124" t="s">
        <v>40434</v>
      </c>
      <c r="D2124" t="s">
        <v>108</v>
      </c>
      <c r="E2124" t="s">
        <v>15</v>
      </c>
      <c r="F2124" t="s">
        <v>8912</v>
      </c>
      <c r="H2124">
        <v>0</v>
      </c>
      <c r="I2124" s="1">
        <v>42549.48537037037</v>
      </c>
    </row>
    <row r="2125" spans="1:9" x14ac:dyDescent="0.25">
      <c r="A2125">
        <v>1667</v>
      </c>
      <c r="B2125" s="1">
        <v>42549.358831018515</v>
      </c>
      <c r="C2125" t="s">
        <v>40435</v>
      </c>
      <c r="D2125" t="s">
        <v>40436</v>
      </c>
      <c r="E2125" t="s">
        <v>15</v>
      </c>
      <c r="F2125" t="s">
        <v>230</v>
      </c>
      <c r="H2125">
        <v>0</v>
      </c>
      <c r="I2125" s="1">
        <v>42549.476215277777</v>
      </c>
    </row>
    <row r="2126" spans="1:9" x14ac:dyDescent="0.25">
      <c r="A2126">
        <v>1668</v>
      </c>
      <c r="B2126" s="1">
        <v>42549.384513888886</v>
      </c>
      <c r="C2126" t="s">
        <v>40437</v>
      </c>
      <c r="D2126" t="s">
        <v>40438</v>
      </c>
      <c r="E2126" t="s">
        <v>58</v>
      </c>
      <c r="F2126" t="s">
        <v>343</v>
      </c>
      <c r="G2126" t="s">
        <v>72</v>
      </c>
      <c r="H2126">
        <v>300</v>
      </c>
      <c r="I2126" s="1">
        <v>42549.384675925925</v>
      </c>
    </row>
    <row r="2127" spans="1:9" x14ac:dyDescent="0.25">
      <c r="A2127">
        <v>1669</v>
      </c>
      <c r="B2127" s="1">
        <v>42549.413090277776</v>
      </c>
      <c r="C2127" t="s">
        <v>40439</v>
      </c>
      <c r="D2127" t="s">
        <v>40440</v>
      </c>
      <c r="E2127" t="s">
        <v>138</v>
      </c>
      <c r="F2127" t="s">
        <v>139</v>
      </c>
      <c r="G2127" t="s">
        <v>72</v>
      </c>
      <c r="H2127">
        <v>150</v>
      </c>
      <c r="I2127" s="1">
        <v>42549.413344907407</v>
      </c>
    </row>
    <row r="2128" spans="1:9" x14ac:dyDescent="0.25">
      <c r="A2128">
        <v>1670</v>
      </c>
      <c r="B2128" s="1">
        <v>42549.414421296293</v>
      </c>
      <c r="C2128" t="s">
        <v>40441</v>
      </c>
      <c r="D2128" t="s">
        <v>40442</v>
      </c>
      <c r="E2128" t="s">
        <v>138</v>
      </c>
      <c r="F2128" t="s">
        <v>622</v>
      </c>
      <c r="H2128">
        <v>100</v>
      </c>
      <c r="I2128" s="1">
        <v>42549.543055555558</v>
      </c>
    </row>
    <row r="2129" spans="1:9" x14ac:dyDescent="0.25">
      <c r="A2129">
        <v>1671</v>
      </c>
      <c r="B2129" s="1">
        <v>42549.415011574078</v>
      </c>
      <c r="C2129" t="s">
        <v>40443</v>
      </c>
      <c r="D2129" t="s">
        <v>40444</v>
      </c>
      <c r="E2129" t="s">
        <v>15</v>
      </c>
      <c r="F2129" t="s">
        <v>6870</v>
      </c>
      <c r="H2129">
        <v>300</v>
      </c>
      <c r="I2129" s="1">
        <v>42549.697002314817</v>
      </c>
    </row>
    <row r="2130" spans="1:9" x14ac:dyDescent="0.25">
      <c r="A2130">
        <v>1672</v>
      </c>
      <c r="B2130" s="1">
        <v>42549.415011574078</v>
      </c>
      <c r="C2130" t="s">
        <v>40443</v>
      </c>
      <c r="D2130" t="s">
        <v>40444</v>
      </c>
      <c r="E2130" t="s">
        <v>15</v>
      </c>
      <c r="F2130" t="s">
        <v>6870</v>
      </c>
      <c r="H2130">
        <v>100</v>
      </c>
      <c r="I2130" s="1">
        <v>42549.697002314817</v>
      </c>
    </row>
    <row r="2131" spans="1:9" x14ac:dyDescent="0.25">
      <c r="A2131">
        <v>1673</v>
      </c>
      <c r="B2131" s="1">
        <v>42549.417557870373</v>
      </c>
      <c r="C2131" t="s">
        <v>40445</v>
      </c>
      <c r="D2131" t="s">
        <v>40446</v>
      </c>
      <c r="E2131" t="s">
        <v>773</v>
      </c>
      <c r="F2131" t="s">
        <v>40447</v>
      </c>
      <c r="G2131" t="s">
        <v>326</v>
      </c>
      <c r="H2131">
        <v>0</v>
      </c>
      <c r="I2131" s="1">
        <v>42549.491122685184</v>
      </c>
    </row>
    <row r="2132" spans="1:9" x14ac:dyDescent="0.25">
      <c r="A2132">
        <v>1674</v>
      </c>
      <c r="B2132" s="1">
        <v>42549.418807870374</v>
      </c>
      <c r="C2132" t="s">
        <v>40448</v>
      </c>
      <c r="D2132" t="s">
        <v>40449</v>
      </c>
      <c r="E2132" t="s">
        <v>15</v>
      </c>
      <c r="F2132" t="s">
        <v>6870</v>
      </c>
      <c r="H2132">
        <v>100</v>
      </c>
      <c r="I2132" s="1">
        <v>42549.49962962963</v>
      </c>
    </row>
    <row r="2133" spans="1:9" x14ac:dyDescent="0.25">
      <c r="A2133">
        <v>1675</v>
      </c>
      <c r="B2133" s="1">
        <v>42549.425983796296</v>
      </c>
      <c r="C2133" t="s">
        <v>40450</v>
      </c>
      <c r="D2133" t="s">
        <v>40451</v>
      </c>
      <c r="E2133" t="s">
        <v>138</v>
      </c>
      <c r="F2133" t="s">
        <v>1903</v>
      </c>
      <c r="H2133">
        <v>250</v>
      </c>
      <c r="I2133" s="1">
        <v>42549.682187500002</v>
      </c>
    </row>
    <row r="2134" spans="1:9" x14ac:dyDescent="0.25">
      <c r="A2134">
        <v>1676</v>
      </c>
      <c r="B2134" s="1">
        <v>42549.428124999999</v>
      </c>
      <c r="C2134" t="s">
        <v>40452</v>
      </c>
      <c r="D2134" t="s">
        <v>40453</v>
      </c>
      <c r="E2134" t="s">
        <v>5099</v>
      </c>
      <c r="F2134" t="s">
        <v>6573</v>
      </c>
      <c r="G2134" t="s">
        <v>72</v>
      </c>
      <c r="H2134">
        <v>300</v>
      </c>
      <c r="I2134" s="1">
        <v>42552.357881944445</v>
      </c>
    </row>
    <row r="2135" spans="1:9" x14ac:dyDescent="0.25">
      <c r="A2135">
        <v>1677</v>
      </c>
      <c r="B2135" s="1">
        <v>42549.454375000001</v>
      </c>
      <c r="C2135" t="s">
        <v>40454</v>
      </c>
      <c r="D2135" t="s">
        <v>40455</v>
      </c>
      <c r="E2135" t="s">
        <v>15</v>
      </c>
      <c r="F2135" t="s">
        <v>993</v>
      </c>
      <c r="G2135" t="s">
        <v>326</v>
      </c>
      <c r="H2135">
        <v>0</v>
      </c>
      <c r="I2135" s="1">
        <v>42549.470034722224</v>
      </c>
    </row>
    <row r="2136" spans="1:9" x14ac:dyDescent="0.25">
      <c r="A2136">
        <v>1678</v>
      </c>
      <c r="B2136" s="1">
        <v>42549.460416666669</v>
      </c>
      <c r="C2136" t="s">
        <v>40456</v>
      </c>
      <c r="D2136" t="s">
        <v>40457</v>
      </c>
      <c r="E2136" t="s">
        <v>15</v>
      </c>
      <c r="F2136" t="s">
        <v>353</v>
      </c>
      <c r="H2136">
        <v>500</v>
      </c>
      <c r="I2136" s="1">
        <v>42549.460520833331</v>
      </c>
    </row>
    <row r="2137" spans="1:9" x14ac:dyDescent="0.25">
      <c r="A2137">
        <v>1679</v>
      </c>
      <c r="B2137" s="1">
        <v>42549.460416666669</v>
      </c>
      <c r="C2137" t="s">
        <v>40456</v>
      </c>
      <c r="D2137" t="s">
        <v>40457</v>
      </c>
      <c r="E2137" t="s">
        <v>15</v>
      </c>
      <c r="F2137" t="s">
        <v>353</v>
      </c>
      <c r="H2137">
        <v>100</v>
      </c>
      <c r="I2137" s="1">
        <v>42549.460520833331</v>
      </c>
    </row>
    <row r="2138" spans="1:9" x14ac:dyDescent="0.25">
      <c r="A2138">
        <v>1680</v>
      </c>
      <c r="B2138" s="1">
        <v>42549.460416666669</v>
      </c>
      <c r="C2138" t="s">
        <v>40456</v>
      </c>
      <c r="D2138" t="s">
        <v>40457</v>
      </c>
      <c r="E2138" t="s">
        <v>15</v>
      </c>
      <c r="F2138" t="s">
        <v>353</v>
      </c>
      <c r="H2138">
        <v>0</v>
      </c>
      <c r="I2138" s="1">
        <v>42549.460520833331</v>
      </c>
    </row>
    <row r="2139" spans="1:9" x14ac:dyDescent="0.25">
      <c r="A2139">
        <v>1681</v>
      </c>
      <c r="B2139" s="1">
        <v>42549.476631944446</v>
      </c>
      <c r="C2139" t="s">
        <v>40459</v>
      </c>
      <c r="D2139" t="s">
        <v>108</v>
      </c>
      <c r="E2139" t="s">
        <v>58</v>
      </c>
      <c r="F2139" t="s">
        <v>456</v>
      </c>
      <c r="H2139">
        <v>100</v>
      </c>
      <c r="I2139" s="1">
        <v>42549.476805555554</v>
      </c>
    </row>
    <row r="2140" spans="1:9" x14ac:dyDescent="0.25">
      <c r="A2140">
        <v>1682</v>
      </c>
      <c r="B2140" s="1">
        <v>42549.477881944447</v>
      </c>
      <c r="C2140" t="s">
        <v>40460</v>
      </c>
      <c r="D2140" t="s">
        <v>3941</v>
      </c>
      <c r="E2140" t="s">
        <v>58</v>
      </c>
      <c r="F2140" t="s">
        <v>717</v>
      </c>
      <c r="H2140">
        <v>100</v>
      </c>
      <c r="I2140" s="1">
        <v>42549.478055555555</v>
      </c>
    </row>
    <row r="2141" spans="1:9" x14ac:dyDescent="0.25">
      <c r="A2141">
        <v>1683</v>
      </c>
      <c r="B2141" s="1">
        <v>42549.477881944447</v>
      </c>
      <c r="C2141" t="s">
        <v>40460</v>
      </c>
      <c r="D2141" t="s">
        <v>3941</v>
      </c>
      <c r="E2141" t="s">
        <v>58</v>
      </c>
      <c r="F2141" t="s">
        <v>717</v>
      </c>
      <c r="H2141">
        <v>0</v>
      </c>
      <c r="I2141" s="1">
        <v>42549.478055555555</v>
      </c>
    </row>
    <row r="2142" spans="1:9" x14ac:dyDescent="0.25">
      <c r="A2142">
        <v>1684</v>
      </c>
      <c r="B2142" s="1">
        <v>42549.479930555557</v>
      </c>
      <c r="C2142" t="s">
        <v>14904</v>
      </c>
      <c r="D2142" t="s">
        <v>12409</v>
      </c>
      <c r="E2142" t="s">
        <v>138</v>
      </c>
      <c r="F2142" t="s">
        <v>3607</v>
      </c>
      <c r="G2142" t="s">
        <v>72</v>
      </c>
      <c r="H2142">
        <v>50</v>
      </c>
      <c r="I2142" s="1">
        <v>42550.356249999997</v>
      </c>
    </row>
    <row r="2143" spans="1:9" x14ac:dyDescent="0.25">
      <c r="A2143">
        <v>1685</v>
      </c>
      <c r="B2143" s="1">
        <v>42549.486354166664</v>
      </c>
      <c r="C2143" t="s">
        <v>40461</v>
      </c>
      <c r="D2143" t="s">
        <v>29555</v>
      </c>
      <c r="E2143" t="s">
        <v>138</v>
      </c>
      <c r="F2143" t="s">
        <v>9241</v>
      </c>
      <c r="G2143" t="s">
        <v>72</v>
      </c>
      <c r="H2143">
        <v>50</v>
      </c>
      <c r="I2143" s="1">
        <v>42550.832071759258</v>
      </c>
    </row>
    <row r="2144" spans="1:9" x14ac:dyDescent="0.25">
      <c r="A2144">
        <v>1686</v>
      </c>
      <c r="B2144" s="1">
        <v>42549.504849537036</v>
      </c>
      <c r="C2144" t="s">
        <v>40462</v>
      </c>
      <c r="D2144" t="s">
        <v>1050</v>
      </c>
      <c r="E2144" t="s">
        <v>138</v>
      </c>
      <c r="F2144" t="s">
        <v>559</v>
      </c>
      <c r="G2144" t="s">
        <v>72</v>
      </c>
      <c r="H2144">
        <v>50</v>
      </c>
      <c r="I2144" s="1">
        <v>42549.504849537036</v>
      </c>
    </row>
    <row r="2145" spans="1:9" x14ac:dyDescent="0.25">
      <c r="A2145">
        <v>1687</v>
      </c>
      <c r="B2145" s="1">
        <v>42549.504930555559</v>
      </c>
      <c r="C2145" t="s">
        <v>40463</v>
      </c>
      <c r="D2145" t="s">
        <v>40464</v>
      </c>
      <c r="E2145" t="s">
        <v>773</v>
      </c>
      <c r="F2145" t="s">
        <v>6525</v>
      </c>
      <c r="G2145" t="s">
        <v>326</v>
      </c>
      <c r="H2145">
        <v>0</v>
      </c>
      <c r="I2145" s="1">
        <v>42549.523692129631</v>
      </c>
    </row>
    <row r="2146" spans="1:9" x14ac:dyDescent="0.25">
      <c r="A2146">
        <v>1688</v>
      </c>
      <c r="B2146" s="1">
        <v>42549.521770833337</v>
      </c>
      <c r="C2146" t="s">
        <v>40465</v>
      </c>
      <c r="D2146" t="s">
        <v>240</v>
      </c>
      <c r="E2146" t="s">
        <v>15</v>
      </c>
      <c r="F2146" t="s">
        <v>3391</v>
      </c>
      <c r="H2146">
        <v>100</v>
      </c>
      <c r="I2146" s="1">
        <v>42549.521909722222</v>
      </c>
    </row>
    <row r="2147" spans="1:9" x14ac:dyDescent="0.25">
      <c r="A2147">
        <v>1689</v>
      </c>
      <c r="B2147" s="1">
        <v>42549.523553240739</v>
      </c>
      <c r="C2147" t="s">
        <v>40466</v>
      </c>
      <c r="D2147" t="s">
        <v>40467</v>
      </c>
      <c r="E2147" t="s">
        <v>58</v>
      </c>
      <c r="F2147" t="s">
        <v>224</v>
      </c>
      <c r="H2147">
        <v>100</v>
      </c>
      <c r="I2147" s="1">
        <v>42549.52375</v>
      </c>
    </row>
    <row r="2148" spans="1:9" x14ac:dyDescent="0.25">
      <c r="A2148">
        <v>1690</v>
      </c>
      <c r="B2148" s="1">
        <v>42549.523553240739</v>
      </c>
      <c r="C2148" t="s">
        <v>40466</v>
      </c>
      <c r="D2148" t="s">
        <v>40468</v>
      </c>
      <c r="E2148" t="s">
        <v>58</v>
      </c>
      <c r="F2148" t="s">
        <v>224</v>
      </c>
      <c r="H2148">
        <v>0</v>
      </c>
      <c r="I2148" s="1">
        <v>42549.52375</v>
      </c>
    </row>
    <row r="2149" spans="1:9" x14ac:dyDescent="0.25">
      <c r="A2149">
        <v>1691</v>
      </c>
      <c r="B2149" s="1">
        <v>42549.535254629627</v>
      </c>
      <c r="C2149" t="s">
        <v>40470</v>
      </c>
      <c r="D2149" t="s">
        <v>240</v>
      </c>
      <c r="E2149" t="s">
        <v>58</v>
      </c>
      <c r="F2149" t="s">
        <v>2230</v>
      </c>
      <c r="H2149">
        <v>100</v>
      </c>
      <c r="I2149" s="1">
        <v>42549.535324074073</v>
      </c>
    </row>
    <row r="2150" spans="1:9" x14ac:dyDescent="0.25">
      <c r="A2150">
        <v>1692</v>
      </c>
      <c r="B2150" s="1">
        <v>42549.54614583333</v>
      </c>
      <c r="C2150" t="s">
        <v>40471</v>
      </c>
      <c r="D2150" t="s">
        <v>40472</v>
      </c>
      <c r="E2150" t="s">
        <v>15</v>
      </c>
      <c r="F2150" t="s">
        <v>18758</v>
      </c>
      <c r="G2150" t="s">
        <v>326</v>
      </c>
      <c r="H2150">
        <v>0</v>
      </c>
      <c r="I2150" s="1">
        <v>42549.577800925923</v>
      </c>
    </row>
    <row r="2151" spans="1:9" x14ac:dyDescent="0.25">
      <c r="A2151">
        <v>1693</v>
      </c>
      <c r="B2151" s="1">
        <v>42549.594004629631</v>
      </c>
      <c r="C2151" t="s">
        <v>40474</v>
      </c>
      <c r="D2151" t="s">
        <v>40475</v>
      </c>
      <c r="E2151" t="s">
        <v>138</v>
      </c>
      <c r="F2151" t="s">
        <v>4426</v>
      </c>
      <c r="G2151" t="s">
        <v>72</v>
      </c>
      <c r="H2151">
        <v>50</v>
      </c>
      <c r="I2151" s="1">
        <v>42550.36409722222</v>
      </c>
    </row>
    <row r="2152" spans="1:9" x14ac:dyDescent="0.25">
      <c r="A2152">
        <v>1694</v>
      </c>
      <c r="B2152" s="1">
        <v>42549.594004629631</v>
      </c>
      <c r="C2152" t="s">
        <v>40474</v>
      </c>
      <c r="D2152" t="s">
        <v>40475</v>
      </c>
      <c r="E2152" t="s">
        <v>138</v>
      </c>
      <c r="F2152" t="s">
        <v>4426</v>
      </c>
      <c r="G2152" t="s">
        <v>72</v>
      </c>
      <c r="H2152">
        <v>100</v>
      </c>
      <c r="I2152" s="1">
        <v>42550.36409722222</v>
      </c>
    </row>
    <row r="2153" spans="1:9" x14ac:dyDescent="0.25">
      <c r="A2153">
        <v>1695</v>
      </c>
      <c r="B2153" s="1">
        <v>42549.606319444443</v>
      </c>
      <c r="C2153" t="s">
        <v>40476</v>
      </c>
      <c r="D2153" t="s">
        <v>40477</v>
      </c>
      <c r="E2153" t="s">
        <v>15</v>
      </c>
      <c r="F2153" t="s">
        <v>175</v>
      </c>
      <c r="H2153">
        <v>100</v>
      </c>
      <c r="I2153" s="1">
        <v>42549.692557870374</v>
      </c>
    </row>
    <row r="2154" spans="1:9" x14ac:dyDescent="0.25">
      <c r="A2154">
        <v>1696</v>
      </c>
      <c r="B2154" s="1">
        <v>42549.619004629632</v>
      </c>
      <c r="C2154" t="s">
        <v>40478</v>
      </c>
      <c r="D2154" t="s">
        <v>40479</v>
      </c>
      <c r="E2154" t="s">
        <v>15</v>
      </c>
      <c r="F2154" t="s">
        <v>4535</v>
      </c>
      <c r="H2154">
        <v>100</v>
      </c>
      <c r="I2154" s="1">
        <v>42549.644421296296</v>
      </c>
    </row>
    <row r="2155" spans="1:9" x14ac:dyDescent="0.25">
      <c r="A2155">
        <v>1697</v>
      </c>
      <c r="B2155" s="1">
        <v>42549.676377314812</v>
      </c>
      <c r="C2155" t="s">
        <v>40480</v>
      </c>
      <c r="D2155" t="s">
        <v>40481</v>
      </c>
      <c r="E2155" t="s">
        <v>15</v>
      </c>
      <c r="F2155" t="s">
        <v>10229</v>
      </c>
      <c r="G2155" t="s">
        <v>72</v>
      </c>
      <c r="H2155">
        <v>500</v>
      </c>
      <c r="I2155" s="1">
        <v>42549.676527777781</v>
      </c>
    </row>
    <row r="2156" spans="1:9" x14ac:dyDescent="0.25">
      <c r="A2156">
        <v>1698</v>
      </c>
      <c r="B2156" s="1">
        <v>42549.748460648145</v>
      </c>
      <c r="C2156" t="s">
        <v>40482</v>
      </c>
      <c r="D2156" t="s">
        <v>22868</v>
      </c>
      <c r="E2156" t="s">
        <v>15</v>
      </c>
      <c r="F2156" t="s">
        <v>1042</v>
      </c>
      <c r="G2156" t="s">
        <v>72</v>
      </c>
      <c r="H2156">
        <v>500</v>
      </c>
      <c r="I2156" s="1">
        <v>42549.748622685183</v>
      </c>
    </row>
    <row r="2157" spans="1:9" x14ac:dyDescent="0.25">
      <c r="A2157">
        <v>1699</v>
      </c>
      <c r="B2157" s="1">
        <v>42549.784062500003</v>
      </c>
      <c r="C2157" t="s">
        <v>40483</v>
      </c>
      <c r="D2157" t="s">
        <v>40484</v>
      </c>
      <c r="E2157" t="s">
        <v>15</v>
      </c>
      <c r="F2157" t="s">
        <v>40485</v>
      </c>
      <c r="H2157">
        <v>0</v>
      </c>
      <c r="I2157" s="1">
        <v>42549.795960648145</v>
      </c>
    </row>
    <row r="2158" spans="1:9" x14ac:dyDescent="0.25">
      <c r="A2158">
        <v>1700</v>
      </c>
      <c r="B2158" s="1">
        <v>42549.804178240738</v>
      </c>
      <c r="C2158" t="s">
        <v>40486</v>
      </c>
      <c r="D2158" t="s">
        <v>40487</v>
      </c>
      <c r="E2158" t="s">
        <v>262</v>
      </c>
      <c r="F2158" t="s">
        <v>2624</v>
      </c>
      <c r="G2158" t="s">
        <v>72</v>
      </c>
      <c r="H2158">
        <v>100</v>
      </c>
      <c r="I2158" s="1">
        <v>42549.804293981484</v>
      </c>
    </row>
    <row r="2159" spans="1:9" x14ac:dyDescent="0.25">
      <c r="A2159">
        <v>1701</v>
      </c>
      <c r="B2159" s="1">
        <v>42549.814247685186</v>
      </c>
      <c r="C2159" t="s">
        <v>40488</v>
      </c>
      <c r="D2159" t="s">
        <v>28954</v>
      </c>
      <c r="E2159" t="s">
        <v>15</v>
      </c>
      <c r="F2159" t="s">
        <v>109</v>
      </c>
      <c r="G2159" t="s">
        <v>72</v>
      </c>
      <c r="H2159">
        <v>100</v>
      </c>
      <c r="I2159" s="1">
        <v>42549.814444444448</v>
      </c>
    </row>
    <row r="2160" spans="1:9" x14ac:dyDescent="0.25">
      <c r="A2160">
        <v>1702</v>
      </c>
      <c r="B2160" s="1">
        <v>42549.908414351848</v>
      </c>
      <c r="C2160" t="s">
        <v>40489</v>
      </c>
      <c r="D2160" t="s">
        <v>40490</v>
      </c>
      <c r="E2160" t="s">
        <v>15</v>
      </c>
      <c r="F2160" t="s">
        <v>40491</v>
      </c>
      <c r="G2160" t="s">
        <v>20</v>
      </c>
      <c r="H2160">
        <v>0</v>
      </c>
      <c r="I2160" s="1">
        <v>42550.846921296295</v>
      </c>
    </row>
    <row r="2161" spans="1:9" x14ac:dyDescent="0.25">
      <c r="A2161">
        <v>1703</v>
      </c>
      <c r="B2161" s="1">
        <v>42549.959988425922</v>
      </c>
      <c r="C2161" t="s">
        <v>40492</v>
      </c>
      <c r="D2161" t="s">
        <v>79</v>
      </c>
      <c r="E2161" t="s">
        <v>15</v>
      </c>
      <c r="F2161" t="s">
        <v>181</v>
      </c>
      <c r="H2161">
        <v>100</v>
      </c>
      <c r="I2161" s="1">
        <v>42549.963171296295</v>
      </c>
    </row>
    <row r="2162" spans="1:9" x14ac:dyDescent="0.25">
      <c r="A2162">
        <v>1704</v>
      </c>
      <c r="B2162" s="1">
        <v>42549.959988425922</v>
      </c>
      <c r="C2162" t="s">
        <v>40492</v>
      </c>
      <c r="D2162" t="s">
        <v>79</v>
      </c>
      <c r="E2162" t="s">
        <v>15</v>
      </c>
      <c r="F2162" t="s">
        <v>181</v>
      </c>
      <c r="H2162">
        <v>0</v>
      </c>
      <c r="I2162" s="1">
        <v>42549.963171296295</v>
      </c>
    </row>
    <row r="2163" spans="1:9" x14ac:dyDescent="0.25">
      <c r="A2163">
        <v>1705</v>
      </c>
      <c r="B2163" s="1">
        <v>42549</v>
      </c>
      <c r="C2163" t="s">
        <v>40493</v>
      </c>
      <c r="D2163" t="s">
        <v>40494</v>
      </c>
      <c r="E2163" t="s">
        <v>773</v>
      </c>
      <c r="F2163" t="s">
        <v>40495</v>
      </c>
      <c r="H2163">
        <v>100</v>
      </c>
      <c r="I2163" s="1">
        <v>42549.972303240742</v>
      </c>
    </row>
    <row r="2164" spans="1:9" x14ac:dyDescent="0.25">
      <c r="A2164">
        <v>1706</v>
      </c>
      <c r="B2164" s="1">
        <v>42549.968773148146</v>
      </c>
      <c r="C2164" t="s">
        <v>40493</v>
      </c>
      <c r="D2164" t="s">
        <v>40496</v>
      </c>
      <c r="E2164" t="s">
        <v>773</v>
      </c>
      <c r="F2164" t="s">
        <v>40495</v>
      </c>
      <c r="H2164">
        <v>50</v>
      </c>
      <c r="I2164" s="1">
        <v>42549.972303240742</v>
      </c>
    </row>
    <row r="2165" spans="1:9" x14ac:dyDescent="0.25">
      <c r="A2165">
        <v>1707</v>
      </c>
      <c r="B2165" s="1">
        <v>42550</v>
      </c>
      <c r="C2165" t="s">
        <v>40498</v>
      </c>
      <c r="D2165" t="s">
        <v>40314</v>
      </c>
      <c r="E2165" t="s">
        <v>138</v>
      </c>
      <c r="F2165" t="s">
        <v>3607</v>
      </c>
      <c r="G2165" t="s">
        <v>72</v>
      </c>
      <c r="H2165">
        <v>50</v>
      </c>
      <c r="I2165" s="1">
        <v>42551.474780092591</v>
      </c>
    </row>
    <row r="2166" spans="1:9" x14ac:dyDescent="0.25">
      <c r="A2166">
        <v>1708</v>
      </c>
      <c r="B2166" s="1">
        <v>42550</v>
      </c>
      <c r="C2166" t="s">
        <v>40499</v>
      </c>
      <c r="D2166" t="s">
        <v>40314</v>
      </c>
      <c r="E2166" t="s">
        <v>138</v>
      </c>
      <c r="F2166" t="s">
        <v>4071</v>
      </c>
      <c r="G2166" t="s">
        <v>72</v>
      </c>
      <c r="H2166">
        <v>50</v>
      </c>
      <c r="I2166" s="1">
        <v>42551.47761574074</v>
      </c>
    </row>
    <row r="2167" spans="1:9" x14ac:dyDescent="0.25">
      <c r="A2167">
        <v>1709</v>
      </c>
      <c r="B2167" s="1">
        <v>42550</v>
      </c>
      <c r="C2167" t="s">
        <v>40500</v>
      </c>
      <c r="D2167" t="s">
        <v>40314</v>
      </c>
      <c r="E2167" t="s">
        <v>138</v>
      </c>
      <c r="F2167" t="s">
        <v>2917</v>
      </c>
      <c r="G2167" t="s">
        <v>72</v>
      </c>
      <c r="H2167">
        <v>50</v>
      </c>
      <c r="I2167" s="1">
        <v>42551.48741898148</v>
      </c>
    </row>
    <row r="2168" spans="1:9" x14ac:dyDescent="0.25">
      <c r="A2168">
        <v>1710</v>
      </c>
      <c r="B2168" s="1">
        <v>42550</v>
      </c>
      <c r="C2168" t="s">
        <v>40501</v>
      </c>
      <c r="D2168" t="s">
        <v>2609</v>
      </c>
      <c r="E2168" t="s">
        <v>74</v>
      </c>
      <c r="F2168" t="s">
        <v>120</v>
      </c>
      <c r="G2168" t="s">
        <v>72</v>
      </c>
      <c r="H2168">
        <v>100</v>
      </c>
      <c r="I2168" s="1">
        <v>42551.513067129628</v>
      </c>
    </row>
    <row r="2169" spans="1:9" x14ac:dyDescent="0.25">
      <c r="A2169">
        <v>1711</v>
      </c>
      <c r="B2169" s="1">
        <v>42550</v>
      </c>
      <c r="C2169" t="s">
        <v>40502</v>
      </c>
      <c r="D2169" t="s">
        <v>14989</v>
      </c>
      <c r="E2169" t="s">
        <v>138</v>
      </c>
      <c r="F2169" t="s">
        <v>170</v>
      </c>
      <c r="G2169" t="s">
        <v>72</v>
      </c>
      <c r="H2169">
        <v>100</v>
      </c>
      <c r="I2169" s="1">
        <v>42551.491932870369</v>
      </c>
    </row>
    <row r="2170" spans="1:9" x14ac:dyDescent="0.25">
      <c r="A2170">
        <v>1712</v>
      </c>
      <c r="B2170" s="1">
        <v>42550</v>
      </c>
      <c r="C2170" t="s">
        <v>40503</v>
      </c>
      <c r="D2170" t="s">
        <v>40504</v>
      </c>
      <c r="E2170" t="s">
        <v>403</v>
      </c>
      <c r="F2170" t="s">
        <v>40505</v>
      </c>
      <c r="G2170" t="s">
        <v>72</v>
      </c>
      <c r="H2170">
        <v>100</v>
      </c>
      <c r="I2170" s="1">
        <v>42551.468391203707</v>
      </c>
    </row>
    <row r="2171" spans="1:9" x14ac:dyDescent="0.25">
      <c r="A2171">
        <v>1713</v>
      </c>
      <c r="B2171" s="1">
        <v>42550</v>
      </c>
      <c r="C2171" t="s">
        <v>40506</v>
      </c>
      <c r="D2171" t="s">
        <v>40507</v>
      </c>
      <c r="E2171" t="s">
        <v>83</v>
      </c>
      <c r="F2171" t="s">
        <v>40508</v>
      </c>
      <c r="G2171" t="s">
        <v>72</v>
      </c>
      <c r="H2171">
        <v>100</v>
      </c>
      <c r="I2171" s="1">
        <v>42551.346145833333</v>
      </c>
    </row>
    <row r="2172" spans="1:9" x14ac:dyDescent="0.25">
      <c r="A2172">
        <v>1714</v>
      </c>
      <c r="B2172" s="1">
        <v>42550</v>
      </c>
      <c r="C2172" t="s">
        <v>40509</v>
      </c>
      <c r="D2172" t="s">
        <v>40510</v>
      </c>
      <c r="E2172" t="s">
        <v>845</v>
      </c>
      <c r="F2172" t="s">
        <v>4347</v>
      </c>
      <c r="G2172" t="s">
        <v>360</v>
      </c>
      <c r="H2172">
        <v>0</v>
      </c>
      <c r="I2172" s="1">
        <v>42551.294675925928</v>
      </c>
    </row>
    <row r="2173" spans="1:9" x14ac:dyDescent="0.25">
      <c r="A2173">
        <v>1715</v>
      </c>
      <c r="B2173" s="1">
        <v>42550</v>
      </c>
      <c r="C2173" t="s">
        <v>40511</v>
      </c>
      <c r="D2173" t="s">
        <v>40512</v>
      </c>
      <c r="E2173" t="s">
        <v>83</v>
      </c>
      <c r="F2173" t="s">
        <v>40513</v>
      </c>
      <c r="G2173" t="s">
        <v>72</v>
      </c>
      <c r="H2173">
        <v>500</v>
      </c>
      <c r="I2173" s="1">
        <v>42570.789398148147</v>
      </c>
    </row>
    <row r="2174" spans="1:9" x14ac:dyDescent="0.25">
      <c r="A2174">
        <v>1716</v>
      </c>
      <c r="B2174" s="1">
        <v>42550</v>
      </c>
      <c r="C2174" t="s">
        <v>40514</v>
      </c>
      <c r="D2174" t="s">
        <v>40515</v>
      </c>
      <c r="E2174" t="s">
        <v>83</v>
      </c>
      <c r="F2174" t="s">
        <v>37824</v>
      </c>
      <c r="G2174" t="s">
        <v>72</v>
      </c>
      <c r="H2174">
        <v>200</v>
      </c>
      <c r="I2174" s="1">
        <v>42551.692129629628</v>
      </c>
    </row>
    <row r="2175" spans="1:9" x14ac:dyDescent="0.25">
      <c r="A2175">
        <v>1717</v>
      </c>
      <c r="B2175" s="1">
        <v>42550</v>
      </c>
      <c r="C2175" t="s">
        <v>40516</v>
      </c>
      <c r="D2175" t="s">
        <v>40517</v>
      </c>
      <c r="E2175" t="s">
        <v>83</v>
      </c>
      <c r="F2175" t="s">
        <v>40518</v>
      </c>
      <c r="G2175" t="s">
        <v>360</v>
      </c>
      <c r="H2175">
        <v>0</v>
      </c>
      <c r="I2175" s="1">
        <v>42551.353321759256</v>
      </c>
    </row>
    <row r="2176" spans="1:9" x14ac:dyDescent="0.25">
      <c r="A2176">
        <v>1718</v>
      </c>
      <c r="B2176" s="1">
        <v>42550</v>
      </c>
      <c r="C2176" t="s">
        <v>40519</v>
      </c>
      <c r="D2176" t="s">
        <v>2695</v>
      </c>
      <c r="E2176" t="s">
        <v>262</v>
      </c>
      <c r="F2176" t="s">
        <v>163</v>
      </c>
      <c r="G2176" t="s">
        <v>72</v>
      </c>
      <c r="H2176">
        <v>100</v>
      </c>
      <c r="I2176" s="1">
        <v>42551.463217592594</v>
      </c>
    </row>
    <row r="2177" spans="1:9" x14ac:dyDescent="0.25">
      <c r="A2177">
        <v>1719</v>
      </c>
      <c r="B2177" s="1">
        <v>42550.296539351853</v>
      </c>
      <c r="C2177" t="s">
        <v>40520</v>
      </c>
      <c r="D2177" t="s">
        <v>40521</v>
      </c>
      <c r="E2177" t="s">
        <v>83</v>
      </c>
      <c r="F2177" t="s">
        <v>5776</v>
      </c>
      <c r="G2177" t="s">
        <v>72</v>
      </c>
      <c r="H2177">
        <v>200</v>
      </c>
      <c r="I2177" s="1">
        <v>42559.288078703707</v>
      </c>
    </row>
    <row r="2178" spans="1:9" x14ac:dyDescent="0.25">
      <c r="A2178">
        <v>1720</v>
      </c>
      <c r="B2178" s="1">
        <v>42550.301458333335</v>
      </c>
      <c r="C2178" t="s">
        <v>40522</v>
      </c>
      <c r="D2178" t="s">
        <v>19173</v>
      </c>
      <c r="E2178" t="s">
        <v>15</v>
      </c>
      <c r="F2178" t="s">
        <v>230</v>
      </c>
      <c r="H2178">
        <v>100</v>
      </c>
      <c r="I2178" s="1">
        <v>42550.471377314818</v>
      </c>
    </row>
    <row r="2179" spans="1:9" x14ac:dyDescent="0.25">
      <c r="A2179">
        <v>1721</v>
      </c>
      <c r="B2179" s="1">
        <v>42550.305277777778</v>
      </c>
      <c r="C2179" t="s">
        <v>40524</v>
      </c>
      <c r="D2179" t="s">
        <v>16156</v>
      </c>
      <c r="E2179" t="s">
        <v>83</v>
      </c>
      <c r="F2179" t="s">
        <v>9438</v>
      </c>
      <c r="G2179" t="s">
        <v>72</v>
      </c>
      <c r="H2179">
        <v>200</v>
      </c>
      <c r="I2179" s="1">
        <v>42559.311990740738</v>
      </c>
    </row>
    <row r="2180" spans="1:9" x14ac:dyDescent="0.25">
      <c r="A2180">
        <v>1722</v>
      </c>
      <c r="B2180" s="1">
        <v>42550.322546296295</v>
      </c>
      <c r="C2180" t="s">
        <v>40525</v>
      </c>
      <c r="D2180" t="s">
        <v>22788</v>
      </c>
      <c r="E2180" t="s">
        <v>15</v>
      </c>
      <c r="F2180" t="s">
        <v>29424</v>
      </c>
      <c r="H2180">
        <v>0</v>
      </c>
      <c r="I2180" s="1">
        <v>42550.475636574076</v>
      </c>
    </row>
    <row r="2181" spans="1:9" x14ac:dyDescent="0.25">
      <c r="A2181">
        <v>1723</v>
      </c>
      <c r="B2181" s="1">
        <v>42550.333622685182</v>
      </c>
      <c r="C2181" t="s">
        <v>40526</v>
      </c>
      <c r="D2181" t="s">
        <v>40527</v>
      </c>
      <c r="E2181" t="s">
        <v>15</v>
      </c>
      <c r="F2181" t="s">
        <v>10450</v>
      </c>
      <c r="H2181">
        <v>100</v>
      </c>
      <c r="I2181" s="1">
        <v>42550.469988425924</v>
      </c>
    </row>
    <row r="2182" spans="1:9" x14ac:dyDescent="0.25">
      <c r="A2182">
        <v>1724</v>
      </c>
      <c r="B2182" s="1">
        <v>42550.389502314814</v>
      </c>
      <c r="C2182" t="s">
        <v>40528</v>
      </c>
      <c r="D2182" t="s">
        <v>40529</v>
      </c>
      <c r="E2182" t="s">
        <v>169</v>
      </c>
      <c r="F2182" t="s">
        <v>2536</v>
      </c>
      <c r="G2182" t="s">
        <v>72</v>
      </c>
      <c r="H2182">
        <v>50</v>
      </c>
      <c r="I2182" s="1">
        <v>42550.389953703707</v>
      </c>
    </row>
    <row r="2183" spans="1:9" x14ac:dyDescent="0.25">
      <c r="A2183">
        <v>1725</v>
      </c>
      <c r="B2183" s="1">
        <v>42550.391273148147</v>
      </c>
      <c r="C2183" t="s">
        <v>40530</v>
      </c>
      <c r="D2183" t="s">
        <v>40531</v>
      </c>
      <c r="E2183" t="s">
        <v>138</v>
      </c>
      <c r="F2183" t="s">
        <v>2536</v>
      </c>
      <c r="H2183">
        <v>100</v>
      </c>
      <c r="I2183" s="1">
        <v>42550.391585648147</v>
      </c>
    </row>
    <row r="2184" spans="1:9" x14ac:dyDescent="0.25">
      <c r="A2184">
        <v>1726</v>
      </c>
      <c r="B2184" s="1">
        <v>42550.407118055555</v>
      </c>
      <c r="C2184" t="s">
        <v>40532</v>
      </c>
      <c r="D2184" t="s">
        <v>9675</v>
      </c>
      <c r="E2184" t="s">
        <v>15</v>
      </c>
      <c r="F2184" t="s">
        <v>10255</v>
      </c>
      <c r="G2184" t="s">
        <v>72</v>
      </c>
      <c r="H2184">
        <v>500</v>
      </c>
      <c r="I2184" s="1">
        <v>42550.407349537039</v>
      </c>
    </row>
    <row r="2185" spans="1:9" x14ac:dyDescent="0.25">
      <c r="A2185">
        <v>1727</v>
      </c>
      <c r="B2185" s="1">
        <v>42550.409849537034</v>
      </c>
      <c r="C2185" t="s">
        <v>40533</v>
      </c>
      <c r="D2185" t="s">
        <v>40534</v>
      </c>
      <c r="E2185" t="s">
        <v>138</v>
      </c>
      <c r="F2185" t="s">
        <v>622</v>
      </c>
      <c r="H2185">
        <v>100</v>
      </c>
      <c r="I2185" s="1">
        <v>42550.517696759256</v>
      </c>
    </row>
    <row r="2186" spans="1:9" x14ac:dyDescent="0.25">
      <c r="A2186">
        <v>1728</v>
      </c>
      <c r="B2186" s="1">
        <v>42550.415254629632</v>
      </c>
      <c r="C2186" t="s">
        <v>40535</v>
      </c>
      <c r="D2186" t="s">
        <v>40536</v>
      </c>
      <c r="E2186" t="s">
        <v>15</v>
      </c>
      <c r="F2186" t="s">
        <v>32</v>
      </c>
      <c r="H2186">
        <v>300</v>
      </c>
      <c r="I2186" s="1">
        <v>42550.506493055553</v>
      </c>
    </row>
    <row r="2187" spans="1:9" x14ac:dyDescent="0.25">
      <c r="A2187">
        <v>1729</v>
      </c>
      <c r="B2187" s="1">
        <v>42550.415254629632</v>
      </c>
      <c r="C2187" t="s">
        <v>40535</v>
      </c>
      <c r="D2187" t="s">
        <v>40536</v>
      </c>
      <c r="E2187" t="s">
        <v>15</v>
      </c>
      <c r="F2187" t="s">
        <v>32</v>
      </c>
      <c r="H2187">
        <v>100</v>
      </c>
      <c r="I2187" s="1">
        <v>42550.506493055553</v>
      </c>
    </row>
    <row r="2188" spans="1:9" x14ac:dyDescent="0.25">
      <c r="A2188">
        <v>1730</v>
      </c>
      <c r="B2188" s="1">
        <v>42550.415937500002</v>
      </c>
      <c r="C2188" t="s">
        <v>40537</v>
      </c>
      <c r="D2188" t="s">
        <v>40538</v>
      </c>
      <c r="E2188" t="s">
        <v>15</v>
      </c>
      <c r="F2188" t="s">
        <v>40539</v>
      </c>
      <c r="G2188" t="s">
        <v>72</v>
      </c>
      <c r="H2188">
        <v>500</v>
      </c>
      <c r="I2188" s="1">
        <v>42550.415937500002</v>
      </c>
    </row>
    <row r="2189" spans="1:9" x14ac:dyDescent="0.25">
      <c r="A2189">
        <v>1731</v>
      </c>
      <c r="B2189" s="1">
        <v>42550.434918981482</v>
      </c>
      <c r="C2189" t="s">
        <v>40540</v>
      </c>
      <c r="D2189" t="s">
        <v>40541</v>
      </c>
      <c r="E2189" t="s">
        <v>138</v>
      </c>
      <c r="F2189" t="s">
        <v>467</v>
      </c>
      <c r="G2189" t="s">
        <v>72</v>
      </c>
      <c r="H2189">
        <v>100</v>
      </c>
      <c r="I2189" s="1">
        <v>42550.436226851853</v>
      </c>
    </row>
    <row r="2190" spans="1:9" x14ac:dyDescent="0.25">
      <c r="A2190">
        <v>1732</v>
      </c>
      <c r="B2190" s="1">
        <v>42550.436874999999</v>
      </c>
      <c r="C2190" t="s">
        <v>40542</v>
      </c>
      <c r="D2190" t="s">
        <v>40543</v>
      </c>
      <c r="E2190" t="s">
        <v>15</v>
      </c>
      <c r="F2190" t="s">
        <v>1154</v>
      </c>
      <c r="H2190">
        <v>0</v>
      </c>
      <c r="I2190" s="1">
        <v>42550.491875</v>
      </c>
    </row>
    <row r="2191" spans="1:9" x14ac:dyDescent="0.25">
      <c r="A2191">
        <v>1733</v>
      </c>
      <c r="B2191" s="1">
        <v>42550.437719907408</v>
      </c>
      <c r="C2191" t="s">
        <v>40544</v>
      </c>
      <c r="D2191" t="s">
        <v>108</v>
      </c>
      <c r="E2191" t="s">
        <v>58</v>
      </c>
      <c r="F2191" t="s">
        <v>67</v>
      </c>
      <c r="G2191" t="s">
        <v>72</v>
      </c>
      <c r="H2191">
        <v>100</v>
      </c>
      <c r="I2191" s="1">
        <v>42550.437881944446</v>
      </c>
    </row>
    <row r="2192" spans="1:9" x14ac:dyDescent="0.25">
      <c r="A2192">
        <v>1734</v>
      </c>
      <c r="B2192" s="1">
        <v>42550.454513888886</v>
      </c>
      <c r="C2192" t="s">
        <v>40545</v>
      </c>
      <c r="D2192" t="s">
        <v>40546</v>
      </c>
      <c r="E2192" t="s">
        <v>138</v>
      </c>
      <c r="F2192" t="s">
        <v>993</v>
      </c>
      <c r="G2192" t="s">
        <v>72</v>
      </c>
      <c r="H2192">
        <v>50</v>
      </c>
      <c r="I2192" s="1">
        <v>42551.481238425928</v>
      </c>
    </row>
    <row r="2193" spans="1:9" x14ac:dyDescent="0.25">
      <c r="A2193">
        <v>1735</v>
      </c>
      <c r="B2193" s="1">
        <v>42550.470613425925</v>
      </c>
      <c r="C2193" t="s">
        <v>40548</v>
      </c>
      <c r="D2193" t="s">
        <v>1050</v>
      </c>
      <c r="E2193" t="s">
        <v>138</v>
      </c>
      <c r="F2193" t="s">
        <v>559</v>
      </c>
      <c r="G2193" t="s">
        <v>72</v>
      </c>
      <c r="H2193">
        <v>50</v>
      </c>
      <c r="I2193" s="1">
        <v>42550.470995370371</v>
      </c>
    </row>
    <row r="2194" spans="1:9" x14ac:dyDescent="0.25">
      <c r="A2194">
        <v>1736</v>
      </c>
      <c r="B2194" s="1">
        <v>42550.514618055553</v>
      </c>
      <c r="C2194" t="s">
        <v>40549</v>
      </c>
      <c r="D2194" t="s">
        <v>510</v>
      </c>
      <c r="E2194" t="s">
        <v>74</v>
      </c>
      <c r="F2194" t="s">
        <v>443</v>
      </c>
      <c r="G2194" t="s">
        <v>72</v>
      </c>
      <c r="H2194">
        <v>50</v>
      </c>
      <c r="I2194" s="1">
        <v>42551.543599537035</v>
      </c>
    </row>
    <row r="2195" spans="1:9" x14ac:dyDescent="0.25">
      <c r="A2195">
        <v>1737</v>
      </c>
      <c r="B2195" s="1">
        <v>42550.514618055553</v>
      </c>
      <c r="C2195" t="s">
        <v>40549</v>
      </c>
      <c r="D2195" t="s">
        <v>510</v>
      </c>
      <c r="E2195" t="s">
        <v>74</v>
      </c>
      <c r="F2195" t="s">
        <v>443</v>
      </c>
      <c r="G2195" t="s">
        <v>72</v>
      </c>
      <c r="H2195">
        <v>100</v>
      </c>
      <c r="I2195" s="1">
        <v>42551.543599537035</v>
      </c>
    </row>
    <row r="2196" spans="1:9" x14ac:dyDescent="0.25">
      <c r="A2196">
        <v>1738</v>
      </c>
      <c r="B2196" s="1">
        <v>42550.514861111114</v>
      </c>
      <c r="C2196" t="s">
        <v>40550</v>
      </c>
      <c r="D2196" t="s">
        <v>40551</v>
      </c>
      <c r="E2196" t="s">
        <v>15</v>
      </c>
      <c r="F2196" t="s">
        <v>40552</v>
      </c>
      <c r="H2196">
        <v>0</v>
      </c>
      <c r="I2196" s="1">
        <v>42550.681493055556</v>
      </c>
    </row>
    <row r="2197" spans="1:9" x14ac:dyDescent="0.25">
      <c r="A2197">
        <v>1739</v>
      </c>
      <c r="B2197" s="1">
        <v>42550.529062499998</v>
      </c>
      <c r="C2197" t="s">
        <v>40553</v>
      </c>
      <c r="D2197" t="s">
        <v>40554</v>
      </c>
      <c r="E2197" t="s">
        <v>138</v>
      </c>
      <c r="F2197" t="s">
        <v>40555</v>
      </c>
      <c r="G2197" t="s">
        <v>72</v>
      </c>
      <c r="H2197">
        <v>100</v>
      </c>
      <c r="I2197" s="1">
        <v>42550.533877314818</v>
      </c>
    </row>
    <row r="2198" spans="1:9" x14ac:dyDescent="0.25">
      <c r="A2198">
        <v>1740</v>
      </c>
      <c r="B2198" s="1">
        <v>42550.531284722223</v>
      </c>
      <c r="C2198" t="s">
        <v>40556</v>
      </c>
      <c r="D2198" t="s">
        <v>40557</v>
      </c>
      <c r="E2198" t="s">
        <v>773</v>
      </c>
      <c r="F2198" t="s">
        <v>25318</v>
      </c>
      <c r="G2198" t="s">
        <v>326</v>
      </c>
      <c r="H2198">
        <v>0</v>
      </c>
      <c r="I2198" s="1">
        <v>42550.532210648147</v>
      </c>
    </row>
    <row r="2199" spans="1:9" x14ac:dyDescent="0.25">
      <c r="A2199">
        <v>1741</v>
      </c>
      <c r="B2199" s="1">
        <v>42550.534409722219</v>
      </c>
      <c r="C2199" t="s">
        <v>40558</v>
      </c>
      <c r="D2199" t="s">
        <v>40559</v>
      </c>
      <c r="E2199" t="s">
        <v>138</v>
      </c>
      <c r="F2199" t="s">
        <v>7304</v>
      </c>
      <c r="G2199" t="s">
        <v>72</v>
      </c>
      <c r="H2199">
        <v>50</v>
      </c>
      <c r="I2199" s="1">
        <v>42550.536145833335</v>
      </c>
    </row>
    <row r="2200" spans="1:9" x14ac:dyDescent="0.25">
      <c r="A2200">
        <v>1742</v>
      </c>
      <c r="B2200" s="1">
        <v>42550.571168981478</v>
      </c>
      <c r="C2200" t="s">
        <v>40560</v>
      </c>
      <c r="D2200" t="s">
        <v>108</v>
      </c>
      <c r="E2200" t="s">
        <v>15</v>
      </c>
      <c r="F2200" t="s">
        <v>3391</v>
      </c>
      <c r="H2200">
        <v>100</v>
      </c>
      <c r="I2200" s="1">
        <v>42550.571539351855</v>
      </c>
    </row>
    <row r="2201" spans="1:9" x14ac:dyDescent="0.25">
      <c r="A2201">
        <v>1743</v>
      </c>
      <c r="B2201" s="1">
        <v>42550.577650462961</v>
      </c>
      <c r="C2201" t="s">
        <v>40561</v>
      </c>
      <c r="D2201" t="s">
        <v>40562</v>
      </c>
      <c r="E2201" t="s">
        <v>138</v>
      </c>
      <c r="F2201" t="s">
        <v>2151</v>
      </c>
      <c r="H2201">
        <v>100</v>
      </c>
      <c r="I2201" s="1">
        <v>42550.648495370369</v>
      </c>
    </row>
    <row r="2202" spans="1:9" x14ac:dyDescent="0.25">
      <c r="A2202">
        <v>1744</v>
      </c>
      <c r="B2202" s="1">
        <v>42550.577650462961</v>
      </c>
      <c r="C2202" t="s">
        <v>40561</v>
      </c>
      <c r="D2202" t="s">
        <v>40562</v>
      </c>
      <c r="E2202" t="s">
        <v>138</v>
      </c>
      <c r="F2202" t="s">
        <v>2151</v>
      </c>
      <c r="H2202">
        <v>50</v>
      </c>
      <c r="I2202" s="1">
        <v>42550.648495370369</v>
      </c>
    </row>
    <row r="2203" spans="1:9" x14ac:dyDescent="0.25">
      <c r="A2203">
        <v>1745</v>
      </c>
      <c r="B2203" s="1">
        <v>42550.621087962965</v>
      </c>
      <c r="C2203" t="s">
        <v>40563</v>
      </c>
      <c r="D2203" t="s">
        <v>21087</v>
      </c>
      <c r="E2203" t="s">
        <v>15</v>
      </c>
      <c r="F2203" t="s">
        <v>9961</v>
      </c>
      <c r="H2203">
        <v>100</v>
      </c>
      <c r="I2203" s="1">
        <v>42550.665497685186</v>
      </c>
    </row>
    <row r="2204" spans="1:9" x14ac:dyDescent="0.25">
      <c r="A2204">
        <v>1746</v>
      </c>
      <c r="B2204" s="1">
        <v>42550.63003472222</v>
      </c>
      <c r="C2204" t="s">
        <v>40564</v>
      </c>
      <c r="D2204" t="s">
        <v>40565</v>
      </c>
      <c r="E2204" t="s">
        <v>83</v>
      </c>
      <c r="F2204" t="s">
        <v>40566</v>
      </c>
      <c r="G2204" t="s">
        <v>72</v>
      </c>
      <c r="H2204">
        <v>500</v>
      </c>
      <c r="I2204" s="1">
        <v>42550.631944444445</v>
      </c>
    </row>
    <row r="2205" spans="1:9" x14ac:dyDescent="0.25">
      <c r="A2205">
        <v>1747</v>
      </c>
      <c r="B2205" s="1">
        <v>42550.657349537039</v>
      </c>
      <c r="C2205" t="s">
        <v>40567</v>
      </c>
      <c r="D2205" t="s">
        <v>40568</v>
      </c>
      <c r="E2205" t="s">
        <v>15</v>
      </c>
      <c r="F2205" t="s">
        <v>17537</v>
      </c>
      <c r="H2205">
        <v>0</v>
      </c>
      <c r="I2205" s="1">
        <v>42550.719930555555</v>
      </c>
    </row>
    <row r="2206" spans="1:9" x14ac:dyDescent="0.25">
      <c r="A2206">
        <v>1748</v>
      </c>
      <c r="B2206" s="1">
        <v>42550.709270833337</v>
      </c>
      <c r="C2206" t="s">
        <v>40569</v>
      </c>
      <c r="D2206" t="s">
        <v>1517</v>
      </c>
      <c r="E2206" t="s">
        <v>15</v>
      </c>
      <c r="F2206" t="s">
        <v>476</v>
      </c>
      <c r="H2206">
        <v>0</v>
      </c>
      <c r="I2206" s="1">
        <v>42550.778831018521</v>
      </c>
    </row>
    <row r="2207" spans="1:9" x14ac:dyDescent="0.25">
      <c r="A2207">
        <v>1749</v>
      </c>
      <c r="B2207" s="1">
        <v>42550.748090277775</v>
      </c>
      <c r="C2207" t="s">
        <v>40571</v>
      </c>
      <c r="D2207" t="s">
        <v>40572</v>
      </c>
      <c r="E2207" t="s">
        <v>845</v>
      </c>
      <c r="F2207" t="s">
        <v>40573</v>
      </c>
      <c r="G2207" t="s">
        <v>72</v>
      </c>
      <c r="H2207">
        <v>100</v>
      </c>
      <c r="I2207" s="1">
        <v>42550.748090277775</v>
      </c>
    </row>
    <row r="2208" spans="1:9" x14ac:dyDescent="0.25">
      <c r="A2208">
        <v>1750</v>
      </c>
      <c r="B2208" s="1">
        <v>42550.763425925928</v>
      </c>
      <c r="C2208" t="s">
        <v>40574</v>
      </c>
      <c r="D2208" t="s">
        <v>40575</v>
      </c>
      <c r="E2208" t="s">
        <v>58</v>
      </c>
      <c r="F2208" t="s">
        <v>356</v>
      </c>
      <c r="H2208">
        <v>100</v>
      </c>
      <c r="I2208" s="1">
        <v>42550.763425925928</v>
      </c>
    </row>
    <row r="2209" spans="1:9" x14ac:dyDescent="0.25">
      <c r="A2209">
        <v>1751</v>
      </c>
      <c r="B2209" s="1">
        <v>42550.763425925928</v>
      </c>
      <c r="C2209" t="s">
        <v>40574</v>
      </c>
      <c r="D2209" t="s">
        <v>40575</v>
      </c>
      <c r="E2209" t="s">
        <v>58</v>
      </c>
      <c r="F2209" t="s">
        <v>356</v>
      </c>
      <c r="H2209">
        <v>0</v>
      </c>
      <c r="I2209" s="1">
        <v>42550.763425925928</v>
      </c>
    </row>
    <row r="2210" spans="1:9" x14ac:dyDescent="0.25">
      <c r="A2210">
        <v>1752</v>
      </c>
      <c r="B2210" s="1">
        <v>42550.770879629628</v>
      </c>
      <c r="C2210" t="s">
        <v>40576</v>
      </c>
      <c r="D2210" t="s">
        <v>40577</v>
      </c>
      <c r="E2210" t="s">
        <v>58</v>
      </c>
      <c r="F2210" t="s">
        <v>102</v>
      </c>
      <c r="H2210">
        <v>100</v>
      </c>
      <c r="I2210" s="1">
        <v>42550.770972222221</v>
      </c>
    </row>
    <row r="2211" spans="1:9" x14ac:dyDescent="0.25">
      <c r="A2211">
        <v>1753</v>
      </c>
      <c r="B2211" s="1">
        <v>42550.77784722222</v>
      </c>
      <c r="C2211" t="s">
        <v>40578</v>
      </c>
      <c r="D2211" t="s">
        <v>240</v>
      </c>
      <c r="E2211" t="s">
        <v>15</v>
      </c>
      <c r="F2211" t="s">
        <v>175</v>
      </c>
      <c r="H2211">
        <v>100</v>
      </c>
      <c r="I2211" s="1">
        <v>42550.778101851851</v>
      </c>
    </row>
    <row r="2212" spans="1:9" x14ac:dyDescent="0.25">
      <c r="A2212">
        <v>1754</v>
      </c>
      <c r="B2212" s="1">
        <v>42550.77784722222</v>
      </c>
      <c r="C2212" t="s">
        <v>40578</v>
      </c>
      <c r="D2212" t="s">
        <v>240</v>
      </c>
      <c r="E2212" t="s">
        <v>15</v>
      </c>
      <c r="F2212" t="s">
        <v>175</v>
      </c>
      <c r="H2212">
        <v>0</v>
      </c>
      <c r="I2212" s="1">
        <v>42550.778101851851</v>
      </c>
    </row>
    <row r="2213" spans="1:9" x14ac:dyDescent="0.25">
      <c r="A2213">
        <v>1755</v>
      </c>
      <c r="B2213" s="1">
        <v>42550.781527777777</v>
      </c>
      <c r="C2213" t="s">
        <v>40579</v>
      </c>
      <c r="D2213" t="s">
        <v>40580</v>
      </c>
      <c r="E2213" t="s">
        <v>138</v>
      </c>
      <c r="F2213" t="s">
        <v>622</v>
      </c>
      <c r="G2213" t="s">
        <v>72</v>
      </c>
      <c r="H2213">
        <v>50</v>
      </c>
      <c r="I2213" s="1">
        <v>42550.783321759256</v>
      </c>
    </row>
    <row r="2214" spans="1:9" x14ac:dyDescent="0.25">
      <c r="A2214">
        <v>1756</v>
      </c>
      <c r="B2214" s="1">
        <v>42550.782106481478</v>
      </c>
      <c r="C2214" t="s">
        <v>40581</v>
      </c>
      <c r="D2214" t="s">
        <v>240</v>
      </c>
      <c r="E2214" t="s">
        <v>58</v>
      </c>
      <c r="F2214" t="s">
        <v>67</v>
      </c>
      <c r="H2214">
        <v>100</v>
      </c>
      <c r="I2214" s="1">
        <v>42550.782233796293</v>
      </c>
    </row>
    <row r="2215" spans="1:9" x14ac:dyDescent="0.25">
      <c r="A2215">
        <v>1757</v>
      </c>
      <c r="B2215" s="1">
        <v>42550.78365740741</v>
      </c>
      <c r="C2215" t="s">
        <v>40582</v>
      </c>
      <c r="D2215" t="s">
        <v>34891</v>
      </c>
      <c r="E2215" t="s">
        <v>58</v>
      </c>
      <c r="F2215" t="s">
        <v>211</v>
      </c>
      <c r="H2215">
        <v>0</v>
      </c>
      <c r="I2215" s="1">
        <v>42550.783726851849</v>
      </c>
    </row>
    <row r="2216" spans="1:9" x14ac:dyDescent="0.25">
      <c r="A2216">
        <v>1758</v>
      </c>
      <c r="B2216" s="1">
        <v>42550.856238425928</v>
      </c>
      <c r="C2216" t="s">
        <v>40583</v>
      </c>
      <c r="D2216" t="s">
        <v>40584</v>
      </c>
      <c r="E2216" t="s">
        <v>921</v>
      </c>
      <c r="F2216" t="s">
        <v>7057</v>
      </c>
      <c r="H2216">
        <v>100</v>
      </c>
      <c r="I2216" s="1">
        <v>42550.959409722222</v>
      </c>
    </row>
    <row r="2217" spans="1:9" x14ac:dyDescent="0.25">
      <c r="A2217">
        <v>1759</v>
      </c>
      <c r="B2217" s="1">
        <v>42550.856238425928</v>
      </c>
      <c r="C2217" t="s">
        <v>40583</v>
      </c>
      <c r="D2217" t="s">
        <v>40584</v>
      </c>
      <c r="E2217" t="s">
        <v>921</v>
      </c>
      <c r="F2217" t="s">
        <v>7057</v>
      </c>
      <c r="H2217">
        <v>0</v>
      </c>
      <c r="I2217" s="1">
        <v>42550.959409722222</v>
      </c>
    </row>
    <row r="2218" spans="1:9" x14ac:dyDescent="0.25">
      <c r="A2218">
        <v>1760</v>
      </c>
      <c r="B2218" s="1">
        <v>42550.931898148148</v>
      </c>
      <c r="C2218" t="s">
        <v>40585</v>
      </c>
      <c r="D2218" t="s">
        <v>40586</v>
      </c>
      <c r="E2218" t="s">
        <v>15</v>
      </c>
      <c r="F2218" t="s">
        <v>1333</v>
      </c>
      <c r="H2218">
        <v>0</v>
      </c>
      <c r="I2218" s="1">
        <v>42550.995486111111</v>
      </c>
    </row>
    <row r="2219" spans="1:9" x14ac:dyDescent="0.25">
      <c r="A2219">
        <v>1761</v>
      </c>
      <c r="B2219" s="1">
        <v>42550.968078703707</v>
      </c>
      <c r="C2219" t="s">
        <v>40587</v>
      </c>
      <c r="D2219" t="s">
        <v>7999</v>
      </c>
      <c r="E2219" t="s">
        <v>58</v>
      </c>
      <c r="F2219" t="s">
        <v>208</v>
      </c>
      <c r="G2219" t="s">
        <v>72</v>
      </c>
      <c r="H2219">
        <v>100</v>
      </c>
      <c r="I2219" s="1">
        <v>42550.968298611115</v>
      </c>
    </row>
    <row r="2220" spans="1:9" x14ac:dyDescent="0.25">
      <c r="A2220">
        <v>1762</v>
      </c>
      <c r="B2220" s="1">
        <v>42550.968078703707</v>
      </c>
      <c r="C2220" t="s">
        <v>40587</v>
      </c>
      <c r="D2220" t="s">
        <v>7999</v>
      </c>
      <c r="E2220" t="s">
        <v>58</v>
      </c>
      <c r="F2220" t="s">
        <v>208</v>
      </c>
      <c r="G2220" t="s">
        <v>72</v>
      </c>
      <c r="H2220">
        <v>0</v>
      </c>
      <c r="I2220" s="1">
        <v>42550.968298611115</v>
      </c>
    </row>
    <row r="2221" spans="1:9" x14ac:dyDescent="0.25">
      <c r="A2221">
        <v>1763</v>
      </c>
      <c r="B2221" s="1">
        <v>42550.969641203701</v>
      </c>
      <c r="C2221" t="s">
        <v>40589</v>
      </c>
      <c r="D2221" t="s">
        <v>7999</v>
      </c>
      <c r="E2221" t="s">
        <v>58</v>
      </c>
      <c r="F2221" t="s">
        <v>2230</v>
      </c>
      <c r="H2221">
        <v>100</v>
      </c>
      <c r="I2221" s="1">
        <v>42550.969953703701</v>
      </c>
    </row>
    <row r="2222" spans="1:9" x14ac:dyDescent="0.25">
      <c r="A2222">
        <v>1764</v>
      </c>
      <c r="B2222" s="1">
        <v>42550.969641203701</v>
      </c>
      <c r="C2222" t="s">
        <v>40589</v>
      </c>
      <c r="D2222" t="s">
        <v>7999</v>
      </c>
      <c r="E2222" t="s">
        <v>58</v>
      </c>
      <c r="F2222" t="s">
        <v>2230</v>
      </c>
      <c r="H2222">
        <v>0</v>
      </c>
      <c r="I2222" s="1">
        <v>42550.969953703701</v>
      </c>
    </row>
    <row r="2223" spans="1:9" x14ac:dyDescent="0.25">
      <c r="A2223">
        <v>1765</v>
      </c>
      <c r="B2223" s="1">
        <v>42550.971168981479</v>
      </c>
      <c r="C2223" t="s">
        <v>40590</v>
      </c>
      <c r="D2223" t="s">
        <v>40591</v>
      </c>
      <c r="E2223" t="s">
        <v>58</v>
      </c>
      <c r="F2223" t="s">
        <v>211</v>
      </c>
      <c r="G2223" t="s">
        <v>72</v>
      </c>
      <c r="H2223">
        <v>300</v>
      </c>
      <c r="I2223" s="1">
        <v>42550.971238425926</v>
      </c>
    </row>
    <row r="2224" spans="1:9" x14ac:dyDescent="0.25">
      <c r="A2224">
        <v>1766</v>
      </c>
      <c r="B2224" s="1">
        <v>42550.971168981479</v>
      </c>
      <c r="C2224" t="s">
        <v>40590</v>
      </c>
      <c r="D2224" t="s">
        <v>40591</v>
      </c>
      <c r="E2224" t="s">
        <v>58</v>
      </c>
      <c r="F2224" t="s">
        <v>211</v>
      </c>
      <c r="G2224" t="s">
        <v>72</v>
      </c>
      <c r="H2224">
        <v>100</v>
      </c>
      <c r="I2224" s="1">
        <v>42550.971238425926</v>
      </c>
    </row>
    <row r="2225" spans="1:9" x14ac:dyDescent="0.25">
      <c r="A2225">
        <v>1767</v>
      </c>
      <c r="B2225" s="1">
        <v>42550.978252314817</v>
      </c>
      <c r="C2225" t="s">
        <v>40592</v>
      </c>
      <c r="D2225" t="s">
        <v>25863</v>
      </c>
      <c r="E2225" t="s">
        <v>15</v>
      </c>
      <c r="F2225" t="s">
        <v>33587</v>
      </c>
      <c r="H2225">
        <v>0</v>
      </c>
      <c r="I2225" s="1">
        <v>42550.987951388888</v>
      </c>
    </row>
    <row r="2226" spans="1:9" x14ac:dyDescent="0.25">
      <c r="A2226">
        <v>1768</v>
      </c>
      <c r="B2226" s="1">
        <v>42551</v>
      </c>
      <c r="C2226" t="s">
        <v>40593</v>
      </c>
      <c r="D2226" t="s">
        <v>11116</v>
      </c>
      <c r="E2226" t="s">
        <v>138</v>
      </c>
      <c r="F2226" t="s">
        <v>4071</v>
      </c>
      <c r="G2226" t="s">
        <v>72</v>
      </c>
      <c r="H2226">
        <v>50</v>
      </c>
      <c r="I2226" s="1">
        <v>42555.424386574072</v>
      </c>
    </row>
    <row r="2227" spans="1:9" x14ac:dyDescent="0.25">
      <c r="A2227">
        <v>1769</v>
      </c>
      <c r="B2227" s="1">
        <v>42551</v>
      </c>
      <c r="C2227" t="s">
        <v>40594</v>
      </c>
      <c r="D2227" t="s">
        <v>138</v>
      </c>
      <c r="E2227" t="s">
        <v>329</v>
      </c>
      <c r="F2227" t="s">
        <v>72</v>
      </c>
      <c r="H2227">
        <v>50</v>
      </c>
      <c r="I2227" s="1">
        <v>42556.412418981483</v>
      </c>
    </row>
    <row r="2228" spans="1:9" x14ac:dyDescent="0.25">
      <c r="A2228">
        <v>1770</v>
      </c>
      <c r="B2228" s="1">
        <v>42551</v>
      </c>
      <c r="C2228" t="s">
        <v>40595</v>
      </c>
      <c r="D2228" t="s">
        <v>40314</v>
      </c>
      <c r="E2228" t="s">
        <v>138</v>
      </c>
      <c r="F2228" t="s">
        <v>396</v>
      </c>
      <c r="G2228" t="s">
        <v>72</v>
      </c>
      <c r="H2228">
        <v>50</v>
      </c>
      <c r="I2228" s="1">
        <v>42551.483703703707</v>
      </c>
    </row>
    <row r="2229" spans="1:9" x14ac:dyDescent="0.25">
      <c r="A2229">
        <v>1771</v>
      </c>
      <c r="B2229" s="1">
        <v>42551</v>
      </c>
      <c r="C2229" t="s">
        <v>40596</v>
      </c>
      <c r="D2229" t="s">
        <v>40120</v>
      </c>
      <c r="E2229" t="s">
        <v>138</v>
      </c>
      <c r="F2229" t="s">
        <v>594</v>
      </c>
      <c r="H2229">
        <v>100</v>
      </c>
      <c r="I2229" s="1">
        <v>42552.394108796296</v>
      </c>
    </row>
    <row r="2230" spans="1:9" x14ac:dyDescent="0.25">
      <c r="A2230">
        <v>1772</v>
      </c>
      <c r="B2230" s="1">
        <v>42551</v>
      </c>
      <c r="C2230" t="s">
        <v>40597</v>
      </c>
      <c r="D2230" t="s">
        <v>40120</v>
      </c>
      <c r="E2230" t="s">
        <v>138</v>
      </c>
      <c r="F2230" t="s">
        <v>3607</v>
      </c>
      <c r="H2230">
        <v>50</v>
      </c>
      <c r="I2230" s="1">
        <v>42552.382604166669</v>
      </c>
    </row>
    <row r="2231" spans="1:9" x14ac:dyDescent="0.25">
      <c r="A2231">
        <v>1773</v>
      </c>
      <c r="B2231" s="1">
        <v>42551</v>
      </c>
      <c r="C2231" t="s">
        <v>40598</v>
      </c>
      <c r="D2231" t="s">
        <v>40599</v>
      </c>
      <c r="E2231" t="s">
        <v>138</v>
      </c>
      <c r="F2231" t="s">
        <v>396</v>
      </c>
      <c r="H2231">
        <v>50</v>
      </c>
      <c r="I2231" s="1">
        <v>42552.384837962964</v>
      </c>
    </row>
    <row r="2232" spans="1:9" x14ac:dyDescent="0.25">
      <c r="A2232">
        <v>1774</v>
      </c>
      <c r="B2232" s="1">
        <v>42551</v>
      </c>
      <c r="C2232" t="s">
        <v>40600</v>
      </c>
      <c r="D2232" t="s">
        <v>40120</v>
      </c>
      <c r="E2232" t="s">
        <v>138</v>
      </c>
      <c r="F2232" t="s">
        <v>993</v>
      </c>
      <c r="H2232">
        <v>50</v>
      </c>
      <c r="I2232" s="1">
        <v>42552.391041666669</v>
      </c>
    </row>
    <row r="2233" spans="1:9" x14ac:dyDescent="0.25">
      <c r="A2233">
        <v>1775</v>
      </c>
      <c r="B2233" s="1">
        <v>42551</v>
      </c>
      <c r="C2233" t="s">
        <v>40601</v>
      </c>
      <c r="D2233" t="s">
        <v>108</v>
      </c>
      <c r="E2233" t="s">
        <v>58</v>
      </c>
      <c r="F2233" t="s">
        <v>67</v>
      </c>
      <c r="G2233" t="s">
        <v>72</v>
      </c>
      <c r="H2233">
        <v>100</v>
      </c>
      <c r="I2233" s="1">
        <v>42552.439247685186</v>
      </c>
    </row>
    <row r="2234" spans="1:9" x14ac:dyDescent="0.25">
      <c r="A2234">
        <v>1776</v>
      </c>
      <c r="B2234" s="1">
        <v>42551</v>
      </c>
      <c r="C2234" t="s">
        <v>40602</v>
      </c>
      <c r="D2234" t="s">
        <v>9322</v>
      </c>
      <c r="E2234" t="s">
        <v>74</v>
      </c>
      <c r="F2234" t="s">
        <v>443</v>
      </c>
      <c r="G2234" t="s">
        <v>72</v>
      </c>
      <c r="H2234">
        <v>200</v>
      </c>
      <c r="I2234" s="1">
        <v>42555.390682870369</v>
      </c>
    </row>
    <row r="2235" spans="1:9" x14ac:dyDescent="0.25">
      <c r="A2235">
        <v>1777</v>
      </c>
      <c r="B2235" s="1">
        <v>42551</v>
      </c>
      <c r="C2235" t="s">
        <v>40602</v>
      </c>
      <c r="D2235" t="s">
        <v>9322</v>
      </c>
      <c r="E2235" t="s">
        <v>74</v>
      </c>
      <c r="F2235" t="s">
        <v>443</v>
      </c>
      <c r="G2235" t="s">
        <v>72</v>
      </c>
      <c r="H2235">
        <v>100</v>
      </c>
      <c r="I2235" s="1">
        <v>42555.390682870369</v>
      </c>
    </row>
    <row r="2236" spans="1:9" x14ac:dyDescent="0.25">
      <c r="A2236">
        <v>1778</v>
      </c>
      <c r="B2236" s="1">
        <v>42551</v>
      </c>
      <c r="C2236" t="s">
        <v>40602</v>
      </c>
      <c r="D2236" t="s">
        <v>9322</v>
      </c>
      <c r="E2236" t="s">
        <v>74</v>
      </c>
      <c r="F2236" t="s">
        <v>443</v>
      </c>
      <c r="G2236" t="s">
        <v>72</v>
      </c>
      <c r="H2236">
        <v>50</v>
      </c>
      <c r="I2236" s="1">
        <v>42555.390682870369</v>
      </c>
    </row>
    <row r="2237" spans="1:9" x14ac:dyDescent="0.25">
      <c r="A2237">
        <v>1779</v>
      </c>
      <c r="B2237" s="1">
        <v>42551</v>
      </c>
      <c r="C2237" t="s">
        <v>40604</v>
      </c>
      <c r="D2237" t="s">
        <v>1782</v>
      </c>
      <c r="E2237" t="s">
        <v>15</v>
      </c>
      <c r="F2237" t="s">
        <v>1407</v>
      </c>
      <c r="G2237" t="s">
        <v>72</v>
      </c>
      <c r="H2237">
        <v>100</v>
      </c>
      <c r="I2237" s="1">
        <v>42552.283553240741</v>
      </c>
    </row>
    <row r="2238" spans="1:9" x14ac:dyDescent="0.25">
      <c r="A2238">
        <v>1780</v>
      </c>
      <c r="B2238" s="1">
        <v>42551</v>
      </c>
      <c r="C2238" t="s">
        <v>40605</v>
      </c>
      <c r="D2238" t="s">
        <v>40606</v>
      </c>
      <c r="E2238" t="s">
        <v>138</v>
      </c>
      <c r="F2238" t="s">
        <v>139</v>
      </c>
      <c r="G2238" t="s">
        <v>72</v>
      </c>
      <c r="H2238">
        <v>100</v>
      </c>
      <c r="I2238" s="1">
        <v>42552.474641203706</v>
      </c>
    </row>
    <row r="2239" spans="1:9" x14ac:dyDescent="0.25">
      <c r="A2239">
        <v>1781</v>
      </c>
      <c r="B2239" s="1">
        <v>42551</v>
      </c>
      <c r="C2239" t="s">
        <v>40607</v>
      </c>
      <c r="D2239" t="s">
        <v>40608</v>
      </c>
      <c r="E2239" t="s">
        <v>83</v>
      </c>
      <c r="F2239" t="s">
        <v>40609</v>
      </c>
      <c r="G2239" t="s">
        <v>72</v>
      </c>
      <c r="H2239">
        <v>100</v>
      </c>
      <c r="I2239" s="1">
        <v>42587.440613425926</v>
      </c>
    </row>
    <row r="2240" spans="1:9" x14ac:dyDescent="0.25">
      <c r="A2240">
        <v>1782</v>
      </c>
      <c r="B2240" s="1">
        <v>42551</v>
      </c>
      <c r="C2240" t="s">
        <v>40610</v>
      </c>
      <c r="D2240" t="s">
        <v>34063</v>
      </c>
      <c r="E2240" t="s">
        <v>262</v>
      </c>
      <c r="F2240" t="s">
        <v>805</v>
      </c>
      <c r="G2240" t="s">
        <v>72</v>
      </c>
      <c r="H2240">
        <v>100</v>
      </c>
      <c r="I2240" s="1">
        <v>42555.414386574077</v>
      </c>
    </row>
    <row r="2241" spans="1:9" x14ac:dyDescent="0.25">
      <c r="A2241">
        <v>1783</v>
      </c>
      <c r="B2241" s="1">
        <v>42551</v>
      </c>
      <c r="C2241" t="s">
        <v>40611</v>
      </c>
      <c r="D2241" t="s">
        <v>2794</v>
      </c>
      <c r="E2241" t="s">
        <v>169</v>
      </c>
      <c r="F2241" t="s">
        <v>783</v>
      </c>
      <c r="H2241">
        <v>100</v>
      </c>
      <c r="I2241" s="1">
        <v>42555.461840277778</v>
      </c>
    </row>
    <row r="2242" spans="1:9" x14ac:dyDescent="0.25">
      <c r="A2242">
        <v>1784</v>
      </c>
      <c r="B2242" s="1">
        <v>42551</v>
      </c>
      <c r="C2242" t="s">
        <v>40612</v>
      </c>
      <c r="D2242" t="s">
        <v>40613</v>
      </c>
      <c r="E2242" t="s">
        <v>1706</v>
      </c>
      <c r="F2242" t="s">
        <v>38233</v>
      </c>
      <c r="H2242">
        <v>0</v>
      </c>
      <c r="I2242" s="1">
        <v>42556.692893518521</v>
      </c>
    </row>
    <row r="2243" spans="1:9" x14ac:dyDescent="0.25">
      <c r="A2243">
        <v>1785</v>
      </c>
      <c r="B2243" s="1">
        <v>42551.277013888888</v>
      </c>
      <c r="C2243" t="s">
        <v>40614</v>
      </c>
      <c r="D2243" t="s">
        <v>40615</v>
      </c>
      <c r="E2243" t="s">
        <v>15</v>
      </c>
      <c r="F2243" t="s">
        <v>32245</v>
      </c>
      <c r="H2243">
        <v>0</v>
      </c>
      <c r="I2243" s="1">
        <v>42551.354583333334</v>
      </c>
    </row>
    <row r="2244" spans="1:9" x14ac:dyDescent="0.25">
      <c r="A2244">
        <v>1786</v>
      </c>
      <c r="B2244" s="1">
        <v>42551.284317129626</v>
      </c>
      <c r="C2244" t="s">
        <v>40616</v>
      </c>
      <c r="D2244" t="s">
        <v>563</v>
      </c>
      <c r="E2244" t="s">
        <v>15</v>
      </c>
      <c r="F2244" t="s">
        <v>40617</v>
      </c>
      <c r="H2244">
        <v>0</v>
      </c>
      <c r="I2244" s="1">
        <v>42551.454282407409</v>
      </c>
    </row>
    <row r="2245" spans="1:9" x14ac:dyDescent="0.25">
      <c r="A2245">
        <v>1787</v>
      </c>
      <c r="B2245" s="1">
        <v>42551.29791666667</v>
      </c>
      <c r="C2245" t="s">
        <v>40618</v>
      </c>
      <c r="D2245" t="s">
        <v>40619</v>
      </c>
      <c r="E2245" t="s">
        <v>15</v>
      </c>
      <c r="F2245" t="s">
        <v>5961</v>
      </c>
      <c r="H2245">
        <v>0</v>
      </c>
      <c r="I2245" s="1">
        <v>42551.354988425926</v>
      </c>
    </row>
    <row r="2246" spans="1:9" x14ac:dyDescent="0.25">
      <c r="A2246">
        <v>1788</v>
      </c>
      <c r="B2246" s="1">
        <v>42551.361712962964</v>
      </c>
      <c r="C2246" t="s">
        <v>40620</v>
      </c>
      <c r="D2246" t="s">
        <v>40621</v>
      </c>
      <c r="E2246" t="s">
        <v>138</v>
      </c>
      <c r="F2246" t="s">
        <v>622</v>
      </c>
      <c r="H2246">
        <v>50</v>
      </c>
      <c r="I2246" s="1">
        <v>42551.422638888886</v>
      </c>
    </row>
    <row r="2247" spans="1:9" x14ac:dyDescent="0.25">
      <c r="A2247">
        <v>1789</v>
      </c>
      <c r="B2247" s="1">
        <v>42551.377106481479</v>
      </c>
      <c r="C2247" t="s">
        <v>40622</v>
      </c>
      <c r="D2247" t="s">
        <v>3941</v>
      </c>
      <c r="E2247" t="s">
        <v>58</v>
      </c>
      <c r="F2247" t="s">
        <v>6819</v>
      </c>
      <c r="H2247">
        <v>100</v>
      </c>
      <c r="I2247" s="1">
        <v>42551.377557870372</v>
      </c>
    </row>
    <row r="2248" spans="1:9" x14ac:dyDescent="0.25">
      <c r="A2248">
        <v>1790</v>
      </c>
      <c r="B2248" s="1">
        <v>42551.377106481479</v>
      </c>
      <c r="C2248" t="s">
        <v>40622</v>
      </c>
      <c r="D2248" t="s">
        <v>3941</v>
      </c>
      <c r="E2248" t="s">
        <v>58</v>
      </c>
      <c r="F2248" t="s">
        <v>6819</v>
      </c>
      <c r="H2248">
        <v>0</v>
      </c>
      <c r="I2248" s="1">
        <v>42551.377557870372</v>
      </c>
    </row>
    <row r="2249" spans="1:9" x14ac:dyDescent="0.25">
      <c r="A2249">
        <v>1791</v>
      </c>
      <c r="B2249" s="1">
        <v>42551.40079861111</v>
      </c>
      <c r="C2249" t="s">
        <v>40624</v>
      </c>
      <c r="D2249" t="s">
        <v>40625</v>
      </c>
      <c r="E2249" t="s">
        <v>15</v>
      </c>
      <c r="F2249" t="s">
        <v>6343</v>
      </c>
      <c r="G2249" t="s">
        <v>72</v>
      </c>
      <c r="H2249">
        <v>100</v>
      </c>
      <c r="I2249" s="1">
        <v>42551.453356481485</v>
      </c>
    </row>
    <row r="2250" spans="1:9" x14ac:dyDescent="0.25">
      <c r="A2250">
        <v>1792</v>
      </c>
      <c r="B2250" s="1">
        <v>42551.40079861111</v>
      </c>
      <c r="C2250" t="s">
        <v>40624</v>
      </c>
      <c r="D2250" t="s">
        <v>40625</v>
      </c>
      <c r="E2250" t="s">
        <v>15</v>
      </c>
      <c r="F2250" t="s">
        <v>6343</v>
      </c>
      <c r="G2250" t="s">
        <v>72</v>
      </c>
      <c r="H2250">
        <v>0</v>
      </c>
      <c r="I2250" s="1">
        <v>42551.453356481485</v>
      </c>
    </row>
    <row r="2251" spans="1:9" x14ac:dyDescent="0.25">
      <c r="A2251">
        <v>1793</v>
      </c>
      <c r="B2251" s="1">
        <v>42551.43472222222</v>
      </c>
      <c r="C2251" t="s">
        <v>40626</v>
      </c>
      <c r="D2251" t="s">
        <v>40627</v>
      </c>
      <c r="E2251" t="s">
        <v>138</v>
      </c>
      <c r="F2251" t="s">
        <v>546</v>
      </c>
      <c r="H2251">
        <v>50</v>
      </c>
      <c r="I2251" s="1">
        <v>42555.416018518517</v>
      </c>
    </row>
    <row r="2252" spans="1:9" x14ac:dyDescent="0.25">
      <c r="A2252">
        <v>1794</v>
      </c>
      <c r="B2252" s="1">
        <v>42551.437962962962</v>
      </c>
      <c r="C2252" t="s">
        <v>40628</v>
      </c>
      <c r="D2252" t="s">
        <v>6146</v>
      </c>
      <c r="E2252" t="s">
        <v>58</v>
      </c>
      <c r="F2252" t="s">
        <v>40629</v>
      </c>
      <c r="H2252">
        <v>100</v>
      </c>
      <c r="I2252" s="1">
        <v>42551.438159722224</v>
      </c>
    </row>
    <row r="2253" spans="1:9" x14ac:dyDescent="0.25">
      <c r="A2253">
        <v>1795</v>
      </c>
      <c r="B2253" s="1">
        <v>42551.439502314817</v>
      </c>
      <c r="C2253" t="s">
        <v>40630</v>
      </c>
      <c r="D2253" t="s">
        <v>108</v>
      </c>
      <c r="E2253" t="s">
        <v>58</v>
      </c>
      <c r="F2253" t="s">
        <v>460</v>
      </c>
      <c r="H2253">
        <v>100</v>
      </c>
      <c r="I2253" s="1">
        <v>42551.439710648148</v>
      </c>
    </row>
    <row r="2254" spans="1:9" x14ac:dyDescent="0.25">
      <c r="A2254">
        <v>1796</v>
      </c>
      <c r="B2254" s="1">
        <v>42551.450590277775</v>
      </c>
      <c r="C2254" t="s">
        <v>40631</v>
      </c>
      <c r="D2254" t="s">
        <v>40632</v>
      </c>
      <c r="E2254" t="s">
        <v>15</v>
      </c>
      <c r="F2254" t="s">
        <v>454</v>
      </c>
      <c r="G2254" t="s">
        <v>72</v>
      </c>
      <c r="H2254">
        <v>100</v>
      </c>
      <c r="I2254" s="1">
        <v>42551.709907407407</v>
      </c>
    </row>
    <row r="2255" spans="1:9" x14ac:dyDescent="0.25">
      <c r="A2255">
        <v>1797</v>
      </c>
      <c r="B2255" s="1">
        <v>42551.450624999998</v>
      </c>
      <c r="C2255" t="s">
        <v>40633</v>
      </c>
      <c r="D2255" t="s">
        <v>40634</v>
      </c>
      <c r="E2255" t="s">
        <v>15</v>
      </c>
      <c r="F2255" t="s">
        <v>2589</v>
      </c>
      <c r="H2255">
        <v>100</v>
      </c>
      <c r="I2255" s="1">
        <v>42551.582094907404</v>
      </c>
    </row>
    <row r="2256" spans="1:9" x14ac:dyDescent="0.25">
      <c r="A2256">
        <v>1798</v>
      </c>
      <c r="B2256" s="1">
        <v>42551.450624999998</v>
      </c>
      <c r="C2256" t="s">
        <v>40633</v>
      </c>
      <c r="D2256" t="s">
        <v>40634</v>
      </c>
      <c r="E2256" t="s">
        <v>15</v>
      </c>
      <c r="F2256" t="s">
        <v>2589</v>
      </c>
      <c r="H2256">
        <v>0</v>
      </c>
      <c r="I2256" s="1">
        <v>42551.582094907404</v>
      </c>
    </row>
    <row r="2257" spans="1:9" x14ac:dyDescent="0.25">
      <c r="A2257">
        <v>1799</v>
      </c>
      <c r="B2257" s="1">
        <v>42551.472592592596</v>
      </c>
      <c r="C2257" t="s">
        <v>40635</v>
      </c>
      <c r="D2257" t="s">
        <v>1050</v>
      </c>
      <c r="E2257" t="s">
        <v>138</v>
      </c>
      <c r="F2257" t="s">
        <v>559</v>
      </c>
      <c r="G2257" t="s">
        <v>72</v>
      </c>
      <c r="H2257">
        <v>50</v>
      </c>
      <c r="I2257" s="1">
        <v>42551.472592592596</v>
      </c>
    </row>
    <row r="2258" spans="1:9" x14ac:dyDescent="0.25">
      <c r="A2258">
        <v>1800</v>
      </c>
      <c r="B2258" s="1">
        <v>42551.473819444444</v>
      </c>
      <c r="C2258" t="s">
        <v>40636</v>
      </c>
      <c r="D2258" t="s">
        <v>1050</v>
      </c>
      <c r="E2258" t="s">
        <v>138</v>
      </c>
      <c r="F2258" t="s">
        <v>2052</v>
      </c>
      <c r="G2258" t="s">
        <v>72</v>
      </c>
      <c r="H2258">
        <v>50</v>
      </c>
      <c r="I2258" s="1">
        <v>42551.473819444444</v>
      </c>
    </row>
    <row r="2259" spans="1:9" x14ac:dyDescent="0.25">
      <c r="A2259">
        <v>1801</v>
      </c>
      <c r="B2259" s="1">
        <v>42551.507905092592</v>
      </c>
      <c r="C2259" t="s">
        <v>40637</v>
      </c>
      <c r="D2259" t="s">
        <v>40638</v>
      </c>
      <c r="E2259" t="s">
        <v>83</v>
      </c>
      <c r="F2259" t="s">
        <v>40639</v>
      </c>
      <c r="G2259" t="s">
        <v>72</v>
      </c>
      <c r="H2259">
        <v>300</v>
      </c>
      <c r="I2259" s="1">
        <v>42551.578275462962</v>
      </c>
    </row>
    <row r="2260" spans="1:9" x14ac:dyDescent="0.25">
      <c r="A2260">
        <v>1802</v>
      </c>
      <c r="B2260" s="1">
        <v>42551.52447916667</v>
      </c>
      <c r="C2260" t="s">
        <v>40640</v>
      </c>
      <c r="D2260" t="s">
        <v>40641</v>
      </c>
      <c r="E2260" t="s">
        <v>15</v>
      </c>
      <c r="F2260" t="s">
        <v>2185</v>
      </c>
      <c r="H2260">
        <v>0</v>
      </c>
      <c r="I2260" s="1">
        <v>42551.550486111111</v>
      </c>
    </row>
    <row r="2261" spans="1:9" x14ac:dyDescent="0.25">
      <c r="A2261">
        <v>1803</v>
      </c>
      <c r="B2261" s="1">
        <v>42551.527905092589</v>
      </c>
      <c r="C2261" t="s">
        <v>40642</v>
      </c>
      <c r="D2261" t="s">
        <v>40643</v>
      </c>
      <c r="E2261" t="s">
        <v>15</v>
      </c>
      <c r="F2261" t="s">
        <v>9079</v>
      </c>
      <c r="H2261">
        <v>300</v>
      </c>
      <c r="I2261" s="1">
        <v>42551.774050925924</v>
      </c>
    </row>
    <row r="2262" spans="1:9" x14ac:dyDescent="0.25">
      <c r="A2262">
        <v>1804</v>
      </c>
      <c r="B2262" s="1">
        <v>42551.527905092589</v>
      </c>
      <c r="C2262" t="s">
        <v>40642</v>
      </c>
      <c r="D2262" t="s">
        <v>40644</v>
      </c>
      <c r="E2262" t="s">
        <v>15</v>
      </c>
      <c r="F2262" t="s">
        <v>9079</v>
      </c>
      <c r="H2262">
        <v>0</v>
      </c>
      <c r="I2262" s="1">
        <v>42551.774050925924</v>
      </c>
    </row>
    <row r="2263" spans="1:9" x14ac:dyDescent="0.25">
      <c r="A2263">
        <v>1805</v>
      </c>
      <c r="B2263" s="1">
        <v>42551.566944444443</v>
      </c>
      <c r="C2263" t="s">
        <v>40646</v>
      </c>
      <c r="D2263" t="s">
        <v>40647</v>
      </c>
      <c r="E2263" t="s">
        <v>138</v>
      </c>
      <c r="F2263" t="s">
        <v>139</v>
      </c>
      <c r="G2263" t="s">
        <v>72</v>
      </c>
      <c r="H2263">
        <v>200</v>
      </c>
      <c r="I2263" s="1">
        <v>42551.568449074075</v>
      </c>
    </row>
    <row r="2264" spans="1:9" x14ac:dyDescent="0.25">
      <c r="A2264">
        <v>1806</v>
      </c>
      <c r="B2264" s="1">
        <v>42551.566944444443</v>
      </c>
      <c r="C2264" t="s">
        <v>40646</v>
      </c>
      <c r="D2264" t="s">
        <v>40647</v>
      </c>
      <c r="E2264" t="s">
        <v>138</v>
      </c>
      <c r="F2264" t="s">
        <v>139</v>
      </c>
      <c r="G2264" t="s">
        <v>72</v>
      </c>
      <c r="H2264">
        <v>500</v>
      </c>
      <c r="I2264" s="1">
        <v>42551.568449074075</v>
      </c>
    </row>
    <row r="2265" spans="1:9" x14ac:dyDescent="0.25">
      <c r="A2265">
        <v>1807</v>
      </c>
      <c r="B2265" s="1">
        <v>42551.613541666666</v>
      </c>
      <c r="C2265" t="s">
        <v>40648</v>
      </c>
      <c r="D2265" t="s">
        <v>40649</v>
      </c>
      <c r="E2265" t="s">
        <v>15</v>
      </c>
      <c r="F2265" t="s">
        <v>23</v>
      </c>
      <c r="H2265">
        <v>100</v>
      </c>
      <c r="I2265" s="1">
        <v>42551.759525462963</v>
      </c>
    </row>
    <row r="2266" spans="1:9" x14ac:dyDescent="0.25">
      <c r="A2266">
        <v>1808</v>
      </c>
      <c r="B2266" s="1">
        <v>42551.641597222224</v>
      </c>
      <c r="C2266" t="s">
        <v>40650</v>
      </c>
      <c r="D2266" t="s">
        <v>40651</v>
      </c>
      <c r="E2266" t="s">
        <v>58</v>
      </c>
      <c r="F2266" t="s">
        <v>1753</v>
      </c>
      <c r="H2266">
        <v>500</v>
      </c>
      <c r="I2266" s="1">
        <v>42551.642233796294</v>
      </c>
    </row>
    <row r="2267" spans="1:9" x14ac:dyDescent="0.25">
      <c r="A2267">
        <v>1809</v>
      </c>
      <c r="B2267" s="1">
        <v>42551.641597222224</v>
      </c>
      <c r="C2267" t="s">
        <v>40650</v>
      </c>
      <c r="D2267" t="s">
        <v>40651</v>
      </c>
      <c r="E2267" t="s">
        <v>58</v>
      </c>
      <c r="F2267" t="s">
        <v>1753</v>
      </c>
      <c r="H2267">
        <v>100</v>
      </c>
      <c r="I2267" s="1">
        <v>42551.642233796294</v>
      </c>
    </row>
    <row r="2268" spans="1:9" x14ac:dyDescent="0.25">
      <c r="A2268">
        <v>1810</v>
      </c>
      <c r="B2268" s="1">
        <v>42551.641597222224</v>
      </c>
      <c r="C2268" t="s">
        <v>40650</v>
      </c>
      <c r="D2268" t="s">
        <v>40651</v>
      </c>
      <c r="E2268" t="s">
        <v>58</v>
      </c>
      <c r="F2268" t="s">
        <v>1753</v>
      </c>
      <c r="H2268">
        <v>0</v>
      </c>
      <c r="I2268" s="1">
        <v>42551.642233796294</v>
      </c>
    </row>
    <row r="2269" spans="1:9" x14ac:dyDescent="0.25">
      <c r="A2269">
        <v>1811</v>
      </c>
      <c r="B2269" s="1">
        <v>42551.644780092596</v>
      </c>
      <c r="C2269" t="s">
        <v>40652</v>
      </c>
      <c r="D2269" t="s">
        <v>40653</v>
      </c>
      <c r="E2269" t="s">
        <v>58</v>
      </c>
      <c r="F2269" t="s">
        <v>717</v>
      </c>
      <c r="G2269" t="s">
        <v>72</v>
      </c>
      <c r="H2269">
        <v>100</v>
      </c>
      <c r="I2269" s="1">
        <v>42551.646793981483</v>
      </c>
    </row>
    <row r="2270" spans="1:9" x14ac:dyDescent="0.25">
      <c r="A2270">
        <v>1812</v>
      </c>
      <c r="B2270" s="1">
        <v>42551.644780092596</v>
      </c>
      <c r="C2270" t="s">
        <v>40652</v>
      </c>
      <c r="D2270" t="s">
        <v>40653</v>
      </c>
      <c r="E2270" t="s">
        <v>58</v>
      </c>
      <c r="F2270" t="s">
        <v>717</v>
      </c>
      <c r="G2270" t="s">
        <v>72</v>
      </c>
      <c r="H2270">
        <v>0</v>
      </c>
      <c r="I2270" s="1">
        <v>42551.646793981483</v>
      </c>
    </row>
    <row r="2271" spans="1:9" x14ac:dyDescent="0.25">
      <c r="A2271">
        <v>1813</v>
      </c>
      <c r="B2271" s="1">
        <v>42551.648368055554</v>
      </c>
      <c r="C2271" t="s">
        <v>40654</v>
      </c>
      <c r="D2271" t="s">
        <v>5169</v>
      </c>
      <c r="E2271" t="s">
        <v>58</v>
      </c>
      <c r="F2271" t="s">
        <v>643</v>
      </c>
      <c r="H2271">
        <v>0</v>
      </c>
      <c r="I2271" s="1">
        <v>42551.648425925923</v>
      </c>
    </row>
    <row r="2272" spans="1:9" x14ac:dyDescent="0.25">
      <c r="A2272">
        <v>1814</v>
      </c>
      <c r="B2272" s="1">
        <v>42551.649583333332</v>
      </c>
      <c r="C2272" t="s">
        <v>40655</v>
      </c>
      <c r="D2272" t="s">
        <v>15488</v>
      </c>
      <c r="E2272" t="s">
        <v>58</v>
      </c>
      <c r="F2272" t="s">
        <v>40656</v>
      </c>
      <c r="H2272">
        <v>0</v>
      </c>
      <c r="I2272" s="1">
        <v>42551.649722222224</v>
      </c>
    </row>
    <row r="2273" spans="1:9" x14ac:dyDescent="0.25">
      <c r="A2273">
        <v>1815</v>
      </c>
      <c r="B2273" s="1">
        <v>42551.738553240742</v>
      </c>
      <c r="C2273" t="s">
        <v>40657</v>
      </c>
      <c r="D2273" t="s">
        <v>40658</v>
      </c>
      <c r="E2273" t="s">
        <v>15</v>
      </c>
      <c r="F2273" t="s">
        <v>6870</v>
      </c>
      <c r="H2273">
        <v>100</v>
      </c>
      <c r="I2273" s="1">
        <v>42551.831238425926</v>
      </c>
    </row>
    <row r="2274" spans="1:9" x14ac:dyDescent="0.25">
      <c r="A2274">
        <v>1816</v>
      </c>
      <c r="B2274" s="1">
        <v>42551.738553240742</v>
      </c>
      <c r="C2274" t="s">
        <v>40657</v>
      </c>
      <c r="D2274" t="s">
        <v>40658</v>
      </c>
      <c r="E2274" t="s">
        <v>15</v>
      </c>
      <c r="F2274" t="s">
        <v>6870</v>
      </c>
      <c r="H2274">
        <v>0</v>
      </c>
      <c r="I2274" s="1">
        <v>42551.831238425926</v>
      </c>
    </row>
    <row r="2275" spans="1:9" x14ac:dyDescent="0.25">
      <c r="A2275">
        <v>1</v>
      </c>
      <c r="B2275" s="1">
        <v>42552</v>
      </c>
      <c r="C2275" t="s">
        <v>40659</v>
      </c>
      <c r="D2275" t="s">
        <v>40660</v>
      </c>
      <c r="E2275" t="s">
        <v>262</v>
      </c>
      <c r="F2275" t="s">
        <v>40661</v>
      </c>
      <c r="G2275" t="s">
        <v>72</v>
      </c>
      <c r="H2275">
        <v>50</v>
      </c>
      <c r="I2275" s="1">
        <v>42555.710752314815</v>
      </c>
    </row>
    <row r="2276" spans="1:9" x14ac:dyDescent="0.25">
      <c r="A2276">
        <v>2</v>
      </c>
      <c r="B2276" s="1">
        <v>42552</v>
      </c>
      <c r="C2276" t="s">
        <v>40662</v>
      </c>
      <c r="D2276" t="s">
        <v>40663</v>
      </c>
      <c r="E2276" t="s">
        <v>262</v>
      </c>
      <c r="F2276" t="s">
        <v>3265</v>
      </c>
      <c r="G2276" t="s">
        <v>72</v>
      </c>
      <c r="H2276">
        <v>100</v>
      </c>
      <c r="I2276" s="1">
        <v>42556.757118055553</v>
      </c>
    </row>
    <row r="2277" spans="1:9" x14ac:dyDescent="0.25">
      <c r="A2277">
        <v>3</v>
      </c>
      <c r="B2277" s="1">
        <v>42552</v>
      </c>
      <c r="C2277" t="s">
        <v>40664</v>
      </c>
      <c r="D2277" t="s">
        <v>40665</v>
      </c>
      <c r="E2277" t="s">
        <v>262</v>
      </c>
      <c r="F2277" t="s">
        <v>6995</v>
      </c>
      <c r="H2277">
        <v>100</v>
      </c>
      <c r="I2277" s="1">
        <v>42555.298761574071</v>
      </c>
    </row>
    <row r="2278" spans="1:9" x14ac:dyDescent="0.25">
      <c r="A2278">
        <v>4</v>
      </c>
      <c r="B2278" s="1">
        <v>42552</v>
      </c>
      <c r="C2278" t="s">
        <v>40666</v>
      </c>
      <c r="D2278" t="s">
        <v>13825</v>
      </c>
      <c r="E2278" t="s">
        <v>428</v>
      </c>
      <c r="F2278" t="s">
        <v>3265</v>
      </c>
      <c r="G2278" t="s">
        <v>72</v>
      </c>
      <c r="H2278">
        <v>100</v>
      </c>
      <c r="I2278" s="1">
        <v>42556.759687500002</v>
      </c>
    </row>
    <row r="2279" spans="1:9" x14ac:dyDescent="0.25">
      <c r="A2279">
        <v>5</v>
      </c>
      <c r="B2279" s="1">
        <v>42552</v>
      </c>
      <c r="C2279" t="s">
        <v>40667</v>
      </c>
      <c r="D2279" t="s">
        <v>3804</v>
      </c>
      <c r="E2279" t="s">
        <v>428</v>
      </c>
      <c r="F2279" t="s">
        <v>194</v>
      </c>
      <c r="H2279">
        <v>400</v>
      </c>
      <c r="I2279" s="1">
        <v>42555.447939814818</v>
      </c>
    </row>
    <row r="2280" spans="1:9" x14ac:dyDescent="0.25">
      <c r="A2280">
        <v>6</v>
      </c>
      <c r="B2280" s="1">
        <v>42552</v>
      </c>
      <c r="C2280" t="s">
        <v>40668</v>
      </c>
      <c r="D2280" t="s">
        <v>3804</v>
      </c>
      <c r="E2280" t="s">
        <v>428</v>
      </c>
      <c r="F2280" t="s">
        <v>40669</v>
      </c>
      <c r="H2280">
        <v>100</v>
      </c>
      <c r="I2280" s="1">
        <v>42555.452974537038</v>
      </c>
    </row>
    <row r="2281" spans="1:9" x14ac:dyDescent="0.25">
      <c r="A2281">
        <v>7</v>
      </c>
      <c r="B2281" s="1">
        <v>42552</v>
      </c>
      <c r="C2281" t="s">
        <v>40670</v>
      </c>
      <c r="D2281" t="s">
        <v>503</v>
      </c>
      <c r="E2281" t="s">
        <v>138</v>
      </c>
      <c r="F2281" t="s">
        <v>1292</v>
      </c>
      <c r="H2281">
        <v>100</v>
      </c>
      <c r="I2281" s="1">
        <v>42555.418599537035</v>
      </c>
    </row>
    <row r="2282" spans="1:9" x14ac:dyDescent="0.25">
      <c r="A2282">
        <v>8</v>
      </c>
      <c r="B2282" s="1">
        <v>42552</v>
      </c>
      <c r="C2282" t="s">
        <v>40671</v>
      </c>
      <c r="D2282" t="s">
        <v>503</v>
      </c>
      <c r="E2282" t="s">
        <v>138</v>
      </c>
      <c r="F2282" t="s">
        <v>376</v>
      </c>
      <c r="H2282">
        <v>100</v>
      </c>
      <c r="I2282" s="1">
        <v>42555.456782407404</v>
      </c>
    </row>
    <row r="2283" spans="1:9" x14ac:dyDescent="0.25">
      <c r="A2283">
        <v>9</v>
      </c>
      <c r="B2283" s="1">
        <v>42552</v>
      </c>
      <c r="C2283" t="s">
        <v>40670</v>
      </c>
      <c r="D2283" t="s">
        <v>503</v>
      </c>
      <c r="E2283" t="s">
        <v>138</v>
      </c>
      <c r="F2283" t="s">
        <v>1292</v>
      </c>
      <c r="H2283">
        <v>50</v>
      </c>
      <c r="I2283" s="1">
        <v>42555.418599537035</v>
      </c>
    </row>
    <row r="2284" spans="1:9" x14ac:dyDescent="0.25">
      <c r="A2284">
        <v>10</v>
      </c>
      <c r="B2284" s="1">
        <v>42552</v>
      </c>
      <c r="C2284" t="s">
        <v>40672</v>
      </c>
      <c r="D2284" t="s">
        <v>364</v>
      </c>
      <c r="E2284" t="s">
        <v>74</v>
      </c>
      <c r="F2284" t="s">
        <v>365</v>
      </c>
      <c r="H2284">
        <v>100</v>
      </c>
      <c r="I2284" s="1">
        <v>42555.806574074071</v>
      </c>
    </row>
    <row r="2285" spans="1:9" x14ac:dyDescent="0.25">
      <c r="A2285">
        <v>11</v>
      </c>
      <c r="B2285" s="1">
        <v>42552</v>
      </c>
      <c r="C2285" t="s">
        <v>40673</v>
      </c>
      <c r="D2285" t="s">
        <v>40674</v>
      </c>
      <c r="E2285" t="s">
        <v>74</v>
      </c>
      <c r="F2285" t="s">
        <v>7199</v>
      </c>
      <c r="H2285">
        <v>300</v>
      </c>
      <c r="I2285" s="1">
        <v>42555.804039351853</v>
      </c>
    </row>
    <row r="2286" spans="1:9" x14ac:dyDescent="0.25">
      <c r="A2286">
        <v>12</v>
      </c>
      <c r="B2286" s="1">
        <v>42552.398611111108</v>
      </c>
      <c r="C2286" t="s">
        <v>40675</v>
      </c>
      <c r="D2286" t="s">
        <v>40676</v>
      </c>
      <c r="E2286" t="s">
        <v>83</v>
      </c>
      <c r="F2286" t="s">
        <v>20228</v>
      </c>
      <c r="G2286" t="s">
        <v>72</v>
      </c>
      <c r="H2286">
        <v>200</v>
      </c>
      <c r="I2286" s="1">
        <v>42556.504849537036</v>
      </c>
    </row>
    <row r="2287" spans="1:9" x14ac:dyDescent="0.25">
      <c r="A2287">
        <v>13</v>
      </c>
      <c r="B2287" s="1">
        <v>42552.422071759262</v>
      </c>
      <c r="C2287" t="s">
        <v>40678</v>
      </c>
      <c r="D2287" t="s">
        <v>40679</v>
      </c>
      <c r="E2287" t="s">
        <v>15</v>
      </c>
      <c r="F2287" t="s">
        <v>12394</v>
      </c>
      <c r="H2287">
        <v>300</v>
      </c>
      <c r="I2287" s="1">
        <v>42552.510648148149</v>
      </c>
    </row>
    <row r="2288" spans="1:9" x14ac:dyDescent="0.25">
      <c r="A2288">
        <v>14</v>
      </c>
      <c r="B2288" s="1">
        <v>42552.437534722223</v>
      </c>
      <c r="C2288" t="s">
        <v>40680</v>
      </c>
      <c r="D2288" t="s">
        <v>4419</v>
      </c>
      <c r="E2288" t="s">
        <v>58</v>
      </c>
      <c r="F2288" t="s">
        <v>109</v>
      </c>
      <c r="H2288">
        <v>0</v>
      </c>
      <c r="I2288" s="1">
        <v>42552.4377662037</v>
      </c>
    </row>
    <row r="2289" spans="1:9" x14ac:dyDescent="0.25">
      <c r="A2289">
        <v>15</v>
      </c>
      <c r="B2289" s="1">
        <v>42552.439085648148</v>
      </c>
      <c r="C2289" t="s">
        <v>40681</v>
      </c>
      <c r="D2289" t="s">
        <v>40682</v>
      </c>
      <c r="E2289" t="s">
        <v>58</v>
      </c>
      <c r="F2289" t="s">
        <v>314</v>
      </c>
      <c r="H2289">
        <v>100</v>
      </c>
      <c r="I2289" s="1">
        <v>42552.439259259256</v>
      </c>
    </row>
    <row r="2290" spans="1:9" x14ac:dyDescent="0.25">
      <c r="A2290">
        <v>16</v>
      </c>
      <c r="B2290" s="1">
        <v>42552.441712962966</v>
      </c>
      <c r="C2290" t="s">
        <v>40683</v>
      </c>
      <c r="D2290" t="s">
        <v>40684</v>
      </c>
      <c r="E2290" t="s">
        <v>138</v>
      </c>
      <c r="F2290" t="s">
        <v>470</v>
      </c>
      <c r="G2290" t="s">
        <v>72</v>
      </c>
      <c r="H2290">
        <v>50</v>
      </c>
      <c r="I2290" s="1">
        <v>42556.398287037038</v>
      </c>
    </row>
    <row r="2291" spans="1:9" x14ac:dyDescent="0.25">
      <c r="A2291">
        <v>17</v>
      </c>
      <c r="B2291" s="1">
        <v>42552.482974537037</v>
      </c>
      <c r="C2291" t="s">
        <v>40685</v>
      </c>
      <c r="D2291" t="s">
        <v>40686</v>
      </c>
      <c r="E2291" t="s">
        <v>15</v>
      </c>
      <c r="F2291" t="s">
        <v>1154</v>
      </c>
      <c r="H2291">
        <v>0</v>
      </c>
      <c r="I2291" s="1">
        <v>42552.53765046296</v>
      </c>
    </row>
    <row r="2292" spans="1:9" x14ac:dyDescent="0.25">
      <c r="A2292">
        <v>18</v>
      </c>
      <c r="B2292" s="1">
        <v>42552.49355324074</v>
      </c>
      <c r="C2292" t="s">
        <v>40687</v>
      </c>
      <c r="D2292" t="s">
        <v>40688</v>
      </c>
      <c r="E2292" t="s">
        <v>15</v>
      </c>
      <c r="F2292" t="s">
        <v>2713</v>
      </c>
      <c r="G2292" t="s">
        <v>326</v>
      </c>
      <c r="H2292">
        <v>100</v>
      </c>
      <c r="I2292" s="1">
        <v>42552.542187500003</v>
      </c>
    </row>
    <row r="2293" spans="1:9" x14ac:dyDescent="0.25">
      <c r="A2293">
        <v>19</v>
      </c>
      <c r="B2293" s="1">
        <v>42552.49355324074</v>
      </c>
      <c r="C2293" t="s">
        <v>40687</v>
      </c>
      <c r="D2293" t="s">
        <v>40688</v>
      </c>
      <c r="E2293" t="s">
        <v>15</v>
      </c>
      <c r="F2293" t="s">
        <v>2713</v>
      </c>
      <c r="G2293" t="s">
        <v>326</v>
      </c>
      <c r="H2293">
        <v>0</v>
      </c>
      <c r="I2293" s="1">
        <v>42552.542187500003</v>
      </c>
    </row>
    <row r="2294" spans="1:9" x14ac:dyDescent="0.25">
      <c r="A2294">
        <v>20</v>
      </c>
      <c r="B2294" s="1">
        <v>42552.496620370373</v>
      </c>
      <c r="C2294" t="s">
        <v>40689</v>
      </c>
      <c r="D2294" t="s">
        <v>40690</v>
      </c>
      <c r="E2294" t="s">
        <v>138</v>
      </c>
      <c r="F2294" t="s">
        <v>77</v>
      </c>
      <c r="G2294" t="s">
        <v>72</v>
      </c>
      <c r="H2294">
        <v>50</v>
      </c>
      <c r="I2294" s="1">
        <v>42552.545671296299</v>
      </c>
    </row>
    <row r="2295" spans="1:9" x14ac:dyDescent="0.25">
      <c r="A2295">
        <v>21</v>
      </c>
      <c r="B2295" s="1">
        <v>42552.512662037036</v>
      </c>
      <c r="C2295" t="s">
        <v>40691</v>
      </c>
      <c r="D2295" t="s">
        <v>40692</v>
      </c>
      <c r="E2295" t="s">
        <v>138</v>
      </c>
      <c r="F2295" t="s">
        <v>9241</v>
      </c>
      <c r="G2295" t="s">
        <v>72</v>
      </c>
      <c r="H2295">
        <v>50</v>
      </c>
      <c r="I2295" s="1">
        <v>42552.542581018519</v>
      </c>
    </row>
    <row r="2296" spans="1:9" x14ac:dyDescent="0.25">
      <c r="A2296">
        <v>22</v>
      </c>
      <c r="B2296" s="1">
        <v>42552.530231481483</v>
      </c>
      <c r="C2296" t="s">
        <v>40693</v>
      </c>
      <c r="D2296" t="s">
        <v>40694</v>
      </c>
      <c r="E2296" t="s">
        <v>138</v>
      </c>
      <c r="F2296" t="s">
        <v>120</v>
      </c>
      <c r="H2296">
        <v>50</v>
      </c>
      <c r="I2296" s="1">
        <v>42556.394803240742</v>
      </c>
    </row>
    <row r="2297" spans="1:9" x14ac:dyDescent="0.25">
      <c r="A2297">
        <v>23</v>
      </c>
      <c r="B2297" s="1">
        <v>42552.535740740743</v>
      </c>
      <c r="C2297" t="s">
        <v>40695</v>
      </c>
      <c r="D2297" t="s">
        <v>240</v>
      </c>
      <c r="E2297" t="s">
        <v>58</v>
      </c>
      <c r="F2297" t="s">
        <v>106</v>
      </c>
      <c r="H2297">
        <v>100</v>
      </c>
      <c r="I2297" s="1">
        <v>42552.535856481481</v>
      </c>
    </row>
    <row r="2298" spans="1:9" x14ac:dyDescent="0.25">
      <c r="A2298">
        <v>24</v>
      </c>
      <c r="B2298" s="1">
        <v>42552.538587962961</v>
      </c>
      <c r="C2298" t="s">
        <v>40696</v>
      </c>
      <c r="D2298" t="s">
        <v>10349</v>
      </c>
      <c r="E2298" t="s">
        <v>138</v>
      </c>
      <c r="F2298" t="s">
        <v>139</v>
      </c>
      <c r="G2298" t="s">
        <v>188</v>
      </c>
      <c r="H2298">
        <v>0</v>
      </c>
      <c r="I2298" s="1">
        <v>42552.538680555554</v>
      </c>
    </row>
    <row r="2299" spans="1:9" x14ac:dyDescent="0.25">
      <c r="A2299">
        <v>25</v>
      </c>
      <c r="B2299" s="1">
        <v>42552</v>
      </c>
      <c r="C2299" t="s">
        <v>40697</v>
      </c>
      <c r="D2299" t="s">
        <v>40698</v>
      </c>
      <c r="E2299" t="s">
        <v>11</v>
      </c>
      <c r="F2299" t="s">
        <v>32</v>
      </c>
      <c r="H2299">
        <v>100</v>
      </c>
      <c r="I2299" s="1">
        <v>42552.599664351852</v>
      </c>
    </row>
    <row r="2300" spans="1:9" x14ac:dyDescent="0.25">
      <c r="A2300">
        <v>26</v>
      </c>
      <c r="B2300" s="1">
        <v>42552.540219907409</v>
      </c>
      <c r="C2300" t="s">
        <v>40697</v>
      </c>
      <c r="D2300" t="s">
        <v>40699</v>
      </c>
      <c r="E2300" t="s">
        <v>15</v>
      </c>
      <c r="F2300" t="s">
        <v>32</v>
      </c>
      <c r="H2300">
        <v>0</v>
      </c>
      <c r="I2300" s="1">
        <v>42552.599664351852</v>
      </c>
    </row>
    <row r="2301" spans="1:9" x14ac:dyDescent="0.25">
      <c r="A2301">
        <v>27</v>
      </c>
      <c r="B2301" s="1">
        <v>42552.566331018519</v>
      </c>
      <c r="C2301" t="s">
        <v>40701</v>
      </c>
      <c r="D2301" t="s">
        <v>297</v>
      </c>
      <c r="E2301" t="s">
        <v>15</v>
      </c>
      <c r="F2301" t="s">
        <v>181</v>
      </c>
      <c r="H2301">
        <v>100</v>
      </c>
      <c r="I2301" s="1">
        <v>42555.441319444442</v>
      </c>
    </row>
    <row r="2302" spans="1:9" x14ac:dyDescent="0.25">
      <c r="A2302">
        <v>28</v>
      </c>
      <c r="B2302" s="1">
        <v>42552.566331018519</v>
      </c>
      <c r="C2302" t="s">
        <v>40701</v>
      </c>
      <c r="D2302" t="s">
        <v>297</v>
      </c>
      <c r="E2302" t="s">
        <v>15</v>
      </c>
      <c r="F2302" t="s">
        <v>181</v>
      </c>
      <c r="H2302">
        <v>0</v>
      </c>
      <c r="I2302" s="1">
        <v>42555.441319444442</v>
      </c>
    </row>
    <row r="2303" spans="1:9" x14ac:dyDescent="0.25">
      <c r="A2303">
        <v>29</v>
      </c>
      <c r="B2303" s="1">
        <v>42552.572789351849</v>
      </c>
      <c r="C2303" t="s">
        <v>40702</v>
      </c>
      <c r="D2303" t="s">
        <v>40703</v>
      </c>
      <c r="E2303" t="s">
        <v>403</v>
      </c>
      <c r="F2303" t="s">
        <v>40704</v>
      </c>
      <c r="G2303" t="s">
        <v>188</v>
      </c>
      <c r="H2303">
        <v>0</v>
      </c>
      <c r="I2303" s="1">
        <v>42552.593761574077</v>
      </c>
    </row>
    <row r="2304" spans="1:9" x14ac:dyDescent="0.25">
      <c r="A2304">
        <v>30</v>
      </c>
      <c r="B2304" s="1">
        <v>42552.591145833336</v>
      </c>
      <c r="C2304" t="s">
        <v>40705</v>
      </c>
      <c r="D2304" t="s">
        <v>40706</v>
      </c>
      <c r="E2304" t="s">
        <v>15</v>
      </c>
      <c r="F2304" t="s">
        <v>3949</v>
      </c>
      <c r="H2304">
        <v>100</v>
      </c>
      <c r="I2304" s="1">
        <v>42552.631377314814</v>
      </c>
    </row>
    <row r="2305" spans="1:9" x14ac:dyDescent="0.25">
      <c r="A2305">
        <v>31</v>
      </c>
      <c r="B2305" s="1">
        <v>42552.612569444442</v>
      </c>
      <c r="C2305" t="s">
        <v>40707</v>
      </c>
      <c r="D2305" t="s">
        <v>40708</v>
      </c>
      <c r="E2305" t="s">
        <v>15</v>
      </c>
      <c r="F2305" t="s">
        <v>4535</v>
      </c>
      <c r="G2305" t="s">
        <v>1129</v>
      </c>
      <c r="H2305">
        <v>100</v>
      </c>
      <c r="I2305" s="1">
        <v>42552.707962962966</v>
      </c>
    </row>
    <row r="2306" spans="1:9" x14ac:dyDescent="0.25">
      <c r="A2306">
        <v>32</v>
      </c>
      <c r="B2306" s="1">
        <v>42552.638379629629</v>
      </c>
      <c r="C2306" t="s">
        <v>40709</v>
      </c>
      <c r="D2306" t="s">
        <v>40710</v>
      </c>
      <c r="E2306" t="s">
        <v>15</v>
      </c>
      <c r="F2306" t="s">
        <v>18085</v>
      </c>
      <c r="H2306">
        <v>0</v>
      </c>
      <c r="I2306" s="1">
        <v>42552.680497685185</v>
      </c>
    </row>
    <row r="2307" spans="1:9" x14ac:dyDescent="0.25">
      <c r="A2307">
        <v>33</v>
      </c>
      <c r="B2307" s="1">
        <v>42552.6484375</v>
      </c>
      <c r="C2307" t="s">
        <v>40711</v>
      </c>
      <c r="D2307" t="s">
        <v>40712</v>
      </c>
      <c r="E2307" t="s">
        <v>15</v>
      </c>
      <c r="F2307" t="s">
        <v>40713</v>
      </c>
      <c r="G2307" t="s">
        <v>326</v>
      </c>
      <c r="H2307">
        <v>0</v>
      </c>
      <c r="I2307" s="1">
        <v>42552.7496875</v>
      </c>
    </row>
    <row r="2308" spans="1:9" x14ac:dyDescent="0.25">
      <c r="A2308">
        <v>34</v>
      </c>
      <c r="B2308" s="1">
        <v>42552.690381944441</v>
      </c>
      <c r="C2308" t="s">
        <v>40714</v>
      </c>
      <c r="D2308" t="s">
        <v>40715</v>
      </c>
      <c r="E2308" t="s">
        <v>138</v>
      </c>
      <c r="F2308" t="s">
        <v>679</v>
      </c>
      <c r="G2308" t="s">
        <v>72</v>
      </c>
      <c r="H2308">
        <v>50</v>
      </c>
      <c r="I2308" s="1">
        <v>42552.78329861111</v>
      </c>
    </row>
    <row r="2309" spans="1:9" x14ac:dyDescent="0.25">
      <c r="A2309">
        <v>35</v>
      </c>
      <c r="B2309" s="1">
        <v>42552.734039351853</v>
      </c>
      <c r="C2309" t="s">
        <v>40716</v>
      </c>
      <c r="D2309" t="s">
        <v>40717</v>
      </c>
      <c r="E2309" t="s">
        <v>15</v>
      </c>
      <c r="F2309" t="s">
        <v>1333</v>
      </c>
      <c r="H2309">
        <v>100</v>
      </c>
      <c r="I2309" s="1">
        <v>42552.7653125</v>
      </c>
    </row>
    <row r="2310" spans="1:9" x14ac:dyDescent="0.25">
      <c r="A2310">
        <v>36</v>
      </c>
      <c r="B2310" s="1">
        <v>42552.808356481481</v>
      </c>
      <c r="C2310" t="s">
        <v>40718</v>
      </c>
      <c r="D2310" t="s">
        <v>1860</v>
      </c>
      <c r="E2310" t="s">
        <v>58</v>
      </c>
      <c r="F2310" t="s">
        <v>10699</v>
      </c>
      <c r="H2310">
        <v>100</v>
      </c>
      <c r="I2310" s="1">
        <v>42552.808564814812</v>
      </c>
    </row>
    <row r="2311" spans="1:9" x14ac:dyDescent="0.25">
      <c r="A2311">
        <v>37</v>
      </c>
      <c r="B2311" s="1">
        <v>42552.808356481481</v>
      </c>
      <c r="C2311" t="s">
        <v>40718</v>
      </c>
      <c r="D2311" t="s">
        <v>1860</v>
      </c>
      <c r="E2311" t="s">
        <v>58</v>
      </c>
      <c r="F2311" t="s">
        <v>10699</v>
      </c>
      <c r="H2311">
        <v>0</v>
      </c>
      <c r="I2311" s="1">
        <v>42552.808564814812</v>
      </c>
    </row>
    <row r="2312" spans="1:9" x14ac:dyDescent="0.25">
      <c r="A2312">
        <v>38</v>
      </c>
      <c r="B2312" s="1">
        <v>42552.810046296298</v>
      </c>
      <c r="C2312" t="s">
        <v>40719</v>
      </c>
      <c r="D2312" t="s">
        <v>172</v>
      </c>
      <c r="E2312" t="s">
        <v>58</v>
      </c>
      <c r="F2312" t="s">
        <v>902</v>
      </c>
      <c r="H2312">
        <v>100</v>
      </c>
      <c r="I2312" s="1">
        <v>42552.810173611113</v>
      </c>
    </row>
    <row r="2313" spans="1:9" x14ac:dyDescent="0.25">
      <c r="A2313">
        <v>39</v>
      </c>
      <c r="B2313" s="1">
        <v>42552.810046296298</v>
      </c>
      <c r="C2313" t="s">
        <v>40719</v>
      </c>
      <c r="D2313" t="s">
        <v>172</v>
      </c>
      <c r="E2313" t="s">
        <v>58</v>
      </c>
      <c r="F2313" t="s">
        <v>902</v>
      </c>
      <c r="H2313">
        <v>0</v>
      </c>
      <c r="I2313" s="1">
        <v>42552.810173611113</v>
      </c>
    </row>
    <row r="2314" spans="1:9" x14ac:dyDescent="0.25">
      <c r="A2314">
        <v>40</v>
      </c>
      <c r="B2314" s="1">
        <v>42552.811006944445</v>
      </c>
      <c r="C2314" t="s">
        <v>40720</v>
      </c>
      <c r="D2314" t="s">
        <v>172</v>
      </c>
      <c r="E2314" t="s">
        <v>58</v>
      </c>
      <c r="F2314" t="s">
        <v>329</v>
      </c>
      <c r="H2314">
        <v>100</v>
      </c>
      <c r="I2314" s="1">
        <v>42552.811064814814</v>
      </c>
    </row>
    <row r="2315" spans="1:9" x14ac:dyDescent="0.25">
      <c r="A2315">
        <v>41</v>
      </c>
      <c r="B2315" s="1">
        <v>42552.813090277778</v>
      </c>
      <c r="C2315" t="s">
        <v>40722</v>
      </c>
      <c r="D2315" t="s">
        <v>172</v>
      </c>
      <c r="E2315" t="s">
        <v>58</v>
      </c>
      <c r="F2315" t="s">
        <v>702</v>
      </c>
      <c r="H2315">
        <v>0</v>
      </c>
      <c r="I2315" s="1">
        <v>42552.813148148147</v>
      </c>
    </row>
    <row r="2316" spans="1:9" x14ac:dyDescent="0.25">
      <c r="A2316">
        <v>42</v>
      </c>
      <c r="B2316" s="1">
        <v>42552.814282407409</v>
      </c>
      <c r="C2316" t="s">
        <v>40723</v>
      </c>
      <c r="D2316" t="s">
        <v>172</v>
      </c>
      <c r="E2316" t="s">
        <v>58</v>
      </c>
      <c r="F2316" t="s">
        <v>3118</v>
      </c>
      <c r="H2316">
        <v>100</v>
      </c>
      <c r="I2316" s="1">
        <v>42552.814444444448</v>
      </c>
    </row>
    <row r="2317" spans="1:9" x14ac:dyDescent="0.25">
      <c r="A2317">
        <v>43</v>
      </c>
      <c r="B2317" s="1">
        <v>42552.814282407409</v>
      </c>
      <c r="C2317" t="s">
        <v>40723</v>
      </c>
      <c r="D2317" t="s">
        <v>172</v>
      </c>
      <c r="E2317" t="s">
        <v>58</v>
      </c>
      <c r="F2317" t="s">
        <v>3118</v>
      </c>
      <c r="H2317">
        <v>0</v>
      </c>
      <c r="I2317" s="1">
        <v>42552.814444444448</v>
      </c>
    </row>
    <row r="2318" spans="1:9" x14ac:dyDescent="0.25">
      <c r="A2318">
        <v>44</v>
      </c>
      <c r="B2318" s="1">
        <v>42552.824606481481</v>
      </c>
      <c r="C2318" t="s">
        <v>40724</v>
      </c>
      <c r="D2318" t="s">
        <v>58</v>
      </c>
      <c r="E2318" t="s">
        <v>2585</v>
      </c>
      <c r="H2318">
        <v>100</v>
      </c>
      <c r="I2318" s="1">
        <v>42552.826145833336</v>
      </c>
    </row>
    <row r="2319" spans="1:9" x14ac:dyDescent="0.25">
      <c r="A2319">
        <v>45</v>
      </c>
      <c r="B2319" s="1">
        <v>42552.830578703702</v>
      </c>
      <c r="C2319" t="s">
        <v>40725</v>
      </c>
      <c r="D2319" t="s">
        <v>40726</v>
      </c>
      <c r="E2319" t="s">
        <v>58</v>
      </c>
      <c r="F2319" t="s">
        <v>9895</v>
      </c>
      <c r="H2319">
        <v>0</v>
      </c>
      <c r="I2319" s="1">
        <v>42552.830717592595</v>
      </c>
    </row>
    <row r="2320" spans="1:9" x14ac:dyDescent="0.25">
      <c r="A2320">
        <v>46</v>
      </c>
      <c r="B2320" s="1">
        <v>42552.835532407407</v>
      </c>
      <c r="C2320" t="s">
        <v>40727</v>
      </c>
      <c r="D2320" t="s">
        <v>58</v>
      </c>
      <c r="E2320" t="s">
        <v>211</v>
      </c>
      <c r="H2320">
        <v>300</v>
      </c>
      <c r="I2320" s="1">
        <v>42552.849583333336</v>
      </c>
    </row>
    <row r="2321" spans="1:9" x14ac:dyDescent="0.25">
      <c r="A2321">
        <v>47</v>
      </c>
      <c r="B2321" s="1">
        <v>42552.835532407407</v>
      </c>
      <c r="C2321" t="s">
        <v>40727</v>
      </c>
      <c r="D2321" t="s">
        <v>58</v>
      </c>
      <c r="E2321" t="s">
        <v>211</v>
      </c>
      <c r="H2321">
        <v>100</v>
      </c>
      <c r="I2321" s="1">
        <v>42552.849583333336</v>
      </c>
    </row>
    <row r="2322" spans="1:9" x14ac:dyDescent="0.25">
      <c r="A2322">
        <v>48</v>
      </c>
      <c r="B2322" s="1">
        <v>42552.835532407407</v>
      </c>
      <c r="C2322" t="s">
        <v>40727</v>
      </c>
      <c r="D2322" t="s">
        <v>58</v>
      </c>
      <c r="E2322" t="s">
        <v>211</v>
      </c>
      <c r="H2322">
        <v>0</v>
      </c>
      <c r="I2322" s="1">
        <v>42552.849583333336</v>
      </c>
    </row>
    <row r="2323" spans="1:9" x14ac:dyDescent="0.25">
      <c r="A2323">
        <v>49</v>
      </c>
      <c r="B2323" s="1">
        <v>42552.842870370368</v>
      </c>
      <c r="C2323" t="s">
        <v>40728</v>
      </c>
      <c r="D2323" t="s">
        <v>40729</v>
      </c>
      <c r="E2323" t="s">
        <v>138</v>
      </c>
      <c r="F2323" t="s">
        <v>559</v>
      </c>
      <c r="G2323" t="s">
        <v>72</v>
      </c>
      <c r="H2323">
        <v>50</v>
      </c>
      <c r="I2323" s="1">
        <v>42552.842870370368</v>
      </c>
    </row>
    <row r="2324" spans="1:9" x14ac:dyDescent="0.25">
      <c r="A2324">
        <v>50</v>
      </c>
      <c r="B2324" s="1">
        <v>42552.84542824074</v>
      </c>
      <c r="C2324" t="s">
        <v>40730</v>
      </c>
      <c r="D2324" t="s">
        <v>12936</v>
      </c>
      <c r="E2324" t="s">
        <v>138</v>
      </c>
      <c r="F2324" t="s">
        <v>1844</v>
      </c>
      <c r="G2324" t="s">
        <v>72</v>
      </c>
      <c r="H2324">
        <v>50</v>
      </c>
      <c r="I2324" s="1">
        <v>42552.84542824074</v>
      </c>
    </row>
    <row r="2325" spans="1:9" x14ac:dyDescent="0.25">
      <c r="A2325">
        <v>51</v>
      </c>
      <c r="B2325" s="1">
        <v>42552.847511574073</v>
      </c>
      <c r="C2325" t="s">
        <v>40731</v>
      </c>
      <c r="D2325" t="s">
        <v>40729</v>
      </c>
      <c r="E2325" t="s">
        <v>138</v>
      </c>
      <c r="F2325" t="s">
        <v>5391</v>
      </c>
      <c r="G2325" t="s">
        <v>72</v>
      </c>
      <c r="H2325">
        <v>50</v>
      </c>
      <c r="I2325" s="1">
        <v>42552.847511574073</v>
      </c>
    </row>
    <row r="2326" spans="1:9" x14ac:dyDescent="0.25">
      <c r="A2326">
        <v>52</v>
      </c>
      <c r="B2326" s="1">
        <v>42553</v>
      </c>
      <c r="C2326" t="s">
        <v>40732</v>
      </c>
      <c r="D2326" t="s">
        <v>40733</v>
      </c>
      <c r="E2326" t="s">
        <v>262</v>
      </c>
      <c r="F2326" t="s">
        <v>4410</v>
      </c>
      <c r="G2326" t="s">
        <v>72</v>
      </c>
      <c r="H2326">
        <v>100</v>
      </c>
      <c r="I2326" s="1">
        <v>42555.435150462959</v>
      </c>
    </row>
    <row r="2327" spans="1:9" x14ac:dyDescent="0.25">
      <c r="A2327">
        <v>53</v>
      </c>
      <c r="B2327" s="1">
        <v>42553</v>
      </c>
      <c r="C2327" t="s">
        <v>40734</v>
      </c>
      <c r="D2327" t="s">
        <v>40735</v>
      </c>
      <c r="E2327" t="s">
        <v>83</v>
      </c>
      <c r="F2327" t="s">
        <v>2927</v>
      </c>
      <c r="G2327" t="s">
        <v>72</v>
      </c>
      <c r="H2327">
        <v>100</v>
      </c>
      <c r="I2327" s="1">
        <v>42555.71366898148</v>
      </c>
    </row>
    <row r="2328" spans="1:9" x14ac:dyDescent="0.25">
      <c r="A2328">
        <v>54</v>
      </c>
      <c r="B2328" s="1">
        <v>42553</v>
      </c>
      <c r="C2328" t="s">
        <v>40736</v>
      </c>
      <c r="D2328" t="s">
        <v>40737</v>
      </c>
      <c r="E2328" t="s">
        <v>83</v>
      </c>
      <c r="F2328" t="s">
        <v>1166</v>
      </c>
      <c r="G2328" t="s">
        <v>72</v>
      </c>
      <c r="H2328">
        <v>50</v>
      </c>
      <c r="I2328" s="1">
        <v>42555.711944444447</v>
      </c>
    </row>
    <row r="2329" spans="1:9" x14ac:dyDescent="0.25">
      <c r="A2329">
        <v>55</v>
      </c>
      <c r="B2329" s="1">
        <v>42553</v>
      </c>
      <c r="C2329" t="s">
        <v>40734</v>
      </c>
      <c r="D2329" t="s">
        <v>40735</v>
      </c>
      <c r="E2329" t="s">
        <v>83</v>
      </c>
      <c r="F2329" t="s">
        <v>2927</v>
      </c>
      <c r="G2329" t="s">
        <v>72</v>
      </c>
      <c r="H2329">
        <v>50</v>
      </c>
      <c r="I2329" s="1">
        <v>42555.71366898148</v>
      </c>
    </row>
    <row r="2330" spans="1:9" x14ac:dyDescent="0.25">
      <c r="A2330">
        <v>56</v>
      </c>
      <c r="B2330" s="1">
        <v>42553</v>
      </c>
      <c r="C2330" t="s">
        <v>40739</v>
      </c>
      <c r="D2330" t="s">
        <v>40740</v>
      </c>
      <c r="E2330" t="s">
        <v>15</v>
      </c>
      <c r="F2330" t="s">
        <v>41</v>
      </c>
      <c r="H2330">
        <v>0</v>
      </c>
      <c r="I2330" s="1">
        <v>42555.516863425924</v>
      </c>
    </row>
    <row r="2331" spans="1:9" x14ac:dyDescent="0.25">
      <c r="A2331">
        <v>57</v>
      </c>
      <c r="B2331" s="1">
        <v>42553</v>
      </c>
      <c r="C2331" t="s">
        <v>40741</v>
      </c>
      <c r="D2331" t="s">
        <v>11116</v>
      </c>
      <c r="E2331" t="s">
        <v>138</v>
      </c>
      <c r="F2331" t="s">
        <v>470</v>
      </c>
      <c r="G2331" t="s">
        <v>72</v>
      </c>
      <c r="H2331">
        <v>50</v>
      </c>
      <c r="I2331" s="1">
        <v>42555.447754629633</v>
      </c>
    </row>
    <row r="2332" spans="1:9" x14ac:dyDescent="0.25">
      <c r="A2332">
        <v>58</v>
      </c>
      <c r="B2332" s="1">
        <v>42553</v>
      </c>
      <c r="C2332" t="s">
        <v>40742</v>
      </c>
      <c r="D2332" t="s">
        <v>11116</v>
      </c>
      <c r="E2332" t="s">
        <v>138</v>
      </c>
      <c r="F2332" t="s">
        <v>2917</v>
      </c>
      <c r="G2332" t="s">
        <v>72</v>
      </c>
      <c r="H2332">
        <v>50</v>
      </c>
      <c r="I2332" s="1">
        <v>42555.449490740742</v>
      </c>
    </row>
    <row r="2333" spans="1:9" x14ac:dyDescent="0.25">
      <c r="A2333">
        <v>59</v>
      </c>
      <c r="B2333" s="1">
        <v>42553</v>
      </c>
      <c r="C2333" t="s">
        <v>40743</v>
      </c>
      <c r="D2333" t="s">
        <v>11116</v>
      </c>
      <c r="E2333" t="s">
        <v>138</v>
      </c>
      <c r="F2333" t="s">
        <v>10707</v>
      </c>
      <c r="G2333" t="s">
        <v>72</v>
      </c>
      <c r="H2333">
        <v>50</v>
      </c>
      <c r="I2333" s="1">
        <v>42555.426493055558</v>
      </c>
    </row>
    <row r="2334" spans="1:9" x14ac:dyDescent="0.25">
      <c r="A2334">
        <v>60</v>
      </c>
      <c r="B2334" s="1">
        <v>42553</v>
      </c>
      <c r="C2334" t="s">
        <v>40744</v>
      </c>
      <c r="D2334" t="s">
        <v>575</v>
      </c>
      <c r="E2334" t="s">
        <v>74</v>
      </c>
      <c r="F2334" t="s">
        <v>6281</v>
      </c>
      <c r="G2334" t="s">
        <v>72</v>
      </c>
      <c r="H2334">
        <v>100</v>
      </c>
      <c r="I2334" s="1">
        <v>42555.454976851855</v>
      </c>
    </row>
    <row r="2335" spans="1:9" x14ac:dyDescent="0.25">
      <c r="A2335">
        <v>61</v>
      </c>
      <c r="B2335" s="1">
        <v>42553</v>
      </c>
      <c r="C2335" t="s">
        <v>40745</v>
      </c>
      <c r="D2335" t="s">
        <v>510</v>
      </c>
      <c r="E2335" t="s">
        <v>74</v>
      </c>
      <c r="F2335" t="s">
        <v>71</v>
      </c>
      <c r="G2335" t="s">
        <v>72</v>
      </c>
      <c r="H2335">
        <v>100</v>
      </c>
      <c r="I2335" s="1">
        <v>42555.331817129627</v>
      </c>
    </row>
    <row r="2336" spans="1:9" x14ac:dyDescent="0.25">
      <c r="A2336">
        <v>62</v>
      </c>
      <c r="B2336" s="1">
        <v>42553</v>
      </c>
      <c r="C2336" t="s">
        <v>40746</v>
      </c>
      <c r="D2336" t="s">
        <v>15361</v>
      </c>
      <c r="E2336" t="s">
        <v>58</v>
      </c>
      <c r="F2336" t="s">
        <v>389</v>
      </c>
      <c r="H2336">
        <v>100</v>
      </c>
      <c r="I2336" s="1">
        <v>42555.27449074074</v>
      </c>
    </row>
    <row r="2337" spans="1:9" x14ac:dyDescent="0.25">
      <c r="A2337">
        <v>63</v>
      </c>
      <c r="B2337" s="1">
        <v>42553</v>
      </c>
      <c r="C2337" t="s">
        <v>40745</v>
      </c>
      <c r="D2337" t="s">
        <v>510</v>
      </c>
      <c r="E2337" t="s">
        <v>74</v>
      </c>
      <c r="F2337" t="s">
        <v>71</v>
      </c>
      <c r="G2337" t="s">
        <v>72</v>
      </c>
      <c r="H2337">
        <v>0</v>
      </c>
      <c r="I2337" s="1">
        <v>42555.331817129627</v>
      </c>
    </row>
    <row r="2338" spans="1:9" x14ac:dyDescent="0.25">
      <c r="A2338">
        <v>64</v>
      </c>
      <c r="B2338" s="1">
        <v>42553</v>
      </c>
      <c r="C2338" t="s">
        <v>40746</v>
      </c>
      <c r="D2338" t="s">
        <v>15361</v>
      </c>
      <c r="E2338" t="s">
        <v>58</v>
      </c>
      <c r="F2338" t="s">
        <v>389</v>
      </c>
      <c r="H2338">
        <v>0</v>
      </c>
      <c r="I2338" s="1">
        <v>42555.27449074074</v>
      </c>
    </row>
    <row r="2339" spans="1:9" x14ac:dyDescent="0.25">
      <c r="A2339">
        <v>65</v>
      </c>
      <c r="B2339" s="1">
        <v>42553</v>
      </c>
      <c r="C2339" t="s">
        <v>40747</v>
      </c>
      <c r="D2339" t="s">
        <v>40748</v>
      </c>
      <c r="E2339" t="s">
        <v>151</v>
      </c>
      <c r="F2339" t="s">
        <v>163</v>
      </c>
      <c r="G2339" t="s">
        <v>72</v>
      </c>
      <c r="H2339">
        <v>100</v>
      </c>
      <c r="I2339" s="1">
        <v>42555.452546296299</v>
      </c>
    </row>
    <row r="2340" spans="1:9" x14ac:dyDescent="0.25">
      <c r="A2340">
        <v>66</v>
      </c>
      <c r="B2340" s="1">
        <v>42553.394953703704</v>
      </c>
      <c r="C2340" t="s">
        <v>40749</v>
      </c>
      <c r="D2340" t="s">
        <v>40750</v>
      </c>
      <c r="E2340" t="s">
        <v>403</v>
      </c>
      <c r="F2340" t="s">
        <v>29527</v>
      </c>
      <c r="H2340">
        <v>0</v>
      </c>
      <c r="I2340" s="1">
        <v>42583.522002314814</v>
      </c>
    </row>
    <row r="2341" spans="1:9" x14ac:dyDescent="0.25">
      <c r="A2341">
        <v>67</v>
      </c>
      <c r="B2341" s="1">
        <v>42553</v>
      </c>
      <c r="C2341" t="s">
        <v>40751</v>
      </c>
      <c r="D2341" t="s">
        <v>40752</v>
      </c>
      <c r="E2341" t="s">
        <v>11</v>
      </c>
      <c r="F2341" t="s">
        <v>77</v>
      </c>
      <c r="H2341">
        <v>100</v>
      </c>
      <c r="I2341" s="1">
        <v>42553.674826388888</v>
      </c>
    </row>
    <row r="2342" spans="1:9" x14ac:dyDescent="0.25">
      <c r="A2342">
        <v>68</v>
      </c>
      <c r="B2342" s="1">
        <v>42553.457708333335</v>
      </c>
      <c r="C2342" t="s">
        <v>40754</v>
      </c>
      <c r="D2342" t="s">
        <v>40755</v>
      </c>
      <c r="E2342" t="s">
        <v>15</v>
      </c>
      <c r="F2342" t="s">
        <v>594</v>
      </c>
      <c r="H2342">
        <v>100</v>
      </c>
      <c r="I2342" s="1">
        <v>42553.742407407408</v>
      </c>
    </row>
    <row r="2343" spans="1:9" x14ac:dyDescent="0.25">
      <c r="A2343">
        <v>69</v>
      </c>
      <c r="B2343" s="1">
        <v>42553.500902777778</v>
      </c>
      <c r="C2343" t="s">
        <v>40757</v>
      </c>
      <c r="D2343" t="s">
        <v>40758</v>
      </c>
      <c r="E2343" t="s">
        <v>15</v>
      </c>
      <c r="F2343" t="s">
        <v>40759</v>
      </c>
      <c r="H2343">
        <v>0</v>
      </c>
      <c r="I2343" s="1">
        <v>42555.506932870368</v>
      </c>
    </row>
    <row r="2344" spans="1:9" x14ac:dyDescent="0.25">
      <c r="A2344">
        <v>70</v>
      </c>
      <c r="B2344" s="1">
        <v>42553.527754629627</v>
      </c>
      <c r="C2344" t="s">
        <v>40760</v>
      </c>
      <c r="D2344" t="s">
        <v>40761</v>
      </c>
      <c r="E2344" t="s">
        <v>773</v>
      </c>
      <c r="F2344" t="s">
        <v>40762</v>
      </c>
      <c r="G2344" t="s">
        <v>326</v>
      </c>
      <c r="H2344">
        <v>0</v>
      </c>
      <c r="I2344" s="1">
        <v>42554.034317129626</v>
      </c>
    </row>
    <row r="2345" spans="1:9" x14ac:dyDescent="0.25">
      <c r="A2345">
        <v>71</v>
      </c>
      <c r="B2345" s="1">
        <v>42553.566400462965</v>
      </c>
      <c r="C2345" t="s">
        <v>40763</v>
      </c>
      <c r="D2345" t="s">
        <v>40764</v>
      </c>
      <c r="E2345" t="s">
        <v>15</v>
      </c>
      <c r="F2345" t="s">
        <v>40765</v>
      </c>
      <c r="G2345" t="s">
        <v>72</v>
      </c>
      <c r="H2345">
        <v>100</v>
      </c>
      <c r="I2345" s="1">
        <v>42555.431192129632</v>
      </c>
    </row>
    <row r="2346" spans="1:9" x14ac:dyDescent="0.25">
      <c r="A2346">
        <v>72</v>
      </c>
      <c r="B2346" s="1">
        <v>42553.810196759259</v>
      </c>
      <c r="C2346" t="s">
        <v>40766</v>
      </c>
      <c r="D2346" t="s">
        <v>40767</v>
      </c>
      <c r="E2346" t="s">
        <v>15</v>
      </c>
      <c r="F2346" t="s">
        <v>1373</v>
      </c>
      <c r="H2346">
        <v>100</v>
      </c>
      <c r="I2346" s="1">
        <v>42553.928182870368</v>
      </c>
    </row>
    <row r="2347" spans="1:9" x14ac:dyDescent="0.25">
      <c r="A2347">
        <v>73</v>
      </c>
      <c r="B2347" s="1">
        <v>42553.810196759259</v>
      </c>
      <c r="C2347" t="s">
        <v>40766</v>
      </c>
      <c r="D2347" t="s">
        <v>40767</v>
      </c>
      <c r="E2347" t="s">
        <v>15</v>
      </c>
      <c r="F2347" t="s">
        <v>1373</v>
      </c>
      <c r="H2347">
        <v>0</v>
      </c>
      <c r="I2347" s="1">
        <v>42553.928182870368</v>
      </c>
    </row>
    <row r="2348" spans="1:9" x14ac:dyDescent="0.25">
      <c r="A2348">
        <v>74</v>
      </c>
      <c r="B2348" s="1">
        <v>42554</v>
      </c>
      <c r="C2348" t="s">
        <v>40768</v>
      </c>
      <c r="D2348" t="s">
        <v>1343</v>
      </c>
      <c r="E2348" t="s">
        <v>262</v>
      </c>
      <c r="F2348" t="s">
        <v>7363</v>
      </c>
      <c r="H2348">
        <v>100</v>
      </c>
      <c r="I2348" s="1">
        <v>42556.404386574075</v>
      </c>
    </row>
    <row r="2349" spans="1:9" x14ac:dyDescent="0.25">
      <c r="A2349">
        <v>75</v>
      </c>
      <c r="B2349" s="1">
        <v>42554</v>
      </c>
      <c r="C2349" t="s">
        <v>40769</v>
      </c>
      <c r="D2349" t="s">
        <v>172</v>
      </c>
      <c r="E2349" t="s">
        <v>15</v>
      </c>
      <c r="F2349" t="s">
        <v>6281</v>
      </c>
      <c r="G2349" t="s">
        <v>72</v>
      </c>
      <c r="H2349">
        <v>100</v>
      </c>
      <c r="I2349" s="1">
        <v>42556.395601851851</v>
      </c>
    </row>
    <row r="2350" spans="1:9" x14ac:dyDescent="0.25">
      <c r="A2350">
        <v>76</v>
      </c>
      <c r="B2350" s="1">
        <v>42554</v>
      </c>
      <c r="C2350" t="s">
        <v>40770</v>
      </c>
      <c r="D2350" t="s">
        <v>40771</v>
      </c>
      <c r="E2350" t="s">
        <v>138</v>
      </c>
      <c r="F2350" t="s">
        <v>549</v>
      </c>
      <c r="G2350" t="s">
        <v>72</v>
      </c>
      <c r="H2350">
        <v>60</v>
      </c>
      <c r="I2350" s="1">
        <v>42555.396608796298</v>
      </c>
    </row>
    <row r="2351" spans="1:9" x14ac:dyDescent="0.25">
      <c r="A2351">
        <v>77</v>
      </c>
      <c r="B2351" s="1">
        <v>42554</v>
      </c>
      <c r="C2351" t="s">
        <v>40772</v>
      </c>
      <c r="D2351" t="s">
        <v>6737</v>
      </c>
      <c r="E2351" t="s">
        <v>138</v>
      </c>
      <c r="F2351" t="s">
        <v>10707</v>
      </c>
      <c r="H2351">
        <v>100</v>
      </c>
      <c r="I2351" s="1">
        <v>42556.408171296294</v>
      </c>
    </row>
    <row r="2352" spans="1:9" x14ac:dyDescent="0.25">
      <c r="A2352">
        <v>78</v>
      </c>
      <c r="B2352" s="1">
        <v>42554</v>
      </c>
      <c r="C2352" t="s">
        <v>40770</v>
      </c>
      <c r="D2352" t="s">
        <v>40771</v>
      </c>
      <c r="E2352" t="s">
        <v>138</v>
      </c>
      <c r="F2352" t="s">
        <v>549</v>
      </c>
      <c r="G2352" t="s">
        <v>72</v>
      </c>
      <c r="H2352">
        <v>50</v>
      </c>
      <c r="I2352" s="1">
        <v>42555.396608796298</v>
      </c>
    </row>
    <row r="2353" spans="1:9" x14ac:dyDescent="0.25">
      <c r="A2353">
        <v>79</v>
      </c>
      <c r="B2353" s="1">
        <v>42554</v>
      </c>
      <c r="C2353" t="s">
        <v>40773</v>
      </c>
      <c r="D2353" t="s">
        <v>3983</v>
      </c>
      <c r="E2353" t="s">
        <v>74</v>
      </c>
      <c r="F2353" t="s">
        <v>208</v>
      </c>
      <c r="H2353">
        <v>100</v>
      </c>
      <c r="I2353" s="1">
        <v>42555.284444444442</v>
      </c>
    </row>
    <row r="2354" spans="1:9" x14ac:dyDescent="0.25">
      <c r="A2354">
        <v>80</v>
      </c>
      <c r="B2354" s="1">
        <v>42554</v>
      </c>
      <c r="C2354" t="s">
        <v>40774</v>
      </c>
      <c r="D2354" t="s">
        <v>3399</v>
      </c>
      <c r="E2354" t="s">
        <v>58</v>
      </c>
      <c r="F2354" t="s">
        <v>67</v>
      </c>
      <c r="H2354">
        <v>100</v>
      </c>
      <c r="I2354" s="1">
        <v>42555.283159722225</v>
      </c>
    </row>
    <row r="2355" spans="1:9" x14ac:dyDescent="0.25">
      <c r="A2355">
        <v>81</v>
      </c>
      <c r="B2355" s="1">
        <v>42554.33390046296</v>
      </c>
      <c r="C2355" t="s">
        <v>40775</v>
      </c>
      <c r="D2355" t="s">
        <v>40776</v>
      </c>
      <c r="E2355" t="s">
        <v>15</v>
      </c>
      <c r="F2355" t="s">
        <v>549</v>
      </c>
      <c r="H2355">
        <v>100</v>
      </c>
      <c r="I2355" s="1">
        <v>42554.398611111108</v>
      </c>
    </row>
    <row r="2356" spans="1:9" x14ac:dyDescent="0.25">
      <c r="A2356">
        <v>82</v>
      </c>
      <c r="B2356" s="1">
        <v>42554.33390046296</v>
      </c>
      <c r="C2356" t="s">
        <v>40775</v>
      </c>
      <c r="D2356" t="s">
        <v>40776</v>
      </c>
      <c r="E2356" t="s">
        <v>15</v>
      </c>
      <c r="F2356" t="s">
        <v>549</v>
      </c>
      <c r="H2356">
        <v>0</v>
      </c>
      <c r="I2356" s="1">
        <v>42554.398611111108</v>
      </c>
    </row>
    <row r="2357" spans="1:9" x14ac:dyDescent="0.25">
      <c r="A2357">
        <v>83</v>
      </c>
      <c r="B2357" s="1">
        <v>42554.656076388892</v>
      </c>
      <c r="C2357" t="s">
        <v>40778</v>
      </c>
      <c r="D2357" t="s">
        <v>1517</v>
      </c>
      <c r="E2357" t="s">
        <v>15</v>
      </c>
      <c r="F2357" t="s">
        <v>109</v>
      </c>
      <c r="H2357">
        <v>100</v>
      </c>
      <c r="I2357" s="1">
        <v>42554.681620370371</v>
      </c>
    </row>
    <row r="2358" spans="1:9" x14ac:dyDescent="0.25">
      <c r="A2358">
        <v>84</v>
      </c>
      <c r="B2358" s="1">
        <v>42554.706550925926</v>
      </c>
      <c r="C2358" t="s">
        <v>40779</v>
      </c>
      <c r="D2358" t="s">
        <v>40780</v>
      </c>
      <c r="E2358" t="s">
        <v>15</v>
      </c>
      <c r="F2358" t="s">
        <v>11252</v>
      </c>
      <c r="H2358">
        <v>100</v>
      </c>
      <c r="I2358" s="1">
        <v>42554.786909722221</v>
      </c>
    </row>
    <row r="2359" spans="1:9" x14ac:dyDescent="0.25">
      <c r="A2359">
        <v>85</v>
      </c>
      <c r="B2359" s="1">
        <v>42554.706550925926</v>
      </c>
      <c r="C2359" t="s">
        <v>40779</v>
      </c>
      <c r="D2359" t="s">
        <v>40780</v>
      </c>
      <c r="E2359" t="s">
        <v>15</v>
      </c>
      <c r="F2359" t="s">
        <v>11252</v>
      </c>
      <c r="H2359">
        <v>0</v>
      </c>
      <c r="I2359" s="1">
        <v>42554.786909722221</v>
      </c>
    </row>
    <row r="2360" spans="1:9" x14ac:dyDescent="0.25">
      <c r="A2360">
        <v>86</v>
      </c>
      <c r="B2360" s="1">
        <v>42554.714780092596</v>
      </c>
      <c r="C2360" t="s">
        <v>40781</v>
      </c>
      <c r="D2360" t="s">
        <v>40782</v>
      </c>
      <c r="E2360" t="s">
        <v>15</v>
      </c>
      <c r="F2360" t="s">
        <v>10284</v>
      </c>
      <c r="H2360">
        <v>100</v>
      </c>
      <c r="I2360" s="1">
        <v>42554.774363425924</v>
      </c>
    </row>
    <row r="2361" spans="1:9" x14ac:dyDescent="0.25">
      <c r="A2361">
        <v>87</v>
      </c>
      <c r="B2361" s="1">
        <v>42554.836851851855</v>
      </c>
      <c r="C2361" t="s">
        <v>40783</v>
      </c>
      <c r="D2361" t="s">
        <v>40784</v>
      </c>
      <c r="E2361" t="s">
        <v>773</v>
      </c>
      <c r="F2361" t="s">
        <v>13635</v>
      </c>
      <c r="H2361">
        <v>0</v>
      </c>
      <c r="I2361" s="1">
        <v>42555.512199074074</v>
      </c>
    </row>
    <row r="2362" spans="1:9" x14ac:dyDescent="0.25">
      <c r="A2362">
        <v>88</v>
      </c>
      <c r="B2362" s="1">
        <v>42554.840590277781</v>
      </c>
      <c r="C2362" t="s">
        <v>40785</v>
      </c>
      <c r="D2362" t="s">
        <v>40786</v>
      </c>
      <c r="E2362" t="s">
        <v>15</v>
      </c>
      <c r="F2362" t="s">
        <v>40787</v>
      </c>
      <c r="H2362">
        <v>0</v>
      </c>
      <c r="I2362" s="1">
        <v>42555.51390046296</v>
      </c>
    </row>
    <row r="2363" spans="1:9" x14ac:dyDescent="0.25">
      <c r="A2363">
        <v>89</v>
      </c>
      <c r="B2363" s="1">
        <v>42554.883611111109</v>
      </c>
      <c r="C2363" t="s">
        <v>40788</v>
      </c>
      <c r="D2363" t="s">
        <v>17632</v>
      </c>
      <c r="E2363" t="s">
        <v>138</v>
      </c>
      <c r="F2363" t="s">
        <v>273</v>
      </c>
      <c r="G2363" t="s">
        <v>72</v>
      </c>
      <c r="H2363">
        <v>50</v>
      </c>
      <c r="I2363" s="1">
        <v>42554.883877314816</v>
      </c>
    </row>
    <row r="2364" spans="1:9" x14ac:dyDescent="0.25">
      <c r="A2364">
        <v>90</v>
      </c>
      <c r="B2364" s="1">
        <v>42554.886932870373</v>
      </c>
      <c r="C2364" t="s">
        <v>40789</v>
      </c>
      <c r="D2364" t="s">
        <v>40790</v>
      </c>
      <c r="E2364" t="s">
        <v>138</v>
      </c>
      <c r="F2364" t="s">
        <v>139</v>
      </c>
      <c r="G2364" t="s">
        <v>72</v>
      </c>
      <c r="H2364">
        <v>100</v>
      </c>
      <c r="I2364" s="1">
        <v>42554.887152777781</v>
      </c>
    </row>
    <row r="2365" spans="1:9" x14ac:dyDescent="0.25">
      <c r="A2365">
        <v>91</v>
      </c>
      <c r="B2365" s="1">
        <v>42554.898321759261</v>
      </c>
      <c r="C2365" t="s">
        <v>40791</v>
      </c>
      <c r="D2365" t="s">
        <v>40792</v>
      </c>
      <c r="E2365" t="s">
        <v>15</v>
      </c>
      <c r="F2365" t="s">
        <v>40793</v>
      </c>
      <c r="H2365">
        <v>0</v>
      </c>
      <c r="I2365" s="1">
        <v>42555.015532407408</v>
      </c>
    </row>
    <row r="2366" spans="1:9" x14ac:dyDescent="0.25">
      <c r="A2366">
        <v>92</v>
      </c>
      <c r="B2366" s="1">
        <v>42554.900590277779</v>
      </c>
      <c r="C2366" t="s">
        <v>40794</v>
      </c>
      <c r="D2366" t="s">
        <v>40795</v>
      </c>
      <c r="E2366" t="s">
        <v>15</v>
      </c>
      <c r="F2366" t="s">
        <v>40796</v>
      </c>
      <c r="H2366">
        <v>0</v>
      </c>
      <c r="I2366" s="1">
        <v>42554.939583333333</v>
      </c>
    </row>
    <row r="2367" spans="1:9" x14ac:dyDescent="0.25">
      <c r="A2367">
        <v>93</v>
      </c>
      <c r="B2367" s="1">
        <v>42555</v>
      </c>
      <c r="C2367" t="s">
        <v>40797</v>
      </c>
      <c r="D2367" t="s">
        <v>40798</v>
      </c>
      <c r="E2367" t="s">
        <v>83</v>
      </c>
      <c r="F2367" t="s">
        <v>40799</v>
      </c>
      <c r="G2367" t="s">
        <v>72</v>
      </c>
      <c r="H2367">
        <v>100</v>
      </c>
      <c r="I2367" s="1">
        <v>42556.062268518515</v>
      </c>
    </row>
    <row r="2368" spans="1:9" x14ac:dyDescent="0.25">
      <c r="A2368">
        <v>94</v>
      </c>
      <c r="B2368" s="1">
        <v>42555</v>
      </c>
      <c r="C2368" t="s">
        <v>40800</v>
      </c>
      <c r="D2368" t="s">
        <v>40801</v>
      </c>
      <c r="E2368" t="s">
        <v>83</v>
      </c>
      <c r="F2368" t="s">
        <v>2013</v>
      </c>
      <c r="G2368" t="s">
        <v>72</v>
      </c>
      <c r="H2368">
        <v>500</v>
      </c>
      <c r="I2368" s="1">
        <v>42560.571087962962</v>
      </c>
    </row>
    <row r="2369" spans="1:9" x14ac:dyDescent="0.25">
      <c r="A2369">
        <v>95</v>
      </c>
      <c r="B2369" s="1">
        <v>42555</v>
      </c>
      <c r="C2369" t="s">
        <v>40802</v>
      </c>
      <c r="D2369" t="s">
        <v>40803</v>
      </c>
      <c r="E2369" t="s">
        <v>83</v>
      </c>
      <c r="F2369" t="s">
        <v>139</v>
      </c>
      <c r="G2369" t="s">
        <v>72</v>
      </c>
      <c r="H2369">
        <v>100</v>
      </c>
      <c r="I2369" s="1">
        <v>42555.717476851853</v>
      </c>
    </row>
    <row r="2370" spans="1:9" x14ac:dyDescent="0.25">
      <c r="A2370">
        <v>96</v>
      </c>
      <c r="B2370" s="1">
        <v>42555</v>
      </c>
      <c r="C2370" t="s">
        <v>40804</v>
      </c>
      <c r="D2370" t="s">
        <v>3804</v>
      </c>
      <c r="E2370" t="s">
        <v>428</v>
      </c>
      <c r="F2370" t="s">
        <v>1407</v>
      </c>
      <c r="H2370">
        <v>100</v>
      </c>
      <c r="I2370" s="1">
        <v>42556.336284722223</v>
      </c>
    </row>
    <row r="2371" spans="1:9" x14ac:dyDescent="0.25">
      <c r="A2371">
        <v>97</v>
      </c>
      <c r="B2371" s="1">
        <v>42555</v>
      </c>
      <c r="C2371" t="s">
        <v>40806</v>
      </c>
      <c r="D2371" t="s">
        <v>40807</v>
      </c>
      <c r="E2371" t="s">
        <v>15</v>
      </c>
      <c r="F2371" t="s">
        <v>163</v>
      </c>
      <c r="G2371" t="s">
        <v>72</v>
      </c>
      <c r="H2371">
        <v>50</v>
      </c>
      <c r="I2371" s="1">
        <v>42565.31009259259</v>
      </c>
    </row>
    <row r="2372" spans="1:9" x14ac:dyDescent="0.25">
      <c r="A2372">
        <v>98</v>
      </c>
      <c r="B2372" s="1">
        <v>42555</v>
      </c>
      <c r="C2372" t="s">
        <v>40808</v>
      </c>
      <c r="D2372" t="s">
        <v>40809</v>
      </c>
      <c r="E2372" t="s">
        <v>15</v>
      </c>
      <c r="F2372" t="s">
        <v>6334</v>
      </c>
      <c r="G2372" t="s">
        <v>72</v>
      </c>
      <c r="H2372">
        <v>100</v>
      </c>
      <c r="I2372" s="1">
        <v>42556.479004629633</v>
      </c>
    </row>
    <row r="2373" spans="1:9" x14ac:dyDescent="0.25">
      <c r="A2373">
        <v>99</v>
      </c>
      <c r="B2373" s="1">
        <v>42555</v>
      </c>
      <c r="C2373" t="s">
        <v>40810</v>
      </c>
      <c r="D2373" t="s">
        <v>4061</v>
      </c>
      <c r="E2373" t="s">
        <v>15</v>
      </c>
      <c r="F2373" t="s">
        <v>4071</v>
      </c>
      <c r="G2373" t="s">
        <v>72</v>
      </c>
      <c r="H2373">
        <v>100</v>
      </c>
      <c r="I2373" s="1">
        <v>42556.482037037036</v>
      </c>
    </row>
    <row r="2374" spans="1:9" x14ac:dyDescent="0.25">
      <c r="A2374">
        <v>100</v>
      </c>
      <c r="B2374" s="1">
        <v>42555</v>
      </c>
      <c r="C2374" t="s">
        <v>40811</v>
      </c>
      <c r="D2374" t="s">
        <v>79</v>
      </c>
      <c r="E2374" t="s">
        <v>15</v>
      </c>
      <c r="F2374" t="s">
        <v>5287</v>
      </c>
      <c r="H2374">
        <v>100</v>
      </c>
      <c r="I2374" s="1">
        <v>42556.342245370368</v>
      </c>
    </row>
    <row r="2375" spans="1:9" x14ac:dyDescent="0.25">
      <c r="A2375">
        <v>101</v>
      </c>
      <c r="B2375" s="1">
        <v>42555</v>
      </c>
      <c r="C2375" t="s">
        <v>40812</v>
      </c>
      <c r="D2375" t="s">
        <v>40813</v>
      </c>
      <c r="E2375" t="s">
        <v>15</v>
      </c>
      <c r="F2375" t="s">
        <v>902</v>
      </c>
      <c r="H2375">
        <v>0</v>
      </c>
      <c r="I2375" s="1">
        <v>42562.907222222224</v>
      </c>
    </row>
    <row r="2376" spans="1:9" x14ac:dyDescent="0.25">
      <c r="A2376">
        <v>102</v>
      </c>
      <c r="B2376" s="1">
        <v>42555</v>
      </c>
      <c r="C2376" t="s">
        <v>40814</v>
      </c>
      <c r="D2376" t="s">
        <v>1153</v>
      </c>
      <c r="E2376" t="s">
        <v>138</v>
      </c>
      <c r="F2376" t="s">
        <v>12324</v>
      </c>
      <c r="G2376" t="s">
        <v>72</v>
      </c>
      <c r="H2376">
        <v>50</v>
      </c>
      <c r="I2376" s="1">
        <v>42555.731099537035</v>
      </c>
    </row>
    <row r="2377" spans="1:9" x14ac:dyDescent="0.25">
      <c r="A2377">
        <v>103</v>
      </c>
      <c r="B2377" s="1">
        <v>42555</v>
      </c>
      <c r="C2377" t="s">
        <v>40815</v>
      </c>
      <c r="D2377" t="s">
        <v>503</v>
      </c>
      <c r="E2377" t="s">
        <v>138</v>
      </c>
      <c r="F2377" t="s">
        <v>376</v>
      </c>
      <c r="H2377">
        <v>100</v>
      </c>
      <c r="I2377" s="1">
        <v>42557.317673611113</v>
      </c>
    </row>
    <row r="2378" spans="1:9" x14ac:dyDescent="0.25">
      <c r="A2378">
        <v>104</v>
      </c>
      <c r="B2378" s="1">
        <v>42555</v>
      </c>
      <c r="C2378" t="s">
        <v>40816</v>
      </c>
      <c r="D2378" t="s">
        <v>1010</v>
      </c>
      <c r="E2378" t="s">
        <v>74</v>
      </c>
      <c r="F2378" t="s">
        <v>71</v>
      </c>
      <c r="G2378" t="s">
        <v>72</v>
      </c>
      <c r="H2378">
        <v>50</v>
      </c>
      <c r="I2378" s="1">
        <v>42556.379745370374</v>
      </c>
    </row>
    <row r="2379" spans="1:9" x14ac:dyDescent="0.25">
      <c r="A2379">
        <v>105</v>
      </c>
      <c r="B2379" s="1">
        <v>42555</v>
      </c>
      <c r="C2379" t="s">
        <v>40816</v>
      </c>
      <c r="D2379" t="s">
        <v>1010</v>
      </c>
      <c r="E2379" t="s">
        <v>74</v>
      </c>
      <c r="F2379" t="s">
        <v>71</v>
      </c>
      <c r="G2379" t="s">
        <v>72</v>
      </c>
      <c r="H2379">
        <v>100</v>
      </c>
      <c r="I2379" s="1">
        <v>42556.379745370374</v>
      </c>
    </row>
    <row r="2380" spans="1:9" x14ac:dyDescent="0.25">
      <c r="A2380">
        <v>106</v>
      </c>
      <c r="B2380" s="1">
        <v>42555</v>
      </c>
      <c r="C2380" t="s">
        <v>40817</v>
      </c>
      <c r="D2380" t="s">
        <v>40818</v>
      </c>
      <c r="E2380" t="s">
        <v>74</v>
      </c>
      <c r="F2380" t="s">
        <v>443</v>
      </c>
      <c r="H2380">
        <v>100</v>
      </c>
      <c r="I2380" s="1">
        <v>42556.360162037039</v>
      </c>
    </row>
    <row r="2381" spans="1:9" x14ac:dyDescent="0.25">
      <c r="A2381">
        <v>107</v>
      </c>
      <c r="B2381" s="1">
        <v>42555</v>
      </c>
      <c r="C2381" t="s">
        <v>40817</v>
      </c>
      <c r="D2381" t="s">
        <v>40818</v>
      </c>
      <c r="E2381" t="s">
        <v>74</v>
      </c>
      <c r="F2381" t="s">
        <v>443</v>
      </c>
      <c r="H2381">
        <v>50</v>
      </c>
      <c r="I2381" s="1">
        <v>42556.360162037039</v>
      </c>
    </row>
    <row r="2382" spans="1:9" x14ac:dyDescent="0.25">
      <c r="A2382">
        <v>108</v>
      </c>
      <c r="B2382" s="1">
        <v>42555</v>
      </c>
      <c r="C2382" t="s">
        <v>40819</v>
      </c>
      <c r="D2382" t="s">
        <v>40820</v>
      </c>
      <c r="E2382" t="s">
        <v>272</v>
      </c>
      <c r="F2382" t="s">
        <v>273</v>
      </c>
      <c r="G2382" t="s">
        <v>72</v>
      </c>
      <c r="H2382">
        <v>40</v>
      </c>
      <c r="I2382" s="1">
        <v>42555.715208333335</v>
      </c>
    </row>
    <row r="2383" spans="1:9" x14ac:dyDescent="0.25">
      <c r="A2383">
        <v>109</v>
      </c>
      <c r="B2383" s="1">
        <v>42555</v>
      </c>
      <c r="C2383" t="s">
        <v>40819</v>
      </c>
      <c r="D2383" t="s">
        <v>40820</v>
      </c>
      <c r="E2383" t="s">
        <v>272</v>
      </c>
      <c r="F2383" t="s">
        <v>273</v>
      </c>
      <c r="G2383" t="s">
        <v>72</v>
      </c>
      <c r="H2383">
        <v>200</v>
      </c>
      <c r="I2383" s="1">
        <v>42555.715208333335</v>
      </c>
    </row>
    <row r="2384" spans="1:9" x14ac:dyDescent="0.25">
      <c r="A2384">
        <v>110</v>
      </c>
      <c r="B2384" s="1">
        <v>42555.234965277778</v>
      </c>
      <c r="C2384" t="s">
        <v>40821</v>
      </c>
      <c r="D2384" t="s">
        <v>40822</v>
      </c>
      <c r="E2384" t="s">
        <v>15</v>
      </c>
      <c r="F2384" t="s">
        <v>6870</v>
      </c>
      <c r="H2384">
        <v>300</v>
      </c>
      <c r="I2384" s="1">
        <v>42555.321076388886</v>
      </c>
    </row>
    <row r="2385" spans="1:9" x14ac:dyDescent="0.25">
      <c r="A2385">
        <v>111</v>
      </c>
      <c r="B2385" s="1">
        <v>42555.234965277778</v>
      </c>
      <c r="C2385" t="s">
        <v>40821</v>
      </c>
      <c r="D2385" t="s">
        <v>40822</v>
      </c>
      <c r="E2385" t="s">
        <v>15</v>
      </c>
      <c r="F2385" t="s">
        <v>6870</v>
      </c>
      <c r="H2385">
        <v>100</v>
      </c>
      <c r="I2385" s="1">
        <v>42555.321076388886</v>
      </c>
    </row>
    <row r="2386" spans="1:9" x14ac:dyDescent="0.25">
      <c r="A2386">
        <v>112</v>
      </c>
      <c r="B2386" s="1">
        <v>42555.234965277778</v>
      </c>
      <c r="C2386" t="s">
        <v>40821</v>
      </c>
      <c r="D2386" t="s">
        <v>40822</v>
      </c>
      <c r="E2386" t="s">
        <v>15</v>
      </c>
      <c r="F2386" t="s">
        <v>6870</v>
      </c>
      <c r="H2386">
        <v>0</v>
      </c>
      <c r="I2386" s="1">
        <v>42555.321076388886</v>
      </c>
    </row>
    <row r="2387" spans="1:9" x14ac:dyDescent="0.25">
      <c r="A2387">
        <v>113</v>
      </c>
      <c r="B2387" s="1">
        <v>42555.30228009259</v>
      </c>
      <c r="C2387" t="s">
        <v>40824</v>
      </c>
      <c r="D2387" t="s">
        <v>40825</v>
      </c>
      <c r="E2387" t="s">
        <v>15</v>
      </c>
      <c r="F2387" t="s">
        <v>2394</v>
      </c>
      <c r="H2387">
        <v>0</v>
      </c>
      <c r="I2387" s="1">
        <v>42555.32408564815</v>
      </c>
    </row>
    <row r="2388" spans="1:9" x14ac:dyDescent="0.25">
      <c r="A2388">
        <v>114</v>
      </c>
      <c r="B2388" s="1">
        <v>42555.360625000001</v>
      </c>
      <c r="C2388" t="s">
        <v>40826</v>
      </c>
      <c r="D2388" t="s">
        <v>3429</v>
      </c>
      <c r="E2388" t="s">
        <v>15</v>
      </c>
      <c r="F2388" t="s">
        <v>7978</v>
      </c>
      <c r="H2388">
        <v>100</v>
      </c>
      <c r="I2388" s="1">
        <v>42555.449108796296</v>
      </c>
    </row>
    <row r="2389" spans="1:9" x14ac:dyDescent="0.25">
      <c r="A2389">
        <v>115</v>
      </c>
      <c r="B2389" s="1">
        <v>42555.41574074074</v>
      </c>
      <c r="C2389" t="s">
        <v>40827</v>
      </c>
      <c r="D2389" t="s">
        <v>2253</v>
      </c>
      <c r="E2389" t="s">
        <v>15</v>
      </c>
      <c r="F2389" t="s">
        <v>35042</v>
      </c>
      <c r="G2389" t="s">
        <v>72</v>
      </c>
      <c r="H2389">
        <v>100</v>
      </c>
      <c r="I2389" s="1">
        <v>42556.474259259259</v>
      </c>
    </row>
    <row r="2390" spans="1:9" x14ac:dyDescent="0.25">
      <c r="A2390">
        <v>116</v>
      </c>
      <c r="B2390" s="1">
        <v>42555.422152777777</v>
      </c>
      <c r="C2390" t="s">
        <v>40828</v>
      </c>
      <c r="D2390" t="s">
        <v>40829</v>
      </c>
      <c r="E2390" t="s">
        <v>15</v>
      </c>
      <c r="F2390" t="s">
        <v>114</v>
      </c>
      <c r="H2390">
        <v>0</v>
      </c>
      <c r="I2390" s="1">
        <v>42555.508645833332</v>
      </c>
    </row>
    <row r="2391" spans="1:9" x14ac:dyDescent="0.25">
      <c r="A2391">
        <v>117</v>
      </c>
      <c r="B2391" s="1">
        <v>42555.452685185184</v>
      </c>
      <c r="C2391" t="s">
        <v>40830</v>
      </c>
      <c r="D2391" t="s">
        <v>14624</v>
      </c>
      <c r="E2391" t="s">
        <v>15</v>
      </c>
      <c r="F2391" t="s">
        <v>109</v>
      </c>
      <c r="H2391">
        <v>100</v>
      </c>
      <c r="I2391" s="1">
        <v>42555.516018518516</v>
      </c>
    </row>
    <row r="2392" spans="1:9" x14ac:dyDescent="0.25">
      <c r="A2392">
        <v>118</v>
      </c>
      <c r="B2392" s="1">
        <v>42555.471041666664</v>
      </c>
      <c r="C2392" t="s">
        <v>40831</v>
      </c>
      <c r="D2392" t="s">
        <v>40832</v>
      </c>
      <c r="E2392" t="s">
        <v>262</v>
      </c>
      <c r="F2392" t="s">
        <v>13153</v>
      </c>
      <c r="G2392" t="s">
        <v>72</v>
      </c>
      <c r="H2392">
        <v>100</v>
      </c>
      <c r="I2392" s="1">
        <v>42555.471168981479</v>
      </c>
    </row>
    <row r="2393" spans="1:9" x14ac:dyDescent="0.25">
      <c r="A2393">
        <v>119</v>
      </c>
      <c r="B2393" s="1">
        <v>42555.483993055554</v>
      </c>
      <c r="C2393" t="s">
        <v>40833</v>
      </c>
      <c r="D2393" t="s">
        <v>38838</v>
      </c>
      <c r="E2393" t="s">
        <v>138</v>
      </c>
      <c r="F2393" t="s">
        <v>67</v>
      </c>
      <c r="G2393" t="s">
        <v>72</v>
      </c>
      <c r="H2393">
        <v>100</v>
      </c>
      <c r="I2393" s="1">
        <v>42555.4840625</v>
      </c>
    </row>
    <row r="2394" spans="1:9" x14ac:dyDescent="0.25">
      <c r="A2394">
        <v>120</v>
      </c>
      <c r="B2394" s="1">
        <v>42555.495682870373</v>
      </c>
      <c r="C2394" t="s">
        <v>40834</v>
      </c>
      <c r="D2394" t="s">
        <v>25329</v>
      </c>
      <c r="E2394" t="s">
        <v>15</v>
      </c>
      <c r="F2394" t="s">
        <v>549</v>
      </c>
      <c r="H2394">
        <v>100</v>
      </c>
      <c r="I2394" s="1">
        <v>42555.495682870373</v>
      </c>
    </row>
    <row r="2395" spans="1:9" x14ac:dyDescent="0.25">
      <c r="A2395">
        <v>121</v>
      </c>
      <c r="B2395" s="1">
        <v>42555.516527777778</v>
      </c>
      <c r="C2395" t="s">
        <v>40835</v>
      </c>
      <c r="D2395" t="s">
        <v>16381</v>
      </c>
      <c r="E2395" t="s">
        <v>138</v>
      </c>
      <c r="F2395" t="s">
        <v>139</v>
      </c>
      <c r="G2395" t="s">
        <v>72</v>
      </c>
      <c r="H2395">
        <v>200</v>
      </c>
      <c r="I2395" s="1">
        <v>42555.520891203705</v>
      </c>
    </row>
    <row r="2396" spans="1:9" x14ac:dyDescent="0.25">
      <c r="A2396">
        <v>122</v>
      </c>
      <c r="B2396" s="1">
        <v>42555.52144675926</v>
      </c>
      <c r="C2396" t="s">
        <v>40836</v>
      </c>
      <c r="D2396" t="s">
        <v>3669</v>
      </c>
      <c r="E2396" t="s">
        <v>249</v>
      </c>
      <c r="F2396" t="s">
        <v>702</v>
      </c>
      <c r="H2396">
        <v>500</v>
      </c>
      <c r="I2396" s="1">
        <v>42555.83121527778</v>
      </c>
    </row>
    <row r="2397" spans="1:9" x14ac:dyDescent="0.25">
      <c r="A2397">
        <v>123</v>
      </c>
      <c r="B2397" s="1">
        <v>42555.523043981484</v>
      </c>
      <c r="C2397" t="s">
        <v>40837</v>
      </c>
      <c r="D2397" t="s">
        <v>40838</v>
      </c>
      <c r="E2397" t="s">
        <v>138</v>
      </c>
      <c r="F2397" t="s">
        <v>2742</v>
      </c>
      <c r="G2397" t="s">
        <v>72</v>
      </c>
      <c r="H2397">
        <v>100</v>
      </c>
      <c r="I2397" s="1">
        <v>42557.321446759262</v>
      </c>
    </row>
    <row r="2398" spans="1:9" x14ac:dyDescent="0.25">
      <c r="A2398">
        <v>124</v>
      </c>
      <c r="B2398" s="1">
        <v>42555.533888888887</v>
      </c>
      <c r="C2398" t="s">
        <v>40839</v>
      </c>
      <c r="D2398" t="s">
        <v>40840</v>
      </c>
      <c r="E2398" t="s">
        <v>138</v>
      </c>
      <c r="F2398" t="s">
        <v>833</v>
      </c>
      <c r="H2398">
        <v>50</v>
      </c>
      <c r="I2398" s="1">
        <v>42555.734884259262</v>
      </c>
    </row>
    <row r="2399" spans="1:9" x14ac:dyDescent="0.25">
      <c r="A2399">
        <v>125</v>
      </c>
      <c r="B2399" s="1">
        <v>42555.535787037035</v>
      </c>
      <c r="C2399" t="s">
        <v>40842</v>
      </c>
      <c r="D2399" t="s">
        <v>49</v>
      </c>
      <c r="E2399" t="s">
        <v>58</v>
      </c>
      <c r="F2399" t="s">
        <v>67</v>
      </c>
      <c r="H2399">
        <v>100</v>
      </c>
      <c r="I2399" s="1">
        <v>42555.536168981482</v>
      </c>
    </row>
    <row r="2400" spans="1:9" x14ac:dyDescent="0.25">
      <c r="A2400">
        <v>126</v>
      </c>
      <c r="B2400" s="1">
        <v>42555.535787037035</v>
      </c>
      <c r="C2400" t="s">
        <v>40842</v>
      </c>
      <c r="D2400" t="s">
        <v>49</v>
      </c>
      <c r="E2400" t="s">
        <v>58</v>
      </c>
      <c r="F2400" t="s">
        <v>67</v>
      </c>
      <c r="H2400">
        <v>0</v>
      </c>
      <c r="I2400" s="1">
        <v>42555.536168981482</v>
      </c>
    </row>
    <row r="2401" spans="1:9" x14ac:dyDescent="0.25">
      <c r="A2401">
        <v>127</v>
      </c>
      <c r="B2401" s="1">
        <v>42555.539120370369</v>
      </c>
      <c r="C2401" t="s">
        <v>40843</v>
      </c>
      <c r="D2401" t="s">
        <v>33799</v>
      </c>
      <c r="E2401" t="s">
        <v>845</v>
      </c>
      <c r="F2401" t="s">
        <v>40844</v>
      </c>
      <c r="G2401" t="s">
        <v>360</v>
      </c>
      <c r="H2401">
        <v>0</v>
      </c>
      <c r="I2401" s="1">
        <v>42555.541006944448</v>
      </c>
    </row>
    <row r="2402" spans="1:9" x14ac:dyDescent="0.25">
      <c r="A2402">
        <v>128</v>
      </c>
      <c r="B2402" s="1">
        <v>42555.543668981481</v>
      </c>
      <c r="C2402" t="s">
        <v>40845</v>
      </c>
      <c r="D2402" t="s">
        <v>49</v>
      </c>
      <c r="E2402" t="s">
        <v>58</v>
      </c>
      <c r="F2402" t="s">
        <v>2524</v>
      </c>
      <c r="H2402">
        <v>100</v>
      </c>
      <c r="I2402" s="1">
        <v>42555.543668981481</v>
      </c>
    </row>
    <row r="2403" spans="1:9" x14ac:dyDescent="0.25">
      <c r="A2403">
        <v>129</v>
      </c>
      <c r="B2403" s="1">
        <v>42555.544918981483</v>
      </c>
      <c r="C2403" t="s">
        <v>40846</v>
      </c>
      <c r="D2403" t="s">
        <v>49</v>
      </c>
      <c r="E2403" t="s">
        <v>58</v>
      </c>
      <c r="F2403" t="s">
        <v>2536</v>
      </c>
      <c r="H2403">
        <v>0</v>
      </c>
      <c r="I2403" s="1">
        <v>42555.544999999998</v>
      </c>
    </row>
    <row r="2404" spans="1:9" x14ac:dyDescent="0.25">
      <c r="A2404">
        <v>130</v>
      </c>
      <c r="B2404" s="1">
        <v>42555.546157407407</v>
      </c>
      <c r="C2404" t="s">
        <v>40847</v>
      </c>
      <c r="D2404" t="s">
        <v>49</v>
      </c>
      <c r="E2404" t="s">
        <v>58</v>
      </c>
      <c r="F2404" t="s">
        <v>456</v>
      </c>
      <c r="H2404">
        <v>100</v>
      </c>
      <c r="I2404" s="1">
        <v>42555.546284722222</v>
      </c>
    </row>
    <row r="2405" spans="1:9" x14ac:dyDescent="0.25">
      <c r="A2405">
        <v>131</v>
      </c>
      <c r="B2405" s="1">
        <v>42555.548391203702</v>
      </c>
      <c r="C2405" t="s">
        <v>40848</v>
      </c>
      <c r="D2405" t="s">
        <v>40849</v>
      </c>
      <c r="E2405" t="s">
        <v>74</v>
      </c>
      <c r="F2405" t="s">
        <v>40850</v>
      </c>
      <c r="G2405" t="s">
        <v>1129</v>
      </c>
      <c r="H2405">
        <v>0</v>
      </c>
      <c r="I2405" s="1">
        <v>42555.550995370373</v>
      </c>
    </row>
    <row r="2406" spans="1:9" x14ac:dyDescent="0.25">
      <c r="A2406">
        <v>132</v>
      </c>
      <c r="B2406" s="1">
        <v>42555.593738425923</v>
      </c>
      <c r="C2406" t="s">
        <v>40851</v>
      </c>
      <c r="D2406" t="s">
        <v>40852</v>
      </c>
      <c r="E2406" t="s">
        <v>15</v>
      </c>
      <c r="F2406" t="s">
        <v>4321</v>
      </c>
      <c r="H2406">
        <v>100</v>
      </c>
      <c r="I2406" s="1">
        <v>42555.634317129632</v>
      </c>
    </row>
    <row r="2407" spans="1:9" x14ac:dyDescent="0.25">
      <c r="A2407">
        <v>133</v>
      </c>
      <c r="B2407" s="1">
        <v>42555.593738425923</v>
      </c>
      <c r="C2407" t="s">
        <v>40851</v>
      </c>
      <c r="D2407" t="s">
        <v>40852</v>
      </c>
      <c r="E2407" t="s">
        <v>15</v>
      </c>
      <c r="F2407" t="s">
        <v>4321</v>
      </c>
      <c r="H2407">
        <v>0</v>
      </c>
      <c r="I2407" s="1">
        <v>42555.634317129632</v>
      </c>
    </row>
    <row r="2408" spans="1:9" x14ac:dyDescent="0.25">
      <c r="A2408">
        <v>134</v>
      </c>
      <c r="B2408" s="1">
        <v>42555.596203703702</v>
      </c>
      <c r="C2408" t="s">
        <v>40853</v>
      </c>
      <c r="D2408" t="s">
        <v>40854</v>
      </c>
      <c r="E2408" t="s">
        <v>83</v>
      </c>
      <c r="F2408" t="s">
        <v>40855</v>
      </c>
      <c r="G2408" t="s">
        <v>72</v>
      </c>
      <c r="H2408">
        <v>50</v>
      </c>
      <c r="I2408" s="1">
        <v>42556.400324074071</v>
      </c>
    </row>
    <row r="2409" spans="1:9" x14ac:dyDescent="0.25">
      <c r="A2409">
        <v>135</v>
      </c>
      <c r="B2409" s="1">
        <v>42555.60434027778</v>
      </c>
      <c r="C2409" t="s">
        <v>40856</v>
      </c>
      <c r="D2409" t="s">
        <v>40857</v>
      </c>
      <c r="E2409" t="s">
        <v>138</v>
      </c>
      <c r="F2409" t="s">
        <v>9241</v>
      </c>
      <c r="H2409">
        <v>100</v>
      </c>
      <c r="I2409" s="1">
        <v>42555.639467592591</v>
      </c>
    </row>
    <row r="2410" spans="1:9" x14ac:dyDescent="0.25">
      <c r="A2410">
        <v>136</v>
      </c>
      <c r="B2410" s="1">
        <v>42555.705509259256</v>
      </c>
      <c r="C2410" t="s">
        <v>40858</v>
      </c>
      <c r="D2410" t="s">
        <v>18082</v>
      </c>
      <c r="E2410" t="s">
        <v>15</v>
      </c>
      <c r="F2410" t="s">
        <v>109</v>
      </c>
      <c r="H2410">
        <v>100</v>
      </c>
      <c r="I2410" s="1">
        <v>42555.740706018521</v>
      </c>
    </row>
    <row r="2411" spans="1:9" x14ac:dyDescent="0.25">
      <c r="A2411">
        <v>137</v>
      </c>
      <c r="B2411" s="1">
        <v>42555.705509259256</v>
      </c>
      <c r="C2411" t="s">
        <v>40858</v>
      </c>
      <c r="D2411" t="s">
        <v>18082</v>
      </c>
      <c r="E2411" t="s">
        <v>15</v>
      </c>
      <c r="F2411" t="s">
        <v>109</v>
      </c>
      <c r="H2411">
        <v>0</v>
      </c>
      <c r="I2411" s="1">
        <v>42555.740706018521</v>
      </c>
    </row>
    <row r="2412" spans="1:9" x14ac:dyDescent="0.25">
      <c r="A2412">
        <v>138</v>
      </c>
      <c r="B2412" s="1">
        <v>42555.733483796299</v>
      </c>
      <c r="C2412" t="s">
        <v>40859</v>
      </c>
      <c r="D2412" t="s">
        <v>40860</v>
      </c>
      <c r="E2412" t="s">
        <v>15</v>
      </c>
      <c r="F2412" t="s">
        <v>40759</v>
      </c>
      <c r="H2412">
        <v>0</v>
      </c>
      <c r="I2412" s="1">
        <v>42555.760960648149</v>
      </c>
    </row>
    <row r="2413" spans="1:9" x14ac:dyDescent="0.25">
      <c r="A2413">
        <v>139</v>
      </c>
      <c r="B2413" s="1">
        <v>42555.755162037036</v>
      </c>
      <c r="C2413" t="s">
        <v>40862</v>
      </c>
      <c r="D2413" t="s">
        <v>40863</v>
      </c>
      <c r="E2413" t="s">
        <v>83</v>
      </c>
      <c r="F2413" t="s">
        <v>2052</v>
      </c>
      <c r="G2413" t="s">
        <v>360</v>
      </c>
      <c r="H2413">
        <v>0</v>
      </c>
      <c r="I2413" s="1">
        <v>42557.414664351854</v>
      </c>
    </row>
    <row r="2414" spans="1:9" x14ac:dyDescent="0.25">
      <c r="A2414">
        <v>140</v>
      </c>
      <c r="B2414" s="1">
        <v>42555.755891203706</v>
      </c>
      <c r="C2414" t="s">
        <v>40864</v>
      </c>
      <c r="D2414" t="s">
        <v>40865</v>
      </c>
      <c r="E2414" t="s">
        <v>15</v>
      </c>
      <c r="F2414" t="s">
        <v>40866</v>
      </c>
      <c r="H2414">
        <v>0</v>
      </c>
      <c r="I2414" s="1">
        <v>42555.772164351853</v>
      </c>
    </row>
    <row r="2415" spans="1:9" x14ac:dyDescent="0.25">
      <c r="A2415">
        <v>141</v>
      </c>
      <c r="B2415" s="1">
        <v>42555.779907407406</v>
      </c>
      <c r="C2415" t="s">
        <v>40867</v>
      </c>
      <c r="D2415" t="s">
        <v>40868</v>
      </c>
      <c r="E2415" t="s">
        <v>83</v>
      </c>
      <c r="F2415" t="s">
        <v>2052</v>
      </c>
      <c r="G2415" t="s">
        <v>72</v>
      </c>
      <c r="H2415">
        <v>100</v>
      </c>
      <c r="I2415" s="1">
        <v>42557.412638888891</v>
      </c>
    </row>
    <row r="2416" spans="1:9" x14ac:dyDescent="0.25">
      <c r="A2416">
        <v>142</v>
      </c>
      <c r="B2416" s="1">
        <v>42555.787199074075</v>
      </c>
      <c r="C2416" t="s">
        <v>40869</v>
      </c>
      <c r="D2416" t="s">
        <v>40870</v>
      </c>
      <c r="E2416" t="s">
        <v>845</v>
      </c>
      <c r="F2416" t="s">
        <v>7477</v>
      </c>
      <c r="H2416">
        <v>0</v>
      </c>
      <c r="I2416" s="1">
        <v>42555.787326388891</v>
      </c>
    </row>
    <row r="2417" spans="1:9" x14ac:dyDescent="0.25">
      <c r="A2417">
        <v>143</v>
      </c>
      <c r="B2417" s="1">
        <v>42555.793622685182</v>
      </c>
      <c r="C2417" t="s">
        <v>40871</v>
      </c>
      <c r="D2417" t="s">
        <v>40872</v>
      </c>
      <c r="E2417" t="s">
        <v>15</v>
      </c>
      <c r="F2417" t="s">
        <v>1189</v>
      </c>
      <c r="H2417">
        <v>100</v>
      </c>
      <c r="I2417" s="1">
        <v>42556.007349537038</v>
      </c>
    </row>
    <row r="2418" spans="1:9" x14ac:dyDescent="0.25">
      <c r="A2418">
        <v>144</v>
      </c>
      <c r="B2418" s="1">
        <v>42555.793622685182</v>
      </c>
      <c r="C2418" t="s">
        <v>40871</v>
      </c>
      <c r="D2418" t="s">
        <v>40872</v>
      </c>
      <c r="E2418" t="s">
        <v>15</v>
      </c>
      <c r="F2418" t="s">
        <v>1189</v>
      </c>
      <c r="H2418">
        <v>0</v>
      </c>
      <c r="I2418" s="1">
        <v>42556.007349537038</v>
      </c>
    </row>
    <row r="2419" spans="1:9" x14ac:dyDescent="0.25">
      <c r="A2419">
        <v>145</v>
      </c>
      <c r="B2419" s="1">
        <v>42555.910960648151</v>
      </c>
      <c r="C2419" t="s">
        <v>40873</v>
      </c>
      <c r="D2419" t="s">
        <v>40874</v>
      </c>
      <c r="E2419" t="s">
        <v>15</v>
      </c>
      <c r="F2419" t="s">
        <v>1333</v>
      </c>
      <c r="H2419">
        <v>0</v>
      </c>
      <c r="I2419" s="1">
        <v>42556.367037037038</v>
      </c>
    </row>
    <row r="2420" spans="1:9" x14ac:dyDescent="0.25">
      <c r="A2420">
        <v>146</v>
      </c>
      <c r="B2420" s="1">
        <v>42556</v>
      </c>
      <c r="C2420" t="s">
        <v>40875</v>
      </c>
      <c r="D2420" t="s">
        <v>40876</v>
      </c>
      <c r="E2420" t="s">
        <v>83</v>
      </c>
      <c r="F2420" t="s">
        <v>40877</v>
      </c>
      <c r="G2420" t="s">
        <v>72</v>
      </c>
      <c r="H2420">
        <v>200</v>
      </c>
      <c r="I2420" s="1">
        <v>42559.509664351855</v>
      </c>
    </row>
    <row r="2421" spans="1:9" x14ac:dyDescent="0.25">
      <c r="A2421">
        <v>147</v>
      </c>
      <c r="B2421" s="1">
        <v>42556</v>
      </c>
      <c r="C2421" t="s">
        <v>40878</v>
      </c>
      <c r="D2421" t="s">
        <v>40879</v>
      </c>
      <c r="E2421" t="s">
        <v>83</v>
      </c>
      <c r="F2421" t="s">
        <v>1053</v>
      </c>
      <c r="G2421" t="s">
        <v>72</v>
      </c>
      <c r="H2421">
        <v>300</v>
      </c>
      <c r="I2421" s="1">
        <v>42585.368877314817</v>
      </c>
    </row>
    <row r="2422" spans="1:9" x14ac:dyDescent="0.25">
      <c r="A2422">
        <v>148</v>
      </c>
      <c r="B2422" s="1">
        <v>42556</v>
      </c>
      <c r="C2422" t="s">
        <v>40880</v>
      </c>
      <c r="D2422" t="s">
        <v>40879</v>
      </c>
      <c r="E2422" t="s">
        <v>83</v>
      </c>
      <c r="F2422" t="s">
        <v>1053</v>
      </c>
      <c r="G2422" t="s">
        <v>72</v>
      </c>
      <c r="H2422">
        <v>300</v>
      </c>
      <c r="I2422" s="1">
        <v>42585.369143518517</v>
      </c>
    </row>
    <row r="2423" spans="1:9" x14ac:dyDescent="0.25">
      <c r="A2423">
        <v>149</v>
      </c>
      <c r="B2423" s="1">
        <v>42556</v>
      </c>
      <c r="C2423" t="s">
        <v>40881</v>
      </c>
      <c r="D2423" t="s">
        <v>40882</v>
      </c>
      <c r="E2423" t="s">
        <v>83</v>
      </c>
      <c r="F2423" t="s">
        <v>368</v>
      </c>
      <c r="G2423" t="s">
        <v>72</v>
      </c>
      <c r="H2423">
        <v>500</v>
      </c>
      <c r="I2423" s="1">
        <v>42585.370497685188</v>
      </c>
    </row>
    <row r="2424" spans="1:9" x14ac:dyDescent="0.25">
      <c r="A2424">
        <v>150</v>
      </c>
      <c r="B2424" s="1">
        <v>42556</v>
      </c>
      <c r="C2424" t="s">
        <v>40883</v>
      </c>
      <c r="D2424" t="s">
        <v>40884</v>
      </c>
      <c r="E2424" t="s">
        <v>262</v>
      </c>
      <c r="F2424" t="s">
        <v>3777</v>
      </c>
      <c r="G2424" t="s">
        <v>72</v>
      </c>
      <c r="H2424">
        <v>100</v>
      </c>
      <c r="I2424" s="1">
        <v>42558.708252314813</v>
      </c>
    </row>
    <row r="2425" spans="1:9" x14ac:dyDescent="0.25">
      <c r="A2425">
        <v>151</v>
      </c>
      <c r="B2425" s="1">
        <v>42556</v>
      </c>
      <c r="C2425" t="s">
        <v>40885</v>
      </c>
      <c r="D2425" t="s">
        <v>40886</v>
      </c>
      <c r="E2425" t="s">
        <v>11</v>
      </c>
      <c r="F2425" t="s">
        <v>9555</v>
      </c>
      <c r="G2425" t="s">
        <v>72</v>
      </c>
      <c r="H2425">
        <v>100</v>
      </c>
      <c r="I2425" s="1">
        <v>42556.711076388892</v>
      </c>
    </row>
    <row r="2426" spans="1:9" x14ac:dyDescent="0.25">
      <c r="A2426">
        <v>152</v>
      </c>
      <c r="B2426" s="1">
        <v>42556</v>
      </c>
      <c r="C2426" t="s">
        <v>40888</v>
      </c>
      <c r="D2426" t="s">
        <v>40889</v>
      </c>
      <c r="E2426" t="s">
        <v>15</v>
      </c>
      <c r="F2426" t="s">
        <v>10284</v>
      </c>
      <c r="G2426" t="s">
        <v>360</v>
      </c>
      <c r="H2426">
        <v>0</v>
      </c>
      <c r="I2426" s="1">
        <v>42558.717372685183</v>
      </c>
    </row>
    <row r="2427" spans="1:9" x14ac:dyDescent="0.25">
      <c r="A2427">
        <v>153</v>
      </c>
      <c r="B2427" s="1">
        <v>42556</v>
      </c>
      <c r="C2427" t="s">
        <v>40891</v>
      </c>
      <c r="D2427" t="s">
        <v>2323</v>
      </c>
      <c r="E2427" t="s">
        <v>58</v>
      </c>
      <c r="F2427" t="s">
        <v>109</v>
      </c>
      <c r="H2427">
        <v>100</v>
      </c>
      <c r="I2427" s="1">
        <v>42556.890983796293</v>
      </c>
    </row>
    <row r="2428" spans="1:9" x14ac:dyDescent="0.25">
      <c r="A2428">
        <v>154</v>
      </c>
      <c r="B2428" s="1">
        <v>42556</v>
      </c>
      <c r="C2428" t="s">
        <v>40892</v>
      </c>
      <c r="D2428" t="s">
        <v>2287</v>
      </c>
      <c r="E2428" t="s">
        <v>58</v>
      </c>
      <c r="F2428" t="s">
        <v>368</v>
      </c>
      <c r="H2428">
        <v>100</v>
      </c>
      <c r="I2428" s="1">
        <v>42559.599814814814</v>
      </c>
    </row>
    <row r="2429" spans="1:9" x14ac:dyDescent="0.25">
      <c r="A2429">
        <v>155</v>
      </c>
      <c r="B2429" s="1">
        <v>42556</v>
      </c>
      <c r="C2429" t="s">
        <v>40893</v>
      </c>
      <c r="D2429" t="s">
        <v>108</v>
      </c>
      <c r="E2429" t="s">
        <v>58</v>
      </c>
      <c r="F2429" t="s">
        <v>111</v>
      </c>
      <c r="H2429">
        <v>100</v>
      </c>
      <c r="I2429" s="1">
        <v>42563.300856481481</v>
      </c>
    </row>
    <row r="2430" spans="1:9" x14ac:dyDescent="0.25">
      <c r="A2430">
        <v>156</v>
      </c>
      <c r="B2430" s="1">
        <v>42556</v>
      </c>
      <c r="C2430" t="s">
        <v>40894</v>
      </c>
      <c r="D2430" t="s">
        <v>5663</v>
      </c>
      <c r="E2430" t="s">
        <v>74</v>
      </c>
      <c r="F2430" t="s">
        <v>71</v>
      </c>
      <c r="G2430" t="s">
        <v>72</v>
      </c>
      <c r="H2430">
        <v>50</v>
      </c>
      <c r="I2430" s="1">
        <v>42556.684606481482</v>
      </c>
    </row>
    <row r="2431" spans="1:9" x14ac:dyDescent="0.25">
      <c r="A2431">
        <v>157</v>
      </c>
      <c r="B2431" s="1">
        <v>42556</v>
      </c>
      <c r="C2431" t="s">
        <v>40894</v>
      </c>
      <c r="D2431" t="s">
        <v>5663</v>
      </c>
      <c r="E2431" t="s">
        <v>74</v>
      </c>
      <c r="F2431" t="s">
        <v>71</v>
      </c>
      <c r="G2431" t="s">
        <v>72</v>
      </c>
      <c r="H2431">
        <v>100</v>
      </c>
      <c r="I2431" s="1">
        <v>42556.684606481482</v>
      </c>
    </row>
    <row r="2432" spans="1:9" x14ac:dyDescent="0.25">
      <c r="A2432">
        <v>158</v>
      </c>
      <c r="B2432" s="1">
        <v>42556</v>
      </c>
      <c r="C2432" t="s">
        <v>40894</v>
      </c>
      <c r="D2432" t="s">
        <v>5663</v>
      </c>
      <c r="E2432" t="s">
        <v>74</v>
      </c>
      <c r="F2432" t="s">
        <v>71</v>
      </c>
      <c r="G2432" t="s">
        <v>72</v>
      </c>
      <c r="H2432">
        <v>200</v>
      </c>
      <c r="I2432" s="1">
        <v>42556.684606481482</v>
      </c>
    </row>
    <row r="2433" spans="1:9" x14ac:dyDescent="0.25">
      <c r="A2433">
        <v>159</v>
      </c>
      <c r="B2433" s="1">
        <v>42556</v>
      </c>
      <c r="C2433" t="s">
        <v>40895</v>
      </c>
      <c r="D2433" t="s">
        <v>1010</v>
      </c>
      <c r="E2433" t="s">
        <v>74</v>
      </c>
      <c r="F2433" t="s">
        <v>71</v>
      </c>
      <c r="H2433">
        <v>50</v>
      </c>
      <c r="I2433" s="1">
        <v>42558.456550925926</v>
      </c>
    </row>
    <row r="2434" spans="1:9" x14ac:dyDescent="0.25">
      <c r="A2434">
        <v>160</v>
      </c>
      <c r="B2434" s="1">
        <v>42556</v>
      </c>
      <c r="C2434" t="s">
        <v>40896</v>
      </c>
      <c r="D2434" t="s">
        <v>10887</v>
      </c>
      <c r="E2434" t="s">
        <v>74</v>
      </c>
      <c r="F2434" t="s">
        <v>4071</v>
      </c>
      <c r="H2434">
        <v>100</v>
      </c>
      <c r="I2434" s="1">
        <v>42558.497939814813</v>
      </c>
    </row>
    <row r="2435" spans="1:9" x14ac:dyDescent="0.25">
      <c r="A2435">
        <v>161</v>
      </c>
      <c r="B2435" s="1">
        <v>42556</v>
      </c>
      <c r="C2435" t="s">
        <v>40896</v>
      </c>
      <c r="D2435" t="s">
        <v>10887</v>
      </c>
      <c r="E2435" t="s">
        <v>74</v>
      </c>
      <c r="F2435" t="s">
        <v>4071</v>
      </c>
      <c r="H2435">
        <v>50</v>
      </c>
      <c r="I2435" s="1">
        <v>42558.497939814813</v>
      </c>
    </row>
    <row r="2436" spans="1:9" x14ac:dyDescent="0.25">
      <c r="A2436">
        <v>162</v>
      </c>
      <c r="B2436" s="1">
        <v>42556</v>
      </c>
      <c r="C2436" t="s">
        <v>40897</v>
      </c>
      <c r="D2436" t="s">
        <v>1010</v>
      </c>
      <c r="E2436" t="s">
        <v>74</v>
      </c>
      <c r="F2436" t="s">
        <v>443</v>
      </c>
      <c r="H2436">
        <v>100</v>
      </c>
      <c r="I2436" s="1">
        <v>42558.503495370373</v>
      </c>
    </row>
    <row r="2437" spans="1:9" x14ac:dyDescent="0.25">
      <c r="A2437">
        <v>163</v>
      </c>
      <c r="B2437" s="1">
        <v>42556</v>
      </c>
      <c r="C2437" t="s">
        <v>40898</v>
      </c>
      <c r="D2437" t="s">
        <v>31841</v>
      </c>
      <c r="E2437" t="s">
        <v>74</v>
      </c>
      <c r="F2437" t="s">
        <v>2831</v>
      </c>
      <c r="G2437" t="s">
        <v>360</v>
      </c>
      <c r="H2437">
        <v>0</v>
      </c>
      <c r="I2437" s="1">
        <v>42558.72111111111</v>
      </c>
    </row>
    <row r="2438" spans="1:9" x14ac:dyDescent="0.25">
      <c r="A2438">
        <v>164</v>
      </c>
      <c r="B2438" s="1">
        <v>42556</v>
      </c>
      <c r="C2438" t="s">
        <v>40899</v>
      </c>
      <c r="D2438" t="s">
        <v>40900</v>
      </c>
      <c r="E2438" t="s">
        <v>262</v>
      </c>
      <c r="F2438" t="s">
        <v>10284</v>
      </c>
      <c r="G2438" t="s">
        <v>360</v>
      </c>
      <c r="H2438">
        <v>0</v>
      </c>
      <c r="I2438" s="1">
        <v>42558.712314814817</v>
      </c>
    </row>
    <row r="2439" spans="1:9" x14ac:dyDescent="0.25">
      <c r="A2439">
        <v>165</v>
      </c>
      <c r="B2439" s="1">
        <v>42556.309201388889</v>
      </c>
      <c r="C2439" t="s">
        <v>40901</v>
      </c>
      <c r="D2439" t="s">
        <v>40902</v>
      </c>
      <c r="E2439" t="s">
        <v>15</v>
      </c>
      <c r="F2439" t="s">
        <v>12324</v>
      </c>
      <c r="G2439" t="s">
        <v>72</v>
      </c>
      <c r="H2439">
        <v>100</v>
      </c>
      <c r="I2439" s="1">
        <v>42556.359976851854</v>
      </c>
    </row>
    <row r="2440" spans="1:9" x14ac:dyDescent="0.25">
      <c r="A2440">
        <v>166</v>
      </c>
      <c r="B2440" s="1">
        <v>42556.334768518522</v>
      </c>
      <c r="C2440" t="s">
        <v>40903</v>
      </c>
      <c r="D2440" t="s">
        <v>40904</v>
      </c>
      <c r="E2440" t="s">
        <v>15</v>
      </c>
      <c r="F2440" t="s">
        <v>40905</v>
      </c>
      <c r="H2440">
        <v>100</v>
      </c>
      <c r="I2440" s="1">
        <v>42558.299421296295</v>
      </c>
    </row>
    <row r="2441" spans="1:9" x14ac:dyDescent="0.25">
      <c r="A2441">
        <v>167</v>
      </c>
      <c r="B2441" s="1">
        <v>42556.346539351849</v>
      </c>
      <c r="C2441" t="s">
        <v>40907</v>
      </c>
      <c r="D2441" t="s">
        <v>40908</v>
      </c>
      <c r="E2441" t="s">
        <v>15</v>
      </c>
      <c r="F2441" t="s">
        <v>158</v>
      </c>
      <c r="G2441" t="s">
        <v>326</v>
      </c>
      <c r="H2441">
        <v>0</v>
      </c>
      <c r="I2441" s="1">
        <v>42556.395092592589</v>
      </c>
    </row>
    <row r="2442" spans="1:9" x14ac:dyDescent="0.25">
      <c r="A2442">
        <v>168</v>
      </c>
      <c r="B2442" s="1">
        <v>42556.375601851854</v>
      </c>
      <c r="C2442" t="s">
        <v>40909</v>
      </c>
      <c r="D2442" t="s">
        <v>40910</v>
      </c>
      <c r="E2442" t="s">
        <v>83</v>
      </c>
      <c r="F2442" t="s">
        <v>40911</v>
      </c>
      <c r="G2442" t="s">
        <v>72</v>
      </c>
      <c r="H2442">
        <v>300</v>
      </c>
      <c r="I2442" s="1">
        <v>42556.377002314817</v>
      </c>
    </row>
    <row r="2443" spans="1:9" x14ac:dyDescent="0.25">
      <c r="A2443">
        <v>169</v>
      </c>
      <c r="B2443" s="1">
        <v>42556.377824074072</v>
      </c>
      <c r="C2443" t="s">
        <v>40912</v>
      </c>
      <c r="D2443" t="s">
        <v>40913</v>
      </c>
      <c r="E2443" t="s">
        <v>15</v>
      </c>
      <c r="F2443" t="s">
        <v>40914</v>
      </c>
      <c r="G2443" t="s">
        <v>326</v>
      </c>
      <c r="H2443">
        <v>0</v>
      </c>
      <c r="I2443" s="1">
        <v>42556.381608796299</v>
      </c>
    </row>
    <row r="2444" spans="1:9" x14ac:dyDescent="0.25">
      <c r="A2444">
        <v>170</v>
      </c>
      <c r="B2444" s="1">
        <v>42556.381793981483</v>
      </c>
      <c r="C2444" t="s">
        <v>40915</v>
      </c>
      <c r="D2444" t="s">
        <v>40916</v>
      </c>
      <c r="E2444" t="s">
        <v>138</v>
      </c>
      <c r="F2444" t="s">
        <v>467</v>
      </c>
      <c r="G2444" t="s">
        <v>72</v>
      </c>
      <c r="H2444">
        <v>200</v>
      </c>
      <c r="I2444" s="1">
        <v>42556.382951388892</v>
      </c>
    </row>
    <row r="2445" spans="1:9" x14ac:dyDescent="0.25">
      <c r="A2445">
        <v>171</v>
      </c>
      <c r="B2445" s="1">
        <v>42556.405775462961</v>
      </c>
      <c r="C2445" t="s">
        <v>40917</v>
      </c>
      <c r="D2445" t="s">
        <v>40918</v>
      </c>
      <c r="E2445" t="s">
        <v>15</v>
      </c>
      <c r="F2445" t="s">
        <v>2713</v>
      </c>
      <c r="G2445" t="s">
        <v>326</v>
      </c>
      <c r="H2445">
        <v>100</v>
      </c>
      <c r="I2445" s="1">
        <v>42556.456365740742</v>
      </c>
    </row>
    <row r="2446" spans="1:9" x14ac:dyDescent="0.25">
      <c r="A2446">
        <v>172</v>
      </c>
      <c r="B2446" s="1">
        <v>42556.405775462961</v>
      </c>
      <c r="C2446" t="s">
        <v>40917</v>
      </c>
      <c r="D2446" t="s">
        <v>40918</v>
      </c>
      <c r="E2446" t="s">
        <v>15</v>
      </c>
      <c r="F2446" t="s">
        <v>2713</v>
      </c>
      <c r="G2446" t="s">
        <v>326</v>
      </c>
      <c r="H2446">
        <v>0</v>
      </c>
      <c r="I2446" s="1">
        <v>42556.456365740742</v>
      </c>
    </row>
    <row r="2447" spans="1:9" x14ac:dyDescent="0.25">
      <c r="A2447">
        <v>173</v>
      </c>
      <c r="B2447" s="1">
        <v>42556.412060185183</v>
      </c>
      <c r="C2447" t="s">
        <v>40919</v>
      </c>
      <c r="D2447" t="s">
        <v>40920</v>
      </c>
      <c r="E2447" t="s">
        <v>15</v>
      </c>
      <c r="F2447" t="s">
        <v>40921</v>
      </c>
      <c r="H2447">
        <v>0</v>
      </c>
      <c r="I2447" s="1">
        <v>42556.659791666665</v>
      </c>
    </row>
    <row r="2448" spans="1:9" x14ac:dyDescent="0.25">
      <c r="A2448">
        <v>174</v>
      </c>
      <c r="B2448" s="1">
        <v>42556.41306712963</v>
      </c>
      <c r="C2448" t="s">
        <v>40922</v>
      </c>
      <c r="D2448" t="s">
        <v>40923</v>
      </c>
      <c r="E2448" t="s">
        <v>83</v>
      </c>
      <c r="F2448" t="s">
        <v>40924</v>
      </c>
      <c r="H2448">
        <v>0</v>
      </c>
      <c r="I2448" s="1">
        <v>42556.509259259263</v>
      </c>
    </row>
    <row r="2449" spans="1:9" x14ac:dyDescent="0.25">
      <c r="A2449">
        <v>175</v>
      </c>
      <c r="B2449" s="1">
        <v>42556.417210648149</v>
      </c>
      <c r="C2449" t="s">
        <v>40925</v>
      </c>
      <c r="D2449" t="s">
        <v>2247</v>
      </c>
      <c r="E2449" t="s">
        <v>74</v>
      </c>
      <c r="F2449" t="s">
        <v>268</v>
      </c>
      <c r="H2449">
        <v>100</v>
      </c>
      <c r="I2449" s="1">
        <v>42556.486504629633</v>
      </c>
    </row>
    <row r="2450" spans="1:9" x14ac:dyDescent="0.25">
      <c r="A2450">
        <v>176</v>
      </c>
      <c r="B2450" s="1">
        <v>42556.468726851854</v>
      </c>
      <c r="C2450" t="s">
        <v>40926</v>
      </c>
      <c r="D2450" t="s">
        <v>40927</v>
      </c>
      <c r="E2450" t="s">
        <v>428</v>
      </c>
      <c r="F2450" t="s">
        <v>139</v>
      </c>
      <c r="G2450" t="s">
        <v>72</v>
      </c>
      <c r="H2450">
        <v>100</v>
      </c>
      <c r="I2450" s="1">
        <v>42556.469652777778</v>
      </c>
    </row>
    <row r="2451" spans="1:9" x14ac:dyDescent="0.25">
      <c r="A2451">
        <v>177</v>
      </c>
      <c r="B2451" s="1">
        <v>42556.475358796299</v>
      </c>
      <c r="C2451" t="s">
        <v>40928</v>
      </c>
      <c r="D2451" t="s">
        <v>40927</v>
      </c>
      <c r="E2451" t="s">
        <v>428</v>
      </c>
      <c r="F2451" t="s">
        <v>3120</v>
      </c>
      <c r="G2451" t="s">
        <v>72</v>
      </c>
      <c r="H2451">
        <v>100</v>
      </c>
      <c r="I2451" s="1">
        <v>42556.478310185186</v>
      </c>
    </row>
    <row r="2452" spans="1:9" x14ac:dyDescent="0.25">
      <c r="A2452">
        <v>178</v>
      </c>
      <c r="B2452" s="1">
        <v>42556.485567129632</v>
      </c>
      <c r="C2452" t="s">
        <v>40929</v>
      </c>
      <c r="D2452" t="s">
        <v>40930</v>
      </c>
      <c r="E2452" t="s">
        <v>15</v>
      </c>
      <c r="F2452" t="s">
        <v>40931</v>
      </c>
      <c r="H2452">
        <v>0</v>
      </c>
      <c r="I2452" s="1">
        <v>42556.486261574071</v>
      </c>
    </row>
    <row r="2453" spans="1:9" x14ac:dyDescent="0.25">
      <c r="A2453">
        <v>179</v>
      </c>
      <c r="B2453" s="1">
        <v>42556.499525462961</v>
      </c>
      <c r="C2453" t="s">
        <v>40932</v>
      </c>
      <c r="D2453" t="s">
        <v>40933</v>
      </c>
      <c r="E2453" t="s">
        <v>15</v>
      </c>
      <c r="F2453" t="s">
        <v>1154</v>
      </c>
      <c r="G2453" t="s">
        <v>72</v>
      </c>
      <c r="H2453">
        <v>100</v>
      </c>
      <c r="I2453" s="1">
        <v>42556.742106481484</v>
      </c>
    </row>
    <row r="2454" spans="1:9" x14ac:dyDescent="0.25">
      <c r="A2454">
        <v>180</v>
      </c>
      <c r="B2454" s="1">
        <v>42556.507951388892</v>
      </c>
      <c r="C2454" t="s">
        <v>40934</v>
      </c>
      <c r="D2454" t="s">
        <v>37884</v>
      </c>
      <c r="E2454" t="s">
        <v>15</v>
      </c>
      <c r="F2454" t="s">
        <v>6795</v>
      </c>
      <c r="H2454">
        <v>100</v>
      </c>
      <c r="I2454" s="1">
        <v>42556.542002314818</v>
      </c>
    </row>
    <row r="2455" spans="1:9" x14ac:dyDescent="0.25">
      <c r="A2455">
        <v>181</v>
      </c>
      <c r="B2455" s="1">
        <v>42556.509004629632</v>
      </c>
      <c r="C2455" t="s">
        <v>40936</v>
      </c>
      <c r="D2455" t="s">
        <v>40937</v>
      </c>
      <c r="E2455" t="s">
        <v>773</v>
      </c>
      <c r="F2455" t="s">
        <v>1314</v>
      </c>
      <c r="G2455" t="s">
        <v>326</v>
      </c>
      <c r="H2455">
        <v>0</v>
      </c>
      <c r="I2455" s="1">
        <v>42556.707013888888</v>
      </c>
    </row>
    <row r="2456" spans="1:9" x14ac:dyDescent="0.25">
      <c r="A2456">
        <v>182</v>
      </c>
      <c r="B2456" s="1">
        <v>42556.537835648145</v>
      </c>
      <c r="C2456" t="s">
        <v>40938</v>
      </c>
      <c r="D2456" t="s">
        <v>40939</v>
      </c>
      <c r="E2456" t="s">
        <v>138</v>
      </c>
      <c r="F2456" t="s">
        <v>2536</v>
      </c>
      <c r="G2456" t="s">
        <v>72</v>
      </c>
      <c r="H2456">
        <v>50</v>
      </c>
      <c r="I2456" s="1">
        <v>42556.552847222221</v>
      </c>
    </row>
    <row r="2457" spans="1:9" x14ac:dyDescent="0.25">
      <c r="A2457">
        <v>183</v>
      </c>
      <c r="B2457" s="1">
        <v>42556.549062500002</v>
      </c>
      <c r="C2457" t="s">
        <v>40940</v>
      </c>
      <c r="D2457" t="s">
        <v>3772</v>
      </c>
      <c r="E2457" t="s">
        <v>58</v>
      </c>
      <c r="F2457" t="s">
        <v>23</v>
      </c>
      <c r="H2457">
        <v>100</v>
      </c>
      <c r="I2457" s="1">
        <v>42556.549062500002</v>
      </c>
    </row>
    <row r="2458" spans="1:9" x14ac:dyDescent="0.25">
      <c r="A2458">
        <v>184</v>
      </c>
      <c r="B2458" s="1">
        <v>42556.568182870367</v>
      </c>
      <c r="C2458" t="s">
        <v>40941</v>
      </c>
      <c r="D2458" t="s">
        <v>1308</v>
      </c>
      <c r="E2458" t="s">
        <v>15</v>
      </c>
      <c r="F2458" t="s">
        <v>17331</v>
      </c>
      <c r="G2458" t="s">
        <v>72</v>
      </c>
      <c r="H2458">
        <v>100</v>
      </c>
      <c r="I2458" s="1">
        <v>42556.613310185188</v>
      </c>
    </row>
    <row r="2459" spans="1:9" x14ac:dyDescent="0.25">
      <c r="A2459">
        <v>185</v>
      </c>
      <c r="B2459" s="1">
        <v>42556.602511574078</v>
      </c>
      <c r="C2459" t="s">
        <v>40942</v>
      </c>
      <c r="D2459" t="s">
        <v>240</v>
      </c>
      <c r="E2459" t="s">
        <v>58</v>
      </c>
      <c r="F2459" t="s">
        <v>1053</v>
      </c>
      <c r="H2459">
        <v>0</v>
      </c>
      <c r="I2459" s="1">
        <v>42556.602951388886</v>
      </c>
    </row>
    <row r="2460" spans="1:9" x14ac:dyDescent="0.25">
      <c r="A2460">
        <v>186</v>
      </c>
      <c r="B2460" s="1">
        <v>42556.64539351852</v>
      </c>
      <c r="C2460" t="s">
        <v>40943</v>
      </c>
      <c r="D2460" t="s">
        <v>40944</v>
      </c>
      <c r="E2460" t="s">
        <v>83</v>
      </c>
      <c r="F2460" t="s">
        <v>40945</v>
      </c>
      <c r="G2460" t="s">
        <v>72</v>
      </c>
      <c r="H2460">
        <v>100</v>
      </c>
      <c r="I2460" s="1">
        <v>42566.449479166666</v>
      </c>
    </row>
    <row r="2461" spans="1:9" x14ac:dyDescent="0.25">
      <c r="A2461">
        <v>187</v>
      </c>
      <c r="B2461" s="1">
        <v>42556.769791666666</v>
      </c>
      <c r="C2461" t="s">
        <v>40946</v>
      </c>
      <c r="D2461" t="s">
        <v>40947</v>
      </c>
      <c r="E2461" t="s">
        <v>15</v>
      </c>
      <c r="F2461" t="s">
        <v>3391</v>
      </c>
      <c r="G2461" t="s">
        <v>72</v>
      </c>
      <c r="H2461">
        <v>100</v>
      </c>
      <c r="I2461" s="1">
        <v>42556.769791666666</v>
      </c>
    </row>
    <row r="2462" spans="1:9" x14ac:dyDescent="0.25">
      <c r="A2462">
        <v>188</v>
      </c>
      <c r="B2462" s="1">
        <v>42556.769791666666</v>
      </c>
      <c r="C2462" t="s">
        <v>40946</v>
      </c>
      <c r="D2462" t="s">
        <v>40947</v>
      </c>
      <c r="E2462" t="s">
        <v>15</v>
      </c>
      <c r="F2462" t="s">
        <v>3391</v>
      </c>
      <c r="G2462" t="s">
        <v>72</v>
      </c>
      <c r="H2462">
        <v>0</v>
      </c>
      <c r="I2462" s="1">
        <v>42556.769791666666</v>
      </c>
    </row>
    <row r="2463" spans="1:9" x14ac:dyDescent="0.25">
      <c r="A2463">
        <v>189</v>
      </c>
      <c r="B2463" s="1">
        <v>42556.789282407408</v>
      </c>
      <c r="C2463" t="s">
        <v>40948</v>
      </c>
      <c r="D2463" t="s">
        <v>12648</v>
      </c>
      <c r="E2463" t="s">
        <v>262</v>
      </c>
      <c r="F2463" t="s">
        <v>40949</v>
      </c>
      <c r="G2463" t="s">
        <v>72</v>
      </c>
      <c r="H2463">
        <v>100</v>
      </c>
      <c r="I2463" s="1">
        <v>42556.789456018516</v>
      </c>
    </row>
    <row r="2464" spans="1:9" x14ac:dyDescent="0.25">
      <c r="A2464">
        <v>190</v>
      </c>
      <c r="B2464" s="1">
        <v>42556.803032407406</v>
      </c>
      <c r="C2464" t="s">
        <v>40950</v>
      </c>
      <c r="D2464" t="s">
        <v>39985</v>
      </c>
      <c r="E2464" t="s">
        <v>138</v>
      </c>
      <c r="F2464" t="s">
        <v>5391</v>
      </c>
      <c r="G2464" t="s">
        <v>72</v>
      </c>
      <c r="H2464">
        <v>50</v>
      </c>
      <c r="I2464" s="1">
        <v>42556.808587962965</v>
      </c>
    </row>
    <row r="2465" spans="1:9" x14ac:dyDescent="0.25">
      <c r="A2465">
        <v>191</v>
      </c>
      <c r="B2465" s="1">
        <v>42556.805</v>
      </c>
      <c r="C2465" t="s">
        <v>40951</v>
      </c>
      <c r="D2465" t="s">
        <v>1231</v>
      </c>
      <c r="E2465" t="s">
        <v>138</v>
      </c>
      <c r="F2465" t="s">
        <v>376</v>
      </c>
      <c r="G2465" t="s">
        <v>72</v>
      </c>
      <c r="H2465">
        <v>100</v>
      </c>
      <c r="I2465" s="1">
        <v>42556.805277777778</v>
      </c>
    </row>
    <row r="2466" spans="1:9" x14ac:dyDescent="0.25">
      <c r="A2466">
        <v>192</v>
      </c>
      <c r="B2466" s="1">
        <v>42556.884583333333</v>
      </c>
      <c r="C2466" t="s">
        <v>40952</v>
      </c>
      <c r="D2466" t="s">
        <v>7999</v>
      </c>
      <c r="E2466" t="s">
        <v>58</v>
      </c>
      <c r="F2466" t="s">
        <v>6870</v>
      </c>
      <c r="H2466">
        <v>100</v>
      </c>
      <c r="I2466" s="1">
        <v>42556.884664351855</v>
      </c>
    </row>
    <row r="2467" spans="1:9" x14ac:dyDescent="0.25">
      <c r="A2467">
        <v>193</v>
      </c>
      <c r="B2467" s="1">
        <v>42556.884583333333</v>
      </c>
      <c r="C2467" t="s">
        <v>40952</v>
      </c>
      <c r="D2467" t="s">
        <v>7999</v>
      </c>
      <c r="E2467" t="s">
        <v>58</v>
      </c>
      <c r="F2467" t="s">
        <v>6870</v>
      </c>
      <c r="H2467">
        <v>0</v>
      </c>
      <c r="I2467" s="1">
        <v>42556.884664351855</v>
      </c>
    </row>
    <row r="2468" spans="1:9" x14ac:dyDescent="0.25">
      <c r="A2468">
        <v>194</v>
      </c>
      <c r="B2468" s="1">
        <v>42556.892430555556</v>
      </c>
      <c r="C2468" t="s">
        <v>40953</v>
      </c>
      <c r="D2468" t="s">
        <v>4640</v>
      </c>
      <c r="E2468" t="s">
        <v>58</v>
      </c>
      <c r="F2468" t="s">
        <v>211</v>
      </c>
      <c r="H2468">
        <v>100</v>
      </c>
      <c r="I2468" s="1">
        <v>42556.892488425925</v>
      </c>
    </row>
    <row r="2469" spans="1:9" x14ac:dyDescent="0.25">
      <c r="A2469">
        <v>195</v>
      </c>
      <c r="B2469" s="1">
        <v>42556.939849537041</v>
      </c>
      <c r="C2469" t="s">
        <v>40955</v>
      </c>
      <c r="D2469" t="s">
        <v>108</v>
      </c>
      <c r="E2469" t="s">
        <v>58</v>
      </c>
      <c r="F2469" t="s">
        <v>65</v>
      </c>
      <c r="H2469">
        <v>100</v>
      </c>
      <c r="I2469" s="1">
        <v>42556.940740740742</v>
      </c>
    </row>
    <row r="2470" spans="1:9" x14ac:dyDescent="0.25">
      <c r="A2470">
        <v>196</v>
      </c>
      <c r="B2470" s="1">
        <v>42556.941805555558</v>
      </c>
      <c r="C2470" t="s">
        <v>40956</v>
      </c>
      <c r="D2470" t="s">
        <v>108</v>
      </c>
      <c r="E2470" t="s">
        <v>58</v>
      </c>
      <c r="F2470" t="s">
        <v>67</v>
      </c>
      <c r="H2470">
        <v>100</v>
      </c>
      <c r="I2470" s="1">
        <v>42556.941967592589</v>
      </c>
    </row>
    <row r="2471" spans="1:9" x14ac:dyDescent="0.25">
      <c r="A2471">
        <v>197</v>
      </c>
      <c r="B2471" s="1">
        <v>42557</v>
      </c>
      <c r="C2471" t="s">
        <v>40957</v>
      </c>
      <c r="D2471" t="s">
        <v>40958</v>
      </c>
      <c r="E2471" t="s">
        <v>262</v>
      </c>
      <c r="F2471" t="s">
        <v>6650</v>
      </c>
      <c r="G2471" t="s">
        <v>72</v>
      </c>
      <c r="H2471">
        <v>100</v>
      </c>
      <c r="I2471" s="1">
        <v>42558.030138888891</v>
      </c>
    </row>
    <row r="2472" spans="1:9" x14ac:dyDescent="0.25">
      <c r="A2472">
        <v>198</v>
      </c>
      <c r="B2472" s="1">
        <v>42557</v>
      </c>
      <c r="C2472" t="s">
        <v>40959</v>
      </c>
      <c r="D2472" t="s">
        <v>40960</v>
      </c>
      <c r="E2472" t="s">
        <v>83</v>
      </c>
      <c r="F2472" t="s">
        <v>40961</v>
      </c>
      <c r="G2472" t="s">
        <v>72</v>
      </c>
      <c r="H2472">
        <v>50</v>
      </c>
      <c r="I2472" s="1">
        <v>42585.371006944442</v>
      </c>
    </row>
    <row r="2473" spans="1:9" x14ac:dyDescent="0.25">
      <c r="A2473">
        <v>199</v>
      </c>
      <c r="B2473" s="1">
        <v>42557</v>
      </c>
      <c r="C2473" t="s">
        <v>40962</v>
      </c>
      <c r="D2473" t="s">
        <v>40960</v>
      </c>
      <c r="E2473" t="s">
        <v>83</v>
      </c>
      <c r="F2473" t="s">
        <v>40963</v>
      </c>
      <c r="G2473" t="s">
        <v>72</v>
      </c>
      <c r="H2473">
        <v>50</v>
      </c>
      <c r="I2473" s="1">
        <v>42585.371319444443</v>
      </c>
    </row>
    <row r="2474" spans="1:9" x14ac:dyDescent="0.25">
      <c r="A2474">
        <v>200</v>
      </c>
      <c r="B2474" s="1">
        <v>42557</v>
      </c>
      <c r="C2474" t="s">
        <v>40964</v>
      </c>
      <c r="D2474" t="s">
        <v>2695</v>
      </c>
      <c r="E2474" t="s">
        <v>262</v>
      </c>
      <c r="F2474" t="s">
        <v>16847</v>
      </c>
      <c r="H2474">
        <v>100</v>
      </c>
      <c r="I2474" s="1">
        <v>42559.60428240741</v>
      </c>
    </row>
    <row r="2475" spans="1:9" x14ac:dyDescent="0.25">
      <c r="A2475">
        <v>201</v>
      </c>
      <c r="B2475" s="1">
        <v>42557</v>
      </c>
      <c r="C2475" t="s">
        <v>40965</v>
      </c>
      <c r="D2475" t="s">
        <v>40966</v>
      </c>
      <c r="E2475" t="s">
        <v>845</v>
      </c>
      <c r="F2475" t="s">
        <v>40967</v>
      </c>
      <c r="G2475" t="s">
        <v>72</v>
      </c>
      <c r="H2475">
        <v>100</v>
      </c>
      <c r="I2475" s="1">
        <v>42558.776446759257</v>
      </c>
    </row>
    <row r="2476" spans="1:9" x14ac:dyDescent="0.25">
      <c r="A2476">
        <v>202</v>
      </c>
      <c r="B2476" s="1">
        <v>42557</v>
      </c>
      <c r="C2476" t="s">
        <v>40968</v>
      </c>
      <c r="D2476" t="s">
        <v>40969</v>
      </c>
      <c r="E2476" t="s">
        <v>845</v>
      </c>
      <c r="F2476" t="s">
        <v>783</v>
      </c>
      <c r="H2476">
        <v>300</v>
      </c>
      <c r="I2476" s="1">
        <v>42558.303599537037</v>
      </c>
    </row>
    <row r="2477" spans="1:9" x14ac:dyDescent="0.25">
      <c r="A2477">
        <v>203</v>
      </c>
      <c r="B2477" s="1">
        <v>42557</v>
      </c>
      <c r="C2477" t="s">
        <v>40970</v>
      </c>
      <c r="D2477" t="s">
        <v>40971</v>
      </c>
      <c r="E2477" t="s">
        <v>845</v>
      </c>
      <c r="F2477" t="s">
        <v>40972</v>
      </c>
      <c r="H2477">
        <v>0</v>
      </c>
      <c r="I2477" s="1">
        <v>42558.528796296298</v>
      </c>
    </row>
    <row r="2478" spans="1:9" x14ac:dyDescent="0.25">
      <c r="A2478">
        <v>204</v>
      </c>
      <c r="B2478" s="1">
        <v>42557</v>
      </c>
      <c r="C2478" t="s">
        <v>40973</v>
      </c>
      <c r="D2478" t="s">
        <v>40974</v>
      </c>
      <c r="E2478" t="s">
        <v>845</v>
      </c>
      <c r="F2478" t="s">
        <v>1154</v>
      </c>
      <c r="H2478">
        <v>0</v>
      </c>
      <c r="I2478" s="1">
        <v>42569.529108796298</v>
      </c>
    </row>
    <row r="2479" spans="1:9" x14ac:dyDescent="0.25">
      <c r="A2479">
        <v>205</v>
      </c>
      <c r="B2479" s="1">
        <v>42557</v>
      </c>
      <c r="C2479" t="s">
        <v>40975</v>
      </c>
      <c r="D2479" t="s">
        <v>40976</v>
      </c>
      <c r="E2479" t="s">
        <v>15</v>
      </c>
      <c r="F2479" t="s">
        <v>7098</v>
      </c>
      <c r="G2479" t="s">
        <v>188</v>
      </c>
      <c r="H2479">
        <v>0</v>
      </c>
      <c r="I2479" s="1">
        <v>42569.371331018519</v>
      </c>
    </row>
    <row r="2480" spans="1:9" x14ac:dyDescent="0.25">
      <c r="A2480">
        <v>206</v>
      </c>
      <c r="B2480" s="1">
        <v>42557</v>
      </c>
      <c r="C2480" t="s">
        <v>40977</v>
      </c>
      <c r="D2480" t="s">
        <v>40978</v>
      </c>
      <c r="E2480" t="s">
        <v>138</v>
      </c>
      <c r="F2480" t="s">
        <v>4426</v>
      </c>
      <c r="G2480" t="s">
        <v>72</v>
      </c>
      <c r="H2480">
        <v>50</v>
      </c>
      <c r="I2480" s="1">
        <v>42559.608078703706</v>
      </c>
    </row>
    <row r="2481" spans="1:9" x14ac:dyDescent="0.25">
      <c r="A2481">
        <v>207</v>
      </c>
      <c r="B2481" s="1">
        <v>42557</v>
      </c>
      <c r="C2481" t="s">
        <v>40979</v>
      </c>
      <c r="D2481" t="s">
        <v>40980</v>
      </c>
      <c r="E2481" t="s">
        <v>58</v>
      </c>
      <c r="F2481" t="s">
        <v>594</v>
      </c>
      <c r="H2481">
        <v>100</v>
      </c>
      <c r="I2481" s="1">
        <v>42558.032141203701</v>
      </c>
    </row>
    <row r="2482" spans="1:9" x14ac:dyDescent="0.25">
      <c r="A2482">
        <v>208</v>
      </c>
      <c r="B2482" s="1">
        <v>42557</v>
      </c>
      <c r="C2482" t="s">
        <v>40981</v>
      </c>
      <c r="D2482" t="s">
        <v>74</v>
      </c>
      <c r="E2482" t="s">
        <v>443</v>
      </c>
      <c r="F2482" t="s">
        <v>72</v>
      </c>
      <c r="H2482">
        <v>100</v>
      </c>
      <c r="I2482" s="1">
        <v>42559.521539351852</v>
      </c>
    </row>
    <row r="2483" spans="1:9" x14ac:dyDescent="0.25">
      <c r="A2483">
        <v>209</v>
      </c>
      <c r="B2483" s="1">
        <v>42557</v>
      </c>
      <c r="C2483" t="s">
        <v>40981</v>
      </c>
      <c r="D2483" t="s">
        <v>74</v>
      </c>
      <c r="E2483" t="s">
        <v>443</v>
      </c>
      <c r="F2483" t="s">
        <v>72</v>
      </c>
      <c r="H2483">
        <v>200</v>
      </c>
      <c r="I2483" s="1">
        <v>42559.521539351852</v>
      </c>
    </row>
    <row r="2484" spans="1:9" x14ac:dyDescent="0.25">
      <c r="A2484">
        <v>210</v>
      </c>
      <c r="B2484" s="1">
        <v>42557</v>
      </c>
      <c r="C2484" t="s">
        <v>40981</v>
      </c>
      <c r="D2484" t="s">
        <v>74</v>
      </c>
      <c r="E2484" t="s">
        <v>443</v>
      </c>
      <c r="F2484" t="s">
        <v>72</v>
      </c>
      <c r="H2484">
        <v>50</v>
      </c>
      <c r="I2484" s="1">
        <v>42559.521539351852</v>
      </c>
    </row>
    <row r="2485" spans="1:9" x14ac:dyDescent="0.25">
      <c r="A2485">
        <v>211</v>
      </c>
      <c r="B2485" s="1">
        <v>42557</v>
      </c>
      <c r="C2485" t="s">
        <v>40983</v>
      </c>
      <c r="D2485" t="s">
        <v>510</v>
      </c>
      <c r="E2485" t="s">
        <v>74</v>
      </c>
      <c r="F2485" t="s">
        <v>443</v>
      </c>
      <c r="G2485" t="s">
        <v>72</v>
      </c>
      <c r="H2485">
        <v>100</v>
      </c>
      <c r="I2485" s="1">
        <v>42562.31759259259</v>
      </c>
    </row>
    <row r="2486" spans="1:9" x14ac:dyDescent="0.25">
      <c r="A2486">
        <v>212</v>
      </c>
      <c r="B2486" s="1">
        <v>42557</v>
      </c>
      <c r="C2486" t="s">
        <v>40984</v>
      </c>
      <c r="D2486" t="s">
        <v>40985</v>
      </c>
      <c r="E2486" t="s">
        <v>74</v>
      </c>
      <c r="F2486" t="s">
        <v>40986</v>
      </c>
      <c r="H2486">
        <v>100</v>
      </c>
      <c r="I2486" s="1">
        <v>42558.295451388891</v>
      </c>
    </row>
    <row r="2487" spans="1:9" x14ac:dyDescent="0.25">
      <c r="A2487">
        <v>213</v>
      </c>
      <c r="B2487" s="1">
        <v>42557</v>
      </c>
      <c r="C2487" t="s">
        <v>40987</v>
      </c>
      <c r="D2487" t="s">
        <v>1010</v>
      </c>
      <c r="E2487" t="s">
        <v>74</v>
      </c>
      <c r="F2487" t="s">
        <v>443</v>
      </c>
      <c r="H2487">
        <v>200</v>
      </c>
      <c r="I2487" s="1">
        <v>42558.510358796295</v>
      </c>
    </row>
    <row r="2488" spans="1:9" x14ac:dyDescent="0.25">
      <c r="A2488">
        <v>214</v>
      </c>
      <c r="B2488" s="1">
        <v>42557</v>
      </c>
      <c r="C2488" t="s">
        <v>40987</v>
      </c>
      <c r="D2488" t="s">
        <v>1010</v>
      </c>
      <c r="E2488" t="s">
        <v>74</v>
      </c>
      <c r="F2488" t="s">
        <v>443</v>
      </c>
      <c r="H2488">
        <v>50</v>
      </c>
      <c r="I2488" s="1">
        <v>42558.510358796295</v>
      </c>
    </row>
    <row r="2489" spans="1:9" x14ac:dyDescent="0.25">
      <c r="A2489">
        <v>215</v>
      </c>
      <c r="B2489" s="1">
        <v>42557</v>
      </c>
      <c r="C2489" t="s">
        <v>40988</v>
      </c>
      <c r="D2489" t="s">
        <v>40989</v>
      </c>
      <c r="E2489" t="s">
        <v>74</v>
      </c>
      <c r="F2489" t="s">
        <v>443</v>
      </c>
      <c r="H2489">
        <v>200</v>
      </c>
      <c r="I2489" s="1">
        <v>42559.400324074071</v>
      </c>
    </row>
    <row r="2490" spans="1:9" x14ac:dyDescent="0.25">
      <c r="A2490">
        <v>216</v>
      </c>
      <c r="B2490" s="1">
        <v>42557</v>
      </c>
      <c r="C2490" t="s">
        <v>40988</v>
      </c>
      <c r="D2490" t="s">
        <v>40989</v>
      </c>
      <c r="E2490" t="s">
        <v>74</v>
      </c>
      <c r="F2490" t="s">
        <v>443</v>
      </c>
      <c r="H2490">
        <v>100</v>
      </c>
      <c r="I2490" s="1">
        <v>42559.400324074071</v>
      </c>
    </row>
    <row r="2491" spans="1:9" x14ac:dyDescent="0.25">
      <c r="A2491">
        <v>217</v>
      </c>
      <c r="B2491" s="1">
        <v>42557</v>
      </c>
      <c r="C2491" t="s">
        <v>40990</v>
      </c>
      <c r="D2491" t="s">
        <v>1010</v>
      </c>
      <c r="E2491" t="s">
        <v>74</v>
      </c>
      <c r="F2491" t="s">
        <v>4071</v>
      </c>
      <c r="H2491">
        <v>200</v>
      </c>
      <c r="I2491" s="1">
        <v>42559.454351851855</v>
      </c>
    </row>
    <row r="2492" spans="1:9" x14ac:dyDescent="0.25">
      <c r="A2492">
        <v>218</v>
      </c>
      <c r="B2492" s="1">
        <v>42557</v>
      </c>
      <c r="C2492" t="s">
        <v>40979</v>
      </c>
      <c r="D2492" t="s">
        <v>40991</v>
      </c>
      <c r="E2492" t="s">
        <v>58</v>
      </c>
      <c r="F2492" t="s">
        <v>594</v>
      </c>
      <c r="H2492">
        <v>0</v>
      </c>
      <c r="I2492" s="1">
        <v>42558.032141203701</v>
      </c>
    </row>
    <row r="2493" spans="1:9" x14ac:dyDescent="0.25">
      <c r="A2493">
        <v>219</v>
      </c>
      <c r="B2493" s="1">
        <v>42557.275196759256</v>
      </c>
      <c r="C2493" t="s">
        <v>40992</v>
      </c>
      <c r="D2493" t="s">
        <v>3649</v>
      </c>
      <c r="E2493" t="s">
        <v>83</v>
      </c>
      <c r="F2493" t="s">
        <v>1053</v>
      </c>
      <c r="G2493" t="s">
        <v>72</v>
      </c>
      <c r="H2493">
        <v>200</v>
      </c>
      <c r="I2493" s="1">
        <v>42585.364687499998</v>
      </c>
    </row>
    <row r="2494" spans="1:9" x14ac:dyDescent="0.25">
      <c r="A2494">
        <v>220</v>
      </c>
      <c r="B2494" s="1">
        <v>42557.279745370368</v>
      </c>
      <c r="C2494" t="s">
        <v>40993</v>
      </c>
      <c r="D2494" t="s">
        <v>40994</v>
      </c>
      <c r="E2494" t="s">
        <v>138</v>
      </c>
      <c r="F2494" t="s">
        <v>1053</v>
      </c>
      <c r="G2494" t="s">
        <v>72</v>
      </c>
      <c r="H2494">
        <v>300</v>
      </c>
      <c r="I2494" s="1">
        <v>42585.364965277775</v>
      </c>
    </row>
    <row r="2495" spans="1:9" x14ac:dyDescent="0.25">
      <c r="A2495">
        <v>221</v>
      </c>
      <c r="B2495" s="1">
        <v>42557.304652777777</v>
      </c>
      <c r="C2495" t="s">
        <v>40995</v>
      </c>
      <c r="D2495" t="s">
        <v>40996</v>
      </c>
      <c r="E2495" t="s">
        <v>15</v>
      </c>
      <c r="F2495" t="s">
        <v>325</v>
      </c>
      <c r="H2495">
        <v>200</v>
      </c>
      <c r="I2495" s="1">
        <v>42557.316145833334</v>
      </c>
    </row>
    <row r="2496" spans="1:9" x14ac:dyDescent="0.25">
      <c r="A2496">
        <v>222</v>
      </c>
      <c r="B2496" s="1">
        <v>42557.327719907407</v>
      </c>
      <c r="C2496" t="s">
        <v>40997</v>
      </c>
      <c r="D2496" t="s">
        <v>40998</v>
      </c>
      <c r="E2496" t="s">
        <v>921</v>
      </c>
      <c r="F2496" t="s">
        <v>9076</v>
      </c>
      <c r="H2496">
        <v>0</v>
      </c>
      <c r="I2496" s="1">
        <v>42557.369710648149</v>
      </c>
    </row>
    <row r="2497" spans="1:9" x14ac:dyDescent="0.25">
      <c r="A2497">
        <v>223</v>
      </c>
      <c r="B2497" s="1">
        <v>42557.34888888889</v>
      </c>
      <c r="C2497" t="s">
        <v>41000</v>
      </c>
      <c r="D2497" t="s">
        <v>41001</v>
      </c>
      <c r="E2497" t="s">
        <v>138</v>
      </c>
      <c r="F2497" t="s">
        <v>1903</v>
      </c>
      <c r="H2497">
        <v>100</v>
      </c>
      <c r="I2497" s="1">
        <v>42557.413344907407</v>
      </c>
    </row>
    <row r="2498" spans="1:9" x14ac:dyDescent="0.25">
      <c r="A2498">
        <v>224</v>
      </c>
      <c r="B2498" s="1">
        <v>42557.34888888889</v>
      </c>
      <c r="C2498" t="s">
        <v>41000</v>
      </c>
      <c r="D2498" t="s">
        <v>41001</v>
      </c>
      <c r="E2498" t="s">
        <v>138</v>
      </c>
      <c r="F2498" t="s">
        <v>1903</v>
      </c>
      <c r="H2498">
        <v>50</v>
      </c>
      <c r="I2498" s="1">
        <v>42557.413344907407</v>
      </c>
    </row>
    <row r="2499" spans="1:9" x14ac:dyDescent="0.25">
      <c r="A2499">
        <v>225</v>
      </c>
      <c r="B2499" s="1">
        <v>42557.391041666669</v>
      </c>
      <c r="C2499" t="s">
        <v>41002</v>
      </c>
      <c r="D2499" t="s">
        <v>41003</v>
      </c>
      <c r="E2499" t="s">
        <v>15</v>
      </c>
      <c r="F2499" t="s">
        <v>2713</v>
      </c>
      <c r="G2499" t="s">
        <v>72</v>
      </c>
      <c r="H2499">
        <v>100</v>
      </c>
      <c r="I2499" s="1">
        <v>42559.662210648145</v>
      </c>
    </row>
    <row r="2500" spans="1:9" x14ac:dyDescent="0.25">
      <c r="A2500">
        <v>226</v>
      </c>
      <c r="B2500" s="1">
        <v>42557.398125</v>
      </c>
      <c r="C2500" t="s">
        <v>41004</v>
      </c>
      <c r="D2500" t="s">
        <v>41005</v>
      </c>
      <c r="E2500" t="s">
        <v>15</v>
      </c>
      <c r="F2500" t="s">
        <v>993</v>
      </c>
      <c r="H2500">
        <v>0</v>
      </c>
      <c r="I2500" s="1">
        <v>42557.411863425928</v>
      </c>
    </row>
    <row r="2501" spans="1:9" x14ac:dyDescent="0.25">
      <c r="A2501">
        <v>227</v>
      </c>
      <c r="B2501" s="1">
        <v>42557.432488425926</v>
      </c>
      <c r="C2501" t="s">
        <v>41006</v>
      </c>
      <c r="D2501" t="s">
        <v>41007</v>
      </c>
      <c r="E2501" t="s">
        <v>15</v>
      </c>
      <c r="F2501" t="s">
        <v>17753</v>
      </c>
      <c r="H2501">
        <v>300</v>
      </c>
      <c r="I2501" s="1">
        <v>42557.571643518517</v>
      </c>
    </row>
    <row r="2502" spans="1:9" x14ac:dyDescent="0.25">
      <c r="A2502">
        <v>228</v>
      </c>
      <c r="B2502" s="1">
        <v>42557.432488425926</v>
      </c>
      <c r="C2502" t="s">
        <v>41006</v>
      </c>
      <c r="D2502" t="s">
        <v>41007</v>
      </c>
      <c r="E2502" t="s">
        <v>15</v>
      </c>
      <c r="F2502" t="s">
        <v>17753</v>
      </c>
      <c r="H2502">
        <v>0</v>
      </c>
      <c r="I2502" s="1">
        <v>42557.571643518517</v>
      </c>
    </row>
    <row r="2503" spans="1:9" x14ac:dyDescent="0.25">
      <c r="A2503">
        <v>229</v>
      </c>
      <c r="B2503" s="1">
        <v>42557.437083333331</v>
      </c>
      <c r="C2503" t="s">
        <v>41008</v>
      </c>
      <c r="D2503" t="s">
        <v>41009</v>
      </c>
      <c r="E2503" t="s">
        <v>15</v>
      </c>
      <c r="F2503" t="s">
        <v>12272</v>
      </c>
      <c r="H2503">
        <v>100</v>
      </c>
      <c r="I2503" s="1">
        <v>42557.474212962959</v>
      </c>
    </row>
    <row r="2504" spans="1:9" x14ac:dyDescent="0.25">
      <c r="A2504">
        <v>230</v>
      </c>
      <c r="B2504" s="1">
        <v>42557.440949074073</v>
      </c>
      <c r="C2504" t="s">
        <v>41010</v>
      </c>
      <c r="D2504" t="s">
        <v>41011</v>
      </c>
      <c r="E2504" t="s">
        <v>138</v>
      </c>
      <c r="F2504" t="s">
        <v>5971</v>
      </c>
      <c r="H2504">
        <v>0</v>
      </c>
      <c r="I2504" s="1">
        <v>42557.468993055554</v>
      </c>
    </row>
    <row r="2505" spans="1:9" x14ac:dyDescent="0.25">
      <c r="A2505">
        <v>231</v>
      </c>
      <c r="B2505" s="1">
        <v>42557.449733796297</v>
      </c>
      <c r="C2505" t="s">
        <v>41012</v>
      </c>
      <c r="D2505" t="s">
        <v>41013</v>
      </c>
      <c r="E2505" t="s">
        <v>15</v>
      </c>
      <c r="F2505" t="s">
        <v>314</v>
      </c>
      <c r="H2505">
        <v>0</v>
      </c>
      <c r="I2505" s="1">
        <v>42557.507256944446</v>
      </c>
    </row>
    <row r="2506" spans="1:9" x14ac:dyDescent="0.25">
      <c r="A2506">
        <v>232</v>
      </c>
      <c r="B2506" s="1">
        <v>42557.456828703704</v>
      </c>
      <c r="C2506" t="s">
        <v>41014</v>
      </c>
      <c r="D2506" t="s">
        <v>41015</v>
      </c>
      <c r="E2506" t="s">
        <v>15</v>
      </c>
      <c r="F2506" t="s">
        <v>41016</v>
      </c>
      <c r="H2506">
        <v>100</v>
      </c>
      <c r="I2506" s="1">
        <v>42557.666689814818</v>
      </c>
    </row>
    <row r="2507" spans="1:9" x14ac:dyDescent="0.25">
      <c r="A2507">
        <v>233</v>
      </c>
      <c r="B2507" s="1">
        <v>42557.476921296293</v>
      </c>
      <c r="C2507" t="s">
        <v>41017</v>
      </c>
      <c r="D2507" t="s">
        <v>563</v>
      </c>
      <c r="E2507" t="s">
        <v>15</v>
      </c>
      <c r="F2507" t="s">
        <v>11109</v>
      </c>
      <c r="H2507">
        <v>100</v>
      </c>
      <c r="I2507" s="1">
        <v>42557.507754629631</v>
      </c>
    </row>
    <row r="2508" spans="1:9" x14ac:dyDescent="0.25">
      <c r="A2508">
        <v>234</v>
      </c>
      <c r="B2508" s="1">
        <v>42557.476921296293</v>
      </c>
      <c r="C2508" t="s">
        <v>41017</v>
      </c>
      <c r="D2508" t="s">
        <v>563</v>
      </c>
      <c r="E2508" t="s">
        <v>15</v>
      </c>
      <c r="F2508" t="s">
        <v>11109</v>
      </c>
      <c r="H2508">
        <v>0</v>
      </c>
      <c r="I2508" s="1">
        <v>42557.507754629631</v>
      </c>
    </row>
    <row r="2509" spans="1:9" x14ac:dyDescent="0.25">
      <c r="A2509">
        <v>235</v>
      </c>
      <c r="B2509" s="1">
        <v>42557.501736111109</v>
      </c>
      <c r="C2509" t="s">
        <v>41018</v>
      </c>
      <c r="D2509" t="s">
        <v>41019</v>
      </c>
      <c r="E2509" t="s">
        <v>15</v>
      </c>
      <c r="F2509" t="s">
        <v>67</v>
      </c>
      <c r="H2509">
        <v>100</v>
      </c>
      <c r="I2509" s="1">
        <v>42557.510162037041</v>
      </c>
    </row>
    <row r="2510" spans="1:9" x14ac:dyDescent="0.25">
      <c r="A2510">
        <v>236</v>
      </c>
      <c r="B2510" s="1">
        <v>42557.518993055557</v>
      </c>
      <c r="C2510" t="s">
        <v>41020</v>
      </c>
      <c r="D2510" t="s">
        <v>41021</v>
      </c>
      <c r="E2510" t="s">
        <v>138</v>
      </c>
      <c r="F2510" t="s">
        <v>6931</v>
      </c>
      <c r="G2510" t="s">
        <v>72</v>
      </c>
      <c r="H2510">
        <v>50</v>
      </c>
      <c r="I2510" s="1">
        <v>42557.521203703705</v>
      </c>
    </row>
    <row r="2511" spans="1:9" x14ac:dyDescent="0.25">
      <c r="A2511">
        <v>237</v>
      </c>
      <c r="B2511" s="1">
        <v>42557.53533564815</v>
      </c>
      <c r="C2511" t="s">
        <v>41023</v>
      </c>
      <c r="D2511" t="s">
        <v>41024</v>
      </c>
      <c r="E2511" t="s">
        <v>58</v>
      </c>
      <c r="F2511" t="s">
        <v>343</v>
      </c>
      <c r="H2511">
        <v>300</v>
      </c>
      <c r="I2511" s="1">
        <v>42557.535833333335</v>
      </c>
    </row>
    <row r="2512" spans="1:9" x14ac:dyDescent="0.25">
      <c r="A2512">
        <v>238</v>
      </c>
      <c r="B2512" s="1">
        <v>42557.53533564815</v>
      </c>
      <c r="C2512" t="s">
        <v>41023</v>
      </c>
      <c r="D2512" t="s">
        <v>41024</v>
      </c>
      <c r="E2512" t="s">
        <v>58</v>
      </c>
      <c r="F2512" t="s">
        <v>343</v>
      </c>
      <c r="H2512">
        <v>0</v>
      </c>
      <c r="I2512" s="1">
        <v>42557.535833333335</v>
      </c>
    </row>
    <row r="2513" spans="1:9" x14ac:dyDescent="0.25">
      <c r="A2513">
        <v>239</v>
      </c>
      <c r="B2513" s="1">
        <v>42557.561053240737</v>
      </c>
      <c r="C2513" t="s">
        <v>41025</v>
      </c>
      <c r="D2513" t="s">
        <v>41026</v>
      </c>
      <c r="E2513" t="s">
        <v>15</v>
      </c>
      <c r="F2513" t="s">
        <v>1333</v>
      </c>
      <c r="H2513">
        <v>100</v>
      </c>
      <c r="I2513" s="1">
        <v>42558.459502314814</v>
      </c>
    </row>
    <row r="2514" spans="1:9" x14ac:dyDescent="0.25">
      <c r="A2514">
        <v>240</v>
      </c>
      <c r="B2514" s="1">
        <v>42557.563101851854</v>
      </c>
      <c r="C2514" t="s">
        <v>41027</v>
      </c>
      <c r="D2514" t="s">
        <v>11317</v>
      </c>
      <c r="E2514" t="s">
        <v>58</v>
      </c>
      <c r="F2514" t="s">
        <v>2141</v>
      </c>
      <c r="H2514">
        <v>0</v>
      </c>
      <c r="I2514" s="1">
        <v>42557.563159722224</v>
      </c>
    </row>
    <row r="2515" spans="1:9" x14ac:dyDescent="0.25">
      <c r="A2515">
        <v>241</v>
      </c>
      <c r="B2515" s="1">
        <v>42557.564386574071</v>
      </c>
      <c r="C2515" t="s">
        <v>41028</v>
      </c>
      <c r="D2515" t="s">
        <v>172</v>
      </c>
      <c r="E2515" t="s">
        <v>58</v>
      </c>
      <c r="F2515" t="s">
        <v>1235</v>
      </c>
      <c r="H2515">
        <v>0</v>
      </c>
      <c r="I2515" s="1">
        <v>42557.56449074074</v>
      </c>
    </row>
    <row r="2516" spans="1:9" x14ac:dyDescent="0.25">
      <c r="A2516">
        <v>242</v>
      </c>
      <c r="B2516" s="1">
        <v>42557.565312500003</v>
      </c>
      <c r="C2516" t="s">
        <v>41029</v>
      </c>
      <c r="D2516" t="s">
        <v>172</v>
      </c>
      <c r="E2516" t="s">
        <v>58</v>
      </c>
      <c r="F2516" t="s">
        <v>2230</v>
      </c>
      <c r="H2516">
        <v>100</v>
      </c>
      <c r="I2516" s="1">
        <v>42557.565393518518</v>
      </c>
    </row>
    <row r="2517" spans="1:9" x14ac:dyDescent="0.25">
      <c r="A2517">
        <v>243</v>
      </c>
      <c r="B2517" s="1">
        <v>42557.566203703704</v>
      </c>
      <c r="C2517" t="s">
        <v>41030</v>
      </c>
      <c r="D2517" t="s">
        <v>31</v>
      </c>
      <c r="E2517" t="s">
        <v>58</v>
      </c>
      <c r="F2517" t="s">
        <v>109</v>
      </c>
      <c r="H2517">
        <v>100</v>
      </c>
      <c r="I2517" s="1">
        <v>42557.56627314815</v>
      </c>
    </row>
    <row r="2518" spans="1:9" x14ac:dyDescent="0.25">
      <c r="A2518">
        <v>244</v>
      </c>
      <c r="B2518" s="1">
        <v>42557.588229166664</v>
      </c>
      <c r="C2518" t="s">
        <v>41031</v>
      </c>
      <c r="D2518" t="s">
        <v>41032</v>
      </c>
      <c r="E2518" t="s">
        <v>15</v>
      </c>
      <c r="F2518" t="s">
        <v>5961</v>
      </c>
      <c r="H2518">
        <v>100</v>
      </c>
      <c r="I2518" s="1">
        <v>42557.629467592589</v>
      </c>
    </row>
    <row r="2519" spans="1:9" x14ac:dyDescent="0.25">
      <c r="A2519">
        <v>245</v>
      </c>
      <c r="B2519" s="1">
        <v>42557.594490740739</v>
      </c>
      <c r="C2519" t="s">
        <v>41033</v>
      </c>
      <c r="D2519" t="s">
        <v>41034</v>
      </c>
      <c r="E2519" t="s">
        <v>15</v>
      </c>
      <c r="F2519" t="s">
        <v>3140</v>
      </c>
      <c r="H2519">
        <v>300</v>
      </c>
      <c r="I2519" s="1">
        <v>42557.594826388886</v>
      </c>
    </row>
    <row r="2520" spans="1:9" x14ac:dyDescent="0.25">
      <c r="A2520">
        <v>246</v>
      </c>
      <c r="B2520" s="1">
        <v>42557.594490740739</v>
      </c>
      <c r="C2520" t="s">
        <v>41033</v>
      </c>
      <c r="D2520" t="s">
        <v>41034</v>
      </c>
      <c r="E2520" t="s">
        <v>15</v>
      </c>
      <c r="F2520" t="s">
        <v>3140</v>
      </c>
      <c r="H2520">
        <v>100</v>
      </c>
      <c r="I2520" s="1">
        <v>42557.594826388886</v>
      </c>
    </row>
    <row r="2521" spans="1:9" x14ac:dyDescent="0.25">
      <c r="A2521">
        <v>247</v>
      </c>
      <c r="B2521" s="1">
        <v>42557.65483796296</v>
      </c>
      <c r="C2521" t="s">
        <v>41035</v>
      </c>
      <c r="D2521" t="s">
        <v>41036</v>
      </c>
      <c r="E2521" t="s">
        <v>138</v>
      </c>
      <c r="F2521" t="s">
        <v>194</v>
      </c>
      <c r="H2521">
        <v>50</v>
      </c>
      <c r="I2521" s="1">
        <v>42557.686435185184</v>
      </c>
    </row>
    <row r="2522" spans="1:9" x14ac:dyDescent="0.25">
      <c r="A2522">
        <v>248</v>
      </c>
      <c r="B2522" s="1">
        <v>42557.714317129627</v>
      </c>
      <c r="C2522" t="s">
        <v>41037</v>
      </c>
      <c r="D2522" t="s">
        <v>41038</v>
      </c>
      <c r="E2522" t="s">
        <v>15</v>
      </c>
      <c r="F2522" t="s">
        <v>41039</v>
      </c>
      <c r="H2522">
        <v>100</v>
      </c>
      <c r="I2522" s="1">
        <v>42558.014594907407</v>
      </c>
    </row>
    <row r="2523" spans="1:9" x14ac:dyDescent="0.25">
      <c r="A2523">
        <v>249</v>
      </c>
      <c r="B2523" s="1">
        <v>42557.714317129627</v>
      </c>
      <c r="C2523" t="s">
        <v>41037</v>
      </c>
      <c r="D2523" t="s">
        <v>41040</v>
      </c>
      <c r="E2523" t="s">
        <v>15</v>
      </c>
      <c r="F2523" t="s">
        <v>41039</v>
      </c>
      <c r="H2523">
        <v>0</v>
      </c>
      <c r="I2523" s="1">
        <v>42558.014594907407</v>
      </c>
    </row>
    <row r="2524" spans="1:9" x14ac:dyDescent="0.25">
      <c r="A2524">
        <v>250</v>
      </c>
      <c r="B2524" s="1">
        <v>42557.715949074074</v>
      </c>
      <c r="C2524" t="s">
        <v>41042</v>
      </c>
      <c r="D2524" t="s">
        <v>1272</v>
      </c>
      <c r="E2524" t="s">
        <v>15</v>
      </c>
      <c r="F2524" t="s">
        <v>181</v>
      </c>
      <c r="G2524" t="s">
        <v>72</v>
      </c>
      <c r="H2524">
        <v>100</v>
      </c>
      <c r="I2524" s="1">
        <v>42558.462083333332</v>
      </c>
    </row>
    <row r="2525" spans="1:9" x14ac:dyDescent="0.25">
      <c r="A2525">
        <v>251</v>
      </c>
      <c r="B2525" s="1">
        <v>42557.80269675926</v>
      </c>
      <c r="C2525" t="s">
        <v>41044</v>
      </c>
      <c r="D2525" t="s">
        <v>41045</v>
      </c>
      <c r="E2525" t="s">
        <v>403</v>
      </c>
      <c r="F2525" t="s">
        <v>386</v>
      </c>
      <c r="G2525" t="s">
        <v>72</v>
      </c>
      <c r="H2525">
        <v>100</v>
      </c>
      <c r="I2525" s="1">
        <v>42558.520960648151</v>
      </c>
    </row>
    <row r="2526" spans="1:9" x14ac:dyDescent="0.25">
      <c r="A2526">
        <v>252</v>
      </c>
      <c r="B2526" s="1">
        <v>42557.809930555559</v>
      </c>
      <c r="C2526" t="s">
        <v>41046</v>
      </c>
      <c r="D2526" t="s">
        <v>41047</v>
      </c>
      <c r="E2526" t="s">
        <v>15</v>
      </c>
      <c r="F2526" t="s">
        <v>19869</v>
      </c>
      <c r="G2526" t="s">
        <v>20</v>
      </c>
      <c r="H2526">
        <v>0</v>
      </c>
      <c r="I2526" s="1">
        <v>42558.309386574074</v>
      </c>
    </row>
    <row r="2527" spans="1:9" x14ac:dyDescent="0.25">
      <c r="A2527">
        <v>253</v>
      </c>
      <c r="B2527" s="1">
        <v>42557.848287037035</v>
      </c>
      <c r="C2527" t="s">
        <v>41048</v>
      </c>
      <c r="D2527" t="s">
        <v>41049</v>
      </c>
      <c r="E2527" t="s">
        <v>15</v>
      </c>
      <c r="F2527" t="s">
        <v>1333</v>
      </c>
      <c r="G2527" t="s">
        <v>20</v>
      </c>
      <c r="H2527">
        <v>0</v>
      </c>
      <c r="I2527" s="1">
        <v>42558.313784722224</v>
      </c>
    </row>
    <row r="2528" spans="1:9" x14ac:dyDescent="0.25">
      <c r="A2528">
        <v>254</v>
      </c>
      <c r="B2528" s="1">
        <v>42557.9216087963</v>
      </c>
      <c r="C2528" t="s">
        <v>41050</v>
      </c>
      <c r="D2528" t="s">
        <v>41051</v>
      </c>
      <c r="E2528" t="s">
        <v>15</v>
      </c>
      <c r="F2528" t="s">
        <v>41052</v>
      </c>
      <c r="G2528" t="s">
        <v>326</v>
      </c>
      <c r="H2528">
        <v>0</v>
      </c>
      <c r="I2528" s="1">
        <v>42557.944490740738</v>
      </c>
    </row>
    <row r="2529" spans="1:9" x14ac:dyDescent="0.25">
      <c r="A2529">
        <v>255</v>
      </c>
      <c r="B2529" s="1">
        <v>42558</v>
      </c>
      <c r="C2529" t="s">
        <v>41053</v>
      </c>
      <c r="D2529" t="s">
        <v>41054</v>
      </c>
      <c r="E2529" t="s">
        <v>83</v>
      </c>
      <c r="F2529" t="s">
        <v>41055</v>
      </c>
      <c r="G2529" t="s">
        <v>72</v>
      </c>
      <c r="H2529">
        <v>250</v>
      </c>
      <c r="I2529" s="1">
        <v>42585.363761574074</v>
      </c>
    </row>
    <row r="2530" spans="1:9" x14ac:dyDescent="0.25">
      <c r="A2530">
        <v>256</v>
      </c>
      <c r="B2530" s="1">
        <v>42558</v>
      </c>
      <c r="C2530" t="s">
        <v>41056</v>
      </c>
      <c r="D2530" t="s">
        <v>41057</v>
      </c>
      <c r="E2530" t="s">
        <v>83</v>
      </c>
      <c r="F2530" t="s">
        <v>41058</v>
      </c>
      <c r="G2530" t="s">
        <v>72</v>
      </c>
      <c r="H2530">
        <v>200</v>
      </c>
      <c r="I2530" s="1">
        <v>42585.372175925928</v>
      </c>
    </row>
    <row r="2531" spans="1:9" x14ac:dyDescent="0.25">
      <c r="A2531">
        <v>257</v>
      </c>
      <c r="B2531" s="1">
        <v>42558</v>
      </c>
      <c r="C2531" t="s">
        <v>41059</v>
      </c>
      <c r="D2531" t="s">
        <v>1003</v>
      </c>
      <c r="E2531" t="s">
        <v>15</v>
      </c>
      <c r="F2531" t="s">
        <v>1743</v>
      </c>
      <c r="G2531" t="s">
        <v>72</v>
      </c>
      <c r="H2531">
        <v>100</v>
      </c>
      <c r="I2531" s="1">
        <v>42559.652280092596</v>
      </c>
    </row>
    <row r="2532" spans="1:9" x14ac:dyDescent="0.25">
      <c r="A2532">
        <v>258</v>
      </c>
      <c r="B2532" s="1">
        <v>42558</v>
      </c>
      <c r="C2532" t="s">
        <v>41060</v>
      </c>
      <c r="D2532" t="s">
        <v>1003</v>
      </c>
      <c r="E2532" t="s">
        <v>15</v>
      </c>
      <c r="F2532" t="s">
        <v>6281</v>
      </c>
      <c r="G2532" t="s">
        <v>72</v>
      </c>
      <c r="H2532">
        <v>100</v>
      </c>
      <c r="I2532" s="1">
        <v>42559.656585648147</v>
      </c>
    </row>
    <row r="2533" spans="1:9" x14ac:dyDescent="0.25">
      <c r="A2533">
        <v>259</v>
      </c>
      <c r="B2533" s="1">
        <v>42558</v>
      </c>
      <c r="C2533" t="s">
        <v>41061</v>
      </c>
      <c r="D2533" t="s">
        <v>108</v>
      </c>
      <c r="E2533" t="s">
        <v>58</v>
      </c>
      <c r="F2533" t="s">
        <v>211</v>
      </c>
      <c r="G2533" t="s">
        <v>72</v>
      </c>
      <c r="H2533">
        <v>100</v>
      </c>
      <c r="I2533" s="1">
        <v>42559.07508101852</v>
      </c>
    </row>
    <row r="2534" spans="1:9" x14ac:dyDescent="0.25">
      <c r="A2534">
        <v>260</v>
      </c>
      <c r="B2534" s="1">
        <v>42558</v>
      </c>
      <c r="C2534" t="s">
        <v>41062</v>
      </c>
      <c r="D2534" t="s">
        <v>6146</v>
      </c>
      <c r="E2534" t="s">
        <v>58</v>
      </c>
      <c r="F2534" t="s">
        <v>365</v>
      </c>
      <c r="G2534" t="s">
        <v>72</v>
      </c>
      <c r="H2534">
        <v>100</v>
      </c>
      <c r="I2534" s="1">
        <v>42559.07640046296</v>
      </c>
    </row>
    <row r="2535" spans="1:9" x14ac:dyDescent="0.25">
      <c r="A2535">
        <v>261</v>
      </c>
      <c r="B2535" s="1">
        <v>42558</v>
      </c>
      <c r="C2535" t="s">
        <v>41063</v>
      </c>
      <c r="D2535" t="s">
        <v>108</v>
      </c>
      <c r="E2535" t="s">
        <v>58</v>
      </c>
      <c r="F2535" t="s">
        <v>208</v>
      </c>
      <c r="G2535" t="s">
        <v>72</v>
      </c>
      <c r="H2535">
        <v>100</v>
      </c>
      <c r="I2535" s="1">
        <v>42559.073321759257</v>
      </c>
    </row>
    <row r="2536" spans="1:9" x14ac:dyDescent="0.25">
      <c r="A2536">
        <v>262</v>
      </c>
      <c r="B2536" s="1">
        <v>42558</v>
      </c>
      <c r="C2536" t="s">
        <v>41064</v>
      </c>
      <c r="D2536" t="s">
        <v>108</v>
      </c>
      <c r="E2536" t="s">
        <v>58</v>
      </c>
      <c r="F2536" t="s">
        <v>106</v>
      </c>
      <c r="G2536" t="s">
        <v>72</v>
      </c>
      <c r="H2536">
        <v>100</v>
      </c>
      <c r="I2536" s="1">
        <v>42559.078043981484</v>
      </c>
    </row>
    <row r="2537" spans="1:9" x14ac:dyDescent="0.25">
      <c r="A2537">
        <v>263</v>
      </c>
      <c r="B2537" s="1">
        <v>42558</v>
      </c>
      <c r="C2537" t="s">
        <v>41064</v>
      </c>
      <c r="D2537" t="s">
        <v>108</v>
      </c>
      <c r="E2537" t="s">
        <v>58</v>
      </c>
      <c r="F2537" t="s">
        <v>106</v>
      </c>
      <c r="G2537" t="s">
        <v>72</v>
      </c>
      <c r="H2537">
        <v>0</v>
      </c>
      <c r="I2537" s="1">
        <v>42559.078043981484</v>
      </c>
    </row>
    <row r="2538" spans="1:9" x14ac:dyDescent="0.25">
      <c r="A2538">
        <v>264</v>
      </c>
      <c r="B2538" s="1">
        <v>42558</v>
      </c>
      <c r="C2538" t="s">
        <v>41065</v>
      </c>
      <c r="D2538" t="s">
        <v>569</v>
      </c>
      <c r="E2538" t="s">
        <v>74</v>
      </c>
      <c r="F2538" t="s">
        <v>443</v>
      </c>
      <c r="G2538" t="s">
        <v>72</v>
      </c>
      <c r="H2538">
        <v>100</v>
      </c>
      <c r="I2538" s="1">
        <v>42559.613854166666</v>
      </c>
    </row>
    <row r="2539" spans="1:9" x14ac:dyDescent="0.25">
      <c r="A2539">
        <v>265</v>
      </c>
      <c r="B2539" s="1">
        <v>42558</v>
      </c>
      <c r="C2539" t="s">
        <v>41065</v>
      </c>
      <c r="D2539" t="s">
        <v>569</v>
      </c>
      <c r="E2539" t="s">
        <v>74</v>
      </c>
      <c r="F2539" t="s">
        <v>443</v>
      </c>
      <c r="G2539" t="s">
        <v>72</v>
      </c>
      <c r="H2539">
        <v>150</v>
      </c>
      <c r="I2539" s="1">
        <v>42559.613854166666</v>
      </c>
    </row>
    <row r="2540" spans="1:9" x14ac:dyDescent="0.25">
      <c r="A2540">
        <v>266</v>
      </c>
      <c r="B2540" s="1">
        <v>42558</v>
      </c>
      <c r="C2540" t="s">
        <v>41065</v>
      </c>
      <c r="D2540" t="s">
        <v>569</v>
      </c>
      <c r="E2540" t="s">
        <v>74</v>
      </c>
      <c r="F2540" t="s">
        <v>443</v>
      </c>
      <c r="G2540" t="s">
        <v>72</v>
      </c>
      <c r="H2540">
        <v>50</v>
      </c>
      <c r="I2540" s="1">
        <v>42559.613854166666</v>
      </c>
    </row>
    <row r="2541" spans="1:9" x14ac:dyDescent="0.25">
      <c r="A2541">
        <v>267</v>
      </c>
      <c r="B2541" s="1">
        <v>42558</v>
      </c>
      <c r="C2541" t="s">
        <v>41067</v>
      </c>
      <c r="D2541" t="s">
        <v>569</v>
      </c>
      <c r="E2541" t="s">
        <v>74</v>
      </c>
      <c r="F2541" t="s">
        <v>4071</v>
      </c>
      <c r="G2541" t="s">
        <v>72</v>
      </c>
      <c r="H2541">
        <v>100</v>
      </c>
      <c r="I2541" s="1">
        <v>42559.649097222224</v>
      </c>
    </row>
    <row r="2542" spans="1:9" x14ac:dyDescent="0.25">
      <c r="A2542">
        <v>268</v>
      </c>
      <c r="B2542" s="1">
        <v>42558.319849537038</v>
      </c>
      <c r="C2542" t="s">
        <v>41068</v>
      </c>
      <c r="D2542" t="s">
        <v>41069</v>
      </c>
      <c r="E2542" t="s">
        <v>15</v>
      </c>
      <c r="F2542" t="s">
        <v>40491</v>
      </c>
      <c r="H2542">
        <v>100</v>
      </c>
      <c r="I2542" s="1">
        <v>42558.386006944442</v>
      </c>
    </row>
    <row r="2543" spans="1:9" x14ac:dyDescent="0.25">
      <c r="A2543">
        <v>269</v>
      </c>
      <c r="B2543" s="1">
        <v>42558.319849537038</v>
      </c>
      <c r="C2543" t="s">
        <v>41068</v>
      </c>
      <c r="D2543" t="s">
        <v>41069</v>
      </c>
      <c r="E2543" t="s">
        <v>15</v>
      </c>
      <c r="F2543" t="s">
        <v>40491</v>
      </c>
      <c r="H2543">
        <v>0</v>
      </c>
      <c r="I2543" s="1">
        <v>42558.386006944442</v>
      </c>
    </row>
    <row r="2544" spans="1:9" x14ac:dyDescent="0.25">
      <c r="A2544">
        <v>270</v>
      </c>
      <c r="B2544" s="1">
        <v>42558.447500000002</v>
      </c>
      <c r="C2544" t="s">
        <v>41070</v>
      </c>
      <c r="D2544" t="s">
        <v>41071</v>
      </c>
      <c r="E2544" t="s">
        <v>15</v>
      </c>
      <c r="F2544" t="s">
        <v>2713</v>
      </c>
      <c r="G2544" t="s">
        <v>72</v>
      </c>
      <c r="H2544">
        <v>100</v>
      </c>
      <c r="I2544" s="1">
        <v>42559.659259259257</v>
      </c>
    </row>
    <row r="2545" spans="1:9" x14ac:dyDescent="0.25">
      <c r="A2545">
        <v>271</v>
      </c>
      <c r="B2545" s="1">
        <v>42558.460486111115</v>
      </c>
      <c r="C2545" t="s">
        <v>41072</v>
      </c>
      <c r="D2545" t="s">
        <v>41073</v>
      </c>
      <c r="E2545" t="s">
        <v>15</v>
      </c>
      <c r="F2545" t="s">
        <v>208</v>
      </c>
      <c r="H2545">
        <v>100</v>
      </c>
      <c r="I2545" s="1">
        <v>42558.552083333336</v>
      </c>
    </row>
    <row r="2546" spans="1:9" x14ac:dyDescent="0.25">
      <c r="A2546">
        <v>272</v>
      </c>
      <c r="B2546" s="1">
        <v>42558.460486111115</v>
      </c>
      <c r="C2546" t="s">
        <v>41072</v>
      </c>
      <c r="D2546" t="s">
        <v>41073</v>
      </c>
      <c r="E2546" t="s">
        <v>15</v>
      </c>
      <c r="F2546" t="s">
        <v>208</v>
      </c>
      <c r="H2546">
        <v>0</v>
      </c>
      <c r="I2546" s="1">
        <v>42558.552083333336</v>
      </c>
    </row>
    <row r="2547" spans="1:9" x14ac:dyDescent="0.25">
      <c r="A2547">
        <v>273</v>
      </c>
      <c r="B2547" s="1">
        <v>42558.465717592589</v>
      </c>
      <c r="C2547" t="s">
        <v>41074</v>
      </c>
      <c r="D2547" t="s">
        <v>41075</v>
      </c>
      <c r="E2547" t="s">
        <v>15</v>
      </c>
      <c r="F2547" t="s">
        <v>1314</v>
      </c>
      <c r="H2547">
        <v>100</v>
      </c>
      <c r="I2547" s="1">
        <v>42558.593854166669</v>
      </c>
    </row>
    <row r="2548" spans="1:9" x14ac:dyDescent="0.25">
      <c r="A2548">
        <v>274</v>
      </c>
      <c r="B2548" s="1">
        <v>42558.466504629629</v>
      </c>
      <c r="C2548" t="s">
        <v>41076</v>
      </c>
      <c r="D2548" t="s">
        <v>14881</v>
      </c>
      <c r="E2548" t="s">
        <v>138</v>
      </c>
      <c r="F2548" t="s">
        <v>4426</v>
      </c>
      <c r="G2548" t="s">
        <v>72</v>
      </c>
      <c r="H2548">
        <v>100</v>
      </c>
      <c r="I2548" s="1">
        <v>42559.819074074076</v>
      </c>
    </row>
    <row r="2549" spans="1:9" x14ac:dyDescent="0.25">
      <c r="A2549">
        <v>275</v>
      </c>
      <c r="B2549" s="1">
        <v>42558.54791666667</v>
      </c>
      <c r="C2549" t="s">
        <v>41077</v>
      </c>
      <c r="D2549" t="s">
        <v>41078</v>
      </c>
      <c r="E2549" t="s">
        <v>138</v>
      </c>
      <c r="F2549" t="s">
        <v>2151</v>
      </c>
      <c r="H2549">
        <v>50</v>
      </c>
      <c r="I2549" s="1">
        <v>42558.659479166665</v>
      </c>
    </row>
    <row r="2550" spans="1:9" x14ac:dyDescent="0.25">
      <c r="A2550">
        <v>276</v>
      </c>
      <c r="B2550" s="1">
        <v>42558.54791666667</v>
      </c>
      <c r="C2550" t="s">
        <v>41077</v>
      </c>
      <c r="D2550" t="s">
        <v>41078</v>
      </c>
      <c r="E2550" t="s">
        <v>138</v>
      </c>
      <c r="F2550" t="s">
        <v>2151</v>
      </c>
      <c r="H2550">
        <v>100</v>
      </c>
      <c r="I2550" s="1">
        <v>42558.659479166665</v>
      </c>
    </row>
    <row r="2551" spans="1:9" x14ac:dyDescent="0.25">
      <c r="A2551">
        <v>277</v>
      </c>
      <c r="B2551" s="1">
        <v>42558.555879629632</v>
      </c>
      <c r="C2551" t="s">
        <v>41079</v>
      </c>
      <c r="D2551" t="s">
        <v>41080</v>
      </c>
      <c r="E2551" t="s">
        <v>138</v>
      </c>
      <c r="F2551" t="s">
        <v>6931</v>
      </c>
      <c r="G2551" t="s">
        <v>72</v>
      </c>
      <c r="H2551">
        <v>50</v>
      </c>
      <c r="I2551" s="1">
        <v>42558.558078703703</v>
      </c>
    </row>
    <row r="2552" spans="1:9" x14ac:dyDescent="0.25">
      <c r="A2552">
        <v>278</v>
      </c>
      <c r="B2552" s="1">
        <v>42558.625358796293</v>
      </c>
      <c r="C2552" t="s">
        <v>41081</v>
      </c>
      <c r="D2552" t="s">
        <v>41082</v>
      </c>
      <c r="E2552" t="s">
        <v>15</v>
      </c>
      <c r="F2552" t="s">
        <v>1722</v>
      </c>
      <c r="G2552" t="s">
        <v>72</v>
      </c>
      <c r="H2552">
        <v>100</v>
      </c>
      <c r="I2552" s="1">
        <v>42559.81517361111</v>
      </c>
    </row>
    <row r="2553" spans="1:9" x14ac:dyDescent="0.25">
      <c r="A2553">
        <v>279</v>
      </c>
      <c r="B2553" s="1">
        <v>42558.656041666669</v>
      </c>
      <c r="C2553" t="s">
        <v>41084</v>
      </c>
      <c r="D2553" t="s">
        <v>240</v>
      </c>
      <c r="E2553" t="s">
        <v>58</v>
      </c>
      <c r="F2553" t="s">
        <v>692</v>
      </c>
      <c r="H2553">
        <v>100</v>
      </c>
      <c r="I2553" s="1">
        <v>42558.656134259261</v>
      </c>
    </row>
    <row r="2554" spans="1:9" x14ac:dyDescent="0.25">
      <c r="A2554">
        <v>280</v>
      </c>
      <c r="B2554" s="1">
        <v>42558.656041666669</v>
      </c>
      <c r="C2554" t="s">
        <v>41084</v>
      </c>
      <c r="D2554" t="s">
        <v>240</v>
      </c>
      <c r="E2554" t="s">
        <v>58</v>
      </c>
      <c r="F2554" t="s">
        <v>692</v>
      </c>
      <c r="H2554">
        <v>0</v>
      </c>
      <c r="I2554" s="1">
        <v>42558.656134259261</v>
      </c>
    </row>
    <row r="2555" spans="1:9" x14ac:dyDescent="0.25">
      <c r="A2555">
        <v>281</v>
      </c>
      <c r="B2555" s="1">
        <v>42558.658356481479</v>
      </c>
      <c r="C2555" t="s">
        <v>41085</v>
      </c>
      <c r="D2555" t="s">
        <v>240</v>
      </c>
      <c r="E2555" t="s">
        <v>58</v>
      </c>
      <c r="F2555" t="s">
        <v>4167</v>
      </c>
      <c r="H2555">
        <v>100</v>
      </c>
      <c r="I2555" s="1">
        <v>42558.658437500002</v>
      </c>
    </row>
    <row r="2556" spans="1:9" x14ac:dyDescent="0.25">
      <c r="A2556">
        <v>282</v>
      </c>
      <c r="B2556" s="1">
        <v>42558.658356481479</v>
      </c>
      <c r="C2556" t="s">
        <v>41085</v>
      </c>
      <c r="D2556" t="s">
        <v>240</v>
      </c>
      <c r="E2556" t="s">
        <v>58</v>
      </c>
      <c r="F2556" t="s">
        <v>4167</v>
      </c>
      <c r="H2556">
        <v>0</v>
      </c>
      <c r="I2556" s="1">
        <v>42558.658437500002</v>
      </c>
    </row>
    <row r="2557" spans="1:9" x14ac:dyDescent="0.25">
      <c r="A2557">
        <v>283</v>
      </c>
      <c r="B2557" s="1">
        <v>42558.660254629627</v>
      </c>
      <c r="C2557" t="s">
        <v>41086</v>
      </c>
      <c r="D2557" t="s">
        <v>240</v>
      </c>
      <c r="E2557" t="s">
        <v>58</v>
      </c>
      <c r="F2557" t="s">
        <v>65</v>
      </c>
      <c r="H2557">
        <v>100</v>
      </c>
      <c r="I2557" s="1">
        <v>42558.66033564815</v>
      </c>
    </row>
    <row r="2558" spans="1:9" x14ac:dyDescent="0.25">
      <c r="A2558">
        <v>284</v>
      </c>
      <c r="B2558" s="1">
        <v>42558.671319444446</v>
      </c>
      <c r="C2558" t="s">
        <v>41087</v>
      </c>
      <c r="D2558" t="s">
        <v>41088</v>
      </c>
      <c r="E2558" t="s">
        <v>15</v>
      </c>
      <c r="F2558" t="s">
        <v>588</v>
      </c>
      <c r="H2558">
        <v>100</v>
      </c>
      <c r="I2558" s="1">
        <v>42558.702094907407</v>
      </c>
    </row>
    <row r="2559" spans="1:9" x14ac:dyDescent="0.25">
      <c r="A2559">
        <v>285</v>
      </c>
      <c r="B2559" s="1">
        <v>42558.678414351853</v>
      </c>
      <c r="C2559" t="s">
        <v>41089</v>
      </c>
      <c r="D2559" t="s">
        <v>41090</v>
      </c>
      <c r="E2559" t="s">
        <v>15</v>
      </c>
      <c r="F2559" t="s">
        <v>4938</v>
      </c>
      <c r="H2559">
        <v>0</v>
      </c>
      <c r="I2559" s="1">
        <v>42558.761145833334</v>
      </c>
    </row>
    <row r="2560" spans="1:9" x14ac:dyDescent="0.25">
      <c r="A2560">
        <v>286</v>
      </c>
      <c r="B2560" s="1">
        <v>42558.70107638889</v>
      </c>
      <c r="C2560" t="s">
        <v>41091</v>
      </c>
      <c r="D2560" t="s">
        <v>41092</v>
      </c>
      <c r="E2560" t="s">
        <v>272</v>
      </c>
      <c r="F2560" t="s">
        <v>273</v>
      </c>
      <c r="G2560" t="s">
        <v>72</v>
      </c>
      <c r="H2560">
        <v>35</v>
      </c>
      <c r="I2560" s="1">
        <v>42558.701273148145</v>
      </c>
    </row>
    <row r="2561" spans="1:9" x14ac:dyDescent="0.25">
      <c r="A2561">
        <v>287</v>
      </c>
      <c r="B2561" s="1">
        <v>42558.703958333332</v>
      </c>
      <c r="C2561" t="s">
        <v>41093</v>
      </c>
      <c r="D2561" t="s">
        <v>3389</v>
      </c>
      <c r="E2561" t="s">
        <v>74</v>
      </c>
      <c r="F2561" t="s">
        <v>365</v>
      </c>
      <c r="G2561" t="s">
        <v>72</v>
      </c>
      <c r="H2561">
        <v>100</v>
      </c>
      <c r="I2561" s="1">
        <v>42558.704131944447</v>
      </c>
    </row>
    <row r="2562" spans="1:9" x14ac:dyDescent="0.25">
      <c r="A2562">
        <v>288</v>
      </c>
      <c r="B2562" s="1">
        <v>42558.703958333332</v>
      </c>
      <c r="C2562" t="s">
        <v>41093</v>
      </c>
      <c r="D2562" t="s">
        <v>3389</v>
      </c>
      <c r="E2562" t="s">
        <v>74</v>
      </c>
      <c r="F2562" t="s">
        <v>365</v>
      </c>
      <c r="G2562" t="s">
        <v>72</v>
      </c>
      <c r="H2562">
        <v>50</v>
      </c>
      <c r="I2562" s="1">
        <v>42558.704131944447</v>
      </c>
    </row>
    <row r="2563" spans="1:9" x14ac:dyDescent="0.25">
      <c r="A2563">
        <v>289</v>
      </c>
      <c r="B2563" s="1">
        <v>42558.743796296294</v>
      </c>
      <c r="C2563" t="s">
        <v>41094</v>
      </c>
      <c r="D2563" t="s">
        <v>1272</v>
      </c>
      <c r="E2563" t="s">
        <v>15</v>
      </c>
      <c r="F2563" t="s">
        <v>181</v>
      </c>
      <c r="H2563">
        <v>100</v>
      </c>
      <c r="I2563" s="1">
        <v>42558.743993055556</v>
      </c>
    </row>
    <row r="2564" spans="1:9" x14ac:dyDescent="0.25">
      <c r="A2564">
        <v>290</v>
      </c>
      <c r="B2564" s="1">
        <v>42558.743796296294</v>
      </c>
      <c r="C2564" t="s">
        <v>41094</v>
      </c>
      <c r="D2564" t="s">
        <v>1272</v>
      </c>
      <c r="E2564" t="s">
        <v>15</v>
      </c>
      <c r="F2564" t="s">
        <v>181</v>
      </c>
      <c r="H2564">
        <v>0</v>
      </c>
      <c r="I2564" s="1">
        <v>42558.743993055556</v>
      </c>
    </row>
    <row r="2565" spans="1:9" x14ac:dyDescent="0.25">
      <c r="A2565">
        <v>291</v>
      </c>
      <c r="B2565" s="1">
        <v>42558.766122685185</v>
      </c>
      <c r="C2565" t="s">
        <v>41095</v>
      </c>
      <c r="D2565" t="s">
        <v>41096</v>
      </c>
      <c r="E2565" t="s">
        <v>83</v>
      </c>
      <c r="F2565" t="s">
        <v>175</v>
      </c>
      <c r="G2565" t="s">
        <v>72</v>
      </c>
      <c r="H2565">
        <v>200</v>
      </c>
      <c r="I2565" s="1">
        <v>42559.520844907405</v>
      </c>
    </row>
    <row r="2566" spans="1:9" x14ac:dyDescent="0.25">
      <c r="A2566">
        <v>292</v>
      </c>
      <c r="B2566" s="1">
        <v>42558.770613425928</v>
      </c>
      <c r="C2566" t="s">
        <v>41097</v>
      </c>
      <c r="D2566" t="s">
        <v>41098</v>
      </c>
      <c r="E2566" t="s">
        <v>83</v>
      </c>
      <c r="F2566" t="s">
        <v>39487</v>
      </c>
      <c r="G2566" t="s">
        <v>72</v>
      </c>
      <c r="H2566">
        <v>400</v>
      </c>
      <c r="I2566" s="1">
        <v>42559.518726851849</v>
      </c>
    </row>
    <row r="2567" spans="1:9" x14ac:dyDescent="0.25">
      <c r="A2567">
        <v>293</v>
      </c>
      <c r="B2567" s="1">
        <v>42558.775775462964</v>
      </c>
      <c r="C2567" t="s">
        <v>41100</v>
      </c>
      <c r="D2567" t="s">
        <v>41101</v>
      </c>
      <c r="E2567" t="s">
        <v>15</v>
      </c>
      <c r="F2567" t="s">
        <v>1333</v>
      </c>
      <c r="H2567">
        <v>0</v>
      </c>
      <c r="I2567" s="1">
        <v>42559.268877314818</v>
      </c>
    </row>
    <row r="2568" spans="1:9" x14ac:dyDescent="0.25">
      <c r="A2568">
        <v>294</v>
      </c>
      <c r="B2568" s="1">
        <v>42558.810104166667</v>
      </c>
      <c r="C2568" t="s">
        <v>41102</v>
      </c>
      <c r="D2568" t="s">
        <v>992</v>
      </c>
      <c r="E2568" t="s">
        <v>138</v>
      </c>
      <c r="F2568" t="s">
        <v>13304</v>
      </c>
      <c r="G2568" t="s">
        <v>72</v>
      </c>
      <c r="H2568">
        <v>50</v>
      </c>
      <c r="I2568" s="1">
        <v>42558.810324074075</v>
      </c>
    </row>
    <row r="2569" spans="1:9" x14ac:dyDescent="0.25">
      <c r="A2569">
        <v>295</v>
      </c>
      <c r="B2569" s="1">
        <v>42558.81517361111</v>
      </c>
      <c r="C2569" t="s">
        <v>41103</v>
      </c>
      <c r="D2569" t="s">
        <v>41104</v>
      </c>
      <c r="E2569" t="s">
        <v>845</v>
      </c>
      <c r="F2569" t="s">
        <v>1696</v>
      </c>
      <c r="G2569" t="s">
        <v>72</v>
      </c>
      <c r="H2569">
        <v>100</v>
      </c>
      <c r="I2569" s="1">
        <v>42558.815844907411</v>
      </c>
    </row>
    <row r="2570" spans="1:9" x14ac:dyDescent="0.25">
      <c r="A2570">
        <v>296</v>
      </c>
      <c r="B2570" s="1">
        <v>42558.839872685188</v>
      </c>
      <c r="C2570" t="s">
        <v>41105</v>
      </c>
      <c r="D2570" t="s">
        <v>41106</v>
      </c>
      <c r="E2570" t="s">
        <v>15</v>
      </c>
      <c r="F2570" t="s">
        <v>41107</v>
      </c>
      <c r="H2570">
        <v>0</v>
      </c>
      <c r="I2570" s="1">
        <v>42559.270775462966</v>
      </c>
    </row>
    <row r="2571" spans="1:9" x14ac:dyDescent="0.25">
      <c r="A2571">
        <v>297</v>
      </c>
      <c r="B2571" s="1">
        <v>42558.843032407407</v>
      </c>
      <c r="C2571" t="s">
        <v>41108</v>
      </c>
      <c r="D2571" t="s">
        <v>31</v>
      </c>
      <c r="E2571" t="s">
        <v>15</v>
      </c>
      <c r="F2571" t="s">
        <v>208</v>
      </c>
      <c r="H2571">
        <v>100</v>
      </c>
      <c r="I2571" s="1">
        <v>42558.998969907407</v>
      </c>
    </row>
    <row r="2572" spans="1:9" x14ac:dyDescent="0.25">
      <c r="A2572">
        <v>298</v>
      </c>
      <c r="B2572" s="1">
        <v>42559</v>
      </c>
      <c r="C2572" t="s">
        <v>41109</v>
      </c>
      <c r="D2572" t="s">
        <v>41110</v>
      </c>
      <c r="E2572" t="s">
        <v>262</v>
      </c>
      <c r="F2572" t="s">
        <v>2454</v>
      </c>
      <c r="G2572" t="s">
        <v>72</v>
      </c>
      <c r="H2572">
        <v>100</v>
      </c>
      <c r="I2572" s="1">
        <v>42563.281400462962</v>
      </c>
    </row>
    <row r="2573" spans="1:9" x14ac:dyDescent="0.25">
      <c r="A2573">
        <v>299</v>
      </c>
      <c r="B2573" s="1">
        <v>42559</v>
      </c>
      <c r="C2573" t="s">
        <v>41111</v>
      </c>
      <c r="D2573" t="s">
        <v>41112</v>
      </c>
      <c r="E2573" t="s">
        <v>83</v>
      </c>
      <c r="F2573" t="s">
        <v>880</v>
      </c>
      <c r="G2573" t="s">
        <v>72</v>
      </c>
      <c r="H2573">
        <v>100</v>
      </c>
      <c r="I2573" s="1">
        <v>42562.611944444441</v>
      </c>
    </row>
    <row r="2574" spans="1:9" x14ac:dyDescent="0.25">
      <c r="A2574">
        <v>300</v>
      </c>
      <c r="B2574" s="1">
        <v>42559</v>
      </c>
      <c r="C2574" t="s">
        <v>41113</v>
      </c>
      <c r="D2574" t="s">
        <v>183</v>
      </c>
      <c r="E2574" t="s">
        <v>83</v>
      </c>
      <c r="F2574" t="s">
        <v>3130</v>
      </c>
      <c r="G2574" t="s">
        <v>72</v>
      </c>
      <c r="H2574">
        <v>100</v>
      </c>
      <c r="I2574" s="1">
        <v>42562.347013888888</v>
      </c>
    </row>
    <row r="2575" spans="1:9" x14ac:dyDescent="0.25">
      <c r="A2575">
        <v>301</v>
      </c>
      <c r="B2575" s="1">
        <v>42559</v>
      </c>
      <c r="C2575" t="s">
        <v>41114</v>
      </c>
      <c r="D2575" t="s">
        <v>41115</v>
      </c>
      <c r="E2575" t="s">
        <v>262</v>
      </c>
      <c r="F2575" t="s">
        <v>2417</v>
      </c>
      <c r="G2575" t="s">
        <v>72</v>
      </c>
      <c r="H2575">
        <v>100</v>
      </c>
      <c r="I2575" s="1">
        <v>42562.322650462964</v>
      </c>
    </row>
    <row r="2576" spans="1:9" x14ac:dyDescent="0.25">
      <c r="A2576">
        <v>302</v>
      </c>
      <c r="B2576" s="1">
        <v>42559</v>
      </c>
      <c r="C2576" t="s">
        <v>41116</v>
      </c>
      <c r="D2576" t="s">
        <v>41117</v>
      </c>
      <c r="E2576" t="s">
        <v>15</v>
      </c>
      <c r="F2576" t="s">
        <v>3137</v>
      </c>
      <c r="H2576">
        <v>100</v>
      </c>
      <c r="I2576" s="1">
        <v>42565.554212962961</v>
      </c>
    </row>
    <row r="2577" spans="1:9" x14ac:dyDescent="0.25">
      <c r="A2577">
        <v>303</v>
      </c>
      <c r="B2577" s="1">
        <v>42559</v>
      </c>
      <c r="C2577" t="s">
        <v>41118</v>
      </c>
      <c r="D2577" t="s">
        <v>41119</v>
      </c>
      <c r="E2577" t="s">
        <v>138</v>
      </c>
      <c r="F2577" t="s">
        <v>273</v>
      </c>
      <c r="G2577" t="s">
        <v>72</v>
      </c>
      <c r="H2577">
        <v>50</v>
      </c>
      <c r="I2577" s="1">
        <v>42559.80127314815</v>
      </c>
    </row>
    <row r="2578" spans="1:9" x14ac:dyDescent="0.25">
      <c r="A2578">
        <v>304</v>
      </c>
      <c r="B2578" s="1">
        <v>42559</v>
      </c>
      <c r="C2578" t="s">
        <v>41118</v>
      </c>
      <c r="D2578" t="s">
        <v>41119</v>
      </c>
      <c r="E2578" t="s">
        <v>138</v>
      </c>
      <c r="F2578" t="s">
        <v>273</v>
      </c>
      <c r="G2578" t="s">
        <v>72</v>
      </c>
      <c r="H2578">
        <v>100</v>
      </c>
      <c r="I2578" s="1">
        <v>42559.80127314815</v>
      </c>
    </row>
    <row r="2579" spans="1:9" x14ac:dyDescent="0.25">
      <c r="A2579">
        <v>305</v>
      </c>
      <c r="B2579" s="1">
        <v>42559</v>
      </c>
      <c r="C2579" t="s">
        <v>41120</v>
      </c>
      <c r="D2579" t="s">
        <v>503</v>
      </c>
      <c r="E2579" t="s">
        <v>138</v>
      </c>
      <c r="F2579" t="s">
        <v>376</v>
      </c>
      <c r="H2579">
        <v>100</v>
      </c>
      <c r="I2579" s="1">
        <v>42562.714247685188</v>
      </c>
    </row>
    <row r="2580" spans="1:9" x14ac:dyDescent="0.25">
      <c r="A2580">
        <v>306</v>
      </c>
      <c r="B2580" s="1">
        <v>42559</v>
      </c>
      <c r="C2580" t="s">
        <v>41121</v>
      </c>
      <c r="D2580" t="s">
        <v>41122</v>
      </c>
      <c r="E2580" t="s">
        <v>138</v>
      </c>
      <c r="F2580" t="s">
        <v>3451</v>
      </c>
      <c r="H2580">
        <v>50</v>
      </c>
      <c r="I2580" s="1">
        <v>42562.716967592591</v>
      </c>
    </row>
    <row r="2581" spans="1:9" x14ac:dyDescent="0.25">
      <c r="A2581">
        <v>307</v>
      </c>
      <c r="B2581" s="1">
        <v>42559</v>
      </c>
      <c r="C2581" t="s">
        <v>41125</v>
      </c>
      <c r="D2581" t="s">
        <v>503</v>
      </c>
      <c r="E2581" t="s">
        <v>138</v>
      </c>
      <c r="F2581" t="s">
        <v>1292</v>
      </c>
      <c r="H2581">
        <v>100</v>
      </c>
      <c r="I2581" s="1">
        <v>42562.719224537039</v>
      </c>
    </row>
    <row r="2582" spans="1:9" x14ac:dyDescent="0.25">
      <c r="A2582">
        <v>308</v>
      </c>
      <c r="B2582" s="1">
        <v>42559</v>
      </c>
      <c r="C2582" t="s">
        <v>41126</v>
      </c>
      <c r="D2582" t="s">
        <v>503</v>
      </c>
      <c r="E2582" t="s">
        <v>138</v>
      </c>
      <c r="F2582" t="s">
        <v>194</v>
      </c>
      <c r="H2582">
        <v>100</v>
      </c>
      <c r="I2582" s="1">
        <v>42562.722141203703</v>
      </c>
    </row>
    <row r="2583" spans="1:9" x14ac:dyDescent="0.25">
      <c r="A2583">
        <v>309</v>
      </c>
      <c r="B2583" s="1">
        <v>42559</v>
      </c>
      <c r="C2583" t="s">
        <v>41127</v>
      </c>
      <c r="D2583" t="s">
        <v>510</v>
      </c>
      <c r="E2583" t="s">
        <v>74</v>
      </c>
      <c r="F2583" t="s">
        <v>443</v>
      </c>
      <c r="G2583" t="s">
        <v>72</v>
      </c>
      <c r="H2583">
        <v>100</v>
      </c>
      <c r="I2583" s="1">
        <v>42562.320324074077</v>
      </c>
    </row>
    <row r="2584" spans="1:9" x14ac:dyDescent="0.25">
      <c r="A2584">
        <v>310</v>
      </c>
      <c r="B2584" s="1">
        <v>42559</v>
      </c>
      <c r="C2584" t="s">
        <v>41127</v>
      </c>
      <c r="D2584" t="s">
        <v>510</v>
      </c>
      <c r="E2584" t="s">
        <v>74</v>
      </c>
      <c r="F2584" t="s">
        <v>443</v>
      </c>
      <c r="G2584" t="s">
        <v>72</v>
      </c>
      <c r="H2584">
        <v>0</v>
      </c>
      <c r="I2584" s="1">
        <v>42562.320324074077</v>
      </c>
    </row>
    <row r="2585" spans="1:9" x14ac:dyDescent="0.25">
      <c r="A2585">
        <v>311</v>
      </c>
      <c r="B2585" s="1">
        <v>42559</v>
      </c>
      <c r="C2585" t="s">
        <v>41128</v>
      </c>
      <c r="D2585" t="s">
        <v>41129</v>
      </c>
      <c r="E2585" t="s">
        <v>1856</v>
      </c>
      <c r="F2585" t="s">
        <v>41130</v>
      </c>
      <c r="G2585" t="s">
        <v>360</v>
      </c>
      <c r="H2585">
        <v>0</v>
      </c>
      <c r="I2585" s="1">
        <v>42562.677581018521</v>
      </c>
    </row>
    <row r="2586" spans="1:9" x14ac:dyDescent="0.25">
      <c r="A2586">
        <v>312</v>
      </c>
      <c r="B2586" s="1">
        <v>42559</v>
      </c>
      <c r="C2586" t="s">
        <v>41131</v>
      </c>
      <c r="D2586" t="s">
        <v>41132</v>
      </c>
      <c r="E2586" t="s">
        <v>262</v>
      </c>
      <c r="F2586" t="s">
        <v>929</v>
      </c>
      <c r="G2586" t="s">
        <v>360</v>
      </c>
      <c r="H2586">
        <v>0</v>
      </c>
      <c r="I2586" s="1">
        <v>42562.681701388887</v>
      </c>
    </row>
    <row r="2587" spans="1:9" x14ac:dyDescent="0.25">
      <c r="A2587">
        <v>313</v>
      </c>
      <c r="B2587" s="1">
        <v>42559.336921296293</v>
      </c>
      <c r="C2587" t="s">
        <v>41133</v>
      </c>
      <c r="D2587" t="s">
        <v>41134</v>
      </c>
      <c r="E2587" t="s">
        <v>138</v>
      </c>
      <c r="F2587" t="s">
        <v>15336</v>
      </c>
      <c r="H2587">
        <v>50</v>
      </c>
      <c r="I2587" s="1">
        <v>42559.439155092594</v>
      </c>
    </row>
    <row r="2588" spans="1:9" x14ac:dyDescent="0.25">
      <c r="A2588">
        <v>314</v>
      </c>
      <c r="B2588" s="1">
        <v>42559.341666666667</v>
      </c>
      <c r="C2588" t="s">
        <v>41135</v>
      </c>
      <c r="D2588" t="s">
        <v>11116</v>
      </c>
      <c r="E2588" t="s">
        <v>138</v>
      </c>
      <c r="F2588" t="s">
        <v>1903</v>
      </c>
      <c r="H2588">
        <v>50</v>
      </c>
      <c r="I2588" s="1">
        <v>42559.38790509259</v>
      </c>
    </row>
    <row r="2589" spans="1:9" x14ac:dyDescent="0.25">
      <c r="A2589">
        <v>315</v>
      </c>
      <c r="B2589" s="1">
        <v>42559.357581018521</v>
      </c>
      <c r="C2589" t="s">
        <v>41136</v>
      </c>
      <c r="D2589" t="s">
        <v>41137</v>
      </c>
      <c r="E2589" t="s">
        <v>15</v>
      </c>
      <c r="F2589" t="s">
        <v>1042</v>
      </c>
      <c r="H2589">
        <v>100</v>
      </c>
      <c r="I2589" s="1">
        <v>42559.474120370367</v>
      </c>
    </row>
    <row r="2590" spans="1:9" x14ac:dyDescent="0.25">
      <c r="A2590">
        <v>316</v>
      </c>
      <c r="B2590" s="1">
        <v>42559.379247685189</v>
      </c>
      <c r="C2590" t="s">
        <v>41138</v>
      </c>
      <c r="D2590" t="s">
        <v>41139</v>
      </c>
      <c r="E2590" t="s">
        <v>83</v>
      </c>
      <c r="F2590" t="s">
        <v>41140</v>
      </c>
      <c r="H2590">
        <v>100</v>
      </c>
      <c r="I2590" s="1">
        <v>42559.403668981482</v>
      </c>
    </row>
    <row r="2591" spans="1:9" x14ac:dyDescent="0.25">
      <c r="A2591">
        <v>317</v>
      </c>
      <c r="B2591" s="1">
        <v>42559.411874999998</v>
      </c>
      <c r="C2591" t="s">
        <v>41141</v>
      </c>
      <c r="D2591" t="s">
        <v>41142</v>
      </c>
      <c r="E2591" t="s">
        <v>138</v>
      </c>
      <c r="F2591" t="s">
        <v>7204</v>
      </c>
      <c r="H2591">
        <v>50</v>
      </c>
      <c r="I2591" s="1">
        <v>42559.700590277775</v>
      </c>
    </row>
    <row r="2592" spans="1:9" x14ac:dyDescent="0.25">
      <c r="A2592">
        <v>318</v>
      </c>
      <c r="B2592" s="1">
        <v>42559.425555555557</v>
      </c>
      <c r="C2592" t="s">
        <v>41143</v>
      </c>
      <c r="D2592" t="s">
        <v>39385</v>
      </c>
      <c r="E2592" t="s">
        <v>138</v>
      </c>
      <c r="F2592" t="s">
        <v>77</v>
      </c>
      <c r="H2592">
        <v>50</v>
      </c>
      <c r="I2592" s="1">
        <v>42559.701099537036</v>
      </c>
    </row>
    <row r="2593" spans="1:9" x14ac:dyDescent="0.25">
      <c r="A2593">
        <v>319</v>
      </c>
      <c r="B2593" s="1">
        <v>42559.463680555556</v>
      </c>
      <c r="C2593" t="s">
        <v>41144</v>
      </c>
      <c r="D2593" t="s">
        <v>5854</v>
      </c>
      <c r="E2593" t="s">
        <v>15</v>
      </c>
      <c r="F2593" t="s">
        <v>8684</v>
      </c>
      <c r="H2593">
        <v>0</v>
      </c>
      <c r="I2593" s="1">
        <v>42559.513518518521</v>
      </c>
    </row>
    <row r="2594" spans="1:9" x14ac:dyDescent="0.25">
      <c r="A2594">
        <v>320</v>
      </c>
      <c r="B2594" s="1">
        <v>42559.472349537034</v>
      </c>
      <c r="C2594" t="s">
        <v>41145</v>
      </c>
      <c r="D2594" t="s">
        <v>41146</v>
      </c>
      <c r="E2594" t="s">
        <v>4600</v>
      </c>
      <c r="F2594" t="s">
        <v>22169</v>
      </c>
      <c r="H2594">
        <v>20</v>
      </c>
      <c r="I2594" s="1">
        <v>42559.633842592593</v>
      </c>
    </row>
    <row r="2595" spans="1:9" x14ac:dyDescent="0.25">
      <c r="A2595">
        <v>321</v>
      </c>
      <c r="B2595" s="1">
        <v>42559.49355324074</v>
      </c>
      <c r="C2595" t="s">
        <v>41148</v>
      </c>
      <c r="D2595" t="s">
        <v>41149</v>
      </c>
      <c r="E2595" t="s">
        <v>15</v>
      </c>
      <c r="F2595" t="s">
        <v>102</v>
      </c>
      <c r="H2595">
        <v>100</v>
      </c>
      <c r="I2595" s="1">
        <v>42559.712187500001</v>
      </c>
    </row>
    <row r="2596" spans="1:9" x14ac:dyDescent="0.25">
      <c r="A2596">
        <v>322</v>
      </c>
      <c r="B2596" s="1">
        <v>42559.49355324074</v>
      </c>
      <c r="C2596" t="s">
        <v>41148</v>
      </c>
      <c r="D2596" t="s">
        <v>41149</v>
      </c>
      <c r="E2596" t="s">
        <v>15</v>
      </c>
      <c r="F2596" t="s">
        <v>102</v>
      </c>
      <c r="H2596">
        <v>0</v>
      </c>
      <c r="I2596" s="1">
        <v>42559.712187500001</v>
      </c>
    </row>
    <row r="2597" spans="1:9" x14ac:dyDescent="0.25">
      <c r="A2597">
        <v>323</v>
      </c>
      <c r="B2597" s="1">
        <v>42559.506249999999</v>
      </c>
      <c r="C2597" t="s">
        <v>41150</v>
      </c>
      <c r="D2597" t="s">
        <v>41151</v>
      </c>
      <c r="E2597" t="s">
        <v>15</v>
      </c>
      <c r="F2597" t="s">
        <v>203</v>
      </c>
      <c r="G2597" t="s">
        <v>72</v>
      </c>
      <c r="H2597">
        <v>100</v>
      </c>
      <c r="I2597" s="1">
        <v>42559.747731481482</v>
      </c>
    </row>
    <row r="2598" spans="1:9" x14ac:dyDescent="0.25">
      <c r="A2598">
        <v>324</v>
      </c>
      <c r="B2598" s="1">
        <v>42559.506712962961</v>
      </c>
      <c r="C2598" t="s">
        <v>41152</v>
      </c>
      <c r="D2598" t="s">
        <v>5134</v>
      </c>
      <c r="E2598" t="s">
        <v>15</v>
      </c>
      <c r="F2598" t="s">
        <v>194</v>
      </c>
      <c r="H2598">
        <v>0</v>
      </c>
      <c r="I2598" s="1">
        <v>42559.506886574076</v>
      </c>
    </row>
    <row r="2599" spans="1:9" x14ac:dyDescent="0.25">
      <c r="A2599">
        <v>325</v>
      </c>
      <c r="B2599" s="1">
        <v>42559.515046296299</v>
      </c>
      <c r="C2599" t="s">
        <v>41153</v>
      </c>
      <c r="D2599" t="s">
        <v>11317</v>
      </c>
      <c r="E2599" t="s">
        <v>58</v>
      </c>
      <c r="F2599" t="s">
        <v>368</v>
      </c>
      <c r="H2599">
        <v>0</v>
      </c>
      <c r="I2599" s="1">
        <v>42559.519884259258</v>
      </c>
    </row>
    <row r="2600" spans="1:9" x14ac:dyDescent="0.25">
      <c r="A2600">
        <v>326</v>
      </c>
      <c r="B2600" s="1">
        <v>42559.523379629631</v>
      </c>
      <c r="C2600" t="s">
        <v>41154</v>
      </c>
      <c r="D2600" t="s">
        <v>172</v>
      </c>
      <c r="E2600" t="s">
        <v>58</v>
      </c>
      <c r="F2600" t="s">
        <v>111</v>
      </c>
      <c r="H2600">
        <v>100</v>
      </c>
      <c r="I2600" s="1">
        <v>42559.527499999997</v>
      </c>
    </row>
    <row r="2601" spans="1:9" x14ac:dyDescent="0.25">
      <c r="A2601">
        <v>327</v>
      </c>
      <c r="B2601" s="1">
        <v>42559.545706018522</v>
      </c>
      <c r="C2601" t="s">
        <v>41155</v>
      </c>
      <c r="D2601" t="s">
        <v>2695</v>
      </c>
      <c r="E2601" t="s">
        <v>262</v>
      </c>
      <c r="F2601" t="s">
        <v>111</v>
      </c>
      <c r="H2601">
        <v>100</v>
      </c>
      <c r="I2601" s="1">
        <v>42559.545775462961</v>
      </c>
    </row>
    <row r="2602" spans="1:9" x14ac:dyDescent="0.25">
      <c r="A2602">
        <v>328</v>
      </c>
      <c r="B2602" s="1">
        <v>42559.551805555559</v>
      </c>
      <c r="C2602" t="s">
        <v>41156</v>
      </c>
      <c r="D2602" t="s">
        <v>41157</v>
      </c>
      <c r="E2602" t="s">
        <v>15</v>
      </c>
      <c r="F2602" t="s">
        <v>1722</v>
      </c>
      <c r="G2602" t="s">
        <v>72</v>
      </c>
      <c r="H2602">
        <v>100</v>
      </c>
      <c r="I2602" s="1">
        <v>42559.747384259259</v>
      </c>
    </row>
    <row r="2603" spans="1:9" x14ac:dyDescent="0.25">
      <c r="A2603">
        <v>329</v>
      </c>
      <c r="B2603" s="1">
        <v>42559.551805555559</v>
      </c>
      <c r="C2603" t="s">
        <v>41156</v>
      </c>
      <c r="D2603" t="s">
        <v>41157</v>
      </c>
      <c r="E2603" t="s">
        <v>15</v>
      </c>
      <c r="F2603" t="s">
        <v>1722</v>
      </c>
      <c r="G2603" t="s">
        <v>72</v>
      </c>
      <c r="H2603">
        <v>0</v>
      </c>
      <c r="I2603" s="1">
        <v>42559.747384259259</v>
      </c>
    </row>
    <row r="2604" spans="1:9" x14ac:dyDescent="0.25">
      <c r="A2604">
        <v>330</v>
      </c>
      <c r="B2604" s="1">
        <v>42559.551840277774</v>
      </c>
      <c r="C2604" t="s">
        <v>41158</v>
      </c>
      <c r="D2604" t="s">
        <v>41159</v>
      </c>
      <c r="E2604" t="s">
        <v>58</v>
      </c>
      <c r="F2604" t="s">
        <v>3182</v>
      </c>
      <c r="H2604">
        <v>100</v>
      </c>
      <c r="I2604" s="1">
        <v>42559.55196759259</v>
      </c>
    </row>
    <row r="2605" spans="1:9" x14ac:dyDescent="0.25">
      <c r="A2605">
        <v>331</v>
      </c>
      <c r="B2605" s="1">
        <v>42559.551840277774</v>
      </c>
      <c r="C2605" t="s">
        <v>41158</v>
      </c>
      <c r="D2605" t="s">
        <v>41159</v>
      </c>
      <c r="E2605" t="s">
        <v>58</v>
      </c>
      <c r="F2605" t="s">
        <v>3182</v>
      </c>
      <c r="H2605">
        <v>0</v>
      </c>
      <c r="I2605" s="1">
        <v>42559.55196759259</v>
      </c>
    </row>
    <row r="2606" spans="1:9" x14ac:dyDescent="0.25">
      <c r="A2606">
        <v>332</v>
      </c>
      <c r="B2606" s="1">
        <v>42559.610960648148</v>
      </c>
      <c r="C2606" t="s">
        <v>41160</v>
      </c>
      <c r="D2606" t="s">
        <v>11312</v>
      </c>
      <c r="E2606" t="s">
        <v>138</v>
      </c>
      <c r="F2606" t="s">
        <v>38891</v>
      </c>
      <c r="G2606" t="s">
        <v>72</v>
      </c>
      <c r="H2606">
        <v>100</v>
      </c>
      <c r="I2606" s="1">
        <v>42559.611342592594</v>
      </c>
    </row>
    <row r="2607" spans="1:9" x14ac:dyDescent="0.25">
      <c r="A2607">
        <v>333</v>
      </c>
      <c r="B2607" s="1">
        <v>42559.690358796295</v>
      </c>
      <c r="C2607" t="s">
        <v>41161</v>
      </c>
      <c r="D2607" t="s">
        <v>1060</v>
      </c>
      <c r="E2607" t="s">
        <v>15</v>
      </c>
      <c r="F2607" t="s">
        <v>368</v>
      </c>
      <c r="H2607">
        <v>500</v>
      </c>
      <c r="I2607" s="1">
        <v>42559.690439814818</v>
      </c>
    </row>
    <row r="2608" spans="1:9" x14ac:dyDescent="0.25">
      <c r="A2608">
        <v>334</v>
      </c>
      <c r="B2608" s="1">
        <v>42559.69259259259</v>
      </c>
      <c r="C2608" t="s">
        <v>41162</v>
      </c>
      <c r="D2608" t="s">
        <v>41163</v>
      </c>
      <c r="E2608" t="s">
        <v>15</v>
      </c>
      <c r="F2608" t="s">
        <v>368</v>
      </c>
      <c r="H2608">
        <v>100</v>
      </c>
      <c r="I2608" s="1">
        <v>42559.692673611113</v>
      </c>
    </row>
    <row r="2609" spans="1:9" x14ac:dyDescent="0.25">
      <c r="A2609">
        <v>335</v>
      </c>
      <c r="B2609" s="1">
        <v>42559.702951388892</v>
      </c>
      <c r="C2609" t="s">
        <v>41165</v>
      </c>
      <c r="D2609" t="s">
        <v>25</v>
      </c>
      <c r="E2609" t="s">
        <v>15</v>
      </c>
      <c r="F2609" t="s">
        <v>2262</v>
      </c>
      <c r="H2609">
        <v>100</v>
      </c>
      <c r="I2609" s="1">
        <v>42559.758599537039</v>
      </c>
    </row>
    <row r="2610" spans="1:9" x14ac:dyDescent="0.25">
      <c r="A2610">
        <v>336</v>
      </c>
      <c r="B2610" s="1">
        <v>42559.702951388892</v>
      </c>
      <c r="C2610" t="s">
        <v>41165</v>
      </c>
      <c r="D2610" t="s">
        <v>25</v>
      </c>
      <c r="E2610" t="s">
        <v>15</v>
      </c>
      <c r="F2610" t="s">
        <v>2262</v>
      </c>
      <c r="H2610">
        <v>0</v>
      </c>
      <c r="I2610" s="1">
        <v>42559.758599537039</v>
      </c>
    </row>
    <row r="2611" spans="1:9" x14ac:dyDescent="0.25">
      <c r="A2611">
        <v>337</v>
      </c>
      <c r="B2611" s="1">
        <v>42559.737326388888</v>
      </c>
      <c r="C2611" t="s">
        <v>41166</v>
      </c>
      <c r="D2611" t="s">
        <v>992</v>
      </c>
      <c r="E2611" t="s">
        <v>138</v>
      </c>
      <c r="F2611" t="s">
        <v>3607</v>
      </c>
      <c r="G2611" t="s">
        <v>72</v>
      </c>
      <c r="H2611">
        <v>50</v>
      </c>
      <c r="I2611" s="1">
        <v>42559.737824074073</v>
      </c>
    </row>
    <row r="2612" spans="1:9" x14ac:dyDescent="0.25">
      <c r="A2612">
        <v>338</v>
      </c>
      <c r="B2612" s="1">
        <v>42559.740555555552</v>
      </c>
      <c r="C2612" t="s">
        <v>41167</v>
      </c>
      <c r="D2612" t="s">
        <v>262</v>
      </c>
      <c r="E2612" t="s">
        <v>262</v>
      </c>
      <c r="F2612" t="s">
        <v>1788</v>
      </c>
      <c r="G2612" t="s">
        <v>72</v>
      </c>
      <c r="H2612">
        <v>100</v>
      </c>
      <c r="I2612" s="1">
        <v>42559.740937499999</v>
      </c>
    </row>
    <row r="2613" spans="1:9" x14ac:dyDescent="0.25">
      <c r="A2613">
        <v>339</v>
      </c>
      <c r="B2613" s="1">
        <v>42559.837152777778</v>
      </c>
      <c r="C2613" t="s">
        <v>41168</v>
      </c>
      <c r="D2613" t="s">
        <v>39194</v>
      </c>
      <c r="E2613" t="s">
        <v>15</v>
      </c>
      <c r="F2613" t="s">
        <v>3391</v>
      </c>
      <c r="H2613">
        <v>100</v>
      </c>
      <c r="I2613" s="1">
        <v>42559.937337962961</v>
      </c>
    </row>
    <row r="2614" spans="1:9" x14ac:dyDescent="0.25">
      <c r="A2614">
        <v>340</v>
      </c>
      <c r="B2614" s="1">
        <v>42559.845694444448</v>
      </c>
      <c r="C2614" t="s">
        <v>41169</v>
      </c>
      <c r="D2614" t="s">
        <v>4640</v>
      </c>
      <c r="E2614" t="s">
        <v>58</v>
      </c>
      <c r="F2614" t="s">
        <v>407</v>
      </c>
      <c r="G2614" t="s">
        <v>72</v>
      </c>
      <c r="H2614">
        <v>50</v>
      </c>
      <c r="I2614" s="1">
        <v>42559.845949074072</v>
      </c>
    </row>
    <row r="2615" spans="1:9" x14ac:dyDescent="0.25">
      <c r="A2615">
        <v>341</v>
      </c>
      <c r="B2615" s="1">
        <v>42559.845694444448</v>
      </c>
      <c r="C2615" t="s">
        <v>41169</v>
      </c>
      <c r="D2615" t="s">
        <v>4640</v>
      </c>
      <c r="E2615" t="s">
        <v>58</v>
      </c>
      <c r="F2615" t="s">
        <v>407</v>
      </c>
      <c r="G2615" t="s">
        <v>72</v>
      </c>
      <c r="H2615">
        <v>0</v>
      </c>
      <c r="I2615" s="1">
        <v>42559.845949074072</v>
      </c>
    </row>
    <row r="2616" spans="1:9" x14ac:dyDescent="0.25">
      <c r="A2616">
        <v>342</v>
      </c>
      <c r="B2616" s="1">
        <v>42560</v>
      </c>
      <c r="C2616" t="s">
        <v>41170</v>
      </c>
      <c r="D2616" t="s">
        <v>6468</v>
      </c>
      <c r="E2616" t="s">
        <v>262</v>
      </c>
      <c r="F2616" t="s">
        <v>4163</v>
      </c>
      <c r="G2616" t="s">
        <v>72</v>
      </c>
      <c r="H2616">
        <v>100</v>
      </c>
      <c r="I2616" s="1">
        <v>42562.304861111108</v>
      </c>
    </row>
    <row r="2617" spans="1:9" x14ac:dyDescent="0.25">
      <c r="A2617">
        <v>343</v>
      </c>
      <c r="B2617" s="1">
        <v>42560</v>
      </c>
      <c r="C2617" t="s">
        <v>41171</v>
      </c>
      <c r="D2617" t="s">
        <v>12642</v>
      </c>
      <c r="E2617" t="s">
        <v>262</v>
      </c>
      <c r="F2617" t="s">
        <v>13524</v>
      </c>
      <c r="G2617" t="s">
        <v>72</v>
      </c>
      <c r="H2617">
        <v>100</v>
      </c>
      <c r="I2617" s="1">
        <v>42562.320451388892</v>
      </c>
    </row>
    <row r="2618" spans="1:9" x14ac:dyDescent="0.25">
      <c r="A2618">
        <v>344</v>
      </c>
      <c r="B2618" s="1">
        <v>42560</v>
      </c>
      <c r="C2618" t="s">
        <v>41172</v>
      </c>
      <c r="D2618" t="s">
        <v>41173</v>
      </c>
      <c r="E2618" t="s">
        <v>83</v>
      </c>
      <c r="F2618" t="s">
        <v>13524</v>
      </c>
      <c r="G2618" t="s">
        <v>72</v>
      </c>
      <c r="H2618">
        <v>200</v>
      </c>
      <c r="I2618" s="1">
        <v>42562.324548611112</v>
      </c>
    </row>
    <row r="2619" spans="1:9" x14ac:dyDescent="0.25">
      <c r="A2619">
        <v>345</v>
      </c>
      <c r="B2619" s="1">
        <v>42560</v>
      </c>
      <c r="C2619" t="s">
        <v>41174</v>
      </c>
      <c r="D2619" t="s">
        <v>3334</v>
      </c>
      <c r="E2619" t="s">
        <v>428</v>
      </c>
      <c r="F2619" t="s">
        <v>18557</v>
      </c>
      <c r="G2619" t="s">
        <v>72</v>
      </c>
      <c r="H2619">
        <v>200</v>
      </c>
      <c r="I2619" s="1">
        <v>42562.309293981481</v>
      </c>
    </row>
    <row r="2620" spans="1:9" x14ac:dyDescent="0.25">
      <c r="A2620">
        <v>346</v>
      </c>
      <c r="B2620" s="1">
        <v>42560</v>
      </c>
      <c r="C2620" t="s">
        <v>41175</v>
      </c>
      <c r="D2620" t="s">
        <v>41176</v>
      </c>
      <c r="E2620" t="s">
        <v>15</v>
      </c>
      <c r="F2620" t="s">
        <v>8248</v>
      </c>
      <c r="G2620" t="s">
        <v>20</v>
      </c>
      <c r="H2620">
        <v>0</v>
      </c>
      <c r="I2620" s="1">
        <v>42563.396631944444</v>
      </c>
    </row>
    <row r="2621" spans="1:9" x14ac:dyDescent="0.25">
      <c r="A2621">
        <v>347</v>
      </c>
      <c r="B2621" s="1">
        <v>42560</v>
      </c>
      <c r="C2621" t="s">
        <v>41177</v>
      </c>
      <c r="D2621" t="s">
        <v>2659</v>
      </c>
      <c r="E2621" t="s">
        <v>15</v>
      </c>
      <c r="F2621" t="s">
        <v>67</v>
      </c>
      <c r="H2621">
        <v>100</v>
      </c>
      <c r="I2621" s="1">
        <v>42562.290601851855</v>
      </c>
    </row>
    <row r="2622" spans="1:9" x14ac:dyDescent="0.25">
      <c r="A2622">
        <v>348</v>
      </c>
      <c r="B2622" s="1">
        <v>42560</v>
      </c>
      <c r="C2622" t="s">
        <v>41178</v>
      </c>
      <c r="D2622" t="s">
        <v>101</v>
      </c>
      <c r="E2622" t="s">
        <v>15</v>
      </c>
      <c r="F2622" t="s">
        <v>65</v>
      </c>
      <c r="H2622">
        <v>100</v>
      </c>
      <c r="I2622" s="1">
        <v>42562.267326388886</v>
      </c>
    </row>
    <row r="2623" spans="1:9" x14ac:dyDescent="0.25">
      <c r="A2623">
        <v>349</v>
      </c>
      <c r="B2623" s="1">
        <v>42560</v>
      </c>
      <c r="C2623" t="s">
        <v>41178</v>
      </c>
      <c r="D2623" t="s">
        <v>101</v>
      </c>
      <c r="E2623" t="s">
        <v>15</v>
      </c>
      <c r="F2623" t="s">
        <v>65</v>
      </c>
      <c r="H2623">
        <v>0</v>
      </c>
      <c r="I2623" s="1">
        <v>42562.267326388886</v>
      </c>
    </row>
    <row r="2624" spans="1:9" x14ac:dyDescent="0.25">
      <c r="A2624">
        <v>350</v>
      </c>
      <c r="B2624" s="1">
        <v>42560</v>
      </c>
      <c r="C2624" t="s">
        <v>41177</v>
      </c>
      <c r="D2624" t="s">
        <v>2659</v>
      </c>
      <c r="E2624" t="s">
        <v>15</v>
      </c>
      <c r="F2624" t="s">
        <v>67</v>
      </c>
      <c r="H2624">
        <v>0</v>
      </c>
      <c r="I2624" s="1">
        <v>42562.290601851855</v>
      </c>
    </row>
    <row r="2625" spans="1:9" x14ac:dyDescent="0.25">
      <c r="A2625">
        <v>351</v>
      </c>
      <c r="B2625" s="1">
        <v>42560</v>
      </c>
      <c r="C2625" t="s">
        <v>41180</v>
      </c>
      <c r="D2625" t="s">
        <v>375</v>
      </c>
      <c r="E2625" t="s">
        <v>138</v>
      </c>
      <c r="F2625" t="s">
        <v>1292</v>
      </c>
      <c r="G2625" t="s">
        <v>72</v>
      </c>
      <c r="H2625">
        <v>100</v>
      </c>
      <c r="I2625" s="1">
        <v>42562.317708333336</v>
      </c>
    </row>
    <row r="2626" spans="1:9" x14ac:dyDescent="0.25">
      <c r="A2626">
        <v>352</v>
      </c>
      <c r="B2626" s="1">
        <v>42560</v>
      </c>
      <c r="C2626" t="s">
        <v>41181</v>
      </c>
      <c r="D2626" t="s">
        <v>1231</v>
      </c>
      <c r="E2626" t="s">
        <v>138</v>
      </c>
      <c r="F2626" t="s">
        <v>376</v>
      </c>
      <c r="G2626" t="s">
        <v>72</v>
      </c>
      <c r="H2626">
        <v>100</v>
      </c>
      <c r="I2626" s="1">
        <v>42562.318055555559</v>
      </c>
    </row>
    <row r="2627" spans="1:9" x14ac:dyDescent="0.25">
      <c r="A2627">
        <v>353</v>
      </c>
      <c r="B2627" s="1">
        <v>42560</v>
      </c>
      <c r="C2627" t="s">
        <v>41182</v>
      </c>
      <c r="D2627" t="s">
        <v>41183</v>
      </c>
      <c r="E2627" t="s">
        <v>138</v>
      </c>
      <c r="F2627" t="s">
        <v>3060</v>
      </c>
      <c r="G2627" t="s">
        <v>1021</v>
      </c>
      <c r="H2627">
        <v>0</v>
      </c>
      <c r="I2627" s="1">
        <v>42565.419317129628</v>
      </c>
    </row>
    <row r="2628" spans="1:9" x14ac:dyDescent="0.25">
      <c r="A2628">
        <v>354</v>
      </c>
      <c r="B2628" s="1">
        <v>42560.002488425926</v>
      </c>
      <c r="C2628" t="s">
        <v>41184</v>
      </c>
      <c r="D2628" t="s">
        <v>41185</v>
      </c>
      <c r="E2628" t="s">
        <v>15</v>
      </c>
      <c r="F2628" t="s">
        <v>8296</v>
      </c>
      <c r="H2628">
        <v>0</v>
      </c>
      <c r="I2628" s="1">
        <v>42560.022905092592</v>
      </c>
    </row>
    <row r="2629" spans="1:9" x14ac:dyDescent="0.25">
      <c r="A2629">
        <v>355</v>
      </c>
      <c r="B2629" s="1">
        <v>42560.183645833335</v>
      </c>
      <c r="C2629" t="s">
        <v>41186</v>
      </c>
      <c r="D2629" t="s">
        <v>108</v>
      </c>
      <c r="E2629" t="s">
        <v>15</v>
      </c>
      <c r="F2629" t="s">
        <v>67</v>
      </c>
      <c r="G2629" t="s">
        <v>188</v>
      </c>
      <c r="H2629">
        <v>0</v>
      </c>
      <c r="I2629" s="1">
        <v>42560.183935185189</v>
      </c>
    </row>
    <row r="2630" spans="1:9" x14ac:dyDescent="0.25">
      <c r="A2630">
        <v>356</v>
      </c>
      <c r="B2630" s="1">
        <v>42560.220752314817</v>
      </c>
      <c r="C2630" t="s">
        <v>41187</v>
      </c>
      <c r="D2630" t="s">
        <v>7563</v>
      </c>
      <c r="E2630" t="s">
        <v>58</v>
      </c>
      <c r="F2630" t="s">
        <v>3177</v>
      </c>
      <c r="H2630">
        <v>0</v>
      </c>
      <c r="I2630" s="1">
        <v>42560.220879629633</v>
      </c>
    </row>
    <row r="2631" spans="1:9" x14ac:dyDescent="0.25">
      <c r="A2631">
        <v>357</v>
      </c>
      <c r="B2631" s="1">
        <v>42560.287986111114</v>
      </c>
      <c r="C2631" t="s">
        <v>41188</v>
      </c>
      <c r="D2631" t="s">
        <v>41189</v>
      </c>
      <c r="E2631" t="s">
        <v>15</v>
      </c>
      <c r="F2631" t="s">
        <v>21983</v>
      </c>
      <c r="H2631">
        <v>100</v>
      </c>
      <c r="I2631" s="1">
        <v>42560.424733796295</v>
      </c>
    </row>
    <row r="2632" spans="1:9" x14ac:dyDescent="0.25">
      <c r="A2632">
        <v>358</v>
      </c>
      <c r="B2632" s="1">
        <v>42560.338449074072</v>
      </c>
      <c r="C2632" t="s">
        <v>41190</v>
      </c>
      <c r="D2632" t="s">
        <v>41191</v>
      </c>
      <c r="E2632" t="s">
        <v>138</v>
      </c>
      <c r="F2632" t="s">
        <v>1968</v>
      </c>
      <c r="G2632" t="s">
        <v>72</v>
      </c>
      <c r="H2632">
        <v>100</v>
      </c>
      <c r="I2632" s="1">
        <v>42560.398692129631</v>
      </c>
    </row>
    <row r="2633" spans="1:9" x14ac:dyDescent="0.25">
      <c r="A2633">
        <v>359</v>
      </c>
      <c r="B2633" s="1">
        <v>42560.338449074072</v>
      </c>
      <c r="C2633" t="s">
        <v>41190</v>
      </c>
      <c r="D2633" t="s">
        <v>41191</v>
      </c>
      <c r="E2633" t="s">
        <v>138</v>
      </c>
      <c r="F2633" t="s">
        <v>1968</v>
      </c>
      <c r="G2633" t="s">
        <v>72</v>
      </c>
      <c r="H2633">
        <v>50</v>
      </c>
      <c r="I2633" s="1">
        <v>42560.398692129631</v>
      </c>
    </row>
    <row r="2634" spans="1:9" x14ac:dyDescent="0.25">
      <c r="A2634">
        <v>360</v>
      </c>
      <c r="B2634" s="1">
        <v>42560.356215277781</v>
      </c>
      <c r="C2634" t="s">
        <v>41192</v>
      </c>
      <c r="D2634" t="s">
        <v>41193</v>
      </c>
      <c r="E2634" t="s">
        <v>138</v>
      </c>
      <c r="F2634" t="s">
        <v>1903</v>
      </c>
      <c r="G2634" t="s">
        <v>72</v>
      </c>
      <c r="H2634">
        <v>50</v>
      </c>
      <c r="I2634" s="1">
        <v>42560.437094907407</v>
      </c>
    </row>
    <row r="2635" spans="1:9" x14ac:dyDescent="0.25">
      <c r="A2635">
        <v>361</v>
      </c>
      <c r="B2635" s="1">
        <v>42560.38380787037</v>
      </c>
      <c r="C2635" t="s">
        <v>41194</v>
      </c>
      <c r="D2635" t="s">
        <v>41195</v>
      </c>
      <c r="E2635" t="s">
        <v>15</v>
      </c>
      <c r="F2635" t="s">
        <v>31355</v>
      </c>
      <c r="G2635" t="s">
        <v>20</v>
      </c>
      <c r="H2635">
        <v>0</v>
      </c>
      <c r="I2635" s="1">
        <v>42560.445335648146</v>
      </c>
    </row>
    <row r="2636" spans="1:9" x14ac:dyDescent="0.25">
      <c r="A2636">
        <v>362</v>
      </c>
      <c r="B2636" s="1">
        <v>42560.423344907409</v>
      </c>
      <c r="C2636" t="s">
        <v>41197</v>
      </c>
      <c r="D2636" t="s">
        <v>41198</v>
      </c>
      <c r="E2636" t="s">
        <v>138</v>
      </c>
      <c r="F2636" t="s">
        <v>4426</v>
      </c>
      <c r="G2636" t="s">
        <v>72</v>
      </c>
      <c r="H2636">
        <v>50</v>
      </c>
      <c r="I2636" s="1">
        <v>42562.273981481485</v>
      </c>
    </row>
    <row r="2637" spans="1:9" x14ac:dyDescent="0.25">
      <c r="A2637">
        <v>363</v>
      </c>
      <c r="B2637" s="1">
        <v>42560.47284722222</v>
      </c>
      <c r="C2637" t="s">
        <v>41200</v>
      </c>
      <c r="D2637" t="s">
        <v>1905</v>
      </c>
      <c r="E2637" t="s">
        <v>15</v>
      </c>
      <c r="F2637" t="s">
        <v>208</v>
      </c>
      <c r="H2637">
        <v>100</v>
      </c>
      <c r="I2637" s="1">
        <v>42560.644884259258</v>
      </c>
    </row>
    <row r="2638" spans="1:9" x14ac:dyDescent="0.25">
      <c r="A2638">
        <v>364</v>
      </c>
      <c r="B2638" s="1">
        <v>42560.476180555554</v>
      </c>
      <c r="C2638" t="s">
        <v>41201</v>
      </c>
      <c r="D2638" t="s">
        <v>41202</v>
      </c>
      <c r="E2638" t="s">
        <v>15</v>
      </c>
      <c r="F2638" t="s">
        <v>8296</v>
      </c>
      <c r="G2638" t="s">
        <v>326</v>
      </c>
      <c r="H2638">
        <v>0</v>
      </c>
      <c r="I2638" s="1">
        <v>42560.498344907406</v>
      </c>
    </row>
    <row r="2639" spans="1:9" x14ac:dyDescent="0.25">
      <c r="A2639">
        <v>365</v>
      </c>
      <c r="B2639" s="1">
        <v>42560.519085648149</v>
      </c>
      <c r="C2639" t="s">
        <v>41203</v>
      </c>
      <c r="D2639" t="s">
        <v>41204</v>
      </c>
      <c r="E2639" t="s">
        <v>15</v>
      </c>
      <c r="F2639" t="s">
        <v>39877</v>
      </c>
      <c r="G2639" t="s">
        <v>1129</v>
      </c>
      <c r="H2639">
        <v>100</v>
      </c>
      <c r="I2639" s="1">
        <v>42560.593819444446</v>
      </c>
    </row>
    <row r="2640" spans="1:9" x14ac:dyDescent="0.25">
      <c r="A2640">
        <v>366</v>
      </c>
      <c r="B2640" s="1">
        <v>42560.53974537037</v>
      </c>
      <c r="C2640" t="s">
        <v>41205</v>
      </c>
      <c r="D2640" t="s">
        <v>41206</v>
      </c>
      <c r="E2640" t="s">
        <v>15</v>
      </c>
      <c r="F2640" t="s">
        <v>1333</v>
      </c>
      <c r="G2640" t="s">
        <v>326</v>
      </c>
      <c r="H2640">
        <v>0</v>
      </c>
      <c r="I2640" s="1">
        <v>42560.574606481481</v>
      </c>
    </row>
    <row r="2641" spans="1:9" x14ac:dyDescent="0.25">
      <c r="A2641">
        <v>367</v>
      </c>
      <c r="B2641" s="1">
        <v>42560.552974537037</v>
      </c>
      <c r="C2641" t="s">
        <v>41207</v>
      </c>
      <c r="D2641" t="s">
        <v>41208</v>
      </c>
      <c r="E2641" t="s">
        <v>15</v>
      </c>
      <c r="F2641" t="s">
        <v>4167</v>
      </c>
      <c r="H2641">
        <v>100</v>
      </c>
      <c r="I2641" s="1">
        <v>42560.70416666667</v>
      </c>
    </row>
    <row r="2642" spans="1:9" x14ac:dyDescent="0.25">
      <c r="A2642">
        <v>368</v>
      </c>
      <c r="B2642" s="1">
        <v>42560.552974537037</v>
      </c>
      <c r="C2642" t="s">
        <v>41207</v>
      </c>
      <c r="D2642" t="s">
        <v>41208</v>
      </c>
      <c r="E2642" t="s">
        <v>15</v>
      </c>
      <c r="F2642" t="s">
        <v>4167</v>
      </c>
      <c r="H2642">
        <v>50</v>
      </c>
      <c r="I2642" s="1">
        <v>42560.70416666667</v>
      </c>
    </row>
    <row r="2643" spans="1:9" x14ac:dyDescent="0.25">
      <c r="A2643">
        <v>369</v>
      </c>
      <c r="B2643" s="1">
        <v>42560.552974537037</v>
      </c>
      <c r="C2643" t="s">
        <v>41207</v>
      </c>
      <c r="D2643" t="s">
        <v>41208</v>
      </c>
      <c r="E2643" t="s">
        <v>15</v>
      </c>
      <c r="F2643" t="s">
        <v>4167</v>
      </c>
      <c r="H2643">
        <v>0</v>
      </c>
      <c r="I2643" s="1">
        <v>42560.70416666667</v>
      </c>
    </row>
    <row r="2644" spans="1:9" x14ac:dyDescent="0.25">
      <c r="A2644">
        <v>370</v>
      </c>
      <c r="B2644" s="1">
        <v>42560.600138888891</v>
      </c>
      <c r="C2644" t="s">
        <v>41209</v>
      </c>
      <c r="D2644" t="s">
        <v>41210</v>
      </c>
      <c r="E2644" t="s">
        <v>151</v>
      </c>
      <c r="F2644" t="s">
        <v>41211</v>
      </c>
      <c r="G2644" t="s">
        <v>72</v>
      </c>
      <c r="H2644">
        <v>500</v>
      </c>
      <c r="I2644" s="1">
        <v>42560.620868055557</v>
      </c>
    </row>
    <row r="2645" spans="1:9" x14ac:dyDescent="0.25">
      <c r="A2645">
        <v>371</v>
      </c>
      <c r="B2645" s="1">
        <v>42560.61577546296</v>
      </c>
      <c r="C2645" t="s">
        <v>41212</v>
      </c>
      <c r="D2645" t="s">
        <v>41208</v>
      </c>
      <c r="E2645" t="s">
        <v>15</v>
      </c>
      <c r="F2645" t="s">
        <v>22369</v>
      </c>
      <c r="G2645" t="s">
        <v>72</v>
      </c>
      <c r="H2645">
        <v>500</v>
      </c>
      <c r="I2645" s="1">
        <v>42560.772152777776</v>
      </c>
    </row>
    <row r="2646" spans="1:9" x14ac:dyDescent="0.25">
      <c r="A2646">
        <v>372</v>
      </c>
      <c r="B2646" s="1">
        <v>42560.61577546296</v>
      </c>
      <c r="C2646" t="s">
        <v>41212</v>
      </c>
      <c r="D2646" t="s">
        <v>41208</v>
      </c>
      <c r="E2646" t="s">
        <v>15</v>
      </c>
      <c r="F2646" t="s">
        <v>22369</v>
      </c>
      <c r="G2646" t="s">
        <v>72</v>
      </c>
      <c r="H2646">
        <v>100</v>
      </c>
      <c r="I2646" s="1">
        <v>42560.772152777776</v>
      </c>
    </row>
    <row r="2647" spans="1:9" x14ac:dyDescent="0.25">
      <c r="A2647">
        <v>373</v>
      </c>
      <c r="B2647" s="1">
        <v>42560.659745370373</v>
      </c>
      <c r="C2647" t="s">
        <v>41213</v>
      </c>
      <c r="D2647" t="s">
        <v>41214</v>
      </c>
      <c r="E2647" t="s">
        <v>15</v>
      </c>
      <c r="F2647" t="s">
        <v>194</v>
      </c>
      <c r="G2647" t="s">
        <v>72</v>
      </c>
      <c r="H2647">
        <v>100</v>
      </c>
      <c r="I2647" s="1">
        <v>42560.730034722219</v>
      </c>
    </row>
    <row r="2648" spans="1:9" x14ac:dyDescent="0.25">
      <c r="A2648">
        <v>374</v>
      </c>
      <c r="B2648" s="1">
        <v>42560.755231481482</v>
      </c>
      <c r="C2648" t="s">
        <v>41215</v>
      </c>
      <c r="D2648" t="s">
        <v>41216</v>
      </c>
      <c r="E2648" t="s">
        <v>15</v>
      </c>
      <c r="F2648" t="s">
        <v>109</v>
      </c>
      <c r="H2648">
        <v>100</v>
      </c>
      <c r="I2648" s="1">
        <v>42560.762997685182</v>
      </c>
    </row>
    <row r="2649" spans="1:9" x14ac:dyDescent="0.25">
      <c r="A2649">
        <v>375</v>
      </c>
      <c r="B2649" s="1">
        <v>42560.84269675926</v>
      </c>
      <c r="C2649" t="s">
        <v>41217</v>
      </c>
      <c r="D2649" t="s">
        <v>41218</v>
      </c>
      <c r="E2649" t="s">
        <v>15</v>
      </c>
      <c r="F2649" t="s">
        <v>1333</v>
      </c>
      <c r="H2649">
        <v>0</v>
      </c>
      <c r="I2649" s="1">
        <v>42560.93178240741</v>
      </c>
    </row>
    <row r="2650" spans="1:9" x14ac:dyDescent="0.25">
      <c r="A2650">
        <v>376</v>
      </c>
      <c r="B2650" s="1">
        <v>42560.924293981479</v>
      </c>
      <c r="C2650" t="s">
        <v>41219</v>
      </c>
      <c r="D2650" t="s">
        <v>41220</v>
      </c>
      <c r="E2650" t="s">
        <v>15</v>
      </c>
      <c r="F2650" t="s">
        <v>3391</v>
      </c>
      <c r="H2650">
        <v>100</v>
      </c>
      <c r="I2650" s="1">
        <v>42561.113078703704</v>
      </c>
    </row>
    <row r="2651" spans="1:9" x14ac:dyDescent="0.25">
      <c r="A2651">
        <v>377</v>
      </c>
      <c r="B2651" s="1">
        <v>42561</v>
      </c>
      <c r="C2651" t="s">
        <v>41222</v>
      </c>
      <c r="D2651" t="s">
        <v>2340</v>
      </c>
      <c r="E2651" t="s">
        <v>262</v>
      </c>
      <c r="F2651" t="s">
        <v>429</v>
      </c>
      <c r="G2651" t="s">
        <v>72</v>
      </c>
      <c r="H2651">
        <v>100</v>
      </c>
      <c r="I2651" s="1">
        <v>42562.326354166667</v>
      </c>
    </row>
    <row r="2652" spans="1:9" x14ac:dyDescent="0.25">
      <c r="A2652">
        <v>378</v>
      </c>
      <c r="B2652" s="1">
        <v>42561</v>
      </c>
      <c r="C2652" t="s">
        <v>41223</v>
      </c>
      <c r="D2652" t="s">
        <v>13539</v>
      </c>
      <c r="E2652" t="s">
        <v>15</v>
      </c>
      <c r="F2652" t="s">
        <v>549</v>
      </c>
      <c r="H2652">
        <v>100</v>
      </c>
      <c r="I2652" s="1">
        <v>42561.456921296296</v>
      </c>
    </row>
    <row r="2653" spans="1:9" x14ac:dyDescent="0.25">
      <c r="A2653">
        <v>379</v>
      </c>
      <c r="B2653" s="1">
        <v>42561.382407407407</v>
      </c>
      <c r="C2653" t="s">
        <v>41224</v>
      </c>
      <c r="D2653" t="s">
        <v>41225</v>
      </c>
      <c r="E2653" t="s">
        <v>138</v>
      </c>
      <c r="F2653" t="s">
        <v>5422</v>
      </c>
      <c r="H2653">
        <v>50</v>
      </c>
      <c r="I2653" s="1">
        <v>42561.753310185188</v>
      </c>
    </row>
    <row r="2654" spans="1:9" x14ac:dyDescent="0.25">
      <c r="A2654">
        <v>380</v>
      </c>
      <c r="B2654" s="1">
        <v>42561.382407407407</v>
      </c>
      <c r="C2654" t="s">
        <v>41224</v>
      </c>
      <c r="D2654" t="s">
        <v>41226</v>
      </c>
      <c r="E2654" t="s">
        <v>138</v>
      </c>
      <c r="F2654" t="s">
        <v>5422</v>
      </c>
      <c r="H2654">
        <v>0</v>
      </c>
      <c r="I2654" s="1">
        <v>42561.753310185188</v>
      </c>
    </row>
    <row r="2655" spans="1:9" x14ac:dyDescent="0.25">
      <c r="A2655">
        <v>381</v>
      </c>
      <c r="B2655" s="1">
        <v>42561.533946759257</v>
      </c>
      <c r="C2655" t="s">
        <v>41227</v>
      </c>
      <c r="D2655" t="s">
        <v>41228</v>
      </c>
      <c r="E2655" t="s">
        <v>15</v>
      </c>
      <c r="F2655" t="s">
        <v>679</v>
      </c>
      <c r="H2655">
        <v>100</v>
      </c>
      <c r="I2655" s="1">
        <v>42561.793344907404</v>
      </c>
    </row>
    <row r="2656" spans="1:9" x14ac:dyDescent="0.25">
      <c r="A2656">
        <v>382</v>
      </c>
      <c r="B2656" s="1">
        <v>42561.533946759257</v>
      </c>
      <c r="C2656" t="s">
        <v>41227</v>
      </c>
      <c r="D2656" t="s">
        <v>41228</v>
      </c>
      <c r="E2656" t="s">
        <v>15</v>
      </c>
      <c r="F2656" t="s">
        <v>679</v>
      </c>
      <c r="H2656">
        <v>0</v>
      </c>
      <c r="I2656" s="1">
        <v>42561.793344907404</v>
      </c>
    </row>
    <row r="2657" spans="1:9" x14ac:dyDescent="0.25">
      <c r="A2657">
        <v>383</v>
      </c>
      <c r="B2657" s="1">
        <v>42561.617395833331</v>
      </c>
      <c r="C2657" t="s">
        <v>41229</v>
      </c>
      <c r="D2657" t="s">
        <v>41230</v>
      </c>
      <c r="E2657" t="s">
        <v>15</v>
      </c>
      <c r="F2657" t="s">
        <v>41231</v>
      </c>
      <c r="H2657">
        <v>0</v>
      </c>
      <c r="I2657" s="1">
        <v>42561.734085648146</v>
      </c>
    </row>
    <row r="2658" spans="1:9" x14ac:dyDescent="0.25">
      <c r="A2658">
        <v>384</v>
      </c>
      <c r="B2658" s="1">
        <v>42561.699837962966</v>
      </c>
      <c r="C2658" t="s">
        <v>41232</v>
      </c>
      <c r="D2658" t="s">
        <v>41233</v>
      </c>
      <c r="E2658" t="s">
        <v>15</v>
      </c>
      <c r="F2658" t="s">
        <v>250</v>
      </c>
      <c r="G2658" t="s">
        <v>1129</v>
      </c>
      <c r="H2658">
        <v>100</v>
      </c>
      <c r="I2658" s="1">
        <v>42561.961087962962</v>
      </c>
    </row>
    <row r="2659" spans="1:9" x14ac:dyDescent="0.25">
      <c r="A2659">
        <v>385</v>
      </c>
      <c r="B2659" s="1">
        <v>42561.749942129631</v>
      </c>
      <c r="C2659" t="s">
        <v>41234</v>
      </c>
      <c r="D2659" t="s">
        <v>41235</v>
      </c>
      <c r="E2659" t="s">
        <v>15</v>
      </c>
      <c r="F2659" t="s">
        <v>1333</v>
      </c>
      <c r="G2659" t="s">
        <v>326</v>
      </c>
      <c r="H2659">
        <v>100</v>
      </c>
      <c r="I2659" s="1">
        <v>42561.929016203707</v>
      </c>
    </row>
    <row r="2660" spans="1:9" x14ac:dyDescent="0.25">
      <c r="A2660">
        <v>386</v>
      </c>
      <c r="B2660" s="1">
        <v>42561.749942129631</v>
      </c>
      <c r="C2660" t="s">
        <v>41234</v>
      </c>
      <c r="D2660" t="s">
        <v>41235</v>
      </c>
      <c r="E2660" t="s">
        <v>15</v>
      </c>
      <c r="F2660" t="s">
        <v>1333</v>
      </c>
      <c r="G2660" t="s">
        <v>326</v>
      </c>
      <c r="H2660">
        <v>0</v>
      </c>
      <c r="I2660" s="1">
        <v>42561.929016203707</v>
      </c>
    </row>
    <row r="2661" spans="1:9" x14ac:dyDescent="0.25">
      <c r="A2661">
        <v>387</v>
      </c>
      <c r="B2661" s="1">
        <v>42561.911550925928</v>
      </c>
      <c r="C2661" t="s">
        <v>41236</v>
      </c>
      <c r="D2661" t="s">
        <v>41237</v>
      </c>
      <c r="E2661" t="s">
        <v>773</v>
      </c>
      <c r="F2661" t="s">
        <v>9311</v>
      </c>
      <c r="G2661" t="s">
        <v>326</v>
      </c>
      <c r="H2661">
        <v>0</v>
      </c>
      <c r="I2661" s="1">
        <v>42561.936956018515</v>
      </c>
    </row>
    <row r="2662" spans="1:9" x14ac:dyDescent="0.25">
      <c r="A2662">
        <v>388</v>
      </c>
      <c r="B2662" s="1">
        <v>42562</v>
      </c>
      <c r="C2662" t="s">
        <v>41238</v>
      </c>
      <c r="D2662" t="s">
        <v>41239</v>
      </c>
      <c r="E2662" t="s">
        <v>83</v>
      </c>
      <c r="F2662" t="s">
        <v>41240</v>
      </c>
      <c r="G2662" t="s">
        <v>72</v>
      </c>
      <c r="H2662">
        <v>300</v>
      </c>
      <c r="I2662" s="1">
        <v>42585.392418981479</v>
      </c>
    </row>
    <row r="2663" spans="1:9" x14ac:dyDescent="0.25">
      <c r="A2663">
        <v>389</v>
      </c>
      <c r="B2663" s="1">
        <v>42562</v>
      </c>
      <c r="C2663" t="s">
        <v>41241</v>
      </c>
      <c r="D2663" t="s">
        <v>41242</v>
      </c>
      <c r="E2663" t="s">
        <v>83</v>
      </c>
      <c r="F2663" t="s">
        <v>41243</v>
      </c>
      <c r="G2663" t="s">
        <v>72</v>
      </c>
      <c r="H2663">
        <v>100</v>
      </c>
      <c r="I2663" s="1">
        <v>42571.832384259258</v>
      </c>
    </row>
    <row r="2664" spans="1:9" x14ac:dyDescent="0.25">
      <c r="A2664">
        <v>390</v>
      </c>
      <c r="B2664" s="1">
        <v>42562</v>
      </c>
      <c r="C2664" t="s">
        <v>41244</v>
      </c>
      <c r="D2664" t="s">
        <v>41245</v>
      </c>
      <c r="E2664" t="s">
        <v>83</v>
      </c>
      <c r="F2664" t="s">
        <v>41246</v>
      </c>
      <c r="G2664" t="s">
        <v>38920</v>
      </c>
      <c r="H2664">
        <v>250</v>
      </c>
      <c r="I2664" s="1">
        <v>42571.833032407405</v>
      </c>
    </row>
    <row r="2665" spans="1:9" x14ac:dyDescent="0.25">
      <c r="A2665">
        <v>391</v>
      </c>
      <c r="B2665" s="1">
        <v>42562</v>
      </c>
      <c r="C2665" t="s">
        <v>41248</v>
      </c>
      <c r="D2665" t="s">
        <v>41245</v>
      </c>
      <c r="E2665" t="s">
        <v>83</v>
      </c>
      <c r="F2665" t="s">
        <v>41249</v>
      </c>
      <c r="G2665" t="s">
        <v>38920</v>
      </c>
      <c r="H2665">
        <v>250</v>
      </c>
      <c r="I2665" s="1">
        <v>42571.832569444443</v>
      </c>
    </row>
    <row r="2666" spans="1:9" x14ac:dyDescent="0.25">
      <c r="A2666">
        <v>392</v>
      </c>
      <c r="B2666" s="1">
        <v>42562</v>
      </c>
      <c r="C2666" t="s">
        <v>41250</v>
      </c>
      <c r="D2666" t="s">
        <v>41251</v>
      </c>
      <c r="E2666" t="s">
        <v>845</v>
      </c>
      <c r="F2666" t="s">
        <v>41252</v>
      </c>
      <c r="H2666">
        <v>0</v>
      </c>
      <c r="I2666" s="1">
        <v>42579.538877314815</v>
      </c>
    </row>
    <row r="2667" spans="1:9" x14ac:dyDescent="0.25">
      <c r="A2667">
        <v>393</v>
      </c>
      <c r="B2667" s="1">
        <v>42562</v>
      </c>
      <c r="C2667" t="s">
        <v>41253</v>
      </c>
      <c r="D2667" t="s">
        <v>41254</v>
      </c>
      <c r="E2667" t="s">
        <v>845</v>
      </c>
      <c r="F2667" t="s">
        <v>1154</v>
      </c>
      <c r="H2667">
        <v>0</v>
      </c>
      <c r="I2667" s="1">
        <v>42563.281921296293</v>
      </c>
    </row>
    <row r="2668" spans="1:9" x14ac:dyDescent="0.25">
      <c r="A2668">
        <v>394</v>
      </c>
      <c r="B2668" s="1">
        <v>42562</v>
      </c>
      <c r="C2668" t="s">
        <v>41255</v>
      </c>
      <c r="D2668" t="s">
        <v>41256</v>
      </c>
      <c r="E2668" t="s">
        <v>83</v>
      </c>
      <c r="F2668" t="s">
        <v>432</v>
      </c>
      <c r="H2668">
        <v>0</v>
      </c>
      <c r="I2668" s="1">
        <v>42583.414733796293</v>
      </c>
    </row>
    <row r="2669" spans="1:9" x14ac:dyDescent="0.25">
      <c r="A2669">
        <v>395</v>
      </c>
      <c r="B2669" s="1">
        <v>42562</v>
      </c>
      <c r="C2669" t="s">
        <v>41257</v>
      </c>
      <c r="D2669" t="s">
        <v>41258</v>
      </c>
      <c r="E2669" t="s">
        <v>845</v>
      </c>
      <c r="F2669" t="s">
        <v>41259</v>
      </c>
      <c r="H2669">
        <v>0</v>
      </c>
      <c r="I2669" s="1">
        <v>42563.308796296296</v>
      </c>
    </row>
    <row r="2670" spans="1:9" x14ac:dyDescent="0.25">
      <c r="A2670">
        <v>396</v>
      </c>
      <c r="B2670" s="1">
        <v>42562</v>
      </c>
      <c r="C2670" t="s">
        <v>41260</v>
      </c>
      <c r="D2670" t="s">
        <v>172</v>
      </c>
      <c r="E2670" t="s">
        <v>58</v>
      </c>
      <c r="F2670" t="s">
        <v>67</v>
      </c>
      <c r="H2670">
        <v>100</v>
      </c>
      <c r="I2670" s="1">
        <v>42563.214803240742</v>
      </c>
    </row>
    <row r="2671" spans="1:9" x14ac:dyDescent="0.25">
      <c r="A2671">
        <v>397</v>
      </c>
      <c r="B2671" s="1">
        <v>42562</v>
      </c>
      <c r="C2671" t="s">
        <v>41261</v>
      </c>
      <c r="D2671" t="s">
        <v>172</v>
      </c>
      <c r="E2671" t="s">
        <v>58</v>
      </c>
      <c r="F2671" t="s">
        <v>208</v>
      </c>
      <c r="H2671">
        <v>100</v>
      </c>
      <c r="I2671" s="1">
        <v>42563.216550925928</v>
      </c>
    </row>
    <row r="2672" spans="1:9" x14ac:dyDescent="0.25">
      <c r="A2672">
        <v>398</v>
      </c>
      <c r="B2672" s="1">
        <v>42562</v>
      </c>
      <c r="C2672" t="s">
        <v>41262</v>
      </c>
      <c r="D2672" t="s">
        <v>172</v>
      </c>
      <c r="E2672" t="s">
        <v>58</v>
      </c>
      <c r="F2672" t="s">
        <v>211</v>
      </c>
      <c r="H2672">
        <v>100</v>
      </c>
      <c r="I2672" s="1">
        <v>42563.212118055555</v>
      </c>
    </row>
    <row r="2673" spans="1:9" x14ac:dyDescent="0.25">
      <c r="A2673">
        <v>399</v>
      </c>
      <c r="B2673" s="1">
        <v>42562</v>
      </c>
      <c r="C2673" t="s">
        <v>41263</v>
      </c>
      <c r="D2673" t="s">
        <v>569</v>
      </c>
      <c r="E2673" t="s">
        <v>74</v>
      </c>
      <c r="F2673" t="s">
        <v>443</v>
      </c>
      <c r="G2673" t="s">
        <v>72</v>
      </c>
      <c r="H2673">
        <v>100</v>
      </c>
      <c r="I2673" s="1">
        <v>42563.458055555559</v>
      </c>
    </row>
    <row r="2674" spans="1:9" x14ac:dyDescent="0.25">
      <c r="A2674">
        <v>400</v>
      </c>
      <c r="B2674" s="1">
        <v>42562</v>
      </c>
      <c r="C2674" t="s">
        <v>41264</v>
      </c>
      <c r="D2674" t="s">
        <v>41265</v>
      </c>
      <c r="E2674" t="s">
        <v>169</v>
      </c>
      <c r="F2674" t="s">
        <v>187</v>
      </c>
      <c r="G2674" t="s">
        <v>72</v>
      </c>
      <c r="H2674">
        <v>50</v>
      </c>
      <c r="I2674" s="1">
        <v>42563.444421296299</v>
      </c>
    </row>
    <row r="2675" spans="1:9" x14ac:dyDescent="0.25">
      <c r="A2675">
        <v>401</v>
      </c>
      <c r="B2675" s="1">
        <v>42562.301979166667</v>
      </c>
      <c r="C2675" t="s">
        <v>41266</v>
      </c>
      <c r="D2675" t="s">
        <v>1058</v>
      </c>
      <c r="E2675" t="s">
        <v>41267</v>
      </c>
      <c r="F2675" t="s">
        <v>35289</v>
      </c>
      <c r="H2675">
        <v>0</v>
      </c>
      <c r="I2675" s="1">
        <v>42562.446215277778</v>
      </c>
    </row>
    <row r="2676" spans="1:9" x14ac:dyDescent="0.25">
      <c r="A2676">
        <v>402</v>
      </c>
      <c r="B2676" s="1">
        <v>42562.420636574076</v>
      </c>
      <c r="C2676" t="s">
        <v>41268</v>
      </c>
      <c r="D2676" t="s">
        <v>41269</v>
      </c>
      <c r="E2676" t="s">
        <v>15</v>
      </c>
      <c r="F2676" t="s">
        <v>187</v>
      </c>
      <c r="H2676">
        <v>100</v>
      </c>
      <c r="I2676" s="1">
        <v>42562.845856481479</v>
      </c>
    </row>
    <row r="2677" spans="1:9" x14ac:dyDescent="0.25">
      <c r="A2677">
        <v>403</v>
      </c>
      <c r="B2677" s="1">
        <v>42562.430231481485</v>
      </c>
      <c r="C2677" t="s">
        <v>41270</v>
      </c>
      <c r="D2677" t="s">
        <v>41271</v>
      </c>
      <c r="E2677" t="s">
        <v>15</v>
      </c>
      <c r="F2677" t="s">
        <v>4321</v>
      </c>
      <c r="H2677">
        <v>0</v>
      </c>
      <c r="I2677" s="1">
        <v>42562.473090277781</v>
      </c>
    </row>
    <row r="2678" spans="1:9" x14ac:dyDescent="0.25">
      <c r="A2678">
        <v>404</v>
      </c>
      <c r="B2678" s="1">
        <v>42562.508611111109</v>
      </c>
      <c r="C2678" t="s">
        <v>41272</v>
      </c>
      <c r="D2678" t="s">
        <v>17696</v>
      </c>
      <c r="E2678" t="s">
        <v>138</v>
      </c>
      <c r="F2678" t="s">
        <v>8825</v>
      </c>
      <c r="G2678" t="s">
        <v>72</v>
      </c>
      <c r="H2678">
        <v>50</v>
      </c>
      <c r="I2678" s="1">
        <v>42562.50922453704</v>
      </c>
    </row>
    <row r="2679" spans="1:9" x14ac:dyDescent="0.25">
      <c r="A2679">
        <v>405</v>
      </c>
      <c r="B2679" s="1">
        <v>42562.508680555555</v>
      </c>
      <c r="C2679" t="s">
        <v>41274</v>
      </c>
      <c r="D2679" t="s">
        <v>3941</v>
      </c>
      <c r="E2679" t="s">
        <v>58</v>
      </c>
      <c r="F2679" t="s">
        <v>717</v>
      </c>
      <c r="H2679">
        <v>100</v>
      </c>
      <c r="I2679" s="1">
        <v>42562.509340277778</v>
      </c>
    </row>
    <row r="2680" spans="1:9" x14ac:dyDescent="0.25">
      <c r="A2680">
        <v>406</v>
      </c>
      <c r="B2680" s="1">
        <v>42562.508680555555</v>
      </c>
      <c r="C2680" t="s">
        <v>41274</v>
      </c>
      <c r="D2680" t="s">
        <v>3941</v>
      </c>
      <c r="E2680" t="s">
        <v>58</v>
      </c>
      <c r="F2680" t="s">
        <v>717</v>
      </c>
      <c r="H2680">
        <v>0</v>
      </c>
      <c r="I2680" s="1">
        <v>42562.509340277778</v>
      </c>
    </row>
    <row r="2681" spans="1:9" x14ac:dyDescent="0.25">
      <c r="A2681">
        <v>407</v>
      </c>
      <c r="B2681" s="1">
        <v>42562.511238425926</v>
      </c>
      <c r="C2681" t="s">
        <v>41275</v>
      </c>
      <c r="D2681" t="s">
        <v>38347</v>
      </c>
      <c r="E2681" t="s">
        <v>138</v>
      </c>
      <c r="F2681" t="s">
        <v>5391</v>
      </c>
      <c r="G2681" t="s">
        <v>72</v>
      </c>
      <c r="H2681">
        <v>50</v>
      </c>
      <c r="I2681" s="1">
        <v>42562.511354166665</v>
      </c>
    </row>
    <row r="2682" spans="1:9" x14ac:dyDescent="0.25">
      <c r="A2682">
        <v>408</v>
      </c>
      <c r="B2682" s="1">
        <v>42562.525497685187</v>
      </c>
      <c r="C2682" t="s">
        <v>41276</v>
      </c>
      <c r="D2682" t="s">
        <v>41277</v>
      </c>
      <c r="E2682" t="s">
        <v>15</v>
      </c>
      <c r="F2682" t="s">
        <v>8248</v>
      </c>
      <c r="G2682" t="s">
        <v>326</v>
      </c>
      <c r="H2682">
        <v>100</v>
      </c>
      <c r="I2682" s="1">
        <v>42563.406180555554</v>
      </c>
    </row>
    <row r="2683" spans="1:9" x14ac:dyDescent="0.25">
      <c r="A2683">
        <v>409</v>
      </c>
      <c r="B2683" s="1">
        <v>42562.525497685187</v>
      </c>
      <c r="C2683" t="s">
        <v>41276</v>
      </c>
      <c r="D2683" t="s">
        <v>41277</v>
      </c>
      <c r="E2683" t="s">
        <v>15</v>
      </c>
      <c r="F2683" t="s">
        <v>8248</v>
      </c>
      <c r="G2683" t="s">
        <v>326</v>
      </c>
      <c r="H2683">
        <v>0</v>
      </c>
      <c r="I2683" s="1">
        <v>42563.406180555554</v>
      </c>
    </row>
    <row r="2684" spans="1:9" x14ac:dyDescent="0.25">
      <c r="A2684">
        <v>410</v>
      </c>
      <c r="B2684" s="1">
        <v>42562.5471412037</v>
      </c>
      <c r="C2684" t="s">
        <v>41278</v>
      </c>
      <c r="D2684" t="s">
        <v>41279</v>
      </c>
      <c r="E2684" t="s">
        <v>58</v>
      </c>
      <c r="F2684" t="s">
        <v>353</v>
      </c>
      <c r="H2684">
        <v>500</v>
      </c>
      <c r="I2684" s="1">
        <v>42562.548101851855</v>
      </c>
    </row>
    <row r="2685" spans="1:9" x14ac:dyDescent="0.25">
      <c r="A2685">
        <v>411</v>
      </c>
      <c r="B2685" s="1">
        <v>42562.553773148145</v>
      </c>
      <c r="C2685" t="s">
        <v>41280</v>
      </c>
      <c r="D2685" t="s">
        <v>41281</v>
      </c>
      <c r="E2685" t="s">
        <v>15</v>
      </c>
      <c r="F2685" t="s">
        <v>41282</v>
      </c>
      <c r="G2685" t="s">
        <v>326</v>
      </c>
      <c r="H2685">
        <v>0</v>
      </c>
      <c r="I2685" s="1">
        <v>42562.55400462963</v>
      </c>
    </row>
    <row r="2686" spans="1:9" x14ac:dyDescent="0.25">
      <c r="A2686">
        <v>412</v>
      </c>
      <c r="B2686" s="1">
        <v>42562.556145833332</v>
      </c>
      <c r="C2686" t="s">
        <v>41283</v>
      </c>
      <c r="D2686" t="s">
        <v>108</v>
      </c>
      <c r="E2686" t="s">
        <v>15</v>
      </c>
      <c r="F2686" t="s">
        <v>3391</v>
      </c>
      <c r="G2686" t="s">
        <v>72</v>
      </c>
      <c r="H2686">
        <v>100</v>
      </c>
      <c r="I2686" s="1">
        <v>42562.556886574072</v>
      </c>
    </row>
    <row r="2687" spans="1:9" x14ac:dyDescent="0.25">
      <c r="A2687">
        <v>413</v>
      </c>
      <c r="B2687" s="1">
        <v>42562.569548611114</v>
      </c>
      <c r="C2687" t="s">
        <v>41284</v>
      </c>
      <c r="D2687" t="s">
        <v>40003</v>
      </c>
      <c r="E2687" t="s">
        <v>15</v>
      </c>
      <c r="F2687" t="s">
        <v>7199</v>
      </c>
      <c r="G2687" t="s">
        <v>72</v>
      </c>
      <c r="H2687">
        <v>300</v>
      </c>
      <c r="I2687" s="1">
        <v>42562.569791666669</v>
      </c>
    </row>
    <row r="2688" spans="1:9" x14ac:dyDescent="0.25">
      <c r="A2688">
        <v>414</v>
      </c>
      <c r="B2688" s="1">
        <v>42562.660497685189</v>
      </c>
      <c r="C2688" t="s">
        <v>41285</v>
      </c>
      <c r="D2688" t="s">
        <v>41286</v>
      </c>
      <c r="E2688" t="s">
        <v>58</v>
      </c>
      <c r="F2688" t="s">
        <v>109</v>
      </c>
      <c r="G2688" t="s">
        <v>72</v>
      </c>
      <c r="H2688">
        <v>0</v>
      </c>
      <c r="I2688" s="1">
        <v>42562.660694444443</v>
      </c>
    </row>
    <row r="2689" spans="1:9" x14ac:dyDescent="0.25">
      <c r="A2689">
        <v>415</v>
      </c>
      <c r="B2689" s="1">
        <v>42562.661562499998</v>
      </c>
      <c r="C2689" t="s">
        <v>41287</v>
      </c>
      <c r="D2689" t="s">
        <v>41288</v>
      </c>
      <c r="E2689" t="s">
        <v>74</v>
      </c>
      <c r="F2689" t="s">
        <v>295</v>
      </c>
      <c r="G2689" t="s">
        <v>72</v>
      </c>
      <c r="H2689">
        <v>100</v>
      </c>
      <c r="I2689" s="1">
        <v>42562.66269675926</v>
      </c>
    </row>
    <row r="2690" spans="1:9" x14ac:dyDescent="0.25">
      <c r="A2690">
        <v>416</v>
      </c>
      <c r="B2690" s="1">
        <v>42562.670752314814</v>
      </c>
      <c r="C2690" t="s">
        <v>41289</v>
      </c>
      <c r="D2690" t="s">
        <v>41290</v>
      </c>
      <c r="E2690" t="s">
        <v>15</v>
      </c>
      <c r="F2690" t="s">
        <v>19639</v>
      </c>
      <c r="G2690" t="s">
        <v>72</v>
      </c>
      <c r="H2690">
        <v>100</v>
      </c>
      <c r="I2690" s="1">
        <v>42563.460034722222</v>
      </c>
    </row>
    <row r="2691" spans="1:9" x14ac:dyDescent="0.25">
      <c r="A2691">
        <v>417</v>
      </c>
      <c r="B2691" s="1">
        <v>42562</v>
      </c>
      <c r="C2691" t="s">
        <v>41291</v>
      </c>
      <c r="D2691" t="s">
        <v>41292</v>
      </c>
      <c r="E2691" t="s">
        <v>11</v>
      </c>
      <c r="F2691" t="s">
        <v>830</v>
      </c>
      <c r="H2691">
        <v>0</v>
      </c>
      <c r="I2691" s="1">
        <v>42562.775983796295</v>
      </c>
    </row>
    <row r="2692" spans="1:9" x14ac:dyDescent="0.25">
      <c r="A2692">
        <v>418</v>
      </c>
      <c r="B2692" s="1">
        <v>42562.769108796296</v>
      </c>
      <c r="C2692" t="s">
        <v>41294</v>
      </c>
      <c r="D2692" t="s">
        <v>41295</v>
      </c>
      <c r="E2692" t="s">
        <v>15</v>
      </c>
      <c r="F2692" t="s">
        <v>9076</v>
      </c>
      <c r="H2692">
        <v>100</v>
      </c>
      <c r="I2692" s="1">
        <v>42562.842951388891</v>
      </c>
    </row>
    <row r="2693" spans="1:9" x14ac:dyDescent="0.25">
      <c r="A2693">
        <v>419</v>
      </c>
      <c r="B2693" s="1">
        <v>42562.769108796296</v>
      </c>
      <c r="C2693" t="s">
        <v>41294</v>
      </c>
      <c r="D2693" t="s">
        <v>41295</v>
      </c>
      <c r="E2693" t="s">
        <v>15</v>
      </c>
      <c r="F2693" t="s">
        <v>9076</v>
      </c>
      <c r="H2693">
        <v>0</v>
      </c>
      <c r="I2693" s="1">
        <v>42562.842951388891</v>
      </c>
    </row>
    <row r="2694" spans="1:9" x14ac:dyDescent="0.25">
      <c r="A2694">
        <v>420</v>
      </c>
      <c r="B2694" s="1">
        <v>42562.769803240742</v>
      </c>
      <c r="C2694" t="s">
        <v>41297</v>
      </c>
      <c r="D2694" t="s">
        <v>41298</v>
      </c>
      <c r="E2694" t="s">
        <v>138</v>
      </c>
      <c r="F2694" t="s">
        <v>139</v>
      </c>
      <c r="G2694" t="s">
        <v>188</v>
      </c>
      <c r="H2694">
        <v>100</v>
      </c>
      <c r="I2694" s="1">
        <v>42562.769803240742</v>
      </c>
    </row>
    <row r="2695" spans="1:9" x14ac:dyDescent="0.25">
      <c r="A2695">
        <v>421</v>
      </c>
      <c r="B2695" s="1">
        <v>42562.769803240742</v>
      </c>
      <c r="C2695" t="s">
        <v>41297</v>
      </c>
      <c r="D2695" t="s">
        <v>41298</v>
      </c>
      <c r="E2695" t="s">
        <v>138</v>
      </c>
      <c r="F2695" t="s">
        <v>139</v>
      </c>
      <c r="G2695" t="s">
        <v>188</v>
      </c>
      <c r="H2695">
        <v>0</v>
      </c>
      <c r="I2695" s="1">
        <v>42562.769803240742</v>
      </c>
    </row>
    <row r="2696" spans="1:9" x14ac:dyDescent="0.25">
      <c r="A2696">
        <v>422</v>
      </c>
      <c r="B2696" s="1">
        <v>42562.771111111113</v>
      </c>
      <c r="C2696" t="s">
        <v>41299</v>
      </c>
      <c r="D2696" t="s">
        <v>4489</v>
      </c>
      <c r="E2696" t="s">
        <v>15</v>
      </c>
      <c r="F2696" t="s">
        <v>5315</v>
      </c>
      <c r="G2696" t="s">
        <v>72</v>
      </c>
      <c r="H2696">
        <v>100</v>
      </c>
      <c r="I2696" s="1">
        <v>42562.771111111113</v>
      </c>
    </row>
    <row r="2697" spans="1:9" x14ac:dyDescent="0.25">
      <c r="A2697">
        <v>423</v>
      </c>
      <c r="B2697" s="1">
        <v>42562.843136574076</v>
      </c>
      <c r="C2697" t="s">
        <v>41300</v>
      </c>
      <c r="D2697" t="s">
        <v>41301</v>
      </c>
      <c r="E2697" t="s">
        <v>15</v>
      </c>
      <c r="F2697" t="s">
        <v>1803</v>
      </c>
      <c r="H2697">
        <v>100</v>
      </c>
      <c r="I2697" s="1">
        <v>42562.921886574077</v>
      </c>
    </row>
    <row r="2698" spans="1:9" x14ac:dyDescent="0.25">
      <c r="A2698">
        <v>424</v>
      </c>
      <c r="B2698" s="1">
        <v>42562.843136574076</v>
      </c>
      <c r="C2698" t="s">
        <v>41300</v>
      </c>
      <c r="D2698" t="s">
        <v>41301</v>
      </c>
      <c r="E2698" t="s">
        <v>15</v>
      </c>
      <c r="F2698" t="s">
        <v>1803</v>
      </c>
      <c r="H2698">
        <v>0</v>
      </c>
      <c r="I2698" s="1">
        <v>42562.921886574077</v>
      </c>
    </row>
    <row r="2699" spans="1:9" x14ac:dyDescent="0.25">
      <c r="A2699">
        <v>425</v>
      </c>
      <c r="B2699" s="1">
        <v>42562.849976851852</v>
      </c>
      <c r="C2699" t="s">
        <v>41302</v>
      </c>
      <c r="D2699" t="s">
        <v>41303</v>
      </c>
      <c r="E2699" t="s">
        <v>262</v>
      </c>
      <c r="F2699" t="s">
        <v>1696</v>
      </c>
      <c r="H2699">
        <v>100</v>
      </c>
      <c r="I2699" s="1">
        <v>42562.852638888886</v>
      </c>
    </row>
    <row r="2700" spans="1:9" x14ac:dyDescent="0.25">
      <c r="A2700">
        <v>426</v>
      </c>
      <c r="B2700" s="1">
        <v>42563</v>
      </c>
      <c r="C2700" t="s">
        <v>41304</v>
      </c>
      <c r="D2700" t="s">
        <v>2695</v>
      </c>
      <c r="E2700" t="s">
        <v>262</v>
      </c>
      <c r="F2700" t="s">
        <v>1696</v>
      </c>
      <c r="G2700" t="s">
        <v>72</v>
      </c>
      <c r="H2700">
        <v>100</v>
      </c>
      <c r="I2700" s="1">
        <v>42564.542743055557</v>
      </c>
    </row>
    <row r="2701" spans="1:9" x14ac:dyDescent="0.25">
      <c r="A2701">
        <v>427</v>
      </c>
      <c r="B2701" s="1">
        <v>42563</v>
      </c>
      <c r="C2701" t="s">
        <v>41305</v>
      </c>
      <c r="D2701" t="s">
        <v>2872</v>
      </c>
      <c r="E2701" t="s">
        <v>262</v>
      </c>
      <c r="F2701" t="s">
        <v>6995</v>
      </c>
      <c r="G2701" t="s">
        <v>72</v>
      </c>
      <c r="H2701">
        <v>100</v>
      </c>
      <c r="I2701" s="1">
        <v>42564.321620370371</v>
      </c>
    </row>
    <row r="2702" spans="1:9" x14ac:dyDescent="0.25">
      <c r="A2702">
        <v>428</v>
      </c>
      <c r="B2702" s="1">
        <v>42563</v>
      </c>
      <c r="C2702" t="s">
        <v>41306</v>
      </c>
      <c r="D2702" t="s">
        <v>41307</v>
      </c>
      <c r="E2702" t="s">
        <v>403</v>
      </c>
      <c r="F2702" t="s">
        <v>4410</v>
      </c>
      <c r="G2702" t="s">
        <v>72</v>
      </c>
      <c r="H2702">
        <v>50</v>
      </c>
      <c r="I2702" s="1">
        <v>42564.545381944445</v>
      </c>
    </row>
    <row r="2703" spans="1:9" x14ac:dyDescent="0.25">
      <c r="A2703">
        <v>429</v>
      </c>
      <c r="B2703" s="1">
        <v>42563</v>
      </c>
      <c r="C2703" t="s">
        <v>41308</v>
      </c>
      <c r="D2703" t="s">
        <v>41309</v>
      </c>
      <c r="E2703" t="s">
        <v>83</v>
      </c>
      <c r="F2703" t="s">
        <v>41310</v>
      </c>
      <c r="H2703">
        <v>100</v>
      </c>
      <c r="I2703" s="1">
        <v>42563.32136574074</v>
      </c>
    </row>
    <row r="2704" spans="1:9" x14ac:dyDescent="0.25">
      <c r="A2704">
        <v>430</v>
      </c>
      <c r="B2704" s="1">
        <v>42563</v>
      </c>
      <c r="C2704" t="s">
        <v>41311</v>
      </c>
      <c r="D2704" t="s">
        <v>41312</v>
      </c>
      <c r="E2704" t="s">
        <v>15</v>
      </c>
      <c r="F2704" t="s">
        <v>35289</v>
      </c>
      <c r="H2704">
        <v>0</v>
      </c>
      <c r="I2704" s="1">
        <v>42563.34710648148</v>
      </c>
    </row>
    <row r="2705" spans="1:9" x14ac:dyDescent="0.25">
      <c r="A2705">
        <v>431</v>
      </c>
      <c r="B2705" s="1">
        <v>42563</v>
      </c>
      <c r="C2705" t="s">
        <v>41313</v>
      </c>
      <c r="D2705" t="s">
        <v>7847</v>
      </c>
      <c r="E2705" t="s">
        <v>138</v>
      </c>
      <c r="F2705" t="s">
        <v>3607</v>
      </c>
      <c r="G2705" t="s">
        <v>72</v>
      </c>
      <c r="H2705">
        <v>50</v>
      </c>
      <c r="I2705" s="1">
        <v>42564.554803240739</v>
      </c>
    </row>
    <row r="2706" spans="1:9" x14ac:dyDescent="0.25">
      <c r="A2706">
        <v>432</v>
      </c>
      <c r="B2706" s="1">
        <v>42563</v>
      </c>
      <c r="C2706" t="s">
        <v>41314</v>
      </c>
      <c r="D2706" t="s">
        <v>9451</v>
      </c>
      <c r="E2706" t="s">
        <v>138</v>
      </c>
      <c r="F2706" t="s">
        <v>13144</v>
      </c>
      <c r="G2706" t="s">
        <v>72</v>
      </c>
      <c r="H2706">
        <v>50</v>
      </c>
      <c r="I2706" s="1">
        <v>42564.256319444445</v>
      </c>
    </row>
    <row r="2707" spans="1:9" x14ac:dyDescent="0.25">
      <c r="A2707">
        <v>433</v>
      </c>
      <c r="B2707" s="1">
        <v>42563</v>
      </c>
      <c r="C2707" t="s">
        <v>41316</v>
      </c>
      <c r="D2707" t="s">
        <v>41317</v>
      </c>
      <c r="E2707" t="s">
        <v>138</v>
      </c>
      <c r="F2707" t="s">
        <v>41318</v>
      </c>
      <c r="H2707">
        <v>50</v>
      </c>
      <c r="I2707" s="1">
        <v>42566.754236111112</v>
      </c>
    </row>
    <row r="2708" spans="1:9" x14ac:dyDescent="0.25">
      <c r="A2708">
        <v>434</v>
      </c>
      <c r="B2708" s="1">
        <v>42563</v>
      </c>
      <c r="C2708" t="s">
        <v>41319</v>
      </c>
      <c r="D2708" t="s">
        <v>569</v>
      </c>
      <c r="E2708" t="s">
        <v>74</v>
      </c>
      <c r="F2708" t="s">
        <v>443</v>
      </c>
      <c r="G2708" t="s">
        <v>72</v>
      </c>
      <c r="H2708">
        <v>100</v>
      </c>
      <c r="I2708" s="1">
        <v>42564.560787037037</v>
      </c>
    </row>
    <row r="2709" spans="1:9" x14ac:dyDescent="0.25">
      <c r="A2709">
        <v>435</v>
      </c>
      <c r="B2709" s="1">
        <v>42563.145937499998</v>
      </c>
      <c r="C2709" t="s">
        <v>41320</v>
      </c>
      <c r="D2709" t="s">
        <v>41321</v>
      </c>
      <c r="E2709" t="s">
        <v>83</v>
      </c>
      <c r="F2709" t="s">
        <v>972</v>
      </c>
      <c r="G2709" t="s">
        <v>72</v>
      </c>
      <c r="H2709">
        <v>100</v>
      </c>
      <c r="I2709" s="1">
        <v>42563.147280092591</v>
      </c>
    </row>
    <row r="2710" spans="1:9" x14ac:dyDescent="0.25">
      <c r="A2710">
        <v>436</v>
      </c>
      <c r="B2710" s="1">
        <v>42563.365486111114</v>
      </c>
      <c r="C2710" t="s">
        <v>41322</v>
      </c>
      <c r="D2710" t="s">
        <v>41323</v>
      </c>
      <c r="E2710" t="s">
        <v>138</v>
      </c>
      <c r="F2710" t="s">
        <v>1903</v>
      </c>
      <c r="H2710">
        <v>50</v>
      </c>
      <c r="I2710" s="1">
        <v>42563.540590277778</v>
      </c>
    </row>
    <row r="2711" spans="1:9" x14ac:dyDescent="0.25">
      <c r="A2711">
        <v>437</v>
      </c>
      <c r="B2711" s="1">
        <v>42563.367337962962</v>
      </c>
      <c r="C2711" t="s">
        <v>41324</v>
      </c>
      <c r="D2711" t="s">
        <v>41325</v>
      </c>
      <c r="E2711" t="s">
        <v>169</v>
      </c>
      <c r="F2711" t="s">
        <v>1751</v>
      </c>
      <c r="G2711" t="s">
        <v>72</v>
      </c>
      <c r="H2711">
        <v>100</v>
      </c>
      <c r="I2711" s="1">
        <v>42563.367534722223</v>
      </c>
    </row>
    <row r="2712" spans="1:9" x14ac:dyDescent="0.25">
      <c r="A2712">
        <v>438</v>
      </c>
      <c r="B2712" s="1">
        <v>42563.371504629627</v>
      </c>
      <c r="C2712" t="s">
        <v>41326</v>
      </c>
      <c r="D2712" t="s">
        <v>3429</v>
      </c>
      <c r="E2712" t="s">
        <v>15</v>
      </c>
      <c r="F2712" t="s">
        <v>114</v>
      </c>
      <c r="H2712">
        <v>100</v>
      </c>
      <c r="I2712" s="1">
        <v>42563.439791666664</v>
      </c>
    </row>
    <row r="2713" spans="1:9" x14ac:dyDescent="0.25">
      <c r="A2713">
        <v>439</v>
      </c>
      <c r="B2713" s="1">
        <v>42563.376689814817</v>
      </c>
      <c r="C2713" t="s">
        <v>41327</v>
      </c>
      <c r="D2713" t="s">
        <v>41328</v>
      </c>
      <c r="E2713" t="s">
        <v>15</v>
      </c>
      <c r="F2713" t="s">
        <v>41329</v>
      </c>
      <c r="H2713">
        <v>0</v>
      </c>
      <c r="I2713" s="1">
        <v>42563.453506944446</v>
      </c>
    </row>
    <row r="2714" spans="1:9" x14ac:dyDescent="0.25">
      <c r="A2714">
        <v>440</v>
      </c>
      <c r="B2714" s="1">
        <v>42563.440335648149</v>
      </c>
      <c r="C2714" t="s">
        <v>41330</v>
      </c>
      <c r="D2714" t="s">
        <v>41331</v>
      </c>
      <c r="E2714" t="s">
        <v>138</v>
      </c>
      <c r="F2714" t="s">
        <v>13769</v>
      </c>
      <c r="G2714" t="s">
        <v>72</v>
      </c>
      <c r="H2714">
        <v>50</v>
      </c>
      <c r="I2714" s="1">
        <v>42565.399988425925</v>
      </c>
    </row>
    <row r="2715" spans="1:9" x14ac:dyDescent="0.25">
      <c r="A2715">
        <v>441</v>
      </c>
      <c r="B2715" s="1">
        <v>42563.449143518519</v>
      </c>
      <c r="C2715" t="s">
        <v>41332</v>
      </c>
      <c r="D2715" t="s">
        <v>41333</v>
      </c>
      <c r="E2715" t="s">
        <v>15</v>
      </c>
      <c r="F2715" t="s">
        <v>5832</v>
      </c>
      <c r="H2715">
        <v>0</v>
      </c>
      <c r="I2715" s="1">
        <v>42563.674456018518</v>
      </c>
    </row>
    <row r="2716" spans="1:9" x14ac:dyDescent="0.25">
      <c r="A2716">
        <v>442</v>
      </c>
      <c r="B2716" s="1">
        <v>42563.452175925922</v>
      </c>
      <c r="C2716" t="s">
        <v>41334</v>
      </c>
      <c r="D2716" t="s">
        <v>41335</v>
      </c>
      <c r="E2716" t="s">
        <v>138</v>
      </c>
      <c r="F2716" t="s">
        <v>41336</v>
      </c>
      <c r="H2716">
        <v>0</v>
      </c>
      <c r="I2716" s="1">
        <v>42563.478692129633</v>
      </c>
    </row>
    <row r="2717" spans="1:9" x14ac:dyDescent="0.25">
      <c r="A2717">
        <v>443</v>
      </c>
      <c r="B2717" s="1">
        <v>42563.464641203704</v>
      </c>
      <c r="C2717" t="s">
        <v>41337</v>
      </c>
      <c r="D2717" t="s">
        <v>41338</v>
      </c>
      <c r="E2717" t="s">
        <v>15</v>
      </c>
      <c r="F2717" t="s">
        <v>365</v>
      </c>
      <c r="H2717">
        <v>100</v>
      </c>
      <c r="I2717" s="1">
        <v>42563.559548611112</v>
      </c>
    </row>
    <row r="2718" spans="1:9" x14ac:dyDescent="0.25">
      <c r="A2718">
        <v>444</v>
      </c>
      <c r="B2718" s="1">
        <v>42563.499351851853</v>
      </c>
      <c r="C2718" t="s">
        <v>41339</v>
      </c>
      <c r="D2718" t="s">
        <v>41340</v>
      </c>
      <c r="E2718" t="s">
        <v>58</v>
      </c>
      <c r="F2718" t="s">
        <v>1753</v>
      </c>
      <c r="H2718">
        <v>100</v>
      </c>
      <c r="I2718" s="1">
        <v>42563.499479166669</v>
      </c>
    </row>
    <row r="2719" spans="1:9" x14ac:dyDescent="0.25">
      <c r="A2719">
        <v>445</v>
      </c>
      <c r="B2719" s="1">
        <v>42563.499351851853</v>
      </c>
      <c r="C2719" t="s">
        <v>41339</v>
      </c>
      <c r="D2719" t="s">
        <v>41340</v>
      </c>
      <c r="E2719" t="s">
        <v>58</v>
      </c>
      <c r="F2719" t="s">
        <v>1753</v>
      </c>
      <c r="H2719">
        <v>0</v>
      </c>
      <c r="I2719" s="1">
        <v>42563.499479166669</v>
      </c>
    </row>
    <row r="2720" spans="1:9" x14ac:dyDescent="0.25">
      <c r="A2720">
        <v>446</v>
      </c>
      <c r="B2720" s="1">
        <v>42563.52621527778</v>
      </c>
      <c r="C2720" t="s">
        <v>41341</v>
      </c>
      <c r="D2720" t="s">
        <v>41342</v>
      </c>
      <c r="E2720" t="s">
        <v>15</v>
      </c>
      <c r="F2720" t="s">
        <v>102</v>
      </c>
      <c r="H2720">
        <v>100</v>
      </c>
      <c r="I2720" s="1">
        <v>42563.692685185182</v>
      </c>
    </row>
    <row r="2721" spans="1:9" x14ac:dyDescent="0.25">
      <c r="A2721">
        <v>447</v>
      </c>
      <c r="B2721" s="1">
        <v>42563.532256944447</v>
      </c>
      <c r="C2721" t="s">
        <v>41344</v>
      </c>
      <c r="D2721" t="s">
        <v>108</v>
      </c>
      <c r="E2721" t="s">
        <v>58</v>
      </c>
      <c r="F2721" t="s">
        <v>3391</v>
      </c>
      <c r="H2721">
        <v>100</v>
      </c>
      <c r="I2721" s="1">
        <v>42563.532476851855</v>
      </c>
    </row>
    <row r="2722" spans="1:9" x14ac:dyDescent="0.25">
      <c r="A2722">
        <v>448</v>
      </c>
      <c r="B2722" s="1">
        <v>42563.533495370371</v>
      </c>
      <c r="C2722" t="s">
        <v>41345</v>
      </c>
      <c r="D2722" t="s">
        <v>25863</v>
      </c>
      <c r="E2722" t="s">
        <v>58</v>
      </c>
      <c r="F2722" t="s">
        <v>65</v>
      </c>
      <c r="H2722">
        <v>100</v>
      </c>
      <c r="I2722" s="1">
        <v>42563.533599537041</v>
      </c>
    </row>
    <row r="2723" spans="1:9" x14ac:dyDescent="0.25">
      <c r="A2723">
        <v>449</v>
      </c>
      <c r="B2723" s="1">
        <v>42563.535509259258</v>
      </c>
      <c r="C2723" t="s">
        <v>41346</v>
      </c>
      <c r="D2723" t="s">
        <v>41347</v>
      </c>
      <c r="E2723" t="s">
        <v>6305</v>
      </c>
      <c r="F2723" t="s">
        <v>41348</v>
      </c>
      <c r="G2723" t="s">
        <v>326</v>
      </c>
      <c r="H2723">
        <v>0</v>
      </c>
      <c r="I2723" s="1">
        <v>42563.539803240739</v>
      </c>
    </row>
    <row r="2724" spans="1:9" x14ac:dyDescent="0.25">
      <c r="A2724">
        <v>450</v>
      </c>
      <c r="B2724" s="1">
        <v>42563.537569444445</v>
      </c>
      <c r="C2724" t="s">
        <v>41349</v>
      </c>
      <c r="D2724" t="s">
        <v>41350</v>
      </c>
      <c r="E2724" t="s">
        <v>58</v>
      </c>
      <c r="F2724" t="s">
        <v>41351</v>
      </c>
      <c r="H2724">
        <v>100</v>
      </c>
      <c r="I2724" s="1">
        <v>42563.538831018515</v>
      </c>
    </row>
    <row r="2725" spans="1:9" x14ac:dyDescent="0.25">
      <c r="A2725">
        <v>451</v>
      </c>
      <c r="B2725" s="1">
        <v>42563.537569444445</v>
      </c>
      <c r="C2725" t="s">
        <v>41349</v>
      </c>
      <c r="D2725" t="s">
        <v>41350</v>
      </c>
      <c r="E2725" t="s">
        <v>58</v>
      </c>
      <c r="F2725" t="s">
        <v>41351</v>
      </c>
      <c r="H2725">
        <v>0</v>
      </c>
      <c r="I2725" s="1">
        <v>42563.538831018515</v>
      </c>
    </row>
    <row r="2726" spans="1:9" x14ac:dyDescent="0.25">
      <c r="A2726">
        <v>452</v>
      </c>
      <c r="B2726" s="1">
        <v>42563.539502314816</v>
      </c>
      <c r="C2726" t="s">
        <v>41352</v>
      </c>
      <c r="D2726" t="s">
        <v>38347</v>
      </c>
      <c r="E2726" t="s">
        <v>138</v>
      </c>
      <c r="F2726" t="s">
        <v>5391</v>
      </c>
      <c r="G2726" t="s">
        <v>72</v>
      </c>
      <c r="H2726">
        <v>50</v>
      </c>
      <c r="I2726" s="1">
        <v>42563.539687500001</v>
      </c>
    </row>
    <row r="2727" spans="1:9" x14ac:dyDescent="0.25">
      <c r="A2727">
        <v>453</v>
      </c>
      <c r="B2727" s="1">
        <v>42563.540601851855</v>
      </c>
      <c r="C2727" t="s">
        <v>41353</v>
      </c>
      <c r="D2727" t="s">
        <v>41354</v>
      </c>
      <c r="E2727" t="s">
        <v>169</v>
      </c>
      <c r="F2727" t="s">
        <v>67</v>
      </c>
      <c r="G2727" t="s">
        <v>72</v>
      </c>
      <c r="H2727">
        <v>0</v>
      </c>
      <c r="I2727" s="1">
        <v>42563.543738425928</v>
      </c>
    </row>
    <row r="2728" spans="1:9" x14ac:dyDescent="0.25">
      <c r="A2728">
        <v>454</v>
      </c>
      <c r="B2728" s="1">
        <v>42563.546724537038</v>
      </c>
      <c r="C2728" t="s">
        <v>41355</v>
      </c>
      <c r="D2728" t="s">
        <v>41356</v>
      </c>
      <c r="E2728" t="s">
        <v>83</v>
      </c>
      <c r="F2728" t="s">
        <v>41357</v>
      </c>
      <c r="G2728" t="s">
        <v>72</v>
      </c>
      <c r="H2728">
        <v>100</v>
      </c>
      <c r="I2728" s="1">
        <v>42580.703587962962</v>
      </c>
    </row>
    <row r="2729" spans="1:9" x14ac:dyDescent="0.25">
      <c r="A2729">
        <v>455</v>
      </c>
      <c r="B2729" s="1">
        <v>42563.561712962961</v>
      </c>
      <c r="C2729" t="s">
        <v>41358</v>
      </c>
      <c r="D2729" t="s">
        <v>41239</v>
      </c>
      <c r="E2729" t="s">
        <v>83</v>
      </c>
      <c r="F2729" t="s">
        <v>41359</v>
      </c>
      <c r="H2729">
        <v>100</v>
      </c>
      <c r="I2729" s="1">
        <v>42606.351550925923</v>
      </c>
    </row>
    <row r="2730" spans="1:9" x14ac:dyDescent="0.25">
      <c r="A2730">
        <v>456</v>
      </c>
      <c r="B2730" s="1">
        <v>42563.572685185187</v>
      </c>
      <c r="C2730" t="s">
        <v>41360</v>
      </c>
      <c r="D2730" t="s">
        <v>41361</v>
      </c>
      <c r="E2730" t="s">
        <v>138</v>
      </c>
      <c r="F2730" t="s">
        <v>77</v>
      </c>
      <c r="H2730">
        <v>50</v>
      </c>
      <c r="I2730" s="1">
        <v>42563.62939814815</v>
      </c>
    </row>
    <row r="2731" spans="1:9" x14ac:dyDescent="0.25">
      <c r="A2731">
        <v>457</v>
      </c>
      <c r="B2731" s="1">
        <v>42563.63721064815</v>
      </c>
      <c r="C2731" t="s">
        <v>41362</v>
      </c>
      <c r="D2731" t="s">
        <v>25</v>
      </c>
      <c r="E2731" t="s">
        <v>15</v>
      </c>
      <c r="F2731" t="s">
        <v>5287</v>
      </c>
      <c r="H2731">
        <v>0</v>
      </c>
      <c r="I2731" s="1">
        <v>42563.827696759261</v>
      </c>
    </row>
    <row r="2732" spans="1:9" x14ac:dyDescent="0.25">
      <c r="A2732">
        <v>458</v>
      </c>
      <c r="B2732" s="1">
        <v>42563.649594907409</v>
      </c>
      <c r="C2732" t="s">
        <v>41363</v>
      </c>
      <c r="D2732" t="s">
        <v>41364</v>
      </c>
      <c r="E2732" t="s">
        <v>151</v>
      </c>
      <c r="F2732" t="s">
        <v>41365</v>
      </c>
      <c r="G2732" t="s">
        <v>72</v>
      </c>
      <c r="H2732">
        <v>100</v>
      </c>
      <c r="I2732" s="1">
        <v>42565.388761574075</v>
      </c>
    </row>
    <row r="2733" spans="1:9" x14ac:dyDescent="0.25">
      <c r="A2733">
        <v>459</v>
      </c>
      <c r="B2733" s="1">
        <v>42563.670891203707</v>
      </c>
      <c r="C2733" t="s">
        <v>41366</v>
      </c>
      <c r="D2733" t="s">
        <v>41367</v>
      </c>
      <c r="E2733" t="s">
        <v>138</v>
      </c>
      <c r="F2733" t="s">
        <v>139</v>
      </c>
      <c r="G2733" t="s">
        <v>72</v>
      </c>
      <c r="H2733">
        <v>200</v>
      </c>
      <c r="I2733" s="1">
        <v>42563.670891203707</v>
      </c>
    </row>
    <row r="2734" spans="1:9" x14ac:dyDescent="0.25">
      <c r="A2734">
        <v>460</v>
      </c>
      <c r="B2734" s="1">
        <v>42563.670891203707</v>
      </c>
      <c r="C2734" t="s">
        <v>41366</v>
      </c>
      <c r="D2734" t="s">
        <v>41369</v>
      </c>
      <c r="E2734" t="s">
        <v>138</v>
      </c>
      <c r="F2734" t="s">
        <v>139</v>
      </c>
      <c r="G2734" t="s">
        <v>72</v>
      </c>
      <c r="H2734">
        <v>100</v>
      </c>
      <c r="I2734" s="1">
        <v>42563.670891203707</v>
      </c>
    </row>
    <row r="2735" spans="1:9" x14ac:dyDescent="0.25">
      <c r="A2735">
        <v>461</v>
      </c>
      <c r="B2735" s="1">
        <v>42563.695451388892</v>
      </c>
      <c r="C2735" t="s">
        <v>41371</v>
      </c>
      <c r="D2735" t="s">
        <v>364</v>
      </c>
      <c r="E2735" t="s">
        <v>58</v>
      </c>
      <c r="F2735" t="s">
        <v>443</v>
      </c>
      <c r="H2735">
        <v>100</v>
      </c>
      <c r="I2735" s="1">
        <v>42563.695648148147</v>
      </c>
    </row>
    <row r="2736" spans="1:9" x14ac:dyDescent="0.25">
      <c r="A2736">
        <v>462</v>
      </c>
      <c r="B2736" s="1">
        <v>42563.695451388892</v>
      </c>
      <c r="C2736" t="s">
        <v>41371</v>
      </c>
      <c r="D2736" t="s">
        <v>364</v>
      </c>
      <c r="E2736" t="s">
        <v>58</v>
      </c>
      <c r="F2736" t="s">
        <v>443</v>
      </c>
      <c r="H2736">
        <v>50</v>
      </c>
      <c r="I2736" s="1">
        <v>42563.695648148147</v>
      </c>
    </row>
    <row r="2737" spans="1:9" x14ac:dyDescent="0.25">
      <c r="A2737">
        <v>463</v>
      </c>
      <c r="B2737" s="1">
        <v>42563.697743055556</v>
      </c>
      <c r="C2737" t="s">
        <v>41372</v>
      </c>
      <c r="D2737" t="s">
        <v>6383</v>
      </c>
      <c r="E2737" t="s">
        <v>83</v>
      </c>
      <c r="F2737" t="s">
        <v>41373</v>
      </c>
      <c r="G2737" t="s">
        <v>360</v>
      </c>
      <c r="H2737">
        <v>0</v>
      </c>
      <c r="I2737" s="1">
        <v>42564.696377314816</v>
      </c>
    </row>
    <row r="2738" spans="1:9" x14ac:dyDescent="0.25">
      <c r="A2738">
        <v>464</v>
      </c>
      <c r="B2738" s="1">
        <v>42563.7</v>
      </c>
      <c r="C2738" t="s">
        <v>41374</v>
      </c>
      <c r="D2738" t="s">
        <v>364</v>
      </c>
      <c r="E2738" t="s">
        <v>58</v>
      </c>
      <c r="F2738" t="s">
        <v>365</v>
      </c>
      <c r="H2738">
        <v>100</v>
      </c>
      <c r="I2738" s="1">
        <v>42563.700416666667</v>
      </c>
    </row>
    <row r="2739" spans="1:9" x14ac:dyDescent="0.25">
      <c r="A2739">
        <v>465</v>
      </c>
      <c r="B2739" s="1">
        <v>42563.7</v>
      </c>
      <c r="C2739" t="s">
        <v>41374</v>
      </c>
      <c r="D2739" t="s">
        <v>364</v>
      </c>
      <c r="E2739" t="s">
        <v>58</v>
      </c>
      <c r="F2739" t="s">
        <v>365</v>
      </c>
      <c r="H2739">
        <v>50</v>
      </c>
      <c r="I2739" s="1">
        <v>42563.700416666667</v>
      </c>
    </row>
    <row r="2740" spans="1:9" x14ac:dyDescent="0.25">
      <c r="A2740">
        <v>466</v>
      </c>
      <c r="B2740" s="1">
        <v>42563.746377314812</v>
      </c>
      <c r="C2740" t="s">
        <v>41375</v>
      </c>
      <c r="D2740" t="s">
        <v>41376</v>
      </c>
      <c r="E2740" t="s">
        <v>15</v>
      </c>
      <c r="F2740" t="s">
        <v>5315</v>
      </c>
      <c r="G2740" t="s">
        <v>1021</v>
      </c>
      <c r="H2740">
        <v>0</v>
      </c>
      <c r="I2740" s="1">
        <v>42563.746377314812</v>
      </c>
    </row>
    <row r="2741" spans="1:9" x14ac:dyDescent="0.25">
      <c r="A2741">
        <v>467</v>
      </c>
      <c r="B2741" s="1">
        <v>42563.763009259259</v>
      </c>
      <c r="C2741" t="s">
        <v>41377</v>
      </c>
      <c r="D2741" t="s">
        <v>25219</v>
      </c>
      <c r="E2741" t="s">
        <v>15</v>
      </c>
      <c r="F2741" t="s">
        <v>1042</v>
      </c>
      <c r="H2741">
        <v>0</v>
      </c>
      <c r="I2741" s="1">
        <v>42564.072025462963</v>
      </c>
    </row>
    <row r="2742" spans="1:9" x14ac:dyDescent="0.25">
      <c r="A2742">
        <v>468</v>
      </c>
      <c r="B2742" s="1">
        <v>42563.805243055554</v>
      </c>
      <c r="C2742" t="s">
        <v>41378</v>
      </c>
      <c r="D2742" t="s">
        <v>24471</v>
      </c>
      <c r="E2742" t="s">
        <v>15</v>
      </c>
      <c r="F2742" t="s">
        <v>208</v>
      </c>
      <c r="H2742">
        <v>0</v>
      </c>
      <c r="I2742" s="1">
        <v>42563.974930555552</v>
      </c>
    </row>
    <row r="2743" spans="1:9" x14ac:dyDescent="0.25">
      <c r="A2743">
        <v>469</v>
      </c>
      <c r="B2743" s="1">
        <v>42563.82298611111</v>
      </c>
      <c r="C2743" t="s">
        <v>41379</v>
      </c>
      <c r="D2743" t="s">
        <v>41245</v>
      </c>
      <c r="E2743" t="s">
        <v>83</v>
      </c>
      <c r="F2743" t="s">
        <v>41380</v>
      </c>
      <c r="G2743" t="s">
        <v>188</v>
      </c>
      <c r="H2743">
        <v>0</v>
      </c>
      <c r="I2743" s="1">
        <v>42571.597557870373</v>
      </c>
    </row>
    <row r="2744" spans="1:9" x14ac:dyDescent="0.25">
      <c r="A2744">
        <v>470</v>
      </c>
      <c r="B2744" s="1">
        <v>42564</v>
      </c>
      <c r="C2744" t="s">
        <v>41381</v>
      </c>
      <c r="D2744" t="s">
        <v>41382</v>
      </c>
      <c r="E2744" t="s">
        <v>83</v>
      </c>
      <c r="F2744" t="s">
        <v>41383</v>
      </c>
      <c r="G2744" t="s">
        <v>72</v>
      </c>
      <c r="H2744">
        <v>200</v>
      </c>
      <c r="I2744" s="1">
        <v>42565.393437500003</v>
      </c>
    </row>
    <row r="2745" spans="1:9" x14ac:dyDescent="0.25">
      <c r="A2745">
        <v>471</v>
      </c>
      <c r="B2745" s="1">
        <v>42564</v>
      </c>
      <c r="C2745" t="s">
        <v>41384</v>
      </c>
      <c r="D2745" t="s">
        <v>41385</v>
      </c>
      <c r="E2745" t="s">
        <v>83</v>
      </c>
      <c r="F2745" t="s">
        <v>7350</v>
      </c>
      <c r="G2745" t="s">
        <v>72</v>
      </c>
      <c r="H2745">
        <v>200</v>
      </c>
      <c r="I2745" s="1">
        <v>42565.293171296296</v>
      </c>
    </row>
    <row r="2746" spans="1:9" x14ac:dyDescent="0.25">
      <c r="A2746">
        <v>472</v>
      </c>
      <c r="B2746" s="1">
        <v>42564</v>
      </c>
      <c r="C2746" t="s">
        <v>41386</v>
      </c>
      <c r="D2746" t="s">
        <v>41387</v>
      </c>
      <c r="E2746" t="s">
        <v>83</v>
      </c>
      <c r="F2746" t="s">
        <v>1067</v>
      </c>
      <c r="G2746" t="s">
        <v>72</v>
      </c>
      <c r="H2746">
        <v>300</v>
      </c>
      <c r="I2746" s="1">
        <v>42593.630555555559</v>
      </c>
    </row>
    <row r="2747" spans="1:9" x14ac:dyDescent="0.25">
      <c r="A2747">
        <v>473</v>
      </c>
      <c r="B2747" s="1">
        <v>42564</v>
      </c>
      <c r="C2747" t="s">
        <v>41388</v>
      </c>
      <c r="D2747" t="s">
        <v>262</v>
      </c>
      <c r="E2747" t="s">
        <v>262</v>
      </c>
      <c r="F2747" t="s">
        <v>6975</v>
      </c>
      <c r="G2747" t="s">
        <v>72</v>
      </c>
      <c r="H2747">
        <v>100</v>
      </c>
      <c r="I2747" s="1">
        <v>42565.394780092596</v>
      </c>
    </row>
    <row r="2748" spans="1:9" x14ac:dyDescent="0.25">
      <c r="A2748">
        <v>474</v>
      </c>
      <c r="B2748" s="1">
        <v>42564</v>
      </c>
      <c r="C2748" t="s">
        <v>41389</v>
      </c>
      <c r="D2748" t="s">
        <v>183</v>
      </c>
      <c r="E2748" t="s">
        <v>83</v>
      </c>
      <c r="F2748" t="s">
        <v>120</v>
      </c>
      <c r="G2748" t="s">
        <v>72</v>
      </c>
      <c r="H2748">
        <v>50</v>
      </c>
      <c r="I2748" s="1">
        <v>42565.396724537037</v>
      </c>
    </row>
    <row r="2749" spans="1:9" x14ac:dyDescent="0.25">
      <c r="A2749">
        <v>475</v>
      </c>
      <c r="B2749" s="1">
        <v>42564</v>
      </c>
      <c r="C2749" t="s">
        <v>41391</v>
      </c>
      <c r="D2749" t="s">
        <v>262</v>
      </c>
      <c r="E2749" t="s">
        <v>262</v>
      </c>
      <c r="F2749" t="s">
        <v>4410</v>
      </c>
      <c r="G2749" t="s">
        <v>72</v>
      </c>
      <c r="H2749">
        <v>100</v>
      </c>
      <c r="I2749" s="1">
        <v>42565.402384259258</v>
      </c>
    </row>
    <row r="2750" spans="1:9" x14ac:dyDescent="0.25">
      <c r="A2750">
        <v>476</v>
      </c>
      <c r="B2750" s="1">
        <v>42564</v>
      </c>
      <c r="C2750" t="s">
        <v>41392</v>
      </c>
      <c r="D2750" t="s">
        <v>262</v>
      </c>
      <c r="E2750" t="s">
        <v>262</v>
      </c>
      <c r="F2750" t="s">
        <v>163</v>
      </c>
      <c r="G2750" t="s">
        <v>72</v>
      </c>
      <c r="H2750">
        <v>100</v>
      </c>
      <c r="I2750" s="1">
        <v>42565.411087962966</v>
      </c>
    </row>
    <row r="2751" spans="1:9" x14ac:dyDescent="0.25">
      <c r="A2751">
        <v>477</v>
      </c>
      <c r="B2751" s="1">
        <v>42564</v>
      </c>
      <c r="C2751" t="s">
        <v>41393</v>
      </c>
      <c r="D2751" t="s">
        <v>262</v>
      </c>
      <c r="E2751" t="s">
        <v>262</v>
      </c>
      <c r="F2751" t="s">
        <v>1788</v>
      </c>
      <c r="G2751" t="s">
        <v>72</v>
      </c>
      <c r="H2751">
        <v>50</v>
      </c>
      <c r="I2751" s="1">
        <v>42564.551342592589</v>
      </c>
    </row>
    <row r="2752" spans="1:9" x14ac:dyDescent="0.25">
      <c r="A2752">
        <v>478</v>
      </c>
      <c r="B2752" s="1">
        <v>42564</v>
      </c>
      <c r="C2752" t="s">
        <v>41394</v>
      </c>
      <c r="D2752" t="s">
        <v>3222</v>
      </c>
      <c r="E2752" t="s">
        <v>262</v>
      </c>
      <c r="F2752" t="s">
        <v>6995</v>
      </c>
      <c r="G2752" t="s">
        <v>72</v>
      </c>
      <c r="H2752">
        <v>100</v>
      </c>
      <c r="I2752" s="1">
        <v>42566.266087962962</v>
      </c>
    </row>
    <row r="2753" spans="1:9" x14ac:dyDescent="0.25">
      <c r="A2753">
        <v>479</v>
      </c>
      <c r="B2753" s="1">
        <v>42564</v>
      </c>
      <c r="C2753" t="s">
        <v>41395</v>
      </c>
      <c r="D2753" t="s">
        <v>7128</v>
      </c>
      <c r="E2753" t="s">
        <v>262</v>
      </c>
      <c r="F2753" t="s">
        <v>429</v>
      </c>
      <c r="H2753">
        <v>0</v>
      </c>
      <c r="I2753" s="1">
        <v>42566.583564814813</v>
      </c>
    </row>
    <row r="2754" spans="1:9" x14ac:dyDescent="0.25">
      <c r="A2754">
        <v>480</v>
      </c>
      <c r="B2754" s="1">
        <v>42564</v>
      </c>
      <c r="C2754" t="s">
        <v>41396</v>
      </c>
      <c r="D2754" t="s">
        <v>402</v>
      </c>
      <c r="E2754" t="s">
        <v>403</v>
      </c>
      <c r="F2754" t="s">
        <v>41397</v>
      </c>
      <c r="G2754" t="s">
        <v>72</v>
      </c>
      <c r="H2754">
        <v>100</v>
      </c>
      <c r="I2754" s="1">
        <v>42565.405729166669</v>
      </c>
    </row>
    <row r="2755" spans="1:9" x14ac:dyDescent="0.25">
      <c r="A2755">
        <v>481</v>
      </c>
      <c r="B2755" s="1">
        <v>42564</v>
      </c>
      <c r="C2755" t="s">
        <v>41398</v>
      </c>
      <c r="D2755" t="s">
        <v>41399</v>
      </c>
      <c r="E2755" t="s">
        <v>845</v>
      </c>
      <c r="F2755" t="s">
        <v>10490</v>
      </c>
      <c r="G2755" t="s">
        <v>188</v>
      </c>
      <c r="H2755">
        <v>0</v>
      </c>
      <c r="I2755" s="1">
        <v>42569.359502314815</v>
      </c>
    </row>
    <row r="2756" spans="1:9" x14ac:dyDescent="0.25">
      <c r="A2756">
        <v>482</v>
      </c>
      <c r="B2756" s="1">
        <v>42564</v>
      </c>
      <c r="C2756" t="s">
        <v>41400</v>
      </c>
      <c r="D2756" t="s">
        <v>375</v>
      </c>
      <c r="E2756" t="s">
        <v>138</v>
      </c>
      <c r="F2756" t="s">
        <v>6742</v>
      </c>
      <c r="G2756" t="s">
        <v>72</v>
      </c>
      <c r="H2756">
        <v>100</v>
      </c>
      <c r="I2756" s="1">
        <v>42566.294571759259</v>
      </c>
    </row>
    <row r="2757" spans="1:9" x14ac:dyDescent="0.25">
      <c r="A2757">
        <v>483</v>
      </c>
      <c r="B2757" s="1">
        <v>42564</v>
      </c>
      <c r="C2757" t="s">
        <v>41401</v>
      </c>
      <c r="D2757" t="s">
        <v>41402</v>
      </c>
      <c r="E2757" t="s">
        <v>138</v>
      </c>
      <c r="F2757" t="s">
        <v>10525</v>
      </c>
      <c r="G2757" t="s">
        <v>72</v>
      </c>
      <c r="H2757">
        <v>500</v>
      </c>
      <c r="I2757" s="1">
        <v>42569.593877314815</v>
      </c>
    </row>
    <row r="2758" spans="1:9" x14ac:dyDescent="0.25">
      <c r="A2758">
        <v>484</v>
      </c>
      <c r="B2758" s="1">
        <v>42564</v>
      </c>
      <c r="C2758" t="s">
        <v>41403</v>
      </c>
      <c r="D2758" t="s">
        <v>569</v>
      </c>
      <c r="E2758" t="s">
        <v>74</v>
      </c>
      <c r="F2758" t="s">
        <v>120</v>
      </c>
      <c r="G2758" t="s">
        <v>72</v>
      </c>
      <c r="H2758">
        <v>100</v>
      </c>
      <c r="I2758" s="1">
        <v>42565.39267361111</v>
      </c>
    </row>
    <row r="2759" spans="1:9" x14ac:dyDescent="0.25">
      <c r="A2759">
        <v>485</v>
      </c>
      <c r="B2759" s="1">
        <v>42564</v>
      </c>
      <c r="C2759" t="s">
        <v>41404</v>
      </c>
      <c r="D2759" t="s">
        <v>41405</v>
      </c>
      <c r="E2759" t="s">
        <v>74</v>
      </c>
      <c r="F2759" t="s">
        <v>443</v>
      </c>
      <c r="G2759" t="s">
        <v>72</v>
      </c>
      <c r="H2759">
        <v>500</v>
      </c>
      <c r="I2759" s="1">
        <v>42565.393136574072</v>
      </c>
    </row>
    <row r="2760" spans="1:9" x14ac:dyDescent="0.25">
      <c r="A2760">
        <v>486</v>
      </c>
      <c r="B2760" s="1">
        <v>42564</v>
      </c>
      <c r="C2760" t="s">
        <v>41404</v>
      </c>
      <c r="D2760" t="s">
        <v>41405</v>
      </c>
      <c r="E2760" t="s">
        <v>74</v>
      </c>
      <c r="F2760" t="s">
        <v>443</v>
      </c>
      <c r="G2760" t="s">
        <v>72</v>
      </c>
      <c r="H2760">
        <v>50</v>
      </c>
      <c r="I2760" s="1">
        <v>42565.393136574072</v>
      </c>
    </row>
    <row r="2761" spans="1:9" x14ac:dyDescent="0.25">
      <c r="A2761">
        <v>487</v>
      </c>
      <c r="B2761" s="1">
        <v>42564</v>
      </c>
      <c r="C2761" t="s">
        <v>41404</v>
      </c>
      <c r="D2761" t="s">
        <v>41405</v>
      </c>
      <c r="E2761" t="s">
        <v>74</v>
      </c>
      <c r="F2761" t="s">
        <v>443</v>
      </c>
      <c r="G2761" t="s">
        <v>72</v>
      </c>
      <c r="H2761">
        <v>200</v>
      </c>
      <c r="I2761" s="1">
        <v>42565.393136574072</v>
      </c>
    </row>
    <row r="2762" spans="1:9" x14ac:dyDescent="0.25">
      <c r="A2762">
        <v>488</v>
      </c>
      <c r="B2762" s="1">
        <v>42564</v>
      </c>
      <c r="C2762" t="s">
        <v>41404</v>
      </c>
      <c r="D2762" t="s">
        <v>41405</v>
      </c>
      <c r="E2762" t="s">
        <v>74</v>
      </c>
      <c r="F2762" t="s">
        <v>443</v>
      </c>
      <c r="G2762" t="s">
        <v>72</v>
      </c>
      <c r="H2762">
        <v>100</v>
      </c>
      <c r="I2762" s="1">
        <v>42565.393136574072</v>
      </c>
    </row>
    <row r="2763" spans="1:9" x14ac:dyDescent="0.25">
      <c r="A2763">
        <v>489</v>
      </c>
      <c r="B2763" s="1">
        <v>42564</v>
      </c>
      <c r="C2763" t="s">
        <v>41407</v>
      </c>
      <c r="D2763" t="s">
        <v>8461</v>
      </c>
      <c r="E2763" t="s">
        <v>74</v>
      </c>
      <c r="F2763" t="s">
        <v>41408</v>
      </c>
      <c r="H2763">
        <v>0</v>
      </c>
      <c r="I2763" s="1">
        <v>42569.353252314817</v>
      </c>
    </row>
    <row r="2764" spans="1:9" x14ac:dyDescent="0.25">
      <c r="A2764">
        <v>490</v>
      </c>
      <c r="B2764" s="1">
        <v>42564.234293981484</v>
      </c>
      <c r="C2764" t="s">
        <v>41409</v>
      </c>
      <c r="D2764" t="s">
        <v>1860</v>
      </c>
      <c r="E2764" t="s">
        <v>58</v>
      </c>
      <c r="F2764" t="s">
        <v>67</v>
      </c>
      <c r="H2764">
        <v>100</v>
      </c>
      <c r="I2764" s="1">
        <v>42564.234930555554</v>
      </c>
    </row>
    <row r="2765" spans="1:9" x14ac:dyDescent="0.25">
      <c r="A2765">
        <v>491</v>
      </c>
      <c r="B2765" s="1">
        <v>42564.356249999997</v>
      </c>
      <c r="C2765" t="s">
        <v>41410</v>
      </c>
      <c r="D2765" t="s">
        <v>41411</v>
      </c>
      <c r="E2765" t="s">
        <v>15</v>
      </c>
      <c r="F2765" t="s">
        <v>41412</v>
      </c>
      <c r="G2765" t="s">
        <v>326</v>
      </c>
      <c r="H2765">
        <v>0</v>
      </c>
      <c r="I2765" s="1">
        <v>42564.384953703702</v>
      </c>
    </row>
    <row r="2766" spans="1:9" x14ac:dyDescent="0.25">
      <c r="A2766">
        <v>492</v>
      </c>
      <c r="B2766" s="1">
        <v>42564.364131944443</v>
      </c>
      <c r="C2766" t="s">
        <v>41413</v>
      </c>
      <c r="D2766" t="s">
        <v>5558</v>
      </c>
      <c r="E2766" t="s">
        <v>138</v>
      </c>
      <c r="F2766" t="s">
        <v>1903</v>
      </c>
      <c r="G2766" t="s">
        <v>72</v>
      </c>
      <c r="H2766">
        <v>50</v>
      </c>
      <c r="I2766" s="1">
        <v>42564.519525462965</v>
      </c>
    </row>
    <row r="2767" spans="1:9" x14ac:dyDescent="0.25">
      <c r="A2767">
        <v>493</v>
      </c>
      <c r="B2767" s="1">
        <v>42564.398078703707</v>
      </c>
      <c r="C2767" t="s">
        <v>41414</v>
      </c>
      <c r="D2767" t="s">
        <v>41415</v>
      </c>
      <c r="E2767" t="s">
        <v>15</v>
      </c>
      <c r="F2767" t="s">
        <v>1088</v>
      </c>
      <c r="G2767" t="s">
        <v>72</v>
      </c>
      <c r="H2767">
        <v>300</v>
      </c>
      <c r="I2767" s="1">
        <v>42564.462453703702</v>
      </c>
    </row>
    <row r="2768" spans="1:9" x14ac:dyDescent="0.25">
      <c r="A2768">
        <v>494</v>
      </c>
      <c r="B2768" s="1">
        <v>42564.398078703707</v>
      </c>
      <c r="C2768" t="s">
        <v>41414</v>
      </c>
      <c r="D2768" t="s">
        <v>41415</v>
      </c>
      <c r="E2768" t="s">
        <v>15</v>
      </c>
      <c r="F2768" t="s">
        <v>1088</v>
      </c>
      <c r="G2768" t="s">
        <v>72</v>
      </c>
      <c r="H2768">
        <v>100</v>
      </c>
      <c r="I2768" s="1">
        <v>42564.462453703702</v>
      </c>
    </row>
    <row r="2769" spans="1:9" x14ac:dyDescent="0.25">
      <c r="A2769">
        <v>495</v>
      </c>
      <c r="B2769" s="1">
        <v>42564.425925925927</v>
      </c>
      <c r="C2769" t="s">
        <v>41416</v>
      </c>
      <c r="D2769" t="s">
        <v>41417</v>
      </c>
      <c r="E2769" t="s">
        <v>15</v>
      </c>
      <c r="F2769" t="s">
        <v>5287</v>
      </c>
      <c r="G2769" t="s">
        <v>326</v>
      </c>
      <c r="H2769">
        <v>0</v>
      </c>
      <c r="I2769" s="1">
        <v>42564.455185185187</v>
      </c>
    </row>
    <row r="2770" spans="1:9" x14ac:dyDescent="0.25">
      <c r="A2770">
        <v>496</v>
      </c>
      <c r="B2770" s="1">
        <v>42564.439212962963</v>
      </c>
      <c r="C2770" t="s">
        <v>41418</v>
      </c>
      <c r="D2770" t="s">
        <v>41419</v>
      </c>
      <c r="E2770" t="s">
        <v>272</v>
      </c>
      <c r="F2770" t="s">
        <v>6025</v>
      </c>
      <c r="G2770" t="s">
        <v>72</v>
      </c>
      <c r="H2770">
        <v>31</v>
      </c>
      <c r="I2770" s="1">
        <v>42564.523946759262</v>
      </c>
    </row>
    <row r="2771" spans="1:9" x14ac:dyDescent="0.25">
      <c r="A2771">
        <v>497</v>
      </c>
      <c r="B2771" s="1">
        <v>42564.460092592592</v>
      </c>
      <c r="C2771" t="s">
        <v>41420</v>
      </c>
      <c r="D2771" t="s">
        <v>41421</v>
      </c>
      <c r="E2771" t="s">
        <v>138</v>
      </c>
      <c r="F2771" t="s">
        <v>8825</v>
      </c>
      <c r="G2771" t="s">
        <v>72</v>
      </c>
      <c r="H2771">
        <v>50</v>
      </c>
      <c r="I2771" s="1">
        <v>42564.491585648146</v>
      </c>
    </row>
    <row r="2772" spans="1:9" x14ac:dyDescent="0.25">
      <c r="A2772">
        <v>498</v>
      </c>
      <c r="B2772" s="1">
        <v>42564.474814814814</v>
      </c>
      <c r="C2772" t="s">
        <v>41422</v>
      </c>
      <c r="D2772" t="s">
        <v>41423</v>
      </c>
      <c r="E2772" t="s">
        <v>15</v>
      </c>
      <c r="F2772" t="s">
        <v>9151</v>
      </c>
      <c r="H2772">
        <v>100</v>
      </c>
      <c r="I2772" s="1">
        <v>42564.701261574075</v>
      </c>
    </row>
    <row r="2773" spans="1:9" x14ac:dyDescent="0.25">
      <c r="A2773">
        <v>499</v>
      </c>
      <c r="B2773" s="1">
        <v>42564.474814814814</v>
      </c>
      <c r="C2773" t="s">
        <v>41422</v>
      </c>
      <c r="D2773" t="s">
        <v>41423</v>
      </c>
      <c r="E2773" t="s">
        <v>15</v>
      </c>
      <c r="F2773" t="s">
        <v>9151</v>
      </c>
      <c r="H2773">
        <v>0</v>
      </c>
      <c r="I2773" s="1">
        <v>42564.701261574075</v>
      </c>
    </row>
    <row r="2774" spans="1:9" x14ac:dyDescent="0.25">
      <c r="A2774">
        <v>500</v>
      </c>
      <c r="B2774" s="1">
        <v>42564.482430555552</v>
      </c>
      <c r="C2774" t="s">
        <v>41424</v>
      </c>
      <c r="D2774" t="s">
        <v>41425</v>
      </c>
      <c r="E2774" t="s">
        <v>15</v>
      </c>
      <c r="F2774" t="s">
        <v>1210</v>
      </c>
      <c r="G2774" t="s">
        <v>72</v>
      </c>
      <c r="H2774">
        <v>100</v>
      </c>
      <c r="I2774" s="1">
        <v>42564.570196759261</v>
      </c>
    </row>
    <row r="2775" spans="1:9" x14ac:dyDescent="0.25">
      <c r="A2775">
        <v>501</v>
      </c>
      <c r="B2775" s="1">
        <v>42564.483194444445</v>
      </c>
      <c r="C2775" t="s">
        <v>41426</v>
      </c>
      <c r="D2775" t="s">
        <v>3941</v>
      </c>
      <c r="E2775" t="s">
        <v>58</v>
      </c>
      <c r="F2775" t="s">
        <v>717</v>
      </c>
      <c r="H2775">
        <v>100</v>
      </c>
      <c r="I2775" s="1">
        <v>42564.483414351853</v>
      </c>
    </row>
    <row r="2776" spans="1:9" x14ac:dyDescent="0.25">
      <c r="A2776">
        <v>502</v>
      </c>
      <c r="B2776" s="1">
        <v>42564.483194444445</v>
      </c>
      <c r="C2776" t="s">
        <v>41426</v>
      </c>
      <c r="D2776" t="s">
        <v>3941</v>
      </c>
      <c r="E2776" t="s">
        <v>58</v>
      </c>
      <c r="F2776" t="s">
        <v>717</v>
      </c>
      <c r="H2776">
        <v>0</v>
      </c>
      <c r="I2776" s="1">
        <v>42564.483414351853</v>
      </c>
    </row>
    <row r="2777" spans="1:9" x14ac:dyDescent="0.25">
      <c r="A2777">
        <v>503</v>
      </c>
      <c r="B2777" s="1">
        <v>42564.484467592592</v>
      </c>
      <c r="C2777" t="s">
        <v>41428</v>
      </c>
      <c r="D2777" t="s">
        <v>5753</v>
      </c>
      <c r="E2777" t="s">
        <v>58</v>
      </c>
      <c r="F2777" t="s">
        <v>33327</v>
      </c>
      <c r="H2777">
        <v>100</v>
      </c>
      <c r="I2777" s="1">
        <v>42564.4846412037</v>
      </c>
    </row>
    <row r="2778" spans="1:9" x14ac:dyDescent="0.25">
      <c r="A2778">
        <v>504</v>
      </c>
      <c r="B2778" s="1">
        <v>42564.484467592592</v>
      </c>
      <c r="C2778" t="s">
        <v>41428</v>
      </c>
      <c r="D2778" t="s">
        <v>5753</v>
      </c>
      <c r="E2778" t="s">
        <v>58</v>
      </c>
      <c r="F2778" t="s">
        <v>33327</v>
      </c>
      <c r="H2778">
        <v>0</v>
      </c>
      <c r="I2778" s="1">
        <v>42564.4846412037</v>
      </c>
    </row>
    <row r="2779" spans="1:9" x14ac:dyDescent="0.25">
      <c r="A2779">
        <v>505</v>
      </c>
      <c r="B2779" s="1">
        <v>42564.486076388886</v>
      </c>
      <c r="C2779" t="s">
        <v>41429</v>
      </c>
      <c r="D2779" t="s">
        <v>108</v>
      </c>
      <c r="E2779" t="s">
        <v>58</v>
      </c>
      <c r="F2779" t="s">
        <v>65</v>
      </c>
      <c r="H2779">
        <v>100</v>
      </c>
      <c r="I2779" s="1">
        <v>42564.486226851855</v>
      </c>
    </row>
    <row r="2780" spans="1:9" x14ac:dyDescent="0.25">
      <c r="A2780">
        <v>506</v>
      </c>
      <c r="B2780" s="1">
        <v>42564.486076388886</v>
      </c>
      <c r="C2780" t="s">
        <v>41429</v>
      </c>
      <c r="D2780" t="s">
        <v>108</v>
      </c>
      <c r="E2780" t="s">
        <v>58</v>
      </c>
      <c r="F2780" t="s">
        <v>65</v>
      </c>
      <c r="H2780">
        <v>0</v>
      </c>
      <c r="I2780" s="1">
        <v>42564.486226851855</v>
      </c>
    </row>
    <row r="2781" spans="1:9" x14ac:dyDescent="0.25">
      <c r="A2781">
        <v>507</v>
      </c>
      <c r="B2781" s="1">
        <v>42564.490810185183</v>
      </c>
      <c r="C2781" t="s">
        <v>41430</v>
      </c>
      <c r="D2781" t="s">
        <v>41431</v>
      </c>
      <c r="E2781" t="s">
        <v>15</v>
      </c>
      <c r="F2781" t="s">
        <v>7993</v>
      </c>
      <c r="G2781" t="s">
        <v>326</v>
      </c>
      <c r="H2781">
        <v>100</v>
      </c>
      <c r="I2781" s="1">
        <v>42564.522048611114</v>
      </c>
    </row>
    <row r="2782" spans="1:9" x14ac:dyDescent="0.25">
      <c r="A2782">
        <v>508</v>
      </c>
      <c r="B2782" s="1">
        <v>42564.524386574078</v>
      </c>
      <c r="C2782" t="s">
        <v>41432</v>
      </c>
      <c r="D2782" t="s">
        <v>3941</v>
      </c>
      <c r="E2782" t="s">
        <v>58</v>
      </c>
      <c r="F2782" t="s">
        <v>389</v>
      </c>
      <c r="H2782">
        <v>100</v>
      </c>
      <c r="I2782" s="1">
        <v>42564.524571759262</v>
      </c>
    </row>
    <row r="2783" spans="1:9" x14ac:dyDescent="0.25">
      <c r="A2783">
        <v>509</v>
      </c>
      <c r="B2783" s="1">
        <v>42564.542083333334</v>
      </c>
      <c r="C2783" t="s">
        <v>41433</v>
      </c>
      <c r="D2783" t="s">
        <v>7949</v>
      </c>
      <c r="E2783" t="s">
        <v>15</v>
      </c>
      <c r="F2783" t="s">
        <v>2524</v>
      </c>
      <c r="G2783" t="s">
        <v>72</v>
      </c>
      <c r="H2783">
        <v>500</v>
      </c>
      <c r="I2783" s="1">
        <v>42564.542407407411</v>
      </c>
    </row>
    <row r="2784" spans="1:9" x14ac:dyDescent="0.25">
      <c r="A2784">
        <v>510</v>
      </c>
      <c r="B2784" s="1">
        <v>42564.548402777778</v>
      </c>
      <c r="C2784" t="s">
        <v>41434</v>
      </c>
      <c r="D2784" t="s">
        <v>41435</v>
      </c>
      <c r="E2784" t="s">
        <v>845</v>
      </c>
      <c r="F2784" t="s">
        <v>11976</v>
      </c>
      <c r="H2784">
        <v>0</v>
      </c>
      <c r="I2784" s="1">
        <v>42564.54891203704</v>
      </c>
    </row>
    <row r="2785" spans="1:9" x14ac:dyDescent="0.25">
      <c r="A2785">
        <v>511</v>
      </c>
      <c r="B2785" s="1">
        <v>42564.55127314815</v>
      </c>
      <c r="C2785" t="s">
        <v>41436</v>
      </c>
      <c r="D2785" t="s">
        <v>11648</v>
      </c>
      <c r="E2785" t="s">
        <v>138</v>
      </c>
      <c r="F2785" t="s">
        <v>139</v>
      </c>
      <c r="H2785">
        <v>100</v>
      </c>
      <c r="I2785" s="1">
        <v>42564.553113425929</v>
      </c>
    </row>
    <row r="2786" spans="1:9" x14ac:dyDescent="0.25">
      <c r="A2786">
        <v>512</v>
      </c>
      <c r="B2786" s="1">
        <v>42564.58016203704</v>
      </c>
      <c r="C2786" t="s">
        <v>41437</v>
      </c>
      <c r="D2786" t="s">
        <v>41438</v>
      </c>
      <c r="E2786" t="s">
        <v>15</v>
      </c>
      <c r="F2786" t="s">
        <v>19384</v>
      </c>
      <c r="G2786" t="s">
        <v>72</v>
      </c>
      <c r="H2786">
        <v>300</v>
      </c>
      <c r="I2786" s="1">
        <v>42564.684513888889</v>
      </c>
    </row>
    <row r="2787" spans="1:9" x14ac:dyDescent="0.25">
      <c r="A2787">
        <v>513</v>
      </c>
      <c r="B2787" s="1">
        <v>42564.587430555555</v>
      </c>
      <c r="C2787" t="s">
        <v>41439</v>
      </c>
      <c r="D2787" t="s">
        <v>41440</v>
      </c>
      <c r="E2787" t="s">
        <v>138</v>
      </c>
      <c r="F2787" t="s">
        <v>9284</v>
      </c>
      <c r="G2787" t="s">
        <v>72</v>
      </c>
      <c r="H2787">
        <v>100</v>
      </c>
      <c r="I2787" s="1">
        <v>42564.588310185187</v>
      </c>
    </row>
    <row r="2788" spans="1:9" x14ac:dyDescent="0.25">
      <c r="A2788">
        <v>514</v>
      </c>
      <c r="B2788" s="1">
        <v>42564.687175925923</v>
      </c>
      <c r="C2788" t="s">
        <v>41441</v>
      </c>
      <c r="D2788" t="s">
        <v>41442</v>
      </c>
      <c r="E2788" t="s">
        <v>773</v>
      </c>
      <c r="F2788" t="s">
        <v>41443</v>
      </c>
      <c r="H2788">
        <v>0</v>
      </c>
      <c r="I2788" s="1">
        <v>42564.687731481485</v>
      </c>
    </row>
    <row r="2789" spans="1:9" x14ac:dyDescent="0.25">
      <c r="A2789">
        <v>515</v>
      </c>
      <c r="B2789" s="1">
        <v>42564.694988425923</v>
      </c>
      <c r="C2789" t="s">
        <v>41444</v>
      </c>
      <c r="D2789" t="s">
        <v>248</v>
      </c>
      <c r="E2789" t="s">
        <v>249</v>
      </c>
      <c r="F2789" t="s">
        <v>250</v>
      </c>
      <c r="H2789">
        <v>100</v>
      </c>
      <c r="I2789" s="1">
        <v>42564.695104166669</v>
      </c>
    </row>
    <row r="2790" spans="1:9" x14ac:dyDescent="0.25">
      <c r="A2790">
        <v>516</v>
      </c>
      <c r="B2790" s="1">
        <v>42564.741793981484</v>
      </c>
      <c r="C2790" t="s">
        <v>41445</v>
      </c>
      <c r="D2790" t="s">
        <v>41446</v>
      </c>
      <c r="E2790" t="s">
        <v>138</v>
      </c>
      <c r="F2790" t="s">
        <v>16830</v>
      </c>
      <c r="G2790" t="s">
        <v>72</v>
      </c>
      <c r="H2790">
        <v>100</v>
      </c>
      <c r="I2790" s="1">
        <v>42564.741793981484</v>
      </c>
    </row>
    <row r="2791" spans="1:9" x14ac:dyDescent="0.25">
      <c r="A2791">
        <v>517</v>
      </c>
      <c r="B2791" s="1">
        <v>42564.761759259258</v>
      </c>
      <c r="C2791" t="s">
        <v>41448</v>
      </c>
      <c r="D2791" t="s">
        <v>41449</v>
      </c>
      <c r="E2791" t="s">
        <v>15</v>
      </c>
      <c r="F2791" t="s">
        <v>4938</v>
      </c>
      <c r="G2791" t="s">
        <v>326</v>
      </c>
      <c r="H2791">
        <v>0</v>
      </c>
      <c r="I2791" s="1">
        <v>42564.901064814818</v>
      </c>
    </row>
    <row r="2792" spans="1:9" x14ac:dyDescent="0.25">
      <c r="A2792">
        <v>518</v>
      </c>
      <c r="B2792" s="1">
        <v>42564.808634259258</v>
      </c>
      <c r="C2792" t="s">
        <v>41450</v>
      </c>
      <c r="D2792" t="s">
        <v>41451</v>
      </c>
      <c r="E2792" t="s">
        <v>15</v>
      </c>
      <c r="F2792" t="s">
        <v>2927</v>
      </c>
      <c r="G2792" t="s">
        <v>72</v>
      </c>
      <c r="H2792">
        <v>500</v>
      </c>
      <c r="I2792" s="1">
        <v>42564.808634259258</v>
      </c>
    </row>
    <row r="2793" spans="1:9" x14ac:dyDescent="0.25">
      <c r="A2793">
        <v>519</v>
      </c>
      <c r="B2793" s="1">
        <v>42564.813842592594</v>
      </c>
      <c r="C2793" t="s">
        <v>41452</v>
      </c>
      <c r="D2793" t="s">
        <v>16011</v>
      </c>
      <c r="E2793" t="s">
        <v>74</v>
      </c>
      <c r="F2793" t="s">
        <v>389</v>
      </c>
      <c r="H2793">
        <v>100</v>
      </c>
      <c r="I2793" s="1">
        <v>42564.813923611109</v>
      </c>
    </row>
    <row r="2794" spans="1:9" x14ac:dyDescent="0.25">
      <c r="A2794">
        <v>520</v>
      </c>
      <c r="B2794" s="1">
        <v>42564.814953703702</v>
      </c>
      <c r="C2794" t="s">
        <v>41453</v>
      </c>
      <c r="D2794" t="s">
        <v>2238</v>
      </c>
      <c r="E2794" t="s">
        <v>58</v>
      </c>
      <c r="F2794" t="s">
        <v>11763</v>
      </c>
      <c r="H2794">
        <v>100</v>
      </c>
      <c r="I2794" s="1">
        <v>42564.815023148149</v>
      </c>
    </row>
    <row r="2795" spans="1:9" x14ac:dyDescent="0.25">
      <c r="A2795">
        <v>521</v>
      </c>
      <c r="B2795" s="1">
        <v>42564.844525462962</v>
      </c>
      <c r="C2795" t="s">
        <v>41454</v>
      </c>
      <c r="D2795" t="s">
        <v>15454</v>
      </c>
      <c r="E2795" t="s">
        <v>15</v>
      </c>
      <c r="F2795" t="s">
        <v>109</v>
      </c>
      <c r="H2795">
        <v>100</v>
      </c>
      <c r="I2795" s="1">
        <v>42564.901747685188</v>
      </c>
    </row>
    <row r="2796" spans="1:9" x14ac:dyDescent="0.25">
      <c r="A2796">
        <v>522</v>
      </c>
      <c r="B2796" s="1">
        <v>42564.869259259256</v>
      </c>
      <c r="C2796" t="s">
        <v>41455</v>
      </c>
      <c r="D2796" t="s">
        <v>41456</v>
      </c>
      <c r="E2796" t="s">
        <v>15</v>
      </c>
      <c r="F2796" t="s">
        <v>20107</v>
      </c>
      <c r="H2796">
        <v>0</v>
      </c>
      <c r="I2796" s="1">
        <v>42565.080439814818</v>
      </c>
    </row>
    <row r="2797" spans="1:9" x14ac:dyDescent="0.25">
      <c r="A2797">
        <v>523</v>
      </c>
      <c r="B2797" s="1">
        <v>42564.869293981479</v>
      </c>
      <c r="C2797" t="s">
        <v>41457</v>
      </c>
      <c r="D2797" t="s">
        <v>41458</v>
      </c>
      <c r="E2797" t="s">
        <v>15</v>
      </c>
      <c r="F2797" t="s">
        <v>41459</v>
      </c>
      <c r="G2797" t="s">
        <v>20</v>
      </c>
      <c r="H2797">
        <v>0</v>
      </c>
      <c r="I2797" s="1">
        <v>42565.033171296294</v>
      </c>
    </row>
    <row r="2798" spans="1:9" x14ac:dyDescent="0.25">
      <c r="A2798">
        <v>524</v>
      </c>
      <c r="B2798" s="1">
        <v>42564.88795138889</v>
      </c>
      <c r="C2798" t="s">
        <v>41460</v>
      </c>
      <c r="D2798" t="s">
        <v>41461</v>
      </c>
      <c r="E2798" t="s">
        <v>15</v>
      </c>
      <c r="F2798" t="s">
        <v>7057</v>
      </c>
      <c r="G2798" t="s">
        <v>20</v>
      </c>
      <c r="H2798">
        <v>0</v>
      </c>
      <c r="I2798" s="1">
        <v>42565.061435185184</v>
      </c>
    </row>
    <row r="2799" spans="1:9" x14ac:dyDescent="0.25">
      <c r="A2799">
        <v>525</v>
      </c>
      <c r="B2799" s="1">
        <v>42564.895289351851</v>
      </c>
      <c r="C2799" t="s">
        <v>41462</v>
      </c>
      <c r="D2799" t="s">
        <v>41463</v>
      </c>
      <c r="E2799" t="s">
        <v>41464</v>
      </c>
      <c r="F2799" t="s">
        <v>8197</v>
      </c>
      <c r="H2799">
        <v>0</v>
      </c>
      <c r="I2799" s="1">
        <v>42564.916134259256</v>
      </c>
    </row>
    <row r="2800" spans="1:9" x14ac:dyDescent="0.25">
      <c r="A2800">
        <v>526</v>
      </c>
      <c r="B2800" s="1">
        <v>42565</v>
      </c>
      <c r="C2800" t="s">
        <v>41465</v>
      </c>
      <c r="D2800" t="s">
        <v>41466</v>
      </c>
      <c r="E2800" t="s">
        <v>83</v>
      </c>
      <c r="F2800" t="s">
        <v>41467</v>
      </c>
      <c r="G2800" t="s">
        <v>72</v>
      </c>
      <c r="H2800">
        <v>100</v>
      </c>
      <c r="I2800" s="1">
        <v>42585.465266203704</v>
      </c>
    </row>
    <row r="2801" spans="1:9" x14ac:dyDescent="0.25">
      <c r="A2801">
        <v>527</v>
      </c>
      <c r="B2801" s="1">
        <v>42565</v>
      </c>
      <c r="C2801" t="s">
        <v>41468</v>
      </c>
      <c r="D2801" t="s">
        <v>41245</v>
      </c>
      <c r="E2801" t="s">
        <v>83</v>
      </c>
      <c r="F2801" t="s">
        <v>41469</v>
      </c>
      <c r="G2801" t="s">
        <v>38920</v>
      </c>
      <c r="H2801">
        <v>200</v>
      </c>
      <c r="I2801" s="1">
        <v>42571.847777777781</v>
      </c>
    </row>
    <row r="2802" spans="1:9" x14ac:dyDescent="0.25">
      <c r="A2802">
        <v>528</v>
      </c>
      <c r="B2802" s="1">
        <v>42565</v>
      </c>
      <c r="C2802" t="s">
        <v>41470</v>
      </c>
      <c r="D2802" t="s">
        <v>41471</v>
      </c>
      <c r="E2802" t="s">
        <v>15</v>
      </c>
      <c r="F2802" t="s">
        <v>41472</v>
      </c>
      <c r="G2802" t="s">
        <v>326</v>
      </c>
      <c r="H2802">
        <v>0</v>
      </c>
      <c r="I2802" s="1">
        <v>42565.85833333333</v>
      </c>
    </row>
    <row r="2803" spans="1:9" x14ac:dyDescent="0.25">
      <c r="A2803">
        <v>529</v>
      </c>
      <c r="B2803" s="1">
        <v>42565</v>
      </c>
      <c r="C2803" t="s">
        <v>41473</v>
      </c>
      <c r="D2803" t="s">
        <v>41474</v>
      </c>
      <c r="E2803" t="s">
        <v>83</v>
      </c>
      <c r="F2803" t="s">
        <v>41475</v>
      </c>
      <c r="G2803" t="s">
        <v>3747</v>
      </c>
      <c r="H2803">
        <v>0</v>
      </c>
      <c r="I2803" s="1">
        <v>42566.286793981482</v>
      </c>
    </row>
    <row r="2804" spans="1:9" x14ac:dyDescent="0.25">
      <c r="A2804">
        <v>530</v>
      </c>
      <c r="B2804" s="1">
        <v>42565</v>
      </c>
      <c r="C2804" t="s">
        <v>41476</v>
      </c>
      <c r="D2804" t="s">
        <v>41477</v>
      </c>
      <c r="E2804" t="s">
        <v>15</v>
      </c>
      <c r="F2804" t="s">
        <v>2071</v>
      </c>
      <c r="G2804" t="s">
        <v>20</v>
      </c>
      <c r="H2804">
        <v>0</v>
      </c>
      <c r="I2804" s="1">
        <v>42565.913726851853</v>
      </c>
    </row>
    <row r="2805" spans="1:9" x14ac:dyDescent="0.25">
      <c r="A2805">
        <v>531</v>
      </c>
      <c r="B2805" s="1">
        <v>42565</v>
      </c>
      <c r="C2805" t="s">
        <v>41479</v>
      </c>
      <c r="D2805" t="s">
        <v>41480</v>
      </c>
      <c r="E2805" t="s">
        <v>15</v>
      </c>
      <c r="F2805" t="s">
        <v>15903</v>
      </c>
      <c r="H2805">
        <v>100</v>
      </c>
      <c r="I2805" s="1">
        <v>42565.596087962964</v>
      </c>
    </row>
    <row r="2806" spans="1:9" x14ac:dyDescent="0.25">
      <c r="A2806">
        <v>532</v>
      </c>
      <c r="B2806" s="1">
        <v>42565</v>
      </c>
      <c r="C2806" t="s">
        <v>41481</v>
      </c>
      <c r="D2806" t="s">
        <v>41482</v>
      </c>
      <c r="E2806" t="s">
        <v>15</v>
      </c>
      <c r="F2806" t="s">
        <v>7350</v>
      </c>
      <c r="H2806">
        <v>100</v>
      </c>
      <c r="I2806" s="1">
        <v>42565.48096064815</v>
      </c>
    </row>
    <row r="2807" spans="1:9" x14ac:dyDescent="0.25">
      <c r="A2807">
        <v>533</v>
      </c>
      <c r="B2807" s="1">
        <v>42565</v>
      </c>
      <c r="C2807" t="s">
        <v>41483</v>
      </c>
      <c r="D2807" t="s">
        <v>41484</v>
      </c>
      <c r="E2807" t="s">
        <v>15</v>
      </c>
      <c r="F2807" t="s">
        <v>208</v>
      </c>
      <c r="H2807">
        <v>100</v>
      </c>
      <c r="I2807" s="1">
        <v>42566.262881944444</v>
      </c>
    </row>
    <row r="2808" spans="1:9" x14ac:dyDescent="0.25">
      <c r="A2808">
        <v>534</v>
      </c>
      <c r="B2808" s="1">
        <v>42565</v>
      </c>
      <c r="C2808" t="s">
        <v>41485</v>
      </c>
      <c r="D2808" t="s">
        <v>41486</v>
      </c>
      <c r="E2808" t="s">
        <v>15</v>
      </c>
      <c r="F2808" t="s">
        <v>41487</v>
      </c>
      <c r="H2808">
        <v>0</v>
      </c>
      <c r="I2808" s="1">
        <v>42565.519189814811</v>
      </c>
    </row>
    <row r="2809" spans="1:9" x14ac:dyDescent="0.25">
      <c r="A2809">
        <v>535</v>
      </c>
      <c r="B2809" s="1">
        <v>42565</v>
      </c>
      <c r="C2809" t="s">
        <v>41488</v>
      </c>
      <c r="D2809" t="s">
        <v>41489</v>
      </c>
      <c r="E2809" t="s">
        <v>15</v>
      </c>
      <c r="F2809" t="s">
        <v>41490</v>
      </c>
      <c r="H2809">
        <v>0</v>
      </c>
      <c r="I2809" s="1">
        <v>42565.444386574076</v>
      </c>
    </row>
    <row r="2810" spans="1:9" x14ac:dyDescent="0.25">
      <c r="A2810">
        <v>536</v>
      </c>
      <c r="B2810" s="1">
        <v>42565</v>
      </c>
      <c r="C2810" t="s">
        <v>41481</v>
      </c>
      <c r="D2810" t="s">
        <v>41482</v>
      </c>
      <c r="E2810" t="s">
        <v>15</v>
      </c>
      <c r="F2810" t="s">
        <v>7350</v>
      </c>
      <c r="H2810">
        <v>0</v>
      </c>
      <c r="I2810" s="1">
        <v>42565.48096064815</v>
      </c>
    </row>
    <row r="2811" spans="1:9" x14ac:dyDescent="0.25">
      <c r="A2811">
        <v>537</v>
      </c>
      <c r="B2811" s="1">
        <v>42565</v>
      </c>
      <c r="C2811" t="s">
        <v>41491</v>
      </c>
      <c r="D2811" t="s">
        <v>41492</v>
      </c>
      <c r="E2811" t="s">
        <v>15</v>
      </c>
      <c r="F2811" t="s">
        <v>5971</v>
      </c>
      <c r="H2811">
        <v>0</v>
      </c>
      <c r="I2811" s="1">
        <v>42565.467013888891</v>
      </c>
    </row>
    <row r="2812" spans="1:9" x14ac:dyDescent="0.25">
      <c r="A2812">
        <v>538</v>
      </c>
      <c r="B2812" s="1">
        <v>42565</v>
      </c>
      <c r="C2812" t="s">
        <v>41493</v>
      </c>
      <c r="D2812" t="s">
        <v>41494</v>
      </c>
      <c r="E2812" t="s">
        <v>74</v>
      </c>
      <c r="F2812" t="s">
        <v>80</v>
      </c>
      <c r="G2812" t="s">
        <v>72</v>
      </c>
      <c r="H2812">
        <v>300</v>
      </c>
      <c r="I2812" s="1">
        <v>42569.394999999997</v>
      </c>
    </row>
    <row r="2813" spans="1:9" x14ac:dyDescent="0.25">
      <c r="A2813">
        <v>539</v>
      </c>
      <c r="B2813" s="1">
        <v>42565.196701388886</v>
      </c>
      <c r="C2813" t="s">
        <v>41495</v>
      </c>
      <c r="D2813" t="s">
        <v>41496</v>
      </c>
      <c r="E2813" t="s">
        <v>15</v>
      </c>
      <c r="F2813" t="s">
        <v>1042</v>
      </c>
      <c r="H2813">
        <v>100</v>
      </c>
      <c r="I2813" s="1">
        <v>42565.22755787037</v>
      </c>
    </row>
    <row r="2814" spans="1:9" x14ac:dyDescent="0.25">
      <c r="A2814">
        <v>540</v>
      </c>
      <c r="B2814" s="1">
        <v>42565.221296296295</v>
      </c>
      <c r="C2814" t="s">
        <v>41497</v>
      </c>
      <c r="D2814" t="s">
        <v>1860</v>
      </c>
      <c r="E2814" t="s">
        <v>58</v>
      </c>
      <c r="F2814" t="s">
        <v>389</v>
      </c>
      <c r="H2814">
        <v>0</v>
      </c>
      <c r="I2814" s="1">
        <v>42565.221562500003</v>
      </c>
    </row>
    <row r="2815" spans="1:9" x14ac:dyDescent="0.25">
      <c r="A2815">
        <v>541</v>
      </c>
      <c r="B2815" s="1">
        <v>42565.223067129627</v>
      </c>
      <c r="C2815" t="s">
        <v>41498</v>
      </c>
      <c r="D2815" t="s">
        <v>1860</v>
      </c>
      <c r="E2815" t="s">
        <v>58</v>
      </c>
      <c r="F2815" t="s">
        <v>26</v>
      </c>
      <c r="H2815">
        <v>100</v>
      </c>
      <c r="I2815" s="1">
        <v>42565.22315972222</v>
      </c>
    </row>
    <row r="2816" spans="1:9" x14ac:dyDescent="0.25">
      <c r="A2816">
        <v>542</v>
      </c>
      <c r="B2816" s="1">
        <v>42565.284131944441</v>
      </c>
      <c r="C2816" t="s">
        <v>41499</v>
      </c>
      <c r="D2816" t="s">
        <v>41500</v>
      </c>
      <c r="E2816" t="s">
        <v>15</v>
      </c>
      <c r="F2816" t="s">
        <v>2950</v>
      </c>
      <c r="H2816">
        <v>100</v>
      </c>
      <c r="I2816" s="1">
        <v>42565.684583333335</v>
      </c>
    </row>
    <row r="2817" spans="1:9" x14ac:dyDescent="0.25">
      <c r="A2817">
        <v>543</v>
      </c>
      <c r="B2817" s="1">
        <v>42565.328958333332</v>
      </c>
      <c r="C2817" t="s">
        <v>41501</v>
      </c>
      <c r="D2817" t="s">
        <v>41502</v>
      </c>
      <c r="E2817" t="s">
        <v>15</v>
      </c>
      <c r="F2817" t="s">
        <v>18636</v>
      </c>
      <c r="H2817">
        <v>0</v>
      </c>
      <c r="I2817" s="1">
        <v>42565.357233796298</v>
      </c>
    </row>
    <row r="2818" spans="1:9" x14ac:dyDescent="0.25">
      <c r="A2818">
        <v>544</v>
      </c>
      <c r="B2818" s="1">
        <v>42565.510138888887</v>
      </c>
      <c r="C2818" t="s">
        <v>41503</v>
      </c>
      <c r="D2818" t="s">
        <v>41504</v>
      </c>
      <c r="E2818" t="s">
        <v>15</v>
      </c>
      <c r="F2818" t="s">
        <v>41505</v>
      </c>
      <c r="H2818">
        <v>100</v>
      </c>
      <c r="I2818" s="1">
        <v>42565.595254629632</v>
      </c>
    </row>
    <row r="2819" spans="1:9" x14ac:dyDescent="0.25">
      <c r="A2819">
        <v>545</v>
      </c>
      <c r="B2819" s="1">
        <v>42565.522245370368</v>
      </c>
      <c r="C2819" t="s">
        <v>41507</v>
      </c>
      <c r="D2819" t="s">
        <v>41508</v>
      </c>
      <c r="E2819" t="s">
        <v>83</v>
      </c>
      <c r="F2819" t="s">
        <v>41509</v>
      </c>
      <c r="G2819" t="s">
        <v>72</v>
      </c>
      <c r="H2819">
        <v>100</v>
      </c>
      <c r="I2819" s="1">
        <v>42571.845567129632</v>
      </c>
    </row>
    <row r="2820" spans="1:9" x14ac:dyDescent="0.25">
      <c r="A2820">
        <v>546</v>
      </c>
      <c r="B2820" s="1">
        <v>42565.524571759262</v>
      </c>
      <c r="C2820" t="s">
        <v>41510</v>
      </c>
      <c r="D2820" t="s">
        <v>41511</v>
      </c>
      <c r="E2820" t="s">
        <v>83</v>
      </c>
      <c r="F2820" t="s">
        <v>41512</v>
      </c>
      <c r="G2820" t="s">
        <v>3747</v>
      </c>
      <c r="H2820">
        <v>200</v>
      </c>
      <c r="I2820" s="1">
        <v>42585.397592592592</v>
      </c>
    </row>
    <row r="2821" spans="1:9" x14ac:dyDescent="0.25">
      <c r="A2821">
        <v>547</v>
      </c>
      <c r="B2821" s="1">
        <v>42565.527488425927</v>
      </c>
      <c r="C2821" t="s">
        <v>41513</v>
      </c>
      <c r="D2821" t="s">
        <v>101</v>
      </c>
      <c r="E2821" t="s">
        <v>15</v>
      </c>
      <c r="F2821" t="s">
        <v>314</v>
      </c>
      <c r="H2821">
        <v>100</v>
      </c>
      <c r="I2821" s="1">
        <v>42565.527488425927</v>
      </c>
    </row>
    <row r="2822" spans="1:9" x14ac:dyDescent="0.25">
      <c r="A2822">
        <v>548</v>
      </c>
      <c r="B2822" s="1">
        <v>42565.528969907406</v>
      </c>
      <c r="C2822" t="s">
        <v>41514</v>
      </c>
      <c r="D2822" t="s">
        <v>64</v>
      </c>
      <c r="E2822" t="s">
        <v>15</v>
      </c>
      <c r="F2822" t="s">
        <v>368</v>
      </c>
      <c r="H2822">
        <v>0</v>
      </c>
      <c r="I2822" s="1">
        <v>42565.529282407406</v>
      </c>
    </row>
    <row r="2823" spans="1:9" x14ac:dyDescent="0.25">
      <c r="A2823">
        <v>549</v>
      </c>
      <c r="B2823" s="1">
        <v>42565.771018518521</v>
      </c>
      <c r="C2823" t="s">
        <v>41515</v>
      </c>
      <c r="D2823" t="s">
        <v>41516</v>
      </c>
      <c r="E2823" t="s">
        <v>15</v>
      </c>
      <c r="F2823" t="s">
        <v>9769</v>
      </c>
      <c r="G2823" t="s">
        <v>1129</v>
      </c>
      <c r="H2823">
        <v>100</v>
      </c>
      <c r="I2823" s="1">
        <v>42565.838425925926</v>
      </c>
    </row>
    <row r="2824" spans="1:9" x14ac:dyDescent="0.25">
      <c r="A2824">
        <v>550</v>
      </c>
      <c r="B2824" s="1">
        <v>42565.860891203702</v>
      </c>
      <c r="C2824" t="s">
        <v>41517</v>
      </c>
      <c r="D2824" t="s">
        <v>36505</v>
      </c>
      <c r="E2824" t="s">
        <v>15</v>
      </c>
      <c r="F2824" t="s">
        <v>410</v>
      </c>
      <c r="G2824" t="s">
        <v>1129</v>
      </c>
      <c r="H2824">
        <v>100</v>
      </c>
      <c r="I2824" s="1">
        <v>42566.289826388886</v>
      </c>
    </row>
    <row r="2825" spans="1:9" x14ac:dyDescent="0.25">
      <c r="A2825">
        <v>551</v>
      </c>
      <c r="B2825" s="1">
        <v>42565.87060185185</v>
      </c>
      <c r="C2825" t="s">
        <v>41518</v>
      </c>
      <c r="D2825" t="s">
        <v>41519</v>
      </c>
      <c r="E2825" t="s">
        <v>15</v>
      </c>
      <c r="F2825" t="s">
        <v>32</v>
      </c>
      <c r="H2825">
        <v>100</v>
      </c>
      <c r="I2825" s="1">
        <v>42565.938831018517</v>
      </c>
    </row>
    <row r="2826" spans="1:9" x14ac:dyDescent="0.25">
      <c r="A2826">
        <v>552</v>
      </c>
      <c r="B2826" s="1">
        <v>42566</v>
      </c>
      <c r="C2826" t="s">
        <v>41520</v>
      </c>
      <c r="D2826" t="s">
        <v>41521</v>
      </c>
      <c r="E2826" t="s">
        <v>83</v>
      </c>
      <c r="F2826" t="s">
        <v>5788</v>
      </c>
      <c r="G2826" t="s">
        <v>72</v>
      </c>
      <c r="H2826">
        <v>200</v>
      </c>
      <c r="I2826" s="1">
        <v>42568.342939814815</v>
      </c>
    </row>
    <row r="2827" spans="1:9" x14ac:dyDescent="0.25">
      <c r="A2827">
        <v>553</v>
      </c>
      <c r="B2827" s="1">
        <v>42566</v>
      </c>
      <c r="C2827" t="s">
        <v>41522</v>
      </c>
      <c r="D2827" t="s">
        <v>41523</v>
      </c>
      <c r="E2827" t="s">
        <v>262</v>
      </c>
      <c r="F2827" t="s">
        <v>3848</v>
      </c>
      <c r="G2827" t="s">
        <v>72</v>
      </c>
      <c r="H2827">
        <v>100</v>
      </c>
      <c r="I2827" s="1">
        <v>42569.448194444441</v>
      </c>
    </row>
    <row r="2828" spans="1:9" x14ac:dyDescent="0.25">
      <c r="A2828">
        <v>554</v>
      </c>
      <c r="B2828" s="1">
        <v>42566</v>
      </c>
      <c r="C2828" t="s">
        <v>41524</v>
      </c>
      <c r="D2828" t="s">
        <v>1343</v>
      </c>
      <c r="E2828" t="s">
        <v>262</v>
      </c>
      <c r="F2828" t="s">
        <v>6456</v>
      </c>
      <c r="G2828" t="s">
        <v>72</v>
      </c>
      <c r="H2828">
        <v>100</v>
      </c>
      <c r="I2828" s="1">
        <v>42569.454039351855</v>
      </c>
    </row>
    <row r="2829" spans="1:9" x14ac:dyDescent="0.25">
      <c r="A2829">
        <v>555</v>
      </c>
      <c r="B2829" s="1">
        <v>42566</v>
      </c>
      <c r="C2829" t="s">
        <v>41525</v>
      </c>
      <c r="D2829" t="s">
        <v>41526</v>
      </c>
      <c r="E2829" t="s">
        <v>773</v>
      </c>
      <c r="F2829" t="s">
        <v>1053</v>
      </c>
      <c r="H2829">
        <v>50</v>
      </c>
      <c r="I2829" s="1">
        <v>42566.985115740739</v>
      </c>
    </row>
    <row r="2830" spans="1:9" x14ac:dyDescent="0.25">
      <c r="A2830">
        <v>556</v>
      </c>
      <c r="B2830" s="1">
        <v>42566</v>
      </c>
      <c r="C2830" t="s">
        <v>41527</v>
      </c>
      <c r="D2830" t="s">
        <v>41528</v>
      </c>
      <c r="E2830" t="s">
        <v>428</v>
      </c>
      <c r="F2830" t="s">
        <v>492</v>
      </c>
      <c r="G2830" t="s">
        <v>72</v>
      </c>
      <c r="H2830">
        <v>100</v>
      </c>
      <c r="I2830" s="1">
        <v>42567.073240740741</v>
      </c>
    </row>
    <row r="2831" spans="1:9" x14ac:dyDescent="0.25">
      <c r="A2831">
        <v>557</v>
      </c>
      <c r="B2831" s="1">
        <v>42566</v>
      </c>
      <c r="C2831" t="s">
        <v>41529</v>
      </c>
      <c r="D2831" t="s">
        <v>41530</v>
      </c>
      <c r="E2831" t="s">
        <v>403</v>
      </c>
      <c r="F2831" t="s">
        <v>4410</v>
      </c>
      <c r="G2831" t="s">
        <v>72</v>
      </c>
      <c r="H2831">
        <v>100</v>
      </c>
      <c r="I2831" s="1">
        <v>42569.415659722225</v>
      </c>
    </row>
    <row r="2832" spans="1:9" x14ac:dyDescent="0.25">
      <c r="A2832">
        <v>558</v>
      </c>
      <c r="B2832" s="1">
        <v>42566</v>
      </c>
      <c r="C2832" t="s">
        <v>41531</v>
      </c>
      <c r="D2832" t="s">
        <v>41532</v>
      </c>
      <c r="E2832" t="s">
        <v>403</v>
      </c>
      <c r="F2832" t="s">
        <v>8248</v>
      </c>
      <c r="G2832" t="s">
        <v>188</v>
      </c>
      <c r="H2832">
        <v>0</v>
      </c>
      <c r="I2832" s="1">
        <v>42590.369560185187</v>
      </c>
    </row>
    <row r="2833" spans="1:9" x14ac:dyDescent="0.25">
      <c r="A2833">
        <v>559</v>
      </c>
      <c r="B2833" s="1">
        <v>42566</v>
      </c>
      <c r="C2833" t="s">
        <v>41534</v>
      </c>
      <c r="D2833" t="s">
        <v>41535</v>
      </c>
      <c r="E2833" t="s">
        <v>15</v>
      </c>
      <c r="F2833" t="s">
        <v>4370</v>
      </c>
      <c r="G2833" t="s">
        <v>72</v>
      </c>
      <c r="H2833">
        <v>300</v>
      </c>
      <c r="I2833" s="1">
        <v>42570.322893518518</v>
      </c>
    </row>
    <row r="2834" spans="1:9" x14ac:dyDescent="0.25">
      <c r="A2834">
        <v>560</v>
      </c>
      <c r="B2834" s="1">
        <v>42566</v>
      </c>
      <c r="C2834" t="s">
        <v>41536</v>
      </c>
      <c r="D2834" t="s">
        <v>41537</v>
      </c>
      <c r="E2834" t="s">
        <v>15</v>
      </c>
      <c r="F2834" t="s">
        <v>2927</v>
      </c>
      <c r="G2834" t="s">
        <v>72</v>
      </c>
      <c r="H2834">
        <v>500</v>
      </c>
      <c r="I2834" s="1">
        <v>42569.962002314816</v>
      </c>
    </row>
    <row r="2835" spans="1:9" x14ac:dyDescent="0.25">
      <c r="A2835">
        <v>561</v>
      </c>
      <c r="B2835" s="1">
        <v>42566</v>
      </c>
      <c r="C2835" t="s">
        <v>41538</v>
      </c>
      <c r="D2835" t="s">
        <v>49</v>
      </c>
      <c r="E2835" t="s">
        <v>15</v>
      </c>
      <c r="F2835" t="s">
        <v>1235</v>
      </c>
      <c r="G2835" t="s">
        <v>72</v>
      </c>
      <c r="H2835">
        <v>100</v>
      </c>
      <c r="I2835" s="1">
        <v>42569.359664351854</v>
      </c>
    </row>
    <row r="2836" spans="1:9" x14ac:dyDescent="0.25">
      <c r="A2836">
        <v>562</v>
      </c>
      <c r="B2836" s="1">
        <v>42566</v>
      </c>
      <c r="C2836" t="s">
        <v>41539</v>
      </c>
      <c r="D2836" t="s">
        <v>7563</v>
      </c>
      <c r="E2836" t="s">
        <v>15</v>
      </c>
      <c r="F2836" t="s">
        <v>217</v>
      </c>
      <c r="G2836" t="s">
        <v>72</v>
      </c>
      <c r="H2836">
        <v>100</v>
      </c>
      <c r="I2836" s="1">
        <v>42569.363703703704</v>
      </c>
    </row>
    <row r="2837" spans="1:9" x14ac:dyDescent="0.25">
      <c r="A2837">
        <v>563</v>
      </c>
      <c r="B2837" s="1">
        <v>42566</v>
      </c>
      <c r="C2837" t="s">
        <v>41540</v>
      </c>
      <c r="D2837" t="s">
        <v>172</v>
      </c>
      <c r="E2837" t="s">
        <v>15</v>
      </c>
      <c r="F2837" t="s">
        <v>8012</v>
      </c>
      <c r="G2837" t="s">
        <v>72</v>
      </c>
      <c r="H2837">
        <v>100</v>
      </c>
      <c r="I2837" s="1">
        <v>42569.384317129632</v>
      </c>
    </row>
    <row r="2838" spans="1:9" x14ac:dyDescent="0.25">
      <c r="A2838">
        <v>564</v>
      </c>
      <c r="B2838" s="1">
        <v>42566</v>
      </c>
      <c r="C2838" t="s">
        <v>41541</v>
      </c>
      <c r="D2838" t="s">
        <v>41542</v>
      </c>
      <c r="E2838" t="s">
        <v>15</v>
      </c>
      <c r="F2838" t="s">
        <v>702</v>
      </c>
      <c r="G2838" t="s">
        <v>72</v>
      </c>
      <c r="H2838">
        <v>100</v>
      </c>
      <c r="I2838" s="1">
        <v>42569.368206018517</v>
      </c>
    </row>
    <row r="2839" spans="1:9" x14ac:dyDescent="0.25">
      <c r="A2839">
        <v>565</v>
      </c>
      <c r="B2839" s="1">
        <v>42566</v>
      </c>
      <c r="C2839" t="s">
        <v>41543</v>
      </c>
      <c r="D2839" t="s">
        <v>3743</v>
      </c>
      <c r="E2839" t="s">
        <v>249</v>
      </c>
      <c r="F2839" t="s">
        <v>109</v>
      </c>
      <c r="H2839">
        <v>0</v>
      </c>
      <c r="I2839" s="1">
        <v>42566.68346064815</v>
      </c>
    </row>
    <row r="2840" spans="1:9" x14ac:dyDescent="0.25">
      <c r="A2840">
        <v>566</v>
      </c>
      <c r="B2840" s="1">
        <v>42566</v>
      </c>
      <c r="C2840" t="s">
        <v>41544</v>
      </c>
      <c r="D2840" t="s">
        <v>172</v>
      </c>
      <c r="E2840" t="s">
        <v>58</v>
      </c>
      <c r="F2840" t="s">
        <v>67</v>
      </c>
      <c r="H2840">
        <v>100</v>
      </c>
      <c r="I2840" s="1">
        <v>42567.16028935185</v>
      </c>
    </row>
    <row r="2841" spans="1:9" x14ac:dyDescent="0.25">
      <c r="A2841">
        <v>567</v>
      </c>
      <c r="B2841" s="1">
        <v>42566</v>
      </c>
      <c r="C2841" t="s">
        <v>41545</v>
      </c>
      <c r="D2841" t="s">
        <v>682</v>
      </c>
      <c r="E2841" t="s">
        <v>74</v>
      </c>
      <c r="F2841" t="s">
        <v>71</v>
      </c>
      <c r="G2841" t="s">
        <v>72</v>
      </c>
      <c r="H2841">
        <v>100</v>
      </c>
      <c r="I2841" s="1">
        <v>42569.419606481482</v>
      </c>
    </row>
    <row r="2842" spans="1:9" x14ac:dyDescent="0.25">
      <c r="A2842">
        <v>568</v>
      </c>
      <c r="B2842" s="1">
        <v>42566</v>
      </c>
      <c r="C2842" t="s">
        <v>41546</v>
      </c>
      <c r="D2842" t="s">
        <v>27573</v>
      </c>
      <c r="E2842" t="s">
        <v>74</v>
      </c>
      <c r="F2842" t="s">
        <v>443</v>
      </c>
      <c r="G2842" t="s">
        <v>188</v>
      </c>
      <c r="H2842">
        <v>0</v>
      </c>
      <c r="I2842" s="1">
        <v>42570.446689814817</v>
      </c>
    </row>
    <row r="2843" spans="1:9" x14ac:dyDescent="0.25">
      <c r="A2843">
        <v>569</v>
      </c>
      <c r="B2843" s="1">
        <v>42566</v>
      </c>
      <c r="C2843" t="s">
        <v>41547</v>
      </c>
      <c r="D2843" t="s">
        <v>682</v>
      </c>
      <c r="E2843" t="s">
        <v>74</v>
      </c>
      <c r="F2843" t="s">
        <v>4071</v>
      </c>
      <c r="G2843" t="s">
        <v>360</v>
      </c>
      <c r="H2843">
        <v>0</v>
      </c>
      <c r="I2843" s="1">
        <v>42569.404398148145</v>
      </c>
    </row>
    <row r="2844" spans="1:9" x14ac:dyDescent="0.25">
      <c r="A2844">
        <v>570</v>
      </c>
      <c r="B2844" s="1">
        <v>42566</v>
      </c>
      <c r="C2844" t="s">
        <v>41545</v>
      </c>
      <c r="D2844" t="s">
        <v>682</v>
      </c>
      <c r="E2844" t="s">
        <v>74</v>
      </c>
      <c r="F2844" t="s">
        <v>71</v>
      </c>
      <c r="G2844" t="s">
        <v>72</v>
      </c>
      <c r="H2844">
        <v>0</v>
      </c>
      <c r="I2844" s="1">
        <v>42569.419606481482</v>
      </c>
    </row>
    <row r="2845" spans="1:9" x14ac:dyDescent="0.25">
      <c r="A2845">
        <v>571</v>
      </c>
      <c r="B2845" s="1">
        <v>42566.378668981481</v>
      </c>
      <c r="C2845" t="s">
        <v>41548</v>
      </c>
      <c r="D2845" t="s">
        <v>41549</v>
      </c>
      <c r="E2845" t="s">
        <v>15</v>
      </c>
      <c r="F2845" t="s">
        <v>41550</v>
      </c>
      <c r="H2845">
        <v>100</v>
      </c>
      <c r="I2845" s="1">
        <v>42566.393495370372</v>
      </c>
    </row>
    <row r="2846" spans="1:9" x14ac:dyDescent="0.25">
      <c r="A2846">
        <v>572</v>
      </c>
      <c r="B2846" s="1">
        <v>42566.378668981481</v>
      </c>
      <c r="C2846" t="s">
        <v>41548</v>
      </c>
      <c r="D2846" t="s">
        <v>41549</v>
      </c>
      <c r="E2846" t="s">
        <v>15</v>
      </c>
      <c r="F2846" t="s">
        <v>41550</v>
      </c>
      <c r="H2846">
        <v>0</v>
      </c>
      <c r="I2846" s="1">
        <v>42566.393495370372</v>
      </c>
    </row>
    <row r="2847" spans="1:9" x14ac:dyDescent="0.25">
      <c r="A2847">
        <v>573</v>
      </c>
      <c r="B2847" s="1">
        <v>42566.394444444442</v>
      </c>
      <c r="C2847" t="s">
        <v>41552</v>
      </c>
      <c r="D2847" t="s">
        <v>12607</v>
      </c>
      <c r="E2847" t="s">
        <v>138</v>
      </c>
      <c r="F2847" t="s">
        <v>12605</v>
      </c>
      <c r="H2847">
        <v>50</v>
      </c>
      <c r="I2847" s="1">
        <v>42566.429340277777</v>
      </c>
    </row>
    <row r="2848" spans="1:9" x14ac:dyDescent="0.25">
      <c r="A2848">
        <v>574</v>
      </c>
      <c r="B2848" s="1">
        <v>42566.415706018517</v>
      </c>
      <c r="C2848" t="s">
        <v>41553</v>
      </c>
      <c r="D2848" t="s">
        <v>41554</v>
      </c>
      <c r="E2848" t="s">
        <v>15</v>
      </c>
      <c r="F2848" t="s">
        <v>41555</v>
      </c>
      <c r="H2848">
        <v>0</v>
      </c>
      <c r="I2848" s="1">
        <v>42566.809560185182</v>
      </c>
    </row>
    <row r="2849" spans="1:9" x14ac:dyDescent="0.25">
      <c r="A2849">
        <v>575</v>
      </c>
      <c r="B2849" s="1">
        <v>42566.433009259257</v>
      </c>
      <c r="C2849" t="s">
        <v>41556</v>
      </c>
      <c r="D2849" t="s">
        <v>41557</v>
      </c>
      <c r="E2849" t="s">
        <v>15</v>
      </c>
      <c r="F2849" t="s">
        <v>9151</v>
      </c>
      <c r="H2849">
        <v>0</v>
      </c>
      <c r="I2849" s="1">
        <v>42566.63722222222</v>
      </c>
    </row>
    <row r="2850" spans="1:9" x14ac:dyDescent="0.25">
      <c r="A2850">
        <v>576</v>
      </c>
      <c r="B2850" s="1">
        <v>42566.436249999999</v>
      </c>
      <c r="C2850" t="s">
        <v>41558</v>
      </c>
      <c r="D2850" t="s">
        <v>41559</v>
      </c>
      <c r="E2850" t="s">
        <v>15</v>
      </c>
      <c r="F2850" t="s">
        <v>1284</v>
      </c>
      <c r="H2850">
        <v>300</v>
      </c>
      <c r="I2850" s="1">
        <v>42566.63962962963</v>
      </c>
    </row>
    <row r="2851" spans="1:9" x14ac:dyDescent="0.25">
      <c r="A2851">
        <v>577</v>
      </c>
      <c r="B2851" s="1">
        <v>42566.436249999999</v>
      </c>
      <c r="C2851" t="s">
        <v>41558</v>
      </c>
      <c r="D2851" t="s">
        <v>41559</v>
      </c>
      <c r="E2851" t="s">
        <v>15</v>
      </c>
      <c r="F2851" t="s">
        <v>1284</v>
      </c>
      <c r="H2851">
        <v>200</v>
      </c>
      <c r="I2851" s="1">
        <v>42566.63962962963</v>
      </c>
    </row>
    <row r="2852" spans="1:9" x14ac:dyDescent="0.25">
      <c r="A2852">
        <v>578</v>
      </c>
      <c r="B2852" s="1">
        <v>42566.455138888887</v>
      </c>
      <c r="C2852" t="s">
        <v>41560</v>
      </c>
      <c r="D2852" t="s">
        <v>41561</v>
      </c>
      <c r="E2852" t="s">
        <v>138</v>
      </c>
      <c r="F2852" t="s">
        <v>139</v>
      </c>
      <c r="G2852" t="s">
        <v>72</v>
      </c>
      <c r="H2852">
        <v>250</v>
      </c>
      <c r="I2852" s="1">
        <v>42566.455509259256</v>
      </c>
    </row>
    <row r="2853" spans="1:9" x14ac:dyDescent="0.25">
      <c r="A2853">
        <v>579</v>
      </c>
      <c r="B2853" s="1">
        <v>42566.470763888887</v>
      </c>
      <c r="C2853" t="s">
        <v>41562</v>
      </c>
      <c r="D2853" t="s">
        <v>41563</v>
      </c>
      <c r="E2853" t="s">
        <v>15</v>
      </c>
      <c r="F2853" t="s">
        <v>211</v>
      </c>
      <c r="H2853">
        <v>100</v>
      </c>
      <c r="I2853" s="1">
        <v>42566.573865740742</v>
      </c>
    </row>
    <row r="2854" spans="1:9" x14ac:dyDescent="0.25">
      <c r="A2854">
        <v>580</v>
      </c>
      <c r="B2854" s="1">
        <v>42566.482939814814</v>
      </c>
      <c r="C2854" t="s">
        <v>41564</v>
      </c>
      <c r="D2854" t="s">
        <v>41565</v>
      </c>
      <c r="E2854" t="s">
        <v>15</v>
      </c>
      <c r="F2854" t="s">
        <v>41566</v>
      </c>
      <c r="H2854">
        <v>100</v>
      </c>
      <c r="I2854" s="1">
        <v>42566.534039351849</v>
      </c>
    </row>
    <row r="2855" spans="1:9" x14ac:dyDescent="0.25">
      <c r="A2855">
        <v>581</v>
      </c>
      <c r="B2855" s="1">
        <v>42566.500347222223</v>
      </c>
      <c r="C2855" t="s">
        <v>41568</v>
      </c>
      <c r="D2855" t="s">
        <v>74</v>
      </c>
      <c r="E2855" t="s">
        <v>41569</v>
      </c>
      <c r="H2855">
        <v>0</v>
      </c>
      <c r="I2855" s="1">
        <v>42566.597592592596</v>
      </c>
    </row>
    <row r="2856" spans="1:9" x14ac:dyDescent="0.25">
      <c r="A2856">
        <v>582</v>
      </c>
      <c r="B2856" s="1">
        <v>42566.503900462965</v>
      </c>
      <c r="C2856" t="s">
        <v>41570</v>
      </c>
      <c r="D2856" t="s">
        <v>41571</v>
      </c>
      <c r="E2856" t="s">
        <v>15</v>
      </c>
      <c r="F2856" t="s">
        <v>6343</v>
      </c>
      <c r="H2856">
        <v>100</v>
      </c>
      <c r="I2856" s="1">
        <v>42566.71329861111</v>
      </c>
    </row>
    <row r="2857" spans="1:9" x14ac:dyDescent="0.25">
      <c r="A2857">
        <v>583</v>
      </c>
      <c r="B2857" s="1">
        <v>42566.513969907406</v>
      </c>
      <c r="C2857" t="s">
        <v>41572</v>
      </c>
      <c r="D2857" t="s">
        <v>41573</v>
      </c>
      <c r="E2857" t="s">
        <v>138</v>
      </c>
      <c r="F2857" t="s">
        <v>77</v>
      </c>
      <c r="H2857">
        <v>50</v>
      </c>
      <c r="I2857" s="1">
        <v>42566.540185185186</v>
      </c>
    </row>
    <row r="2858" spans="1:9" x14ac:dyDescent="0.25">
      <c r="A2858">
        <v>584</v>
      </c>
      <c r="B2858" s="1">
        <v>42566.515092592592</v>
      </c>
      <c r="C2858" t="s">
        <v>41574</v>
      </c>
      <c r="D2858" t="s">
        <v>41575</v>
      </c>
      <c r="E2858" t="s">
        <v>15</v>
      </c>
      <c r="F2858" t="s">
        <v>41576</v>
      </c>
      <c r="H2858">
        <v>50</v>
      </c>
      <c r="I2858" s="1">
        <v>42566.611932870372</v>
      </c>
    </row>
    <row r="2859" spans="1:9" x14ac:dyDescent="0.25">
      <c r="A2859">
        <v>585</v>
      </c>
      <c r="B2859" s="1">
        <v>42566.515092592592</v>
      </c>
      <c r="C2859" t="s">
        <v>41574</v>
      </c>
      <c r="D2859" t="s">
        <v>41575</v>
      </c>
      <c r="E2859" t="s">
        <v>15</v>
      </c>
      <c r="F2859" t="s">
        <v>41576</v>
      </c>
      <c r="H2859">
        <v>0</v>
      </c>
      <c r="I2859" s="1">
        <v>42566.611932870372</v>
      </c>
    </row>
    <row r="2860" spans="1:9" x14ac:dyDescent="0.25">
      <c r="A2860">
        <v>586</v>
      </c>
      <c r="B2860" s="1">
        <v>42566.521215277775</v>
      </c>
      <c r="C2860" t="s">
        <v>41577</v>
      </c>
      <c r="D2860" t="s">
        <v>6297</v>
      </c>
      <c r="E2860" t="s">
        <v>83</v>
      </c>
      <c r="F2860" t="s">
        <v>1121</v>
      </c>
      <c r="G2860" t="s">
        <v>72</v>
      </c>
      <c r="H2860">
        <v>200</v>
      </c>
      <c r="I2860" s="1">
        <v>42566.521296296298</v>
      </c>
    </row>
    <row r="2861" spans="1:9" x14ac:dyDescent="0.25">
      <c r="A2861">
        <v>587</v>
      </c>
      <c r="B2861" s="1">
        <v>42566.525150462963</v>
      </c>
      <c r="C2861" t="s">
        <v>41579</v>
      </c>
      <c r="D2861" t="s">
        <v>41580</v>
      </c>
      <c r="E2861" t="s">
        <v>15</v>
      </c>
      <c r="F2861" t="s">
        <v>365</v>
      </c>
      <c r="H2861">
        <v>100</v>
      </c>
      <c r="I2861" s="1">
        <v>42566.719259259262</v>
      </c>
    </row>
    <row r="2862" spans="1:9" x14ac:dyDescent="0.25">
      <c r="A2862">
        <v>588</v>
      </c>
      <c r="B2862" s="1">
        <v>42566.525150462963</v>
      </c>
      <c r="C2862" t="s">
        <v>41579</v>
      </c>
      <c r="D2862" t="s">
        <v>41580</v>
      </c>
      <c r="E2862" t="s">
        <v>15</v>
      </c>
      <c r="F2862" t="s">
        <v>365</v>
      </c>
      <c r="H2862">
        <v>50</v>
      </c>
      <c r="I2862" s="1">
        <v>42566.719259259262</v>
      </c>
    </row>
    <row r="2863" spans="1:9" x14ac:dyDescent="0.25">
      <c r="A2863">
        <v>589</v>
      </c>
      <c r="B2863" s="1">
        <v>42566.537164351852</v>
      </c>
      <c r="C2863" t="s">
        <v>41581</v>
      </c>
      <c r="D2863" t="s">
        <v>41582</v>
      </c>
      <c r="E2863" t="s">
        <v>845</v>
      </c>
      <c r="F2863" t="s">
        <v>33571</v>
      </c>
      <c r="H2863">
        <v>0</v>
      </c>
      <c r="I2863" s="1">
        <v>42577.536736111113</v>
      </c>
    </row>
    <row r="2864" spans="1:9" x14ac:dyDescent="0.25">
      <c r="A2864">
        <v>590</v>
      </c>
      <c r="B2864" s="1">
        <v>42566.568414351852</v>
      </c>
      <c r="C2864" t="s">
        <v>41583</v>
      </c>
      <c r="D2864" t="s">
        <v>38347</v>
      </c>
      <c r="E2864" t="s">
        <v>138</v>
      </c>
      <c r="F2864" t="s">
        <v>8825</v>
      </c>
      <c r="G2864" t="s">
        <v>72</v>
      </c>
      <c r="H2864">
        <v>50</v>
      </c>
      <c r="I2864" s="1">
        <v>42566.568483796298</v>
      </c>
    </row>
    <row r="2865" spans="1:9" x14ac:dyDescent="0.25">
      <c r="A2865">
        <v>591</v>
      </c>
      <c r="B2865" s="1">
        <v>42566.569930555554</v>
      </c>
      <c r="C2865" t="s">
        <v>41584</v>
      </c>
      <c r="D2865" t="s">
        <v>41585</v>
      </c>
      <c r="E2865" t="s">
        <v>773</v>
      </c>
      <c r="F2865" t="s">
        <v>41586</v>
      </c>
      <c r="G2865" t="s">
        <v>20</v>
      </c>
      <c r="H2865">
        <v>0</v>
      </c>
      <c r="I2865" s="1">
        <v>42566.627442129633</v>
      </c>
    </row>
    <row r="2866" spans="1:9" x14ac:dyDescent="0.25">
      <c r="A2866">
        <v>592</v>
      </c>
      <c r="B2866" s="1">
        <v>42566.570208333331</v>
      </c>
      <c r="C2866" t="s">
        <v>41587</v>
      </c>
      <c r="D2866" t="s">
        <v>38347</v>
      </c>
      <c r="E2866" t="s">
        <v>138</v>
      </c>
      <c r="F2866" t="s">
        <v>5391</v>
      </c>
      <c r="G2866" t="s">
        <v>72</v>
      </c>
      <c r="H2866">
        <v>50</v>
      </c>
      <c r="I2866" s="1">
        <v>42566.570300925923</v>
      </c>
    </row>
    <row r="2867" spans="1:9" x14ac:dyDescent="0.25">
      <c r="A2867">
        <v>593</v>
      </c>
      <c r="B2867" s="1">
        <v>42566.651076388887</v>
      </c>
      <c r="C2867" t="s">
        <v>41588</v>
      </c>
      <c r="D2867" t="s">
        <v>364</v>
      </c>
      <c r="E2867" t="s">
        <v>74</v>
      </c>
      <c r="F2867" t="s">
        <v>443</v>
      </c>
      <c r="H2867">
        <v>100</v>
      </c>
      <c r="I2867" s="1">
        <v>42566.651203703703</v>
      </c>
    </row>
    <row r="2868" spans="1:9" x14ac:dyDescent="0.25">
      <c r="A2868">
        <v>594</v>
      </c>
      <c r="B2868" s="1">
        <v>42566.651076388887</v>
      </c>
      <c r="C2868" t="s">
        <v>41588</v>
      </c>
      <c r="D2868" t="s">
        <v>364</v>
      </c>
      <c r="E2868" t="s">
        <v>74</v>
      </c>
      <c r="F2868" t="s">
        <v>443</v>
      </c>
      <c r="H2868">
        <v>50</v>
      </c>
      <c r="I2868" s="1">
        <v>42566.651203703703</v>
      </c>
    </row>
    <row r="2869" spans="1:9" x14ac:dyDescent="0.25">
      <c r="A2869">
        <v>595</v>
      </c>
      <c r="B2869" s="1">
        <v>42566.652719907404</v>
      </c>
      <c r="C2869" t="s">
        <v>41589</v>
      </c>
      <c r="D2869" t="s">
        <v>248</v>
      </c>
      <c r="E2869" t="s">
        <v>249</v>
      </c>
      <c r="F2869" t="s">
        <v>109</v>
      </c>
      <c r="H2869">
        <v>100</v>
      </c>
      <c r="I2869" s="1">
        <v>42566.65283564815</v>
      </c>
    </row>
    <row r="2870" spans="1:9" x14ac:dyDescent="0.25">
      <c r="A2870">
        <v>596</v>
      </c>
      <c r="B2870" s="1">
        <v>42566.668553240743</v>
      </c>
      <c r="C2870" t="s">
        <v>41590</v>
      </c>
      <c r="D2870" t="s">
        <v>3490</v>
      </c>
      <c r="E2870" t="s">
        <v>15</v>
      </c>
      <c r="F2870" t="s">
        <v>41591</v>
      </c>
      <c r="H2870">
        <v>0</v>
      </c>
      <c r="I2870" s="1">
        <v>42566.74726851852</v>
      </c>
    </row>
    <row r="2871" spans="1:9" x14ac:dyDescent="0.25">
      <c r="A2871">
        <v>597</v>
      </c>
      <c r="B2871" s="1">
        <v>42566.686203703706</v>
      </c>
      <c r="C2871" t="s">
        <v>41592</v>
      </c>
      <c r="D2871" t="s">
        <v>364</v>
      </c>
      <c r="E2871" t="s">
        <v>74</v>
      </c>
      <c r="F2871" t="s">
        <v>365</v>
      </c>
      <c r="H2871">
        <v>100</v>
      </c>
      <c r="I2871" s="1">
        <v>42566.686284722222</v>
      </c>
    </row>
    <row r="2872" spans="1:9" x14ac:dyDescent="0.25">
      <c r="A2872">
        <v>598</v>
      </c>
      <c r="B2872" s="1">
        <v>42566.686203703706</v>
      </c>
      <c r="C2872" t="s">
        <v>41592</v>
      </c>
      <c r="D2872" t="s">
        <v>364</v>
      </c>
      <c r="E2872" t="s">
        <v>74</v>
      </c>
      <c r="F2872" t="s">
        <v>365</v>
      </c>
      <c r="H2872">
        <v>50</v>
      </c>
      <c r="I2872" s="1">
        <v>42566.686284722222</v>
      </c>
    </row>
    <row r="2873" spans="1:9" x14ac:dyDescent="0.25">
      <c r="A2873">
        <v>599</v>
      </c>
      <c r="B2873" s="1">
        <v>42566.68677083333</v>
      </c>
      <c r="C2873" t="s">
        <v>41593</v>
      </c>
      <c r="D2873" t="s">
        <v>41594</v>
      </c>
      <c r="E2873" t="s">
        <v>15</v>
      </c>
      <c r="F2873" t="s">
        <v>41595</v>
      </c>
      <c r="H2873">
        <v>0</v>
      </c>
      <c r="I2873" s="1">
        <v>42566.726678240739</v>
      </c>
    </row>
    <row r="2874" spans="1:9" x14ac:dyDescent="0.25">
      <c r="A2874">
        <v>600</v>
      </c>
      <c r="B2874" s="1">
        <v>42566.731412037036</v>
      </c>
      <c r="C2874" t="s">
        <v>41596</v>
      </c>
      <c r="D2874" t="s">
        <v>41597</v>
      </c>
      <c r="E2874" t="s">
        <v>15</v>
      </c>
      <c r="F2874" t="s">
        <v>495</v>
      </c>
      <c r="H2874">
        <v>100</v>
      </c>
      <c r="I2874" s="1">
        <v>42566.800335648149</v>
      </c>
    </row>
    <row r="2875" spans="1:9" x14ac:dyDescent="0.25">
      <c r="A2875">
        <v>601</v>
      </c>
      <c r="B2875" s="1">
        <v>42566.736238425925</v>
      </c>
      <c r="C2875" t="s">
        <v>41599</v>
      </c>
      <c r="D2875" t="s">
        <v>41600</v>
      </c>
      <c r="E2875" t="s">
        <v>764</v>
      </c>
      <c r="F2875" t="s">
        <v>1933</v>
      </c>
      <c r="G2875" t="s">
        <v>72</v>
      </c>
      <c r="H2875">
        <v>100</v>
      </c>
      <c r="I2875" s="1">
        <v>42569.400729166664</v>
      </c>
    </row>
    <row r="2876" spans="1:9" x14ac:dyDescent="0.25">
      <c r="A2876">
        <v>602</v>
      </c>
      <c r="B2876" s="1">
        <v>42566.775358796294</v>
      </c>
      <c r="C2876" t="s">
        <v>41601</v>
      </c>
      <c r="D2876" t="s">
        <v>41602</v>
      </c>
      <c r="E2876" t="s">
        <v>15</v>
      </c>
      <c r="F2876" t="s">
        <v>41603</v>
      </c>
      <c r="H2876">
        <v>100</v>
      </c>
      <c r="I2876" s="1">
        <v>42566.986157407409</v>
      </c>
    </row>
    <row r="2877" spans="1:9" x14ac:dyDescent="0.25">
      <c r="A2877">
        <v>603</v>
      </c>
      <c r="B2877" s="1">
        <v>42566.781423611108</v>
      </c>
      <c r="C2877" t="s">
        <v>41604</v>
      </c>
      <c r="D2877" t="s">
        <v>41605</v>
      </c>
      <c r="E2877" t="s">
        <v>138</v>
      </c>
      <c r="F2877" t="s">
        <v>139</v>
      </c>
      <c r="G2877" t="s">
        <v>72</v>
      </c>
      <c r="H2877">
        <v>100</v>
      </c>
      <c r="I2877" s="1">
        <v>42566.781423611108</v>
      </c>
    </row>
    <row r="2878" spans="1:9" x14ac:dyDescent="0.25">
      <c r="A2878">
        <v>604</v>
      </c>
      <c r="B2878" s="1">
        <v>42566.781423611108</v>
      </c>
      <c r="C2878" t="s">
        <v>41604</v>
      </c>
      <c r="D2878" t="s">
        <v>41605</v>
      </c>
      <c r="E2878" t="s">
        <v>138</v>
      </c>
      <c r="F2878" t="s">
        <v>139</v>
      </c>
      <c r="G2878" t="s">
        <v>72</v>
      </c>
      <c r="H2878">
        <v>200</v>
      </c>
      <c r="I2878" s="1">
        <v>42566.781423611108</v>
      </c>
    </row>
    <row r="2879" spans="1:9" x14ac:dyDescent="0.25">
      <c r="A2879">
        <v>605</v>
      </c>
      <c r="B2879" s="1">
        <v>42567</v>
      </c>
      <c r="C2879" t="s">
        <v>41606</v>
      </c>
      <c r="D2879" t="s">
        <v>512</v>
      </c>
      <c r="E2879" t="s">
        <v>15</v>
      </c>
      <c r="F2879" t="s">
        <v>1235</v>
      </c>
      <c r="G2879" t="s">
        <v>72</v>
      </c>
      <c r="H2879">
        <v>100</v>
      </c>
      <c r="I2879" s="1">
        <v>42573.309837962966</v>
      </c>
    </row>
    <row r="2880" spans="1:9" x14ac:dyDescent="0.25">
      <c r="A2880">
        <v>606</v>
      </c>
      <c r="B2880" s="1">
        <v>42567.352025462962</v>
      </c>
      <c r="C2880" t="s">
        <v>41607</v>
      </c>
      <c r="D2880" t="s">
        <v>41608</v>
      </c>
      <c r="E2880" t="s">
        <v>138</v>
      </c>
      <c r="F2880" t="s">
        <v>1968</v>
      </c>
      <c r="H2880">
        <v>0</v>
      </c>
      <c r="I2880" s="1">
        <v>42567.387939814813</v>
      </c>
    </row>
    <row r="2881" spans="1:9" x14ac:dyDescent="0.25">
      <c r="A2881">
        <v>607</v>
      </c>
      <c r="B2881" s="1">
        <v>42567.364837962959</v>
      </c>
      <c r="C2881" t="s">
        <v>41609</v>
      </c>
      <c r="D2881" t="s">
        <v>41610</v>
      </c>
      <c r="E2881" t="s">
        <v>773</v>
      </c>
      <c r="F2881" t="s">
        <v>41611</v>
      </c>
      <c r="G2881" t="s">
        <v>326</v>
      </c>
      <c r="H2881">
        <v>100</v>
      </c>
      <c r="I2881" s="1">
        <v>42567.437893518516</v>
      </c>
    </row>
    <row r="2882" spans="1:9" x14ac:dyDescent="0.25">
      <c r="A2882">
        <v>608</v>
      </c>
      <c r="B2882" s="1">
        <v>42567.364837962959</v>
      </c>
      <c r="C2882" t="s">
        <v>41609</v>
      </c>
      <c r="D2882" t="s">
        <v>41610</v>
      </c>
      <c r="E2882" t="s">
        <v>773</v>
      </c>
      <c r="F2882" t="s">
        <v>41611</v>
      </c>
      <c r="G2882" t="s">
        <v>326</v>
      </c>
      <c r="H2882">
        <v>50</v>
      </c>
      <c r="I2882" s="1">
        <v>42567.437893518516</v>
      </c>
    </row>
    <row r="2883" spans="1:9" x14ac:dyDescent="0.25">
      <c r="A2883">
        <v>609</v>
      </c>
      <c r="B2883" s="1">
        <v>42567.364837962959</v>
      </c>
      <c r="C2883" t="s">
        <v>41609</v>
      </c>
      <c r="D2883" t="s">
        <v>41610</v>
      </c>
      <c r="E2883" t="s">
        <v>773</v>
      </c>
      <c r="F2883" t="s">
        <v>41611</v>
      </c>
      <c r="G2883" t="s">
        <v>326</v>
      </c>
      <c r="H2883">
        <v>0</v>
      </c>
      <c r="I2883" s="1">
        <v>42567.437893518516</v>
      </c>
    </row>
    <row r="2884" spans="1:9" x14ac:dyDescent="0.25">
      <c r="A2884">
        <v>610</v>
      </c>
      <c r="B2884" s="1">
        <v>42567.381365740737</v>
      </c>
      <c r="C2884" t="s">
        <v>41612</v>
      </c>
      <c r="D2884" t="s">
        <v>41193</v>
      </c>
      <c r="E2884" t="s">
        <v>138</v>
      </c>
      <c r="F2884" t="s">
        <v>1903</v>
      </c>
      <c r="G2884" t="s">
        <v>72</v>
      </c>
      <c r="H2884">
        <v>50</v>
      </c>
      <c r="I2884" s="1">
        <v>42567.494490740741</v>
      </c>
    </row>
    <row r="2885" spans="1:9" x14ac:dyDescent="0.25">
      <c r="A2885">
        <v>611</v>
      </c>
      <c r="B2885" s="1">
        <v>42567.436689814815</v>
      </c>
      <c r="C2885" t="s">
        <v>41613</v>
      </c>
      <c r="D2885" t="s">
        <v>41614</v>
      </c>
      <c r="E2885" t="s">
        <v>15</v>
      </c>
      <c r="F2885" t="s">
        <v>41615</v>
      </c>
      <c r="H2885">
        <v>100</v>
      </c>
      <c r="I2885" s="1">
        <v>42567.490601851852</v>
      </c>
    </row>
    <row r="2886" spans="1:9" x14ac:dyDescent="0.25">
      <c r="A2886">
        <v>612</v>
      </c>
      <c r="B2886" s="1">
        <v>42567.551168981481</v>
      </c>
      <c r="C2886" t="s">
        <v>41616</v>
      </c>
      <c r="D2886" t="s">
        <v>49</v>
      </c>
      <c r="E2886" t="s">
        <v>15</v>
      </c>
      <c r="F2886" t="s">
        <v>208</v>
      </c>
      <c r="H2886">
        <v>100</v>
      </c>
      <c r="I2886" s="1">
        <v>42567.736030092594</v>
      </c>
    </row>
    <row r="2887" spans="1:9" x14ac:dyDescent="0.25">
      <c r="A2887">
        <v>613</v>
      </c>
      <c r="B2887" s="1">
        <v>42567.551168981481</v>
      </c>
      <c r="C2887" t="s">
        <v>41616</v>
      </c>
      <c r="D2887" t="s">
        <v>49</v>
      </c>
      <c r="E2887" t="s">
        <v>15</v>
      </c>
      <c r="F2887" t="s">
        <v>208</v>
      </c>
      <c r="H2887">
        <v>0</v>
      </c>
      <c r="I2887" s="1">
        <v>42567.736030092594</v>
      </c>
    </row>
    <row r="2888" spans="1:9" x14ac:dyDescent="0.25">
      <c r="A2888">
        <v>614</v>
      </c>
      <c r="B2888" s="1">
        <v>42567.685833333337</v>
      </c>
      <c r="C2888" t="s">
        <v>41617</v>
      </c>
      <c r="D2888" t="s">
        <v>41618</v>
      </c>
      <c r="E2888" t="s">
        <v>15</v>
      </c>
      <c r="F2888" t="s">
        <v>6432</v>
      </c>
      <c r="G2888" t="s">
        <v>72</v>
      </c>
      <c r="H2888">
        <v>100</v>
      </c>
      <c r="I2888" s="1">
        <v>42569.34878472222</v>
      </c>
    </row>
    <row r="2889" spans="1:9" x14ac:dyDescent="0.25">
      <c r="A2889">
        <v>615</v>
      </c>
      <c r="B2889" s="1">
        <v>42567.685833333337</v>
      </c>
      <c r="C2889" t="s">
        <v>41617</v>
      </c>
      <c r="D2889" t="s">
        <v>41618</v>
      </c>
      <c r="E2889" t="s">
        <v>15</v>
      </c>
      <c r="F2889" t="s">
        <v>6432</v>
      </c>
      <c r="G2889" t="s">
        <v>72</v>
      </c>
      <c r="H2889">
        <v>50</v>
      </c>
      <c r="I2889" s="1">
        <v>42569.34878472222</v>
      </c>
    </row>
    <row r="2890" spans="1:9" x14ac:dyDescent="0.25">
      <c r="A2890">
        <v>616</v>
      </c>
      <c r="B2890" s="1">
        <v>42567.690763888888</v>
      </c>
      <c r="C2890" t="s">
        <v>41620</v>
      </c>
      <c r="D2890" t="s">
        <v>18866</v>
      </c>
      <c r="E2890" t="s">
        <v>15</v>
      </c>
      <c r="F2890" t="s">
        <v>11290</v>
      </c>
      <c r="H2890">
        <v>100</v>
      </c>
      <c r="I2890" s="1">
        <v>42567.999050925922</v>
      </c>
    </row>
    <row r="2891" spans="1:9" x14ac:dyDescent="0.25">
      <c r="A2891">
        <v>617</v>
      </c>
      <c r="B2891" s="1">
        <v>42567.690763888888</v>
      </c>
      <c r="C2891" t="s">
        <v>41620</v>
      </c>
      <c r="D2891" t="s">
        <v>18866</v>
      </c>
      <c r="E2891" t="s">
        <v>15</v>
      </c>
      <c r="F2891" t="s">
        <v>11290</v>
      </c>
      <c r="H2891">
        <v>0</v>
      </c>
      <c r="I2891" s="1">
        <v>42567.999050925922</v>
      </c>
    </row>
    <row r="2892" spans="1:9" x14ac:dyDescent="0.25">
      <c r="A2892">
        <v>618</v>
      </c>
      <c r="B2892" s="1">
        <v>42567.699791666666</v>
      </c>
      <c r="C2892" t="s">
        <v>41621</v>
      </c>
      <c r="D2892" t="s">
        <v>18882</v>
      </c>
      <c r="E2892" t="s">
        <v>15</v>
      </c>
      <c r="F2892" t="s">
        <v>41622</v>
      </c>
      <c r="G2892" t="s">
        <v>326</v>
      </c>
      <c r="H2892">
        <v>0</v>
      </c>
      <c r="I2892" s="1">
        <v>42567.762685185182</v>
      </c>
    </row>
    <row r="2893" spans="1:9" x14ac:dyDescent="0.25">
      <c r="A2893">
        <v>619</v>
      </c>
      <c r="B2893" s="1">
        <v>42567.749386574076</v>
      </c>
      <c r="C2893" t="s">
        <v>41623</v>
      </c>
      <c r="D2893" t="s">
        <v>38838</v>
      </c>
      <c r="E2893" t="s">
        <v>138</v>
      </c>
      <c r="F2893" t="s">
        <v>139</v>
      </c>
      <c r="G2893" t="s">
        <v>72</v>
      </c>
      <c r="H2893">
        <v>50</v>
      </c>
      <c r="I2893" s="1">
        <v>42567.752534722225</v>
      </c>
    </row>
    <row r="2894" spans="1:9" x14ac:dyDescent="0.25">
      <c r="A2894">
        <v>620</v>
      </c>
      <c r="B2894" s="1">
        <v>42567.763726851852</v>
      </c>
      <c r="C2894" t="s">
        <v>41624</v>
      </c>
      <c r="D2894" t="s">
        <v>41625</v>
      </c>
      <c r="E2894" t="s">
        <v>249</v>
      </c>
      <c r="F2894" t="s">
        <v>12797</v>
      </c>
      <c r="G2894" t="s">
        <v>1129</v>
      </c>
      <c r="H2894">
        <v>0</v>
      </c>
      <c r="I2894" s="1">
        <v>42567.765682870369</v>
      </c>
    </row>
    <row r="2895" spans="1:9" x14ac:dyDescent="0.25">
      <c r="A2895">
        <v>621</v>
      </c>
      <c r="B2895" s="1">
        <v>42567.916215277779</v>
      </c>
      <c r="C2895" t="s">
        <v>41626</v>
      </c>
      <c r="D2895" t="s">
        <v>41627</v>
      </c>
      <c r="E2895" t="s">
        <v>15</v>
      </c>
      <c r="F2895" t="s">
        <v>3391</v>
      </c>
      <c r="H2895">
        <v>100</v>
      </c>
      <c r="I2895" s="1">
        <v>42568.032476851855</v>
      </c>
    </row>
    <row r="2896" spans="1:9" x14ac:dyDescent="0.25">
      <c r="A2896">
        <v>622</v>
      </c>
      <c r="B2896" s="1">
        <v>42568</v>
      </c>
      <c r="C2896" t="s">
        <v>41628</v>
      </c>
      <c r="D2896" t="s">
        <v>12642</v>
      </c>
      <c r="E2896" t="s">
        <v>262</v>
      </c>
      <c r="F2896" t="s">
        <v>41629</v>
      </c>
      <c r="H2896">
        <v>100</v>
      </c>
      <c r="I2896" s="1">
        <v>42569.884814814817</v>
      </c>
    </row>
    <row r="2897" spans="1:9" x14ac:dyDescent="0.25">
      <c r="A2897">
        <v>623</v>
      </c>
      <c r="B2897" s="1">
        <v>42568</v>
      </c>
      <c r="C2897" t="s">
        <v>41630</v>
      </c>
      <c r="D2897" t="s">
        <v>11348</v>
      </c>
      <c r="E2897" t="s">
        <v>262</v>
      </c>
      <c r="F2897" t="s">
        <v>6995</v>
      </c>
      <c r="H2897">
        <v>100</v>
      </c>
      <c r="I2897" s="1">
        <v>42570.521898148145</v>
      </c>
    </row>
    <row r="2898" spans="1:9" x14ac:dyDescent="0.25">
      <c r="A2898">
        <v>624</v>
      </c>
      <c r="B2898" s="1">
        <v>42568</v>
      </c>
      <c r="C2898" t="s">
        <v>41631</v>
      </c>
      <c r="D2898" t="s">
        <v>14582</v>
      </c>
      <c r="E2898" t="s">
        <v>262</v>
      </c>
      <c r="F2898" t="s">
        <v>1785</v>
      </c>
      <c r="H2898">
        <v>100</v>
      </c>
      <c r="I2898" s="1">
        <v>42569.295277777775</v>
      </c>
    </row>
    <row r="2899" spans="1:9" x14ac:dyDescent="0.25">
      <c r="A2899">
        <v>625</v>
      </c>
      <c r="B2899" s="1">
        <v>42568</v>
      </c>
      <c r="C2899" t="s">
        <v>41630</v>
      </c>
      <c r="D2899" t="s">
        <v>11348</v>
      </c>
      <c r="E2899" t="s">
        <v>262</v>
      </c>
      <c r="F2899" t="s">
        <v>6995</v>
      </c>
      <c r="H2899">
        <v>0</v>
      </c>
      <c r="I2899" s="1">
        <v>42570.521898148145</v>
      </c>
    </row>
    <row r="2900" spans="1:9" x14ac:dyDescent="0.25">
      <c r="A2900">
        <v>626</v>
      </c>
      <c r="B2900" s="1">
        <v>42568</v>
      </c>
      <c r="C2900" t="s">
        <v>41632</v>
      </c>
      <c r="D2900" t="s">
        <v>3804</v>
      </c>
      <c r="E2900" t="s">
        <v>428</v>
      </c>
      <c r="F2900" t="s">
        <v>4163</v>
      </c>
      <c r="H2900">
        <v>200</v>
      </c>
      <c r="I2900" s="1">
        <v>42569.299571759257</v>
      </c>
    </row>
    <row r="2901" spans="1:9" x14ac:dyDescent="0.25">
      <c r="A2901">
        <v>627</v>
      </c>
      <c r="B2901" s="1">
        <v>42568</v>
      </c>
      <c r="C2901" t="s">
        <v>41633</v>
      </c>
      <c r="D2901" t="s">
        <v>41634</v>
      </c>
      <c r="E2901" t="s">
        <v>138</v>
      </c>
      <c r="F2901" t="s">
        <v>2889</v>
      </c>
      <c r="G2901" t="s">
        <v>72</v>
      </c>
      <c r="H2901">
        <v>100</v>
      </c>
      <c r="I2901" s="1">
        <v>42570.3122337963</v>
      </c>
    </row>
    <row r="2902" spans="1:9" x14ac:dyDescent="0.25">
      <c r="A2902">
        <v>628</v>
      </c>
      <c r="B2902" s="1">
        <v>42568</v>
      </c>
      <c r="C2902" t="s">
        <v>41633</v>
      </c>
      <c r="D2902" t="s">
        <v>41634</v>
      </c>
      <c r="E2902" t="s">
        <v>138</v>
      </c>
      <c r="F2902" t="s">
        <v>2889</v>
      </c>
      <c r="G2902" t="s">
        <v>72</v>
      </c>
      <c r="H2902">
        <v>50</v>
      </c>
      <c r="I2902" s="1">
        <v>42570.3122337963</v>
      </c>
    </row>
    <row r="2903" spans="1:9" x14ac:dyDescent="0.25">
      <c r="A2903">
        <v>629</v>
      </c>
      <c r="B2903" s="1">
        <v>42568</v>
      </c>
      <c r="C2903" t="s">
        <v>41636</v>
      </c>
      <c r="D2903" t="s">
        <v>41637</v>
      </c>
      <c r="E2903" t="s">
        <v>138</v>
      </c>
      <c r="F2903" t="s">
        <v>559</v>
      </c>
      <c r="G2903" t="s">
        <v>72</v>
      </c>
      <c r="H2903">
        <v>50</v>
      </c>
      <c r="I2903" s="1">
        <v>42570.315381944441</v>
      </c>
    </row>
    <row r="2904" spans="1:9" x14ac:dyDescent="0.25">
      <c r="A2904">
        <v>630</v>
      </c>
      <c r="B2904" s="1">
        <v>42568.26525462963</v>
      </c>
      <c r="C2904" t="s">
        <v>41638</v>
      </c>
      <c r="D2904" t="s">
        <v>41639</v>
      </c>
      <c r="E2904" t="s">
        <v>15</v>
      </c>
      <c r="F2904" t="s">
        <v>5524</v>
      </c>
      <c r="H2904">
        <v>0</v>
      </c>
      <c r="I2904" s="1">
        <v>42568.278668981482</v>
      </c>
    </row>
    <row r="2905" spans="1:9" x14ac:dyDescent="0.25">
      <c r="A2905">
        <v>631</v>
      </c>
      <c r="B2905" s="1">
        <v>42568.349814814814</v>
      </c>
      <c r="C2905" t="s">
        <v>41640</v>
      </c>
      <c r="D2905" t="s">
        <v>41641</v>
      </c>
      <c r="E2905" t="s">
        <v>15</v>
      </c>
      <c r="F2905" t="s">
        <v>41642</v>
      </c>
      <c r="G2905" t="s">
        <v>1129</v>
      </c>
      <c r="H2905">
        <v>0</v>
      </c>
      <c r="I2905" s="1">
        <v>42568.431701388887</v>
      </c>
    </row>
    <row r="2906" spans="1:9" x14ac:dyDescent="0.25">
      <c r="A2906">
        <v>632</v>
      </c>
      <c r="B2906" s="1">
        <v>42568.378888888888</v>
      </c>
      <c r="C2906" t="s">
        <v>41643</v>
      </c>
      <c r="D2906" t="s">
        <v>41644</v>
      </c>
      <c r="E2906" t="s">
        <v>15</v>
      </c>
      <c r="F2906" t="s">
        <v>902</v>
      </c>
      <c r="H2906">
        <v>0</v>
      </c>
      <c r="I2906" s="1">
        <v>42568.434942129628</v>
      </c>
    </row>
    <row r="2907" spans="1:9" x14ac:dyDescent="0.25">
      <c r="A2907">
        <v>633</v>
      </c>
      <c r="B2907" s="1">
        <v>42568.452222222222</v>
      </c>
      <c r="C2907" t="s">
        <v>41645</v>
      </c>
      <c r="D2907" t="s">
        <v>1058</v>
      </c>
      <c r="E2907" t="s">
        <v>15</v>
      </c>
      <c r="F2907" t="s">
        <v>1140</v>
      </c>
      <c r="G2907" t="s">
        <v>1129</v>
      </c>
      <c r="H2907">
        <v>100</v>
      </c>
      <c r="I2907" s="1">
        <v>42568.647013888891</v>
      </c>
    </row>
    <row r="2908" spans="1:9" x14ac:dyDescent="0.25">
      <c r="A2908">
        <v>634</v>
      </c>
      <c r="B2908" s="1">
        <v>42568.452222222222</v>
      </c>
      <c r="C2908" t="s">
        <v>41645</v>
      </c>
      <c r="D2908" t="s">
        <v>1058</v>
      </c>
      <c r="E2908" t="s">
        <v>15</v>
      </c>
      <c r="F2908" t="s">
        <v>1140</v>
      </c>
      <c r="G2908" t="s">
        <v>1129</v>
      </c>
      <c r="H2908">
        <v>0</v>
      </c>
      <c r="I2908" s="1">
        <v>42568.647013888891</v>
      </c>
    </row>
    <row r="2909" spans="1:9" x14ac:dyDescent="0.25">
      <c r="A2909">
        <v>635</v>
      </c>
      <c r="B2909" s="1">
        <v>42568.456180555557</v>
      </c>
      <c r="C2909" t="s">
        <v>41646</v>
      </c>
      <c r="D2909" t="s">
        <v>41647</v>
      </c>
      <c r="E2909" t="s">
        <v>15</v>
      </c>
      <c r="F2909" t="s">
        <v>410</v>
      </c>
      <c r="G2909" t="s">
        <v>1129</v>
      </c>
      <c r="H2909">
        <v>100</v>
      </c>
      <c r="I2909" s="1">
        <v>42568.698946759258</v>
      </c>
    </row>
    <row r="2910" spans="1:9" x14ac:dyDescent="0.25">
      <c r="A2910">
        <v>636</v>
      </c>
      <c r="B2910" s="1">
        <v>42568.478101851855</v>
      </c>
      <c r="C2910" t="s">
        <v>41648</v>
      </c>
      <c r="D2910" t="s">
        <v>41649</v>
      </c>
      <c r="E2910" t="s">
        <v>15</v>
      </c>
      <c r="F2910" t="s">
        <v>1154</v>
      </c>
      <c r="G2910" t="s">
        <v>326</v>
      </c>
      <c r="H2910">
        <v>0</v>
      </c>
      <c r="I2910" s="1">
        <v>42568.668877314813</v>
      </c>
    </row>
    <row r="2911" spans="1:9" x14ac:dyDescent="0.25">
      <c r="A2911">
        <v>637</v>
      </c>
      <c r="B2911" s="1">
        <v>42568.525243055556</v>
      </c>
      <c r="C2911" t="s">
        <v>41650</v>
      </c>
      <c r="D2911" t="s">
        <v>41651</v>
      </c>
      <c r="E2911" t="s">
        <v>15</v>
      </c>
      <c r="F2911" t="s">
        <v>41652</v>
      </c>
      <c r="H2911">
        <v>100</v>
      </c>
      <c r="I2911" s="1">
        <v>42568.526296296295</v>
      </c>
    </row>
    <row r="2912" spans="1:9" x14ac:dyDescent="0.25">
      <c r="A2912">
        <v>638</v>
      </c>
      <c r="B2912" s="1">
        <v>42568.525243055556</v>
      </c>
      <c r="C2912" t="s">
        <v>41650</v>
      </c>
      <c r="D2912" t="s">
        <v>41651</v>
      </c>
      <c r="E2912" t="s">
        <v>15</v>
      </c>
      <c r="F2912" t="s">
        <v>41652</v>
      </c>
      <c r="H2912">
        <v>0</v>
      </c>
      <c r="I2912" s="1">
        <v>42568.526296296295</v>
      </c>
    </row>
    <row r="2913" spans="1:9" x14ac:dyDescent="0.25">
      <c r="A2913">
        <v>639</v>
      </c>
      <c r="B2913" s="1">
        <v>42568.56449074074</v>
      </c>
      <c r="C2913" t="s">
        <v>41653</v>
      </c>
      <c r="D2913" t="s">
        <v>41654</v>
      </c>
      <c r="E2913" t="s">
        <v>15</v>
      </c>
      <c r="F2913" t="s">
        <v>1333</v>
      </c>
      <c r="G2913" t="s">
        <v>326</v>
      </c>
      <c r="H2913">
        <v>0</v>
      </c>
      <c r="I2913" s="1">
        <v>42568.595543981479</v>
      </c>
    </row>
    <row r="2914" spans="1:9" x14ac:dyDescent="0.25">
      <c r="A2914">
        <v>640</v>
      </c>
      <c r="B2914" s="1">
        <v>42568.638356481482</v>
      </c>
      <c r="C2914" t="s">
        <v>41655</v>
      </c>
      <c r="D2914" t="s">
        <v>41656</v>
      </c>
      <c r="E2914" t="s">
        <v>15</v>
      </c>
      <c r="F2914" t="s">
        <v>28504</v>
      </c>
      <c r="G2914" t="s">
        <v>20</v>
      </c>
      <c r="H2914">
        <v>0</v>
      </c>
      <c r="I2914" s="1">
        <v>42568.785138888888</v>
      </c>
    </row>
    <row r="2915" spans="1:9" x14ac:dyDescent="0.25">
      <c r="A2915">
        <v>641</v>
      </c>
      <c r="B2915" s="1">
        <v>42568.704444444447</v>
      </c>
      <c r="C2915" t="s">
        <v>41657</v>
      </c>
      <c r="D2915" t="s">
        <v>41658</v>
      </c>
      <c r="E2915" t="s">
        <v>15</v>
      </c>
      <c r="F2915" t="s">
        <v>16692</v>
      </c>
      <c r="G2915" t="s">
        <v>326</v>
      </c>
      <c r="H2915">
        <v>0</v>
      </c>
      <c r="I2915" s="1">
        <v>42568.715810185182</v>
      </c>
    </row>
    <row r="2916" spans="1:9" x14ac:dyDescent="0.25">
      <c r="A2916">
        <v>642</v>
      </c>
      <c r="B2916" s="1">
        <v>42568.811388888891</v>
      </c>
      <c r="C2916" t="s">
        <v>41659</v>
      </c>
      <c r="D2916" t="s">
        <v>41660</v>
      </c>
      <c r="E2916" t="s">
        <v>15</v>
      </c>
      <c r="F2916" t="s">
        <v>6870</v>
      </c>
      <c r="H2916">
        <v>100</v>
      </c>
      <c r="I2916" s="1">
        <v>42568.893240740741</v>
      </c>
    </row>
    <row r="2917" spans="1:9" x14ac:dyDescent="0.25">
      <c r="A2917">
        <v>643</v>
      </c>
      <c r="B2917" s="1">
        <v>42568.838125000002</v>
      </c>
      <c r="C2917" t="s">
        <v>41662</v>
      </c>
      <c r="D2917" t="s">
        <v>15454</v>
      </c>
      <c r="E2917" t="s">
        <v>15</v>
      </c>
      <c r="F2917" t="s">
        <v>109</v>
      </c>
      <c r="H2917">
        <v>0</v>
      </c>
      <c r="I2917" s="1">
        <v>42568.886076388888</v>
      </c>
    </row>
    <row r="2918" spans="1:9" x14ac:dyDescent="0.25">
      <c r="A2918">
        <v>644</v>
      </c>
      <c r="B2918" s="1">
        <v>42568.852048611108</v>
      </c>
      <c r="C2918" t="s">
        <v>41663</v>
      </c>
      <c r="D2918" t="s">
        <v>41664</v>
      </c>
      <c r="E2918" t="s">
        <v>15</v>
      </c>
      <c r="F2918" t="s">
        <v>7057</v>
      </c>
      <c r="H2918">
        <v>100</v>
      </c>
      <c r="I2918" s="1">
        <v>42568.912511574075</v>
      </c>
    </row>
    <row r="2919" spans="1:9" x14ac:dyDescent="0.25">
      <c r="A2919">
        <v>645</v>
      </c>
      <c r="B2919" s="1">
        <v>42568.852048611108</v>
      </c>
      <c r="C2919" t="s">
        <v>41663</v>
      </c>
      <c r="D2919" t="s">
        <v>41664</v>
      </c>
      <c r="E2919" t="s">
        <v>15</v>
      </c>
      <c r="F2919" t="s">
        <v>7057</v>
      </c>
      <c r="H2919">
        <v>0</v>
      </c>
      <c r="I2919" s="1">
        <v>42568.912511574075</v>
      </c>
    </row>
    <row r="2920" spans="1:9" x14ac:dyDescent="0.25">
      <c r="A2920">
        <v>646</v>
      </c>
      <c r="B2920" s="1">
        <v>42568.942986111113</v>
      </c>
      <c r="C2920" t="s">
        <v>41665</v>
      </c>
      <c r="D2920" t="s">
        <v>41666</v>
      </c>
      <c r="E2920" t="s">
        <v>15</v>
      </c>
      <c r="F2920" t="s">
        <v>41667</v>
      </c>
      <c r="G2920" t="s">
        <v>326</v>
      </c>
      <c r="H2920">
        <v>0</v>
      </c>
      <c r="I2920" s="1">
        <v>42569.013368055559</v>
      </c>
    </row>
    <row r="2921" spans="1:9" x14ac:dyDescent="0.25">
      <c r="A2921">
        <v>647</v>
      </c>
      <c r="B2921" s="1">
        <v>42568.969270833331</v>
      </c>
      <c r="C2921" t="s">
        <v>41668</v>
      </c>
      <c r="D2921" t="s">
        <v>41669</v>
      </c>
      <c r="E2921" t="s">
        <v>15</v>
      </c>
      <c r="F2921" t="s">
        <v>7057</v>
      </c>
      <c r="H2921">
        <v>100</v>
      </c>
      <c r="I2921" s="1">
        <v>42568.998784722222</v>
      </c>
    </row>
    <row r="2922" spans="1:9" x14ac:dyDescent="0.25">
      <c r="A2922">
        <v>648</v>
      </c>
      <c r="B2922" s="1">
        <v>42568.969270833331</v>
      </c>
      <c r="C2922" t="s">
        <v>41668</v>
      </c>
      <c r="D2922" t="s">
        <v>41669</v>
      </c>
      <c r="E2922" t="s">
        <v>15</v>
      </c>
      <c r="F2922" t="s">
        <v>7057</v>
      </c>
      <c r="H2922">
        <v>0</v>
      </c>
      <c r="I2922" s="1">
        <v>42568.998784722222</v>
      </c>
    </row>
    <row r="2923" spans="1:9" x14ac:dyDescent="0.25">
      <c r="A2923">
        <v>649</v>
      </c>
      <c r="B2923" s="1">
        <v>42569</v>
      </c>
      <c r="C2923" t="s">
        <v>41670</v>
      </c>
      <c r="D2923" t="s">
        <v>1343</v>
      </c>
      <c r="E2923" t="s">
        <v>262</v>
      </c>
      <c r="F2923" t="s">
        <v>2596</v>
      </c>
      <c r="G2923" t="s">
        <v>72</v>
      </c>
      <c r="H2923">
        <v>100</v>
      </c>
      <c r="I2923" s="1">
        <v>42570.311956018515</v>
      </c>
    </row>
    <row r="2924" spans="1:9" x14ac:dyDescent="0.25">
      <c r="A2924">
        <v>650</v>
      </c>
      <c r="B2924" s="1">
        <v>42569</v>
      </c>
      <c r="C2924" t="s">
        <v>41671</v>
      </c>
      <c r="D2924" t="s">
        <v>1343</v>
      </c>
      <c r="E2924" t="s">
        <v>262</v>
      </c>
      <c r="F2924" t="s">
        <v>170</v>
      </c>
      <c r="G2924" t="s">
        <v>72</v>
      </c>
      <c r="H2924">
        <v>100</v>
      </c>
      <c r="I2924" s="1">
        <v>42570.31521990741</v>
      </c>
    </row>
    <row r="2925" spans="1:9" x14ac:dyDescent="0.25">
      <c r="A2925">
        <v>651</v>
      </c>
      <c r="B2925" s="1">
        <v>42569</v>
      </c>
      <c r="C2925" t="s">
        <v>41672</v>
      </c>
      <c r="D2925" t="s">
        <v>4916</v>
      </c>
      <c r="E2925" t="s">
        <v>262</v>
      </c>
      <c r="F2925" t="s">
        <v>1788</v>
      </c>
      <c r="G2925" t="s">
        <v>72</v>
      </c>
      <c r="H2925">
        <v>100</v>
      </c>
      <c r="I2925" s="1">
        <v>42570.319155092591</v>
      </c>
    </row>
    <row r="2926" spans="1:9" x14ac:dyDescent="0.25">
      <c r="A2926">
        <v>652</v>
      </c>
      <c r="B2926" s="1">
        <v>42569</v>
      </c>
      <c r="C2926" t="s">
        <v>41673</v>
      </c>
      <c r="D2926" t="s">
        <v>1343</v>
      </c>
      <c r="E2926" t="s">
        <v>262</v>
      </c>
      <c r="F2926" t="s">
        <v>1256</v>
      </c>
      <c r="G2926" t="s">
        <v>72</v>
      </c>
      <c r="H2926">
        <v>100</v>
      </c>
      <c r="I2926" s="1">
        <v>42570.363321759258</v>
      </c>
    </row>
    <row r="2927" spans="1:9" x14ac:dyDescent="0.25">
      <c r="A2927">
        <v>653</v>
      </c>
      <c r="B2927" s="1">
        <v>42569</v>
      </c>
      <c r="C2927" t="s">
        <v>41674</v>
      </c>
      <c r="D2927" t="s">
        <v>41675</v>
      </c>
      <c r="E2927" t="s">
        <v>773</v>
      </c>
      <c r="F2927" t="s">
        <v>41676</v>
      </c>
      <c r="H2927">
        <v>50</v>
      </c>
      <c r="I2927" s="1">
        <v>42569.786886574075</v>
      </c>
    </row>
    <row r="2928" spans="1:9" x14ac:dyDescent="0.25">
      <c r="A2928">
        <v>654</v>
      </c>
      <c r="B2928" s="1">
        <v>42569</v>
      </c>
      <c r="C2928" t="s">
        <v>41677</v>
      </c>
      <c r="D2928" t="s">
        <v>41678</v>
      </c>
      <c r="E2928" t="s">
        <v>403</v>
      </c>
      <c r="F2928" t="s">
        <v>12498</v>
      </c>
      <c r="G2928" t="s">
        <v>72</v>
      </c>
      <c r="H2928">
        <v>100</v>
      </c>
      <c r="I2928" s="1">
        <v>42570.331030092595</v>
      </c>
    </row>
    <row r="2929" spans="1:9" x14ac:dyDescent="0.25">
      <c r="A2929">
        <v>655</v>
      </c>
      <c r="B2929" s="1">
        <v>42569</v>
      </c>
      <c r="C2929" t="s">
        <v>41679</v>
      </c>
      <c r="D2929" t="s">
        <v>41680</v>
      </c>
      <c r="E2929" t="s">
        <v>845</v>
      </c>
      <c r="F2929" t="s">
        <v>170</v>
      </c>
      <c r="G2929" t="s">
        <v>72</v>
      </c>
      <c r="H2929">
        <v>100</v>
      </c>
      <c r="I2929" s="1">
        <v>42570.360937500001</v>
      </c>
    </row>
    <row r="2930" spans="1:9" x14ac:dyDescent="0.25">
      <c r="A2930">
        <v>656</v>
      </c>
      <c r="B2930" s="1">
        <v>42569</v>
      </c>
      <c r="C2930" t="s">
        <v>41681</v>
      </c>
      <c r="D2930" t="s">
        <v>41682</v>
      </c>
      <c r="E2930" t="s">
        <v>15</v>
      </c>
      <c r="F2930" t="s">
        <v>7754</v>
      </c>
      <c r="H2930">
        <v>100</v>
      </c>
      <c r="I2930" s="1">
        <v>42569.624872685185</v>
      </c>
    </row>
    <row r="2931" spans="1:9" x14ac:dyDescent="0.25">
      <c r="A2931">
        <v>657</v>
      </c>
      <c r="B2931" s="1">
        <v>42569</v>
      </c>
      <c r="C2931" t="s">
        <v>41684</v>
      </c>
      <c r="D2931" t="s">
        <v>41685</v>
      </c>
      <c r="E2931" t="s">
        <v>15</v>
      </c>
      <c r="F2931" t="s">
        <v>1053</v>
      </c>
      <c r="H2931">
        <v>100</v>
      </c>
      <c r="I2931" s="1">
        <v>42569.435416666667</v>
      </c>
    </row>
    <row r="2932" spans="1:9" x14ac:dyDescent="0.25">
      <c r="A2932">
        <v>658</v>
      </c>
      <c r="B2932" s="1">
        <v>42569</v>
      </c>
      <c r="C2932" t="s">
        <v>41686</v>
      </c>
      <c r="D2932" t="s">
        <v>41687</v>
      </c>
      <c r="E2932" t="s">
        <v>15</v>
      </c>
      <c r="F2932" t="s">
        <v>2713</v>
      </c>
      <c r="H2932">
        <v>100</v>
      </c>
      <c r="I2932" s="1">
        <v>42569.514999999999</v>
      </c>
    </row>
    <row r="2933" spans="1:9" x14ac:dyDescent="0.25">
      <c r="A2933">
        <v>659</v>
      </c>
      <c r="B2933" s="1">
        <v>42569</v>
      </c>
      <c r="C2933" t="s">
        <v>41688</v>
      </c>
      <c r="D2933" t="s">
        <v>41689</v>
      </c>
      <c r="E2933" t="s">
        <v>15</v>
      </c>
      <c r="F2933" t="s">
        <v>41576</v>
      </c>
      <c r="H2933">
        <v>0</v>
      </c>
      <c r="I2933" s="1">
        <v>42569.713599537034</v>
      </c>
    </row>
    <row r="2934" spans="1:9" x14ac:dyDescent="0.25">
      <c r="A2934">
        <v>660</v>
      </c>
      <c r="B2934" s="1">
        <v>42569</v>
      </c>
      <c r="C2934" t="s">
        <v>41684</v>
      </c>
      <c r="D2934" t="s">
        <v>41685</v>
      </c>
      <c r="E2934" t="s">
        <v>15</v>
      </c>
      <c r="F2934" t="s">
        <v>1053</v>
      </c>
      <c r="H2934">
        <v>0</v>
      </c>
      <c r="I2934" s="1">
        <v>42569.435416666667</v>
      </c>
    </row>
    <row r="2935" spans="1:9" x14ac:dyDescent="0.25">
      <c r="A2935">
        <v>661</v>
      </c>
      <c r="B2935" s="1">
        <v>42569</v>
      </c>
      <c r="C2935" t="s">
        <v>41690</v>
      </c>
      <c r="D2935" t="s">
        <v>41691</v>
      </c>
      <c r="E2935" t="s">
        <v>15</v>
      </c>
      <c r="F2935" t="s">
        <v>6092</v>
      </c>
      <c r="H2935">
        <v>0</v>
      </c>
      <c r="I2935" s="1">
        <v>42569.561979166669</v>
      </c>
    </row>
    <row r="2936" spans="1:9" x14ac:dyDescent="0.25">
      <c r="A2936">
        <v>662</v>
      </c>
      <c r="B2936" s="1">
        <v>42569</v>
      </c>
      <c r="C2936" t="s">
        <v>41692</v>
      </c>
      <c r="D2936" t="s">
        <v>41693</v>
      </c>
      <c r="E2936" t="s">
        <v>138</v>
      </c>
      <c r="F2936" t="s">
        <v>4112</v>
      </c>
      <c r="H2936">
        <v>50</v>
      </c>
      <c r="I2936" s="1">
        <v>42569.490555555552</v>
      </c>
    </row>
    <row r="2937" spans="1:9" x14ac:dyDescent="0.25">
      <c r="A2937">
        <v>663</v>
      </c>
      <c r="B2937" s="1">
        <v>42569</v>
      </c>
      <c r="C2937" t="s">
        <v>41694</v>
      </c>
      <c r="D2937" t="s">
        <v>7999</v>
      </c>
      <c r="E2937" t="s">
        <v>58</v>
      </c>
      <c r="F2937" t="s">
        <v>208</v>
      </c>
      <c r="G2937" t="s">
        <v>72</v>
      </c>
      <c r="H2937">
        <v>100</v>
      </c>
      <c r="I2937" s="1">
        <v>42570.304189814815</v>
      </c>
    </row>
    <row r="2938" spans="1:9" x14ac:dyDescent="0.25">
      <c r="A2938">
        <v>664</v>
      </c>
      <c r="B2938" s="1">
        <v>42569</v>
      </c>
      <c r="C2938" t="s">
        <v>41695</v>
      </c>
      <c r="D2938" t="s">
        <v>240</v>
      </c>
      <c r="E2938" t="s">
        <v>58</v>
      </c>
      <c r="F2938" t="s">
        <v>456</v>
      </c>
      <c r="H2938">
        <v>100</v>
      </c>
      <c r="I2938" s="1">
        <v>42570.762048611112</v>
      </c>
    </row>
    <row r="2939" spans="1:9" x14ac:dyDescent="0.25">
      <c r="A2939">
        <v>665</v>
      </c>
      <c r="B2939" s="1">
        <v>42569</v>
      </c>
      <c r="C2939" t="s">
        <v>41694</v>
      </c>
      <c r="D2939" t="s">
        <v>7999</v>
      </c>
      <c r="E2939" t="s">
        <v>58</v>
      </c>
      <c r="F2939" t="s">
        <v>208</v>
      </c>
      <c r="G2939" t="s">
        <v>72</v>
      </c>
      <c r="H2939">
        <v>0</v>
      </c>
      <c r="I2939" s="1">
        <v>42570.304189814815</v>
      </c>
    </row>
    <row r="2940" spans="1:9" x14ac:dyDescent="0.25">
      <c r="A2940">
        <v>666</v>
      </c>
      <c r="B2940" s="1">
        <v>42569</v>
      </c>
      <c r="C2940" t="s">
        <v>41696</v>
      </c>
      <c r="D2940" t="s">
        <v>41697</v>
      </c>
      <c r="E2940" t="s">
        <v>74</v>
      </c>
      <c r="F2940" t="s">
        <v>443</v>
      </c>
      <c r="G2940" t="s">
        <v>72</v>
      </c>
      <c r="H2940">
        <v>50</v>
      </c>
      <c r="I2940" s="1">
        <v>42570.327187499999</v>
      </c>
    </row>
    <row r="2941" spans="1:9" x14ac:dyDescent="0.25">
      <c r="A2941">
        <v>667</v>
      </c>
      <c r="B2941" s="1">
        <v>42569</v>
      </c>
      <c r="C2941" t="s">
        <v>41698</v>
      </c>
      <c r="D2941" t="s">
        <v>682</v>
      </c>
      <c r="E2941" t="s">
        <v>70</v>
      </c>
      <c r="F2941" t="s">
        <v>6432</v>
      </c>
      <c r="G2941" t="s">
        <v>72</v>
      </c>
      <c r="H2941">
        <v>100</v>
      </c>
      <c r="I2941" s="1">
        <v>42570.354178240741</v>
      </c>
    </row>
    <row r="2942" spans="1:9" x14ac:dyDescent="0.25">
      <c r="A2942">
        <v>668</v>
      </c>
      <c r="B2942" s="1">
        <v>42569.233495370368</v>
      </c>
      <c r="C2942" t="s">
        <v>41700</v>
      </c>
      <c r="D2942" t="s">
        <v>41701</v>
      </c>
      <c r="E2942" t="s">
        <v>15</v>
      </c>
      <c r="F2942" t="s">
        <v>3242</v>
      </c>
      <c r="G2942" t="s">
        <v>72</v>
      </c>
      <c r="H2942">
        <v>100</v>
      </c>
      <c r="I2942" s="1">
        <v>42573.305289351854</v>
      </c>
    </row>
    <row r="2943" spans="1:9" x14ac:dyDescent="0.25">
      <c r="A2943">
        <v>669</v>
      </c>
      <c r="B2943" s="1">
        <v>42569.274062500001</v>
      </c>
      <c r="C2943" t="s">
        <v>41702</v>
      </c>
      <c r="D2943" t="s">
        <v>41703</v>
      </c>
      <c r="E2943" t="s">
        <v>15</v>
      </c>
      <c r="F2943" t="s">
        <v>1722</v>
      </c>
      <c r="H2943">
        <v>100</v>
      </c>
      <c r="I2943" s="1">
        <v>42569.457025462965</v>
      </c>
    </row>
    <row r="2944" spans="1:9" x14ac:dyDescent="0.25">
      <c r="A2944">
        <v>670</v>
      </c>
      <c r="B2944" s="1">
        <v>42569.274062500001</v>
      </c>
      <c r="C2944" t="s">
        <v>41702</v>
      </c>
      <c r="D2944" t="s">
        <v>41704</v>
      </c>
      <c r="E2944" t="s">
        <v>15</v>
      </c>
      <c r="F2944" t="s">
        <v>1722</v>
      </c>
      <c r="H2944">
        <v>0</v>
      </c>
      <c r="I2944" s="1">
        <v>42569.457025462965</v>
      </c>
    </row>
    <row r="2945" spans="1:9" x14ac:dyDescent="0.25">
      <c r="A2945">
        <v>671</v>
      </c>
      <c r="B2945" s="1">
        <v>42569.329895833333</v>
      </c>
      <c r="C2945" t="s">
        <v>41706</v>
      </c>
      <c r="D2945" t="s">
        <v>41707</v>
      </c>
      <c r="E2945" t="s">
        <v>773</v>
      </c>
      <c r="F2945" t="s">
        <v>41611</v>
      </c>
      <c r="H2945">
        <v>50</v>
      </c>
      <c r="I2945" s="1">
        <v>42569.73715277778</v>
      </c>
    </row>
    <row r="2946" spans="1:9" x14ac:dyDescent="0.25">
      <c r="A2946">
        <v>672</v>
      </c>
      <c r="B2946" s="1">
        <v>42569.329895833333</v>
      </c>
      <c r="C2946" t="s">
        <v>41706</v>
      </c>
      <c r="D2946" t="s">
        <v>41707</v>
      </c>
      <c r="E2946" t="s">
        <v>773</v>
      </c>
      <c r="F2946" t="s">
        <v>41611</v>
      </c>
      <c r="H2946">
        <v>0</v>
      </c>
      <c r="I2946" s="1">
        <v>42569.73715277778</v>
      </c>
    </row>
    <row r="2947" spans="1:9" x14ac:dyDescent="0.25">
      <c r="A2947">
        <v>673</v>
      </c>
      <c r="B2947" s="1">
        <v>42569.396041666667</v>
      </c>
      <c r="C2947" t="s">
        <v>41708</v>
      </c>
      <c r="D2947" t="s">
        <v>41709</v>
      </c>
      <c r="E2947" t="s">
        <v>15</v>
      </c>
      <c r="F2947" t="s">
        <v>3182</v>
      </c>
      <c r="H2947">
        <v>300</v>
      </c>
      <c r="I2947" s="1">
        <v>42569.419247685182</v>
      </c>
    </row>
    <row r="2948" spans="1:9" x14ac:dyDescent="0.25">
      <c r="A2948">
        <v>674</v>
      </c>
      <c r="B2948" s="1">
        <v>42569.396041666667</v>
      </c>
      <c r="C2948" t="s">
        <v>41708</v>
      </c>
      <c r="D2948" t="s">
        <v>41709</v>
      </c>
      <c r="E2948" t="s">
        <v>15</v>
      </c>
      <c r="F2948" t="s">
        <v>3182</v>
      </c>
      <c r="H2948">
        <v>100</v>
      </c>
      <c r="I2948" s="1">
        <v>42569.419247685182</v>
      </c>
    </row>
    <row r="2949" spans="1:9" x14ac:dyDescent="0.25">
      <c r="A2949">
        <v>675</v>
      </c>
      <c r="B2949" s="1">
        <v>42569.396041666667</v>
      </c>
      <c r="C2949" t="s">
        <v>41708</v>
      </c>
      <c r="D2949" t="s">
        <v>41709</v>
      </c>
      <c r="E2949" t="s">
        <v>15</v>
      </c>
      <c r="F2949" t="s">
        <v>3182</v>
      </c>
      <c r="H2949">
        <v>0</v>
      </c>
      <c r="I2949" s="1">
        <v>42569.419247685182</v>
      </c>
    </row>
    <row r="2950" spans="1:9" x14ac:dyDescent="0.25">
      <c r="A2950">
        <v>676</v>
      </c>
      <c r="B2950" s="1">
        <v>42569.406956018516</v>
      </c>
      <c r="C2950" t="s">
        <v>41710</v>
      </c>
      <c r="D2950" t="s">
        <v>3561</v>
      </c>
      <c r="E2950" t="s">
        <v>138</v>
      </c>
      <c r="F2950" t="s">
        <v>139</v>
      </c>
      <c r="G2950" t="s">
        <v>72</v>
      </c>
      <c r="H2950">
        <v>100</v>
      </c>
      <c r="I2950" s="1">
        <v>42569.406956018516</v>
      </c>
    </row>
    <row r="2951" spans="1:9" x14ac:dyDescent="0.25">
      <c r="A2951">
        <v>677</v>
      </c>
      <c r="B2951" s="1">
        <v>42569.406956018516</v>
      </c>
      <c r="C2951" t="s">
        <v>41710</v>
      </c>
      <c r="D2951" t="s">
        <v>3561</v>
      </c>
      <c r="E2951" t="s">
        <v>138</v>
      </c>
      <c r="F2951" t="s">
        <v>139</v>
      </c>
      <c r="G2951" t="s">
        <v>72</v>
      </c>
      <c r="H2951">
        <v>50</v>
      </c>
      <c r="I2951" s="1">
        <v>42569.406956018516</v>
      </c>
    </row>
    <row r="2952" spans="1:9" x14ac:dyDescent="0.25">
      <c r="A2952">
        <v>678</v>
      </c>
      <c r="B2952" s="1">
        <v>42569.42150462963</v>
      </c>
      <c r="C2952" t="s">
        <v>41711</v>
      </c>
      <c r="D2952" t="s">
        <v>41712</v>
      </c>
      <c r="E2952" t="s">
        <v>15</v>
      </c>
      <c r="F2952" t="s">
        <v>15672</v>
      </c>
      <c r="H2952">
        <v>0</v>
      </c>
      <c r="I2952" s="1">
        <v>42569.490057870367</v>
      </c>
    </row>
    <row r="2953" spans="1:9" x14ac:dyDescent="0.25">
      <c r="A2953">
        <v>679</v>
      </c>
      <c r="B2953" s="1">
        <v>42569.426504629628</v>
      </c>
      <c r="C2953" t="s">
        <v>41713</v>
      </c>
      <c r="D2953" t="s">
        <v>2425</v>
      </c>
      <c r="E2953" t="s">
        <v>15</v>
      </c>
      <c r="F2953" t="s">
        <v>2426</v>
      </c>
      <c r="G2953" t="s">
        <v>1129</v>
      </c>
      <c r="H2953">
        <v>0</v>
      </c>
      <c r="I2953" s="1">
        <v>42569.426655092589</v>
      </c>
    </row>
    <row r="2954" spans="1:9" x14ac:dyDescent="0.25">
      <c r="A2954">
        <v>680</v>
      </c>
      <c r="B2954" s="1">
        <v>42569.436018518521</v>
      </c>
      <c r="C2954" t="s">
        <v>41714</v>
      </c>
      <c r="D2954" t="s">
        <v>41715</v>
      </c>
      <c r="E2954" t="s">
        <v>15</v>
      </c>
      <c r="F2954" t="s">
        <v>4137</v>
      </c>
      <c r="H2954">
        <v>100</v>
      </c>
      <c r="I2954" s="1">
        <v>42569.499641203707</v>
      </c>
    </row>
    <row r="2955" spans="1:9" x14ac:dyDescent="0.25">
      <c r="A2955">
        <v>681</v>
      </c>
      <c r="B2955" s="1">
        <v>42569.476238425923</v>
      </c>
      <c r="C2955" t="s">
        <v>41716</v>
      </c>
      <c r="D2955" t="s">
        <v>41717</v>
      </c>
      <c r="E2955" t="s">
        <v>138</v>
      </c>
      <c r="F2955" t="s">
        <v>3607</v>
      </c>
      <c r="G2955" t="s">
        <v>72</v>
      </c>
      <c r="H2955">
        <v>50</v>
      </c>
      <c r="I2955" s="1">
        <v>42570.335798611108</v>
      </c>
    </row>
    <row r="2956" spans="1:9" x14ac:dyDescent="0.25">
      <c r="A2956">
        <v>682</v>
      </c>
      <c r="B2956" s="1">
        <v>42569.476238425923</v>
      </c>
      <c r="C2956" t="s">
        <v>41716</v>
      </c>
      <c r="D2956" t="s">
        <v>41717</v>
      </c>
      <c r="E2956" t="s">
        <v>138</v>
      </c>
      <c r="F2956" t="s">
        <v>3607</v>
      </c>
      <c r="G2956" t="s">
        <v>72</v>
      </c>
      <c r="H2956">
        <v>100</v>
      </c>
      <c r="I2956" s="1">
        <v>42570.335798611108</v>
      </c>
    </row>
    <row r="2957" spans="1:9" x14ac:dyDescent="0.25">
      <c r="A2957">
        <v>683</v>
      </c>
      <c r="B2957" s="1">
        <v>42569.499942129631</v>
      </c>
      <c r="C2957" t="s">
        <v>41718</v>
      </c>
      <c r="D2957" t="s">
        <v>41719</v>
      </c>
      <c r="E2957" t="s">
        <v>138</v>
      </c>
      <c r="F2957" t="s">
        <v>41720</v>
      </c>
      <c r="G2957" t="s">
        <v>72</v>
      </c>
      <c r="H2957">
        <v>50</v>
      </c>
      <c r="I2957" s="1">
        <v>42570.333449074074</v>
      </c>
    </row>
    <row r="2958" spans="1:9" x14ac:dyDescent="0.25">
      <c r="A2958">
        <v>684</v>
      </c>
      <c r="B2958" s="1">
        <v>42569.531273148146</v>
      </c>
      <c r="C2958" t="s">
        <v>41721</v>
      </c>
      <c r="D2958" t="s">
        <v>4640</v>
      </c>
      <c r="E2958" t="s">
        <v>58</v>
      </c>
      <c r="F2958" t="s">
        <v>549</v>
      </c>
      <c r="G2958" t="s">
        <v>72</v>
      </c>
      <c r="H2958">
        <v>100</v>
      </c>
      <c r="I2958" s="1">
        <v>42569.75</v>
      </c>
    </row>
    <row r="2959" spans="1:9" x14ac:dyDescent="0.25">
      <c r="A2959">
        <v>685</v>
      </c>
      <c r="B2959" s="1">
        <v>42569.543206018519</v>
      </c>
      <c r="C2959" t="s">
        <v>41723</v>
      </c>
      <c r="D2959" t="s">
        <v>41724</v>
      </c>
      <c r="E2959" t="s">
        <v>83</v>
      </c>
      <c r="F2959" t="s">
        <v>41725</v>
      </c>
      <c r="H2959">
        <v>400</v>
      </c>
      <c r="I2959" s="1">
        <v>42585.498252314814</v>
      </c>
    </row>
    <row r="2960" spans="1:9" x14ac:dyDescent="0.25">
      <c r="A2960">
        <v>686</v>
      </c>
      <c r="B2960" s="1">
        <v>42569.55196759259</v>
      </c>
      <c r="C2960" t="s">
        <v>41726</v>
      </c>
      <c r="D2960" t="s">
        <v>41727</v>
      </c>
      <c r="E2960" t="s">
        <v>58</v>
      </c>
      <c r="F2960" t="s">
        <v>295</v>
      </c>
      <c r="G2960" t="s">
        <v>72</v>
      </c>
      <c r="H2960">
        <v>100</v>
      </c>
      <c r="I2960" s="1">
        <v>42569.804166666669</v>
      </c>
    </row>
    <row r="2961" spans="1:9" x14ac:dyDescent="0.25">
      <c r="A2961">
        <v>687</v>
      </c>
      <c r="B2961" s="1">
        <v>42569.556203703702</v>
      </c>
      <c r="C2961" t="s">
        <v>41728</v>
      </c>
      <c r="D2961" t="s">
        <v>16334</v>
      </c>
      <c r="E2961" t="s">
        <v>138</v>
      </c>
      <c r="F2961" t="s">
        <v>139</v>
      </c>
      <c r="G2961" t="s">
        <v>72</v>
      </c>
      <c r="H2961">
        <v>200</v>
      </c>
      <c r="I2961" s="1">
        <v>42569.556203703702</v>
      </c>
    </row>
    <row r="2962" spans="1:9" x14ac:dyDescent="0.25">
      <c r="A2962">
        <v>688</v>
      </c>
      <c r="B2962" s="1">
        <v>42569.565625000003</v>
      </c>
      <c r="C2962" t="s">
        <v>41729</v>
      </c>
      <c r="D2962" t="s">
        <v>41730</v>
      </c>
      <c r="E2962" t="s">
        <v>83</v>
      </c>
      <c r="F2962" t="s">
        <v>41731</v>
      </c>
      <c r="G2962" t="s">
        <v>72</v>
      </c>
      <c r="H2962">
        <v>100</v>
      </c>
      <c r="I2962" s="1">
        <v>42585.499456018515</v>
      </c>
    </row>
    <row r="2963" spans="1:9" x14ac:dyDescent="0.25">
      <c r="A2963">
        <v>689</v>
      </c>
      <c r="B2963" s="1">
        <v>42569.739803240744</v>
      </c>
      <c r="C2963" t="s">
        <v>41732</v>
      </c>
      <c r="D2963" t="s">
        <v>41733</v>
      </c>
      <c r="E2963" t="s">
        <v>83</v>
      </c>
      <c r="F2963" t="s">
        <v>41734</v>
      </c>
      <c r="G2963" t="s">
        <v>72</v>
      </c>
      <c r="H2963">
        <v>300</v>
      </c>
      <c r="I2963" s="1">
        <v>42570.578923611109</v>
      </c>
    </row>
    <row r="2964" spans="1:9" x14ac:dyDescent="0.25">
      <c r="A2964">
        <v>690</v>
      </c>
      <c r="B2964" s="1">
        <v>42569.812534722223</v>
      </c>
      <c r="C2964" t="s">
        <v>41735</v>
      </c>
      <c r="D2964" t="s">
        <v>41736</v>
      </c>
      <c r="E2964" t="s">
        <v>138</v>
      </c>
      <c r="F2964" t="s">
        <v>13144</v>
      </c>
      <c r="G2964" t="s">
        <v>72</v>
      </c>
      <c r="H2964">
        <v>50</v>
      </c>
      <c r="I2964" s="1">
        <v>42569.813518518517</v>
      </c>
    </row>
    <row r="2965" spans="1:9" x14ac:dyDescent="0.25">
      <c r="A2965">
        <v>691</v>
      </c>
      <c r="B2965" s="1">
        <v>42569.832754629628</v>
      </c>
      <c r="C2965" t="s">
        <v>41737</v>
      </c>
      <c r="D2965" t="s">
        <v>41738</v>
      </c>
      <c r="E2965" t="s">
        <v>138</v>
      </c>
      <c r="F2965" t="s">
        <v>139</v>
      </c>
      <c r="G2965" t="s">
        <v>72</v>
      </c>
      <c r="H2965">
        <v>200</v>
      </c>
      <c r="I2965" s="1">
        <v>42569.832905092589</v>
      </c>
    </row>
    <row r="2966" spans="1:9" x14ac:dyDescent="0.25">
      <c r="A2966">
        <v>692</v>
      </c>
      <c r="B2966" s="1">
        <v>42569.832754629628</v>
      </c>
      <c r="C2966" t="s">
        <v>41737</v>
      </c>
      <c r="D2966" t="s">
        <v>41738</v>
      </c>
      <c r="E2966" t="s">
        <v>138</v>
      </c>
      <c r="F2966" t="s">
        <v>139</v>
      </c>
      <c r="G2966" t="s">
        <v>72</v>
      </c>
      <c r="H2966">
        <v>50</v>
      </c>
      <c r="I2966" s="1">
        <v>42569.832905092589</v>
      </c>
    </row>
    <row r="2967" spans="1:9" x14ac:dyDescent="0.25">
      <c r="A2967">
        <v>693</v>
      </c>
      <c r="B2967" s="1">
        <v>42569.833344907405</v>
      </c>
      <c r="C2967" t="s">
        <v>41739</v>
      </c>
      <c r="D2967" t="s">
        <v>33781</v>
      </c>
      <c r="E2967" t="s">
        <v>15</v>
      </c>
      <c r="F2967" t="s">
        <v>3670</v>
      </c>
      <c r="H2967">
        <v>500</v>
      </c>
      <c r="I2967" s="1">
        <v>42569.833437499998</v>
      </c>
    </row>
    <row r="2968" spans="1:9" x14ac:dyDescent="0.25">
      <c r="A2968">
        <v>694</v>
      </c>
      <c r="B2968" s="1">
        <v>42569.835358796299</v>
      </c>
      <c r="C2968" t="s">
        <v>41740</v>
      </c>
      <c r="D2968" t="s">
        <v>41741</v>
      </c>
      <c r="E2968" t="s">
        <v>138</v>
      </c>
      <c r="F2968" t="s">
        <v>5391</v>
      </c>
      <c r="G2968" t="s">
        <v>72</v>
      </c>
      <c r="H2968">
        <v>50</v>
      </c>
      <c r="I2968" s="1">
        <v>42569.835358796299</v>
      </c>
    </row>
    <row r="2969" spans="1:9" x14ac:dyDescent="0.25">
      <c r="A2969">
        <v>695</v>
      </c>
      <c r="B2969" s="1">
        <v>42569.86550925926</v>
      </c>
      <c r="C2969" t="s">
        <v>41742</v>
      </c>
      <c r="D2969" t="s">
        <v>34099</v>
      </c>
      <c r="E2969" t="s">
        <v>15</v>
      </c>
      <c r="F2969" t="s">
        <v>41743</v>
      </c>
      <c r="G2969" t="s">
        <v>326</v>
      </c>
      <c r="H2969">
        <v>0</v>
      </c>
      <c r="I2969" s="1">
        <v>42569.933738425927</v>
      </c>
    </row>
    <row r="2970" spans="1:9" x14ac:dyDescent="0.25">
      <c r="A2970">
        <v>696</v>
      </c>
      <c r="B2970" s="1">
        <v>42570</v>
      </c>
      <c r="C2970" t="s">
        <v>41744</v>
      </c>
      <c r="D2970" t="s">
        <v>1343</v>
      </c>
      <c r="E2970" t="s">
        <v>262</v>
      </c>
      <c r="F2970" t="s">
        <v>1696</v>
      </c>
      <c r="G2970" t="s">
        <v>72</v>
      </c>
      <c r="H2970">
        <v>100</v>
      </c>
      <c r="I2970" s="1">
        <v>42571.320810185185</v>
      </c>
    </row>
    <row r="2971" spans="1:9" x14ac:dyDescent="0.25">
      <c r="A2971">
        <v>697</v>
      </c>
      <c r="B2971" s="1">
        <v>42570</v>
      </c>
      <c r="C2971" t="s">
        <v>41745</v>
      </c>
      <c r="D2971" t="s">
        <v>4916</v>
      </c>
      <c r="E2971" t="s">
        <v>262</v>
      </c>
      <c r="F2971" t="s">
        <v>1788</v>
      </c>
      <c r="G2971" t="s">
        <v>72</v>
      </c>
      <c r="H2971">
        <v>100</v>
      </c>
      <c r="I2971" s="1">
        <v>42571.332314814812</v>
      </c>
    </row>
    <row r="2972" spans="1:9" x14ac:dyDescent="0.25">
      <c r="A2972">
        <v>698</v>
      </c>
      <c r="B2972" s="1">
        <v>42570</v>
      </c>
      <c r="C2972" t="s">
        <v>41746</v>
      </c>
      <c r="D2972" t="s">
        <v>41747</v>
      </c>
      <c r="E2972" t="s">
        <v>428</v>
      </c>
      <c r="F2972" t="s">
        <v>6334</v>
      </c>
      <c r="G2972" t="s">
        <v>72</v>
      </c>
      <c r="H2972">
        <v>100</v>
      </c>
      <c r="I2972" s="1">
        <v>42571.308506944442</v>
      </c>
    </row>
    <row r="2973" spans="1:9" x14ac:dyDescent="0.25">
      <c r="A2973">
        <v>699</v>
      </c>
      <c r="B2973" s="1">
        <v>42570</v>
      </c>
      <c r="C2973" t="s">
        <v>41749</v>
      </c>
      <c r="D2973" t="s">
        <v>682</v>
      </c>
      <c r="E2973" t="s">
        <v>74</v>
      </c>
      <c r="F2973" t="s">
        <v>120</v>
      </c>
      <c r="G2973" t="s">
        <v>72</v>
      </c>
      <c r="H2973">
        <v>100</v>
      </c>
      <c r="I2973" s="1">
        <v>42571.315451388888</v>
      </c>
    </row>
    <row r="2974" spans="1:9" x14ac:dyDescent="0.25">
      <c r="A2974">
        <v>700</v>
      </c>
      <c r="B2974" s="1">
        <v>42570.33421296296</v>
      </c>
      <c r="C2974" t="s">
        <v>41750</v>
      </c>
      <c r="D2974" t="s">
        <v>41751</v>
      </c>
      <c r="E2974" t="s">
        <v>15</v>
      </c>
      <c r="F2974" t="s">
        <v>10450</v>
      </c>
      <c r="H2974">
        <v>100</v>
      </c>
      <c r="I2974" s="1">
        <v>42570.548125000001</v>
      </c>
    </row>
    <row r="2975" spans="1:9" x14ac:dyDescent="0.25">
      <c r="A2975">
        <v>701</v>
      </c>
      <c r="B2975" s="1">
        <v>42570.33421296296</v>
      </c>
      <c r="C2975" t="s">
        <v>41750</v>
      </c>
      <c r="D2975" t="s">
        <v>41751</v>
      </c>
      <c r="E2975" t="s">
        <v>15</v>
      </c>
      <c r="F2975" t="s">
        <v>10450</v>
      </c>
      <c r="H2975">
        <v>0</v>
      </c>
      <c r="I2975" s="1">
        <v>42570.548125000001</v>
      </c>
    </row>
    <row r="2976" spans="1:9" x14ac:dyDescent="0.25">
      <c r="A2976">
        <v>702</v>
      </c>
      <c r="B2976" s="1">
        <v>42570.438055555554</v>
      </c>
      <c r="C2976" t="s">
        <v>41752</v>
      </c>
      <c r="D2976" t="s">
        <v>41753</v>
      </c>
      <c r="E2976" t="s">
        <v>138</v>
      </c>
      <c r="F2976" t="s">
        <v>9076</v>
      </c>
      <c r="H2976">
        <v>50</v>
      </c>
      <c r="I2976" s="1">
        <v>42570.5075</v>
      </c>
    </row>
    <row r="2977" spans="1:9" x14ac:dyDescent="0.25">
      <c r="A2977">
        <v>703</v>
      </c>
      <c r="B2977" s="1">
        <v>42570.450196759259</v>
      </c>
      <c r="C2977" t="s">
        <v>41754</v>
      </c>
      <c r="D2977" t="s">
        <v>108</v>
      </c>
      <c r="E2977" t="s">
        <v>58</v>
      </c>
      <c r="F2977" t="s">
        <v>65</v>
      </c>
      <c r="H2977">
        <v>100</v>
      </c>
      <c r="I2977" s="1">
        <v>42570.450358796297</v>
      </c>
    </row>
    <row r="2978" spans="1:9" x14ac:dyDescent="0.25">
      <c r="A2978">
        <v>704</v>
      </c>
      <c r="B2978" s="1">
        <v>42570.466516203705</v>
      </c>
      <c r="C2978" t="s">
        <v>41755</v>
      </c>
      <c r="D2978" t="s">
        <v>41756</v>
      </c>
      <c r="E2978" t="s">
        <v>773</v>
      </c>
      <c r="F2978" t="s">
        <v>41757</v>
      </c>
      <c r="G2978" t="s">
        <v>72</v>
      </c>
      <c r="H2978">
        <v>50</v>
      </c>
      <c r="I2978" s="1">
        <v>42571.327685185184</v>
      </c>
    </row>
    <row r="2979" spans="1:9" x14ac:dyDescent="0.25">
      <c r="A2979">
        <v>705</v>
      </c>
      <c r="B2979" s="1">
        <v>42570.503796296296</v>
      </c>
      <c r="C2979" t="s">
        <v>41758</v>
      </c>
      <c r="D2979" t="s">
        <v>41759</v>
      </c>
      <c r="E2979" t="s">
        <v>138</v>
      </c>
      <c r="F2979" t="s">
        <v>77</v>
      </c>
      <c r="H2979">
        <v>50</v>
      </c>
      <c r="I2979" s="1">
        <v>42570.520092592589</v>
      </c>
    </row>
    <row r="2980" spans="1:9" x14ac:dyDescent="0.25">
      <c r="A2980">
        <v>706</v>
      </c>
      <c r="B2980" s="1">
        <v>42570.511053240742</v>
      </c>
      <c r="C2980" t="s">
        <v>41760</v>
      </c>
      <c r="D2980" t="s">
        <v>41761</v>
      </c>
      <c r="E2980" t="s">
        <v>151</v>
      </c>
      <c r="F2980" t="s">
        <v>41762</v>
      </c>
      <c r="G2980" t="s">
        <v>72</v>
      </c>
      <c r="H2980">
        <v>200</v>
      </c>
      <c r="I2980" s="1">
        <v>42570.550393518519</v>
      </c>
    </row>
    <row r="2981" spans="1:9" x14ac:dyDescent="0.25">
      <c r="A2981">
        <v>707</v>
      </c>
      <c r="B2981" s="1">
        <v>42570.513692129629</v>
      </c>
      <c r="C2981" t="s">
        <v>41763</v>
      </c>
      <c r="D2981" t="s">
        <v>41764</v>
      </c>
      <c r="E2981" t="s">
        <v>58</v>
      </c>
      <c r="F2981" t="s">
        <v>661</v>
      </c>
      <c r="H2981">
        <v>100</v>
      </c>
      <c r="I2981" s="1">
        <v>42570.513923611114</v>
      </c>
    </row>
    <row r="2982" spans="1:9" x14ac:dyDescent="0.25">
      <c r="A2982">
        <v>708</v>
      </c>
      <c r="B2982" s="1">
        <v>42570.519525462965</v>
      </c>
      <c r="C2982" t="s">
        <v>41765</v>
      </c>
      <c r="D2982" t="s">
        <v>41766</v>
      </c>
      <c r="E2982" t="s">
        <v>15</v>
      </c>
      <c r="F2982" t="s">
        <v>6525</v>
      </c>
      <c r="G2982" t="s">
        <v>72</v>
      </c>
      <c r="H2982">
        <v>300</v>
      </c>
      <c r="I2982" s="1">
        <v>42570.523217592592</v>
      </c>
    </row>
    <row r="2983" spans="1:9" x14ac:dyDescent="0.25">
      <c r="A2983">
        <v>709</v>
      </c>
      <c r="B2983" s="1">
        <v>42570.525150462963</v>
      </c>
      <c r="C2983" t="s">
        <v>41767</v>
      </c>
      <c r="D2983" t="s">
        <v>1050</v>
      </c>
      <c r="E2983" t="s">
        <v>138</v>
      </c>
      <c r="F2983" t="s">
        <v>559</v>
      </c>
      <c r="G2983" t="s">
        <v>72</v>
      </c>
      <c r="H2983">
        <v>50</v>
      </c>
      <c r="I2983" s="1">
        <v>42570.525150462963</v>
      </c>
    </row>
    <row r="2984" spans="1:9" x14ac:dyDescent="0.25">
      <c r="A2984">
        <v>710</v>
      </c>
      <c r="B2984" s="1">
        <v>42570.526203703703</v>
      </c>
      <c r="C2984" t="s">
        <v>41768</v>
      </c>
      <c r="D2984" t="s">
        <v>41769</v>
      </c>
      <c r="E2984" t="s">
        <v>138</v>
      </c>
      <c r="F2984" t="s">
        <v>3407</v>
      </c>
      <c r="G2984" t="s">
        <v>72</v>
      </c>
      <c r="H2984">
        <v>200</v>
      </c>
      <c r="I2984" s="1">
        <v>42570.528692129628</v>
      </c>
    </row>
    <row r="2985" spans="1:9" x14ac:dyDescent="0.25">
      <c r="A2985">
        <v>711</v>
      </c>
      <c r="B2985" s="1">
        <v>42570.526712962965</v>
      </c>
      <c r="C2985" t="s">
        <v>41770</v>
      </c>
      <c r="D2985" t="s">
        <v>41771</v>
      </c>
      <c r="E2985" t="s">
        <v>138</v>
      </c>
      <c r="F2985" t="s">
        <v>7304</v>
      </c>
      <c r="G2985" t="s">
        <v>72</v>
      </c>
      <c r="H2985">
        <v>50</v>
      </c>
      <c r="I2985" s="1">
        <v>42570.526712962965</v>
      </c>
    </row>
    <row r="2986" spans="1:9" x14ac:dyDescent="0.25">
      <c r="A2986">
        <v>712</v>
      </c>
      <c r="B2986" s="1">
        <v>42570.529872685183</v>
      </c>
      <c r="C2986" t="s">
        <v>41772</v>
      </c>
      <c r="D2986" t="s">
        <v>41773</v>
      </c>
      <c r="E2986" t="s">
        <v>15</v>
      </c>
      <c r="F2986" t="s">
        <v>12797</v>
      </c>
      <c r="G2986" t="s">
        <v>72</v>
      </c>
      <c r="H2986">
        <v>500</v>
      </c>
      <c r="I2986" s="1">
        <v>42570.529930555553</v>
      </c>
    </row>
    <row r="2987" spans="1:9" x14ac:dyDescent="0.25">
      <c r="A2987">
        <v>713</v>
      </c>
      <c r="B2987" s="1">
        <v>42570.530011574076</v>
      </c>
      <c r="C2987" t="s">
        <v>41775</v>
      </c>
      <c r="D2987" t="s">
        <v>375</v>
      </c>
      <c r="E2987" t="s">
        <v>138</v>
      </c>
      <c r="F2987" t="s">
        <v>3407</v>
      </c>
      <c r="G2987" t="s">
        <v>360</v>
      </c>
      <c r="H2987">
        <v>0</v>
      </c>
      <c r="I2987" s="1">
        <v>42570.530486111114</v>
      </c>
    </row>
    <row r="2988" spans="1:9" x14ac:dyDescent="0.25">
      <c r="A2988">
        <v>714</v>
      </c>
      <c r="B2988" s="1">
        <v>42570.543969907405</v>
      </c>
      <c r="C2988" t="s">
        <v>41776</v>
      </c>
      <c r="D2988" t="s">
        <v>41777</v>
      </c>
      <c r="E2988" t="s">
        <v>83</v>
      </c>
      <c r="F2988" t="s">
        <v>585</v>
      </c>
      <c r="G2988" t="s">
        <v>72</v>
      </c>
      <c r="H2988">
        <v>200</v>
      </c>
      <c r="I2988" s="1">
        <v>42570.581226851849</v>
      </c>
    </row>
    <row r="2989" spans="1:9" x14ac:dyDescent="0.25">
      <c r="A2989">
        <v>715</v>
      </c>
      <c r="B2989" s="1">
        <v>42570.550011574072</v>
      </c>
      <c r="C2989" t="s">
        <v>41778</v>
      </c>
      <c r="D2989" t="s">
        <v>503</v>
      </c>
      <c r="E2989" t="s">
        <v>138</v>
      </c>
      <c r="F2989" t="s">
        <v>10525</v>
      </c>
      <c r="H2989">
        <v>200</v>
      </c>
      <c r="I2989" s="1">
        <v>42570.552002314813</v>
      </c>
    </row>
    <row r="2990" spans="1:9" x14ac:dyDescent="0.25">
      <c r="A2990">
        <v>716</v>
      </c>
      <c r="B2990" s="1">
        <v>42570.552337962959</v>
      </c>
      <c r="C2990" t="s">
        <v>41779</v>
      </c>
      <c r="D2990" t="s">
        <v>503</v>
      </c>
      <c r="E2990" t="s">
        <v>138</v>
      </c>
      <c r="F2990" t="s">
        <v>194</v>
      </c>
      <c r="H2990">
        <v>100</v>
      </c>
      <c r="I2990" s="1">
        <v>42570.554606481484</v>
      </c>
    </row>
    <row r="2991" spans="1:9" x14ac:dyDescent="0.25">
      <c r="A2991">
        <v>717</v>
      </c>
      <c r="B2991" s="1">
        <v>42570.558993055558</v>
      </c>
      <c r="C2991" t="s">
        <v>41780</v>
      </c>
      <c r="D2991" t="s">
        <v>503</v>
      </c>
      <c r="E2991" t="s">
        <v>138</v>
      </c>
      <c r="F2991" t="s">
        <v>376</v>
      </c>
      <c r="H2991">
        <v>100</v>
      </c>
      <c r="I2991" s="1">
        <v>42570.563206018516</v>
      </c>
    </row>
    <row r="2992" spans="1:9" x14ac:dyDescent="0.25">
      <c r="A2992">
        <v>718</v>
      </c>
      <c r="B2992" s="1">
        <v>42570.577673611115</v>
      </c>
      <c r="C2992" t="s">
        <v>41781</v>
      </c>
      <c r="D2992" t="s">
        <v>41782</v>
      </c>
      <c r="E2992" t="s">
        <v>138</v>
      </c>
      <c r="F2992" t="s">
        <v>1968</v>
      </c>
      <c r="H2992">
        <v>100</v>
      </c>
      <c r="I2992" s="1">
        <v>42570.682627314818</v>
      </c>
    </row>
    <row r="2993" spans="1:9" x14ac:dyDescent="0.25">
      <c r="A2993">
        <v>719</v>
      </c>
      <c r="B2993" s="1">
        <v>42570.582708333335</v>
      </c>
      <c r="C2993" t="s">
        <v>41783</v>
      </c>
      <c r="D2993" t="s">
        <v>716</v>
      </c>
      <c r="E2993" t="s">
        <v>58</v>
      </c>
      <c r="F2993" t="s">
        <v>295</v>
      </c>
      <c r="H2993">
        <v>100</v>
      </c>
      <c r="I2993" s="1">
        <v>42570.58284722222</v>
      </c>
    </row>
    <row r="2994" spans="1:9" x14ac:dyDescent="0.25">
      <c r="A2994">
        <v>720</v>
      </c>
      <c r="B2994" s="1">
        <v>42570.582708333335</v>
      </c>
      <c r="C2994" t="s">
        <v>41783</v>
      </c>
      <c r="D2994" t="s">
        <v>716</v>
      </c>
      <c r="E2994" t="s">
        <v>58</v>
      </c>
      <c r="F2994" t="s">
        <v>295</v>
      </c>
      <c r="H2994">
        <v>0</v>
      </c>
      <c r="I2994" s="1">
        <v>42570.58284722222</v>
      </c>
    </row>
    <row r="2995" spans="1:9" x14ac:dyDescent="0.25">
      <c r="A2995">
        <v>721</v>
      </c>
      <c r="B2995" s="1">
        <v>42570.70039351852</v>
      </c>
      <c r="C2995" t="s">
        <v>41784</v>
      </c>
      <c r="D2995" t="s">
        <v>41785</v>
      </c>
      <c r="E2995" t="s">
        <v>138</v>
      </c>
      <c r="F2995" t="s">
        <v>273</v>
      </c>
      <c r="G2995" t="s">
        <v>72</v>
      </c>
      <c r="H2995">
        <v>50</v>
      </c>
      <c r="I2995" s="1">
        <v>42570.70144675926</v>
      </c>
    </row>
    <row r="2996" spans="1:9" x14ac:dyDescent="0.25">
      <c r="A2996">
        <v>722</v>
      </c>
      <c r="B2996" s="1">
        <v>42570.704467592594</v>
      </c>
      <c r="C2996" t="s">
        <v>41786</v>
      </c>
      <c r="D2996" t="s">
        <v>248</v>
      </c>
      <c r="E2996" t="s">
        <v>249</v>
      </c>
      <c r="F2996" t="s">
        <v>368</v>
      </c>
      <c r="H2996">
        <v>100</v>
      </c>
      <c r="I2996" s="1">
        <v>42570.70453703704</v>
      </c>
    </row>
    <row r="2997" spans="1:9" x14ac:dyDescent="0.25">
      <c r="A2997">
        <v>723</v>
      </c>
      <c r="B2997" s="1">
        <v>42570.705972222226</v>
      </c>
      <c r="C2997" t="s">
        <v>41787</v>
      </c>
      <c r="D2997" t="s">
        <v>240</v>
      </c>
      <c r="E2997" t="s">
        <v>58</v>
      </c>
      <c r="F2997" t="s">
        <v>1053</v>
      </c>
      <c r="H2997">
        <v>100</v>
      </c>
      <c r="I2997" s="1">
        <v>42570.706064814818</v>
      </c>
    </row>
    <row r="2998" spans="1:9" x14ac:dyDescent="0.25">
      <c r="A2998">
        <v>724</v>
      </c>
      <c r="B2998" s="1">
        <v>42570.729780092595</v>
      </c>
      <c r="C2998" t="s">
        <v>41788</v>
      </c>
      <c r="D2998" t="s">
        <v>41789</v>
      </c>
      <c r="E2998" t="s">
        <v>15</v>
      </c>
      <c r="F2998" t="s">
        <v>4199</v>
      </c>
      <c r="H2998">
        <v>0</v>
      </c>
      <c r="I2998" s="1">
        <v>42571.012129629627</v>
      </c>
    </row>
    <row r="2999" spans="1:9" x14ac:dyDescent="0.25">
      <c r="A2999">
        <v>725</v>
      </c>
      <c r="B2999" s="1">
        <v>42570</v>
      </c>
      <c r="C2999" t="s">
        <v>41790</v>
      </c>
      <c r="D2999" t="s">
        <v>240</v>
      </c>
      <c r="E2999" t="s">
        <v>58</v>
      </c>
      <c r="F2999" t="s">
        <v>67</v>
      </c>
      <c r="H2999">
        <v>100</v>
      </c>
      <c r="I2999" s="1">
        <v>42570.730347222219</v>
      </c>
    </row>
    <row r="3000" spans="1:9" x14ac:dyDescent="0.25">
      <c r="A3000">
        <v>726</v>
      </c>
      <c r="B3000" s="1">
        <v>42570.745729166665</v>
      </c>
      <c r="C3000" t="s">
        <v>41791</v>
      </c>
      <c r="D3000" t="s">
        <v>364</v>
      </c>
      <c r="E3000" t="s">
        <v>74</v>
      </c>
      <c r="F3000" t="s">
        <v>365</v>
      </c>
      <c r="H3000">
        <v>100</v>
      </c>
      <c r="I3000" s="1">
        <v>42570.745810185188</v>
      </c>
    </row>
    <row r="3001" spans="1:9" x14ac:dyDescent="0.25">
      <c r="A3001">
        <v>727</v>
      </c>
      <c r="B3001" s="1">
        <v>42570.74722222222</v>
      </c>
      <c r="C3001" t="s">
        <v>41793</v>
      </c>
      <c r="D3001" t="s">
        <v>240</v>
      </c>
      <c r="E3001" t="s">
        <v>74</v>
      </c>
      <c r="F3001" t="s">
        <v>389</v>
      </c>
      <c r="H3001">
        <v>100</v>
      </c>
      <c r="I3001" s="1">
        <v>42570.74827546296</v>
      </c>
    </row>
    <row r="3002" spans="1:9" x14ac:dyDescent="0.25">
      <c r="A3002">
        <v>728</v>
      </c>
      <c r="B3002" s="1">
        <v>42570.759317129632</v>
      </c>
      <c r="C3002" t="s">
        <v>41794</v>
      </c>
      <c r="D3002" t="s">
        <v>41795</v>
      </c>
      <c r="E3002" t="s">
        <v>15</v>
      </c>
      <c r="F3002" t="s">
        <v>1456</v>
      </c>
      <c r="H3002">
        <v>100</v>
      </c>
      <c r="I3002" s="1">
        <v>42570.979583333334</v>
      </c>
    </row>
    <row r="3003" spans="1:9" x14ac:dyDescent="0.25">
      <c r="A3003">
        <v>729</v>
      </c>
      <c r="B3003" s="1">
        <v>42570.759317129632</v>
      </c>
      <c r="C3003" t="s">
        <v>41794</v>
      </c>
      <c r="D3003" t="s">
        <v>41795</v>
      </c>
      <c r="E3003" t="s">
        <v>15</v>
      </c>
      <c r="F3003" t="s">
        <v>1456</v>
      </c>
      <c r="H3003">
        <v>0</v>
      </c>
      <c r="I3003" s="1">
        <v>42570.979583333334</v>
      </c>
    </row>
    <row r="3004" spans="1:9" x14ac:dyDescent="0.25">
      <c r="A3004">
        <v>730</v>
      </c>
      <c r="B3004" s="1">
        <v>42570.769143518519</v>
      </c>
      <c r="C3004" t="s">
        <v>41796</v>
      </c>
      <c r="D3004" t="s">
        <v>41797</v>
      </c>
      <c r="E3004" t="s">
        <v>83</v>
      </c>
      <c r="F3004" t="s">
        <v>41798</v>
      </c>
      <c r="H3004">
        <v>100</v>
      </c>
      <c r="I3004" s="1">
        <v>42570.838969907411</v>
      </c>
    </row>
    <row r="3005" spans="1:9" x14ac:dyDescent="0.25">
      <c r="A3005">
        <v>731</v>
      </c>
      <c r="B3005" s="1">
        <v>42570.789236111108</v>
      </c>
      <c r="C3005" t="s">
        <v>41799</v>
      </c>
      <c r="D3005" t="s">
        <v>41800</v>
      </c>
      <c r="E3005" t="s">
        <v>15</v>
      </c>
      <c r="F3005" t="s">
        <v>19</v>
      </c>
      <c r="G3005" t="s">
        <v>72</v>
      </c>
      <c r="H3005">
        <v>100</v>
      </c>
      <c r="I3005" s="1">
        <v>42571.301412037035</v>
      </c>
    </row>
    <row r="3006" spans="1:9" x14ac:dyDescent="0.25">
      <c r="A3006">
        <v>732</v>
      </c>
      <c r="B3006" s="1">
        <v>42570.789236111108</v>
      </c>
      <c r="C3006" t="s">
        <v>41799</v>
      </c>
      <c r="D3006" t="s">
        <v>41800</v>
      </c>
      <c r="E3006" t="s">
        <v>15</v>
      </c>
      <c r="F3006" t="s">
        <v>19</v>
      </c>
      <c r="G3006" t="s">
        <v>72</v>
      </c>
      <c r="H3006">
        <v>0</v>
      </c>
      <c r="I3006" s="1">
        <v>42571.301412037035</v>
      </c>
    </row>
    <row r="3007" spans="1:9" x14ac:dyDescent="0.25">
      <c r="A3007">
        <v>733</v>
      </c>
      <c r="B3007" s="1">
        <v>42570.832870370374</v>
      </c>
      <c r="C3007" t="s">
        <v>41801</v>
      </c>
      <c r="D3007" t="s">
        <v>41802</v>
      </c>
      <c r="E3007" t="s">
        <v>15</v>
      </c>
      <c r="F3007" t="s">
        <v>892</v>
      </c>
      <c r="G3007" t="s">
        <v>72</v>
      </c>
      <c r="H3007">
        <v>100</v>
      </c>
      <c r="I3007" s="1">
        <v>42570.834293981483</v>
      </c>
    </row>
    <row r="3008" spans="1:9" x14ac:dyDescent="0.25">
      <c r="A3008">
        <v>734</v>
      </c>
      <c r="B3008" s="1">
        <v>42570.834907407407</v>
      </c>
      <c r="C3008" t="s">
        <v>41803</v>
      </c>
      <c r="D3008" t="s">
        <v>41804</v>
      </c>
      <c r="E3008" t="s">
        <v>138</v>
      </c>
      <c r="F3008" t="s">
        <v>1844</v>
      </c>
      <c r="G3008" t="s">
        <v>72</v>
      </c>
      <c r="H3008">
        <v>50</v>
      </c>
      <c r="I3008" s="1">
        <v>42570.84375</v>
      </c>
    </row>
    <row r="3009" spans="1:9" x14ac:dyDescent="0.25">
      <c r="A3009">
        <v>735</v>
      </c>
      <c r="B3009" s="1">
        <v>42570.836770833332</v>
      </c>
      <c r="C3009" t="s">
        <v>41805</v>
      </c>
      <c r="D3009" t="s">
        <v>41806</v>
      </c>
      <c r="E3009" t="s">
        <v>83</v>
      </c>
      <c r="F3009" t="s">
        <v>8786</v>
      </c>
      <c r="G3009" t="s">
        <v>72</v>
      </c>
      <c r="H3009">
        <v>200</v>
      </c>
      <c r="I3009" s="1">
        <v>42570.836770833332</v>
      </c>
    </row>
    <row r="3010" spans="1:9" x14ac:dyDescent="0.25">
      <c r="A3010">
        <v>736</v>
      </c>
      <c r="B3010" s="1">
        <v>42570.862442129626</v>
      </c>
      <c r="C3010" t="s">
        <v>41807</v>
      </c>
      <c r="D3010" t="s">
        <v>41808</v>
      </c>
      <c r="E3010" t="s">
        <v>15</v>
      </c>
      <c r="F3010" t="s">
        <v>38206</v>
      </c>
      <c r="H3010">
        <v>0</v>
      </c>
      <c r="I3010" s="1">
        <v>42570.972442129627</v>
      </c>
    </row>
    <row r="3011" spans="1:9" x14ac:dyDescent="0.25">
      <c r="A3011">
        <v>737</v>
      </c>
      <c r="B3011" s="1">
        <v>42570.88484953704</v>
      </c>
      <c r="C3011" t="s">
        <v>41809</v>
      </c>
      <c r="D3011" t="s">
        <v>41810</v>
      </c>
      <c r="E3011" t="s">
        <v>15</v>
      </c>
      <c r="F3011" t="s">
        <v>128</v>
      </c>
      <c r="H3011">
        <v>100</v>
      </c>
      <c r="I3011" s="1">
        <v>42571.000300925924</v>
      </c>
    </row>
    <row r="3012" spans="1:9" x14ac:dyDescent="0.25">
      <c r="A3012">
        <v>738</v>
      </c>
      <c r="B3012" s="1">
        <v>42570.88484953704</v>
      </c>
      <c r="C3012" t="s">
        <v>41809</v>
      </c>
      <c r="D3012" t="s">
        <v>41810</v>
      </c>
      <c r="E3012" t="s">
        <v>15</v>
      </c>
      <c r="F3012" t="s">
        <v>128</v>
      </c>
      <c r="H3012">
        <v>0</v>
      </c>
      <c r="I3012" s="1">
        <v>42571.000300925924</v>
      </c>
    </row>
    <row r="3013" spans="1:9" x14ac:dyDescent="0.25">
      <c r="A3013">
        <v>739</v>
      </c>
      <c r="B3013" s="1">
        <v>42571</v>
      </c>
      <c r="C3013" t="s">
        <v>41811</v>
      </c>
      <c r="D3013" t="s">
        <v>1343</v>
      </c>
      <c r="E3013" t="s">
        <v>262</v>
      </c>
      <c r="F3013" t="s">
        <v>1696</v>
      </c>
      <c r="G3013" t="s">
        <v>72</v>
      </c>
      <c r="H3013">
        <v>100</v>
      </c>
      <c r="I3013" s="1">
        <v>42572.311423611114</v>
      </c>
    </row>
    <row r="3014" spans="1:9" x14ac:dyDescent="0.25">
      <c r="A3014">
        <v>740</v>
      </c>
      <c r="B3014" s="1">
        <v>42571</v>
      </c>
      <c r="C3014" t="s">
        <v>41812</v>
      </c>
      <c r="D3014" t="s">
        <v>41813</v>
      </c>
      <c r="E3014" t="s">
        <v>15</v>
      </c>
      <c r="F3014" t="s">
        <v>41814</v>
      </c>
      <c r="G3014" t="s">
        <v>326</v>
      </c>
      <c r="H3014">
        <v>100</v>
      </c>
      <c r="I3014" s="1">
        <v>42571.812349537038</v>
      </c>
    </row>
    <row r="3015" spans="1:9" x14ac:dyDescent="0.25">
      <c r="A3015">
        <v>741</v>
      </c>
      <c r="B3015" s="1">
        <v>42571</v>
      </c>
      <c r="C3015" t="s">
        <v>41816</v>
      </c>
      <c r="D3015" t="s">
        <v>41817</v>
      </c>
      <c r="E3015" t="s">
        <v>15</v>
      </c>
      <c r="F3015" t="s">
        <v>102</v>
      </c>
      <c r="G3015" t="s">
        <v>326</v>
      </c>
      <c r="H3015">
        <v>0</v>
      </c>
      <c r="I3015" s="1">
        <v>42571.704328703701</v>
      </c>
    </row>
    <row r="3016" spans="1:9" x14ac:dyDescent="0.25">
      <c r="A3016">
        <v>742</v>
      </c>
      <c r="B3016" s="1">
        <v>42571</v>
      </c>
      <c r="C3016" t="s">
        <v>41818</v>
      </c>
      <c r="D3016" t="s">
        <v>41819</v>
      </c>
      <c r="E3016" t="s">
        <v>15</v>
      </c>
      <c r="F3016" t="s">
        <v>41820</v>
      </c>
      <c r="G3016" t="s">
        <v>72</v>
      </c>
      <c r="H3016">
        <v>100</v>
      </c>
      <c r="I3016" s="1">
        <v>42571.671909722223</v>
      </c>
    </row>
    <row r="3017" spans="1:9" x14ac:dyDescent="0.25">
      <c r="A3017">
        <v>743</v>
      </c>
      <c r="B3017" s="1">
        <v>42571</v>
      </c>
      <c r="C3017" t="s">
        <v>41821</v>
      </c>
      <c r="D3017" t="s">
        <v>41822</v>
      </c>
      <c r="E3017" t="s">
        <v>15</v>
      </c>
      <c r="F3017" t="s">
        <v>250</v>
      </c>
      <c r="G3017" t="s">
        <v>72</v>
      </c>
      <c r="H3017">
        <v>100</v>
      </c>
      <c r="I3017" s="1">
        <v>42571.696817129632</v>
      </c>
    </row>
    <row r="3018" spans="1:9" x14ac:dyDescent="0.25">
      <c r="A3018">
        <v>744</v>
      </c>
      <c r="B3018" s="1">
        <v>42571</v>
      </c>
      <c r="C3018" t="s">
        <v>41823</v>
      </c>
      <c r="D3018" t="s">
        <v>41824</v>
      </c>
      <c r="E3018" t="s">
        <v>15</v>
      </c>
      <c r="F3018" t="s">
        <v>1857</v>
      </c>
      <c r="G3018" t="s">
        <v>360</v>
      </c>
      <c r="H3018">
        <v>0</v>
      </c>
      <c r="I3018" s="1">
        <v>42572.304016203707</v>
      </c>
    </row>
    <row r="3019" spans="1:9" x14ac:dyDescent="0.25">
      <c r="A3019">
        <v>745</v>
      </c>
      <c r="B3019" s="1">
        <v>42571</v>
      </c>
      <c r="C3019" t="s">
        <v>41825</v>
      </c>
      <c r="D3019" t="s">
        <v>41826</v>
      </c>
      <c r="E3019" t="s">
        <v>15</v>
      </c>
      <c r="F3019" t="s">
        <v>368</v>
      </c>
      <c r="H3019">
        <v>100</v>
      </c>
      <c r="I3019" s="1">
        <v>42571.634131944447</v>
      </c>
    </row>
    <row r="3020" spans="1:9" x14ac:dyDescent="0.25">
      <c r="A3020">
        <v>746</v>
      </c>
      <c r="B3020" s="1">
        <v>42571</v>
      </c>
      <c r="C3020" t="s">
        <v>41827</v>
      </c>
      <c r="D3020" t="s">
        <v>41828</v>
      </c>
      <c r="E3020" t="s">
        <v>15</v>
      </c>
      <c r="F3020" t="s">
        <v>1292</v>
      </c>
      <c r="H3020">
        <v>0</v>
      </c>
      <c r="I3020" s="1">
        <v>42571.725532407407</v>
      </c>
    </row>
    <row r="3021" spans="1:9" x14ac:dyDescent="0.25">
      <c r="A3021">
        <v>747</v>
      </c>
      <c r="B3021" s="1">
        <v>42571</v>
      </c>
      <c r="C3021" t="s">
        <v>41829</v>
      </c>
      <c r="D3021" t="s">
        <v>41830</v>
      </c>
      <c r="E3021" t="s">
        <v>138</v>
      </c>
      <c r="F3021" t="s">
        <v>2917</v>
      </c>
      <c r="G3021" t="s">
        <v>72</v>
      </c>
      <c r="H3021">
        <v>300</v>
      </c>
      <c r="I3021" s="1">
        <v>42572.321793981479</v>
      </c>
    </row>
    <row r="3022" spans="1:9" x14ac:dyDescent="0.25">
      <c r="A3022">
        <v>748</v>
      </c>
      <c r="B3022" s="1">
        <v>42571</v>
      </c>
      <c r="C3022" t="s">
        <v>41831</v>
      </c>
      <c r="D3022" t="s">
        <v>41832</v>
      </c>
      <c r="E3022" t="s">
        <v>138</v>
      </c>
      <c r="F3022" t="s">
        <v>77</v>
      </c>
      <c r="G3022" t="s">
        <v>72</v>
      </c>
      <c r="H3022">
        <v>50</v>
      </c>
      <c r="I3022" s="1">
        <v>42571.746527777781</v>
      </c>
    </row>
    <row r="3023" spans="1:9" x14ac:dyDescent="0.25">
      <c r="A3023">
        <v>749</v>
      </c>
      <c r="B3023" s="1">
        <v>42571</v>
      </c>
      <c r="C3023" t="s">
        <v>41833</v>
      </c>
      <c r="D3023" t="s">
        <v>41834</v>
      </c>
      <c r="E3023" t="s">
        <v>138</v>
      </c>
      <c r="F3023" t="s">
        <v>3451</v>
      </c>
      <c r="G3023" t="s">
        <v>72</v>
      </c>
      <c r="H3023">
        <v>50</v>
      </c>
      <c r="I3023" s="1">
        <v>42571.537615740737</v>
      </c>
    </row>
    <row r="3024" spans="1:9" x14ac:dyDescent="0.25">
      <c r="A3024">
        <v>750</v>
      </c>
      <c r="B3024" s="1">
        <v>42571</v>
      </c>
      <c r="C3024" t="s">
        <v>41835</v>
      </c>
      <c r="D3024" t="s">
        <v>7999</v>
      </c>
      <c r="E3024" t="s">
        <v>58</v>
      </c>
      <c r="F3024" t="s">
        <v>65</v>
      </c>
      <c r="G3024" t="s">
        <v>72</v>
      </c>
      <c r="H3024">
        <v>100</v>
      </c>
      <c r="I3024" s="1">
        <v>42572.253993055558</v>
      </c>
    </row>
    <row r="3025" spans="1:9" x14ac:dyDescent="0.25">
      <c r="A3025">
        <v>751</v>
      </c>
      <c r="B3025" s="1">
        <v>42571</v>
      </c>
      <c r="C3025" t="s">
        <v>41836</v>
      </c>
      <c r="D3025" t="s">
        <v>7999</v>
      </c>
      <c r="E3025" t="s">
        <v>58</v>
      </c>
      <c r="F3025" t="s">
        <v>208</v>
      </c>
      <c r="G3025" t="s">
        <v>72</v>
      </c>
      <c r="H3025">
        <v>100</v>
      </c>
      <c r="I3025" s="1">
        <v>42572.257037037038</v>
      </c>
    </row>
    <row r="3026" spans="1:9" x14ac:dyDescent="0.25">
      <c r="A3026">
        <v>752</v>
      </c>
      <c r="B3026" s="1">
        <v>42571</v>
      </c>
      <c r="C3026" t="s">
        <v>41835</v>
      </c>
      <c r="D3026" t="s">
        <v>7999</v>
      </c>
      <c r="E3026" t="s">
        <v>58</v>
      </c>
      <c r="F3026" t="s">
        <v>65</v>
      </c>
      <c r="G3026" t="s">
        <v>72</v>
      </c>
      <c r="H3026">
        <v>0</v>
      </c>
      <c r="I3026" s="1">
        <v>42572.253993055558</v>
      </c>
    </row>
    <row r="3027" spans="1:9" x14ac:dyDescent="0.25">
      <c r="A3027">
        <v>753</v>
      </c>
      <c r="B3027" s="1">
        <v>42571</v>
      </c>
      <c r="C3027" t="s">
        <v>41837</v>
      </c>
      <c r="D3027" t="s">
        <v>41838</v>
      </c>
      <c r="E3027" t="s">
        <v>138</v>
      </c>
      <c r="F3027" t="s">
        <v>1788</v>
      </c>
      <c r="G3027" t="s">
        <v>72</v>
      </c>
      <c r="H3027">
        <v>0</v>
      </c>
      <c r="I3027" s="1">
        <v>42577.395694444444</v>
      </c>
    </row>
    <row r="3028" spans="1:9" x14ac:dyDescent="0.25">
      <c r="A3028">
        <v>754</v>
      </c>
      <c r="B3028" s="1">
        <v>42571.342534722222</v>
      </c>
      <c r="C3028" t="s">
        <v>41839</v>
      </c>
      <c r="D3028" t="s">
        <v>41840</v>
      </c>
      <c r="E3028" t="s">
        <v>138</v>
      </c>
      <c r="F3028" t="s">
        <v>10255</v>
      </c>
      <c r="G3028" t="s">
        <v>72</v>
      </c>
      <c r="H3028">
        <v>50</v>
      </c>
      <c r="I3028" s="1">
        <v>42571.446053240739</v>
      </c>
    </row>
    <row r="3029" spans="1:9" x14ac:dyDescent="0.25">
      <c r="A3029">
        <v>755</v>
      </c>
      <c r="B3029" s="1">
        <v>42571.357939814814</v>
      </c>
      <c r="C3029" t="s">
        <v>41842</v>
      </c>
      <c r="D3029" t="s">
        <v>41843</v>
      </c>
      <c r="E3029" t="s">
        <v>15</v>
      </c>
      <c r="F3029" t="s">
        <v>2950</v>
      </c>
      <c r="G3029" t="s">
        <v>326</v>
      </c>
      <c r="H3029">
        <v>300</v>
      </c>
      <c r="I3029" s="1">
        <v>42571.398275462961</v>
      </c>
    </row>
    <row r="3030" spans="1:9" x14ac:dyDescent="0.25">
      <c r="A3030">
        <v>756</v>
      </c>
      <c r="B3030" s="1">
        <v>42571.357939814814</v>
      </c>
      <c r="C3030" t="s">
        <v>41842</v>
      </c>
      <c r="D3030" t="s">
        <v>41843</v>
      </c>
      <c r="E3030" t="s">
        <v>15</v>
      </c>
      <c r="F3030" t="s">
        <v>2950</v>
      </c>
      <c r="G3030" t="s">
        <v>326</v>
      </c>
      <c r="H3030">
        <v>0</v>
      </c>
      <c r="I3030" s="1">
        <v>42571.398275462961</v>
      </c>
    </row>
    <row r="3031" spans="1:9" x14ac:dyDescent="0.25">
      <c r="A3031">
        <v>757</v>
      </c>
      <c r="B3031" s="1">
        <v>42571.383958333332</v>
      </c>
      <c r="C3031" t="s">
        <v>41844</v>
      </c>
      <c r="D3031" t="s">
        <v>41845</v>
      </c>
      <c r="E3031" t="s">
        <v>15</v>
      </c>
      <c r="F3031" t="s">
        <v>1456</v>
      </c>
      <c r="H3031">
        <v>0</v>
      </c>
      <c r="I3031" s="1">
        <v>42571.78800925926</v>
      </c>
    </row>
    <row r="3032" spans="1:9" x14ac:dyDescent="0.25">
      <c r="A3032">
        <v>758</v>
      </c>
      <c r="B3032" s="1">
        <v>42571.424039351848</v>
      </c>
      <c r="C3032" t="s">
        <v>41846</v>
      </c>
      <c r="D3032" t="s">
        <v>41847</v>
      </c>
      <c r="E3032" t="s">
        <v>15</v>
      </c>
      <c r="F3032" t="s">
        <v>41848</v>
      </c>
      <c r="G3032" t="s">
        <v>72</v>
      </c>
      <c r="H3032">
        <v>100</v>
      </c>
      <c r="I3032" s="1">
        <v>42572.317696759259</v>
      </c>
    </row>
    <row r="3033" spans="1:9" x14ac:dyDescent="0.25">
      <c r="A3033">
        <v>759</v>
      </c>
      <c r="B3033" s="1">
        <v>42571.439965277779</v>
      </c>
      <c r="C3033" t="s">
        <v>41849</v>
      </c>
      <c r="D3033" t="s">
        <v>22514</v>
      </c>
      <c r="E3033" t="s">
        <v>15</v>
      </c>
      <c r="F3033" t="s">
        <v>2643</v>
      </c>
      <c r="H3033">
        <v>0</v>
      </c>
      <c r="I3033" s="1">
        <v>42571.473032407404</v>
      </c>
    </row>
    <row r="3034" spans="1:9" x14ac:dyDescent="0.25">
      <c r="A3034">
        <v>760</v>
      </c>
      <c r="B3034" s="1">
        <v>42571.449745370373</v>
      </c>
      <c r="C3034" t="s">
        <v>41850</v>
      </c>
      <c r="D3034" t="s">
        <v>41851</v>
      </c>
      <c r="E3034" t="s">
        <v>15</v>
      </c>
      <c r="F3034" t="s">
        <v>158</v>
      </c>
      <c r="H3034">
        <v>100</v>
      </c>
      <c r="I3034" s="1">
        <v>42571.731192129628</v>
      </c>
    </row>
    <row r="3035" spans="1:9" x14ac:dyDescent="0.25">
      <c r="A3035">
        <v>761</v>
      </c>
      <c r="B3035" s="1">
        <v>42571.449745370373</v>
      </c>
      <c r="C3035" t="s">
        <v>41850</v>
      </c>
      <c r="D3035" t="s">
        <v>41851</v>
      </c>
      <c r="E3035" t="s">
        <v>15</v>
      </c>
      <c r="F3035" t="s">
        <v>158</v>
      </c>
      <c r="H3035">
        <v>0</v>
      </c>
      <c r="I3035" s="1">
        <v>42571.731192129628</v>
      </c>
    </row>
    <row r="3036" spans="1:9" x14ac:dyDescent="0.25">
      <c r="A3036">
        <v>762</v>
      </c>
      <c r="B3036" s="1">
        <v>42571.520162037035</v>
      </c>
      <c r="C3036" t="s">
        <v>41852</v>
      </c>
      <c r="D3036" t="s">
        <v>41853</v>
      </c>
      <c r="E3036" t="s">
        <v>15</v>
      </c>
      <c r="F3036" t="s">
        <v>41854</v>
      </c>
      <c r="H3036">
        <v>0</v>
      </c>
      <c r="I3036" s="1">
        <v>42571.569872685184</v>
      </c>
    </row>
    <row r="3037" spans="1:9" x14ac:dyDescent="0.25">
      <c r="A3037">
        <v>763</v>
      </c>
      <c r="B3037" s="1">
        <v>42571.524143518516</v>
      </c>
      <c r="C3037" t="s">
        <v>41855</v>
      </c>
      <c r="D3037" t="s">
        <v>41856</v>
      </c>
      <c r="E3037" t="s">
        <v>83</v>
      </c>
      <c r="F3037" t="s">
        <v>41857</v>
      </c>
      <c r="G3037" t="s">
        <v>72</v>
      </c>
      <c r="H3037">
        <v>100</v>
      </c>
      <c r="I3037" s="1">
        <v>42571.52416666667</v>
      </c>
    </row>
    <row r="3038" spans="1:9" x14ac:dyDescent="0.25">
      <c r="A3038">
        <v>764</v>
      </c>
      <c r="B3038" s="1">
        <v>42571.525995370372</v>
      </c>
      <c r="C3038" t="s">
        <v>41858</v>
      </c>
      <c r="D3038" t="s">
        <v>41856</v>
      </c>
      <c r="E3038" t="s">
        <v>83</v>
      </c>
      <c r="F3038" t="s">
        <v>41859</v>
      </c>
      <c r="G3038" t="s">
        <v>3747</v>
      </c>
      <c r="H3038">
        <v>100</v>
      </c>
      <c r="I3038" s="1">
        <v>42571.568032407406</v>
      </c>
    </row>
    <row r="3039" spans="1:9" x14ac:dyDescent="0.25">
      <c r="A3039">
        <v>765</v>
      </c>
      <c r="B3039" s="1">
        <v>42571.527418981481</v>
      </c>
      <c r="C3039" t="s">
        <v>41860</v>
      </c>
      <c r="D3039" t="s">
        <v>41856</v>
      </c>
      <c r="E3039" t="s">
        <v>83</v>
      </c>
      <c r="F3039" t="s">
        <v>41861</v>
      </c>
      <c r="G3039" t="s">
        <v>72</v>
      </c>
      <c r="H3039">
        <v>100</v>
      </c>
      <c r="I3039" s="1">
        <v>42571.56459490741</v>
      </c>
    </row>
    <row r="3040" spans="1:9" x14ac:dyDescent="0.25">
      <c r="A3040">
        <v>766</v>
      </c>
      <c r="B3040" s="1">
        <v>42571.560949074075</v>
      </c>
      <c r="C3040" t="s">
        <v>41862</v>
      </c>
      <c r="D3040" t="s">
        <v>41863</v>
      </c>
      <c r="E3040" t="s">
        <v>83</v>
      </c>
      <c r="F3040" t="s">
        <v>41864</v>
      </c>
      <c r="G3040" t="s">
        <v>38920</v>
      </c>
      <c r="H3040">
        <v>0</v>
      </c>
      <c r="I3040" s="1">
        <v>42580.638368055559</v>
      </c>
    </row>
    <row r="3041" spans="1:9" x14ac:dyDescent="0.25">
      <c r="A3041">
        <v>767</v>
      </c>
      <c r="B3041" s="1">
        <v>42571.57136574074</v>
      </c>
      <c r="C3041" t="s">
        <v>41865</v>
      </c>
      <c r="D3041" t="s">
        <v>41866</v>
      </c>
      <c r="E3041" t="s">
        <v>138</v>
      </c>
      <c r="F3041" t="s">
        <v>546</v>
      </c>
      <c r="G3041" t="s">
        <v>72</v>
      </c>
      <c r="H3041">
        <v>50</v>
      </c>
      <c r="I3041" s="1">
        <v>42571.688796296294</v>
      </c>
    </row>
    <row r="3042" spans="1:9" x14ac:dyDescent="0.25">
      <c r="A3042">
        <v>768</v>
      </c>
      <c r="B3042" s="1">
        <v>42571.638379629629</v>
      </c>
      <c r="C3042" t="s">
        <v>41867</v>
      </c>
      <c r="D3042" t="s">
        <v>41868</v>
      </c>
      <c r="E3042" t="s">
        <v>15</v>
      </c>
      <c r="F3042" t="s">
        <v>353</v>
      </c>
      <c r="G3042" t="s">
        <v>72</v>
      </c>
      <c r="H3042">
        <v>100</v>
      </c>
      <c r="I3042" s="1">
        <v>42571.638692129629</v>
      </c>
    </row>
    <row r="3043" spans="1:9" x14ac:dyDescent="0.25">
      <c r="A3043">
        <v>769</v>
      </c>
      <c r="B3043" s="1">
        <v>42571.639733796299</v>
      </c>
      <c r="C3043" t="s">
        <v>41870</v>
      </c>
      <c r="D3043" t="s">
        <v>41871</v>
      </c>
      <c r="E3043" t="s">
        <v>15</v>
      </c>
      <c r="F3043" t="s">
        <v>208</v>
      </c>
      <c r="G3043" t="s">
        <v>72</v>
      </c>
      <c r="H3043">
        <v>100</v>
      </c>
      <c r="I3043" s="1">
        <v>42571.640914351854</v>
      </c>
    </row>
    <row r="3044" spans="1:9" x14ac:dyDescent="0.25">
      <c r="A3044">
        <v>770</v>
      </c>
      <c r="B3044" s="1">
        <v>42571.64167824074</v>
      </c>
      <c r="C3044" t="s">
        <v>41872</v>
      </c>
      <c r="D3044" t="s">
        <v>41873</v>
      </c>
      <c r="E3044" t="s">
        <v>15</v>
      </c>
      <c r="F3044" t="s">
        <v>211</v>
      </c>
      <c r="G3044" t="s">
        <v>72</v>
      </c>
      <c r="H3044">
        <v>100</v>
      </c>
      <c r="I3044" s="1">
        <v>42571.641886574071</v>
      </c>
    </row>
    <row r="3045" spans="1:9" x14ac:dyDescent="0.25">
      <c r="A3045">
        <v>771</v>
      </c>
      <c r="B3045" s="1">
        <v>42571.64167824074</v>
      </c>
      <c r="C3045" t="s">
        <v>41872</v>
      </c>
      <c r="D3045" t="s">
        <v>41873</v>
      </c>
      <c r="E3045" t="s">
        <v>15</v>
      </c>
      <c r="F3045" t="s">
        <v>211</v>
      </c>
      <c r="G3045" t="s">
        <v>72</v>
      </c>
      <c r="H3045">
        <v>0</v>
      </c>
      <c r="I3045" s="1">
        <v>42571.641886574071</v>
      </c>
    </row>
    <row r="3046" spans="1:9" x14ac:dyDescent="0.25">
      <c r="A3046">
        <v>772</v>
      </c>
      <c r="B3046" s="1">
        <v>42571.706076388888</v>
      </c>
      <c r="C3046" t="s">
        <v>41874</v>
      </c>
      <c r="D3046" t="s">
        <v>31749</v>
      </c>
      <c r="E3046" t="s">
        <v>74</v>
      </c>
      <c r="F3046" t="s">
        <v>365</v>
      </c>
      <c r="G3046" t="s">
        <v>72</v>
      </c>
      <c r="H3046">
        <v>100</v>
      </c>
      <c r="I3046" s="1">
        <v>42571.706273148149</v>
      </c>
    </row>
    <row r="3047" spans="1:9" x14ac:dyDescent="0.25">
      <c r="A3047">
        <v>773</v>
      </c>
      <c r="B3047" s="1">
        <v>42571.775034722225</v>
      </c>
      <c r="C3047" t="s">
        <v>41875</v>
      </c>
      <c r="D3047" t="s">
        <v>41876</v>
      </c>
      <c r="E3047" t="s">
        <v>138</v>
      </c>
      <c r="F3047" t="s">
        <v>139</v>
      </c>
      <c r="G3047" t="s">
        <v>72</v>
      </c>
      <c r="H3047">
        <v>100</v>
      </c>
      <c r="I3047" s="1">
        <v>42571.776250000003</v>
      </c>
    </row>
    <row r="3048" spans="1:9" x14ac:dyDescent="0.25">
      <c r="A3048">
        <v>774</v>
      </c>
      <c r="B3048" s="1">
        <v>42571.776585648149</v>
      </c>
      <c r="C3048" t="s">
        <v>41877</v>
      </c>
      <c r="D3048" t="s">
        <v>2199</v>
      </c>
      <c r="E3048" t="s">
        <v>262</v>
      </c>
      <c r="F3048" t="s">
        <v>41878</v>
      </c>
      <c r="G3048" t="s">
        <v>72</v>
      </c>
      <c r="H3048">
        <v>100</v>
      </c>
      <c r="I3048" s="1">
        <v>42571.778032407405</v>
      </c>
    </row>
    <row r="3049" spans="1:9" x14ac:dyDescent="0.25">
      <c r="A3049">
        <v>775</v>
      </c>
      <c r="B3049" s="1">
        <v>42571.906863425924</v>
      </c>
      <c r="C3049" t="s">
        <v>41879</v>
      </c>
      <c r="D3049" t="s">
        <v>41880</v>
      </c>
      <c r="E3049" t="s">
        <v>15</v>
      </c>
      <c r="F3049" t="s">
        <v>9293</v>
      </c>
      <c r="H3049">
        <v>0</v>
      </c>
      <c r="I3049" s="1">
        <v>42572.041747685187</v>
      </c>
    </row>
    <row r="3050" spans="1:9" x14ac:dyDescent="0.25">
      <c r="A3050">
        <v>776</v>
      </c>
      <c r="B3050" s="1">
        <v>42572</v>
      </c>
      <c r="C3050" t="s">
        <v>41881</v>
      </c>
      <c r="D3050" t="s">
        <v>41882</v>
      </c>
      <c r="E3050" t="s">
        <v>83</v>
      </c>
      <c r="F3050" t="s">
        <v>41883</v>
      </c>
      <c r="G3050" t="s">
        <v>72</v>
      </c>
      <c r="H3050">
        <v>150</v>
      </c>
      <c r="I3050" s="1">
        <v>42585.373611111114</v>
      </c>
    </row>
    <row r="3051" spans="1:9" x14ac:dyDescent="0.25">
      <c r="A3051">
        <v>777</v>
      </c>
      <c r="B3051" s="1">
        <v>42572</v>
      </c>
      <c r="C3051" t="s">
        <v>41884</v>
      </c>
      <c r="D3051" t="s">
        <v>9782</v>
      </c>
      <c r="E3051" t="s">
        <v>138</v>
      </c>
      <c r="F3051" t="s">
        <v>139</v>
      </c>
      <c r="G3051" t="s">
        <v>72</v>
      </c>
      <c r="H3051">
        <v>100</v>
      </c>
      <c r="I3051" s="1">
        <v>42573.545069444444</v>
      </c>
    </row>
    <row r="3052" spans="1:9" x14ac:dyDescent="0.25">
      <c r="A3052">
        <v>778</v>
      </c>
      <c r="B3052" s="1">
        <v>42572</v>
      </c>
      <c r="C3052" t="s">
        <v>41885</v>
      </c>
      <c r="D3052" t="s">
        <v>41886</v>
      </c>
      <c r="E3052" t="s">
        <v>138</v>
      </c>
      <c r="F3052" t="s">
        <v>29323</v>
      </c>
      <c r="G3052" t="s">
        <v>188</v>
      </c>
      <c r="H3052">
        <v>0</v>
      </c>
      <c r="I3052" s="1">
        <v>42573.312418981484</v>
      </c>
    </row>
    <row r="3053" spans="1:9" x14ac:dyDescent="0.25">
      <c r="A3053">
        <v>779</v>
      </c>
      <c r="B3053" s="1">
        <v>42572</v>
      </c>
      <c r="C3053" t="s">
        <v>41887</v>
      </c>
      <c r="D3053" t="s">
        <v>41888</v>
      </c>
      <c r="E3053" t="s">
        <v>10712</v>
      </c>
      <c r="F3053" t="s">
        <v>41889</v>
      </c>
      <c r="G3053" t="s">
        <v>20</v>
      </c>
      <c r="H3053">
        <v>0</v>
      </c>
      <c r="I3053" s="1">
        <v>42573.731087962966</v>
      </c>
    </row>
    <row r="3054" spans="1:9" x14ac:dyDescent="0.25">
      <c r="A3054">
        <v>780</v>
      </c>
      <c r="B3054" s="1">
        <v>42572.334374999999</v>
      </c>
      <c r="C3054" t="s">
        <v>41890</v>
      </c>
      <c r="D3054" t="s">
        <v>24564</v>
      </c>
      <c r="E3054" t="s">
        <v>773</v>
      </c>
      <c r="F3054" t="s">
        <v>18803</v>
      </c>
      <c r="G3054" t="s">
        <v>326</v>
      </c>
      <c r="H3054">
        <v>50</v>
      </c>
      <c r="I3054" s="1">
        <v>42572.393425925926</v>
      </c>
    </row>
    <row r="3055" spans="1:9" x14ac:dyDescent="0.25">
      <c r="A3055">
        <v>781</v>
      </c>
      <c r="B3055" s="1">
        <v>42572.334374999999</v>
      </c>
      <c r="C3055" t="s">
        <v>41890</v>
      </c>
      <c r="D3055" t="s">
        <v>24564</v>
      </c>
      <c r="E3055" t="s">
        <v>773</v>
      </c>
      <c r="F3055" t="s">
        <v>18803</v>
      </c>
      <c r="G3055" t="s">
        <v>326</v>
      </c>
      <c r="H3055">
        <v>0</v>
      </c>
      <c r="I3055" s="1">
        <v>42572.393425925926</v>
      </c>
    </row>
    <row r="3056" spans="1:9" x14ac:dyDescent="0.25">
      <c r="A3056">
        <v>782</v>
      </c>
      <c r="B3056" s="1">
        <v>42572.342488425929</v>
      </c>
      <c r="C3056" t="s">
        <v>41891</v>
      </c>
      <c r="D3056" t="s">
        <v>41892</v>
      </c>
      <c r="E3056" t="s">
        <v>83</v>
      </c>
      <c r="F3056" t="s">
        <v>41893</v>
      </c>
      <c r="H3056">
        <v>100</v>
      </c>
      <c r="I3056" s="1">
        <v>42574.479166666664</v>
      </c>
    </row>
    <row r="3057" spans="1:9" x14ac:dyDescent="0.25">
      <c r="A3057">
        <v>783</v>
      </c>
      <c r="B3057" s="1">
        <v>42572.364999999998</v>
      </c>
      <c r="C3057" t="s">
        <v>41895</v>
      </c>
      <c r="D3057" t="s">
        <v>41896</v>
      </c>
      <c r="E3057" t="s">
        <v>15</v>
      </c>
      <c r="F3057" t="s">
        <v>13950</v>
      </c>
      <c r="H3057">
        <v>100</v>
      </c>
      <c r="I3057" s="1">
        <v>42572.797442129631</v>
      </c>
    </row>
    <row r="3058" spans="1:9" x14ac:dyDescent="0.25">
      <c r="A3058">
        <v>784</v>
      </c>
      <c r="B3058" s="1">
        <v>42572.364999999998</v>
      </c>
      <c r="C3058" t="s">
        <v>41895</v>
      </c>
      <c r="D3058" t="s">
        <v>41896</v>
      </c>
      <c r="E3058" t="s">
        <v>15</v>
      </c>
      <c r="F3058" t="s">
        <v>13950</v>
      </c>
      <c r="H3058">
        <v>0</v>
      </c>
      <c r="I3058" s="1">
        <v>42572.797442129631</v>
      </c>
    </row>
    <row r="3059" spans="1:9" x14ac:dyDescent="0.25">
      <c r="A3059">
        <v>785</v>
      </c>
      <c r="B3059" s="1">
        <v>42572.373310185183</v>
      </c>
      <c r="C3059" t="s">
        <v>41897</v>
      </c>
      <c r="D3059" t="s">
        <v>41898</v>
      </c>
      <c r="E3059" t="s">
        <v>83</v>
      </c>
      <c r="F3059" t="s">
        <v>41899</v>
      </c>
      <c r="G3059" t="s">
        <v>360</v>
      </c>
      <c r="H3059">
        <v>0</v>
      </c>
      <c r="I3059" s="1">
        <v>42572.650601851848</v>
      </c>
    </row>
    <row r="3060" spans="1:9" x14ac:dyDescent="0.25">
      <c r="A3060">
        <v>786</v>
      </c>
      <c r="B3060" s="1">
        <v>42572.381782407407</v>
      </c>
      <c r="C3060" t="s">
        <v>41900</v>
      </c>
      <c r="D3060" t="s">
        <v>41901</v>
      </c>
      <c r="E3060" t="s">
        <v>151</v>
      </c>
      <c r="F3060" t="s">
        <v>41902</v>
      </c>
      <c r="G3060" t="s">
        <v>72</v>
      </c>
      <c r="H3060">
        <v>250</v>
      </c>
      <c r="I3060" s="1">
        <v>42572.649768518517</v>
      </c>
    </row>
    <row r="3061" spans="1:9" x14ac:dyDescent="0.25">
      <c r="A3061">
        <v>787</v>
      </c>
      <c r="B3061" s="1">
        <v>42572.394780092596</v>
      </c>
      <c r="C3061" t="s">
        <v>41903</v>
      </c>
      <c r="D3061" t="s">
        <v>41904</v>
      </c>
      <c r="E3061" t="s">
        <v>15</v>
      </c>
      <c r="F3061" t="s">
        <v>158</v>
      </c>
      <c r="H3061">
        <v>100</v>
      </c>
      <c r="I3061" s="1">
        <v>42572.605462962965</v>
      </c>
    </row>
    <row r="3062" spans="1:9" x14ac:dyDescent="0.25">
      <c r="A3062">
        <v>788</v>
      </c>
      <c r="B3062" s="1">
        <v>42572.400520833333</v>
      </c>
      <c r="C3062" t="s">
        <v>41905</v>
      </c>
      <c r="D3062" t="s">
        <v>41906</v>
      </c>
      <c r="E3062" t="s">
        <v>151</v>
      </c>
      <c r="F3062" t="s">
        <v>41907</v>
      </c>
      <c r="G3062" t="s">
        <v>360</v>
      </c>
      <c r="H3062">
        <v>0</v>
      </c>
      <c r="I3062" s="1">
        <v>42572.439131944448</v>
      </c>
    </row>
    <row r="3063" spans="1:9" x14ac:dyDescent="0.25">
      <c r="A3063">
        <v>789</v>
      </c>
      <c r="B3063" s="1">
        <v>42572.404872685183</v>
      </c>
      <c r="C3063" t="s">
        <v>41908</v>
      </c>
      <c r="D3063" t="s">
        <v>41909</v>
      </c>
      <c r="E3063" t="s">
        <v>15</v>
      </c>
      <c r="F3063" t="s">
        <v>3177</v>
      </c>
      <c r="G3063" t="s">
        <v>326</v>
      </c>
      <c r="H3063">
        <v>0</v>
      </c>
      <c r="I3063" s="1">
        <v>42572.478518518517</v>
      </c>
    </row>
    <row r="3064" spans="1:9" x14ac:dyDescent="0.25">
      <c r="A3064">
        <v>790</v>
      </c>
      <c r="B3064" s="1">
        <v>42572.407488425924</v>
      </c>
      <c r="C3064" t="s">
        <v>41910</v>
      </c>
      <c r="D3064" t="s">
        <v>41911</v>
      </c>
      <c r="E3064" t="s">
        <v>15</v>
      </c>
      <c r="F3064" t="s">
        <v>5091</v>
      </c>
      <c r="G3064" t="s">
        <v>72</v>
      </c>
      <c r="H3064">
        <v>100</v>
      </c>
      <c r="I3064" s="1">
        <v>42572.495057870372</v>
      </c>
    </row>
    <row r="3065" spans="1:9" x14ac:dyDescent="0.25">
      <c r="A3065">
        <v>791</v>
      </c>
      <c r="B3065" s="1">
        <v>42572.413495370369</v>
      </c>
      <c r="C3065" t="s">
        <v>41912</v>
      </c>
      <c r="D3065" t="s">
        <v>41913</v>
      </c>
      <c r="E3065" t="s">
        <v>15</v>
      </c>
      <c r="F3065" t="s">
        <v>41914</v>
      </c>
      <c r="H3065">
        <v>100</v>
      </c>
      <c r="I3065" s="1">
        <v>42572.797662037039</v>
      </c>
    </row>
    <row r="3066" spans="1:9" x14ac:dyDescent="0.25">
      <c r="A3066">
        <v>792</v>
      </c>
      <c r="B3066" s="1">
        <v>42572.415682870371</v>
      </c>
      <c r="C3066" t="s">
        <v>41915</v>
      </c>
      <c r="D3066" t="s">
        <v>41916</v>
      </c>
      <c r="E3066" t="s">
        <v>773</v>
      </c>
      <c r="F3066" t="s">
        <v>2917</v>
      </c>
      <c r="G3066" t="s">
        <v>326</v>
      </c>
      <c r="H3066">
        <v>50</v>
      </c>
      <c r="I3066" s="1">
        <v>42572.447002314817</v>
      </c>
    </row>
    <row r="3067" spans="1:9" x14ac:dyDescent="0.25">
      <c r="A3067">
        <v>793</v>
      </c>
      <c r="B3067" s="1">
        <v>42572.426226851851</v>
      </c>
      <c r="C3067" t="s">
        <v>41917</v>
      </c>
      <c r="D3067" t="s">
        <v>41918</v>
      </c>
      <c r="E3067" t="s">
        <v>403</v>
      </c>
      <c r="F3067" t="s">
        <v>41919</v>
      </c>
      <c r="G3067" t="s">
        <v>72</v>
      </c>
      <c r="H3067">
        <v>50</v>
      </c>
      <c r="I3067" s="1">
        <v>42572.618541666663</v>
      </c>
    </row>
    <row r="3068" spans="1:9" x14ac:dyDescent="0.25">
      <c r="A3068">
        <v>794</v>
      </c>
      <c r="B3068" s="1">
        <v>42572.435428240744</v>
      </c>
      <c r="C3068" t="s">
        <v>41920</v>
      </c>
      <c r="D3068" t="s">
        <v>41921</v>
      </c>
      <c r="E3068" t="s">
        <v>138</v>
      </c>
      <c r="F3068" t="s">
        <v>3607</v>
      </c>
      <c r="G3068" t="s">
        <v>72</v>
      </c>
      <c r="H3068">
        <v>50</v>
      </c>
      <c r="I3068" s="1">
        <v>42573.301215277781</v>
      </c>
    </row>
    <row r="3069" spans="1:9" x14ac:dyDescent="0.25">
      <c r="A3069">
        <v>795</v>
      </c>
      <c r="B3069" s="1">
        <v>42572.453703703701</v>
      </c>
      <c r="C3069" t="s">
        <v>41922</v>
      </c>
      <c r="D3069" t="s">
        <v>41923</v>
      </c>
      <c r="E3069" t="s">
        <v>138</v>
      </c>
      <c r="F3069" t="s">
        <v>9241</v>
      </c>
      <c r="G3069" t="s">
        <v>72</v>
      </c>
      <c r="H3069">
        <v>50</v>
      </c>
      <c r="I3069" s="1">
        <v>42572.514444444445</v>
      </c>
    </row>
    <row r="3070" spans="1:9" x14ac:dyDescent="0.25">
      <c r="A3070">
        <v>796</v>
      </c>
      <c r="B3070" s="1">
        <v>42572.453703703701</v>
      </c>
      <c r="C3070" t="s">
        <v>41922</v>
      </c>
      <c r="D3070" t="s">
        <v>41923</v>
      </c>
      <c r="E3070" t="s">
        <v>138</v>
      </c>
      <c r="F3070" t="s">
        <v>9241</v>
      </c>
      <c r="G3070" t="s">
        <v>72</v>
      </c>
      <c r="H3070">
        <v>0</v>
      </c>
      <c r="I3070" s="1">
        <v>42572.514444444445</v>
      </c>
    </row>
    <row r="3071" spans="1:9" x14ac:dyDescent="0.25">
      <c r="A3071">
        <v>797</v>
      </c>
      <c r="B3071" s="1">
        <v>42572.476006944446</v>
      </c>
      <c r="C3071" t="s">
        <v>41925</v>
      </c>
      <c r="D3071" t="s">
        <v>41926</v>
      </c>
      <c r="E3071" t="s">
        <v>138</v>
      </c>
      <c r="F3071" t="s">
        <v>77</v>
      </c>
      <c r="G3071" t="s">
        <v>72</v>
      </c>
      <c r="H3071">
        <v>50</v>
      </c>
      <c r="I3071" s="1">
        <v>42572.508391203701</v>
      </c>
    </row>
    <row r="3072" spans="1:9" x14ac:dyDescent="0.25">
      <c r="A3072">
        <v>798</v>
      </c>
      <c r="B3072" s="1">
        <v>42572.481689814813</v>
      </c>
      <c r="C3072" t="s">
        <v>41927</v>
      </c>
      <c r="D3072" t="s">
        <v>41928</v>
      </c>
      <c r="E3072" t="s">
        <v>151</v>
      </c>
      <c r="F3072" t="s">
        <v>41929</v>
      </c>
      <c r="G3072" t="s">
        <v>72</v>
      </c>
      <c r="H3072">
        <v>250</v>
      </c>
      <c r="I3072" s="1">
        <v>42572.647546296299</v>
      </c>
    </row>
    <row r="3073" spans="1:9" x14ac:dyDescent="0.25">
      <c r="A3073">
        <v>799</v>
      </c>
      <c r="B3073" s="1">
        <v>42572.503668981481</v>
      </c>
      <c r="C3073" t="s">
        <v>41930</v>
      </c>
      <c r="D3073" t="s">
        <v>240</v>
      </c>
      <c r="E3073" t="s">
        <v>58</v>
      </c>
      <c r="F3073" t="s">
        <v>102</v>
      </c>
      <c r="H3073">
        <v>100</v>
      </c>
      <c r="I3073" s="1">
        <v>42572.503854166665</v>
      </c>
    </row>
    <row r="3074" spans="1:9" x14ac:dyDescent="0.25">
      <c r="A3074">
        <v>800</v>
      </c>
      <c r="B3074" s="1">
        <v>42572.503668981481</v>
      </c>
      <c r="C3074" t="s">
        <v>41930</v>
      </c>
      <c r="D3074" t="s">
        <v>240</v>
      </c>
      <c r="E3074" t="s">
        <v>58</v>
      </c>
      <c r="F3074" t="s">
        <v>102</v>
      </c>
      <c r="H3074">
        <v>0</v>
      </c>
      <c r="I3074" s="1">
        <v>42572.503854166665</v>
      </c>
    </row>
    <row r="3075" spans="1:9" x14ac:dyDescent="0.25">
      <c r="A3075">
        <v>801</v>
      </c>
      <c r="B3075" s="1">
        <v>42572.529733796298</v>
      </c>
      <c r="C3075" t="s">
        <v>41931</v>
      </c>
      <c r="D3075" t="s">
        <v>41932</v>
      </c>
      <c r="E3075" t="s">
        <v>138</v>
      </c>
      <c r="F3075" t="s">
        <v>29323</v>
      </c>
      <c r="H3075">
        <v>100</v>
      </c>
      <c r="I3075" s="1">
        <v>42572.533194444448</v>
      </c>
    </row>
    <row r="3076" spans="1:9" x14ac:dyDescent="0.25">
      <c r="A3076">
        <v>802</v>
      </c>
      <c r="B3076" s="1">
        <v>42572.536886574075</v>
      </c>
      <c r="C3076" t="s">
        <v>41933</v>
      </c>
      <c r="D3076" t="s">
        <v>11648</v>
      </c>
      <c r="E3076" t="s">
        <v>138</v>
      </c>
      <c r="F3076" t="s">
        <v>29323</v>
      </c>
      <c r="H3076">
        <v>0</v>
      </c>
      <c r="I3076" s="1">
        <v>42572.539456018516</v>
      </c>
    </row>
    <row r="3077" spans="1:9" x14ac:dyDescent="0.25">
      <c r="A3077">
        <v>803</v>
      </c>
      <c r="B3077" s="1">
        <v>42572.54105324074</v>
      </c>
      <c r="C3077" t="s">
        <v>41934</v>
      </c>
      <c r="D3077" t="s">
        <v>41935</v>
      </c>
      <c r="E3077" t="s">
        <v>138</v>
      </c>
      <c r="F3077" t="s">
        <v>622</v>
      </c>
      <c r="G3077" t="s">
        <v>72</v>
      </c>
      <c r="H3077">
        <v>500</v>
      </c>
      <c r="I3077" s="1">
        <v>42572.597256944442</v>
      </c>
    </row>
    <row r="3078" spans="1:9" x14ac:dyDescent="0.25">
      <c r="A3078">
        <v>804</v>
      </c>
      <c r="B3078" s="1">
        <v>42572.543078703704</v>
      </c>
      <c r="C3078" t="s">
        <v>41936</v>
      </c>
      <c r="D3078" t="s">
        <v>41937</v>
      </c>
      <c r="E3078" t="s">
        <v>83</v>
      </c>
      <c r="F3078" t="s">
        <v>41938</v>
      </c>
      <c r="G3078" t="s">
        <v>72</v>
      </c>
      <c r="H3078">
        <v>200</v>
      </c>
      <c r="I3078" s="1">
        <v>42572.543217592596</v>
      </c>
    </row>
    <row r="3079" spans="1:9" x14ac:dyDescent="0.25">
      <c r="A3079">
        <v>805</v>
      </c>
      <c r="B3079" s="1">
        <v>42572.565300925926</v>
      </c>
      <c r="C3079" t="s">
        <v>41939</v>
      </c>
      <c r="D3079" t="s">
        <v>41940</v>
      </c>
      <c r="E3079" t="s">
        <v>83</v>
      </c>
      <c r="F3079" t="s">
        <v>41941</v>
      </c>
      <c r="G3079" t="s">
        <v>72</v>
      </c>
      <c r="H3079">
        <v>50</v>
      </c>
      <c r="I3079" s="1">
        <v>42585.373298611114</v>
      </c>
    </row>
    <row r="3080" spans="1:9" x14ac:dyDescent="0.25">
      <c r="A3080">
        <v>806</v>
      </c>
      <c r="B3080" s="1">
        <v>42572.649155092593</v>
      </c>
      <c r="C3080" t="s">
        <v>41942</v>
      </c>
      <c r="D3080" t="s">
        <v>41943</v>
      </c>
      <c r="E3080" t="s">
        <v>845</v>
      </c>
      <c r="F3080" t="s">
        <v>41944</v>
      </c>
      <c r="G3080" t="s">
        <v>72</v>
      </c>
      <c r="H3080">
        <v>200</v>
      </c>
      <c r="I3080" s="1">
        <v>42572.706226851849</v>
      </c>
    </row>
    <row r="3081" spans="1:9" x14ac:dyDescent="0.25">
      <c r="A3081">
        <v>807</v>
      </c>
      <c r="B3081" s="1">
        <v>42572.699652777781</v>
      </c>
      <c r="C3081" t="s">
        <v>41945</v>
      </c>
      <c r="D3081" t="s">
        <v>41946</v>
      </c>
      <c r="E3081" t="s">
        <v>15</v>
      </c>
      <c r="F3081" t="s">
        <v>41947</v>
      </c>
      <c r="G3081" t="s">
        <v>326</v>
      </c>
      <c r="H3081">
        <v>0</v>
      </c>
      <c r="I3081" s="1">
        <v>42572.838414351849</v>
      </c>
    </row>
    <row r="3082" spans="1:9" x14ac:dyDescent="0.25">
      <c r="A3082">
        <v>808</v>
      </c>
      <c r="B3082" s="1">
        <v>42572.728414351855</v>
      </c>
      <c r="C3082" t="s">
        <v>41948</v>
      </c>
      <c r="D3082" t="s">
        <v>41949</v>
      </c>
      <c r="E3082" t="s">
        <v>15</v>
      </c>
      <c r="F3082" t="s">
        <v>1042</v>
      </c>
      <c r="G3082" t="s">
        <v>72</v>
      </c>
      <c r="H3082">
        <v>500</v>
      </c>
      <c r="I3082" s="1">
        <v>42572.729375000003</v>
      </c>
    </row>
    <row r="3083" spans="1:9" x14ac:dyDescent="0.25">
      <c r="A3083">
        <v>809</v>
      </c>
      <c r="B3083" s="1">
        <v>42572</v>
      </c>
      <c r="C3083" t="s">
        <v>41950</v>
      </c>
      <c r="D3083" t="s">
        <v>41951</v>
      </c>
      <c r="E3083" t="s">
        <v>11</v>
      </c>
      <c r="F3083" t="s">
        <v>410</v>
      </c>
      <c r="G3083" t="s">
        <v>72</v>
      </c>
      <c r="H3083">
        <v>100</v>
      </c>
      <c r="I3083" s="1">
        <v>42572.729849537034</v>
      </c>
    </row>
    <row r="3084" spans="1:9" x14ac:dyDescent="0.25">
      <c r="A3084">
        <v>810</v>
      </c>
      <c r="B3084" s="1">
        <v>42572.729675925926</v>
      </c>
      <c r="C3084" t="s">
        <v>41950</v>
      </c>
      <c r="D3084" t="s">
        <v>41951</v>
      </c>
      <c r="E3084" t="s">
        <v>15</v>
      </c>
      <c r="F3084" t="s">
        <v>410</v>
      </c>
      <c r="G3084" t="s">
        <v>72</v>
      </c>
      <c r="H3084">
        <v>0</v>
      </c>
      <c r="I3084" s="1">
        <v>42572.729849537034</v>
      </c>
    </row>
    <row r="3085" spans="1:9" x14ac:dyDescent="0.25">
      <c r="A3085">
        <v>811</v>
      </c>
      <c r="B3085" s="1">
        <v>42572.843229166669</v>
      </c>
      <c r="C3085" t="s">
        <v>41953</v>
      </c>
      <c r="D3085" t="s">
        <v>28116</v>
      </c>
      <c r="E3085" t="s">
        <v>15</v>
      </c>
      <c r="F3085" t="s">
        <v>4321</v>
      </c>
      <c r="G3085" t="s">
        <v>326</v>
      </c>
      <c r="H3085">
        <v>0</v>
      </c>
      <c r="I3085" s="1">
        <v>42572.931192129632</v>
      </c>
    </row>
    <row r="3086" spans="1:9" x14ac:dyDescent="0.25">
      <c r="A3086">
        <v>812</v>
      </c>
      <c r="B3086" s="1">
        <v>42572.84746527778</v>
      </c>
      <c r="C3086" t="s">
        <v>41954</v>
      </c>
      <c r="D3086" t="s">
        <v>41804</v>
      </c>
      <c r="E3086" t="s">
        <v>138</v>
      </c>
      <c r="F3086" t="s">
        <v>2052</v>
      </c>
      <c r="G3086" t="s">
        <v>72</v>
      </c>
      <c r="H3086">
        <v>50</v>
      </c>
      <c r="I3086" s="1">
        <v>42572.84746527778</v>
      </c>
    </row>
    <row r="3087" spans="1:9" x14ac:dyDescent="0.25">
      <c r="A3087">
        <v>813</v>
      </c>
      <c r="B3087" s="1">
        <v>42572.849178240744</v>
      </c>
      <c r="C3087" t="s">
        <v>41955</v>
      </c>
      <c r="D3087" t="s">
        <v>41956</v>
      </c>
      <c r="E3087" t="s">
        <v>138</v>
      </c>
      <c r="F3087" t="s">
        <v>1844</v>
      </c>
      <c r="G3087" t="s">
        <v>72</v>
      </c>
      <c r="H3087">
        <v>50</v>
      </c>
      <c r="I3087" s="1">
        <v>42572.849282407406</v>
      </c>
    </row>
    <row r="3088" spans="1:9" x14ac:dyDescent="0.25">
      <c r="A3088">
        <v>814</v>
      </c>
      <c r="B3088" s="1">
        <v>42572.851307870369</v>
      </c>
      <c r="C3088" t="s">
        <v>41957</v>
      </c>
      <c r="D3088" t="s">
        <v>12776</v>
      </c>
      <c r="E3088" t="s">
        <v>138</v>
      </c>
      <c r="F3088" t="s">
        <v>559</v>
      </c>
      <c r="G3088" t="s">
        <v>72</v>
      </c>
      <c r="H3088">
        <v>50</v>
      </c>
      <c r="I3088" s="1">
        <v>42572.851377314815</v>
      </c>
    </row>
    <row r="3089" spans="1:9" x14ac:dyDescent="0.25">
      <c r="A3089">
        <v>815</v>
      </c>
      <c r="B3089" s="1">
        <v>42573</v>
      </c>
      <c r="C3089" t="s">
        <v>41958</v>
      </c>
      <c r="D3089" t="s">
        <v>41959</v>
      </c>
      <c r="E3089" t="s">
        <v>262</v>
      </c>
      <c r="F3089" t="s">
        <v>4881</v>
      </c>
      <c r="G3089" t="s">
        <v>72</v>
      </c>
      <c r="H3089">
        <v>100</v>
      </c>
      <c r="I3089" s="1">
        <v>42576.337037037039</v>
      </c>
    </row>
    <row r="3090" spans="1:9" x14ac:dyDescent="0.25">
      <c r="A3090">
        <v>816</v>
      </c>
      <c r="B3090" s="1">
        <v>42573</v>
      </c>
      <c r="C3090" t="s">
        <v>41960</v>
      </c>
      <c r="D3090" t="s">
        <v>41961</v>
      </c>
      <c r="E3090" t="s">
        <v>83</v>
      </c>
      <c r="F3090" t="s">
        <v>41962</v>
      </c>
      <c r="G3090" t="s">
        <v>72</v>
      </c>
      <c r="H3090">
        <v>100</v>
      </c>
      <c r="I3090" s="1">
        <v>42584.288495370369</v>
      </c>
    </row>
    <row r="3091" spans="1:9" x14ac:dyDescent="0.25">
      <c r="A3091">
        <v>817</v>
      </c>
      <c r="B3091" s="1">
        <v>42573</v>
      </c>
      <c r="C3091" t="s">
        <v>41963</v>
      </c>
      <c r="D3091" t="s">
        <v>4527</v>
      </c>
      <c r="E3091" t="s">
        <v>845</v>
      </c>
      <c r="F3091" t="s">
        <v>15956</v>
      </c>
      <c r="G3091" t="s">
        <v>72</v>
      </c>
      <c r="H3091">
        <v>200</v>
      </c>
      <c r="I3091" s="1">
        <v>42577.532013888886</v>
      </c>
    </row>
    <row r="3092" spans="1:9" x14ac:dyDescent="0.25">
      <c r="A3092">
        <v>818</v>
      </c>
      <c r="B3092" s="1">
        <v>42573</v>
      </c>
      <c r="C3092" t="s">
        <v>41964</v>
      </c>
      <c r="D3092" t="s">
        <v>41965</v>
      </c>
      <c r="E3092" t="s">
        <v>845</v>
      </c>
      <c r="F3092" t="s">
        <v>41966</v>
      </c>
      <c r="H3092">
        <v>0</v>
      </c>
      <c r="I3092" s="1">
        <v>42573.514918981484</v>
      </c>
    </row>
    <row r="3093" spans="1:9" x14ac:dyDescent="0.25">
      <c r="A3093">
        <v>819</v>
      </c>
      <c r="B3093" s="1">
        <v>42573</v>
      </c>
      <c r="C3093" t="s">
        <v>41967</v>
      </c>
      <c r="D3093" t="s">
        <v>40422</v>
      </c>
      <c r="E3093" t="s">
        <v>138</v>
      </c>
      <c r="F3093" t="s">
        <v>3363</v>
      </c>
      <c r="G3093" t="s">
        <v>72</v>
      </c>
      <c r="H3093">
        <v>50</v>
      </c>
      <c r="I3093" s="1">
        <v>42578.582858796297</v>
      </c>
    </row>
    <row r="3094" spans="1:9" x14ac:dyDescent="0.25">
      <c r="A3094">
        <v>820</v>
      </c>
      <c r="B3094" s="1">
        <v>42573</v>
      </c>
      <c r="C3094" t="s">
        <v>41968</v>
      </c>
      <c r="D3094" t="s">
        <v>41969</v>
      </c>
      <c r="E3094" t="s">
        <v>138</v>
      </c>
      <c r="F3094" t="s">
        <v>1785</v>
      </c>
      <c r="G3094" t="s">
        <v>72</v>
      </c>
      <c r="H3094">
        <v>200</v>
      </c>
      <c r="I3094" s="1">
        <v>42577.306087962963</v>
      </c>
    </row>
    <row r="3095" spans="1:9" x14ac:dyDescent="0.25">
      <c r="A3095">
        <v>821</v>
      </c>
      <c r="B3095" s="1">
        <v>42573.411990740744</v>
      </c>
      <c r="C3095" t="s">
        <v>41970</v>
      </c>
      <c r="D3095" t="s">
        <v>41971</v>
      </c>
      <c r="E3095" t="s">
        <v>138</v>
      </c>
      <c r="F3095" t="s">
        <v>4112</v>
      </c>
      <c r="H3095">
        <v>50</v>
      </c>
      <c r="I3095" s="1">
        <v>42573.562245370369</v>
      </c>
    </row>
    <row r="3096" spans="1:9" x14ac:dyDescent="0.25">
      <c r="A3096">
        <v>822</v>
      </c>
      <c r="B3096" s="1">
        <v>42573.513969907406</v>
      </c>
      <c r="C3096" t="s">
        <v>41972</v>
      </c>
      <c r="D3096" t="s">
        <v>41973</v>
      </c>
      <c r="E3096" t="s">
        <v>138</v>
      </c>
      <c r="F3096" t="s">
        <v>3451</v>
      </c>
      <c r="H3096">
        <v>50</v>
      </c>
      <c r="I3096" s="1">
        <v>42573.531111111108</v>
      </c>
    </row>
    <row r="3097" spans="1:9" x14ac:dyDescent="0.25">
      <c r="A3097">
        <v>823</v>
      </c>
      <c r="B3097" s="1">
        <v>42573.519872685189</v>
      </c>
      <c r="C3097" t="s">
        <v>41974</v>
      </c>
      <c r="D3097" t="s">
        <v>41975</v>
      </c>
      <c r="E3097" t="s">
        <v>845</v>
      </c>
      <c r="F3097" t="s">
        <v>41976</v>
      </c>
      <c r="H3097">
        <v>0</v>
      </c>
      <c r="I3097" s="1">
        <v>42573.520243055558</v>
      </c>
    </row>
    <row r="3098" spans="1:9" x14ac:dyDescent="0.25">
      <c r="A3098">
        <v>824</v>
      </c>
      <c r="B3098" s="1">
        <v>42573.522164351853</v>
      </c>
      <c r="C3098" t="s">
        <v>41977</v>
      </c>
      <c r="D3098" t="s">
        <v>41978</v>
      </c>
      <c r="E3098" t="s">
        <v>845</v>
      </c>
      <c r="F3098" t="s">
        <v>41979</v>
      </c>
      <c r="H3098">
        <v>0</v>
      </c>
      <c r="I3098" s="1">
        <v>42573.522349537037</v>
      </c>
    </row>
    <row r="3099" spans="1:9" x14ac:dyDescent="0.25">
      <c r="A3099">
        <v>825</v>
      </c>
      <c r="B3099" s="1">
        <v>42573.524201388886</v>
      </c>
      <c r="C3099" t="s">
        <v>41981</v>
      </c>
      <c r="D3099" t="s">
        <v>41982</v>
      </c>
      <c r="E3099" t="s">
        <v>845</v>
      </c>
      <c r="F3099" t="s">
        <v>41983</v>
      </c>
      <c r="H3099">
        <v>0</v>
      </c>
      <c r="I3099" s="1">
        <v>42573.524375000001</v>
      </c>
    </row>
    <row r="3100" spans="1:9" x14ac:dyDescent="0.25">
      <c r="A3100">
        <v>826</v>
      </c>
      <c r="B3100" s="1">
        <v>42573.526030092595</v>
      </c>
      <c r="C3100" t="s">
        <v>41984</v>
      </c>
      <c r="D3100" t="s">
        <v>41978</v>
      </c>
      <c r="E3100" t="s">
        <v>845</v>
      </c>
      <c r="F3100" t="s">
        <v>41985</v>
      </c>
      <c r="H3100">
        <v>0</v>
      </c>
      <c r="I3100" s="1">
        <v>42577.529305555552</v>
      </c>
    </row>
    <row r="3101" spans="1:9" x14ac:dyDescent="0.25">
      <c r="A3101">
        <v>827</v>
      </c>
      <c r="B3101" s="1">
        <v>42573.527997685182</v>
      </c>
      <c r="C3101" t="s">
        <v>41986</v>
      </c>
      <c r="D3101" t="s">
        <v>41987</v>
      </c>
      <c r="E3101" t="s">
        <v>845</v>
      </c>
      <c r="F3101" t="s">
        <v>41988</v>
      </c>
      <c r="H3101">
        <v>0</v>
      </c>
      <c r="I3101" s="1">
        <v>42573.528136574074</v>
      </c>
    </row>
    <row r="3102" spans="1:9" x14ac:dyDescent="0.25">
      <c r="A3102">
        <v>828</v>
      </c>
      <c r="B3102" s="1">
        <v>42573.542337962965</v>
      </c>
      <c r="C3102" t="s">
        <v>41989</v>
      </c>
      <c r="D3102" t="s">
        <v>41990</v>
      </c>
      <c r="E3102" t="s">
        <v>138</v>
      </c>
      <c r="F3102" t="s">
        <v>77</v>
      </c>
      <c r="H3102">
        <v>50</v>
      </c>
      <c r="I3102" s="1">
        <v>42573.563414351855</v>
      </c>
    </row>
    <row r="3103" spans="1:9" x14ac:dyDescent="0.25">
      <c r="A3103">
        <v>829</v>
      </c>
      <c r="B3103" s="1">
        <v>42573.559236111112</v>
      </c>
      <c r="C3103" t="s">
        <v>41991</v>
      </c>
      <c r="D3103" t="s">
        <v>3561</v>
      </c>
      <c r="E3103" t="s">
        <v>138</v>
      </c>
      <c r="F3103" t="s">
        <v>139</v>
      </c>
      <c r="G3103" t="s">
        <v>72</v>
      </c>
      <c r="H3103">
        <v>100</v>
      </c>
      <c r="I3103" s="1">
        <v>42573.559236111112</v>
      </c>
    </row>
    <row r="3104" spans="1:9" x14ac:dyDescent="0.25">
      <c r="A3104">
        <v>830</v>
      </c>
      <c r="B3104" s="1">
        <v>42573.579513888886</v>
      </c>
      <c r="C3104" t="s">
        <v>41992</v>
      </c>
      <c r="D3104" t="s">
        <v>41993</v>
      </c>
      <c r="E3104" t="s">
        <v>15</v>
      </c>
      <c r="F3104" t="s">
        <v>41994</v>
      </c>
      <c r="H3104">
        <v>0</v>
      </c>
      <c r="I3104" s="1">
        <v>42573.657511574071</v>
      </c>
    </row>
    <row r="3105" spans="1:9" x14ac:dyDescent="0.25">
      <c r="A3105">
        <v>831</v>
      </c>
      <c r="B3105" s="1">
        <v>42573.619004629632</v>
      </c>
      <c r="C3105" t="s">
        <v>41995</v>
      </c>
      <c r="D3105" t="s">
        <v>41996</v>
      </c>
      <c r="E3105" t="s">
        <v>15</v>
      </c>
      <c r="F3105" t="s">
        <v>4347</v>
      </c>
      <c r="H3105">
        <v>100</v>
      </c>
      <c r="I3105" s="1">
        <v>42573.640914351854</v>
      </c>
    </row>
    <row r="3106" spans="1:9" x14ac:dyDescent="0.25">
      <c r="A3106">
        <v>832</v>
      </c>
      <c r="B3106" s="1">
        <v>42573.700231481482</v>
      </c>
      <c r="C3106" t="s">
        <v>41997</v>
      </c>
      <c r="D3106" t="s">
        <v>41998</v>
      </c>
      <c r="E3106" t="s">
        <v>15</v>
      </c>
      <c r="F3106" t="s">
        <v>24458</v>
      </c>
      <c r="H3106">
        <v>0</v>
      </c>
      <c r="I3106" s="1">
        <v>42573.757268518515</v>
      </c>
    </row>
    <row r="3107" spans="1:9" x14ac:dyDescent="0.25">
      <c r="A3107">
        <v>833</v>
      </c>
      <c r="B3107" s="1">
        <v>42573.714467592596</v>
      </c>
      <c r="C3107" t="s">
        <v>41999</v>
      </c>
      <c r="D3107" t="s">
        <v>42000</v>
      </c>
      <c r="E3107" t="s">
        <v>15</v>
      </c>
      <c r="F3107" t="s">
        <v>42001</v>
      </c>
      <c r="H3107">
        <v>0</v>
      </c>
      <c r="I3107" s="1">
        <v>42573.769756944443</v>
      </c>
    </row>
    <row r="3108" spans="1:9" x14ac:dyDescent="0.25">
      <c r="A3108">
        <v>834</v>
      </c>
      <c r="B3108" s="1">
        <v>42573.756168981483</v>
      </c>
      <c r="C3108" t="s">
        <v>42002</v>
      </c>
      <c r="D3108" t="s">
        <v>42003</v>
      </c>
      <c r="E3108" t="s">
        <v>83</v>
      </c>
      <c r="F3108" t="s">
        <v>42004</v>
      </c>
      <c r="H3108">
        <v>200</v>
      </c>
      <c r="I3108" s="1">
        <v>42593.634108796294</v>
      </c>
    </row>
    <row r="3109" spans="1:9" x14ac:dyDescent="0.25">
      <c r="A3109">
        <v>835</v>
      </c>
      <c r="B3109" s="1">
        <v>42573.811331018522</v>
      </c>
      <c r="C3109" t="s">
        <v>42005</v>
      </c>
      <c r="D3109" t="s">
        <v>375</v>
      </c>
      <c r="E3109" t="s">
        <v>138</v>
      </c>
      <c r="F3109" t="s">
        <v>1292</v>
      </c>
      <c r="G3109" t="s">
        <v>72</v>
      </c>
      <c r="H3109">
        <v>100</v>
      </c>
      <c r="I3109" s="1">
        <v>42573.812013888892</v>
      </c>
    </row>
    <row r="3110" spans="1:9" x14ac:dyDescent="0.25">
      <c r="A3110">
        <v>836</v>
      </c>
      <c r="B3110" s="1">
        <v>42573.859236111108</v>
      </c>
      <c r="C3110" t="s">
        <v>42006</v>
      </c>
      <c r="D3110" t="s">
        <v>42007</v>
      </c>
      <c r="E3110" t="s">
        <v>138</v>
      </c>
      <c r="F3110" t="s">
        <v>139</v>
      </c>
      <c r="G3110" t="s">
        <v>72</v>
      </c>
      <c r="H3110">
        <v>50</v>
      </c>
      <c r="I3110" s="1">
        <v>42573.860752314817</v>
      </c>
    </row>
    <row r="3111" spans="1:9" x14ac:dyDescent="0.25">
      <c r="A3111">
        <v>837</v>
      </c>
      <c r="B3111" s="1">
        <v>42573.911979166667</v>
      </c>
      <c r="C3111" t="s">
        <v>42008</v>
      </c>
      <c r="D3111" t="s">
        <v>42009</v>
      </c>
      <c r="E3111" t="s">
        <v>15</v>
      </c>
      <c r="F3111" t="s">
        <v>15877</v>
      </c>
      <c r="G3111" t="s">
        <v>326</v>
      </c>
      <c r="H3111">
        <v>0</v>
      </c>
      <c r="I3111" s="1">
        <v>42573.954224537039</v>
      </c>
    </row>
    <row r="3112" spans="1:9" x14ac:dyDescent="0.25">
      <c r="A3112">
        <v>838</v>
      </c>
      <c r="B3112" s="1">
        <v>42573.95758101852</v>
      </c>
      <c r="C3112" t="s">
        <v>42010</v>
      </c>
      <c r="D3112" t="s">
        <v>42011</v>
      </c>
      <c r="E3112" t="s">
        <v>15</v>
      </c>
      <c r="F3112" t="s">
        <v>4037</v>
      </c>
      <c r="G3112" t="s">
        <v>20</v>
      </c>
      <c r="H3112">
        <v>0</v>
      </c>
      <c r="I3112" s="1">
        <v>42574.025960648149</v>
      </c>
    </row>
    <row r="3113" spans="1:9" x14ac:dyDescent="0.25">
      <c r="A3113">
        <v>839</v>
      </c>
      <c r="B3113" s="1">
        <v>42574</v>
      </c>
      <c r="C3113" t="s">
        <v>42013</v>
      </c>
      <c r="D3113" t="s">
        <v>42014</v>
      </c>
      <c r="E3113" t="s">
        <v>83</v>
      </c>
      <c r="F3113" t="s">
        <v>42015</v>
      </c>
      <c r="G3113" t="s">
        <v>360</v>
      </c>
      <c r="H3113">
        <v>0</v>
      </c>
      <c r="I3113" s="1">
        <v>42585.340856481482</v>
      </c>
    </row>
    <row r="3114" spans="1:9" x14ac:dyDescent="0.25">
      <c r="A3114">
        <v>840</v>
      </c>
      <c r="B3114" s="1">
        <v>42574.410624999997</v>
      </c>
      <c r="C3114" t="s">
        <v>42016</v>
      </c>
      <c r="D3114" t="s">
        <v>42017</v>
      </c>
      <c r="E3114" t="s">
        <v>15</v>
      </c>
      <c r="F3114" t="s">
        <v>1114</v>
      </c>
      <c r="H3114">
        <v>100</v>
      </c>
      <c r="I3114" s="1">
        <v>42574.570532407408</v>
      </c>
    </row>
    <row r="3115" spans="1:9" x14ac:dyDescent="0.25">
      <c r="A3115">
        <v>841</v>
      </c>
      <c r="B3115" s="1">
        <v>42574.45884259259</v>
      </c>
      <c r="C3115" t="s">
        <v>42018</v>
      </c>
      <c r="D3115" t="s">
        <v>42019</v>
      </c>
      <c r="E3115" t="s">
        <v>15</v>
      </c>
      <c r="F3115" t="s">
        <v>42020</v>
      </c>
      <c r="H3115">
        <v>0</v>
      </c>
      <c r="I3115" s="1">
        <v>42574.536724537036</v>
      </c>
    </row>
    <row r="3116" spans="1:9" x14ac:dyDescent="0.25">
      <c r="A3116">
        <v>842</v>
      </c>
      <c r="B3116" s="1">
        <v>42574.461006944446</v>
      </c>
      <c r="C3116" t="s">
        <v>42021</v>
      </c>
      <c r="D3116" t="s">
        <v>42022</v>
      </c>
      <c r="E3116" t="s">
        <v>138</v>
      </c>
      <c r="F3116" t="s">
        <v>679</v>
      </c>
      <c r="H3116">
        <v>50</v>
      </c>
      <c r="I3116" s="1">
        <v>42574.636805555558</v>
      </c>
    </row>
    <row r="3117" spans="1:9" x14ac:dyDescent="0.25">
      <c r="A3117">
        <v>843</v>
      </c>
      <c r="B3117" s="1">
        <v>42574.487175925926</v>
      </c>
      <c r="C3117" t="s">
        <v>42023</v>
      </c>
      <c r="D3117" t="s">
        <v>42024</v>
      </c>
      <c r="E3117" t="s">
        <v>15</v>
      </c>
      <c r="F3117" t="s">
        <v>208</v>
      </c>
      <c r="H3117">
        <v>100</v>
      </c>
      <c r="I3117" s="1">
        <v>42574.717083333337</v>
      </c>
    </row>
    <row r="3118" spans="1:9" x14ac:dyDescent="0.25">
      <c r="A3118">
        <v>844</v>
      </c>
      <c r="B3118" s="1">
        <v>42574.487175925926</v>
      </c>
      <c r="C3118" t="s">
        <v>42023</v>
      </c>
      <c r="D3118" t="s">
        <v>42024</v>
      </c>
      <c r="E3118" t="s">
        <v>15</v>
      </c>
      <c r="F3118" t="s">
        <v>208</v>
      </c>
      <c r="H3118">
        <v>0</v>
      </c>
      <c r="I3118" s="1">
        <v>42574.717083333337</v>
      </c>
    </row>
    <row r="3119" spans="1:9" x14ac:dyDescent="0.25">
      <c r="A3119">
        <v>845</v>
      </c>
      <c r="B3119" s="1">
        <v>42574.856689814813</v>
      </c>
      <c r="C3119" t="s">
        <v>42025</v>
      </c>
      <c r="D3119" t="s">
        <v>2301</v>
      </c>
      <c r="E3119" t="s">
        <v>15</v>
      </c>
      <c r="F3119" t="s">
        <v>65</v>
      </c>
      <c r="H3119">
        <v>500</v>
      </c>
      <c r="I3119" s="1">
        <v>42574.980034722219</v>
      </c>
    </row>
    <row r="3120" spans="1:9" x14ac:dyDescent="0.25">
      <c r="A3120">
        <v>846</v>
      </c>
      <c r="B3120" s="1">
        <v>42574.856689814813</v>
      </c>
      <c r="C3120" t="s">
        <v>42025</v>
      </c>
      <c r="D3120" t="s">
        <v>2301</v>
      </c>
      <c r="E3120" t="s">
        <v>15</v>
      </c>
      <c r="F3120" t="s">
        <v>65</v>
      </c>
      <c r="H3120">
        <v>100</v>
      </c>
      <c r="I3120" s="1">
        <v>42574.980034722219</v>
      </c>
    </row>
    <row r="3121" spans="1:9" x14ac:dyDescent="0.25">
      <c r="A3121">
        <v>847</v>
      </c>
      <c r="B3121" s="1">
        <v>42574.913437499999</v>
      </c>
      <c r="C3121" t="s">
        <v>42026</v>
      </c>
      <c r="D3121" t="s">
        <v>42027</v>
      </c>
      <c r="E3121" t="s">
        <v>15</v>
      </c>
      <c r="F3121" t="s">
        <v>410</v>
      </c>
      <c r="H3121">
        <v>300</v>
      </c>
      <c r="I3121" s="1">
        <v>42575.062951388885</v>
      </c>
    </row>
    <row r="3122" spans="1:9" x14ac:dyDescent="0.25">
      <c r="A3122">
        <v>848</v>
      </c>
      <c r="B3122" s="1">
        <v>42574.913437499999</v>
      </c>
      <c r="C3122" t="s">
        <v>42026</v>
      </c>
      <c r="D3122" t="s">
        <v>42027</v>
      </c>
      <c r="E3122" t="s">
        <v>15</v>
      </c>
      <c r="F3122" t="s">
        <v>410</v>
      </c>
      <c r="H3122">
        <v>100</v>
      </c>
      <c r="I3122" s="1">
        <v>42575.062951388885</v>
      </c>
    </row>
    <row r="3123" spans="1:9" x14ac:dyDescent="0.25">
      <c r="A3123">
        <v>849</v>
      </c>
      <c r="B3123" s="1">
        <v>42574.913437499999</v>
      </c>
      <c r="C3123" t="s">
        <v>42026</v>
      </c>
      <c r="D3123" t="s">
        <v>42027</v>
      </c>
      <c r="E3123" t="s">
        <v>15</v>
      </c>
      <c r="F3123" t="s">
        <v>410</v>
      </c>
      <c r="H3123">
        <v>0</v>
      </c>
      <c r="I3123" s="1">
        <v>42575.062951388885</v>
      </c>
    </row>
    <row r="3124" spans="1:9" x14ac:dyDescent="0.25">
      <c r="A3124">
        <v>850</v>
      </c>
      <c r="B3124" s="1">
        <v>42574.988634259258</v>
      </c>
      <c r="C3124" t="s">
        <v>42028</v>
      </c>
      <c r="D3124" t="s">
        <v>42029</v>
      </c>
      <c r="E3124" t="s">
        <v>15</v>
      </c>
      <c r="F3124" t="s">
        <v>1391</v>
      </c>
      <c r="H3124">
        <v>0</v>
      </c>
      <c r="I3124" s="1">
        <v>42575.101886574077</v>
      </c>
    </row>
    <row r="3125" spans="1:9" x14ac:dyDescent="0.25">
      <c r="A3125">
        <v>851</v>
      </c>
      <c r="B3125" s="1">
        <v>42575</v>
      </c>
      <c r="C3125" t="s">
        <v>42030</v>
      </c>
      <c r="D3125" t="s">
        <v>42031</v>
      </c>
      <c r="E3125" t="s">
        <v>15</v>
      </c>
      <c r="F3125" t="s">
        <v>1114</v>
      </c>
      <c r="G3125" t="s">
        <v>72</v>
      </c>
      <c r="H3125">
        <v>100</v>
      </c>
      <c r="I3125" s="1">
        <v>42577.73296296296</v>
      </c>
    </row>
    <row r="3126" spans="1:9" x14ac:dyDescent="0.25">
      <c r="A3126">
        <v>852</v>
      </c>
      <c r="B3126" s="1">
        <v>42575</v>
      </c>
      <c r="C3126" t="s">
        <v>42032</v>
      </c>
      <c r="D3126" t="s">
        <v>42033</v>
      </c>
      <c r="E3126" t="s">
        <v>15</v>
      </c>
      <c r="F3126" t="s">
        <v>8296</v>
      </c>
      <c r="H3126">
        <v>100</v>
      </c>
      <c r="I3126" s="1">
        <v>42575.992546296293</v>
      </c>
    </row>
    <row r="3127" spans="1:9" x14ac:dyDescent="0.25">
      <c r="A3127">
        <v>853</v>
      </c>
      <c r="B3127" s="1">
        <v>42575</v>
      </c>
      <c r="C3127" t="s">
        <v>42035</v>
      </c>
      <c r="D3127" t="s">
        <v>42036</v>
      </c>
      <c r="E3127" t="s">
        <v>15</v>
      </c>
      <c r="F3127" t="s">
        <v>20992</v>
      </c>
      <c r="H3127">
        <v>0</v>
      </c>
      <c r="I3127" s="1">
        <v>42576.022465277776</v>
      </c>
    </row>
    <row r="3128" spans="1:9" x14ac:dyDescent="0.25">
      <c r="A3128">
        <v>854</v>
      </c>
      <c r="B3128" s="1">
        <v>42575</v>
      </c>
      <c r="C3128" t="s">
        <v>42037</v>
      </c>
      <c r="D3128" t="s">
        <v>42038</v>
      </c>
      <c r="E3128" t="s">
        <v>15</v>
      </c>
      <c r="F3128" t="s">
        <v>481</v>
      </c>
      <c r="H3128">
        <v>0</v>
      </c>
      <c r="I3128" s="1">
        <v>42575.771724537037</v>
      </c>
    </row>
    <row r="3129" spans="1:9" x14ac:dyDescent="0.25">
      <c r="A3129">
        <v>855</v>
      </c>
      <c r="B3129" s="1">
        <v>42575</v>
      </c>
      <c r="C3129" t="s">
        <v>42039</v>
      </c>
      <c r="D3129" t="s">
        <v>42040</v>
      </c>
      <c r="E3129" t="s">
        <v>138</v>
      </c>
      <c r="F3129" t="s">
        <v>549</v>
      </c>
      <c r="G3129" t="s">
        <v>72</v>
      </c>
      <c r="H3129">
        <v>50</v>
      </c>
      <c r="I3129" s="1">
        <v>42576.608194444445</v>
      </c>
    </row>
    <row r="3130" spans="1:9" x14ac:dyDescent="0.25">
      <c r="A3130">
        <v>856</v>
      </c>
      <c r="B3130" s="1">
        <v>42575.331770833334</v>
      </c>
      <c r="C3130" t="s">
        <v>42041</v>
      </c>
      <c r="D3130" t="s">
        <v>42042</v>
      </c>
      <c r="E3130" t="s">
        <v>15</v>
      </c>
      <c r="F3130" t="s">
        <v>42043</v>
      </c>
      <c r="G3130" t="s">
        <v>360</v>
      </c>
      <c r="H3130">
        <v>0</v>
      </c>
      <c r="I3130" s="1">
        <v>42575.389826388891</v>
      </c>
    </row>
    <row r="3131" spans="1:9" x14ac:dyDescent="0.25">
      <c r="A3131">
        <v>857</v>
      </c>
      <c r="B3131" s="1">
        <v>42575.483622685184</v>
      </c>
      <c r="C3131" t="s">
        <v>42044</v>
      </c>
      <c r="D3131" t="s">
        <v>42045</v>
      </c>
      <c r="E3131" t="s">
        <v>15</v>
      </c>
      <c r="F3131" t="s">
        <v>15105</v>
      </c>
      <c r="G3131" t="s">
        <v>72</v>
      </c>
      <c r="H3131">
        <v>100</v>
      </c>
      <c r="I3131" s="1">
        <v>42575.528310185182</v>
      </c>
    </row>
    <row r="3132" spans="1:9" x14ac:dyDescent="0.25">
      <c r="A3132">
        <v>858</v>
      </c>
      <c r="B3132" s="1">
        <v>42575.483622685184</v>
      </c>
      <c r="C3132" t="s">
        <v>42044</v>
      </c>
      <c r="D3132" t="s">
        <v>42045</v>
      </c>
      <c r="E3132" t="s">
        <v>15</v>
      </c>
      <c r="F3132" t="s">
        <v>15105</v>
      </c>
      <c r="G3132" t="s">
        <v>72</v>
      </c>
      <c r="H3132">
        <v>50</v>
      </c>
      <c r="I3132" s="1">
        <v>42575.528310185182</v>
      </c>
    </row>
    <row r="3133" spans="1:9" x14ac:dyDescent="0.25">
      <c r="A3133">
        <v>859</v>
      </c>
      <c r="B3133" s="1">
        <v>42575.562465277777</v>
      </c>
      <c r="C3133" t="s">
        <v>42046</v>
      </c>
      <c r="D3133" t="s">
        <v>22514</v>
      </c>
      <c r="E3133" t="s">
        <v>15</v>
      </c>
      <c r="F3133" t="s">
        <v>67</v>
      </c>
      <c r="G3133" t="s">
        <v>326</v>
      </c>
      <c r="H3133">
        <v>100</v>
      </c>
      <c r="I3133" s="1">
        <v>42575.63040509259</v>
      </c>
    </row>
    <row r="3134" spans="1:9" x14ac:dyDescent="0.25">
      <c r="A3134">
        <v>860</v>
      </c>
      <c r="B3134" s="1">
        <v>42575.562465277777</v>
      </c>
      <c r="C3134" t="s">
        <v>42046</v>
      </c>
      <c r="D3134" t="s">
        <v>22514</v>
      </c>
      <c r="E3134" t="s">
        <v>15</v>
      </c>
      <c r="F3134" t="s">
        <v>67</v>
      </c>
      <c r="G3134" t="s">
        <v>326</v>
      </c>
      <c r="H3134">
        <v>0</v>
      </c>
      <c r="I3134" s="1">
        <v>42575.63040509259</v>
      </c>
    </row>
    <row r="3135" spans="1:9" x14ac:dyDescent="0.25">
      <c r="A3135">
        <v>861</v>
      </c>
      <c r="B3135" s="1">
        <v>42575.600752314815</v>
      </c>
      <c r="C3135" t="s">
        <v>42047</v>
      </c>
      <c r="D3135" t="s">
        <v>42048</v>
      </c>
      <c r="E3135" t="s">
        <v>15</v>
      </c>
      <c r="F3135" t="s">
        <v>42049</v>
      </c>
      <c r="G3135" t="s">
        <v>326</v>
      </c>
      <c r="H3135">
        <v>100</v>
      </c>
      <c r="I3135" s="1">
        <v>42575.774791666663</v>
      </c>
    </row>
    <row r="3136" spans="1:9" x14ac:dyDescent="0.25">
      <c r="A3136">
        <v>862</v>
      </c>
      <c r="B3136" s="1">
        <v>42575</v>
      </c>
      <c r="C3136" t="s">
        <v>42050</v>
      </c>
      <c r="D3136" t="s">
        <v>42051</v>
      </c>
      <c r="E3136" t="s">
        <v>11</v>
      </c>
      <c r="F3136" t="s">
        <v>410</v>
      </c>
      <c r="H3136">
        <v>100</v>
      </c>
      <c r="I3136" s="1">
        <v>42575.755659722221</v>
      </c>
    </row>
    <row r="3137" spans="1:9" x14ac:dyDescent="0.25">
      <c r="A3137">
        <v>863</v>
      </c>
      <c r="B3137" s="1">
        <v>42576</v>
      </c>
      <c r="C3137" t="s">
        <v>42053</v>
      </c>
      <c r="D3137" t="s">
        <v>6468</v>
      </c>
      <c r="E3137" t="s">
        <v>262</v>
      </c>
      <c r="F3137" t="s">
        <v>13524</v>
      </c>
      <c r="G3137" t="s">
        <v>72</v>
      </c>
      <c r="H3137">
        <v>100</v>
      </c>
      <c r="I3137" s="1">
        <v>42577.343287037038</v>
      </c>
    </row>
    <row r="3138" spans="1:9" x14ac:dyDescent="0.25">
      <c r="A3138">
        <v>864</v>
      </c>
      <c r="B3138" s="1">
        <v>42576</v>
      </c>
      <c r="C3138" t="s">
        <v>42054</v>
      </c>
      <c r="D3138" t="s">
        <v>42055</v>
      </c>
      <c r="E3138" t="s">
        <v>262</v>
      </c>
      <c r="F3138" t="s">
        <v>12643</v>
      </c>
      <c r="G3138" t="s">
        <v>72</v>
      </c>
      <c r="H3138">
        <v>100</v>
      </c>
      <c r="I3138" s="1">
        <v>42577.388194444444</v>
      </c>
    </row>
    <row r="3139" spans="1:9" x14ac:dyDescent="0.25">
      <c r="A3139">
        <v>865</v>
      </c>
      <c r="B3139" s="1">
        <v>42576</v>
      </c>
      <c r="C3139" t="s">
        <v>42056</v>
      </c>
      <c r="D3139" t="s">
        <v>42057</v>
      </c>
      <c r="E3139" t="s">
        <v>262</v>
      </c>
      <c r="F3139" t="s">
        <v>6967</v>
      </c>
      <c r="G3139" t="s">
        <v>72</v>
      </c>
      <c r="H3139">
        <v>100</v>
      </c>
      <c r="I3139" s="1">
        <v>42577.392199074071</v>
      </c>
    </row>
    <row r="3140" spans="1:9" x14ac:dyDescent="0.25">
      <c r="A3140">
        <v>866</v>
      </c>
      <c r="B3140" s="1">
        <v>42576</v>
      </c>
      <c r="C3140" t="s">
        <v>42058</v>
      </c>
      <c r="D3140" t="s">
        <v>42059</v>
      </c>
      <c r="E3140" t="s">
        <v>428</v>
      </c>
      <c r="F3140" t="s">
        <v>4881</v>
      </c>
      <c r="G3140" t="s">
        <v>72</v>
      </c>
      <c r="H3140">
        <v>200</v>
      </c>
      <c r="I3140" s="1">
        <v>42577.404826388891</v>
      </c>
    </row>
    <row r="3141" spans="1:9" x14ac:dyDescent="0.25">
      <c r="A3141">
        <v>867</v>
      </c>
      <c r="B3141" s="1">
        <v>42576</v>
      </c>
      <c r="C3141" t="s">
        <v>42061</v>
      </c>
      <c r="D3141" t="s">
        <v>138</v>
      </c>
      <c r="E3141" t="s">
        <v>1788</v>
      </c>
      <c r="F3141" t="s">
        <v>72</v>
      </c>
      <c r="H3141">
        <v>100</v>
      </c>
      <c r="I3141" s="1">
        <v>42579.347777777781</v>
      </c>
    </row>
    <row r="3142" spans="1:9" x14ac:dyDescent="0.25">
      <c r="A3142">
        <v>868</v>
      </c>
      <c r="B3142" s="1">
        <v>42576</v>
      </c>
      <c r="C3142" t="s">
        <v>42062</v>
      </c>
      <c r="D3142" t="s">
        <v>375</v>
      </c>
      <c r="E3142" t="s">
        <v>138</v>
      </c>
      <c r="F3142" t="s">
        <v>1292</v>
      </c>
      <c r="G3142" t="s">
        <v>72</v>
      </c>
      <c r="H3142">
        <v>100</v>
      </c>
      <c r="I3142" s="1">
        <v>42577.412627314814</v>
      </c>
    </row>
    <row r="3143" spans="1:9" x14ac:dyDescent="0.25">
      <c r="A3143">
        <v>869</v>
      </c>
      <c r="B3143" s="1">
        <v>42576.4844212963</v>
      </c>
      <c r="C3143" t="s">
        <v>42063</v>
      </c>
      <c r="D3143" t="s">
        <v>42064</v>
      </c>
      <c r="E3143" t="s">
        <v>83</v>
      </c>
      <c r="F3143" t="s">
        <v>42065</v>
      </c>
      <c r="G3143" t="s">
        <v>72</v>
      </c>
      <c r="H3143">
        <v>500</v>
      </c>
      <c r="I3143" s="1">
        <v>42583.362245370372</v>
      </c>
    </row>
    <row r="3144" spans="1:9" x14ac:dyDescent="0.25">
      <c r="A3144">
        <v>870</v>
      </c>
      <c r="B3144" s="1">
        <v>42576.515648148146</v>
      </c>
      <c r="C3144" t="s">
        <v>42066</v>
      </c>
      <c r="D3144" t="s">
        <v>42067</v>
      </c>
      <c r="E3144" t="s">
        <v>138</v>
      </c>
      <c r="F3144" t="s">
        <v>2052</v>
      </c>
      <c r="G3144" t="s">
        <v>72</v>
      </c>
      <c r="H3144">
        <v>50</v>
      </c>
      <c r="I3144" s="1">
        <v>42576.622060185182</v>
      </c>
    </row>
    <row r="3145" spans="1:9" x14ac:dyDescent="0.25">
      <c r="A3145">
        <v>871</v>
      </c>
      <c r="B3145" s="1">
        <v>42576.549363425926</v>
      </c>
      <c r="C3145" t="s">
        <v>42068</v>
      </c>
      <c r="D3145" t="s">
        <v>42069</v>
      </c>
      <c r="E3145" t="s">
        <v>15</v>
      </c>
      <c r="F3145" t="s">
        <v>2426</v>
      </c>
      <c r="G3145" t="s">
        <v>188</v>
      </c>
      <c r="H3145">
        <v>0</v>
      </c>
      <c r="I3145" s="1">
        <v>42576.551157407404</v>
      </c>
    </row>
    <row r="3146" spans="1:9" x14ac:dyDescent="0.25">
      <c r="A3146">
        <v>872</v>
      </c>
      <c r="B3146" s="1">
        <v>42576.562291666669</v>
      </c>
      <c r="C3146" t="s">
        <v>42070</v>
      </c>
      <c r="D3146" t="s">
        <v>42071</v>
      </c>
      <c r="E3146" t="s">
        <v>15</v>
      </c>
      <c r="F3146" t="s">
        <v>3821</v>
      </c>
      <c r="G3146" t="s">
        <v>72</v>
      </c>
      <c r="H3146">
        <v>100</v>
      </c>
      <c r="I3146" s="1">
        <v>42576.59101851852</v>
      </c>
    </row>
    <row r="3147" spans="1:9" x14ac:dyDescent="0.25">
      <c r="A3147">
        <v>873</v>
      </c>
      <c r="B3147" s="1">
        <v>42576.608171296299</v>
      </c>
      <c r="C3147" t="s">
        <v>42072</v>
      </c>
      <c r="D3147" t="s">
        <v>42073</v>
      </c>
      <c r="E3147" t="s">
        <v>15</v>
      </c>
      <c r="F3147" t="s">
        <v>238</v>
      </c>
      <c r="G3147" t="s">
        <v>20</v>
      </c>
      <c r="H3147">
        <v>0</v>
      </c>
      <c r="I3147" s="1">
        <v>42576.756064814814</v>
      </c>
    </row>
    <row r="3148" spans="1:9" x14ac:dyDescent="0.25">
      <c r="A3148">
        <v>874</v>
      </c>
      <c r="B3148" s="1">
        <v>42576.610810185186</v>
      </c>
      <c r="C3148" t="s">
        <v>42074</v>
      </c>
      <c r="D3148" t="s">
        <v>42075</v>
      </c>
      <c r="E3148" t="s">
        <v>15</v>
      </c>
      <c r="F3148" t="s">
        <v>11785</v>
      </c>
      <c r="G3148" t="s">
        <v>1129</v>
      </c>
      <c r="H3148">
        <v>100</v>
      </c>
      <c r="I3148" s="1">
        <v>42576.657175925924</v>
      </c>
    </row>
    <row r="3149" spans="1:9" x14ac:dyDescent="0.25">
      <c r="A3149">
        <v>875</v>
      </c>
      <c r="B3149" s="1">
        <v>42576.610810185186</v>
      </c>
      <c r="C3149" t="s">
        <v>42074</v>
      </c>
      <c r="D3149" t="s">
        <v>42075</v>
      </c>
      <c r="E3149" t="s">
        <v>15</v>
      </c>
      <c r="F3149" t="s">
        <v>11785</v>
      </c>
      <c r="G3149" t="s">
        <v>1129</v>
      </c>
      <c r="H3149">
        <v>50</v>
      </c>
      <c r="I3149" s="1">
        <v>42576.657175925924</v>
      </c>
    </row>
    <row r="3150" spans="1:9" x14ac:dyDescent="0.25">
      <c r="A3150">
        <v>876</v>
      </c>
      <c r="B3150" s="1">
        <v>42576.610810185186</v>
      </c>
      <c r="C3150" t="s">
        <v>42074</v>
      </c>
      <c r="D3150" t="s">
        <v>42075</v>
      </c>
      <c r="E3150" t="s">
        <v>15</v>
      </c>
      <c r="F3150" t="s">
        <v>11785</v>
      </c>
      <c r="G3150" t="s">
        <v>1129</v>
      </c>
      <c r="H3150">
        <v>0</v>
      </c>
      <c r="I3150" s="1">
        <v>42576.657175925924</v>
      </c>
    </row>
    <row r="3151" spans="1:9" x14ac:dyDescent="0.25">
      <c r="A3151">
        <v>877</v>
      </c>
      <c r="B3151" s="1">
        <v>42576.85460648148</v>
      </c>
      <c r="C3151" t="s">
        <v>42076</v>
      </c>
      <c r="D3151" t="s">
        <v>21125</v>
      </c>
      <c r="E3151" t="s">
        <v>83</v>
      </c>
      <c r="F3151" t="s">
        <v>880</v>
      </c>
      <c r="G3151" t="s">
        <v>72</v>
      </c>
      <c r="H3151">
        <v>50</v>
      </c>
      <c r="I3151" s="1">
        <v>42576.85491898148</v>
      </c>
    </row>
    <row r="3152" spans="1:9" x14ac:dyDescent="0.25">
      <c r="A3152">
        <v>878</v>
      </c>
      <c r="B3152" s="1">
        <v>42577</v>
      </c>
      <c r="C3152" t="s">
        <v>42077</v>
      </c>
      <c r="D3152" t="s">
        <v>42078</v>
      </c>
      <c r="E3152" t="s">
        <v>262</v>
      </c>
      <c r="F3152" t="s">
        <v>4410</v>
      </c>
      <c r="G3152" t="s">
        <v>72</v>
      </c>
      <c r="H3152">
        <v>100</v>
      </c>
      <c r="I3152" s="1">
        <v>42579.462326388886</v>
      </c>
    </row>
    <row r="3153" spans="1:9" x14ac:dyDescent="0.25">
      <c r="A3153">
        <v>879</v>
      </c>
      <c r="B3153" s="1">
        <v>42577</v>
      </c>
      <c r="C3153" t="s">
        <v>42079</v>
      </c>
      <c r="D3153" t="s">
        <v>2695</v>
      </c>
      <c r="E3153" t="s">
        <v>262</v>
      </c>
      <c r="F3153" t="s">
        <v>4410</v>
      </c>
      <c r="G3153" t="s">
        <v>72</v>
      </c>
      <c r="H3153">
        <v>100</v>
      </c>
      <c r="I3153" s="1">
        <v>42579.476319444446</v>
      </c>
    </row>
    <row r="3154" spans="1:9" x14ac:dyDescent="0.25">
      <c r="A3154">
        <v>880</v>
      </c>
      <c r="B3154" s="1">
        <v>42577</v>
      </c>
      <c r="C3154" t="s">
        <v>42080</v>
      </c>
      <c r="D3154" t="s">
        <v>42081</v>
      </c>
      <c r="E3154" t="s">
        <v>83</v>
      </c>
      <c r="F3154" t="s">
        <v>5351</v>
      </c>
      <c r="G3154" t="s">
        <v>72</v>
      </c>
      <c r="H3154">
        <v>500</v>
      </c>
      <c r="I3154" s="1">
        <v>42581.351099537038</v>
      </c>
    </row>
    <row r="3155" spans="1:9" x14ac:dyDescent="0.25">
      <c r="A3155">
        <v>881</v>
      </c>
      <c r="B3155" s="1">
        <v>42577</v>
      </c>
      <c r="C3155" t="s">
        <v>42080</v>
      </c>
      <c r="D3155" t="s">
        <v>42081</v>
      </c>
      <c r="E3155" t="s">
        <v>83</v>
      </c>
      <c r="F3155" t="s">
        <v>5351</v>
      </c>
      <c r="G3155" t="s">
        <v>72</v>
      </c>
      <c r="H3155">
        <v>200</v>
      </c>
      <c r="I3155" s="1">
        <v>42581.351099537038</v>
      </c>
    </row>
    <row r="3156" spans="1:9" x14ac:dyDescent="0.25">
      <c r="A3156">
        <v>882</v>
      </c>
      <c r="B3156" s="1">
        <v>42577</v>
      </c>
      <c r="C3156" t="s">
        <v>42083</v>
      </c>
      <c r="D3156" t="s">
        <v>13422</v>
      </c>
      <c r="E3156" t="s">
        <v>262</v>
      </c>
      <c r="F3156" t="s">
        <v>4831</v>
      </c>
      <c r="G3156" t="s">
        <v>72</v>
      </c>
      <c r="H3156">
        <v>100</v>
      </c>
      <c r="I3156" s="1">
        <v>42579.555555555555</v>
      </c>
    </row>
    <row r="3157" spans="1:9" x14ac:dyDescent="0.25">
      <c r="A3157">
        <v>883</v>
      </c>
      <c r="B3157" s="1">
        <v>42577</v>
      </c>
      <c r="C3157" t="s">
        <v>42084</v>
      </c>
      <c r="D3157" t="s">
        <v>1622</v>
      </c>
      <c r="E3157" t="s">
        <v>428</v>
      </c>
      <c r="F3157" t="s">
        <v>1121</v>
      </c>
      <c r="G3157" t="s">
        <v>72</v>
      </c>
      <c r="H3157">
        <v>100</v>
      </c>
      <c r="I3157" s="1">
        <v>42578.278402777774</v>
      </c>
    </row>
    <row r="3158" spans="1:9" x14ac:dyDescent="0.25">
      <c r="A3158">
        <v>884</v>
      </c>
      <c r="B3158" s="1">
        <v>42577</v>
      </c>
      <c r="C3158" t="s">
        <v>42085</v>
      </c>
      <c r="D3158" t="s">
        <v>42086</v>
      </c>
      <c r="E3158" t="s">
        <v>403</v>
      </c>
      <c r="F3158" t="s">
        <v>13153</v>
      </c>
      <c r="G3158" t="s">
        <v>360</v>
      </c>
      <c r="H3158">
        <v>0</v>
      </c>
      <c r="I3158" s="1">
        <v>42578.634872685187</v>
      </c>
    </row>
    <row r="3159" spans="1:9" x14ac:dyDescent="0.25">
      <c r="A3159">
        <v>885</v>
      </c>
      <c r="B3159" s="1">
        <v>42577</v>
      </c>
      <c r="C3159" t="s">
        <v>42087</v>
      </c>
      <c r="D3159" t="s">
        <v>42088</v>
      </c>
      <c r="E3159" t="s">
        <v>15</v>
      </c>
      <c r="F3159" t="s">
        <v>1189</v>
      </c>
      <c r="G3159" t="s">
        <v>360</v>
      </c>
      <c r="H3159">
        <v>0</v>
      </c>
      <c r="I3159" s="1">
        <v>42578.631157407406</v>
      </c>
    </row>
    <row r="3160" spans="1:9" x14ac:dyDescent="0.25">
      <c r="A3160">
        <v>886</v>
      </c>
      <c r="B3160" s="1">
        <v>42577</v>
      </c>
      <c r="C3160" t="s">
        <v>42089</v>
      </c>
      <c r="D3160" t="s">
        <v>13055</v>
      </c>
      <c r="E3160" t="s">
        <v>138</v>
      </c>
      <c r="F3160" t="s">
        <v>2917</v>
      </c>
      <c r="G3160" t="s">
        <v>72</v>
      </c>
      <c r="H3160">
        <v>50</v>
      </c>
      <c r="I3160" s="1">
        <v>42578.455787037034</v>
      </c>
    </row>
    <row r="3161" spans="1:9" x14ac:dyDescent="0.25">
      <c r="A3161">
        <v>887</v>
      </c>
      <c r="B3161" s="1">
        <v>42577</v>
      </c>
      <c r="C3161" t="s">
        <v>42090</v>
      </c>
      <c r="D3161" t="s">
        <v>42091</v>
      </c>
      <c r="E3161" t="s">
        <v>74</v>
      </c>
      <c r="F3161" t="s">
        <v>1498</v>
      </c>
      <c r="G3161" t="s">
        <v>72</v>
      </c>
      <c r="H3161">
        <v>100</v>
      </c>
      <c r="I3161" s="1">
        <v>42578.265185185184</v>
      </c>
    </row>
    <row r="3162" spans="1:9" x14ac:dyDescent="0.25">
      <c r="A3162">
        <v>888</v>
      </c>
      <c r="B3162" s="1">
        <v>42577</v>
      </c>
      <c r="C3162" t="s">
        <v>42092</v>
      </c>
      <c r="D3162" t="s">
        <v>42093</v>
      </c>
      <c r="E3162" t="s">
        <v>262</v>
      </c>
      <c r="F3162" t="s">
        <v>4410</v>
      </c>
      <c r="G3162" t="s">
        <v>188</v>
      </c>
      <c r="H3162">
        <v>100</v>
      </c>
      <c r="I3162" s="1">
        <v>42578.434583333335</v>
      </c>
    </row>
    <row r="3163" spans="1:9" x14ac:dyDescent="0.25">
      <c r="A3163">
        <v>889</v>
      </c>
      <c r="B3163" s="1">
        <v>42577</v>
      </c>
      <c r="C3163" t="s">
        <v>42094</v>
      </c>
      <c r="D3163" t="s">
        <v>42095</v>
      </c>
      <c r="E3163" t="s">
        <v>1706</v>
      </c>
      <c r="F3163" t="s">
        <v>8370</v>
      </c>
      <c r="G3163" t="s">
        <v>72</v>
      </c>
      <c r="H3163">
        <v>250</v>
      </c>
      <c r="I3163" s="1">
        <v>42578.543229166666</v>
      </c>
    </row>
    <row r="3164" spans="1:9" x14ac:dyDescent="0.25">
      <c r="A3164">
        <v>890</v>
      </c>
      <c r="B3164" s="1">
        <v>42577.39671296296</v>
      </c>
      <c r="C3164" t="s">
        <v>42096</v>
      </c>
      <c r="D3164" t="s">
        <v>42097</v>
      </c>
      <c r="E3164" t="s">
        <v>262</v>
      </c>
      <c r="F3164" t="s">
        <v>3848</v>
      </c>
      <c r="G3164" t="s">
        <v>188</v>
      </c>
      <c r="H3164">
        <v>0</v>
      </c>
      <c r="I3164" s="1">
        <v>42577.396805555552</v>
      </c>
    </row>
    <row r="3165" spans="1:9" x14ac:dyDescent="0.25">
      <c r="A3165">
        <v>891</v>
      </c>
      <c r="B3165" s="1">
        <v>42577.444247685184</v>
      </c>
      <c r="C3165" t="s">
        <v>42098</v>
      </c>
      <c r="D3165" t="s">
        <v>42099</v>
      </c>
      <c r="E3165" t="s">
        <v>15</v>
      </c>
      <c r="F3165" t="s">
        <v>734</v>
      </c>
      <c r="H3165">
        <v>100</v>
      </c>
      <c r="I3165" s="1">
        <v>42577.539918981478</v>
      </c>
    </row>
    <row r="3166" spans="1:9" x14ac:dyDescent="0.25">
      <c r="A3166">
        <v>892</v>
      </c>
      <c r="B3166" s="1">
        <v>42577.455370370371</v>
      </c>
      <c r="C3166" t="s">
        <v>42100</v>
      </c>
      <c r="D3166" t="s">
        <v>42101</v>
      </c>
      <c r="E3166" t="s">
        <v>262</v>
      </c>
      <c r="F3166" t="s">
        <v>21681</v>
      </c>
      <c r="G3166" t="s">
        <v>72</v>
      </c>
      <c r="H3166">
        <v>100</v>
      </c>
      <c r="I3166" s="1">
        <v>42577.459953703707</v>
      </c>
    </row>
    <row r="3167" spans="1:9" x14ac:dyDescent="0.25">
      <c r="A3167">
        <v>893</v>
      </c>
      <c r="B3167" s="1">
        <v>42577.483888888892</v>
      </c>
      <c r="C3167" t="s">
        <v>42102</v>
      </c>
      <c r="D3167" t="s">
        <v>42103</v>
      </c>
      <c r="E3167" t="s">
        <v>138</v>
      </c>
      <c r="F3167" t="s">
        <v>77</v>
      </c>
      <c r="H3167">
        <v>50</v>
      </c>
      <c r="I3167" s="1">
        <v>42577.517199074071</v>
      </c>
    </row>
    <row r="3168" spans="1:9" x14ac:dyDescent="0.25">
      <c r="A3168">
        <v>894</v>
      </c>
      <c r="B3168" s="1">
        <v>42577.514560185184</v>
      </c>
      <c r="C3168" t="s">
        <v>42104</v>
      </c>
      <c r="D3168" t="s">
        <v>42105</v>
      </c>
      <c r="E3168" t="s">
        <v>138</v>
      </c>
      <c r="F3168" t="s">
        <v>2052</v>
      </c>
      <c r="H3168">
        <v>50</v>
      </c>
      <c r="I3168" s="1">
        <v>42578.566608796296</v>
      </c>
    </row>
    <row r="3169" spans="1:9" x14ac:dyDescent="0.25">
      <c r="A3169">
        <v>895</v>
      </c>
      <c r="B3169" s="1">
        <v>42577.548171296294</v>
      </c>
      <c r="C3169" t="s">
        <v>42107</v>
      </c>
      <c r="D3169" t="s">
        <v>42108</v>
      </c>
      <c r="E3169" t="s">
        <v>138</v>
      </c>
      <c r="F3169" t="s">
        <v>470</v>
      </c>
      <c r="H3169">
        <v>50</v>
      </c>
      <c r="I3169" s="1">
        <v>42577.636655092596</v>
      </c>
    </row>
    <row r="3170" spans="1:9" x14ac:dyDescent="0.25">
      <c r="A3170">
        <v>896</v>
      </c>
      <c r="B3170" s="1">
        <v>42577.611875000002</v>
      </c>
      <c r="C3170" t="s">
        <v>42109</v>
      </c>
      <c r="D3170" t="s">
        <v>42110</v>
      </c>
      <c r="E3170" t="s">
        <v>15</v>
      </c>
      <c r="F3170" t="s">
        <v>42111</v>
      </c>
      <c r="H3170">
        <v>0</v>
      </c>
      <c r="I3170" s="1">
        <v>42577.632928240739</v>
      </c>
    </row>
    <row r="3171" spans="1:9" x14ac:dyDescent="0.25">
      <c r="A3171">
        <v>897</v>
      </c>
      <c r="B3171" s="1">
        <v>42577.653645833336</v>
      </c>
      <c r="C3171" t="s">
        <v>42112</v>
      </c>
      <c r="D3171" t="s">
        <v>42113</v>
      </c>
      <c r="E3171" t="s">
        <v>15</v>
      </c>
      <c r="F3171" t="s">
        <v>7978</v>
      </c>
      <c r="H3171">
        <v>0</v>
      </c>
      <c r="I3171" s="1">
        <v>42577.670856481483</v>
      </c>
    </row>
    <row r="3172" spans="1:9" x14ac:dyDescent="0.25">
      <c r="A3172">
        <v>898</v>
      </c>
      <c r="B3172" s="1">
        <v>42577.837453703702</v>
      </c>
      <c r="C3172" t="s">
        <v>42114</v>
      </c>
      <c r="D3172" t="s">
        <v>23048</v>
      </c>
      <c r="E3172" t="s">
        <v>151</v>
      </c>
      <c r="F3172" t="s">
        <v>41211</v>
      </c>
      <c r="G3172" t="s">
        <v>360</v>
      </c>
      <c r="H3172">
        <v>0</v>
      </c>
      <c r="I3172" s="1">
        <v>42577.878263888888</v>
      </c>
    </row>
    <row r="3173" spans="1:9" x14ac:dyDescent="0.25">
      <c r="A3173">
        <v>899</v>
      </c>
      <c r="B3173" s="1">
        <v>42577.868773148148</v>
      </c>
      <c r="C3173" t="s">
        <v>42115</v>
      </c>
      <c r="D3173" t="s">
        <v>42116</v>
      </c>
      <c r="E3173" t="s">
        <v>773</v>
      </c>
      <c r="F3173" t="s">
        <v>42117</v>
      </c>
      <c r="H3173">
        <v>100</v>
      </c>
      <c r="I3173" s="1">
        <v>42605.627523148149</v>
      </c>
    </row>
    <row r="3174" spans="1:9" x14ac:dyDescent="0.25">
      <c r="A3174">
        <v>900</v>
      </c>
      <c r="B3174" s="1">
        <v>42577.868773148148</v>
      </c>
      <c r="C3174" t="s">
        <v>42115</v>
      </c>
      <c r="D3174" t="s">
        <v>42116</v>
      </c>
      <c r="E3174" t="s">
        <v>773</v>
      </c>
      <c r="F3174" t="s">
        <v>42117</v>
      </c>
      <c r="H3174">
        <v>0</v>
      </c>
      <c r="I3174" s="1">
        <v>42605.627523148149</v>
      </c>
    </row>
    <row r="3175" spans="1:9" x14ac:dyDescent="0.25">
      <c r="A3175">
        <v>901</v>
      </c>
      <c r="B3175" s="1">
        <v>42578</v>
      </c>
      <c r="C3175" t="s">
        <v>42118</v>
      </c>
      <c r="D3175" t="s">
        <v>2695</v>
      </c>
      <c r="E3175" t="s">
        <v>262</v>
      </c>
      <c r="F3175" t="s">
        <v>1788</v>
      </c>
      <c r="G3175" t="s">
        <v>72</v>
      </c>
      <c r="H3175">
        <v>100</v>
      </c>
      <c r="I3175" s="1">
        <v>42579.360879629632</v>
      </c>
    </row>
    <row r="3176" spans="1:9" x14ac:dyDescent="0.25">
      <c r="A3176">
        <v>902</v>
      </c>
      <c r="B3176" s="1">
        <v>42578</v>
      </c>
      <c r="C3176" t="s">
        <v>42119</v>
      </c>
      <c r="D3176" t="s">
        <v>2695</v>
      </c>
      <c r="E3176" t="s">
        <v>262</v>
      </c>
      <c r="F3176" t="s">
        <v>1788</v>
      </c>
      <c r="G3176" t="s">
        <v>72</v>
      </c>
      <c r="H3176">
        <v>100</v>
      </c>
      <c r="I3176" s="1">
        <v>42579.394189814811</v>
      </c>
    </row>
    <row r="3177" spans="1:9" x14ac:dyDescent="0.25">
      <c r="A3177">
        <v>903</v>
      </c>
      <c r="B3177" s="1">
        <v>42578</v>
      </c>
      <c r="C3177" t="s">
        <v>42120</v>
      </c>
      <c r="D3177" t="s">
        <v>13422</v>
      </c>
      <c r="E3177" t="s">
        <v>262</v>
      </c>
      <c r="F3177" t="s">
        <v>1788</v>
      </c>
      <c r="G3177" t="s">
        <v>72</v>
      </c>
      <c r="H3177">
        <v>100</v>
      </c>
      <c r="I3177" s="1">
        <v>42579.509236111109</v>
      </c>
    </row>
    <row r="3178" spans="1:9" x14ac:dyDescent="0.25">
      <c r="A3178">
        <v>904</v>
      </c>
      <c r="B3178" s="1">
        <v>42578</v>
      </c>
      <c r="C3178" t="s">
        <v>42121</v>
      </c>
      <c r="D3178" t="s">
        <v>11483</v>
      </c>
      <c r="E3178" t="s">
        <v>83</v>
      </c>
      <c r="F3178" t="s">
        <v>8370</v>
      </c>
      <c r="G3178" t="s">
        <v>72</v>
      </c>
      <c r="H3178">
        <v>100</v>
      </c>
      <c r="I3178" s="1">
        <v>42579.539780092593</v>
      </c>
    </row>
    <row r="3179" spans="1:9" x14ac:dyDescent="0.25">
      <c r="A3179">
        <v>905</v>
      </c>
      <c r="B3179" s="1">
        <v>42578</v>
      </c>
      <c r="C3179" t="s">
        <v>42122</v>
      </c>
      <c r="D3179" t="s">
        <v>13422</v>
      </c>
      <c r="E3179" t="s">
        <v>262</v>
      </c>
      <c r="F3179" t="s">
        <v>8370</v>
      </c>
      <c r="G3179" t="s">
        <v>72</v>
      </c>
      <c r="H3179">
        <v>100</v>
      </c>
      <c r="I3179" s="1">
        <v>42579.400011574071</v>
      </c>
    </row>
    <row r="3180" spans="1:9" x14ac:dyDescent="0.25">
      <c r="A3180">
        <v>906</v>
      </c>
      <c r="B3180" s="1">
        <v>42578</v>
      </c>
      <c r="C3180" t="s">
        <v>42123</v>
      </c>
      <c r="D3180" t="s">
        <v>42124</v>
      </c>
      <c r="E3180" t="s">
        <v>403</v>
      </c>
      <c r="F3180" t="s">
        <v>42125</v>
      </c>
      <c r="G3180" t="s">
        <v>72</v>
      </c>
      <c r="H3180">
        <v>100</v>
      </c>
      <c r="I3180" s="1">
        <v>42579.435624999998</v>
      </c>
    </row>
    <row r="3181" spans="1:9" x14ac:dyDescent="0.25">
      <c r="A3181">
        <v>907</v>
      </c>
      <c r="B3181" s="1">
        <v>42578</v>
      </c>
      <c r="C3181" t="s">
        <v>42126</v>
      </c>
      <c r="D3181" t="s">
        <v>11483</v>
      </c>
      <c r="E3181" t="s">
        <v>83</v>
      </c>
      <c r="F3181" t="s">
        <v>3130</v>
      </c>
      <c r="H3181">
        <v>100</v>
      </c>
      <c r="I3181" s="1">
        <v>42579.521064814813</v>
      </c>
    </row>
    <row r="3182" spans="1:9" x14ac:dyDescent="0.25">
      <c r="A3182">
        <v>908</v>
      </c>
      <c r="B3182" s="1">
        <v>42578</v>
      </c>
      <c r="C3182" t="s">
        <v>42127</v>
      </c>
      <c r="D3182" t="s">
        <v>1782</v>
      </c>
      <c r="E3182" t="s">
        <v>15</v>
      </c>
      <c r="F3182" t="s">
        <v>181</v>
      </c>
      <c r="G3182" t="s">
        <v>72</v>
      </c>
      <c r="H3182">
        <v>100</v>
      </c>
      <c r="I3182" s="1">
        <v>42579.302476851852</v>
      </c>
    </row>
    <row r="3183" spans="1:9" x14ac:dyDescent="0.25">
      <c r="A3183">
        <v>909</v>
      </c>
      <c r="B3183" s="1">
        <v>42578</v>
      </c>
      <c r="C3183" t="s">
        <v>42129</v>
      </c>
      <c r="D3183" t="s">
        <v>42130</v>
      </c>
      <c r="E3183" t="s">
        <v>15</v>
      </c>
      <c r="F3183" t="s">
        <v>42131</v>
      </c>
      <c r="G3183" t="s">
        <v>72</v>
      </c>
      <c r="H3183">
        <v>500</v>
      </c>
      <c r="I3183" s="1">
        <v>42579.445937500001</v>
      </c>
    </row>
    <row r="3184" spans="1:9" x14ac:dyDescent="0.25">
      <c r="A3184">
        <v>910</v>
      </c>
      <c r="B3184" s="1">
        <v>42578</v>
      </c>
      <c r="C3184" t="s">
        <v>42132</v>
      </c>
      <c r="D3184" t="s">
        <v>42133</v>
      </c>
      <c r="E3184" t="s">
        <v>138</v>
      </c>
      <c r="F3184" t="s">
        <v>470</v>
      </c>
      <c r="G3184" t="s">
        <v>72</v>
      </c>
      <c r="H3184">
        <v>50</v>
      </c>
      <c r="I3184" s="1">
        <v>42579.38009259259</v>
      </c>
    </row>
    <row r="3185" spans="1:9" x14ac:dyDescent="0.25">
      <c r="A3185">
        <v>911</v>
      </c>
      <c r="B3185" s="1">
        <v>42578</v>
      </c>
      <c r="C3185" t="s">
        <v>42134</v>
      </c>
      <c r="D3185" t="s">
        <v>39014</v>
      </c>
      <c r="E3185" t="s">
        <v>138</v>
      </c>
      <c r="F3185" t="s">
        <v>2917</v>
      </c>
      <c r="G3185" t="s">
        <v>72</v>
      </c>
      <c r="H3185">
        <v>50</v>
      </c>
      <c r="I3185" s="1">
        <v>42579.386828703704</v>
      </c>
    </row>
    <row r="3186" spans="1:9" x14ac:dyDescent="0.25">
      <c r="A3186">
        <v>912</v>
      </c>
      <c r="B3186" s="1">
        <v>42578</v>
      </c>
      <c r="C3186" t="s">
        <v>42135</v>
      </c>
      <c r="D3186" t="s">
        <v>42136</v>
      </c>
      <c r="E3186" t="s">
        <v>138</v>
      </c>
      <c r="F3186" t="s">
        <v>990</v>
      </c>
      <c r="G3186" t="s">
        <v>72</v>
      </c>
      <c r="H3186">
        <v>100</v>
      </c>
      <c r="I3186" s="1">
        <v>42579.470578703702</v>
      </c>
    </row>
    <row r="3187" spans="1:9" x14ac:dyDescent="0.25">
      <c r="A3187">
        <v>913</v>
      </c>
      <c r="B3187" s="1">
        <v>42578</v>
      </c>
      <c r="C3187" t="s">
        <v>42137</v>
      </c>
      <c r="D3187" t="s">
        <v>11167</v>
      </c>
      <c r="E3187" t="s">
        <v>138</v>
      </c>
      <c r="F3187" t="s">
        <v>139</v>
      </c>
      <c r="G3187" t="s">
        <v>72</v>
      </c>
      <c r="H3187">
        <v>50</v>
      </c>
      <c r="I3187" s="1">
        <v>42579.548506944448</v>
      </c>
    </row>
    <row r="3188" spans="1:9" x14ac:dyDescent="0.25">
      <c r="A3188">
        <v>914</v>
      </c>
      <c r="B3188" s="1">
        <v>42578</v>
      </c>
      <c r="C3188" t="s">
        <v>42138</v>
      </c>
      <c r="D3188" t="s">
        <v>42139</v>
      </c>
      <c r="E3188" t="s">
        <v>1706</v>
      </c>
      <c r="F3188" t="s">
        <v>273</v>
      </c>
      <c r="G3188" t="s">
        <v>360</v>
      </c>
      <c r="H3188">
        <v>0</v>
      </c>
      <c r="I3188" s="1">
        <v>42598.649768518517</v>
      </c>
    </row>
    <row r="3189" spans="1:9" x14ac:dyDescent="0.25">
      <c r="A3189">
        <v>915</v>
      </c>
      <c r="B3189" s="1">
        <v>42578.276354166665</v>
      </c>
      <c r="C3189" t="s">
        <v>42140</v>
      </c>
      <c r="D3189" t="s">
        <v>42141</v>
      </c>
      <c r="E3189" t="s">
        <v>15</v>
      </c>
      <c r="F3189" t="s">
        <v>4321</v>
      </c>
      <c r="H3189">
        <v>0</v>
      </c>
      <c r="I3189" s="1">
        <v>42578.333495370367</v>
      </c>
    </row>
    <row r="3190" spans="1:9" x14ac:dyDescent="0.25">
      <c r="A3190">
        <v>916</v>
      </c>
      <c r="B3190" s="1">
        <v>42578.370208333334</v>
      </c>
      <c r="C3190" t="s">
        <v>42142</v>
      </c>
      <c r="D3190" t="s">
        <v>42143</v>
      </c>
      <c r="E3190" t="s">
        <v>15</v>
      </c>
      <c r="F3190" t="s">
        <v>32</v>
      </c>
      <c r="H3190">
        <v>0</v>
      </c>
      <c r="I3190" s="1">
        <v>42578.464212962965</v>
      </c>
    </row>
    <row r="3191" spans="1:9" x14ac:dyDescent="0.25">
      <c r="A3191">
        <v>917</v>
      </c>
      <c r="B3191" s="1">
        <v>42578.502534722225</v>
      </c>
      <c r="C3191" t="s">
        <v>42144</v>
      </c>
      <c r="D3191" t="s">
        <v>11483</v>
      </c>
      <c r="E3191" t="s">
        <v>83</v>
      </c>
      <c r="F3191" t="s">
        <v>42145</v>
      </c>
      <c r="G3191" t="s">
        <v>72</v>
      </c>
      <c r="H3191">
        <v>100</v>
      </c>
      <c r="I3191" s="1">
        <v>42578.503229166665</v>
      </c>
    </row>
    <row r="3192" spans="1:9" x14ac:dyDescent="0.25">
      <c r="A3192">
        <v>918</v>
      </c>
      <c r="B3192" s="1">
        <v>42578.540879629632</v>
      </c>
      <c r="C3192" t="s">
        <v>42146</v>
      </c>
      <c r="D3192" t="s">
        <v>42147</v>
      </c>
      <c r="E3192" t="s">
        <v>15</v>
      </c>
      <c r="F3192" t="s">
        <v>42148</v>
      </c>
      <c r="H3192">
        <v>0</v>
      </c>
      <c r="I3192" s="1">
        <v>42578.599259259259</v>
      </c>
    </row>
    <row r="3193" spans="1:9" x14ac:dyDescent="0.25">
      <c r="A3193">
        <v>919</v>
      </c>
      <c r="B3193" s="1">
        <v>42578.626319444447</v>
      </c>
      <c r="C3193" t="s">
        <v>42149</v>
      </c>
      <c r="D3193" t="s">
        <v>30098</v>
      </c>
      <c r="E3193" t="s">
        <v>138</v>
      </c>
      <c r="F3193" t="s">
        <v>77</v>
      </c>
      <c r="H3193">
        <v>50</v>
      </c>
      <c r="I3193" s="1">
        <v>42578.717719907407</v>
      </c>
    </row>
    <row r="3194" spans="1:9" x14ac:dyDescent="0.25">
      <c r="A3194">
        <v>920</v>
      </c>
      <c r="B3194" s="1">
        <v>42578.688113425924</v>
      </c>
      <c r="C3194" t="s">
        <v>14904</v>
      </c>
      <c r="D3194" t="s">
        <v>42150</v>
      </c>
      <c r="E3194" t="s">
        <v>15</v>
      </c>
      <c r="F3194" t="s">
        <v>42151</v>
      </c>
      <c r="H3194">
        <v>100</v>
      </c>
      <c r="I3194" s="1">
        <v>42579.454664351855</v>
      </c>
    </row>
    <row r="3195" spans="1:9" x14ac:dyDescent="0.25">
      <c r="A3195">
        <v>921</v>
      </c>
      <c r="B3195" s="1">
        <v>42578.698287037034</v>
      </c>
      <c r="C3195" t="s">
        <v>42153</v>
      </c>
      <c r="D3195" t="s">
        <v>42154</v>
      </c>
      <c r="E3195" t="s">
        <v>15</v>
      </c>
      <c r="F3195" t="s">
        <v>221</v>
      </c>
      <c r="G3195" t="s">
        <v>72</v>
      </c>
      <c r="H3195">
        <v>100</v>
      </c>
      <c r="I3195" s="1">
        <v>42579.467928240738</v>
      </c>
    </row>
    <row r="3196" spans="1:9" x14ac:dyDescent="0.25">
      <c r="A3196">
        <v>922</v>
      </c>
      <c r="B3196" s="1">
        <v>42578.783067129632</v>
      </c>
      <c r="C3196" t="s">
        <v>42155</v>
      </c>
      <c r="D3196" t="s">
        <v>42156</v>
      </c>
      <c r="E3196" t="s">
        <v>773</v>
      </c>
      <c r="F3196" t="s">
        <v>454</v>
      </c>
      <c r="G3196" t="s">
        <v>72</v>
      </c>
      <c r="H3196">
        <v>50</v>
      </c>
      <c r="I3196" s="1">
        <v>42578.783067129632</v>
      </c>
    </row>
    <row r="3197" spans="1:9" x14ac:dyDescent="0.25">
      <c r="A3197">
        <v>923</v>
      </c>
      <c r="B3197" s="1">
        <v>42578.835601851853</v>
      </c>
      <c r="C3197" t="s">
        <v>42158</v>
      </c>
      <c r="D3197" t="s">
        <v>21125</v>
      </c>
      <c r="E3197" t="s">
        <v>83</v>
      </c>
      <c r="F3197" t="s">
        <v>3981</v>
      </c>
      <c r="G3197" t="s">
        <v>72</v>
      </c>
      <c r="H3197">
        <v>100</v>
      </c>
      <c r="I3197" s="1">
        <v>42578.835717592592</v>
      </c>
    </row>
    <row r="3198" spans="1:9" x14ac:dyDescent="0.25">
      <c r="A3198">
        <v>924</v>
      </c>
      <c r="B3198" s="1">
        <v>42578.838402777779</v>
      </c>
      <c r="C3198" t="s">
        <v>42159</v>
      </c>
      <c r="D3198" t="s">
        <v>42160</v>
      </c>
      <c r="E3198" t="s">
        <v>151</v>
      </c>
      <c r="F3198" t="s">
        <v>1024</v>
      </c>
      <c r="G3198" t="s">
        <v>72</v>
      </c>
      <c r="H3198">
        <v>200</v>
      </c>
      <c r="I3198" s="1">
        <v>42586.507430555554</v>
      </c>
    </row>
    <row r="3199" spans="1:9" x14ac:dyDescent="0.25">
      <c r="A3199">
        <v>925</v>
      </c>
      <c r="B3199" s="1">
        <v>42578.839305555557</v>
      </c>
      <c r="C3199" t="s">
        <v>42161</v>
      </c>
      <c r="D3199" t="s">
        <v>2023</v>
      </c>
      <c r="E3199" t="s">
        <v>15</v>
      </c>
      <c r="F3199" t="s">
        <v>243</v>
      </c>
      <c r="H3199">
        <v>0</v>
      </c>
      <c r="I3199" s="1">
        <v>42578.915868055556</v>
      </c>
    </row>
    <row r="3200" spans="1:9" x14ac:dyDescent="0.25">
      <c r="A3200">
        <v>926</v>
      </c>
      <c r="B3200" s="1">
        <v>42578.843425925923</v>
      </c>
      <c r="C3200" t="s">
        <v>42162</v>
      </c>
      <c r="D3200" t="s">
        <v>12776</v>
      </c>
      <c r="E3200" t="s">
        <v>138</v>
      </c>
      <c r="F3200" t="s">
        <v>139</v>
      </c>
      <c r="G3200" t="s">
        <v>72</v>
      </c>
      <c r="H3200">
        <v>100</v>
      </c>
      <c r="I3200" s="1">
        <v>42578.843518518515</v>
      </c>
    </row>
    <row r="3201" spans="1:9" x14ac:dyDescent="0.25">
      <c r="A3201">
        <v>927</v>
      </c>
      <c r="B3201" s="1">
        <v>42579</v>
      </c>
      <c r="C3201" t="s">
        <v>42163</v>
      </c>
      <c r="D3201" t="s">
        <v>2872</v>
      </c>
      <c r="E3201" t="s">
        <v>262</v>
      </c>
      <c r="F3201" t="s">
        <v>1696</v>
      </c>
      <c r="G3201" t="s">
        <v>72</v>
      </c>
      <c r="H3201">
        <v>100</v>
      </c>
      <c r="I3201" s="1">
        <v>42580.36440972222</v>
      </c>
    </row>
    <row r="3202" spans="1:9" x14ac:dyDescent="0.25">
      <c r="A3202">
        <v>928</v>
      </c>
      <c r="B3202" s="1">
        <v>42579</v>
      </c>
      <c r="C3202" t="s">
        <v>42164</v>
      </c>
      <c r="D3202" t="s">
        <v>42165</v>
      </c>
      <c r="E3202" t="s">
        <v>403</v>
      </c>
      <c r="F3202" t="s">
        <v>4410</v>
      </c>
      <c r="G3202" t="s">
        <v>72</v>
      </c>
      <c r="H3202">
        <v>100</v>
      </c>
      <c r="I3202" s="1">
        <v>42580.358275462961</v>
      </c>
    </row>
    <row r="3203" spans="1:9" x14ac:dyDescent="0.25">
      <c r="A3203">
        <v>929</v>
      </c>
      <c r="B3203" s="1">
        <v>42579</v>
      </c>
      <c r="C3203" t="s">
        <v>42166</v>
      </c>
      <c r="D3203" t="s">
        <v>987</v>
      </c>
      <c r="E3203" t="s">
        <v>15</v>
      </c>
      <c r="F3203" t="s">
        <v>6753</v>
      </c>
      <c r="G3203" t="s">
        <v>360</v>
      </c>
      <c r="H3203">
        <v>0</v>
      </c>
      <c r="I3203" s="1">
        <v>42580.603356481479</v>
      </c>
    </row>
    <row r="3204" spans="1:9" x14ac:dyDescent="0.25">
      <c r="A3204">
        <v>930</v>
      </c>
      <c r="B3204" s="1">
        <v>42579</v>
      </c>
      <c r="C3204" t="s">
        <v>42167</v>
      </c>
      <c r="D3204" t="s">
        <v>2578</v>
      </c>
      <c r="E3204" t="s">
        <v>15</v>
      </c>
      <c r="F3204" t="s">
        <v>353</v>
      </c>
      <c r="G3204" t="s">
        <v>188</v>
      </c>
      <c r="H3204">
        <v>0</v>
      </c>
      <c r="I3204" s="1">
        <v>42585.323101851849</v>
      </c>
    </row>
    <row r="3205" spans="1:9" x14ac:dyDescent="0.25">
      <c r="A3205">
        <v>931</v>
      </c>
      <c r="B3205" s="1">
        <v>42579</v>
      </c>
      <c r="C3205" t="s">
        <v>42168</v>
      </c>
      <c r="D3205" t="s">
        <v>42169</v>
      </c>
      <c r="E3205" t="s">
        <v>15</v>
      </c>
      <c r="F3205" t="s">
        <v>21973</v>
      </c>
      <c r="H3205">
        <v>100</v>
      </c>
      <c r="I3205" s="1">
        <v>42579.424097222225</v>
      </c>
    </row>
    <row r="3206" spans="1:9" x14ac:dyDescent="0.25">
      <c r="A3206">
        <v>932</v>
      </c>
      <c r="B3206" s="1">
        <v>42579</v>
      </c>
      <c r="C3206" t="s">
        <v>42170</v>
      </c>
      <c r="D3206" t="s">
        <v>42171</v>
      </c>
      <c r="E3206" t="s">
        <v>15</v>
      </c>
      <c r="F3206" t="s">
        <v>594</v>
      </c>
      <c r="H3206">
        <v>100</v>
      </c>
      <c r="I3206" s="1">
        <v>42579.417685185188</v>
      </c>
    </row>
    <row r="3207" spans="1:9" x14ac:dyDescent="0.25">
      <c r="A3207">
        <v>933</v>
      </c>
      <c r="B3207" s="1">
        <v>42579</v>
      </c>
      <c r="C3207" t="s">
        <v>42172</v>
      </c>
      <c r="D3207" t="s">
        <v>42173</v>
      </c>
      <c r="E3207" t="s">
        <v>15</v>
      </c>
      <c r="F3207" t="s">
        <v>99</v>
      </c>
      <c r="H3207">
        <v>0</v>
      </c>
      <c r="I3207" s="1">
        <v>42579.486250000002</v>
      </c>
    </row>
    <row r="3208" spans="1:9" x14ac:dyDescent="0.25">
      <c r="A3208">
        <v>934</v>
      </c>
      <c r="B3208" s="1">
        <v>42579</v>
      </c>
      <c r="C3208" t="s">
        <v>42174</v>
      </c>
      <c r="D3208" t="s">
        <v>42175</v>
      </c>
      <c r="E3208" t="s">
        <v>15</v>
      </c>
      <c r="F3208" t="s">
        <v>9107</v>
      </c>
      <c r="H3208">
        <v>0</v>
      </c>
      <c r="I3208" s="1">
        <v>42579.638194444444</v>
      </c>
    </row>
    <row r="3209" spans="1:9" x14ac:dyDescent="0.25">
      <c r="A3209">
        <v>935</v>
      </c>
      <c r="B3209" s="1">
        <v>42579</v>
      </c>
      <c r="C3209" t="s">
        <v>42176</v>
      </c>
      <c r="D3209" t="s">
        <v>5668</v>
      </c>
      <c r="E3209" t="s">
        <v>138</v>
      </c>
      <c r="F3209" t="s">
        <v>3451</v>
      </c>
      <c r="G3209" t="s">
        <v>72</v>
      </c>
      <c r="H3209">
        <v>50</v>
      </c>
      <c r="I3209" s="1">
        <v>42580.608842592592</v>
      </c>
    </row>
    <row r="3210" spans="1:9" x14ac:dyDescent="0.25">
      <c r="A3210">
        <v>936</v>
      </c>
      <c r="B3210" s="1">
        <v>42579</v>
      </c>
      <c r="C3210" t="s">
        <v>42177</v>
      </c>
      <c r="D3210" t="s">
        <v>1231</v>
      </c>
      <c r="E3210" t="s">
        <v>138</v>
      </c>
      <c r="F3210" t="s">
        <v>376</v>
      </c>
      <c r="G3210" t="s">
        <v>72</v>
      </c>
      <c r="H3210">
        <v>100</v>
      </c>
      <c r="I3210" s="1">
        <v>42580.612476851849</v>
      </c>
    </row>
    <row r="3211" spans="1:9" x14ac:dyDescent="0.25">
      <c r="A3211">
        <v>937</v>
      </c>
      <c r="B3211" s="1">
        <v>42579</v>
      </c>
      <c r="C3211" t="s">
        <v>42179</v>
      </c>
      <c r="D3211" t="s">
        <v>2872</v>
      </c>
      <c r="E3211" t="s">
        <v>262</v>
      </c>
      <c r="F3211" t="s">
        <v>1788</v>
      </c>
      <c r="G3211" t="s">
        <v>360</v>
      </c>
      <c r="H3211">
        <v>100</v>
      </c>
      <c r="I3211" s="1">
        <v>42580.378344907411</v>
      </c>
    </row>
    <row r="3212" spans="1:9" x14ac:dyDescent="0.25">
      <c r="A3212">
        <v>938</v>
      </c>
      <c r="B3212" s="1">
        <v>42579</v>
      </c>
      <c r="C3212" t="s">
        <v>42179</v>
      </c>
      <c r="D3212" t="s">
        <v>2872</v>
      </c>
      <c r="E3212" t="s">
        <v>262</v>
      </c>
      <c r="F3212" t="s">
        <v>1788</v>
      </c>
      <c r="G3212" t="s">
        <v>360</v>
      </c>
      <c r="H3212">
        <v>0</v>
      </c>
      <c r="I3212" s="1">
        <v>42580.378344907411</v>
      </c>
    </row>
    <row r="3213" spans="1:9" x14ac:dyDescent="0.25">
      <c r="A3213">
        <v>939</v>
      </c>
      <c r="B3213" s="1">
        <v>42579.361724537041</v>
      </c>
      <c r="C3213" t="s">
        <v>42180</v>
      </c>
      <c r="D3213" t="s">
        <v>42181</v>
      </c>
      <c r="E3213" t="s">
        <v>138</v>
      </c>
      <c r="F3213" t="s">
        <v>993</v>
      </c>
      <c r="G3213" t="s">
        <v>72</v>
      </c>
      <c r="H3213">
        <v>50</v>
      </c>
      <c r="I3213" s="1">
        <v>42580.346990740742</v>
      </c>
    </row>
    <row r="3214" spans="1:9" x14ac:dyDescent="0.25">
      <c r="A3214">
        <v>940</v>
      </c>
      <c r="B3214" s="1">
        <v>42579.392118055555</v>
      </c>
      <c r="C3214" t="s">
        <v>42182</v>
      </c>
      <c r="D3214" t="s">
        <v>42183</v>
      </c>
      <c r="E3214" t="s">
        <v>83</v>
      </c>
      <c r="F3214" t="s">
        <v>28253</v>
      </c>
      <c r="G3214" t="s">
        <v>72</v>
      </c>
      <c r="H3214">
        <v>200</v>
      </c>
      <c r="I3214" s="1">
        <v>42583.568090277775</v>
      </c>
    </row>
    <row r="3215" spans="1:9" x14ac:dyDescent="0.25">
      <c r="A3215">
        <v>941</v>
      </c>
      <c r="B3215" s="1">
        <v>42579.392118055555</v>
      </c>
      <c r="C3215" t="s">
        <v>42182</v>
      </c>
      <c r="D3215" t="s">
        <v>42183</v>
      </c>
      <c r="E3215" t="s">
        <v>83</v>
      </c>
      <c r="F3215" t="s">
        <v>28253</v>
      </c>
      <c r="G3215" t="s">
        <v>72</v>
      </c>
      <c r="H3215">
        <v>0</v>
      </c>
      <c r="I3215" s="1">
        <v>42583.568090277775</v>
      </c>
    </row>
    <row r="3216" spans="1:9" x14ac:dyDescent="0.25">
      <c r="A3216">
        <v>942</v>
      </c>
      <c r="B3216" s="1">
        <v>42579.446701388886</v>
      </c>
      <c r="C3216" t="s">
        <v>42184</v>
      </c>
      <c r="D3216" t="s">
        <v>42185</v>
      </c>
      <c r="E3216" t="s">
        <v>403</v>
      </c>
      <c r="F3216" t="s">
        <v>42186</v>
      </c>
      <c r="H3216">
        <v>0</v>
      </c>
      <c r="I3216" s="1">
        <v>42579.446944444448</v>
      </c>
    </row>
    <row r="3217" spans="1:9" x14ac:dyDescent="0.25">
      <c r="A3217">
        <v>943</v>
      </c>
      <c r="B3217" s="1">
        <v>42579.516180555554</v>
      </c>
      <c r="C3217" t="s">
        <v>42187</v>
      </c>
      <c r="D3217" t="s">
        <v>42188</v>
      </c>
      <c r="E3217" t="s">
        <v>83</v>
      </c>
      <c r="F3217" t="s">
        <v>42189</v>
      </c>
      <c r="G3217" t="s">
        <v>72</v>
      </c>
      <c r="H3217">
        <v>300</v>
      </c>
      <c r="I3217" s="1">
        <v>42585.37400462963</v>
      </c>
    </row>
    <row r="3218" spans="1:9" x14ac:dyDescent="0.25">
      <c r="A3218">
        <v>944</v>
      </c>
      <c r="B3218" s="1">
        <v>42579.516180555554</v>
      </c>
      <c r="C3218" t="s">
        <v>42187</v>
      </c>
      <c r="D3218" t="s">
        <v>42190</v>
      </c>
      <c r="E3218" t="s">
        <v>83</v>
      </c>
      <c r="F3218" t="s">
        <v>42189</v>
      </c>
      <c r="G3218" t="s">
        <v>72</v>
      </c>
      <c r="H3218">
        <v>200</v>
      </c>
      <c r="I3218" s="1">
        <v>42585.37400462963</v>
      </c>
    </row>
    <row r="3219" spans="1:9" x14ac:dyDescent="0.25">
      <c r="A3219">
        <v>945</v>
      </c>
      <c r="B3219" s="1">
        <v>42579.553287037037</v>
      </c>
      <c r="C3219" t="s">
        <v>42192</v>
      </c>
      <c r="D3219" t="s">
        <v>42193</v>
      </c>
      <c r="E3219" t="s">
        <v>138</v>
      </c>
      <c r="F3219" t="s">
        <v>6931</v>
      </c>
      <c r="G3219" t="s">
        <v>72</v>
      </c>
      <c r="H3219">
        <v>50</v>
      </c>
      <c r="I3219" s="1">
        <v>42579.556400462963</v>
      </c>
    </row>
    <row r="3220" spans="1:9" x14ac:dyDescent="0.25">
      <c r="A3220">
        <v>946</v>
      </c>
      <c r="B3220" s="1">
        <v>42579.553888888891</v>
      </c>
      <c r="C3220" t="s">
        <v>42194</v>
      </c>
      <c r="D3220" t="s">
        <v>15</v>
      </c>
      <c r="E3220" t="s">
        <v>2426</v>
      </c>
      <c r="F3220" t="s">
        <v>1129</v>
      </c>
      <c r="H3220">
        <v>0</v>
      </c>
      <c r="I3220" s="1">
        <v>42579.556689814817</v>
      </c>
    </row>
    <row r="3221" spans="1:9" x14ac:dyDescent="0.25">
      <c r="A3221">
        <v>947</v>
      </c>
      <c r="B3221" s="1">
        <v>42579.555648148147</v>
      </c>
      <c r="C3221" t="s">
        <v>42195</v>
      </c>
      <c r="D3221" t="s">
        <v>15</v>
      </c>
      <c r="E3221" t="s">
        <v>42196</v>
      </c>
      <c r="F3221" t="s">
        <v>1129</v>
      </c>
      <c r="H3221">
        <v>100</v>
      </c>
      <c r="I3221" s="1">
        <v>42579.556469907409</v>
      </c>
    </row>
    <row r="3222" spans="1:9" x14ac:dyDescent="0.25">
      <c r="A3222">
        <v>948</v>
      </c>
      <c r="B3222" s="1">
        <v>42579.62672453704</v>
      </c>
      <c r="C3222" t="s">
        <v>42197</v>
      </c>
      <c r="D3222" t="s">
        <v>42198</v>
      </c>
      <c r="E3222" t="s">
        <v>138</v>
      </c>
      <c r="F3222" t="s">
        <v>139</v>
      </c>
      <c r="G3222" t="s">
        <v>72</v>
      </c>
      <c r="H3222">
        <v>100</v>
      </c>
      <c r="I3222" s="1">
        <v>42579.627222222225</v>
      </c>
    </row>
    <row r="3223" spans="1:9" x14ac:dyDescent="0.25">
      <c r="A3223">
        <v>949</v>
      </c>
      <c r="B3223" s="1">
        <v>42579.631562499999</v>
      </c>
      <c r="C3223" t="s">
        <v>42199</v>
      </c>
      <c r="D3223" t="s">
        <v>42200</v>
      </c>
      <c r="E3223" t="s">
        <v>272</v>
      </c>
      <c r="F3223" t="s">
        <v>1154</v>
      </c>
      <c r="G3223" t="s">
        <v>72</v>
      </c>
      <c r="H3223">
        <v>40</v>
      </c>
      <c r="I3223" s="1">
        <v>42579.631863425922</v>
      </c>
    </row>
    <row r="3224" spans="1:9" x14ac:dyDescent="0.25">
      <c r="A3224">
        <v>950</v>
      </c>
      <c r="B3224" s="1">
        <v>42579.641921296294</v>
      </c>
      <c r="C3224" t="s">
        <v>42201</v>
      </c>
      <c r="D3224" t="s">
        <v>40737</v>
      </c>
      <c r="E3224" t="s">
        <v>83</v>
      </c>
      <c r="F3224" t="s">
        <v>13348</v>
      </c>
      <c r="G3224" t="s">
        <v>72</v>
      </c>
      <c r="H3224">
        <v>100</v>
      </c>
      <c r="I3224" s="1">
        <v>42579.642233796294</v>
      </c>
    </row>
    <row r="3225" spans="1:9" x14ac:dyDescent="0.25">
      <c r="A3225">
        <v>951</v>
      </c>
      <c r="B3225" s="1">
        <v>42579.644953703704</v>
      </c>
      <c r="C3225" t="s">
        <v>42203</v>
      </c>
      <c r="D3225" t="s">
        <v>42204</v>
      </c>
      <c r="E3225" t="s">
        <v>15</v>
      </c>
      <c r="F3225" t="s">
        <v>42205</v>
      </c>
      <c r="G3225" t="s">
        <v>72</v>
      </c>
      <c r="H3225">
        <v>100</v>
      </c>
      <c r="I3225" s="1">
        <v>42583.349606481483</v>
      </c>
    </row>
    <row r="3226" spans="1:9" x14ac:dyDescent="0.25">
      <c r="A3226">
        <v>952</v>
      </c>
      <c r="B3226" s="1">
        <v>42579.649606481478</v>
      </c>
      <c r="C3226" t="s">
        <v>42206</v>
      </c>
      <c r="D3226" t="s">
        <v>7065</v>
      </c>
      <c r="E3226" t="s">
        <v>262</v>
      </c>
      <c r="F3226" t="s">
        <v>139</v>
      </c>
      <c r="G3226" t="s">
        <v>72</v>
      </c>
      <c r="H3226">
        <v>100</v>
      </c>
      <c r="I3226" s="1">
        <v>42579.64980324074</v>
      </c>
    </row>
    <row r="3227" spans="1:9" x14ac:dyDescent="0.25">
      <c r="A3227">
        <v>953</v>
      </c>
      <c r="B3227" s="1">
        <v>42579.77107638889</v>
      </c>
      <c r="C3227" t="s">
        <v>42207</v>
      </c>
      <c r="D3227" t="s">
        <v>42208</v>
      </c>
      <c r="E3227" t="s">
        <v>773</v>
      </c>
      <c r="F3227" t="s">
        <v>454</v>
      </c>
      <c r="G3227" t="s">
        <v>326</v>
      </c>
      <c r="H3227">
        <v>50</v>
      </c>
      <c r="I3227" s="1">
        <v>42579.771273148152</v>
      </c>
    </row>
    <row r="3228" spans="1:9" x14ac:dyDescent="0.25">
      <c r="A3228">
        <v>954</v>
      </c>
      <c r="B3228" s="1">
        <v>42579.77107638889</v>
      </c>
      <c r="C3228" t="s">
        <v>42207</v>
      </c>
      <c r="D3228" t="s">
        <v>42208</v>
      </c>
      <c r="E3228" t="s">
        <v>773</v>
      </c>
      <c r="F3228" t="s">
        <v>454</v>
      </c>
      <c r="G3228" t="s">
        <v>326</v>
      </c>
      <c r="H3228">
        <v>0</v>
      </c>
      <c r="I3228" s="1">
        <v>42579.771273148152</v>
      </c>
    </row>
    <row r="3229" spans="1:9" x14ac:dyDescent="0.25">
      <c r="A3229">
        <v>955</v>
      </c>
      <c r="B3229" s="1">
        <v>42579.808854166666</v>
      </c>
      <c r="C3229" t="s">
        <v>42209</v>
      </c>
      <c r="D3229" t="s">
        <v>42210</v>
      </c>
      <c r="E3229" t="s">
        <v>138</v>
      </c>
      <c r="F3229" t="s">
        <v>139</v>
      </c>
      <c r="G3229" t="s">
        <v>72</v>
      </c>
      <c r="H3229">
        <v>50</v>
      </c>
      <c r="I3229" s="1">
        <v>42579.809027777781</v>
      </c>
    </row>
    <row r="3230" spans="1:9" x14ac:dyDescent="0.25">
      <c r="A3230">
        <v>956</v>
      </c>
      <c r="B3230" s="1">
        <v>42580</v>
      </c>
      <c r="C3230" t="s">
        <v>42211</v>
      </c>
      <c r="D3230" t="s">
        <v>42212</v>
      </c>
      <c r="E3230" t="s">
        <v>83</v>
      </c>
      <c r="F3230" t="s">
        <v>492</v>
      </c>
      <c r="G3230" t="s">
        <v>72</v>
      </c>
      <c r="H3230">
        <v>100</v>
      </c>
      <c r="I3230" s="1">
        <v>42581.229317129626</v>
      </c>
    </row>
    <row r="3231" spans="1:9" x14ac:dyDescent="0.25">
      <c r="A3231">
        <v>957</v>
      </c>
      <c r="B3231" s="1">
        <v>42580</v>
      </c>
      <c r="C3231" t="s">
        <v>42213</v>
      </c>
      <c r="D3231" t="s">
        <v>42214</v>
      </c>
      <c r="E3231" t="s">
        <v>262</v>
      </c>
      <c r="F3231" t="s">
        <v>492</v>
      </c>
      <c r="G3231" t="s">
        <v>72</v>
      </c>
      <c r="H3231">
        <v>100</v>
      </c>
      <c r="I3231" s="1">
        <v>42581.225173611114</v>
      </c>
    </row>
    <row r="3232" spans="1:9" x14ac:dyDescent="0.25">
      <c r="A3232">
        <v>958</v>
      </c>
      <c r="B3232" s="1">
        <v>42580.361805555556</v>
      </c>
      <c r="C3232" t="s">
        <v>42215</v>
      </c>
      <c r="D3232" t="s">
        <v>42216</v>
      </c>
      <c r="E3232" t="s">
        <v>773</v>
      </c>
      <c r="F3232" t="s">
        <v>2498</v>
      </c>
      <c r="G3232" t="s">
        <v>326</v>
      </c>
      <c r="H3232">
        <v>50</v>
      </c>
      <c r="I3232" s="1">
        <v>42580.530624999999</v>
      </c>
    </row>
    <row r="3233" spans="1:9" x14ac:dyDescent="0.25">
      <c r="A3233">
        <v>959</v>
      </c>
      <c r="B3233" s="1">
        <v>42580.362800925926</v>
      </c>
      <c r="C3233" t="s">
        <v>42217</v>
      </c>
      <c r="D3233" t="s">
        <v>42218</v>
      </c>
      <c r="E3233" t="s">
        <v>15</v>
      </c>
      <c r="F3233" t="s">
        <v>3821</v>
      </c>
      <c r="G3233" t="s">
        <v>1129</v>
      </c>
      <c r="H3233">
        <v>100</v>
      </c>
      <c r="I3233" s="1">
        <v>42580.439976851849</v>
      </c>
    </row>
    <row r="3234" spans="1:9" x14ac:dyDescent="0.25">
      <c r="A3234">
        <v>960</v>
      </c>
      <c r="B3234" s="1">
        <v>42580.385775462964</v>
      </c>
      <c r="C3234" t="s">
        <v>42219</v>
      </c>
      <c r="D3234" t="s">
        <v>12610</v>
      </c>
      <c r="E3234" t="s">
        <v>138</v>
      </c>
      <c r="F3234" t="s">
        <v>1903</v>
      </c>
      <c r="G3234" t="s">
        <v>72</v>
      </c>
      <c r="H3234">
        <v>50</v>
      </c>
      <c r="I3234" s="1">
        <v>42580.490335648145</v>
      </c>
    </row>
    <row r="3235" spans="1:9" x14ac:dyDescent="0.25">
      <c r="A3235">
        <v>961</v>
      </c>
      <c r="B3235" s="1">
        <v>42580.462106481478</v>
      </c>
      <c r="C3235" t="s">
        <v>42220</v>
      </c>
      <c r="D3235" t="s">
        <v>42221</v>
      </c>
      <c r="E3235" t="s">
        <v>151</v>
      </c>
      <c r="F3235" t="s">
        <v>42222</v>
      </c>
      <c r="G3235" t="s">
        <v>72</v>
      </c>
      <c r="H3235">
        <v>100</v>
      </c>
      <c r="I3235" s="1">
        <v>42580.48710648148</v>
      </c>
    </row>
    <row r="3236" spans="1:9" x14ac:dyDescent="0.25">
      <c r="A3236">
        <v>962</v>
      </c>
      <c r="B3236" s="1">
        <v>42580.469351851854</v>
      </c>
      <c r="C3236" t="s">
        <v>42223</v>
      </c>
      <c r="D3236" t="s">
        <v>42224</v>
      </c>
      <c r="E3236" t="s">
        <v>138</v>
      </c>
      <c r="F3236" t="s">
        <v>3607</v>
      </c>
      <c r="G3236" t="s">
        <v>72</v>
      </c>
      <c r="H3236">
        <v>50</v>
      </c>
      <c r="I3236" s="1">
        <v>42583.356736111113</v>
      </c>
    </row>
    <row r="3237" spans="1:9" x14ac:dyDescent="0.25">
      <c r="A3237">
        <v>963</v>
      </c>
      <c r="B3237" s="1">
        <v>42580.492615740739</v>
      </c>
      <c r="C3237" t="s">
        <v>42225</v>
      </c>
      <c r="D3237" t="s">
        <v>42226</v>
      </c>
      <c r="E3237" t="s">
        <v>138</v>
      </c>
      <c r="F3237" t="s">
        <v>13144</v>
      </c>
      <c r="G3237" t="s">
        <v>72</v>
      </c>
      <c r="H3237">
        <v>50</v>
      </c>
      <c r="I3237" s="1">
        <v>42580.527314814812</v>
      </c>
    </row>
    <row r="3238" spans="1:9" x14ac:dyDescent="0.25">
      <c r="A3238">
        <v>964</v>
      </c>
      <c r="B3238" s="1">
        <v>42580.519895833335</v>
      </c>
      <c r="C3238" t="s">
        <v>42227</v>
      </c>
      <c r="D3238" t="s">
        <v>42228</v>
      </c>
      <c r="E3238" t="s">
        <v>15</v>
      </c>
      <c r="F3238" t="s">
        <v>368</v>
      </c>
      <c r="G3238" t="s">
        <v>1129</v>
      </c>
      <c r="H3238">
        <v>100</v>
      </c>
      <c r="I3238" s="1">
        <v>42580.573842592596</v>
      </c>
    </row>
    <row r="3239" spans="1:9" x14ac:dyDescent="0.25">
      <c r="A3239">
        <v>965</v>
      </c>
      <c r="B3239" s="1">
        <v>42580.541504629633</v>
      </c>
      <c r="C3239" t="s">
        <v>42230</v>
      </c>
      <c r="D3239" t="s">
        <v>7091</v>
      </c>
      <c r="E3239" t="s">
        <v>262</v>
      </c>
      <c r="F3239" t="s">
        <v>139</v>
      </c>
      <c r="G3239" t="s">
        <v>72</v>
      </c>
      <c r="H3239">
        <v>100</v>
      </c>
      <c r="I3239" s="1">
        <v>42580.542245370372</v>
      </c>
    </row>
    <row r="3240" spans="1:9" x14ac:dyDescent="0.25">
      <c r="A3240">
        <v>966</v>
      </c>
      <c r="B3240" s="1">
        <v>42580.554490740738</v>
      </c>
      <c r="C3240" t="s">
        <v>42231</v>
      </c>
      <c r="D3240" t="s">
        <v>30122</v>
      </c>
      <c r="E3240" t="s">
        <v>15</v>
      </c>
      <c r="F3240" t="s">
        <v>42232</v>
      </c>
      <c r="G3240" t="s">
        <v>1129</v>
      </c>
      <c r="H3240">
        <v>100</v>
      </c>
      <c r="I3240" s="1">
        <v>42580.6175</v>
      </c>
    </row>
    <row r="3241" spans="1:9" x14ac:dyDescent="0.25">
      <c r="A3241">
        <v>967</v>
      </c>
      <c r="B3241" s="1">
        <v>42580.554490740738</v>
      </c>
      <c r="C3241" t="s">
        <v>42231</v>
      </c>
      <c r="D3241" t="s">
        <v>30122</v>
      </c>
      <c r="E3241" t="s">
        <v>15</v>
      </c>
      <c r="F3241" t="s">
        <v>42232</v>
      </c>
      <c r="G3241" t="s">
        <v>1129</v>
      </c>
      <c r="H3241">
        <v>0</v>
      </c>
      <c r="I3241" s="1">
        <v>42580.6175</v>
      </c>
    </row>
    <row r="3242" spans="1:9" x14ac:dyDescent="0.25">
      <c r="A3242">
        <v>968</v>
      </c>
      <c r="B3242" s="1">
        <v>42580.569965277777</v>
      </c>
      <c r="C3242" t="s">
        <v>42233</v>
      </c>
      <c r="D3242" t="s">
        <v>42234</v>
      </c>
      <c r="E3242" t="s">
        <v>773</v>
      </c>
      <c r="F3242" t="s">
        <v>23</v>
      </c>
      <c r="G3242" t="s">
        <v>72</v>
      </c>
      <c r="H3242">
        <v>100</v>
      </c>
      <c r="I3242" s="1">
        <v>42580.618078703701</v>
      </c>
    </row>
    <row r="3243" spans="1:9" x14ac:dyDescent="0.25">
      <c r="A3243">
        <v>969</v>
      </c>
      <c r="B3243" s="1">
        <v>42580.595081018517</v>
      </c>
      <c r="C3243" t="s">
        <v>42235</v>
      </c>
      <c r="D3243" t="s">
        <v>1231</v>
      </c>
      <c r="E3243" t="s">
        <v>138</v>
      </c>
      <c r="F3243" t="s">
        <v>3451</v>
      </c>
      <c r="G3243" t="s">
        <v>72</v>
      </c>
      <c r="H3243">
        <v>50</v>
      </c>
      <c r="I3243" s="1">
        <v>42580.595266203702</v>
      </c>
    </row>
    <row r="3244" spans="1:9" x14ac:dyDescent="0.25">
      <c r="A3244">
        <v>970</v>
      </c>
      <c r="B3244" s="1">
        <v>42580.661296296297</v>
      </c>
      <c r="C3244" t="s">
        <v>42236</v>
      </c>
      <c r="D3244" t="s">
        <v>42237</v>
      </c>
      <c r="E3244" t="s">
        <v>15</v>
      </c>
      <c r="F3244" t="s">
        <v>42238</v>
      </c>
      <c r="G3244" t="s">
        <v>1129</v>
      </c>
      <c r="H3244">
        <v>0</v>
      </c>
      <c r="I3244" s="1">
        <v>42580.771898148145</v>
      </c>
    </row>
    <row r="3245" spans="1:9" x14ac:dyDescent="0.25">
      <c r="A3245">
        <v>971</v>
      </c>
      <c r="B3245" s="1">
        <v>42580.661296296297</v>
      </c>
      <c r="C3245" t="s">
        <v>42236</v>
      </c>
      <c r="D3245" t="s">
        <v>42237</v>
      </c>
      <c r="E3245" t="s">
        <v>15</v>
      </c>
      <c r="F3245" t="s">
        <v>42238</v>
      </c>
      <c r="G3245" t="s">
        <v>1129</v>
      </c>
      <c r="H3245">
        <v>100</v>
      </c>
      <c r="I3245" s="1">
        <v>42580.771898148145</v>
      </c>
    </row>
    <row r="3246" spans="1:9" x14ac:dyDescent="0.25">
      <c r="A3246">
        <v>972</v>
      </c>
      <c r="B3246" s="1">
        <v>42580.714918981481</v>
      </c>
      <c r="C3246" t="s">
        <v>42239</v>
      </c>
      <c r="D3246" t="s">
        <v>42240</v>
      </c>
      <c r="E3246" t="s">
        <v>15</v>
      </c>
      <c r="F3246" t="s">
        <v>42241</v>
      </c>
      <c r="G3246" t="s">
        <v>326</v>
      </c>
      <c r="H3246">
        <v>100</v>
      </c>
      <c r="I3246" s="1">
        <v>42580.786724537036</v>
      </c>
    </row>
    <row r="3247" spans="1:9" x14ac:dyDescent="0.25">
      <c r="A3247">
        <v>973</v>
      </c>
      <c r="B3247" s="1">
        <v>42580.780682870369</v>
      </c>
      <c r="C3247" t="s">
        <v>42242</v>
      </c>
      <c r="D3247" t="s">
        <v>42243</v>
      </c>
      <c r="E3247" t="s">
        <v>15</v>
      </c>
      <c r="F3247" t="s">
        <v>42244</v>
      </c>
      <c r="G3247" t="s">
        <v>326</v>
      </c>
      <c r="H3247">
        <v>100</v>
      </c>
      <c r="I3247" s="1">
        <v>42580.812430555554</v>
      </c>
    </row>
    <row r="3248" spans="1:9" x14ac:dyDescent="0.25">
      <c r="A3248">
        <v>974</v>
      </c>
      <c r="B3248" s="1">
        <v>42580.803460648145</v>
      </c>
      <c r="C3248" t="s">
        <v>42245</v>
      </c>
      <c r="D3248" t="s">
        <v>42246</v>
      </c>
      <c r="E3248" t="s">
        <v>15</v>
      </c>
      <c r="F3248" t="s">
        <v>208</v>
      </c>
      <c r="G3248" t="s">
        <v>72</v>
      </c>
      <c r="H3248">
        <v>100</v>
      </c>
      <c r="I3248" s="1">
        <v>42581.04173611111</v>
      </c>
    </row>
    <row r="3249" spans="1:9" x14ac:dyDescent="0.25">
      <c r="A3249">
        <v>975</v>
      </c>
      <c r="B3249" s="1">
        <v>42580.809791666667</v>
      </c>
      <c r="C3249" t="s">
        <v>42247</v>
      </c>
      <c r="D3249" t="s">
        <v>42248</v>
      </c>
      <c r="E3249" t="s">
        <v>138</v>
      </c>
      <c r="F3249" t="s">
        <v>376</v>
      </c>
      <c r="G3249" t="s">
        <v>72</v>
      </c>
      <c r="H3249">
        <v>100</v>
      </c>
      <c r="I3249" s="1">
        <v>42580.809942129628</v>
      </c>
    </row>
    <row r="3250" spans="1:9" x14ac:dyDescent="0.25">
      <c r="A3250">
        <v>976</v>
      </c>
      <c r="B3250" s="1">
        <v>42580.814722222225</v>
      </c>
      <c r="C3250" t="s">
        <v>42249</v>
      </c>
      <c r="D3250" t="s">
        <v>42250</v>
      </c>
      <c r="E3250" t="s">
        <v>138</v>
      </c>
      <c r="F3250" t="s">
        <v>1292</v>
      </c>
      <c r="G3250" t="s">
        <v>72</v>
      </c>
      <c r="H3250">
        <v>100</v>
      </c>
      <c r="I3250" s="1">
        <v>42580.814849537041</v>
      </c>
    </row>
    <row r="3251" spans="1:9" x14ac:dyDescent="0.25">
      <c r="A3251">
        <v>977</v>
      </c>
      <c r="B3251" s="1">
        <v>42580.816145833334</v>
      </c>
      <c r="C3251" t="s">
        <v>42251</v>
      </c>
      <c r="D3251" t="s">
        <v>12648</v>
      </c>
      <c r="E3251" t="s">
        <v>262</v>
      </c>
      <c r="F3251" t="s">
        <v>1785</v>
      </c>
      <c r="G3251" t="s">
        <v>72</v>
      </c>
      <c r="H3251">
        <v>100</v>
      </c>
      <c r="I3251" s="1">
        <v>42580.816261574073</v>
      </c>
    </row>
    <row r="3252" spans="1:9" x14ac:dyDescent="0.25">
      <c r="A3252">
        <v>978</v>
      </c>
      <c r="B3252" s="1">
        <v>42580.81790509259</v>
      </c>
      <c r="C3252" t="s">
        <v>42252</v>
      </c>
      <c r="D3252" t="s">
        <v>12648</v>
      </c>
      <c r="E3252" t="s">
        <v>262</v>
      </c>
      <c r="F3252" t="s">
        <v>6995</v>
      </c>
      <c r="G3252" t="s">
        <v>72</v>
      </c>
      <c r="H3252">
        <v>100</v>
      </c>
      <c r="I3252" s="1">
        <v>42580.818194444444</v>
      </c>
    </row>
    <row r="3253" spans="1:9" x14ac:dyDescent="0.25">
      <c r="A3253">
        <v>979</v>
      </c>
      <c r="B3253" s="1">
        <v>42580.81958333333</v>
      </c>
      <c r="C3253" t="s">
        <v>42254</v>
      </c>
      <c r="D3253" t="s">
        <v>42255</v>
      </c>
      <c r="E3253" t="s">
        <v>428</v>
      </c>
      <c r="F3253" t="s">
        <v>2994</v>
      </c>
      <c r="G3253" t="s">
        <v>72</v>
      </c>
      <c r="H3253">
        <v>100</v>
      </c>
      <c r="I3253" s="1">
        <v>42580.819976851853</v>
      </c>
    </row>
    <row r="3254" spans="1:9" x14ac:dyDescent="0.25">
      <c r="A3254">
        <v>980</v>
      </c>
      <c r="B3254" s="1">
        <v>42580.836006944446</v>
      </c>
      <c r="C3254" t="s">
        <v>42256</v>
      </c>
      <c r="D3254" t="s">
        <v>42257</v>
      </c>
      <c r="E3254" t="s">
        <v>272</v>
      </c>
      <c r="F3254" t="s">
        <v>1154</v>
      </c>
      <c r="G3254" t="s">
        <v>72</v>
      </c>
      <c r="H3254">
        <v>100</v>
      </c>
      <c r="I3254" s="1">
        <v>42580.836388888885</v>
      </c>
    </row>
    <row r="3255" spans="1:9" x14ac:dyDescent="0.25">
      <c r="A3255">
        <v>981</v>
      </c>
      <c r="B3255" s="1">
        <v>42581.38758101852</v>
      </c>
      <c r="C3255" t="s">
        <v>42258</v>
      </c>
      <c r="D3255" t="s">
        <v>42259</v>
      </c>
      <c r="E3255" t="s">
        <v>15</v>
      </c>
      <c r="F3255" t="s">
        <v>4881</v>
      </c>
      <c r="H3255">
        <v>0</v>
      </c>
      <c r="I3255" s="1">
        <v>42581.428749999999</v>
      </c>
    </row>
    <row r="3256" spans="1:9" x14ac:dyDescent="0.25">
      <c r="A3256">
        <v>982</v>
      </c>
      <c r="B3256" s="1">
        <v>42581.480717592596</v>
      </c>
      <c r="C3256" t="s">
        <v>42260</v>
      </c>
      <c r="D3256" t="s">
        <v>42261</v>
      </c>
      <c r="E3256" t="s">
        <v>15</v>
      </c>
      <c r="F3256" t="s">
        <v>1140</v>
      </c>
      <c r="H3256">
        <v>0</v>
      </c>
      <c r="I3256" s="1">
        <v>42581.608148148145</v>
      </c>
    </row>
    <row r="3257" spans="1:9" x14ac:dyDescent="0.25">
      <c r="A3257">
        <v>983</v>
      </c>
      <c r="B3257" s="1">
        <v>42581.515694444446</v>
      </c>
      <c r="C3257" t="s">
        <v>42262</v>
      </c>
      <c r="D3257" t="s">
        <v>42263</v>
      </c>
      <c r="E3257" t="s">
        <v>15</v>
      </c>
      <c r="F3257" t="s">
        <v>42264</v>
      </c>
      <c r="H3257">
        <v>100</v>
      </c>
      <c r="I3257" s="1">
        <v>42581.661307870374</v>
      </c>
    </row>
    <row r="3258" spans="1:9" x14ac:dyDescent="0.25">
      <c r="A3258">
        <v>984</v>
      </c>
      <c r="B3258" s="1">
        <v>42581.525995370372</v>
      </c>
      <c r="C3258" t="s">
        <v>42265</v>
      </c>
      <c r="D3258" t="s">
        <v>42266</v>
      </c>
      <c r="E3258" t="s">
        <v>15</v>
      </c>
      <c r="F3258" t="s">
        <v>8101</v>
      </c>
      <c r="G3258" t="s">
        <v>72</v>
      </c>
      <c r="H3258">
        <v>100</v>
      </c>
      <c r="I3258" s="1">
        <v>42583.336898148147</v>
      </c>
    </row>
    <row r="3259" spans="1:9" x14ac:dyDescent="0.25">
      <c r="A3259">
        <v>985</v>
      </c>
      <c r="B3259" s="1">
        <v>42581.554606481484</v>
      </c>
      <c r="C3259" t="s">
        <v>42267</v>
      </c>
      <c r="D3259" t="s">
        <v>42268</v>
      </c>
      <c r="E3259" t="s">
        <v>15</v>
      </c>
      <c r="F3259" t="s">
        <v>24493</v>
      </c>
      <c r="H3259">
        <v>100</v>
      </c>
      <c r="I3259" s="1">
        <v>42581.583657407406</v>
      </c>
    </row>
    <row r="3260" spans="1:9" x14ac:dyDescent="0.25">
      <c r="A3260">
        <v>986</v>
      </c>
      <c r="B3260" s="1">
        <v>42581.573321759257</v>
      </c>
      <c r="C3260" t="s">
        <v>42269</v>
      </c>
      <c r="D3260" t="s">
        <v>12610</v>
      </c>
      <c r="E3260" t="s">
        <v>138</v>
      </c>
      <c r="F3260" t="s">
        <v>467</v>
      </c>
      <c r="G3260" t="s">
        <v>72</v>
      </c>
      <c r="H3260">
        <v>50</v>
      </c>
      <c r="I3260" s="1">
        <v>42581.57366898148</v>
      </c>
    </row>
    <row r="3261" spans="1:9" x14ac:dyDescent="0.25">
      <c r="A3261">
        <v>987</v>
      </c>
      <c r="B3261" s="1">
        <v>42581.575659722221</v>
      </c>
      <c r="C3261" t="s">
        <v>42270</v>
      </c>
      <c r="D3261" t="s">
        <v>12610</v>
      </c>
      <c r="E3261" t="s">
        <v>138</v>
      </c>
      <c r="F3261" t="s">
        <v>250</v>
      </c>
      <c r="G3261" t="s">
        <v>72</v>
      </c>
      <c r="H3261">
        <v>50</v>
      </c>
      <c r="I3261" s="1">
        <v>42581.575937499998</v>
      </c>
    </row>
    <row r="3262" spans="1:9" x14ac:dyDescent="0.25">
      <c r="A3262">
        <v>988</v>
      </c>
      <c r="B3262" s="1">
        <v>42581.576921296299</v>
      </c>
      <c r="C3262" t="s">
        <v>42271</v>
      </c>
      <c r="D3262" t="s">
        <v>12610</v>
      </c>
      <c r="E3262" t="s">
        <v>138</v>
      </c>
      <c r="F3262" t="s">
        <v>139</v>
      </c>
      <c r="G3262" t="s">
        <v>72</v>
      </c>
      <c r="H3262">
        <v>50</v>
      </c>
      <c r="I3262" s="1">
        <v>42581.577372685184</v>
      </c>
    </row>
    <row r="3263" spans="1:9" x14ac:dyDescent="0.25">
      <c r="A3263">
        <v>989</v>
      </c>
      <c r="B3263" s="1">
        <v>42581.720949074072</v>
      </c>
      <c r="C3263" t="s">
        <v>42272</v>
      </c>
      <c r="D3263" t="s">
        <v>42273</v>
      </c>
      <c r="E3263" t="s">
        <v>15</v>
      </c>
      <c r="F3263" t="s">
        <v>38113</v>
      </c>
      <c r="G3263" t="s">
        <v>360</v>
      </c>
      <c r="H3263">
        <v>0</v>
      </c>
      <c r="I3263" s="1">
        <v>42581.942210648151</v>
      </c>
    </row>
    <row r="3264" spans="1:9" x14ac:dyDescent="0.25">
      <c r="A3264">
        <v>990</v>
      </c>
      <c r="B3264" s="1">
        <v>42581.862349537034</v>
      </c>
      <c r="C3264" t="s">
        <v>42274</v>
      </c>
      <c r="D3264" t="s">
        <v>42275</v>
      </c>
      <c r="E3264" t="s">
        <v>403</v>
      </c>
      <c r="F3264" t="s">
        <v>42276</v>
      </c>
      <c r="G3264" t="s">
        <v>72</v>
      </c>
      <c r="H3264">
        <v>100</v>
      </c>
      <c r="I3264" s="1">
        <v>42581.881006944444</v>
      </c>
    </row>
    <row r="3265" spans="1:9" x14ac:dyDescent="0.25">
      <c r="A3265">
        <v>991</v>
      </c>
      <c r="B3265" s="1">
        <v>42582</v>
      </c>
      <c r="C3265" t="s">
        <v>42277</v>
      </c>
      <c r="D3265" t="s">
        <v>42278</v>
      </c>
      <c r="E3265" t="s">
        <v>773</v>
      </c>
      <c r="F3265" t="s">
        <v>2430</v>
      </c>
      <c r="H3265">
        <v>0</v>
      </c>
      <c r="I3265" s="1">
        <v>42582.795798611114</v>
      </c>
    </row>
    <row r="3266" spans="1:9" x14ac:dyDescent="0.25">
      <c r="A3266">
        <v>992</v>
      </c>
      <c r="B3266" s="1">
        <v>42582.472893518519</v>
      </c>
      <c r="C3266" t="s">
        <v>42280</v>
      </c>
      <c r="D3266" t="s">
        <v>42281</v>
      </c>
      <c r="E3266" t="s">
        <v>15</v>
      </c>
      <c r="F3266" t="s">
        <v>65</v>
      </c>
      <c r="H3266">
        <v>100</v>
      </c>
      <c r="I3266" s="1">
        <v>42582.571562500001</v>
      </c>
    </row>
    <row r="3267" spans="1:9" x14ac:dyDescent="0.25">
      <c r="A3267">
        <v>993</v>
      </c>
      <c r="B3267" s="1">
        <v>42582.477488425924</v>
      </c>
      <c r="C3267" t="s">
        <v>42283</v>
      </c>
      <c r="D3267" t="s">
        <v>42284</v>
      </c>
      <c r="E3267" t="s">
        <v>15</v>
      </c>
      <c r="F3267" t="s">
        <v>106</v>
      </c>
      <c r="H3267">
        <v>100</v>
      </c>
      <c r="I3267" s="1">
        <v>42582.765925925924</v>
      </c>
    </row>
    <row r="3268" spans="1:9" x14ac:dyDescent="0.25">
      <c r="A3268">
        <v>994</v>
      </c>
      <c r="B3268" s="1">
        <v>42582.477488425924</v>
      </c>
      <c r="C3268" t="s">
        <v>42283</v>
      </c>
      <c r="D3268" t="s">
        <v>42284</v>
      </c>
      <c r="E3268" t="s">
        <v>15</v>
      </c>
      <c r="F3268" t="s">
        <v>106</v>
      </c>
      <c r="H3268">
        <v>0</v>
      </c>
      <c r="I3268" s="1">
        <v>42582.765925925924</v>
      </c>
    </row>
    <row r="3269" spans="1:9" x14ac:dyDescent="0.25">
      <c r="A3269">
        <v>995</v>
      </c>
      <c r="B3269" s="1">
        <v>42582.561782407407</v>
      </c>
      <c r="C3269" t="s">
        <v>42285</v>
      </c>
      <c r="D3269" t="s">
        <v>42286</v>
      </c>
      <c r="E3269" t="s">
        <v>773</v>
      </c>
      <c r="F3269" t="s">
        <v>679</v>
      </c>
      <c r="H3269">
        <v>100</v>
      </c>
      <c r="I3269" s="1">
        <v>42583.018483796295</v>
      </c>
    </row>
    <row r="3270" spans="1:9" x14ac:dyDescent="0.25">
      <c r="A3270">
        <v>996</v>
      </c>
      <c r="B3270" s="1">
        <v>42582.59746527778</v>
      </c>
      <c r="C3270" t="s">
        <v>42287</v>
      </c>
      <c r="D3270" t="s">
        <v>42288</v>
      </c>
      <c r="E3270" t="s">
        <v>15</v>
      </c>
      <c r="F3270" t="s">
        <v>42289</v>
      </c>
      <c r="H3270">
        <v>0</v>
      </c>
      <c r="I3270" s="1">
        <v>42582.650358796294</v>
      </c>
    </row>
    <row r="3271" spans="1:9" x14ac:dyDescent="0.25">
      <c r="A3271">
        <v>997</v>
      </c>
      <c r="B3271" s="1">
        <v>42583</v>
      </c>
      <c r="C3271" t="s">
        <v>42290</v>
      </c>
      <c r="D3271" t="s">
        <v>262</v>
      </c>
      <c r="E3271" t="s">
        <v>262</v>
      </c>
      <c r="F3271" t="s">
        <v>1788</v>
      </c>
      <c r="H3271">
        <v>100</v>
      </c>
      <c r="I3271" s="1">
        <v>42590.824479166666</v>
      </c>
    </row>
    <row r="3272" spans="1:9" x14ac:dyDescent="0.25">
      <c r="A3272">
        <v>998</v>
      </c>
      <c r="B3272" s="1">
        <v>42583</v>
      </c>
      <c r="C3272" t="s">
        <v>42291</v>
      </c>
      <c r="D3272" t="s">
        <v>3399</v>
      </c>
      <c r="E3272" t="s">
        <v>74</v>
      </c>
      <c r="F3272" t="s">
        <v>208</v>
      </c>
      <c r="H3272">
        <v>100</v>
      </c>
      <c r="I3272" s="1">
        <v>42584.279641203706</v>
      </c>
    </row>
    <row r="3273" spans="1:9" x14ac:dyDescent="0.25">
      <c r="A3273">
        <v>999</v>
      </c>
      <c r="B3273" s="1">
        <v>42583</v>
      </c>
      <c r="C3273" t="s">
        <v>42291</v>
      </c>
      <c r="D3273" t="s">
        <v>3399</v>
      </c>
      <c r="E3273" t="s">
        <v>74</v>
      </c>
      <c r="F3273" t="s">
        <v>208</v>
      </c>
      <c r="H3273">
        <v>0</v>
      </c>
      <c r="I3273" s="1">
        <v>42584.279641203706</v>
      </c>
    </row>
    <row r="3274" spans="1:9" x14ac:dyDescent="0.25">
      <c r="A3274">
        <v>1000</v>
      </c>
      <c r="B3274" s="1">
        <v>42583.300798611112</v>
      </c>
      <c r="C3274" t="s">
        <v>42292</v>
      </c>
      <c r="D3274" t="s">
        <v>42293</v>
      </c>
      <c r="E3274" t="s">
        <v>15</v>
      </c>
      <c r="F3274" t="s">
        <v>4321</v>
      </c>
      <c r="H3274">
        <v>100</v>
      </c>
      <c r="I3274" s="1">
        <v>42583.361921296295</v>
      </c>
    </row>
    <row r="3275" spans="1:9" x14ac:dyDescent="0.25">
      <c r="A3275">
        <v>1001</v>
      </c>
      <c r="B3275" s="1">
        <v>42583.300798611112</v>
      </c>
      <c r="C3275" t="s">
        <v>42292</v>
      </c>
      <c r="D3275" t="s">
        <v>42293</v>
      </c>
      <c r="E3275" t="s">
        <v>15</v>
      </c>
      <c r="F3275" t="s">
        <v>4321</v>
      </c>
      <c r="H3275">
        <v>0</v>
      </c>
      <c r="I3275" s="1">
        <v>42583.361921296295</v>
      </c>
    </row>
    <row r="3276" spans="1:9" x14ac:dyDescent="0.25">
      <c r="A3276">
        <v>1002</v>
      </c>
      <c r="B3276" s="1">
        <v>42583.341979166667</v>
      </c>
      <c r="C3276" t="s">
        <v>42294</v>
      </c>
      <c r="D3276" t="s">
        <v>42295</v>
      </c>
      <c r="E3276" t="s">
        <v>15</v>
      </c>
      <c r="F3276" t="s">
        <v>42296</v>
      </c>
      <c r="G3276" t="s">
        <v>326</v>
      </c>
      <c r="H3276">
        <v>0</v>
      </c>
      <c r="I3276" s="1">
        <v>42583.406898148147</v>
      </c>
    </row>
    <row r="3277" spans="1:9" x14ac:dyDescent="0.25">
      <c r="A3277">
        <v>1003</v>
      </c>
      <c r="B3277" s="1">
        <v>42583.354120370372</v>
      </c>
      <c r="C3277" t="s">
        <v>42297</v>
      </c>
      <c r="D3277" t="s">
        <v>42298</v>
      </c>
      <c r="E3277" t="s">
        <v>15</v>
      </c>
      <c r="F3277" t="s">
        <v>1373</v>
      </c>
      <c r="G3277" t="s">
        <v>360</v>
      </c>
      <c r="H3277">
        <v>100</v>
      </c>
      <c r="I3277" s="1">
        <v>42583.554722222223</v>
      </c>
    </row>
    <row r="3278" spans="1:9" x14ac:dyDescent="0.25">
      <c r="A3278">
        <v>1004</v>
      </c>
      <c r="B3278" s="1">
        <v>42583.354120370372</v>
      </c>
      <c r="C3278" t="s">
        <v>42297</v>
      </c>
      <c r="D3278" t="s">
        <v>42299</v>
      </c>
      <c r="E3278" t="s">
        <v>15</v>
      </c>
      <c r="F3278" t="s">
        <v>1373</v>
      </c>
      <c r="G3278" t="s">
        <v>360</v>
      </c>
      <c r="H3278">
        <v>0</v>
      </c>
      <c r="I3278" s="1">
        <v>42583.554722222223</v>
      </c>
    </row>
    <row r="3279" spans="1:9" x14ac:dyDescent="0.25">
      <c r="A3279">
        <v>1005</v>
      </c>
      <c r="B3279" s="1">
        <v>42583.368090277778</v>
      </c>
      <c r="C3279" t="s">
        <v>42300</v>
      </c>
      <c r="D3279" t="s">
        <v>42301</v>
      </c>
      <c r="E3279" t="s">
        <v>138</v>
      </c>
      <c r="F3279" t="s">
        <v>1903</v>
      </c>
      <c r="G3279" t="s">
        <v>72</v>
      </c>
      <c r="H3279">
        <v>50</v>
      </c>
      <c r="I3279" s="1">
        <v>42583.507187499999</v>
      </c>
    </row>
    <row r="3280" spans="1:9" x14ac:dyDescent="0.25">
      <c r="A3280">
        <v>1006</v>
      </c>
      <c r="B3280" s="1">
        <v>42583.475891203707</v>
      </c>
      <c r="C3280" t="s">
        <v>42302</v>
      </c>
      <c r="D3280" t="s">
        <v>42303</v>
      </c>
      <c r="E3280" t="s">
        <v>15</v>
      </c>
      <c r="F3280" t="s">
        <v>175</v>
      </c>
      <c r="H3280">
        <v>100</v>
      </c>
      <c r="I3280" s="1">
        <v>42583.535462962966</v>
      </c>
    </row>
    <row r="3281" spans="1:9" x14ac:dyDescent="0.25">
      <c r="A3281">
        <v>1007</v>
      </c>
      <c r="B3281" s="1">
        <v>42583.498402777775</v>
      </c>
      <c r="C3281" t="s">
        <v>42305</v>
      </c>
      <c r="D3281" t="s">
        <v>42306</v>
      </c>
      <c r="E3281" t="s">
        <v>138</v>
      </c>
      <c r="F3281" t="s">
        <v>9241</v>
      </c>
      <c r="G3281" t="s">
        <v>72</v>
      </c>
      <c r="H3281">
        <v>50</v>
      </c>
      <c r="I3281" s="1">
        <v>42583.518796296295</v>
      </c>
    </row>
    <row r="3282" spans="1:9" x14ac:dyDescent="0.25">
      <c r="A3282">
        <v>1008</v>
      </c>
      <c r="B3282" s="1">
        <v>42583.519606481481</v>
      </c>
      <c r="C3282" t="s">
        <v>42307</v>
      </c>
      <c r="D3282" t="s">
        <v>375</v>
      </c>
      <c r="E3282" t="s">
        <v>138</v>
      </c>
      <c r="F3282" t="s">
        <v>376</v>
      </c>
      <c r="G3282" t="s">
        <v>72</v>
      </c>
      <c r="H3282">
        <v>100</v>
      </c>
      <c r="I3282" s="1">
        <v>42583.519768518519</v>
      </c>
    </row>
    <row r="3283" spans="1:9" x14ac:dyDescent="0.25">
      <c r="A3283">
        <v>1009</v>
      </c>
      <c r="B3283" s="1">
        <v>42583.528726851851</v>
      </c>
      <c r="C3283" t="s">
        <v>42308</v>
      </c>
      <c r="D3283" t="s">
        <v>4419</v>
      </c>
      <c r="E3283" t="s">
        <v>74</v>
      </c>
      <c r="F3283" t="s">
        <v>456</v>
      </c>
      <c r="H3283">
        <v>100</v>
      </c>
      <c r="I3283" s="1">
        <v>42583.528969907406</v>
      </c>
    </row>
    <row r="3284" spans="1:9" x14ac:dyDescent="0.25">
      <c r="A3284">
        <v>1010</v>
      </c>
      <c r="B3284" s="1">
        <v>42583.530833333331</v>
      </c>
      <c r="C3284" t="s">
        <v>42309</v>
      </c>
      <c r="D3284" t="s">
        <v>15361</v>
      </c>
      <c r="E3284" t="s">
        <v>74</v>
      </c>
      <c r="F3284" t="s">
        <v>717</v>
      </c>
      <c r="H3284">
        <v>100</v>
      </c>
      <c r="I3284" s="1">
        <v>42583.531006944446</v>
      </c>
    </row>
    <row r="3285" spans="1:9" x14ac:dyDescent="0.25">
      <c r="A3285">
        <v>1011</v>
      </c>
      <c r="B3285" s="1">
        <v>42583.61347222222</v>
      </c>
      <c r="C3285" t="s">
        <v>42310</v>
      </c>
      <c r="D3285" t="s">
        <v>42311</v>
      </c>
      <c r="E3285" t="s">
        <v>83</v>
      </c>
      <c r="F3285" t="s">
        <v>42312</v>
      </c>
      <c r="H3285">
        <v>100</v>
      </c>
      <c r="I3285" s="1">
        <v>42583.632395833331</v>
      </c>
    </row>
    <row r="3286" spans="1:9" x14ac:dyDescent="0.25">
      <c r="A3286">
        <v>1012</v>
      </c>
      <c r="B3286" s="1">
        <v>42583.63077546296</v>
      </c>
      <c r="C3286" t="s">
        <v>42313</v>
      </c>
      <c r="D3286" t="s">
        <v>1231</v>
      </c>
      <c r="E3286" t="s">
        <v>138</v>
      </c>
      <c r="F3286" t="s">
        <v>194</v>
      </c>
      <c r="G3286" t="s">
        <v>72</v>
      </c>
      <c r="H3286">
        <v>100</v>
      </c>
      <c r="I3286" s="1">
        <v>42583.630937499998</v>
      </c>
    </row>
    <row r="3287" spans="1:9" x14ac:dyDescent="0.25">
      <c r="A3287">
        <v>1013</v>
      </c>
      <c r="B3287" s="1">
        <v>42583.658784722225</v>
      </c>
      <c r="C3287" t="s">
        <v>42314</v>
      </c>
      <c r="D3287" t="s">
        <v>42315</v>
      </c>
      <c r="E3287" t="s">
        <v>58</v>
      </c>
      <c r="F3287" t="s">
        <v>7825</v>
      </c>
      <c r="H3287">
        <v>0</v>
      </c>
      <c r="I3287" s="1">
        <v>42583.658877314818</v>
      </c>
    </row>
    <row r="3288" spans="1:9" x14ac:dyDescent="0.25">
      <c r="A3288">
        <v>1014</v>
      </c>
      <c r="B3288" s="1">
        <v>42583.66002314815</v>
      </c>
      <c r="C3288" t="s">
        <v>42316</v>
      </c>
      <c r="D3288" t="s">
        <v>240</v>
      </c>
      <c r="E3288" t="s">
        <v>58</v>
      </c>
      <c r="F3288" t="s">
        <v>102</v>
      </c>
      <c r="H3288">
        <v>50</v>
      </c>
      <c r="I3288" s="1">
        <v>42583.660115740742</v>
      </c>
    </row>
    <row r="3289" spans="1:9" x14ac:dyDescent="0.25">
      <c r="A3289">
        <v>1015</v>
      </c>
      <c r="B3289" s="1">
        <v>42583.741979166669</v>
      </c>
      <c r="C3289" t="s">
        <v>42317</v>
      </c>
      <c r="D3289" t="s">
        <v>42318</v>
      </c>
      <c r="E3289" t="s">
        <v>83</v>
      </c>
      <c r="F3289" t="s">
        <v>42319</v>
      </c>
      <c r="G3289" t="s">
        <v>72</v>
      </c>
      <c r="H3289">
        <v>500</v>
      </c>
      <c r="I3289" s="1">
        <v>42599.842418981483</v>
      </c>
    </row>
    <row r="3290" spans="1:9" x14ac:dyDescent="0.25">
      <c r="A3290">
        <v>1016</v>
      </c>
      <c r="B3290" s="1">
        <v>42583.818298611113</v>
      </c>
      <c r="C3290" t="s">
        <v>42320</v>
      </c>
      <c r="D3290" t="s">
        <v>240</v>
      </c>
      <c r="E3290" t="s">
        <v>58</v>
      </c>
      <c r="F3290" t="s">
        <v>3391</v>
      </c>
      <c r="H3290">
        <v>100</v>
      </c>
      <c r="I3290" s="1">
        <v>42583.818414351852</v>
      </c>
    </row>
    <row r="3291" spans="1:9" x14ac:dyDescent="0.25">
      <c r="A3291">
        <v>1017</v>
      </c>
      <c r="B3291" s="1">
        <v>42583.819826388892</v>
      </c>
      <c r="C3291" t="s">
        <v>37744</v>
      </c>
      <c r="D3291" t="s">
        <v>240</v>
      </c>
      <c r="E3291" t="s">
        <v>58</v>
      </c>
      <c r="F3291" t="s">
        <v>65</v>
      </c>
      <c r="H3291">
        <v>100</v>
      </c>
      <c r="I3291" s="1">
        <v>42583.819907407407</v>
      </c>
    </row>
    <row r="3292" spans="1:9" x14ac:dyDescent="0.25">
      <c r="A3292">
        <v>1018</v>
      </c>
      <c r="B3292" s="1">
        <v>42583.819826388892</v>
      </c>
      <c r="C3292" t="s">
        <v>37744</v>
      </c>
      <c r="D3292" t="s">
        <v>240</v>
      </c>
      <c r="E3292" t="s">
        <v>58</v>
      </c>
      <c r="F3292" t="s">
        <v>65</v>
      </c>
      <c r="H3292">
        <v>0</v>
      </c>
      <c r="I3292" s="1">
        <v>42583.819907407407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
  <dimension ref="A1:I26089"/>
  <sheetViews>
    <sheetView tabSelected="1" workbookViewId="0">
      <pane ySplit="1" topLeftCell="A2" activePane="bottomLeft" state="frozen"/>
      <selection pane="bottomLeft" activeCell="G14" sqref="G14"/>
    </sheetView>
  </sheetViews>
  <sheetFormatPr defaultRowHeight="15" x14ac:dyDescent="0.25"/>
  <cols>
    <col min="2" max="2" width="33.42578125" style="1" bestFit="1" customWidth="1"/>
    <col min="8" max="8" width="15.5703125" bestFit="1" customWidth="1"/>
    <col min="9" max="9" width="33.42578125" style="1" bestFit="1" customWidth="1"/>
  </cols>
  <sheetData>
    <row r="1" spans="1:9" x14ac:dyDescent="0.25">
      <c r="A1" t="s">
        <v>0</v>
      </c>
      <c r="B1" s="1" t="s">
        <v>1</v>
      </c>
      <c r="C1" t="s">
        <v>2</v>
      </c>
      <c r="D1" t="s">
        <v>3</v>
      </c>
      <c r="E1" t="s">
        <v>4</v>
      </c>
      <c r="F1" t="s">
        <v>5</v>
      </c>
      <c r="G1" t="s">
        <v>6</v>
      </c>
      <c r="H1" t="s">
        <v>7</v>
      </c>
      <c r="I1" s="1" t="s">
        <v>8</v>
      </c>
    </row>
    <row r="2" spans="1:9" x14ac:dyDescent="0.25">
      <c r="A2">
        <v>1</v>
      </c>
      <c r="B2" s="1">
        <v>42371.402986111112</v>
      </c>
      <c r="C2" t="s">
        <v>9</v>
      </c>
      <c r="D2" t="s">
        <v>10</v>
      </c>
      <c r="E2" t="s">
        <v>11</v>
      </c>
      <c r="F2" t="s">
        <v>12</v>
      </c>
      <c r="H2">
        <v>0</v>
      </c>
      <c r="I2" s="1">
        <v>42371.448993055557</v>
      </c>
    </row>
    <row r="3" spans="1:9" x14ac:dyDescent="0.25">
      <c r="A3">
        <f>A2+1</f>
        <v>2</v>
      </c>
      <c r="B3" s="1">
        <v>42371.430543981478</v>
      </c>
      <c r="C3" t="s">
        <v>13</v>
      </c>
      <c r="D3" t="s">
        <v>14</v>
      </c>
      <c r="E3" t="s">
        <v>15</v>
      </c>
      <c r="F3" t="s">
        <v>16</v>
      </c>
      <c r="H3">
        <v>0</v>
      </c>
      <c r="I3" s="1">
        <v>42371.448564814818</v>
      </c>
    </row>
    <row r="4" spans="1:9" x14ac:dyDescent="0.25">
      <c r="A4">
        <f t="shared" ref="A4:A67" si="0">A3+1</f>
        <v>3</v>
      </c>
      <c r="B4" s="1">
        <v>42371.593923611108</v>
      </c>
      <c r="C4" t="s">
        <v>17</v>
      </c>
      <c r="D4" t="s">
        <v>18</v>
      </c>
      <c r="E4" t="s">
        <v>15</v>
      </c>
      <c r="F4" t="s">
        <v>19</v>
      </c>
      <c r="G4" t="s">
        <v>20</v>
      </c>
      <c r="H4">
        <v>0</v>
      </c>
      <c r="I4" s="1">
        <v>42409.555208333331</v>
      </c>
    </row>
    <row r="5" spans="1:9" x14ac:dyDescent="0.25">
      <c r="A5">
        <f t="shared" si="0"/>
        <v>4</v>
      </c>
      <c r="B5" s="1">
        <v>42371.59480324074</v>
      </c>
      <c r="C5" t="s">
        <v>21</v>
      </c>
      <c r="D5" t="s">
        <v>22</v>
      </c>
      <c r="E5" t="s">
        <v>15</v>
      </c>
      <c r="F5" t="s">
        <v>23</v>
      </c>
      <c r="H5">
        <v>100</v>
      </c>
      <c r="I5" s="1">
        <v>42371.607893518521</v>
      </c>
    </row>
    <row r="6" spans="1:9" x14ac:dyDescent="0.25">
      <c r="A6">
        <f t="shared" si="0"/>
        <v>5</v>
      </c>
      <c r="B6" s="1">
        <v>42371.657627314817</v>
      </c>
      <c r="C6" t="s">
        <v>24</v>
      </c>
      <c r="D6" t="s">
        <v>25</v>
      </c>
      <c r="E6" t="s">
        <v>15</v>
      </c>
      <c r="F6" t="s">
        <v>26</v>
      </c>
      <c r="H6">
        <v>100</v>
      </c>
      <c r="I6" s="1">
        <v>42371.796516203707</v>
      </c>
    </row>
    <row r="7" spans="1:9" x14ac:dyDescent="0.25">
      <c r="A7">
        <f t="shared" si="0"/>
        <v>6</v>
      </c>
      <c r="B7" s="1">
        <v>42371.657627314817</v>
      </c>
      <c r="C7" t="s">
        <v>24</v>
      </c>
      <c r="D7" t="s">
        <v>25</v>
      </c>
      <c r="E7" t="s">
        <v>15</v>
      </c>
      <c r="F7" t="s">
        <v>26</v>
      </c>
      <c r="H7">
        <v>0</v>
      </c>
      <c r="I7" s="1">
        <v>42371.796516203707</v>
      </c>
    </row>
    <row r="8" spans="1:9" x14ac:dyDescent="0.25">
      <c r="A8">
        <f t="shared" si="0"/>
        <v>7</v>
      </c>
      <c r="B8" s="1">
        <v>42371.689085648148</v>
      </c>
      <c r="C8" t="s">
        <v>27</v>
      </c>
      <c r="D8" t="s">
        <v>28</v>
      </c>
      <c r="E8" t="s">
        <v>15</v>
      </c>
      <c r="F8" t="s">
        <v>29</v>
      </c>
      <c r="H8">
        <v>0</v>
      </c>
      <c r="I8" s="1">
        <v>42371.779131944444</v>
      </c>
    </row>
    <row r="9" spans="1:9" x14ac:dyDescent="0.25">
      <c r="A9">
        <f t="shared" si="0"/>
        <v>8</v>
      </c>
      <c r="B9" s="1">
        <v>42371.815150462964</v>
      </c>
      <c r="C9" t="s">
        <v>30</v>
      </c>
      <c r="D9" t="s">
        <v>31</v>
      </c>
      <c r="E9" t="s">
        <v>15</v>
      </c>
      <c r="F9" t="s">
        <v>32</v>
      </c>
      <c r="H9">
        <v>0</v>
      </c>
      <c r="I9" s="1">
        <v>42371.880682870367</v>
      </c>
    </row>
    <row r="10" spans="1:9" x14ac:dyDescent="0.25">
      <c r="A10">
        <f t="shared" si="0"/>
        <v>9</v>
      </c>
      <c r="B10" s="1">
        <v>42371.823819444442</v>
      </c>
      <c r="C10" t="s">
        <v>33</v>
      </c>
      <c r="D10" t="s">
        <v>34</v>
      </c>
      <c r="E10" t="s">
        <v>15</v>
      </c>
      <c r="F10" t="s">
        <v>35</v>
      </c>
      <c r="H10">
        <v>100</v>
      </c>
      <c r="I10" s="1">
        <v>42372.271747685183</v>
      </c>
    </row>
    <row r="11" spans="1:9" x14ac:dyDescent="0.25">
      <c r="A11">
        <f t="shared" si="0"/>
        <v>10</v>
      </c>
      <c r="B11" s="1">
        <v>42371.823819444442</v>
      </c>
      <c r="C11" t="s">
        <v>33</v>
      </c>
      <c r="D11" t="s">
        <v>34</v>
      </c>
      <c r="E11" t="s">
        <v>15</v>
      </c>
      <c r="F11" t="s">
        <v>35</v>
      </c>
      <c r="H11">
        <v>0</v>
      </c>
      <c r="I11" s="1">
        <v>42372.271747685183</v>
      </c>
    </row>
    <row r="12" spans="1:9" x14ac:dyDescent="0.25">
      <c r="A12">
        <f t="shared" si="0"/>
        <v>11</v>
      </c>
      <c r="B12" s="1">
        <v>42372.54587962963</v>
      </c>
      <c r="C12" t="s">
        <v>36</v>
      </c>
      <c r="D12" t="s">
        <v>37</v>
      </c>
      <c r="E12" t="s">
        <v>15</v>
      </c>
      <c r="F12" t="s">
        <v>38</v>
      </c>
      <c r="G12" t="s">
        <v>20</v>
      </c>
      <c r="H12">
        <v>0</v>
      </c>
      <c r="I12" s="1">
        <v>42409.549143518518</v>
      </c>
    </row>
    <row r="13" spans="1:9" x14ac:dyDescent="0.25">
      <c r="A13">
        <f t="shared" si="0"/>
        <v>12</v>
      </c>
      <c r="B13" s="1">
        <v>42372.676701388889</v>
      </c>
      <c r="C13" t="s">
        <v>39</v>
      </c>
      <c r="D13" t="s">
        <v>40</v>
      </c>
      <c r="E13" t="s">
        <v>15</v>
      </c>
      <c r="F13" t="s">
        <v>41</v>
      </c>
      <c r="H13">
        <v>0</v>
      </c>
      <c r="I13" s="1">
        <v>42373.065891203703</v>
      </c>
    </row>
    <row r="14" spans="1:9" x14ac:dyDescent="0.25">
      <c r="A14">
        <f t="shared" si="0"/>
        <v>13</v>
      </c>
      <c r="B14" s="1">
        <v>42372.758576388886</v>
      </c>
      <c r="C14" t="s">
        <v>42</v>
      </c>
      <c r="D14" t="s">
        <v>43</v>
      </c>
      <c r="E14" t="s">
        <v>15</v>
      </c>
      <c r="F14" t="s">
        <v>44</v>
      </c>
      <c r="G14" t="s">
        <v>20</v>
      </c>
      <c r="H14">
        <v>0</v>
      </c>
      <c r="I14" s="1">
        <v>42409.545763888891</v>
      </c>
    </row>
    <row r="15" spans="1:9" x14ac:dyDescent="0.25">
      <c r="A15">
        <f t="shared" si="0"/>
        <v>14</v>
      </c>
      <c r="B15" s="1">
        <v>42372.795451388891</v>
      </c>
      <c r="C15" t="s">
        <v>45</v>
      </c>
      <c r="D15" t="s">
        <v>46</v>
      </c>
      <c r="E15" t="s">
        <v>15</v>
      </c>
      <c r="F15" t="s">
        <v>47</v>
      </c>
      <c r="G15" t="s">
        <v>20</v>
      </c>
      <c r="H15">
        <v>0</v>
      </c>
      <c r="I15" s="1">
        <v>42373.24324074074</v>
      </c>
    </row>
    <row r="16" spans="1:9" x14ac:dyDescent="0.25">
      <c r="A16">
        <f t="shared" si="0"/>
        <v>15</v>
      </c>
      <c r="B16" s="1">
        <v>42372.87226851852</v>
      </c>
      <c r="C16" t="s">
        <v>48</v>
      </c>
      <c r="D16" t="s">
        <v>49</v>
      </c>
      <c r="E16" t="s">
        <v>15</v>
      </c>
      <c r="F16" t="s">
        <v>50</v>
      </c>
      <c r="G16" t="s">
        <v>20</v>
      </c>
      <c r="H16">
        <v>0</v>
      </c>
      <c r="I16" s="1">
        <v>42373.242465277777</v>
      </c>
    </row>
    <row r="17" spans="1:9" x14ac:dyDescent="0.25">
      <c r="A17">
        <f t="shared" si="0"/>
        <v>16</v>
      </c>
      <c r="B17" s="1">
        <v>42372.944236111114</v>
      </c>
      <c r="C17" t="s">
        <v>51</v>
      </c>
      <c r="D17" t="s">
        <v>49</v>
      </c>
      <c r="E17" t="s">
        <v>15</v>
      </c>
      <c r="F17" t="s">
        <v>52</v>
      </c>
      <c r="G17" t="s">
        <v>20</v>
      </c>
      <c r="H17">
        <v>0</v>
      </c>
      <c r="I17" s="1">
        <v>42372.980949074074</v>
      </c>
    </row>
    <row r="18" spans="1:9" x14ac:dyDescent="0.25">
      <c r="A18">
        <f t="shared" si="0"/>
        <v>17</v>
      </c>
      <c r="B18" s="1">
        <v>42372.996944444443</v>
      </c>
      <c r="C18" t="s">
        <v>53</v>
      </c>
      <c r="D18" t="s">
        <v>54</v>
      </c>
      <c r="E18" t="s">
        <v>15</v>
      </c>
      <c r="F18" t="s">
        <v>55</v>
      </c>
      <c r="G18" t="s">
        <v>20</v>
      </c>
      <c r="H18">
        <v>0</v>
      </c>
      <c r="I18" s="1">
        <v>42409.547523148147</v>
      </c>
    </row>
    <row r="19" spans="1:9" x14ac:dyDescent="0.25">
      <c r="A19">
        <f t="shared" si="0"/>
        <v>18</v>
      </c>
      <c r="B19" s="1">
        <v>42373</v>
      </c>
      <c r="C19" t="s">
        <v>78</v>
      </c>
      <c r="D19" t="s">
        <v>79</v>
      </c>
      <c r="E19" t="s">
        <v>15</v>
      </c>
      <c r="F19" t="s">
        <v>80</v>
      </c>
      <c r="H19">
        <v>100</v>
      </c>
      <c r="I19" s="1">
        <v>42381.96197916667</v>
      </c>
    </row>
    <row r="20" spans="1:9" x14ac:dyDescent="0.25">
      <c r="A20">
        <f t="shared" si="0"/>
        <v>19</v>
      </c>
      <c r="B20" s="1">
        <v>42373</v>
      </c>
      <c r="C20" t="s">
        <v>75</v>
      </c>
      <c r="D20" t="s">
        <v>76</v>
      </c>
      <c r="E20" t="s">
        <v>74</v>
      </c>
      <c r="F20" t="s">
        <v>77</v>
      </c>
      <c r="H20">
        <v>100</v>
      </c>
      <c r="I20" s="1">
        <v>42377.34642361111</v>
      </c>
    </row>
    <row r="21" spans="1:9" x14ac:dyDescent="0.25">
      <c r="A21">
        <f t="shared" si="0"/>
        <v>20</v>
      </c>
      <c r="B21" s="1">
        <v>42373</v>
      </c>
      <c r="C21" t="s">
        <v>56</v>
      </c>
      <c r="D21" t="s">
        <v>57</v>
      </c>
      <c r="E21" t="s">
        <v>58</v>
      </c>
      <c r="F21" t="s">
        <v>59</v>
      </c>
      <c r="H21">
        <v>100</v>
      </c>
      <c r="I21" s="1">
        <v>42374.294756944444</v>
      </c>
    </row>
    <row r="22" spans="1:9" x14ac:dyDescent="0.25">
      <c r="A22">
        <f t="shared" si="0"/>
        <v>21</v>
      </c>
      <c r="B22" s="1">
        <v>42373</v>
      </c>
      <c r="C22" t="s">
        <v>66</v>
      </c>
      <c r="D22" t="s">
        <v>64</v>
      </c>
      <c r="E22" t="s">
        <v>58</v>
      </c>
      <c r="F22" t="s">
        <v>67</v>
      </c>
      <c r="H22">
        <v>0</v>
      </c>
      <c r="I22" s="1">
        <v>42374.293321759258</v>
      </c>
    </row>
    <row r="23" spans="1:9" x14ac:dyDescent="0.25">
      <c r="A23">
        <f t="shared" si="0"/>
        <v>22</v>
      </c>
      <c r="B23" s="1">
        <v>42373</v>
      </c>
      <c r="C23" t="s">
        <v>63</v>
      </c>
      <c r="D23" t="s">
        <v>64</v>
      </c>
      <c r="E23" t="s">
        <v>58</v>
      </c>
      <c r="F23" t="s">
        <v>65</v>
      </c>
      <c r="H23">
        <v>0</v>
      </c>
      <c r="I23" s="1">
        <v>42374.292361111111</v>
      </c>
    </row>
    <row r="24" spans="1:9" x14ac:dyDescent="0.25">
      <c r="A24">
        <f t="shared" si="0"/>
        <v>23</v>
      </c>
      <c r="B24" s="1">
        <v>42373</v>
      </c>
      <c r="C24" t="s">
        <v>60</v>
      </c>
      <c r="D24" t="s">
        <v>61</v>
      </c>
      <c r="E24" t="s">
        <v>58</v>
      </c>
      <c r="F24" t="s">
        <v>62</v>
      </c>
      <c r="H24">
        <v>0</v>
      </c>
      <c r="I24" s="1">
        <v>42374.279166666667</v>
      </c>
    </row>
    <row r="25" spans="1:9" x14ac:dyDescent="0.25">
      <c r="A25">
        <f t="shared" si="0"/>
        <v>24</v>
      </c>
      <c r="B25" s="1">
        <v>42373</v>
      </c>
      <c r="C25" t="s">
        <v>68</v>
      </c>
      <c r="D25" t="s">
        <v>69</v>
      </c>
      <c r="E25" t="s">
        <v>70</v>
      </c>
      <c r="F25" t="s">
        <v>71</v>
      </c>
      <c r="G25" t="s">
        <v>72</v>
      </c>
      <c r="H25">
        <v>100</v>
      </c>
      <c r="I25" s="1">
        <v>42373.953090277777</v>
      </c>
    </row>
    <row r="26" spans="1:9" x14ac:dyDescent="0.25">
      <c r="A26">
        <f t="shared" si="0"/>
        <v>25</v>
      </c>
      <c r="B26" s="1">
        <v>42373</v>
      </c>
      <c r="C26" t="s">
        <v>68</v>
      </c>
      <c r="D26" t="s">
        <v>73</v>
      </c>
      <c r="E26" t="s">
        <v>74</v>
      </c>
      <c r="F26" t="s">
        <v>71</v>
      </c>
      <c r="G26" t="s">
        <v>72</v>
      </c>
      <c r="H26">
        <v>50</v>
      </c>
      <c r="I26" s="1">
        <v>42373.953090277777</v>
      </c>
    </row>
    <row r="27" spans="1:9" x14ac:dyDescent="0.25">
      <c r="A27">
        <f t="shared" si="0"/>
        <v>26</v>
      </c>
      <c r="B27" s="1">
        <v>42373.318703703706</v>
      </c>
      <c r="C27" t="s">
        <v>81</v>
      </c>
      <c r="D27" t="s">
        <v>82</v>
      </c>
      <c r="E27" t="s">
        <v>83</v>
      </c>
      <c r="F27" t="s">
        <v>84</v>
      </c>
      <c r="G27" t="s">
        <v>72</v>
      </c>
      <c r="H27">
        <v>300</v>
      </c>
      <c r="I27" s="1">
        <v>42381.254930555559</v>
      </c>
    </row>
    <row r="28" spans="1:9" x14ac:dyDescent="0.25">
      <c r="A28">
        <f t="shared" si="0"/>
        <v>27</v>
      </c>
      <c r="B28" s="1">
        <v>42373.352951388886</v>
      </c>
      <c r="C28" t="s">
        <v>85</v>
      </c>
      <c r="D28" t="s">
        <v>86</v>
      </c>
      <c r="E28" t="s">
        <v>15</v>
      </c>
      <c r="F28" t="s">
        <v>87</v>
      </c>
      <c r="H28">
        <v>0</v>
      </c>
      <c r="I28" s="1">
        <v>42373.414259259262</v>
      </c>
    </row>
    <row r="29" spans="1:9" x14ac:dyDescent="0.25">
      <c r="A29">
        <f t="shared" si="0"/>
        <v>28</v>
      </c>
      <c r="B29" s="1">
        <v>42373.362986111111</v>
      </c>
      <c r="C29" t="s">
        <v>88</v>
      </c>
      <c r="D29" t="s">
        <v>89</v>
      </c>
      <c r="E29" t="s">
        <v>15</v>
      </c>
      <c r="F29" t="s">
        <v>90</v>
      </c>
      <c r="H29">
        <v>100</v>
      </c>
      <c r="I29" s="1">
        <v>42373.415023148147</v>
      </c>
    </row>
    <row r="30" spans="1:9" x14ac:dyDescent="0.25">
      <c r="A30">
        <f t="shared" si="0"/>
        <v>29</v>
      </c>
      <c r="B30" s="1">
        <v>42373.362986111111</v>
      </c>
      <c r="C30" t="s">
        <v>88</v>
      </c>
      <c r="D30" t="s">
        <v>89</v>
      </c>
      <c r="E30" t="s">
        <v>15</v>
      </c>
      <c r="F30" t="s">
        <v>90</v>
      </c>
      <c r="H30">
        <v>0</v>
      </c>
      <c r="I30" s="1">
        <v>42373.415023148147</v>
      </c>
    </row>
    <row r="31" spans="1:9" x14ac:dyDescent="0.25">
      <c r="A31">
        <f t="shared" si="0"/>
        <v>30</v>
      </c>
      <c r="B31" s="1">
        <v>42373.394849537035</v>
      </c>
      <c r="C31" t="s">
        <v>91</v>
      </c>
      <c r="D31" t="s">
        <v>92</v>
      </c>
      <c r="E31" t="s">
        <v>15</v>
      </c>
      <c r="F31" t="s">
        <v>93</v>
      </c>
      <c r="H31">
        <v>0</v>
      </c>
      <c r="I31" s="1">
        <v>42419.57439814815</v>
      </c>
    </row>
    <row r="32" spans="1:9" x14ac:dyDescent="0.25">
      <c r="A32">
        <f t="shared" si="0"/>
        <v>31</v>
      </c>
      <c r="B32" s="1">
        <v>42373.40457175926</v>
      </c>
      <c r="C32" t="s">
        <v>94</v>
      </c>
      <c r="D32" t="s">
        <v>95</v>
      </c>
      <c r="E32" t="s">
        <v>15</v>
      </c>
      <c r="F32" t="s">
        <v>96</v>
      </c>
      <c r="H32">
        <v>100</v>
      </c>
      <c r="I32" s="1">
        <v>42373.471990740742</v>
      </c>
    </row>
    <row r="33" spans="1:9" x14ac:dyDescent="0.25">
      <c r="A33">
        <f t="shared" si="0"/>
        <v>32</v>
      </c>
      <c r="B33" s="1">
        <v>42373.422893518517</v>
      </c>
      <c r="C33" t="s">
        <v>97</v>
      </c>
      <c r="D33" t="s">
        <v>98</v>
      </c>
      <c r="E33" t="s">
        <v>15</v>
      </c>
      <c r="F33" t="s">
        <v>99</v>
      </c>
      <c r="H33">
        <v>0</v>
      </c>
      <c r="I33" s="1">
        <v>42388.203043981484</v>
      </c>
    </row>
    <row r="34" spans="1:9" x14ac:dyDescent="0.25">
      <c r="A34">
        <f t="shared" si="0"/>
        <v>33</v>
      </c>
      <c r="B34" s="1">
        <v>42373.455648148149</v>
      </c>
      <c r="C34" t="s">
        <v>100</v>
      </c>
      <c r="D34" t="s">
        <v>101</v>
      </c>
      <c r="E34" t="s">
        <v>58</v>
      </c>
      <c r="F34" t="s">
        <v>102</v>
      </c>
      <c r="H34">
        <v>100</v>
      </c>
      <c r="I34" s="1">
        <v>42373.455810185187</v>
      </c>
    </row>
    <row r="35" spans="1:9" x14ac:dyDescent="0.25">
      <c r="A35">
        <f t="shared" si="0"/>
        <v>34</v>
      </c>
      <c r="B35" s="1">
        <v>42373.461423611108</v>
      </c>
      <c r="C35" t="s">
        <v>103</v>
      </c>
      <c r="D35" t="s">
        <v>101</v>
      </c>
      <c r="E35" t="s">
        <v>58</v>
      </c>
      <c r="F35" t="s">
        <v>104</v>
      </c>
      <c r="H35">
        <v>0</v>
      </c>
      <c r="I35" s="1">
        <v>42373.461574074077</v>
      </c>
    </row>
    <row r="36" spans="1:9" x14ac:dyDescent="0.25">
      <c r="A36">
        <f t="shared" si="0"/>
        <v>35</v>
      </c>
      <c r="B36" s="1">
        <v>42373.462233796294</v>
      </c>
      <c r="C36" t="s">
        <v>105</v>
      </c>
      <c r="D36" t="s">
        <v>101</v>
      </c>
      <c r="E36" t="s">
        <v>58</v>
      </c>
      <c r="F36" t="s">
        <v>106</v>
      </c>
      <c r="H36">
        <v>100</v>
      </c>
      <c r="I36" s="1">
        <v>42373.462418981479</v>
      </c>
    </row>
    <row r="37" spans="1:9" x14ac:dyDescent="0.25">
      <c r="A37">
        <f t="shared" si="0"/>
        <v>36</v>
      </c>
      <c r="B37" s="1">
        <v>42373.473043981481</v>
      </c>
      <c r="C37" t="s">
        <v>107</v>
      </c>
      <c r="D37" t="s">
        <v>108</v>
      </c>
      <c r="E37" t="s">
        <v>58</v>
      </c>
      <c r="F37" t="s">
        <v>109</v>
      </c>
      <c r="G37" t="s">
        <v>72</v>
      </c>
      <c r="H37">
        <v>100</v>
      </c>
      <c r="I37" s="1">
        <v>42373.473229166666</v>
      </c>
    </row>
    <row r="38" spans="1:9" x14ac:dyDescent="0.25">
      <c r="A38">
        <f t="shared" si="0"/>
        <v>37</v>
      </c>
      <c r="B38" s="1">
        <v>42373.473043981481</v>
      </c>
      <c r="C38" t="s">
        <v>107</v>
      </c>
      <c r="D38" t="s">
        <v>108</v>
      </c>
      <c r="E38" t="s">
        <v>58</v>
      </c>
      <c r="F38" t="s">
        <v>109</v>
      </c>
      <c r="G38" t="s">
        <v>72</v>
      </c>
      <c r="H38">
        <v>0</v>
      </c>
      <c r="I38" s="1">
        <v>42373.473229166666</v>
      </c>
    </row>
    <row r="39" spans="1:9" x14ac:dyDescent="0.25">
      <c r="A39">
        <f t="shared" si="0"/>
        <v>38</v>
      </c>
      <c r="B39" s="1">
        <v>42373.474918981483</v>
      </c>
      <c r="C39" t="s">
        <v>110</v>
      </c>
      <c r="D39" t="s">
        <v>108</v>
      </c>
      <c r="E39" t="s">
        <v>58</v>
      </c>
      <c r="F39" t="s">
        <v>111</v>
      </c>
      <c r="G39" t="s">
        <v>72</v>
      </c>
      <c r="H39">
        <v>100</v>
      </c>
      <c r="I39" s="1">
        <v>42373.475092592591</v>
      </c>
    </row>
    <row r="40" spans="1:9" x14ac:dyDescent="0.25">
      <c r="A40">
        <f t="shared" si="0"/>
        <v>39</v>
      </c>
      <c r="B40" s="1">
        <v>42373.478194444448</v>
      </c>
      <c r="C40" t="s">
        <v>112</v>
      </c>
      <c r="D40" t="s">
        <v>113</v>
      </c>
      <c r="E40" t="s">
        <v>15</v>
      </c>
      <c r="F40" t="s">
        <v>114</v>
      </c>
      <c r="H40">
        <v>0</v>
      </c>
      <c r="I40" s="1">
        <v>42373.512974537036</v>
      </c>
    </row>
    <row r="41" spans="1:9" x14ac:dyDescent="0.25">
      <c r="A41">
        <f t="shared" si="0"/>
        <v>40</v>
      </c>
      <c r="B41" s="1">
        <v>42373.501111111109</v>
      </c>
      <c r="C41" t="s">
        <v>115</v>
      </c>
      <c r="D41" t="s">
        <v>116</v>
      </c>
      <c r="E41" t="s">
        <v>15</v>
      </c>
      <c r="F41" t="s">
        <v>117</v>
      </c>
      <c r="H41">
        <v>0</v>
      </c>
      <c r="I41" s="1">
        <v>42373.530324074076</v>
      </c>
    </row>
    <row r="42" spans="1:9" x14ac:dyDescent="0.25">
      <c r="A42">
        <f t="shared" si="0"/>
        <v>41</v>
      </c>
      <c r="B42" s="1">
        <v>42373.531851851854</v>
      </c>
      <c r="C42" t="s">
        <v>118</v>
      </c>
      <c r="D42" t="s">
        <v>119</v>
      </c>
      <c r="E42" t="s">
        <v>74</v>
      </c>
      <c r="F42" t="s">
        <v>120</v>
      </c>
      <c r="G42" t="s">
        <v>72</v>
      </c>
      <c r="H42">
        <v>50</v>
      </c>
      <c r="I42" s="1">
        <v>42376.259305555555</v>
      </c>
    </row>
    <row r="43" spans="1:9" x14ac:dyDescent="0.25">
      <c r="A43">
        <f t="shared" si="0"/>
        <v>42</v>
      </c>
      <c r="B43" s="1">
        <v>42373.534247685187</v>
      </c>
      <c r="C43" t="s">
        <v>121</v>
      </c>
      <c r="D43" t="s">
        <v>122</v>
      </c>
      <c r="E43" t="s">
        <v>83</v>
      </c>
      <c r="F43" t="s">
        <v>123</v>
      </c>
      <c r="G43" t="s">
        <v>72</v>
      </c>
      <c r="H43">
        <v>300</v>
      </c>
      <c r="I43" s="1">
        <v>42376.273854166669</v>
      </c>
    </row>
    <row r="44" spans="1:9" x14ac:dyDescent="0.25">
      <c r="A44">
        <f t="shared" si="0"/>
        <v>43</v>
      </c>
      <c r="B44" s="1">
        <v>42373.537418981483</v>
      </c>
      <c r="C44" t="s">
        <v>124</v>
      </c>
      <c r="D44" t="s">
        <v>125</v>
      </c>
      <c r="E44" t="s">
        <v>83</v>
      </c>
      <c r="F44" t="s">
        <v>126</v>
      </c>
      <c r="G44" t="s">
        <v>72</v>
      </c>
      <c r="H44">
        <v>100</v>
      </c>
      <c r="I44" s="1">
        <v>42381.255856481483</v>
      </c>
    </row>
    <row r="45" spans="1:9" x14ac:dyDescent="0.25">
      <c r="A45">
        <f t="shared" si="0"/>
        <v>44</v>
      </c>
      <c r="B45" s="1">
        <v>42373.538877314815</v>
      </c>
      <c r="C45" t="s">
        <v>127</v>
      </c>
      <c r="D45" t="s">
        <v>108</v>
      </c>
      <c r="E45" t="s">
        <v>15</v>
      </c>
      <c r="F45" t="s">
        <v>128</v>
      </c>
      <c r="G45" t="s">
        <v>20</v>
      </c>
      <c r="H45">
        <v>0</v>
      </c>
      <c r="I45" s="1">
        <v>42373.540150462963</v>
      </c>
    </row>
    <row r="46" spans="1:9" x14ac:dyDescent="0.25">
      <c r="A46">
        <f t="shared" si="0"/>
        <v>45</v>
      </c>
      <c r="B46" s="1">
        <v>42373.546840277777</v>
      </c>
      <c r="C46" t="s">
        <v>129</v>
      </c>
      <c r="D46" t="s">
        <v>125</v>
      </c>
      <c r="E46" t="s">
        <v>83</v>
      </c>
      <c r="F46" t="s">
        <v>130</v>
      </c>
      <c r="G46" t="s">
        <v>72</v>
      </c>
      <c r="H46">
        <v>100</v>
      </c>
      <c r="I46" s="1">
        <v>42381.256203703706</v>
      </c>
    </row>
    <row r="47" spans="1:9" x14ac:dyDescent="0.25">
      <c r="A47">
        <f t="shared" si="0"/>
        <v>46</v>
      </c>
      <c r="B47" s="1">
        <v>42373.552916666667</v>
      </c>
      <c r="C47" t="s">
        <v>131</v>
      </c>
      <c r="D47" t="s">
        <v>132</v>
      </c>
      <c r="E47" t="s">
        <v>15</v>
      </c>
      <c r="F47" t="s">
        <v>93</v>
      </c>
      <c r="H47">
        <v>0</v>
      </c>
      <c r="I47" s="1">
        <v>42388.204004629632</v>
      </c>
    </row>
    <row r="48" spans="1:9" x14ac:dyDescent="0.25">
      <c r="A48">
        <f t="shared" si="0"/>
        <v>47</v>
      </c>
      <c r="B48" s="1">
        <v>42373.555798611109</v>
      </c>
      <c r="C48" t="s">
        <v>133</v>
      </c>
      <c r="D48" t="s">
        <v>134</v>
      </c>
      <c r="E48" t="s">
        <v>15</v>
      </c>
      <c r="F48" t="s">
        <v>135</v>
      </c>
      <c r="H48">
        <v>0</v>
      </c>
      <c r="I48" s="1">
        <v>42373.68645833333</v>
      </c>
    </row>
    <row r="49" spans="1:9" x14ac:dyDescent="0.25">
      <c r="A49">
        <f t="shared" si="0"/>
        <v>48</v>
      </c>
      <c r="B49" s="1">
        <v>42373.555937500001</v>
      </c>
      <c r="C49" t="s">
        <v>136</v>
      </c>
      <c r="D49" t="s">
        <v>137</v>
      </c>
      <c r="E49" t="s">
        <v>138</v>
      </c>
      <c r="F49" t="s">
        <v>139</v>
      </c>
      <c r="G49" t="s">
        <v>72</v>
      </c>
      <c r="H49">
        <v>100</v>
      </c>
      <c r="I49" s="1">
        <v>42373.556226851855</v>
      </c>
    </row>
    <row r="50" spans="1:9" x14ac:dyDescent="0.25">
      <c r="A50">
        <f t="shared" si="0"/>
        <v>49</v>
      </c>
      <c r="B50" s="1">
        <v>42373.560486111113</v>
      </c>
      <c r="C50" t="s">
        <v>140</v>
      </c>
      <c r="D50" t="s">
        <v>141</v>
      </c>
      <c r="E50" t="s">
        <v>15</v>
      </c>
      <c r="F50" t="s">
        <v>142</v>
      </c>
      <c r="H50">
        <v>0</v>
      </c>
      <c r="I50" s="1">
        <v>42373.822372685187</v>
      </c>
    </row>
    <row r="51" spans="1:9" x14ac:dyDescent="0.25">
      <c r="A51">
        <f t="shared" si="0"/>
        <v>50</v>
      </c>
      <c r="B51" s="1">
        <v>42373.621944444443</v>
      </c>
      <c r="C51" t="s">
        <v>143</v>
      </c>
      <c r="D51" t="s">
        <v>144</v>
      </c>
      <c r="E51" t="s">
        <v>58</v>
      </c>
      <c r="F51" t="s">
        <v>145</v>
      </c>
      <c r="H51">
        <v>100</v>
      </c>
      <c r="I51" s="1">
        <v>42373.626458333332</v>
      </c>
    </row>
    <row r="52" spans="1:9" x14ac:dyDescent="0.25">
      <c r="A52">
        <f t="shared" si="0"/>
        <v>51</v>
      </c>
      <c r="B52" s="1">
        <v>42373.621944444443</v>
      </c>
      <c r="C52" t="s">
        <v>143</v>
      </c>
      <c r="D52" t="s">
        <v>144</v>
      </c>
      <c r="E52" t="s">
        <v>58</v>
      </c>
      <c r="F52" t="s">
        <v>145</v>
      </c>
      <c r="H52">
        <v>0</v>
      </c>
      <c r="I52" s="1">
        <v>42373.626458333332</v>
      </c>
    </row>
    <row r="53" spans="1:9" x14ac:dyDescent="0.25">
      <c r="A53">
        <f t="shared" si="0"/>
        <v>52</v>
      </c>
      <c r="B53" s="1">
        <v>42373.649652777778</v>
      </c>
      <c r="C53" t="s">
        <v>146</v>
      </c>
      <c r="D53" t="s">
        <v>147</v>
      </c>
      <c r="E53" t="s">
        <v>15</v>
      </c>
      <c r="F53" t="s">
        <v>148</v>
      </c>
      <c r="H53">
        <v>0</v>
      </c>
      <c r="I53" s="1">
        <v>42373.675370370373</v>
      </c>
    </row>
    <row r="54" spans="1:9" x14ac:dyDescent="0.25">
      <c r="A54">
        <f t="shared" si="0"/>
        <v>53</v>
      </c>
      <c r="B54" s="1">
        <v>42373.697546296295</v>
      </c>
      <c r="C54" t="s">
        <v>149</v>
      </c>
      <c r="D54" t="s">
        <v>150</v>
      </c>
      <c r="E54" t="s">
        <v>151</v>
      </c>
      <c r="F54" t="s">
        <v>152</v>
      </c>
      <c r="G54" t="s">
        <v>72</v>
      </c>
      <c r="H54">
        <v>200</v>
      </c>
      <c r="I54" s="1">
        <v>42380.260011574072</v>
      </c>
    </row>
    <row r="55" spans="1:9" x14ac:dyDescent="0.25">
      <c r="A55">
        <f t="shared" si="0"/>
        <v>54</v>
      </c>
      <c r="B55" s="1">
        <v>42373.709467592591</v>
      </c>
      <c r="C55" t="s">
        <v>153</v>
      </c>
      <c r="D55" t="s">
        <v>154</v>
      </c>
      <c r="E55" t="s">
        <v>15</v>
      </c>
      <c r="F55" t="s">
        <v>155</v>
      </c>
      <c r="H55">
        <v>0</v>
      </c>
      <c r="I55" s="1">
        <v>42373.730891203704</v>
      </c>
    </row>
    <row r="56" spans="1:9" x14ac:dyDescent="0.25">
      <c r="A56">
        <f t="shared" si="0"/>
        <v>55</v>
      </c>
      <c r="B56" s="1">
        <v>42373.797696759262</v>
      </c>
      <c r="C56" t="s">
        <v>156</v>
      </c>
      <c r="D56" t="s">
        <v>157</v>
      </c>
      <c r="E56" t="s">
        <v>15</v>
      </c>
      <c r="F56" t="s">
        <v>158</v>
      </c>
      <c r="G56" t="s">
        <v>72</v>
      </c>
      <c r="H56">
        <v>100</v>
      </c>
      <c r="I56" s="1">
        <v>42373.797696759262</v>
      </c>
    </row>
    <row r="57" spans="1:9" x14ac:dyDescent="0.25">
      <c r="A57">
        <f t="shared" si="0"/>
        <v>56</v>
      </c>
      <c r="B57" s="1">
        <v>42373.798900462964</v>
      </c>
      <c r="C57" t="s">
        <v>159</v>
      </c>
      <c r="D57" t="s">
        <v>157</v>
      </c>
      <c r="E57" t="s">
        <v>15</v>
      </c>
      <c r="F57" t="s">
        <v>160</v>
      </c>
      <c r="G57" t="s">
        <v>72</v>
      </c>
      <c r="H57">
        <v>100</v>
      </c>
      <c r="I57" s="1">
        <v>42373.798900462964</v>
      </c>
    </row>
    <row r="58" spans="1:9" x14ac:dyDescent="0.25">
      <c r="A58">
        <f t="shared" si="0"/>
        <v>57</v>
      </c>
      <c r="B58" s="1">
        <v>42373.953750000001</v>
      </c>
      <c r="C58" t="s">
        <v>161</v>
      </c>
      <c r="D58" t="s">
        <v>162</v>
      </c>
      <c r="E58" t="s">
        <v>15</v>
      </c>
      <c r="F58" t="s">
        <v>163</v>
      </c>
      <c r="G58" t="s">
        <v>72</v>
      </c>
      <c r="H58">
        <v>100</v>
      </c>
      <c r="I58" s="1">
        <v>42373.953993055555</v>
      </c>
    </row>
    <row r="59" spans="1:9" x14ac:dyDescent="0.25">
      <c r="A59">
        <f t="shared" si="0"/>
        <v>58</v>
      </c>
      <c r="B59" s="1">
        <v>42373.960543981484</v>
      </c>
      <c r="C59" t="s">
        <v>164</v>
      </c>
      <c r="D59" t="s">
        <v>165</v>
      </c>
      <c r="E59" t="s">
        <v>15</v>
      </c>
      <c r="F59" t="s">
        <v>166</v>
      </c>
      <c r="G59" t="s">
        <v>72</v>
      </c>
      <c r="H59">
        <v>100</v>
      </c>
      <c r="I59" s="1">
        <v>42373.960798611108</v>
      </c>
    </row>
    <row r="60" spans="1:9" x14ac:dyDescent="0.25">
      <c r="A60">
        <f t="shared" si="0"/>
        <v>59</v>
      </c>
      <c r="B60" s="1">
        <v>42373.96266203704</v>
      </c>
      <c r="C60" t="s">
        <v>167</v>
      </c>
      <c r="D60" t="s">
        <v>168</v>
      </c>
      <c r="E60" t="s">
        <v>169</v>
      </c>
      <c r="F60" t="s">
        <v>170</v>
      </c>
      <c r="G60" t="s">
        <v>72</v>
      </c>
      <c r="H60">
        <v>100</v>
      </c>
      <c r="I60" s="1">
        <v>42373.962812500002</v>
      </c>
    </row>
    <row r="61" spans="1:9" x14ac:dyDescent="0.25">
      <c r="A61">
        <f t="shared" si="0"/>
        <v>60</v>
      </c>
      <c r="B61" s="1">
        <v>42374</v>
      </c>
      <c r="C61" t="s">
        <v>182</v>
      </c>
      <c r="D61" t="s">
        <v>183</v>
      </c>
      <c r="E61" t="s">
        <v>83</v>
      </c>
      <c r="F61" t="s">
        <v>184</v>
      </c>
      <c r="G61" t="s">
        <v>72</v>
      </c>
      <c r="H61">
        <v>50</v>
      </c>
      <c r="I61" s="1">
        <v>42383.187708333331</v>
      </c>
    </row>
    <row r="62" spans="1:9" x14ac:dyDescent="0.25">
      <c r="A62">
        <f t="shared" si="0"/>
        <v>61</v>
      </c>
      <c r="B62" s="1">
        <v>42374</v>
      </c>
      <c r="C62" t="s">
        <v>180</v>
      </c>
      <c r="D62" t="s">
        <v>79</v>
      </c>
      <c r="E62" t="s">
        <v>15</v>
      </c>
      <c r="F62" t="s">
        <v>181</v>
      </c>
      <c r="H62">
        <v>100</v>
      </c>
      <c r="I62" s="1">
        <v>42381.992048611108</v>
      </c>
    </row>
    <row r="63" spans="1:9" x14ac:dyDescent="0.25">
      <c r="A63">
        <f t="shared" si="0"/>
        <v>62</v>
      </c>
      <c r="B63" s="1">
        <v>42374</v>
      </c>
      <c r="C63" t="s">
        <v>179</v>
      </c>
      <c r="D63" t="s">
        <v>79</v>
      </c>
      <c r="E63" t="s">
        <v>15</v>
      </c>
      <c r="F63" t="s">
        <v>80</v>
      </c>
      <c r="H63">
        <v>100</v>
      </c>
      <c r="I63" s="1">
        <v>42381.966956018521</v>
      </c>
    </row>
    <row r="64" spans="1:9" x14ac:dyDescent="0.25">
      <c r="A64">
        <f t="shared" si="0"/>
        <v>63</v>
      </c>
      <c r="B64" s="1">
        <v>42374</v>
      </c>
      <c r="C64" t="s">
        <v>176</v>
      </c>
      <c r="D64" t="s">
        <v>177</v>
      </c>
      <c r="E64" t="s">
        <v>15</v>
      </c>
      <c r="F64" t="s">
        <v>178</v>
      </c>
      <c r="H64">
        <v>100</v>
      </c>
      <c r="I64" s="1">
        <v>42381.020995370367</v>
      </c>
    </row>
    <row r="65" spans="1:9" x14ac:dyDescent="0.25">
      <c r="A65">
        <f t="shared" si="0"/>
        <v>64</v>
      </c>
      <c r="B65" s="1">
        <v>42374</v>
      </c>
      <c r="C65" t="s">
        <v>174</v>
      </c>
      <c r="D65" t="s">
        <v>76</v>
      </c>
      <c r="E65" t="s">
        <v>74</v>
      </c>
      <c r="F65" t="s">
        <v>175</v>
      </c>
      <c r="H65">
        <v>100</v>
      </c>
      <c r="I65" s="1">
        <v>42377.323298611111</v>
      </c>
    </row>
    <row r="66" spans="1:9" x14ac:dyDescent="0.25">
      <c r="A66">
        <f t="shared" si="0"/>
        <v>65</v>
      </c>
      <c r="B66" s="1">
        <v>42374</v>
      </c>
      <c r="C66" t="s">
        <v>185</v>
      </c>
      <c r="D66" t="s">
        <v>186</v>
      </c>
      <c r="E66" t="s">
        <v>15</v>
      </c>
      <c r="F66" t="s">
        <v>187</v>
      </c>
      <c r="G66" t="s">
        <v>188</v>
      </c>
      <c r="H66">
        <v>0</v>
      </c>
      <c r="I66" s="1">
        <v>42377.310231481482</v>
      </c>
    </row>
    <row r="67" spans="1:9" x14ac:dyDescent="0.25">
      <c r="A67">
        <f t="shared" si="0"/>
        <v>66</v>
      </c>
      <c r="B67" s="1">
        <v>42374</v>
      </c>
      <c r="C67" t="s">
        <v>171</v>
      </c>
      <c r="D67" t="s">
        <v>172</v>
      </c>
      <c r="E67" t="s">
        <v>58</v>
      </c>
      <c r="F67" t="s">
        <v>67</v>
      </c>
      <c r="H67">
        <v>100</v>
      </c>
      <c r="I67" s="1">
        <v>42375.219467592593</v>
      </c>
    </row>
    <row r="68" spans="1:9" x14ac:dyDescent="0.25">
      <c r="A68">
        <f t="shared" ref="A68:A131" si="1">A67+1</f>
        <v>67</v>
      </c>
      <c r="B68" s="1">
        <v>42374</v>
      </c>
      <c r="C68" t="s">
        <v>173</v>
      </c>
      <c r="D68" t="s">
        <v>172</v>
      </c>
      <c r="E68" t="s">
        <v>58</v>
      </c>
      <c r="F68" t="s">
        <v>23</v>
      </c>
      <c r="H68">
        <v>100</v>
      </c>
      <c r="I68" s="1">
        <v>42375.217592592591</v>
      </c>
    </row>
    <row r="69" spans="1:9" x14ac:dyDescent="0.25">
      <c r="A69">
        <f t="shared" si="1"/>
        <v>68</v>
      </c>
      <c r="B69" s="1">
        <v>42374</v>
      </c>
      <c r="C69" t="s">
        <v>173</v>
      </c>
      <c r="D69" t="s">
        <v>172</v>
      </c>
      <c r="E69" t="s">
        <v>58</v>
      </c>
      <c r="F69" t="s">
        <v>23</v>
      </c>
      <c r="H69">
        <v>0</v>
      </c>
      <c r="I69" s="1">
        <v>42375.217592592591</v>
      </c>
    </row>
    <row r="70" spans="1:9" x14ac:dyDescent="0.25">
      <c r="A70">
        <f t="shared" si="1"/>
        <v>69</v>
      </c>
      <c r="B70" s="1">
        <v>42374</v>
      </c>
      <c r="C70" t="s">
        <v>189</v>
      </c>
      <c r="D70" t="s">
        <v>168</v>
      </c>
      <c r="E70" t="s">
        <v>169</v>
      </c>
      <c r="F70" t="s">
        <v>187</v>
      </c>
      <c r="G70" t="s">
        <v>72</v>
      </c>
      <c r="H70">
        <v>100</v>
      </c>
      <c r="I70" s="1">
        <v>42374.961585648147</v>
      </c>
    </row>
    <row r="71" spans="1:9" x14ac:dyDescent="0.25">
      <c r="A71">
        <f t="shared" si="1"/>
        <v>70</v>
      </c>
      <c r="B71" s="1">
        <v>42374</v>
      </c>
      <c r="C71" t="s">
        <v>206</v>
      </c>
      <c r="D71" t="s">
        <v>207</v>
      </c>
      <c r="E71" t="s">
        <v>58</v>
      </c>
      <c r="F71" t="s">
        <v>208</v>
      </c>
      <c r="H71">
        <v>100</v>
      </c>
      <c r="I71" s="1">
        <v>42374.467060185183</v>
      </c>
    </row>
    <row r="72" spans="1:9" x14ac:dyDescent="0.25">
      <c r="A72">
        <f t="shared" si="1"/>
        <v>71</v>
      </c>
      <c r="B72" s="1">
        <v>42374.375960648147</v>
      </c>
      <c r="C72" t="s">
        <v>190</v>
      </c>
      <c r="D72" t="s">
        <v>191</v>
      </c>
      <c r="E72" t="s">
        <v>15</v>
      </c>
      <c r="F72" t="s">
        <v>166</v>
      </c>
      <c r="H72">
        <v>100</v>
      </c>
      <c r="I72" s="1">
        <v>42374.376666666663</v>
      </c>
    </row>
    <row r="73" spans="1:9" x14ac:dyDescent="0.25">
      <c r="A73">
        <f t="shared" si="1"/>
        <v>72</v>
      </c>
      <c r="B73" s="1">
        <v>42374.382615740738</v>
      </c>
      <c r="C73" t="s">
        <v>192</v>
      </c>
      <c r="D73" t="s">
        <v>193</v>
      </c>
      <c r="E73" t="s">
        <v>138</v>
      </c>
      <c r="F73" t="s">
        <v>194</v>
      </c>
      <c r="G73" t="s">
        <v>72</v>
      </c>
      <c r="H73">
        <v>200</v>
      </c>
      <c r="I73" s="1">
        <v>42374.537291666667</v>
      </c>
    </row>
    <row r="74" spans="1:9" x14ac:dyDescent="0.25">
      <c r="A74">
        <f t="shared" si="1"/>
        <v>73</v>
      </c>
      <c r="B74" s="1">
        <v>42374.447916666664</v>
      </c>
      <c r="C74" t="s">
        <v>195</v>
      </c>
      <c r="D74" t="s">
        <v>196</v>
      </c>
      <c r="E74" t="s">
        <v>58</v>
      </c>
      <c r="F74" t="s">
        <v>197</v>
      </c>
      <c r="H74">
        <v>100</v>
      </c>
      <c r="I74" s="1">
        <v>42374.465081018519</v>
      </c>
    </row>
    <row r="75" spans="1:9" x14ac:dyDescent="0.25">
      <c r="A75">
        <f t="shared" si="1"/>
        <v>74</v>
      </c>
      <c r="B75" s="1">
        <v>42374.459224537037</v>
      </c>
      <c r="C75" t="s">
        <v>198</v>
      </c>
      <c r="D75" t="s">
        <v>199</v>
      </c>
      <c r="E75" t="s">
        <v>15</v>
      </c>
      <c r="F75" t="s">
        <v>200</v>
      </c>
      <c r="H75">
        <v>100</v>
      </c>
      <c r="I75" s="1">
        <v>42374.466331018521</v>
      </c>
    </row>
    <row r="76" spans="1:9" x14ac:dyDescent="0.25">
      <c r="A76">
        <f t="shared" si="1"/>
        <v>75</v>
      </c>
      <c r="B76" s="1">
        <v>42374.459224537037</v>
      </c>
      <c r="C76" t="s">
        <v>198</v>
      </c>
      <c r="D76" t="s">
        <v>199</v>
      </c>
      <c r="E76" t="s">
        <v>15</v>
      </c>
      <c r="F76" t="s">
        <v>200</v>
      </c>
      <c r="H76">
        <v>0</v>
      </c>
      <c r="I76" s="1">
        <v>42374.466331018521</v>
      </c>
    </row>
    <row r="77" spans="1:9" x14ac:dyDescent="0.25">
      <c r="A77">
        <f t="shared" si="1"/>
        <v>76</v>
      </c>
      <c r="B77" s="1">
        <v>42374.460717592592</v>
      </c>
      <c r="C77" t="s">
        <v>201</v>
      </c>
      <c r="D77" t="s">
        <v>202</v>
      </c>
      <c r="E77" t="s">
        <v>15</v>
      </c>
      <c r="F77" t="s">
        <v>203</v>
      </c>
      <c r="H77">
        <v>0</v>
      </c>
      <c r="I77" s="1">
        <v>42419.477280092593</v>
      </c>
    </row>
    <row r="78" spans="1:9" x14ac:dyDescent="0.25">
      <c r="A78">
        <f t="shared" si="1"/>
        <v>77</v>
      </c>
      <c r="B78" s="1">
        <v>42374.466377314813</v>
      </c>
      <c r="C78" t="s">
        <v>204</v>
      </c>
      <c r="D78" t="s">
        <v>101</v>
      </c>
      <c r="E78" t="s">
        <v>58</v>
      </c>
      <c r="F78" t="s">
        <v>205</v>
      </c>
      <c r="H78">
        <v>100</v>
      </c>
      <c r="I78" s="1">
        <v>42374.466458333336</v>
      </c>
    </row>
    <row r="79" spans="1:9" x14ac:dyDescent="0.25">
      <c r="A79">
        <f t="shared" si="1"/>
        <v>78</v>
      </c>
      <c r="B79" s="1">
        <v>42374.467581018522</v>
      </c>
      <c r="C79" t="s">
        <v>209</v>
      </c>
      <c r="D79" t="s">
        <v>210</v>
      </c>
      <c r="E79" t="s">
        <v>58</v>
      </c>
      <c r="F79" t="s">
        <v>211</v>
      </c>
      <c r="H79">
        <v>100</v>
      </c>
      <c r="I79" s="1">
        <v>42374.467766203707</v>
      </c>
    </row>
    <row r="80" spans="1:9" x14ac:dyDescent="0.25">
      <c r="A80">
        <f t="shared" si="1"/>
        <v>79</v>
      </c>
      <c r="B80" s="1">
        <v>42374.467581018522</v>
      </c>
      <c r="C80" t="s">
        <v>209</v>
      </c>
      <c r="D80" t="s">
        <v>210</v>
      </c>
      <c r="E80" t="s">
        <v>58</v>
      </c>
      <c r="F80" t="s">
        <v>211</v>
      </c>
      <c r="H80">
        <v>0</v>
      </c>
      <c r="I80" s="1">
        <v>42374.467766203707</v>
      </c>
    </row>
    <row r="81" spans="1:9" x14ac:dyDescent="0.25">
      <c r="A81">
        <f t="shared" si="1"/>
        <v>80</v>
      </c>
      <c r="B81" s="1">
        <v>42374.510023148148</v>
      </c>
      <c r="C81" t="s">
        <v>212</v>
      </c>
      <c r="D81" t="s">
        <v>213</v>
      </c>
      <c r="E81" t="s">
        <v>15</v>
      </c>
      <c r="F81" t="s">
        <v>214</v>
      </c>
      <c r="H81">
        <v>0</v>
      </c>
      <c r="I81" s="1">
        <v>42374.539305555554</v>
      </c>
    </row>
    <row r="82" spans="1:9" x14ac:dyDescent="0.25">
      <c r="A82">
        <f t="shared" si="1"/>
        <v>81</v>
      </c>
      <c r="B82" s="1">
        <v>42374.518310185187</v>
      </c>
      <c r="C82" t="s">
        <v>215</v>
      </c>
      <c r="D82" t="s">
        <v>216</v>
      </c>
      <c r="E82" t="s">
        <v>58</v>
      </c>
      <c r="F82" t="s">
        <v>217</v>
      </c>
      <c r="H82">
        <v>0</v>
      </c>
      <c r="I82" s="1">
        <v>42374.519097222219</v>
      </c>
    </row>
    <row r="83" spans="1:9" x14ac:dyDescent="0.25">
      <c r="A83">
        <f t="shared" si="1"/>
        <v>82</v>
      </c>
      <c r="B83" s="1">
        <v>42374.519687499997</v>
      </c>
      <c r="C83" t="s">
        <v>218</v>
      </c>
      <c r="D83" t="s">
        <v>101</v>
      </c>
      <c r="E83" t="s">
        <v>58</v>
      </c>
      <c r="F83" t="s">
        <v>67</v>
      </c>
      <c r="H83">
        <v>100</v>
      </c>
      <c r="I83" s="1">
        <v>42374.519803240742</v>
      </c>
    </row>
    <row r="84" spans="1:9" x14ac:dyDescent="0.25">
      <c r="A84">
        <f t="shared" si="1"/>
        <v>83</v>
      </c>
      <c r="B84" s="1">
        <v>42374.519687499997</v>
      </c>
      <c r="C84" t="s">
        <v>218</v>
      </c>
      <c r="D84" t="s">
        <v>101</v>
      </c>
      <c r="E84" t="s">
        <v>58</v>
      </c>
      <c r="F84" t="s">
        <v>67</v>
      </c>
      <c r="H84">
        <v>0</v>
      </c>
      <c r="I84" s="1">
        <v>42374.519803240742</v>
      </c>
    </row>
    <row r="85" spans="1:9" x14ac:dyDescent="0.25">
      <c r="A85">
        <f t="shared" si="1"/>
        <v>84</v>
      </c>
      <c r="B85" s="1">
        <v>42374.521956018521</v>
      </c>
      <c r="C85" t="s">
        <v>219</v>
      </c>
      <c r="D85" t="s">
        <v>220</v>
      </c>
      <c r="E85" t="s">
        <v>15</v>
      </c>
      <c r="F85" t="s">
        <v>221</v>
      </c>
      <c r="H85">
        <v>0</v>
      </c>
      <c r="I85" s="1">
        <v>42374.537800925929</v>
      </c>
    </row>
    <row r="86" spans="1:9" x14ac:dyDescent="0.25">
      <c r="A86">
        <f t="shared" si="1"/>
        <v>85</v>
      </c>
      <c r="B86" s="1">
        <v>42374.531689814816</v>
      </c>
      <c r="C86" t="s">
        <v>222</v>
      </c>
      <c r="D86" t="s">
        <v>223</v>
      </c>
      <c r="E86" t="s">
        <v>58</v>
      </c>
      <c r="F86" t="s">
        <v>224</v>
      </c>
      <c r="H86">
        <v>100</v>
      </c>
      <c r="I86" s="1">
        <v>42374.531793981485</v>
      </c>
    </row>
    <row r="87" spans="1:9" x14ac:dyDescent="0.25">
      <c r="A87">
        <f t="shared" si="1"/>
        <v>86</v>
      </c>
      <c r="B87" s="1">
        <v>42374.531689814816</v>
      </c>
      <c r="C87" t="s">
        <v>222</v>
      </c>
      <c r="D87" t="s">
        <v>223</v>
      </c>
      <c r="E87" t="s">
        <v>58</v>
      </c>
      <c r="F87" t="s">
        <v>224</v>
      </c>
      <c r="H87">
        <v>0</v>
      </c>
      <c r="I87" s="1">
        <v>42374.531793981485</v>
      </c>
    </row>
    <row r="88" spans="1:9" x14ac:dyDescent="0.25">
      <c r="A88">
        <f t="shared" si="1"/>
        <v>87</v>
      </c>
      <c r="B88" s="1">
        <v>42374.545995370368</v>
      </c>
      <c r="C88" t="s">
        <v>225</v>
      </c>
      <c r="D88" t="s">
        <v>226</v>
      </c>
      <c r="E88" t="s">
        <v>15</v>
      </c>
      <c r="F88" t="s">
        <v>227</v>
      </c>
      <c r="H88">
        <v>0</v>
      </c>
      <c r="I88" s="1">
        <v>42374.573194444441</v>
      </c>
    </row>
    <row r="89" spans="1:9" x14ac:dyDescent="0.25">
      <c r="A89">
        <f t="shared" si="1"/>
        <v>88</v>
      </c>
      <c r="B89" s="1">
        <v>42374.571550925924</v>
      </c>
      <c r="C89" t="s">
        <v>228</v>
      </c>
      <c r="D89" t="s">
        <v>229</v>
      </c>
      <c r="E89" t="s">
        <v>15</v>
      </c>
      <c r="F89" t="s">
        <v>230</v>
      </c>
      <c r="H89">
        <v>0</v>
      </c>
      <c r="I89" s="1">
        <v>42374.652546296296</v>
      </c>
    </row>
    <row r="90" spans="1:9" x14ac:dyDescent="0.25">
      <c r="A90">
        <f t="shared" si="1"/>
        <v>89</v>
      </c>
      <c r="B90" s="1">
        <v>42374.586388888885</v>
      </c>
      <c r="C90" t="s">
        <v>231</v>
      </c>
      <c r="D90" t="s">
        <v>232</v>
      </c>
      <c r="E90" t="s">
        <v>15</v>
      </c>
      <c r="F90" t="s">
        <v>233</v>
      </c>
      <c r="H90">
        <v>0</v>
      </c>
      <c r="I90" s="1">
        <v>42374.637256944443</v>
      </c>
    </row>
    <row r="91" spans="1:9" x14ac:dyDescent="0.25">
      <c r="A91">
        <f t="shared" si="1"/>
        <v>90</v>
      </c>
      <c r="B91" s="1">
        <v>42374.61277777778</v>
      </c>
      <c r="C91" t="s">
        <v>234</v>
      </c>
      <c r="D91" t="s">
        <v>235</v>
      </c>
      <c r="E91" t="s">
        <v>15</v>
      </c>
      <c r="F91" t="s">
        <v>208</v>
      </c>
      <c r="H91">
        <v>0</v>
      </c>
      <c r="I91" s="1">
        <v>42374.807175925926</v>
      </c>
    </row>
    <row r="92" spans="1:9" x14ac:dyDescent="0.25">
      <c r="A92">
        <f t="shared" si="1"/>
        <v>91</v>
      </c>
      <c r="B92" s="1">
        <v>42374.667569444442</v>
      </c>
      <c r="C92" t="s">
        <v>236</v>
      </c>
      <c r="D92" t="s">
        <v>237</v>
      </c>
      <c r="E92" t="s">
        <v>15</v>
      </c>
      <c r="F92" t="s">
        <v>238</v>
      </c>
      <c r="H92">
        <v>0</v>
      </c>
      <c r="I92" s="1">
        <v>42374.706342592595</v>
      </c>
    </row>
    <row r="93" spans="1:9" x14ac:dyDescent="0.25">
      <c r="A93">
        <f t="shared" si="1"/>
        <v>92</v>
      </c>
      <c r="B93" s="1">
        <v>42374.704282407409</v>
      </c>
      <c r="C93" t="s">
        <v>239</v>
      </c>
      <c r="D93" t="s">
        <v>240</v>
      </c>
      <c r="E93" t="s">
        <v>58</v>
      </c>
      <c r="F93" t="s">
        <v>109</v>
      </c>
      <c r="H93">
        <v>0</v>
      </c>
      <c r="I93" s="1">
        <v>42374.704814814817</v>
      </c>
    </row>
    <row r="94" spans="1:9" x14ac:dyDescent="0.25">
      <c r="A94">
        <f t="shared" si="1"/>
        <v>93</v>
      </c>
      <c r="B94" s="1">
        <v>42374.708495370367</v>
      </c>
      <c r="C94" t="s">
        <v>241</v>
      </c>
      <c r="D94" t="s">
        <v>242</v>
      </c>
      <c r="E94" t="s">
        <v>15</v>
      </c>
      <c r="F94" t="s">
        <v>243</v>
      </c>
      <c r="H94">
        <v>0</v>
      </c>
      <c r="I94" s="1">
        <v>42374.744074074071</v>
      </c>
    </row>
    <row r="95" spans="1:9" x14ac:dyDescent="0.25">
      <c r="A95">
        <f t="shared" si="1"/>
        <v>94</v>
      </c>
      <c r="B95" s="1">
        <v>42374.725497685184</v>
      </c>
      <c r="C95" t="s">
        <v>244</v>
      </c>
      <c r="D95" t="s">
        <v>245</v>
      </c>
      <c r="E95" t="s">
        <v>15</v>
      </c>
      <c r="F95" t="s">
        <v>246</v>
      </c>
      <c r="H95">
        <v>0</v>
      </c>
      <c r="I95" s="1">
        <v>42374.846261574072</v>
      </c>
    </row>
    <row r="96" spans="1:9" x14ac:dyDescent="0.25">
      <c r="A96">
        <f t="shared" si="1"/>
        <v>95</v>
      </c>
      <c r="B96" s="1">
        <v>42374.745069444441</v>
      </c>
      <c r="C96" t="s">
        <v>247</v>
      </c>
      <c r="D96" t="s">
        <v>248</v>
      </c>
      <c r="E96" t="s">
        <v>249</v>
      </c>
      <c r="F96" t="s">
        <v>250</v>
      </c>
      <c r="H96">
        <v>100</v>
      </c>
      <c r="I96" s="1">
        <v>42374.745162037034</v>
      </c>
    </row>
    <row r="97" spans="1:9" x14ac:dyDescent="0.25">
      <c r="A97">
        <f t="shared" si="1"/>
        <v>96</v>
      </c>
      <c r="B97" s="1">
        <v>42374.820868055554</v>
      </c>
      <c r="C97" t="s">
        <v>251</v>
      </c>
      <c r="D97" t="s">
        <v>157</v>
      </c>
      <c r="E97" t="s">
        <v>15</v>
      </c>
      <c r="F97" t="s">
        <v>158</v>
      </c>
      <c r="G97" t="s">
        <v>72</v>
      </c>
      <c r="H97">
        <v>100</v>
      </c>
      <c r="I97" s="1">
        <v>42374.820902777778</v>
      </c>
    </row>
    <row r="98" spans="1:9" x14ac:dyDescent="0.25">
      <c r="A98">
        <f t="shared" si="1"/>
        <v>97</v>
      </c>
      <c r="B98" s="1">
        <v>42374.880509259259</v>
      </c>
      <c r="C98" t="s">
        <v>252</v>
      </c>
      <c r="D98" t="s">
        <v>253</v>
      </c>
      <c r="E98" t="s">
        <v>15</v>
      </c>
      <c r="F98" t="s">
        <v>254</v>
      </c>
      <c r="H98">
        <v>0</v>
      </c>
      <c r="I98" s="1">
        <v>42375.099583333336</v>
      </c>
    </row>
    <row r="99" spans="1:9" x14ac:dyDescent="0.25">
      <c r="A99">
        <f t="shared" si="1"/>
        <v>98</v>
      </c>
      <c r="B99" s="1">
        <v>42374.928993055553</v>
      </c>
      <c r="C99" t="s">
        <v>255</v>
      </c>
      <c r="D99" t="s">
        <v>256</v>
      </c>
      <c r="E99" t="s">
        <v>74</v>
      </c>
      <c r="F99" t="s">
        <v>71</v>
      </c>
      <c r="G99" t="s">
        <v>72</v>
      </c>
      <c r="H99">
        <v>200</v>
      </c>
      <c r="I99" s="1">
        <v>42374.929270833331</v>
      </c>
    </row>
    <row r="100" spans="1:9" x14ac:dyDescent="0.25">
      <c r="A100">
        <f t="shared" si="1"/>
        <v>99</v>
      </c>
      <c r="B100" s="1">
        <v>42374.928993055553</v>
      </c>
      <c r="C100" t="s">
        <v>255</v>
      </c>
      <c r="D100" t="s">
        <v>256</v>
      </c>
      <c r="E100" t="s">
        <v>74</v>
      </c>
      <c r="F100" t="s">
        <v>71</v>
      </c>
      <c r="G100" t="s">
        <v>72</v>
      </c>
      <c r="H100">
        <v>100</v>
      </c>
      <c r="I100" s="1">
        <v>42374.929270833331</v>
      </c>
    </row>
    <row r="101" spans="1:9" x14ac:dyDescent="0.25">
      <c r="A101">
        <f t="shared" si="1"/>
        <v>100</v>
      </c>
      <c r="B101" s="1">
        <v>42374.928993055553</v>
      </c>
      <c r="C101" t="s">
        <v>255</v>
      </c>
      <c r="D101" t="s">
        <v>256</v>
      </c>
      <c r="E101" t="s">
        <v>74</v>
      </c>
      <c r="F101" t="s">
        <v>71</v>
      </c>
      <c r="G101" t="s">
        <v>72</v>
      </c>
      <c r="H101">
        <v>50</v>
      </c>
      <c r="I101" s="1">
        <v>42374.929270833331</v>
      </c>
    </row>
    <row r="102" spans="1:9" x14ac:dyDescent="0.25">
      <c r="A102">
        <f t="shared" si="1"/>
        <v>101</v>
      </c>
      <c r="B102" s="1">
        <v>42374.949293981481</v>
      </c>
      <c r="C102" t="s">
        <v>257</v>
      </c>
      <c r="D102" t="s">
        <v>258</v>
      </c>
      <c r="E102" t="s">
        <v>74</v>
      </c>
      <c r="F102" t="s">
        <v>120</v>
      </c>
      <c r="G102" t="s">
        <v>72</v>
      </c>
      <c r="H102">
        <v>100</v>
      </c>
      <c r="I102" s="1">
        <v>42374.950057870374</v>
      </c>
    </row>
    <row r="103" spans="1:9" x14ac:dyDescent="0.25">
      <c r="A103">
        <f t="shared" si="1"/>
        <v>102</v>
      </c>
      <c r="B103" s="1">
        <v>42374.957604166666</v>
      </c>
      <c r="C103" t="s">
        <v>259</v>
      </c>
      <c r="D103" t="s">
        <v>260</v>
      </c>
      <c r="E103" t="s">
        <v>15</v>
      </c>
      <c r="F103" t="s">
        <v>163</v>
      </c>
      <c r="G103" t="s">
        <v>72</v>
      </c>
      <c r="H103">
        <v>100</v>
      </c>
      <c r="I103" s="1">
        <v>42374.957812499997</v>
      </c>
    </row>
    <row r="104" spans="1:9" x14ac:dyDescent="0.25">
      <c r="A104">
        <f t="shared" si="1"/>
        <v>103</v>
      </c>
      <c r="B104" s="1">
        <v>42374.959618055553</v>
      </c>
      <c r="C104" t="s">
        <v>261</v>
      </c>
      <c r="D104" t="s">
        <v>262</v>
      </c>
      <c r="E104" t="s">
        <v>262</v>
      </c>
      <c r="F104" t="s">
        <v>184</v>
      </c>
      <c r="G104" t="s">
        <v>72</v>
      </c>
      <c r="H104">
        <v>100</v>
      </c>
      <c r="I104" s="1">
        <v>42374.959756944445</v>
      </c>
    </row>
    <row r="105" spans="1:9" x14ac:dyDescent="0.25">
      <c r="A105">
        <f t="shared" si="1"/>
        <v>104</v>
      </c>
      <c r="B105" s="1">
        <v>42375</v>
      </c>
      <c r="C105" t="s">
        <v>266</v>
      </c>
      <c r="D105" t="s">
        <v>267</v>
      </c>
      <c r="E105" t="s">
        <v>83</v>
      </c>
      <c r="F105" t="s">
        <v>268</v>
      </c>
      <c r="G105" t="s">
        <v>269</v>
      </c>
      <c r="H105">
        <v>100</v>
      </c>
      <c r="I105" s="1">
        <v>42387.683993055558</v>
      </c>
    </row>
    <row r="106" spans="1:9" x14ac:dyDescent="0.25">
      <c r="A106">
        <f t="shared" si="1"/>
        <v>105</v>
      </c>
      <c r="B106" s="1">
        <v>42375</v>
      </c>
      <c r="C106" t="s">
        <v>263</v>
      </c>
      <c r="D106" t="s">
        <v>264</v>
      </c>
      <c r="E106" t="s">
        <v>74</v>
      </c>
      <c r="F106" t="s">
        <v>265</v>
      </c>
      <c r="H106">
        <v>0</v>
      </c>
      <c r="I106" s="1">
        <v>42376.282094907408</v>
      </c>
    </row>
    <row r="107" spans="1:9" x14ac:dyDescent="0.25">
      <c r="A107">
        <f t="shared" si="1"/>
        <v>106</v>
      </c>
      <c r="B107" s="1">
        <v>42375</v>
      </c>
      <c r="C107" t="s">
        <v>270</v>
      </c>
      <c r="D107" t="s">
        <v>271</v>
      </c>
      <c r="E107" t="s">
        <v>272</v>
      </c>
      <c r="F107" t="s">
        <v>273</v>
      </c>
      <c r="G107" t="s">
        <v>72</v>
      </c>
      <c r="H107">
        <v>38.5</v>
      </c>
      <c r="I107" s="1">
        <v>42376.274108796293</v>
      </c>
    </row>
    <row r="108" spans="1:9" x14ac:dyDescent="0.25">
      <c r="A108">
        <f t="shared" si="1"/>
        <v>107</v>
      </c>
      <c r="B108" s="1">
        <v>42375.322546296295</v>
      </c>
      <c r="C108" t="s">
        <v>274</v>
      </c>
      <c r="D108" t="s">
        <v>275</v>
      </c>
      <c r="E108" t="s">
        <v>15</v>
      </c>
      <c r="F108" t="s">
        <v>276</v>
      </c>
      <c r="G108" t="s">
        <v>20</v>
      </c>
      <c r="H108">
        <v>0</v>
      </c>
      <c r="I108" s="1">
        <v>42375.403032407405</v>
      </c>
    </row>
    <row r="109" spans="1:9" x14ac:dyDescent="0.25">
      <c r="A109">
        <f t="shared" si="1"/>
        <v>108</v>
      </c>
      <c r="B109" s="1">
        <v>42375.470312500001</v>
      </c>
      <c r="C109" t="s">
        <v>277</v>
      </c>
      <c r="D109" t="s">
        <v>278</v>
      </c>
      <c r="E109" t="s">
        <v>15</v>
      </c>
      <c r="F109" t="s">
        <v>279</v>
      </c>
      <c r="G109" t="s">
        <v>20</v>
      </c>
      <c r="H109">
        <v>0</v>
      </c>
      <c r="I109" s="1">
        <v>42375.518726851849</v>
      </c>
    </row>
    <row r="110" spans="1:9" x14ac:dyDescent="0.25">
      <c r="A110">
        <f t="shared" si="1"/>
        <v>109</v>
      </c>
      <c r="B110" s="1">
        <v>42375.514699074076</v>
      </c>
      <c r="C110" t="s">
        <v>280</v>
      </c>
      <c r="D110" t="s">
        <v>281</v>
      </c>
      <c r="E110" t="s">
        <v>15</v>
      </c>
      <c r="F110" t="s">
        <v>282</v>
      </c>
      <c r="G110" t="s">
        <v>20</v>
      </c>
      <c r="H110">
        <v>0</v>
      </c>
      <c r="I110" s="1">
        <v>42375.537812499999</v>
      </c>
    </row>
    <row r="111" spans="1:9" x14ac:dyDescent="0.25">
      <c r="A111">
        <f t="shared" si="1"/>
        <v>110</v>
      </c>
      <c r="B111" s="1">
        <v>42375.551944444444</v>
      </c>
      <c r="C111" t="s">
        <v>283</v>
      </c>
      <c r="D111" t="s">
        <v>284</v>
      </c>
      <c r="E111" t="s">
        <v>15</v>
      </c>
      <c r="F111" t="s">
        <v>285</v>
      </c>
      <c r="H111">
        <v>0</v>
      </c>
      <c r="I111" s="1">
        <v>42375.694814814815</v>
      </c>
    </row>
    <row r="112" spans="1:9" x14ac:dyDescent="0.25">
      <c r="A112">
        <f t="shared" si="1"/>
        <v>111</v>
      </c>
      <c r="B112" s="1">
        <v>42375.57340277778</v>
      </c>
      <c r="C112" t="s">
        <v>286</v>
      </c>
      <c r="D112" t="s">
        <v>287</v>
      </c>
      <c r="E112" t="s">
        <v>15</v>
      </c>
      <c r="F112" t="s">
        <v>224</v>
      </c>
      <c r="G112" t="s">
        <v>20</v>
      </c>
      <c r="H112">
        <v>0</v>
      </c>
      <c r="I112" s="1">
        <v>42375.673101851855</v>
      </c>
    </row>
    <row r="113" spans="1:9" x14ac:dyDescent="0.25">
      <c r="A113">
        <f t="shared" si="1"/>
        <v>112</v>
      </c>
      <c r="B113" s="1">
        <v>42375.604479166665</v>
      </c>
      <c r="C113" t="s">
        <v>288</v>
      </c>
      <c r="D113" t="s">
        <v>289</v>
      </c>
      <c r="E113" t="s">
        <v>15</v>
      </c>
      <c r="F113" t="s">
        <v>208</v>
      </c>
      <c r="G113" t="s">
        <v>20</v>
      </c>
      <c r="H113">
        <v>0</v>
      </c>
      <c r="I113" s="1">
        <v>42375.674895833334</v>
      </c>
    </row>
    <row r="114" spans="1:9" x14ac:dyDescent="0.25">
      <c r="A114">
        <f t="shared" si="1"/>
        <v>113</v>
      </c>
      <c r="B114" s="1">
        <v>42375.844502314816</v>
      </c>
      <c r="C114" t="s">
        <v>290</v>
      </c>
      <c r="D114" t="s">
        <v>291</v>
      </c>
      <c r="E114" t="s">
        <v>15</v>
      </c>
      <c r="F114" t="s">
        <v>67</v>
      </c>
      <c r="H114">
        <v>0</v>
      </c>
      <c r="I114" s="1">
        <v>42375.951608796298</v>
      </c>
    </row>
    <row r="115" spans="1:9" x14ac:dyDescent="0.25">
      <c r="A115">
        <f t="shared" si="1"/>
        <v>114</v>
      </c>
      <c r="B115" s="1">
        <v>42376</v>
      </c>
      <c r="C115" t="s">
        <v>296</v>
      </c>
      <c r="D115" t="s">
        <v>297</v>
      </c>
      <c r="E115" t="s">
        <v>15</v>
      </c>
      <c r="F115" t="s">
        <v>181</v>
      </c>
      <c r="G115" t="s">
        <v>72</v>
      </c>
      <c r="H115">
        <v>100</v>
      </c>
      <c r="I115" s="1">
        <v>42381.98914351852</v>
      </c>
    </row>
    <row r="116" spans="1:9" x14ac:dyDescent="0.25">
      <c r="A116">
        <f t="shared" si="1"/>
        <v>115</v>
      </c>
      <c r="B116" s="1">
        <v>42376</v>
      </c>
      <c r="C116" t="s">
        <v>292</v>
      </c>
      <c r="D116" t="s">
        <v>240</v>
      </c>
      <c r="E116" t="s">
        <v>58</v>
      </c>
      <c r="F116" t="s">
        <v>67</v>
      </c>
      <c r="H116">
        <v>0</v>
      </c>
      <c r="I116" s="1">
        <v>42377.582916666666</v>
      </c>
    </row>
    <row r="117" spans="1:9" x14ac:dyDescent="0.25">
      <c r="A117">
        <f t="shared" si="1"/>
        <v>116</v>
      </c>
      <c r="B117" s="1">
        <v>42376</v>
      </c>
      <c r="C117" t="s">
        <v>293</v>
      </c>
      <c r="D117" t="s">
        <v>294</v>
      </c>
      <c r="E117" t="s">
        <v>74</v>
      </c>
      <c r="F117" t="s">
        <v>295</v>
      </c>
      <c r="H117">
        <v>100</v>
      </c>
      <c r="I117" s="1">
        <v>42376.273275462961</v>
      </c>
    </row>
    <row r="118" spans="1:9" x14ac:dyDescent="0.25">
      <c r="A118">
        <f t="shared" si="1"/>
        <v>117</v>
      </c>
      <c r="B118" s="1">
        <v>42376</v>
      </c>
      <c r="C118" t="s">
        <v>293</v>
      </c>
      <c r="D118" t="s">
        <v>294</v>
      </c>
      <c r="E118" t="s">
        <v>74</v>
      </c>
      <c r="F118" t="s">
        <v>295</v>
      </c>
      <c r="H118">
        <v>0</v>
      </c>
      <c r="I118" s="1">
        <v>42376.273275462961</v>
      </c>
    </row>
    <row r="119" spans="1:9" x14ac:dyDescent="0.25">
      <c r="A119">
        <f t="shared" si="1"/>
        <v>118</v>
      </c>
      <c r="B119" s="1">
        <v>42376.279409722221</v>
      </c>
      <c r="C119" t="s">
        <v>298</v>
      </c>
      <c r="D119" t="s">
        <v>299</v>
      </c>
      <c r="E119" t="s">
        <v>15</v>
      </c>
      <c r="F119" t="s">
        <v>300</v>
      </c>
      <c r="H119">
        <v>0</v>
      </c>
      <c r="I119" s="1">
        <v>42419.583645833336</v>
      </c>
    </row>
    <row r="120" spans="1:9" x14ac:dyDescent="0.25">
      <c r="A120">
        <f t="shared" si="1"/>
        <v>119</v>
      </c>
      <c r="B120" s="1">
        <v>42376.362650462965</v>
      </c>
      <c r="C120" t="s">
        <v>301</v>
      </c>
      <c r="D120" t="s">
        <v>302</v>
      </c>
      <c r="E120" t="s">
        <v>15</v>
      </c>
      <c r="F120" t="s">
        <v>303</v>
      </c>
      <c r="H120">
        <v>0</v>
      </c>
      <c r="I120" s="1">
        <v>42376.395335648151</v>
      </c>
    </row>
    <row r="121" spans="1:9" x14ac:dyDescent="0.25">
      <c r="A121">
        <f t="shared" si="1"/>
        <v>120</v>
      </c>
      <c r="B121" s="1">
        <v>42376.403020833335</v>
      </c>
      <c r="C121" t="s">
        <v>304</v>
      </c>
      <c r="D121" t="s">
        <v>305</v>
      </c>
      <c r="E121" t="s">
        <v>151</v>
      </c>
      <c r="F121" t="s">
        <v>306</v>
      </c>
      <c r="G121" t="s">
        <v>72</v>
      </c>
      <c r="H121">
        <v>200</v>
      </c>
      <c r="I121" s="1">
        <v>42430.262280092589</v>
      </c>
    </row>
    <row r="122" spans="1:9" x14ac:dyDescent="0.25">
      <c r="A122">
        <f t="shared" si="1"/>
        <v>121</v>
      </c>
      <c r="B122" s="1">
        <v>42376.432164351849</v>
      </c>
      <c r="C122" t="s">
        <v>307</v>
      </c>
      <c r="D122" t="s">
        <v>308</v>
      </c>
      <c r="E122" t="s">
        <v>83</v>
      </c>
      <c r="F122" t="s">
        <v>309</v>
      </c>
      <c r="G122" t="s">
        <v>72</v>
      </c>
      <c r="H122">
        <v>100</v>
      </c>
      <c r="I122" s="1">
        <v>42376.432696759257</v>
      </c>
    </row>
    <row r="123" spans="1:9" x14ac:dyDescent="0.25">
      <c r="A123">
        <f t="shared" si="1"/>
        <v>122</v>
      </c>
      <c r="B123" s="1">
        <v>42376.43509259259</v>
      </c>
      <c r="C123" t="s">
        <v>310</v>
      </c>
      <c r="D123" t="s">
        <v>311</v>
      </c>
      <c r="E123" t="s">
        <v>74</v>
      </c>
      <c r="F123" t="s">
        <v>104</v>
      </c>
      <c r="H123">
        <v>100</v>
      </c>
      <c r="I123" s="1">
        <v>42376.435428240744</v>
      </c>
    </row>
    <row r="124" spans="1:9" x14ac:dyDescent="0.25">
      <c r="A124">
        <f t="shared" si="1"/>
        <v>123</v>
      </c>
      <c r="B124" s="1">
        <v>42376.474606481483</v>
      </c>
      <c r="C124" t="s">
        <v>312</v>
      </c>
      <c r="D124" t="s">
        <v>313</v>
      </c>
      <c r="E124" t="s">
        <v>15</v>
      </c>
      <c r="F124" t="s">
        <v>314</v>
      </c>
      <c r="G124" t="s">
        <v>72</v>
      </c>
      <c r="H124">
        <v>0</v>
      </c>
      <c r="I124" s="1">
        <v>42376.513206018521</v>
      </c>
    </row>
    <row r="125" spans="1:9" x14ac:dyDescent="0.25">
      <c r="A125">
        <f t="shared" si="1"/>
        <v>124</v>
      </c>
      <c r="B125" s="1">
        <v>42376.474606481483</v>
      </c>
      <c r="C125" t="s">
        <v>312</v>
      </c>
      <c r="D125" t="s">
        <v>313</v>
      </c>
      <c r="E125" t="s">
        <v>15</v>
      </c>
      <c r="F125" t="s">
        <v>314</v>
      </c>
      <c r="G125" t="s">
        <v>72</v>
      </c>
      <c r="H125">
        <v>100</v>
      </c>
      <c r="I125" s="1">
        <v>42376.513206018521</v>
      </c>
    </row>
    <row r="126" spans="1:9" x14ac:dyDescent="0.25">
      <c r="A126">
        <f t="shared" si="1"/>
        <v>125</v>
      </c>
      <c r="B126" s="1">
        <v>42376.49287037037</v>
      </c>
      <c r="C126" t="s">
        <v>315</v>
      </c>
      <c r="D126" t="s">
        <v>316</v>
      </c>
      <c r="E126" t="s">
        <v>58</v>
      </c>
      <c r="F126" t="s">
        <v>62</v>
      </c>
      <c r="G126" t="s">
        <v>72</v>
      </c>
      <c r="H126">
        <v>100</v>
      </c>
      <c r="I126" s="1">
        <v>42376.75</v>
      </c>
    </row>
    <row r="127" spans="1:9" x14ac:dyDescent="0.25">
      <c r="A127">
        <f t="shared" si="1"/>
        <v>126</v>
      </c>
      <c r="B127" s="1">
        <v>42376.49287037037</v>
      </c>
      <c r="C127" t="s">
        <v>315</v>
      </c>
      <c r="D127" t="s">
        <v>316</v>
      </c>
      <c r="E127" t="s">
        <v>58</v>
      </c>
      <c r="F127" t="s">
        <v>62</v>
      </c>
      <c r="G127" t="s">
        <v>72</v>
      </c>
      <c r="H127">
        <v>0</v>
      </c>
      <c r="I127" s="1">
        <v>42376.75</v>
      </c>
    </row>
    <row r="128" spans="1:9" x14ac:dyDescent="0.25">
      <c r="A128">
        <f t="shared" si="1"/>
        <v>127</v>
      </c>
      <c r="B128" s="1">
        <v>42376.495081018518</v>
      </c>
      <c r="C128" t="s">
        <v>317</v>
      </c>
      <c r="D128" t="s">
        <v>318</v>
      </c>
      <c r="E128" t="s">
        <v>58</v>
      </c>
      <c r="F128" t="s">
        <v>319</v>
      </c>
      <c r="H128">
        <v>0</v>
      </c>
      <c r="I128" s="1">
        <v>42376.495613425926</v>
      </c>
    </row>
    <row r="129" spans="1:9" x14ac:dyDescent="0.25">
      <c r="A129">
        <f t="shared" si="1"/>
        <v>128</v>
      </c>
      <c r="B129" s="1">
        <v>42376.497071759259</v>
      </c>
      <c r="C129" t="s">
        <v>320</v>
      </c>
      <c r="D129" t="s">
        <v>321</v>
      </c>
      <c r="E129" t="s">
        <v>58</v>
      </c>
      <c r="F129" t="s">
        <v>322</v>
      </c>
      <c r="H129">
        <v>100</v>
      </c>
      <c r="I129" s="1">
        <v>42376.497245370374</v>
      </c>
    </row>
    <row r="130" spans="1:9" x14ac:dyDescent="0.25">
      <c r="A130">
        <f t="shared" si="1"/>
        <v>129</v>
      </c>
      <c r="B130" s="1">
        <v>42376.507719907408</v>
      </c>
      <c r="C130" t="s">
        <v>323</v>
      </c>
      <c r="D130" t="s">
        <v>324</v>
      </c>
      <c r="E130" t="s">
        <v>15</v>
      </c>
      <c r="F130" t="s">
        <v>325</v>
      </c>
      <c r="G130" t="s">
        <v>326</v>
      </c>
      <c r="H130">
        <v>0</v>
      </c>
      <c r="I130" s="1">
        <v>42376.528483796297</v>
      </c>
    </row>
    <row r="131" spans="1:9" x14ac:dyDescent="0.25">
      <c r="A131">
        <f t="shared" si="1"/>
        <v>130</v>
      </c>
      <c r="B131" s="1">
        <v>42376.511076388888</v>
      </c>
      <c r="C131" t="s">
        <v>327</v>
      </c>
      <c r="D131" t="s">
        <v>328</v>
      </c>
      <c r="E131" t="s">
        <v>58</v>
      </c>
      <c r="F131" t="s">
        <v>329</v>
      </c>
      <c r="G131" t="s">
        <v>72</v>
      </c>
      <c r="H131">
        <v>100</v>
      </c>
      <c r="I131" s="1">
        <v>42376.51121527778</v>
      </c>
    </row>
    <row r="132" spans="1:9" x14ac:dyDescent="0.25">
      <c r="A132">
        <f t="shared" ref="A132:A195" si="2">A131+1</f>
        <v>131</v>
      </c>
      <c r="B132" s="1">
        <v>42376.519502314812</v>
      </c>
      <c r="C132" t="s">
        <v>330</v>
      </c>
      <c r="D132" t="s">
        <v>168</v>
      </c>
      <c r="E132" t="s">
        <v>74</v>
      </c>
      <c r="F132" t="s">
        <v>268</v>
      </c>
      <c r="G132" t="s">
        <v>72</v>
      </c>
      <c r="H132">
        <v>100</v>
      </c>
      <c r="I132" s="1">
        <v>42376.519699074073</v>
      </c>
    </row>
    <row r="133" spans="1:9" x14ac:dyDescent="0.25">
      <c r="A133">
        <f t="shared" si="2"/>
        <v>132</v>
      </c>
      <c r="B133" s="1">
        <v>42376.525833333333</v>
      </c>
      <c r="C133" t="s">
        <v>331</v>
      </c>
      <c r="D133" t="s">
        <v>332</v>
      </c>
      <c r="E133" t="s">
        <v>15</v>
      </c>
      <c r="F133" t="s">
        <v>333</v>
      </c>
      <c r="G133" t="s">
        <v>72</v>
      </c>
      <c r="H133">
        <v>0</v>
      </c>
      <c r="I133" s="1">
        <v>42376.526192129626</v>
      </c>
    </row>
    <row r="134" spans="1:9" x14ac:dyDescent="0.25">
      <c r="A134">
        <f t="shared" si="2"/>
        <v>133</v>
      </c>
      <c r="B134" s="1">
        <v>42376.525833333333</v>
      </c>
      <c r="C134" t="s">
        <v>331</v>
      </c>
      <c r="D134" t="s">
        <v>332</v>
      </c>
      <c r="E134" t="s">
        <v>15</v>
      </c>
      <c r="F134" t="s">
        <v>333</v>
      </c>
      <c r="G134" t="s">
        <v>72</v>
      </c>
      <c r="H134">
        <v>100</v>
      </c>
      <c r="I134" s="1">
        <v>42376.526192129626</v>
      </c>
    </row>
    <row r="135" spans="1:9" x14ac:dyDescent="0.25">
      <c r="A135">
        <f t="shared" si="2"/>
        <v>134</v>
      </c>
      <c r="B135" s="1">
        <v>42376.525868055556</v>
      </c>
      <c r="C135" t="s">
        <v>334</v>
      </c>
      <c r="D135" t="s">
        <v>328</v>
      </c>
      <c r="E135" t="s">
        <v>58</v>
      </c>
      <c r="F135" t="s">
        <v>23</v>
      </c>
      <c r="G135" t="s">
        <v>72</v>
      </c>
      <c r="H135">
        <v>100</v>
      </c>
      <c r="I135" s="1">
        <v>42376.525972222225</v>
      </c>
    </row>
    <row r="136" spans="1:9" x14ac:dyDescent="0.25">
      <c r="A136">
        <f t="shared" si="2"/>
        <v>135</v>
      </c>
      <c r="B136" s="1">
        <v>42376.527546296296</v>
      </c>
      <c r="C136" t="s">
        <v>335</v>
      </c>
      <c r="D136" t="s">
        <v>336</v>
      </c>
      <c r="E136" t="s">
        <v>58</v>
      </c>
      <c r="F136" t="s">
        <v>337</v>
      </c>
      <c r="H136">
        <v>0</v>
      </c>
      <c r="I136" s="1">
        <v>42376.583333333336</v>
      </c>
    </row>
    <row r="137" spans="1:9" x14ac:dyDescent="0.25">
      <c r="A137">
        <f t="shared" si="2"/>
        <v>136</v>
      </c>
      <c r="B137" s="1">
        <v>42376.546620370369</v>
      </c>
      <c r="C137" t="s">
        <v>338</v>
      </c>
      <c r="D137" t="s">
        <v>339</v>
      </c>
      <c r="E137" t="s">
        <v>74</v>
      </c>
      <c r="F137" t="s">
        <v>340</v>
      </c>
      <c r="G137" t="s">
        <v>72</v>
      </c>
      <c r="H137">
        <v>50</v>
      </c>
      <c r="I137" s="1">
        <v>42380.255497685182</v>
      </c>
    </row>
    <row r="138" spans="1:9" x14ac:dyDescent="0.25">
      <c r="A138">
        <f t="shared" si="2"/>
        <v>137</v>
      </c>
      <c r="B138" s="1">
        <v>42376.551365740743</v>
      </c>
      <c r="C138" t="s">
        <v>341</v>
      </c>
      <c r="D138" t="s">
        <v>342</v>
      </c>
      <c r="E138" t="s">
        <v>58</v>
      </c>
      <c r="F138" t="s">
        <v>343</v>
      </c>
      <c r="H138">
        <v>100</v>
      </c>
      <c r="I138" s="1">
        <v>42376.551539351851</v>
      </c>
    </row>
    <row r="139" spans="1:9" x14ac:dyDescent="0.25">
      <c r="A139">
        <f t="shared" si="2"/>
        <v>138</v>
      </c>
      <c r="B139" s="1">
        <v>42376.551388888889</v>
      </c>
      <c r="C139" t="s">
        <v>344</v>
      </c>
      <c r="D139" t="s">
        <v>345</v>
      </c>
      <c r="E139" t="s">
        <v>138</v>
      </c>
      <c r="F139" t="s">
        <v>139</v>
      </c>
      <c r="G139" t="s">
        <v>72</v>
      </c>
      <c r="H139">
        <v>100</v>
      </c>
      <c r="I139" s="1">
        <v>42376.55195601852</v>
      </c>
    </row>
    <row r="140" spans="1:9" x14ac:dyDescent="0.25">
      <c r="A140">
        <f t="shared" si="2"/>
        <v>139</v>
      </c>
      <c r="B140" s="1">
        <v>42376.636435185188</v>
      </c>
      <c r="C140" t="s">
        <v>346</v>
      </c>
      <c r="D140" t="s">
        <v>347</v>
      </c>
      <c r="E140" t="s">
        <v>15</v>
      </c>
      <c r="F140" t="s">
        <v>23</v>
      </c>
      <c r="H140">
        <v>100</v>
      </c>
      <c r="I140" s="1">
        <v>42376.676400462966</v>
      </c>
    </row>
    <row r="141" spans="1:9" x14ac:dyDescent="0.25">
      <c r="A141">
        <f t="shared" si="2"/>
        <v>140</v>
      </c>
      <c r="B141" s="1">
        <v>42376.645289351851</v>
      </c>
      <c r="C141" t="s">
        <v>348</v>
      </c>
      <c r="D141" t="s">
        <v>349</v>
      </c>
      <c r="E141" t="s">
        <v>58</v>
      </c>
      <c r="F141" t="s">
        <v>224</v>
      </c>
      <c r="H141">
        <v>100</v>
      </c>
      <c r="I141" s="1">
        <v>42376.645381944443</v>
      </c>
    </row>
    <row r="142" spans="1:9" x14ac:dyDescent="0.25">
      <c r="A142">
        <f t="shared" si="2"/>
        <v>141</v>
      </c>
      <c r="B142" s="1">
        <v>42376.645289351851</v>
      </c>
      <c r="C142" t="s">
        <v>348</v>
      </c>
      <c r="D142" t="s">
        <v>349</v>
      </c>
      <c r="E142" t="s">
        <v>58</v>
      </c>
      <c r="F142" t="s">
        <v>224</v>
      </c>
      <c r="H142">
        <v>0</v>
      </c>
      <c r="I142" s="1">
        <v>42376.645381944443</v>
      </c>
    </row>
    <row r="143" spans="1:9" x14ac:dyDescent="0.25">
      <c r="A143">
        <f t="shared" si="2"/>
        <v>142</v>
      </c>
      <c r="B143" s="1">
        <v>42376.646736111114</v>
      </c>
      <c r="C143" t="s">
        <v>350</v>
      </c>
      <c r="D143" t="s">
        <v>240</v>
      </c>
      <c r="E143" t="s">
        <v>58</v>
      </c>
      <c r="F143" t="s">
        <v>175</v>
      </c>
      <c r="H143">
        <v>100</v>
      </c>
      <c r="I143" s="1">
        <v>42376.646828703706</v>
      </c>
    </row>
    <row r="144" spans="1:9" x14ac:dyDescent="0.25">
      <c r="A144">
        <f t="shared" si="2"/>
        <v>143</v>
      </c>
      <c r="B144" s="1">
        <v>42376.648958333331</v>
      </c>
      <c r="C144" t="s">
        <v>351</v>
      </c>
      <c r="D144" t="s">
        <v>352</v>
      </c>
      <c r="E144" t="s">
        <v>58</v>
      </c>
      <c r="F144" t="s">
        <v>353</v>
      </c>
      <c r="G144" t="s">
        <v>72</v>
      </c>
      <c r="H144">
        <v>200</v>
      </c>
      <c r="I144" s="1">
        <v>42376.649039351854</v>
      </c>
    </row>
    <row r="145" spans="1:9" x14ac:dyDescent="0.25">
      <c r="A145">
        <f t="shared" si="2"/>
        <v>144</v>
      </c>
      <c r="B145" s="1">
        <v>42376.648958333331</v>
      </c>
      <c r="C145" t="s">
        <v>351</v>
      </c>
      <c r="D145" t="s">
        <v>352</v>
      </c>
      <c r="E145" t="s">
        <v>58</v>
      </c>
      <c r="F145" t="s">
        <v>353</v>
      </c>
      <c r="G145" t="s">
        <v>72</v>
      </c>
      <c r="H145">
        <v>100</v>
      </c>
      <c r="I145" s="1">
        <v>42376.649039351854</v>
      </c>
    </row>
    <row r="146" spans="1:9" x14ac:dyDescent="0.25">
      <c r="A146">
        <f t="shared" si="2"/>
        <v>145</v>
      </c>
      <c r="B146" s="1">
        <v>42376.657546296294</v>
      </c>
      <c r="C146" t="s">
        <v>354</v>
      </c>
      <c r="D146" t="s">
        <v>355</v>
      </c>
      <c r="E146" t="s">
        <v>15</v>
      </c>
      <c r="F146" t="s">
        <v>356</v>
      </c>
      <c r="G146" t="s">
        <v>20</v>
      </c>
      <c r="H146">
        <v>0</v>
      </c>
      <c r="I146" s="1">
        <v>42376.725023148145</v>
      </c>
    </row>
    <row r="147" spans="1:9" x14ac:dyDescent="0.25">
      <c r="A147">
        <f t="shared" si="2"/>
        <v>146</v>
      </c>
      <c r="B147" s="1">
        <v>42376.683275462965</v>
      </c>
      <c r="C147" t="s">
        <v>357</v>
      </c>
      <c r="D147" t="s">
        <v>358</v>
      </c>
      <c r="E147" t="s">
        <v>15</v>
      </c>
      <c r="F147" t="s">
        <v>359</v>
      </c>
      <c r="G147" t="s">
        <v>360</v>
      </c>
      <c r="H147">
        <v>0</v>
      </c>
      <c r="I147" s="1">
        <v>42376.699560185189</v>
      </c>
    </row>
    <row r="148" spans="1:9" x14ac:dyDescent="0.25">
      <c r="A148">
        <f t="shared" si="2"/>
        <v>147</v>
      </c>
      <c r="B148" s="1">
        <v>42376.687951388885</v>
      </c>
      <c r="C148" t="s">
        <v>361</v>
      </c>
      <c r="D148" t="s">
        <v>362</v>
      </c>
      <c r="E148" t="s">
        <v>15</v>
      </c>
      <c r="F148" t="s">
        <v>12</v>
      </c>
      <c r="G148" t="s">
        <v>20</v>
      </c>
      <c r="H148">
        <v>0</v>
      </c>
      <c r="I148" s="1">
        <v>42402.570462962962</v>
      </c>
    </row>
    <row r="149" spans="1:9" x14ac:dyDescent="0.25">
      <c r="A149">
        <f t="shared" si="2"/>
        <v>148</v>
      </c>
      <c r="B149" s="1">
        <v>42376.729143518518</v>
      </c>
      <c r="C149" t="s">
        <v>363</v>
      </c>
      <c r="D149" t="s">
        <v>364</v>
      </c>
      <c r="E149" t="s">
        <v>74</v>
      </c>
      <c r="F149" t="s">
        <v>365</v>
      </c>
      <c r="H149">
        <v>50</v>
      </c>
      <c r="I149" s="1">
        <v>42376.72923611111</v>
      </c>
    </row>
    <row r="150" spans="1:9" x14ac:dyDescent="0.25">
      <c r="A150">
        <f t="shared" si="2"/>
        <v>149</v>
      </c>
      <c r="B150" s="1">
        <v>42376.738217592596</v>
      </c>
      <c r="C150" t="s">
        <v>366</v>
      </c>
      <c r="D150" t="s">
        <v>367</v>
      </c>
      <c r="E150" t="s">
        <v>15</v>
      </c>
      <c r="F150" t="s">
        <v>368</v>
      </c>
      <c r="G150" t="s">
        <v>72</v>
      </c>
      <c r="H150">
        <v>100</v>
      </c>
      <c r="I150" s="1">
        <v>42376.738217592596</v>
      </c>
    </row>
    <row r="151" spans="1:9" x14ac:dyDescent="0.25">
      <c r="A151">
        <f t="shared" si="2"/>
        <v>150</v>
      </c>
      <c r="B151" s="1">
        <v>42376.759201388886</v>
      </c>
      <c r="C151" t="s">
        <v>369</v>
      </c>
      <c r="D151" t="s">
        <v>370</v>
      </c>
      <c r="E151" t="s">
        <v>15</v>
      </c>
      <c r="F151" t="s">
        <v>80</v>
      </c>
      <c r="G151" t="s">
        <v>72</v>
      </c>
      <c r="H151">
        <v>300</v>
      </c>
      <c r="I151" s="1">
        <v>42376.759247685186</v>
      </c>
    </row>
    <row r="152" spans="1:9" x14ac:dyDescent="0.25">
      <c r="A152">
        <f t="shared" si="2"/>
        <v>151</v>
      </c>
      <c r="B152" s="1">
        <v>42376.759201388886</v>
      </c>
      <c r="C152" t="s">
        <v>369</v>
      </c>
      <c r="D152" t="s">
        <v>370</v>
      </c>
      <c r="E152" t="s">
        <v>15</v>
      </c>
      <c r="F152" t="s">
        <v>80</v>
      </c>
      <c r="G152" t="s">
        <v>72</v>
      </c>
      <c r="H152">
        <v>100</v>
      </c>
      <c r="I152" s="1">
        <v>42376.759247685186</v>
      </c>
    </row>
    <row r="153" spans="1:9" x14ac:dyDescent="0.25">
      <c r="A153">
        <f t="shared" si="2"/>
        <v>152</v>
      </c>
      <c r="B153" s="1">
        <v>42376.761354166665</v>
      </c>
      <c r="C153" t="s">
        <v>371</v>
      </c>
      <c r="D153" t="s">
        <v>372</v>
      </c>
      <c r="E153" t="s">
        <v>262</v>
      </c>
      <c r="F153" t="s">
        <v>373</v>
      </c>
      <c r="G153" t="s">
        <v>72</v>
      </c>
      <c r="H153">
        <v>100</v>
      </c>
      <c r="I153" s="1">
        <v>42376.761388888888</v>
      </c>
    </row>
    <row r="154" spans="1:9" x14ac:dyDescent="0.25">
      <c r="A154">
        <f t="shared" si="2"/>
        <v>153</v>
      </c>
      <c r="B154" s="1">
        <v>42376.763275462959</v>
      </c>
      <c r="C154" t="s">
        <v>374</v>
      </c>
      <c r="D154" t="s">
        <v>375</v>
      </c>
      <c r="E154" t="s">
        <v>138</v>
      </c>
      <c r="F154" t="s">
        <v>376</v>
      </c>
      <c r="G154" t="s">
        <v>72</v>
      </c>
      <c r="H154">
        <v>100</v>
      </c>
      <c r="I154" s="1">
        <v>42376.763321759259</v>
      </c>
    </row>
    <row r="155" spans="1:9" x14ac:dyDescent="0.25">
      <c r="A155">
        <f t="shared" si="2"/>
        <v>154</v>
      </c>
      <c r="B155" s="1">
        <v>42376.779050925928</v>
      </c>
      <c r="C155" t="s">
        <v>377</v>
      </c>
      <c r="D155" t="s">
        <v>378</v>
      </c>
      <c r="E155" t="s">
        <v>15</v>
      </c>
      <c r="F155" t="s">
        <v>158</v>
      </c>
      <c r="G155" t="s">
        <v>72</v>
      </c>
      <c r="H155">
        <v>100</v>
      </c>
      <c r="I155" s="1">
        <v>42376.77921296296</v>
      </c>
    </row>
    <row r="156" spans="1:9" x14ac:dyDescent="0.25">
      <c r="A156">
        <f t="shared" si="2"/>
        <v>155</v>
      </c>
      <c r="B156" s="1">
        <v>42376.782754629632</v>
      </c>
      <c r="C156" t="s">
        <v>379</v>
      </c>
      <c r="D156" t="s">
        <v>380</v>
      </c>
      <c r="E156" t="s">
        <v>15</v>
      </c>
      <c r="F156" t="s">
        <v>381</v>
      </c>
      <c r="G156" t="s">
        <v>20</v>
      </c>
      <c r="H156">
        <v>0</v>
      </c>
      <c r="I156" s="1">
        <v>42376.782881944448</v>
      </c>
    </row>
    <row r="157" spans="1:9" x14ac:dyDescent="0.25">
      <c r="A157">
        <f t="shared" si="2"/>
        <v>156</v>
      </c>
      <c r="B157" s="1">
        <v>42376.784814814811</v>
      </c>
      <c r="C157" t="s">
        <v>382</v>
      </c>
      <c r="D157" t="s">
        <v>383</v>
      </c>
      <c r="E157" t="s">
        <v>15</v>
      </c>
      <c r="F157" t="s">
        <v>128</v>
      </c>
      <c r="G157" t="s">
        <v>20</v>
      </c>
      <c r="H157">
        <v>0</v>
      </c>
      <c r="I157" s="1">
        <v>42376.784930555557</v>
      </c>
    </row>
    <row r="158" spans="1:9" x14ac:dyDescent="0.25">
      <c r="A158">
        <f t="shared" si="2"/>
        <v>157</v>
      </c>
      <c r="B158" s="1">
        <v>42376.815081018518</v>
      </c>
      <c r="C158" t="s">
        <v>384</v>
      </c>
      <c r="D158" t="s">
        <v>385</v>
      </c>
      <c r="E158" t="s">
        <v>15</v>
      </c>
      <c r="F158" t="s">
        <v>386</v>
      </c>
      <c r="G158" t="s">
        <v>20</v>
      </c>
      <c r="H158">
        <v>0</v>
      </c>
      <c r="I158" s="1">
        <v>42419.581134259257</v>
      </c>
    </row>
    <row r="159" spans="1:9" x14ac:dyDescent="0.25">
      <c r="A159">
        <f t="shared" si="2"/>
        <v>158</v>
      </c>
      <c r="B159" s="1">
        <v>42376.815868055557</v>
      </c>
      <c r="C159" t="s">
        <v>387</v>
      </c>
      <c r="D159" t="s">
        <v>388</v>
      </c>
      <c r="E159" t="s">
        <v>15</v>
      </c>
      <c r="F159" t="s">
        <v>389</v>
      </c>
      <c r="H159">
        <v>100</v>
      </c>
      <c r="I159" s="1">
        <v>42376.936365740738</v>
      </c>
    </row>
    <row r="160" spans="1:9" x14ac:dyDescent="0.25">
      <c r="A160">
        <f t="shared" si="2"/>
        <v>159</v>
      </c>
      <c r="B160" s="1">
        <v>42376.815868055557</v>
      </c>
      <c r="C160" t="s">
        <v>387</v>
      </c>
      <c r="D160" t="s">
        <v>388</v>
      </c>
      <c r="E160" t="s">
        <v>15</v>
      </c>
      <c r="F160" t="s">
        <v>389</v>
      </c>
      <c r="H160">
        <v>0</v>
      </c>
      <c r="I160" s="1">
        <v>42376.936365740738</v>
      </c>
    </row>
    <row r="161" spans="1:9" x14ac:dyDescent="0.25">
      <c r="A161">
        <f t="shared" si="2"/>
        <v>160</v>
      </c>
      <c r="B161" s="1">
        <v>42376.839583333334</v>
      </c>
      <c r="C161" t="s">
        <v>390</v>
      </c>
      <c r="D161" t="s">
        <v>289</v>
      </c>
      <c r="E161" t="s">
        <v>15</v>
      </c>
      <c r="F161" t="s">
        <v>243</v>
      </c>
      <c r="H161">
        <v>100</v>
      </c>
      <c r="I161" s="1">
        <v>42381.99658564815</v>
      </c>
    </row>
    <row r="162" spans="1:9" x14ac:dyDescent="0.25">
      <c r="A162">
        <f t="shared" si="2"/>
        <v>161</v>
      </c>
      <c r="B162" s="1">
        <v>42376.935613425929</v>
      </c>
      <c r="C162" t="s">
        <v>391</v>
      </c>
      <c r="D162" t="s">
        <v>392</v>
      </c>
      <c r="E162" t="s">
        <v>74</v>
      </c>
      <c r="F162" t="s">
        <v>71</v>
      </c>
      <c r="G162" t="s">
        <v>72</v>
      </c>
      <c r="H162">
        <v>100</v>
      </c>
      <c r="I162" s="1">
        <v>42376.938252314816</v>
      </c>
    </row>
    <row r="163" spans="1:9" x14ac:dyDescent="0.25">
      <c r="A163">
        <f t="shared" si="2"/>
        <v>162</v>
      </c>
      <c r="B163" s="1">
        <v>42376.935613425929</v>
      </c>
      <c r="C163" t="s">
        <v>391</v>
      </c>
      <c r="D163" t="s">
        <v>392</v>
      </c>
      <c r="E163" t="s">
        <v>74</v>
      </c>
      <c r="F163" t="s">
        <v>71</v>
      </c>
      <c r="G163" t="s">
        <v>72</v>
      </c>
      <c r="H163">
        <v>30</v>
      </c>
      <c r="I163" s="1">
        <v>42376.938252314816</v>
      </c>
    </row>
    <row r="164" spans="1:9" x14ac:dyDescent="0.25">
      <c r="A164">
        <f t="shared" si="2"/>
        <v>163</v>
      </c>
      <c r="B164" s="1">
        <v>42376.935613425929</v>
      </c>
      <c r="C164" t="s">
        <v>391</v>
      </c>
      <c r="D164" t="s">
        <v>392</v>
      </c>
      <c r="E164" t="s">
        <v>74</v>
      </c>
      <c r="F164" t="s">
        <v>71</v>
      </c>
      <c r="G164" t="s">
        <v>72</v>
      </c>
      <c r="H164">
        <v>50</v>
      </c>
      <c r="I164" s="1">
        <v>42376.938252314816</v>
      </c>
    </row>
    <row r="165" spans="1:9" x14ac:dyDescent="0.25">
      <c r="A165">
        <f t="shared" si="2"/>
        <v>164</v>
      </c>
      <c r="B165" s="1">
        <v>42376.935613425929</v>
      </c>
      <c r="C165" t="s">
        <v>391</v>
      </c>
      <c r="D165" t="s">
        <v>392</v>
      </c>
      <c r="E165" t="s">
        <v>74</v>
      </c>
      <c r="F165" t="s">
        <v>71</v>
      </c>
      <c r="G165" t="s">
        <v>72</v>
      </c>
      <c r="H165">
        <v>0</v>
      </c>
      <c r="I165" s="1">
        <v>42376.938252314816</v>
      </c>
    </row>
    <row r="166" spans="1:9" x14ac:dyDescent="0.25">
      <c r="A166">
        <f t="shared" si="2"/>
        <v>165</v>
      </c>
      <c r="B166" s="1">
        <v>42376.980486111112</v>
      </c>
      <c r="C166" t="s">
        <v>393</v>
      </c>
      <c r="D166" t="s">
        <v>256</v>
      </c>
      <c r="E166" t="s">
        <v>74</v>
      </c>
      <c r="F166" t="s">
        <v>120</v>
      </c>
      <c r="G166" t="s">
        <v>72</v>
      </c>
      <c r="H166">
        <v>100</v>
      </c>
      <c r="I166" s="1">
        <v>42376.980798611112</v>
      </c>
    </row>
    <row r="167" spans="1:9" x14ac:dyDescent="0.25">
      <c r="A167">
        <f t="shared" si="2"/>
        <v>166</v>
      </c>
      <c r="B167" s="1">
        <v>42376.980486111112</v>
      </c>
      <c r="C167" t="s">
        <v>393</v>
      </c>
      <c r="D167" t="s">
        <v>256</v>
      </c>
      <c r="E167" t="s">
        <v>74</v>
      </c>
      <c r="F167" t="s">
        <v>120</v>
      </c>
      <c r="G167" t="s">
        <v>72</v>
      </c>
      <c r="H167">
        <v>0</v>
      </c>
      <c r="I167" s="1">
        <v>42376.980798611112</v>
      </c>
    </row>
    <row r="168" spans="1:9" x14ac:dyDescent="0.25">
      <c r="A168">
        <f t="shared" si="2"/>
        <v>167</v>
      </c>
      <c r="B168" s="1">
        <v>42376.986250000002</v>
      </c>
      <c r="C168" t="s">
        <v>394</v>
      </c>
      <c r="D168" t="s">
        <v>260</v>
      </c>
      <c r="E168" t="s">
        <v>15</v>
      </c>
      <c r="F168" t="s">
        <v>166</v>
      </c>
      <c r="G168" t="s">
        <v>72</v>
      </c>
      <c r="H168">
        <v>100</v>
      </c>
      <c r="I168" s="1">
        <v>42376.98642361111</v>
      </c>
    </row>
    <row r="169" spans="1:9" x14ac:dyDescent="0.25">
      <c r="A169">
        <f t="shared" si="2"/>
        <v>168</v>
      </c>
      <c r="B169" s="1">
        <v>42376.988449074073</v>
      </c>
      <c r="C169" t="s">
        <v>395</v>
      </c>
      <c r="D169" t="s">
        <v>168</v>
      </c>
      <c r="E169" t="s">
        <v>169</v>
      </c>
      <c r="F169" t="s">
        <v>396</v>
      </c>
      <c r="G169" t="s">
        <v>72</v>
      </c>
      <c r="H169">
        <v>100</v>
      </c>
      <c r="I169" s="1">
        <v>42376.988622685189</v>
      </c>
    </row>
    <row r="170" spans="1:9" x14ac:dyDescent="0.25">
      <c r="A170">
        <f t="shared" si="2"/>
        <v>169</v>
      </c>
      <c r="B170" s="1">
        <v>42376.988449074073</v>
      </c>
      <c r="C170" t="s">
        <v>395</v>
      </c>
      <c r="D170" t="s">
        <v>168</v>
      </c>
      <c r="E170" t="s">
        <v>169</v>
      </c>
      <c r="F170" t="s">
        <v>396</v>
      </c>
      <c r="G170" t="s">
        <v>72</v>
      </c>
      <c r="H170">
        <v>0</v>
      </c>
      <c r="I170" s="1">
        <v>42376.988622685189</v>
      </c>
    </row>
    <row r="171" spans="1:9" x14ac:dyDescent="0.25">
      <c r="A171">
        <f t="shared" si="2"/>
        <v>170</v>
      </c>
      <c r="B171" s="1">
        <v>42376.990648148145</v>
      </c>
      <c r="C171" t="s">
        <v>397</v>
      </c>
      <c r="D171" t="s">
        <v>398</v>
      </c>
      <c r="E171" t="s">
        <v>151</v>
      </c>
      <c r="F171" t="s">
        <v>399</v>
      </c>
      <c r="G171" t="s">
        <v>72</v>
      </c>
      <c r="H171">
        <v>500</v>
      </c>
      <c r="I171" s="1">
        <v>42376.990787037037</v>
      </c>
    </row>
    <row r="172" spans="1:9" x14ac:dyDescent="0.25">
      <c r="A172">
        <f t="shared" si="2"/>
        <v>171</v>
      </c>
      <c r="B172" s="1">
        <v>42376.994340277779</v>
      </c>
      <c r="C172" t="s">
        <v>400</v>
      </c>
      <c r="D172" t="s">
        <v>168</v>
      </c>
      <c r="E172" t="s">
        <v>169</v>
      </c>
      <c r="F172" t="s">
        <v>187</v>
      </c>
      <c r="G172" t="s">
        <v>72</v>
      </c>
      <c r="H172">
        <v>100</v>
      </c>
      <c r="I172" s="1">
        <v>42376.994479166664</v>
      </c>
    </row>
    <row r="173" spans="1:9" x14ac:dyDescent="0.25">
      <c r="A173">
        <f t="shared" si="2"/>
        <v>172</v>
      </c>
      <c r="B173" s="1">
        <v>42376.996805555558</v>
      </c>
      <c r="C173" t="s">
        <v>401</v>
      </c>
      <c r="D173" t="s">
        <v>402</v>
      </c>
      <c r="E173" t="s">
        <v>403</v>
      </c>
      <c r="F173" t="s">
        <v>404</v>
      </c>
      <c r="G173" t="s">
        <v>72</v>
      </c>
      <c r="H173">
        <v>50</v>
      </c>
      <c r="I173" s="1">
        <v>42376.99695601852</v>
      </c>
    </row>
    <row r="174" spans="1:9" x14ac:dyDescent="0.25">
      <c r="A174">
        <f t="shared" si="2"/>
        <v>173</v>
      </c>
      <c r="B174" s="1">
        <v>42376.998437499999</v>
      </c>
      <c r="C174" t="s">
        <v>405</v>
      </c>
      <c r="D174" t="s">
        <v>406</v>
      </c>
      <c r="E174" t="s">
        <v>15</v>
      </c>
      <c r="F174" t="s">
        <v>407</v>
      </c>
      <c r="G174" t="s">
        <v>72</v>
      </c>
      <c r="H174">
        <v>100</v>
      </c>
      <c r="I174" s="1">
        <v>42376.998622685183</v>
      </c>
    </row>
    <row r="175" spans="1:9" x14ac:dyDescent="0.25">
      <c r="A175">
        <f t="shared" si="2"/>
        <v>174</v>
      </c>
      <c r="B175" s="1">
        <v>42377</v>
      </c>
      <c r="C175" t="s">
        <v>417</v>
      </c>
      <c r="D175" t="s">
        <v>418</v>
      </c>
      <c r="E175" t="s">
        <v>15</v>
      </c>
      <c r="F175" t="s">
        <v>142</v>
      </c>
      <c r="H175">
        <v>100</v>
      </c>
      <c r="I175" s="1">
        <v>42381.972638888888</v>
      </c>
    </row>
    <row r="176" spans="1:9" x14ac:dyDescent="0.25">
      <c r="A176">
        <f t="shared" si="2"/>
        <v>175</v>
      </c>
      <c r="B176" s="1">
        <v>42377</v>
      </c>
      <c r="C176" t="s">
        <v>417</v>
      </c>
      <c r="D176" t="s">
        <v>418</v>
      </c>
      <c r="E176" t="s">
        <v>15</v>
      </c>
      <c r="F176" t="s">
        <v>142</v>
      </c>
      <c r="H176">
        <v>0</v>
      </c>
      <c r="I176" s="1">
        <v>42381.972638888888</v>
      </c>
    </row>
    <row r="177" spans="1:9" x14ac:dyDescent="0.25">
      <c r="A177">
        <f t="shared" si="2"/>
        <v>176</v>
      </c>
      <c r="B177" s="1">
        <v>42377</v>
      </c>
      <c r="C177" t="s">
        <v>421</v>
      </c>
      <c r="D177" t="s">
        <v>422</v>
      </c>
      <c r="E177" t="s">
        <v>83</v>
      </c>
      <c r="F177" t="s">
        <v>423</v>
      </c>
      <c r="G177" t="s">
        <v>72</v>
      </c>
      <c r="H177">
        <v>100</v>
      </c>
      <c r="I177" s="1">
        <v>42381.253298611111</v>
      </c>
    </row>
    <row r="178" spans="1:9" x14ac:dyDescent="0.25">
      <c r="A178">
        <f t="shared" si="2"/>
        <v>177</v>
      </c>
      <c r="B178" s="1">
        <v>42377</v>
      </c>
      <c r="C178" t="s">
        <v>415</v>
      </c>
      <c r="D178" t="s">
        <v>79</v>
      </c>
      <c r="E178" t="s">
        <v>15</v>
      </c>
      <c r="F178" t="s">
        <v>416</v>
      </c>
      <c r="H178">
        <v>100</v>
      </c>
      <c r="I178" s="1">
        <v>42381.031006944446</v>
      </c>
    </row>
    <row r="179" spans="1:9" x14ac:dyDescent="0.25">
      <c r="A179">
        <f t="shared" si="2"/>
        <v>178</v>
      </c>
      <c r="B179" s="1">
        <v>42377</v>
      </c>
      <c r="C179" t="s">
        <v>414</v>
      </c>
      <c r="D179" t="s">
        <v>177</v>
      </c>
      <c r="E179" t="s">
        <v>15</v>
      </c>
      <c r="F179" t="s">
        <v>181</v>
      </c>
      <c r="H179">
        <v>100</v>
      </c>
      <c r="I179" s="1">
        <v>42380.955208333333</v>
      </c>
    </row>
    <row r="180" spans="1:9" x14ac:dyDescent="0.25">
      <c r="A180">
        <f t="shared" si="2"/>
        <v>179</v>
      </c>
      <c r="B180" s="1">
        <v>42377</v>
      </c>
      <c r="C180" t="s">
        <v>414</v>
      </c>
      <c r="D180" t="s">
        <v>177</v>
      </c>
      <c r="E180" t="s">
        <v>15</v>
      </c>
      <c r="F180" t="s">
        <v>181</v>
      </c>
      <c r="H180">
        <v>0</v>
      </c>
      <c r="I180" s="1">
        <v>42380.955208333333</v>
      </c>
    </row>
    <row r="181" spans="1:9" x14ac:dyDescent="0.25">
      <c r="A181">
        <f t="shared" si="2"/>
        <v>180</v>
      </c>
      <c r="B181" s="1">
        <v>42377</v>
      </c>
      <c r="C181" t="s">
        <v>424</v>
      </c>
      <c r="D181" t="s">
        <v>183</v>
      </c>
      <c r="E181" t="s">
        <v>83</v>
      </c>
      <c r="F181" t="s">
        <v>425</v>
      </c>
      <c r="G181" t="s">
        <v>72</v>
      </c>
      <c r="H181">
        <v>100</v>
      </c>
      <c r="I181" s="1">
        <v>42380.737870370373</v>
      </c>
    </row>
    <row r="182" spans="1:9" x14ac:dyDescent="0.25">
      <c r="A182">
        <f t="shared" si="2"/>
        <v>181</v>
      </c>
      <c r="B182" s="1">
        <v>42377</v>
      </c>
      <c r="C182" t="s">
        <v>424</v>
      </c>
      <c r="D182" t="s">
        <v>183</v>
      </c>
      <c r="E182" t="s">
        <v>83</v>
      </c>
      <c r="F182" t="s">
        <v>425</v>
      </c>
      <c r="G182" t="s">
        <v>72</v>
      </c>
      <c r="H182">
        <v>50</v>
      </c>
      <c r="I182" s="1">
        <v>42380.737870370373</v>
      </c>
    </row>
    <row r="183" spans="1:9" x14ac:dyDescent="0.25">
      <c r="A183">
        <f t="shared" si="2"/>
        <v>182</v>
      </c>
      <c r="B183" s="1">
        <v>42377</v>
      </c>
      <c r="C183" t="s">
        <v>413</v>
      </c>
      <c r="D183" t="s">
        <v>256</v>
      </c>
      <c r="E183" t="s">
        <v>74</v>
      </c>
      <c r="F183" t="s">
        <v>120</v>
      </c>
      <c r="G183" t="s">
        <v>72</v>
      </c>
      <c r="H183">
        <v>100</v>
      </c>
      <c r="I183" s="1">
        <v>42380.711921296293</v>
      </c>
    </row>
    <row r="184" spans="1:9" x14ac:dyDescent="0.25">
      <c r="A184">
        <f t="shared" si="2"/>
        <v>183</v>
      </c>
      <c r="B184" s="1">
        <v>42377</v>
      </c>
      <c r="C184" t="s">
        <v>413</v>
      </c>
      <c r="D184" t="s">
        <v>256</v>
      </c>
      <c r="E184" t="s">
        <v>74</v>
      </c>
      <c r="F184" t="s">
        <v>120</v>
      </c>
      <c r="G184" t="s">
        <v>72</v>
      </c>
      <c r="H184">
        <v>50</v>
      </c>
      <c r="I184" s="1">
        <v>42380.711921296293</v>
      </c>
    </row>
    <row r="185" spans="1:9" x14ac:dyDescent="0.25">
      <c r="A185">
        <f t="shared" si="2"/>
        <v>184</v>
      </c>
      <c r="B185" s="1">
        <v>42377</v>
      </c>
      <c r="C185" t="s">
        <v>413</v>
      </c>
      <c r="D185" t="s">
        <v>256</v>
      </c>
      <c r="E185" t="s">
        <v>74</v>
      </c>
      <c r="F185" t="s">
        <v>120</v>
      </c>
      <c r="G185" t="s">
        <v>72</v>
      </c>
      <c r="H185">
        <v>0</v>
      </c>
      <c r="I185" s="1">
        <v>42380.711921296293</v>
      </c>
    </row>
    <row r="186" spans="1:9" x14ac:dyDescent="0.25">
      <c r="A186">
        <f t="shared" si="2"/>
        <v>185</v>
      </c>
      <c r="B186" s="1">
        <v>42377</v>
      </c>
      <c r="C186" t="s">
        <v>431</v>
      </c>
      <c r="D186" t="s">
        <v>168</v>
      </c>
      <c r="E186" t="s">
        <v>169</v>
      </c>
      <c r="F186" t="s">
        <v>432</v>
      </c>
      <c r="G186" t="s">
        <v>72</v>
      </c>
      <c r="H186">
        <v>100</v>
      </c>
      <c r="I186" s="1">
        <v>42380.707604166666</v>
      </c>
    </row>
    <row r="187" spans="1:9" x14ac:dyDescent="0.25">
      <c r="A187">
        <f t="shared" si="2"/>
        <v>186</v>
      </c>
      <c r="B187" s="1">
        <v>42377</v>
      </c>
      <c r="C187" t="s">
        <v>426</v>
      </c>
      <c r="D187" t="s">
        <v>427</v>
      </c>
      <c r="E187" t="s">
        <v>42322</v>
      </c>
      <c r="F187" t="s">
        <v>429</v>
      </c>
      <c r="G187" t="s">
        <v>72</v>
      </c>
      <c r="H187">
        <v>100</v>
      </c>
      <c r="I187" s="1">
        <v>42380.703587962962</v>
      </c>
    </row>
    <row r="188" spans="1:9" x14ac:dyDescent="0.25">
      <c r="A188">
        <f t="shared" si="2"/>
        <v>187</v>
      </c>
      <c r="B188" s="1">
        <v>42377</v>
      </c>
      <c r="C188" t="s">
        <v>430</v>
      </c>
      <c r="D188" t="s">
        <v>168</v>
      </c>
      <c r="E188" t="s">
        <v>169</v>
      </c>
      <c r="F188" t="s">
        <v>396</v>
      </c>
      <c r="G188" t="s">
        <v>72</v>
      </c>
      <c r="H188">
        <v>100</v>
      </c>
      <c r="I188" s="1">
        <v>42380.702291666668</v>
      </c>
    </row>
    <row r="189" spans="1:9" x14ac:dyDescent="0.25">
      <c r="A189">
        <f t="shared" si="2"/>
        <v>188</v>
      </c>
      <c r="B189" s="1">
        <v>42377</v>
      </c>
      <c r="C189" t="s">
        <v>411</v>
      </c>
      <c r="D189" t="s">
        <v>412</v>
      </c>
      <c r="E189" t="s">
        <v>74</v>
      </c>
      <c r="F189" t="s">
        <v>71</v>
      </c>
      <c r="G189" t="s">
        <v>72</v>
      </c>
      <c r="H189">
        <v>100</v>
      </c>
      <c r="I189" s="1">
        <v>42380.631018518521</v>
      </c>
    </row>
    <row r="190" spans="1:9" x14ac:dyDescent="0.25">
      <c r="A190">
        <f t="shared" si="2"/>
        <v>189</v>
      </c>
      <c r="B190" s="1">
        <v>42377</v>
      </c>
      <c r="C190" t="s">
        <v>411</v>
      </c>
      <c r="D190" t="s">
        <v>412</v>
      </c>
      <c r="E190" t="s">
        <v>74</v>
      </c>
      <c r="F190" t="s">
        <v>71</v>
      </c>
      <c r="G190" t="s">
        <v>72</v>
      </c>
      <c r="H190">
        <v>50</v>
      </c>
      <c r="I190" s="1">
        <v>42380.631018518521</v>
      </c>
    </row>
    <row r="191" spans="1:9" x14ac:dyDescent="0.25">
      <c r="A191">
        <f t="shared" si="2"/>
        <v>190</v>
      </c>
      <c r="B191" s="1">
        <v>42377</v>
      </c>
      <c r="C191" t="s">
        <v>411</v>
      </c>
      <c r="D191" t="s">
        <v>412</v>
      </c>
      <c r="E191" t="s">
        <v>74</v>
      </c>
      <c r="F191" t="s">
        <v>71</v>
      </c>
      <c r="G191" t="s">
        <v>72</v>
      </c>
      <c r="H191">
        <v>0</v>
      </c>
      <c r="I191" s="1">
        <v>42380.631018518521</v>
      </c>
    </row>
    <row r="192" spans="1:9" x14ac:dyDescent="0.25">
      <c r="A192">
        <f t="shared" si="2"/>
        <v>191</v>
      </c>
      <c r="B192" s="1">
        <v>42377</v>
      </c>
      <c r="C192" t="s">
        <v>419</v>
      </c>
      <c r="D192" t="s">
        <v>420</v>
      </c>
      <c r="E192" t="s">
        <v>15</v>
      </c>
      <c r="F192" t="s">
        <v>166</v>
      </c>
      <c r="H192">
        <v>0</v>
      </c>
      <c r="I192" s="1">
        <v>42380.43105324074</v>
      </c>
    </row>
    <row r="193" spans="1:9" x14ac:dyDescent="0.25">
      <c r="A193">
        <f t="shared" si="2"/>
        <v>192</v>
      </c>
      <c r="B193" s="1">
        <v>42377</v>
      </c>
      <c r="C193" t="s">
        <v>408</v>
      </c>
      <c r="D193" t="s">
        <v>409</v>
      </c>
      <c r="E193" t="s">
        <v>58</v>
      </c>
      <c r="F193" t="s">
        <v>410</v>
      </c>
      <c r="H193">
        <v>100</v>
      </c>
      <c r="I193" s="1">
        <v>42380.319467592592</v>
      </c>
    </row>
    <row r="194" spans="1:9" x14ac:dyDescent="0.25">
      <c r="A194">
        <f t="shared" si="2"/>
        <v>193</v>
      </c>
      <c r="B194" s="1">
        <v>42377.354861111111</v>
      </c>
      <c r="C194" t="s">
        <v>433</v>
      </c>
      <c r="D194" t="s">
        <v>434</v>
      </c>
      <c r="E194" t="s">
        <v>15</v>
      </c>
      <c r="F194" t="s">
        <v>303</v>
      </c>
      <c r="H194">
        <v>100</v>
      </c>
      <c r="I194" s="1">
        <v>42377.531064814815</v>
      </c>
    </row>
    <row r="195" spans="1:9" x14ac:dyDescent="0.25">
      <c r="A195">
        <f t="shared" si="2"/>
        <v>194</v>
      </c>
      <c r="B195" s="1">
        <v>42377.393263888887</v>
      </c>
      <c r="C195" t="s">
        <v>435</v>
      </c>
      <c r="D195" t="s">
        <v>436</v>
      </c>
      <c r="E195" t="s">
        <v>15</v>
      </c>
      <c r="F195" t="s">
        <v>437</v>
      </c>
      <c r="H195">
        <v>0</v>
      </c>
      <c r="I195" s="1">
        <v>42377.447256944448</v>
      </c>
    </row>
    <row r="196" spans="1:9" x14ac:dyDescent="0.25">
      <c r="A196">
        <f t="shared" ref="A196:A259" si="3">A195+1</f>
        <v>195</v>
      </c>
      <c r="B196" s="1">
        <v>42377.414571759262</v>
      </c>
      <c r="C196" t="s">
        <v>438</v>
      </c>
      <c r="D196" t="s">
        <v>439</v>
      </c>
      <c r="E196" t="s">
        <v>42322</v>
      </c>
      <c r="F196" t="s">
        <v>440</v>
      </c>
      <c r="G196" t="s">
        <v>72</v>
      </c>
      <c r="H196">
        <v>300</v>
      </c>
      <c r="I196" s="1">
        <v>42377.414872685185</v>
      </c>
    </row>
    <row r="197" spans="1:9" x14ac:dyDescent="0.25">
      <c r="A197">
        <f t="shared" si="3"/>
        <v>196</v>
      </c>
      <c r="B197" s="1">
        <v>42377.424074074072</v>
      </c>
      <c r="C197" t="s">
        <v>441</v>
      </c>
      <c r="D197" t="s">
        <v>442</v>
      </c>
      <c r="E197" t="s">
        <v>74</v>
      </c>
      <c r="F197" t="s">
        <v>443</v>
      </c>
      <c r="G197" t="s">
        <v>72</v>
      </c>
      <c r="H197">
        <v>100</v>
      </c>
      <c r="I197" s="1">
        <v>42377.506944444445</v>
      </c>
    </row>
    <row r="198" spans="1:9" x14ac:dyDescent="0.25">
      <c r="A198">
        <f t="shared" si="3"/>
        <v>197</v>
      </c>
      <c r="B198" s="1">
        <v>42377.444386574076</v>
      </c>
      <c r="C198" t="s">
        <v>444</v>
      </c>
      <c r="D198" t="s">
        <v>445</v>
      </c>
      <c r="E198" t="s">
        <v>15</v>
      </c>
      <c r="F198" t="s">
        <v>446</v>
      </c>
      <c r="H198">
        <v>100</v>
      </c>
      <c r="I198" s="1">
        <v>42377.481770833336</v>
      </c>
    </row>
    <row r="199" spans="1:9" x14ac:dyDescent="0.25">
      <c r="A199">
        <f t="shared" si="3"/>
        <v>198</v>
      </c>
      <c r="B199" s="1">
        <v>42377.457372685189</v>
      </c>
      <c r="C199" t="s">
        <v>447</v>
      </c>
      <c r="D199" t="s">
        <v>448</v>
      </c>
      <c r="E199" t="s">
        <v>15</v>
      </c>
      <c r="F199" t="s">
        <v>449</v>
      </c>
      <c r="H199">
        <v>0</v>
      </c>
      <c r="I199" s="1">
        <v>42388.205150462964</v>
      </c>
    </row>
    <row r="200" spans="1:9" x14ac:dyDescent="0.25">
      <c r="A200">
        <f t="shared" si="3"/>
        <v>199</v>
      </c>
      <c r="B200" s="1">
        <v>42377.483761574076</v>
      </c>
      <c r="C200" t="s">
        <v>450</v>
      </c>
      <c r="D200" t="s">
        <v>76</v>
      </c>
      <c r="E200" t="s">
        <v>58</v>
      </c>
      <c r="F200" t="s">
        <v>451</v>
      </c>
      <c r="H200">
        <v>100</v>
      </c>
      <c r="I200" s="1">
        <v>42377.48400462963</v>
      </c>
    </row>
    <row r="201" spans="1:9" x14ac:dyDescent="0.25">
      <c r="A201">
        <f t="shared" si="3"/>
        <v>200</v>
      </c>
      <c r="B201" s="1">
        <v>42377.483761574076</v>
      </c>
      <c r="C201" t="s">
        <v>450</v>
      </c>
      <c r="D201" t="s">
        <v>76</v>
      </c>
      <c r="E201" t="s">
        <v>58</v>
      </c>
      <c r="F201" t="s">
        <v>451</v>
      </c>
      <c r="H201">
        <v>0</v>
      </c>
      <c r="I201" s="1">
        <v>42377.48400462963</v>
      </c>
    </row>
    <row r="202" spans="1:9" x14ac:dyDescent="0.25">
      <c r="A202">
        <f t="shared" si="3"/>
        <v>201</v>
      </c>
      <c r="B202" s="1">
        <v>42377.48777777778</v>
      </c>
      <c r="C202" t="s">
        <v>452</v>
      </c>
      <c r="D202" t="s">
        <v>294</v>
      </c>
      <c r="E202" t="s">
        <v>58</v>
      </c>
      <c r="F202" t="s">
        <v>23</v>
      </c>
      <c r="H202">
        <v>0</v>
      </c>
      <c r="I202" s="1">
        <v>42377.487997685188</v>
      </c>
    </row>
    <row r="203" spans="1:9" x14ac:dyDescent="0.25">
      <c r="A203">
        <f t="shared" si="3"/>
        <v>202</v>
      </c>
      <c r="B203" s="1">
        <v>42377.488877314812</v>
      </c>
      <c r="C203" t="s">
        <v>453</v>
      </c>
      <c r="D203" t="s">
        <v>76</v>
      </c>
      <c r="E203" t="s">
        <v>58</v>
      </c>
      <c r="F203" t="s">
        <v>454</v>
      </c>
      <c r="H203">
        <v>0</v>
      </c>
      <c r="I203" s="1">
        <v>42377.489039351851</v>
      </c>
    </row>
    <row r="204" spans="1:9" x14ac:dyDescent="0.25">
      <c r="A204">
        <f t="shared" si="3"/>
        <v>203</v>
      </c>
      <c r="B204" s="1">
        <v>42377.490300925929</v>
      </c>
      <c r="C204" t="s">
        <v>455</v>
      </c>
      <c r="D204" t="s">
        <v>328</v>
      </c>
      <c r="E204" t="s">
        <v>58</v>
      </c>
      <c r="F204" t="s">
        <v>456</v>
      </c>
      <c r="G204" t="s">
        <v>72</v>
      </c>
      <c r="H204">
        <v>100</v>
      </c>
      <c r="I204" s="1">
        <v>42377.833333333336</v>
      </c>
    </row>
    <row r="205" spans="1:9" x14ac:dyDescent="0.25">
      <c r="A205">
        <f t="shared" si="3"/>
        <v>204</v>
      </c>
      <c r="B205" s="1">
        <v>42377.490300925929</v>
      </c>
      <c r="C205" t="s">
        <v>455</v>
      </c>
      <c r="D205" t="s">
        <v>328</v>
      </c>
      <c r="E205" t="s">
        <v>58</v>
      </c>
      <c r="F205" t="s">
        <v>456</v>
      </c>
      <c r="G205" t="s">
        <v>72</v>
      </c>
      <c r="H205">
        <v>0</v>
      </c>
      <c r="I205" s="1">
        <v>42377.833333333336</v>
      </c>
    </row>
    <row r="206" spans="1:9" x14ac:dyDescent="0.25">
      <c r="A206">
        <f t="shared" si="3"/>
        <v>205</v>
      </c>
      <c r="B206" s="1">
        <v>42377.490868055553</v>
      </c>
      <c r="C206" t="s">
        <v>457</v>
      </c>
      <c r="D206" t="s">
        <v>168</v>
      </c>
      <c r="E206" t="s">
        <v>169</v>
      </c>
      <c r="F206" t="s">
        <v>67</v>
      </c>
      <c r="G206" t="s">
        <v>72</v>
      </c>
      <c r="H206">
        <v>100</v>
      </c>
      <c r="I206" s="1">
        <v>42377.49114583333</v>
      </c>
    </row>
    <row r="207" spans="1:9" x14ac:dyDescent="0.25">
      <c r="A207">
        <f t="shared" si="3"/>
        <v>206</v>
      </c>
      <c r="B207" s="1">
        <v>42377.547291666669</v>
      </c>
      <c r="C207" t="s">
        <v>458</v>
      </c>
      <c r="D207" t="s">
        <v>459</v>
      </c>
      <c r="E207" t="s">
        <v>15</v>
      </c>
      <c r="F207" t="s">
        <v>460</v>
      </c>
      <c r="H207">
        <v>500</v>
      </c>
      <c r="I207" s="1">
        <v>42377.599629629629</v>
      </c>
    </row>
    <row r="208" spans="1:9" x14ac:dyDescent="0.25">
      <c r="A208">
        <f t="shared" si="3"/>
        <v>207</v>
      </c>
      <c r="B208" s="1">
        <v>42377.550358796296</v>
      </c>
      <c r="C208" t="s">
        <v>461</v>
      </c>
      <c r="D208" t="s">
        <v>462</v>
      </c>
      <c r="E208" t="s">
        <v>83</v>
      </c>
      <c r="F208" t="s">
        <v>463</v>
      </c>
      <c r="G208" t="s">
        <v>72</v>
      </c>
      <c r="H208">
        <v>200</v>
      </c>
      <c r="I208" s="1">
        <v>42390.254675925928</v>
      </c>
    </row>
    <row r="209" spans="1:9" x14ac:dyDescent="0.25">
      <c r="A209">
        <f t="shared" si="3"/>
        <v>208</v>
      </c>
      <c r="B209" s="1">
        <v>42377.553043981483</v>
      </c>
      <c r="C209" t="s">
        <v>464</v>
      </c>
      <c r="D209" t="s">
        <v>137</v>
      </c>
      <c r="E209" t="s">
        <v>138</v>
      </c>
      <c r="F209" t="s">
        <v>139</v>
      </c>
      <c r="G209" t="s">
        <v>72</v>
      </c>
      <c r="H209">
        <v>50</v>
      </c>
      <c r="I209" s="1">
        <v>42377.553344907406</v>
      </c>
    </row>
    <row r="210" spans="1:9" x14ac:dyDescent="0.25">
      <c r="A210">
        <f t="shared" si="3"/>
        <v>209</v>
      </c>
      <c r="B210" s="1">
        <v>42377.569074074076</v>
      </c>
      <c r="C210" t="s">
        <v>465</v>
      </c>
      <c r="D210" t="s">
        <v>466</v>
      </c>
      <c r="E210" t="s">
        <v>169</v>
      </c>
      <c r="F210" t="s">
        <v>467</v>
      </c>
      <c r="H210">
        <v>100</v>
      </c>
      <c r="I210" s="1">
        <v>42377.569930555554</v>
      </c>
    </row>
    <row r="211" spans="1:9" x14ac:dyDescent="0.25">
      <c r="A211">
        <f t="shared" si="3"/>
        <v>210</v>
      </c>
      <c r="B211" s="1">
        <v>42377.577094907407</v>
      </c>
      <c r="C211" t="s">
        <v>468</v>
      </c>
      <c r="D211" t="s">
        <v>469</v>
      </c>
      <c r="E211" t="s">
        <v>15</v>
      </c>
      <c r="F211" t="s">
        <v>470</v>
      </c>
      <c r="G211" t="s">
        <v>360</v>
      </c>
      <c r="H211">
        <v>0</v>
      </c>
      <c r="I211" s="1">
        <v>42377.577303240738</v>
      </c>
    </row>
    <row r="212" spans="1:9" x14ac:dyDescent="0.25">
      <c r="A212">
        <f t="shared" si="3"/>
        <v>211</v>
      </c>
      <c r="B212" s="1">
        <v>42377.610046296293</v>
      </c>
      <c r="C212" t="s">
        <v>471</v>
      </c>
      <c r="D212" t="s">
        <v>472</v>
      </c>
      <c r="E212" t="s">
        <v>15</v>
      </c>
      <c r="F212" t="s">
        <v>389</v>
      </c>
      <c r="H212">
        <v>100</v>
      </c>
      <c r="I212" s="1">
        <v>42377.672152777777</v>
      </c>
    </row>
    <row r="213" spans="1:9" x14ac:dyDescent="0.25">
      <c r="A213">
        <f t="shared" si="3"/>
        <v>212</v>
      </c>
      <c r="B213" s="1">
        <v>42377.676979166667</v>
      </c>
      <c r="C213" t="s">
        <v>473</v>
      </c>
      <c r="D213" t="s">
        <v>474</v>
      </c>
      <c r="E213" t="s">
        <v>58</v>
      </c>
      <c r="F213" t="s">
        <v>353</v>
      </c>
      <c r="H213">
        <v>100</v>
      </c>
      <c r="I213" s="1">
        <v>42377.677199074074</v>
      </c>
    </row>
    <row r="214" spans="1:9" x14ac:dyDescent="0.25">
      <c r="A214">
        <f t="shared" si="3"/>
        <v>213</v>
      </c>
      <c r="B214" s="1">
        <v>42377.68105324074</v>
      </c>
      <c r="C214" t="s">
        <v>475</v>
      </c>
      <c r="D214" t="s">
        <v>349</v>
      </c>
      <c r="E214" t="s">
        <v>58</v>
      </c>
      <c r="F214" t="s">
        <v>476</v>
      </c>
      <c r="H214">
        <v>100</v>
      </c>
      <c r="I214" s="1">
        <v>42377.681296296294</v>
      </c>
    </row>
    <row r="215" spans="1:9" x14ac:dyDescent="0.25">
      <c r="A215">
        <f t="shared" si="3"/>
        <v>214</v>
      </c>
      <c r="B215" s="1">
        <v>42377.687037037038</v>
      </c>
      <c r="C215" t="s">
        <v>477</v>
      </c>
      <c r="D215" t="s">
        <v>240</v>
      </c>
      <c r="E215" t="s">
        <v>15</v>
      </c>
      <c r="F215" t="s">
        <v>478</v>
      </c>
      <c r="H215">
        <v>0</v>
      </c>
      <c r="I215" s="1">
        <v>42377.687152777777</v>
      </c>
    </row>
    <row r="216" spans="1:9" x14ac:dyDescent="0.25">
      <c r="A216">
        <f t="shared" si="3"/>
        <v>215</v>
      </c>
      <c r="B216" s="1">
        <v>42377.739872685182</v>
      </c>
      <c r="C216" t="s">
        <v>479</v>
      </c>
      <c r="D216" t="s">
        <v>480</v>
      </c>
      <c r="E216" t="s">
        <v>15</v>
      </c>
      <c r="F216" t="s">
        <v>481</v>
      </c>
      <c r="H216">
        <v>100</v>
      </c>
      <c r="I216" s="1">
        <v>42377.786273148151</v>
      </c>
    </row>
    <row r="217" spans="1:9" x14ac:dyDescent="0.25">
      <c r="A217">
        <f t="shared" si="3"/>
        <v>216</v>
      </c>
      <c r="B217" s="1">
        <v>42377.747488425928</v>
      </c>
      <c r="C217" t="s">
        <v>482</v>
      </c>
      <c r="D217" t="s">
        <v>240</v>
      </c>
      <c r="E217" t="s">
        <v>58</v>
      </c>
      <c r="F217" t="s">
        <v>109</v>
      </c>
      <c r="H217">
        <v>100</v>
      </c>
      <c r="I217" s="1">
        <v>42377.74759259259</v>
      </c>
    </row>
    <row r="218" spans="1:9" x14ac:dyDescent="0.25">
      <c r="A218">
        <f t="shared" si="3"/>
        <v>217</v>
      </c>
      <c r="B218" s="1">
        <v>42377.74832175926</v>
      </c>
      <c r="C218" t="s">
        <v>483</v>
      </c>
      <c r="D218" t="s">
        <v>484</v>
      </c>
      <c r="E218" t="s">
        <v>83</v>
      </c>
      <c r="F218" t="s">
        <v>485</v>
      </c>
      <c r="G218" t="s">
        <v>72</v>
      </c>
      <c r="H218">
        <v>200</v>
      </c>
      <c r="I218" s="1">
        <v>42380.283032407409</v>
      </c>
    </row>
    <row r="219" spans="1:9" x14ac:dyDescent="0.25">
      <c r="A219">
        <f t="shared" si="3"/>
        <v>218</v>
      </c>
      <c r="B219" s="1">
        <v>42377.772488425922</v>
      </c>
      <c r="C219" t="s">
        <v>486</v>
      </c>
      <c r="D219" t="s">
        <v>487</v>
      </c>
      <c r="E219" t="s">
        <v>15</v>
      </c>
      <c r="F219" t="s">
        <v>488</v>
      </c>
      <c r="H219">
        <v>0</v>
      </c>
      <c r="I219" s="1">
        <v>42377.955995370372</v>
      </c>
    </row>
    <row r="220" spans="1:9" x14ac:dyDescent="0.25">
      <c r="A220">
        <f t="shared" si="3"/>
        <v>219</v>
      </c>
      <c r="B220" s="1">
        <v>42377.77820601852</v>
      </c>
      <c r="C220" t="s">
        <v>489</v>
      </c>
      <c r="D220" t="s">
        <v>349</v>
      </c>
      <c r="E220" t="s">
        <v>58</v>
      </c>
      <c r="F220" t="s">
        <v>111</v>
      </c>
      <c r="H220">
        <v>0</v>
      </c>
      <c r="I220" s="1">
        <v>42377.778298611112</v>
      </c>
    </row>
    <row r="221" spans="1:9" x14ac:dyDescent="0.25">
      <c r="A221">
        <f t="shared" si="3"/>
        <v>220</v>
      </c>
      <c r="B221" s="1">
        <v>42377.781157407408</v>
      </c>
      <c r="C221" t="s">
        <v>490</v>
      </c>
      <c r="D221" t="s">
        <v>491</v>
      </c>
      <c r="E221" t="s">
        <v>262</v>
      </c>
      <c r="F221" t="s">
        <v>492</v>
      </c>
      <c r="G221" t="s">
        <v>72</v>
      </c>
      <c r="H221">
        <v>100</v>
      </c>
      <c r="I221" s="1">
        <v>42377.781157407408</v>
      </c>
    </row>
    <row r="222" spans="1:9" x14ac:dyDescent="0.25">
      <c r="A222">
        <f t="shared" si="3"/>
        <v>221</v>
      </c>
      <c r="B222" s="1">
        <v>42377.784317129626</v>
      </c>
      <c r="C222" t="s">
        <v>493</v>
      </c>
      <c r="D222" t="s">
        <v>494</v>
      </c>
      <c r="E222" t="s">
        <v>58</v>
      </c>
      <c r="F222" t="s">
        <v>495</v>
      </c>
      <c r="H222">
        <v>100</v>
      </c>
      <c r="I222" s="1">
        <v>42377.784479166665</v>
      </c>
    </row>
    <row r="223" spans="1:9" x14ac:dyDescent="0.25">
      <c r="A223">
        <f t="shared" si="3"/>
        <v>222</v>
      </c>
      <c r="B223" s="1">
        <v>42377.803344907406</v>
      </c>
      <c r="C223" t="s">
        <v>496</v>
      </c>
      <c r="D223" t="s">
        <v>497</v>
      </c>
      <c r="E223" t="s">
        <v>15</v>
      </c>
      <c r="F223" t="s">
        <v>498</v>
      </c>
      <c r="G223" t="s">
        <v>326</v>
      </c>
      <c r="H223">
        <v>0</v>
      </c>
      <c r="I223" s="1">
        <v>42377.843622685185</v>
      </c>
    </row>
    <row r="224" spans="1:9" x14ac:dyDescent="0.25">
      <c r="A224">
        <f t="shared" si="3"/>
        <v>223</v>
      </c>
      <c r="B224" s="1">
        <v>42377.87363425926</v>
      </c>
      <c r="C224" t="s">
        <v>499</v>
      </c>
      <c r="D224" t="s">
        <v>500</v>
      </c>
      <c r="E224" t="s">
        <v>15</v>
      </c>
      <c r="F224" t="s">
        <v>501</v>
      </c>
      <c r="G224" t="s">
        <v>72</v>
      </c>
      <c r="H224">
        <v>100</v>
      </c>
      <c r="I224" s="1">
        <v>42377.921249999999</v>
      </c>
    </row>
    <row r="225" spans="1:9" x14ac:dyDescent="0.25">
      <c r="A225">
        <f t="shared" si="3"/>
        <v>224</v>
      </c>
      <c r="B225" s="1">
        <v>42378</v>
      </c>
      <c r="C225" t="s">
        <v>506</v>
      </c>
      <c r="D225" t="s">
        <v>507</v>
      </c>
      <c r="E225" t="s">
        <v>138</v>
      </c>
      <c r="F225" t="s">
        <v>508</v>
      </c>
      <c r="H225">
        <v>100</v>
      </c>
      <c r="I225" s="1">
        <v>42381.036064814813</v>
      </c>
    </row>
    <row r="226" spans="1:9" x14ac:dyDescent="0.25">
      <c r="A226">
        <f t="shared" si="3"/>
        <v>225</v>
      </c>
      <c r="B226" s="1">
        <v>42378</v>
      </c>
      <c r="C226" t="s">
        <v>504</v>
      </c>
      <c r="D226" t="s">
        <v>505</v>
      </c>
      <c r="E226" t="s">
        <v>138</v>
      </c>
      <c r="F226" t="s">
        <v>376</v>
      </c>
      <c r="H226">
        <v>50</v>
      </c>
      <c r="I226" s="1">
        <v>42381.033391203702</v>
      </c>
    </row>
    <row r="227" spans="1:9" x14ac:dyDescent="0.25">
      <c r="A227">
        <f t="shared" si="3"/>
        <v>226</v>
      </c>
      <c r="B227" s="1">
        <v>42378</v>
      </c>
      <c r="C227" t="s">
        <v>502</v>
      </c>
      <c r="D227" t="s">
        <v>503</v>
      </c>
      <c r="E227" t="s">
        <v>138</v>
      </c>
      <c r="F227" t="s">
        <v>194</v>
      </c>
      <c r="H227">
        <v>100</v>
      </c>
      <c r="I227" s="1">
        <v>42381.017094907409</v>
      </c>
    </row>
    <row r="228" spans="1:9" x14ac:dyDescent="0.25">
      <c r="A228">
        <f t="shared" si="3"/>
        <v>227</v>
      </c>
      <c r="B228" s="1">
        <v>42378</v>
      </c>
      <c r="C228" t="s">
        <v>509</v>
      </c>
      <c r="D228" t="s">
        <v>510</v>
      </c>
      <c r="E228" t="s">
        <v>74</v>
      </c>
      <c r="F228" t="s">
        <v>443</v>
      </c>
      <c r="G228" t="s">
        <v>72</v>
      </c>
      <c r="H228">
        <v>100</v>
      </c>
      <c r="I228" s="1">
        <v>42380.270995370367</v>
      </c>
    </row>
    <row r="229" spans="1:9" x14ac:dyDescent="0.25">
      <c r="A229">
        <f t="shared" si="3"/>
        <v>228</v>
      </c>
      <c r="B229" s="1">
        <v>42378</v>
      </c>
      <c r="C229" t="s">
        <v>509</v>
      </c>
      <c r="D229" t="s">
        <v>510</v>
      </c>
      <c r="E229" t="s">
        <v>74</v>
      </c>
      <c r="F229" t="s">
        <v>443</v>
      </c>
      <c r="G229" t="s">
        <v>72</v>
      </c>
      <c r="H229">
        <v>50</v>
      </c>
      <c r="I229" s="1">
        <v>42380.270995370367</v>
      </c>
    </row>
    <row r="230" spans="1:9" x14ac:dyDescent="0.25">
      <c r="A230">
        <f t="shared" si="3"/>
        <v>229</v>
      </c>
      <c r="B230" s="1">
        <v>42378</v>
      </c>
      <c r="C230" t="s">
        <v>509</v>
      </c>
      <c r="D230" t="s">
        <v>510</v>
      </c>
      <c r="E230" t="s">
        <v>74</v>
      </c>
      <c r="F230" t="s">
        <v>443</v>
      </c>
      <c r="G230" t="s">
        <v>72</v>
      </c>
      <c r="H230">
        <v>0</v>
      </c>
      <c r="I230" s="1">
        <v>42380.270995370367</v>
      </c>
    </row>
    <row r="231" spans="1:9" x14ac:dyDescent="0.25">
      <c r="A231">
        <f t="shared" si="3"/>
        <v>230</v>
      </c>
      <c r="B231" s="1">
        <v>42378.390567129631</v>
      </c>
      <c r="C231" t="s">
        <v>511</v>
      </c>
      <c r="D231" t="s">
        <v>512</v>
      </c>
      <c r="E231" t="s">
        <v>15</v>
      </c>
      <c r="F231" t="s">
        <v>513</v>
      </c>
      <c r="H231">
        <v>0</v>
      </c>
      <c r="I231" s="1">
        <v>42378.448530092595</v>
      </c>
    </row>
    <row r="232" spans="1:9" x14ac:dyDescent="0.25">
      <c r="A232">
        <f t="shared" si="3"/>
        <v>231</v>
      </c>
      <c r="B232" s="1">
        <v>42378.410312499997</v>
      </c>
      <c r="C232" t="s">
        <v>514</v>
      </c>
      <c r="D232" t="s">
        <v>515</v>
      </c>
      <c r="E232" t="s">
        <v>15</v>
      </c>
      <c r="F232" t="s">
        <v>516</v>
      </c>
      <c r="G232" t="s">
        <v>20</v>
      </c>
      <c r="H232">
        <v>0</v>
      </c>
      <c r="I232" s="1">
        <v>42409.540821759256</v>
      </c>
    </row>
    <row r="233" spans="1:9" x14ac:dyDescent="0.25">
      <c r="A233">
        <f t="shared" si="3"/>
        <v>232</v>
      </c>
      <c r="B233" s="1">
        <v>42378.413726851853</v>
      </c>
      <c r="C233" t="s">
        <v>517</v>
      </c>
      <c r="D233" t="s">
        <v>518</v>
      </c>
      <c r="E233" t="s">
        <v>15</v>
      </c>
      <c r="F233" t="s">
        <v>519</v>
      </c>
      <c r="H233">
        <v>0</v>
      </c>
      <c r="I233" s="1">
        <v>42378.511250000003</v>
      </c>
    </row>
    <row r="234" spans="1:9" x14ac:dyDescent="0.25">
      <c r="A234">
        <f t="shared" si="3"/>
        <v>233</v>
      </c>
      <c r="B234" s="1">
        <v>42378.428564814814</v>
      </c>
      <c r="C234" t="s">
        <v>520</v>
      </c>
      <c r="D234" t="s">
        <v>521</v>
      </c>
      <c r="E234" t="s">
        <v>15</v>
      </c>
      <c r="F234" t="s">
        <v>16</v>
      </c>
      <c r="H234">
        <v>0</v>
      </c>
      <c r="I234" s="1">
        <v>42378.441793981481</v>
      </c>
    </row>
    <row r="235" spans="1:9" x14ac:dyDescent="0.25">
      <c r="A235">
        <f t="shared" si="3"/>
        <v>234</v>
      </c>
      <c r="B235" s="1">
        <v>42378.595995370371</v>
      </c>
      <c r="C235" t="s">
        <v>522</v>
      </c>
      <c r="D235" t="s">
        <v>523</v>
      </c>
      <c r="E235" t="s">
        <v>15</v>
      </c>
      <c r="F235" t="s">
        <v>524</v>
      </c>
      <c r="H235">
        <v>0</v>
      </c>
      <c r="I235" s="1">
        <v>42378.727407407408</v>
      </c>
    </row>
    <row r="236" spans="1:9" x14ac:dyDescent="0.25">
      <c r="A236">
        <f t="shared" si="3"/>
        <v>235</v>
      </c>
      <c r="B236" s="1">
        <v>42378.607974537037</v>
      </c>
      <c r="C236" t="s">
        <v>525</v>
      </c>
      <c r="D236" t="s">
        <v>526</v>
      </c>
      <c r="E236" t="s">
        <v>15</v>
      </c>
      <c r="F236" t="s">
        <v>208</v>
      </c>
      <c r="H236">
        <v>100</v>
      </c>
      <c r="I236" s="1">
        <v>42379.113576388889</v>
      </c>
    </row>
    <row r="237" spans="1:9" x14ac:dyDescent="0.25">
      <c r="A237">
        <f t="shared" si="3"/>
        <v>236</v>
      </c>
      <c r="B237" s="1">
        <v>42378.607974537037</v>
      </c>
      <c r="C237" t="s">
        <v>525</v>
      </c>
      <c r="D237" t="s">
        <v>526</v>
      </c>
      <c r="E237" t="s">
        <v>15</v>
      </c>
      <c r="F237" t="s">
        <v>208</v>
      </c>
      <c r="H237">
        <v>0</v>
      </c>
      <c r="I237" s="1">
        <v>42379.113576388889</v>
      </c>
    </row>
    <row r="238" spans="1:9" x14ac:dyDescent="0.25">
      <c r="A238">
        <f t="shared" si="3"/>
        <v>237</v>
      </c>
      <c r="B238" s="1">
        <v>42378.702997685185</v>
      </c>
      <c r="C238" t="s">
        <v>527</v>
      </c>
      <c r="D238" t="s">
        <v>528</v>
      </c>
      <c r="E238" t="s">
        <v>151</v>
      </c>
      <c r="F238" t="s">
        <v>529</v>
      </c>
      <c r="G238" t="s">
        <v>72</v>
      </c>
      <c r="H238">
        <v>200</v>
      </c>
      <c r="I238" s="1">
        <v>42390.257048611114</v>
      </c>
    </row>
    <row r="239" spans="1:9" x14ac:dyDescent="0.25">
      <c r="A239">
        <f t="shared" si="3"/>
        <v>238</v>
      </c>
      <c r="B239" s="1">
        <v>42378.795162037037</v>
      </c>
      <c r="C239" t="s">
        <v>530</v>
      </c>
      <c r="D239" t="s">
        <v>531</v>
      </c>
      <c r="E239" t="s">
        <v>15</v>
      </c>
      <c r="F239" t="s">
        <v>532</v>
      </c>
      <c r="H239">
        <v>0</v>
      </c>
      <c r="I239" s="1">
        <v>42379.023900462962</v>
      </c>
    </row>
    <row r="240" spans="1:9" x14ac:dyDescent="0.25">
      <c r="A240">
        <f t="shared" si="3"/>
        <v>239</v>
      </c>
      <c r="B240" s="1">
        <v>42378.801203703704</v>
      </c>
      <c r="C240" t="s">
        <v>533</v>
      </c>
      <c r="D240" t="s">
        <v>534</v>
      </c>
      <c r="E240" t="s">
        <v>15</v>
      </c>
      <c r="F240" t="s">
        <v>208</v>
      </c>
      <c r="H240">
        <v>100</v>
      </c>
      <c r="I240" s="1">
        <v>42379.027511574073</v>
      </c>
    </row>
    <row r="241" spans="1:9" x14ac:dyDescent="0.25">
      <c r="A241">
        <f t="shared" si="3"/>
        <v>240</v>
      </c>
      <c r="B241" s="1">
        <v>42378.8356712963</v>
      </c>
      <c r="C241" t="s">
        <v>535</v>
      </c>
      <c r="D241" t="s">
        <v>536</v>
      </c>
      <c r="E241" t="s">
        <v>15</v>
      </c>
      <c r="F241" t="s">
        <v>109</v>
      </c>
      <c r="H241">
        <v>100</v>
      </c>
      <c r="I241" s="1">
        <v>42379.025312500002</v>
      </c>
    </row>
    <row r="242" spans="1:9" x14ac:dyDescent="0.25">
      <c r="A242">
        <f t="shared" si="3"/>
        <v>241</v>
      </c>
      <c r="B242" s="1">
        <v>42378.993692129632</v>
      </c>
      <c r="C242" t="s">
        <v>537</v>
      </c>
      <c r="D242" t="s">
        <v>538</v>
      </c>
      <c r="E242" t="s">
        <v>15</v>
      </c>
      <c r="F242" t="s">
        <v>208</v>
      </c>
      <c r="H242">
        <v>500</v>
      </c>
      <c r="I242" s="1">
        <v>42379.100983796299</v>
      </c>
    </row>
    <row r="243" spans="1:9" x14ac:dyDescent="0.25">
      <c r="A243">
        <f t="shared" si="3"/>
        <v>242</v>
      </c>
      <c r="B243" s="1">
        <v>42378.993692129632</v>
      </c>
      <c r="C243" t="s">
        <v>537</v>
      </c>
      <c r="D243" t="s">
        <v>538</v>
      </c>
      <c r="E243" t="s">
        <v>15</v>
      </c>
      <c r="F243" t="s">
        <v>208</v>
      </c>
      <c r="H243">
        <v>100</v>
      </c>
      <c r="I243" s="1">
        <v>42379.100983796299</v>
      </c>
    </row>
    <row r="244" spans="1:9" x14ac:dyDescent="0.25">
      <c r="A244">
        <f t="shared" si="3"/>
        <v>243</v>
      </c>
      <c r="B244" s="1">
        <v>42379</v>
      </c>
      <c r="C244" t="s">
        <v>539</v>
      </c>
      <c r="D244" t="s">
        <v>540</v>
      </c>
      <c r="E244" t="s">
        <v>138</v>
      </c>
      <c r="F244" t="s">
        <v>541</v>
      </c>
      <c r="G244" t="s">
        <v>72</v>
      </c>
      <c r="H244">
        <v>50</v>
      </c>
      <c r="I244" s="1">
        <v>42382.990393518521</v>
      </c>
    </row>
    <row r="245" spans="1:9" x14ac:dyDescent="0.25">
      <c r="A245">
        <f t="shared" si="3"/>
        <v>244</v>
      </c>
      <c r="B245" s="1">
        <v>42379</v>
      </c>
      <c r="C245" t="s">
        <v>542</v>
      </c>
      <c r="D245" t="s">
        <v>543</v>
      </c>
      <c r="E245" t="s">
        <v>15</v>
      </c>
      <c r="F245" t="s">
        <v>250</v>
      </c>
      <c r="G245" t="s">
        <v>72</v>
      </c>
      <c r="H245">
        <v>500</v>
      </c>
      <c r="I245" s="1">
        <v>42382.512569444443</v>
      </c>
    </row>
    <row r="246" spans="1:9" x14ac:dyDescent="0.25">
      <c r="A246">
        <f t="shared" si="3"/>
        <v>245</v>
      </c>
      <c r="B246" s="1">
        <v>42379</v>
      </c>
      <c r="C246" t="s">
        <v>544</v>
      </c>
      <c r="D246" t="s">
        <v>545</v>
      </c>
      <c r="E246" t="s">
        <v>169</v>
      </c>
      <c r="F246" t="s">
        <v>546</v>
      </c>
      <c r="G246" t="s">
        <v>72</v>
      </c>
      <c r="H246">
        <v>100</v>
      </c>
      <c r="I246" s="1">
        <v>42380.836527777778</v>
      </c>
    </row>
    <row r="247" spans="1:9" x14ac:dyDescent="0.25">
      <c r="A247">
        <f t="shared" si="3"/>
        <v>246</v>
      </c>
      <c r="B247" s="1">
        <v>42379.460034722222</v>
      </c>
      <c r="C247" t="s">
        <v>547</v>
      </c>
      <c r="D247" t="s">
        <v>548</v>
      </c>
      <c r="E247" t="s">
        <v>138</v>
      </c>
      <c r="F247" t="s">
        <v>549</v>
      </c>
      <c r="G247" t="s">
        <v>72</v>
      </c>
      <c r="H247">
        <v>50</v>
      </c>
      <c r="I247" s="1">
        <v>42379.461238425924</v>
      </c>
    </row>
    <row r="248" spans="1:9" x14ac:dyDescent="0.25">
      <c r="A248">
        <f t="shared" si="3"/>
        <v>247</v>
      </c>
      <c r="B248" s="1">
        <v>42379.519513888888</v>
      </c>
      <c r="C248" t="s">
        <v>550</v>
      </c>
      <c r="D248" t="s">
        <v>551</v>
      </c>
      <c r="E248" t="s">
        <v>15</v>
      </c>
      <c r="F248" t="s">
        <v>62</v>
      </c>
      <c r="H248">
        <v>0</v>
      </c>
      <c r="I248" s="1">
        <v>42379.573819444442</v>
      </c>
    </row>
    <row r="249" spans="1:9" x14ac:dyDescent="0.25">
      <c r="A249">
        <f t="shared" si="3"/>
        <v>248</v>
      </c>
      <c r="B249" s="1">
        <v>42379.542164351849</v>
      </c>
      <c r="C249" t="s">
        <v>552</v>
      </c>
      <c r="D249" t="s">
        <v>553</v>
      </c>
      <c r="E249" t="s">
        <v>15</v>
      </c>
      <c r="F249" t="s">
        <v>524</v>
      </c>
      <c r="H249">
        <v>0</v>
      </c>
      <c r="I249" s="1">
        <v>42379.594166666669</v>
      </c>
    </row>
    <row r="250" spans="1:9" x14ac:dyDescent="0.25">
      <c r="A250">
        <f t="shared" si="3"/>
        <v>249</v>
      </c>
      <c r="B250" s="1">
        <v>42379.562789351854</v>
      </c>
      <c r="C250" t="s">
        <v>554</v>
      </c>
      <c r="D250" t="s">
        <v>555</v>
      </c>
      <c r="E250" t="s">
        <v>15</v>
      </c>
      <c r="F250" t="s">
        <v>556</v>
      </c>
      <c r="H250">
        <v>0</v>
      </c>
      <c r="I250" s="1">
        <v>42379.673761574071</v>
      </c>
    </row>
    <row r="251" spans="1:9" x14ac:dyDescent="0.25">
      <c r="A251">
        <f t="shared" si="3"/>
        <v>250</v>
      </c>
      <c r="B251" s="1">
        <v>42379.564479166664</v>
      </c>
      <c r="C251" t="s">
        <v>557</v>
      </c>
      <c r="D251" t="s">
        <v>558</v>
      </c>
      <c r="E251" t="s">
        <v>138</v>
      </c>
      <c r="F251" t="s">
        <v>559</v>
      </c>
      <c r="G251" t="s">
        <v>72</v>
      </c>
      <c r="H251">
        <v>50</v>
      </c>
      <c r="I251" s="1">
        <v>42379.564479166664</v>
      </c>
    </row>
    <row r="252" spans="1:9" x14ac:dyDescent="0.25">
      <c r="A252">
        <f t="shared" si="3"/>
        <v>251</v>
      </c>
      <c r="B252" s="1">
        <v>42379.765127314815</v>
      </c>
      <c r="C252" t="s">
        <v>560</v>
      </c>
      <c r="D252" t="s">
        <v>561</v>
      </c>
      <c r="E252" t="s">
        <v>15</v>
      </c>
      <c r="F252" t="s">
        <v>208</v>
      </c>
      <c r="H252">
        <v>0</v>
      </c>
      <c r="I252" s="1">
        <v>42379.98715277778</v>
      </c>
    </row>
    <row r="253" spans="1:9" x14ac:dyDescent="0.25">
      <c r="A253">
        <f t="shared" si="3"/>
        <v>252</v>
      </c>
      <c r="B253" s="1">
        <v>42379.814212962963</v>
      </c>
      <c r="C253" t="s">
        <v>562</v>
      </c>
      <c r="D253" t="s">
        <v>563</v>
      </c>
      <c r="E253" t="s">
        <v>15</v>
      </c>
      <c r="F253" t="s">
        <v>564</v>
      </c>
      <c r="G253" t="s">
        <v>20</v>
      </c>
      <c r="H253">
        <v>0</v>
      </c>
      <c r="I253" s="1">
        <v>42409.538993055554</v>
      </c>
    </row>
    <row r="254" spans="1:9" x14ac:dyDescent="0.25">
      <c r="A254">
        <f t="shared" si="3"/>
        <v>253</v>
      </c>
      <c r="B254" s="1">
        <v>42379.841631944444</v>
      </c>
      <c r="C254" t="s">
        <v>565</v>
      </c>
      <c r="D254" t="s">
        <v>566</v>
      </c>
      <c r="E254" t="s">
        <v>15</v>
      </c>
      <c r="F254" t="s">
        <v>567</v>
      </c>
      <c r="H254">
        <v>0</v>
      </c>
      <c r="I254" s="1">
        <v>42379.925810185188</v>
      </c>
    </row>
    <row r="255" spans="1:9" x14ac:dyDescent="0.25">
      <c r="A255">
        <f t="shared" si="3"/>
        <v>254</v>
      </c>
      <c r="B255" s="1">
        <v>42380</v>
      </c>
      <c r="C255" t="s">
        <v>572</v>
      </c>
      <c r="D255" t="s">
        <v>15</v>
      </c>
      <c r="E255" t="s">
        <v>15</v>
      </c>
      <c r="F255" t="s">
        <v>573</v>
      </c>
      <c r="G255" t="s">
        <v>72</v>
      </c>
      <c r="H255">
        <v>100</v>
      </c>
      <c r="I255" s="1">
        <v>42383.166180555556</v>
      </c>
    </row>
    <row r="256" spans="1:9" x14ac:dyDescent="0.25">
      <c r="A256">
        <f t="shared" si="3"/>
        <v>255</v>
      </c>
      <c r="B256" s="1">
        <v>42380</v>
      </c>
      <c r="C256" t="s">
        <v>570</v>
      </c>
      <c r="D256" t="s">
        <v>569</v>
      </c>
      <c r="E256" t="s">
        <v>74</v>
      </c>
      <c r="F256" t="s">
        <v>443</v>
      </c>
      <c r="G256" t="s">
        <v>72</v>
      </c>
      <c r="H256">
        <v>100</v>
      </c>
      <c r="I256" s="1">
        <v>42383.162893518522</v>
      </c>
    </row>
    <row r="257" spans="1:9" x14ac:dyDescent="0.25">
      <c r="A257">
        <f t="shared" si="3"/>
        <v>256</v>
      </c>
      <c r="B257" s="1">
        <v>42380</v>
      </c>
      <c r="C257" t="s">
        <v>568</v>
      </c>
      <c r="D257" t="s">
        <v>569</v>
      </c>
      <c r="E257" t="s">
        <v>74</v>
      </c>
      <c r="F257" t="s">
        <v>443</v>
      </c>
      <c r="G257" t="s">
        <v>72</v>
      </c>
      <c r="H257">
        <v>500</v>
      </c>
      <c r="I257" s="1">
        <v>42383.074861111112</v>
      </c>
    </row>
    <row r="258" spans="1:9" x14ac:dyDescent="0.25">
      <c r="A258">
        <f t="shared" si="3"/>
        <v>257</v>
      </c>
      <c r="B258" s="1">
        <v>42380</v>
      </c>
      <c r="C258" t="s">
        <v>568</v>
      </c>
      <c r="D258" t="s">
        <v>569</v>
      </c>
      <c r="E258" t="s">
        <v>74</v>
      </c>
      <c r="F258" t="s">
        <v>443</v>
      </c>
      <c r="G258" t="s">
        <v>72</v>
      </c>
      <c r="H258">
        <v>200</v>
      </c>
      <c r="I258" s="1">
        <v>42383.074861111112</v>
      </c>
    </row>
    <row r="259" spans="1:9" x14ac:dyDescent="0.25">
      <c r="A259">
        <f t="shared" si="3"/>
        <v>258</v>
      </c>
      <c r="B259" s="1">
        <v>42380</v>
      </c>
      <c r="C259" t="s">
        <v>568</v>
      </c>
      <c r="D259" t="s">
        <v>569</v>
      </c>
      <c r="E259" t="s">
        <v>74</v>
      </c>
      <c r="F259" t="s">
        <v>443</v>
      </c>
      <c r="G259" t="s">
        <v>72</v>
      </c>
      <c r="H259">
        <v>100</v>
      </c>
      <c r="I259" s="1">
        <v>42383.074861111112</v>
      </c>
    </row>
    <row r="260" spans="1:9" x14ac:dyDescent="0.25">
      <c r="A260">
        <f t="shared" ref="A260:A323" si="4">A259+1</f>
        <v>259</v>
      </c>
      <c r="B260" s="1">
        <v>42380</v>
      </c>
      <c r="C260" t="s">
        <v>568</v>
      </c>
      <c r="D260" t="s">
        <v>569</v>
      </c>
      <c r="E260" t="s">
        <v>74</v>
      </c>
      <c r="F260" t="s">
        <v>443</v>
      </c>
      <c r="G260" t="s">
        <v>72</v>
      </c>
      <c r="H260">
        <v>50</v>
      </c>
      <c r="I260" s="1">
        <v>42383.074861111112</v>
      </c>
    </row>
    <row r="261" spans="1:9" x14ac:dyDescent="0.25">
      <c r="A261">
        <f t="shared" si="4"/>
        <v>260</v>
      </c>
      <c r="B261" s="1">
        <v>42380</v>
      </c>
      <c r="C261" t="s">
        <v>574</v>
      </c>
      <c r="D261" t="s">
        <v>575</v>
      </c>
      <c r="E261" t="s">
        <v>169</v>
      </c>
      <c r="F261" t="s">
        <v>576</v>
      </c>
      <c r="G261" t="s">
        <v>72</v>
      </c>
      <c r="H261">
        <v>100</v>
      </c>
      <c r="I261" s="1">
        <v>42383.004004629627</v>
      </c>
    </row>
    <row r="262" spans="1:9" x14ac:dyDescent="0.25">
      <c r="A262">
        <f t="shared" si="4"/>
        <v>261</v>
      </c>
      <c r="B262" s="1">
        <v>42380</v>
      </c>
      <c r="C262" t="s">
        <v>571</v>
      </c>
      <c r="D262" t="s">
        <v>79</v>
      </c>
      <c r="E262" t="s">
        <v>15</v>
      </c>
      <c r="F262" t="s">
        <v>142</v>
      </c>
      <c r="H262">
        <v>100</v>
      </c>
      <c r="I262" s="1">
        <v>42382.00576388889</v>
      </c>
    </row>
    <row r="263" spans="1:9" x14ac:dyDescent="0.25">
      <c r="A263">
        <f t="shared" si="4"/>
        <v>262</v>
      </c>
      <c r="B263" s="1">
        <v>42380.270300925928</v>
      </c>
      <c r="C263" t="s">
        <v>577</v>
      </c>
      <c r="D263" t="s">
        <v>125</v>
      </c>
      <c r="E263" t="s">
        <v>83</v>
      </c>
      <c r="F263" t="s">
        <v>578</v>
      </c>
      <c r="G263" t="s">
        <v>72</v>
      </c>
      <c r="H263">
        <v>100</v>
      </c>
      <c r="I263" s="1">
        <v>42381.25273148148</v>
      </c>
    </row>
    <row r="264" spans="1:9" x14ac:dyDescent="0.25">
      <c r="A264">
        <f t="shared" si="4"/>
        <v>263</v>
      </c>
      <c r="B264" s="1">
        <v>42380.273576388892</v>
      </c>
      <c r="C264" t="s">
        <v>579</v>
      </c>
      <c r="D264" t="s">
        <v>125</v>
      </c>
      <c r="E264" t="s">
        <v>83</v>
      </c>
      <c r="F264" t="s">
        <v>580</v>
      </c>
      <c r="G264" t="s">
        <v>72</v>
      </c>
      <c r="H264">
        <v>100</v>
      </c>
      <c r="I264" s="1">
        <v>42390.262349537035</v>
      </c>
    </row>
    <row r="265" spans="1:9" x14ac:dyDescent="0.25">
      <c r="A265">
        <f t="shared" si="4"/>
        <v>264</v>
      </c>
      <c r="B265" s="1">
        <v>42380.27684027778</v>
      </c>
      <c r="C265" t="s">
        <v>581</v>
      </c>
      <c r="D265" t="s">
        <v>125</v>
      </c>
      <c r="E265" t="s">
        <v>83</v>
      </c>
      <c r="F265" t="s">
        <v>582</v>
      </c>
      <c r="G265" t="s">
        <v>72</v>
      </c>
      <c r="H265">
        <v>250</v>
      </c>
      <c r="I265" s="1">
        <v>42390.263773148145</v>
      </c>
    </row>
    <row r="266" spans="1:9" x14ac:dyDescent="0.25">
      <c r="A266">
        <f t="shared" si="4"/>
        <v>265</v>
      </c>
      <c r="B266" s="1">
        <v>42380.316087962965</v>
      </c>
      <c r="C266" t="s">
        <v>583</v>
      </c>
      <c r="D266" t="s">
        <v>584</v>
      </c>
      <c r="E266" t="s">
        <v>15</v>
      </c>
      <c r="F266" t="s">
        <v>585</v>
      </c>
      <c r="G266" t="s">
        <v>20</v>
      </c>
      <c r="H266">
        <v>0</v>
      </c>
      <c r="I266" s="1">
        <v>42380.449050925927</v>
      </c>
    </row>
    <row r="267" spans="1:9" x14ac:dyDescent="0.25">
      <c r="A267">
        <f t="shared" si="4"/>
        <v>266</v>
      </c>
      <c r="B267" s="1">
        <v>42380.358553240738</v>
      </c>
      <c r="C267" t="s">
        <v>586</v>
      </c>
      <c r="D267" t="s">
        <v>587</v>
      </c>
      <c r="E267" t="s">
        <v>15</v>
      </c>
      <c r="F267" t="s">
        <v>588</v>
      </c>
      <c r="H267">
        <v>100</v>
      </c>
      <c r="I267" s="1">
        <v>42380.482060185182</v>
      </c>
    </row>
    <row r="268" spans="1:9" x14ac:dyDescent="0.25">
      <c r="A268">
        <f t="shared" si="4"/>
        <v>267</v>
      </c>
      <c r="B268" s="1">
        <v>42380.358553240738</v>
      </c>
      <c r="C268" t="s">
        <v>586</v>
      </c>
      <c r="D268" t="s">
        <v>587</v>
      </c>
      <c r="E268" t="s">
        <v>15</v>
      </c>
      <c r="F268" t="s">
        <v>588</v>
      </c>
      <c r="H268">
        <v>0</v>
      </c>
      <c r="I268" s="1">
        <v>42380.482060185182</v>
      </c>
    </row>
    <row r="269" spans="1:9" x14ac:dyDescent="0.25">
      <c r="A269">
        <f t="shared" si="4"/>
        <v>268</v>
      </c>
      <c r="B269" s="1">
        <v>42380.374247685184</v>
      </c>
      <c r="C269" t="s">
        <v>589</v>
      </c>
      <c r="D269" t="s">
        <v>590</v>
      </c>
      <c r="E269" t="s">
        <v>15</v>
      </c>
      <c r="F269" t="s">
        <v>449</v>
      </c>
      <c r="G269" t="s">
        <v>20</v>
      </c>
      <c r="H269">
        <v>0</v>
      </c>
      <c r="I269" s="1">
        <v>42409.530150462961</v>
      </c>
    </row>
    <row r="270" spans="1:9" x14ac:dyDescent="0.25">
      <c r="A270">
        <f t="shared" si="4"/>
        <v>269</v>
      </c>
      <c r="B270" s="1">
        <v>42380.374421296299</v>
      </c>
      <c r="C270" t="s">
        <v>591</v>
      </c>
      <c r="D270" t="s">
        <v>240</v>
      </c>
      <c r="E270" t="s">
        <v>58</v>
      </c>
      <c r="F270" t="s">
        <v>592</v>
      </c>
      <c r="H270">
        <v>0</v>
      </c>
      <c r="I270" s="1">
        <v>42380.374826388892</v>
      </c>
    </row>
    <row r="271" spans="1:9" x14ac:dyDescent="0.25">
      <c r="A271">
        <f t="shared" si="4"/>
        <v>270</v>
      </c>
      <c r="B271" s="1">
        <v>42380.375833333332</v>
      </c>
      <c r="C271" t="s">
        <v>593</v>
      </c>
      <c r="D271" t="s">
        <v>240</v>
      </c>
      <c r="E271" t="s">
        <v>58</v>
      </c>
      <c r="F271" t="s">
        <v>594</v>
      </c>
      <c r="H271">
        <v>0</v>
      </c>
      <c r="I271" s="1">
        <v>42380.375925925924</v>
      </c>
    </row>
    <row r="272" spans="1:9" x14ac:dyDescent="0.25">
      <c r="A272">
        <f t="shared" si="4"/>
        <v>271</v>
      </c>
      <c r="B272" s="1">
        <v>42380.376736111109</v>
      </c>
      <c r="C272" t="s">
        <v>595</v>
      </c>
      <c r="D272" t="s">
        <v>240</v>
      </c>
      <c r="E272" t="s">
        <v>58</v>
      </c>
      <c r="F272" t="s">
        <v>596</v>
      </c>
      <c r="H272">
        <v>100</v>
      </c>
      <c r="I272" s="1">
        <v>42380.376851851855</v>
      </c>
    </row>
    <row r="273" spans="1:9" x14ac:dyDescent="0.25">
      <c r="A273">
        <f t="shared" si="4"/>
        <v>272</v>
      </c>
      <c r="B273" s="1">
        <v>42380.376736111109</v>
      </c>
      <c r="C273" t="s">
        <v>595</v>
      </c>
      <c r="D273" t="s">
        <v>240</v>
      </c>
      <c r="E273" t="s">
        <v>58</v>
      </c>
      <c r="F273" t="s">
        <v>596</v>
      </c>
      <c r="H273">
        <v>0</v>
      </c>
      <c r="I273" s="1">
        <v>42380.376851851855</v>
      </c>
    </row>
    <row r="274" spans="1:9" x14ac:dyDescent="0.25">
      <c r="A274">
        <f t="shared" si="4"/>
        <v>273</v>
      </c>
      <c r="B274" s="1">
        <v>42380.408541666664</v>
      </c>
      <c r="C274" t="s">
        <v>597</v>
      </c>
      <c r="D274" t="s">
        <v>598</v>
      </c>
      <c r="E274" t="s">
        <v>15</v>
      </c>
      <c r="F274" t="s">
        <v>599</v>
      </c>
      <c r="H274">
        <v>100</v>
      </c>
      <c r="I274" s="1">
        <v>42380.45548611111</v>
      </c>
    </row>
    <row r="275" spans="1:9" x14ac:dyDescent="0.25">
      <c r="A275">
        <f t="shared" si="4"/>
        <v>274</v>
      </c>
      <c r="B275" s="1">
        <v>42380.408541666664</v>
      </c>
      <c r="C275" t="s">
        <v>597</v>
      </c>
      <c r="D275" t="s">
        <v>598</v>
      </c>
      <c r="E275" t="s">
        <v>15</v>
      </c>
      <c r="F275" t="s">
        <v>599</v>
      </c>
      <c r="H275">
        <v>0</v>
      </c>
      <c r="I275" s="1">
        <v>42380.45548611111</v>
      </c>
    </row>
    <row r="276" spans="1:9" x14ac:dyDescent="0.25">
      <c r="A276">
        <f t="shared" si="4"/>
        <v>275</v>
      </c>
      <c r="B276" s="1">
        <v>42380.425949074073</v>
      </c>
      <c r="C276" t="s">
        <v>600</v>
      </c>
      <c r="D276" t="s">
        <v>240</v>
      </c>
      <c r="E276" t="s">
        <v>58</v>
      </c>
      <c r="F276" t="s">
        <v>109</v>
      </c>
      <c r="H276">
        <v>100</v>
      </c>
      <c r="I276" s="1">
        <v>42380.426041666666</v>
      </c>
    </row>
    <row r="277" spans="1:9" x14ac:dyDescent="0.25">
      <c r="A277">
        <f t="shared" si="4"/>
        <v>276</v>
      </c>
      <c r="B277" s="1">
        <v>42380.425949074073</v>
      </c>
      <c r="C277" t="s">
        <v>600</v>
      </c>
      <c r="D277" t="s">
        <v>240</v>
      </c>
      <c r="E277" t="s">
        <v>58</v>
      </c>
      <c r="F277" t="s">
        <v>109</v>
      </c>
      <c r="H277">
        <v>0</v>
      </c>
      <c r="I277" s="1">
        <v>42380.426041666666</v>
      </c>
    </row>
    <row r="278" spans="1:9" x14ac:dyDescent="0.25">
      <c r="A278">
        <f t="shared" si="4"/>
        <v>277</v>
      </c>
      <c r="B278" s="1">
        <v>42380.4533912037</v>
      </c>
      <c r="C278" t="s">
        <v>601</v>
      </c>
      <c r="D278" t="s">
        <v>602</v>
      </c>
      <c r="E278" t="s">
        <v>15</v>
      </c>
      <c r="F278" t="s">
        <v>603</v>
      </c>
      <c r="G278" t="s">
        <v>20</v>
      </c>
      <c r="H278">
        <v>0</v>
      </c>
      <c r="I278" s="1">
        <v>42409.523842592593</v>
      </c>
    </row>
    <row r="279" spans="1:9" x14ac:dyDescent="0.25">
      <c r="A279">
        <f t="shared" si="4"/>
        <v>278</v>
      </c>
      <c r="B279" s="1">
        <v>42380.457395833335</v>
      </c>
      <c r="C279" t="s">
        <v>604</v>
      </c>
      <c r="D279" t="s">
        <v>240</v>
      </c>
      <c r="E279" t="s">
        <v>58</v>
      </c>
      <c r="F279" t="s">
        <v>353</v>
      </c>
      <c r="H279">
        <v>0</v>
      </c>
      <c r="I279" s="1">
        <v>42380.457499999997</v>
      </c>
    </row>
    <row r="280" spans="1:9" x14ac:dyDescent="0.25">
      <c r="A280">
        <f t="shared" si="4"/>
        <v>279</v>
      </c>
      <c r="B280" s="1">
        <v>42380.47215277778</v>
      </c>
      <c r="C280" t="s">
        <v>605</v>
      </c>
      <c r="D280" t="s">
        <v>587</v>
      </c>
      <c r="E280" t="s">
        <v>15</v>
      </c>
      <c r="F280" t="s">
        <v>606</v>
      </c>
      <c r="H280">
        <v>100</v>
      </c>
      <c r="I280" s="1">
        <v>42380.513310185182</v>
      </c>
    </row>
    <row r="281" spans="1:9" x14ac:dyDescent="0.25">
      <c r="A281">
        <f t="shared" si="4"/>
        <v>280</v>
      </c>
      <c r="B281" s="1">
        <v>42380.483171296299</v>
      </c>
      <c r="C281" t="s">
        <v>607</v>
      </c>
      <c r="D281" t="s">
        <v>240</v>
      </c>
      <c r="E281" t="s">
        <v>58</v>
      </c>
      <c r="F281" t="s">
        <v>23</v>
      </c>
      <c r="H281">
        <v>100</v>
      </c>
      <c r="I281" s="1">
        <v>42380.483217592591</v>
      </c>
    </row>
    <row r="282" spans="1:9" x14ac:dyDescent="0.25">
      <c r="A282">
        <f t="shared" si="4"/>
        <v>281</v>
      </c>
      <c r="B282" s="1">
        <v>42380.525405092594</v>
      </c>
      <c r="C282" t="s">
        <v>608</v>
      </c>
      <c r="D282" t="s">
        <v>609</v>
      </c>
      <c r="E282" t="s">
        <v>249</v>
      </c>
      <c r="F282" t="s">
        <v>610</v>
      </c>
      <c r="H282">
        <v>300</v>
      </c>
      <c r="I282" s="1">
        <v>42380.525960648149</v>
      </c>
    </row>
    <row r="283" spans="1:9" x14ac:dyDescent="0.25">
      <c r="A283">
        <f t="shared" si="4"/>
        <v>282</v>
      </c>
      <c r="B283" s="1">
        <v>42380.534375000003</v>
      </c>
      <c r="C283" t="s">
        <v>611</v>
      </c>
      <c r="D283" t="s">
        <v>612</v>
      </c>
      <c r="E283" t="s">
        <v>15</v>
      </c>
      <c r="F283" t="s">
        <v>613</v>
      </c>
      <c r="H283">
        <v>100</v>
      </c>
      <c r="I283" s="1">
        <v>42380.607708333337</v>
      </c>
    </row>
    <row r="284" spans="1:9" x14ac:dyDescent="0.25">
      <c r="A284">
        <f t="shared" si="4"/>
        <v>283</v>
      </c>
      <c r="B284" s="1">
        <v>42380.534861111111</v>
      </c>
      <c r="C284" t="s">
        <v>614</v>
      </c>
      <c r="D284" t="s">
        <v>615</v>
      </c>
      <c r="E284" t="s">
        <v>138</v>
      </c>
      <c r="F284" t="s">
        <v>139</v>
      </c>
      <c r="G284" t="s">
        <v>72</v>
      </c>
      <c r="H284">
        <v>50</v>
      </c>
      <c r="I284" s="1">
        <v>42380.534861111111</v>
      </c>
    </row>
    <row r="285" spans="1:9" x14ac:dyDescent="0.25">
      <c r="A285">
        <f t="shared" si="4"/>
        <v>284</v>
      </c>
      <c r="B285" s="1">
        <v>42380.536030092589</v>
      </c>
      <c r="C285" t="s">
        <v>616</v>
      </c>
      <c r="D285" t="s">
        <v>157</v>
      </c>
      <c r="E285" t="s">
        <v>74</v>
      </c>
      <c r="F285" t="s">
        <v>365</v>
      </c>
      <c r="G285" t="s">
        <v>72</v>
      </c>
      <c r="H285">
        <v>100</v>
      </c>
      <c r="I285" s="1">
        <v>42380.536030092589</v>
      </c>
    </row>
    <row r="286" spans="1:9" x14ac:dyDescent="0.25">
      <c r="A286">
        <f t="shared" si="4"/>
        <v>285</v>
      </c>
      <c r="B286" s="1">
        <v>42380.536736111113</v>
      </c>
      <c r="C286" t="s">
        <v>617</v>
      </c>
      <c r="D286" t="s">
        <v>618</v>
      </c>
      <c r="E286" t="s">
        <v>15</v>
      </c>
      <c r="F286" t="s">
        <v>619</v>
      </c>
      <c r="G286" t="s">
        <v>20</v>
      </c>
      <c r="H286">
        <v>0</v>
      </c>
      <c r="I286" s="1">
        <v>42390.437048611115</v>
      </c>
    </row>
    <row r="287" spans="1:9" x14ac:dyDescent="0.25">
      <c r="A287">
        <f t="shared" si="4"/>
        <v>286</v>
      </c>
      <c r="B287" s="1">
        <v>42380.65902777778</v>
      </c>
      <c r="C287" t="s">
        <v>620</v>
      </c>
      <c r="D287" t="s">
        <v>621</v>
      </c>
      <c r="E287" t="s">
        <v>15</v>
      </c>
      <c r="F287" t="s">
        <v>622</v>
      </c>
      <c r="G287" t="s">
        <v>20</v>
      </c>
      <c r="H287">
        <v>0</v>
      </c>
      <c r="I287" s="1">
        <v>42380.670520833337</v>
      </c>
    </row>
    <row r="288" spans="1:9" x14ac:dyDescent="0.25">
      <c r="A288">
        <f t="shared" si="4"/>
        <v>287</v>
      </c>
      <c r="B288" s="1">
        <v>42380.713900462964</v>
      </c>
      <c r="C288" t="s">
        <v>623</v>
      </c>
      <c r="D288" t="s">
        <v>624</v>
      </c>
      <c r="E288" t="s">
        <v>15</v>
      </c>
      <c r="F288" t="s">
        <v>625</v>
      </c>
      <c r="G288" t="s">
        <v>20</v>
      </c>
      <c r="H288">
        <v>0</v>
      </c>
      <c r="I288" s="1">
        <v>42380.716643518521</v>
      </c>
    </row>
    <row r="289" spans="1:9" x14ac:dyDescent="0.25">
      <c r="A289">
        <f t="shared" si="4"/>
        <v>288</v>
      </c>
      <c r="B289" s="1">
        <v>42380.717870370368</v>
      </c>
      <c r="C289" t="s">
        <v>626</v>
      </c>
      <c r="D289" t="s">
        <v>627</v>
      </c>
      <c r="E289" t="s">
        <v>15</v>
      </c>
      <c r="F289" t="s">
        <v>628</v>
      </c>
      <c r="G289" t="s">
        <v>20</v>
      </c>
      <c r="H289">
        <v>0</v>
      </c>
      <c r="I289" s="1">
        <v>42380.718414351853</v>
      </c>
    </row>
    <row r="290" spans="1:9" x14ac:dyDescent="0.25">
      <c r="A290">
        <f t="shared" si="4"/>
        <v>289</v>
      </c>
      <c r="B290" s="1">
        <v>42380.718368055554</v>
      </c>
      <c r="C290" t="s">
        <v>629</v>
      </c>
      <c r="D290" t="s">
        <v>630</v>
      </c>
      <c r="E290" t="s">
        <v>15</v>
      </c>
      <c r="F290" t="s">
        <v>23</v>
      </c>
      <c r="G290" t="s">
        <v>72</v>
      </c>
      <c r="H290">
        <v>100</v>
      </c>
      <c r="I290" s="1">
        <v>42380.718391203707</v>
      </c>
    </row>
    <row r="291" spans="1:9" x14ac:dyDescent="0.25">
      <c r="A291">
        <f t="shared" si="4"/>
        <v>290</v>
      </c>
      <c r="B291" s="1">
        <v>42380.721770833334</v>
      </c>
      <c r="C291" t="s">
        <v>631</v>
      </c>
      <c r="D291" t="s">
        <v>632</v>
      </c>
      <c r="E291" t="s">
        <v>15</v>
      </c>
      <c r="F291" t="s">
        <v>208</v>
      </c>
      <c r="H291">
        <v>0</v>
      </c>
      <c r="I291" s="1">
        <v>42381.022592592592</v>
      </c>
    </row>
    <row r="292" spans="1:9" x14ac:dyDescent="0.25">
      <c r="A292">
        <f t="shared" si="4"/>
        <v>291</v>
      </c>
      <c r="B292" s="1">
        <v>42380.76767361111</v>
      </c>
      <c r="C292" t="s">
        <v>633</v>
      </c>
      <c r="D292" t="s">
        <v>634</v>
      </c>
      <c r="E292" t="s">
        <v>58</v>
      </c>
      <c r="F292" t="s">
        <v>158</v>
      </c>
      <c r="G292" t="s">
        <v>72</v>
      </c>
      <c r="H292">
        <v>100</v>
      </c>
      <c r="I292" s="1">
        <v>42380.768784722219</v>
      </c>
    </row>
    <row r="293" spans="1:9" x14ac:dyDescent="0.25">
      <c r="A293">
        <f t="shared" si="4"/>
        <v>292</v>
      </c>
      <c r="B293" s="1">
        <v>42380.790729166663</v>
      </c>
      <c r="C293" t="s">
        <v>635</v>
      </c>
      <c r="D293" t="s">
        <v>636</v>
      </c>
      <c r="E293" t="s">
        <v>74</v>
      </c>
      <c r="F293" t="s">
        <v>549</v>
      </c>
      <c r="G293" t="s">
        <v>72</v>
      </c>
      <c r="H293">
        <v>100</v>
      </c>
      <c r="I293" s="1">
        <v>42380.790763888886</v>
      </c>
    </row>
    <row r="294" spans="1:9" x14ac:dyDescent="0.25">
      <c r="A294">
        <f t="shared" si="4"/>
        <v>293</v>
      </c>
      <c r="B294" s="1">
        <v>42380.792002314818</v>
      </c>
      <c r="C294" t="s">
        <v>637</v>
      </c>
      <c r="D294" t="s">
        <v>638</v>
      </c>
      <c r="E294" t="s">
        <v>15</v>
      </c>
      <c r="F294" t="s">
        <v>65</v>
      </c>
      <c r="G294" t="s">
        <v>72</v>
      </c>
      <c r="H294">
        <v>0</v>
      </c>
      <c r="I294" s="1">
        <v>42380.792210648149</v>
      </c>
    </row>
    <row r="295" spans="1:9" x14ac:dyDescent="0.25">
      <c r="A295">
        <f t="shared" si="4"/>
        <v>294</v>
      </c>
      <c r="B295" s="1">
        <v>42380.792002314818</v>
      </c>
      <c r="C295" t="s">
        <v>637</v>
      </c>
      <c r="D295" t="s">
        <v>638</v>
      </c>
      <c r="E295" t="s">
        <v>15</v>
      </c>
      <c r="F295" t="s">
        <v>65</v>
      </c>
      <c r="G295" t="s">
        <v>72</v>
      </c>
      <c r="H295">
        <v>100</v>
      </c>
      <c r="I295" s="1">
        <v>42380.792210648149</v>
      </c>
    </row>
    <row r="296" spans="1:9" x14ac:dyDescent="0.25">
      <c r="A296">
        <f t="shared" si="4"/>
        <v>295</v>
      </c>
      <c r="B296" s="1">
        <v>42380.794976851852</v>
      </c>
      <c r="C296" t="s">
        <v>639</v>
      </c>
      <c r="D296" t="s">
        <v>640</v>
      </c>
      <c r="E296" t="s">
        <v>15</v>
      </c>
      <c r="F296" t="s">
        <v>211</v>
      </c>
      <c r="G296" t="s">
        <v>72</v>
      </c>
      <c r="H296">
        <v>100</v>
      </c>
      <c r="I296" s="1">
        <v>42380.795011574075</v>
      </c>
    </row>
    <row r="297" spans="1:9" x14ac:dyDescent="0.25">
      <c r="A297">
        <f t="shared" si="4"/>
        <v>296</v>
      </c>
      <c r="B297" s="1">
        <v>42380.796435185184</v>
      </c>
      <c r="C297" t="s">
        <v>641</v>
      </c>
      <c r="D297" t="s">
        <v>642</v>
      </c>
      <c r="E297" t="s">
        <v>15</v>
      </c>
      <c r="F297" t="s">
        <v>643</v>
      </c>
      <c r="G297" t="s">
        <v>72</v>
      </c>
      <c r="H297">
        <v>100</v>
      </c>
      <c r="I297" s="1">
        <v>42380.79650462963</v>
      </c>
    </row>
    <row r="298" spans="1:9" x14ac:dyDescent="0.25">
      <c r="A298">
        <f t="shared" si="4"/>
        <v>297</v>
      </c>
      <c r="B298" s="1">
        <v>42380.808634259258</v>
      </c>
      <c r="C298" t="s">
        <v>644</v>
      </c>
      <c r="D298" t="s">
        <v>645</v>
      </c>
      <c r="E298" t="s">
        <v>74</v>
      </c>
      <c r="F298" t="s">
        <v>646</v>
      </c>
      <c r="G298" t="s">
        <v>72</v>
      </c>
      <c r="H298">
        <v>100</v>
      </c>
      <c r="I298" s="1">
        <v>42382.008506944447</v>
      </c>
    </row>
    <row r="299" spans="1:9" x14ac:dyDescent="0.25">
      <c r="A299">
        <f t="shared" si="4"/>
        <v>298</v>
      </c>
      <c r="B299" s="1">
        <v>42380.814432870371</v>
      </c>
      <c r="C299" t="s">
        <v>647</v>
      </c>
      <c r="D299" t="s">
        <v>648</v>
      </c>
      <c r="E299" t="s">
        <v>169</v>
      </c>
      <c r="F299" t="s">
        <v>649</v>
      </c>
      <c r="G299" t="s">
        <v>72</v>
      </c>
      <c r="H299">
        <v>100</v>
      </c>
      <c r="I299" s="1">
        <v>42380.814432870371</v>
      </c>
    </row>
    <row r="300" spans="1:9" x14ac:dyDescent="0.25">
      <c r="A300">
        <f t="shared" si="4"/>
        <v>299</v>
      </c>
      <c r="B300" s="1">
        <v>42380.81925925926</v>
      </c>
      <c r="C300" t="s">
        <v>650</v>
      </c>
      <c r="D300" t="s">
        <v>651</v>
      </c>
      <c r="E300" t="s">
        <v>15</v>
      </c>
      <c r="F300" t="s">
        <v>652</v>
      </c>
      <c r="G300" t="s">
        <v>360</v>
      </c>
      <c r="H300">
        <v>0</v>
      </c>
      <c r="I300" s="1">
        <v>42380.81925925926</v>
      </c>
    </row>
    <row r="301" spans="1:9" x14ac:dyDescent="0.25">
      <c r="A301">
        <f t="shared" si="4"/>
        <v>300</v>
      </c>
      <c r="B301" s="1">
        <v>42380.832407407404</v>
      </c>
      <c r="C301" t="s">
        <v>653</v>
      </c>
      <c r="D301" t="s">
        <v>654</v>
      </c>
      <c r="E301" t="s">
        <v>83</v>
      </c>
      <c r="F301" t="s">
        <v>655</v>
      </c>
      <c r="G301" t="s">
        <v>72</v>
      </c>
      <c r="H301">
        <v>350</v>
      </c>
      <c r="I301" s="1">
        <v>42394.269097222219</v>
      </c>
    </row>
    <row r="302" spans="1:9" x14ac:dyDescent="0.25">
      <c r="A302">
        <f t="shared" si="4"/>
        <v>301</v>
      </c>
      <c r="B302" s="1">
        <v>42380.842002314814</v>
      </c>
      <c r="C302" t="s">
        <v>656</v>
      </c>
      <c r="D302" t="s">
        <v>657</v>
      </c>
      <c r="E302" t="s">
        <v>83</v>
      </c>
      <c r="F302" t="s">
        <v>658</v>
      </c>
      <c r="H302">
        <v>0</v>
      </c>
      <c r="I302" s="1">
        <v>42380.842129629629</v>
      </c>
    </row>
    <row r="303" spans="1:9" x14ac:dyDescent="0.25">
      <c r="A303">
        <f t="shared" si="4"/>
        <v>302</v>
      </c>
      <c r="B303" s="1">
        <v>42380.842638888891</v>
      </c>
      <c r="C303" t="s">
        <v>659</v>
      </c>
      <c r="D303" t="s">
        <v>660</v>
      </c>
      <c r="E303" t="s">
        <v>15</v>
      </c>
      <c r="F303" t="s">
        <v>661</v>
      </c>
      <c r="G303" t="s">
        <v>72</v>
      </c>
      <c r="H303">
        <v>0</v>
      </c>
      <c r="I303" s="1">
        <v>42380.842662037037</v>
      </c>
    </row>
    <row r="304" spans="1:9" x14ac:dyDescent="0.25">
      <c r="A304">
        <f t="shared" si="4"/>
        <v>303</v>
      </c>
      <c r="B304" s="1">
        <v>42380.842638888891</v>
      </c>
      <c r="C304" t="s">
        <v>659</v>
      </c>
      <c r="D304" t="s">
        <v>660</v>
      </c>
      <c r="E304" t="s">
        <v>15</v>
      </c>
      <c r="F304" t="s">
        <v>661</v>
      </c>
      <c r="G304" t="s">
        <v>72</v>
      </c>
      <c r="H304">
        <v>100</v>
      </c>
      <c r="I304" s="1">
        <v>42380.842662037037</v>
      </c>
    </row>
    <row r="305" spans="1:9" x14ac:dyDescent="0.25">
      <c r="A305">
        <f t="shared" si="4"/>
        <v>304</v>
      </c>
      <c r="B305" s="1">
        <v>42380.84752314815</v>
      </c>
      <c r="C305" t="s">
        <v>662</v>
      </c>
      <c r="D305" t="s">
        <v>663</v>
      </c>
      <c r="E305" t="s">
        <v>15</v>
      </c>
      <c r="F305" t="s">
        <v>276</v>
      </c>
      <c r="G305" t="s">
        <v>20</v>
      </c>
      <c r="H305">
        <v>0</v>
      </c>
      <c r="I305" s="1">
        <v>42380.847962962966</v>
      </c>
    </row>
    <row r="306" spans="1:9" x14ac:dyDescent="0.25">
      <c r="A306">
        <f t="shared" si="4"/>
        <v>305</v>
      </c>
      <c r="B306" s="1">
        <v>42380.850300925929</v>
      </c>
      <c r="C306" t="s">
        <v>664</v>
      </c>
      <c r="D306" t="s">
        <v>657</v>
      </c>
      <c r="E306" t="s">
        <v>83</v>
      </c>
      <c r="F306" t="s">
        <v>665</v>
      </c>
      <c r="G306" t="s">
        <v>72</v>
      </c>
      <c r="H306">
        <v>100</v>
      </c>
      <c r="I306" s="1">
        <v>42394.26966435185</v>
      </c>
    </row>
    <row r="307" spans="1:9" x14ac:dyDescent="0.25">
      <c r="A307">
        <f t="shared" si="4"/>
        <v>306</v>
      </c>
      <c r="B307" s="1">
        <v>42380.852893518517</v>
      </c>
      <c r="C307" t="s">
        <v>666</v>
      </c>
      <c r="D307" t="s">
        <v>667</v>
      </c>
      <c r="E307" t="s">
        <v>15</v>
      </c>
      <c r="F307" t="s">
        <v>668</v>
      </c>
      <c r="G307" t="s">
        <v>72</v>
      </c>
      <c r="H307">
        <v>100</v>
      </c>
      <c r="I307" s="1">
        <v>42380.853877314818</v>
      </c>
    </row>
    <row r="308" spans="1:9" x14ac:dyDescent="0.25">
      <c r="A308">
        <f t="shared" si="4"/>
        <v>307</v>
      </c>
      <c r="B308" s="1">
        <v>42380.853425925925</v>
      </c>
      <c r="C308" t="s">
        <v>669</v>
      </c>
      <c r="D308" t="s">
        <v>657</v>
      </c>
      <c r="E308" t="s">
        <v>83</v>
      </c>
      <c r="F308" t="s">
        <v>670</v>
      </c>
      <c r="G308" t="s">
        <v>72</v>
      </c>
      <c r="H308">
        <v>350</v>
      </c>
      <c r="I308" s="1">
        <v>42394.270590277774</v>
      </c>
    </row>
    <row r="309" spans="1:9" x14ac:dyDescent="0.25">
      <c r="A309">
        <f t="shared" si="4"/>
        <v>308</v>
      </c>
      <c r="B309" s="1">
        <v>42380.857291666667</v>
      </c>
      <c r="C309" t="s">
        <v>671</v>
      </c>
      <c r="D309" t="s">
        <v>672</v>
      </c>
      <c r="E309" t="s">
        <v>83</v>
      </c>
      <c r="F309" t="s">
        <v>673</v>
      </c>
      <c r="G309" t="s">
        <v>72</v>
      </c>
      <c r="H309">
        <v>300</v>
      </c>
      <c r="I309" s="1">
        <v>42394.270879629628</v>
      </c>
    </row>
    <row r="310" spans="1:9" x14ac:dyDescent="0.25">
      <c r="A310">
        <f t="shared" si="4"/>
        <v>309</v>
      </c>
      <c r="B310" s="1">
        <v>42380.858356481483</v>
      </c>
      <c r="C310" t="s">
        <v>674</v>
      </c>
      <c r="D310" t="s">
        <v>675</v>
      </c>
      <c r="E310" t="s">
        <v>403</v>
      </c>
      <c r="F310" t="s">
        <v>676</v>
      </c>
      <c r="G310" t="s">
        <v>72</v>
      </c>
      <c r="H310">
        <v>100</v>
      </c>
      <c r="I310" s="1">
        <v>42380.859548611108</v>
      </c>
    </row>
    <row r="311" spans="1:9" x14ac:dyDescent="0.25">
      <c r="A311">
        <f t="shared" si="4"/>
        <v>310</v>
      </c>
      <c r="B311" s="1">
        <v>42380.881979166668</v>
      </c>
      <c r="C311" t="s">
        <v>677</v>
      </c>
      <c r="D311" t="s">
        <v>678</v>
      </c>
      <c r="E311" t="s">
        <v>15</v>
      </c>
      <c r="F311" t="s">
        <v>679</v>
      </c>
      <c r="H311">
        <v>0</v>
      </c>
      <c r="I311" s="1">
        <v>42380.940405092595</v>
      </c>
    </row>
    <row r="312" spans="1:9" x14ac:dyDescent="0.25">
      <c r="A312">
        <f t="shared" si="4"/>
        <v>311</v>
      </c>
      <c r="B312" s="1">
        <v>42381</v>
      </c>
      <c r="C312" t="s">
        <v>685</v>
      </c>
      <c r="D312" t="s">
        <v>15</v>
      </c>
      <c r="E312" t="s">
        <v>15</v>
      </c>
      <c r="F312" t="s">
        <v>300</v>
      </c>
      <c r="G312" t="s">
        <v>72</v>
      </c>
      <c r="H312">
        <v>0</v>
      </c>
      <c r="I312" s="1">
        <v>42383.179456018515</v>
      </c>
    </row>
    <row r="313" spans="1:9" x14ac:dyDescent="0.25">
      <c r="A313">
        <f t="shared" si="4"/>
        <v>312</v>
      </c>
      <c r="B313" s="1">
        <v>42381</v>
      </c>
      <c r="C313" t="s">
        <v>685</v>
      </c>
      <c r="D313" t="s">
        <v>15</v>
      </c>
      <c r="E313" t="s">
        <v>15</v>
      </c>
      <c r="F313" t="s">
        <v>300</v>
      </c>
      <c r="G313" t="s">
        <v>72</v>
      </c>
      <c r="H313">
        <v>100</v>
      </c>
      <c r="I313" s="1">
        <v>42383.179456018515</v>
      </c>
    </row>
    <row r="314" spans="1:9" x14ac:dyDescent="0.25">
      <c r="A314">
        <f t="shared" si="4"/>
        <v>313</v>
      </c>
      <c r="B314" s="1">
        <v>42381</v>
      </c>
      <c r="C314" t="s">
        <v>691</v>
      </c>
      <c r="D314" t="s">
        <v>15</v>
      </c>
      <c r="E314" t="s">
        <v>15</v>
      </c>
      <c r="F314" t="s">
        <v>692</v>
      </c>
      <c r="G314" t="s">
        <v>72</v>
      </c>
      <c r="H314">
        <v>100</v>
      </c>
      <c r="I314" s="1">
        <v>42383.175358796296</v>
      </c>
    </row>
    <row r="315" spans="1:9" x14ac:dyDescent="0.25">
      <c r="A315">
        <f t="shared" si="4"/>
        <v>314</v>
      </c>
      <c r="B315" s="1">
        <v>42381</v>
      </c>
      <c r="C315" t="s">
        <v>687</v>
      </c>
      <c r="D315" t="s">
        <v>15</v>
      </c>
      <c r="E315" t="s">
        <v>15</v>
      </c>
      <c r="F315" t="s">
        <v>688</v>
      </c>
      <c r="G315" t="s">
        <v>72</v>
      </c>
      <c r="H315">
        <v>100</v>
      </c>
      <c r="I315" s="1">
        <v>42383.173229166663</v>
      </c>
    </row>
    <row r="316" spans="1:9" x14ac:dyDescent="0.25">
      <c r="A316">
        <f t="shared" si="4"/>
        <v>315</v>
      </c>
      <c r="B316" s="1">
        <v>42381</v>
      </c>
      <c r="C316" t="s">
        <v>683</v>
      </c>
      <c r="D316" t="s">
        <v>682</v>
      </c>
      <c r="E316" t="s">
        <v>74</v>
      </c>
      <c r="F316" t="s">
        <v>684</v>
      </c>
      <c r="G316" t="s">
        <v>72</v>
      </c>
      <c r="H316">
        <v>100</v>
      </c>
      <c r="I316" s="1">
        <v>42383.170104166667</v>
      </c>
    </row>
    <row r="317" spans="1:9" x14ac:dyDescent="0.25">
      <c r="A317">
        <f t="shared" si="4"/>
        <v>316</v>
      </c>
      <c r="B317" s="1">
        <v>42381</v>
      </c>
      <c r="C317" t="s">
        <v>681</v>
      </c>
      <c r="D317" t="s">
        <v>682</v>
      </c>
      <c r="E317" t="s">
        <v>74</v>
      </c>
      <c r="F317" t="s">
        <v>443</v>
      </c>
      <c r="G317" t="s">
        <v>72</v>
      </c>
      <c r="H317">
        <v>100</v>
      </c>
      <c r="I317" s="1">
        <v>42383.156956018516</v>
      </c>
    </row>
    <row r="318" spans="1:9" x14ac:dyDescent="0.25">
      <c r="A318">
        <f t="shared" si="4"/>
        <v>317</v>
      </c>
      <c r="B318" s="1">
        <v>42381</v>
      </c>
      <c r="C318" t="s">
        <v>686</v>
      </c>
      <c r="D318" t="s">
        <v>15</v>
      </c>
      <c r="E318" t="s">
        <v>15</v>
      </c>
      <c r="F318" t="s">
        <v>599</v>
      </c>
      <c r="G318" t="s">
        <v>72</v>
      </c>
      <c r="H318">
        <v>300</v>
      </c>
      <c r="I318" s="1">
        <v>42383.149583333332</v>
      </c>
    </row>
    <row r="319" spans="1:9" x14ac:dyDescent="0.25">
      <c r="A319">
        <f t="shared" si="4"/>
        <v>318</v>
      </c>
      <c r="B319" s="1">
        <v>42381</v>
      </c>
      <c r="C319" t="s">
        <v>690</v>
      </c>
      <c r="D319" t="s">
        <v>15</v>
      </c>
      <c r="E319" t="s">
        <v>15</v>
      </c>
      <c r="F319" t="s">
        <v>38</v>
      </c>
      <c r="G319" t="s">
        <v>72</v>
      </c>
      <c r="H319">
        <v>100</v>
      </c>
      <c r="I319" s="1">
        <v>42383.108912037038</v>
      </c>
    </row>
    <row r="320" spans="1:9" x14ac:dyDescent="0.25">
      <c r="A320">
        <f t="shared" si="4"/>
        <v>319</v>
      </c>
      <c r="B320" s="1">
        <v>42381</v>
      </c>
      <c r="C320" t="s">
        <v>689</v>
      </c>
      <c r="D320" t="s">
        <v>15</v>
      </c>
      <c r="E320" t="s">
        <v>15</v>
      </c>
      <c r="F320" t="s">
        <v>594</v>
      </c>
      <c r="G320" t="s">
        <v>72</v>
      </c>
      <c r="H320">
        <v>100</v>
      </c>
      <c r="I320" s="1">
        <v>42383.03806712963</v>
      </c>
    </row>
    <row r="321" spans="1:9" x14ac:dyDescent="0.25">
      <c r="A321">
        <f t="shared" si="4"/>
        <v>320</v>
      </c>
      <c r="B321" s="1">
        <v>42381</v>
      </c>
      <c r="C321" t="s">
        <v>680</v>
      </c>
      <c r="D321" t="s">
        <v>328</v>
      </c>
      <c r="E321" t="s">
        <v>58</v>
      </c>
      <c r="F321" t="s">
        <v>67</v>
      </c>
      <c r="G321" t="s">
        <v>72</v>
      </c>
      <c r="H321">
        <v>100</v>
      </c>
      <c r="I321" s="1">
        <v>42381.992384259262</v>
      </c>
    </row>
    <row r="322" spans="1:9" x14ac:dyDescent="0.25">
      <c r="A322">
        <f t="shared" si="4"/>
        <v>321</v>
      </c>
      <c r="B322" s="1">
        <v>42381.32435185185</v>
      </c>
      <c r="C322" t="s">
        <v>693</v>
      </c>
      <c r="D322" t="s">
        <v>694</v>
      </c>
      <c r="E322" t="s">
        <v>15</v>
      </c>
      <c r="F322" t="s">
        <v>695</v>
      </c>
      <c r="H322">
        <v>0</v>
      </c>
      <c r="I322" s="1">
        <v>42381.324502314812</v>
      </c>
    </row>
    <row r="323" spans="1:9" x14ac:dyDescent="0.25">
      <c r="A323">
        <f t="shared" si="4"/>
        <v>322</v>
      </c>
      <c r="B323" s="1">
        <v>42381.333587962959</v>
      </c>
      <c r="C323" t="s">
        <v>696</v>
      </c>
      <c r="D323" t="s">
        <v>697</v>
      </c>
      <c r="E323" t="s">
        <v>15</v>
      </c>
      <c r="F323" t="s">
        <v>698</v>
      </c>
      <c r="H323">
        <v>0</v>
      </c>
      <c r="I323" s="1">
        <v>42381.400277777779</v>
      </c>
    </row>
    <row r="324" spans="1:9" x14ac:dyDescent="0.25">
      <c r="A324">
        <f t="shared" ref="A324:A387" si="5">A323+1</f>
        <v>323</v>
      </c>
      <c r="B324" s="1">
        <v>42381.37908564815</v>
      </c>
      <c r="C324" t="s">
        <v>699</v>
      </c>
      <c r="D324" t="s">
        <v>240</v>
      </c>
      <c r="E324" t="s">
        <v>58</v>
      </c>
      <c r="F324" t="s">
        <v>217</v>
      </c>
      <c r="H324">
        <v>100</v>
      </c>
      <c r="I324" s="1">
        <v>42381.379178240742</v>
      </c>
    </row>
    <row r="325" spans="1:9" x14ac:dyDescent="0.25">
      <c r="A325">
        <f t="shared" si="5"/>
        <v>324</v>
      </c>
      <c r="B325" s="1">
        <v>42381.382800925923</v>
      </c>
      <c r="C325" t="s">
        <v>700</v>
      </c>
      <c r="D325" t="s">
        <v>701</v>
      </c>
      <c r="E325" t="s">
        <v>58</v>
      </c>
      <c r="F325" t="s">
        <v>702</v>
      </c>
      <c r="H325">
        <v>100</v>
      </c>
      <c r="I325" s="1">
        <v>42381.382905092592</v>
      </c>
    </row>
    <row r="326" spans="1:9" x14ac:dyDescent="0.25">
      <c r="A326">
        <f t="shared" si="5"/>
        <v>325</v>
      </c>
      <c r="B326" s="1">
        <v>42381.382800925923</v>
      </c>
      <c r="C326" t="s">
        <v>700</v>
      </c>
      <c r="D326" t="s">
        <v>701</v>
      </c>
      <c r="E326" t="s">
        <v>58</v>
      </c>
      <c r="F326" t="s">
        <v>702</v>
      </c>
      <c r="H326">
        <v>0</v>
      </c>
      <c r="I326" s="1">
        <v>42381.382905092592</v>
      </c>
    </row>
    <row r="327" spans="1:9" x14ac:dyDescent="0.25">
      <c r="A327">
        <f t="shared" si="5"/>
        <v>326</v>
      </c>
      <c r="B327" s="1">
        <v>42381.433854166666</v>
      </c>
      <c r="C327" t="s">
        <v>703</v>
      </c>
      <c r="D327" t="s">
        <v>704</v>
      </c>
      <c r="E327" t="s">
        <v>15</v>
      </c>
      <c r="F327" t="s">
        <v>437</v>
      </c>
      <c r="H327">
        <v>0</v>
      </c>
      <c r="I327" s="1">
        <v>42381.476273148146</v>
      </c>
    </row>
    <row r="328" spans="1:9" x14ac:dyDescent="0.25">
      <c r="A328">
        <f t="shared" si="5"/>
        <v>327</v>
      </c>
      <c r="B328" s="1">
        <v>42381.445335648146</v>
      </c>
      <c r="C328" t="s">
        <v>705</v>
      </c>
      <c r="D328" t="s">
        <v>706</v>
      </c>
      <c r="E328" t="s">
        <v>15</v>
      </c>
      <c r="F328" t="s">
        <v>707</v>
      </c>
      <c r="H328">
        <v>0</v>
      </c>
      <c r="I328" s="1">
        <v>42381.568252314813</v>
      </c>
    </row>
    <row r="329" spans="1:9" x14ac:dyDescent="0.25">
      <c r="A329">
        <f t="shared" si="5"/>
        <v>328</v>
      </c>
      <c r="B329" s="1">
        <v>42381.462604166663</v>
      </c>
      <c r="C329" t="s">
        <v>708</v>
      </c>
      <c r="D329" t="s">
        <v>709</v>
      </c>
      <c r="E329" t="s">
        <v>15</v>
      </c>
      <c r="F329" t="s">
        <v>710</v>
      </c>
      <c r="H329">
        <v>0</v>
      </c>
      <c r="I329" s="1">
        <v>42381.538148148145</v>
      </c>
    </row>
    <row r="330" spans="1:9" x14ac:dyDescent="0.25">
      <c r="A330">
        <f t="shared" si="5"/>
        <v>329</v>
      </c>
      <c r="B330" s="1">
        <v>42381.465682870374</v>
      </c>
      <c r="C330" t="s">
        <v>711</v>
      </c>
      <c r="D330" t="s">
        <v>712</v>
      </c>
      <c r="E330" t="s">
        <v>15</v>
      </c>
      <c r="F330" t="s">
        <v>109</v>
      </c>
      <c r="H330">
        <v>100</v>
      </c>
      <c r="I330" s="1">
        <v>42381.812627314815</v>
      </c>
    </row>
    <row r="331" spans="1:9" x14ac:dyDescent="0.25">
      <c r="A331">
        <f t="shared" si="5"/>
        <v>330</v>
      </c>
      <c r="B331" s="1">
        <v>42381.465682870374</v>
      </c>
      <c r="C331" t="s">
        <v>711</v>
      </c>
      <c r="D331" t="s">
        <v>712</v>
      </c>
      <c r="E331" t="s">
        <v>15</v>
      </c>
      <c r="F331" t="s">
        <v>109</v>
      </c>
      <c r="H331">
        <v>0</v>
      </c>
      <c r="I331" s="1">
        <v>42381.812627314815</v>
      </c>
    </row>
    <row r="332" spans="1:9" x14ac:dyDescent="0.25">
      <c r="A332">
        <f t="shared" si="5"/>
        <v>331</v>
      </c>
      <c r="B332" s="1">
        <v>42381.491782407407</v>
      </c>
      <c r="C332" t="s">
        <v>713</v>
      </c>
      <c r="D332" t="s">
        <v>714</v>
      </c>
      <c r="E332" t="s">
        <v>249</v>
      </c>
      <c r="F332" t="s">
        <v>250</v>
      </c>
      <c r="H332">
        <v>100</v>
      </c>
      <c r="I332" s="1">
        <v>42381.491851851853</v>
      </c>
    </row>
    <row r="333" spans="1:9" x14ac:dyDescent="0.25">
      <c r="A333">
        <f t="shared" si="5"/>
        <v>332</v>
      </c>
      <c r="B333" s="1">
        <v>42381.491782407407</v>
      </c>
      <c r="C333" t="s">
        <v>713</v>
      </c>
      <c r="D333" t="s">
        <v>714</v>
      </c>
      <c r="E333" t="s">
        <v>249</v>
      </c>
      <c r="F333" t="s">
        <v>250</v>
      </c>
      <c r="H333">
        <v>300</v>
      </c>
      <c r="I333" s="1">
        <v>42381.491851851853</v>
      </c>
    </row>
    <row r="334" spans="1:9" x14ac:dyDescent="0.25">
      <c r="A334">
        <f t="shared" si="5"/>
        <v>333</v>
      </c>
      <c r="B334" s="1">
        <v>42381.509282407409</v>
      </c>
      <c r="C334" t="s">
        <v>715</v>
      </c>
      <c r="D334" t="s">
        <v>716</v>
      </c>
      <c r="E334" t="s">
        <v>58</v>
      </c>
      <c r="F334" t="s">
        <v>717</v>
      </c>
      <c r="H334">
        <v>100</v>
      </c>
      <c r="I334" s="1">
        <v>42381.509363425925</v>
      </c>
    </row>
    <row r="335" spans="1:9" x14ac:dyDescent="0.25">
      <c r="A335">
        <f t="shared" si="5"/>
        <v>334</v>
      </c>
      <c r="B335" s="1">
        <v>42381.509282407409</v>
      </c>
      <c r="C335" t="s">
        <v>715</v>
      </c>
      <c r="D335" t="s">
        <v>716</v>
      </c>
      <c r="E335" t="s">
        <v>58</v>
      </c>
      <c r="F335" t="s">
        <v>717</v>
      </c>
      <c r="H335">
        <v>0</v>
      </c>
      <c r="I335" s="1">
        <v>42381.509363425925</v>
      </c>
    </row>
    <row r="336" spans="1:9" x14ac:dyDescent="0.25">
      <c r="A336">
        <f t="shared" si="5"/>
        <v>335</v>
      </c>
      <c r="B336" s="1">
        <v>42381.510069444441</v>
      </c>
      <c r="C336" t="s">
        <v>718</v>
      </c>
      <c r="D336" t="s">
        <v>719</v>
      </c>
      <c r="E336" t="s">
        <v>138</v>
      </c>
      <c r="F336" t="s">
        <v>139</v>
      </c>
      <c r="G336" t="s">
        <v>72</v>
      </c>
      <c r="H336">
        <v>100</v>
      </c>
      <c r="I336" s="1">
        <v>42381.510069444441</v>
      </c>
    </row>
    <row r="337" spans="1:9" x14ac:dyDescent="0.25">
      <c r="A337">
        <f t="shared" si="5"/>
        <v>336</v>
      </c>
      <c r="B337" s="1">
        <v>42381.511620370373</v>
      </c>
      <c r="C337" t="s">
        <v>720</v>
      </c>
      <c r="D337" t="s">
        <v>721</v>
      </c>
      <c r="E337" t="s">
        <v>15</v>
      </c>
      <c r="F337" t="s">
        <v>300</v>
      </c>
      <c r="H337">
        <v>0</v>
      </c>
      <c r="I337" s="1">
        <v>42388.054328703707</v>
      </c>
    </row>
    <row r="338" spans="1:9" x14ac:dyDescent="0.25">
      <c r="A338">
        <f t="shared" si="5"/>
        <v>337</v>
      </c>
      <c r="B338" s="1">
        <v>42381.514247685183</v>
      </c>
      <c r="C338" t="s">
        <v>722</v>
      </c>
      <c r="D338" t="s">
        <v>723</v>
      </c>
      <c r="E338" t="s">
        <v>15</v>
      </c>
      <c r="F338" t="s">
        <v>724</v>
      </c>
      <c r="H338">
        <v>0</v>
      </c>
      <c r="I338" s="1">
        <v>42381.632476851853</v>
      </c>
    </row>
    <row r="339" spans="1:9" x14ac:dyDescent="0.25">
      <c r="A339">
        <f t="shared" si="5"/>
        <v>338</v>
      </c>
      <c r="B339" s="1">
        <v>42381.519733796296</v>
      </c>
      <c r="C339" t="s">
        <v>725</v>
      </c>
      <c r="D339" t="s">
        <v>157</v>
      </c>
      <c r="E339" t="s">
        <v>15</v>
      </c>
      <c r="F339" t="s">
        <v>726</v>
      </c>
      <c r="G339" t="s">
        <v>20</v>
      </c>
      <c r="H339">
        <v>0</v>
      </c>
      <c r="I339" s="1">
        <v>42381.519849537035</v>
      </c>
    </row>
    <row r="340" spans="1:9" x14ac:dyDescent="0.25">
      <c r="A340">
        <f t="shared" si="5"/>
        <v>339</v>
      </c>
      <c r="B340" s="1">
        <v>42381.523680555554</v>
      </c>
      <c r="C340" t="s">
        <v>727</v>
      </c>
      <c r="D340" t="s">
        <v>728</v>
      </c>
      <c r="E340" t="s">
        <v>74</v>
      </c>
      <c r="F340" t="s">
        <v>365</v>
      </c>
      <c r="G340" t="s">
        <v>72</v>
      </c>
      <c r="H340">
        <v>50</v>
      </c>
      <c r="I340" s="1">
        <v>42381.523680555554</v>
      </c>
    </row>
    <row r="341" spans="1:9" x14ac:dyDescent="0.25">
      <c r="A341">
        <f t="shared" si="5"/>
        <v>340</v>
      </c>
      <c r="B341" s="1">
        <v>42381.590196759258</v>
      </c>
      <c r="C341" t="s">
        <v>729</v>
      </c>
      <c r="D341" t="s">
        <v>730</v>
      </c>
      <c r="E341" t="s">
        <v>15</v>
      </c>
      <c r="F341" t="s">
        <v>731</v>
      </c>
      <c r="H341">
        <v>0</v>
      </c>
      <c r="I341" s="1">
        <v>42381.631550925929</v>
      </c>
    </row>
    <row r="342" spans="1:9" x14ac:dyDescent="0.25">
      <c r="A342">
        <f t="shared" si="5"/>
        <v>341</v>
      </c>
      <c r="B342" s="1">
        <v>42381.62699074074</v>
      </c>
      <c r="C342" t="s">
        <v>732</v>
      </c>
      <c r="D342" t="s">
        <v>733</v>
      </c>
      <c r="E342" t="s">
        <v>74</v>
      </c>
      <c r="F342" t="s">
        <v>734</v>
      </c>
      <c r="G342" t="s">
        <v>72</v>
      </c>
      <c r="H342">
        <v>100</v>
      </c>
      <c r="I342" s="1">
        <v>42381.632071759261</v>
      </c>
    </row>
    <row r="343" spans="1:9" x14ac:dyDescent="0.25">
      <c r="A343">
        <f t="shared" si="5"/>
        <v>342</v>
      </c>
      <c r="B343" s="1">
        <v>42381.676493055558</v>
      </c>
      <c r="C343" t="s">
        <v>735</v>
      </c>
      <c r="D343" t="s">
        <v>736</v>
      </c>
      <c r="E343" t="s">
        <v>138</v>
      </c>
      <c r="F343" t="s">
        <v>139</v>
      </c>
      <c r="G343" t="s">
        <v>72</v>
      </c>
      <c r="H343">
        <v>500</v>
      </c>
      <c r="I343" s="1">
        <v>42381.679108796299</v>
      </c>
    </row>
    <row r="344" spans="1:9" x14ac:dyDescent="0.25">
      <c r="A344">
        <f t="shared" si="5"/>
        <v>343</v>
      </c>
      <c r="B344" s="1">
        <v>42381.67664351852</v>
      </c>
      <c r="C344" t="s">
        <v>737</v>
      </c>
      <c r="D344" t="s">
        <v>738</v>
      </c>
      <c r="E344" t="s">
        <v>15</v>
      </c>
      <c r="F344" t="s">
        <v>67</v>
      </c>
      <c r="G344" t="s">
        <v>72</v>
      </c>
      <c r="H344">
        <v>0</v>
      </c>
      <c r="I344" s="1">
        <v>42381.676666666666</v>
      </c>
    </row>
    <row r="345" spans="1:9" x14ac:dyDescent="0.25">
      <c r="A345">
        <f t="shared" si="5"/>
        <v>344</v>
      </c>
      <c r="B345" s="1">
        <v>42381.67664351852</v>
      </c>
      <c r="C345" t="s">
        <v>737</v>
      </c>
      <c r="D345" t="s">
        <v>738</v>
      </c>
      <c r="E345" t="s">
        <v>15</v>
      </c>
      <c r="F345" t="s">
        <v>67</v>
      </c>
      <c r="G345" t="s">
        <v>72</v>
      </c>
      <c r="H345">
        <v>100</v>
      </c>
      <c r="I345" s="1">
        <v>42381.676666666666</v>
      </c>
    </row>
    <row r="346" spans="1:9" x14ac:dyDescent="0.25">
      <c r="A346">
        <f t="shared" si="5"/>
        <v>345</v>
      </c>
      <c r="B346" s="1">
        <v>42381.678078703706</v>
      </c>
      <c r="C346" t="s">
        <v>739</v>
      </c>
      <c r="D346" t="s">
        <v>740</v>
      </c>
      <c r="E346" t="s">
        <v>15</v>
      </c>
      <c r="F346" t="s">
        <v>104</v>
      </c>
      <c r="G346" t="s">
        <v>72</v>
      </c>
      <c r="H346">
        <v>100</v>
      </c>
      <c r="I346" s="1">
        <v>42381.679340277777</v>
      </c>
    </row>
    <row r="347" spans="1:9" x14ac:dyDescent="0.25">
      <c r="A347">
        <f t="shared" si="5"/>
        <v>346</v>
      </c>
      <c r="B347" s="1">
        <v>42381.683171296296</v>
      </c>
      <c r="C347" t="s">
        <v>741</v>
      </c>
      <c r="D347" t="s">
        <v>742</v>
      </c>
      <c r="E347" t="s">
        <v>15</v>
      </c>
      <c r="F347" t="s">
        <v>211</v>
      </c>
      <c r="G347" t="s">
        <v>72</v>
      </c>
      <c r="H347">
        <v>0</v>
      </c>
      <c r="I347" s="1">
        <v>42381.683229166665</v>
      </c>
    </row>
    <row r="348" spans="1:9" x14ac:dyDescent="0.25">
      <c r="A348">
        <f t="shared" si="5"/>
        <v>347</v>
      </c>
      <c r="B348" s="1">
        <v>42381.729988425926</v>
      </c>
      <c r="C348" t="s">
        <v>743</v>
      </c>
      <c r="D348" t="s">
        <v>744</v>
      </c>
      <c r="E348" t="s">
        <v>15</v>
      </c>
      <c r="F348" t="s">
        <v>745</v>
      </c>
      <c r="H348">
        <v>0</v>
      </c>
      <c r="I348" s="1">
        <v>42381.745636574073</v>
      </c>
    </row>
    <row r="349" spans="1:9" x14ac:dyDescent="0.25">
      <c r="A349">
        <f t="shared" si="5"/>
        <v>348</v>
      </c>
      <c r="B349" s="1">
        <v>42381.745451388888</v>
      </c>
      <c r="C349" t="s">
        <v>746</v>
      </c>
      <c r="D349" t="s">
        <v>747</v>
      </c>
      <c r="E349" t="s">
        <v>15</v>
      </c>
      <c r="F349" t="s">
        <v>495</v>
      </c>
      <c r="G349" t="s">
        <v>72</v>
      </c>
      <c r="H349">
        <v>500</v>
      </c>
      <c r="I349" s="1">
        <v>42381.745486111111</v>
      </c>
    </row>
    <row r="350" spans="1:9" x14ac:dyDescent="0.25">
      <c r="A350">
        <f t="shared" si="5"/>
        <v>349</v>
      </c>
      <c r="B350" s="1">
        <v>42381.749502314815</v>
      </c>
      <c r="C350" t="s">
        <v>748</v>
      </c>
      <c r="D350" t="s">
        <v>749</v>
      </c>
      <c r="E350" t="s">
        <v>169</v>
      </c>
      <c r="F350" t="s">
        <v>67</v>
      </c>
      <c r="G350" t="s">
        <v>72</v>
      </c>
      <c r="H350">
        <v>100</v>
      </c>
      <c r="I350" s="1">
        <v>42381.750578703701</v>
      </c>
    </row>
    <row r="351" spans="1:9" x14ac:dyDescent="0.25">
      <c r="A351">
        <f t="shared" si="5"/>
        <v>350</v>
      </c>
      <c r="B351" s="1">
        <v>42381.771608796298</v>
      </c>
      <c r="C351" t="s">
        <v>750</v>
      </c>
      <c r="D351" t="s">
        <v>751</v>
      </c>
      <c r="E351" t="s">
        <v>169</v>
      </c>
      <c r="F351" t="s">
        <v>368</v>
      </c>
      <c r="G351" t="s">
        <v>72</v>
      </c>
      <c r="H351">
        <v>50</v>
      </c>
      <c r="I351" s="1">
        <v>42381.772962962961</v>
      </c>
    </row>
    <row r="352" spans="1:9" x14ac:dyDescent="0.25">
      <c r="A352">
        <f t="shared" si="5"/>
        <v>351</v>
      </c>
      <c r="B352" s="1">
        <v>42381.773587962962</v>
      </c>
      <c r="C352" t="s">
        <v>752</v>
      </c>
      <c r="D352" t="s">
        <v>753</v>
      </c>
      <c r="E352" t="s">
        <v>169</v>
      </c>
      <c r="F352" t="s">
        <v>314</v>
      </c>
      <c r="G352" t="s">
        <v>72</v>
      </c>
      <c r="H352">
        <v>100</v>
      </c>
      <c r="I352" s="1">
        <v>42381.774756944447</v>
      </c>
    </row>
    <row r="353" spans="1:9" x14ac:dyDescent="0.25">
      <c r="A353">
        <f t="shared" si="5"/>
        <v>352</v>
      </c>
      <c r="B353" s="1">
        <v>42381.78297453704</v>
      </c>
      <c r="C353" t="s">
        <v>754</v>
      </c>
      <c r="D353" t="s">
        <v>28</v>
      </c>
      <c r="E353" t="s">
        <v>15</v>
      </c>
      <c r="F353" t="s">
        <v>556</v>
      </c>
      <c r="G353" t="s">
        <v>20</v>
      </c>
      <c r="H353">
        <v>0</v>
      </c>
      <c r="I353" s="1">
        <v>42381.929386574076</v>
      </c>
    </row>
    <row r="354" spans="1:9" x14ac:dyDescent="0.25">
      <c r="A354">
        <f t="shared" si="5"/>
        <v>353</v>
      </c>
      <c r="B354" s="1">
        <v>42381.787974537037</v>
      </c>
      <c r="C354" t="s">
        <v>755</v>
      </c>
      <c r="D354" t="s">
        <v>756</v>
      </c>
      <c r="E354" t="s">
        <v>15</v>
      </c>
      <c r="F354" t="s">
        <v>314</v>
      </c>
      <c r="G354" t="s">
        <v>72</v>
      </c>
      <c r="H354">
        <v>100</v>
      </c>
      <c r="I354" s="1">
        <v>42381.78800925926</v>
      </c>
    </row>
    <row r="355" spans="1:9" x14ac:dyDescent="0.25">
      <c r="A355">
        <f t="shared" si="5"/>
        <v>354</v>
      </c>
      <c r="B355" s="1">
        <v>42381.944432870368</v>
      </c>
      <c r="C355" t="s">
        <v>757</v>
      </c>
      <c r="D355" t="s">
        <v>758</v>
      </c>
      <c r="E355" t="s">
        <v>15</v>
      </c>
      <c r="F355" t="s">
        <v>759</v>
      </c>
      <c r="H355">
        <v>100</v>
      </c>
      <c r="I355" s="1">
        <v>42381.950104166666</v>
      </c>
    </row>
    <row r="356" spans="1:9" x14ac:dyDescent="0.25">
      <c r="A356">
        <f t="shared" si="5"/>
        <v>355</v>
      </c>
      <c r="B356" s="1">
        <v>42381.950914351852</v>
      </c>
      <c r="C356" t="s">
        <v>760</v>
      </c>
      <c r="D356" t="s">
        <v>79</v>
      </c>
      <c r="E356" t="s">
        <v>15</v>
      </c>
      <c r="F356" t="s">
        <v>463</v>
      </c>
      <c r="H356">
        <v>100</v>
      </c>
      <c r="I356" s="1">
        <v>42381.9533912037</v>
      </c>
    </row>
    <row r="357" spans="1:9" x14ac:dyDescent="0.25">
      <c r="A357">
        <f t="shared" si="5"/>
        <v>356</v>
      </c>
      <c r="B357" s="1">
        <v>42381.979386574072</v>
      </c>
      <c r="C357" t="s">
        <v>761</v>
      </c>
      <c r="D357" t="s">
        <v>762</v>
      </c>
      <c r="E357" t="s">
        <v>15</v>
      </c>
      <c r="F357" t="s">
        <v>142</v>
      </c>
      <c r="H357">
        <v>100</v>
      </c>
      <c r="I357" s="1">
        <v>42381.985868055555</v>
      </c>
    </row>
    <row r="358" spans="1:9" x14ac:dyDescent="0.25">
      <c r="A358">
        <f t="shared" si="5"/>
        <v>357</v>
      </c>
      <c r="B358" s="1">
        <v>42381.979386574072</v>
      </c>
      <c r="C358" t="s">
        <v>761</v>
      </c>
      <c r="D358" t="s">
        <v>762</v>
      </c>
      <c r="E358" t="s">
        <v>15</v>
      </c>
      <c r="F358" t="s">
        <v>142</v>
      </c>
      <c r="H358">
        <v>0</v>
      </c>
      <c r="I358" s="1">
        <v>42381.985868055555</v>
      </c>
    </row>
    <row r="359" spans="1:9" x14ac:dyDescent="0.25">
      <c r="A359">
        <f t="shared" si="5"/>
        <v>358</v>
      </c>
      <c r="B359" s="1">
        <v>42381.993472222224</v>
      </c>
      <c r="C359" t="s">
        <v>763</v>
      </c>
      <c r="D359" t="s">
        <v>318</v>
      </c>
      <c r="E359" t="s">
        <v>764</v>
      </c>
      <c r="F359" t="s">
        <v>410</v>
      </c>
      <c r="G359" t="s">
        <v>72</v>
      </c>
      <c r="H359">
        <v>100</v>
      </c>
      <c r="I359" s="1">
        <v>42381.99355324074</v>
      </c>
    </row>
    <row r="360" spans="1:9" x14ac:dyDescent="0.25">
      <c r="A360">
        <f t="shared" si="5"/>
        <v>359</v>
      </c>
      <c r="B360" s="1">
        <v>42382</v>
      </c>
      <c r="C360" t="s">
        <v>784</v>
      </c>
      <c r="D360" t="s">
        <v>785</v>
      </c>
      <c r="E360" t="s">
        <v>151</v>
      </c>
      <c r="F360" t="s">
        <v>786</v>
      </c>
      <c r="G360" t="s">
        <v>72</v>
      </c>
      <c r="H360">
        <v>100</v>
      </c>
      <c r="I360" s="1">
        <v>42394.316574074073</v>
      </c>
    </row>
    <row r="361" spans="1:9" x14ac:dyDescent="0.25">
      <c r="A361">
        <f t="shared" si="5"/>
        <v>360</v>
      </c>
      <c r="B361" s="1">
        <v>42382</v>
      </c>
      <c r="C361" t="s">
        <v>787</v>
      </c>
      <c r="D361" t="s">
        <v>785</v>
      </c>
      <c r="E361" t="s">
        <v>151</v>
      </c>
      <c r="F361" t="s">
        <v>788</v>
      </c>
      <c r="G361" t="s">
        <v>72</v>
      </c>
      <c r="H361">
        <v>100</v>
      </c>
      <c r="I361" s="1">
        <v>42390.252615740741</v>
      </c>
    </row>
    <row r="362" spans="1:9" x14ac:dyDescent="0.25">
      <c r="A362">
        <f t="shared" si="5"/>
        <v>361</v>
      </c>
      <c r="B362" s="1">
        <v>42382</v>
      </c>
      <c r="C362" t="s">
        <v>781</v>
      </c>
      <c r="D362" t="s">
        <v>782</v>
      </c>
      <c r="E362" t="s">
        <v>169</v>
      </c>
      <c r="F362" t="s">
        <v>783</v>
      </c>
      <c r="G362" t="s">
        <v>72</v>
      </c>
      <c r="H362">
        <v>100</v>
      </c>
      <c r="I362" s="1">
        <v>42389.715879629628</v>
      </c>
    </row>
    <row r="363" spans="1:9" x14ac:dyDescent="0.25">
      <c r="A363">
        <f t="shared" si="5"/>
        <v>362</v>
      </c>
      <c r="B363" s="1">
        <v>42382</v>
      </c>
      <c r="C363" t="s">
        <v>766</v>
      </c>
      <c r="D363" t="s">
        <v>767</v>
      </c>
      <c r="E363" t="s">
        <v>15</v>
      </c>
      <c r="F363" t="s">
        <v>768</v>
      </c>
      <c r="G363" t="s">
        <v>326</v>
      </c>
      <c r="H363">
        <v>100</v>
      </c>
      <c r="I363" s="1">
        <v>42389.705277777779</v>
      </c>
    </row>
    <row r="364" spans="1:9" x14ac:dyDescent="0.25">
      <c r="A364">
        <f t="shared" si="5"/>
        <v>363</v>
      </c>
      <c r="B364" s="1">
        <v>42382</v>
      </c>
      <c r="C364" t="s">
        <v>774</v>
      </c>
      <c r="D364" t="s">
        <v>775</v>
      </c>
      <c r="E364" t="s">
        <v>15</v>
      </c>
      <c r="F364" t="s">
        <v>692</v>
      </c>
      <c r="G364" t="s">
        <v>188</v>
      </c>
      <c r="H364">
        <v>0</v>
      </c>
      <c r="I364" s="1">
        <v>42388.467349537037</v>
      </c>
    </row>
    <row r="365" spans="1:9" x14ac:dyDescent="0.25">
      <c r="A365">
        <f t="shared" si="5"/>
        <v>364</v>
      </c>
      <c r="B365" s="1">
        <v>42382</v>
      </c>
      <c r="C365" t="s">
        <v>771</v>
      </c>
      <c r="D365" t="s">
        <v>772</v>
      </c>
      <c r="E365" t="s">
        <v>773</v>
      </c>
      <c r="F365" t="s">
        <v>692</v>
      </c>
      <c r="G365" t="s">
        <v>188</v>
      </c>
      <c r="H365">
        <v>0</v>
      </c>
      <c r="I365" s="1">
        <v>42388.460497685184</v>
      </c>
    </row>
    <row r="366" spans="1:9" x14ac:dyDescent="0.25">
      <c r="A366">
        <f t="shared" si="5"/>
        <v>365</v>
      </c>
      <c r="B366" s="1">
        <v>42382</v>
      </c>
      <c r="C366" t="s">
        <v>769</v>
      </c>
      <c r="D366" t="s">
        <v>770</v>
      </c>
      <c r="E366" t="s">
        <v>15</v>
      </c>
      <c r="F366" t="s">
        <v>692</v>
      </c>
      <c r="G366" t="s">
        <v>188</v>
      </c>
      <c r="H366">
        <v>0</v>
      </c>
      <c r="I366" s="1">
        <v>42383.518101851849</v>
      </c>
    </row>
    <row r="367" spans="1:9" x14ac:dyDescent="0.25">
      <c r="A367">
        <f t="shared" si="5"/>
        <v>366</v>
      </c>
      <c r="B367" s="1">
        <v>42382</v>
      </c>
      <c r="C367" t="s">
        <v>777</v>
      </c>
      <c r="D367" t="s">
        <v>15</v>
      </c>
      <c r="E367" t="s">
        <v>15</v>
      </c>
      <c r="F367" t="s">
        <v>120</v>
      </c>
      <c r="G367" t="s">
        <v>72</v>
      </c>
      <c r="H367">
        <v>100</v>
      </c>
      <c r="I367" s="1">
        <v>42383.182939814818</v>
      </c>
    </row>
    <row r="368" spans="1:9" x14ac:dyDescent="0.25">
      <c r="A368">
        <f t="shared" si="5"/>
        <v>367</v>
      </c>
      <c r="B368" s="1">
        <v>42382</v>
      </c>
      <c r="C368" t="s">
        <v>776</v>
      </c>
      <c r="D368" t="s">
        <v>15</v>
      </c>
      <c r="E368" t="s">
        <v>15</v>
      </c>
      <c r="F368" t="s">
        <v>163</v>
      </c>
      <c r="G368" t="s">
        <v>72</v>
      </c>
      <c r="H368">
        <v>100</v>
      </c>
      <c r="I368" s="1">
        <v>42383.177303240744</v>
      </c>
    </row>
    <row r="369" spans="1:9" x14ac:dyDescent="0.25">
      <c r="A369">
        <f t="shared" si="5"/>
        <v>368</v>
      </c>
      <c r="B369" s="1">
        <v>42382</v>
      </c>
      <c r="C369" t="s">
        <v>765</v>
      </c>
      <c r="D369" t="s">
        <v>682</v>
      </c>
      <c r="E369" t="s">
        <v>74</v>
      </c>
      <c r="F369" t="s">
        <v>443</v>
      </c>
      <c r="G369" t="s">
        <v>72</v>
      </c>
      <c r="H369">
        <v>100</v>
      </c>
      <c r="I369" s="1">
        <v>42383.124907407408</v>
      </c>
    </row>
    <row r="370" spans="1:9" x14ac:dyDescent="0.25">
      <c r="A370">
        <f t="shared" si="5"/>
        <v>369</v>
      </c>
      <c r="B370" s="1">
        <v>42382</v>
      </c>
      <c r="C370" t="s">
        <v>778</v>
      </c>
      <c r="D370" t="s">
        <v>15</v>
      </c>
      <c r="E370" t="s">
        <v>15</v>
      </c>
      <c r="F370" t="s">
        <v>692</v>
      </c>
      <c r="G370" t="s">
        <v>72</v>
      </c>
      <c r="H370">
        <v>100</v>
      </c>
      <c r="I370" s="1">
        <v>42383.016157407408</v>
      </c>
    </row>
    <row r="371" spans="1:9" x14ac:dyDescent="0.25">
      <c r="A371">
        <f t="shared" si="5"/>
        <v>370</v>
      </c>
      <c r="B371" s="1">
        <v>42382</v>
      </c>
      <c r="C371" t="s">
        <v>780</v>
      </c>
      <c r="D371" t="s">
        <v>262</v>
      </c>
      <c r="E371" t="s">
        <v>262</v>
      </c>
      <c r="F371" t="s">
        <v>120</v>
      </c>
      <c r="G371" t="s">
        <v>72</v>
      </c>
      <c r="H371">
        <v>100</v>
      </c>
      <c r="I371" s="1">
        <v>42383.010578703703</v>
      </c>
    </row>
    <row r="372" spans="1:9" x14ac:dyDescent="0.25">
      <c r="A372">
        <f t="shared" si="5"/>
        <v>371</v>
      </c>
      <c r="B372" s="1">
        <v>42382</v>
      </c>
      <c r="C372" t="s">
        <v>779</v>
      </c>
      <c r="D372" t="s">
        <v>575</v>
      </c>
      <c r="E372" t="s">
        <v>169</v>
      </c>
      <c r="F372" t="s">
        <v>187</v>
      </c>
      <c r="G372" t="s">
        <v>72</v>
      </c>
      <c r="H372">
        <v>100</v>
      </c>
      <c r="I372" s="1">
        <v>42383.006643518522</v>
      </c>
    </row>
    <row r="373" spans="1:9" x14ac:dyDescent="0.25">
      <c r="A373">
        <f t="shared" si="5"/>
        <v>372</v>
      </c>
      <c r="B373" s="1">
        <v>42382.355983796297</v>
      </c>
      <c r="C373" t="s">
        <v>789</v>
      </c>
      <c r="D373" t="s">
        <v>790</v>
      </c>
      <c r="E373" t="s">
        <v>15</v>
      </c>
      <c r="F373" t="s">
        <v>791</v>
      </c>
      <c r="G373" t="s">
        <v>20</v>
      </c>
      <c r="H373">
        <v>0</v>
      </c>
      <c r="I373" s="1">
        <v>42409.511377314811</v>
      </c>
    </row>
    <row r="374" spans="1:9" x14ac:dyDescent="0.25">
      <c r="A374">
        <f t="shared" si="5"/>
        <v>373</v>
      </c>
      <c r="B374" s="1">
        <v>42382.36482638889</v>
      </c>
      <c r="C374" t="s">
        <v>792</v>
      </c>
      <c r="D374" t="s">
        <v>793</v>
      </c>
      <c r="E374" t="s">
        <v>764</v>
      </c>
      <c r="F374" t="s">
        <v>794</v>
      </c>
      <c r="H374">
        <v>0</v>
      </c>
      <c r="I374" s="1">
        <v>42382.465057870373</v>
      </c>
    </row>
    <row r="375" spans="1:9" x14ac:dyDescent="0.25">
      <c r="A375">
        <f t="shared" si="5"/>
        <v>374</v>
      </c>
      <c r="B375" s="1">
        <v>42382.439953703702</v>
      </c>
      <c r="C375" t="s">
        <v>795</v>
      </c>
      <c r="D375" t="s">
        <v>796</v>
      </c>
      <c r="E375" t="s">
        <v>15</v>
      </c>
      <c r="F375" t="s">
        <v>797</v>
      </c>
      <c r="H375">
        <v>0</v>
      </c>
      <c r="I375" s="1">
        <v>42382.48269675926</v>
      </c>
    </row>
    <row r="376" spans="1:9" x14ac:dyDescent="0.25">
      <c r="A376">
        <f t="shared" si="5"/>
        <v>375</v>
      </c>
      <c r="B376" s="1">
        <v>42382.460277777776</v>
      </c>
      <c r="C376" t="s">
        <v>798</v>
      </c>
      <c r="D376" t="s">
        <v>240</v>
      </c>
      <c r="E376" t="s">
        <v>58</v>
      </c>
      <c r="F376" t="s">
        <v>353</v>
      </c>
      <c r="H376">
        <v>0</v>
      </c>
      <c r="I376" s="1">
        <v>42382.460381944446</v>
      </c>
    </row>
    <row r="377" spans="1:9" x14ac:dyDescent="0.25">
      <c r="A377">
        <f t="shared" si="5"/>
        <v>376</v>
      </c>
      <c r="B377" s="1">
        <v>42382.461851851855</v>
      </c>
      <c r="C377" t="s">
        <v>799</v>
      </c>
      <c r="D377" t="s">
        <v>240</v>
      </c>
      <c r="E377" t="s">
        <v>58</v>
      </c>
      <c r="F377" t="s">
        <v>23</v>
      </c>
      <c r="H377">
        <v>100</v>
      </c>
      <c r="I377" s="1">
        <v>42382.461944444447</v>
      </c>
    </row>
    <row r="378" spans="1:9" x14ac:dyDescent="0.25">
      <c r="A378">
        <f t="shared" si="5"/>
        <v>377</v>
      </c>
      <c r="B378" s="1">
        <v>42382.462812500002</v>
      </c>
      <c r="C378" t="s">
        <v>800</v>
      </c>
      <c r="D378" t="s">
        <v>801</v>
      </c>
      <c r="E378" t="s">
        <v>15</v>
      </c>
      <c r="F378" t="s">
        <v>802</v>
      </c>
      <c r="G378" t="s">
        <v>20</v>
      </c>
      <c r="H378">
        <v>0</v>
      </c>
      <c r="I378" s="1">
        <v>42382.462893518517</v>
      </c>
    </row>
    <row r="379" spans="1:9" x14ac:dyDescent="0.25">
      <c r="A379">
        <f t="shared" si="5"/>
        <v>378</v>
      </c>
      <c r="B379" s="1">
        <v>42382.48778935185</v>
      </c>
      <c r="C379" t="s">
        <v>803</v>
      </c>
      <c r="D379" t="s">
        <v>804</v>
      </c>
      <c r="E379" t="s">
        <v>15</v>
      </c>
      <c r="F379" t="s">
        <v>805</v>
      </c>
      <c r="H379">
        <v>0</v>
      </c>
      <c r="I379" s="1">
        <v>42382.956990740742</v>
      </c>
    </row>
    <row r="380" spans="1:9" x14ac:dyDescent="0.25">
      <c r="A380">
        <f t="shared" si="5"/>
        <v>379</v>
      </c>
      <c r="B380" s="1">
        <v>42382.510937500003</v>
      </c>
      <c r="C380" t="s">
        <v>806</v>
      </c>
      <c r="D380" t="s">
        <v>807</v>
      </c>
      <c r="E380" t="s">
        <v>58</v>
      </c>
      <c r="F380" t="s">
        <v>456</v>
      </c>
      <c r="H380">
        <v>100</v>
      </c>
      <c r="I380" s="1">
        <v>42382.511018518519</v>
      </c>
    </row>
    <row r="381" spans="1:9" x14ac:dyDescent="0.25">
      <c r="A381">
        <f t="shared" si="5"/>
        <v>380</v>
      </c>
      <c r="B381" s="1">
        <v>42382.510937500003</v>
      </c>
      <c r="C381" t="s">
        <v>806</v>
      </c>
      <c r="D381" t="s">
        <v>807</v>
      </c>
      <c r="E381" t="s">
        <v>58</v>
      </c>
      <c r="F381" t="s">
        <v>456</v>
      </c>
      <c r="H381">
        <v>0</v>
      </c>
      <c r="I381" s="1">
        <v>42382.511018518519</v>
      </c>
    </row>
    <row r="382" spans="1:9" x14ac:dyDescent="0.25">
      <c r="A382">
        <f t="shared" si="5"/>
        <v>381</v>
      </c>
      <c r="B382" s="1">
        <v>42382.522673611114</v>
      </c>
      <c r="C382" t="s">
        <v>808</v>
      </c>
      <c r="D382" t="s">
        <v>809</v>
      </c>
      <c r="E382" t="s">
        <v>15</v>
      </c>
      <c r="F382" t="s">
        <v>356</v>
      </c>
      <c r="H382">
        <v>0</v>
      </c>
      <c r="I382" s="1">
        <v>42382.660104166665</v>
      </c>
    </row>
    <row r="383" spans="1:9" x14ac:dyDescent="0.25">
      <c r="A383">
        <f t="shared" si="5"/>
        <v>382</v>
      </c>
      <c r="B383" s="1">
        <v>42382.52721064815</v>
      </c>
      <c r="C383" t="s">
        <v>810</v>
      </c>
      <c r="D383" t="s">
        <v>811</v>
      </c>
      <c r="E383" t="s">
        <v>15</v>
      </c>
      <c r="F383" t="s">
        <v>26</v>
      </c>
      <c r="H383">
        <v>0</v>
      </c>
      <c r="I383" s="1">
        <v>42382.759826388887</v>
      </c>
    </row>
    <row r="384" spans="1:9" x14ac:dyDescent="0.25">
      <c r="A384">
        <f t="shared" si="5"/>
        <v>383</v>
      </c>
      <c r="B384" s="1">
        <v>42382.529722222222</v>
      </c>
      <c r="C384" t="s">
        <v>812</v>
      </c>
      <c r="D384" t="s">
        <v>813</v>
      </c>
      <c r="E384" t="s">
        <v>151</v>
      </c>
      <c r="F384" t="s">
        <v>814</v>
      </c>
      <c r="G384" t="s">
        <v>72</v>
      </c>
      <c r="H384">
        <v>500</v>
      </c>
      <c r="I384" s="1">
        <v>42394.300682870373</v>
      </c>
    </row>
    <row r="385" spans="1:9" x14ac:dyDescent="0.25">
      <c r="A385">
        <f t="shared" si="5"/>
        <v>384</v>
      </c>
      <c r="B385" s="1">
        <v>42382.539166666669</v>
      </c>
      <c r="C385" t="s">
        <v>815</v>
      </c>
      <c r="D385" t="s">
        <v>816</v>
      </c>
      <c r="E385" t="s">
        <v>15</v>
      </c>
      <c r="F385" t="s">
        <v>692</v>
      </c>
      <c r="H385">
        <v>0</v>
      </c>
      <c r="I385" s="1">
        <v>42382.638101851851</v>
      </c>
    </row>
    <row r="386" spans="1:9" x14ac:dyDescent="0.25">
      <c r="A386">
        <f t="shared" si="5"/>
        <v>385</v>
      </c>
      <c r="B386" s="1">
        <v>42382.543206018519</v>
      </c>
      <c r="C386" t="s">
        <v>817</v>
      </c>
      <c r="D386" t="s">
        <v>818</v>
      </c>
      <c r="E386" t="s">
        <v>138</v>
      </c>
      <c r="F386" t="s">
        <v>559</v>
      </c>
      <c r="G386" t="s">
        <v>72</v>
      </c>
      <c r="H386">
        <v>50</v>
      </c>
      <c r="I386" s="1">
        <v>42382.543935185182</v>
      </c>
    </row>
    <row r="387" spans="1:9" x14ac:dyDescent="0.25">
      <c r="A387">
        <f t="shared" si="5"/>
        <v>386</v>
      </c>
      <c r="B387" s="1">
        <v>42382.545069444444</v>
      </c>
      <c r="C387" t="s">
        <v>819</v>
      </c>
      <c r="D387" t="s">
        <v>820</v>
      </c>
      <c r="E387" t="s">
        <v>83</v>
      </c>
      <c r="F387" t="s">
        <v>821</v>
      </c>
      <c r="G387" t="s">
        <v>72</v>
      </c>
      <c r="H387">
        <v>400</v>
      </c>
      <c r="I387" s="1">
        <v>42394.301030092596</v>
      </c>
    </row>
    <row r="388" spans="1:9" x14ac:dyDescent="0.25">
      <c r="A388">
        <f t="shared" ref="A388:A451" si="6">A387+1</f>
        <v>387</v>
      </c>
      <c r="B388" s="1">
        <v>42382.547962962963</v>
      </c>
      <c r="C388" t="s">
        <v>822</v>
      </c>
      <c r="D388" t="s">
        <v>823</v>
      </c>
      <c r="E388" t="s">
        <v>15</v>
      </c>
      <c r="F388" t="s">
        <v>824</v>
      </c>
      <c r="G388" t="s">
        <v>20</v>
      </c>
      <c r="H388">
        <v>0</v>
      </c>
      <c r="I388" s="1">
        <v>42409.514652777776</v>
      </c>
    </row>
    <row r="389" spans="1:9" x14ac:dyDescent="0.25">
      <c r="A389">
        <f t="shared" si="6"/>
        <v>388</v>
      </c>
      <c r="B389" s="1">
        <v>42382.561712962961</v>
      </c>
      <c r="C389" t="s">
        <v>825</v>
      </c>
      <c r="D389" t="s">
        <v>826</v>
      </c>
      <c r="E389" t="s">
        <v>15</v>
      </c>
      <c r="F389" t="s">
        <v>827</v>
      </c>
      <c r="H389">
        <v>0</v>
      </c>
      <c r="I389" s="1">
        <v>42382.692083333335</v>
      </c>
    </row>
    <row r="390" spans="1:9" x14ac:dyDescent="0.25">
      <c r="A390">
        <f t="shared" si="6"/>
        <v>389</v>
      </c>
      <c r="B390" s="1">
        <v>42382.575624999998</v>
      </c>
      <c r="C390" t="s">
        <v>828</v>
      </c>
      <c r="D390" t="s">
        <v>829</v>
      </c>
      <c r="E390" t="s">
        <v>15</v>
      </c>
      <c r="F390" t="s">
        <v>830</v>
      </c>
      <c r="H390">
        <v>0</v>
      </c>
      <c r="I390" s="1">
        <v>42382.657314814816</v>
      </c>
    </row>
    <row r="391" spans="1:9" x14ac:dyDescent="0.25">
      <c r="A391">
        <f t="shared" si="6"/>
        <v>390</v>
      </c>
      <c r="B391" s="1">
        <v>42382.579131944447</v>
      </c>
      <c r="C391" t="s">
        <v>831</v>
      </c>
      <c r="D391" t="s">
        <v>832</v>
      </c>
      <c r="E391" t="s">
        <v>15</v>
      </c>
      <c r="F391" t="s">
        <v>833</v>
      </c>
      <c r="G391" t="s">
        <v>72</v>
      </c>
      <c r="H391">
        <v>100</v>
      </c>
      <c r="I391" s="1">
        <v>42382.579305555555</v>
      </c>
    </row>
    <row r="392" spans="1:9" x14ac:dyDescent="0.25">
      <c r="A392">
        <f t="shared" si="6"/>
        <v>391</v>
      </c>
      <c r="B392" s="1">
        <v>42382.579131944447</v>
      </c>
      <c r="C392" t="s">
        <v>831</v>
      </c>
      <c r="D392" t="s">
        <v>832</v>
      </c>
      <c r="E392" t="s">
        <v>15</v>
      </c>
      <c r="F392" t="s">
        <v>833</v>
      </c>
      <c r="G392" t="s">
        <v>72</v>
      </c>
      <c r="H392">
        <v>50</v>
      </c>
      <c r="I392" s="1">
        <v>42382.579305555555</v>
      </c>
    </row>
    <row r="393" spans="1:9" x14ac:dyDescent="0.25">
      <c r="A393">
        <f t="shared" si="6"/>
        <v>392</v>
      </c>
      <c r="B393" s="1">
        <v>42382.608587962961</v>
      </c>
      <c r="C393" t="s">
        <v>834</v>
      </c>
      <c r="D393" t="s">
        <v>835</v>
      </c>
      <c r="E393" t="s">
        <v>15</v>
      </c>
      <c r="F393" t="s">
        <v>836</v>
      </c>
      <c r="G393" t="s">
        <v>20</v>
      </c>
      <c r="H393">
        <v>0</v>
      </c>
      <c r="I393" s="1">
        <v>42409.520520833335</v>
      </c>
    </row>
    <row r="394" spans="1:9" x14ac:dyDescent="0.25">
      <c r="A394">
        <f t="shared" si="6"/>
        <v>393</v>
      </c>
      <c r="B394" s="1">
        <v>42382.656493055554</v>
      </c>
      <c r="C394" t="s">
        <v>837</v>
      </c>
      <c r="D394" t="s">
        <v>838</v>
      </c>
      <c r="E394" t="s">
        <v>15</v>
      </c>
      <c r="F394" t="s">
        <v>839</v>
      </c>
      <c r="H394">
        <v>0</v>
      </c>
      <c r="I394" s="1">
        <v>42384.364583333336</v>
      </c>
    </row>
    <row r="395" spans="1:9" x14ac:dyDescent="0.25">
      <c r="A395">
        <f t="shared" si="6"/>
        <v>394</v>
      </c>
      <c r="B395" s="1">
        <v>42382.662453703706</v>
      </c>
      <c r="C395" t="s">
        <v>840</v>
      </c>
      <c r="D395" t="s">
        <v>841</v>
      </c>
      <c r="E395" t="s">
        <v>15</v>
      </c>
      <c r="F395" t="s">
        <v>842</v>
      </c>
      <c r="G395" t="s">
        <v>72</v>
      </c>
      <c r="H395">
        <v>100</v>
      </c>
      <c r="I395" s="1">
        <v>42382.662499999999</v>
      </c>
    </row>
    <row r="396" spans="1:9" x14ac:dyDescent="0.25">
      <c r="A396">
        <f t="shared" si="6"/>
        <v>395</v>
      </c>
      <c r="B396" s="1">
        <v>42382.663703703707</v>
      </c>
      <c r="C396" t="s">
        <v>843</v>
      </c>
      <c r="D396" t="s">
        <v>844</v>
      </c>
      <c r="E396" t="s">
        <v>845</v>
      </c>
      <c r="F396" t="s">
        <v>846</v>
      </c>
      <c r="G396" t="s">
        <v>72</v>
      </c>
      <c r="H396">
        <v>100</v>
      </c>
      <c r="I396" s="1">
        <v>42382.665960648148</v>
      </c>
    </row>
    <row r="397" spans="1:9" x14ac:dyDescent="0.25">
      <c r="A397">
        <f t="shared" si="6"/>
        <v>396</v>
      </c>
      <c r="B397" s="1">
        <v>42382.695891203701</v>
      </c>
      <c r="C397" t="s">
        <v>847</v>
      </c>
      <c r="D397" t="s">
        <v>848</v>
      </c>
      <c r="E397" t="s">
        <v>15</v>
      </c>
      <c r="F397" t="s">
        <v>158</v>
      </c>
      <c r="H397">
        <v>100</v>
      </c>
      <c r="I397" s="1">
        <v>42382.696458333332</v>
      </c>
    </row>
    <row r="398" spans="1:9" x14ac:dyDescent="0.25">
      <c r="A398">
        <f t="shared" si="6"/>
        <v>397</v>
      </c>
      <c r="B398" s="1">
        <v>42382.699317129627</v>
      </c>
      <c r="C398" t="s">
        <v>849</v>
      </c>
      <c r="D398" t="s">
        <v>850</v>
      </c>
      <c r="E398" t="s">
        <v>15</v>
      </c>
      <c r="F398" t="s">
        <v>588</v>
      </c>
      <c r="G398" t="s">
        <v>72</v>
      </c>
      <c r="H398">
        <v>100</v>
      </c>
      <c r="I398" s="1">
        <v>42382.701585648145</v>
      </c>
    </row>
    <row r="399" spans="1:9" x14ac:dyDescent="0.25">
      <c r="A399">
        <f t="shared" si="6"/>
        <v>398</v>
      </c>
      <c r="B399" s="1">
        <v>42382.708726851852</v>
      </c>
      <c r="C399" t="s">
        <v>851</v>
      </c>
      <c r="D399" t="s">
        <v>852</v>
      </c>
      <c r="E399" t="s">
        <v>15</v>
      </c>
      <c r="F399" t="s">
        <v>759</v>
      </c>
      <c r="H399">
        <v>100</v>
      </c>
      <c r="I399" s="1">
        <v>42382.953703703701</v>
      </c>
    </row>
    <row r="400" spans="1:9" x14ac:dyDescent="0.25">
      <c r="A400">
        <f t="shared" si="6"/>
        <v>399</v>
      </c>
      <c r="B400" s="1">
        <v>42382.726284722223</v>
      </c>
      <c r="C400" t="s">
        <v>853</v>
      </c>
      <c r="D400" t="s">
        <v>854</v>
      </c>
      <c r="E400" t="s">
        <v>15</v>
      </c>
      <c r="F400" t="s">
        <v>717</v>
      </c>
      <c r="G400" t="s">
        <v>72</v>
      </c>
      <c r="H400">
        <v>0</v>
      </c>
      <c r="I400" s="1">
        <v>42382.726331018515</v>
      </c>
    </row>
    <row r="401" spans="1:9" x14ac:dyDescent="0.25">
      <c r="A401">
        <f t="shared" si="6"/>
        <v>400</v>
      </c>
      <c r="B401" s="1">
        <v>42382.726284722223</v>
      </c>
      <c r="C401" t="s">
        <v>853</v>
      </c>
      <c r="D401" t="s">
        <v>854</v>
      </c>
      <c r="E401" t="s">
        <v>15</v>
      </c>
      <c r="F401" t="s">
        <v>717</v>
      </c>
      <c r="G401" t="s">
        <v>72</v>
      </c>
      <c r="H401">
        <v>100</v>
      </c>
      <c r="I401" s="1">
        <v>42382.726331018515</v>
      </c>
    </row>
    <row r="402" spans="1:9" x14ac:dyDescent="0.25">
      <c r="A402">
        <f t="shared" si="6"/>
        <v>401</v>
      </c>
      <c r="B402" s="1">
        <v>42382.737407407411</v>
      </c>
      <c r="C402" t="s">
        <v>855</v>
      </c>
      <c r="D402" t="s">
        <v>856</v>
      </c>
      <c r="E402" t="s">
        <v>15</v>
      </c>
      <c r="F402" t="s">
        <v>451</v>
      </c>
      <c r="G402" t="s">
        <v>72</v>
      </c>
      <c r="H402">
        <v>0</v>
      </c>
      <c r="I402" s="1">
        <v>42382.737442129626</v>
      </c>
    </row>
    <row r="403" spans="1:9" x14ac:dyDescent="0.25">
      <c r="A403">
        <f t="shared" si="6"/>
        <v>402</v>
      </c>
      <c r="B403" s="1">
        <v>42382.737407407411</v>
      </c>
      <c r="C403" t="s">
        <v>855</v>
      </c>
      <c r="D403" t="s">
        <v>856</v>
      </c>
      <c r="E403" t="s">
        <v>15</v>
      </c>
      <c r="F403" t="s">
        <v>451</v>
      </c>
      <c r="G403" t="s">
        <v>72</v>
      </c>
      <c r="H403">
        <v>100</v>
      </c>
      <c r="I403" s="1">
        <v>42382.737442129626</v>
      </c>
    </row>
    <row r="404" spans="1:9" x14ac:dyDescent="0.25">
      <c r="A404">
        <f t="shared" si="6"/>
        <v>403</v>
      </c>
      <c r="B404" s="1">
        <v>42382.742847222224</v>
      </c>
      <c r="C404" t="s">
        <v>857</v>
      </c>
      <c r="D404" t="s">
        <v>858</v>
      </c>
      <c r="E404" t="s">
        <v>15</v>
      </c>
      <c r="F404" t="s">
        <v>353</v>
      </c>
      <c r="G404" t="s">
        <v>72</v>
      </c>
      <c r="H404">
        <v>0</v>
      </c>
      <c r="I404" s="1">
        <v>42382.742881944447</v>
      </c>
    </row>
    <row r="405" spans="1:9" x14ac:dyDescent="0.25">
      <c r="A405">
        <f t="shared" si="6"/>
        <v>404</v>
      </c>
      <c r="B405" s="1">
        <v>42382.742847222224</v>
      </c>
      <c r="C405" t="s">
        <v>857</v>
      </c>
      <c r="D405" t="s">
        <v>858</v>
      </c>
      <c r="E405" t="s">
        <v>15</v>
      </c>
      <c r="F405" t="s">
        <v>353</v>
      </c>
      <c r="G405" t="s">
        <v>72</v>
      </c>
      <c r="H405">
        <v>100</v>
      </c>
      <c r="I405" s="1">
        <v>42382.742881944447</v>
      </c>
    </row>
    <row r="406" spans="1:9" x14ac:dyDescent="0.25">
      <c r="A406">
        <f t="shared" si="6"/>
        <v>405</v>
      </c>
      <c r="B406" s="1">
        <v>42382.765324074076</v>
      </c>
      <c r="C406" t="s">
        <v>859</v>
      </c>
      <c r="D406" t="s">
        <v>860</v>
      </c>
      <c r="E406" t="s">
        <v>83</v>
      </c>
      <c r="F406" t="s">
        <v>861</v>
      </c>
      <c r="G406" t="s">
        <v>188</v>
      </c>
      <c r="H406">
        <v>0</v>
      </c>
      <c r="I406" s="1">
        <v>42409.311805555553</v>
      </c>
    </row>
    <row r="407" spans="1:9" x14ac:dyDescent="0.25">
      <c r="A407">
        <f t="shared" si="6"/>
        <v>406</v>
      </c>
      <c r="B407" s="1">
        <v>42382.770879629628</v>
      </c>
      <c r="C407" t="s">
        <v>862</v>
      </c>
      <c r="D407" t="s">
        <v>863</v>
      </c>
      <c r="E407" t="s">
        <v>262</v>
      </c>
      <c r="F407" t="s">
        <v>365</v>
      </c>
      <c r="G407" t="s">
        <v>72</v>
      </c>
      <c r="H407">
        <v>100</v>
      </c>
      <c r="I407" s="1">
        <v>42382.773252314815</v>
      </c>
    </row>
    <row r="408" spans="1:9" x14ac:dyDescent="0.25">
      <c r="A408">
        <f t="shared" si="6"/>
        <v>407</v>
      </c>
      <c r="B408" s="1">
        <v>42382.791203703702</v>
      </c>
      <c r="C408" t="s">
        <v>864</v>
      </c>
      <c r="D408" t="s">
        <v>865</v>
      </c>
      <c r="E408" t="s">
        <v>15</v>
      </c>
      <c r="F408" t="s">
        <v>353</v>
      </c>
      <c r="H408">
        <v>0</v>
      </c>
      <c r="I408" s="1">
        <v>42382.940451388888</v>
      </c>
    </row>
    <row r="409" spans="1:9" x14ac:dyDescent="0.25">
      <c r="A409">
        <f t="shared" si="6"/>
        <v>408</v>
      </c>
      <c r="B409" s="1">
        <v>42382.821250000001</v>
      </c>
      <c r="C409" t="s">
        <v>866</v>
      </c>
      <c r="D409" t="s">
        <v>867</v>
      </c>
      <c r="E409" t="s">
        <v>262</v>
      </c>
      <c r="F409" t="s">
        <v>868</v>
      </c>
      <c r="G409" t="s">
        <v>72</v>
      </c>
      <c r="H409">
        <v>100</v>
      </c>
      <c r="I409" s="1">
        <v>42382.822581018518</v>
      </c>
    </row>
    <row r="410" spans="1:9" x14ac:dyDescent="0.25">
      <c r="A410">
        <f t="shared" si="6"/>
        <v>409</v>
      </c>
      <c r="B410" s="1">
        <v>42382.822754629633</v>
      </c>
      <c r="C410" t="s">
        <v>869</v>
      </c>
      <c r="D410" t="s">
        <v>870</v>
      </c>
      <c r="E410" t="s">
        <v>845</v>
      </c>
      <c r="F410" t="s">
        <v>871</v>
      </c>
      <c r="G410" t="s">
        <v>188</v>
      </c>
      <c r="H410">
        <v>0</v>
      </c>
      <c r="I410" s="1">
        <v>42382.824803240743</v>
      </c>
    </row>
    <row r="411" spans="1:9" x14ac:dyDescent="0.25">
      <c r="A411">
        <f t="shared" si="6"/>
        <v>410</v>
      </c>
      <c r="B411" s="1">
        <v>42382.94730324074</v>
      </c>
      <c r="C411" t="s">
        <v>872</v>
      </c>
      <c r="D411" t="s">
        <v>79</v>
      </c>
      <c r="E411" t="s">
        <v>15</v>
      </c>
      <c r="F411" t="s">
        <v>80</v>
      </c>
      <c r="H411">
        <v>100</v>
      </c>
      <c r="I411" s="1">
        <v>42382.949918981481</v>
      </c>
    </row>
    <row r="412" spans="1:9" x14ac:dyDescent="0.25">
      <c r="A412">
        <f t="shared" si="6"/>
        <v>411</v>
      </c>
      <c r="B412" s="1">
        <v>42382.972175925926</v>
      </c>
      <c r="C412" t="s">
        <v>873</v>
      </c>
      <c r="D412" t="s">
        <v>874</v>
      </c>
      <c r="E412" t="s">
        <v>58</v>
      </c>
      <c r="F412" t="s">
        <v>456</v>
      </c>
      <c r="G412" t="s">
        <v>72</v>
      </c>
      <c r="H412">
        <v>100</v>
      </c>
      <c r="I412" s="1">
        <v>42382.972384259258</v>
      </c>
    </row>
    <row r="413" spans="1:9" x14ac:dyDescent="0.25">
      <c r="A413">
        <f t="shared" si="6"/>
        <v>412</v>
      </c>
      <c r="B413" s="1">
        <v>42382.972175925926</v>
      </c>
      <c r="C413" t="s">
        <v>873</v>
      </c>
      <c r="D413" t="s">
        <v>874</v>
      </c>
      <c r="E413" t="s">
        <v>58</v>
      </c>
      <c r="F413" t="s">
        <v>456</v>
      </c>
      <c r="G413" t="s">
        <v>72</v>
      </c>
      <c r="H413">
        <v>0</v>
      </c>
      <c r="I413" s="1">
        <v>42382.972384259258</v>
      </c>
    </row>
    <row r="414" spans="1:9" x14ac:dyDescent="0.25">
      <c r="A414">
        <f t="shared" si="6"/>
        <v>413</v>
      </c>
      <c r="B414" s="1">
        <v>42383</v>
      </c>
      <c r="C414" t="s">
        <v>881</v>
      </c>
      <c r="D414" t="s">
        <v>820</v>
      </c>
      <c r="E414" t="s">
        <v>83</v>
      </c>
      <c r="F414" t="s">
        <v>882</v>
      </c>
      <c r="G414" t="s">
        <v>72</v>
      </c>
      <c r="H414">
        <v>250</v>
      </c>
      <c r="I414" s="1">
        <v>42409.305185185185</v>
      </c>
    </row>
    <row r="415" spans="1:9" x14ac:dyDescent="0.25">
      <c r="A415">
        <f t="shared" si="6"/>
        <v>414</v>
      </c>
      <c r="B415" s="1">
        <v>42383</v>
      </c>
      <c r="C415" t="s">
        <v>895</v>
      </c>
      <c r="D415" t="s">
        <v>785</v>
      </c>
      <c r="E415" t="s">
        <v>151</v>
      </c>
      <c r="F415" t="s">
        <v>896</v>
      </c>
      <c r="G415" t="s">
        <v>72</v>
      </c>
      <c r="H415">
        <v>100</v>
      </c>
      <c r="I415" s="1">
        <v>42395.257280092592</v>
      </c>
    </row>
    <row r="416" spans="1:9" x14ac:dyDescent="0.25">
      <c r="A416">
        <f t="shared" si="6"/>
        <v>415</v>
      </c>
      <c r="B416" s="1">
        <v>42383</v>
      </c>
      <c r="C416" t="s">
        <v>883</v>
      </c>
      <c r="D416" t="s">
        <v>884</v>
      </c>
      <c r="E416" t="s">
        <v>83</v>
      </c>
      <c r="F416" t="s">
        <v>885</v>
      </c>
      <c r="G416" t="s">
        <v>360</v>
      </c>
      <c r="H416">
        <v>0</v>
      </c>
      <c r="I416" s="1">
        <v>42389.855300925927</v>
      </c>
    </row>
    <row r="417" spans="1:9" x14ac:dyDescent="0.25">
      <c r="A417">
        <f t="shared" si="6"/>
        <v>416</v>
      </c>
      <c r="B417" s="1">
        <v>42383</v>
      </c>
      <c r="C417" t="s">
        <v>886</v>
      </c>
      <c r="D417" t="s">
        <v>887</v>
      </c>
      <c r="E417" t="s">
        <v>773</v>
      </c>
      <c r="F417" t="s">
        <v>594</v>
      </c>
      <c r="H417">
        <v>50</v>
      </c>
      <c r="I417" s="1">
        <v>42387.953946759262</v>
      </c>
    </row>
    <row r="418" spans="1:9" x14ac:dyDescent="0.25">
      <c r="A418">
        <f t="shared" si="6"/>
        <v>417</v>
      </c>
      <c r="B418" s="1">
        <v>42383</v>
      </c>
      <c r="C418" t="s">
        <v>890</v>
      </c>
      <c r="D418" t="s">
        <v>891</v>
      </c>
      <c r="E418" t="s">
        <v>15</v>
      </c>
      <c r="F418" t="s">
        <v>892</v>
      </c>
      <c r="G418" t="s">
        <v>72</v>
      </c>
      <c r="H418">
        <v>100</v>
      </c>
      <c r="I418" s="1">
        <v>42387.67391203704</v>
      </c>
    </row>
    <row r="419" spans="1:9" x14ac:dyDescent="0.25">
      <c r="A419">
        <f t="shared" si="6"/>
        <v>418</v>
      </c>
      <c r="B419" s="1">
        <v>42383</v>
      </c>
      <c r="C419" t="s">
        <v>893</v>
      </c>
      <c r="D419" t="s">
        <v>894</v>
      </c>
      <c r="E419" t="s">
        <v>15</v>
      </c>
      <c r="F419" t="s">
        <v>158</v>
      </c>
      <c r="G419" t="s">
        <v>72</v>
      </c>
      <c r="H419">
        <v>100</v>
      </c>
      <c r="I419" s="1">
        <v>42387.660127314812</v>
      </c>
    </row>
    <row r="420" spans="1:9" x14ac:dyDescent="0.25">
      <c r="A420">
        <f t="shared" si="6"/>
        <v>419</v>
      </c>
      <c r="B420" s="1">
        <v>42383</v>
      </c>
      <c r="C420" t="s">
        <v>875</v>
      </c>
      <c r="D420" t="s">
        <v>876</v>
      </c>
      <c r="E420" t="s">
        <v>74</v>
      </c>
      <c r="F420" t="s">
        <v>877</v>
      </c>
      <c r="G420" t="s">
        <v>20</v>
      </c>
      <c r="H420">
        <v>0</v>
      </c>
      <c r="I420" s="1">
        <v>42386.691805555558</v>
      </c>
    </row>
    <row r="421" spans="1:9" x14ac:dyDescent="0.25">
      <c r="A421">
        <f t="shared" si="6"/>
        <v>420</v>
      </c>
      <c r="B421" s="1">
        <v>42383</v>
      </c>
      <c r="C421" t="s">
        <v>889</v>
      </c>
      <c r="D421" t="s">
        <v>297</v>
      </c>
      <c r="E421" t="s">
        <v>15</v>
      </c>
      <c r="F421" t="s">
        <v>181</v>
      </c>
      <c r="G421" t="s">
        <v>72</v>
      </c>
      <c r="H421">
        <v>100</v>
      </c>
      <c r="I421" s="1">
        <v>42384.335949074077</v>
      </c>
    </row>
    <row r="422" spans="1:9" x14ac:dyDescent="0.25">
      <c r="A422">
        <f t="shared" si="6"/>
        <v>421</v>
      </c>
      <c r="B422" s="1">
        <v>42383</v>
      </c>
      <c r="C422" t="s">
        <v>888</v>
      </c>
      <c r="D422" t="s">
        <v>157</v>
      </c>
      <c r="E422" t="s">
        <v>15</v>
      </c>
      <c r="F422" t="s">
        <v>588</v>
      </c>
      <c r="G422" t="s">
        <v>72</v>
      </c>
      <c r="H422">
        <v>100</v>
      </c>
      <c r="I422" s="1">
        <v>42384.309502314813</v>
      </c>
    </row>
    <row r="423" spans="1:9" x14ac:dyDescent="0.25">
      <c r="A423">
        <f t="shared" si="6"/>
        <v>422</v>
      </c>
      <c r="B423" s="1">
        <v>42383</v>
      </c>
      <c r="C423" t="s">
        <v>878</v>
      </c>
      <c r="D423" t="s">
        <v>879</v>
      </c>
      <c r="E423" t="s">
        <v>262</v>
      </c>
      <c r="F423" t="s">
        <v>880</v>
      </c>
      <c r="G423" t="s">
        <v>72</v>
      </c>
      <c r="H423">
        <v>50</v>
      </c>
      <c r="I423" s="1">
        <v>42384.084537037037</v>
      </c>
    </row>
    <row r="424" spans="1:9" x14ac:dyDescent="0.25">
      <c r="A424">
        <f t="shared" si="6"/>
        <v>423</v>
      </c>
      <c r="B424" s="1">
        <v>42383</v>
      </c>
      <c r="C424" t="s">
        <v>908</v>
      </c>
      <c r="D424" t="s">
        <v>909</v>
      </c>
      <c r="E424" t="s">
        <v>773</v>
      </c>
      <c r="F424" t="s">
        <v>524</v>
      </c>
      <c r="H424">
        <v>0</v>
      </c>
      <c r="I424" s="1">
        <v>42383.385613425926</v>
      </c>
    </row>
    <row r="425" spans="1:9" x14ac:dyDescent="0.25">
      <c r="A425">
        <f t="shared" si="6"/>
        <v>424</v>
      </c>
      <c r="B425" s="1">
        <v>42383.006030092591</v>
      </c>
      <c r="C425" t="s">
        <v>897</v>
      </c>
      <c r="D425" t="s">
        <v>898</v>
      </c>
      <c r="E425" t="s">
        <v>15</v>
      </c>
      <c r="F425" t="s">
        <v>899</v>
      </c>
      <c r="H425">
        <v>0</v>
      </c>
      <c r="I425" s="1">
        <v>42383.0315162037</v>
      </c>
    </row>
    <row r="426" spans="1:9" x14ac:dyDescent="0.25">
      <c r="A426">
        <f t="shared" si="6"/>
        <v>425</v>
      </c>
      <c r="B426" s="1">
        <v>42383.314837962964</v>
      </c>
      <c r="C426" t="s">
        <v>900</v>
      </c>
      <c r="D426" t="s">
        <v>901</v>
      </c>
      <c r="E426" t="s">
        <v>15</v>
      </c>
      <c r="F426" t="s">
        <v>902</v>
      </c>
      <c r="H426">
        <v>0</v>
      </c>
      <c r="I426" s="1">
        <v>42388.056712962964</v>
      </c>
    </row>
    <row r="427" spans="1:9" x14ac:dyDescent="0.25">
      <c r="A427">
        <f t="shared" si="6"/>
        <v>426</v>
      </c>
      <c r="B427" s="1">
        <v>42383.328483796293</v>
      </c>
      <c r="C427" t="s">
        <v>903</v>
      </c>
      <c r="D427" t="s">
        <v>904</v>
      </c>
      <c r="E427" t="s">
        <v>15</v>
      </c>
      <c r="F427" t="s">
        <v>905</v>
      </c>
      <c r="G427" t="s">
        <v>72</v>
      </c>
      <c r="H427">
        <v>100</v>
      </c>
      <c r="I427" s="1">
        <v>42383.387199074074</v>
      </c>
    </row>
    <row r="428" spans="1:9" x14ac:dyDescent="0.25">
      <c r="A428">
        <f t="shared" si="6"/>
        <v>427</v>
      </c>
      <c r="B428" s="1">
        <v>42383.336562500001</v>
      </c>
      <c r="C428" t="s">
        <v>906</v>
      </c>
      <c r="D428" t="s">
        <v>907</v>
      </c>
      <c r="E428" t="s">
        <v>15</v>
      </c>
      <c r="F428" t="s">
        <v>145</v>
      </c>
      <c r="H428">
        <v>100</v>
      </c>
      <c r="I428" s="1">
        <v>42383.466261574074</v>
      </c>
    </row>
    <row r="429" spans="1:9" x14ac:dyDescent="0.25">
      <c r="A429">
        <f t="shared" si="6"/>
        <v>428</v>
      </c>
      <c r="B429" s="1">
        <v>42383.336562500001</v>
      </c>
      <c r="C429" t="s">
        <v>906</v>
      </c>
      <c r="D429" t="s">
        <v>907</v>
      </c>
      <c r="E429" t="s">
        <v>15</v>
      </c>
      <c r="F429" t="s">
        <v>145</v>
      </c>
      <c r="H429">
        <v>0</v>
      </c>
      <c r="I429" s="1">
        <v>42383.466261574074</v>
      </c>
    </row>
    <row r="430" spans="1:9" x14ac:dyDescent="0.25">
      <c r="A430">
        <f t="shared" si="6"/>
        <v>429</v>
      </c>
      <c r="B430" s="1">
        <v>42383.375625000001</v>
      </c>
      <c r="C430" t="s">
        <v>910</v>
      </c>
      <c r="D430" t="s">
        <v>911</v>
      </c>
      <c r="E430" t="s">
        <v>138</v>
      </c>
      <c r="F430" t="s">
        <v>912</v>
      </c>
      <c r="H430">
        <v>50</v>
      </c>
      <c r="I430" s="1">
        <v>42383.427002314813</v>
      </c>
    </row>
    <row r="431" spans="1:9" x14ac:dyDescent="0.25">
      <c r="A431">
        <f t="shared" si="6"/>
        <v>430</v>
      </c>
      <c r="B431" s="1">
        <v>42383.390532407408</v>
      </c>
      <c r="C431" t="s">
        <v>913</v>
      </c>
      <c r="D431" t="s">
        <v>914</v>
      </c>
      <c r="E431" t="s">
        <v>15</v>
      </c>
      <c r="F431" t="s">
        <v>915</v>
      </c>
      <c r="H431">
        <v>0</v>
      </c>
      <c r="I431" s="1">
        <v>42383.435023148151</v>
      </c>
    </row>
    <row r="432" spans="1:9" x14ac:dyDescent="0.25">
      <c r="A432">
        <f t="shared" si="6"/>
        <v>431</v>
      </c>
      <c r="B432" s="1">
        <v>42383.392361111109</v>
      </c>
      <c r="C432" t="s">
        <v>916</v>
      </c>
      <c r="D432" t="s">
        <v>917</v>
      </c>
      <c r="E432" t="s">
        <v>151</v>
      </c>
      <c r="F432" t="s">
        <v>918</v>
      </c>
      <c r="H432">
        <v>100</v>
      </c>
      <c r="I432" s="1">
        <v>42394.316840277781</v>
      </c>
    </row>
    <row r="433" spans="1:9" x14ac:dyDescent="0.25">
      <c r="A433">
        <f t="shared" si="6"/>
        <v>432</v>
      </c>
      <c r="B433" s="1">
        <v>42383.394097222219</v>
      </c>
      <c r="C433" t="s">
        <v>919</v>
      </c>
      <c r="D433" t="s">
        <v>920</v>
      </c>
      <c r="E433" t="s">
        <v>921</v>
      </c>
      <c r="F433" t="s">
        <v>922</v>
      </c>
      <c r="H433">
        <v>0</v>
      </c>
      <c r="I433" s="1">
        <v>42383.410254629627</v>
      </c>
    </row>
    <row r="434" spans="1:9" x14ac:dyDescent="0.25">
      <c r="A434">
        <f t="shared" si="6"/>
        <v>433</v>
      </c>
      <c r="B434" s="1">
        <v>42383.399074074077</v>
      </c>
      <c r="C434" t="s">
        <v>923</v>
      </c>
      <c r="D434" t="s">
        <v>924</v>
      </c>
      <c r="E434" t="s">
        <v>15</v>
      </c>
      <c r="F434" t="s">
        <v>314</v>
      </c>
      <c r="H434">
        <v>100</v>
      </c>
      <c r="I434" s="1">
        <v>42383.455949074072</v>
      </c>
    </row>
    <row r="435" spans="1:9" x14ac:dyDescent="0.25">
      <c r="A435">
        <f t="shared" si="6"/>
        <v>434</v>
      </c>
      <c r="B435" s="1">
        <v>42383.399074074077</v>
      </c>
      <c r="C435" t="s">
        <v>923</v>
      </c>
      <c r="D435" t="s">
        <v>924</v>
      </c>
      <c r="E435" t="s">
        <v>15</v>
      </c>
      <c r="F435" t="s">
        <v>314</v>
      </c>
      <c r="H435">
        <v>0</v>
      </c>
      <c r="I435" s="1">
        <v>42383.455949074072</v>
      </c>
    </row>
    <row r="436" spans="1:9" x14ac:dyDescent="0.25">
      <c r="A436">
        <f t="shared" si="6"/>
        <v>435</v>
      </c>
      <c r="B436" s="1">
        <v>42383.403356481482</v>
      </c>
      <c r="C436" t="s">
        <v>925</v>
      </c>
      <c r="D436" t="s">
        <v>926</v>
      </c>
      <c r="E436" t="s">
        <v>58</v>
      </c>
      <c r="F436" t="s">
        <v>32</v>
      </c>
      <c r="H436">
        <v>100</v>
      </c>
      <c r="I436" s="1">
        <v>42383.403993055559</v>
      </c>
    </row>
    <row r="437" spans="1:9" x14ac:dyDescent="0.25">
      <c r="A437">
        <f t="shared" si="6"/>
        <v>436</v>
      </c>
      <c r="B437" s="1">
        <v>42383.403356481482</v>
      </c>
      <c r="C437" t="s">
        <v>925</v>
      </c>
      <c r="D437" t="s">
        <v>926</v>
      </c>
      <c r="E437" t="s">
        <v>58</v>
      </c>
      <c r="F437" t="s">
        <v>32</v>
      </c>
      <c r="H437">
        <v>0</v>
      </c>
      <c r="I437" s="1">
        <v>42383.403993055559</v>
      </c>
    </row>
    <row r="438" spans="1:9" x14ac:dyDescent="0.25">
      <c r="A438">
        <f t="shared" si="6"/>
        <v>437</v>
      </c>
      <c r="B438" s="1">
        <v>42383.40824074074</v>
      </c>
      <c r="C438" t="s">
        <v>927</v>
      </c>
      <c r="D438" t="s">
        <v>928</v>
      </c>
      <c r="E438" t="s">
        <v>74</v>
      </c>
      <c r="F438" t="s">
        <v>929</v>
      </c>
      <c r="G438" t="s">
        <v>72</v>
      </c>
      <c r="H438">
        <v>50</v>
      </c>
      <c r="I438" s="1">
        <v>42383.40824074074</v>
      </c>
    </row>
    <row r="439" spans="1:9" x14ac:dyDescent="0.25">
      <c r="A439">
        <f t="shared" si="6"/>
        <v>438</v>
      </c>
      <c r="B439" s="1">
        <v>42383.416597222225</v>
      </c>
      <c r="C439" t="s">
        <v>930</v>
      </c>
      <c r="D439" t="s">
        <v>931</v>
      </c>
      <c r="E439" t="s">
        <v>773</v>
      </c>
      <c r="F439" t="s">
        <v>932</v>
      </c>
      <c r="G439" t="s">
        <v>20</v>
      </c>
      <c r="H439">
        <v>0</v>
      </c>
      <c r="I439" s="1">
        <v>42383.445694444446</v>
      </c>
    </row>
    <row r="440" spans="1:9" x14ac:dyDescent="0.25">
      <c r="A440">
        <f t="shared" si="6"/>
        <v>439</v>
      </c>
      <c r="B440" s="1">
        <v>42383.444641203707</v>
      </c>
      <c r="C440" t="s">
        <v>933</v>
      </c>
      <c r="D440" t="s">
        <v>31</v>
      </c>
      <c r="E440" t="s">
        <v>15</v>
      </c>
      <c r="F440" t="s">
        <v>343</v>
      </c>
      <c r="H440">
        <v>100</v>
      </c>
      <c r="I440" s="1">
        <v>42383.456423611111</v>
      </c>
    </row>
    <row r="441" spans="1:9" x14ac:dyDescent="0.25">
      <c r="A441">
        <f t="shared" si="6"/>
        <v>440</v>
      </c>
      <c r="B441" s="1">
        <v>42383.445451388892</v>
      </c>
      <c r="C441" t="s">
        <v>934</v>
      </c>
      <c r="D441" t="s">
        <v>935</v>
      </c>
      <c r="E441" t="s">
        <v>15</v>
      </c>
      <c r="F441" t="s">
        <v>454</v>
      </c>
      <c r="H441">
        <v>0</v>
      </c>
      <c r="I441" s="1">
        <v>42383.482928240737</v>
      </c>
    </row>
    <row r="442" spans="1:9" x14ac:dyDescent="0.25">
      <c r="A442">
        <f t="shared" si="6"/>
        <v>441</v>
      </c>
      <c r="B442" s="1">
        <v>42383.460347222222</v>
      </c>
      <c r="C442" t="s">
        <v>936</v>
      </c>
      <c r="D442" t="s">
        <v>937</v>
      </c>
      <c r="E442" t="s">
        <v>921</v>
      </c>
      <c r="F442" t="s">
        <v>797</v>
      </c>
      <c r="H442">
        <v>0</v>
      </c>
      <c r="I442" s="1">
        <v>42383.478344907409</v>
      </c>
    </row>
    <row r="443" spans="1:9" x14ac:dyDescent="0.25">
      <c r="A443">
        <f t="shared" si="6"/>
        <v>442</v>
      </c>
      <c r="B443" s="1">
        <v>42383.479421296295</v>
      </c>
      <c r="C443" t="s">
        <v>938</v>
      </c>
      <c r="D443" t="s">
        <v>939</v>
      </c>
      <c r="E443" t="s">
        <v>15</v>
      </c>
      <c r="F443" t="s">
        <v>940</v>
      </c>
      <c r="G443" t="s">
        <v>20</v>
      </c>
      <c r="H443">
        <v>0</v>
      </c>
      <c r="I443" s="1">
        <v>42383.479421296295</v>
      </c>
    </row>
    <row r="444" spans="1:9" x14ac:dyDescent="0.25">
      <c r="A444">
        <f t="shared" si="6"/>
        <v>443</v>
      </c>
      <c r="B444" s="1">
        <v>42383.482523148145</v>
      </c>
      <c r="C444" t="s">
        <v>941</v>
      </c>
      <c r="D444" t="s">
        <v>240</v>
      </c>
      <c r="E444" t="s">
        <v>15</v>
      </c>
      <c r="F444" t="s">
        <v>67</v>
      </c>
      <c r="G444" t="s">
        <v>72</v>
      </c>
      <c r="H444">
        <v>100</v>
      </c>
      <c r="I444" s="1">
        <v>42383.492465277777</v>
      </c>
    </row>
    <row r="445" spans="1:9" x14ac:dyDescent="0.25">
      <c r="A445">
        <f t="shared" si="6"/>
        <v>444</v>
      </c>
      <c r="B445" s="1">
        <v>42383.493368055555</v>
      </c>
      <c r="C445" t="s">
        <v>942</v>
      </c>
      <c r="D445" t="s">
        <v>943</v>
      </c>
      <c r="E445" t="s">
        <v>138</v>
      </c>
      <c r="F445" t="s">
        <v>139</v>
      </c>
      <c r="G445" t="s">
        <v>72</v>
      </c>
      <c r="H445">
        <v>200</v>
      </c>
      <c r="I445" s="1">
        <v>42383.493425925924</v>
      </c>
    </row>
    <row r="446" spans="1:9" x14ac:dyDescent="0.25">
      <c r="A446">
        <f t="shared" si="6"/>
        <v>445</v>
      </c>
      <c r="B446" s="1">
        <v>42383.508449074077</v>
      </c>
      <c r="C446" t="s">
        <v>944</v>
      </c>
      <c r="D446" t="s">
        <v>945</v>
      </c>
      <c r="E446" t="s">
        <v>15</v>
      </c>
      <c r="F446" t="s">
        <v>596</v>
      </c>
      <c r="H446">
        <v>0</v>
      </c>
      <c r="I446" s="1">
        <v>42383.529178240744</v>
      </c>
    </row>
    <row r="447" spans="1:9" x14ac:dyDescent="0.25">
      <c r="A447">
        <f t="shared" si="6"/>
        <v>446</v>
      </c>
      <c r="B447" s="1">
        <v>42383.514155092591</v>
      </c>
      <c r="C447" t="s">
        <v>946</v>
      </c>
      <c r="D447" t="s">
        <v>947</v>
      </c>
      <c r="E447" t="s">
        <v>15</v>
      </c>
      <c r="F447" t="s">
        <v>948</v>
      </c>
      <c r="H447">
        <v>0</v>
      </c>
      <c r="I447" s="1">
        <v>42383.560057870367</v>
      </c>
    </row>
    <row r="448" spans="1:9" x14ac:dyDescent="0.25">
      <c r="A448">
        <f t="shared" si="6"/>
        <v>447</v>
      </c>
      <c r="B448" s="1">
        <v>42383.521678240744</v>
      </c>
      <c r="C448" t="s">
        <v>949</v>
      </c>
      <c r="D448" t="s">
        <v>950</v>
      </c>
      <c r="E448" t="s">
        <v>15</v>
      </c>
      <c r="F448" t="s">
        <v>951</v>
      </c>
      <c r="G448" t="s">
        <v>72</v>
      </c>
      <c r="H448">
        <v>100</v>
      </c>
      <c r="I448" s="1">
        <v>42383.944976851853</v>
      </c>
    </row>
    <row r="449" spans="1:9" x14ac:dyDescent="0.25">
      <c r="A449">
        <f t="shared" si="6"/>
        <v>448</v>
      </c>
      <c r="B449" s="1">
        <v>42383.610960648148</v>
      </c>
      <c r="C449" t="s">
        <v>952</v>
      </c>
      <c r="D449" t="s">
        <v>953</v>
      </c>
      <c r="E449" t="s">
        <v>151</v>
      </c>
      <c r="F449" t="s">
        <v>546</v>
      </c>
      <c r="G449" t="s">
        <v>72</v>
      </c>
      <c r="H449">
        <v>500</v>
      </c>
      <c r="I449" s="1">
        <v>42383.636076388888</v>
      </c>
    </row>
    <row r="450" spans="1:9" x14ac:dyDescent="0.25">
      <c r="A450">
        <f t="shared" si="6"/>
        <v>449</v>
      </c>
      <c r="B450" s="1">
        <v>42383.634756944448</v>
      </c>
      <c r="C450" t="s">
        <v>954</v>
      </c>
      <c r="D450" t="s">
        <v>955</v>
      </c>
      <c r="E450" t="s">
        <v>773</v>
      </c>
      <c r="F450" t="s">
        <v>956</v>
      </c>
      <c r="G450" t="s">
        <v>20</v>
      </c>
      <c r="H450">
        <v>0</v>
      </c>
      <c r="I450" s="1">
        <v>42409.568726851852</v>
      </c>
    </row>
    <row r="451" spans="1:9" x14ac:dyDescent="0.25">
      <c r="A451">
        <f t="shared" si="6"/>
        <v>450</v>
      </c>
      <c r="B451" s="1">
        <v>42383.677673611113</v>
      </c>
      <c r="C451" t="s">
        <v>957</v>
      </c>
      <c r="D451" t="s">
        <v>958</v>
      </c>
      <c r="E451" t="s">
        <v>15</v>
      </c>
      <c r="F451" t="s">
        <v>959</v>
      </c>
      <c r="H451">
        <v>100</v>
      </c>
      <c r="I451" s="1">
        <v>42383.697418981479</v>
      </c>
    </row>
    <row r="452" spans="1:9" x14ac:dyDescent="0.25">
      <c r="A452">
        <f t="shared" ref="A452:A515" si="7">A451+1</f>
        <v>451</v>
      </c>
      <c r="B452" s="1">
        <v>42383.678287037037</v>
      </c>
      <c r="C452" t="s">
        <v>960</v>
      </c>
      <c r="D452" t="s">
        <v>961</v>
      </c>
      <c r="E452" t="s">
        <v>15</v>
      </c>
      <c r="F452" t="s">
        <v>314</v>
      </c>
      <c r="G452" t="s">
        <v>72</v>
      </c>
      <c r="H452">
        <v>0</v>
      </c>
      <c r="I452" s="1">
        <v>42383.678356481483</v>
      </c>
    </row>
    <row r="453" spans="1:9" x14ac:dyDescent="0.25">
      <c r="A453">
        <f t="shared" si="7"/>
        <v>452</v>
      </c>
      <c r="B453" s="1">
        <v>42383.680069444446</v>
      </c>
      <c r="C453" t="s">
        <v>962</v>
      </c>
      <c r="D453" t="s">
        <v>638</v>
      </c>
      <c r="E453" t="s">
        <v>15</v>
      </c>
      <c r="F453" t="s">
        <v>314</v>
      </c>
      <c r="G453" t="s">
        <v>72</v>
      </c>
      <c r="H453">
        <v>100</v>
      </c>
      <c r="I453" s="1">
        <v>42383.680150462962</v>
      </c>
    </row>
    <row r="454" spans="1:9" x14ac:dyDescent="0.25">
      <c r="A454">
        <f t="shared" si="7"/>
        <v>453</v>
      </c>
      <c r="B454" s="1">
        <v>42383.681076388886</v>
      </c>
      <c r="C454" t="s">
        <v>963</v>
      </c>
      <c r="D454" t="s">
        <v>964</v>
      </c>
      <c r="E454" t="s">
        <v>15</v>
      </c>
      <c r="F454" t="s">
        <v>23</v>
      </c>
      <c r="G454" t="s">
        <v>72</v>
      </c>
      <c r="H454">
        <v>100</v>
      </c>
      <c r="I454" s="1">
        <v>42383.682453703703</v>
      </c>
    </row>
    <row r="455" spans="1:9" x14ac:dyDescent="0.25">
      <c r="A455">
        <f t="shared" si="7"/>
        <v>454</v>
      </c>
      <c r="B455" s="1">
        <v>42383.701990740738</v>
      </c>
      <c r="C455" t="s">
        <v>965</v>
      </c>
      <c r="D455" t="s">
        <v>966</v>
      </c>
      <c r="E455" t="s">
        <v>845</v>
      </c>
      <c r="F455" t="s">
        <v>967</v>
      </c>
      <c r="G455" t="s">
        <v>72</v>
      </c>
      <c r="H455">
        <v>50</v>
      </c>
      <c r="I455" s="1">
        <v>42383.70417824074</v>
      </c>
    </row>
    <row r="456" spans="1:9" x14ac:dyDescent="0.25">
      <c r="A456">
        <f t="shared" si="7"/>
        <v>455</v>
      </c>
      <c r="B456" s="1">
        <v>42383.788344907407</v>
      </c>
      <c r="C456" t="s">
        <v>968</v>
      </c>
      <c r="D456" t="s">
        <v>969</v>
      </c>
      <c r="E456" t="s">
        <v>138</v>
      </c>
      <c r="F456" t="s">
        <v>559</v>
      </c>
      <c r="G456" t="s">
        <v>72</v>
      </c>
      <c r="H456">
        <v>50</v>
      </c>
      <c r="I456" s="1">
        <v>42383.789965277778</v>
      </c>
    </row>
    <row r="457" spans="1:9" x14ac:dyDescent="0.25">
      <c r="A457">
        <f t="shared" si="7"/>
        <v>456</v>
      </c>
      <c r="B457" s="1">
        <v>42383.790300925924</v>
      </c>
      <c r="C457" t="s">
        <v>970</v>
      </c>
      <c r="D457" t="s">
        <v>971</v>
      </c>
      <c r="E457" t="s">
        <v>262</v>
      </c>
      <c r="F457" t="s">
        <v>972</v>
      </c>
      <c r="G457" t="s">
        <v>72</v>
      </c>
      <c r="H457">
        <v>50</v>
      </c>
      <c r="I457" s="1">
        <v>42383.794456018521</v>
      </c>
    </row>
    <row r="458" spans="1:9" x14ac:dyDescent="0.25">
      <c r="A458">
        <f t="shared" si="7"/>
        <v>457</v>
      </c>
      <c r="B458" s="1">
        <v>42383.793136574073</v>
      </c>
      <c r="C458" t="s">
        <v>973</v>
      </c>
      <c r="D458" t="s">
        <v>974</v>
      </c>
      <c r="E458" t="s">
        <v>15</v>
      </c>
      <c r="F458" t="s">
        <v>824</v>
      </c>
      <c r="G458" t="s">
        <v>72</v>
      </c>
      <c r="H458">
        <v>0</v>
      </c>
      <c r="I458" s="1">
        <v>42383.793194444443</v>
      </c>
    </row>
    <row r="459" spans="1:9" x14ac:dyDescent="0.25">
      <c r="A459">
        <f t="shared" si="7"/>
        <v>458</v>
      </c>
      <c r="B459" s="1">
        <v>42383.793136574073</v>
      </c>
      <c r="C459" t="s">
        <v>973</v>
      </c>
      <c r="D459" t="s">
        <v>974</v>
      </c>
      <c r="E459" t="s">
        <v>15</v>
      </c>
      <c r="F459" t="s">
        <v>824</v>
      </c>
      <c r="G459" t="s">
        <v>72</v>
      </c>
      <c r="H459">
        <v>300</v>
      </c>
      <c r="I459" s="1">
        <v>42383.793194444443</v>
      </c>
    </row>
    <row r="460" spans="1:9" x14ac:dyDescent="0.25">
      <c r="A460">
        <f t="shared" si="7"/>
        <v>459</v>
      </c>
      <c r="B460" s="1">
        <v>42383.818009259259</v>
      </c>
      <c r="C460" t="s">
        <v>975</v>
      </c>
      <c r="D460" t="s">
        <v>976</v>
      </c>
      <c r="E460" t="s">
        <v>262</v>
      </c>
      <c r="F460" t="s">
        <v>977</v>
      </c>
      <c r="G460" t="s">
        <v>72</v>
      </c>
      <c r="H460">
        <v>100</v>
      </c>
      <c r="I460" s="1">
        <v>42383.818460648145</v>
      </c>
    </row>
    <row r="461" spans="1:9" x14ac:dyDescent="0.25">
      <c r="A461">
        <f t="shared" si="7"/>
        <v>460</v>
      </c>
      <c r="B461" s="1">
        <v>42383.824814814812</v>
      </c>
      <c r="C461" t="s">
        <v>978</v>
      </c>
      <c r="D461" t="s">
        <v>979</v>
      </c>
      <c r="E461" t="s">
        <v>15</v>
      </c>
      <c r="F461" t="s">
        <v>109</v>
      </c>
      <c r="G461" t="s">
        <v>72</v>
      </c>
      <c r="H461">
        <v>100</v>
      </c>
      <c r="I461" s="1">
        <v>42383.824872685182</v>
      </c>
    </row>
    <row r="462" spans="1:9" x14ac:dyDescent="0.25">
      <c r="A462">
        <f t="shared" si="7"/>
        <v>461</v>
      </c>
      <c r="B462" s="1">
        <v>42383.826620370368</v>
      </c>
      <c r="C462" t="s">
        <v>980</v>
      </c>
      <c r="D462" t="s">
        <v>981</v>
      </c>
      <c r="E462" t="s">
        <v>15</v>
      </c>
      <c r="F462" t="s">
        <v>454</v>
      </c>
      <c r="G462" t="s">
        <v>72</v>
      </c>
      <c r="H462">
        <v>0</v>
      </c>
      <c r="I462" s="1">
        <v>42383.826655092591</v>
      </c>
    </row>
    <row r="463" spans="1:9" x14ac:dyDescent="0.25">
      <c r="A463">
        <f t="shared" si="7"/>
        <v>462</v>
      </c>
      <c r="B463" s="1">
        <v>42383.833437499998</v>
      </c>
      <c r="C463" t="s">
        <v>982</v>
      </c>
      <c r="D463" t="s">
        <v>983</v>
      </c>
      <c r="E463" t="s">
        <v>15</v>
      </c>
      <c r="F463" t="s">
        <v>661</v>
      </c>
      <c r="G463" t="s">
        <v>72</v>
      </c>
      <c r="H463">
        <v>0</v>
      </c>
      <c r="I463" s="1">
        <v>42383.833634259259</v>
      </c>
    </row>
    <row r="464" spans="1:9" x14ac:dyDescent="0.25">
      <c r="A464">
        <f t="shared" si="7"/>
        <v>463</v>
      </c>
      <c r="B464" s="1">
        <v>42383.833437499998</v>
      </c>
      <c r="C464" t="s">
        <v>982</v>
      </c>
      <c r="D464" t="s">
        <v>983</v>
      </c>
      <c r="E464" t="s">
        <v>15</v>
      </c>
      <c r="F464" t="s">
        <v>661</v>
      </c>
      <c r="G464" t="s">
        <v>72</v>
      </c>
      <c r="H464">
        <v>200</v>
      </c>
      <c r="I464" s="1">
        <v>42383.833634259259</v>
      </c>
    </row>
    <row r="465" spans="1:9" x14ac:dyDescent="0.25">
      <c r="A465">
        <f t="shared" si="7"/>
        <v>464</v>
      </c>
      <c r="B465" s="1">
        <v>42383.833437499998</v>
      </c>
      <c r="C465" t="s">
        <v>982</v>
      </c>
      <c r="D465" t="s">
        <v>983</v>
      </c>
      <c r="E465" t="s">
        <v>15</v>
      </c>
      <c r="F465" t="s">
        <v>661</v>
      </c>
      <c r="G465" t="s">
        <v>72</v>
      </c>
      <c r="H465">
        <v>100</v>
      </c>
      <c r="I465" s="1">
        <v>42383.833634259259</v>
      </c>
    </row>
    <row r="466" spans="1:9" x14ac:dyDescent="0.25">
      <c r="A466">
        <f t="shared" si="7"/>
        <v>465</v>
      </c>
      <c r="B466" s="1">
        <v>42383.842928240738</v>
      </c>
      <c r="C466" t="s">
        <v>984</v>
      </c>
      <c r="D466" t="s">
        <v>985</v>
      </c>
      <c r="E466" t="s">
        <v>845</v>
      </c>
      <c r="F466" t="s">
        <v>871</v>
      </c>
      <c r="G466" t="s">
        <v>188</v>
      </c>
      <c r="H466">
        <v>0</v>
      </c>
      <c r="I466" s="1">
        <v>42383.844247685185</v>
      </c>
    </row>
    <row r="467" spans="1:9" x14ac:dyDescent="0.25">
      <c r="A467">
        <f t="shared" si="7"/>
        <v>466</v>
      </c>
      <c r="B467" s="1">
        <v>42383.875706018516</v>
      </c>
      <c r="C467" t="s">
        <v>986</v>
      </c>
      <c r="D467" t="s">
        <v>987</v>
      </c>
      <c r="E467" t="s">
        <v>15</v>
      </c>
      <c r="F467" t="s">
        <v>181</v>
      </c>
      <c r="G467" t="s">
        <v>72</v>
      </c>
      <c r="H467">
        <v>100</v>
      </c>
      <c r="I467" s="1">
        <v>42383.875891203701</v>
      </c>
    </row>
    <row r="468" spans="1:9" x14ac:dyDescent="0.25">
      <c r="A468">
        <f t="shared" si="7"/>
        <v>467</v>
      </c>
      <c r="B468" s="1">
        <v>42383.888472222221</v>
      </c>
      <c r="C468" t="s">
        <v>988</v>
      </c>
      <c r="D468" t="s">
        <v>989</v>
      </c>
      <c r="E468" t="s">
        <v>15</v>
      </c>
      <c r="F468" t="s">
        <v>990</v>
      </c>
      <c r="G468" t="s">
        <v>20</v>
      </c>
      <c r="H468">
        <v>0</v>
      </c>
      <c r="I468" s="1">
        <v>42409.508414351854</v>
      </c>
    </row>
    <row r="469" spans="1:9" x14ac:dyDescent="0.25">
      <c r="A469">
        <f t="shared" si="7"/>
        <v>468</v>
      </c>
      <c r="B469" s="1">
        <v>42383.931423611109</v>
      </c>
      <c r="C469" t="s">
        <v>991</v>
      </c>
      <c r="D469" t="s">
        <v>992</v>
      </c>
      <c r="E469" t="s">
        <v>138</v>
      </c>
      <c r="F469" t="s">
        <v>993</v>
      </c>
      <c r="G469" t="s">
        <v>72</v>
      </c>
      <c r="H469">
        <v>50</v>
      </c>
      <c r="I469" s="1">
        <v>42383.931631944448</v>
      </c>
    </row>
    <row r="470" spans="1:9" x14ac:dyDescent="0.25">
      <c r="A470">
        <f t="shared" si="7"/>
        <v>469</v>
      </c>
      <c r="B470" s="1">
        <v>42383.933831018519</v>
      </c>
      <c r="C470" t="s">
        <v>994</v>
      </c>
      <c r="D470" t="s">
        <v>15</v>
      </c>
      <c r="E470" t="s">
        <v>15</v>
      </c>
      <c r="F470" t="s">
        <v>995</v>
      </c>
      <c r="G470" t="s">
        <v>72</v>
      </c>
      <c r="H470">
        <v>100</v>
      </c>
      <c r="I470" s="1">
        <v>42383.934502314813</v>
      </c>
    </row>
    <row r="471" spans="1:9" x14ac:dyDescent="0.25">
      <c r="A471">
        <f t="shared" si="7"/>
        <v>470</v>
      </c>
      <c r="B471" s="1">
        <v>42383.941446759258</v>
      </c>
      <c r="C471" t="s">
        <v>996</v>
      </c>
      <c r="D471" t="s">
        <v>15</v>
      </c>
      <c r="E471" t="s">
        <v>15</v>
      </c>
      <c r="F471" t="s">
        <v>594</v>
      </c>
      <c r="G471" t="s">
        <v>72</v>
      </c>
      <c r="H471">
        <v>100</v>
      </c>
      <c r="I471" s="1">
        <v>42383.941782407404</v>
      </c>
    </row>
    <row r="472" spans="1:9" x14ac:dyDescent="0.25">
      <c r="A472">
        <f t="shared" si="7"/>
        <v>471</v>
      </c>
      <c r="B472" s="1">
        <v>42383.945833333331</v>
      </c>
      <c r="C472" t="s">
        <v>997</v>
      </c>
      <c r="D472" t="s">
        <v>998</v>
      </c>
      <c r="E472" t="s">
        <v>58</v>
      </c>
      <c r="F472" t="s">
        <v>111</v>
      </c>
      <c r="G472" t="s">
        <v>360</v>
      </c>
      <c r="H472">
        <v>0</v>
      </c>
      <c r="I472" s="1">
        <v>42383.945914351854</v>
      </c>
    </row>
    <row r="473" spans="1:9" x14ac:dyDescent="0.25">
      <c r="A473">
        <f t="shared" si="7"/>
        <v>472</v>
      </c>
      <c r="B473" s="1">
        <v>42383.948020833333</v>
      </c>
      <c r="C473" t="s">
        <v>999</v>
      </c>
      <c r="D473" t="s">
        <v>15</v>
      </c>
      <c r="E473" t="s">
        <v>15</v>
      </c>
      <c r="F473" t="s">
        <v>702</v>
      </c>
      <c r="G473" t="s">
        <v>72</v>
      </c>
      <c r="H473">
        <v>100</v>
      </c>
      <c r="I473" s="1">
        <v>42383.948206018518</v>
      </c>
    </row>
    <row r="474" spans="1:9" x14ac:dyDescent="0.25">
      <c r="A474">
        <f t="shared" si="7"/>
        <v>473</v>
      </c>
      <c r="B474" s="1">
        <v>42383.95113425926</v>
      </c>
      <c r="C474" t="s">
        <v>1000</v>
      </c>
      <c r="D474" t="s">
        <v>15</v>
      </c>
      <c r="E474" t="s">
        <v>15</v>
      </c>
      <c r="F474" t="s">
        <v>163</v>
      </c>
      <c r="G474" t="s">
        <v>72</v>
      </c>
      <c r="H474">
        <v>100</v>
      </c>
      <c r="I474" s="1">
        <v>42383.951354166667</v>
      </c>
    </row>
    <row r="475" spans="1:9" x14ac:dyDescent="0.25">
      <c r="A475">
        <f t="shared" si="7"/>
        <v>474</v>
      </c>
      <c r="B475" s="1">
        <v>42383.957094907404</v>
      </c>
      <c r="C475" t="s">
        <v>1001</v>
      </c>
      <c r="D475" t="s">
        <v>15</v>
      </c>
      <c r="E475" t="s">
        <v>15</v>
      </c>
      <c r="F475" t="s">
        <v>692</v>
      </c>
      <c r="G475" t="s">
        <v>72</v>
      </c>
      <c r="H475">
        <v>0</v>
      </c>
      <c r="I475" s="1">
        <v>42383.957361111112</v>
      </c>
    </row>
    <row r="476" spans="1:9" x14ac:dyDescent="0.25">
      <c r="A476">
        <f t="shared" si="7"/>
        <v>475</v>
      </c>
      <c r="B476" s="1">
        <v>42383.957094907404</v>
      </c>
      <c r="C476" t="s">
        <v>1001</v>
      </c>
      <c r="D476" t="s">
        <v>15</v>
      </c>
      <c r="E476" t="s">
        <v>15</v>
      </c>
      <c r="F476" t="s">
        <v>692</v>
      </c>
      <c r="G476" t="s">
        <v>72</v>
      </c>
      <c r="H476">
        <v>100</v>
      </c>
      <c r="I476" s="1">
        <v>42383.957361111112</v>
      </c>
    </row>
    <row r="477" spans="1:9" x14ac:dyDescent="0.25">
      <c r="A477">
        <f t="shared" si="7"/>
        <v>476</v>
      </c>
      <c r="B477" s="1">
        <v>42383.96199074074</v>
      </c>
      <c r="C477" t="s">
        <v>1002</v>
      </c>
      <c r="D477" t="s">
        <v>1003</v>
      </c>
      <c r="E477" t="s">
        <v>15</v>
      </c>
      <c r="F477" t="s">
        <v>1004</v>
      </c>
      <c r="G477" t="s">
        <v>72</v>
      </c>
      <c r="H477">
        <v>100</v>
      </c>
      <c r="I477" s="1">
        <v>42383.962407407409</v>
      </c>
    </row>
    <row r="478" spans="1:9" x14ac:dyDescent="0.25">
      <c r="A478">
        <f t="shared" si="7"/>
        <v>477</v>
      </c>
      <c r="B478" s="1">
        <v>42383.973391203705</v>
      </c>
      <c r="C478" t="s">
        <v>1005</v>
      </c>
      <c r="D478" t="s">
        <v>1003</v>
      </c>
      <c r="E478" t="s">
        <v>15</v>
      </c>
      <c r="F478" t="s">
        <v>1006</v>
      </c>
      <c r="G478" t="s">
        <v>72</v>
      </c>
      <c r="H478">
        <v>100</v>
      </c>
      <c r="I478" s="1">
        <v>42383.973611111112</v>
      </c>
    </row>
    <row r="479" spans="1:9" x14ac:dyDescent="0.25">
      <c r="A479">
        <f t="shared" si="7"/>
        <v>478</v>
      </c>
      <c r="B479" s="1">
        <v>42383.995520833334</v>
      </c>
      <c r="C479" t="s">
        <v>1007</v>
      </c>
      <c r="D479" t="s">
        <v>1008</v>
      </c>
      <c r="E479" t="s">
        <v>74</v>
      </c>
      <c r="F479" t="s">
        <v>443</v>
      </c>
      <c r="G479" t="s">
        <v>72</v>
      </c>
      <c r="H479">
        <v>100</v>
      </c>
      <c r="I479" s="1">
        <v>42383.995868055557</v>
      </c>
    </row>
    <row r="480" spans="1:9" x14ac:dyDescent="0.25">
      <c r="A480">
        <f t="shared" si="7"/>
        <v>479</v>
      </c>
      <c r="B480" s="1">
        <v>42383.995520833334</v>
      </c>
      <c r="C480" t="s">
        <v>1007</v>
      </c>
      <c r="D480" t="s">
        <v>1008</v>
      </c>
      <c r="E480" t="s">
        <v>74</v>
      </c>
      <c r="F480" t="s">
        <v>443</v>
      </c>
      <c r="G480" t="s">
        <v>72</v>
      </c>
      <c r="H480">
        <v>50</v>
      </c>
      <c r="I480" s="1">
        <v>42383.995868055557</v>
      </c>
    </row>
    <row r="481" spans="1:9" x14ac:dyDescent="0.25">
      <c r="A481">
        <f t="shared" si="7"/>
        <v>480</v>
      </c>
      <c r="B481" s="1">
        <v>42384</v>
      </c>
      <c r="C481" t="s">
        <v>1020</v>
      </c>
      <c r="D481" t="s">
        <v>297</v>
      </c>
      <c r="E481" t="s">
        <v>15</v>
      </c>
      <c r="F481" t="s">
        <v>181</v>
      </c>
      <c r="G481" t="s">
        <v>1021</v>
      </c>
      <c r="H481">
        <v>0</v>
      </c>
      <c r="I481" s="1">
        <v>42388.27783564815</v>
      </c>
    </row>
    <row r="482" spans="1:9" x14ac:dyDescent="0.25">
      <c r="A482">
        <f t="shared" si="7"/>
        <v>481</v>
      </c>
      <c r="B482" s="1">
        <v>42384</v>
      </c>
      <c r="C482" t="s">
        <v>1017</v>
      </c>
      <c r="D482" t="s">
        <v>1018</v>
      </c>
      <c r="E482" t="s">
        <v>403</v>
      </c>
      <c r="F482" t="s">
        <v>1019</v>
      </c>
      <c r="H482">
        <v>50</v>
      </c>
      <c r="I482" s="1">
        <v>42388.038831018515</v>
      </c>
    </row>
    <row r="483" spans="1:9" x14ac:dyDescent="0.25">
      <c r="A483">
        <f t="shared" si="7"/>
        <v>482</v>
      </c>
      <c r="B483" s="1">
        <v>42384</v>
      </c>
      <c r="C483" t="s">
        <v>1013</v>
      </c>
      <c r="D483" t="s">
        <v>1014</v>
      </c>
      <c r="E483" t="s">
        <v>15</v>
      </c>
      <c r="F483" t="s">
        <v>1015</v>
      </c>
      <c r="H483">
        <v>100</v>
      </c>
      <c r="I483" s="1">
        <v>42388.0315625</v>
      </c>
    </row>
    <row r="484" spans="1:9" x14ac:dyDescent="0.25">
      <c r="A484">
        <f t="shared" si="7"/>
        <v>483</v>
      </c>
      <c r="B484" s="1">
        <v>42384</v>
      </c>
      <c r="C484" t="s">
        <v>1011</v>
      </c>
      <c r="D484" t="s">
        <v>1012</v>
      </c>
      <c r="E484" t="s">
        <v>15</v>
      </c>
      <c r="F484" t="s">
        <v>692</v>
      </c>
      <c r="H484">
        <v>100</v>
      </c>
      <c r="I484" s="1">
        <v>42388.011446759258</v>
      </c>
    </row>
    <row r="485" spans="1:9" x14ac:dyDescent="0.25">
      <c r="A485">
        <f t="shared" si="7"/>
        <v>484</v>
      </c>
      <c r="B485" s="1">
        <v>42384</v>
      </c>
      <c r="C485" t="s">
        <v>1011</v>
      </c>
      <c r="D485" t="s">
        <v>1012</v>
      </c>
      <c r="E485" t="s">
        <v>15</v>
      </c>
      <c r="F485" t="s">
        <v>692</v>
      </c>
      <c r="H485">
        <v>0</v>
      </c>
      <c r="I485" s="1">
        <v>42388.011446759258</v>
      </c>
    </row>
    <row r="486" spans="1:9" x14ac:dyDescent="0.25">
      <c r="A486">
        <f t="shared" si="7"/>
        <v>485</v>
      </c>
      <c r="B486" s="1">
        <v>42384</v>
      </c>
      <c r="C486" t="s">
        <v>1009</v>
      </c>
      <c r="D486" t="s">
        <v>1010</v>
      </c>
      <c r="E486" t="s">
        <v>74</v>
      </c>
      <c r="F486" t="s">
        <v>443</v>
      </c>
      <c r="H486">
        <v>100</v>
      </c>
      <c r="I486" s="1">
        <v>42387.990439814814</v>
      </c>
    </row>
    <row r="487" spans="1:9" x14ac:dyDescent="0.25">
      <c r="A487">
        <f t="shared" si="7"/>
        <v>486</v>
      </c>
      <c r="B487" s="1">
        <v>42384</v>
      </c>
      <c r="C487" t="s">
        <v>1016</v>
      </c>
      <c r="D487" t="s">
        <v>240</v>
      </c>
      <c r="E487" t="s">
        <v>15</v>
      </c>
      <c r="F487" t="s">
        <v>158</v>
      </c>
      <c r="H487">
        <v>0</v>
      </c>
      <c r="I487" s="1">
        <v>42387.595046296294</v>
      </c>
    </row>
    <row r="488" spans="1:9" x14ac:dyDescent="0.25">
      <c r="A488">
        <f t="shared" si="7"/>
        <v>487</v>
      </c>
      <c r="B488" s="1">
        <v>42384</v>
      </c>
      <c r="C488" t="s">
        <v>1022</v>
      </c>
      <c r="D488" t="s">
        <v>1023</v>
      </c>
      <c r="E488" t="s">
        <v>15</v>
      </c>
      <c r="F488" t="s">
        <v>1024</v>
      </c>
      <c r="G488" t="s">
        <v>72</v>
      </c>
      <c r="H488">
        <v>100</v>
      </c>
      <c r="I488" s="1">
        <v>42386.678877314815</v>
      </c>
    </row>
    <row r="489" spans="1:9" x14ac:dyDescent="0.25">
      <c r="A489">
        <f t="shared" si="7"/>
        <v>488</v>
      </c>
      <c r="B489" s="1">
        <v>42384.085416666669</v>
      </c>
      <c r="C489" t="s">
        <v>1025</v>
      </c>
      <c r="D489" t="s">
        <v>1026</v>
      </c>
      <c r="E489" t="s">
        <v>83</v>
      </c>
      <c r="F489" t="s">
        <v>972</v>
      </c>
      <c r="G489" t="s">
        <v>72</v>
      </c>
      <c r="H489">
        <v>50</v>
      </c>
      <c r="I489" s="1">
        <v>42384.085578703707</v>
      </c>
    </row>
    <row r="490" spans="1:9" x14ac:dyDescent="0.25">
      <c r="A490">
        <f t="shared" si="7"/>
        <v>489</v>
      </c>
      <c r="B490" s="1">
        <v>42384.220254629632</v>
      </c>
      <c r="C490" t="s">
        <v>1027</v>
      </c>
      <c r="D490" t="s">
        <v>1028</v>
      </c>
      <c r="E490" t="s">
        <v>58</v>
      </c>
      <c r="F490" t="s">
        <v>668</v>
      </c>
      <c r="H490">
        <v>100</v>
      </c>
      <c r="I490" s="1">
        <v>42384.833333333336</v>
      </c>
    </row>
    <row r="491" spans="1:9" x14ac:dyDescent="0.25">
      <c r="A491">
        <f t="shared" si="7"/>
        <v>490</v>
      </c>
      <c r="B491" s="1">
        <v>42384.220254629632</v>
      </c>
      <c r="C491" t="s">
        <v>1027</v>
      </c>
      <c r="D491" t="s">
        <v>1028</v>
      </c>
      <c r="E491" t="s">
        <v>58</v>
      </c>
      <c r="F491" t="s">
        <v>668</v>
      </c>
      <c r="H491">
        <v>0</v>
      </c>
      <c r="I491" s="1">
        <v>42384.833333333336</v>
      </c>
    </row>
    <row r="492" spans="1:9" x14ac:dyDescent="0.25">
      <c r="A492">
        <f t="shared" si="7"/>
        <v>491</v>
      </c>
      <c r="B492" s="1">
        <v>42384.307592592595</v>
      </c>
      <c r="C492" t="s">
        <v>1029</v>
      </c>
      <c r="D492" t="s">
        <v>1030</v>
      </c>
      <c r="E492" t="s">
        <v>15</v>
      </c>
      <c r="F492" t="s">
        <v>1031</v>
      </c>
      <c r="G492" t="s">
        <v>20</v>
      </c>
      <c r="H492">
        <v>0</v>
      </c>
      <c r="I492" s="1">
        <v>42384.410451388889</v>
      </c>
    </row>
    <row r="493" spans="1:9" x14ac:dyDescent="0.25">
      <c r="A493">
        <f t="shared" si="7"/>
        <v>492</v>
      </c>
      <c r="B493" s="1">
        <v>42384.342638888891</v>
      </c>
      <c r="C493" t="s">
        <v>1032</v>
      </c>
      <c r="D493" t="s">
        <v>1033</v>
      </c>
      <c r="E493" t="s">
        <v>15</v>
      </c>
      <c r="F493" t="s">
        <v>1034</v>
      </c>
      <c r="G493" t="s">
        <v>326</v>
      </c>
      <c r="H493">
        <v>0</v>
      </c>
      <c r="I493" s="1">
        <v>42384.398402777777</v>
      </c>
    </row>
    <row r="494" spans="1:9" x14ac:dyDescent="0.25">
      <c r="A494">
        <f t="shared" si="7"/>
        <v>493</v>
      </c>
      <c r="B494" s="1">
        <v>42384.363067129627</v>
      </c>
      <c r="C494" t="s">
        <v>1035</v>
      </c>
      <c r="D494" t="s">
        <v>1036</v>
      </c>
      <c r="E494" t="s">
        <v>15</v>
      </c>
      <c r="F494" t="s">
        <v>1037</v>
      </c>
      <c r="G494" t="s">
        <v>20</v>
      </c>
      <c r="H494">
        <v>0</v>
      </c>
      <c r="I494" s="1">
        <v>42384.363067129627</v>
      </c>
    </row>
    <row r="495" spans="1:9" x14ac:dyDescent="0.25">
      <c r="A495">
        <f t="shared" si="7"/>
        <v>494</v>
      </c>
      <c r="B495" s="1">
        <v>42384.384872685187</v>
      </c>
      <c r="C495" t="s">
        <v>1038</v>
      </c>
      <c r="D495" t="s">
        <v>1039</v>
      </c>
      <c r="E495" t="s">
        <v>15</v>
      </c>
      <c r="F495" t="s">
        <v>768</v>
      </c>
      <c r="H495">
        <v>100</v>
      </c>
      <c r="I495" s="1">
        <v>42384.391053240739</v>
      </c>
    </row>
    <row r="496" spans="1:9" x14ac:dyDescent="0.25">
      <c r="A496">
        <f t="shared" si="7"/>
        <v>495</v>
      </c>
      <c r="B496" s="1">
        <v>42384.405497685184</v>
      </c>
      <c r="C496" t="s">
        <v>1040</v>
      </c>
      <c r="D496" t="s">
        <v>1041</v>
      </c>
      <c r="E496" t="s">
        <v>15</v>
      </c>
      <c r="F496" t="s">
        <v>1042</v>
      </c>
      <c r="H496">
        <v>100</v>
      </c>
      <c r="I496" s="1">
        <v>42384.533310185187</v>
      </c>
    </row>
    <row r="497" spans="1:9" x14ac:dyDescent="0.25">
      <c r="A497">
        <f t="shared" si="7"/>
        <v>496</v>
      </c>
      <c r="B497" s="1">
        <v>42384.41646990741</v>
      </c>
      <c r="C497" t="s">
        <v>1043</v>
      </c>
      <c r="D497" t="s">
        <v>1044</v>
      </c>
      <c r="E497" t="s">
        <v>151</v>
      </c>
      <c r="F497" t="s">
        <v>1045</v>
      </c>
      <c r="H497">
        <v>100</v>
      </c>
      <c r="I497" s="1">
        <v>42395.259594907409</v>
      </c>
    </row>
    <row r="498" spans="1:9" x14ac:dyDescent="0.25">
      <c r="A498">
        <f t="shared" si="7"/>
        <v>497</v>
      </c>
      <c r="B498" s="1">
        <v>42384.418715277781</v>
      </c>
      <c r="C498" t="s">
        <v>1046</v>
      </c>
      <c r="D498" t="s">
        <v>1047</v>
      </c>
      <c r="E498" t="s">
        <v>1048</v>
      </c>
      <c r="F498" t="s">
        <v>492</v>
      </c>
      <c r="G498" t="s">
        <v>72</v>
      </c>
      <c r="H498">
        <v>50</v>
      </c>
      <c r="I498" s="1">
        <v>42384.418715277781</v>
      </c>
    </row>
    <row r="499" spans="1:9" x14ac:dyDescent="0.25">
      <c r="A499">
        <f t="shared" si="7"/>
        <v>498</v>
      </c>
      <c r="B499" s="1">
        <v>42384.420798611114</v>
      </c>
      <c r="C499" t="s">
        <v>1049</v>
      </c>
      <c r="D499" t="s">
        <v>1050</v>
      </c>
      <c r="E499" t="s">
        <v>138</v>
      </c>
      <c r="F499" t="s">
        <v>109</v>
      </c>
      <c r="G499" t="s">
        <v>72</v>
      </c>
      <c r="H499">
        <v>100</v>
      </c>
      <c r="I499" s="1">
        <v>42384.420798611114</v>
      </c>
    </row>
    <row r="500" spans="1:9" x14ac:dyDescent="0.25">
      <c r="A500">
        <f t="shared" si="7"/>
        <v>499</v>
      </c>
      <c r="B500" s="1">
        <v>42384.422962962963</v>
      </c>
      <c r="C500" t="s">
        <v>1051</v>
      </c>
      <c r="D500" t="s">
        <v>1052</v>
      </c>
      <c r="E500" t="s">
        <v>169</v>
      </c>
      <c r="F500" t="s">
        <v>1053</v>
      </c>
      <c r="G500" t="s">
        <v>72</v>
      </c>
      <c r="H500">
        <v>100</v>
      </c>
      <c r="I500" s="1">
        <v>42384.422962962963</v>
      </c>
    </row>
    <row r="501" spans="1:9" x14ac:dyDescent="0.25">
      <c r="A501">
        <f t="shared" si="7"/>
        <v>500</v>
      </c>
      <c r="B501" s="1">
        <v>42384.427835648145</v>
      </c>
      <c r="C501" t="s">
        <v>1054</v>
      </c>
      <c r="D501" t="s">
        <v>1055</v>
      </c>
      <c r="E501" t="s">
        <v>15</v>
      </c>
      <c r="F501" t="s">
        <v>1056</v>
      </c>
      <c r="G501" t="s">
        <v>72</v>
      </c>
      <c r="H501">
        <v>500</v>
      </c>
      <c r="I501" s="1">
        <v>42384.427835648145</v>
      </c>
    </row>
    <row r="502" spans="1:9" x14ac:dyDescent="0.25">
      <c r="A502">
        <f t="shared" si="7"/>
        <v>501</v>
      </c>
      <c r="B502" s="1">
        <v>42384.427916666667</v>
      </c>
      <c r="C502" t="s">
        <v>1057</v>
      </c>
      <c r="D502" t="s">
        <v>1058</v>
      </c>
      <c r="E502" t="s">
        <v>15</v>
      </c>
      <c r="F502" t="s">
        <v>606</v>
      </c>
      <c r="G502" t="s">
        <v>360</v>
      </c>
      <c r="H502">
        <v>50</v>
      </c>
      <c r="I502" s="1">
        <v>42384.453067129631</v>
      </c>
    </row>
    <row r="503" spans="1:9" x14ac:dyDescent="0.25">
      <c r="A503">
        <f t="shared" si="7"/>
        <v>502</v>
      </c>
      <c r="B503" s="1">
        <v>42384.427916666667</v>
      </c>
      <c r="C503" t="s">
        <v>1057</v>
      </c>
      <c r="D503" t="s">
        <v>1058</v>
      </c>
      <c r="E503" t="s">
        <v>15</v>
      </c>
      <c r="F503" t="s">
        <v>606</v>
      </c>
      <c r="G503" t="s">
        <v>360</v>
      </c>
      <c r="H503">
        <v>100</v>
      </c>
      <c r="I503" s="1">
        <v>42384.453067129631</v>
      </c>
    </row>
    <row r="504" spans="1:9" x14ac:dyDescent="0.25">
      <c r="A504">
        <f t="shared" si="7"/>
        <v>503</v>
      </c>
      <c r="B504" s="1">
        <v>42384.427916666667</v>
      </c>
      <c r="C504" t="s">
        <v>1057</v>
      </c>
      <c r="D504" t="s">
        <v>1058</v>
      </c>
      <c r="E504" t="s">
        <v>15</v>
      </c>
      <c r="F504" t="s">
        <v>606</v>
      </c>
      <c r="G504" t="s">
        <v>360</v>
      </c>
      <c r="H504">
        <v>0</v>
      </c>
      <c r="I504" s="1">
        <v>42384.453067129631</v>
      </c>
    </row>
    <row r="505" spans="1:9" x14ac:dyDescent="0.25">
      <c r="A505">
        <f t="shared" si="7"/>
        <v>504</v>
      </c>
      <c r="B505" s="1">
        <v>42384.433877314812</v>
      </c>
      <c r="C505" t="s">
        <v>1059</v>
      </c>
      <c r="D505" t="s">
        <v>1060</v>
      </c>
      <c r="E505" t="s">
        <v>15</v>
      </c>
      <c r="F505" t="s">
        <v>492</v>
      </c>
      <c r="G505" t="s">
        <v>72</v>
      </c>
      <c r="H505">
        <v>500</v>
      </c>
      <c r="I505" s="1">
        <v>42384.434050925927</v>
      </c>
    </row>
    <row r="506" spans="1:9" x14ac:dyDescent="0.25">
      <c r="A506">
        <f t="shared" si="7"/>
        <v>505</v>
      </c>
      <c r="B506" s="1">
        <v>42384.434305555558</v>
      </c>
      <c r="C506" t="s">
        <v>1061</v>
      </c>
      <c r="D506" t="s">
        <v>1062</v>
      </c>
      <c r="E506" t="s">
        <v>15</v>
      </c>
      <c r="F506" t="s">
        <v>1063</v>
      </c>
      <c r="G506" t="s">
        <v>20</v>
      </c>
      <c r="H506">
        <v>0</v>
      </c>
      <c r="I506" s="1">
        <v>42384.65016203704</v>
      </c>
    </row>
    <row r="507" spans="1:9" x14ac:dyDescent="0.25">
      <c r="A507">
        <f t="shared" si="7"/>
        <v>506</v>
      </c>
      <c r="B507" s="1">
        <v>42384.47247685185</v>
      </c>
      <c r="C507" t="s">
        <v>1064</v>
      </c>
      <c r="D507" t="s">
        <v>1065</v>
      </c>
      <c r="E507" t="s">
        <v>15</v>
      </c>
      <c r="F507" t="s">
        <v>492</v>
      </c>
      <c r="G507" t="s">
        <v>1021</v>
      </c>
      <c r="H507">
        <v>0</v>
      </c>
      <c r="I507" s="1">
        <v>42384.47247685185</v>
      </c>
    </row>
    <row r="508" spans="1:9" x14ac:dyDescent="0.25">
      <c r="A508">
        <f t="shared" si="7"/>
        <v>507</v>
      </c>
      <c r="B508" s="1">
        <v>42384.487523148149</v>
      </c>
      <c r="C508" t="s">
        <v>1066</v>
      </c>
      <c r="D508" t="s">
        <v>157</v>
      </c>
      <c r="E508" t="s">
        <v>15</v>
      </c>
      <c r="F508" t="s">
        <v>1067</v>
      </c>
      <c r="G508" t="s">
        <v>72</v>
      </c>
      <c r="H508">
        <v>100</v>
      </c>
      <c r="I508" s="1">
        <v>42384.487592592595</v>
      </c>
    </row>
    <row r="509" spans="1:9" x14ac:dyDescent="0.25">
      <c r="A509">
        <f t="shared" si="7"/>
        <v>508</v>
      </c>
      <c r="B509" s="1">
        <v>42384.512592592589</v>
      </c>
      <c r="C509" t="s">
        <v>1068</v>
      </c>
      <c r="D509" t="s">
        <v>1050</v>
      </c>
      <c r="E509" t="s">
        <v>138</v>
      </c>
      <c r="F509" t="s">
        <v>559</v>
      </c>
      <c r="G509" t="s">
        <v>72</v>
      </c>
      <c r="H509">
        <v>50</v>
      </c>
      <c r="I509" s="1">
        <v>42384.512685185182</v>
      </c>
    </row>
    <row r="510" spans="1:9" x14ac:dyDescent="0.25">
      <c r="A510">
        <f t="shared" si="7"/>
        <v>509</v>
      </c>
      <c r="B510" s="1">
        <v>42384.516215277778</v>
      </c>
      <c r="C510" t="s">
        <v>1069</v>
      </c>
      <c r="D510" t="s">
        <v>1070</v>
      </c>
      <c r="E510" t="s">
        <v>15</v>
      </c>
      <c r="F510" t="s">
        <v>1071</v>
      </c>
      <c r="G510" t="s">
        <v>20</v>
      </c>
      <c r="H510">
        <v>0</v>
      </c>
      <c r="I510" s="1">
        <v>42384.516597222224</v>
      </c>
    </row>
    <row r="511" spans="1:9" x14ac:dyDescent="0.25">
      <c r="A511">
        <f t="shared" si="7"/>
        <v>510</v>
      </c>
      <c r="B511" s="1">
        <v>42384.540821759256</v>
      </c>
      <c r="C511" t="s">
        <v>1072</v>
      </c>
      <c r="D511" t="s">
        <v>1073</v>
      </c>
      <c r="E511" t="s">
        <v>15</v>
      </c>
      <c r="F511" t="s">
        <v>588</v>
      </c>
      <c r="H511">
        <v>0</v>
      </c>
      <c r="I511" s="1">
        <v>42384.620775462965</v>
      </c>
    </row>
    <row r="512" spans="1:9" x14ac:dyDescent="0.25">
      <c r="A512">
        <f t="shared" si="7"/>
        <v>511</v>
      </c>
      <c r="B512" s="1">
        <v>42384.564282407409</v>
      </c>
      <c r="C512" t="s">
        <v>1074</v>
      </c>
      <c r="D512" t="s">
        <v>1075</v>
      </c>
      <c r="E512" t="s">
        <v>83</v>
      </c>
      <c r="F512" t="s">
        <v>1067</v>
      </c>
      <c r="G512" t="s">
        <v>72</v>
      </c>
      <c r="H512">
        <v>200</v>
      </c>
      <c r="I512" s="1">
        <v>42395.264085648145</v>
      </c>
    </row>
    <row r="513" spans="1:9" x14ac:dyDescent="0.25">
      <c r="A513">
        <f t="shared" si="7"/>
        <v>512</v>
      </c>
      <c r="B513" s="1">
        <v>42384.635138888887</v>
      </c>
      <c r="C513" t="s">
        <v>1076</v>
      </c>
      <c r="D513" t="s">
        <v>1077</v>
      </c>
      <c r="E513" t="s">
        <v>15</v>
      </c>
      <c r="F513" t="s">
        <v>224</v>
      </c>
      <c r="G513" t="s">
        <v>20</v>
      </c>
      <c r="H513">
        <v>0</v>
      </c>
      <c r="I513" s="1">
        <v>42384.763854166667</v>
      </c>
    </row>
    <row r="514" spans="1:9" x14ac:dyDescent="0.25">
      <c r="A514">
        <f t="shared" si="7"/>
        <v>513</v>
      </c>
      <c r="B514" s="1">
        <v>42384.668564814812</v>
      </c>
      <c r="C514" t="s">
        <v>1078</v>
      </c>
      <c r="D514" t="s">
        <v>1079</v>
      </c>
      <c r="E514" t="s">
        <v>138</v>
      </c>
      <c r="F514" t="s">
        <v>139</v>
      </c>
      <c r="G514" t="s">
        <v>72</v>
      </c>
      <c r="H514">
        <v>50</v>
      </c>
      <c r="I514" s="1">
        <v>42384.668761574074</v>
      </c>
    </row>
    <row r="515" spans="1:9" x14ac:dyDescent="0.25">
      <c r="A515">
        <f t="shared" si="7"/>
        <v>514</v>
      </c>
      <c r="B515" s="1">
        <v>42384.673946759256</v>
      </c>
      <c r="C515" t="s">
        <v>1080</v>
      </c>
      <c r="D515" t="s">
        <v>1081</v>
      </c>
      <c r="E515" t="s">
        <v>74</v>
      </c>
      <c r="F515" t="s">
        <v>365</v>
      </c>
      <c r="G515" t="s">
        <v>72</v>
      </c>
      <c r="H515">
        <v>100</v>
      </c>
      <c r="I515" s="1">
        <v>42384.677152777775</v>
      </c>
    </row>
    <row r="516" spans="1:9" x14ac:dyDescent="0.25">
      <c r="A516">
        <f t="shared" ref="A516:A579" si="8">A515+1</f>
        <v>515</v>
      </c>
      <c r="B516" s="1">
        <v>42384.699050925927</v>
      </c>
      <c r="C516" t="s">
        <v>1082</v>
      </c>
      <c r="D516" t="s">
        <v>1083</v>
      </c>
      <c r="E516" t="s">
        <v>15</v>
      </c>
      <c r="F516" t="s">
        <v>836</v>
      </c>
      <c r="G516" t="s">
        <v>72</v>
      </c>
      <c r="H516">
        <v>100</v>
      </c>
      <c r="I516" s="1">
        <v>42388.02447916667</v>
      </c>
    </row>
    <row r="517" spans="1:9" x14ac:dyDescent="0.25">
      <c r="A517">
        <f t="shared" si="8"/>
        <v>516</v>
      </c>
      <c r="B517" s="1">
        <v>42384.701909722222</v>
      </c>
      <c r="C517" t="s">
        <v>1084</v>
      </c>
      <c r="D517" t="s">
        <v>1085</v>
      </c>
      <c r="E517" t="s">
        <v>15</v>
      </c>
      <c r="F517" t="s">
        <v>1056</v>
      </c>
      <c r="G517" t="s">
        <v>72</v>
      </c>
      <c r="H517">
        <v>100</v>
      </c>
      <c r="I517" s="1">
        <v>42384.702037037037</v>
      </c>
    </row>
    <row r="518" spans="1:9" x14ac:dyDescent="0.25">
      <c r="A518">
        <f t="shared" si="8"/>
        <v>517</v>
      </c>
      <c r="B518" s="1">
        <v>42384.720625000002</v>
      </c>
      <c r="C518" t="s">
        <v>1086</v>
      </c>
      <c r="D518" t="s">
        <v>1087</v>
      </c>
      <c r="E518" t="s">
        <v>15</v>
      </c>
      <c r="F518" t="s">
        <v>1088</v>
      </c>
      <c r="G518" t="s">
        <v>20</v>
      </c>
      <c r="H518">
        <v>0</v>
      </c>
      <c r="I518" s="1">
        <v>42384.740046296298</v>
      </c>
    </row>
    <row r="519" spans="1:9" x14ac:dyDescent="0.25">
      <c r="A519">
        <f t="shared" si="8"/>
        <v>518</v>
      </c>
      <c r="B519" s="1">
        <v>42384.723553240743</v>
      </c>
      <c r="C519" t="s">
        <v>1089</v>
      </c>
      <c r="D519" t="s">
        <v>1090</v>
      </c>
      <c r="E519" t="s">
        <v>15</v>
      </c>
      <c r="F519" t="s">
        <v>1091</v>
      </c>
      <c r="G519" t="s">
        <v>20</v>
      </c>
      <c r="H519">
        <v>0</v>
      </c>
      <c r="I519" s="1">
        <v>42387.752604166664</v>
      </c>
    </row>
    <row r="520" spans="1:9" x14ac:dyDescent="0.25">
      <c r="A520">
        <f t="shared" si="8"/>
        <v>519</v>
      </c>
      <c r="B520" s="1">
        <v>42384.775312500002</v>
      </c>
      <c r="C520" t="s">
        <v>1092</v>
      </c>
      <c r="D520" t="s">
        <v>46</v>
      </c>
      <c r="E520" t="s">
        <v>15</v>
      </c>
      <c r="F520" t="s">
        <v>109</v>
      </c>
      <c r="H520">
        <v>100</v>
      </c>
      <c r="I520" s="1">
        <v>42384.897499999999</v>
      </c>
    </row>
    <row r="521" spans="1:9" x14ac:dyDescent="0.25">
      <c r="A521">
        <f t="shared" si="8"/>
        <v>520</v>
      </c>
      <c r="B521" s="1">
        <v>42384.775312500002</v>
      </c>
      <c r="C521" t="s">
        <v>1092</v>
      </c>
      <c r="D521" t="s">
        <v>46</v>
      </c>
      <c r="E521" t="s">
        <v>15</v>
      </c>
      <c r="F521" t="s">
        <v>109</v>
      </c>
      <c r="H521">
        <v>0</v>
      </c>
      <c r="I521" s="1">
        <v>42384.897499999999</v>
      </c>
    </row>
    <row r="522" spans="1:9" x14ac:dyDescent="0.25">
      <c r="A522">
        <f t="shared" si="8"/>
        <v>521</v>
      </c>
      <c r="B522" s="1">
        <v>42384.784270833334</v>
      </c>
      <c r="C522" t="s">
        <v>1093</v>
      </c>
      <c r="D522" t="s">
        <v>1094</v>
      </c>
      <c r="E522" t="s">
        <v>138</v>
      </c>
      <c r="F522" t="s">
        <v>139</v>
      </c>
      <c r="H522">
        <v>50</v>
      </c>
      <c r="I522" s="1">
        <v>42384.785752314812</v>
      </c>
    </row>
    <row r="523" spans="1:9" x14ac:dyDescent="0.25">
      <c r="A523">
        <f t="shared" si="8"/>
        <v>522</v>
      </c>
      <c r="B523" s="1">
        <v>42384.855254629627</v>
      </c>
      <c r="C523" t="s">
        <v>1095</v>
      </c>
      <c r="D523" t="s">
        <v>971</v>
      </c>
      <c r="E523" t="s">
        <v>262</v>
      </c>
      <c r="F523" t="s">
        <v>972</v>
      </c>
      <c r="G523" t="s">
        <v>72</v>
      </c>
      <c r="H523">
        <v>50</v>
      </c>
      <c r="I523" s="1">
        <v>42384.855451388888</v>
      </c>
    </row>
    <row r="524" spans="1:9" x14ac:dyDescent="0.25">
      <c r="A524">
        <f t="shared" si="8"/>
        <v>523</v>
      </c>
      <c r="B524" s="1">
        <v>42384.94226851852</v>
      </c>
      <c r="C524" t="s">
        <v>1096</v>
      </c>
      <c r="D524" t="s">
        <v>1097</v>
      </c>
      <c r="E524" t="s">
        <v>15</v>
      </c>
      <c r="F524" t="s">
        <v>1098</v>
      </c>
      <c r="H524">
        <v>0</v>
      </c>
      <c r="I524" s="1">
        <v>42385.007824074077</v>
      </c>
    </row>
    <row r="525" spans="1:9" x14ac:dyDescent="0.25">
      <c r="A525">
        <f t="shared" si="8"/>
        <v>524</v>
      </c>
      <c r="B525" s="1">
        <v>42384.994143518517</v>
      </c>
      <c r="C525" t="s">
        <v>1099</v>
      </c>
      <c r="D525" t="s">
        <v>31</v>
      </c>
      <c r="E525" t="s">
        <v>15</v>
      </c>
      <c r="F525" t="s">
        <v>1100</v>
      </c>
      <c r="H525">
        <v>100</v>
      </c>
      <c r="I525" s="1">
        <v>42385.038310185184</v>
      </c>
    </row>
    <row r="526" spans="1:9" x14ac:dyDescent="0.25">
      <c r="A526">
        <f t="shared" si="8"/>
        <v>525</v>
      </c>
      <c r="B526" s="1">
        <v>42384.994143518517</v>
      </c>
      <c r="C526" t="s">
        <v>1099</v>
      </c>
      <c r="D526" t="s">
        <v>31</v>
      </c>
      <c r="E526" t="s">
        <v>15</v>
      </c>
      <c r="F526" t="s">
        <v>1100</v>
      </c>
      <c r="H526">
        <v>0</v>
      </c>
      <c r="I526" s="1">
        <v>42385.038310185184</v>
      </c>
    </row>
    <row r="527" spans="1:9" x14ac:dyDescent="0.25">
      <c r="A527">
        <f t="shared" si="8"/>
        <v>526</v>
      </c>
      <c r="B527" s="1">
        <v>42385</v>
      </c>
      <c r="C527" t="s">
        <v>1109</v>
      </c>
      <c r="D527" t="s">
        <v>1110</v>
      </c>
      <c r="E527" t="s">
        <v>15</v>
      </c>
      <c r="F527" t="s">
        <v>1111</v>
      </c>
      <c r="G527" t="s">
        <v>326</v>
      </c>
      <c r="H527">
        <v>100</v>
      </c>
      <c r="I527" s="1">
        <v>42395.68172453704</v>
      </c>
    </row>
    <row r="528" spans="1:9" x14ac:dyDescent="0.25">
      <c r="A528">
        <f t="shared" si="8"/>
        <v>527</v>
      </c>
      <c r="B528" s="1">
        <v>42385</v>
      </c>
      <c r="C528" t="s">
        <v>1103</v>
      </c>
      <c r="D528" t="s">
        <v>1104</v>
      </c>
      <c r="E528" t="s">
        <v>58</v>
      </c>
      <c r="F528" t="s">
        <v>389</v>
      </c>
      <c r="H528">
        <v>100</v>
      </c>
      <c r="I528" s="1">
        <v>42390.302048611113</v>
      </c>
    </row>
    <row r="529" spans="1:9" x14ac:dyDescent="0.25">
      <c r="A529">
        <f t="shared" si="8"/>
        <v>528</v>
      </c>
      <c r="B529" s="1">
        <v>42385</v>
      </c>
      <c r="C529" t="s">
        <v>1119</v>
      </c>
      <c r="D529" t="s">
        <v>1120</v>
      </c>
      <c r="E529" t="s">
        <v>169</v>
      </c>
      <c r="F529" t="s">
        <v>1121</v>
      </c>
      <c r="G529" t="s">
        <v>72</v>
      </c>
      <c r="H529">
        <v>100</v>
      </c>
      <c r="I529" s="1">
        <v>42389.738680555558</v>
      </c>
    </row>
    <row r="530" spans="1:9" x14ac:dyDescent="0.25">
      <c r="A530">
        <f t="shared" si="8"/>
        <v>529</v>
      </c>
      <c r="B530" s="1">
        <v>42385</v>
      </c>
      <c r="C530" t="s">
        <v>1115</v>
      </c>
      <c r="D530" t="s">
        <v>1116</v>
      </c>
      <c r="E530" t="s">
        <v>15</v>
      </c>
      <c r="F530" t="s">
        <v>1114</v>
      </c>
      <c r="G530" t="s">
        <v>188</v>
      </c>
      <c r="H530">
        <v>0</v>
      </c>
      <c r="I530" s="1">
        <v>42388.436261574076</v>
      </c>
    </row>
    <row r="531" spans="1:9" x14ac:dyDescent="0.25">
      <c r="A531">
        <f t="shared" si="8"/>
        <v>530</v>
      </c>
      <c r="B531" s="1">
        <v>42385</v>
      </c>
      <c r="C531" t="s">
        <v>1112</v>
      </c>
      <c r="D531" t="s">
        <v>1113</v>
      </c>
      <c r="E531" t="s">
        <v>15</v>
      </c>
      <c r="F531" t="s">
        <v>1114</v>
      </c>
      <c r="G531" t="s">
        <v>188</v>
      </c>
      <c r="H531">
        <v>0</v>
      </c>
      <c r="I531" s="1">
        <v>42388.35193287037</v>
      </c>
    </row>
    <row r="532" spans="1:9" x14ac:dyDescent="0.25">
      <c r="A532">
        <f t="shared" si="8"/>
        <v>531</v>
      </c>
      <c r="B532" s="1">
        <v>42385</v>
      </c>
      <c r="C532" t="s">
        <v>1117</v>
      </c>
      <c r="D532" t="s">
        <v>1118</v>
      </c>
      <c r="E532" t="s">
        <v>15</v>
      </c>
      <c r="F532" t="s">
        <v>1114</v>
      </c>
      <c r="G532" t="s">
        <v>72</v>
      </c>
      <c r="H532">
        <v>100</v>
      </c>
      <c r="I532" s="1">
        <v>42387.969560185185</v>
      </c>
    </row>
    <row r="533" spans="1:9" x14ac:dyDescent="0.25">
      <c r="A533">
        <f t="shared" si="8"/>
        <v>532</v>
      </c>
      <c r="B533" s="1">
        <v>42385</v>
      </c>
      <c r="C533" t="s">
        <v>1106</v>
      </c>
      <c r="D533" t="s">
        <v>1107</v>
      </c>
      <c r="E533" t="s">
        <v>83</v>
      </c>
      <c r="F533" t="s">
        <v>1108</v>
      </c>
      <c r="G533" t="s">
        <v>72</v>
      </c>
      <c r="H533">
        <v>200</v>
      </c>
      <c r="I533" s="1">
        <v>42387.84574074074</v>
      </c>
    </row>
    <row r="534" spans="1:9" x14ac:dyDescent="0.25">
      <c r="A534">
        <f t="shared" si="8"/>
        <v>533</v>
      </c>
      <c r="B534" s="1">
        <v>42385</v>
      </c>
      <c r="C534" t="s">
        <v>1101</v>
      </c>
      <c r="D534" t="s">
        <v>1102</v>
      </c>
      <c r="E534" t="s">
        <v>58</v>
      </c>
      <c r="F534" t="s">
        <v>62</v>
      </c>
      <c r="H534">
        <v>100</v>
      </c>
      <c r="I534" s="1">
        <v>42387.357847222222</v>
      </c>
    </row>
    <row r="535" spans="1:9" x14ac:dyDescent="0.25">
      <c r="A535">
        <f t="shared" si="8"/>
        <v>534</v>
      </c>
      <c r="B535" s="1">
        <v>42385</v>
      </c>
      <c r="C535" t="s">
        <v>1101</v>
      </c>
      <c r="D535" t="s">
        <v>1102</v>
      </c>
      <c r="E535" t="s">
        <v>58</v>
      </c>
      <c r="F535" t="s">
        <v>62</v>
      </c>
      <c r="H535">
        <v>0</v>
      </c>
      <c r="I535" s="1">
        <v>42387.357847222222</v>
      </c>
    </row>
    <row r="536" spans="1:9" x14ac:dyDescent="0.25">
      <c r="A536">
        <f t="shared" si="8"/>
        <v>535</v>
      </c>
      <c r="B536" s="1">
        <v>42385</v>
      </c>
      <c r="C536" t="s">
        <v>1105</v>
      </c>
      <c r="D536" t="s">
        <v>510</v>
      </c>
      <c r="E536" t="s">
        <v>74</v>
      </c>
      <c r="F536" t="s">
        <v>71</v>
      </c>
      <c r="G536" t="s">
        <v>72</v>
      </c>
      <c r="H536">
        <v>100</v>
      </c>
      <c r="I536" s="1">
        <v>42387.282789351855</v>
      </c>
    </row>
    <row r="537" spans="1:9" x14ac:dyDescent="0.25">
      <c r="A537">
        <f t="shared" si="8"/>
        <v>536</v>
      </c>
      <c r="B537" s="1">
        <v>42385</v>
      </c>
      <c r="C537" t="s">
        <v>1105</v>
      </c>
      <c r="D537" t="s">
        <v>510</v>
      </c>
      <c r="E537" t="s">
        <v>74</v>
      </c>
      <c r="F537" t="s">
        <v>71</v>
      </c>
      <c r="G537" t="s">
        <v>72</v>
      </c>
      <c r="H537">
        <v>50</v>
      </c>
      <c r="I537" s="1">
        <v>42387.282789351855</v>
      </c>
    </row>
    <row r="538" spans="1:9" x14ac:dyDescent="0.25">
      <c r="A538">
        <f t="shared" si="8"/>
        <v>537</v>
      </c>
      <c r="B538" s="1">
        <v>42385</v>
      </c>
      <c r="C538" t="s">
        <v>1105</v>
      </c>
      <c r="D538" t="s">
        <v>510</v>
      </c>
      <c r="E538" t="s">
        <v>74</v>
      </c>
      <c r="F538" t="s">
        <v>71</v>
      </c>
      <c r="G538" t="s">
        <v>72</v>
      </c>
      <c r="H538">
        <v>0</v>
      </c>
      <c r="I538" s="1">
        <v>42387.282789351855</v>
      </c>
    </row>
    <row r="539" spans="1:9" x14ac:dyDescent="0.25">
      <c r="A539">
        <f t="shared" si="8"/>
        <v>538</v>
      </c>
      <c r="B539" s="1">
        <v>42385.280671296299</v>
      </c>
      <c r="C539" t="s">
        <v>1122</v>
      </c>
      <c r="D539" t="s">
        <v>31</v>
      </c>
      <c r="E539" t="s">
        <v>15</v>
      </c>
      <c r="F539" t="s">
        <v>1123</v>
      </c>
      <c r="H539">
        <v>0</v>
      </c>
      <c r="I539" s="1">
        <v>42385.480462962965</v>
      </c>
    </row>
    <row r="540" spans="1:9" x14ac:dyDescent="0.25">
      <c r="A540">
        <f t="shared" si="8"/>
        <v>539</v>
      </c>
      <c r="B540" s="1">
        <v>42385.335810185185</v>
      </c>
      <c r="C540" t="s">
        <v>1124</v>
      </c>
      <c r="D540" t="s">
        <v>1125</v>
      </c>
      <c r="E540" t="s">
        <v>15</v>
      </c>
      <c r="F540" t="s">
        <v>1126</v>
      </c>
      <c r="H540">
        <v>0</v>
      </c>
      <c r="I540" s="1">
        <v>42385.392453703702</v>
      </c>
    </row>
    <row r="541" spans="1:9" x14ac:dyDescent="0.25">
      <c r="A541">
        <f t="shared" si="8"/>
        <v>540</v>
      </c>
      <c r="B541" s="1">
        <v>42385.427685185183</v>
      </c>
      <c r="C541" t="s">
        <v>1127</v>
      </c>
      <c r="D541" t="s">
        <v>1128</v>
      </c>
      <c r="E541" t="s">
        <v>15</v>
      </c>
      <c r="F541" t="s">
        <v>194</v>
      </c>
      <c r="G541" t="s">
        <v>1129</v>
      </c>
      <c r="H541">
        <v>100</v>
      </c>
      <c r="I541" s="1">
        <v>42385.645636574074</v>
      </c>
    </row>
    <row r="542" spans="1:9" x14ac:dyDescent="0.25">
      <c r="A542">
        <f t="shared" si="8"/>
        <v>541</v>
      </c>
      <c r="B542" s="1">
        <v>42385.454606481479</v>
      </c>
      <c r="C542" t="s">
        <v>1130</v>
      </c>
      <c r="D542" t="s">
        <v>1131</v>
      </c>
      <c r="E542" t="s">
        <v>15</v>
      </c>
      <c r="F542" t="s">
        <v>109</v>
      </c>
      <c r="H542">
        <v>250</v>
      </c>
      <c r="I542" s="1">
        <v>42385.514421296299</v>
      </c>
    </row>
    <row r="543" spans="1:9" x14ac:dyDescent="0.25">
      <c r="A543">
        <f t="shared" si="8"/>
        <v>542</v>
      </c>
      <c r="B543" s="1">
        <v>42385.454606481479</v>
      </c>
      <c r="C543" t="s">
        <v>1130</v>
      </c>
      <c r="D543" t="s">
        <v>1131</v>
      </c>
      <c r="E543" t="s">
        <v>15</v>
      </c>
      <c r="F543" t="s">
        <v>109</v>
      </c>
      <c r="H543">
        <v>100</v>
      </c>
      <c r="I543" s="1">
        <v>42385.514421296299</v>
      </c>
    </row>
    <row r="544" spans="1:9" x14ac:dyDescent="0.25">
      <c r="A544">
        <f t="shared" si="8"/>
        <v>543</v>
      </c>
      <c r="B544" s="1">
        <v>42385.500810185185</v>
      </c>
      <c r="C544" t="s">
        <v>1132</v>
      </c>
      <c r="D544" t="s">
        <v>1133</v>
      </c>
      <c r="E544" t="s">
        <v>15</v>
      </c>
      <c r="F544" t="s">
        <v>1134</v>
      </c>
      <c r="H544">
        <v>0</v>
      </c>
      <c r="I544" s="1">
        <v>42388.057858796295</v>
      </c>
    </row>
    <row r="545" spans="1:9" x14ac:dyDescent="0.25">
      <c r="A545">
        <f t="shared" si="8"/>
        <v>544</v>
      </c>
      <c r="B545" s="1">
        <v>42385.508032407408</v>
      </c>
      <c r="C545" t="s">
        <v>1135</v>
      </c>
      <c r="D545" t="s">
        <v>1136</v>
      </c>
      <c r="E545" t="s">
        <v>15</v>
      </c>
      <c r="F545" t="s">
        <v>1137</v>
      </c>
      <c r="G545" t="s">
        <v>1129</v>
      </c>
      <c r="H545">
        <v>500</v>
      </c>
      <c r="I545" s="1">
        <v>42385.725578703707</v>
      </c>
    </row>
    <row r="546" spans="1:9" x14ac:dyDescent="0.25">
      <c r="A546">
        <f t="shared" si="8"/>
        <v>545</v>
      </c>
      <c r="B546" s="1">
        <v>42385.55060185185</v>
      </c>
      <c r="C546" t="s">
        <v>1138</v>
      </c>
      <c r="D546" t="s">
        <v>1139</v>
      </c>
      <c r="E546" t="s">
        <v>15</v>
      </c>
      <c r="F546" t="s">
        <v>1140</v>
      </c>
      <c r="G546" t="s">
        <v>72</v>
      </c>
      <c r="H546">
        <v>100</v>
      </c>
      <c r="I546" s="1">
        <v>42385.609363425923</v>
      </c>
    </row>
    <row r="547" spans="1:9" x14ac:dyDescent="0.25">
      <c r="A547">
        <f t="shared" si="8"/>
        <v>546</v>
      </c>
      <c r="B547" s="1">
        <v>42385.56486111111</v>
      </c>
      <c r="C547" t="s">
        <v>1141</v>
      </c>
      <c r="D547" t="s">
        <v>436</v>
      </c>
      <c r="E547" t="s">
        <v>15</v>
      </c>
      <c r="F547" t="s">
        <v>1142</v>
      </c>
      <c r="G547" t="s">
        <v>326</v>
      </c>
      <c r="H547">
        <v>0</v>
      </c>
      <c r="I547" s="1">
        <v>42385.663113425922</v>
      </c>
    </row>
    <row r="548" spans="1:9" x14ac:dyDescent="0.25">
      <c r="A548">
        <f t="shared" si="8"/>
        <v>547</v>
      </c>
      <c r="B548" s="1">
        <v>42385.641388888886</v>
      </c>
      <c r="C548" t="s">
        <v>1143</v>
      </c>
      <c r="D548" t="s">
        <v>1144</v>
      </c>
      <c r="E548" t="s">
        <v>773</v>
      </c>
      <c r="F548" t="s">
        <v>404</v>
      </c>
      <c r="G548" t="s">
        <v>326</v>
      </c>
      <c r="H548">
        <v>0</v>
      </c>
      <c r="I548" s="1">
        <v>42385.776631944442</v>
      </c>
    </row>
    <row r="549" spans="1:9" x14ac:dyDescent="0.25">
      <c r="A549">
        <f t="shared" si="8"/>
        <v>548</v>
      </c>
      <c r="B549" s="1">
        <v>42385.735509259262</v>
      </c>
      <c r="C549" t="s">
        <v>1145</v>
      </c>
      <c r="D549" t="s">
        <v>1146</v>
      </c>
      <c r="E549" t="s">
        <v>15</v>
      </c>
      <c r="F549" t="s">
        <v>109</v>
      </c>
      <c r="H549">
        <v>0</v>
      </c>
      <c r="I549" s="1">
        <v>42385.761979166666</v>
      </c>
    </row>
    <row r="550" spans="1:9" x14ac:dyDescent="0.25">
      <c r="A550">
        <f t="shared" si="8"/>
        <v>549</v>
      </c>
      <c r="B550" s="1">
        <v>42385.783715277779</v>
      </c>
      <c r="C550" t="s">
        <v>1147</v>
      </c>
      <c r="D550" t="s">
        <v>1148</v>
      </c>
      <c r="E550" t="s">
        <v>15</v>
      </c>
      <c r="F550" t="s">
        <v>1149</v>
      </c>
      <c r="G550" t="s">
        <v>326</v>
      </c>
      <c r="H550">
        <v>100</v>
      </c>
      <c r="I550" s="1">
        <v>42385.889062499999</v>
      </c>
    </row>
    <row r="551" spans="1:9" x14ac:dyDescent="0.25">
      <c r="A551">
        <f t="shared" si="8"/>
        <v>550</v>
      </c>
      <c r="B551" s="1">
        <v>42385.783715277779</v>
      </c>
      <c r="C551" t="s">
        <v>1147</v>
      </c>
      <c r="D551" t="s">
        <v>1148</v>
      </c>
      <c r="E551" t="s">
        <v>15</v>
      </c>
      <c r="F551" t="s">
        <v>1149</v>
      </c>
      <c r="G551" t="s">
        <v>326</v>
      </c>
      <c r="H551">
        <v>0</v>
      </c>
      <c r="I551" s="1">
        <v>42385.889062499999</v>
      </c>
    </row>
    <row r="552" spans="1:9" x14ac:dyDescent="0.25">
      <c r="A552">
        <f t="shared" si="8"/>
        <v>551</v>
      </c>
      <c r="B552" s="1">
        <v>42385.968217592592</v>
      </c>
      <c r="C552" t="s">
        <v>1150</v>
      </c>
      <c r="D552" t="s">
        <v>1151</v>
      </c>
      <c r="E552" t="s">
        <v>15</v>
      </c>
      <c r="F552" t="s">
        <v>567</v>
      </c>
      <c r="G552" t="s">
        <v>20</v>
      </c>
      <c r="H552">
        <v>0</v>
      </c>
      <c r="I552" s="1">
        <v>42386.236377314817</v>
      </c>
    </row>
    <row r="553" spans="1:9" x14ac:dyDescent="0.25">
      <c r="A553">
        <f t="shared" si="8"/>
        <v>552</v>
      </c>
      <c r="B553" s="1">
        <v>42386</v>
      </c>
      <c r="C553" t="s">
        <v>1167</v>
      </c>
      <c r="D553" t="s">
        <v>1168</v>
      </c>
      <c r="E553" t="s">
        <v>83</v>
      </c>
      <c r="F553" t="s">
        <v>1169</v>
      </c>
      <c r="G553" t="s">
        <v>72</v>
      </c>
      <c r="H553">
        <v>50</v>
      </c>
      <c r="I553" s="1">
        <v>42388.641261574077</v>
      </c>
    </row>
    <row r="554" spans="1:9" x14ac:dyDescent="0.25">
      <c r="A554">
        <f t="shared" si="8"/>
        <v>553</v>
      </c>
      <c r="B554" s="1">
        <v>42386</v>
      </c>
      <c r="C554" t="s">
        <v>1164</v>
      </c>
      <c r="D554" t="s">
        <v>1165</v>
      </c>
      <c r="E554" t="s">
        <v>83</v>
      </c>
      <c r="F554" t="s">
        <v>1166</v>
      </c>
      <c r="G554" t="s">
        <v>72</v>
      </c>
      <c r="H554">
        <v>50</v>
      </c>
      <c r="I554" s="1">
        <v>42388.625509259262</v>
      </c>
    </row>
    <row r="555" spans="1:9" x14ac:dyDescent="0.25">
      <c r="A555">
        <f t="shared" si="8"/>
        <v>554</v>
      </c>
      <c r="B555" s="1">
        <v>42386</v>
      </c>
      <c r="C555" t="s">
        <v>1157</v>
      </c>
      <c r="D555" t="s">
        <v>1158</v>
      </c>
      <c r="E555" t="s">
        <v>138</v>
      </c>
      <c r="F555" t="s">
        <v>273</v>
      </c>
      <c r="G555" t="s">
        <v>72</v>
      </c>
      <c r="H555">
        <v>50</v>
      </c>
      <c r="I555" s="1">
        <v>42388.618726851855</v>
      </c>
    </row>
    <row r="556" spans="1:9" x14ac:dyDescent="0.25">
      <c r="A556">
        <f t="shared" si="8"/>
        <v>555</v>
      </c>
      <c r="B556" s="1">
        <v>42386</v>
      </c>
      <c r="C556" t="s">
        <v>1161</v>
      </c>
      <c r="D556" t="s">
        <v>1010</v>
      </c>
      <c r="E556" t="s">
        <v>74</v>
      </c>
      <c r="F556" t="s">
        <v>365</v>
      </c>
      <c r="H556">
        <v>50</v>
      </c>
      <c r="I556" s="1">
        <v>42388.015601851854</v>
      </c>
    </row>
    <row r="557" spans="1:9" x14ac:dyDescent="0.25">
      <c r="A557">
        <f t="shared" si="8"/>
        <v>556</v>
      </c>
      <c r="B557" s="1">
        <v>42386</v>
      </c>
      <c r="C557" t="s">
        <v>1162</v>
      </c>
      <c r="D557" t="s">
        <v>1163</v>
      </c>
      <c r="E557" t="s">
        <v>15</v>
      </c>
      <c r="F557" t="s">
        <v>1114</v>
      </c>
      <c r="H557">
        <v>100</v>
      </c>
      <c r="I557" s="1">
        <v>42387.982291666667</v>
      </c>
    </row>
    <row r="558" spans="1:9" x14ac:dyDescent="0.25">
      <c r="A558">
        <f t="shared" si="8"/>
        <v>557</v>
      </c>
      <c r="B558" s="1">
        <v>42386</v>
      </c>
      <c r="C558" t="s">
        <v>1155</v>
      </c>
      <c r="D558" t="s">
        <v>1156</v>
      </c>
      <c r="E558" t="s">
        <v>138</v>
      </c>
      <c r="F558" t="s">
        <v>273</v>
      </c>
      <c r="G558" t="s">
        <v>72</v>
      </c>
      <c r="H558">
        <v>50</v>
      </c>
      <c r="I558" s="1">
        <v>42387.846585648149</v>
      </c>
    </row>
    <row r="559" spans="1:9" x14ac:dyDescent="0.25">
      <c r="A559">
        <f t="shared" si="8"/>
        <v>558</v>
      </c>
      <c r="B559" s="1">
        <v>42386</v>
      </c>
      <c r="C559" t="s">
        <v>1152</v>
      </c>
      <c r="D559" t="s">
        <v>1153</v>
      </c>
      <c r="E559" t="s">
        <v>138</v>
      </c>
      <c r="F559" t="s">
        <v>1154</v>
      </c>
      <c r="G559" t="s">
        <v>72</v>
      </c>
      <c r="H559">
        <v>50</v>
      </c>
      <c r="I559" s="1">
        <v>42387.690833333334</v>
      </c>
    </row>
    <row r="560" spans="1:9" x14ac:dyDescent="0.25">
      <c r="A560">
        <f t="shared" si="8"/>
        <v>559</v>
      </c>
      <c r="B560" s="1">
        <v>42386</v>
      </c>
      <c r="C560" t="s">
        <v>1159</v>
      </c>
      <c r="D560" t="s">
        <v>1160</v>
      </c>
      <c r="E560" t="s">
        <v>74</v>
      </c>
      <c r="F560" t="s">
        <v>443</v>
      </c>
      <c r="G560" t="s">
        <v>72</v>
      </c>
      <c r="H560">
        <v>100</v>
      </c>
      <c r="I560" s="1">
        <v>42387.285717592589</v>
      </c>
    </row>
    <row r="561" spans="1:9" x14ac:dyDescent="0.25">
      <c r="A561">
        <f t="shared" si="8"/>
        <v>560</v>
      </c>
      <c r="B561" s="1">
        <v>42386.38548611111</v>
      </c>
      <c r="C561" t="s">
        <v>1170</v>
      </c>
      <c r="D561" t="s">
        <v>1171</v>
      </c>
      <c r="E561" t="s">
        <v>15</v>
      </c>
      <c r="F561" t="s">
        <v>1172</v>
      </c>
      <c r="G561" t="s">
        <v>20</v>
      </c>
      <c r="H561">
        <v>0</v>
      </c>
      <c r="I561" s="1">
        <v>42409.506678240738</v>
      </c>
    </row>
    <row r="562" spans="1:9" x14ac:dyDescent="0.25">
      <c r="A562">
        <f t="shared" si="8"/>
        <v>561</v>
      </c>
      <c r="B562" s="1">
        <v>42386.690451388888</v>
      </c>
      <c r="C562" t="s">
        <v>1173</v>
      </c>
      <c r="D562" t="s">
        <v>1174</v>
      </c>
      <c r="E562" t="s">
        <v>15</v>
      </c>
      <c r="F562" t="s">
        <v>1175</v>
      </c>
      <c r="H562">
        <v>0</v>
      </c>
      <c r="I562" s="1">
        <v>42388.052951388891</v>
      </c>
    </row>
    <row r="563" spans="1:9" x14ac:dyDescent="0.25">
      <c r="A563">
        <f t="shared" si="8"/>
        <v>562</v>
      </c>
      <c r="B563" s="1">
        <v>42386.885682870372</v>
      </c>
      <c r="C563" t="s">
        <v>1176</v>
      </c>
      <c r="D563" t="s">
        <v>1177</v>
      </c>
      <c r="E563" t="s">
        <v>15</v>
      </c>
      <c r="F563" t="s">
        <v>208</v>
      </c>
      <c r="H563">
        <v>100</v>
      </c>
      <c r="I563" s="1">
        <v>42387.016932870371</v>
      </c>
    </row>
    <row r="564" spans="1:9" x14ac:dyDescent="0.25">
      <c r="A564">
        <f t="shared" si="8"/>
        <v>563</v>
      </c>
      <c r="B564" s="1">
        <v>42387</v>
      </c>
      <c r="C564" t="s">
        <v>1186</v>
      </c>
      <c r="D564" t="s">
        <v>297</v>
      </c>
      <c r="E564" t="s">
        <v>15</v>
      </c>
      <c r="F564" t="s">
        <v>181</v>
      </c>
      <c r="G564" t="s">
        <v>72</v>
      </c>
      <c r="H564">
        <v>100</v>
      </c>
      <c r="I564" s="1">
        <v>42389.330081018517</v>
      </c>
    </row>
    <row r="565" spans="1:9" x14ac:dyDescent="0.25">
      <c r="A565">
        <f t="shared" si="8"/>
        <v>564</v>
      </c>
      <c r="B565" s="1">
        <v>42387</v>
      </c>
      <c r="C565" t="s">
        <v>1184</v>
      </c>
      <c r="D565" t="s">
        <v>1185</v>
      </c>
      <c r="E565" t="s">
        <v>15</v>
      </c>
      <c r="F565" t="s">
        <v>481</v>
      </c>
      <c r="G565" t="s">
        <v>20</v>
      </c>
      <c r="H565">
        <v>0</v>
      </c>
      <c r="I565" s="1">
        <v>42388.686203703706</v>
      </c>
    </row>
    <row r="566" spans="1:9" x14ac:dyDescent="0.25">
      <c r="A566">
        <f t="shared" si="8"/>
        <v>565</v>
      </c>
      <c r="B566" s="1">
        <v>42387</v>
      </c>
      <c r="C566" t="s">
        <v>1181</v>
      </c>
      <c r="D566" t="s">
        <v>1182</v>
      </c>
      <c r="E566" t="s">
        <v>74</v>
      </c>
      <c r="F566" t="s">
        <v>1183</v>
      </c>
      <c r="H566">
        <v>100</v>
      </c>
      <c r="I566" s="1">
        <v>42388.022685185184</v>
      </c>
    </row>
    <row r="567" spans="1:9" x14ac:dyDescent="0.25">
      <c r="A567">
        <f t="shared" si="8"/>
        <v>566</v>
      </c>
      <c r="B567" s="1">
        <v>42387</v>
      </c>
      <c r="C567" t="s">
        <v>1178</v>
      </c>
      <c r="D567" t="s">
        <v>1179</v>
      </c>
      <c r="E567" t="s">
        <v>74</v>
      </c>
      <c r="F567" t="s">
        <v>1180</v>
      </c>
      <c r="H567">
        <v>100</v>
      </c>
      <c r="I567" s="1">
        <v>42388.019421296296</v>
      </c>
    </row>
    <row r="568" spans="1:9" x14ac:dyDescent="0.25">
      <c r="A568">
        <f t="shared" si="8"/>
        <v>567</v>
      </c>
      <c r="B568" s="1">
        <v>42387.346226851849</v>
      </c>
      <c r="C568" t="s">
        <v>1187</v>
      </c>
      <c r="D568" t="s">
        <v>1188</v>
      </c>
      <c r="E568" t="s">
        <v>83</v>
      </c>
      <c r="F568" t="s">
        <v>1189</v>
      </c>
      <c r="G568" t="s">
        <v>72</v>
      </c>
      <c r="H568">
        <v>200</v>
      </c>
      <c r="I568" s="1">
        <v>42387.347349537034</v>
      </c>
    </row>
    <row r="569" spans="1:9" x14ac:dyDescent="0.25">
      <c r="A569">
        <f t="shared" si="8"/>
        <v>568</v>
      </c>
      <c r="B569" s="1">
        <v>42387.367893518516</v>
      </c>
      <c r="C569" t="s">
        <v>1190</v>
      </c>
      <c r="D569" t="s">
        <v>1191</v>
      </c>
      <c r="E569" t="s">
        <v>15</v>
      </c>
      <c r="F569" t="s">
        <v>610</v>
      </c>
      <c r="G569" t="s">
        <v>72</v>
      </c>
      <c r="H569">
        <v>100</v>
      </c>
      <c r="I569" s="1">
        <v>42388.008113425924</v>
      </c>
    </row>
    <row r="570" spans="1:9" x14ac:dyDescent="0.25">
      <c r="A570">
        <f t="shared" si="8"/>
        <v>569</v>
      </c>
      <c r="B570" s="1">
        <v>42387.379016203704</v>
      </c>
      <c r="C570" t="s">
        <v>1192</v>
      </c>
      <c r="D570" t="s">
        <v>1193</v>
      </c>
      <c r="E570" t="s">
        <v>15</v>
      </c>
      <c r="F570" t="s">
        <v>1194</v>
      </c>
      <c r="H570">
        <v>100</v>
      </c>
      <c r="I570" s="1">
        <v>42387.435034722221</v>
      </c>
    </row>
    <row r="571" spans="1:9" x14ac:dyDescent="0.25">
      <c r="A571">
        <f t="shared" si="8"/>
        <v>570</v>
      </c>
      <c r="B571" s="1">
        <v>42387.442766203705</v>
      </c>
      <c r="C571" t="s">
        <v>1195</v>
      </c>
      <c r="D571" t="s">
        <v>1196</v>
      </c>
      <c r="E571" t="s">
        <v>138</v>
      </c>
      <c r="F571" t="s">
        <v>1197</v>
      </c>
      <c r="G571" t="s">
        <v>72</v>
      </c>
      <c r="H571">
        <v>50</v>
      </c>
      <c r="I571" s="1">
        <v>42387.94259259259</v>
      </c>
    </row>
    <row r="572" spans="1:9" x14ac:dyDescent="0.25">
      <c r="A572">
        <f t="shared" si="8"/>
        <v>571</v>
      </c>
      <c r="B572" s="1">
        <v>42387.443124999998</v>
      </c>
      <c r="C572" t="s">
        <v>1198</v>
      </c>
      <c r="D572" t="s">
        <v>1199</v>
      </c>
      <c r="E572" t="s">
        <v>15</v>
      </c>
      <c r="F572" t="s">
        <v>1200</v>
      </c>
      <c r="G572" t="s">
        <v>326</v>
      </c>
      <c r="H572">
        <v>0</v>
      </c>
      <c r="I572" s="1">
        <v>42387.470324074071</v>
      </c>
    </row>
    <row r="573" spans="1:9" x14ac:dyDescent="0.25">
      <c r="A573">
        <f t="shared" si="8"/>
        <v>572</v>
      </c>
      <c r="B573" s="1">
        <v>42387.473865740743</v>
      </c>
      <c r="C573" t="s">
        <v>1201</v>
      </c>
      <c r="D573" t="s">
        <v>1202</v>
      </c>
      <c r="E573" t="s">
        <v>15</v>
      </c>
      <c r="F573" t="s">
        <v>205</v>
      </c>
      <c r="H573">
        <v>100</v>
      </c>
      <c r="I573" s="1">
        <v>42387.614641203705</v>
      </c>
    </row>
    <row r="574" spans="1:9" x14ac:dyDescent="0.25">
      <c r="A574">
        <f t="shared" si="8"/>
        <v>573</v>
      </c>
      <c r="B574" s="1">
        <v>42387.473865740743</v>
      </c>
      <c r="C574" t="s">
        <v>1201</v>
      </c>
      <c r="D574" t="s">
        <v>1202</v>
      </c>
      <c r="E574" t="s">
        <v>15</v>
      </c>
      <c r="F574" t="s">
        <v>205</v>
      </c>
      <c r="H574">
        <v>50</v>
      </c>
      <c r="I574" s="1">
        <v>42387.614641203705</v>
      </c>
    </row>
    <row r="575" spans="1:9" x14ac:dyDescent="0.25">
      <c r="A575">
        <f t="shared" si="8"/>
        <v>574</v>
      </c>
      <c r="B575" s="1">
        <v>42387.490115740744</v>
      </c>
      <c r="C575" t="s">
        <v>1203</v>
      </c>
      <c r="D575" t="s">
        <v>1204</v>
      </c>
      <c r="E575" t="s">
        <v>169</v>
      </c>
      <c r="F575" t="s">
        <v>1205</v>
      </c>
      <c r="H575">
        <v>100</v>
      </c>
      <c r="I575" s="1">
        <v>42387.490266203706</v>
      </c>
    </row>
    <row r="576" spans="1:9" x14ac:dyDescent="0.25">
      <c r="A576">
        <f t="shared" si="8"/>
        <v>575</v>
      </c>
      <c r="B576" s="1">
        <v>42387.514803240738</v>
      </c>
      <c r="C576" t="s">
        <v>1206</v>
      </c>
      <c r="D576" t="s">
        <v>1207</v>
      </c>
      <c r="E576" t="s">
        <v>138</v>
      </c>
      <c r="F576" t="s">
        <v>1197</v>
      </c>
      <c r="H576">
        <v>100</v>
      </c>
      <c r="I576" s="1">
        <v>42387.944733796299</v>
      </c>
    </row>
    <row r="577" spans="1:9" x14ac:dyDescent="0.25">
      <c r="A577">
        <f t="shared" si="8"/>
        <v>576</v>
      </c>
      <c r="B577" s="1">
        <v>42387.523645833331</v>
      </c>
      <c r="C577" t="s">
        <v>1208</v>
      </c>
      <c r="D577" t="s">
        <v>1209</v>
      </c>
      <c r="E577" t="s">
        <v>249</v>
      </c>
      <c r="F577" t="s">
        <v>1210</v>
      </c>
      <c r="H577">
        <v>100</v>
      </c>
      <c r="I577" s="1">
        <v>42387.523796296293</v>
      </c>
    </row>
    <row r="578" spans="1:9" x14ac:dyDescent="0.25">
      <c r="A578">
        <f t="shared" si="8"/>
        <v>577</v>
      </c>
      <c r="B578" s="1">
        <v>42387.561874999999</v>
      </c>
      <c r="C578" t="s">
        <v>1211</v>
      </c>
      <c r="D578" t="s">
        <v>1212</v>
      </c>
      <c r="E578" t="s">
        <v>15</v>
      </c>
      <c r="F578" t="s">
        <v>1213</v>
      </c>
      <c r="H578">
        <v>100</v>
      </c>
      <c r="I578" s="1">
        <v>42387.641886574071</v>
      </c>
    </row>
    <row r="579" spans="1:9" x14ac:dyDescent="0.25">
      <c r="A579">
        <f t="shared" si="8"/>
        <v>578</v>
      </c>
      <c r="B579" s="1">
        <v>42387.584201388891</v>
      </c>
      <c r="C579" t="s">
        <v>1214</v>
      </c>
      <c r="D579" t="s">
        <v>1215</v>
      </c>
      <c r="E579" t="s">
        <v>15</v>
      </c>
      <c r="F579" t="s">
        <v>1216</v>
      </c>
      <c r="G579" t="s">
        <v>20</v>
      </c>
      <c r="H579">
        <v>0</v>
      </c>
      <c r="I579" s="1">
        <v>42387.845891203702</v>
      </c>
    </row>
    <row r="580" spans="1:9" x14ac:dyDescent="0.25">
      <c r="A580">
        <f t="shared" ref="A580:A643" si="9">A579+1</f>
        <v>579</v>
      </c>
      <c r="B580" s="1">
        <v>42387.616724537038</v>
      </c>
      <c r="C580" t="s">
        <v>1217</v>
      </c>
      <c r="D580" t="s">
        <v>1218</v>
      </c>
      <c r="E580" t="s">
        <v>773</v>
      </c>
      <c r="F580" t="s">
        <v>1219</v>
      </c>
      <c r="H580">
        <v>0</v>
      </c>
      <c r="I580" s="1">
        <v>42387.64334490741</v>
      </c>
    </row>
    <row r="581" spans="1:9" x14ac:dyDescent="0.25">
      <c r="A581">
        <f t="shared" si="9"/>
        <v>580</v>
      </c>
      <c r="B581" s="1">
        <v>42387.638078703705</v>
      </c>
      <c r="C581" t="s">
        <v>1220</v>
      </c>
      <c r="D581" t="s">
        <v>1221</v>
      </c>
      <c r="E581" t="s">
        <v>151</v>
      </c>
      <c r="F581" t="s">
        <v>1222</v>
      </c>
      <c r="H581">
        <v>50</v>
      </c>
      <c r="I581" s="1">
        <v>42388.043437499997</v>
      </c>
    </row>
    <row r="582" spans="1:9" x14ac:dyDescent="0.25">
      <c r="A582">
        <f t="shared" si="9"/>
        <v>581</v>
      </c>
      <c r="B582" s="1">
        <v>42387.669259259259</v>
      </c>
      <c r="C582" t="s">
        <v>1223</v>
      </c>
      <c r="D582" t="s">
        <v>1224</v>
      </c>
      <c r="E582" t="s">
        <v>15</v>
      </c>
      <c r="F582" t="s">
        <v>1225</v>
      </c>
      <c r="H582">
        <v>0</v>
      </c>
      <c r="I582" s="1">
        <v>42387.748611111114</v>
      </c>
    </row>
    <row r="583" spans="1:9" x14ac:dyDescent="0.25">
      <c r="A583">
        <f t="shared" si="9"/>
        <v>582</v>
      </c>
      <c r="B583" s="1">
        <v>42387.682430555556</v>
      </c>
      <c r="C583" t="s">
        <v>1226</v>
      </c>
      <c r="D583" t="s">
        <v>1227</v>
      </c>
      <c r="E583" t="s">
        <v>15</v>
      </c>
      <c r="F583" t="s">
        <v>319</v>
      </c>
      <c r="G583" t="s">
        <v>20</v>
      </c>
      <c r="H583">
        <v>0</v>
      </c>
      <c r="I583" s="1">
        <v>42409.500844907408</v>
      </c>
    </row>
    <row r="584" spans="1:9" x14ac:dyDescent="0.25">
      <c r="A584">
        <f t="shared" si="9"/>
        <v>583</v>
      </c>
      <c r="B584" s="1">
        <v>42387.722210648149</v>
      </c>
      <c r="C584" t="s">
        <v>1228</v>
      </c>
      <c r="D584" t="s">
        <v>240</v>
      </c>
      <c r="E584" t="s">
        <v>58</v>
      </c>
      <c r="F584" t="s">
        <v>456</v>
      </c>
      <c r="H584">
        <v>100</v>
      </c>
      <c r="I584" s="1">
        <v>42387.722303240742</v>
      </c>
    </row>
    <row r="585" spans="1:9" x14ac:dyDescent="0.25">
      <c r="A585">
        <f t="shared" si="9"/>
        <v>584</v>
      </c>
      <c r="B585" s="1">
        <v>42387.722210648149</v>
      </c>
      <c r="C585" t="s">
        <v>1228</v>
      </c>
      <c r="D585" t="s">
        <v>240</v>
      </c>
      <c r="E585" t="s">
        <v>58</v>
      </c>
      <c r="F585" t="s">
        <v>456</v>
      </c>
      <c r="H585">
        <v>0</v>
      </c>
      <c r="I585" s="1">
        <v>42387.722303240742</v>
      </c>
    </row>
    <row r="586" spans="1:9" x14ac:dyDescent="0.25">
      <c r="A586">
        <f t="shared" si="9"/>
        <v>585</v>
      </c>
      <c r="B586" s="1">
        <v>42387.729328703703</v>
      </c>
      <c r="C586" t="s">
        <v>1229</v>
      </c>
      <c r="D586" t="s">
        <v>935</v>
      </c>
      <c r="E586" t="s">
        <v>15</v>
      </c>
      <c r="F586" t="s">
        <v>109</v>
      </c>
      <c r="H586">
        <v>0</v>
      </c>
      <c r="I586" s="1">
        <v>42387.770231481481</v>
      </c>
    </row>
    <row r="587" spans="1:9" x14ac:dyDescent="0.25">
      <c r="A587">
        <f t="shared" si="9"/>
        <v>586</v>
      </c>
      <c r="B587" s="1">
        <v>42387.753680555557</v>
      </c>
      <c r="C587" t="s">
        <v>1230</v>
      </c>
      <c r="D587" t="s">
        <v>1231</v>
      </c>
      <c r="E587" t="s">
        <v>138</v>
      </c>
      <c r="F587" t="s">
        <v>376</v>
      </c>
      <c r="G587" t="s">
        <v>72</v>
      </c>
      <c r="H587">
        <v>100</v>
      </c>
      <c r="I587" s="1">
        <v>42387.754224537035</v>
      </c>
    </row>
    <row r="588" spans="1:9" x14ac:dyDescent="0.25">
      <c r="A588">
        <f t="shared" si="9"/>
        <v>587</v>
      </c>
      <c r="B588" s="1">
        <v>42387.76295138889</v>
      </c>
      <c r="C588" t="s">
        <v>1232</v>
      </c>
      <c r="D588" t="s">
        <v>1233</v>
      </c>
      <c r="E588" t="s">
        <v>58</v>
      </c>
      <c r="F588" t="s">
        <v>702</v>
      </c>
      <c r="H588">
        <v>100</v>
      </c>
      <c r="I588" s="1">
        <v>42387.763136574074</v>
      </c>
    </row>
    <row r="589" spans="1:9" x14ac:dyDescent="0.25">
      <c r="A589">
        <f t="shared" si="9"/>
        <v>588</v>
      </c>
      <c r="B589" s="1">
        <v>42387.76295138889</v>
      </c>
      <c r="C589" t="s">
        <v>1232</v>
      </c>
      <c r="D589" t="s">
        <v>1233</v>
      </c>
      <c r="E589" t="s">
        <v>58</v>
      </c>
      <c r="F589" t="s">
        <v>702</v>
      </c>
      <c r="H589">
        <v>0</v>
      </c>
      <c r="I589" s="1">
        <v>42387.763136574074</v>
      </c>
    </row>
    <row r="590" spans="1:9" x14ac:dyDescent="0.25">
      <c r="A590">
        <f t="shared" si="9"/>
        <v>589</v>
      </c>
      <c r="B590" s="1">
        <v>42387.764328703706</v>
      </c>
      <c r="C590" t="s">
        <v>1234</v>
      </c>
      <c r="D590" t="s">
        <v>240</v>
      </c>
      <c r="E590" t="s">
        <v>58</v>
      </c>
      <c r="F590" t="s">
        <v>1235</v>
      </c>
      <c r="H590">
        <v>0</v>
      </c>
      <c r="I590" s="1">
        <v>42387.764409722222</v>
      </c>
    </row>
    <row r="591" spans="1:9" x14ac:dyDescent="0.25">
      <c r="A591">
        <f t="shared" si="9"/>
        <v>590</v>
      </c>
      <c r="B591" s="1">
        <v>42387.806250000001</v>
      </c>
      <c r="C591" t="s">
        <v>1236</v>
      </c>
      <c r="D591" t="s">
        <v>1237</v>
      </c>
      <c r="E591" t="s">
        <v>15</v>
      </c>
      <c r="F591" t="s">
        <v>1238</v>
      </c>
      <c r="G591" t="s">
        <v>20</v>
      </c>
      <c r="H591">
        <v>0</v>
      </c>
      <c r="I591" s="1">
        <v>42387.806354166663</v>
      </c>
    </row>
    <row r="592" spans="1:9" x14ac:dyDescent="0.25">
      <c r="A592">
        <f t="shared" si="9"/>
        <v>591</v>
      </c>
      <c r="B592" s="1">
        <v>42387.809548611112</v>
      </c>
      <c r="C592" t="s">
        <v>1239</v>
      </c>
      <c r="D592" t="s">
        <v>1240</v>
      </c>
      <c r="E592" t="s">
        <v>169</v>
      </c>
      <c r="F592" t="s">
        <v>67</v>
      </c>
      <c r="G592" t="s">
        <v>72</v>
      </c>
      <c r="H592">
        <v>100</v>
      </c>
      <c r="I592" s="1">
        <v>42387.80978009259</v>
      </c>
    </row>
    <row r="593" spans="1:9" x14ac:dyDescent="0.25">
      <c r="A593">
        <f t="shared" si="9"/>
        <v>592</v>
      </c>
      <c r="B593" s="1">
        <v>42387.814097222225</v>
      </c>
      <c r="C593" t="s">
        <v>1241</v>
      </c>
      <c r="D593" t="s">
        <v>1242</v>
      </c>
      <c r="E593" t="s">
        <v>15</v>
      </c>
      <c r="F593" t="s">
        <v>1243</v>
      </c>
      <c r="H593">
        <v>0</v>
      </c>
      <c r="I593" s="1">
        <v>42387.824548611112</v>
      </c>
    </row>
    <row r="594" spans="1:9" x14ac:dyDescent="0.25">
      <c r="A594">
        <f t="shared" si="9"/>
        <v>593</v>
      </c>
      <c r="B594" s="1">
        <v>42387.849236111113</v>
      </c>
      <c r="C594" t="s">
        <v>1244</v>
      </c>
      <c r="D594" t="s">
        <v>1245</v>
      </c>
      <c r="E594" t="s">
        <v>58</v>
      </c>
      <c r="F594" t="s">
        <v>158</v>
      </c>
      <c r="G594" t="s">
        <v>72</v>
      </c>
      <c r="H594">
        <v>100</v>
      </c>
      <c r="I594" s="1">
        <v>42387.849490740744</v>
      </c>
    </row>
    <row r="595" spans="1:9" x14ac:dyDescent="0.25">
      <c r="A595">
        <f t="shared" si="9"/>
        <v>594</v>
      </c>
      <c r="B595" s="1">
        <v>42387.849236111113</v>
      </c>
      <c r="C595" t="s">
        <v>1244</v>
      </c>
      <c r="D595" t="s">
        <v>1245</v>
      </c>
      <c r="E595" t="s">
        <v>58</v>
      </c>
      <c r="F595" t="s">
        <v>158</v>
      </c>
      <c r="G595" t="s">
        <v>72</v>
      </c>
      <c r="H595">
        <v>0</v>
      </c>
      <c r="I595" s="1">
        <v>42387.849490740744</v>
      </c>
    </row>
    <row r="596" spans="1:9" x14ac:dyDescent="0.25">
      <c r="A596">
        <f t="shared" si="9"/>
        <v>595</v>
      </c>
      <c r="B596" s="1">
        <v>42387.932152777779</v>
      </c>
      <c r="C596" t="s">
        <v>1246</v>
      </c>
      <c r="D596" t="s">
        <v>1247</v>
      </c>
      <c r="E596" t="s">
        <v>169</v>
      </c>
      <c r="F596" t="s">
        <v>187</v>
      </c>
      <c r="G596" t="s">
        <v>72</v>
      </c>
      <c r="H596">
        <v>100</v>
      </c>
      <c r="I596" s="1">
        <v>42387.933819444443</v>
      </c>
    </row>
    <row r="597" spans="1:9" x14ac:dyDescent="0.25">
      <c r="A597">
        <f t="shared" si="9"/>
        <v>596</v>
      </c>
      <c r="B597" s="1">
        <v>42388</v>
      </c>
      <c r="C597" t="s">
        <v>1274</v>
      </c>
      <c r="D597" t="s">
        <v>1275</v>
      </c>
      <c r="E597" t="s">
        <v>151</v>
      </c>
      <c r="F597" t="s">
        <v>1276</v>
      </c>
      <c r="H597">
        <v>300</v>
      </c>
      <c r="I597" s="1">
        <v>42416.255347222221</v>
      </c>
    </row>
    <row r="598" spans="1:9" x14ac:dyDescent="0.25">
      <c r="A598">
        <f t="shared" si="9"/>
        <v>597</v>
      </c>
      <c r="B598" s="1">
        <v>42388</v>
      </c>
      <c r="C598" t="s">
        <v>1277</v>
      </c>
      <c r="D598" t="s">
        <v>186</v>
      </c>
      <c r="E598" t="s">
        <v>169</v>
      </c>
      <c r="F598" t="s">
        <v>432</v>
      </c>
      <c r="G598" t="s">
        <v>188</v>
      </c>
      <c r="H598">
        <v>0</v>
      </c>
      <c r="I598" s="1">
        <v>42396.3049537037</v>
      </c>
    </row>
    <row r="599" spans="1:9" x14ac:dyDescent="0.25">
      <c r="A599">
        <f t="shared" si="9"/>
        <v>598</v>
      </c>
      <c r="B599" s="1">
        <v>42388</v>
      </c>
      <c r="C599" t="s">
        <v>1259</v>
      </c>
      <c r="D599" t="s">
        <v>1260</v>
      </c>
      <c r="E599" t="s">
        <v>83</v>
      </c>
      <c r="F599" t="s">
        <v>1261</v>
      </c>
      <c r="H599">
        <v>0</v>
      </c>
      <c r="I599" s="1">
        <v>42391.394560185188</v>
      </c>
    </row>
    <row r="600" spans="1:9" x14ac:dyDescent="0.25">
      <c r="A600">
        <f t="shared" si="9"/>
        <v>599</v>
      </c>
      <c r="B600" s="1">
        <v>42388</v>
      </c>
      <c r="C600" t="s">
        <v>1268</v>
      </c>
      <c r="D600" t="s">
        <v>1269</v>
      </c>
      <c r="E600" t="s">
        <v>15</v>
      </c>
      <c r="F600" t="s">
        <v>1270</v>
      </c>
      <c r="G600" t="s">
        <v>72</v>
      </c>
      <c r="H600">
        <v>100</v>
      </c>
      <c r="I600" s="1">
        <v>42389.864259259259</v>
      </c>
    </row>
    <row r="601" spans="1:9" x14ac:dyDescent="0.25">
      <c r="A601">
        <f t="shared" si="9"/>
        <v>600</v>
      </c>
      <c r="B601" s="1">
        <v>42388</v>
      </c>
      <c r="C601" t="s">
        <v>1265</v>
      </c>
      <c r="D601" t="s">
        <v>1266</v>
      </c>
      <c r="E601" t="s">
        <v>15</v>
      </c>
      <c r="F601" t="s">
        <v>1267</v>
      </c>
      <c r="G601" t="s">
        <v>72</v>
      </c>
      <c r="H601">
        <v>100</v>
      </c>
      <c r="I601" s="1">
        <v>42389.787824074076</v>
      </c>
    </row>
    <row r="602" spans="1:9" x14ac:dyDescent="0.25">
      <c r="A602">
        <f t="shared" si="9"/>
        <v>601</v>
      </c>
      <c r="B602" s="1">
        <v>42388</v>
      </c>
      <c r="C602" t="s">
        <v>1271</v>
      </c>
      <c r="D602" t="s">
        <v>1272</v>
      </c>
      <c r="E602" t="s">
        <v>15</v>
      </c>
      <c r="F602" t="s">
        <v>178</v>
      </c>
      <c r="G602" t="s">
        <v>72</v>
      </c>
      <c r="H602">
        <v>100</v>
      </c>
      <c r="I602" s="1">
        <v>42389.78193287037</v>
      </c>
    </row>
    <row r="603" spans="1:9" x14ac:dyDescent="0.25">
      <c r="A603">
        <f t="shared" si="9"/>
        <v>602</v>
      </c>
      <c r="B603" s="1">
        <v>42388</v>
      </c>
      <c r="C603" t="s">
        <v>1262</v>
      </c>
      <c r="D603" t="s">
        <v>1263</v>
      </c>
      <c r="E603" t="s">
        <v>15</v>
      </c>
      <c r="F603" t="s">
        <v>1264</v>
      </c>
      <c r="G603" t="s">
        <v>72</v>
      </c>
      <c r="H603">
        <v>100</v>
      </c>
      <c r="I603" s="1">
        <v>42389.776620370372</v>
      </c>
    </row>
    <row r="604" spans="1:9" x14ac:dyDescent="0.25">
      <c r="A604">
        <f t="shared" si="9"/>
        <v>603</v>
      </c>
      <c r="B604" s="1">
        <v>42388</v>
      </c>
      <c r="C604" t="s">
        <v>1273</v>
      </c>
      <c r="D604" t="s">
        <v>297</v>
      </c>
      <c r="E604" t="s">
        <v>15</v>
      </c>
      <c r="F604" t="s">
        <v>181</v>
      </c>
      <c r="G604" t="s">
        <v>72</v>
      </c>
      <c r="H604">
        <v>100</v>
      </c>
      <c r="I604" s="1">
        <v>42389.366701388892</v>
      </c>
    </row>
    <row r="605" spans="1:9" x14ac:dyDescent="0.25">
      <c r="A605">
        <f t="shared" si="9"/>
        <v>604</v>
      </c>
      <c r="B605" s="1">
        <v>42388</v>
      </c>
      <c r="C605" t="s">
        <v>1248</v>
      </c>
      <c r="D605" t="s">
        <v>1249</v>
      </c>
      <c r="E605" t="s">
        <v>138</v>
      </c>
      <c r="F605" t="s">
        <v>376</v>
      </c>
      <c r="G605" t="s">
        <v>72</v>
      </c>
      <c r="H605">
        <v>50</v>
      </c>
      <c r="I605" s="1">
        <v>42389.350289351853</v>
      </c>
    </row>
    <row r="606" spans="1:9" x14ac:dyDescent="0.25">
      <c r="A606">
        <f t="shared" si="9"/>
        <v>605</v>
      </c>
      <c r="B606" s="1">
        <v>42388</v>
      </c>
      <c r="C606" t="s">
        <v>1250</v>
      </c>
      <c r="D606" t="s">
        <v>510</v>
      </c>
      <c r="E606" t="s">
        <v>74</v>
      </c>
      <c r="F606" t="s">
        <v>443</v>
      </c>
      <c r="G606" t="s">
        <v>72</v>
      </c>
      <c r="H606">
        <v>50</v>
      </c>
      <c r="I606" s="1">
        <v>42389.268113425926</v>
      </c>
    </row>
    <row r="607" spans="1:9" x14ac:dyDescent="0.25">
      <c r="A607">
        <f t="shared" si="9"/>
        <v>606</v>
      </c>
      <c r="B607" s="1">
        <v>42388</v>
      </c>
      <c r="C607" t="s">
        <v>1251</v>
      </c>
      <c r="D607" t="s">
        <v>1010</v>
      </c>
      <c r="E607" t="s">
        <v>74</v>
      </c>
      <c r="F607" t="s">
        <v>120</v>
      </c>
      <c r="H607">
        <v>100</v>
      </c>
      <c r="I607" s="1">
        <v>42389.046331018515</v>
      </c>
    </row>
    <row r="608" spans="1:9" x14ac:dyDescent="0.25">
      <c r="A608">
        <f t="shared" si="9"/>
        <v>607</v>
      </c>
      <c r="B608" s="1">
        <v>42388</v>
      </c>
      <c r="C608" t="s">
        <v>1252</v>
      </c>
      <c r="D608" t="s">
        <v>1253</v>
      </c>
      <c r="E608" t="s">
        <v>15</v>
      </c>
      <c r="F608" t="s">
        <v>1004</v>
      </c>
      <c r="H608">
        <v>100</v>
      </c>
      <c r="I608" s="1">
        <v>42389.042951388888</v>
      </c>
    </row>
    <row r="609" spans="1:9" x14ac:dyDescent="0.25">
      <c r="A609">
        <f t="shared" si="9"/>
        <v>608</v>
      </c>
      <c r="B609" s="1">
        <v>42388</v>
      </c>
      <c r="C609" t="s">
        <v>1254</v>
      </c>
      <c r="D609" t="s">
        <v>1255</v>
      </c>
      <c r="E609" t="s">
        <v>262</v>
      </c>
      <c r="F609" t="s">
        <v>1256</v>
      </c>
      <c r="H609">
        <v>100</v>
      </c>
      <c r="I609" s="1">
        <v>42389.034884259258</v>
      </c>
    </row>
    <row r="610" spans="1:9" x14ac:dyDescent="0.25">
      <c r="A610">
        <f t="shared" si="9"/>
        <v>609</v>
      </c>
      <c r="B610" s="1">
        <v>42388</v>
      </c>
      <c r="C610" t="s">
        <v>1257</v>
      </c>
      <c r="D610" t="s">
        <v>1258</v>
      </c>
      <c r="E610" t="s">
        <v>83</v>
      </c>
      <c r="F610" t="s">
        <v>1256</v>
      </c>
      <c r="H610">
        <v>100</v>
      </c>
      <c r="I610" s="1">
        <v>42389.031863425924</v>
      </c>
    </row>
    <row r="611" spans="1:9" x14ac:dyDescent="0.25">
      <c r="A611">
        <f t="shared" si="9"/>
        <v>610</v>
      </c>
      <c r="B611" s="1">
        <v>42388.1955787037</v>
      </c>
      <c r="C611" t="s">
        <v>1278</v>
      </c>
      <c r="D611" t="s">
        <v>108</v>
      </c>
      <c r="E611" t="s">
        <v>58</v>
      </c>
      <c r="F611" t="s">
        <v>1189</v>
      </c>
      <c r="H611">
        <v>0</v>
      </c>
      <c r="I611" s="1">
        <v>42388.195821759262</v>
      </c>
    </row>
    <row r="612" spans="1:9" x14ac:dyDescent="0.25">
      <c r="A612">
        <f t="shared" si="9"/>
        <v>611</v>
      </c>
      <c r="B612" s="1">
        <v>42388.385891203703</v>
      </c>
      <c r="C612" t="s">
        <v>1279</v>
      </c>
      <c r="D612" t="s">
        <v>1280</v>
      </c>
      <c r="E612" t="s">
        <v>15</v>
      </c>
      <c r="F612" t="s">
        <v>1281</v>
      </c>
      <c r="G612" t="s">
        <v>72</v>
      </c>
      <c r="H612">
        <v>100</v>
      </c>
      <c r="I612" s="1">
        <v>42389.036446759259</v>
      </c>
    </row>
    <row r="613" spans="1:9" x14ac:dyDescent="0.25">
      <c r="A613">
        <f t="shared" si="9"/>
        <v>612</v>
      </c>
      <c r="B613" s="1">
        <v>42388.395219907405</v>
      </c>
      <c r="C613" t="s">
        <v>1282</v>
      </c>
      <c r="D613" t="s">
        <v>1283</v>
      </c>
      <c r="E613" t="s">
        <v>15</v>
      </c>
      <c r="F613" t="s">
        <v>1284</v>
      </c>
      <c r="H613">
        <v>0</v>
      </c>
      <c r="I613" s="1">
        <v>42388.531898148147</v>
      </c>
    </row>
    <row r="614" spans="1:9" x14ac:dyDescent="0.25">
      <c r="A614">
        <f t="shared" si="9"/>
        <v>613</v>
      </c>
      <c r="B614" s="1">
        <v>42388.445567129631</v>
      </c>
      <c r="C614" t="s">
        <v>1285</v>
      </c>
      <c r="D614" t="s">
        <v>1286</v>
      </c>
      <c r="E614" t="s">
        <v>58</v>
      </c>
      <c r="F614" t="s">
        <v>353</v>
      </c>
      <c r="H614">
        <v>100</v>
      </c>
      <c r="I614" s="1">
        <v>42388.445787037039</v>
      </c>
    </row>
    <row r="615" spans="1:9" x14ac:dyDescent="0.25">
      <c r="A615">
        <f t="shared" si="9"/>
        <v>614</v>
      </c>
      <c r="B615" s="1">
        <v>42388.454236111109</v>
      </c>
      <c r="C615" t="s">
        <v>1287</v>
      </c>
      <c r="D615" t="s">
        <v>1288</v>
      </c>
      <c r="E615" t="s">
        <v>15</v>
      </c>
      <c r="F615" t="s">
        <v>1289</v>
      </c>
      <c r="G615" t="s">
        <v>72</v>
      </c>
      <c r="H615">
        <v>100</v>
      </c>
      <c r="I615" s="1">
        <v>42388.454479166663</v>
      </c>
    </row>
    <row r="616" spans="1:9" x14ac:dyDescent="0.25">
      <c r="A616">
        <f t="shared" si="9"/>
        <v>615</v>
      </c>
      <c r="B616" s="1">
        <v>42388.458402777775</v>
      </c>
      <c r="C616" t="s">
        <v>1290</v>
      </c>
      <c r="D616" t="s">
        <v>1291</v>
      </c>
      <c r="E616" t="s">
        <v>138</v>
      </c>
      <c r="F616" t="s">
        <v>1292</v>
      </c>
      <c r="G616" t="s">
        <v>72</v>
      </c>
      <c r="H616">
        <v>100</v>
      </c>
      <c r="I616" s="1">
        <v>42388.566770833335</v>
      </c>
    </row>
    <row r="617" spans="1:9" x14ac:dyDescent="0.25">
      <c r="A617">
        <f t="shared" si="9"/>
        <v>616</v>
      </c>
      <c r="B617" s="1">
        <v>42388.49627314815</v>
      </c>
      <c r="C617" t="s">
        <v>1293</v>
      </c>
      <c r="D617" t="s">
        <v>1294</v>
      </c>
      <c r="E617" t="s">
        <v>58</v>
      </c>
      <c r="F617" t="s">
        <v>456</v>
      </c>
      <c r="H617">
        <v>100</v>
      </c>
      <c r="I617" s="1">
        <v>42388.496423611112</v>
      </c>
    </row>
    <row r="618" spans="1:9" x14ac:dyDescent="0.25">
      <c r="A618">
        <f t="shared" si="9"/>
        <v>617</v>
      </c>
      <c r="B618" s="1">
        <v>42388.49627314815</v>
      </c>
      <c r="C618" t="s">
        <v>1293</v>
      </c>
      <c r="D618" t="s">
        <v>1294</v>
      </c>
      <c r="E618" t="s">
        <v>58</v>
      </c>
      <c r="F618" t="s">
        <v>456</v>
      </c>
      <c r="H618">
        <v>0</v>
      </c>
      <c r="I618" s="1">
        <v>42388.496423611112</v>
      </c>
    </row>
    <row r="619" spans="1:9" x14ac:dyDescent="0.25">
      <c r="A619">
        <f t="shared" si="9"/>
        <v>618</v>
      </c>
      <c r="B619" s="1">
        <v>42388.513611111113</v>
      </c>
      <c r="C619" t="s">
        <v>1295</v>
      </c>
      <c r="D619" t="s">
        <v>1296</v>
      </c>
      <c r="E619" t="s">
        <v>15</v>
      </c>
      <c r="F619" t="s">
        <v>797</v>
      </c>
      <c r="H619">
        <v>0</v>
      </c>
      <c r="I619" s="1">
        <v>42388.619525462964</v>
      </c>
    </row>
    <row r="620" spans="1:9" x14ac:dyDescent="0.25">
      <c r="A620">
        <f t="shared" si="9"/>
        <v>619</v>
      </c>
      <c r="B620" s="1">
        <v>42388.517893518518</v>
      </c>
      <c r="C620" t="s">
        <v>1297</v>
      </c>
      <c r="D620" t="s">
        <v>1298</v>
      </c>
      <c r="E620" t="s">
        <v>58</v>
      </c>
      <c r="F620" t="s">
        <v>451</v>
      </c>
      <c r="H620">
        <v>100</v>
      </c>
      <c r="I620" s="1">
        <v>42388.518182870372</v>
      </c>
    </row>
    <row r="621" spans="1:9" x14ac:dyDescent="0.25">
      <c r="A621">
        <f t="shared" si="9"/>
        <v>620</v>
      </c>
      <c r="B621" s="1">
        <v>42388.527638888889</v>
      </c>
      <c r="C621" t="s">
        <v>1299</v>
      </c>
      <c r="D621" t="s">
        <v>1300</v>
      </c>
      <c r="E621" t="s">
        <v>58</v>
      </c>
      <c r="F621" t="s">
        <v>230</v>
      </c>
      <c r="H621">
        <v>0</v>
      </c>
      <c r="I621" s="1">
        <v>42388.527812499997</v>
      </c>
    </row>
    <row r="622" spans="1:9" x14ac:dyDescent="0.25">
      <c r="A622">
        <f t="shared" si="9"/>
        <v>621</v>
      </c>
      <c r="B622" s="1">
        <v>42388.556168981479</v>
      </c>
      <c r="C622" t="s">
        <v>1301</v>
      </c>
      <c r="D622" t="s">
        <v>1302</v>
      </c>
      <c r="E622" t="s">
        <v>83</v>
      </c>
      <c r="F622" t="s">
        <v>1303</v>
      </c>
      <c r="G622" t="s">
        <v>72</v>
      </c>
      <c r="H622">
        <v>100</v>
      </c>
      <c r="I622" s="1">
        <v>42401.320636574077</v>
      </c>
    </row>
    <row r="623" spans="1:9" x14ac:dyDescent="0.25">
      <c r="A623">
        <f t="shared" si="9"/>
        <v>622</v>
      </c>
      <c r="B623" s="1">
        <v>42388.560682870368</v>
      </c>
      <c r="C623" t="s">
        <v>1304</v>
      </c>
      <c r="D623" t="s">
        <v>1305</v>
      </c>
      <c r="E623" t="s">
        <v>15</v>
      </c>
      <c r="F623" t="s">
        <v>1306</v>
      </c>
      <c r="G623" t="s">
        <v>20</v>
      </c>
      <c r="H623">
        <v>0</v>
      </c>
      <c r="I623" s="1">
        <v>42409.502511574072</v>
      </c>
    </row>
    <row r="624" spans="1:9" x14ac:dyDescent="0.25">
      <c r="A624">
        <f t="shared" si="9"/>
        <v>623</v>
      </c>
      <c r="B624" s="1">
        <v>42388.565289351849</v>
      </c>
      <c r="C624" t="s">
        <v>1307</v>
      </c>
      <c r="D624" t="s">
        <v>1308</v>
      </c>
      <c r="E624" t="s">
        <v>15</v>
      </c>
      <c r="F624" t="s">
        <v>1309</v>
      </c>
      <c r="G624" t="s">
        <v>72</v>
      </c>
      <c r="H624">
        <v>100</v>
      </c>
      <c r="I624" s="1">
        <v>42388.592974537038</v>
      </c>
    </row>
    <row r="625" spans="1:9" x14ac:dyDescent="0.25">
      <c r="A625">
        <f t="shared" si="9"/>
        <v>624</v>
      </c>
      <c r="B625" s="1">
        <v>42388.585428240738</v>
      </c>
      <c r="C625" t="s">
        <v>1310</v>
      </c>
      <c r="D625" t="s">
        <v>1280</v>
      </c>
      <c r="E625" t="s">
        <v>15</v>
      </c>
      <c r="F625" t="s">
        <v>1311</v>
      </c>
      <c r="G625" t="s">
        <v>1129</v>
      </c>
      <c r="H625">
        <v>0</v>
      </c>
      <c r="I625" s="1">
        <v>42388.657453703701</v>
      </c>
    </row>
    <row r="626" spans="1:9" x14ac:dyDescent="0.25">
      <c r="A626">
        <f t="shared" si="9"/>
        <v>625</v>
      </c>
      <c r="B626" s="1">
        <v>42388.604155092595</v>
      </c>
      <c r="C626" t="s">
        <v>1312</v>
      </c>
      <c r="D626" t="s">
        <v>1313</v>
      </c>
      <c r="E626" t="s">
        <v>15</v>
      </c>
      <c r="F626" t="s">
        <v>1314</v>
      </c>
      <c r="G626" t="s">
        <v>1129</v>
      </c>
      <c r="H626">
        <v>100</v>
      </c>
      <c r="I626" s="1">
        <v>42388.734675925924</v>
      </c>
    </row>
    <row r="627" spans="1:9" x14ac:dyDescent="0.25">
      <c r="A627">
        <f t="shared" si="9"/>
        <v>626</v>
      </c>
      <c r="B627" s="1">
        <v>42388.607893518521</v>
      </c>
      <c r="C627" t="s">
        <v>1315</v>
      </c>
      <c r="D627" t="s">
        <v>1316</v>
      </c>
      <c r="E627" t="s">
        <v>15</v>
      </c>
      <c r="F627" t="s">
        <v>158</v>
      </c>
      <c r="G627" t="s">
        <v>72</v>
      </c>
      <c r="H627">
        <v>100</v>
      </c>
      <c r="I627" s="1">
        <v>42388.642847222225</v>
      </c>
    </row>
    <row r="628" spans="1:9" x14ac:dyDescent="0.25">
      <c r="A628">
        <f t="shared" si="9"/>
        <v>627</v>
      </c>
      <c r="B628" s="1">
        <v>42388.745000000003</v>
      </c>
      <c r="C628" t="s">
        <v>1317</v>
      </c>
      <c r="D628" t="s">
        <v>1318</v>
      </c>
      <c r="E628" t="s">
        <v>138</v>
      </c>
      <c r="F628" t="s">
        <v>139</v>
      </c>
      <c r="G628" t="s">
        <v>72</v>
      </c>
      <c r="H628">
        <v>100</v>
      </c>
      <c r="I628" s="1">
        <v>42388.745289351849</v>
      </c>
    </row>
    <row r="629" spans="1:9" x14ac:dyDescent="0.25">
      <c r="A629">
        <f t="shared" si="9"/>
        <v>628</v>
      </c>
      <c r="B629" s="1">
        <v>42388.755543981482</v>
      </c>
      <c r="C629" t="s">
        <v>1319</v>
      </c>
      <c r="D629" t="s">
        <v>716</v>
      </c>
      <c r="E629" t="s">
        <v>58</v>
      </c>
      <c r="F629" t="s">
        <v>717</v>
      </c>
      <c r="H629">
        <v>100</v>
      </c>
      <c r="I629" s="1">
        <v>42388.755659722221</v>
      </c>
    </row>
    <row r="630" spans="1:9" x14ac:dyDescent="0.25">
      <c r="A630">
        <f t="shared" si="9"/>
        <v>629</v>
      </c>
      <c r="B630" s="1">
        <v>42388.755543981482</v>
      </c>
      <c r="C630" t="s">
        <v>1319</v>
      </c>
      <c r="D630" t="s">
        <v>716</v>
      </c>
      <c r="E630" t="s">
        <v>58</v>
      </c>
      <c r="F630" t="s">
        <v>717</v>
      </c>
      <c r="H630">
        <v>0</v>
      </c>
      <c r="I630" s="1">
        <v>42388.755659722221</v>
      </c>
    </row>
    <row r="631" spans="1:9" x14ac:dyDescent="0.25">
      <c r="A631">
        <f t="shared" si="9"/>
        <v>630</v>
      </c>
      <c r="B631" s="1">
        <v>42388.756921296299</v>
      </c>
      <c r="C631" t="s">
        <v>1320</v>
      </c>
      <c r="D631" t="s">
        <v>364</v>
      </c>
      <c r="E631" t="s">
        <v>58</v>
      </c>
      <c r="F631" t="s">
        <v>549</v>
      </c>
      <c r="H631">
        <v>50</v>
      </c>
      <c r="I631" s="1">
        <v>42388.757037037038</v>
      </c>
    </row>
    <row r="632" spans="1:9" x14ac:dyDescent="0.25">
      <c r="A632">
        <f t="shared" si="9"/>
        <v>631</v>
      </c>
      <c r="B632" s="1">
        <v>42388.758819444447</v>
      </c>
      <c r="C632" t="s">
        <v>1321</v>
      </c>
      <c r="D632" t="s">
        <v>409</v>
      </c>
      <c r="E632" t="s">
        <v>58</v>
      </c>
      <c r="F632" t="s">
        <v>1322</v>
      </c>
      <c r="H632">
        <v>100</v>
      </c>
      <c r="I632" s="1">
        <v>42388.758900462963</v>
      </c>
    </row>
    <row r="633" spans="1:9" x14ac:dyDescent="0.25">
      <c r="A633">
        <f t="shared" si="9"/>
        <v>632</v>
      </c>
      <c r="B633" s="1">
        <v>42388.760243055556</v>
      </c>
      <c r="C633" t="s">
        <v>1323</v>
      </c>
      <c r="D633" t="s">
        <v>349</v>
      </c>
      <c r="E633" t="s">
        <v>58</v>
      </c>
      <c r="F633" t="s">
        <v>109</v>
      </c>
      <c r="H633">
        <v>100</v>
      </c>
      <c r="I633" s="1">
        <v>42388.760335648149</v>
      </c>
    </row>
    <row r="634" spans="1:9" x14ac:dyDescent="0.25">
      <c r="A634">
        <f t="shared" si="9"/>
        <v>633</v>
      </c>
      <c r="B634" s="1">
        <v>42388.761493055557</v>
      </c>
      <c r="C634" t="s">
        <v>1324</v>
      </c>
      <c r="D634" t="s">
        <v>240</v>
      </c>
      <c r="E634" t="s">
        <v>58</v>
      </c>
      <c r="F634" t="s">
        <v>314</v>
      </c>
      <c r="G634" t="s">
        <v>72</v>
      </c>
      <c r="H634">
        <v>100</v>
      </c>
      <c r="I634" s="1">
        <v>42388.761574074073</v>
      </c>
    </row>
    <row r="635" spans="1:9" x14ac:dyDescent="0.25">
      <c r="A635">
        <f t="shared" si="9"/>
        <v>634</v>
      </c>
      <c r="B635" s="1">
        <v>42388.761493055557</v>
      </c>
      <c r="C635" t="s">
        <v>1324</v>
      </c>
      <c r="D635" t="s">
        <v>240</v>
      </c>
      <c r="E635" t="s">
        <v>58</v>
      </c>
      <c r="F635" t="s">
        <v>314</v>
      </c>
      <c r="G635" t="s">
        <v>72</v>
      </c>
      <c r="H635">
        <v>0</v>
      </c>
      <c r="I635" s="1">
        <v>42388.761574074073</v>
      </c>
    </row>
    <row r="636" spans="1:9" x14ac:dyDescent="0.25">
      <c r="A636">
        <f t="shared" si="9"/>
        <v>635</v>
      </c>
      <c r="B636" s="1">
        <v>42388.762997685182</v>
      </c>
      <c r="C636" t="s">
        <v>1325</v>
      </c>
      <c r="D636" t="s">
        <v>474</v>
      </c>
      <c r="E636" t="s">
        <v>58</v>
      </c>
      <c r="F636" t="s">
        <v>145</v>
      </c>
      <c r="H636">
        <v>0</v>
      </c>
      <c r="I636" s="1">
        <v>42388.763101851851</v>
      </c>
    </row>
    <row r="637" spans="1:9" x14ac:dyDescent="0.25">
      <c r="A637">
        <f t="shared" si="9"/>
        <v>636</v>
      </c>
      <c r="B637" s="1">
        <v>42388.764803240738</v>
      </c>
      <c r="C637" t="s">
        <v>1326</v>
      </c>
      <c r="D637" t="s">
        <v>240</v>
      </c>
      <c r="E637" t="s">
        <v>58</v>
      </c>
      <c r="F637" t="s">
        <v>111</v>
      </c>
      <c r="G637" t="s">
        <v>72</v>
      </c>
      <c r="H637">
        <v>100</v>
      </c>
      <c r="I637" s="1">
        <v>42388.764884259261</v>
      </c>
    </row>
    <row r="638" spans="1:9" x14ac:dyDescent="0.25">
      <c r="A638">
        <f t="shared" si="9"/>
        <v>637</v>
      </c>
      <c r="B638" s="1">
        <v>42388.822893518518</v>
      </c>
      <c r="C638" t="s">
        <v>1327</v>
      </c>
      <c r="D638" t="s">
        <v>891</v>
      </c>
      <c r="E638" t="s">
        <v>58</v>
      </c>
      <c r="F638" t="s">
        <v>158</v>
      </c>
      <c r="G638" t="s">
        <v>72</v>
      </c>
      <c r="H638">
        <v>100</v>
      </c>
      <c r="I638" s="1">
        <v>42388.823020833333</v>
      </c>
    </row>
    <row r="639" spans="1:9" x14ac:dyDescent="0.25">
      <c r="A639">
        <f t="shared" si="9"/>
        <v>638</v>
      </c>
      <c r="B639" s="1">
        <v>42388.880173611113</v>
      </c>
      <c r="C639" t="s">
        <v>1328</v>
      </c>
      <c r="D639" t="s">
        <v>1329</v>
      </c>
      <c r="E639" t="s">
        <v>83</v>
      </c>
      <c r="F639" t="s">
        <v>1330</v>
      </c>
      <c r="H639">
        <v>200</v>
      </c>
      <c r="I639" s="1">
        <v>42388.880486111113</v>
      </c>
    </row>
    <row r="640" spans="1:9" x14ac:dyDescent="0.25">
      <c r="A640">
        <f t="shared" si="9"/>
        <v>639</v>
      </c>
      <c r="B640" s="1">
        <v>42388.880462962959</v>
      </c>
      <c r="C640" t="s">
        <v>1331</v>
      </c>
      <c r="D640" t="s">
        <v>1332</v>
      </c>
      <c r="E640" t="s">
        <v>15</v>
      </c>
      <c r="F640" t="s">
        <v>1333</v>
      </c>
      <c r="H640">
        <v>100</v>
      </c>
      <c r="I640" s="1">
        <v>42388.943391203706</v>
      </c>
    </row>
    <row r="641" spans="1:9" x14ac:dyDescent="0.25">
      <c r="A641">
        <f t="shared" si="9"/>
        <v>640</v>
      </c>
      <c r="B641" s="1">
        <v>42388.946585648147</v>
      </c>
      <c r="C641" t="s">
        <v>1334</v>
      </c>
      <c r="D641" t="s">
        <v>1010</v>
      </c>
      <c r="E641" t="s">
        <v>74</v>
      </c>
      <c r="F641" t="s">
        <v>443</v>
      </c>
      <c r="H641">
        <v>100</v>
      </c>
      <c r="I641" s="1">
        <v>42388.95412037037</v>
      </c>
    </row>
    <row r="642" spans="1:9" x14ac:dyDescent="0.25">
      <c r="A642">
        <f t="shared" si="9"/>
        <v>641</v>
      </c>
      <c r="B642" s="1">
        <v>42388.946585648147</v>
      </c>
      <c r="C642" t="s">
        <v>1334</v>
      </c>
      <c r="D642" t="s">
        <v>1010</v>
      </c>
      <c r="E642" t="s">
        <v>74</v>
      </c>
      <c r="F642" t="s">
        <v>443</v>
      </c>
      <c r="H642">
        <v>50</v>
      </c>
      <c r="I642" s="1">
        <v>42388.95412037037</v>
      </c>
    </row>
    <row r="643" spans="1:9" x14ac:dyDescent="0.25">
      <c r="A643">
        <f t="shared" si="9"/>
        <v>642</v>
      </c>
      <c r="B643" s="1">
        <v>42389</v>
      </c>
      <c r="C643" t="s">
        <v>1350</v>
      </c>
      <c r="D643" t="s">
        <v>370</v>
      </c>
      <c r="E643" t="s">
        <v>15</v>
      </c>
      <c r="F643" t="s">
        <v>1351</v>
      </c>
      <c r="G643" t="s">
        <v>72</v>
      </c>
      <c r="H643">
        <v>100</v>
      </c>
      <c r="I643" s="1">
        <v>42432.055138888885</v>
      </c>
    </row>
    <row r="644" spans="1:9" x14ac:dyDescent="0.25">
      <c r="A644">
        <f t="shared" ref="A644:A707" si="10">A643+1</f>
        <v>643</v>
      </c>
      <c r="B644" s="1">
        <v>42389</v>
      </c>
      <c r="C644" t="s">
        <v>1352</v>
      </c>
      <c r="D644" t="s">
        <v>370</v>
      </c>
      <c r="E644" t="s">
        <v>15</v>
      </c>
      <c r="F644" t="s">
        <v>463</v>
      </c>
      <c r="G644" t="s">
        <v>72</v>
      </c>
      <c r="H644">
        <v>100</v>
      </c>
      <c r="I644" s="1">
        <v>42396.992708333331</v>
      </c>
    </row>
    <row r="645" spans="1:9" x14ac:dyDescent="0.25">
      <c r="A645">
        <f t="shared" si="10"/>
        <v>644</v>
      </c>
      <c r="B645" s="1">
        <v>42389</v>
      </c>
      <c r="C645" t="s">
        <v>1355</v>
      </c>
      <c r="D645" t="s">
        <v>370</v>
      </c>
      <c r="E645" t="s">
        <v>15</v>
      </c>
      <c r="F645" t="s">
        <v>181</v>
      </c>
      <c r="G645" t="s">
        <v>72</v>
      </c>
      <c r="H645">
        <v>100</v>
      </c>
      <c r="I645" s="1">
        <v>42395.997534722221</v>
      </c>
    </row>
    <row r="646" spans="1:9" x14ac:dyDescent="0.25">
      <c r="A646">
        <f t="shared" si="10"/>
        <v>645</v>
      </c>
      <c r="B646" s="1">
        <v>42389</v>
      </c>
      <c r="C646" t="s">
        <v>1356</v>
      </c>
      <c r="D646" t="s">
        <v>1357</v>
      </c>
      <c r="E646" t="s">
        <v>169</v>
      </c>
      <c r="F646" t="s">
        <v>1358</v>
      </c>
      <c r="G646" t="s">
        <v>72</v>
      </c>
      <c r="H646">
        <v>0</v>
      </c>
      <c r="I646" s="1">
        <v>42390.840011574073</v>
      </c>
    </row>
    <row r="647" spans="1:9" x14ac:dyDescent="0.25">
      <c r="A647">
        <f t="shared" si="10"/>
        <v>646</v>
      </c>
      <c r="B647" s="1">
        <v>42389</v>
      </c>
      <c r="C647" t="s">
        <v>1356</v>
      </c>
      <c r="D647" t="s">
        <v>1357</v>
      </c>
      <c r="E647" t="s">
        <v>169</v>
      </c>
      <c r="F647" t="s">
        <v>1358</v>
      </c>
      <c r="G647" t="s">
        <v>72</v>
      </c>
      <c r="H647">
        <v>100</v>
      </c>
      <c r="I647" s="1">
        <v>42390.840011574073</v>
      </c>
    </row>
    <row r="648" spans="1:9" x14ac:dyDescent="0.25">
      <c r="A648">
        <f t="shared" si="10"/>
        <v>647</v>
      </c>
      <c r="B648" s="1">
        <v>42389</v>
      </c>
      <c r="C648" t="s">
        <v>1353</v>
      </c>
      <c r="D648" t="s">
        <v>1354</v>
      </c>
      <c r="E648" t="s">
        <v>15</v>
      </c>
      <c r="F648" t="s">
        <v>142</v>
      </c>
      <c r="G648" t="s">
        <v>72</v>
      </c>
      <c r="H648">
        <v>100</v>
      </c>
      <c r="I648" s="1">
        <v>42390.794907407406</v>
      </c>
    </row>
    <row r="649" spans="1:9" x14ac:dyDescent="0.25">
      <c r="A649">
        <f t="shared" si="10"/>
        <v>648</v>
      </c>
      <c r="B649" s="1">
        <v>42389</v>
      </c>
      <c r="C649" t="s">
        <v>1341</v>
      </c>
      <c r="D649" t="s">
        <v>297</v>
      </c>
      <c r="E649" t="s">
        <v>15</v>
      </c>
      <c r="F649" t="s">
        <v>142</v>
      </c>
      <c r="H649">
        <v>0</v>
      </c>
      <c r="I649" s="1">
        <v>42390.334756944445</v>
      </c>
    </row>
    <row r="650" spans="1:9" x14ac:dyDescent="0.25">
      <c r="A650">
        <f t="shared" si="10"/>
        <v>649</v>
      </c>
      <c r="B650" s="1">
        <v>42389</v>
      </c>
      <c r="C650" t="s">
        <v>1342</v>
      </c>
      <c r="D650" t="s">
        <v>1343</v>
      </c>
      <c r="E650" t="s">
        <v>262</v>
      </c>
      <c r="F650" t="s">
        <v>1344</v>
      </c>
      <c r="H650">
        <v>100</v>
      </c>
      <c r="I650" s="1">
        <v>42390.029432870368</v>
      </c>
    </row>
    <row r="651" spans="1:9" x14ac:dyDescent="0.25">
      <c r="A651">
        <f t="shared" si="10"/>
        <v>650</v>
      </c>
      <c r="B651" s="1">
        <v>42389</v>
      </c>
      <c r="C651" t="s">
        <v>1335</v>
      </c>
      <c r="D651" t="s">
        <v>1010</v>
      </c>
      <c r="E651" t="s">
        <v>74</v>
      </c>
      <c r="F651" t="s">
        <v>120</v>
      </c>
      <c r="H651">
        <v>100</v>
      </c>
      <c r="I651" s="1">
        <v>42390.023796296293</v>
      </c>
    </row>
    <row r="652" spans="1:9" x14ac:dyDescent="0.25">
      <c r="A652">
        <f t="shared" si="10"/>
        <v>651</v>
      </c>
      <c r="B652" s="1">
        <v>42389</v>
      </c>
      <c r="C652" t="s">
        <v>1336</v>
      </c>
      <c r="D652" t="s">
        <v>1014</v>
      </c>
      <c r="E652" t="s">
        <v>15</v>
      </c>
      <c r="F652" t="s">
        <v>1337</v>
      </c>
      <c r="H652">
        <v>100</v>
      </c>
      <c r="I652" s="1">
        <v>42390.006631944445</v>
      </c>
    </row>
    <row r="653" spans="1:9" x14ac:dyDescent="0.25">
      <c r="A653">
        <f t="shared" si="10"/>
        <v>652</v>
      </c>
      <c r="B653" s="1">
        <v>42389</v>
      </c>
      <c r="C653" t="s">
        <v>1345</v>
      </c>
      <c r="D653" t="s">
        <v>1346</v>
      </c>
      <c r="E653" t="s">
        <v>42322</v>
      </c>
      <c r="F653" t="s">
        <v>1347</v>
      </c>
      <c r="G653" t="s">
        <v>72</v>
      </c>
      <c r="H653">
        <v>50</v>
      </c>
      <c r="I653" s="1">
        <v>42390.002222222225</v>
      </c>
    </row>
    <row r="654" spans="1:9" x14ac:dyDescent="0.25">
      <c r="A654">
        <f t="shared" si="10"/>
        <v>653</v>
      </c>
      <c r="B654" s="1">
        <v>42389</v>
      </c>
      <c r="C654" t="s">
        <v>1348</v>
      </c>
      <c r="D654" t="s">
        <v>1349</v>
      </c>
      <c r="E654" t="s">
        <v>15</v>
      </c>
      <c r="F654" t="s">
        <v>178</v>
      </c>
      <c r="G654" t="s">
        <v>360</v>
      </c>
      <c r="H654">
        <v>0</v>
      </c>
      <c r="I654" s="1">
        <v>42389.791828703703</v>
      </c>
    </row>
    <row r="655" spans="1:9" x14ac:dyDescent="0.25">
      <c r="A655">
        <f t="shared" si="10"/>
        <v>654</v>
      </c>
      <c r="B655" s="1">
        <v>42389</v>
      </c>
      <c r="C655" t="s">
        <v>1338</v>
      </c>
      <c r="D655" t="s">
        <v>1339</v>
      </c>
      <c r="E655" t="s">
        <v>15</v>
      </c>
      <c r="F655" t="s">
        <v>1340</v>
      </c>
      <c r="H655">
        <v>0</v>
      </c>
      <c r="I655" s="1">
        <v>42389.119421296295</v>
      </c>
    </row>
    <row r="656" spans="1:9" x14ac:dyDescent="0.25">
      <c r="A656">
        <f t="shared" si="10"/>
        <v>655</v>
      </c>
      <c r="B656" s="1">
        <v>42389.214756944442</v>
      </c>
      <c r="C656" t="s">
        <v>1359</v>
      </c>
      <c r="D656" t="s">
        <v>108</v>
      </c>
      <c r="E656" t="s">
        <v>58</v>
      </c>
      <c r="F656" t="s">
        <v>1189</v>
      </c>
      <c r="H656">
        <v>100</v>
      </c>
      <c r="I656" s="1">
        <v>42389.215057870373</v>
      </c>
    </row>
    <row r="657" spans="1:9" x14ac:dyDescent="0.25">
      <c r="A657">
        <f t="shared" si="10"/>
        <v>656</v>
      </c>
      <c r="B657" s="1">
        <v>42389.214756944442</v>
      </c>
      <c r="C657" t="s">
        <v>1359</v>
      </c>
      <c r="D657" t="s">
        <v>108</v>
      </c>
      <c r="E657" t="s">
        <v>58</v>
      </c>
      <c r="F657" t="s">
        <v>1189</v>
      </c>
      <c r="H657">
        <v>0</v>
      </c>
      <c r="I657" s="1">
        <v>42389.215057870373</v>
      </c>
    </row>
    <row r="658" spans="1:9" x14ac:dyDescent="0.25">
      <c r="A658">
        <f t="shared" si="10"/>
        <v>657</v>
      </c>
      <c r="B658" s="1">
        <v>42389.363136574073</v>
      </c>
      <c r="C658" t="s">
        <v>1360</v>
      </c>
      <c r="D658" t="s">
        <v>1361</v>
      </c>
      <c r="E658" t="s">
        <v>15</v>
      </c>
      <c r="F658" t="s">
        <v>1362</v>
      </c>
      <c r="G658" t="s">
        <v>188</v>
      </c>
      <c r="H658">
        <v>0</v>
      </c>
      <c r="I658" s="1">
        <v>42389.454224537039</v>
      </c>
    </row>
    <row r="659" spans="1:9" x14ac:dyDescent="0.25">
      <c r="A659">
        <f t="shared" si="10"/>
        <v>658</v>
      </c>
      <c r="B659" s="1">
        <v>42389.463125000002</v>
      </c>
      <c r="C659" t="s">
        <v>1363</v>
      </c>
      <c r="D659" t="s">
        <v>1364</v>
      </c>
      <c r="E659" t="s">
        <v>15</v>
      </c>
      <c r="F659" t="s">
        <v>109</v>
      </c>
      <c r="G659" t="s">
        <v>20</v>
      </c>
      <c r="H659">
        <v>0</v>
      </c>
      <c r="I659" s="1">
        <v>42389.490324074075</v>
      </c>
    </row>
    <row r="660" spans="1:9" x14ac:dyDescent="0.25">
      <c r="A660">
        <f t="shared" si="10"/>
        <v>659</v>
      </c>
      <c r="B660" s="1">
        <v>42389.46601851852</v>
      </c>
      <c r="C660" t="s">
        <v>1365</v>
      </c>
      <c r="D660" t="s">
        <v>1366</v>
      </c>
      <c r="E660" t="s">
        <v>15</v>
      </c>
      <c r="F660" t="s">
        <v>1367</v>
      </c>
      <c r="H660">
        <v>100</v>
      </c>
      <c r="I660" s="1">
        <v>42389.482858796298</v>
      </c>
    </row>
    <row r="661" spans="1:9" x14ac:dyDescent="0.25">
      <c r="A661">
        <f t="shared" si="10"/>
        <v>660</v>
      </c>
      <c r="B661" s="1">
        <v>42389.46802083333</v>
      </c>
      <c r="C661" t="s">
        <v>1368</v>
      </c>
      <c r="D661" t="s">
        <v>1369</v>
      </c>
      <c r="E661" t="s">
        <v>83</v>
      </c>
      <c r="F661" t="s">
        <v>1370</v>
      </c>
      <c r="G661" t="s">
        <v>72</v>
      </c>
      <c r="H661">
        <v>200</v>
      </c>
      <c r="I661" s="1">
        <v>42389.996840277781</v>
      </c>
    </row>
    <row r="662" spans="1:9" x14ac:dyDescent="0.25">
      <c r="A662">
        <f t="shared" si="10"/>
        <v>661</v>
      </c>
      <c r="B662" s="1">
        <v>42389.488877314812</v>
      </c>
      <c r="C662" t="s">
        <v>1371</v>
      </c>
      <c r="D662" t="s">
        <v>1372</v>
      </c>
      <c r="E662" t="s">
        <v>15</v>
      </c>
      <c r="F662" t="s">
        <v>1373</v>
      </c>
      <c r="G662" t="s">
        <v>1129</v>
      </c>
      <c r="H662">
        <v>100</v>
      </c>
      <c r="I662" s="1">
        <v>42389.689745370371</v>
      </c>
    </row>
    <row r="663" spans="1:9" x14ac:dyDescent="0.25">
      <c r="A663">
        <f t="shared" si="10"/>
        <v>662</v>
      </c>
      <c r="B663" s="1">
        <v>42389.488877314812</v>
      </c>
      <c r="C663" t="s">
        <v>1371</v>
      </c>
      <c r="D663" t="s">
        <v>1372</v>
      </c>
      <c r="E663" t="s">
        <v>15</v>
      </c>
      <c r="F663" t="s">
        <v>1373</v>
      </c>
      <c r="G663" t="s">
        <v>1129</v>
      </c>
      <c r="H663">
        <v>0</v>
      </c>
      <c r="I663" s="1">
        <v>42389.689745370371</v>
      </c>
    </row>
    <row r="664" spans="1:9" x14ac:dyDescent="0.25">
      <c r="A664">
        <f t="shared" si="10"/>
        <v>663</v>
      </c>
      <c r="B664" s="1">
        <v>42389.497650462959</v>
      </c>
      <c r="C664" t="s">
        <v>1374</v>
      </c>
      <c r="D664" t="s">
        <v>101</v>
      </c>
      <c r="E664" t="s">
        <v>58</v>
      </c>
      <c r="F664" t="s">
        <v>456</v>
      </c>
      <c r="H664">
        <v>100</v>
      </c>
      <c r="I664" s="1">
        <v>42389.497789351852</v>
      </c>
    </row>
    <row r="665" spans="1:9" x14ac:dyDescent="0.25">
      <c r="A665">
        <f t="shared" si="10"/>
        <v>664</v>
      </c>
      <c r="B665" s="1">
        <v>42389.507326388892</v>
      </c>
      <c r="C665" t="s">
        <v>1375</v>
      </c>
      <c r="D665" t="s">
        <v>1094</v>
      </c>
      <c r="E665" t="s">
        <v>138</v>
      </c>
      <c r="F665" t="s">
        <v>139</v>
      </c>
      <c r="G665" t="s">
        <v>72</v>
      </c>
      <c r="H665">
        <v>100</v>
      </c>
      <c r="I665" s="1">
        <v>42389.507476851853</v>
      </c>
    </row>
    <row r="666" spans="1:9" x14ac:dyDescent="0.25">
      <c r="A666">
        <f t="shared" si="10"/>
        <v>665</v>
      </c>
      <c r="B666" s="1">
        <v>42389.525590277779</v>
      </c>
      <c r="C666" t="s">
        <v>1376</v>
      </c>
      <c r="D666" t="s">
        <v>101</v>
      </c>
      <c r="E666" t="s">
        <v>58</v>
      </c>
      <c r="F666" t="s">
        <v>106</v>
      </c>
      <c r="H666">
        <v>100</v>
      </c>
      <c r="I666" s="1">
        <v>42389.525775462964</v>
      </c>
    </row>
    <row r="667" spans="1:9" x14ac:dyDescent="0.25">
      <c r="A667">
        <f t="shared" si="10"/>
        <v>666</v>
      </c>
      <c r="B667" s="1">
        <v>42389.536261574074</v>
      </c>
      <c r="C667" t="s">
        <v>1377</v>
      </c>
      <c r="D667" t="s">
        <v>1378</v>
      </c>
      <c r="E667" t="s">
        <v>15</v>
      </c>
      <c r="F667" t="s">
        <v>1379</v>
      </c>
      <c r="G667" t="s">
        <v>20</v>
      </c>
      <c r="H667">
        <v>0</v>
      </c>
      <c r="I667" s="1">
        <v>42389.583101851851</v>
      </c>
    </row>
    <row r="668" spans="1:9" x14ac:dyDescent="0.25">
      <c r="A668">
        <f t="shared" si="10"/>
        <v>667</v>
      </c>
      <c r="B668" s="1">
        <v>42389.601967592593</v>
      </c>
      <c r="C668" t="s">
        <v>1380</v>
      </c>
      <c r="D668" t="s">
        <v>248</v>
      </c>
      <c r="E668" t="s">
        <v>15</v>
      </c>
      <c r="F668" t="s">
        <v>1381</v>
      </c>
      <c r="G668" t="s">
        <v>72</v>
      </c>
      <c r="H668">
        <v>100</v>
      </c>
      <c r="I668" s="1">
        <v>42389.602037037039</v>
      </c>
    </row>
    <row r="669" spans="1:9" x14ac:dyDescent="0.25">
      <c r="A669">
        <f t="shared" si="10"/>
        <v>668</v>
      </c>
      <c r="B669" s="1">
        <v>42389.604675925926</v>
      </c>
      <c r="C669" t="s">
        <v>1382</v>
      </c>
      <c r="D669" t="s">
        <v>1383</v>
      </c>
      <c r="E669" t="s">
        <v>15</v>
      </c>
      <c r="F669" t="s">
        <v>1314</v>
      </c>
      <c r="G669" t="s">
        <v>1129</v>
      </c>
      <c r="H669">
        <v>100</v>
      </c>
      <c r="I669" s="1">
        <v>42389.745868055557</v>
      </c>
    </row>
    <row r="670" spans="1:9" x14ac:dyDescent="0.25">
      <c r="A670">
        <f t="shared" si="10"/>
        <v>669</v>
      </c>
      <c r="B670" s="1">
        <v>42389.604675925926</v>
      </c>
      <c r="C670" t="s">
        <v>1382</v>
      </c>
      <c r="D670" t="s">
        <v>1383</v>
      </c>
      <c r="E670" t="s">
        <v>15</v>
      </c>
      <c r="F670" t="s">
        <v>1314</v>
      </c>
      <c r="G670" t="s">
        <v>1129</v>
      </c>
      <c r="H670">
        <v>0</v>
      </c>
      <c r="I670" s="1">
        <v>42389.745868055557</v>
      </c>
    </row>
    <row r="671" spans="1:9" x14ac:dyDescent="0.25">
      <c r="A671">
        <f t="shared" si="10"/>
        <v>670</v>
      </c>
      <c r="B671" s="1">
        <v>42389.607187499998</v>
      </c>
      <c r="C671" t="s">
        <v>1384</v>
      </c>
      <c r="D671" t="s">
        <v>1385</v>
      </c>
      <c r="E671" t="s">
        <v>15</v>
      </c>
      <c r="F671" t="s">
        <v>1386</v>
      </c>
      <c r="G671" t="s">
        <v>20</v>
      </c>
      <c r="H671">
        <v>0</v>
      </c>
      <c r="I671" s="1">
        <v>42389.664907407408</v>
      </c>
    </row>
    <row r="672" spans="1:9" x14ac:dyDescent="0.25">
      <c r="A672">
        <f t="shared" si="10"/>
        <v>671</v>
      </c>
      <c r="B672" s="1">
        <v>42389.631388888891</v>
      </c>
      <c r="C672" t="s">
        <v>1387</v>
      </c>
      <c r="D672" t="s">
        <v>1388</v>
      </c>
      <c r="E672" t="s">
        <v>15</v>
      </c>
      <c r="F672" t="s">
        <v>1088</v>
      </c>
      <c r="G672" t="s">
        <v>72</v>
      </c>
      <c r="H672">
        <v>300</v>
      </c>
      <c r="I672" s="1">
        <v>42389.661828703705</v>
      </c>
    </row>
    <row r="673" spans="1:9" x14ac:dyDescent="0.25">
      <c r="A673">
        <f t="shared" si="10"/>
        <v>672</v>
      </c>
      <c r="B673" s="1">
        <v>42389.66851851852</v>
      </c>
      <c r="C673" t="s">
        <v>1389</v>
      </c>
      <c r="D673" t="s">
        <v>1390</v>
      </c>
      <c r="E673" t="s">
        <v>15</v>
      </c>
      <c r="F673" t="s">
        <v>1391</v>
      </c>
      <c r="G673" t="s">
        <v>72</v>
      </c>
      <c r="H673">
        <v>100</v>
      </c>
      <c r="I673" s="1">
        <v>42389.668657407405</v>
      </c>
    </row>
    <row r="674" spans="1:9" x14ac:dyDescent="0.25">
      <c r="A674">
        <f t="shared" si="10"/>
        <v>673</v>
      </c>
      <c r="B674" s="1">
        <v>42389.669606481482</v>
      </c>
      <c r="C674" t="s">
        <v>1392</v>
      </c>
      <c r="D674" t="s">
        <v>716</v>
      </c>
      <c r="E674" t="s">
        <v>58</v>
      </c>
      <c r="F674" t="s">
        <v>717</v>
      </c>
      <c r="H674">
        <v>100</v>
      </c>
      <c r="I674" s="1">
        <v>42389.669733796298</v>
      </c>
    </row>
    <row r="675" spans="1:9" x14ac:dyDescent="0.25">
      <c r="A675">
        <f t="shared" si="10"/>
        <v>674</v>
      </c>
      <c r="B675" s="1">
        <v>42389.671643518515</v>
      </c>
      <c r="C675" t="s">
        <v>1393</v>
      </c>
      <c r="D675" t="s">
        <v>349</v>
      </c>
      <c r="E675" t="s">
        <v>58</v>
      </c>
      <c r="F675" t="s">
        <v>109</v>
      </c>
      <c r="H675">
        <v>100</v>
      </c>
      <c r="I675" s="1">
        <v>42389.671747685185</v>
      </c>
    </row>
    <row r="676" spans="1:9" x14ac:dyDescent="0.25">
      <c r="A676">
        <f t="shared" si="10"/>
        <v>675</v>
      </c>
      <c r="B676" s="1">
        <v>42389.685289351852</v>
      </c>
      <c r="C676" t="s">
        <v>1394</v>
      </c>
      <c r="D676" t="s">
        <v>1395</v>
      </c>
      <c r="E676" t="s">
        <v>15</v>
      </c>
      <c r="F676" t="s">
        <v>1396</v>
      </c>
      <c r="G676" t="s">
        <v>20</v>
      </c>
      <c r="H676">
        <v>0</v>
      </c>
      <c r="I676" s="1">
        <v>42389.714780092596</v>
      </c>
    </row>
    <row r="677" spans="1:9" x14ac:dyDescent="0.25">
      <c r="A677">
        <f t="shared" si="10"/>
        <v>676</v>
      </c>
      <c r="B677" s="1">
        <v>42389.701064814813</v>
      </c>
      <c r="C677" t="s">
        <v>1397</v>
      </c>
      <c r="D677" t="s">
        <v>240</v>
      </c>
      <c r="E677" t="s">
        <v>58</v>
      </c>
      <c r="F677" t="s">
        <v>208</v>
      </c>
      <c r="H677">
        <v>100</v>
      </c>
      <c r="I677" s="1">
        <v>42389.701157407406</v>
      </c>
    </row>
    <row r="678" spans="1:9" x14ac:dyDescent="0.25">
      <c r="A678">
        <f t="shared" si="10"/>
        <v>677</v>
      </c>
      <c r="B678" s="1">
        <v>42389.758796296293</v>
      </c>
      <c r="C678" t="s">
        <v>1398</v>
      </c>
      <c r="D678" t="s">
        <v>1399</v>
      </c>
      <c r="E678" t="s">
        <v>74</v>
      </c>
      <c r="F678" t="s">
        <v>365</v>
      </c>
      <c r="G678" t="s">
        <v>72</v>
      </c>
      <c r="H678">
        <v>50</v>
      </c>
      <c r="I678" s="1">
        <v>42389.759085648147</v>
      </c>
    </row>
    <row r="679" spans="1:9" x14ac:dyDescent="0.25">
      <c r="A679">
        <f t="shared" si="10"/>
        <v>678</v>
      </c>
      <c r="B679" s="1">
        <v>42389.794131944444</v>
      </c>
      <c r="C679" t="s">
        <v>1400</v>
      </c>
      <c r="D679" t="s">
        <v>1401</v>
      </c>
      <c r="E679" t="s">
        <v>15</v>
      </c>
      <c r="F679" t="s">
        <v>1267</v>
      </c>
      <c r="G679" t="s">
        <v>72</v>
      </c>
      <c r="H679">
        <v>100</v>
      </c>
      <c r="I679" s="1">
        <v>42389.794432870367</v>
      </c>
    </row>
    <row r="680" spans="1:9" x14ac:dyDescent="0.25">
      <c r="A680">
        <f t="shared" si="10"/>
        <v>679</v>
      </c>
      <c r="B680" s="1">
        <v>42389.801562499997</v>
      </c>
      <c r="C680" t="s">
        <v>1402</v>
      </c>
      <c r="D680" t="s">
        <v>1403</v>
      </c>
      <c r="E680" t="s">
        <v>15</v>
      </c>
      <c r="F680" t="s">
        <v>181</v>
      </c>
      <c r="G680" t="s">
        <v>72</v>
      </c>
      <c r="H680">
        <v>100</v>
      </c>
      <c r="I680" s="1">
        <v>42389.801736111112</v>
      </c>
    </row>
    <row r="681" spans="1:9" x14ac:dyDescent="0.25">
      <c r="A681">
        <f t="shared" si="10"/>
        <v>680</v>
      </c>
      <c r="B681" s="1">
        <v>42389.802118055559</v>
      </c>
      <c r="C681" t="s">
        <v>1404</v>
      </c>
      <c r="D681" t="s">
        <v>1405</v>
      </c>
      <c r="E681" t="s">
        <v>15</v>
      </c>
      <c r="F681" t="s">
        <v>109</v>
      </c>
      <c r="H681">
        <v>100</v>
      </c>
      <c r="I681" s="1">
        <v>42389.893576388888</v>
      </c>
    </row>
    <row r="682" spans="1:9" x14ac:dyDescent="0.25">
      <c r="A682">
        <f t="shared" si="10"/>
        <v>681</v>
      </c>
      <c r="B682" s="1">
        <v>42389.802118055559</v>
      </c>
      <c r="C682" t="s">
        <v>1404</v>
      </c>
      <c r="D682" t="s">
        <v>1405</v>
      </c>
      <c r="E682" t="s">
        <v>15</v>
      </c>
      <c r="F682" t="s">
        <v>109</v>
      </c>
      <c r="H682">
        <v>0</v>
      </c>
      <c r="I682" s="1">
        <v>42389.893576388888</v>
      </c>
    </row>
    <row r="683" spans="1:9" x14ac:dyDescent="0.25">
      <c r="A683">
        <f t="shared" si="10"/>
        <v>682</v>
      </c>
      <c r="B683" s="1">
        <v>42389.809965277775</v>
      </c>
      <c r="C683" t="s">
        <v>1406</v>
      </c>
      <c r="D683" t="s">
        <v>1023</v>
      </c>
      <c r="E683" t="s">
        <v>15</v>
      </c>
      <c r="F683" t="s">
        <v>1407</v>
      </c>
      <c r="G683" t="s">
        <v>72</v>
      </c>
      <c r="H683">
        <v>100</v>
      </c>
      <c r="I683" s="1">
        <v>42389.810266203705</v>
      </c>
    </row>
    <row r="684" spans="1:9" x14ac:dyDescent="0.25">
      <c r="A684">
        <f t="shared" si="10"/>
        <v>683</v>
      </c>
      <c r="B684" s="1">
        <v>42389.834513888891</v>
      </c>
      <c r="C684" t="s">
        <v>1408</v>
      </c>
      <c r="D684" t="s">
        <v>1409</v>
      </c>
      <c r="E684" t="s">
        <v>15</v>
      </c>
      <c r="F684" t="s">
        <v>158</v>
      </c>
      <c r="G684" t="s">
        <v>72</v>
      </c>
      <c r="H684">
        <v>100</v>
      </c>
      <c r="I684" s="1">
        <v>42390.642314814817</v>
      </c>
    </row>
    <row r="685" spans="1:9" x14ac:dyDescent="0.25">
      <c r="A685">
        <f t="shared" si="10"/>
        <v>684</v>
      </c>
      <c r="B685" s="1">
        <v>42389.929965277777</v>
      </c>
      <c r="C685" t="s">
        <v>1410</v>
      </c>
      <c r="D685" t="s">
        <v>1411</v>
      </c>
      <c r="E685" t="s">
        <v>15</v>
      </c>
      <c r="F685" t="s">
        <v>1412</v>
      </c>
      <c r="G685" t="s">
        <v>20</v>
      </c>
      <c r="H685">
        <v>0</v>
      </c>
      <c r="I685" s="1">
        <v>42389.944733796299</v>
      </c>
    </row>
    <row r="686" spans="1:9" x14ac:dyDescent="0.25">
      <c r="A686">
        <f t="shared" si="10"/>
        <v>685</v>
      </c>
      <c r="B686" s="1">
        <v>42389.938240740739</v>
      </c>
      <c r="C686" t="s">
        <v>1413</v>
      </c>
      <c r="D686" t="s">
        <v>108</v>
      </c>
      <c r="E686" t="s">
        <v>58</v>
      </c>
      <c r="F686" t="s">
        <v>353</v>
      </c>
      <c r="G686" t="s">
        <v>72</v>
      </c>
      <c r="H686">
        <v>100</v>
      </c>
      <c r="I686" s="1">
        <v>42389.93855324074</v>
      </c>
    </row>
    <row r="687" spans="1:9" x14ac:dyDescent="0.25">
      <c r="A687">
        <f t="shared" si="10"/>
        <v>686</v>
      </c>
      <c r="B687" s="1">
        <v>42389.94259259259</v>
      </c>
      <c r="C687" t="s">
        <v>1414</v>
      </c>
      <c r="D687" t="s">
        <v>108</v>
      </c>
      <c r="E687" t="s">
        <v>58</v>
      </c>
      <c r="F687" t="s">
        <v>104</v>
      </c>
      <c r="H687">
        <v>100</v>
      </c>
      <c r="I687" s="1">
        <v>42389.942743055559</v>
      </c>
    </row>
    <row r="688" spans="1:9" x14ac:dyDescent="0.25">
      <c r="A688">
        <f t="shared" si="10"/>
        <v>687</v>
      </c>
      <c r="B688" s="1">
        <v>42389.944895833331</v>
      </c>
      <c r="C688" t="s">
        <v>1415</v>
      </c>
      <c r="D688" t="s">
        <v>1416</v>
      </c>
      <c r="E688" t="s">
        <v>58</v>
      </c>
      <c r="F688" t="s">
        <v>410</v>
      </c>
      <c r="G688" t="s">
        <v>72</v>
      </c>
      <c r="H688">
        <v>100</v>
      </c>
      <c r="I688" s="1">
        <v>42389.945034722223</v>
      </c>
    </row>
    <row r="689" spans="1:9" x14ac:dyDescent="0.25">
      <c r="A689">
        <f t="shared" si="10"/>
        <v>688</v>
      </c>
      <c r="B689" s="1">
        <v>42389.960150462961</v>
      </c>
      <c r="C689" t="s">
        <v>1417</v>
      </c>
      <c r="D689" t="s">
        <v>1418</v>
      </c>
      <c r="E689" t="s">
        <v>74</v>
      </c>
      <c r="F689" t="s">
        <v>443</v>
      </c>
      <c r="H689">
        <v>100</v>
      </c>
      <c r="I689" s="1">
        <v>42389.969652777778</v>
      </c>
    </row>
    <row r="690" spans="1:9" x14ac:dyDescent="0.25">
      <c r="A690">
        <f t="shared" si="10"/>
        <v>689</v>
      </c>
      <c r="B690" s="1">
        <v>42389.993333333332</v>
      </c>
      <c r="C690" t="s">
        <v>1419</v>
      </c>
      <c r="D690" t="s">
        <v>1420</v>
      </c>
      <c r="E690" t="s">
        <v>138</v>
      </c>
      <c r="F690" t="s">
        <v>1114</v>
      </c>
      <c r="H690">
        <v>50</v>
      </c>
      <c r="I690" s="1">
        <v>42389.993935185186</v>
      </c>
    </row>
    <row r="691" spans="1:9" x14ac:dyDescent="0.25">
      <c r="A691">
        <f t="shared" si="10"/>
        <v>690</v>
      </c>
      <c r="B691" s="1">
        <v>42390</v>
      </c>
      <c r="C691" t="s">
        <v>1434</v>
      </c>
      <c r="D691" t="s">
        <v>1435</v>
      </c>
      <c r="E691" t="s">
        <v>15</v>
      </c>
      <c r="F691" t="s">
        <v>1407</v>
      </c>
      <c r="G691" t="s">
        <v>360</v>
      </c>
      <c r="H691">
        <v>0</v>
      </c>
      <c r="I691" s="1">
        <v>42397.972604166665</v>
      </c>
    </row>
    <row r="692" spans="1:9" x14ac:dyDescent="0.25">
      <c r="A692">
        <f t="shared" si="10"/>
        <v>691</v>
      </c>
      <c r="B692" s="1">
        <v>42390</v>
      </c>
      <c r="C692" t="s">
        <v>1439</v>
      </c>
      <c r="D692" t="s">
        <v>1440</v>
      </c>
      <c r="E692" t="s">
        <v>15</v>
      </c>
      <c r="F692" t="s">
        <v>181</v>
      </c>
      <c r="G692" t="s">
        <v>72</v>
      </c>
      <c r="H692">
        <v>500</v>
      </c>
      <c r="I692" s="1">
        <v>42397.00037037037</v>
      </c>
    </row>
    <row r="693" spans="1:9" x14ac:dyDescent="0.25">
      <c r="A693">
        <f t="shared" si="10"/>
        <v>692</v>
      </c>
      <c r="B693" s="1">
        <v>42390</v>
      </c>
      <c r="C693" t="s">
        <v>1441</v>
      </c>
      <c r="D693" t="s">
        <v>370</v>
      </c>
      <c r="E693" t="s">
        <v>15</v>
      </c>
      <c r="F693" t="s">
        <v>181</v>
      </c>
      <c r="G693" t="s">
        <v>72</v>
      </c>
      <c r="H693">
        <v>100</v>
      </c>
      <c r="I693" s="1">
        <v>42396.988854166666</v>
      </c>
    </row>
    <row r="694" spans="1:9" x14ac:dyDescent="0.25">
      <c r="A694">
        <f t="shared" si="10"/>
        <v>693</v>
      </c>
      <c r="B694" s="1">
        <v>42390</v>
      </c>
      <c r="C694" t="s">
        <v>1425</v>
      </c>
      <c r="D694" t="s">
        <v>762</v>
      </c>
      <c r="E694" t="s">
        <v>15</v>
      </c>
      <c r="F694" t="s">
        <v>142</v>
      </c>
      <c r="H694">
        <v>100</v>
      </c>
      <c r="I694" s="1">
        <v>42395.452002314814</v>
      </c>
    </row>
    <row r="695" spans="1:9" x14ac:dyDescent="0.25">
      <c r="A695">
        <f t="shared" si="10"/>
        <v>694</v>
      </c>
      <c r="B695" s="1">
        <v>42390</v>
      </c>
      <c r="C695" t="s">
        <v>1425</v>
      </c>
      <c r="D695" t="s">
        <v>762</v>
      </c>
      <c r="E695" t="s">
        <v>15</v>
      </c>
      <c r="F695" t="s">
        <v>142</v>
      </c>
      <c r="H695">
        <v>0</v>
      </c>
      <c r="I695" s="1">
        <v>42395.452002314814</v>
      </c>
    </row>
    <row r="696" spans="1:9" x14ac:dyDescent="0.25">
      <c r="A696">
        <f t="shared" si="10"/>
        <v>695</v>
      </c>
      <c r="B696" s="1">
        <v>42390</v>
      </c>
      <c r="C696" t="s">
        <v>1447</v>
      </c>
      <c r="D696" t="s">
        <v>1448</v>
      </c>
      <c r="E696" t="s">
        <v>151</v>
      </c>
      <c r="F696" t="s">
        <v>1449</v>
      </c>
      <c r="G696" t="s">
        <v>72</v>
      </c>
      <c r="H696">
        <v>500</v>
      </c>
      <c r="I696" s="1">
        <v>42394.665138888886</v>
      </c>
    </row>
    <row r="697" spans="1:9" x14ac:dyDescent="0.25">
      <c r="A697">
        <f t="shared" si="10"/>
        <v>696</v>
      </c>
      <c r="B697" s="1">
        <v>42390</v>
      </c>
      <c r="C697" t="s">
        <v>1423</v>
      </c>
      <c r="D697" t="s">
        <v>1424</v>
      </c>
      <c r="E697" t="s">
        <v>74</v>
      </c>
      <c r="F697" t="s">
        <v>1381</v>
      </c>
      <c r="G697" t="s">
        <v>72</v>
      </c>
      <c r="H697">
        <v>100</v>
      </c>
      <c r="I697" s="1">
        <v>42391.589363425926</v>
      </c>
    </row>
    <row r="698" spans="1:9" x14ac:dyDescent="0.25">
      <c r="A698">
        <f t="shared" si="10"/>
        <v>697</v>
      </c>
      <c r="B698" s="1">
        <v>42390</v>
      </c>
      <c r="C698" t="s">
        <v>1450</v>
      </c>
      <c r="D698" t="s">
        <v>1451</v>
      </c>
      <c r="E698" t="s">
        <v>169</v>
      </c>
      <c r="F698" t="s">
        <v>1452</v>
      </c>
      <c r="G698" t="s">
        <v>1021</v>
      </c>
      <c r="H698">
        <v>0</v>
      </c>
      <c r="I698" s="1">
        <v>42391.373796296299</v>
      </c>
    </row>
    <row r="699" spans="1:9" x14ac:dyDescent="0.25">
      <c r="A699">
        <f t="shared" si="10"/>
        <v>698</v>
      </c>
      <c r="B699" s="1">
        <v>42390</v>
      </c>
      <c r="C699" t="s">
        <v>1428</v>
      </c>
      <c r="D699" t="s">
        <v>634</v>
      </c>
      <c r="E699" t="s">
        <v>15</v>
      </c>
      <c r="F699" t="s">
        <v>1429</v>
      </c>
      <c r="H699">
        <v>0</v>
      </c>
      <c r="I699" s="1">
        <v>42391.359525462962</v>
      </c>
    </row>
    <row r="700" spans="1:9" x14ac:dyDescent="0.25">
      <c r="A700">
        <f t="shared" si="10"/>
        <v>699</v>
      </c>
      <c r="B700" s="1">
        <v>42390</v>
      </c>
      <c r="C700" t="s">
        <v>1436</v>
      </c>
      <c r="D700" t="s">
        <v>1437</v>
      </c>
      <c r="E700" t="s">
        <v>15</v>
      </c>
      <c r="F700" t="s">
        <v>1438</v>
      </c>
      <c r="G700" t="s">
        <v>20</v>
      </c>
      <c r="H700">
        <v>0</v>
      </c>
      <c r="I700" s="1">
        <v>42391.276712962965</v>
      </c>
    </row>
    <row r="701" spans="1:9" x14ac:dyDescent="0.25">
      <c r="A701">
        <f t="shared" si="10"/>
        <v>700</v>
      </c>
      <c r="B701" s="1">
        <v>42390</v>
      </c>
      <c r="C701" t="s">
        <v>1426</v>
      </c>
      <c r="D701" t="s">
        <v>1014</v>
      </c>
      <c r="E701" t="s">
        <v>15</v>
      </c>
      <c r="F701" t="s">
        <v>1427</v>
      </c>
      <c r="H701">
        <v>0</v>
      </c>
      <c r="I701" s="1">
        <v>42391.186111111114</v>
      </c>
    </row>
    <row r="702" spans="1:9" x14ac:dyDescent="0.25">
      <c r="A702">
        <f t="shared" si="10"/>
        <v>701</v>
      </c>
      <c r="B702" s="1">
        <v>42390</v>
      </c>
      <c r="C702" t="s">
        <v>1445</v>
      </c>
      <c r="D702" t="s">
        <v>1247</v>
      </c>
      <c r="E702" t="s">
        <v>169</v>
      </c>
      <c r="F702" t="s">
        <v>1446</v>
      </c>
      <c r="H702">
        <v>100</v>
      </c>
      <c r="I702" s="1">
        <v>42391.168379629627</v>
      </c>
    </row>
    <row r="703" spans="1:9" x14ac:dyDescent="0.25">
      <c r="A703">
        <f t="shared" si="10"/>
        <v>702</v>
      </c>
      <c r="B703" s="1">
        <v>42390</v>
      </c>
      <c r="C703" t="s">
        <v>1432</v>
      </c>
      <c r="D703" t="s">
        <v>1433</v>
      </c>
      <c r="E703" t="s">
        <v>83</v>
      </c>
      <c r="F703" t="s">
        <v>120</v>
      </c>
      <c r="H703">
        <v>100</v>
      </c>
      <c r="I703" s="1">
        <v>42391.162662037037</v>
      </c>
    </row>
    <row r="704" spans="1:9" x14ac:dyDescent="0.25">
      <c r="A704">
        <f t="shared" si="10"/>
        <v>703</v>
      </c>
      <c r="B704" s="1">
        <v>42390</v>
      </c>
      <c r="C704" t="s">
        <v>1430</v>
      </c>
      <c r="D704" t="s">
        <v>1431</v>
      </c>
      <c r="E704" t="s">
        <v>83</v>
      </c>
      <c r="F704" t="s">
        <v>120</v>
      </c>
      <c r="H704">
        <v>100</v>
      </c>
      <c r="I704" s="1">
        <v>42391.160578703704</v>
      </c>
    </row>
    <row r="705" spans="1:9" x14ac:dyDescent="0.25">
      <c r="A705">
        <f t="shared" si="10"/>
        <v>704</v>
      </c>
      <c r="B705" s="1">
        <v>42390</v>
      </c>
      <c r="C705" t="s">
        <v>1444</v>
      </c>
      <c r="D705" t="s">
        <v>1247</v>
      </c>
      <c r="E705" t="s">
        <v>169</v>
      </c>
      <c r="F705" t="s">
        <v>163</v>
      </c>
      <c r="H705">
        <v>100</v>
      </c>
      <c r="I705" s="1">
        <v>42391.15221064815</v>
      </c>
    </row>
    <row r="706" spans="1:9" x14ac:dyDescent="0.25">
      <c r="A706">
        <f t="shared" si="10"/>
        <v>705</v>
      </c>
      <c r="B706" s="1">
        <v>42390</v>
      </c>
      <c r="C706" t="s">
        <v>1442</v>
      </c>
      <c r="D706" t="s">
        <v>1443</v>
      </c>
      <c r="E706" t="s">
        <v>169</v>
      </c>
      <c r="F706" t="s">
        <v>396</v>
      </c>
      <c r="H706">
        <v>50</v>
      </c>
      <c r="I706" s="1">
        <v>42391.148402777777</v>
      </c>
    </row>
    <row r="707" spans="1:9" x14ac:dyDescent="0.25">
      <c r="A707">
        <f t="shared" si="10"/>
        <v>706</v>
      </c>
      <c r="B707" s="1">
        <v>42390</v>
      </c>
      <c r="C707" t="s">
        <v>1422</v>
      </c>
      <c r="D707" t="s">
        <v>108</v>
      </c>
      <c r="E707" t="s">
        <v>58</v>
      </c>
      <c r="F707" t="s">
        <v>104</v>
      </c>
      <c r="G707" t="s">
        <v>72</v>
      </c>
      <c r="H707">
        <v>100</v>
      </c>
      <c r="I707" s="1">
        <v>42391.044525462959</v>
      </c>
    </row>
    <row r="708" spans="1:9" x14ac:dyDescent="0.25">
      <c r="A708">
        <f t="shared" ref="A708:A771" si="11">A707+1</f>
        <v>707</v>
      </c>
      <c r="B708" s="1">
        <v>42390</v>
      </c>
      <c r="C708" t="s">
        <v>1422</v>
      </c>
      <c r="D708" t="s">
        <v>108</v>
      </c>
      <c r="E708" t="s">
        <v>58</v>
      </c>
      <c r="F708" t="s">
        <v>104</v>
      </c>
      <c r="G708" t="s">
        <v>72</v>
      </c>
      <c r="H708">
        <v>0</v>
      </c>
      <c r="I708" s="1">
        <v>42391.044525462959</v>
      </c>
    </row>
    <row r="709" spans="1:9" x14ac:dyDescent="0.25">
      <c r="A709">
        <f t="shared" si="11"/>
        <v>708</v>
      </c>
      <c r="B709" s="1">
        <v>42390</v>
      </c>
      <c r="C709" t="s">
        <v>1421</v>
      </c>
      <c r="D709" t="s">
        <v>108</v>
      </c>
      <c r="E709" t="s">
        <v>58</v>
      </c>
      <c r="F709" t="s">
        <v>456</v>
      </c>
      <c r="G709" t="s">
        <v>72</v>
      </c>
      <c r="H709">
        <v>100</v>
      </c>
      <c r="I709" s="1">
        <v>42391.043287037035</v>
      </c>
    </row>
    <row r="710" spans="1:9" x14ac:dyDescent="0.25">
      <c r="A710">
        <f t="shared" si="11"/>
        <v>709</v>
      </c>
      <c r="B710" s="1">
        <v>42390</v>
      </c>
      <c r="C710" t="s">
        <v>1421</v>
      </c>
      <c r="D710" t="s">
        <v>108</v>
      </c>
      <c r="E710" t="s">
        <v>58</v>
      </c>
      <c r="F710" t="s">
        <v>456</v>
      </c>
      <c r="G710" t="s">
        <v>72</v>
      </c>
      <c r="H710">
        <v>0</v>
      </c>
      <c r="I710" s="1">
        <v>42391.043287037035</v>
      </c>
    </row>
    <row r="711" spans="1:9" x14ac:dyDescent="0.25">
      <c r="A711">
        <f t="shared" si="11"/>
        <v>710</v>
      </c>
      <c r="B711" s="1">
        <v>42390.212500000001</v>
      </c>
      <c r="C711" t="s">
        <v>1453</v>
      </c>
      <c r="D711" t="s">
        <v>108</v>
      </c>
      <c r="E711" t="s">
        <v>58</v>
      </c>
      <c r="F711" t="s">
        <v>668</v>
      </c>
      <c r="H711">
        <v>100</v>
      </c>
      <c r="I711" s="1">
        <v>42390.21266203704</v>
      </c>
    </row>
    <row r="712" spans="1:9" x14ac:dyDescent="0.25">
      <c r="A712">
        <f t="shared" si="11"/>
        <v>711</v>
      </c>
      <c r="B712" s="1">
        <v>42390.212500000001</v>
      </c>
      <c r="C712" t="s">
        <v>1453</v>
      </c>
      <c r="D712" t="s">
        <v>108</v>
      </c>
      <c r="E712" t="s">
        <v>58</v>
      </c>
      <c r="F712" t="s">
        <v>668</v>
      </c>
      <c r="H712">
        <v>0</v>
      </c>
      <c r="I712" s="1">
        <v>42390.21266203704</v>
      </c>
    </row>
    <row r="713" spans="1:9" x14ac:dyDescent="0.25">
      <c r="A713">
        <f t="shared" si="11"/>
        <v>712</v>
      </c>
      <c r="B713" s="1">
        <v>42390.243773148148</v>
      </c>
      <c r="C713" t="s">
        <v>1454</v>
      </c>
      <c r="D713" t="s">
        <v>1455</v>
      </c>
      <c r="E713" t="s">
        <v>15</v>
      </c>
      <c r="F713" t="s">
        <v>1456</v>
      </c>
      <c r="G713" t="s">
        <v>20</v>
      </c>
      <c r="H713">
        <v>0</v>
      </c>
      <c r="I713" s="1">
        <v>42390.270127314812</v>
      </c>
    </row>
    <row r="714" spans="1:9" x14ac:dyDescent="0.25">
      <c r="A714">
        <f t="shared" si="11"/>
        <v>713</v>
      </c>
      <c r="B714" s="1">
        <v>42390.280185185184</v>
      </c>
      <c r="C714" t="s">
        <v>1457</v>
      </c>
      <c r="D714" t="s">
        <v>1458</v>
      </c>
      <c r="E714" t="s">
        <v>15</v>
      </c>
      <c r="F714" t="s">
        <v>300</v>
      </c>
      <c r="G714" t="s">
        <v>20</v>
      </c>
      <c r="H714">
        <v>0</v>
      </c>
      <c r="I714" s="1">
        <v>42409.496307870373</v>
      </c>
    </row>
    <row r="715" spans="1:9" x14ac:dyDescent="0.25">
      <c r="A715">
        <f t="shared" si="11"/>
        <v>714</v>
      </c>
      <c r="B715" s="1">
        <v>42390.369120370371</v>
      </c>
      <c r="C715" t="s">
        <v>1459</v>
      </c>
      <c r="D715" t="s">
        <v>1460</v>
      </c>
      <c r="E715" t="s">
        <v>15</v>
      </c>
      <c r="F715" t="s">
        <v>77</v>
      </c>
      <c r="H715">
        <v>100</v>
      </c>
      <c r="I715" s="1">
        <v>42390.472905092596</v>
      </c>
    </row>
    <row r="716" spans="1:9" x14ac:dyDescent="0.25">
      <c r="A716">
        <f t="shared" si="11"/>
        <v>715</v>
      </c>
      <c r="B716" s="1">
        <v>42390.380011574074</v>
      </c>
      <c r="C716" t="s">
        <v>1461</v>
      </c>
      <c r="D716" t="s">
        <v>1462</v>
      </c>
      <c r="E716" t="s">
        <v>151</v>
      </c>
      <c r="F716" t="s">
        <v>1463</v>
      </c>
      <c r="G716" t="s">
        <v>72</v>
      </c>
      <c r="H716">
        <v>100</v>
      </c>
      <c r="I716" s="1">
        <v>42416.252743055556</v>
      </c>
    </row>
    <row r="717" spans="1:9" x14ac:dyDescent="0.25">
      <c r="A717">
        <f t="shared" si="11"/>
        <v>716</v>
      </c>
      <c r="B717" s="1">
        <v>42390.441840277781</v>
      </c>
      <c r="C717" t="s">
        <v>1464</v>
      </c>
      <c r="D717" t="s">
        <v>1465</v>
      </c>
      <c r="E717" t="s">
        <v>15</v>
      </c>
      <c r="F717" t="s">
        <v>356</v>
      </c>
      <c r="H717">
        <v>100</v>
      </c>
      <c r="I717" s="1">
        <v>42390.642361111109</v>
      </c>
    </row>
    <row r="718" spans="1:9" x14ac:dyDescent="0.25">
      <c r="A718">
        <f t="shared" si="11"/>
        <v>717</v>
      </c>
      <c r="B718" s="1">
        <v>42390.457013888888</v>
      </c>
      <c r="C718" t="s">
        <v>1466</v>
      </c>
      <c r="D718" t="s">
        <v>1286</v>
      </c>
      <c r="E718" t="s">
        <v>15</v>
      </c>
      <c r="F718" t="s">
        <v>353</v>
      </c>
      <c r="H718">
        <v>100</v>
      </c>
      <c r="I718" s="1">
        <v>42390.457268518519</v>
      </c>
    </row>
    <row r="719" spans="1:9" x14ac:dyDescent="0.25">
      <c r="A719">
        <f t="shared" si="11"/>
        <v>718</v>
      </c>
      <c r="B719" s="1">
        <v>42390.457013888888</v>
      </c>
      <c r="C719" t="s">
        <v>1466</v>
      </c>
      <c r="D719" t="s">
        <v>1286</v>
      </c>
      <c r="E719" t="s">
        <v>15</v>
      </c>
      <c r="F719" t="s">
        <v>353</v>
      </c>
      <c r="H719">
        <v>0</v>
      </c>
      <c r="I719" s="1">
        <v>42390.457268518519</v>
      </c>
    </row>
    <row r="720" spans="1:9" x14ac:dyDescent="0.25">
      <c r="A720">
        <f t="shared" si="11"/>
        <v>719</v>
      </c>
      <c r="B720" s="1">
        <v>42390.470914351848</v>
      </c>
      <c r="C720" t="s">
        <v>1467</v>
      </c>
      <c r="D720" t="s">
        <v>1468</v>
      </c>
      <c r="E720" t="s">
        <v>15</v>
      </c>
      <c r="F720" t="s">
        <v>1469</v>
      </c>
      <c r="H720">
        <v>100</v>
      </c>
      <c r="I720" s="1">
        <v>42391.137800925928</v>
      </c>
    </row>
    <row r="721" spans="1:9" x14ac:dyDescent="0.25">
      <c r="A721">
        <f t="shared" si="11"/>
        <v>720</v>
      </c>
      <c r="B721" s="1">
        <v>42390.470914351848</v>
      </c>
      <c r="C721" t="s">
        <v>1467</v>
      </c>
      <c r="D721" t="s">
        <v>1468</v>
      </c>
      <c r="E721" t="s">
        <v>15</v>
      </c>
      <c r="F721" t="s">
        <v>1469</v>
      </c>
      <c r="H721">
        <v>0</v>
      </c>
      <c r="I721" s="1">
        <v>42391.137800925928</v>
      </c>
    </row>
    <row r="722" spans="1:9" x14ac:dyDescent="0.25">
      <c r="A722">
        <f t="shared" si="11"/>
        <v>721</v>
      </c>
      <c r="B722" s="1">
        <v>42390.478518518517</v>
      </c>
      <c r="C722" t="s">
        <v>1470</v>
      </c>
      <c r="D722" t="s">
        <v>1471</v>
      </c>
      <c r="E722" t="s">
        <v>15</v>
      </c>
      <c r="F722" t="s">
        <v>456</v>
      </c>
      <c r="H722">
        <v>100</v>
      </c>
      <c r="I722" s="1">
        <v>42390.478692129633</v>
      </c>
    </row>
    <row r="723" spans="1:9" x14ac:dyDescent="0.25">
      <c r="A723">
        <f t="shared" si="11"/>
        <v>722</v>
      </c>
      <c r="B723" s="1">
        <v>42390.498726851853</v>
      </c>
      <c r="C723" t="s">
        <v>1494</v>
      </c>
      <c r="D723" t="s">
        <v>1495</v>
      </c>
      <c r="E723" t="s">
        <v>138</v>
      </c>
      <c r="F723" t="s">
        <v>559</v>
      </c>
      <c r="G723" t="s">
        <v>72</v>
      </c>
      <c r="H723">
        <v>50</v>
      </c>
      <c r="I723" s="1">
        <v>42390.499050925922</v>
      </c>
    </row>
    <row r="724" spans="1:9" x14ac:dyDescent="0.25">
      <c r="A724">
        <f t="shared" si="11"/>
        <v>723</v>
      </c>
      <c r="B724" s="1">
        <v>42390.523796296293</v>
      </c>
      <c r="C724" t="s">
        <v>1496</v>
      </c>
      <c r="D724" t="s">
        <v>1497</v>
      </c>
      <c r="E724" t="s">
        <v>15</v>
      </c>
      <c r="F724" t="s">
        <v>1498</v>
      </c>
      <c r="H724">
        <v>0</v>
      </c>
      <c r="I724" s="1">
        <v>42390.644375000003</v>
      </c>
    </row>
    <row r="725" spans="1:9" x14ac:dyDescent="0.25">
      <c r="A725">
        <f t="shared" si="11"/>
        <v>724</v>
      </c>
      <c r="B725" s="1">
        <v>42390.54891203704</v>
      </c>
      <c r="C725" t="s">
        <v>1499</v>
      </c>
      <c r="D725" t="s">
        <v>1500</v>
      </c>
      <c r="E725" t="s">
        <v>15</v>
      </c>
      <c r="F725" t="s">
        <v>1501</v>
      </c>
      <c r="G725" t="s">
        <v>20</v>
      </c>
      <c r="H725">
        <v>0</v>
      </c>
      <c r="I725" s="1">
        <v>42390.562106481484</v>
      </c>
    </row>
    <row r="726" spans="1:9" x14ac:dyDescent="0.25">
      <c r="A726">
        <f t="shared" si="11"/>
        <v>725</v>
      </c>
      <c r="B726" s="1">
        <v>42390.550983796296</v>
      </c>
      <c r="C726" t="s">
        <v>1502</v>
      </c>
      <c r="D726" t="s">
        <v>1503</v>
      </c>
      <c r="E726" t="s">
        <v>15</v>
      </c>
      <c r="F726" t="s">
        <v>1501</v>
      </c>
      <c r="H726">
        <v>0</v>
      </c>
      <c r="I726" s="1">
        <v>42390.679699074077</v>
      </c>
    </row>
    <row r="727" spans="1:9" x14ac:dyDescent="0.25">
      <c r="A727">
        <f t="shared" si="11"/>
        <v>726</v>
      </c>
      <c r="B727" s="1">
        <v>42390.560011574074</v>
      </c>
      <c r="C727" t="s">
        <v>1504</v>
      </c>
      <c r="D727" t="s">
        <v>1505</v>
      </c>
      <c r="E727" t="s">
        <v>15</v>
      </c>
      <c r="F727" t="s">
        <v>1506</v>
      </c>
      <c r="H727">
        <v>0</v>
      </c>
      <c r="I727" s="1">
        <v>42390.677905092591</v>
      </c>
    </row>
    <row r="728" spans="1:9" x14ac:dyDescent="0.25">
      <c r="A728">
        <f t="shared" si="11"/>
        <v>727</v>
      </c>
      <c r="B728" s="1">
        <v>42390.591087962966</v>
      </c>
      <c r="C728" t="s">
        <v>1507</v>
      </c>
      <c r="D728" t="s">
        <v>1508</v>
      </c>
      <c r="E728" t="s">
        <v>15</v>
      </c>
      <c r="F728" t="s">
        <v>23</v>
      </c>
      <c r="H728">
        <v>100</v>
      </c>
      <c r="I728" s="1">
        <v>42390.636967592596</v>
      </c>
    </row>
    <row r="729" spans="1:9" x14ac:dyDescent="0.25">
      <c r="A729">
        <f t="shared" si="11"/>
        <v>728</v>
      </c>
      <c r="B729" s="1">
        <v>42390.74009259259</v>
      </c>
      <c r="C729" t="s">
        <v>1509</v>
      </c>
      <c r="D729" t="s">
        <v>891</v>
      </c>
      <c r="E729" t="s">
        <v>15</v>
      </c>
      <c r="F729" t="s">
        <v>1510</v>
      </c>
      <c r="G729" t="s">
        <v>72</v>
      </c>
      <c r="H729">
        <v>50</v>
      </c>
      <c r="I729" s="1">
        <v>42390.740219907406</v>
      </c>
    </row>
    <row r="730" spans="1:9" x14ac:dyDescent="0.25">
      <c r="A730">
        <f t="shared" si="11"/>
        <v>729</v>
      </c>
      <c r="B730" s="1">
        <v>42390.74009259259</v>
      </c>
      <c r="C730" t="s">
        <v>1509</v>
      </c>
      <c r="D730" t="s">
        <v>891</v>
      </c>
      <c r="E730" t="s">
        <v>15</v>
      </c>
      <c r="F730" t="s">
        <v>1510</v>
      </c>
      <c r="G730" t="s">
        <v>72</v>
      </c>
      <c r="H730">
        <v>100</v>
      </c>
      <c r="I730" s="1">
        <v>42390.740219907406</v>
      </c>
    </row>
    <row r="731" spans="1:9" x14ac:dyDescent="0.25">
      <c r="A731">
        <f t="shared" si="11"/>
        <v>730</v>
      </c>
      <c r="B731" s="1">
        <v>42390.767453703702</v>
      </c>
      <c r="C731" t="s">
        <v>1511</v>
      </c>
      <c r="D731" t="s">
        <v>328</v>
      </c>
      <c r="E731" t="s">
        <v>58</v>
      </c>
      <c r="F731" t="s">
        <v>1512</v>
      </c>
      <c r="G731" t="s">
        <v>72</v>
      </c>
      <c r="H731">
        <v>100</v>
      </c>
      <c r="I731" s="1">
        <v>42390.767858796295</v>
      </c>
    </row>
    <row r="732" spans="1:9" x14ac:dyDescent="0.25">
      <c r="A732">
        <f t="shared" si="11"/>
        <v>731</v>
      </c>
      <c r="B732" s="1">
        <v>42390.771597222221</v>
      </c>
      <c r="C732" t="s">
        <v>1513</v>
      </c>
      <c r="D732" t="s">
        <v>328</v>
      </c>
      <c r="E732" t="s">
        <v>58</v>
      </c>
      <c r="F732" t="s">
        <v>396</v>
      </c>
      <c r="G732" t="s">
        <v>360</v>
      </c>
      <c r="H732">
        <v>0</v>
      </c>
      <c r="I732" s="1">
        <v>42390.771666666667</v>
      </c>
    </row>
    <row r="733" spans="1:9" x14ac:dyDescent="0.25">
      <c r="A733">
        <f t="shared" si="11"/>
        <v>732</v>
      </c>
      <c r="B733" s="1">
        <v>42390.77375</v>
      </c>
      <c r="C733" t="s">
        <v>1514</v>
      </c>
      <c r="D733" t="s">
        <v>321</v>
      </c>
      <c r="E733" t="s">
        <v>58</v>
      </c>
      <c r="F733" t="s">
        <v>217</v>
      </c>
      <c r="G733" t="s">
        <v>72</v>
      </c>
      <c r="H733">
        <v>100</v>
      </c>
      <c r="I733" s="1">
        <v>42390.77380787037</v>
      </c>
    </row>
    <row r="734" spans="1:9" x14ac:dyDescent="0.25">
      <c r="A734">
        <f t="shared" si="11"/>
        <v>733</v>
      </c>
      <c r="B734" s="1">
        <v>42390.774502314816</v>
      </c>
      <c r="C734" t="s">
        <v>1515</v>
      </c>
      <c r="D734" t="s">
        <v>987</v>
      </c>
      <c r="E734" t="s">
        <v>15</v>
      </c>
      <c r="F734" t="s">
        <v>181</v>
      </c>
      <c r="G734" t="s">
        <v>72</v>
      </c>
      <c r="H734">
        <v>100</v>
      </c>
      <c r="I734" s="1">
        <v>42390.774652777778</v>
      </c>
    </row>
    <row r="735" spans="1:9" x14ac:dyDescent="0.25">
      <c r="A735">
        <f t="shared" si="11"/>
        <v>734</v>
      </c>
      <c r="B735" s="1">
        <v>42390.774884259263</v>
      </c>
      <c r="C735" t="s">
        <v>1516</v>
      </c>
      <c r="D735" t="s">
        <v>1517</v>
      </c>
      <c r="E735" t="s">
        <v>15</v>
      </c>
      <c r="F735" t="s">
        <v>109</v>
      </c>
      <c r="H735">
        <v>0</v>
      </c>
      <c r="I735" s="1">
        <v>42390.963773148149</v>
      </c>
    </row>
    <row r="736" spans="1:9" x14ac:dyDescent="0.25">
      <c r="A736">
        <f t="shared" si="11"/>
        <v>735</v>
      </c>
      <c r="B736" s="1">
        <v>42390.775671296295</v>
      </c>
      <c r="C736" t="s">
        <v>1518</v>
      </c>
      <c r="D736" t="s">
        <v>1519</v>
      </c>
      <c r="E736" t="s">
        <v>58</v>
      </c>
      <c r="F736" t="s">
        <v>389</v>
      </c>
      <c r="G736" t="s">
        <v>72</v>
      </c>
      <c r="H736">
        <v>100</v>
      </c>
      <c r="I736" s="1">
        <v>42390.833333333336</v>
      </c>
    </row>
    <row r="737" spans="1:9" x14ac:dyDescent="0.25">
      <c r="A737">
        <f t="shared" si="11"/>
        <v>736</v>
      </c>
      <c r="B737" s="1">
        <v>42390.776817129627</v>
      </c>
      <c r="C737" t="s">
        <v>1520</v>
      </c>
      <c r="D737" t="s">
        <v>1521</v>
      </c>
      <c r="E737" t="s">
        <v>58</v>
      </c>
      <c r="F737" t="s">
        <v>1053</v>
      </c>
      <c r="H737">
        <v>0</v>
      </c>
      <c r="I737" s="1">
        <v>42390.854166666664</v>
      </c>
    </row>
    <row r="738" spans="1:9" x14ac:dyDescent="0.25">
      <c r="A738">
        <f t="shared" si="11"/>
        <v>737</v>
      </c>
      <c r="B738" s="1">
        <v>42390.781053240738</v>
      </c>
      <c r="C738" t="s">
        <v>1522</v>
      </c>
      <c r="D738" t="s">
        <v>1523</v>
      </c>
      <c r="E738" t="s">
        <v>15</v>
      </c>
      <c r="F738" t="s">
        <v>1524</v>
      </c>
      <c r="H738">
        <v>100</v>
      </c>
      <c r="I738" s="1">
        <v>42390.825578703705</v>
      </c>
    </row>
    <row r="739" spans="1:9" x14ac:dyDescent="0.25">
      <c r="A739">
        <f t="shared" si="11"/>
        <v>738</v>
      </c>
      <c r="B739" s="1">
        <v>42390.798831018517</v>
      </c>
      <c r="C739" t="s">
        <v>1525</v>
      </c>
      <c r="D739" t="s">
        <v>125</v>
      </c>
      <c r="E739" t="s">
        <v>83</v>
      </c>
      <c r="F739" t="s">
        <v>1526</v>
      </c>
      <c r="G739" t="s">
        <v>72</v>
      </c>
      <c r="H739">
        <v>100</v>
      </c>
      <c r="I739" s="1">
        <v>42416.256574074076</v>
      </c>
    </row>
    <row r="740" spans="1:9" x14ac:dyDescent="0.25">
      <c r="A740">
        <f t="shared" si="11"/>
        <v>739</v>
      </c>
      <c r="B740" s="1">
        <v>42390.85125</v>
      </c>
      <c r="C740" t="s">
        <v>1527</v>
      </c>
      <c r="D740" t="s">
        <v>1528</v>
      </c>
      <c r="E740" t="s">
        <v>15</v>
      </c>
      <c r="F740" t="s">
        <v>1529</v>
      </c>
      <c r="H740">
        <v>0</v>
      </c>
      <c r="I740" s="1">
        <v>42390.895104166666</v>
      </c>
    </row>
    <row r="741" spans="1:9" x14ac:dyDescent="0.25">
      <c r="A741">
        <f t="shared" si="11"/>
        <v>740</v>
      </c>
      <c r="B741" s="1">
        <v>42390.889062499999</v>
      </c>
      <c r="C741" t="s">
        <v>1530</v>
      </c>
      <c r="D741" t="s">
        <v>1531</v>
      </c>
      <c r="E741" t="s">
        <v>74</v>
      </c>
      <c r="F741" t="s">
        <v>365</v>
      </c>
      <c r="G741" t="s">
        <v>72</v>
      </c>
      <c r="H741">
        <v>50</v>
      </c>
      <c r="I741" s="1">
        <v>42390.889467592591</v>
      </c>
    </row>
    <row r="742" spans="1:9" x14ac:dyDescent="0.25">
      <c r="A742">
        <f t="shared" si="11"/>
        <v>741</v>
      </c>
      <c r="B742" s="1">
        <v>42390.942557870374</v>
      </c>
      <c r="C742" t="s">
        <v>1532</v>
      </c>
      <c r="D742" t="s">
        <v>1533</v>
      </c>
      <c r="E742" t="s">
        <v>15</v>
      </c>
      <c r="F742" t="s">
        <v>1534</v>
      </c>
      <c r="H742">
        <v>0</v>
      </c>
      <c r="I742" s="1">
        <v>42391.183287037034</v>
      </c>
    </row>
    <row r="743" spans="1:9" x14ac:dyDescent="0.25">
      <c r="A743">
        <f t="shared" si="11"/>
        <v>742</v>
      </c>
      <c r="B743" s="1">
        <v>42390.970069444447</v>
      </c>
      <c r="C743" t="s">
        <v>1535</v>
      </c>
      <c r="D743" t="s">
        <v>1010</v>
      </c>
      <c r="E743" t="s">
        <v>74</v>
      </c>
      <c r="F743" t="s">
        <v>443</v>
      </c>
      <c r="H743">
        <v>50</v>
      </c>
      <c r="I743" s="1">
        <v>42390.971226851849</v>
      </c>
    </row>
    <row r="744" spans="1:9" x14ac:dyDescent="0.25">
      <c r="A744">
        <f t="shared" si="11"/>
        <v>743</v>
      </c>
      <c r="B744" s="1">
        <v>42390.970069444447</v>
      </c>
      <c r="C744" t="s">
        <v>1535</v>
      </c>
      <c r="D744" t="s">
        <v>1010</v>
      </c>
      <c r="E744" t="s">
        <v>74</v>
      </c>
      <c r="F744" t="s">
        <v>443</v>
      </c>
      <c r="H744">
        <v>100</v>
      </c>
      <c r="I744" s="1">
        <v>42390.971226851849</v>
      </c>
    </row>
    <row r="745" spans="1:9" x14ac:dyDescent="0.25">
      <c r="A745">
        <f t="shared" si="11"/>
        <v>744</v>
      </c>
      <c r="B745" s="1">
        <v>42391</v>
      </c>
      <c r="C745" t="s">
        <v>1543</v>
      </c>
      <c r="D745" t="s">
        <v>1544</v>
      </c>
      <c r="E745" t="s">
        <v>15</v>
      </c>
      <c r="F745" t="s">
        <v>181</v>
      </c>
      <c r="G745" t="s">
        <v>72</v>
      </c>
      <c r="H745">
        <v>100</v>
      </c>
      <c r="I745" s="1">
        <v>42401.452372685184</v>
      </c>
    </row>
    <row r="746" spans="1:9" x14ac:dyDescent="0.25">
      <c r="A746">
        <f t="shared" si="11"/>
        <v>745</v>
      </c>
      <c r="B746" s="1">
        <v>42391</v>
      </c>
      <c r="C746" t="s">
        <v>1536</v>
      </c>
      <c r="D746" t="s">
        <v>1537</v>
      </c>
      <c r="E746" t="s">
        <v>138</v>
      </c>
      <c r="F746" t="s">
        <v>508</v>
      </c>
      <c r="G746" t="s">
        <v>72</v>
      </c>
      <c r="H746">
        <v>50</v>
      </c>
      <c r="I746" s="1">
        <v>42396.972256944442</v>
      </c>
    </row>
    <row r="747" spans="1:9" x14ac:dyDescent="0.25">
      <c r="A747">
        <f t="shared" si="11"/>
        <v>746</v>
      </c>
      <c r="B747" s="1">
        <v>42391</v>
      </c>
      <c r="C747" t="s">
        <v>1539</v>
      </c>
      <c r="D747" t="s">
        <v>1431</v>
      </c>
      <c r="E747" t="s">
        <v>83</v>
      </c>
      <c r="F747" t="s">
        <v>163</v>
      </c>
      <c r="H747">
        <v>50</v>
      </c>
      <c r="I747" s="1">
        <v>42393.886550925927</v>
      </c>
    </row>
    <row r="748" spans="1:9" x14ac:dyDescent="0.25">
      <c r="A748">
        <f t="shared" si="11"/>
        <v>747</v>
      </c>
      <c r="B748" s="1">
        <v>42391</v>
      </c>
      <c r="C748" t="s">
        <v>1538</v>
      </c>
      <c r="D748" t="s">
        <v>1010</v>
      </c>
      <c r="E748" t="s">
        <v>74</v>
      </c>
      <c r="F748" t="s">
        <v>443</v>
      </c>
      <c r="H748">
        <v>100</v>
      </c>
      <c r="I748" s="1">
        <v>42393.846400462964</v>
      </c>
    </row>
    <row r="749" spans="1:9" x14ac:dyDescent="0.25">
      <c r="A749">
        <f t="shared" si="11"/>
        <v>748</v>
      </c>
      <c r="B749" s="1">
        <v>42391</v>
      </c>
      <c r="C749" t="s">
        <v>1542</v>
      </c>
      <c r="D749" t="s">
        <v>108</v>
      </c>
      <c r="E749" t="s">
        <v>15</v>
      </c>
      <c r="F749" t="s">
        <v>1381</v>
      </c>
      <c r="G749" t="s">
        <v>360</v>
      </c>
      <c r="H749">
        <v>0</v>
      </c>
      <c r="I749" s="1">
        <v>42392.638888888891</v>
      </c>
    </row>
    <row r="750" spans="1:9" x14ac:dyDescent="0.25">
      <c r="A750">
        <f t="shared" si="11"/>
        <v>749</v>
      </c>
      <c r="B750" s="1">
        <v>42391</v>
      </c>
      <c r="C750" t="s">
        <v>1540</v>
      </c>
      <c r="D750" t="s">
        <v>1541</v>
      </c>
      <c r="E750" t="s">
        <v>15</v>
      </c>
      <c r="F750" t="s">
        <v>1381</v>
      </c>
      <c r="G750" t="s">
        <v>360</v>
      </c>
      <c r="H750">
        <v>0</v>
      </c>
      <c r="I750" s="1">
        <v>42392.138969907406</v>
      </c>
    </row>
    <row r="751" spans="1:9" x14ac:dyDescent="0.25">
      <c r="A751">
        <f t="shared" si="11"/>
        <v>750</v>
      </c>
      <c r="B751" s="1">
        <v>42391.21912037037</v>
      </c>
      <c r="C751" t="s">
        <v>1545</v>
      </c>
      <c r="D751" t="s">
        <v>108</v>
      </c>
      <c r="E751" t="s">
        <v>58</v>
      </c>
      <c r="F751" t="s">
        <v>668</v>
      </c>
      <c r="G751" t="s">
        <v>72</v>
      </c>
      <c r="H751">
        <v>100</v>
      </c>
      <c r="I751" s="1">
        <v>42391.219305555554</v>
      </c>
    </row>
    <row r="752" spans="1:9" x14ac:dyDescent="0.25">
      <c r="A752">
        <f t="shared" si="11"/>
        <v>751</v>
      </c>
      <c r="B752" s="1">
        <v>42391.21912037037</v>
      </c>
      <c r="C752" t="s">
        <v>1545</v>
      </c>
      <c r="D752" t="s">
        <v>108</v>
      </c>
      <c r="E752" t="s">
        <v>58</v>
      </c>
      <c r="F752" t="s">
        <v>668</v>
      </c>
      <c r="G752" t="s">
        <v>72</v>
      </c>
      <c r="H752">
        <v>0</v>
      </c>
      <c r="I752" s="1">
        <v>42391.219305555554</v>
      </c>
    </row>
    <row r="753" spans="1:9" x14ac:dyDescent="0.25">
      <c r="A753">
        <f t="shared" si="11"/>
        <v>752</v>
      </c>
      <c r="B753" s="1">
        <v>42391.310740740744</v>
      </c>
      <c r="C753" t="s">
        <v>1546</v>
      </c>
      <c r="D753" t="s">
        <v>1547</v>
      </c>
      <c r="E753" t="s">
        <v>15</v>
      </c>
      <c r="F753" t="s">
        <v>407</v>
      </c>
      <c r="G753" t="s">
        <v>20</v>
      </c>
      <c r="H753">
        <v>0</v>
      </c>
      <c r="I753" s="1">
        <v>42409.489930555559</v>
      </c>
    </row>
    <row r="754" spans="1:9" x14ac:dyDescent="0.25">
      <c r="A754">
        <f t="shared" si="11"/>
        <v>753</v>
      </c>
      <c r="B754" s="1">
        <v>42391.355023148149</v>
      </c>
      <c r="C754" t="s">
        <v>1548</v>
      </c>
      <c r="D754" t="s">
        <v>1549</v>
      </c>
      <c r="E754" t="s">
        <v>15</v>
      </c>
      <c r="F754" t="s">
        <v>1550</v>
      </c>
      <c r="G754" t="s">
        <v>20</v>
      </c>
      <c r="H754">
        <v>0</v>
      </c>
      <c r="I754" s="1">
        <v>42409.49255787037</v>
      </c>
    </row>
    <row r="755" spans="1:9" x14ac:dyDescent="0.25">
      <c r="A755">
        <f t="shared" si="11"/>
        <v>754</v>
      </c>
      <c r="B755" s="1">
        <v>42391.405578703707</v>
      </c>
      <c r="C755" t="s">
        <v>1551</v>
      </c>
      <c r="D755" t="s">
        <v>1552</v>
      </c>
      <c r="E755" t="s">
        <v>138</v>
      </c>
      <c r="F755" t="s">
        <v>194</v>
      </c>
      <c r="H755">
        <v>100</v>
      </c>
      <c r="I755" s="1">
        <v>42391.43310185185</v>
      </c>
    </row>
    <row r="756" spans="1:9" x14ac:dyDescent="0.25">
      <c r="A756">
        <f t="shared" si="11"/>
        <v>755</v>
      </c>
      <c r="B756" s="1">
        <v>42391.405578703707</v>
      </c>
      <c r="C756" t="s">
        <v>1551</v>
      </c>
      <c r="D756" t="s">
        <v>1552</v>
      </c>
      <c r="E756" t="s">
        <v>138</v>
      </c>
      <c r="F756" t="s">
        <v>194</v>
      </c>
      <c r="H756">
        <v>50</v>
      </c>
      <c r="I756" s="1">
        <v>42391.43310185185</v>
      </c>
    </row>
    <row r="757" spans="1:9" x14ac:dyDescent="0.25">
      <c r="A757">
        <f t="shared" si="11"/>
        <v>756</v>
      </c>
      <c r="B757" s="1">
        <v>42391.405833333331</v>
      </c>
      <c r="C757" t="s">
        <v>1553</v>
      </c>
      <c r="D757" t="s">
        <v>1554</v>
      </c>
      <c r="E757" t="s">
        <v>15</v>
      </c>
      <c r="F757" t="s">
        <v>622</v>
      </c>
      <c r="G757" t="s">
        <v>20</v>
      </c>
      <c r="H757">
        <v>0</v>
      </c>
      <c r="I757" s="1">
        <v>42391.552835648145</v>
      </c>
    </row>
    <row r="758" spans="1:9" x14ac:dyDescent="0.25">
      <c r="A758">
        <f t="shared" si="11"/>
        <v>757</v>
      </c>
      <c r="B758" s="1">
        <v>42391.433483796296</v>
      </c>
      <c r="C758" t="s">
        <v>1555</v>
      </c>
      <c r="D758" t="s">
        <v>1556</v>
      </c>
      <c r="E758" t="s">
        <v>15</v>
      </c>
      <c r="F758" t="s">
        <v>1557</v>
      </c>
      <c r="H758">
        <v>0</v>
      </c>
      <c r="I758" s="1">
        <v>42391.589791666665</v>
      </c>
    </row>
    <row r="759" spans="1:9" x14ac:dyDescent="0.25">
      <c r="A759">
        <f t="shared" si="11"/>
        <v>758</v>
      </c>
      <c r="B759" s="1">
        <v>42391.453935185185</v>
      </c>
      <c r="C759" t="s">
        <v>1558</v>
      </c>
      <c r="D759" t="s">
        <v>1559</v>
      </c>
      <c r="E759" t="s">
        <v>169</v>
      </c>
      <c r="F759" t="s">
        <v>1560</v>
      </c>
      <c r="G759" t="s">
        <v>72</v>
      </c>
      <c r="H759">
        <v>100</v>
      </c>
      <c r="I759" s="1">
        <v>42391.454641203702</v>
      </c>
    </row>
    <row r="760" spans="1:9" x14ac:dyDescent="0.25">
      <c r="A760">
        <f t="shared" si="11"/>
        <v>759</v>
      </c>
      <c r="B760" s="1">
        <v>42391.502685185187</v>
      </c>
      <c r="C760" t="s">
        <v>1561</v>
      </c>
      <c r="D760" t="s">
        <v>1562</v>
      </c>
      <c r="E760" t="s">
        <v>15</v>
      </c>
      <c r="F760" t="s">
        <v>1563</v>
      </c>
      <c r="H760">
        <v>0</v>
      </c>
      <c r="I760" s="1">
        <v>42391.760150462964</v>
      </c>
    </row>
    <row r="761" spans="1:9" x14ac:dyDescent="0.25">
      <c r="A761">
        <f t="shared" si="11"/>
        <v>760</v>
      </c>
      <c r="B761" s="1">
        <v>42391.505162037036</v>
      </c>
      <c r="C761" t="s">
        <v>1564</v>
      </c>
      <c r="D761" t="s">
        <v>1565</v>
      </c>
      <c r="E761" t="s">
        <v>138</v>
      </c>
      <c r="F761" t="s">
        <v>559</v>
      </c>
      <c r="G761" t="s">
        <v>72</v>
      </c>
      <c r="H761">
        <v>50</v>
      </c>
      <c r="I761" s="1">
        <v>42391.505324074074</v>
      </c>
    </row>
    <row r="762" spans="1:9" x14ac:dyDescent="0.25">
      <c r="A762">
        <f t="shared" si="11"/>
        <v>761</v>
      </c>
      <c r="B762" s="1">
        <v>42391.518784722219</v>
      </c>
      <c r="C762" t="s">
        <v>1566</v>
      </c>
      <c r="D762" t="s">
        <v>1567</v>
      </c>
      <c r="E762" t="s">
        <v>15</v>
      </c>
      <c r="F762" t="s">
        <v>303</v>
      </c>
      <c r="H762">
        <v>100</v>
      </c>
      <c r="I762" s="1">
        <v>42391.645243055558</v>
      </c>
    </row>
    <row r="763" spans="1:9" x14ac:dyDescent="0.25">
      <c r="A763">
        <f t="shared" si="11"/>
        <v>762</v>
      </c>
      <c r="B763" s="1">
        <v>42391.518784722219</v>
      </c>
      <c r="C763" t="s">
        <v>1566</v>
      </c>
      <c r="D763" t="s">
        <v>1567</v>
      </c>
      <c r="E763" t="s">
        <v>15</v>
      </c>
      <c r="F763" t="s">
        <v>303</v>
      </c>
      <c r="H763">
        <v>0</v>
      </c>
      <c r="I763" s="1">
        <v>42391.645243055558</v>
      </c>
    </row>
    <row r="764" spans="1:9" x14ac:dyDescent="0.25">
      <c r="A764">
        <f t="shared" si="11"/>
        <v>763</v>
      </c>
      <c r="B764" s="1">
        <v>42391.548946759256</v>
      </c>
      <c r="C764" t="s">
        <v>1568</v>
      </c>
      <c r="D764" t="s">
        <v>1569</v>
      </c>
      <c r="E764" t="s">
        <v>42322</v>
      </c>
      <c r="F764" t="s">
        <v>1205</v>
      </c>
      <c r="G764" t="s">
        <v>72</v>
      </c>
      <c r="H764">
        <v>100</v>
      </c>
      <c r="I764" s="1">
        <v>42416.30265046296</v>
      </c>
    </row>
    <row r="765" spans="1:9" x14ac:dyDescent="0.25">
      <c r="A765">
        <f t="shared" si="11"/>
        <v>764</v>
      </c>
      <c r="B765" s="1">
        <v>42391.551354166666</v>
      </c>
      <c r="C765" t="s">
        <v>1570</v>
      </c>
      <c r="D765" t="s">
        <v>1571</v>
      </c>
      <c r="E765" t="s">
        <v>138</v>
      </c>
      <c r="F765" t="s">
        <v>139</v>
      </c>
      <c r="H765">
        <v>50</v>
      </c>
      <c r="I765" s="1">
        <v>42391.612997685188</v>
      </c>
    </row>
    <row r="766" spans="1:9" x14ac:dyDescent="0.25">
      <c r="A766">
        <f t="shared" si="11"/>
        <v>765</v>
      </c>
      <c r="B766" s="1">
        <v>42391.556585648148</v>
      </c>
      <c r="C766" t="s">
        <v>1572</v>
      </c>
      <c r="D766" t="s">
        <v>1573</v>
      </c>
      <c r="E766" t="s">
        <v>151</v>
      </c>
      <c r="F766" t="s">
        <v>1574</v>
      </c>
      <c r="H766">
        <v>0</v>
      </c>
      <c r="I766" s="1">
        <v>42416.303344907406</v>
      </c>
    </row>
    <row r="767" spans="1:9" x14ac:dyDescent="0.25">
      <c r="A767">
        <f t="shared" si="11"/>
        <v>766</v>
      </c>
      <c r="B767" s="1">
        <v>42391.557337962964</v>
      </c>
      <c r="C767" t="s">
        <v>1575</v>
      </c>
      <c r="D767" t="s">
        <v>1576</v>
      </c>
      <c r="E767" t="s">
        <v>42322</v>
      </c>
      <c r="F767" t="s">
        <v>1205</v>
      </c>
      <c r="G767" t="s">
        <v>72</v>
      </c>
      <c r="H767">
        <v>100</v>
      </c>
      <c r="I767" s="1">
        <v>42416.304259259261</v>
      </c>
    </row>
    <row r="768" spans="1:9" x14ac:dyDescent="0.25">
      <c r="A768">
        <f t="shared" si="11"/>
        <v>767</v>
      </c>
      <c r="B768" s="1">
        <v>42391.560219907406</v>
      </c>
      <c r="C768" t="s">
        <v>1577</v>
      </c>
      <c r="D768" t="s">
        <v>1578</v>
      </c>
      <c r="E768" t="s">
        <v>42322</v>
      </c>
      <c r="F768" t="s">
        <v>1205</v>
      </c>
      <c r="G768" t="s">
        <v>360</v>
      </c>
      <c r="H768">
        <v>0</v>
      </c>
      <c r="I768" s="1">
        <v>42416.304629629631</v>
      </c>
    </row>
    <row r="769" spans="1:9" x14ac:dyDescent="0.25">
      <c r="A769">
        <f t="shared" si="11"/>
        <v>768</v>
      </c>
      <c r="B769" s="1">
        <v>42391.562037037038</v>
      </c>
      <c r="C769" t="s">
        <v>1579</v>
      </c>
      <c r="D769" t="s">
        <v>1580</v>
      </c>
      <c r="E769" t="s">
        <v>42322</v>
      </c>
      <c r="F769" t="s">
        <v>1205</v>
      </c>
      <c r="G769" t="s">
        <v>72</v>
      </c>
      <c r="H769">
        <v>100</v>
      </c>
      <c r="I769" s="1">
        <v>42416.305381944447</v>
      </c>
    </row>
    <row r="770" spans="1:9" x14ac:dyDescent="0.25">
      <c r="A770">
        <f t="shared" si="11"/>
        <v>769</v>
      </c>
      <c r="B770" s="1">
        <v>42391.562210648146</v>
      </c>
      <c r="C770" t="s">
        <v>1581</v>
      </c>
      <c r="D770" t="s">
        <v>1582</v>
      </c>
      <c r="E770" t="s">
        <v>42322</v>
      </c>
      <c r="F770" t="s">
        <v>1205</v>
      </c>
      <c r="G770" t="s">
        <v>72</v>
      </c>
      <c r="H770">
        <v>100</v>
      </c>
      <c r="I770" s="1">
        <v>42416.30736111111</v>
      </c>
    </row>
    <row r="771" spans="1:9" x14ac:dyDescent="0.25">
      <c r="A771">
        <f t="shared" si="11"/>
        <v>770</v>
      </c>
      <c r="B771" s="1">
        <v>42391.565995370373</v>
      </c>
      <c r="C771" t="s">
        <v>1583</v>
      </c>
      <c r="D771" t="s">
        <v>1584</v>
      </c>
      <c r="E771" t="s">
        <v>42322</v>
      </c>
      <c r="F771" t="s">
        <v>1205</v>
      </c>
      <c r="G771" t="s">
        <v>72</v>
      </c>
      <c r="H771">
        <v>100</v>
      </c>
      <c r="I771" s="1">
        <v>42416.308391203704</v>
      </c>
    </row>
    <row r="772" spans="1:9" x14ac:dyDescent="0.25">
      <c r="A772">
        <f t="shared" ref="A772:A835" si="12">A771+1</f>
        <v>771</v>
      </c>
      <c r="B772" s="1">
        <v>42391.567928240744</v>
      </c>
      <c r="C772" t="s">
        <v>1585</v>
      </c>
      <c r="D772" t="s">
        <v>1580</v>
      </c>
      <c r="E772" t="s">
        <v>42322</v>
      </c>
      <c r="F772" t="s">
        <v>1205</v>
      </c>
      <c r="G772" t="s">
        <v>72</v>
      </c>
      <c r="H772">
        <v>100</v>
      </c>
      <c r="I772" s="1">
        <v>42418.258391203701</v>
      </c>
    </row>
    <row r="773" spans="1:9" x14ac:dyDescent="0.25">
      <c r="A773">
        <f t="shared" si="12"/>
        <v>772</v>
      </c>
      <c r="B773" s="1">
        <v>42391.574421296296</v>
      </c>
      <c r="C773" t="s">
        <v>1586</v>
      </c>
      <c r="D773" t="s">
        <v>1587</v>
      </c>
      <c r="E773" t="s">
        <v>58</v>
      </c>
      <c r="F773" t="s">
        <v>1588</v>
      </c>
      <c r="H773">
        <v>100</v>
      </c>
      <c r="I773" s="1">
        <v>42391.574479166666</v>
      </c>
    </row>
    <row r="774" spans="1:9" x14ac:dyDescent="0.25">
      <c r="A774">
        <f t="shared" si="12"/>
        <v>773</v>
      </c>
      <c r="B774" s="1">
        <v>42391.574421296296</v>
      </c>
      <c r="C774" t="s">
        <v>1586</v>
      </c>
      <c r="D774" t="s">
        <v>1587</v>
      </c>
      <c r="E774" t="s">
        <v>58</v>
      </c>
      <c r="F774" t="s">
        <v>1588</v>
      </c>
      <c r="H774">
        <v>0</v>
      </c>
      <c r="I774" s="1">
        <v>42391.574479166666</v>
      </c>
    </row>
    <row r="775" spans="1:9" x14ac:dyDescent="0.25">
      <c r="A775">
        <f t="shared" si="12"/>
        <v>774</v>
      </c>
      <c r="B775" s="1">
        <v>42391.576307870368</v>
      </c>
      <c r="C775" t="s">
        <v>1589</v>
      </c>
      <c r="D775" t="s">
        <v>1590</v>
      </c>
      <c r="E775" t="s">
        <v>58</v>
      </c>
      <c r="F775" t="s">
        <v>1591</v>
      </c>
      <c r="H775">
        <v>0</v>
      </c>
      <c r="I775" s="1">
        <v>42391.577199074076</v>
      </c>
    </row>
    <row r="776" spans="1:9" x14ac:dyDescent="0.25">
      <c r="A776">
        <f t="shared" si="12"/>
        <v>775</v>
      </c>
      <c r="B776" s="1">
        <v>42391.578981481478</v>
      </c>
      <c r="C776" t="s">
        <v>1592</v>
      </c>
      <c r="D776" t="s">
        <v>172</v>
      </c>
      <c r="E776" t="s">
        <v>58</v>
      </c>
      <c r="F776" t="s">
        <v>1591</v>
      </c>
      <c r="H776">
        <v>100</v>
      </c>
      <c r="I776" s="1">
        <v>42391.579062500001</v>
      </c>
    </row>
    <row r="777" spans="1:9" x14ac:dyDescent="0.25">
      <c r="A777">
        <f t="shared" si="12"/>
        <v>776</v>
      </c>
      <c r="B777" s="1">
        <v>42391.580682870372</v>
      </c>
      <c r="C777" t="s">
        <v>1593</v>
      </c>
      <c r="D777" t="s">
        <v>1594</v>
      </c>
      <c r="E777" t="s">
        <v>74</v>
      </c>
      <c r="F777" t="s">
        <v>549</v>
      </c>
      <c r="H777">
        <v>100</v>
      </c>
      <c r="I777" s="1">
        <v>42391.580763888887</v>
      </c>
    </row>
    <row r="778" spans="1:9" x14ac:dyDescent="0.25">
      <c r="A778">
        <f t="shared" si="12"/>
        <v>777</v>
      </c>
      <c r="B778" s="1">
        <v>42391.623553240737</v>
      </c>
      <c r="C778" t="s">
        <v>1595</v>
      </c>
      <c r="D778" t="s">
        <v>289</v>
      </c>
      <c r="E778" t="s">
        <v>15</v>
      </c>
      <c r="F778" t="s">
        <v>208</v>
      </c>
      <c r="H778">
        <v>50</v>
      </c>
      <c r="I778" s="1">
        <v>42391.654849537037</v>
      </c>
    </row>
    <row r="779" spans="1:9" x14ac:dyDescent="0.25">
      <c r="A779">
        <f t="shared" si="12"/>
        <v>778</v>
      </c>
      <c r="B779" s="1">
        <v>42391.623553240737</v>
      </c>
      <c r="C779" t="s">
        <v>1595</v>
      </c>
      <c r="D779" t="s">
        <v>289</v>
      </c>
      <c r="E779" t="s">
        <v>15</v>
      </c>
      <c r="F779" t="s">
        <v>208</v>
      </c>
      <c r="H779">
        <v>0</v>
      </c>
      <c r="I779" s="1">
        <v>42391.654849537037</v>
      </c>
    </row>
    <row r="780" spans="1:9" x14ac:dyDescent="0.25">
      <c r="A780">
        <f t="shared" si="12"/>
        <v>779</v>
      </c>
      <c r="B780" s="1">
        <v>42391.624618055554</v>
      </c>
      <c r="C780" t="s">
        <v>1596</v>
      </c>
      <c r="D780" t="s">
        <v>1597</v>
      </c>
      <c r="E780" t="s">
        <v>15</v>
      </c>
      <c r="F780" t="s">
        <v>1598</v>
      </c>
      <c r="H780">
        <v>100</v>
      </c>
      <c r="I780" s="1">
        <v>42391.689120370371</v>
      </c>
    </row>
    <row r="781" spans="1:9" x14ac:dyDescent="0.25">
      <c r="A781">
        <f t="shared" si="12"/>
        <v>780</v>
      </c>
      <c r="B781" s="1">
        <v>42391.624618055554</v>
      </c>
      <c r="C781" t="s">
        <v>1596</v>
      </c>
      <c r="D781" t="s">
        <v>1597</v>
      </c>
      <c r="E781" t="s">
        <v>15</v>
      </c>
      <c r="F781" t="s">
        <v>1598</v>
      </c>
      <c r="H781">
        <v>0</v>
      </c>
      <c r="I781" s="1">
        <v>42391.689120370371</v>
      </c>
    </row>
    <row r="782" spans="1:9" x14ac:dyDescent="0.25">
      <c r="A782">
        <f t="shared" si="12"/>
        <v>781</v>
      </c>
      <c r="B782" s="1">
        <v>42391.692870370367</v>
      </c>
      <c r="C782" t="s">
        <v>1599</v>
      </c>
      <c r="D782" t="s">
        <v>1600</v>
      </c>
      <c r="E782" t="s">
        <v>151</v>
      </c>
      <c r="F782" t="s">
        <v>1601</v>
      </c>
      <c r="G782" t="s">
        <v>72</v>
      </c>
      <c r="H782">
        <v>200</v>
      </c>
      <c r="I782" s="1">
        <v>42418.261759259258</v>
      </c>
    </row>
    <row r="783" spans="1:9" x14ac:dyDescent="0.25">
      <c r="A783">
        <f t="shared" si="12"/>
        <v>782</v>
      </c>
      <c r="B783" s="1">
        <v>42391.755636574075</v>
      </c>
      <c r="C783" t="s">
        <v>1602</v>
      </c>
      <c r="D783" t="s">
        <v>1603</v>
      </c>
      <c r="E783" t="s">
        <v>58</v>
      </c>
      <c r="F783" t="s">
        <v>456</v>
      </c>
      <c r="H783">
        <v>100</v>
      </c>
      <c r="I783" s="1">
        <v>42391.755752314813</v>
      </c>
    </row>
    <row r="784" spans="1:9" x14ac:dyDescent="0.25">
      <c r="A784">
        <f t="shared" si="12"/>
        <v>783</v>
      </c>
      <c r="B784" s="1">
        <v>42391.755636574075</v>
      </c>
      <c r="C784" t="s">
        <v>1602</v>
      </c>
      <c r="D784" t="s">
        <v>1603</v>
      </c>
      <c r="E784" t="s">
        <v>58</v>
      </c>
      <c r="F784" t="s">
        <v>456</v>
      </c>
      <c r="H784">
        <v>0</v>
      </c>
      <c r="I784" s="1">
        <v>42391.755752314813</v>
      </c>
    </row>
    <row r="785" spans="1:9" x14ac:dyDescent="0.25">
      <c r="A785">
        <f t="shared" si="12"/>
        <v>784</v>
      </c>
      <c r="B785" s="1">
        <v>42391.757256944446</v>
      </c>
      <c r="C785" t="s">
        <v>1604</v>
      </c>
      <c r="D785" t="s">
        <v>1605</v>
      </c>
      <c r="E785" t="s">
        <v>58</v>
      </c>
      <c r="F785" t="s">
        <v>710</v>
      </c>
      <c r="H785">
        <v>0</v>
      </c>
      <c r="I785" s="1">
        <v>42391.757395833331</v>
      </c>
    </row>
    <row r="786" spans="1:9" x14ac:dyDescent="0.25">
      <c r="A786">
        <f t="shared" si="12"/>
        <v>785</v>
      </c>
      <c r="B786" s="1">
        <v>42391.759930555556</v>
      </c>
      <c r="C786" t="s">
        <v>1606</v>
      </c>
      <c r="D786" t="s">
        <v>1594</v>
      </c>
      <c r="E786" t="s">
        <v>74</v>
      </c>
      <c r="F786" t="s">
        <v>120</v>
      </c>
      <c r="H786">
        <v>100</v>
      </c>
      <c r="I786" s="1">
        <v>42391.759930555556</v>
      </c>
    </row>
    <row r="787" spans="1:9" x14ac:dyDescent="0.25">
      <c r="A787">
        <f t="shared" si="12"/>
        <v>786</v>
      </c>
      <c r="B787" s="1">
        <v>42391.772881944446</v>
      </c>
      <c r="C787" t="s">
        <v>1607</v>
      </c>
      <c r="D787" t="s">
        <v>1608</v>
      </c>
      <c r="E787" t="s">
        <v>15</v>
      </c>
      <c r="F787" t="s">
        <v>1609</v>
      </c>
      <c r="H787">
        <v>0</v>
      </c>
      <c r="I787" s="1">
        <v>42391.794085648151</v>
      </c>
    </row>
    <row r="788" spans="1:9" x14ac:dyDescent="0.25">
      <c r="A788">
        <f t="shared" si="12"/>
        <v>787</v>
      </c>
      <c r="B788" s="1">
        <v>42391.779710648145</v>
      </c>
      <c r="C788" t="s">
        <v>1610</v>
      </c>
      <c r="D788" t="s">
        <v>1611</v>
      </c>
      <c r="E788" t="s">
        <v>15</v>
      </c>
      <c r="F788" t="s">
        <v>208</v>
      </c>
      <c r="H788">
        <v>100</v>
      </c>
      <c r="I788" s="1">
        <v>42392.110266203701</v>
      </c>
    </row>
    <row r="789" spans="1:9" x14ac:dyDescent="0.25">
      <c r="A789">
        <f t="shared" si="12"/>
        <v>788</v>
      </c>
      <c r="B789" s="1">
        <v>42391.841203703705</v>
      </c>
      <c r="C789" t="s">
        <v>1612</v>
      </c>
      <c r="D789" t="s">
        <v>1613</v>
      </c>
      <c r="E789" t="s">
        <v>15</v>
      </c>
      <c r="F789" t="s">
        <v>109</v>
      </c>
      <c r="H789">
        <v>100</v>
      </c>
      <c r="I789" s="1">
        <v>42391.965949074074</v>
      </c>
    </row>
    <row r="790" spans="1:9" x14ac:dyDescent="0.25">
      <c r="A790">
        <f t="shared" si="12"/>
        <v>789</v>
      </c>
      <c r="B790" s="1">
        <v>42391.841203703705</v>
      </c>
      <c r="C790" t="s">
        <v>1612</v>
      </c>
      <c r="D790" t="s">
        <v>1613</v>
      </c>
      <c r="E790" t="s">
        <v>15</v>
      </c>
      <c r="F790" t="s">
        <v>109</v>
      </c>
      <c r="H790">
        <v>0</v>
      </c>
      <c r="I790" s="1">
        <v>42391.965949074074</v>
      </c>
    </row>
    <row r="791" spans="1:9" x14ac:dyDescent="0.25">
      <c r="A791">
        <f t="shared" si="12"/>
        <v>790</v>
      </c>
      <c r="B791" s="1">
        <v>42391.841377314813</v>
      </c>
      <c r="C791" t="s">
        <v>1614</v>
      </c>
      <c r="D791" t="s">
        <v>1615</v>
      </c>
      <c r="E791" t="s">
        <v>15</v>
      </c>
      <c r="F791" t="s">
        <v>102</v>
      </c>
      <c r="H791">
        <v>100</v>
      </c>
      <c r="I791" s="1">
        <v>42391.841377314813</v>
      </c>
    </row>
    <row r="792" spans="1:9" x14ac:dyDescent="0.25">
      <c r="A792">
        <f t="shared" si="12"/>
        <v>791</v>
      </c>
      <c r="B792" s="1">
        <v>42392</v>
      </c>
      <c r="C792" t="s">
        <v>1621</v>
      </c>
      <c r="D792" t="s">
        <v>1622</v>
      </c>
      <c r="E792" t="s">
        <v>42322</v>
      </c>
      <c r="F792" t="s">
        <v>1623</v>
      </c>
      <c r="G792" t="s">
        <v>72</v>
      </c>
      <c r="H792">
        <v>100</v>
      </c>
      <c r="I792" s="1">
        <v>42396.969305555554</v>
      </c>
    </row>
    <row r="793" spans="1:9" x14ac:dyDescent="0.25">
      <c r="A793">
        <f t="shared" si="12"/>
        <v>792</v>
      </c>
      <c r="B793" s="1">
        <v>42392</v>
      </c>
      <c r="C793" t="s">
        <v>1619</v>
      </c>
      <c r="D793" t="s">
        <v>1620</v>
      </c>
      <c r="E793" t="s">
        <v>138</v>
      </c>
      <c r="F793" t="s">
        <v>376</v>
      </c>
      <c r="G793" t="s">
        <v>72</v>
      </c>
      <c r="H793">
        <v>100</v>
      </c>
      <c r="I793" s="1">
        <v>42395.993506944447</v>
      </c>
    </row>
    <row r="794" spans="1:9" x14ac:dyDescent="0.25">
      <c r="A794">
        <f t="shared" si="12"/>
        <v>793</v>
      </c>
      <c r="B794" s="1">
        <v>42392</v>
      </c>
      <c r="C794" t="s">
        <v>1624</v>
      </c>
      <c r="D794" t="s">
        <v>1120</v>
      </c>
      <c r="E794" t="s">
        <v>169</v>
      </c>
      <c r="F794" t="s">
        <v>1625</v>
      </c>
      <c r="H794">
        <v>100</v>
      </c>
      <c r="I794" s="1">
        <v>42394.740266203706</v>
      </c>
    </row>
    <row r="795" spans="1:9" x14ac:dyDescent="0.25">
      <c r="A795">
        <f t="shared" si="12"/>
        <v>794</v>
      </c>
      <c r="B795" s="1">
        <v>42392</v>
      </c>
      <c r="C795" t="s">
        <v>1624</v>
      </c>
      <c r="D795" t="s">
        <v>1120</v>
      </c>
      <c r="E795" t="s">
        <v>169</v>
      </c>
      <c r="F795" t="s">
        <v>1625</v>
      </c>
      <c r="H795">
        <v>0</v>
      </c>
      <c r="I795" s="1">
        <v>42394.740266203706</v>
      </c>
    </row>
    <row r="796" spans="1:9" x14ac:dyDescent="0.25">
      <c r="A796">
        <f t="shared" si="12"/>
        <v>795</v>
      </c>
      <c r="B796" s="1">
        <v>42392</v>
      </c>
      <c r="C796" t="s">
        <v>1616</v>
      </c>
      <c r="D796" t="s">
        <v>1153</v>
      </c>
      <c r="E796" t="s">
        <v>138</v>
      </c>
      <c r="F796" t="s">
        <v>559</v>
      </c>
      <c r="G796" t="s">
        <v>72</v>
      </c>
      <c r="H796">
        <v>50</v>
      </c>
      <c r="I796" s="1">
        <v>42394.314618055556</v>
      </c>
    </row>
    <row r="797" spans="1:9" x14ac:dyDescent="0.25">
      <c r="A797">
        <f t="shared" si="12"/>
        <v>796</v>
      </c>
      <c r="B797" s="1">
        <v>42392</v>
      </c>
      <c r="C797" t="s">
        <v>1617</v>
      </c>
      <c r="D797" t="s">
        <v>1618</v>
      </c>
      <c r="E797" t="s">
        <v>58</v>
      </c>
      <c r="F797" t="s">
        <v>109</v>
      </c>
      <c r="H797">
        <v>100</v>
      </c>
      <c r="I797" s="1">
        <v>42391.578090277777</v>
      </c>
    </row>
    <row r="798" spans="1:9" x14ac:dyDescent="0.25">
      <c r="A798">
        <f t="shared" si="12"/>
        <v>797</v>
      </c>
      <c r="B798" s="1">
        <v>42392</v>
      </c>
      <c r="C798" t="s">
        <v>1617</v>
      </c>
      <c r="D798" t="s">
        <v>1618</v>
      </c>
      <c r="E798" t="s">
        <v>58</v>
      </c>
      <c r="F798" t="s">
        <v>109</v>
      </c>
      <c r="H798">
        <v>0</v>
      </c>
      <c r="I798" s="1">
        <v>42391.578090277777</v>
      </c>
    </row>
    <row r="799" spans="1:9" x14ac:dyDescent="0.25">
      <c r="A799">
        <f t="shared" si="12"/>
        <v>798</v>
      </c>
      <c r="B799" s="1">
        <v>42392.344456018516</v>
      </c>
      <c r="C799" t="s">
        <v>1626</v>
      </c>
      <c r="D799" t="s">
        <v>1627</v>
      </c>
      <c r="E799" t="s">
        <v>151</v>
      </c>
      <c r="F799" t="s">
        <v>1628</v>
      </c>
      <c r="G799" t="s">
        <v>72</v>
      </c>
      <c r="H799">
        <v>200</v>
      </c>
      <c r="I799" s="1">
        <v>42430.272615740738</v>
      </c>
    </row>
    <row r="800" spans="1:9" x14ac:dyDescent="0.25">
      <c r="A800">
        <f t="shared" si="12"/>
        <v>799</v>
      </c>
      <c r="B800" s="1">
        <v>42392.385844907411</v>
      </c>
      <c r="C800" t="s">
        <v>1629</v>
      </c>
      <c r="D800" t="s">
        <v>1630</v>
      </c>
      <c r="E800" t="s">
        <v>138</v>
      </c>
      <c r="F800" t="s">
        <v>194</v>
      </c>
      <c r="G800" t="s">
        <v>72</v>
      </c>
      <c r="H800">
        <v>100</v>
      </c>
      <c r="I800" s="1">
        <v>42392.406238425923</v>
      </c>
    </row>
    <row r="801" spans="1:9" x14ac:dyDescent="0.25">
      <c r="A801">
        <f t="shared" si="12"/>
        <v>800</v>
      </c>
      <c r="B801" s="1">
        <v>42392.401921296296</v>
      </c>
      <c r="C801" t="s">
        <v>1631</v>
      </c>
      <c r="D801" t="s">
        <v>1296</v>
      </c>
      <c r="E801" t="s">
        <v>15</v>
      </c>
      <c r="F801" t="s">
        <v>1632</v>
      </c>
      <c r="H801">
        <v>100</v>
      </c>
      <c r="I801" s="1">
        <v>42392.493564814817</v>
      </c>
    </row>
    <row r="802" spans="1:9" x14ac:dyDescent="0.25">
      <c r="A802">
        <f t="shared" si="12"/>
        <v>801</v>
      </c>
      <c r="B802" s="1">
        <v>42392.401921296296</v>
      </c>
      <c r="C802" t="s">
        <v>1631</v>
      </c>
      <c r="D802" t="s">
        <v>1296</v>
      </c>
      <c r="E802" t="s">
        <v>15</v>
      </c>
      <c r="F802" t="s">
        <v>1632</v>
      </c>
      <c r="H802">
        <v>0</v>
      </c>
      <c r="I802" s="1">
        <v>42392.493564814817</v>
      </c>
    </row>
    <row r="803" spans="1:9" x14ac:dyDescent="0.25">
      <c r="A803">
        <f t="shared" si="12"/>
        <v>802</v>
      </c>
      <c r="B803" s="1">
        <v>42392.554131944446</v>
      </c>
      <c r="C803" t="s">
        <v>1633</v>
      </c>
      <c r="D803" t="s">
        <v>1634</v>
      </c>
      <c r="E803" t="s">
        <v>15</v>
      </c>
      <c r="F803" t="s">
        <v>1635</v>
      </c>
      <c r="G803" t="s">
        <v>20</v>
      </c>
      <c r="H803">
        <v>0</v>
      </c>
      <c r="I803" s="1">
        <v>42409.487893518519</v>
      </c>
    </row>
    <row r="804" spans="1:9" x14ac:dyDescent="0.25">
      <c r="A804">
        <f t="shared" si="12"/>
        <v>803</v>
      </c>
      <c r="B804" s="1">
        <v>42392.563657407409</v>
      </c>
      <c r="C804" t="s">
        <v>1636</v>
      </c>
      <c r="D804" t="s">
        <v>1637</v>
      </c>
      <c r="E804" t="s">
        <v>151</v>
      </c>
      <c r="F804" t="s">
        <v>1638</v>
      </c>
      <c r="G804" t="s">
        <v>72</v>
      </c>
      <c r="H804">
        <v>200</v>
      </c>
      <c r="I804" s="1">
        <v>42418.271909722222</v>
      </c>
    </row>
    <row r="805" spans="1:9" x14ac:dyDescent="0.25">
      <c r="A805">
        <f t="shared" si="12"/>
        <v>804</v>
      </c>
      <c r="B805" s="1">
        <v>42392.600995370369</v>
      </c>
      <c r="C805" t="s">
        <v>1639</v>
      </c>
      <c r="D805" t="s">
        <v>1640</v>
      </c>
      <c r="E805" t="s">
        <v>15</v>
      </c>
      <c r="F805" t="s">
        <v>1641</v>
      </c>
      <c r="G805" t="s">
        <v>20</v>
      </c>
      <c r="H805">
        <v>0</v>
      </c>
      <c r="I805" s="1">
        <v>42392.690115740741</v>
      </c>
    </row>
    <row r="806" spans="1:9" x14ac:dyDescent="0.25">
      <c r="A806">
        <f t="shared" si="12"/>
        <v>805</v>
      </c>
      <c r="B806" s="1">
        <v>42392.895798611113</v>
      </c>
      <c r="C806" t="s">
        <v>1642</v>
      </c>
      <c r="D806" t="s">
        <v>1643</v>
      </c>
      <c r="E806" t="s">
        <v>15</v>
      </c>
      <c r="F806" t="s">
        <v>1644</v>
      </c>
      <c r="H806">
        <v>0</v>
      </c>
      <c r="I806" s="1">
        <v>42392.909224537034</v>
      </c>
    </row>
    <row r="807" spans="1:9" x14ac:dyDescent="0.25">
      <c r="A807">
        <f t="shared" si="12"/>
        <v>806</v>
      </c>
      <c r="B807" s="1">
        <v>42393</v>
      </c>
      <c r="C807" t="s">
        <v>1664</v>
      </c>
      <c r="D807" t="s">
        <v>1665</v>
      </c>
      <c r="E807" t="s">
        <v>169</v>
      </c>
      <c r="F807" t="s">
        <v>546</v>
      </c>
      <c r="H807">
        <v>100</v>
      </c>
      <c r="I807" s="1">
        <v>42395.48064814815</v>
      </c>
    </row>
    <row r="808" spans="1:9" x14ac:dyDescent="0.25">
      <c r="A808">
        <f t="shared" si="12"/>
        <v>807</v>
      </c>
      <c r="B808" s="1">
        <v>42393</v>
      </c>
      <c r="C808" t="s">
        <v>1661</v>
      </c>
      <c r="D808" t="s">
        <v>1662</v>
      </c>
      <c r="E808" t="s">
        <v>83</v>
      </c>
      <c r="F808" t="s">
        <v>1663</v>
      </c>
      <c r="G808" t="s">
        <v>72</v>
      </c>
      <c r="H808">
        <v>50</v>
      </c>
      <c r="I808" s="1">
        <v>42394.33326388889</v>
      </c>
    </row>
    <row r="809" spans="1:9" x14ac:dyDescent="0.25">
      <c r="A809">
        <f t="shared" si="12"/>
        <v>808</v>
      </c>
      <c r="B809" s="1">
        <v>42393</v>
      </c>
      <c r="C809" t="s">
        <v>1660</v>
      </c>
      <c r="D809" t="s">
        <v>1656</v>
      </c>
      <c r="E809" t="s">
        <v>15</v>
      </c>
      <c r="F809" t="s">
        <v>594</v>
      </c>
      <c r="H809">
        <v>100</v>
      </c>
      <c r="I809" s="1">
        <v>42394.277962962966</v>
      </c>
    </row>
    <row r="810" spans="1:9" x14ac:dyDescent="0.25">
      <c r="A810">
        <f t="shared" si="12"/>
        <v>809</v>
      </c>
      <c r="B810" s="1">
        <v>42393</v>
      </c>
      <c r="C810" t="s">
        <v>1655</v>
      </c>
      <c r="D810" t="s">
        <v>1656</v>
      </c>
      <c r="E810" t="s">
        <v>58</v>
      </c>
      <c r="F810" t="s">
        <v>467</v>
      </c>
      <c r="H810">
        <v>0</v>
      </c>
      <c r="I810" s="1">
        <v>42394.277013888888</v>
      </c>
    </row>
    <row r="811" spans="1:9" x14ac:dyDescent="0.25">
      <c r="A811">
        <f t="shared" si="12"/>
        <v>810</v>
      </c>
      <c r="B811" s="1">
        <v>42393</v>
      </c>
      <c r="C811" t="s">
        <v>1657</v>
      </c>
      <c r="D811" t="s">
        <v>1658</v>
      </c>
      <c r="E811" t="s">
        <v>58</v>
      </c>
      <c r="F811" t="s">
        <v>1659</v>
      </c>
      <c r="H811">
        <v>0</v>
      </c>
      <c r="I811" s="1">
        <v>42394.275208333333</v>
      </c>
    </row>
    <row r="812" spans="1:9" x14ac:dyDescent="0.25">
      <c r="A812">
        <f t="shared" si="12"/>
        <v>811</v>
      </c>
      <c r="B812" s="1">
        <v>42393</v>
      </c>
      <c r="C812" t="s">
        <v>1651</v>
      </c>
      <c r="D812" t="s">
        <v>1652</v>
      </c>
      <c r="E812" t="s">
        <v>58</v>
      </c>
      <c r="F812" t="s">
        <v>104</v>
      </c>
      <c r="H812">
        <v>100</v>
      </c>
      <c r="I812" s="1">
        <v>42394.271203703705</v>
      </c>
    </row>
    <row r="813" spans="1:9" x14ac:dyDescent="0.25">
      <c r="A813">
        <f t="shared" si="12"/>
        <v>812</v>
      </c>
      <c r="B813" s="1">
        <v>42393</v>
      </c>
      <c r="C813" t="s">
        <v>1645</v>
      </c>
      <c r="D813" t="s">
        <v>64</v>
      </c>
      <c r="E813" t="s">
        <v>58</v>
      </c>
      <c r="F813" t="s">
        <v>109</v>
      </c>
      <c r="H813">
        <v>100</v>
      </c>
      <c r="I813" s="1">
        <v>42394.267685185187</v>
      </c>
    </row>
    <row r="814" spans="1:9" x14ac:dyDescent="0.25">
      <c r="A814">
        <f t="shared" si="12"/>
        <v>813</v>
      </c>
      <c r="B814" s="1">
        <v>42393</v>
      </c>
      <c r="C814" t="s">
        <v>1653</v>
      </c>
      <c r="D814" t="s">
        <v>1654</v>
      </c>
      <c r="E814" t="s">
        <v>58</v>
      </c>
      <c r="F814" t="s">
        <v>265</v>
      </c>
      <c r="H814">
        <v>0</v>
      </c>
      <c r="I814" s="1">
        <v>42394.265868055554</v>
      </c>
    </row>
    <row r="815" spans="1:9" x14ac:dyDescent="0.25">
      <c r="A815">
        <f t="shared" si="12"/>
        <v>814</v>
      </c>
      <c r="B815" s="1">
        <v>42393</v>
      </c>
      <c r="C815" t="s">
        <v>1648</v>
      </c>
      <c r="D815" t="s">
        <v>1649</v>
      </c>
      <c r="E815" t="s">
        <v>58</v>
      </c>
      <c r="F815" t="s">
        <v>389</v>
      </c>
      <c r="H815">
        <v>100</v>
      </c>
      <c r="I815" s="1">
        <v>42394.263043981482</v>
      </c>
    </row>
    <row r="816" spans="1:9" x14ac:dyDescent="0.25">
      <c r="A816">
        <f t="shared" si="12"/>
        <v>815</v>
      </c>
      <c r="B816" s="1">
        <v>42393</v>
      </c>
      <c r="C816" t="s">
        <v>1648</v>
      </c>
      <c r="D816" t="s">
        <v>1649</v>
      </c>
      <c r="E816" t="s">
        <v>58</v>
      </c>
      <c r="F816" t="s">
        <v>389</v>
      </c>
      <c r="H816">
        <v>0</v>
      </c>
      <c r="I816" s="1">
        <v>42394.263043981482</v>
      </c>
    </row>
    <row r="817" spans="1:9" x14ac:dyDescent="0.25">
      <c r="A817">
        <f t="shared" si="12"/>
        <v>816</v>
      </c>
      <c r="B817" s="1">
        <v>42393</v>
      </c>
      <c r="C817" t="s">
        <v>1646</v>
      </c>
      <c r="D817" t="s">
        <v>1647</v>
      </c>
      <c r="E817" t="s">
        <v>58</v>
      </c>
      <c r="F817" t="s">
        <v>67</v>
      </c>
      <c r="H817">
        <v>100</v>
      </c>
      <c r="I817" s="1">
        <v>42394.262245370373</v>
      </c>
    </row>
    <row r="818" spans="1:9" x14ac:dyDescent="0.25">
      <c r="A818">
        <f t="shared" si="12"/>
        <v>817</v>
      </c>
      <c r="B818" s="1">
        <v>42393</v>
      </c>
      <c r="C818" t="s">
        <v>1650</v>
      </c>
      <c r="D818" t="s">
        <v>64</v>
      </c>
      <c r="E818" t="s">
        <v>58</v>
      </c>
      <c r="F818" t="s">
        <v>208</v>
      </c>
      <c r="H818">
        <v>100</v>
      </c>
      <c r="I818" s="1">
        <v>42394.261423611111</v>
      </c>
    </row>
    <row r="819" spans="1:9" x14ac:dyDescent="0.25">
      <c r="A819">
        <f t="shared" si="12"/>
        <v>818</v>
      </c>
      <c r="B819" s="1">
        <v>42393</v>
      </c>
      <c r="C819" t="s">
        <v>1650</v>
      </c>
      <c r="D819" t="s">
        <v>64</v>
      </c>
      <c r="E819" t="s">
        <v>58</v>
      </c>
      <c r="F819" t="s">
        <v>208</v>
      </c>
      <c r="H819">
        <v>0</v>
      </c>
      <c r="I819" s="1">
        <v>42394.261423611111</v>
      </c>
    </row>
    <row r="820" spans="1:9" x14ac:dyDescent="0.25">
      <c r="A820">
        <f t="shared" si="12"/>
        <v>819</v>
      </c>
      <c r="B820" s="1">
        <v>42393.362372685187</v>
      </c>
      <c r="C820" t="s">
        <v>1666</v>
      </c>
      <c r="D820" t="s">
        <v>1667</v>
      </c>
      <c r="E820" t="s">
        <v>15</v>
      </c>
      <c r="F820" t="s">
        <v>1063</v>
      </c>
      <c r="G820" t="s">
        <v>20</v>
      </c>
      <c r="H820">
        <v>0</v>
      </c>
      <c r="I820" s="1">
        <v>42393.397893518515</v>
      </c>
    </row>
    <row r="821" spans="1:9" x14ac:dyDescent="0.25">
      <c r="A821">
        <f t="shared" si="12"/>
        <v>820</v>
      </c>
      <c r="B821" s="1">
        <v>42393.576331018521</v>
      </c>
      <c r="C821" t="s">
        <v>1668</v>
      </c>
      <c r="D821" t="s">
        <v>1669</v>
      </c>
      <c r="E821" t="s">
        <v>15</v>
      </c>
      <c r="F821" t="s">
        <v>1670</v>
      </c>
      <c r="G821" t="s">
        <v>20</v>
      </c>
      <c r="H821">
        <v>0</v>
      </c>
      <c r="I821" s="1">
        <v>42393.675393518519</v>
      </c>
    </row>
    <row r="822" spans="1:9" x14ac:dyDescent="0.25">
      <c r="A822">
        <f t="shared" si="12"/>
        <v>821</v>
      </c>
      <c r="B822" s="1">
        <v>42393.675937499997</v>
      </c>
      <c r="C822" t="s">
        <v>1671</v>
      </c>
      <c r="D822" t="s">
        <v>1672</v>
      </c>
      <c r="E822" t="s">
        <v>15</v>
      </c>
      <c r="F822" t="s">
        <v>1673</v>
      </c>
      <c r="H822">
        <v>0</v>
      </c>
      <c r="I822" s="1">
        <v>42393.696608796294</v>
      </c>
    </row>
    <row r="823" spans="1:9" x14ac:dyDescent="0.25">
      <c r="A823">
        <f t="shared" si="12"/>
        <v>822</v>
      </c>
      <c r="B823" s="1">
        <v>42393.792349537034</v>
      </c>
      <c r="C823" t="s">
        <v>1674</v>
      </c>
      <c r="D823" t="s">
        <v>1675</v>
      </c>
      <c r="E823" t="s">
        <v>15</v>
      </c>
      <c r="F823" t="s">
        <v>32</v>
      </c>
      <c r="H823">
        <v>100</v>
      </c>
      <c r="I823" s="1">
        <v>42393.867905092593</v>
      </c>
    </row>
    <row r="824" spans="1:9" x14ac:dyDescent="0.25">
      <c r="A824">
        <f t="shared" si="12"/>
        <v>823</v>
      </c>
      <c r="B824" s="1">
        <v>42393.836041666669</v>
      </c>
      <c r="C824" t="s">
        <v>1676</v>
      </c>
      <c r="D824" t="s">
        <v>1677</v>
      </c>
      <c r="E824" t="s">
        <v>15</v>
      </c>
      <c r="F824" t="s">
        <v>1678</v>
      </c>
      <c r="G824" t="s">
        <v>360</v>
      </c>
      <c r="H824">
        <v>0</v>
      </c>
      <c r="I824" s="1">
        <v>42419.543229166666</v>
      </c>
    </row>
    <row r="825" spans="1:9" x14ac:dyDescent="0.25">
      <c r="A825">
        <f t="shared" si="12"/>
        <v>824</v>
      </c>
      <c r="B825" s="1">
        <v>42393.882187499999</v>
      </c>
      <c r="C825" t="s">
        <v>1679</v>
      </c>
      <c r="D825" t="s">
        <v>1680</v>
      </c>
      <c r="E825" t="s">
        <v>15</v>
      </c>
      <c r="F825" t="s">
        <v>1681</v>
      </c>
      <c r="G825" t="s">
        <v>72</v>
      </c>
      <c r="H825">
        <v>0</v>
      </c>
      <c r="I825" s="1">
        <v>42394.994131944448</v>
      </c>
    </row>
    <row r="826" spans="1:9" x14ac:dyDescent="0.25">
      <c r="A826">
        <f t="shared" si="12"/>
        <v>825</v>
      </c>
      <c r="B826" s="1">
        <v>42393.882187499999</v>
      </c>
      <c r="C826" t="s">
        <v>1679</v>
      </c>
      <c r="D826" t="s">
        <v>1680</v>
      </c>
      <c r="E826" t="s">
        <v>15</v>
      </c>
      <c r="F826" t="s">
        <v>1681</v>
      </c>
      <c r="G826" t="s">
        <v>72</v>
      </c>
      <c r="H826">
        <v>100</v>
      </c>
      <c r="I826" s="1">
        <v>42394.994131944448</v>
      </c>
    </row>
    <row r="827" spans="1:9" x14ac:dyDescent="0.25">
      <c r="A827">
        <f t="shared" si="12"/>
        <v>826</v>
      </c>
      <c r="B827" s="1">
        <v>42393.986273148148</v>
      </c>
      <c r="C827" t="s">
        <v>1682</v>
      </c>
      <c r="D827" t="s">
        <v>1683</v>
      </c>
      <c r="E827" t="s">
        <v>15</v>
      </c>
      <c r="F827" t="s">
        <v>1684</v>
      </c>
      <c r="G827" t="s">
        <v>20</v>
      </c>
      <c r="H827">
        <v>0</v>
      </c>
      <c r="I827" s="1">
        <v>42394.019988425927</v>
      </c>
    </row>
    <row r="828" spans="1:9" x14ac:dyDescent="0.25">
      <c r="A828">
        <f t="shared" si="12"/>
        <v>827</v>
      </c>
      <c r="B828" s="1">
        <v>42394</v>
      </c>
      <c r="C828" t="s">
        <v>1688</v>
      </c>
      <c r="D828" t="s">
        <v>370</v>
      </c>
      <c r="E828" t="s">
        <v>15</v>
      </c>
      <c r="F828" t="s">
        <v>178</v>
      </c>
      <c r="G828" t="s">
        <v>72</v>
      </c>
      <c r="H828">
        <v>0</v>
      </c>
      <c r="I828" s="1">
        <v>42395.982418981483</v>
      </c>
    </row>
    <row r="829" spans="1:9" x14ac:dyDescent="0.25">
      <c r="A829">
        <f t="shared" si="12"/>
        <v>828</v>
      </c>
      <c r="B829" s="1">
        <v>42394</v>
      </c>
      <c r="C829" t="s">
        <v>1688</v>
      </c>
      <c r="D829" t="s">
        <v>370</v>
      </c>
      <c r="E829" t="s">
        <v>15</v>
      </c>
      <c r="F829" t="s">
        <v>178</v>
      </c>
      <c r="G829" t="s">
        <v>72</v>
      </c>
      <c r="H829">
        <v>100</v>
      </c>
      <c r="I829" s="1">
        <v>42395.982418981483</v>
      </c>
    </row>
    <row r="830" spans="1:9" x14ac:dyDescent="0.25">
      <c r="A830">
        <f t="shared" si="12"/>
        <v>829</v>
      </c>
      <c r="B830" s="1">
        <v>42394</v>
      </c>
      <c r="C830" t="s">
        <v>1693</v>
      </c>
      <c r="D830" t="s">
        <v>370</v>
      </c>
      <c r="E830" t="s">
        <v>15</v>
      </c>
      <c r="F830" t="s">
        <v>181</v>
      </c>
      <c r="G830" t="s">
        <v>72</v>
      </c>
      <c r="H830">
        <v>100</v>
      </c>
      <c r="I830" s="1">
        <v>42395.97284722222</v>
      </c>
    </row>
    <row r="831" spans="1:9" x14ac:dyDescent="0.25">
      <c r="A831">
        <f t="shared" si="12"/>
        <v>830</v>
      </c>
      <c r="B831" s="1">
        <v>42394</v>
      </c>
      <c r="C831" t="s">
        <v>1691</v>
      </c>
      <c r="D831" t="s">
        <v>370</v>
      </c>
      <c r="E831" t="s">
        <v>15</v>
      </c>
      <c r="F831" t="s">
        <v>1692</v>
      </c>
      <c r="G831" t="s">
        <v>72</v>
      </c>
      <c r="H831">
        <v>100</v>
      </c>
      <c r="I831" s="1">
        <v>42395.964884259258</v>
      </c>
    </row>
    <row r="832" spans="1:9" x14ac:dyDescent="0.25">
      <c r="A832">
        <f t="shared" si="12"/>
        <v>831</v>
      </c>
      <c r="B832" s="1">
        <v>42394</v>
      </c>
      <c r="C832" t="s">
        <v>1697</v>
      </c>
      <c r="D832" t="s">
        <v>1698</v>
      </c>
      <c r="E832" t="s">
        <v>15</v>
      </c>
      <c r="F832" t="s">
        <v>1699</v>
      </c>
      <c r="G832" t="s">
        <v>72</v>
      </c>
      <c r="H832">
        <v>100</v>
      </c>
      <c r="I832" s="1">
        <v>42395.953796296293</v>
      </c>
    </row>
    <row r="833" spans="1:9" x14ac:dyDescent="0.25">
      <c r="A833">
        <f t="shared" si="12"/>
        <v>832</v>
      </c>
      <c r="B833" s="1">
        <v>42394</v>
      </c>
      <c r="C833" t="s">
        <v>1685</v>
      </c>
      <c r="D833" t="s">
        <v>101</v>
      </c>
      <c r="E833" t="s">
        <v>58</v>
      </c>
      <c r="F833" t="s">
        <v>208</v>
      </c>
      <c r="H833">
        <v>100</v>
      </c>
      <c r="I833" s="1">
        <v>42395.263368055559</v>
      </c>
    </row>
    <row r="834" spans="1:9" x14ac:dyDescent="0.25">
      <c r="A834">
        <f t="shared" si="12"/>
        <v>833</v>
      </c>
      <c r="B834" s="1">
        <v>42394</v>
      </c>
      <c r="C834" t="s">
        <v>1685</v>
      </c>
      <c r="D834" t="s">
        <v>101</v>
      </c>
      <c r="E834" t="s">
        <v>58</v>
      </c>
      <c r="F834" t="s">
        <v>208</v>
      </c>
      <c r="H834">
        <v>0</v>
      </c>
      <c r="I834" s="1">
        <v>42395.263368055559</v>
      </c>
    </row>
    <row r="835" spans="1:9" x14ac:dyDescent="0.25">
      <c r="A835">
        <f t="shared" si="12"/>
        <v>834</v>
      </c>
      <c r="B835" s="1">
        <v>42394</v>
      </c>
      <c r="C835" t="s">
        <v>1694</v>
      </c>
      <c r="D835" t="s">
        <v>1695</v>
      </c>
      <c r="E835" t="s">
        <v>15</v>
      </c>
      <c r="F835" t="s">
        <v>1696</v>
      </c>
      <c r="G835" t="s">
        <v>72</v>
      </c>
      <c r="H835">
        <v>100</v>
      </c>
      <c r="I835" s="1">
        <v>42394.989062499997</v>
      </c>
    </row>
    <row r="836" spans="1:9" x14ac:dyDescent="0.25">
      <c r="A836">
        <f t="shared" ref="A836:A899" si="13">A835+1</f>
        <v>835</v>
      </c>
      <c r="B836" s="1">
        <v>42394</v>
      </c>
      <c r="C836" t="s">
        <v>1689</v>
      </c>
      <c r="D836" t="s">
        <v>1690</v>
      </c>
      <c r="E836" t="s">
        <v>15</v>
      </c>
      <c r="F836" t="s">
        <v>1004</v>
      </c>
      <c r="G836" t="s">
        <v>72</v>
      </c>
      <c r="H836">
        <v>100</v>
      </c>
      <c r="I836" s="1">
        <v>42394.985810185186</v>
      </c>
    </row>
    <row r="837" spans="1:9" x14ac:dyDescent="0.25">
      <c r="A837">
        <f t="shared" si="13"/>
        <v>836</v>
      </c>
      <c r="B837" s="1">
        <v>42394</v>
      </c>
      <c r="C837" t="s">
        <v>1686</v>
      </c>
      <c r="D837" t="s">
        <v>1687</v>
      </c>
      <c r="E837" t="s">
        <v>74</v>
      </c>
      <c r="F837" t="s">
        <v>71</v>
      </c>
      <c r="G837" t="s">
        <v>72</v>
      </c>
      <c r="H837">
        <v>100</v>
      </c>
      <c r="I837" s="1">
        <v>42394.941793981481</v>
      </c>
    </row>
    <row r="838" spans="1:9" x14ac:dyDescent="0.25">
      <c r="A838">
        <f t="shared" si="13"/>
        <v>837</v>
      </c>
      <c r="B838" s="1">
        <v>42394</v>
      </c>
      <c r="C838" t="s">
        <v>1686</v>
      </c>
      <c r="D838" t="s">
        <v>1687</v>
      </c>
      <c r="E838" t="s">
        <v>74</v>
      </c>
      <c r="F838" t="s">
        <v>71</v>
      </c>
      <c r="G838" t="s">
        <v>72</v>
      </c>
      <c r="H838">
        <v>50</v>
      </c>
      <c r="I838" s="1">
        <v>42394.941793981481</v>
      </c>
    </row>
    <row r="839" spans="1:9" x14ac:dyDescent="0.25">
      <c r="A839">
        <f t="shared" si="13"/>
        <v>838</v>
      </c>
      <c r="B839" s="1">
        <v>42394.293958333335</v>
      </c>
      <c r="C839" t="s">
        <v>1700</v>
      </c>
      <c r="D839" t="s">
        <v>1701</v>
      </c>
      <c r="E839" t="s">
        <v>15</v>
      </c>
      <c r="F839" t="s">
        <v>325</v>
      </c>
      <c r="G839" t="s">
        <v>20</v>
      </c>
      <c r="H839">
        <v>0</v>
      </c>
      <c r="I839" s="1">
        <v>42394.321851851855</v>
      </c>
    </row>
    <row r="840" spans="1:9" x14ac:dyDescent="0.25">
      <c r="A840">
        <f t="shared" si="13"/>
        <v>839</v>
      </c>
      <c r="B840" s="1">
        <v>42394.35015046296</v>
      </c>
      <c r="C840" t="s">
        <v>1702</v>
      </c>
      <c r="D840" t="s">
        <v>1703</v>
      </c>
      <c r="E840" t="s">
        <v>15</v>
      </c>
      <c r="F840" t="s">
        <v>1381</v>
      </c>
      <c r="H840">
        <v>100</v>
      </c>
      <c r="I840" s="1">
        <v>42394.396192129629</v>
      </c>
    </row>
    <row r="841" spans="1:9" x14ac:dyDescent="0.25">
      <c r="A841">
        <f t="shared" si="13"/>
        <v>840</v>
      </c>
      <c r="B841" s="1">
        <v>42394.380949074075</v>
      </c>
      <c r="C841" t="s">
        <v>1704</v>
      </c>
      <c r="D841" t="s">
        <v>1705</v>
      </c>
      <c r="E841" t="s">
        <v>1706</v>
      </c>
      <c r="F841" t="s">
        <v>1121</v>
      </c>
      <c r="H841">
        <v>100</v>
      </c>
      <c r="I841" s="1">
        <v>42417.293530092589</v>
      </c>
    </row>
    <row r="842" spans="1:9" x14ac:dyDescent="0.25">
      <c r="A842">
        <f t="shared" si="13"/>
        <v>841</v>
      </c>
      <c r="B842" s="1">
        <v>42394.412662037037</v>
      </c>
      <c r="C842" t="s">
        <v>1707</v>
      </c>
      <c r="D842" t="s">
        <v>1708</v>
      </c>
      <c r="E842" t="s">
        <v>15</v>
      </c>
      <c r="F842" t="s">
        <v>1563</v>
      </c>
      <c r="H842">
        <v>300</v>
      </c>
      <c r="I842" s="1">
        <v>42394.508321759262</v>
      </c>
    </row>
    <row r="843" spans="1:9" x14ac:dyDescent="0.25">
      <c r="A843">
        <f t="shared" si="13"/>
        <v>842</v>
      </c>
      <c r="B843" s="1">
        <v>42394.412662037037</v>
      </c>
      <c r="C843" t="s">
        <v>1707</v>
      </c>
      <c r="D843" t="s">
        <v>1708</v>
      </c>
      <c r="E843" t="s">
        <v>15</v>
      </c>
      <c r="F843" t="s">
        <v>1563</v>
      </c>
      <c r="H843">
        <v>100</v>
      </c>
      <c r="I843" s="1">
        <v>42394.508321759262</v>
      </c>
    </row>
    <row r="844" spans="1:9" x14ac:dyDescent="0.25">
      <c r="A844">
        <f t="shared" si="13"/>
        <v>843</v>
      </c>
      <c r="B844" s="1">
        <v>42394.412662037037</v>
      </c>
      <c r="C844" t="s">
        <v>1707</v>
      </c>
      <c r="D844" t="s">
        <v>1708</v>
      </c>
      <c r="E844" t="s">
        <v>15</v>
      </c>
      <c r="F844" t="s">
        <v>1563</v>
      </c>
      <c r="H844">
        <v>0</v>
      </c>
      <c r="I844" s="1">
        <v>42394.508321759262</v>
      </c>
    </row>
    <row r="845" spans="1:9" x14ac:dyDescent="0.25">
      <c r="A845">
        <f t="shared" si="13"/>
        <v>844</v>
      </c>
      <c r="B845" s="1">
        <v>42394.41710648148</v>
      </c>
      <c r="C845" t="s">
        <v>1709</v>
      </c>
      <c r="D845" t="s">
        <v>1710</v>
      </c>
      <c r="E845" t="s">
        <v>58</v>
      </c>
      <c r="F845" t="s">
        <v>1711</v>
      </c>
      <c r="H845">
        <v>100</v>
      </c>
      <c r="I845" s="1">
        <v>42394.417199074072</v>
      </c>
    </row>
    <row r="846" spans="1:9" x14ac:dyDescent="0.25">
      <c r="A846">
        <f t="shared" si="13"/>
        <v>845</v>
      </c>
      <c r="B846" s="1">
        <v>42394.41710648148</v>
      </c>
      <c r="C846" t="s">
        <v>1709</v>
      </c>
      <c r="D846" t="s">
        <v>1712</v>
      </c>
      <c r="E846" t="s">
        <v>58</v>
      </c>
      <c r="F846" t="s">
        <v>1711</v>
      </c>
      <c r="H846">
        <v>50</v>
      </c>
      <c r="I846" s="1">
        <v>42394.417199074072</v>
      </c>
    </row>
    <row r="847" spans="1:9" x14ac:dyDescent="0.25">
      <c r="A847">
        <f t="shared" si="13"/>
        <v>846</v>
      </c>
      <c r="B847" s="1">
        <v>42394.42355324074</v>
      </c>
      <c r="C847" t="s">
        <v>1713</v>
      </c>
      <c r="D847" t="s">
        <v>1714</v>
      </c>
      <c r="E847" t="s">
        <v>74</v>
      </c>
      <c r="F847" t="s">
        <v>340</v>
      </c>
      <c r="G847" t="s">
        <v>72</v>
      </c>
      <c r="H847">
        <v>50</v>
      </c>
      <c r="I847" s="1">
        <v>42419.259768518517</v>
      </c>
    </row>
    <row r="848" spans="1:9" x14ac:dyDescent="0.25">
      <c r="A848">
        <f t="shared" si="13"/>
        <v>847</v>
      </c>
      <c r="B848" s="1">
        <v>42394.429560185185</v>
      </c>
      <c r="C848" t="s">
        <v>1715</v>
      </c>
      <c r="D848" t="s">
        <v>1716</v>
      </c>
      <c r="E848" t="s">
        <v>74</v>
      </c>
      <c r="F848" t="s">
        <v>340</v>
      </c>
      <c r="G848" t="s">
        <v>72</v>
      </c>
      <c r="H848">
        <v>50</v>
      </c>
      <c r="I848" s="1">
        <v>42419.260011574072</v>
      </c>
    </row>
    <row r="849" spans="1:9" x14ac:dyDescent="0.25">
      <c r="A849">
        <f t="shared" si="13"/>
        <v>848</v>
      </c>
      <c r="B849" s="1">
        <v>42394.446828703702</v>
      </c>
      <c r="C849" t="s">
        <v>1717</v>
      </c>
      <c r="D849" t="s">
        <v>1718</v>
      </c>
      <c r="E849" t="s">
        <v>58</v>
      </c>
      <c r="F849" t="s">
        <v>1719</v>
      </c>
      <c r="H849">
        <v>0</v>
      </c>
      <c r="I849" s="1">
        <v>42394.446932870371</v>
      </c>
    </row>
    <row r="850" spans="1:9" x14ac:dyDescent="0.25">
      <c r="A850">
        <f t="shared" si="13"/>
        <v>849</v>
      </c>
      <c r="B850" s="1">
        <v>42394.450798611113</v>
      </c>
      <c r="C850" t="s">
        <v>1720</v>
      </c>
      <c r="D850" t="s">
        <v>1721</v>
      </c>
      <c r="E850" t="s">
        <v>15</v>
      </c>
      <c r="F850" t="s">
        <v>1722</v>
      </c>
      <c r="H850">
        <v>100</v>
      </c>
      <c r="I850" s="1">
        <v>42394.559814814813</v>
      </c>
    </row>
    <row r="851" spans="1:9" x14ac:dyDescent="0.25">
      <c r="A851">
        <f t="shared" si="13"/>
        <v>850</v>
      </c>
      <c r="B851" s="1">
        <v>42394.488067129627</v>
      </c>
      <c r="C851" t="s">
        <v>1723</v>
      </c>
      <c r="D851" t="s">
        <v>1724</v>
      </c>
      <c r="E851" t="s">
        <v>15</v>
      </c>
      <c r="F851" t="s">
        <v>365</v>
      </c>
      <c r="G851" t="s">
        <v>72</v>
      </c>
      <c r="H851">
        <v>50</v>
      </c>
      <c r="I851" s="1">
        <v>42394.488796296297</v>
      </c>
    </row>
    <row r="852" spans="1:9" x14ac:dyDescent="0.25">
      <c r="A852">
        <f t="shared" si="13"/>
        <v>851</v>
      </c>
      <c r="B852" s="1">
        <v>42394.488067129627</v>
      </c>
      <c r="C852" t="s">
        <v>1723</v>
      </c>
      <c r="D852" t="s">
        <v>1724</v>
      </c>
      <c r="E852" t="s">
        <v>15</v>
      </c>
      <c r="F852" t="s">
        <v>365</v>
      </c>
      <c r="G852" t="s">
        <v>72</v>
      </c>
      <c r="H852">
        <v>100</v>
      </c>
      <c r="I852" s="1">
        <v>42394.488796296297</v>
      </c>
    </row>
    <row r="853" spans="1:9" x14ac:dyDescent="0.25">
      <c r="A853">
        <f t="shared" si="13"/>
        <v>852</v>
      </c>
      <c r="B853" s="1">
        <v>42394.489814814813</v>
      </c>
      <c r="C853" t="s">
        <v>1725</v>
      </c>
      <c r="D853" t="s">
        <v>1726</v>
      </c>
      <c r="E853" t="s">
        <v>169</v>
      </c>
      <c r="F853" t="s">
        <v>268</v>
      </c>
      <c r="G853" t="s">
        <v>72</v>
      </c>
      <c r="H853">
        <v>100</v>
      </c>
      <c r="I853" s="1">
        <v>42394.490011574075</v>
      </c>
    </row>
    <row r="854" spans="1:9" x14ac:dyDescent="0.25">
      <c r="A854">
        <f t="shared" si="13"/>
        <v>853</v>
      </c>
      <c r="B854" s="1">
        <v>42394.492222222223</v>
      </c>
      <c r="C854" t="s">
        <v>1727</v>
      </c>
      <c r="D854" t="s">
        <v>1153</v>
      </c>
      <c r="E854" t="s">
        <v>138</v>
      </c>
      <c r="F854" t="s">
        <v>559</v>
      </c>
      <c r="G854" t="s">
        <v>72</v>
      </c>
      <c r="H854">
        <v>50</v>
      </c>
      <c r="I854" s="1">
        <v>42394.492349537039</v>
      </c>
    </row>
    <row r="855" spans="1:9" x14ac:dyDescent="0.25">
      <c r="A855">
        <f t="shared" si="13"/>
        <v>854</v>
      </c>
      <c r="B855" s="1">
        <v>42394.520821759259</v>
      </c>
      <c r="C855" t="s">
        <v>1728</v>
      </c>
      <c r="D855" t="s">
        <v>1729</v>
      </c>
      <c r="E855" t="s">
        <v>15</v>
      </c>
      <c r="F855" t="s">
        <v>588</v>
      </c>
      <c r="H855">
        <v>100</v>
      </c>
      <c r="I855" s="1">
        <v>42394.657199074078</v>
      </c>
    </row>
    <row r="856" spans="1:9" x14ac:dyDescent="0.25">
      <c r="A856">
        <f t="shared" si="13"/>
        <v>855</v>
      </c>
      <c r="B856" s="1">
        <v>42394.520821759259</v>
      </c>
      <c r="C856" t="s">
        <v>1728</v>
      </c>
      <c r="D856" t="s">
        <v>1730</v>
      </c>
      <c r="E856" t="s">
        <v>15</v>
      </c>
      <c r="F856" t="s">
        <v>588</v>
      </c>
      <c r="H856">
        <v>0</v>
      </c>
      <c r="I856" s="1">
        <v>42394.657199074078</v>
      </c>
    </row>
    <row r="857" spans="1:9" x14ac:dyDescent="0.25">
      <c r="A857">
        <f t="shared" si="13"/>
        <v>856</v>
      </c>
      <c r="B857" s="1">
        <v>42394.531446759262</v>
      </c>
      <c r="C857" t="s">
        <v>1731</v>
      </c>
      <c r="D857" t="s">
        <v>1732</v>
      </c>
      <c r="E857" t="s">
        <v>15</v>
      </c>
      <c r="F857" t="s">
        <v>1063</v>
      </c>
      <c r="H857">
        <v>0</v>
      </c>
      <c r="I857" s="1">
        <v>42394.572766203702</v>
      </c>
    </row>
    <row r="858" spans="1:9" x14ac:dyDescent="0.25">
      <c r="A858">
        <f t="shared" si="13"/>
        <v>857</v>
      </c>
      <c r="B858" s="1">
        <v>42394.54142361111</v>
      </c>
      <c r="C858" t="s">
        <v>1733</v>
      </c>
      <c r="D858" t="s">
        <v>1734</v>
      </c>
      <c r="E858" t="s">
        <v>74</v>
      </c>
      <c r="F858" t="s">
        <v>365</v>
      </c>
      <c r="G858" t="s">
        <v>72</v>
      </c>
      <c r="H858">
        <v>100</v>
      </c>
      <c r="I858" s="1">
        <v>42394.541608796295</v>
      </c>
    </row>
    <row r="859" spans="1:9" x14ac:dyDescent="0.25">
      <c r="A859">
        <f t="shared" si="13"/>
        <v>858</v>
      </c>
      <c r="B859" s="1">
        <v>42394.54142361111</v>
      </c>
      <c r="C859" t="s">
        <v>1733</v>
      </c>
      <c r="D859" t="s">
        <v>1734</v>
      </c>
      <c r="E859" t="s">
        <v>74</v>
      </c>
      <c r="F859" t="s">
        <v>365</v>
      </c>
      <c r="G859" t="s">
        <v>72</v>
      </c>
      <c r="H859">
        <v>50</v>
      </c>
      <c r="I859" s="1">
        <v>42394.541608796295</v>
      </c>
    </row>
    <row r="860" spans="1:9" x14ac:dyDescent="0.25">
      <c r="A860">
        <f t="shared" si="13"/>
        <v>859</v>
      </c>
      <c r="B860" s="1">
        <v>42394.548506944448</v>
      </c>
      <c r="C860" t="s">
        <v>1735</v>
      </c>
      <c r="D860" t="s">
        <v>1736</v>
      </c>
      <c r="E860" t="s">
        <v>15</v>
      </c>
      <c r="F860" t="s">
        <v>1737</v>
      </c>
      <c r="H860">
        <v>0</v>
      </c>
      <c r="I860" s="1">
        <v>42394.76462962963</v>
      </c>
    </row>
    <row r="861" spans="1:9" x14ac:dyDescent="0.25">
      <c r="A861">
        <f t="shared" si="13"/>
        <v>860</v>
      </c>
      <c r="B861" s="1">
        <v>42394.557372685187</v>
      </c>
      <c r="C861" t="s">
        <v>1738</v>
      </c>
      <c r="D861" t="s">
        <v>1739</v>
      </c>
      <c r="E861" t="s">
        <v>15</v>
      </c>
      <c r="F861" t="s">
        <v>1740</v>
      </c>
      <c r="H861">
        <v>300</v>
      </c>
      <c r="I861" s="1">
        <v>42394.765717592592</v>
      </c>
    </row>
    <row r="862" spans="1:9" x14ac:dyDescent="0.25">
      <c r="A862">
        <f t="shared" si="13"/>
        <v>861</v>
      </c>
      <c r="B862" s="1">
        <v>42394.557372685187</v>
      </c>
      <c r="C862" t="s">
        <v>1738</v>
      </c>
      <c r="D862" t="s">
        <v>1739</v>
      </c>
      <c r="E862" t="s">
        <v>15</v>
      </c>
      <c r="F862" t="s">
        <v>1740</v>
      </c>
      <c r="H862">
        <v>200</v>
      </c>
      <c r="I862" s="1">
        <v>42394.765717592592</v>
      </c>
    </row>
    <row r="863" spans="1:9" x14ac:dyDescent="0.25">
      <c r="A863">
        <f t="shared" si="13"/>
        <v>862</v>
      </c>
      <c r="B863" s="1">
        <v>42394.600787037038</v>
      </c>
      <c r="C863" t="s">
        <v>1741</v>
      </c>
      <c r="D863" t="s">
        <v>1742</v>
      </c>
      <c r="E863" t="s">
        <v>773</v>
      </c>
      <c r="F863" t="s">
        <v>1743</v>
      </c>
      <c r="G863" t="s">
        <v>326</v>
      </c>
      <c r="H863">
        <v>50</v>
      </c>
      <c r="I863" s="1">
        <v>42394.600787037038</v>
      </c>
    </row>
    <row r="864" spans="1:9" x14ac:dyDescent="0.25">
      <c r="A864">
        <f t="shared" si="13"/>
        <v>863</v>
      </c>
      <c r="B864" s="1">
        <v>42394.600787037038</v>
      </c>
      <c r="C864" t="s">
        <v>1741</v>
      </c>
      <c r="D864" t="s">
        <v>1742</v>
      </c>
      <c r="E864" t="s">
        <v>773</v>
      </c>
      <c r="F864" t="s">
        <v>1743</v>
      </c>
      <c r="G864" t="s">
        <v>326</v>
      </c>
      <c r="H864">
        <v>0</v>
      </c>
      <c r="I864" s="1">
        <v>42394.600787037038</v>
      </c>
    </row>
    <row r="865" spans="1:9" x14ac:dyDescent="0.25">
      <c r="A865">
        <f t="shared" si="13"/>
        <v>864</v>
      </c>
      <c r="B865" s="1">
        <v>42394.685266203705</v>
      </c>
      <c r="C865" t="s">
        <v>1744</v>
      </c>
      <c r="D865" t="s">
        <v>1745</v>
      </c>
      <c r="E865" t="s">
        <v>15</v>
      </c>
      <c r="F865" t="s">
        <v>1746</v>
      </c>
      <c r="H865">
        <v>0</v>
      </c>
      <c r="I865" s="1">
        <v>42394.743194444447</v>
      </c>
    </row>
    <row r="866" spans="1:9" x14ac:dyDescent="0.25">
      <c r="A866">
        <f t="shared" si="13"/>
        <v>865</v>
      </c>
      <c r="B866" s="1">
        <v>42394.686006944445</v>
      </c>
      <c r="C866" t="s">
        <v>1747</v>
      </c>
      <c r="D866" t="s">
        <v>1748</v>
      </c>
      <c r="E866" t="s">
        <v>15</v>
      </c>
      <c r="F866" t="s">
        <v>1749</v>
      </c>
      <c r="G866" t="s">
        <v>72</v>
      </c>
      <c r="H866">
        <v>0</v>
      </c>
      <c r="I866" s="1">
        <v>42402.568009259259</v>
      </c>
    </row>
    <row r="867" spans="1:9" x14ac:dyDescent="0.25">
      <c r="A867">
        <f t="shared" si="13"/>
        <v>866</v>
      </c>
      <c r="B867" s="1">
        <v>42394.686006944445</v>
      </c>
      <c r="C867" t="s">
        <v>1747</v>
      </c>
      <c r="D867" t="s">
        <v>1748</v>
      </c>
      <c r="E867" t="s">
        <v>15</v>
      </c>
      <c r="F867" t="s">
        <v>1749</v>
      </c>
      <c r="G867" t="s">
        <v>72</v>
      </c>
      <c r="H867">
        <v>100</v>
      </c>
      <c r="I867" s="1">
        <v>42402.568009259259</v>
      </c>
    </row>
    <row r="868" spans="1:9" x14ac:dyDescent="0.25">
      <c r="A868">
        <f t="shared" si="13"/>
        <v>867</v>
      </c>
      <c r="B868" s="1">
        <v>42394.764074074075</v>
      </c>
      <c r="C868" t="s">
        <v>1750</v>
      </c>
      <c r="D868" t="s">
        <v>240</v>
      </c>
      <c r="E868" t="s">
        <v>15</v>
      </c>
      <c r="F868" t="s">
        <v>1751</v>
      </c>
      <c r="G868" t="s">
        <v>72</v>
      </c>
      <c r="H868">
        <v>100</v>
      </c>
      <c r="I868" s="1">
        <v>42394.764166666668</v>
      </c>
    </row>
    <row r="869" spans="1:9" x14ac:dyDescent="0.25">
      <c r="A869">
        <f t="shared" si="13"/>
        <v>868</v>
      </c>
      <c r="B869" s="1">
        <v>42394.767743055556</v>
      </c>
      <c r="C869" t="s">
        <v>1752</v>
      </c>
      <c r="D869" t="s">
        <v>474</v>
      </c>
      <c r="E869" t="s">
        <v>58</v>
      </c>
      <c r="F869" t="s">
        <v>1753</v>
      </c>
      <c r="H869">
        <v>100</v>
      </c>
      <c r="I869" s="1">
        <v>42394.767835648148</v>
      </c>
    </row>
    <row r="870" spans="1:9" x14ac:dyDescent="0.25">
      <c r="A870">
        <f t="shared" si="13"/>
        <v>869</v>
      </c>
      <c r="B870" s="1">
        <v>42394.767743055556</v>
      </c>
      <c r="C870" t="s">
        <v>1752</v>
      </c>
      <c r="D870" t="s">
        <v>474</v>
      </c>
      <c r="E870" t="s">
        <v>58</v>
      </c>
      <c r="F870" t="s">
        <v>1753</v>
      </c>
      <c r="H870">
        <v>0</v>
      </c>
      <c r="I870" s="1">
        <v>42394.767835648148</v>
      </c>
    </row>
    <row r="871" spans="1:9" x14ac:dyDescent="0.25">
      <c r="A871">
        <f t="shared" si="13"/>
        <v>870</v>
      </c>
      <c r="B871" s="1">
        <v>42394.769155092596</v>
      </c>
      <c r="C871" t="s">
        <v>1754</v>
      </c>
      <c r="D871" t="s">
        <v>474</v>
      </c>
      <c r="E871" t="s">
        <v>58</v>
      </c>
      <c r="F871" t="s">
        <v>1755</v>
      </c>
      <c r="H871">
        <v>0</v>
      </c>
      <c r="I871" s="1">
        <v>42394.769282407404</v>
      </c>
    </row>
    <row r="872" spans="1:9" x14ac:dyDescent="0.25">
      <c r="A872">
        <f t="shared" si="13"/>
        <v>871</v>
      </c>
      <c r="B872" s="1">
        <v>42394.798738425925</v>
      </c>
      <c r="C872" t="s">
        <v>1756</v>
      </c>
      <c r="D872" t="s">
        <v>1757</v>
      </c>
      <c r="E872" t="s">
        <v>15</v>
      </c>
      <c r="F872" t="s">
        <v>1758</v>
      </c>
      <c r="G872" t="s">
        <v>326</v>
      </c>
      <c r="H872">
        <v>100</v>
      </c>
      <c r="I872" s="1">
        <v>42394.798877314817</v>
      </c>
    </row>
    <row r="873" spans="1:9" x14ac:dyDescent="0.25">
      <c r="A873">
        <f t="shared" si="13"/>
        <v>872</v>
      </c>
      <c r="B873" s="1">
        <v>42394.825370370374</v>
      </c>
      <c r="C873" t="s">
        <v>1759</v>
      </c>
      <c r="D873" t="s">
        <v>349</v>
      </c>
      <c r="E873" t="s">
        <v>58</v>
      </c>
      <c r="F873" t="s">
        <v>109</v>
      </c>
      <c r="H873">
        <v>100</v>
      </c>
      <c r="I873" s="1">
        <v>42394.825474537036</v>
      </c>
    </row>
    <row r="874" spans="1:9" x14ac:dyDescent="0.25">
      <c r="A874">
        <f t="shared" si="13"/>
        <v>873</v>
      </c>
      <c r="B874" s="1">
        <v>42394.904236111113</v>
      </c>
      <c r="C874" t="s">
        <v>1760</v>
      </c>
      <c r="D874" t="s">
        <v>1761</v>
      </c>
      <c r="E874" t="s">
        <v>15</v>
      </c>
      <c r="F874" t="s">
        <v>163</v>
      </c>
      <c r="H874">
        <v>0</v>
      </c>
      <c r="I874" s="1">
        <v>42394.975972222222</v>
      </c>
    </row>
    <row r="875" spans="1:9" x14ac:dyDescent="0.25">
      <c r="A875">
        <f t="shared" si="13"/>
        <v>874</v>
      </c>
      <c r="B875" s="1">
        <v>42395</v>
      </c>
      <c r="C875" t="s">
        <v>1770</v>
      </c>
      <c r="D875" t="s">
        <v>183</v>
      </c>
      <c r="E875" t="s">
        <v>83</v>
      </c>
      <c r="F875" t="s">
        <v>1771</v>
      </c>
      <c r="G875" t="s">
        <v>360</v>
      </c>
      <c r="H875">
        <v>0</v>
      </c>
      <c r="I875" s="1">
        <v>42397.02789351852</v>
      </c>
    </row>
    <row r="876" spans="1:9" x14ac:dyDescent="0.25">
      <c r="A876">
        <f t="shared" si="13"/>
        <v>875</v>
      </c>
      <c r="B876" s="1">
        <v>42395</v>
      </c>
      <c r="C876" t="s">
        <v>1783</v>
      </c>
      <c r="D876" t="s">
        <v>1784</v>
      </c>
      <c r="E876" t="s">
        <v>15</v>
      </c>
      <c r="F876" t="s">
        <v>1785</v>
      </c>
      <c r="G876" t="s">
        <v>72</v>
      </c>
      <c r="H876">
        <v>100</v>
      </c>
      <c r="I876" s="1">
        <v>42396.963784722226</v>
      </c>
    </row>
    <row r="877" spans="1:9" x14ac:dyDescent="0.25">
      <c r="A877">
        <f t="shared" si="13"/>
        <v>876</v>
      </c>
      <c r="B877" s="1">
        <v>42395</v>
      </c>
      <c r="C877" t="s">
        <v>1764</v>
      </c>
      <c r="D877" t="s">
        <v>1765</v>
      </c>
      <c r="E877" t="s">
        <v>74</v>
      </c>
      <c r="F877" t="s">
        <v>594</v>
      </c>
      <c r="H877">
        <v>100</v>
      </c>
      <c r="I877" s="1">
        <v>42396.47828703704</v>
      </c>
    </row>
    <row r="878" spans="1:9" x14ac:dyDescent="0.25">
      <c r="A878">
        <f t="shared" si="13"/>
        <v>877</v>
      </c>
      <c r="B878" s="1">
        <v>42395</v>
      </c>
      <c r="C878" t="s">
        <v>1779</v>
      </c>
      <c r="D878" t="s">
        <v>1780</v>
      </c>
      <c r="E878" t="s">
        <v>15</v>
      </c>
      <c r="F878" t="s">
        <v>726</v>
      </c>
      <c r="G878" t="s">
        <v>360</v>
      </c>
      <c r="H878">
        <v>0</v>
      </c>
      <c r="I878" s="1">
        <v>42396.347638888888</v>
      </c>
    </row>
    <row r="879" spans="1:9" x14ac:dyDescent="0.25">
      <c r="A879">
        <f t="shared" si="13"/>
        <v>878</v>
      </c>
      <c r="B879" s="1">
        <v>42395</v>
      </c>
      <c r="C879" t="s">
        <v>1774</v>
      </c>
      <c r="D879" t="s">
        <v>1775</v>
      </c>
      <c r="E879" t="s">
        <v>845</v>
      </c>
      <c r="F879" t="s">
        <v>993</v>
      </c>
      <c r="G879" t="s">
        <v>72</v>
      </c>
      <c r="H879">
        <v>100</v>
      </c>
      <c r="I879" s="1">
        <v>42396.008842592593</v>
      </c>
    </row>
    <row r="880" spans="1:9" x14ac:dyDescent="0.25">
      <c r="A880">
        <f t="shared" si="13"/>
        <v>879</v>
      </c>
      <c r="B880" s="1">
        <v>42395</v>
      </c>
      <c r="C880" t="s">
        <v>1776</v>
      </c>
      <c r="D880" t="s">
        <v>1777</v>
      </c>
      <c r="E880" t="s">
        <v>42322</v>
      </c>
      <c r="F880" t="s">
        <v>1778</v>
      </c>
      <c r="G880" t="s">
        <v>72</v>
      </c>
      <c r="H880">
        <v>50</v>
      </c>
      <c r="I880" s="1">
        <v>42396.006145833337</v>
      </c>
    </row>
    <row r="881" spans="1:9" x14ac:dyDescent="0.25">
      <c r="A881">
        <f t="shared" si="13"/>
        <v>880</v>
      </c>
      <c r="B881" s="1">
        <v>42395</v>
      </c>
      <c r="C881" t="s">
        <v>1772</v>
      </c>
      <c r="D881" t="s">
        <v>1773</v>
      </c>
      <c r="E881" t="s">
        <v>83</v>
      </c>
      <c r="F881" t="s">
        <v>329</v>
      </c>
      <c r="G881" t="s">
        <v>72</v>
      </c>
      <c r="H881">
        <v>50</v>
      </c>
      <c r="I881" s="1">
        <v>42396.002951388888</v>
      </c>
    </row>
    <row r="882" spans="1:9" x14ac:dyDescent="0.25">
      <c r="A882">
        <f t="shared" si="13"/>
        <v>881</v>
      </c>
      <c r="B882" s="1">
        <v>42395</v>
      </c>
      <c r="C882" t="s">
        <v>1768</v>
      </c>
      <c r="D882" t="s">
        <v>1769</v>
      </c>
      <c r="E882" t="s">
        <v>138</v>
      </c>
      <c r="F882" t="s">
        <v>1114</v>
      </c>
      <c r="G882" t="s">
        <v>72</v>
      </c>
      <c r="H882">
        <v>100</v>
      </c>
      <c r="I882" s="1">
        <v>42395.997685185182</v>
      </c>
    </row>
    <row r="883" spans="1:9" x14ac:dyDescent="0.25">
      <c r="A883">
        <f t="shared" si="13"/>
        <v>882</v>
      </c>
      <c r="B883" s="1">
        <v>42395</v>
      </c>
      <c r="C883" t="s">
        <v>1762</v>
      </c>
      <c r="D883" t="s">
        <v>1763</v>
      </c>
      <c r="E883" t="s">
        <v>74</v>
      </c>
      <c r="F883" t="s">
        <v>71</v>
      </c>
      <c r="G883" t="s">
        <v>72</v>
      </c>
      <c r="H883">
        <v>100</v>
      </c>
      <c r="I883" s="1">
        <v>42395.963090277779</v>
      </c>
    </row>
    <row r="884" spans="1:9" x14ac:dyDescent="0.25">
      <c r="A884">
        <f t="shared" si="13"/>
        <v>883</v>
      </c>
      <c r="B884" s="1">
        <v>42395</v>
      </c>
      <c r="C884" t="s">
        <v>1762</v>
      </c>
      <c r="D884" t="s">
        <v>1763</v>
      </c>
      <c r="E884" t="s">
        <v>74</v>
      </c>
      <c r="F884" t="s">
        <v>71</v>
      </c>
      <c r="G884" t="s">
        <v>72</v>
      </c>
      <c r="H884">
        <v>50</v>
      </c>
      <c r="I884" s="1">
        <v>42395.963090277779</v>
      </c>
    </row>
    <row r="885" spans="1:9" x14ac:dyDescent="0.25">
      <c r="A885">
        <f t="shared" si="13"/>
        <v>884</v>
      </c>
      <c r="B885" s="1">
        <v>42395</v>
      </c>
      <c r="C885" t="s">
        <v>1762</v>
      </c>
      <c r="D885" t="s">
        <v>1763</v>
      </c>
      <c r="E885" t="s">
        <v>74</v>
      </c>
      <c r="F885" t="s">
        <v>71</v>
      </c>
      <c r="G885" t="s">
        <v>72</v>
      </c>
      <c r="H885">
        <v>0</v>
      </c>
      <c r="I885" s="1">
        <v>42395.963090277779</v>
      </c>
    </row>
    <row r="886" spans="1:9" x14ac:dyDescent="0.25">
      <c r="A886">
        <f t="shared" si="13"/>
        <v>885</v>
      </c>
      <c r="B886" s="1">
        <v>42395</v>
      </c>
      <c r="C886" t="s">
        <v>1766</v>
      </c>
      <c r="D886" t="s">
        <v>1767</v>
      </c>
      <c r="E886" t="s">
        <v>15</v>
      </c>
      <c r="F886" t="s">
        <v>38</v>
      </c>
      <c r="G886" t="s">
        <v>72</v>
      </c>
      <c r="H886">
        <v>0</v>
      </c>
      <c r="I886" s="1">
        <v>42395.952696759261</v>
      </c>
    </row>
    <row r="887" spans="1:9" x14ac:dyDescent="0.25">
      <c r="A887">
        <f t="shared" si="13"/>
        <v>886</v>
      </c>
      <c r="B887" s="1">
        <v>42395</v>
      </c>
      <c r="C887" t="s">
        <v>1766</v>
      </c>
      <c r="D887" t="s">
        <v>1767</v>
      </c>
      <c r="E887" t="s">
        <v>15</v>
      </c>
      <c r="F887" t="s">
        <v>38</v>
      </c>
      <c r="G887" t="s">
        <v>72</v>
      </c>
      <c r="H887">
        <v>100</v>
      </c>
      <c r="I887" s="1">
        <v>42395.952696759261</v>
      </c>
    </row>
    <row r="888" spans="1:9" x14ac:dyDescent="0.25">
      <c r="A888">
        <f t="shared" si="13"/>
        <v>887</v>
      </c>
      <c r="B888" s="1">
        <v>42395</v>
      </c>
      <c r="C888" t="s">
        <v>1786</v>
      </c>
      <c r="D888" t="s">
        <v>1787</v>
      </c>
      <c r="E888" t="s">
        <v>262</v>
      </c>
      <c r="F888" t="s">
        <v>1788</v>
      </c>
      <c r="G888" t="s">
        <v>72</v>
      </c>
      <c r="H888">
        <v>100</v>
      </c>
      <c r="I888" s="1">
        <v>42395.947430555556</v>
      </c>
    </row>
    <row r="889" spans="1:9" x14ac:dyDescent="0.25">
      <c r="A889">
        <f t="shared" si="13"/>
        <v>888</v>
      </c>
      <c r="B889" s="1">
        <v>42395</v>
      </c>
      <c r="C889" t="s">
        <v>1781</v>
      </c>
      <c r="D889" t="s">
        <v>1782</v>
      </c>
      <c r="E889" t="s">
        <v>15</v>
      </c>
      <c r="F889" t="s">
        <v>142</v>
      </c>
      <c r="G889" t="s">
        <v>72</v>
      </c>
      <c r="H889">
        <v>100</v>
      </c>
      <c r="I889" s="1">
        <v>42395.94635416667</v>
      </c>
    </row>
    <row r="890" spans="1:9" x14ac:dyDescent="0.25">
      <c r="A890">
        <f t="shared" si="13"/>
        <v>889</v>
      </c>
      <c r="B890" s="1">
        <v>42395.257986111108</v>
      </c>
      <c r="C890" t="s">
        <v>1789</v>
      </c>
      <c r="D890" t="s">
        <v>1790</v>
      </c>
      <c r="E890" t="s">
        <v>15</v>
      </c>
      <c r="F890" t="s">
        <v>1791</v>
      </c>
      <c r="G890" t="s">
        <v>72</v>
      </c>
      <c r="H890">
        <v>500</v>
      </c>
      <c r="I890" s="1">
        <v>42395.999548611115</v>
      </c>
    </row>
    <row r="891" spans="1:9" x14ac:dyDescent="0.25">
      <c r="A891">
        <f t="shared" si="13"/>
        <v>890</v>
      </c>
      <c r="B891" s="1">
        <v>42395.345081018517</v>
      </c>
      <c r="C891" t="s">
        <v>1792</v>
      </c>
      <c r="D891" t="s">
        <v>1793</v>
      </c>
      <c r="E891" t="s">
        <v>15</v>
      </c>
      <c r="F891" t="s">
        <v>1794</v>
      </c>
      <c r="H891">
        <v>100</v>
      </c>
      <c r="I891" s="1">
        <v>42395.67224537037</v>
      </c>
    </row>
    <row r="892" spans="1:9" x14ac:dyDescent="0.25">
      <c r="A892">
        <f t="shared" si="13"/>
        <v>891</v>
      </c>
      <c r="B892" s="1">
        <v>42395.360185185185</v>
      </c>
      <c r="C892" t="s">
        <v>1795</v>
      </c>
      <c r="D892" t="s">
        <v>1796</v>
      </c>
      <c r="E892" t="s">
        <v>15</v>
      </c>
      <c r="F892" t="s">
        <v>594</v>
      </c>
      <c r="H892">
        <v>100</v>
      </c>
      <c r="I892" s="1">
        <v>42395.409062500003</v>
      </c>
    </row>
    <row r="893" spans="1:9" x14ac:dyDescent="0.25">
      <c r="A893">
        <f t="shared" si="13"/>
        <v>892</v>
      </c>
      <c r="B893" s="1">
        <v>42395.360231481478</v>
      </c>
      <c r="C893" t="s">
        <v>1797</v>
      </c>
      <c r="D893" t="s">
        <v>1798</v>
      </c>
      <c r="E893" t="s">
        <v>15</v>
      </c>
      <c r="F893" t="s">
        <v>396</v>
      </c>
      <c r="G893" t="s">
        <v>72</v>
      </c>
      <c r="H893">
        <v>100</v>
      </c>
      <c r="I893" s="1">
        <v>42395.994791666664</v>
      </c>
    </row>
    <row r="894" spans="1:9" x14ac:dyDescent="0.25">
      <c r="A894">
        <f t="shared" si="13"/>
        <v>893</v>
      </c>
      <c r="B894" s="1">
        <v>42395.393275462964</v>
      </c>
      <c r="C894" t="s">
        <v>1799</v>
      </c>
      <c r="D894" t="s">
        <v>1800</v>
      </c>
      <c r="E894" t="s">
        <v>138</v>
      </c>
      <c r="F894" t="s">
        <v>1292</v>
      </c>
      <c r="H894">
        <v>100</v>
      </c>
      <c r="I894" s="1">
        <v>42395.422627314816</v>
      </c>
    </row>
    <row r="895" spans="1:9" x14ac:dyDescent="0.25">
      <c r="A895">
        <f t="shared" si="13"/>
        <v>894</v>
      </c>
      <c r="B895" s="1">
        <v>42395.408784722225</v>
      </c>
      <c r="C895" t="s">
        <v>1801</v>
      </c>
      <c r="D895" t="s">
        <v>1802</v>
      </c>
      <c r="E895" t="s">
        <v>15</v>
      </c>
      <c r="F895" t="s">
        <v>1803</v>
      </c>
      <c r="H895">
        <v>0</v>
      </c>
      <c r="I895" s="1">
        <v>42395.426620370374</v>
      </c>
    </row>
    <row r="896" spans="1:9" x14ac:dyDescent="0.25">
      <c r="A896">
        <f t="shared" si="13"/>
        <v>895</v>
      </c>
      <c r="B896" s="1">
        <v>42395.445625</v>
      </c>
      <c r="C896" t="s">
        <v>1804</v>
      </c>
      <c r="D896" t="s">
        <v>1805</v>
      </c>
      <c r="E896" t="s">
        <v>15</v>
      </c>
      <c r="F896" t="s">
        <v>1806</v>
      </c>
      <c r="G896" t="s">
        <v>20</v>
      </c>
      <c r="H896">
        <v>0</v>
      </c>
      <c r="I896" s="1">
        <v>42397.71634259259</v>
      </c>
    </row>
    <row r="897" spans="1:9" x14ac:dyDescent="0.25">
      <c r="A897">
        <f t="shared" si="13"/>
        <v>896</v>
      </c>
      <c r="B897" s="1">
        <v>42395.448078703703</v>
      </c>
      <c r="C897" t="s">
        <v>1807</v>
      </c>
      <c r="D897" t="s">
        <v>1517</v>
      </c>
      <c r="E897" t="s">
        <v>15</v>
      </c>
      <c r="F897" t="s">
        <v>830</v>
      </c>
      <c r="H897">
        <v>100</v>
      </c>
      <c r="I897" s="1">
        <v>42395.478055555555</v>
      </c>
    </row>
    <row r="898" spans="1:9" x14ac:dyDescent="0.25">
      <c r="A898">
        <f t="shared" si="13"/>
        <v>897</v>
      </c>
      <c r="B898" s="1">
        <v>42395.448078703703</v>
      </c>
      <c r="C898" t="s">
        <v>1807</v>
      </c>
      <c r="D898" t="s">
        <v>1517</v>
      </c>
      <c r="E898" t="s">
        <v>15</v>
      </c>
      <c r="F898" t="s">
        <v>830</v>
      </c>
      <c r="H898">
        <v>0</v>
      </c>
      <c r="I898" s="1">
        <v>42395.478055555555</v>
      </c>
    </row>
    <row r="899" spans="1:9" x14ac:dyDescent="0.25">
      <c r="A899">
        <f t="shared" si="13"/>
        <v>898</v>
      </c>
      <c r="B899" s="1">
        <v>42395.458564814813</v>
      </c>
      <c r="C899" t="s">
        <v>1808</v>
      </c>
      <c r="D899" t="s">
        <v>1809</v>
      </c>
      <c r="E899" t="s">
        <v>15</v>
      </c>
      <c r="F899" t="s">
        <v>1810</v>
      </c>
      <c r="H899">
        <v>500</v>
      </c>
      <c r="I899" s="1">
        <v>42395.528692129628</v>
      </c>
    </row>
    <row r="900" spans="1:9" x14ac:dyDescent="0.25">
      <c r="A900">
        <f t="shared" ref="A900:A963" si="14">A899+1</f>
        <v>899</v>
      </c>
      <c r="B900" s="1">
        <v>42395.47483796296</v>
      </c>
      <c r="C900" t="s">
        <v>1811</v>
      </c>
      <c r="D900" t="s">
        <v>1812</v>
      </c>
      <c r="E900" t="s">
        <v>169</v>
      </c>
      <c r="F900" t="s">
        <v>268</v>
      </c>
      <c r="G900" t="s">
        <v>72</v>
      </c>
      <c r="H900">
        <v>100</v>
      </c>
      <c r="I900" s="1">
        <v>42395.475370370368</v>
      </c>
    </row>
    <row r="901" spans="1:9" x14ac:dyDescent="0.25">
      <c r="A901">
        <f t="shared" si="14"/>
        <v>900</v>
      </c>
      <c r="B901" s="1">
        <v>42395.478217592594</v>
      </c>
      <c r="C901" t="s">
        <v>1813</v>
      </c>
      <c r="D901" t="s">
        <v>1814</v>
      </c>
      <c r="E901" t="s">
        <v>74</v>
      </c>
      <c r="F901" t="s">
        <v>365</v>
      </c>
      <c r="G901" t="s">
        <v>72</v>
      </c>
      <c r="H901">
        <v>50</v>
      </c>
      <c r="I901" s="1">
        <v>42395.559525462966</v>
      </c>
    </row>
    <row r="902" spans="1:9" x14ac:dyDescent="0.25">
      <c r="A902">
        <f t="shared" si="14"/>
        <v>901</v>
      </c>
      <c r="B902" s="1">
        <v>42395.478692129633</v>
      </c>
      <c r="C902" t="s">
        <v>1815</v>
      </c>
      <c r="D902" t="s">
        <v>101</v>
      </c>
      <c r="E902" t="s">
        <v>58</v>
      </c>
      <c r="F902" t="s">
        <v>456</v>
      </c>
      <c r="H902">
        <v>100</v>
      </c>
      <c r="I902" s="1">
        <v>42395.478831018518</v>
      </c>
    </row>
    <row r="903" spans="1:9" x14ac:dyDescent="0.25">
      <c r="A903">
        <f t="shared" si="14"/>
        <v>902</v>
      </c>
      <c r="B903" s="1">
        <v>42395.478692129633</v>
      </c>
      <c r="C903" t="s">
        <v>1815</v>
      </c>
      <c r="D903" t="s">
        <v>101</v>
      </c>
      <c r="E903" t="s">
        <v>58</v>
      </c>
      <c r="F903" t="s">
        <v>456</v>
      </c>
      <c r="H903">
        <v>0</v>
      </c>
      <c r="I903" s="1">
        <v>42395.478831018518</v>
      </c>
    </row>
    <row r="904" spans="1:9" x14ac:dyDescent="0.25">
      <c r="A904">
        <f t="shared" si="14"/>
        <v>903</v>
      </c>
      <c r="B904" s="1">
        <v>42395.479479166665</v>
      </c>
      <c r="C904" t="s">
        <v>1816</v>
      </c>
      <c r="D904" t="s">
        <v>101</v>
      </c>
      <c r="E904" t="s">
        <v>58</v>
      </c>
      <c r="F904" t="s">
        <v>67</v>
      </c>
      <c r="H904">
        <v>0</v>
      </c>
      <c r="I904" s="1">
        <v>42395.479560185187</v>
      </c>
    </row>
    <row r="905" spans="1:9" x14ac:dyDescent="0.25">
      <c r="A905">
        <f t="shared" si="14"/>
        <v>904</v>
      </c>
      <c r="B905" s="1">
        <v>42395.486076388886</v>
      </c>
      <c r="C905" t="s">
        <v>1817</v>
      </c>
      <c r="D905" t="s">
        <v>1818</v>
      </c>
      <c r="E905" t="s">
        <v>15</v>
      </c>
      <c r="F905" t="s">
        <v>1819</v>
      </c>
      <c r="H905">
        <v>300</v>
      </c>
      <c r="I905" s="1">
        <v>42395.582777777781</v>
      </c>
    </row>
    <row r="906" spans="1:9" x14ac:dyDescent="0.25">
      <c r="A906">
        <f t="shared" si="14"/>
        <v>905</v>
      </c>
      <c r="B906" s="1">
        <v>42395.486076388886</v>
      </c>
      <c r="C906" t="s">
        <v>1817</v>
      </c>
      <c r="D906" t="s">
        <v>1818</v>
      </c>
      <c r="E906" t="s">
        <v>15</v>
      </c>
      <c r="F906" t="s">
        <v>1819</v>
      </c>
      <c r="H906">
        <v>0</v>
      </c>
      <c r="I906" s="1">
        <v>42395.582777777781</v>
      </c>
    </row>
    <row r="907" spans="1:9" x14ac:dyDescent="0.25">
      <c r="A907">
        <f t="shared" si="14"/>
        <v>906</v>
      </c>
      <c r="B907" s="1">
        <v>42395.495983796296</v>
      </c>
      <c r="C907" t="s">
        <v>1820</v>
      </c>
      <c r="D907" t="s">
        <v>1153</v>
      </c>
      <c r="E907" t="s">
        <v>138</v>
      </c>
      <c r="F907" t="s">
        <v>559</v>
      </c>
      <c r="G907" t="s">
        <v>72</v>
      </c>
      <c r="H907">
        <v>50</v>
      </c>
      <c r="I907" s="1">
        <v>42395.496145833335</v>
      </c>
    </row>
    <row r="908" spans="1:9" x14ac:dyDescent="0.25">
      <c r="A908">
        <f t="shared" si="14"/>
        <v>907</v>
      </c>
      <c r="B908" s="1">
        <v>42395.509212962963</v>
      </c>
      <c r="C908" t="s">
        <v>1821</v>
      </c>
      <c r="D908" t="s">
        <v>1822</v>
      </c>
      <c r="E908" t="s">
        <v>15</v>
      </c>
      <c r="F908" t="s">
        <v>1823</v>
      </c>
      <c r="H908">
        <v>100</v>
      </c>
      <c r="I908" s="1">
        <v>42395.656886574077</v>
      </c>
    </row>
    <row r="909" spans="1:9" x14ac:dyDescent="0.25">
      <c r="A909">
        <f t="shared" si="14"/>
        <v>908</v>
      </c>
      <c r="B909" s="1">
        <v>42395.509212962963</v>
      </c>
      <c r="C909" t="s">
        <v>1821</v>
      </c>
      <c r="D909" t="s">
        <v>1822</v>
      </c>
      <c r="E909" t="s">
        <v>15</v>
      </c>
      <c r="F909" t="s">
        <v>1823</v>
      </c>
      <c r="H909">
        <v>0</v>
      </c>
      <c r="I909" s="1">
        <v>42395.656886574077</v>
      </c>
    </row>
    <row r="910" spans="1:9" x14ac:dyDescent="0.25">
      <c r="A910">
        <f t="shared" si="14"/>
        <v>909</v>
      </c>
      <c r="B910" s="1">
        <v>42395.510034722225</v>
      </c>
      <c r="C910" t="s">
        <v>1824</v>
      </c>
      <c r="D910" t="s">
        <v>1825</v>
      </c>
      <c r="E910" t="s">
        <v>15</v>
      </c>
      <c r="F910" t="s">
        <v>1826</v>
      </c>
      <c r="H910">
        <v>0</v>
      </c>
      <c r="I910" s="1">
        <v>42395.51021990741</v>
      </c>
    </row>
    <row r="911" spans="1:9" x14ac:dyDescent="0.25">
      <c r="A911">
        <f t="shared" si="14"/>
        <v>910</v>
      </c>
      <c r="B911" s="1">
        <v>42395.562407407408</v>
      </c>
      <c r="C911" t="s">
        <v>1827</v>
      </c>
      <c r="D911" t="s">
        <v>1517</v>
      </c>
      <c r="E911" t="s">
        <v>15</v>
      </c>
      <c r="F911" t="s">
        <v>109</v>
      </c>
      <c r="H911">
        <v>100</v>
      </c>
      <c r="I911" s="1">
        <v>42395.578946759262</v>
      </c>
    </row>
    <row r="912" spans="1:9" x14ac:dyDescent="0.25">
      <c r="A912">
        <f t="shared" si="14"/>
        <v>911</v>
      </c>
      <c r="B912" s="1">
        <v>42395.564710648148</v>
      </c>
      <c r="C912" t="s">
        <v>1828</v>
      </c>
      <c r="D912" t="s">
        <v>1829</v>
      </c>
      <c r="E912" t="s">
        <v>83</v>
      </c>
      <c r="F912" t="s">
        <v>1830</v>
      </c>
      <c r="G912" t="s">
        <v>72</v>
      </c>
      <c r="H912">
        <v>100</v>
      </c>
      <c r="I912" s="1">
        <v>42401.281446759262</v>
      </c>
    </row>
    <row r="913" spans="1:9" x14ac:dyDescent="0.25">
      <c r="A913">
        <f t="shared" si="14"/>
        <v>912</v>
      </c>
      <c r="B913" s="1">
        <v>42395.569560185184</v>
      </c>
      <c r="C913" t="s">
        <v>1831</v>
      </c>
      <c r="D913" t="s">
        <v>1832</v>
      </c>
      <c r="E913" t="s">
        <v>15</v>
      </c>
      <c r="F913" t="s">
        <v>1833</v>
      </c>
      <c r="H913">
        <v>100</v>
      </c>
      <c r="I913" s="1">
        <v>42395.792870370373</v>
      </c>
    </row>
    <row r="914" spans="1:9" x14ac:dyDescent="0.25">
      <c r="A914">
        <f t="shared" si="14"/>
        <v>913</v>
      </c>
      <c r="B914" s="1">
        <v>42395.569560185184</v>
      </c>
      <c r="C914" t="s">
        <v>1831</v>
      </c>
      <c r="D914" t="s">
        <v>1832</v>
      </c>
      <c r="E914" t="s">
        <v>15</v>
      </c>
      <c r="F914" t="s">
        <v>1833</v>
      </c>
      <c r="H914">
        <v>0</v>
      </c>
      <c r="I914" s="1">
        <v>42395.792870370373</v>
      </c>
    </row>
    <row r="915" spans="1:9" x14ac:dyDescent="0.25">
      <c r="A915">
        <f t="shared" si="14"/>
        <v>914</v>
      </c>
      <c r="B915" s="1">
        <v>42395.63453703704</v>
      </c>
      <c r="C915" t="s">
        <v>1834</v>
      </c>
      <c r="D915" t="s">
        <v>1835</v>
      </c>
      <c r="E915" t="s">
        <v>15</v>
      </c>
      <c r="F915" t="s">
        <v>1836</v>
      </c>
      <c r="G915" t="s">
        <v>20</v>
      </c>
      <c r="H915">
        <v>0</v>
      </c>
      <c r="I915" s="1">
        <v>42409.484270833331</v>
      </c>
    </row>
    <row r="916" spans="1:9" x14ac:dyDescent="0.25">
      <c r="A916">
        <f t="shared" si="14"/>
        <v>915</v>
      </c>
      <c r="B916" s="1">
        <v>42395.641805555555</v>
      </c>
      <c r="C916" t="s">
        <v>1837</v>
      </c>
      <c r="D916" t="s">
        <v>108</v>
      </c>
      <c r="E916" t="s">
        <v>15</v>
      </c>
      <c r="F916" t="s">
        <v>23</v>
      </c>
      <c r="H916">
        <v>0</v>
      </c>
      <c r="I916" s="1">
        <v>42395.64203703704</v>
      </c>
    </row>
    <row r="917" spans="1:9" x14ac:dyDescent="0.25">
      <c r="A917">
        <f t="shared" si="14"/>
        <v>916</v>
      </c>
      <c r="B917" s="1">
        <v>42395.674004629633</v>
      </c>
      <c r="C917" t="s">
        <v>1838</v>
      </c>
      <c r="D917" t="s">
        <v>728</v>
      </c>
      <c r="E917" t="s">
        <v>74</v>
      </c>
      <c r="F917" t="s">
        <v>365</v>
      </c>
      <c r="G917" t="s">
        <v>72</v>
      </c>
      <c r="H917">
        <v>100</v>
      </c>
      <c r="I917" s="1">
        <v>42395.674826388888</v>
      </c>
    </row>
    <row r="918" spans="1:9" x14ac:dyDescent="0.25">
      <c r="A918">
        <f t="shared" si="14"/>
        <v>917</v>
      </c>
      <c r="B918" s="1">
        <v>42395.674004629633</v>
      </c>
      <c r="C918" t="s">
        <v>1838</v>
      </c>
      <c r="D918" t="s">
        <v>728</v>
      </c>
      <c r="E918" t="s">
        <v>74</v>
      </c>
      <c r="F918" t="s">
        <v>365</v>
      </c>
      <c r="G918" t="s">
        <v>72</v>
      </c>
      <c r="H918">
        <v>50</v>
      </c>
      <c r="I918" s="1">
        <v>42395.674826388888</v>
      </c>
    </row>
    <row r="919" spans="1:9" x14ac:dyDescent="0.25">
      <c r="A919">
        <f t="shared" si="14"/>
        <v>918</v>
      </c>
      <c r="B919" s="1">
        <v>42395.676701388889</v>
      </c>
      <c r="C919" t="s">
        <v>1839</v>
      </c>
      <c r="D919" t="s">
        <v>1840</v>
      </c>
      <c r="E919" t="s">
        <v>15</v>
      </c>
      <c r="F919" t="s">
        <v>1841</v>
      </c>
      <c r="G919" t="s">
        <v>72</v>
      </c>
      <c r="H919">
        <v>100</v>
      </c>
      <c r="I919" s="1">
        <v>42402.56827546296</v>
      </c>
    </row>
    <row r="920" spans="1:9" x14ac:dyDescent="0.25">
      <c r="A920">
        <f t="shared" si="14"/>
        <v>919</v>
      </c>
      <c r="B920" s="1">
        <v>42395.678969907407</v>
      </c>
      <c r="C920" t="s">
        <v>1842</v>
      </c>
      <c r="D920" t="s">
        <v>1843</v>
      </c>
      <c r="E920" t="s">
        <v>15</v>
      </c>
      <c r="F920" t="s">
        <v>1844</v>
      </c>
      <c r="G920" t="s">
        <v>72</v>
      </c>
      <c r="H920">
        <v>100</v>
      </c>
      <c r="I920" s="1">
        <v>42402.568472222221</v>
      </c>
    </row>
    <row r="921" spans="1:9" x14ac:dyDescent="0.25">
      <c r="A921">
        <f t="shared" si="14"/>
        <v>920</v>
      </c>
      <c r="B921" s="1">
        <v>42395.755856481483</v>
      </c>
      <c r="C921" t="s">
        <v>1845</v>
      </c>
      <c r="D921" t="s">
        <v>1846</v>
      </c>
      <c r="E921" t="s">
        <v>15</v>
      </c>
      <c r="F921" t="s">
        <v>481</v>
      </c>
      <c r="H921">
        <v>100</v>
      </c>
      <c r="I921" s="1">
        <v>42395.980428240742</v>
      </c>
    </row>
    <row r="922" spans="1:9" x14ac:dyDescent="0.25">
      <c r="A922">
        <f t="shared" si="14"/>
        <v>921</v>
      </c>
      <c r="B922" s="1">
        <v>42395.77103009259</v>
      </c>
      <c r="C922" t="s">
        <v>1847</v>
      </c>
      <c r="D922" t="s">
        <v>49</v>
      </c>
      <c r="E922" t="s">
        <v>15</v>
      </c>
      <c r="F922" t="s">
        <v>1848</v>
      </c>
      <c r="H922">
        <v>0</v>
      </c>
      <c r="I922" s="1">
        <v>42395.994745370372</v>
      </c>
    </row>
    <row r="923" spans="1:9" x14ac:dyDescent="0.25">
      <c r="A923">
        <f t="shared" si="14"/>
        <v>922</v>
      </c>
      <c r="B923" s="1">
        <v>42395.83185185185</v>
      </c>
      <c r="C923" t="s">
        <v>1849</v>
      </c>
      <c r="D923" t="s">
        <v>1850</v>
      </c>
      <c r="E923" t="s">
        <v>15</v>
      </c>
      <c r="F923" t="s">
        <v>1851</v>
      </c>
      <c r="G923" t="s">
        <v>360</v>
      </c>
      <c r="H923">
        <v>0</v>
      </c>
      <c r="I923" s="1">
        <v>42395.83185185185</v>
      </c>
    </row>
    <row r="924" spans="1:9" x14ac:dyDescent="0.25">
      <c r="A924">
        <f t="shared" si="14"/>
        <v>923</v>
      </c>
      <c r="B924" s="1">
        <v>42395.833807870367</v>
      </c>
      <c r="C924" t="s">
        <v>1852</v>
      </c>
      <c r="D924" t="s">
        <v>1853</v>
      </c>
      <c r="E924" t="s">
        <v>262</v>
      </c>
      <c r="F924" t="s">
        <v>1381</v>
      </c>
      <c r="G924" t="s">
        <v>72</v>
      </c>
      <c r="H924">
        <v>100</v>
      </c>
      <c r="I924" s="1">
        <v>42395.833807870367</v>
      </c>
    </row>
    <row r="925" spans="1:9" x14ac:dyDescent="0.25">
      <c r="A925">
        <f t="shared" si="14"/>
        <v>924</v>
      </c>
      <c r="B925" s="1">
        <v>42395.939247685186</v>
      </c>
      <c r="C925" t="s">
        <v>1854</v>
      </c>
      <c r="D925" t="s">
        <v>1855</v>
      </c>
      <c r="E925" t="s">
        <v>1856</v>
      </c>
      <c r="F925" t="s">
        <v>1857</v>
      </c>
      <c r="H925">
        <v>100</v>
      </c>
      <c r="I925" s="1">
        <v>42397.020277777781</v>
      </c>
    </row>
    <row r="926" spans="1:9" x14ac:dyDescent="0.25">
      <c r="A926">
        <f t="shared" si="14"/>
        <v>925</v>
      </c>
      <c r="B926" s="1">
        <v>42396</v>
      </c>
      <c r="C926" t="s">
        <v>1861</v>
      </c>
      <c r="D926" t="s">
        <v>1862</v>
      </c>
      <c r="E926" t="s">
        <v>74</v>
      </c>
      <c r="F926" t="s">
        <v>1863</v>
      </c>
      <c r="G926" t="s">
        <v>1021</v>
      </c>
      <c r="H926">
        <v>0</v>
      </c>
      <c r="I926" s="1">
        <v>42404.40797453704</v>
      </c>
    </row>
    <row r="927" spans="1:9" x14ac:dyDescent="0.25">
      <c r="A927">
        <f t="shared" si="14"/>
        <v>926</v>
      </c>
      <c r="B927" s="1">
        <v>42396</v>
      </c>
      <c r="C927" t="s">
        <v>1868</v>
      </c>
      <c r="D927" t="s">
        <v>1869</v>
      </c>
      <c r="E927" t="s">
        <v>83</v>
      </c>
      <c r="F927" t="s">
        <v>1870</v>
      </c>
      <c r="H927">
        <v>100</v>
      </c>
      <c r="I927" s="1">
        <v>42401.284432870372</v>
      </c>
    </row>
    <row r="928" spans="1:9" x14ac:dyDescent="0.25">
      <c r="A928">
        <f t="shared" si="14"/>
        <v>927</v>
      </c>
      <c r="B928" s="1">
        <v>42396</v>
      </c>
      <c r="C928" t="s">
        <v>1872</v>
      </c>
      <c r="D928" t="s">
        <v>1873</v>
      </c>
      <c r="E928" t="s">
        <v>15</v>
      </c>
      <c r="F928" t="s">
        <v>1874</v>
      </c>
      <c r="G928" t="s">
        <v>20</v>
      </c>
      <c r="H928">
        <v>0</v>
      </c>
      <c r="I928" s="1">
        <v>42398.67391203704</v>
      </c>
    </row>
    <row r="929" spans="1:9" x14ac:dyDescent="0.25">
      <c r="A929">
        <f t="shared" si="14"/>
        <v>928</v>
      </c>
      <c r="B929" s="1">
        <v>42396</v>
      </c>
      <c r="C929" t="s">
        <v>1858</v>
      </c>
      <c r="D929" t="s">
        <v>172</v>
      </c>
      <c r="E929" t="s">
        <v>58</v>
      </c>
      <c r="F929" t="s">
        <v>67</v>
      </c>
      <c r="H929">
        <v>100</v>
      </c>
      <c r="I929" s="1">
        <v>42397.878472222219</v>
      </c>
    </row>
    <row r="930" spans="1:9" x14ac:dyDescent="0.25">
      <c r="A930">
        <f t="shared" si="14"/>
        <v>929</v>
      </c>
      <c r="B930" s="1">
        <v>42396</v>
      </c>
      <c r="C930" t="s">
        <v>1866</v>
      </c>
      <c r="D930" t="s">
        <v>634</v>
      </c>
      <c r="E930" t="s">
        <v>15</v>
      </c>
      <c r="F930" t="s">
        <v>1867</v>
      </c>
      <c r="H930">
        <v>0</v>
      </c>
      <c r="I930" s="1">
        <v>42397.344409722224</v>
      </c>
    </row>
    <row r="931" spans="1:9" x14ac:dyDescent="0.25">
      <c r="A931">
        <f t="shared" si="14"/>
        <v>930</v>
      </c>
      <c r="B931" s="1">
        <v>42396</v>
      </c>
      <c r="C931" t="s">
        <v>1859</v>
      </c>
      <c r="D931" t="s">
        <v>1860</v>
      </c>
      <c r="E931" t="s">
        <v>58</v>
      </c>
      <c r="F931" t="s">
        <v>389</v>
      </c>
      <c r="H931">
        <v>100</v>
      </c>
      <c r="I931" s="1">
        <v>42397.247129629628</v>
      </c>
    </row>
    <row r="932" spans="1:9" x14ac:dyDescent="0.25">
      <c r="A932">
        <f t="shared" si="14"/>
        <v>931</v>
      </c>
      <c r="B932" s="1">
        <v>42396</v>
      </c>
      <c r="C932" t="s">
        <v>1876</v>
      </c>
      <c r="D932" t="s">
        <v>262</v>
      </c>
      <c r="E932" t="s">
        <v>262</v>
      </c>
      <c r="F932" t="s">
        <v>1256</v>
      </c>
      <c r="G932" t="s">
        <v>72</v>
      </c>
      <c r="H932">
        <v>100</v>
      </c>
      <c r="I932" s="1">
        <v>42397.023182870369</v>
      </c>
    </row>
    <row r="933" spans="1:9" x14ac:dyDescent="0.25">
      <c r="A933">
        <f t="shared" si="14"/>
        <v>932</v>
      </c>
      <c r="B933" s="1">
        <v>42396</v>
      </c>
      <c r="C933" t="s">
        <v>1876</v>
      </c>
      <c r="D933" t="s">
        <v>262</v>
      </c>
      <c r="E933" t="s">
        <v>262</v>
      </c>
      <c r="F933" t="s">
        <v>1256</v>
      </c>
      <c r="G933" t="s">
        <v>72</v>
      </c>
      <c r="H933">
        <v>150</v>
      </c>
      <c r="I933" s="1">
        <v>42397.023182870369</v>
      </c>
    </row>
    <row r="934" spans="1:9" x14ac:dyDescent="0.25">
      <c r="A934">
        <f t="shared" si="14"/>
        <v>933</v>
      </c>
      <c r="B934" s="1">
        <v>42396</v>
      </c>
      <c r="C934" t="s">
        <v>1871</v>
      </c>
      <c r="D934" t="s">
        <v>183</v>
      </c>
      <c r="E934" t="s">
        <v>83</v>
      </c>
      <c r="F934" t="s">
        <v>599</v>
      </c>
      <c r="G934" t="s">
        <v>72</v>
      </c>
      <c r="H934">
        <v>50</v>
      </c>
      <c r="I934" s="1">
        <v>42397.022905092592</v>
      </c>
    </row>
    <row r="935" spans="1:9" x14ac:dyDescent="0.25">
      <c r="A935">
        <f t="shared" si="14"/>
        <v>934</v>
      </c>
      <c r="B935" s="1">
        <v>42396</v>
      </c>
      <c r="C935" t="s">
        <v>1875</v>
      </c>
      <c r="D935" t="s">
        <v>258</v>
      </c>
      <c r="E935" t="s">
        <v>15</v>
      </c>
      <c r="F935" t="s">
        <v>692</v>
      </c>
      <c r="G935" t="s">
        <v>72</v>
      </c>
      <c r="H935">
        <v>100</v>
      </c>
      <c r="I935" s="1">
        <v>42397.01258101852</v>
      </c>
    </row>
    <row r="936" spans="1:9" x14ac:dyDescent="0.25">
      <c r="A936">
        <f t="shared" si="14"/>
        <v>935</v>
      </c>
      <c r="B936" s="1">
        <v>42396</v>
      </c>
      <c r="C936" t="s">
        <v>1864</v>
      </c>
      <c r="D936" t="s">
        <v>1865</v>
      </c>
      <c r="E936" t="s">
        <v>74</v>
      </c>
      <c r="F936" t="s">
        <v>71</v>
      </c>
      <c r="G936" t="s">
        <v>72</v>
      </c>
      <c r="H936">
        <v>100</v>
      </c>
      <c r="I936" s="1">
        <v>42396.956770833334</v>
      </c>
    </row>
    <row r="937" spans="1:9" x14ac:dyDescent="0.25">
      <c r="A937">
        <f t="shared" si="14"/>
        <v>936</v>
      </c>
      <c r="B937" s="1">
        <v>42396</v>
      </c>
      <c r="C937" t="s">
        <v>1864</v>
      </c>
      <c r="D937" t="s">
        <v>1865</v>
      </c>
      <c r="E937" t="s">
        <v>74</v>
      </c>
      <c r="F937" t="s">
        <v>71</v>
      </c>
      <c r="G937" t="s">
        <v>72</v>
      </c>
      <c r="H937">
        <v>50</v>
      </c>
      <c r="I937" s="1">
        <v>42396.956770833334</v>
      </c>
    </row>
    <row r="938" spans="1:9" x14ac:dyDescent="0.25">
      <c r="A938">
        <f t="shared" si="14"/>
        <v>937</v>
      </c>
      <c r="B938" s="1">
        <v>42396</v>
      </c>
      <c r="C938" t="s">
        <v>1864</v>
      </c>
      <c r="D938" t="s">
        <v>1865</v>
      </c>
      <c r="E938" t="s">
        <v>74</v>
      </c>
      <c r="F938" t="s">
        <v>71</v>
      </c>
      <c r="G938" t="s">
        <v>72</v>
      </c>
      <c r="H938">
        <v>0</v>
      </c>
      <c r="I938" s="1">
        <v>42396.956770833334</v>
      </c>
    </row>
    <row r="939" spans="1:9" x14ac:dyDescent="0.25">
      <c r="A939">
        <f t="shared" si="14"/>
        <v>938</v>
      </c>
      <c r="B939" s="1">
        <v>42396.10769675926</v>
      </c>
      <c r="C939" t="s">
        <v>1877</v>
      </c>
      <c r="D939" t="s">
        <v>1878</v>
      </c>
      <c r="E939" t="s">
        <v>262</v>
      </c>
      <c r="F939" t="s">
        <v>967</v>
      </c>
      <c r="G939" t="s">
        <v>72</v>
      </c>
      <c r="H939">
        <v>100</v>
      </c>
      <c r="I939" s="1">
        <v>42396.108553240738</v>
      </c>
    </row>
    <row r="940" spans="1:9" x14ac:dyDescent="0.25">
      <c r="A940">
        <f t="shared" si="14"/>
        <v>939</v>
      </c>
      <c r="B940" s="1">
        <v>42396.200671296298</v>
      </c>
      <c r="C940" t="s">
        <v>1879</v>
      </c>
      <c r="D940" t="s">
        <v>1880</v>
      </c>
      <c r="E940" t="s">
        <v>1706</v>
      </c>
      <c r="F940" t="s">
        <v>846</v>
      </c>
      <c r="G940" t="s">
        <v>72</v>
      </c>
      <c r="H940">
        <v>200</v>
      </c>
      <c r="I940" s="1">
        <v>42396.201990740738</v>
      </c>
    </row>
    <row r="941" spans="1:9" x14ac:dyDescent="0.25">
      <c r="A941">
        <f t="shared" si="14"/>
        <v>940</v>
      </c>
      <c r="B941" s="1">
        <v>42396.245613425926</v>
      </c>
      <c r="C941" t="s">
        <v>1881</v>
      </c>
      <c r="D941" t="s">
        <v>172</v>
      </c>
      <c r="E941" t="s">
        <v>58</v>
      </c>
      <c r="F941" t="s">
        <v>1189</v>
      </c>
      <c r="H941">
        <v>100</v>
      </c>
      <c r="I941" s="1">
        <v>42396.245671296296</v>
      </c>
    </row>
    <row r="942" spans="1:9" x14ac:dyDescent="0.25">
      <c r="A942">
        <f t="shared" si="14"/>
        <v>941</v>
      </c>
      <c r="B942" s="1">
        <v>42396.245613425926</v>
      </c>
      <c r="C942" t="s">
        <v>1881</v>
      </c>
      <c r="D942" t="s">
        <v>172</v>
      </c>
      <c r="E942" t="s">
        <v>58</v>
      </c>
      <c r="F942" t="s">
        <v>1189</v>
      </c>
      <c r="H942">
        <v>0</v>
      </c>
      <c r="I942" s="1">
        <v>42396.245671296296</v>
      </c>
    </row>
    <row r="943" spans="1:9" x14ac:dyDescent="0.25">
      <c r="A943">
        <f t="shared" si="14"/>
        <v>942</v>
      </c>
      <c r="B943" s="1">
        <v>42396.279398148145</v>
      </c>
      <c r="C943" t="s">
        <v>1882</v>
      </c>
      <c r="D943" t="s">
        <v>1883</v>
      </c>
      <c r="E943" t="s">
        <v>15</v>
      </c>
      <c r="F943" t="s">
        <v>1884</v>
      </c>
      <c r="G943" t="s">
        <v>20</v>
      </c>
      <c r="H943">
        <v>0</v>
      </c>
      <c r="I943" s="1">
        <v>42396.355787037035</v>
      </c>
    </row>
    <row r="944" spans="1:9" x14ac:dyDescent="0.25">
      <c r="A944">
        <f t="shared" si="14"/>
        <v>943</v>
      </c>
      <c r="B944" s="1">
        <v>42396.341006944444</v>
      </c>
      <c r="C944" t="s">
        <v>1885</v>
      </c>
      <c r="D944" t="s">
        <v>1886</v>
      </c>
      <c r="E944" t="s">
        <v>15</v>
      </c>
      <c r="F944" t="s">
        <v>381</v>
      </c>
      <c r="G944" t="s">
        <v>20</v>
      </c>
      <c r="H944">
        <v>0</v>
      </c>
      <c r="I944" s="1">
        <v>42396.407210648147</v>
      </c>
    </row>
    <row r="945" spans="1:9" x14ac:dyDescent="0.25">
      <c r="A945">
        <f t="shared" si="14"/>
        <v>944</v>
      </c>
      <c r="B945" s="1">
        <v>42396.347037037034</v>
      </c>
      <c r="C945" t="s">
        <v>1887</v>
      </c>
      <c r="D945" t="s">
        <v>1888</v>
      </c>
      <c r="E945" t="s">
        <v>15</v>
      </c>
      <c r="F945" t="s">
        <v>1270</v>
      </c>
      <c r="H945">
        <v>100</v>
      </c>
      <c r="I945" s="1">
        <v>42396.383206018516</v>
      </c>
    </row>
    <row r="946" spans="1:9" x14ac:dyDescent="0.25">
      <c r="A946">
        <f t="shared" si="14"/>
        <v>945</v>
      </c>
      <c r="B946" s="1">
        <v>42396.347037037034</v>
      </c>
      <c r="C946" t="s">
        <v>1887</v>
      </c>
      <c r="D946" t="s">
        <v>1888</v>
      </c>
      <c r="E946" t="s">
        <v>15</v>
      </c>
      <c r="F946" t="s">
        <v>1270</v>
      </c>
      <c r="H946">
        <v>0</v>
      </c>
      <c r="I946" s="1">
        <v>42396.383206018516</v>
      </c>
    </row>
    <row r="947" spans="1:9" x14ac:dyDescent="0.25">
      <c r="A947">
        <f t="shared" si="14"/>
        <v>946</v>
      </c>
      <c r="B947" s="1">
        <v>42396.370856481481</v>
      </c>
      <c r="C947" t="s">
        <v>1889</v>
      </c>
      <c r="D947" t="s">
        <v>1890</v>
      </c>
      <c r="E947" t="s">
        <v>15</v>
      </c>
      <c r="F947" t="s">
        <v>1891</v>
      </c>
      <c r="G947" t="s">
        <v>20</v>
      </c>
      <c r="H947">
        <v>0</v>
      </c>
      <c r="I947" s="1">
        <v>42396.432615740741</v>
      </c>
    </row>
    <row r="948" spans="1:9" x14ac:dyDescent="0.25">
      <c r="A948">
        <f t="shared" si="14"/>
        <v>947</v>
      </c>
      <c r="B948" s="1">
        <v>42396.371921296297</v>
      </c>
      <c r="C948" t="s">
        <v>1892</v>
      </c>
      <c r="D948" t="s">
        <v>1893</v>
      </c>
      <c r="E948" t="s">
        <v>15</v>
      </c>
      <c r="F948" t="s">
        <v>32</v>
      </c>
      <c r="H948">
        <v>100</v>
      </c>
      <c r="I948" s="1">
        <v>42396.392592592594</v>
      </c>
    </row>
    <row r="949" spans="1:9" x14ac:dyDescent="0.25">
      <c r="A949">
        <f t="shared" si="14"/>
        <v>948</v>
      </c>
      <c r="B949" s="1">
        <v>42396.392337962963</v>
      </c>
      <c r="C949" t="s">
        <v>1894</v>
      </c>
      <c r="D949" t="s">
        <v>1895</v>
      </c>
      <c r="E949" t="s">
        <v>138</v>
      </c>
      <c r="F949" t="s">
        <v>1292</v>
      </c>
      <c r="G949" t="s">
        <v>72</v>
      </c>
      <c r="H949">
        <v>200</v>
      </c>
      <c r="I949" s="1">
        <v>42396.409386574072</v>
      </c>
    </row>
    <row r="950" spans="1:9" x14ac:dyDescent="0.25">
      <c r="A950">
        <f t="shared" si="14"/>
        <v>949</v>
      </c>
      <c r="B950" s="1">
        <v>42396.395983796298</v>
      </c>
      <c r="C950" t="s">
        <v>1896</v>
      </c>
      <c r="D950" t="s">
        <v>1058</v>
      </c>
      <c r="E950" t="s">
        <v>15</v>
      </c>
      <c r="F950" t="s">
        <v>1897</v>
      </c>
      <c r="G950" t="s">
        <v>326</v>
      </c>
      <c r="H950">
        <v>100</v>
      </c>
      <c r="I950" s="1">
        <v>42397.015613425923</v>
      </c>
    </row>
    <row r="951" spans="1:9" x14ac:dyDescent="0.25">
      <c r="A951">
        <f t="shared" si="14"/>
        <v>950</v>
      </c>
      <c r="B951" s="1">
        <v>42396.419907407406</v>
      </c>
      <c r="C951" t="s">
        <v>1898</v>
      </c>
      <c r="D951" t="s">
        <v>1899</v>
      </c>
      <c r="E951" t="s">
        <v>15</v>
      </c>
      <c r="F951" t="s">
        <v>1900</v>
      </c>
      <c r="G951" t="s">
        <v>20</v>
      </c>
      <c r="H951">
        <v>0</v>
      </c>
      <c r="I951" s="1">
        <v>42396.420162037037</v>
      </c>
    </row>
    <row r="952" spans="1:9" x14ac:dyDescent="0.25">
      <c r="A952">
        <f t="shared" si="14"/>
        <v>951</v>
      </c>
      <c r="B952" s="1">
        <v>42396.421226851853</v>
      </c>
      <c r="C952" t="s">
        <v>1901</v>
      </c>
      <c r="D952" t="s">
        <v>1902</v>
      </c>
      <c r="E952" t="s">
        <v>138</v>
      </c>
      <c r="F952" t="s">
        <v>1903</v>
      </c>
      <c r="G952" t="s">
        <v>72</v>
      </c>
      <c r="H952">
        <v>50</v>
      </c>
      <c r="I952" s="1">
        <v>42396.422719907408</v>
      </c>
    </row>
    <row r="953" spans="1:9" x14ac:dyDescent="0.25">
      <c r="A953">
        <f t="shared" si="14"/>
        <v>952</v>
      </c>
      <c r="B953" s="1">
        <v>42396.424479166664</v>
      </c>
      <c r="C953" t="s">
        <v>1904</v>
      </c>
      <c r="D953" t="s">
        <v>1905</v>
      </c>
      <c r="E953" t="s">
        <v>15</v>
      </c>
      <c r="F953" t="s">
        <v>476</v>
      </c>
      <c r="G953" t="s">
        <v>20</v>
      </c>
      <c r="H953">
        <v>0</v>
      </c>
      <c r="I953" s="1">
        <v>42396.499212962961</v>
      </c>
    </row>
    <row r="954" spans="1:9" x14ac:dyDescent="0.25">
      <c r="A954">
        <f t="shared" si="14"/>
        <v>953</v>
      </c>
      <c r="B954" s="1">
        <v>42396.429502314815</v>
      </c>
      <c r="C954" t="s">
        <v>1906</v>
      </c>
      <c r="D954" t="s">
        <v>1907</v>
      </c>
      <c r="E954" t="s">
        <v>83</v>
      </c>
      <c r="F954" t="s">
        <v>1126</v>
      </c>
      <c r="G954" t="s">
        <v>72</v>
      </c>
      <c r="H954">
        <v>200</v>
      </c>
      <c r="I954" s="1">
        <v>42409.30909722222</v>
      </c>
    </row>
    <row r="955" spans="1:9" x14ac:dyDescent="0.25">
      <c r="A955">
        <f t="shared" si="14"/>
        <v>954</v>
      </c>
      <c r="B955" s="1">
        <v>42396.456261574072</v>
      </c>
      <c r="C955" t="s">
        <v>1908</v>
      </c>
      <c r="D955" t="s">
        <v>1909</v>
      </c>
      <c r="E955" t="s">
        <v>15</v>
      </c>
      <c r="F955" t="s">
        <v>1004</v>
      </c>
      <c r="G955" t="s">
        <v>72</v>
      </c>
      <c r="H955">
        <v>100</v>
      </c>
      <c r="I955" s="1">
        <v>42397.01829861111</v>
      </c>
    </row>
    <row r="956" spans="1:9" x14ac:dyDescent="0.25">
      <c r="A956">
        <f t="shared" si="14"/>
        <v>955</v>
      </c>
      <c r="B956" s="1">
        <v>42396.468298611115</v>
      </c>
      <c r="C956" t="s">
        <v>1910</v>
      </c>
      <c r="D956" t="s">
        <v>1911</v>
      </c>
      <c r="E956" t="s">
        <v>169</v>
      </c>
      <c r="F956" t="s">
        <v>268</v>
      </c>
      <c r="G956" t="s">
        <v>72</v>
      </c>
      <c r="H956">
        <v>100</v>
      </c>
      <c r="I956" s="1">
        <v>42396.472557870373</v>
      </c>
    </row>
    <row r="957" spans="1:9" x14ac:dyDescent="0.25">
      <c r="A957">
        <f t="shared" si="14"/>
        <v>956</v>
      </c>
      <c r="B957" s="1">
        <v>42396.47415509259</v>
      </c>
      <c r="C957" t="s">
        <v>1912</v>
      </c>
      <c r="D957" t="s">
        <v>1913</v>
      </c>
      <c r="E957" t="s">
        <v>74</v>
      </c>
      <c r="F957" t="s">
        <v>365</v>
      </c>
      <c r="G957" t="s">
        <v>72</v>
      </c>
      <c r="H957">
        <v>100</v>
      </c>
      <c r="I957" s="1">
        <v>42396.475949074076</v>
      </c>
    </row>
    <row r="958" spans="1:9" x14ac:dyDescent="0.25">
      <c r="A958">
        <f t="shared" si="14"/>
        <v>957</v>
      </c>
      <c r="B958" s="1">
        <v>42396.47415509259</v>
      </c>
      <c r="C958" t="s">
        <v>1912</v>
      </c>
      <c r="D958" t="s">
        <v>1913</v>
      </c>
      <c r="E958" t="s">
        <v>74</v>
      </c>
      <c r="F958" t="s">
        <v>365</v>
      </c>
      <c r="G958" t="s">
        <v>72</v>
      </c>
      <c r="H958">
        <v>50</v>
      </c>
      <c r="I958" s="1">
        <v>42396.475949074076</v>
      </c>
    </row>
    <row r="959" spans="1:9" x14ac:dyDescent="0.25">
      <c r="A959">
        <f t="shared" si="14"/>
        <v>958</v>
      </c>
      <c r="B959" s="1">
        <v>42396.47446759259</v>
      </c>
      <c r="C959" t="s">
        <v>1914</v>
      </c>
      <c r="D959" t="s">
        <v>1915</v>
      </c>
      <c r="E959" t="s">
        <v>138</v>
      </c>
      <c r="F959" t="s">
        <v>104</v>
      </c>
      <c r="G959" t="s">
        <v>72</v>
      </c>
      <c r="H959">
        <v>100</v>
      </c>
      <c r="I959" s="1">
        <v>42396.499826388892</v>
      </c>
    </row>
    <row r="960" spans="1:9" x14ac:dyDescent="0.25">
      <c r="A960">
        <f t="shared" si="14"/>
        <v>959</v>
      </c>
      <c r="B960" s="1">
        <v>42396.480092592596</v>
      </c>
      <c r="C960" t="s">
        <v>1916</v>
      </c>
      <c r="D960" t="s">
        <v>1917</v>
      </c>
      <c r="E960" t="s">
        <v>15</v>
      </c>
      <c r="F960" t="s">
        <v>128</v>
      </c>
      <c r="G960" t="s">
        <v>20</v>
      </c>
      <c r="H960">
        <v>0</v>
      </c>
      <c r="I960" s="1">
        <v>42396.48128472222</v>
      </c>
    </row>
    <row r="961" spans="1:9" x14ac:dyDescent="0.25">
      <c r="A961">
        <f t="shared" si="14"/>
        <v>960</v>
      </c>
      <c r="B961" s="1">
        <v>42396.482083333336</v>
      </c>
      <c r="C961" t="s">
        <v>1918</v>
      </c>
      <c r="D961" t="s">
        <v>1919</v>
      </c>
      <c r="E961" t="s">
        <v>83</v>
      </c>
      <c r="F961" t="s">
        <v>1920</v>
      </c>
      <c r="G961" t="s">
        <v>72</v>
      </c>
      <c r="H961">
        <v>200</v>
      </c>
      <c r="I961" s="1">
        <v>42409.314953703702</v>
      </c>
    </row>
    <row r="962" spans="1:9" x14ac:dyDescent="0.25">
      <c r="A962">
        <f t="shared" si="14"/>
        <v>961</v>
      </c>
      <c r="B962" s="1">
        <v>42396.482442129629</v>
      </c>
      <c r="C962" t="s">
        <v>1921</v>
      </c>
      <c r="D962" t="s">
        <v>1922</v>
      </c>
      <c r="E962" t="s">
        <v>15</v>
      </c>
      <c r="F962" t="s">
        <v>1923</v>
      </c>
      <c r="H962">
        <v>100</v>
      </c>
      <c r="I962" s="1">
        <v>42396.482928240737</v>
      </c>
    </row>
    <row r="963" spans="1:9" x14ac:dyDescent="0.25">
      <c r="A963">
        <f t="shared" si="14"/>
        <v>962</v>
      </c>
      <c r="B963" s="1">
        <v>42396.482442129629</v>
      </c>
      <c r="C963" t="s">
        <v>1921</v>
      </c>
      <c r="D963" t="s">
        <v>1922</v>
      </c>
      <c r="E963" t="s">
        <v>15</v>
      </c>
      <c r="F963" t="s">
        <v>1923</v>
      </c>
      <c r="H963">
        <v>0</v>
      </c>
      <c r="I963" s="1">
        <v>42396.482928240737</v>
      </c>
    </row>
    <row r="964" spans="1:9" x14ac:dyDescent="0.25">
      <c r="A964">
        <f t="shared" ref="A964:A1027" si="15">A963+1</f>
        <v>963</v>
      </c>
      <c r="B964" s="1">
        <v>42396.484780092593</v>
      </c>
      <c r="C964" t="s">
        <v>1924</v>
      </c>
      <c r="D964" t="s">
        <v>1925</v>
      </c>
      <c r="E964" t="s">
        <v>15</v>
      </c>
      <c r="F964" t="s">
        <v>1926</v>
      </c>
      <c r="H964">
        <v>300</v>
      </c>
      <c r="I964" s="1">
        <v>42396.485069444447</v>
      </c>
    </row>
    <row r="965" spans="1:9" x14ac:dyDescent="0.25">
      <c r="A965">
        <f t="shared" si="15"/>
        <v>964</v>
      </c>
      <c r="B965" s="1">
        <v>42396.48605324074</v>
      </c>
      <c r="C965" t="s">
        <v>1927</v>
      </c>
      <c r="D965" t="s">
        <v>1928</v>
      </c>
      <c r="E965" t="s">
        <v>15</v>
      </c>
      <c r="F965" t="s">
        <v>1929</v>
      </c>
      <c r="G965" t="s">
        <v>20</v>
      </c>
      <c r="H965">
        <v>0</v>
      </c>
      <c r="I965" s="1">
        <v>42396.486250000002</v>
      </c>
    </row>
    <row r="966" spans="1:9" x14ac:dyDescent="0.25">
      <c r="A966">
        <f t="shared" si="15"/>
        <v>965</v>
      </c>
      <c r="B966" s="1">
        <v>42396.497685185182</v>
      </c>
      <c r="C966" t="s">
        <v>1930</v>
      </c>
      <c r="D966" t="s">
        <v>76</v>
      </c>
      <c r="E966" t="s">
        <v>15</v>
      </c>
      <c r="F966" t="s">
        <v>549</v>
      </c>
      <c r="H966">
        <v>0</v>
      </c>
      <c r="I966" s="1">
        <v>42396.498032407406</v>
      </c>
    </row>
    <row r="967" spans="1:9" x14ac:dyDescent="0.25">
      <c r="A967">
        <f t="shared" si="15"/>
        <v>966</v>
      </c>
      <c r="B967" s="1">
        <v>42396.499479166669</v>
      </c>
      <c r="C967" t="s">
        <v>1931</v>
      </c>
      <c r="D967" t="s">
        <v>1932</v>
      </c>
      <c r="E967" t="s">
        <v>15</v>
      </c>
      <c r="F967" t="s">
        <v>1933</v>
      </c>
      <c r="H967">
        <v>0</v>
      </c>
      <c r="I967" s="1">
        <v>42396.4997337963</v>
      </c>
    </row>
    <row r="968" spans="1:9" x14ac:dyDescent="0.25">
      <c r="A968">
        <f t="shared" si="15"/>
        <v>967</v>
      </c>
      <c r="B968" s="1">
        <v>42396.500775462962</v>
      </c>
      <c r="C968" t="s">
        <v>1934</v>
      </c>
      <c r="D968" t="s">
        <v>76</v>
      </c>
      <c r="E968" t="s">
        <v>15</v>
      </c>
      <c r="F968" t="s">
        <v>23</v>
      </c>
      <c r="H968">
        <v>100</v>
      </c>
      <c r="I968" s="1">
        <v>42396.500983796293</v>
      </c>
    </row>
    <row r="969" spans="1:9" x14ac:dyDescent="0.25">
      <c r="A969">
        <f t="shared" si="15"/>
        <v>968</v>
      </c>
      <c r="B969" s="1">
        <v>42396.502118055556</v>
      </c>
      <c r="C969" t="s">
        <v>1935</v>
      </c>
      <c r="D969" t="s">
        <v>76</v>
      </c>
      <c r="E969" t="s">
        <v>15</v>
      </c>
      <c r="F969" t="s">
        <v>77</v>
      </c>
      <c r="H969">
        <v>0</v>
      </c>
      <c r="I969" s="1">
        <v>42396.502280092594</v>
      </c>
    </row>
    <row r="970" spans="1:9" x14ac:dyDescent="0.25">
      <c r="A970">
        <f t="shared" si="15"/>
        <v>969</v>
      </c>
      <c r="B970" s="1">
        <v>42396.535266203704</v>
      </c>
      <c r="C970" t="s">
        <v>1936</v>
      </c>
      <c r="D970" t="s">
        <v>1937</v>
      </c>
      <c r="E970" t="s">
        <v>15</v>
      </c>
      <c r="F970" t="s">
        <v>1938</v>
      </c>
      <c r="G970" t="s">
        <v>20</v>
      </c>
      <c r="H970">
        <v>0</v>
      </c>
      <c r="I970" s="1">
        <v>42396.766087962962</v>
      </c>
    </row>
    <row r="971" spans="1:9" x14ac:dyDescent="0.25">
      <c r="A971">
        <f t="shared" si="15"/>
        <v>970</v>
      </c>
      <c r="B971" s="1">
        <v>42396.53869212963</v>
      </c>
      <c r="C971" t="s">
        <v>1939</v>
      </c>
      <c r="D971" t="s">
        <v>1153</v>
      </c>
      <c r="E971" t="s">
        <v>138</v>
      </c>
      <c r="F971" t="s">
        <v>559</v>
      </c>
      <c r="G971" t="s">
        <v>72</v>
      </c>
      <c r="H971">
        <v>50</v>
      </c>
      <c r="I971" s="1">
        <v>42396.539594907408</v>
      </c>
    </row>
    <row r="972" spans="1:9" x14ac:dyDescent="0.25">
      <c r="A972">
        <f t="shared" si="15"/>
        <v>971</v>
      </c>
      <c r="B972" s="1">
        <v>42396.549768518518</v>
      </c>
      <c r="C972" t="s">
        <v>1940</v>
      </c>
      <c r="D972" t="s">
        <v>891</v>
      </c>
      <c r="E972" t="s">
        <v>15</v>
      </c>
      <c r="F972" t="s">
        <v>1751</v>
      </c>
      <c r="G972" t="s">
        <v>72</v>
      </c>
      <c r="H972">
        <v>100</v>
      </c>
      <c r="I972" s="1">
        <v>42396.549976851849</v>
      </c>
    </row>
    <row r="973" spans="1:9" x14ac:dyDescent="0.25">
      <c r="A973">
        <f t="shared" si="15"/>
        <v>972</v>
      </c>
      <c r="B973" s="1">
        <v>42396.569328703707</v>
      </c>
      <c r="C973" t="s">
        <v>1941</v>
      </c>
      <c r="D973" t="s">
        <v>1942</v>
      </c>
      <c r="E973" t="s">
        <v>15</v>
      </c>
      <c r="F973" t="s">
        <v>163</v>
      </c>
      <c r="G973" t="s">
        <v>20</v>
      </c>
      <c r="H973">
        <v>0</v>
      </c>
      <c r="I973" s="1">
        <v>42409.466874999998</v>
      </c>
    </row>
    <row r="974" spans="1:9" x14ac:dyDescent="0.25">
      <c r="A974">
        <f t="shared" si="15"/>
        <v>973</v>
      </c>
      <c r="B974" s="1">
        <v>42396.634756944448</v>
      </c>
      <c r="C974" t="s">
        <v>1943</v>
      </c>
      <c r="D974" t="s">
        <v>1944</v>
      </c>
      <c r="E974" t="s">
        <v>15</v>
      </c>
      <c r="F974" t="s">
        <v>1945</v>
      </c>
      <c r="G974" t="s">
        <v>20</v>
      </c>
      <c r="H974">
        <v>0</v>
      </c>
      <c r="I974" s="1">
        <v>42396.679710648146</v>
      </c>
    </row>
    <row r="975" spans="1:9" x14ac:dyDescent="0.25">
      <c r="A975">
        <f t="shared" si="15"/>
        <v>974</v>
      </c>
      <c r="B975" s="1">
        <v>42396.63548611111</v>
      </c>
      <c r="C975" t="s">
        <v>1946</v>
      </c>
      <c r="D975" t="s">
        <v>1947</v>
      </c>
      <c r="E975" t="s">
        <v>15</v>
      </c>
      <c r="F975" t="s">
        <v>1948</v>
      </c>
      <c r="G975" t="s">
        <v>360</v>
      </c>
      <c r="H975">
        <v>0</v>
      </c>
      <c r="I975" s="1">
        <v>42396.662060185183</v>
      </c>
    </row>
    <row r="976" spans="1:9" x14ac:dyDescent="0.25">
      <c r="A976">
        <f t="shared" si="15"/>
        <v>975</v>
      </c>
      <c r="B976" s="1">
        <v>42396.722384259258</v>
      </c>
      <c r="C976" t="s">
        <v>1949</v>
      </c>
      <c r="D976" t="s">
        <v>1950</v>
      </c>
      <c r="E976" t="s">
        <v>58</v>
      </c>
      <c r="F976" t="s">
        <v>1951</v>
      </c>
      <c r="H976">
        <v>100</v>
      </c>
      <c r="I976" s="1">
        <v>42396.722534722219</v>
      </c>
    </row>
    <row r="977" spans="1:9" x14ac:dyDescent="0.25">
      <c r="A977">
        <f t="shared" si="15"/>
        <v>976</v>
      </c>
      <c r="B977" s="1">
        <v>42396.722384259258</v>
      </c>
      <c r="C977" t="s">
        <v>1949</v>
      </c>
      <c r="D977" t="s">
        <v>1950</v>
      </c>
      <c r="E977" t="s">
        <v>58</v>
      </c>
      <c r="F977" t="s">
        <v>1951</v>
      </c>
      <c r="H977">
        <v>0</v>
      </c>
      <c r="I977" s="1">
        <v>42396.722534722219</v>
      </c>
    </row>
    <row r="978" spans="1:9" x14ac:dyDescent="0.25">
      <c r="A978">
        <f t="shared" si="15"/>
        <v>977</v>
      </c>
      <c r="B978" s="1">
        <v>42396.731770833336</v>
      </c>
      <c r="C978" t="s">
        <v>1952</v>
      </c>
      <c r="D978" t="s">
        <v>1953</v>
      </c>
      <c r="E978" t="s">
        <v>58</v>
      </c>
      <c r="F978" t="s">
        <v>343</v>
      </c>
      <c r="G978" t="s">
        <v>72</v>
      </c>
      <c r="H978">
        <v>300</v>
      </c>
      <c r="I978" s="1">
        <v>42396.731979166667</v>
      </c>
    </row>
    <row r="979" spans="1:9" x14ac:dyDescent="0.25">
      <c r="A979">
        <f t="shared" si="15"/>
        <v>978</v>
      </c>
      <c r="B979" s="1">
        <v>42396.731770833336</v>
      </c>
      <c r="C979" t="s">
        <v>1952</v>
      </c>
      <c r="D979" t="s">
        <v>1953</v>
      </c>
      <c r="E979" t="s">
        <v>58</v>
      </c>
      <c r="F979" t="s">
        <v>343</v>
      </c>
      <c r="G979" t="s">
        <v>72</v>
      </c>
      <c r="H979">
        <v>0</v>
      </c>
      <c r="I979" s="1">
        <v>42396.731979166667</v>
      </c>
    </row>
    <row r="980" spans="1:9" x14ac:dyDescent="0.25">
      <c r="A980">
        <f t="shared" si="15"/>
        <v>979</v>
      </c>
      <c r="B980" s="1">
        <v>42396.765300925923</v>
      </c>
      <c r="C980" t="s">
        <v>1954</v>
      </c>
      <c r="D980" t="s">
        <v>172</v>
      </c>
      <c r="E980" t="s">
        <v>58</v>
      </c>
      <c r="F980" t="s">
        <v>1189</v>
      </c>
      <c r="H980">
        <v>100</v>
      </c>
      <c r="I980" s="1">
        <v>42396.765462962961</v>
      </c>
    </row>
    <row r="981" spans="1:9" x14ac:dyDescent="0.25">
      <c r="A981">
        <f t="shared" si="15"/>
        <v>980</v>
      </c>
      <c r="B981" s="1">
        <v>42396.765300925923</v>
      </c>
      <c r="C981" t="s">
        <v>1954</v>
      </c>
      <c r="D981" t="s">
        <v>172</v>
      </c>
      <c r="E981" t="s">
        <v>58</v>
      </c>
      <c r="F981" t="s">
        <v>1189</v>
      </c>
      <c r="H981">
        <v>0</v>
      </c>
      <c r="I981" s="1">
        <v>42396.765462962961</v>
      </c>
    </row>
    <row r="982" spans="1:9" x14ac:dyDescent="0.25">
      <c r="A982">
        <f t="shared" si="15"/>
        <v>981</v>
      </c>
      <c r="B982" s="1">
        <v>42396.812511574077</v>
      </c>
      <c r="C982" t="s">
        <v>1955</v>
      </c>
      <c r="D982" t="s">
        <v>1956</v>
      </c>
      <c r="E982" t="s">
        <v>15</v>
      </c>
      <c r="F982" t="s">
        <v>211</v>
      </c>
      <c r="G982" t="s">
        <v>72</v>
      </c>
      <c r="H982">
        <v>100</v>
      </c>
      <c r="I982" s="1">
        <v>42396.812511574077</v>
      </c>
    </row>
    <row r="983" spans="1:9" x14ac:dyDescent="0.25">
      <c r="A983">
        <f t="shared" si="15"/>
        <v>982</v>
      </c>
      <c r="B983" s="1">
        <v>42396.842881944445</v>
      </c>
      <c r="C983" t="s">
        <v>1957</v>
      </c>
      <c r="D983" t="s">
        <v>1958</v>
      </c>
      <c r="E983" t="s">
        <v>15</v>
      </c>
      <c r="F983" t="s">
        <v>1959</v>
      </c>
      <c r="G983" t="s">
        <v>20</v>
      </c>
      <c r="H983">
        <v>0</v>
      </c>
      <c r="I983" s="1">
        <v>42402.569074074076</v>
      </c>
    </row>
    <row r="984" spans="1:9" x14ac:dyDescent="0.25">
      <c r="A984">
        <f t="shared" si="15"/>
        <v>983</v>
      </c>
      <c r="B984" s="1">
        <v>42396.862349537034</v>
      </c>
      <c r="C984" t="s">
        <v>1960</v>
      </c>
      <c r="D984" t="s">
        <v>1961</v>
      </c>
      <c r="E984" t="s">
        <v>15</v>
      </c>
      <c r="F984" t="s">
        <v>1962</v>
      </c>
      <c r="H984">
        <v>0</v>
      </c>
      <c r="I984" s="1">
        <v>42396.91337962963</v>
      </c>
    </row>
    <row r="985" spans="1:9" x14ac:dyDescent="0.25">
      <c r="A985">
        <f t="shared" si="15"/>
        <v>984</v>
      </c>
      <c r="B985" s="1">
        <v>42396.86990740741</v>
      </c>
      <c r="C985" t="s">
        <v>1963</v>
      </c>
      <c r="D985" t="s">
        <v>1964</v>
      </c>
      <c r="E985" t="s">
        <v>15</v>
      </c>
      <c r="F985" t="s">
        <v>1965</v>
      </c>
      <c r="G985" t="s">
        <v>20</v>
      </c>
      <c r="H985">
        <v>0</v>
      </c>
      <c r="I985" s="1">
        <v>42396.931354166663</v>
      </c>
    </row>
    <row r="986" spans="1:9" x14ac:dyDescent="0.25">
      <c r="A986">
        <f t="shared" si="15"/>
        <v>985</v>
      </c>
      <c r="B986" s="1">
        <v>42396.92015046296</v>
      </c>
      <c r="C986" t="s">
        <v>1966</v>
      </c>
      <c r="D986" t="s">
        <v>1967</v>
      </c>
      <c r="E986" t="s">
        <v>138</v>
      </c>
      <c r="F986" t="s">
        <v>1968</v>
      </c>
      <c r="G986" t="s">
        <v>72</v>
      </c>
      <c r="H986">
        <v>100</v>
      </c>
      <c r="I986" s="1">
        <v>42396.920543981483</v>
      </c>
    </row>
    <row r="987" spans="1:9" x14ac:dyDescent="0.25">
      <c r="A987">
        <f t="shared" si="15"/>
        <v>986</v>
      </c>
      <c r="B987" s="1">
        <v>42396.922546296293</v>
      </c>
      <c r="C987" t="s">
        <v>1969</v>
      </c>
      <c r="D987" t="s">
        <v>1970</v>
      </c>
      <c r="E987" t="s">
        <v>138</v>
      </c>
      <c r="F987" t="s">
        <v>376</v>
      </c>
      <c r="G987" t="s">
        <v>72</v>
      </c>
      <c r="H987">
        <v>50</v>
      </c>
      <c r="I987" s="1">
        <v>42396.922662037039</v>
      </c>
    </row>
    <row r="988" spans="1:9" x14ac:dyDescent="0.25">
      <c r="A988">
        <f t="shared" si="15"/>
        <v>987</v>
      </c>
      <c r="B988" s="1">
        <v>42396.924861111111</v>
      </c>
      <c r="C988" t="s">
        <v>1971</v>
      </c>
      <c r="D988" t="s">
        <v>1972</v>
      </c>
      <c r="E988" t="s">
        <v>15</v>
      </c>
      <c r="F988" t="s">
        <v>1024</v>
      </c>
      <c r="G988" t="s">
        <v>72</v>
      </c>
      <c r="H988">
        <v>0</v>
      </c>
      <c r="I988" s="1">
        <v>42396.924895833334</v>
      </c>
    </row>
    <row r="989" spans="1:9" x14ac:dyDescent="0.25">
      <c r="A989">
        <f t="shared" si="15"/>
        <v>988</v>
      </c>
      <c r="B989" s="1">
        <v>42396.924861111111</v>
      </c>
      <c r="C989" t="s">
        <v>1971</v>
      </c>
      <c r="D989" t="s">
        <v>1972</v>
      </c>
      <c r="E989" t="s">
        <v>15</v>
      </c>
      <c r="F989" t="s">
        <v>1024</v>
      </c>
      <c r="G989" t="s">
        <v>72</v>
      </c>
      <c r="H989">
        <v>100</v>
      </c>
      <c r="I989" s="1">
        <v>42396.924895833334</v>
      </c>
    </row>
    <row r="990" spans="1:9" x14ac:dyDescent="0.25">
      <c r="A990">
        <f t="shared" si="15"/>
        <v>989</v>
      </c>
      <c r="B990" s="1">
        <v>42396.925347222219</v>
      </c>
      <c r="C990" t="s">
        <v>1973</v>
      </c>
      <c r="D990" t="s">
        <v>1974</v>
      </c>
      <c r="E990" t="s">
        <v>773</v>
      </c>
      <c r="F990" t="s">
        <v>1806</v>
      </c>
      <c r="H990">
        <v>0</v>
      </c>
      <c r="I990" s="1">
        <v>42397.715787037036</v>
      </c>
    </row>
    <row r="991" spans="1:9" x14ac:dyDescent="0.25">
      <c r="A991">
        <f t="shared" si="15"/>
        <v>990</v>
      </c>
      <c r="B991" s="1">
        <v>42396.943194444444</v>
      </c>
      <c r="C991" t="s">
        <v>1975</v>
      </c>
      <c r="D991" t="s">
        <v>370</v>
      </c>
      <c r="E991" t="s">
        <v>58</v>
      </c>
      <c r="F991" t="s">
        <v>181</v>
      </c>
      <c r="G991" t="s">
        <v>72</v>
      </c>
      <c r="H991">
        <v>100</v>
      </c>
      <c r="I991" s="1">
        <v>42396.943287037036</v>
      </c>
    </row>
    <row r="992" spans="1:9" x14ac:dyDescent="0.25">
      <c r="A992">
        <f t="shared" si="15"/>
        <v>991</v>
      </c>
      <c r="B992" s="1">
        <v>42397</v>
      </c>
      <c r="C992" t="s">
        <v>1996</v>
      </c>
      <c r="D992" t="s">
        <v>1997</v>
      </c>
      <c r="E992" t="s">
        <v>15</v>
      </c>
      <c r="F992" t="s">
        <v>1696</v>
      </c>
      <c r="G992" t="s">
        <v>72</v>
      </c>
      <c r="H992">
        <v>100</v>
      </c>
      <c r="I992" s="1">
        <v>42408.351319444446</v>
      </c>
    </row>
    <row r="993" spans="1:9" x14ac:dyDescent="0.25">
      <c r="A993">
        <f t="shared" si="15"/>
        <v>992</v>
      </c>
      <c r="B993" s="1">
        <v>42397</v>
      </c>
      <c r="C993" t="s">
        <v>1977</v>
      </c>
      <c r="D993" t="s">
        <v>1978</v>
      </c>
      <c r="E993" t="s">
        <v>58</v>
      </c>
      <c r="F993" t="s">
        <v>702</v>
      </c>
      <c r="H993">
        <v>100</v>
      </c>
      <c r="I993" s="1">
        <v>42403.407488425924</v>
      </c>
    </row>
    <row r="994" spans="1:9" x14ac:dyDescent="0.25">
      <c r="A994">
        <f t="shared" si="15"/>
        <v>993</v>
      </c>
      <c r="B994" s="1">
        <v>42397</v>
      </c>
      <c r="C994" t="s">
        <v>1990</v>
      </c>
      <c r="D994" t="s">
        <v>1991</v>
      </c>
      <c r="E994" t="s">
        <v>15</v>
      </c>
      <c r="F994" t="s">
        <v>1992</v>
      </c>
      <c r="G994" t="s">
        <v>72</v>
      </c>
      <c r="H994">
        <v>500</v>
      </c>
      <c r="I994" s="1">
        <v>42401.936550925922</v>
      </c>
    </row>
    <row r="995" spans="1:9" x14ac:dyDescent="0.25">
      <c r="A995">
        <f t="shared" si="15"/>
        <v>994</v>
      </c>
      <c r="B995" s="1">
        <v>42397</v>
      </c>
      <c r="C995" t="s">
        <v>1981</v>
      </c>
      <c r="D995" t="s">
        <v>1982</v>
      </c>
      <c r="E995" t="s">
        <v>74</v>
      </c>
      <c r="F995" t="s">
        <v>1983</v>
      </c>
      <c r="G995" t="s">
        <v>72</v>
      </c>
      <c r="H995">
        <v>50</v>
      </c>
      <c r="I995" s="1">
        <v>42401.932847222219</v>
      </c>
    </row>
    <row r="996" spans="1:9" x14ac:dyDescent="0.25">
      <c r="A996">
        <f t="shared" si="15"/>
        <v>995</v>
      </c>
      <c r="B996" s="1">
        <v>42397</v>
      </c>
      <c r="C996" t="s">
        <v>1981</v>
      </c>
      <c r="D996" t="s">
        <v>1982</v>
      </c>
      <c r="E996" t="s">
        <v>74</v>
      </c>
      <c r="F996" t="s">
        <v>1983</v>
      </c>
      <c r="G996" t="s">
        <v>72</v>
      </c>
      <c r="H996">
        <v>0</v>
      </c>
      <c r="I996" s="1">
        <v>42401.932847222219</v>
      </c>
    </row>
    <row r="997" spans="1:9" x14ac:dyDescent="0.25">
      <c r="A997">
        <f t="shared" si="15"/>
        <v>996</v>
      </c>
      <c r="B997" s="1">
        <v>42397</v>
      </c>
      <c r="C997" t="s">
        <v>1995</v>
      </c>
      <c r="D997" t="s">
        <v>370</v>
      </c>
      <c r="E997" t="s">
        <v>15</v>
      </c>
      <c r="F997" t="s">
        <v>181</v>
      </c>
      <c r="G997" t="s">
        <v>72</v>
      </c>
      <c r="H997">
        <v>100</v>
      </c>
      <c r="I997" s="1">
        <v>42398.921331018515</v>
      </c>
    </row>
    <row r="998" spans="1:9" x14ac:dyDescent="0.25">
      <c r="A998">
        <f t="shared" si="15"/>
        <v>997</v>
      </c>
      <c r="B998" s="1">
        <v>42397</v>
      </c>
      <c r="C998" t="s">
        <v>1979</v>
      </c>
      <c r="D998" t="s">
        <v>510</v>
      </c>
      <c r="E998" t="s">
        <v>74</v>
      </c>
      <c r="F998" t="s">
        <v>365</v>
      </c>
      <c r="G998" t="s">
        <v>72</v>
      </c>
      <c r="H998">
        <v>200</v>
      </c>
      <c r="I998" s="1">
        <v>42398.558842592596</v>
      </c>
    </row>
    <row r="999" spans="1:9" x14ac:dyDescent="0.25">
      <c r="A999">
        <f t="shared" si="15"/>
        <v>998</v>
      </c>
      <c r="B999" s="1">
        <v>42397</v>
      </c>
      <c r="C999" t="s">
        <v>1979</v>
      </c>
      <c r="D999" t="s">
        <v>510</v>
      </c>
      <c r="E999" t="s">
        <v>74</v>
      </c>
      <c r="F999" t="s">
        <v>365</v>
      </c>
      <c r="G999" t="s">
        <v>72</v>
      </c>
      <c r="H999">
        <v>100</v>
      </c>
      <c r="I999" s="1">
        <v>42398.558842592596</v>
      </c>
    </row>
    <row r="1000" spans="1:9" x14ac:dyDescent="0.25">
      <c r="A1000">
        <f t="shared" si="15"/>
        <v>999</v>
      </c>
      <c r="B1000" s="1">
        <v>42397</v>
      </c>
      <c r="C1000" t="s">
        <v>2000</v>
      </c>
      <c r="D1000" t="s">
        <v>2001</v>
      </c>
      <c r="E1000" t="s">
        <v>169</v>
      </c>
      <c r="F1000" t="s">
        <v>783</v>
      </c>
      <c r="G1000" t="s">
        <v>72</v>
      </c>
      <c r="H1000">
        <v>100</v>
      </c>
      <c r="I1000" s="1">
        <v>42398.556493055556</v>
      </c>
    </row>
    <row r="1001" spans="1:9" x14ac:dyDescent="0.25">
      <c r="A1001">
        <f t="shared" si="15"/>
        <v>1000</v>
      </c>
      <c r="B1001" s="1">
        <v>42397</v>
      </c>
      <c r="C1001" t="s">
        <v>1976</v>
      </c>
      <c r="D1001" t="s">
        <v>108</v>
      </c>
      <c r="E1001" t="s">
        <v>58</v>
      </c>
      <c r="F1001" t="s">
        <v>353</v>
      </c>
      <c r="G1001" t="s">
        <v>360</v>
      </c>
      <c r="H1001">
        <v>0</v>
      </c>
      <c r="I1001" s="1">
        <v>42398.258391203701</v>
      </c>
    </row>
    <row r="1002" spans="1:9" x14ac:dyDescent="0.25">
      <c r="A1002">
        <f t="shared" si="15"/>
        <v>1001</v>
      </c>
      <c r="B1002" s="1">
        <v>42397</v>
      </c>
      <c r="C1002" t="s">
        <v>1980</v>
      </c>
      <c r="D1002" t="s">
        <v>1734</v>
      </c>
      <c r="E1002" t="s">
        <v>74</v>
      </c>
      <c r="F1002" t="s">
        <v>120</v>
      </c>
      <c r="G1002" t="s">
        <v>72</v>
      </c>
      <c r="H1002">
        <v>100</v>
      </c>
      <c r="I1002" s="1">
        <v>42397.969594907408</v>
      </c>
    </row>
    <row r="1003" spans="1:9" x14ac:dyDescent="0.25">
      <c r="A1003">
        <f t="shared" si="15"/>
        <v>1002</v>
      </c>
      <c r="B1003" s="1">
        <v>42397</v>
      </c>
      <c r="C1003" t="s">
        <v>1993</v>
      </c>
      <c r="D1003" t="s">
        <v>1994</v>
      </c>
      <c r="E1003" t="s">
        <v>15</v>
      </c>
      <c r="F1003" t="s">
        <v>1004</v>
      </c>
      <c r="G1003" t="s">
        <v>72</v>
      </c>
      <c r="H1003">
        <v>100</v>
      </c>
      <c r="I1003" s="1">
        <v>42397.958611111113</v>
      </c>
    </row>
    <row r="1004" spans="1:9" x14ac:dyDescent="0.25">
      <c r="A1004">
        <f t="shared" si="15"/>
        <v>1003</v>
      </c>
      <c r="B1004" s="1">
        <v>42397</v>
      </c>
      <c r="C1004" t="s">
        <v>1984</v>
      </c>
      <c r="D1004" t="s">
        <v>402</v>
      </c>
      <c r="E1004" t="s">
        <v>403</v>
      </c>
      <c r="F1004" t="s">
        <v>1985</v>
      </c>
      <c r="G1004" t="s">
        <v>72</v>
      </c>
      <c r="H1004">
        <v>50</v>
      </c>
      <c r="I1004" s="1">
        <v>42397.956412037034</v>
      </c>
    </row>
    <row r="1005" spans="1:9" x14ac:dyDescent="0.25">
      <c r="A1005">
        <f t="shared" si="15"/>
        <v>1004</v>
      </c>
      <c r="B1005" s="1">
        <v>42397</v>
      </c>
      <c r="C1005" t="s">
        <v>1998</v>
      </c>
      <c r="D1005" t="s">
        <v>1999</v>
      </c>
      <c r="E1005" t="s">
        <v>15</v>
      </c>
      <c r="F1005" t="s">
        <v>692</v>
      </c>
      <c r="G1005" t="s">
        <v>72</v>
      </c>
      <c r="H1005">
        <v>100</v>
      </c>
      <c r="I1005" s="1">
        <v>42397.941655092596</v>
      </c>
    </row>
    <row r="1006" spans="1:9" x14ac:dyDescent="0.25">
      <c r="A1006">
        <f t="shared" si="15"/>
        <v>1005</v>
      </c>
      <c r="B1006" s="1">
        <v>42397</v>
      </c>
      <c r="C1006" t="s">
        <v>1986</v>
      </c>
      <c r="D1006" t="s">
        <v>1987</v>
      </c>
      <c r="E1006" t="s">
        <v>15</v>
      </c>
      <c r="F1006" t="s">
        <v>1988</v>
      </c>
      <c r="G1006" t="s">
        <v>326</v>
      </c>
      <c r="H1006">
        <v>100</v>
      </c>
      <c r="I1006" s="1">
        <v>42397.903460648151</v>
      </c>
    </row>
    <row r="1007" spans="1:9" x14ac:dyDescent="0.25">
      <c r="A1007">
        <f t="shared" si="15"/>
        <v>1006</v>
      </c>
      <c r="B1007" s="1">
        <v>42397</v>
      </c>
      <c r="C1007" t="s">
        <v>1986</v>
      </c>
      <c r="D1007" t="s">
        <v>1989</v>
      </c>
      <c r="E1007" t="s">
        <v>15</v>
      </c>
      <c r="F1007" t="s">
        <v>1988</v>
      </c>
      <c r="G1007" t="s">
        <v>326</v>
      </c>
      <c r="H1007">
        <v>0</v>
      </c>
      <c r="I1007" s="1">
        <v>42397.903460648151</v>
      </c>
    </row>
    <row r="1008" spans="1:9" x14ac:dyDescent="0.25">
      <c r="A1008">
        <f t="shared" si="15"/>
        <v>1007</v>
      </c>
      <c r="B1008" s="1">
        <v>42397.064340277779</v>
      </c>
      <c r="C1008" t="s">
        <v>2002</v>
      </c>
      <c r="D1008" t="s">
        <v>2003</v>
      </c>
      <c r="E1008" t="s">
        <v>262</v>
      </c>
      <c r="F1008" t="s">
        <v>273</v>
      </c>
      <c r="G1008" t="s">
        <v>72</v>
      </c>
      <c r="H1008">
        <v>100</v>
      </c>
      <c r="I1008" s="1">
        <v>42397.065439814818</v>
      </c>
    </row>
    <row r="1009" spans="1:9" x14ac:dyDescent="0.25">
      <c r="A1009">
        <f t="shared" si="15"/>
        <v>1008</v>
      </c>
      <c r="B1009" s="1">
        <v>42397.276712962965</v>
      </c>
      <c r="C1009" t="s">
        <v>2004</v>
      </c>
      <c r="D1009" t="s">
        <v>2005</v>
      </c>
      <c r="E1009" t="s">
        <v>15</v>
      </c>
      <c r="F1009" t="s">
        <v>300</v>
      </c>
      <c r="H1009">
        <v>0</v>
      </c>
      <c r="I1009" s="1">
        <v>42397.294594907406</v>
      </c>
    </row>
    <row r="1010" spans="1:9" x14ac:dyDescent="0.25">
      <c r="A1010">
        <f t="shared" si="15"/>
        <v>1009</v>
      </c>
      <c r="B1010" s="1">
        <v>42397.288217592592</v>
      </c>
      <c r="C1010" t="s">
        <v>2006</v>
      </c>
      <c r="D1010" t="s">
        <v>2007</v>
      </c>
      <c r="E1010" t="s">
        <v>15</v>
      </c>
      <c r="F1010" t="s">
        <v>2008</v>
      </c>
      <c r="H1010">
        <v>100</v>
      </c>
      <c r="I1010" s="1">
        <v>42397.518530092595</v>
      </c>
    </row>
    <row r="1011" spans="1:9" x14ac:dyDescent="0.25">
      <c r="A1011">
        <f t="shared" si="15"/>
        <v>1010</v>
      </c>
      <c r="B1011" s="1">
        <v>42397.355405092596</v>
      </c>
      <c r="C1011" t="s">
        <v>2009</v>
      </c>
      <c r="D1011" t="s">
        <v>2010</v>
      </c>
      <c r="E1011" t="s">
        <v>15</v>
      </c>
      <c r="F1011" t="s">
        <v>389</v>
      </c>
      <c r="H1011">
        <v>100</v>
      </c>
      <c r="I1011" s="1">
        <v>42397.3827662037</v>
      </c>
    </row>
    <row r="1012" spans="1:9" x14ac:dyDescent="0.25">
      <c r="A1012">
        <f t="shared" si="15"/>
        <v>1011</v>
      </c>
      <c r="B1012" s="1">
        <v>42397.355405092596</v>
      </c>
      <c r="C1012" t="s">
        <v>2009</v>
      </c>
      <c r="D1012" t="s">
        <v>2010</v>
      </c>
      <c r="E1012" t="s">
        <v>15</v>
      </c>
      <c r="F1012" t="s">
        <v>389</v>
      </c>
      <c r="H1012">
        <v>0</v>
      </c>
      <c r="I1012" s="1">
        <v>42397.3827662037</v>
      </c>
    </row>
    <row r="1013" spans="1:9" x14ac:dyDescent="0.25">
      <c r="A1013">
        <f t="shared" si="15"/>
        <v>1012</v>
      </c>
      <c r="B1013" s="1">
        <v>42397.356273148151</v>
      </c>
      <c r="C1013" t="s">
        <v>2011</v>
      </c>
      <c r="D1013" t="s">
        <v>2012</v>
      </c>
      <c r="E1013" t="s">
        <v>83</v>
      </c>
      <c r="F1013" t="s">
        <v>2013</v>
      </c>
      <c r="G1013" t="s">
        <v>72</v>
      </c>
      <c r="H1013">
        <v>200</v>
      </c>
      <c r="I1013" s="1">
        <v>42440.268159722225</v>
      </c>
    </row>
    <row r="1014" spans="1:9" x14ac:dyDescent="0.25">
      <c r="A1014">
        <f t="shared" si="15"/>
        <v>1013</v>
      </c>
      <c r="B1014" s="1">
        <v>42397.377418981479</v>
      </c>
      <c r="C1014" t="s">
        <v>2014</v>
      </c>
      <c r="D1014" t="s">
        <v>2015</v>
      </c>
      <c r="E1014" t="s">
        <v>151</v>
      </c>
      <c r="F1014" t="s">
        <v>2016</v>
      </c>
      <c r="G1014" t="s">
        <v>72</v>
      </c>
      <c r="H1014">
        <v>500</v>
      </c>
      <c r="I1014" s="1">
        <v>42397.447268518517</v>
      </c>
    </row>
    <row r="1015" spans="1:9" x14ac:dyDescent="0.25">
      <c r="A1015">
        <f t="shared" si="15"/>
        <v>1014</v>
      </c>
      <c r="B1015" s="1">
        <v>42397.389618055553</v>
      </c>
      <c r="C1015" t="s">
        <v>2017</v>
      </c>
      <c r="D1015" t="s">
        <v>894</v>
      </c>
      <c r="E1015" t="s">
        <v>15</v>
      </c>
      <c r="F1015" t="s">
        <v>23</v>
      </c>
      <c r="H1015">
        <v>0</v>
      </c>
      <c r="I1015" s="1">
        <v>42397.390219907407</v>
      </c>
    </row>
    <row r="1016" spans="1:9" x14ac:dyDescent="0.25">
      <c r="A1016">
        <f t="shared" si="15"/>
        <v>1015</v>
      </c>
      <c r="B1016" s="1">
        <v>42397.437835648147</v>
      </c>
      <c r="C1016" t="s">
        <v>2018</v>
      </c>
      <c r="D1016" t="s">
        <v>2019</v>
      </c>
      <c r="E1016" t="s">
        <v>15</v>
      </c>
      <c r="F1016" t="s">
        <v>381</v>
      </c>
      <c r="H1016">
        <v>0</v>
      </c>
      <c r="I1016" s="1">
        <v>42397.513090277775</v>
      </c>
    </row>
    <row r="1017" spans="1:9" x14ac:dyDescent="0.25">
      <c r="A1017">
        <f t="shared" si="15"/>
        <v>1016</v>
      </c>
      <c r="B1017" s="1">
        <v>42397.441041666665</v>
      </c>
      <c r="C1017" t="s">
        <v>2020</v>
      </c>
      <c r="D1017" t="s">
        <v>2021</v>
      </c>
      <c r="E1017" t="s">
        <v>169</v>
      </c>
      <c r="F1017" t="s">
        <v>268</v>
      </c>
      <c r="G1017" t="s">
        <v>72</v>
      </c>
      <c r="H1017">
        <v>100</v>
      </c>
      <c r="I1017" s="1">
        <v>42397.444212962961</v>
      </c>
    </row>
    <row r="1018" spans="1:9" x14ac:dyDescent="0.25">
      <c r="A1018">
        <f t="shared" si="15"/>
        <v>1017</v>
      </c>
      <c r="B1018" s="1">
        <v>42397.441180555557</v>
      </c>
      <c r="C1018" t="s">
        <v>2022</v>
      </c>
      <c r="D1018" t="s">
        <v>2023</v>
      </c>
      <c r="E1018" t="s">
        <v>15</v>
      </c>
      <c r="F1018" t="s">
        <v>2024</v>
      </c>
      <c r="G1018" t="s">
        <v>20</v>
      </c>
      <c r="H1018">
        <v>0</v>
      </c>
      <c r="I1018" s="1">
        <v>42397.669942129629</v>
      </c>
    </row>
    <row r="1019" spans="1:9" x14ac:dyDescent="0.25">
      <c r="A1019">
        <f t="shared" si="15"/>
        <v>1018</v>
      </c>
      <c r="B1019" s="1">
        <v>42397.459027777775</v>
      </c>
      <c r="C1019" t="s">
        <v>2025</v>
      </c>
      <c r="D1019" t="s">
        <v>2026</v>
      </c>
      <c r="E1019" t="s">
        <v>15</v>
      </c>
      <c r="F1019" t="s">
        <v>2027</v>
      </c>
      <c r="G1019" t="s">
        <v>20</v>
      </c>
      <c r="H1019">
        <v>0</v>
      </c>
      <c r="I1019" s="1">
        <v>42397.459247685183</v>
      </c>
    </row>
    <row r="1020" spans="1:9" x14ac:dyDescent="0.25">
      <c r="A1020">
        <f t="shared" si="15"/>
        <v>1019</v>
      </c>
      <c r="B1020" s="1">
        <v>42397.462094907409</v>
      </c>
      <c r="C1020" t="s">
        <v>2028</v>
      </c>
      <c r="D1020" t="s">
        <v>2029</v>
      </c>
      <c r="E1020" t="s">
        <v>15</v>
      </c>
      <c r="F1020" t="s">
        <v>128</v>
      </c>
      <c r="G1020" t="s">
        <v>20</v>
      </c>
      <c r="H1020">
        <v>0</v>
      </c>
      <c r="I1020" s="1">
        <v>42397.462326388886</v>
      </c>
    </row>
    <row r="1021" spans="1:9" x14ac:dyDescent="0.25">
      <c r="A1021">
        <f t="shared" si="15"/>
        <v>1020</v>
      </c>
      <c r="B1021" s="1">
        <v>42397.482129629629</v>
      </c>
      <c r="C1021" t="s">
        <v>2030</v>
      </c>
      <c r="D1021" t="s">
        <v>2031</v>
      </c>
      <c r="E1021" t="s">
        <v>15</v>
      </c>
      <c r="F1021" t="s">
        <v>549</v>
      </c>
      <c r="G1021" t="s">
        <v>20</v>
      </c>
      <c r="H1021">
        <v>0</v>
      </c>
      <c r="I1021" s="1">
        <v>42397.496261574073</v>
      </c>
    </row>
    <row r="1022" spans="1:9" x14ac:dyDescent="0.25">
      <c r="A1022">
        <f t="shared" si="15"/>
        <v>1021</v>
      </c>
      <c r="B1022" s="1">
        <v>42397.48296296296</v>
      </c>
      <c r="C1022" t="s">
        <v>2032</v>
      </c>
      <c r="D1022" t="s">
        <v>2033</v>
      </c>
      <c r="E1022" t="s">
        <v>15</v>
      </c>
      <c r="F1022" t="s">
        <v>2034</v>
      </c>
      <c r="G1022" t="s">
        <v>326</v>
      </c>
      <c r="H1022">
        <v>0</v>
      </c>
      <c r="I1022" s="1">
        <v>42397.627951388888</v>
      </c>
    </row>
    <row r="1023" spans="1:9" x14ac:dyDescent="0.25">
      <c r="A1023">
        <f t="shared" si="15"/>
        <v>1022</v>
      </c>
      <c r="B1023" s="1">
        <v>42397.530416666668</v>
      </c>
      <c r="C1023" t="s">
        <v>2035</v>
      </c>
      <c r="D1023" t="s">
        <v>2036</v>
      </c>
      <c r="E1023" t="s">
        <v>15</v>
      </c>
      <c r="F1023" t="s">
        <v>2037</v>
      </c>
      <c r="G1023" t="s">
        <v>20</v>
      </c>
      <c r="H1023">
        <v>0</v>
      </c>
      <c r="I1023" s="1">
        <v>42397.648773148147</v>
      </c>
    </row>
    <row r="1024" spans="1:9" x14ac:dyDescent="0.25">
      <c r="A1024">
        <f t="shared" si="15"/>
        <v>1023</v>
      </c>
      <c r="B1024" s="1">
        <v>42397.533912037034</v>
      </c>
      <c r="C1024" t="s">
        <v>2038</v>
      </c>
      <c r="D1024" t="s">
        <v>64</v>
      </c>
      <c r="E1024" t="s">
        <v>58</v>
      </c>
      <c r="F1024" t="s">
        <v>111</v>
      </c>
      <c r="H1024">
        <v>0</v>
      </c>
      <c r="I1024" s="1">
        <v>42397.53402777778</v>
      </c>
    </row>
    <row r="1025" spans="1:9" x14ac:dyDescent="0.25">
      <c r="A1025">
        <f t="shared" si="15"/>
        <v>1024</v>
      </c>
      <c r="B1025" s="1">
        <v>42397.534513888888</v>
      </c>
      <c r="C1025" t="s">
        <v>2039</v>
      </c>
      <c r="D1025" t="s">
        <v>2040</v>
      </c>
      <c r="E1025" t="s">
        <v>58</v>
      </c>
      <c r="F1025" t="s">
        <v>1753</v>
      </c>
      <c r="H1025">
        <v>0</v>
      </c>
      <c r="I1025" s="1">
        <v>42397.534618055557</v>
      </c>
    </row>
    <row r="1026" spans="1:9" x14ac:dyDescent="0.25">
      <c r="A1026">
        <f t="shared" si="15"/>
        <v>1025</v>
      </c>
      <c r="B1026" s="1">
        <v>42397.535613425927</v>
      </c>
      <c r="C1026" t="s">
        <v>2041</v>
      </c>
      <c r="D1026" t="s">
        <v>2042</v>
      </c>
      <c r="E1026" t="s">
        <v>58</v>
      </c>
      <c r="F1026" t="s">
        <v>2043</v>
      </c>
      <c r="H1026">
        <v>100</v>
      </c>
      <c r="I1026" s="1">
        <v>42397.535717592589</v>
      </c>
    </row>
    <row r="1027" spans="1:9" x14ac:dyDescent="0.25">
      <c r="A1027">
        <f t="shared" si="15"/>
        <v>1026</v>
      </c>
      <c r="B1027" s="1">
        <v>42397.535613425927</v>
      </c>
      <c r="C1027" t="s">
        <v>2041</v>
      </c>
      <c r="D1027" t="s">
        <v>2042</v>
      </c>
      <c r="E1027" t="s">
        <v>58</v>
      </c>
      <c r="F1027" t="s">
        <v>2043</v>
      </c>
      <c r="H1027">
        <v>0</v>
      </c>
      <c r="I1027" s="1">
        <v>42397.535717592589</v>
      </c>
    </row>
    <row r="1028" spans="1:9" x14ac:dyDescent="0.25">
      <c r="A1028">
        <f t="shared" ref="A1028:A1091" si="16">A1027+1</f>
        <v>1027</v>
      </c>
      <c r="B1028" s="1">
        <v>42397.536192129628</v>
      </c>
      <c r="C1028" t="s">
        <v>2044</v>
      </c>
      <c r="D1028" t="s">
        <v>2045</v>
      </c>
      <c r="E1028" t="s">
        <v>15</v>
      </c>
      <c r="F1028" t="s">
        <v>588</v>
      </c>
      <c r="H1028">
        <v>100</v>
      </c>
      <c r="I1028" s="1">
        <v>42397.60056712963</v>
      </c>
    </row>
    <row r="1029" spans="1:9" x14ac:dyDescent="0.25">
      <c r="A1029">
        <f t="shared" si="16"/>
        <v>1028</v>
      </c>
      <c r="B1029" s="1">
        <v>42397.536192129628</v>
      </c>
      <c r="C1029" t="s">
        <v>2044</v>
      </c>
      <c r="D1029" t="s">
        <v>2045</v>
      </c>
      <c r="E1029" t="s">
        <v>15</v>
      </c>
      <c r="F1029" t="s">
        <v>588</v>
      </c>
      <c r="H1029">
        <v>0</v>
      </c>
      <c r="I1029" s="1">
        <v>42397.60056712963</v>
      </c>
    </row>
    <row r="1030" spans="1:9" x14ac:dyDescent="0.25">
      <c r="A1030">
        <f t="shared" si="16"/>
        <v>1029</v>
      </c>
      <c r="B1030" s="1">
        <v>42397.540960648148</v>
      </c>
      <c r="C1030" t="s">
        <v>2046</v>
      </c>
      <c r="D1030" t="s">
        <v>1153</v>
      </c>
      <c r="E1030" t="s">
        <v>138</v>
      </c>
      <c r="F1030" t="s">
        <v>559</v>
      </c>
      <c r="G1030" t="s">
        <v>72</v>
      </c>
      <c r="H1030">
        <v>50</v>
      </c>
      <c r="I1030" s="1">
        <v>42397.541354166664</v>
      </c>
    </row>
    <row r="1031" spans="1:9" x14ac:dyDescent="0.25">
      <c r="A1031">
        <f t="shared" si="16"/>
        <v>1030</v>
      </c>
      <c r="B1031" s="1">
        <v>42397.555</v>
      </c>
      <c r="C1031" t="s">
        <v>2047</v>
      </c>
      <c r="D1031" t="s">
        <v>2048</v>
      </c>
      <c r="E1031" t="s">
        <v>15</v>
      </c>
      <c r="F1031" t="s">
        <v>2049</v>
      </c>
      <c r="G1031" t="s">
        <v>72</v>
      </c>
      <c r="H1031">
        <v>100</v>
      </c>
      <c r="I1031" s="1">
        <v>42398.953784722224</v>
      </c>
    </row>
    <row r="1032" spans="1:9" x14ac:dyDescent="0.25">
      <c r="A1032">
        <f t="shared" si="16"/>
        <v>1031</v>
      </c>
      <c r="B1032" s="1">
        <v>42397.556331018517</v>
      </c>
      <c r="C1032" t="s">
        <v>2050</v>
      </c>
      <c r="D1032" t="s">
        <v>2051</v>
      </c>
      <c r="E1032" t="s">
        <v>83</v>
      </c>
      <c r="F1032" t="s">
        <v>2052</v>
      </c>
      <c r="G1032" t="s">
        <v>72</v>
      </c>
      <c r="H1032">
        <v>200</v>
      </c>
      <c r="I1032" s="1">
        <v>42401.285092592596</v>
      </c>
    </row>
    <row r="1033" spans="1:9" x14ac:dyDescent="0.25">
      <c r="A1033">
        <f t="shared" si="16"/>
        <v>1032</v>
      </c>
      <c r="B1033" s="1">
        <v>42397.55709490741</v>
      </c>
      <c r="C1033" t="s">
        <v>2053</v>
      </c>
      <c r="D1033" t="s">
        <v>2054</v>
      </c>
      <c r="E1033" t="s">
        <v>15</v>
      </c>
      <c r="F1033" t="s">
        <v>2055</v>
      </c>
      <c r="G1033" t="s">
        <v>188</v>
      </c>
      <c r="H1033">
        <v>100</v>
      </c>
      <c r="I1033" s="1">
        <v>42415.297361111108</v>
      </c>
    </row>
    <row r="1034" spans="1:9" x14ac:dyDescent="0.25">
      <c r="A1034">
        <f t="shared" si="16"/>
        <v>1033</v>
      </c>
      <c r="B1034" s="1">
        <v>42397.55709490741</v>
      </c>
      <c r="C1034" t="s">
        <v>2053</v>
      </c>
      <c r="D1034" t="s">
        <v>2054</v>
      </c>
      <c r="E1034" t="s">
        <v>15</v>
      </c>
      <c r="F1034" t="s">
        <v>2055</v>
      </c>
      <c r="G1034" t="s">
        <v>188</v>
      </c>
      <c r="H1034">
        <v>0</v>
      </c>
      <c r="I1034" s="1">
        <v>42415.297361111108</v>
      </c>
    </row>
    <row r="1035" spans="1:9" x14ac:dyDescent="0.25">
      <c r="A1035">
        <f t="shared" si="16"/>
        <v>1034</v>
      </c>
      <c r="B1035" s="1">
        <v>42397.562893518516</v>
      </c>
      <c r="C1035" t="s">
        <v>2056</v>
      </c>
      <c r="E1035" t="s">
        <v>15</v>
      </c>
      <c r="F1035" t="s">
        <v>2057</v>
      </c>
      <c r="G1035" t="s">
        <v>360</v>
      </c>
      <c r="H1035">
        <v>0</v>
      </c>
      <c r="I1035" s="1">
        <v>42398.258449074077</v>
      </c>
    </row>
    <row r="1036" spans="1:9" x14ac:dyDescent="0.25">
      <c r="A1036">
        <f t="shared" si="16"/>
        <v>1035</v>
      </c>
      <c r="B1036" s="1">
        <v>42397.568414351852</v>
      </c>
      <c r="C1036" t="s">
        <v>2058</v>
      </c>
      <c r="D1036" t="s">
        <v>2059</v>
      </c>
      <c r="E1036" t="s">
        <v>15</v>
      </c>
      <c r="F1036" t="s">
        <v>524</v>
      </c>
      <c r="H1036">
        <v>0</v>
      </c>
      <c r="I1036" s="1">
        <v>42397.68513888889</v>
      </c>
    </row>
    <row r="1037" spans="1:9" x14ac:dyDescent="0.25">
      <c r="A1037">
        <f t="shared" si="16"/>
        <v>1036</v>
      </c>
      <c r="B1037" s="1">
        <v>42397.569340277776</v>
      </c>
      <c r="C1037" t="s">
        <v>2060</v>
      </c>
      <c r="D1037" t="s">
        <v>2061</v>
      </c>
      <c r="E1037" t="s">
        <v>83</v>
      </c>
      <c r="F1037" t="s">
        <v>2062</v>
      </c>
      <c r="G1037" t="s">
        <v>72</v>
      </c>
      <c r="H1037">
        <v>200</v>
      </c>
      <c r="I1037" s="1">
        <v>42401.285694444443</v>
      </c>
    </row>
    <row r="1038" spans="1:9" x14ac:dyDescent="0.25">
      <c r="A1038">
        <f t="shared" si="16"/>
        <v>1037</v>
      </c>
      <c r="B1038" s="1">
        <v>42397.606782407405</v>
      </c>
      <c r="C1038" t="s">
        <v>2063</v>
      </c>
      <c r="D1038" t="s">
        <v>2064</v>
      </c>
      <c r="E1038" t="s">
        <v>15</v>
      </c>
      <c r="F1038" t="s">
        <v>389</v>
      </c>
      <c r="G1038" t="s">
        <v>1129</v>
      </c>
      <c r="H1038">
        <v>100</v>
      </c>
      <c r="I1038" s="1">
        <v>42397.671030092592</v>
      </c>
    </row>
    <row r="1039" spans="1:9" x14ac:dyDescent="0.25">
      <c r="A1039">
        <f t="shared" si="16"/>
        <v>1038</v>
      </c>
      <c r="B1039" s="1">
        <v>42397.721817129626</v>
      </c>
      <c r="C1039" t="s">
        <v>2065</v>
      </c>
      <c r="D1039" t="s">
        <v>49</v>
      </c>
      <c r="E1039" t="s">
        <v>58</v>
      </c>
      <c r="F1039" t="s">
        <v>702</v>
      </c>
      <c r="H1039">
        <v>100</v>
      </c>
      <c r="I1039" s="1">
        <v>42397.722071759257</v>
      </c>
    </row>
    <row r="1040" spans="1:9" x14ac:dyDescent="0.25">
      <c r="A1040">
        <f t="shared" si="16"/>
        <v>1039</v>
      </c>
      <c r="B1040" s="1">
        <v>42397.721817129626</v>
      </c>
      <c r="C1040" t="s">
        <v>2065</v>
      </c>
      <c r="D1040" t="s">
        <v>49</v>
      </c>
      <c r="E1040" t="s">
        <v>58</v>
      </c>
      <c r="F1040" t="s">
        <v>702</v>
      </c>
      <c r="H1040">
        <v>0</v>
      </c>
      <c r="I1040" s="1">
        <v>42397.722071759257</v>
      </c>
    </row>
    <row r="1041" spans="1:9" x14ac:dyDescent="0.25">
      <c r="A1041">
        <f t="shared" si="16"/>
        <v>1040</v>
      </c>
      <c r="B1041" s="1">
        <v>42397.723113425927</v>
      </c>
      <c r="C1041" t="s">
        <v>2066</v>
      </c>
      <c r="D1041" t="s">
        <v>49</v>
      </c>
      <c r="E1041" t="s">
        <v>58</v>
      </c>
      <c r="F1041" t="s">
        <v>109</v>
      </c>
      <c r="G1041" t="s">
        <v>72</v>
      </c>
      <c r="H1041">
        <v>100</v>
      </c>
      <c r="I1041" s="1">
        <v>42397.723298611112</v>
      </c>
    </row>
    <row r="1042" spans="1:9" x14ac:dyDescent="0.25">
      <c r="A1042">
        <f t="shared" si="16"/>
        <v>1041</v>
      </c>
      <c r="B1042" s="1">
        <v>42397.732361111113</v>
      </c>
      <c r="C1042" t="s">
        <v>2067</v>
      </c>
      <c r="D1042" t="s">
        <v>2068</v>
      </c>
      <c r="E1042" t="s">
        <v>74</v>
      </c>
      <c r="F1042" t="s">
        <v>365</v>
      </c>
      <c r="G1042" t="s">
        <v>72</v>
      </c>
      <c r="H1042">
        <v>50</v>
      </c>
      <c r="I1042" s="1">
        <v>42397.732361111113</v>
      </c>
    </row>
    <row r="1043" spans="1:9" x14ac:dyDescent="0.25">
      <c r="A1043">
        <f t="shared" si="16"/>
        <v>1042</v>
      </c>
      <c r="B1043" s="1">
        <v>42397.735347222224</v>
      </c>
      <c r="C1043" t="s">
        <v>2069</v>
      </c>
      <c r="D1043" t="s">
        <v>2070</v>
      </c>
      <c r="E1043" t="s">
        <v>15</v>
      </c>
      <c r="F1043" t="s">
        <v>2071</v>
      </c>
      <c r="G1043" t="s">
        <v>20</v>
      </c>
      <c r="H1043">
        <v>0</v>
      </c>
      <c r="I1043" s="1">
        <v>42397.870254629626</v>
      </c>
    </row>
    <row r="1044" spans="1:9" x14ac:dyDescent="0.25">
      <c r="A1044">
        <f t="shared" si="16"/>
        <v>1043</v>
      </c>
      <c r="B1044" s="1">
        <v>42397.776863425926</v>
      </c>
      <c r="C1044" t="s">
        <v>2072</v>
      </c>
      <c r="D1044" t="s">
        <v>2073</v>
      </c>
      <c r="E1044" t="s">
        <v>15</v>
      </c>
      <c r="F1044" t="s">
        <v>495</v>
      </c>
      <c r="G1044" t="s">
        <v>72</v>
      </c>
      <c r="H1044">
        <v>100</v>
      </c>
      <c r="I1044" s="1">
        <v>42397.777141203704</v>
      </c>
    </row>
    <row r="1045" spans="1:9" x14ac:dyDescent="0.25">
      <c r="A1045">
        <f t="shared" si="16"/>
        <v>1044</v>
      </c>
      <c r="B1045" s="1">
        <v>42397.789467592593</v>
      </c>
      <c r="C1045" t="s">
        <v>2074</v>
      </c>
      <c r="D1045" t="s">
        <v>2075</v>
      </c>
      <c r="E1045" t="s">
        <v>15</v>
      </c>
      <c r="F1045" t="s">
        <v>2076</v>
      </c>
      <c r="G1045" t="s">
        <v>360</v>
      </c>
      <c r="H1045">
        <v>0</v>
      </c>
      <c r="I1045" s="1">
        <v>42397.789467592593</v>
      </c>
    </row>
    <row r="1046" spans="1:9" x14ac:dyDescent="0.25">
      <c r="A1046">
        <f t="shared" si="16"/>
        <v>1045</v>
      </c>
      <c r="B1046" s="1">
        <v>42397.810983796298</v>
      </c>
      <c r="C1046" t="s">
        <v>2077</v>
      </c>
      <c r="D1046" t="s">
        <v>2078</v>
      </c>
      <c r="E1046" t="s">
        <v>15</v>
      </c>
      <c r="F1046" t="s">
        <v>314</v>
      </c>
      <c r="H1046">
        <v>0</v>
      </c>
      <c r="I1046" s="1">
        <v>42397.962384259263</v>
      </c>
    </row>
    <row r="1047" spans="1:9" x14ac:dyDescent="0.25">
      <c r="A1047">
        <f t="shared" si="16"/>
        <v>1046</v>
      </c>
      <c r="B1047" s="1">
        <v>42397.829097222224</v>
      </c>
      <c r="C1047" t="s">
        <v>2079</v>
      </c>
      <c r="D1047" t="s">
        <v>2080</v>
      </c>
      <c r="E1047" t="s">
        <v>58</v>
      </c>
      <c r="F1047" t="s">
        <v>1591</v>
      </c>
      <c r="H1047">
        <v>100</v>
      </c>
      <c r="I1047" s="1">
        <v>42397.829259259262</v>
      </c>
    </row>
    <row r="1048" spans="1:9" x14ac:dyDescent="0.25">
      <c r="A1048">
        <f t="shared" si="16"/>
        <v>1047</v>
      </c>
      <c r="B1048" s="1">
        <v>42397.829097222224</v>
      </c>
      <c r="C1048" t="s">
        <v>2079</v>
      </c>
      <c r="D1048" t="s">
        <v>2080</v>
      </c>
      <c r="E1048" t="s">
        <v>58</v>
      </c>
      <c r="F1048" t="s">
        <v>1591</v>
      </c>
      <c r="H1048">
        <v>0</v>
      </c>
      <c r="I1048" s="1">
        <v>42397.829259259262</v>
      </c>
    </row>
    <row r="1049" spans="1:9" x14ac:dyDescent="0.25">
      <c r="A1049">
        <f t="shared" si="16"/>
        <v>1048</v>
      </c>
      <c r="B1049" s="1">
        <v>42397.834155092591</v>
      </c>
      <c r="C1049" t="s">
        <v>2081</v>
      </c>
      <c r="D1049" t="s">
        <v>2082</v>
      </c>
      <c r="E1049" t="s">
        <v>15</v>
      </c>
      <c r="F1049" t="s">
        <v>2083</v>
      </c>
      <c r="G1049" t="s">
        <v>20</v>
      </c>
      <c r="H1049">
        <v>0</v>
      </c>
      <c r="I1049" s="1">
        <v>42402.569456018522</v>
      </c>
    </row>
    <row r="1050" spans="1:9" x14ac:dyDescent="0.25">
      <c r="A1050">
        <f t="shared" si="16"/>
        <v>1049</v>
      </c>
      <c r="B1050" s="1">
        <v>42397.851493055554</v>
      </c>
      <c r="C1050" t="s">
        <v>2084</v>
      </c>
      <c r="D1050" t="s">
        <v>2085</v>
      </c>
      <c r="E1050" t="s">
        <v>15</v>
      </c>
      <c r="F1050" t="s">
        <v>109</v>
      </c>
      <c r="H1050">
        <v>100</v>
      </c>
      <c r="I1050" s="1">
        <v>42397.906030092592</v>
      </c>
    </row>
    <row r="1051" spans="1:9" x14ac:dyDescent="0.25">
      <c r="A1051">
        <f t="shared" si="16"/>
        <v>1050</v>
      </c>
      <c r="B1051" s="1">
        <v>42397.851493055554</v>
      </c>
      <c r="C1051" t="s">
        <v>2084</v>
      </c>
      <c r="D1051" t="s">
        <v>2085</v>
      </c>
      <c r="E1051" t="s">
        <v>15</v>
      </c>
      <c r="F1051" t="s">
        <v>109</v>
      </c>
      <c r="H1051">
        <v>0</v>
      </c>
      <c r="I1051" s="1">
        <v>42397.906030092592</v>
      </c>
    </row>
    <row r="1052" spans="1:9" x14ac:dyDescent="0.25">
      <c r="A1052">
        <f t="shared" si="16"/>
        <v>1051</v>
      </c>
      <c r="B1052" s="1">
        <v>42397.884942129633</v>
      </c>
      <c r="C1052" t="s">
        <v>2086</v>
      </c>
      <c r="D1052" t="s">
        <v>2087</v>
      </c>
      <c r="E1052" t="s">
        <v>15</v>
      </c>
      <c r="F1052" t="s">
        <v>2088</v>
      </c>
      <c r="G1052" t="s">
        <v>20</v>
      </c>
      <c r="H1052">
        <v>0</v>
      </c>
      <c r="I1052" s="1">
        <v>42397.927222222221</v>
      </c>
    </row>
    <row r="1053" spans="1:9" x14ac:dyDescent="0.25">
      <c r="A1053">
        <f t="shared" si="16"/>
        <v>1052</v>
      </c>
      <c r="B1053" s="1">
        <v>42397.921979166669</v>
      </c>
      <c r="C1053" t="s">
        <v>2089</v>
      </c>
      <c r="D1053" t="s">
        <v>2090</v>
      </c>
      <c r="E1053" t="s">
        <v>15</v>
      </c>
      <c r="F1053" t="s">
        <v>163</v>
      </c>
      <c r="G1053" t="s">
        <v>20</v>
      </c>
      <c r="H1053">
        <v>0</v>
      </c>
      <c r="I1053" s="1">
        <v>42409.444178240738</v>
      </c>
    </row>
    <row r="1054" spans="1:9" x14ac:dyDescent="0.25">
      <c r="A1054">
        <f t="shared" si="16"/>
        <v>1053</v>
      </c>
      <c r="B1054" s="1">
        <v>42397.927557870367</v>
      </c>
      <c r="C1054" t="s">
        <v>2091</v>
      </c>
      <c r="D1054" t="s">
        <v>2092</v>
      </c>
      <c r="E1054" t="s">
        <v>15</v>
      </c>
      <c r="F1054" t="s">
        <v>2093</v>
      </c>
      <c r="G1054" t="s">
        <v>20</v>
      </c>
      <c r="H1054">
        <v>0</v>
      </c>
      <c r="I1054" s="1">
        <v>42409.449675925927</v>
      </c>
    </row>
    <row r="1055" spans="1:9" x14ac:dyDescent="0.25">
      <c r="A1055">
        <f t="shared" si="16"/>
        <v>1054</v>
      </c>
      <c r="B1055" s="1">
        <v>42397.94090277778</v>
      </c>
      <c r="C1055" t="s">
        <v>2094</v>
      </c>
      <c r="D1055" t="s">
        <v>2095</v>
      </c>
      <c r="E1055" t="s">
        <v>169</v>
      </c>
      <c r="F1055" t="s">
        <v>546</v>
      </c>
      <c r="G1055" t="s">
        <v>72</v>
      </c>
      <c r="H1055">
        <v>100</v>
      </c>
      <c r="I1055" s="1">
        <v>42397.940937500003</v>
      </c>
    </row>
    <row r="1056" spans="1:9" x14ac:dyDescent="0.25">
      <c r="A1056">
        <f t="shared" si="16"/>
        <v>1055</v>
      </c>
      <c r="B1056" s="1">
        <v>42397.976493055554</v>
      </c>
      <c r="C1056" t="s">
        <v>2096</v>
      </c>
      <c r="D1056" t="s">
        <v>2097</v>
      </c>
      <c r="E1056" t="s">
        <v>15</v>
      </c>
      <c r="F1056" t="s">
        <v>2098</v>
      </c>
      <c r="G1056" t="s">
        <v>326</v>
      </c>
      <c r="H1056">
        <v>0</v>
      </c>
      <c r="I1056" s="1">
        <v>42398.064398148148</v>
      </c>
    </row>
    <row r="1057" spans="1:9" x14ac:dyDescent="0.25">
      <c r="A1057">
        <f t="shared" si="16"/>
        <v>1056</v>
      </c>
      <c r="B1057" s="1">
        <v>42398</v>
      </c>
      <c r="C1057" t="s">
        <v>2114</v>
      </c>
      <c r="D1057" t="s">
        <v>2115</v>
      </c>
      <c r="E1057" t="s">
        <v>262</v>
      </c>
      <c r="F1057" t="s">
        <v>1235</v>
      </c>
      <c r="G1057" t="s">
        <v>72</v>
      </c>
      <c r="H1057">
        <v>100</v>
      </c>
      <c r="I1057" s="1">
        <v>42418.267835648148</v>
      </c>
    </row>
    <row r="1058" spans="1:9" x14ac:dyDescent="0.25">
      <c r="A1058">
        <f t="shared" si="16"/>
        <v>1057</v>
      </c>
      <c r="B1058" s="1">
        <v>42398</v>
      </c>
      <c r="C1058" t="s">
        <v>2105</v>
      </c>
      <c r="D1058" t="s">
        <v>2106</v>
      </c>
      <c r="E1058" t="s">
        <v>15</v>
      </c>
      <c r="F1058" t="s">
        <v>599</v>
      </c>
      <c r="G1058" t="s">
        <v>360</v>
      </c>
      <c r="H1058">
        <v>0</v>
      </c>
      <c r="I1058" s="1">
        <v>42404.790543981479</v>
      </c>
    </row>
    <row r="1059" spans="1:9" x14ac:dyDescent="0.25">
      <c r="A1059">
        <f t="shared" si="16"/>
        <v>1058</v>
      </c>
      <c r="B1059" s="1">
        <v>42398</v>
      </c>
      <c r="C1059" t="s">
        <v>2099</v>
      </c>
      <c r="D1059" t="s">
        <v>503</v>
      </c>
      <c r="E1059" t="s">
        <v>138</v>
      </c>
      <c r="F1059" t="s">
        <v>376</v>
      </c>
      <c r="H1059">
        <v>500</v>
      </c>
      <c r="I1059" s="1">
        <v>42403.775497685187</v>
      </c>
    </row>
    <row r="1060" spans="1:9" x14ac:dyDescent="0.25">
      <c r="A1060">
        <f t="shared" si="16"/>
        <v>1059</v>
      </c>
      <c r="B1060" s="1">
        <v>42398</v>
      </c>
      <c r="C1060" t="s">
        <v>2102</v>
      </c>
      <c r="D1060" t="s">
        <v>2103</v>
      </c>
      <c r="E1060" t="s">
        <v>403</v>
      </c>
      <c r="F1060" t="s">
        <v>2104</v>
      </c>
      <c r="G1060" t="s">
        <v>72</v>
      </c>
      <c r="H1060">
        <v>250</v>
      </c>
      <c r="I1060" s="1">
        <v>42402.285046296296</v>
      </c>
    </row>
    <row r="1061" spans="1:9" x14ac:dyDescent="0.25">
      <c r="A1061">
        <f t="shared" si="16"/>
        <v>1060</v>
      </c>
      <c r="B1061" s="1">
        <v>42398</v>
      </c>
      <c r="C1061" t="s">
        <v>2111</v>
      </c>
      <c r="D1061" t="s">
        <v>2112</v>
      </c>
      <c r="E1061" t="s">
        <v>15</v>
      </c>
      <c r="F1061" t="s">
        <v>2113</v>
      </c>
      <c r="G1061" t="s">
        <v>72</v>
      </c>
      <c r="H1061">
        <v>100</v>
      </c>
      <c r="I1061" s="1">
        <v>42401.954699074071</v>
      </c>
    </row>
    <row r="1062" spans="1:9" x14ac:dyDescent="0.25">
      <c r="A1062">
        <f t="shared" si="16"/>
        <v>1061</v>
      </c>
      <c r="B1062" s="1">
        <v>42398</v>
      </c>
      <c r="C1062" t="s">
        <v>2109</v>
      </c>
      <c r="D1062" t="s">
        <v>2110</v>
      </c>
      <c r="E1062" t="s">
        <v>15</v>
      </c>
      <c r="F1062" t="s">
        <v>1983</v>
      </c>
      <c r="G1062" t="s">
        <v>72</v>
      </c>
      <c r="H1062">
        <v>100</v>
      </c>
      <c r="I1062" s="1">
        <v>42401.949050925927</v>
      </c>
    </row>
    <row r="1063" spans="1:9" x14ac:dyDescent="0.25">
      <c r="A1063">
        <f t="shared" si="16"/>
        <v>1062</v>
      </c>
      <c r="B1063" s="1">
        <v>42398</v>
      </c>
      <c r="C1063" t="s">
        <v>2100</v>
      </c>
      <c r="D1063" t="s">
        <v>510</v>
      </c>
      <c r="E1063" t="s">
        <v>74</v>
      </c>
      <c r="F1063" t="s">
        <v>443</v>
      </c>
      <c r="G1063" t="s">
        <v>72</v>
      </c>
      <c r="H1063">
        <v>100</v>
      </c>
      <c r="I1063" s="1">
        <v>42401.309733796297</v>
      </c>
    </row>
    <row r="1064" spans="1:9" x14ac:dyDescent="0.25">
      <c r="A1064">
        <f t="shared" si="16"/>
        <v>1063</v>
      </c>
      <c r="B1064" s="1">
        <v>42398</v>
      </c>
      <c r="C1064" t="s">
        <v>2116</v>
      </c>
      <c r="D1064" t="s">
        <v>262</v>
      </c>
      <c r="E1064" t="s">
        <v>262</v>
      </c>
      <c r="F1064" t="s">
        <v>2117</v>
      </c>
      <c r="G1064" t="s">
        <v>72</v>
      </c>
      <c r="H1064">
        <v>100</v>
      </c>
      <c r="I1064" s="1">
        <v>42398.979085648149</v>
      </c>
    </row>
    <row r="1065" spans="1:9" x14ac:dyDescent="0.25">
      <c r="A1065">
        <f t="shared" si="16"/>
        <v>1064</v>
      </c>
      <c r="B1065" s="1">
        <v>42398</v>
      </c>
      <c r="C1065" t="s">
        <v>2101</v>
      </c>
      <c r="D1065" t="s">
        <v>1763</v>
      </c>
      <c r="E1065" t="s">
        <v>74</v>
      </c>
      <c r="F1065" t="s">
        <v>684</v>
      </c>
      <c r="G1065" t="s">
        <v>72</v>
      </c>
      <c r="H1065">
        <v>50</v>
      </c>
      <c r="I1065" s="1">
        <v>42398.968229166669</v>
      </c>
    </row>
    <row r="1066" spans="1:9" x14ac:dyDescent="0.25">
      <c r="A1066">
        <f t="shared" si="16"/>
        <v>1065</v>
      </c>
      <c r="B1066" s="1">
        <v>42398</v>
      </c>
      <c r="C1066" t="s">
        <v>2107</v>
      </c>
      <c r="D1066" t="s">
        <v>2108</v>
      </c>
      <c r="E1066" t="s">
        <v>15</v>
      </c>
      <c r="F1066" t="s">
        <v>1114</v>
      </c>
      <c r="G1066" t="s">
        <v>72</v>
      </c>
      <c r="H1066">
        <v>100</v>
      </c>
      <c r="I1066" s="1">
        <v>42398.957835648151</v>
      </c>
    </row>
    <row r="1067" spans="1:9" x14ac:dyDescent="0.25">
      <c r="A1067">
        <f t="shared" si="16"/>
        <v>1066</v>
      </c>
      <c r="B1067" s="1">
        <v>42398.032280092593</v>
      </c>
      <c r="C1067" t="s">
        <v>2118</v>
      </c>
      <c r="D1067" t="s">
        <v>2119</v>
      </c>
      <c r="E1067" t="s">
        <v>83</v>
      </c>
      <c r="F1067" t="s">
        <v>972</v>
      </c>
      <c r="G1067" t="s">
        <v>72</v>
      </c>
      <c r="H1067">
        <v>50</v>
      </c>
      <c r="I1067" s="1">
        <v>42398.033171296294</v>
      </c>
    </row>
    <row r="1068" spans="1:9" x14ac:dyDescent="0.25">
      <c r="A1068">
        <f t="shared" si="16"/>
        <v>1067</v>
      </c>
      <c r="B1068" s="1">
        <v>42398.239432870374</v>
      </c>
      <c r="C1068" t="s">
        <v>2120</v>
      </c>
      <c r="D1068" t="s">
        <v>2121</v>
      </c>
      <c r="E1068" t="s">
        <v>15</v>
      </c>
      <c r="F1068" t="s">
        <v>1926</v>
      </c>
      <c r="G1068" t="s">
        <v>20</v>
      </c>
      <c r="H1068">
        <v>0</v>
      </c>
      <c r="I1068" s="1">
        <v>42398.246712962966</v>
      </c>
    </row>
    <row r="1069" spans="1:9" x14ac:dyDescent="0.25">
      <c r="A1069">
        <f t="shared" si="16"/>
        <v>1068</v>
      </c>
      <c r="B1069" s="1">
        <v>42398.276388888888</v>
      </c>
      <c r="C1069" t="s">
        <v>2122</v>
      </c>
      <c r="D1069" t="s">
        <v>2123</v>
      </c>
      <c r="E1069" t="s">
        <v>15</v>
      </c>
      <c r="F1069" t="s">
        <v>2124</v>
      </c>
      <c r="H1069">
        <v>0</v>
      </c>
      <c r="I1069" s="1">
        <v>42398.427222222221</v>
      </c>
    </row>
    <row r="1070" spans="1:9" x14ac:dyDescent="0.25">
      <c r="A1070">
        <f t="shared" si="16"/>
        <v>1069</v>
      </c>
      <c r="B1070" s="1">
        <v>42398.39984953704</v>
      </c>
      <c r="C1070" t="s">
        <v>2125</v>
      </c>
      <c r="D1070" t="s">
        <v>2126</v>
      </c>
      <c r="E1070" t="s">
        <v>15</v>
      </c>
      <c r="F1070" t="s">
        <v>1819</v>
      </c>
      <c r="H1070">
        <v>0</v>
      </c>
      <c r="I1070" s="1">
        <v>42398.630844907406</v>
      </c>
    </row>
    <row r="1071" spans="1:9" x14ac:dyDescent="0.25">
      <c r="A1071">
        <f t="shared" si="16"/>
        <v>1070</v>
      </c>
      <c r="B1071" s="1">
        <v>42398.413715277777</v>
      </c>
      <c r="C1071" t="s">
        <v>2127</v>
      </c>
      <c r="D1071" t="s">
        <v>2128</v>
      </c>
      <c r="E1071" t="s">
        <v>138</v>
      </c>
      <c r="F1071" t="s">
        <v>1292</v>
      </c>
      <c r="H1071">
        <v>500</v>
      </c>
      <c r="I1071" s="1">
        <v>42403.780752314815</v>
      </c>
    </row>
    <row r="1072" spans="1:9" x14ac:dyDescent="0.25">
      <c r="A1072">
        <f t="shared" si="16"/>
        <v>1071</v>
      </c>
      <c r="B1072" s="1">
        <v>42398.425995370373</v>
      </c>
      <c r="C1072" t="s">
        <v>2129</v>
      </c>
      <c r="D1072" t="s">
        <v>2130</v>
      </c>
      <c r="E1072" t="s">
        <v>138</v>
      </c>
      <c r="F1072" t="s">
        <v>1197</v>
      </c>
      <c r="G1072" t="s">
        <v>72</v>
      </c>
      <c r="H1072">
        <v>100</v>
      </c>
      <c r="I1072" s="1">
        <v>42398.977523148147</v>
      </c>
    </row>
    <row r="1073" spans="1:9" x14ac:dyDescent="0.25">
      <c r="A1073">
        <f t="shared" si="16"/>
        <v>1072</v>
      </c>
      <c r="B1073" s="1">
        <v>42398.445555555554</v>
      </c>
      <c r="C1073" t="s">
        <v>2131</v>
      </c>
      <c r="D1073" t="s">
        <v>2132</v>
      </c>
      <c r="E1073" t="s">
        <v>74</v>
      </c>
      <c r="F1073" t="s">
        <v>549</v>
      </c>
      <c r="H1073">
        <v>100</v>
      </c>
      <c r="I1073" s="1">
        <v>42398.445729166669</v>
      </c>
    </row>
    <row r="1074" spans="1:9" x14ac:dyDescent="0.25">
      <c r="A1074">
        <f t="shared" si="16"/>
        <v>1073</v>
      </c>
      <c r="B1074" s="1">
        <v>42398.445555555554</v>
      </c>
      <c r="C1074" t="s">
        <v>2131</v>
      </c>
      <c r="D1074" t="s">
        <v>2132</v>
      </c>
      <c r="E1074" t="s">
        <v>74</v>
      </c>
      <c r="F1074" t="s">
        <v>549</v>
      </c>
      <c r="H1074">
        <v>50</v>
      </c>
      <c r="I1074" s="1">
        <v>42398.445729166669</v>
      </c>
    </row>
    <row r="1075" spans="1:9" x14ac:dyDescent="0.25">
      <c r="A1075">
        <f t="shared" si="16"/>
        <v>1074</v>
      </c>
      <c r="B1075" s="1">
        <v>42398.44630787037</v>
      </c>
      <c r="C1075" t="s">
        <v>2133</v>
      </c>
      <c r="D1075" t="s">
        <v>64</v>
      </c>
      <c r="E1075" t="s">
        <v>58</v>
      </c>
      <c r="F1075" t="s">
        <v>314</v>
      </c>
      <c r="H1075">
        <v>0</v>
      </c>
      <c r="I1075" s="1">
        <v>42398.446562500001</v>
      </c>
    </row>
    <row r="1076" spans="1:9" x14ac:dyDescent="0.25">
      <c r="A1076">
        <f t="shared" si="16"/>
        <v>1075</v>
      </c>
      <c r="B1076" s="1">
        <v>42398.449895833335</v>
      </c>
      <c r="C1076" t="s">
        <v>2134</v>
      </c>
      <c r="D1076" t="s">
        <v>2135</v>
      </c>
      <c r="E1076" t="s">
        <v>58</v>
      </c>
      <c r="F1076" t="s">
        <v>356</v>
      </c>
      <c r="H1076">
        <v>100</v>
      </c>
      <c r="I1076" s="1">
        <v>42398.450925925928</v>
      </c>
    </row>
    <row r="1077" spans="1:9" x14ac:dyDescent="0.25">
      <c r="A1077">
        <f t="shared" si="16"/>
        <v>1076</v>
      </c>
      <c r="B1077" s="1">
        <v>42398.472384259258</v>
      </c>
      <c r="C1077" t="s">
        <v>2136</v>
      </c>
      <c r="D1077" t="s">
        <v>1286</v>
      </c>
      <c r="E1077" t="s">
        <v>58</v>
      </c>
      <c r="F1077" t="s">
        <v>1753</v>
      </c>
      <c r="H1077">
        <v>0</v>
      </c>
      <c r="I1077" s="1">
        <v>42398.472488425927</v>
      </c>
    </row>
    <row r="1078" spans="1:9" x14ac:dyDescent="0.25">
      <c r="A1078">
        <f t="shared" si="16"/>
        <v>1077</v>
      </c>
      <c r="B1078" s="1">
        <v>42398.473113425927</v>
      </c>
      <c r="C1078" t="s">
        <v>2137</v>
      </c>
      <c r="D1078" t="s">
        <v>2138</v>
      </c>
      <c r="E1078" t="s">
        <v>15</v>
      </c>
      <c r="F1078" t="s">
        <v>353</v>
      </c>
      <c r="H1078">
        <v>100</v>
      </c>
      <c r="I1078" s="1">
        <v>42398.473171296297</v>
      </c>
    </row>
    <row r="1079" spans="1:9" x14ac:dyDescent="0.25">
      <c r="A1079">
        <f t="shared" si="16"/>
        <v>1078</v>
      </c>
      <c r="B1079" s="1">
        <v>42398.474050925928</v>
      </c>
      <c r="C1079" t="s">
        <v>2139</v>
      </c>
      <c r="D1079" t="s">
        <v>2140</v>
      </c>
      <c r="E1079" t="s">
        <v>58</v>
      </c>
      <c r="F1079" t="s">
        <v>2141</v>
      </c>
      <c r="H1079">
        <v>100</v>
      </c>
      <c r="I1079" s="1">
        <v>42398.474143518521</v>
      </c>
    </row>
    <row r="1080" spans="1:9" x14ac:dyDescent="0.25">
      <c r="A1080">
        <f t="shared" si="16"/>
        <v>1079</v>
      </c>
      <c r="B1080" s="1">
        <v>42398.487939814811</v>
      </c>
      <c r="C1080" t="s">
        <v>2142</v>
      </c>
      <c r="D1080" t="s">
        <v>49</v>
      </c>
      <c r="E1080" t="s">
        <v>15</v>
      </c>
      <c r="F1080" t="s">
        <v>2143</v>
      </c>
      <c r="H1080">
        <v>0</v>
      </c>
      <c r="I1080" s="1">
        <v>42398.661412037036</v>
      </c>
    </row>
    <row r="1081" spans="1:9" x14ac:dyDescent="0.25">
      <c r="A1081">
        <f t="shared" si="16"/>
        <v>1080</v>
      </c>
      <c r="B1081" s="1">
        <v>42398.502326388887</v>
      </c>
      <c r="C1081" t="s">
        <v>2144</v>
      </c>
      <c r="D1081" t="s">
        <v>2145</v>
      </c>
      <c r="E1081" t="s">
        <v>773</v>
      </c>
      <c r="F1081" t="s">
        <v>2146</v>
      </c>
      <c r="G1081" t="s">
        <v>20</v>
      </c>
      <c r="H1081">
        <v>0</v>
      </c>
      <c r="I1081" s="1">
        <v>42398.503055555557</v>
      </c>
    </row>
    <row r="1082" spans="1:9" x14ac:dyDescent="0.25">
      <c r="A1082">
        <f t="shared" si="16"/>
        <v>1081</v>
      </c>
      <c r="B1082" s="1">
        <v>42398.525717592594</v>
      </c>
      <c r="C1082" t="s">
        <v>2147</v>
      </c>
      <c r="D1082" t="s">
        <v>2148</v>
      </c>
      <c r="E1082" t="s">
        <v>138</v>
      </c>
      <c r="F1082" t="s">
        <v>559</v>
      </c>
      <c r="G1082" t="s">
        <v>72</v>
      </c>
      <c r="H1082">
        <v>50</v>
      </c>
      <c r="I1082" s="1">
        <v>42398.525949074072</v>
      </c>
    </row>
    <row r="1083" spans="1:9" x14ac:dyDescent="0.25">
      <c r="A1083">
        <f t="shared" si="16"/>
        <v>1082</v>
      </c>
      <c r="B1083" s="1">
        <v>42398.526979166665</v>
      </c>
      <c r="C1083" t="s">
        <v>2149</v>
      </c>
      <c r="D1083" t="s">
        <v>2150</v>
      </c>
      <c r="E1083" t="s">
        <v>138</v>
      </c>
      <c r="F1083" t="s">
        <v>2151</v>
      </c>
      <c r="G1083" t="s">
        <v>72</v>
      </c>
      <c r="H1083">
        <v>50</v>
      </c>
      <c r="I1083" s="1">
        <v>42398.527199074073</v>
      </c>
    </row>
    <row r="1084" spans="1:9" x14ac:dyDescent="0.25">
      <c r="A1084">
        <f t="shared" si="16"/>
        <v>1083</v>
      </c>
      <c r="B1084" s="1">
        <v>42398.556388888886</v>
      </c>
      <c r="C1084" t="s">
        <v>2152</v>
      </c>
      <c r="D1084" t="s">
        <v>2153</v>
      </c>
      <c r="E1084" t="s">
        <v>169</v>
      </c>
      <c r="F1084" t="s">
        <v>783</v>
      </c>
      <c r="G1084" t="s">
        <v>360</v>
      </c>
      <c r="H1084">
        <v>0</v>
      </c>
      <c r="I1084" s="1">
        <v>42398.556388888886</v>
      </c>
    </row>
    <row r="1085" spans="1:9" x14ac:dyDescent="0.25">
      <c r="A1085">
        <f t="shared" si="16"/>
        <v>1084</v>
      </c>
      <c r="B1085" s="1">
        <v>42398.558113425926</v>
      </c>
      <c r="C1085" t="s">
        <v>2154</v>
      </c>
      <c r="D1085" t="s">
        <v>2155</v>
      </c>
      <c r="E1085" t="s">
        <v>83</v>
      </c>
      <c r="F1085" t="s">
        <v>1053</v>
      </c>
      <c r="G1085" t="s">
        <v>72</v>
      </c>
      <c r="H1085">
        <v>100</v>
      </c>
      <c r="I1085" s="1">
        <v>42398.558287037034</v>
      </c>
    </row>
    <row r="1086" spans="1:9" x14ac:dyDescent="0.25">
      <c r="A1086">
        <f t="shared" si="16"/>
        <v>1085</v>
      </c>
      <c r="B1086" s="1">
        <v>42398.559201388889</v>
      </c>
      <c r="C1086" t="s">
        <v>2156</v>
      </c>
      <c r="D1086" t="s">
        <v>2157</v>
      </c>
      <c r="E1086" t="s">
        <v>138</v>
      </c>
      <c r="F1086" t="s">
        <v>139</v>
      </c>
      <c r="G1086" t="s">
        <v>72</v>
      </c>
      <c r="H1086">
        <v>100</v>
      </c>
      <c r="I1086" s="1">
        <v>42398.560011574074</v>
      </c>
    </row>
    <row r="1087" spans="1:9" x14ac:dyDescent="0.25">
      <c r="A1087">
        <f t="shared" si="16"/>
        <v>1086</v>
      </c>
      <c r="B1087" s="1">
        <v>42398.563692129632</v>
      </c>
      <c r="C1087" t="s">
        <v>2158</v>
      </c>
      <c r="D1087" t="s">
        <v>1594</v>
      </c>
      <c r="E1087" t="s">
        <v>74</v>
      </c>
      <c r="F1087" t="s">
        <v>443</v>
      </c>
      <c r="G1087" t="s">
        <v>72</v>
      </c>
      <c r="H1087">
        <v>100</v>
      </c>
      <c r="I1087" s="1">
        <v>42398.563888888886</v>
      </c>
    </row>
    <row r="1088" spans="1:9" x14ac:dyDescent="0.25">
      <c r="A1088">
        <f t="shared" si="16"/>
        <v>1087</v>
      </c>
      <c r="B1088" s="1">
        <v>42398.563692129632</v>
      </c>
      <c r="C1088" t="s">
        <v>2158</v>
      </c>
      <c r="D1088" t="s">
        <v>1594</v>
      </c>
      <c r="E1088" t="s">
        <v>74</v>
      </c>
      <c r="F1088" t="s">
        <v>443</v>
      </c>
      <c r="G1088" t="s">
        <v>72</v>
      </c>
      <c r="H1088">
        <v>50</v>
      </c>
      <c r="I1088" s="1">
        <v>42398.563888888886</v>
      </c>
    </row>
    <row r="1089" spans="1:9" x14ac:dyDescent="0.25">
      <c r="A1089">
        <f t="shared" si="16"/>
        <v>1088</v>
      </c>
      <c r="B1089" s="1">
        <v>42398.591238425928</v>
      </c>
      <c r="C1089" t="s">
        <v>2159</v>
      </c>
      <c r="D1089" t="s">
        <v>531</v>
      </c>
      <c r="E1089" t="s">
        <v>15</v>
      </c>
      <c r="F1089" t="s">
        <v>208</v>
      </c>
      <c r="H1089">
        <v>100</v>
      </c>
      <c r="I1089" s="1">
        <v>42398.647928240738</v>
      </c>
    </row>
    <row r="1090" spans="1:9" x14ac:dyDescent="0.25">
      <c r="A1090">
        <f t="shared" si="16"/>
        <v>1089</v>
      </c>
      <c r="B1090" s="1">
        <v>42398.591238425928</v>
      </c>
      <c r="C1090" t="s">
        <v>2159</v>
      </c>
      <c r="D1090" t="s">
        <v>531</v>
      </c>
      <c r="E1090" t="s">
        <v>15</v>
      </c>
      <c r="F1090" t="s">
        <v>208</v>
      </c>
      <c r="H1090">
        <v>0</v>
      </c>
      <c r="I1090" s="1">
        <v>42398.647928240738</v>
      </c>
    </row>
    <row r="1091" spans="1:9" x14ac:dyDescent="0.25">
      <c r="A1091">
        <f t="shared" si="16"/>
        <v>1090</v>
      </c>
      <c r="B1091" s="1">
        <v>42398.631377314814</v>
      </c>
      <c r="C1091" t="s">
        <v>2160</v>
      </c>
      <c r="D1091" t="s">
        <v>2161</v>
      </c>
      <c r="E1091" t="s">
        <v>15</v>
      </c>
      <c r="F1091" t="s">
        <v>1959</v>
      </c>
      <c r="H1091">
        <v>0</v>
      </c>
      <c r="I1091" s="1">
        <v>42398.631620370368</v>
      </c>
    </row>
    <row r="1092" spans="1:9" x14ac:dyDescent="0.25">
      <c r="A1092">
        <f t="shared" ref="A1092:A1155" si="17">A1091+1</f>
        <v>1091</v>
      </c>
      <c r="B1092" s="1">
        <v>42398.64466435185</v>
      </c>
      <c r="C1092" t="s">
        <v>2162</v>
      </c>
      <c r="D1092" t="s">
        <v>2163</v>
      </c>
      <c r="E1092" t="s">
        <v>83</v>
      </c>
      <c r="F1092" t="s">
        <v>2164</v>
      </c>
      <c r="G1092" t="s">
        <v>72</v>
      </c>
      <c r="H1092">
        <v>300</v>
      </c>
      <c r="I1092" s="1">
        <v>42415.271736111114</v>
      </c>
    </row>
    <row r="1093" spans="1:9" x14ac:dyDescent="0.25">
      <c r="A1093">
        <f t="shared" si="17"/>
        <v>1092</v>
      </c>
      <c r="B1093" s="1">
        <v>42398.646493055552</v>
      </c>
      <c r="C1093" t="s">
        <v>2165</v>
      </c>
      <c r="D1093" t="s">
        <v>2166</v>
      </c>
      <c r="E1093" t="s">
        <v>74</v>
      </c>
      <c r="F1093" t="s">
        <v>1381</v>
      </c>
      <c r="G1093" t="s">
        <v>72</v>
      </c>
      <c r="H1093">
        <v>50</v>
      </c>
      <c r="I1093" s="1">
        <v>42398.646493055552</v>
      </c>
    </row>
    <row r="1094" spans="1:9" x14ac:dyDescent="0.25">
      <c r="A1094">
        <f t="shared" si="17"/>
        <v>1093</v>
      </c>
      <c r="B1094" s="1">
        <v>42398.656770833331</v>
      </c>
      <c r="C1094" t="s">
        <v>2167</v>
      </c>
      <c r="D1094" t="s">
        <v>2168</v>
      </c>
      <c r="E1094" t="s">
        <v>74</v>
      </c>
      <c r="F1094" t="s">
        <v>365</v>
      </c>
      <c r="G1094" t="s">
        <v>72</v>
      </c>
      <c r="H1094">
        <v>50</v>
      </c>
      <c r="I1094" s="1">
        <v>42398.656770833331</v>
      </c>
    </row>
    <row r="1095" spans="1:9" x14ac:dyDescent="0.25">
      <c r="A1095">
        <f t="shared" si="17"/>
        <v>1094</v>
      </c>
      <c r="B1095" s="1">
        <v>42398.656770833331</v>
      </c>
      <c r="C1095" t="s">
        <v>2167</v>
      </c>
      <c r="D1095" t="s">
        <v>2168</v>
      </c>
      <c r="E1095" t="s">
        <v>74</v>
      </c>
      <c r="F1095" t="s">
        <v>365</v>
      </c>
      <c r="G1095" t="s">
        <v>72</v>
      </c>
      <c r="H1095">
        <v>0</v>
      </c>
      <c r="I1095" s="1">
        <v>42398.656770833331</v>
      </c>
    </row>
    <row r="1096" spans="1:9" x14ac:dyDescent="0.25">
      <c r="A1096">
        <f t="shared" si="17"/>
        <v>1095</v>
      </c>
      <c r="B1096" s="1">
        <v>42398.657488425924</v>
      </c>
      <c r="C1096" t="s">
        <v>2169</v>
      </c>
      <c r="D1096" t="s">
        <v>2170</v>
      </c>
      <c r="E1096" t="s">
        <v>74</v>
      </c>
      <c r="F1096" t="s">
        <v>492</v>
      </c>
      <c r="G1096" t="s">
        <v>360</v>
      </c>
      <c r="H1096">
        <v>0</v>
      </c>
      <c r="I1096" s="1">
        <v>42398.657546296294</v>
      </c>
    </row>
    <row r="1097" spans="1:9" x14ac:dyDescent="0.25">
      <c r="A1097">
        <f t="shared" si="17"/>
        <v>1096</v>
      </c>
      <c r="B1097" s="1">
        <v>42398.698553240742</v>
      </c>
      <c r="C1097" t="s">
        <v>2171</v>
      </c>
      <c r="D1097" t="s">
        <v>2172</v>
      </c>
      <c r="E1097" t="s">
        <v>15</v>
      </c>
      <c r="F1097" t="s">
        <v>111</v>
      </c>
      <c r="G1097" t="s">
        <v>360</v>
      </c>
      <c r="H1097">
        <v>0</v>
      </c>
      <c r="I1097" s="1">
        <v>42398.698553240742</v>
      </c>
    </row>
    <row r="1098" spans="1:9" x14ac:dyDescent="0.25">
      <c r="A1098">
        <f t="shared" si="17"/>
        <v>1097</v>
      </c>
      <c r="B1098" s="1">
        <v>42398.713587962964</v>
      </c>
      <c r="C1098" t="s">
        <v>2173</v>
      </c>
      <c r="D1098" t="s">
        <v>2174</v>
      </c>
      <c r="E1098" t="s">
        <v>58</v>
      </c>
      <c r="F1098" t="s">
        <v>353</v>
      </c>
      <c r="H1098">
        <v>0</v>
      </c>
      <c r="I1098" s="1">
        <v>42398.713750000003</v>
      </c>
    </row>
    <row r="1099" spans="1:9" x14ac:dyDescent="0.25">
      <c r="A1099">
        <f t="shared" si="17"/>
        <v>1098</v>
      </c>
      <c r="B1099" s="1">
        <v>42398.727546296293</v>
      </c>
      <c r="C1099" t="s">
        <v>2175</v>
      </c>
      <c r="D1099" t="s">
        <v>240</v>
      </c>
      <c r="E1099" t="s">
        <v>58</v>
      </c>
      <c r="F1099" t="s">
        <v>314</v>
      </c>
      <c r="H1099">
        <v>0</v>
      </c>
      <c r="I1099" s="1">
        <v>42398.727800925924</v>
      </c>
    </row>
    <row r="1100" spans="1:9" x14ac:dyDescent="0.25">
      <c r="A1100">
        <f t="shared" si="17"/>
        <v>1099</v>
      </c>
      <c r="B1100" s="1">
        <v>42398.729189814818</v>
      </c>
      <c r="C1100" t="s">
        <v>2176</v>
      </c>
      <c r="D1100" t="s">
        <v>2177</v>
      </c>
      <c r="E1100" t="s">
        <v>58</v>
      </c>
      <c r="F1100" t="s">
        <v>356</v>
      </c>
      <c r="G1100" t="s">
        <v>72</v>
      </c>
      <c r="H1100">
        <v>100</v>
      </c>
      <c r="I1100" s="1">
        <v>42398.729305555556</v>
      </c>
    </row>
    <row r="1101" spans="1:9" x14ac:dyDescent="0.25">
      <c r="A1101">
        <f t="shared" si="17"/>
        <v>1100</v>
      </c>
      <c r="B1101" s="1">
        <v>42398.821539351855</v>
      </c>
      <c r="C1101" t="s">
        <v>2178</v>
      </c>
      <c r="D1101" t="s">
        <v>2179</v>
      </c>
      <c r="E1101" t="s">
        <v>15</v>
      </c>
      <c r="F1101" t="s">
        <v>243</v>
      </c>
      <c r="H1101">
        <v>0</v>
      </c>
      <c r="I1101" s="1">
        <v>42401.706817129627</v>
      </c>
    </row>
    <row r="1102" spans="1:9" x14ac:dyDescent="0.25">
      <c r="A1102">
        <f t="shared" si="17"/>
        <v>1101</v>
      </c>
      <c r="B1102" s="1">
        <v>42398.847743055558</v>
      </c>
      <c r="C1102" t="s">
        <v>2180</v>
      </c>
      <c r="D1102" t="s">
        <v>716</v>
      </c>
      <c r="E1102" t="s">
        <v>58</v>
      </c>
      <c r="F1102" t="s">
        <v>389</v>
      </c>
      <c r="H1102">
        <v>50</v>
      </c>
      <c r="I1102" s="1">
        <v>42398.847928240742</v>
      </c>
    </row>
    <row r="1103" spans="1:9" x14ac:dyDescent="0.25">
      <c r="A1103">
        <f t="shared" si="17"/>
        <v>1102</v>
      </c>
      <c r="B1103" s="1">
        <v>42398.855787037035</v>
      </c>
      <c r="C1103" t="s">
        <v>2181</v>
      </c>
      <c r="D1103" t="s">
        <v>2182</v>
      </c>
      <c r="E1103" t="s">
        <v>15</v>
      </c>
      <c r="F1103" t="s">
        <v>1381</v>
      </c>
      <c r="G1103" t="s">
        <v>20</v>
      </c>
      <c r="H1103">
        <v>0</v>
      </c>
      <c r="I1103" s="1">
        <v>42398.855787037035</v>
      </c>
    </row>
    <row r="1104" spans="1:9" x14ac:dyDescent="0.25">
      <c r="A1104">
        <f t="shared" si="17"/>
        <v>1103</v>
      </c>
      <c r="B1104" s="1">
        <v>42398.858449074076</v>
      </c>
      <c r="C1104" t="s">
        <v>2183</v>
      </c>
      <c r="D1104" t="s">
        <v>2184</v>
      </c>
      <c r="E1104" t="s">
        <v>15</v>
      </c>
      <c r="F1104" t="s">
        <v>2185</v>
      </c>
      <c r="G1104" t="s">
        <v>72</v>
      </c>
      <c r="H1104">
        <v>500</v>
      </c>
      <c r="I1104" s="1">
        <v>42402.569803240738</v>
      </c>
    </row>
    <row r="1105" spans="1:9" x14ac:dyDescent="0.25">
      <c r="A1105">
        <f t="shared" si="17"/>
        <v>1104</v>
      </c>
      <c r="B1105" s="1">
        <v>42398.879560185182</v>
      </c>
      <c r="C1105" t="s">
        <v>2186</v>
      </c>
      <c r="D1105" t="s">
        <v>2187</v>
      </c>
      <c r="E1105" t="s">
        <v>15</v>
      </c>
      <c r="F1105" t="s">
        <v>2188</v>
      </c>
      <c r="H1105">
        <v>0</v>
      </c>
      <c r="I1105" s="1">
        <v>42401.703553240739</v>
      </c>
    </row>
    <row r="1106" spans="1:9" x14ac:dyDescent="0.25">
      <c r="A1106">
        <f t="shared" si="17"/>
        <v>1105</v>
      </c>
      <c r="B1106" s="1">
        <v>42399</v>
      </c>
      <c r="C1106" t="s">
        <v>2189</v>
      </c>
      <c r="D1106" t="s">
        <v>2190</v>
      </c>
      <c r="E1106" t="s">
        <v>138</v>
      </c>
      <c r="F1106" t="s">
        <v>194</v>
      </c>
      <c r="G1106" t="s">
        <v>72</v>
      </c>
      <c r="H1106">
        <v>50</v>
      </c>
      <c r="I1106" s="1">
        <v>42403.783159722225</v>
      </c>
    </row>
    <row r="1107" spans="1:9" x14ac:dyDescent="0.25">
      <c r="A1107">
        <f t="shared" si="17"/>
        <v>1106</v>
      </c>
      <c r="B1107" s="1">
        <v>42399</v>
      </c>
      <c r="C1107" t="s">
        <v>2189</v>
      </c>
      <c r="D1107" t="s">
        <v>2190</v>
      </c>
      <c r="E1107" t="s">
        <v>138</v>
      </c>
      <c r="F1107" t="s">
        <v>194</v>
      </c>
      <c r="G1107" t="s">
        <v>72</v>
      </c>
      <c r="H1107">
        <v>100</v>
      </c>
      <c r="I1107" s="1">
        <v>42403.783159722225</v>
      </c>
    </row>
    <row r="1108" spans="1:9" x14ac:dyDescent="0.25">
      <c r="A1108">
        <f t="shared" si="17"/>
        <v>1107</v>
      </c>
      <c r="B1108" s="1">
        <v>42399</v>
      </c>
      <c r="C1108" t="s">
        <v>2197</v>
      </c>
      <c r="D1108" t="s">
        <v>2190</v>
      </c>
      <c r="E1108" t="s">
        <v>138</v>
      </c>
      <c r="F1108" t="s">
        <v>508</v>
      </c>
      <c r="G1108" t="s">
        <v>72</v>
      </c>
      <c r="H1108">
        <v>100</v>
      </c>
      <c r="I1108" s="1">
        <v>42401.459490740737</v>
      </c>
    </row>
    <row r="1109" spans="1:9" x14ac:dyDescent="0.25">
      <c r="A1109">
        <f t="shared" si="17"/>
        <v>1108</v>
      </c>
      <c r="B1109" s="1">
        <v>42399</v>
      </c>
      <c r="C1109" t="s">
        <v>2194</v>
      </c>
      <c r="D1109" t="s">
        <v>2195</v>
      </c>
      <c r="E1109" t="s">
        <v>58</v>
      </c>
      <c r="F1109" t="s">
        <v>67</v>
      </c>
      <c r="H1109">
        <v>0</v>
      </c>
      <c r="I1109" s="1">
        <v>42401.325509259259</v>
      </c>
    </row>
    <row r="1110" spans="1:9" x14ac:dyDescent="0.25">
      <c r="A1110">
        <f t="shared" si="17"/>
        <v>1109</v>
      </c>
      <c r="B1110" s="1">
        <v>42399</v>
      </c>
      <c r="C1110" t="s">
        <v>2196</v>
      </c>
      <c r="D1110" t="s">
        <v>1160</v>
      </c>
      <c r="E1110" t="s">
        <v>74</v>
      </c>
      <c r="F1110" t="s">
        <v>443</v>
      </c>
      <c r="G1110" t="s">
        <v>72</v>
      </c>
      <c r="H1110">
        <v>100</v>
      </c>
      <c r="I1110" s="1">
        <v>42401.312048611115</v>
      </c>
    </row>
    <row r="1111" spans="1:9" x14ac:dyDescent="0.25">
      <c r="A1111">
        <f t="shared" si="17"/>
        <v>1110</v>
      </c>
      <c r="B1111" s="1">
        <v>42399</v>
      </c>
      <c r="C1111" t="s">
        <v>2191</v>
      </c>
      <c r="D1111" t="s">
        <v>474</v>
      </c>
      <c r="E1111" t="s">
        <v>58</v>
      </c>
      <c r="F1111" t="s">
        <v>145</v>
      </c>
      <c r="H1111">
        <v>300</v>
      </c>
      <c r="I1111" s="1">
        <v>42401.288287037038</v>
      </c>
    </row>
    <row r="1112" spans="1:9" x14ac:dyDescent="0.25">
      <c r="A1112">
        <f t="shared" si="17"/>
        <v>1111</v>
      </c>
      <c r="B1112" s="1">
        <v>42399</v>
      </c>
      <c r="C1112" t="s">
        <v>2191</v>
      </c>
      <c r="D1112" t="s">
        <v>474</v>
      </c>
      <c r="E1112" t="s">
        <v>58</v>
      </c>
      <c r="F1112" t="s">
        <v>145</v>
      </c>
      <c r="H1112">
        <v>100</v>
      </c>
      <c r="I1112" s="1">
        <v>42401.288287037038</v>
      </c>
    </row>
    <row r="1113" spans="1:9" x14ac:dyDescent="0.25">
      <c r="A1113">
        <f t="shared" si="17"/>
        <v>1112</v>
      </c>
      <c r="B1113" s="1">
        <v>42399</v>
      </c>
      <c r="C1113" t="s">
        <v>2193</v>
      </c>
      <c r="D1113" t="s">
        <v>240</v>
      </c>
      <c r="E1113" t="s">
        <v>58</v>
      </c>
      <c r="F1113" t="s">
        <v>1670</v>
      </c>
      <c r="H1113">
        <v>100</v>
      </c>
      <c r="I1113" s="1">
        <v>42401.285185185188</v>
      </c>
    </row>
    <row r="1114" spans="1:9" x14ac:dyDescent="0.25">
      <c r="A1114">
        <f t="shared" si="17"/>
        <v>1113</v>
      </c>
      <c r="B1114" s="1">
        <v>42399</v>
      </c>
      <c r="C1114" t="s">
        <v>2192</v>
      </c>
      <c r="D1114" t="s">
        <v>240</v>
      </c>
      <c r="E1114" t="s">
        <v>58</v>
      </c>
      <c r="F1114" t="s">
        <v>67</v>
      </c>
      <c r="H1114">
        <v>100</v>
      </c>
      <c r="I1114" s="1">
        <v>42401.283750000002</v>
      </c>
    </row>
    <row r="1115" spans="1:9" x14ac:dyDescent="0.25">
      <c r="A1115">
        <f t="shared" si="17"/>
        <v>1114</v>
      </c>
      <c r="B1115" s="1">
        <v>42399.051805555559</v>
      </c>
      <c r="C1115" t="s">
        <v>2198</v>
      </c>
      <c r="D1115" t="s">
        <v>2199</v>
      </c>
      <c r="E1115" t="s">
        <v>262</v>
      </c>
      <c r="F1115" t="s">
        <v>880</v>
      </c>
      <c r="G1115" t="s">
        <v>188</v>
      </c>
      <c r="H1115">
        <v>0</v>
      </c>
      <c r="I1115" s="1">
        <v>42399.053078703706</v>
      </c>
    </row>
    <row r="1116" spans="1:9" x14ac:dyDescent="0.25">
      <c r="A1116">
        <f t="shared" si="17"/>
        <v>1115</v>
      </c>
      <c r="B1116" s="1">
        <v>42399.341863425929</v>
      </c>
      <c r="C1116" t="s">
        <v>2200</v>
      </c>
      <c r="D1116" t="s">
        <v>2201</v>
      </c>
      <c r="E1116" t="s">
        <v>15</v>
      </c>
      <c r="F1116" t="s">
        <v>2202</v>
      </c>
      <c r="H1116">
        <v>0</v>
      </c>
      <c r="I1116" s="1">
        <v>42399.482708333337</v>
      </c>
    </row>
    <row r="1117" spans="1:9" x14ac:dyDescent="0.25">
      <c r="A1117">
        <f t="shared" si="17"/>
        <v>1116</v>
      </c>
      <c r="B1117" s="1">
        <v>42399.37363425926</v>
      </c>
      <c r="C1117" t="s">
        <v>2203</v>
      </c>
      <c r="D1117" t="s">
        <v>2204</v>
      </c>
      <c r="E1117" t="s">
        <v>773</v>
      </c>
      <c r="F1117" t="s">
        <v>2205</v>
      </c>
      <c r="H1117">
        <v>0</v>
      </c>
      <c r="I1117" s="1">
        <v>42399.393113425926</v>
      </c>
    </row>
    <row r="1118" spans="1:9" x14ac:dyDescent="0.25">
      <c r="A1118">
        <f t="shared" si="17"/>
        <v>1117</v>
      </c>
      <c r="B1118" s="1">
        <v>42399.381793981483</v>
      </c>
      <c r="C1118" t="s">
        <v>2206</v>
      </c>
      <c r="D1118" t="s">
        <v>2207</v>
      </c>
      <c r="E1118" t="s">
        <v>15</v>
      </c>
      <c r="F1118" t="s">
        <v>2208</v>
      </c>
      <c r="H1118">
        <v>100</v>
      </c>
      <c r="I1118" s="1">
        <v>42401.710706018515</v>
      </c>
    </row>
    <row r="1119" spans="1:9" x14ac:dyDescent="0.25">
      <c r="A1119">
        <f t="shared" si="17"/>
        <v>1118</v>
      </c>
      <c r="B1119" s="1">
        <v>42399.381793981483</v>
      </c>
      <c r="C1119" t="s">
        <v>2206</v>
      </c>
      <c r="D1119" t="s">
        <v>2207</v>
      </c>
      <c r="E1119" t="s">
        <v>15</v>
      </c>
      <c r="F1119" t="s">
        <v>2208</v>
      </c>
      <c r="H1119">
        <v>0</v>
      </c>
      <c r="I1119" s="1">
        <v>42401.710706018515</v>
      </c>
    </row>
    <row r="1120" spans="1:9" x14ac:dyDescent="0.25">
      <c r="A1120">
        <f t="shared" si="17"/>
        <v>1119</v>
      </c>
      <c r="B1120" s="1">
        <v>42399.382002314815</v>
      </c>
      <c r="C1120" t="s">
        <v>2209</v>
      </c>
      <c r="D1120" t="s">
        <v>2210</v>
      </c>
      <c r="E1120" t="s">
        <v>15</v>
      </c>
      <c r="F1120" t="s">
        <v>2211</v>
      </c>
      <c r="H1120">
        <v>0</v>
      </c>
      <c r="I1120" s="1">
        <v>42399.402824074074</v>
      </c>
    </row>
    <row r="1121" spans="1:9" x14ac:dyDescent="0.25">
      <c r="A1121">
        <f t="shared" si="17"/>
        <v>1120</v>
      </c>
      <c r="B1121" s="1">
        <v>42399.423715277779</v>
      </c>
      <c r="C1121" t="s">
        <v>2212</v>
      </c>
      <c r="D1121" t="s">
        <v>2213</v>
      </c>
      <c r="E1121" t="s">
        <v>773</v>
      </c>
      <c r="F1121" t="s">
        <v>2214</v>
      </c>
      <c r="H1121">
        <v>50</v>
      </c>
      <c r="I1121" s="1">
        <v>42403.777743055558</v>
      </c>
    </row>
    <row r="1122" spans="1:9" x14ac:dyDescent="0.25">
      <c r="A1122">
        <f t="shared" si="17"/>
        <v>1121</v>
      </c>
      <c r="B1122" s="1">
        <v>42399.46465277778</v>
      </c>
      <c r="C1122" t="s">
        <v>2215</v>
      </c>
      <c r="D1122" t="s">
        <v>2216</v>
      </c>
      <c r="E1122" t="s">
        <v>15</v>
      </c>
      <c r="F1122" t="s">
        <v>41</v>
      </c>
      <c r="H1122">
        <v>0</v>
      </c>
      <c r="I1122" s="1">
        <v>42401.705416666664</v>
      </c>
    </row>
    <row r="1123" spans="1:9" x14ac:dyDescent="0.25">
      <c r="A1123">
        <f t="shared" si="17"/>
        <v>1122</v>
      </c>
      <c r="B1123" s="1">
        <v>42399.46665509259</v>
      </c>
      <c r="C1123" t="s">
        <v>2217</v>
      </c>
      <c r="D1123" t="s">
        <v>2218</v>
      </c>
      <c r="E1123" t="s">
        <v>15</v>
      </c>
      <c r="F1123" t="s">
        <v>2219</v>
      </c>
      <c r="H1123">
        <v>0</v>
      </c>
      <c r="I1123" s="1">
        <v>42399.494305555556</v>
      </c>
    </row>
    <row r="1124" spans="1:9" x14ac:dyDescent="0.25">
      <c r="A1124">
        <f t="shared" si="17"/>
        <v>1123</v>
      </c>
      <c r="B1124" s="1">
        <v>42399.568495370368</v>
      </c>
      <c r="C1124" t="s">
        <v>2220</v>
      </c>
      <c r="D1124" t="s">
        <v>2221</v>
      </c>
      <c r="E1124" t="s">
        <v>74</v>
      </c>
      <c r="F1124" t="s">
        <v>365</v>
      </c>
      <c r="G1124" t="s">
        <v>72</v>
      </c>
      <c r="H1124">
        <v>50</v>
      </c>
      <c r="I1124" s="1">
        <v>42399.568738425929</v>
      </c>
    </row>
    <row r="1125" spans="1:9" x14ac:dyDescent="0.25">
      <c r="A1125">
        <f t="shared" si="17"/>
        <v>1124</v>
      </c>
      <c r="B1125" s="1">
        <v>42399.597731481481</v>
      </c>
      <c r="C1125" t="s">
        <v>2222</v>
      </c>
      <c r="D1125" t="s">
        <v>25</v>
      </c>
      <c r="E1125" t="s">
        <v>15</v>
      </c>
      <c r="F1125" t="s">
        <v>109</v>
      </c>
      <c r="H1125">
        <v>100</v>
      </c>
      <c r="I1125" s="1">
        <v>42399.695972222224</v>
      </c>
    </row>
    <row r="1126" spans="1:9" x14ac:dyDescent="0.25">
      <c r="A1126">
        <f t="shared" si="17"/>
        <v>1125</v>
      </c>
      <c r="B1126" s="1">
        <v>42399.636388888888</v>
      </c>
      <c r="C1126" t="s">
        <v>2223</v>
      </c>
      <c r="D1126" t="s">
        <v>2224</v>
      </c>
      <c r="E1126" t="s">
        <v>15</v>
      </c>
      <c r="F1126" t="s">
        <v>2225</v>
      </c>
      <c r="H1126">
        <v>100</v>
      </c>
      <c r="I1126" s="1">
        <v>42403.758831018517</v>
      </c>
    </row>
    <row r="1127" spans="1:9" x14ac:dyDescent="0.25">
      <c r="A1127">
        <f t="shared" si="17"/>
        <v>1126</v>
      </c>
      <c r="B1127" s="1">
        <v>42399.651909722219</v>
      </c>
      <c r="C1127" t="s">
        <v>2226</v>
      </c>
      <c r="D1127" t="s">
        <v>49</v>
      </c>
      <c r="E1127" t="s">
        <v>15</v>
      </c>
      <c r="F1127" t="s">
        <v>2227</v>
      </c>
      <c r="H1127">
        <v>100</v>
      </c>
      <c r="I1127" s="1">
        <v>42408.334606481483</v>
      </c>
    </row>
    <row r="1128" spans="1:9" x14ac:dyDescent="0.25">
      <c r="A1128">
        <f t="shared" si="17"/>
        <v>1127</v>
      </c>
      <c r="B1128" s="1">
        <v>42399.651909722219</v>
      </c>
      <c r="C1128" t="s">
        <v>2226</v>
      </c>
      <c r="D1128" t="s">
        <v>49</v>
      </c>
      <c r="E1128" t="s">
        <v>15</v>
      </c>
      <c r="F1128" t="s">
        <v>2227</v>
      </c>
      <c r="H1128">
        <v>0</v>
      </c>
      <c r="I1128" s="1">
        <v>42408.334606481483</v>
      </c>
    </row>
    <row r="1129" spans="1:9" x14ac:dyDescent="0.25">
      <c r="A1129">
        <f t="shared" si="17"/>
        <v>1128</v>
      </c>
      <c r="B1129" s="1">
        <v>42399.669699074075</v>
      </c>
      <c r="C1129" t="s">
        <v>2228</v>
      </c>
      <c r="D1129" t="s">
        <v>2229</v>
      </c>
      <c r="E1129" t="s">
        <v>15</v>
      </c>
      <c r="F1129" t="s">
        <v>2230</v>
      </c>
      <c r="H1129">
        <v>100</v>
      </c>
      <c r="I1129" s="1">
        <v>42399.699120370373</v>
      </c>
    </row>
    <row r="1130" spans="1:9" x14ac:dyDescent="0.25">
      <c r="A1130">
        <f t="shared" si="17"/>
        <v>1129</v>
      </c>
      <c r="B1130" s="1">
        <v>42400</v>
      </c>
      <c r="C1130" t="s">
        <v>2231</v>
      </c>
      <c r="D1130" t="s">
        <v>2232</v>
      </c>
      <c r="E1130" t="s">
        <v>138</v>
      </c>
      <c r="F1130" t="s">
        <v>549</v>
      </c>
      <c r="G1130" t="s">
        <v>72</v>
      </c>
      <c r="H1130">
        <v>50</v>
      </c>
      <c r="I1130" s="1">
        <v>42401.967870370368</v>
      </c>
    </row>
    <row r="1131" spans="1:9" x14ac:dyDescent="0.25">
      <c r="A1131">
        <f t="shared" si="17"/>
        <v>1130</v>
      </c>
      <c r="B1131" s="1">
        <v>42400</v>
      </c>
      <c r="C1131" t="s">
        <v>2243</v>
      </c>
      <c r="D1131" t="s">
        <v>2244</v>
      </c>
      <c r="E1131" t="s">
        <v>83</v>
      </c>
      <c r="F1131" t="s">
        <v>2245</v>
      </c>
      <c r="G1131" t="s">
        <v>72</v>
      </c>
      <c r="H1131">
        <v>100</v>
      </c>
      <c r="I1131" s="1">
        <v>42401.836805555555</v>
      </c>
    </row>
    <row r="1132" spans="1:9" x14ac:dyDescent="0.25">
      <c r="A1132">
        <f t="shared" si="17"/>
        <v>1131</v>
      </c>
      <c r="B1132" s="1">
        <v>42400</v>
      </c>
      <c r="C1132" t="s">
        <v>2248</v>
      </c>
      <c r="D1132" t="s">
        <v>2249</v>
      </c>
      <c r="E1132" t="s">
        <v>262</v>
      </c>
      <c r="F1132" t="s">
        <v>972</v>
      </c>
      <c r="G1132" t="s">
        <v>72</v>
      </c>
      <c r="H1132">
        <v>100</v>
      </c>
      <c r="I1132" s="1">
        <v>42401.550474537034</v>
      </c>
    </row>
    <row r="1133" spans="1:9" x14ac:dyDescent="0.25">
      <c r="A1133">
        <f t="shared" si="17"/>
        <v>1132</v>
      </c>
      <c r="B1133" s="1">
        <v>42400</v>
      </c>
      <c r="C1133" t="s">
        <v>2246</v>
      </c>
      <c r="D1133" t="s">
        <v>2247</v>
      </c>
      <c r="E1133" t="s">
        <v>169</v>
      </c>
      <c r="F1133" t="s">
        <v>1625</v>
      </c>
      <c r="G1133" t="s">
        <v>72</v>
      </c>
      <c r="H1133">
        <v>100</v>
      </c>
      <c r="I1133" s="1">
        <v>42401.484016203707</v>
      </c>
    </row>
    <row r="1134" spans="1:9" x14ac:dyDescent="0.25">
      <c r="A1134">
        <f t="shared" si="17"/>
        <v>1133</v>
      </c>
      <c r="B1134" s="1">
        <v>42400</v>
      </c>
      <c r="C1134" t="s">
        <v>2242</v>
      </c>
      <c r="D1134" t="s">
        <v>2190</v>
      </c>
      <c r="E1134" t="s">
        <v>138</v>
      </c>
      <c r="F1134" t="s">
        <v>376</v>
      </c>
      <c r="G1134" t="s">
        <v>72</v>
      </c>
      <c r="H1134">
        <v>100</v>
      </c>
      <c r="I1134" s="1">
        <v>42401.479328703703</v>
      </c>
    </row>
    <row r="1135" spans="1:9" x14ac:dyDescent="0.25">
      <c r="A1135">
        <f t="shared" si="17"/>
        <v>1134</v>
      </c>
      <c r="B1135" s="1">
        <v>42400</v>
      </c>
      <c r="C1135" t="s">
        <v>2235</v>
      </c>
      <c r="D1135" t="s">
        <v>240</v>
      </c>
      <c r="E1135" t="s">
        <v>58</v>
      </c>
      <c r="F1135" t="s">
        <v>833</v>
      </c>
      <c r="H1135">
        <v>100</v>
      </c>
      <c r="I1135" s="1">
        <v>42401.28229166667</v>
      </c>
    </row>
    <row r="1136" spans="1:9" x14ac:dyDescent="0.25">
      <c r="A1136">
        <f t="shared" si="17"/>
        <v>1135</v>
      </c>
      <c r="B1136" s="1">
        <v>42400</v>
      </c>
      <c r="C1136" t="s">
        <v>2233</v>
      </c>
      <c r="D1136" t="s">
        <v>2234</v>
      </c>
      <c r="E1136" t="s">
        <v>58</v>
      </c>
      <c r="F1136" t="s">
        <v>62</v>
      </c>
      <c r="H1136">
        <v>100</v>
      </c>
      <c r="I1136" s="1">
        <v>42401.280949074076</v>
      </c>
    </row>
    <row r="1137" spans="1:9" x14ac:dyDescent="0.25">
      <c r="A1137">
        <f t="shared" si="17"/>
        <v>1136</v>
      </c>
      <c r="B1137" s="1">
        <v>42400</v>
      </c>
      <c r="C1137" t="s">
        <v>2237</v>
      </c>
      <c r="D1137" t="s">
        <v>2238</v>
      </c>
      <c r="E1137" t="s">
        <v>58</v>
      </c>
      <c r="F1137" t="s">
        <v>549</v>
      </c>
      <c r="H1137">
        <v>100</v>
      </c>
      <c r="I1137" s="1">
        <v>42401.278969907406</v>
      </c>
    </row>
    <row r="1138" spans="1:9" x14ac:dyDescent="0.25">
      <c r="A1138">
        <f t="shared" si="17"/>
        <v>1137</v>
      </c>
      <c r="B1138" s="1">
        <v>42400</v>
      </c>
      <c r="C1138" t="s">
        <v>2237</v>
      </c>
      <c r="D1138" t="s">
        <v>2238</v>
      </c>
      <c r="E1138" t="s">
        <v>58</v>
      </c>
      <c r="F1138" t="s">
        <v>549</v>
      </c>
      <c r="H1138">
        <v>0</v>
      </c>
      <c r="I1138" s="1">
        <v>42401.278969907406</v>
      </c>
    </row>
    <row r="1139" spans="1:9" x14ac:dyDescent="0.25">
      <c r="A1139">
        <f t="shared" si="17"/>
        <v>1138</v>
      </c>
      <c r="B1139" s="1">
        <v>42400</v>
      </c>
      <c r="C1139" t="s">
        <v>2239</v>
      </c>
      <c r="D1139" t="s">
        <v>240</v>
      </c>
      <c r="E1139" t="s">
        <v>58</v>
      </c>
      <c r="F1139" t="s">
        <v>2240</v>
      </c>
      <c r="H1139">
        <v>100</v>
      </c>
      <c r="I1139" s="1">
        <v>42401.265787037039</v>
      </c>
    </row>
    <row r="1140" spans="1:9" x14ac:dyDescent="0.25">
      <c r="A1140">
        <f t="shared" si="17"/>
        <v>1139</v>
      </c>
      <c r="B1140" s="1">
        <v>42400</v>
      </c>
      <c r="C1140" t="s">
        <v>2236</v>
      </c>
      <c r="D1140" t="s">
        <v>240</v>
      </c>
      <c r="E1140" t="s">
        <v>58</v>
      </c>
      <c r="F1140" t="s">
        <v>104</v>
      </c>
      <c r="H1140">
        <v>100</v>
      </c>
      <c r="I1140" s="1">
        <v>42401.263194444444</v>
      </c>
    </row>
    <row r="1141" spans="1:9" x14ac:dyDescent="0.25">
      <c r="A1141">
        <f t="shared" si="17"/>
        <v>1140</v>
      </c>
      <c r="B1141" s="1">
        <v>42400</v>
      </c>
      <c r="C1141" t="s">
        <v>2241</v>
      </c>
      <c r="D1141" t="s">
        <v>349</v>
      </c>
      <c r="E1141" t="s">
        <v>15</v>
      </c>
      <c r="F1141" t="s">
        <v>109</v>
      </c>
      <c r="H1141">
        <v>100</v>
      </c>
      <c r="I1141" s="1">
        <v>42401.259768518517</v>
      </c>
    </row>
    <row r="1142" spans="1:9" x14ac:dyDescent="0.25">
      <c r="A1142">
        <f t="shared" si="17"/>
        <v>1141</v>
      </c>
      <c r="B1142" s="1">
        <v>42400.064236111109</v>
      </c>
      <c r="C1142" t="s">
        <v>2250</v>
      </c>
      <c r="D1142" t="s">
        <v>2251</v>
      </c>
      <c r="E1142" t="s">
        <v>15</v>
      </c>
      <c r="F1142" t="s">
        <v>1088</v>
      </c>
      <c r="H1142">
        <v>100</v>
      </c>
      <c r="I1142" s="1">
        <v>42400.265069444446</v>
      </c>
    </row>
    <row r="1143" spans="1:9" x14ac:dyDescent="0.25">
      <c r="A1143">
        <f t="shared" si="17"/>
        <v>1142</v>
      </c>
      <c r="B1143" s="1">
        <v>42400.20621527778</v>
      </c>
      <c r="C1143" t="s">
        <v>2252</v>
      </c>
      <c r="D1143" t="s">
        <v>2253</v>
      </c>
      <c r="E1143" t="s">
        <v>15</v>
      </c>
      <c r="F1143" t="s">
        <v>2254</v>
      </c>
      <c r="G1143" t="s">
        <v>20</v>
      </c>
      <c r="H1143">
        <v>0</v>
      </c>
      <c r="I1143" s="1">
        <v>42409.442094907405</v>
      </c>
    </row>
    <row r="1144" spans="1:9" x14ac:dyDescent="0.25">
      <c r="A1144">
        <f t="shared" si="17"/>
        <v>1143</v>
      </c>
      <c r="B1144" s="1">
        <v>42400.378912037035</v>
      </c>
      <c r="C1144" t="s">
        <v>2255</v>
      </c>
      <c r="D1144" t="s">
        <v>2256</v>
      </c>
      <c r="E1144" t="s">
        <v>15</v>
      </c>
      <c r="F1144" t="s">
        <v>2257</v>
      </c>
      <c r="G1144" t="s">
        <v>20</v>
      </c>
      <c r="H1144">
        <v>0</v>
      </c>
      <c r="I1144" s="1">
        <v>42400.490069444444</v>
      </c>
    </row>
    <row r="1145" spans="1:9" x14ac:dyDescent="0.25">
      <c r="A1145">
        <f t="shared" si="17"/>
        <v>1144</v>
      </c>
      <c r="B1145" s="1">
        <v>42400.402187500003</v>
      </c>
      <c r="C1145" t="s">
        <v>2258</v>
      </c>
      <c r="D1145" t="s">
        <v>1058</v>
      </c>
      <c r="E1145" t="s">
        <v>15</v>
      </c>
      <c r="F1145" t="s">
        <v>2259</v>
      </c>
      <c r="G1145" t="s">
        <v>20</v>
      </c>
      <c r="H1145">
        <v>0</v>
      </c>
      <c r="I1145" s="1">
        <v>42400.44871527778</v>
      </c>
    </row>
    <row r="1146" spans="1:9" x14ac:dyDescent="0.25">
      <c r="A1146">
        <f t="shared" si="17"/>
        <v>1145</v>
      </c>
      <c r="B1146" s="1">
        <v>42400.414768518516</v>
      </c>
      <c r="C1146" t="s">
        <v>2260</v>
      </c>
      <c r="D1146" t="s">
        <v>2261</v>
      </c>
      <c r="E1146" t="s">
        <v>15</v>
      </c>
      <c r="F1146" t="s">
        <v>2262</v>
      </c>
      <c r="H1146">
        <v>100</v>
      </c>
      <c r="I1146" s="1">
        <v>42400.433368055557</v>
      </c>
    </row>
    <row r="1147" spans="1:9" x14ac:dyDescent="0.25">
      <c r="A1147">
        <f t="shared" si="17"/>
        <v>1146</v>
      </c>
      <c r="B1147" s="1">
        <v>42400.431400462963</v>
      </c>
      <c r="C1147" t="s">
        <v>2263</v>
      </c>
      <c r="D1147" t="s">
        <v>2264</v>
      </c>
      <c r="E1147" t="s">
        <v>773</v>
      </c>
      <c r="F1147" t="s">
        <v>2265</v>
      </c>
      <c r="H1147">
        <v>100</v>
      </c>
      <c r="I1147" s="1">
        <v>42400.467326388891</v>
      </c>
    </row>
    <row r="1148" spans="1:9" x14ac:dyDescent="0.25">
      <c r="A1148">
        <f t="shared" si="17"/>
        <v>1147</v>
      </c>
      <c r="B1148" s="1">
        <v>42400.431400462963</v>
      </c>
      <c r="C1148" t="s">
        <v>2263</v>
      </c>
      <c r="D1148" t="s">
        <v>2264</v>
      </c>
      <c r="E1148" t="s">
        <v>773</v>
      </c>
      <c r="F1148" t="s">
        <v>2265</v>
      </c>
      <c r="H1148">
        <v>50</v>
      </c>
      <c r="I1148" s="1">
        <v>42400.467326388891</v>
      </c>
    </row>
    <row r="1149" spans="1:9" x14ac:dyDescent="0.25">
      <c r="A1149">
        <f t="shared" si="17"/>
        <v>1148</v>
      </c>
      <c r="B1149" s="1">
        <v>42400.431400462963</v>
      </c>
      <c r="C1149" t="s">
        <v>2263</v>
      </c>
      <c r="D1149" t="s">
        <v>2264</v>
      </c>
      <c r="E1149" t="s">
        <v>773</v>
      </c>
      <c r="F1149" t="s">
        <v>2265</v>
      </c>
      <c r="H1149">
        <v>0</v>
      </c>
      <c r="I1149" s="1">
        <v>42400.467326388891</v>
      </c>
    </row>
    <row r="1150" spans="1:9" x14ac:dyDescent="0.25">
      <c r="A1150">
        <f t="shared" si="17"/>
        <v>1149</v>
      </c>
      <c r="B1150" s="1">
        <v>42400.451458333337</v>
      </c>
      <c r="C1150" t="s">
        <v>2266</v>
      </c>
      <c r="D1150" t="s">
        <v>2267</v>
      </c>
      <c r="E1150" t="s">
        <v>15</v>
      </c>
      <c r="F1150" t="s">
        <v>797</v>
      </c>
      <c r="H1150">
        <v>100</v>
      </c>
      <c r="I1150" s="1">
        <v>42400.469895833332</v>
      </c>
    </row>
    <row r="1151" spans="1:9" x14ac:dyDescent="0.25">
      <c r="A1151">
        <f t="shared" si="17"/>
        <v>1150</v>
      </c>
      <c r="B1151" s="1">
        <v>42400.508842592593</v>
      </c>
      <c r="C1151" t="s">
        <v>2268</v>
      </c>
      <c r="D1151" t="s">
        <v>2269</v>
      </c>
      <c r="E1151" t="s">
        <v>15</v>
      </c>
      <c r="F1151" t="s">
        <v>2270</v>
      </c>
      <c r="G1151" t="s">
        <v>20</v>
      </c>
      <c r="H1151">
        <v>0</v>
      </c>
      <c r="I1151" s="1">
        <v>42401.708333333336</v>
      </c>
    </row>
    <row r="1152" spans="1:9" x14ac:dyDescent="0.25">
      <c r="A1152">
        <f t="shared" si="17"/>
        <v>1151</v>
      </c>
      <c r="B1152" s="1">
        <v>42400.522534722222</v>
      </c>
      <c r="C1152" t="s">
        <v>2271</v>
      </c>
      <c r="D1152" t="s">
        <v>2272</v>
      </c>
      <c r="E1152" t="s">
        <v>15</v>
      </c>
      <c r="F1152" t="s">
        <v>187</v>
      </c>
      <c r="G1152" t="s">
        <v>326</v>
      </c>
      <c r="H1152">
        <v>0</v>
      </c>
      <c r="I1152" s="1">
        <v>42400.536261574074</v>
      </c>
    </row>
    <row r="1153" spans="1:9" x14ac:dyDescent="0.25">
      <c r="A1153">
        <f t="shared" si="17"/>
        <v>1152</v>
      </c>
      <c r="B1153" s="1">
        <v>42400.698263888888</v>
      </c>
      <c r="C1153" t="s">
        <v>2273</v>
      </c>
      <c r="D1153" t="s">
        <v>2274</v>
      </c>
      <c r="E1153" t="s">
        <v>15</v>
      </c>
      <c r="F1153" t="s">
        <v>2275</v>
      </c>
      <c r="G1153" t="s">
        <v>326</v>
      </c>
      <c r="H1153">
        <v>0</v>
      </c>
      <c r="I1153" s="1">
        <v>42400.742025462961</v>
      </c>
    </row>
    <row r="1154" spans="1:9" x14ac:dyDescent="0.25">
      <c r="A1154">
        <f t="shared" si="17"/>
        <v>1153</v>
      </c>
      <c r="B1154" s="1">
        <v>42400.756874999999</v>
      </c>
      <c r="C1154" t="s">
        <v>2276</v>
      </c>
      <c r="D1154" t="s">
        <v>2277</v>
      </c>
      <c r="E1154" t="s">
        <v>15</v>
      </c>
      <c r="F1154" t="s">
        <v>2278</v>
      </c>
      <c r="H1154">
        <v>0</v>
      </c>
      <c r="I1154" s="1">
        <v>42400.915949074071</v>
      </c>
    </row>
    <row r="1155" spans="1:9" x14ac:dyDescent="0.25">
      <c r="A1155">
        <f t="shared" si="17"/>
        <v>1154</v>
      </c>
      <c r="B1155" s="1">
        <v>42400.938645833332</v>
      </c>
      <c r="C1155" t="s">
        <v>2279</v>
      </c>
      <c r="D1155" t="s">
        <v>2280</v>
      </c>
      <c r="E1155" t="s">
        <v>15</v>
      </c>
      <c r="F1155" t="s">
        <v>2281</v>
      </c>
      <c r="G1155" t="s">
        <v>20</v>
      </c>
      <c r="H1155">
        <v>0</v>
      </c>
      <c r="I1155" s="1">
        <v>42409.438472222224</v>
      </c>
    </row>
    <row r="1156" spans="1:9" x14ac:dyDescent="0.25">
      <c r="A1156">
        <f t="shared" ref="A1156:A1219" si="18">A1155+1</f>
        <v>1155</v>
      </c>
      <c r="B1156" s="1">
        <v>42401</v>
      </c>
      <c r="C1156" t="s">
        <v>2292</v>
      </c>
      <c r="D1156" t="s">
        <v>2293</v>
      </c>
      <c r="E1156" t="s">
        <v>15</v>
      </c>
      <c r="F1156" t="s">
        <v>2294</v>
      </c>
      <c r="H1156">
        <v>0</v>
      </c>
      <c r="I1156" s="1">
        <v>42440.741886574076</v>
      </c>
    </row>
    <row r="1157" spans="1:9" x14ac:dyDescent="0.25">
      <c r="A1157">
        <f t="shared" si="18"/>
        <v>1156</v>
      </c>
      <c r="B1157" s="1">
        <v>42401</v>
      </c>
      <c r="C1157" t="s">
        <v>2297</v>
      </c>
      <c r="D1157" t="s">
        <v>2247</v>
      </c>
      <c r="E1157" t="s">
        <v>169</v>
      </c>
      <c r="F1157" t="s">
        <v>546</v>
      </c>
      <c r="G1157" t="s">
        <v>72</v>
      </c>
      <c r="H1157">
        <v>100</v>
      </c>
      <c r="I1157" s="1">
        <v>42415.960277777776</v>
      </c>
    </row>
    <row r="1158" spans="1:9" x14ac:dyDescent="0.25">
      <c r="A1158">
        <f t="shared" si="18"/>
        <v>1157</v>
      </c>
      <c r="B1158" s="1">
        <v>42401</v>
      </c>
      <c r="C1158" t="s">
        <v>2296</v>
      </c>
      <c r="D1158" t="s">
        <v>2247</v>
      </c>
      <c r="E1158" t="s">
        <v>169</v>
      </c>
      <c r="F1158" t="s">
        <v>783</v>
      </c>
      <c r="G1158" t="s">
        <v>72</v>
      </c>
      <c r="H1158">
        <v>100</v>
      </c>
      <c r="I1158" s="1">
        <v>42415.956180555557</v>
      </c>
    </row>
    <row r="1159" spans="1:9" x14ac:dyDescent="0.25">
      <c r="A1159">
        <f t="shared" si="18"/>
        <v>1158</v>
      </c>
      <c r="B1159" s="1">
        <v>42401</v>
      </c>
      <c r="C1159" t="s">
        <v>2295</v>
      </c>
      <c r="D1159" t="s">
        <v>575</v>
      </c>
      <c r="E1159" t="s">
        <v>169</v>
      </c>
      <c r="F1159" t="s">
        <v>187</v>
      </c>
      <c r="G1159" t="s">
        <v>72</v>
      </c>
      <c r="H1159">
        <v>100</v>
      </c>
      <c r="I1159" s="1">
        <v>42402.9452662037</v>
      </c>
    </row>
    <row r="1160" spans="1:9" x14ac:dyDescent="0.25">
      <c r="A1160">
        <f t="shared" si="18"/>
        <v>1159</v>
      </c>
      <c r="B1160" s="1">
        <v>42401</v>
      </c>
      <c r="C1160" t="s">
        <v>2282</v>
      </c>
      <c r="D1160" t="s">
        <v>2283</v>
      </c>
      <c r="E1160" t="s">
        <v>58</v>
      </c>
      <c r="F1160" t="s">
        <v>158</v>
      </c>
      <c r="G1160" t="s">
        <v>72</v>
      </c>
      <c r="H1160">
        <v>100</v>
      </c>
      <c r="I1160" s="1">
        <v>42402.5391087963</v>
      </c>
    </row>
    <row r="1161" spans="1:9" x14ac:dyDescent="0.25">
      <c r="A1161">
        <f t="shared" si="18"/>
        <v>1160</v>
      </c>
      <c r="B1161" s="1">
        <v>42401</v>
      </c>
      <c r="C1161" t="s">
        <v>2289</v>
      </c>
      <c r="D1161" t="s">
        <v>2290</v>
      </c>
      <c r="E1161" t="s">
        <v>58</v>
      </c>
      <c r="F1161" t="s">
        <v>62</v>
      </c>
      <c r="H1161">
        <v>100</v>
      </c>
      <c r="I1161" s="1">
        <v>42402.268726851849</v>
      </c>
    </row>
    <row r="1162" spans="1:9" x14ac:dyDescent="0.25">
      <c r="A1162">
        <f t="shared" si="18"/>
        <v>1161</v>
      </c>
      <c r="B1162" s="1">
        <v>42401</v>
      </c>
      <c r="C1162" t="s">
        <v>2291</v>
      </c>
      <c r="D1162" t="s">
        <v>2287</v>
      </c>
      <c r="E1162" t="s">
        <v>58</v>
      </c>
      <c r="F1162" t="s">
        <v>106</v>
      </c>
      <c r="H1162">
        <v>0</v>
      </c>
      <c r="I1162" s="1">
        <v>42402.267361111109</v>
      </c>
    </row>
    <row r="1163" spans="1:9" x14ac:dyDescent="0.25">
      <c r="A1163">
        <f t="shared" si="18"/>
        <v>1162</v>
      </c>
      <c r="B1163" s="1">
        <v>42401</v>
      </c>
      <c r="C1163" t="s">
        <v>2286</v>
      </c>
      <c r="D1163" t="s">
        <v>2287</v>
      </c>
      <c r="E1163" t="s">
        <v>58</v>
      </c>
      <c r="F1163" t="s">
        <v>2288</v>
      </c>
      <c r="H1163">
        <v>100</v>
      </c>
      <c r="I1163" s="1">
        <v>42402.265787037039</v>
      </c>
    </row>
    <row r="1164" spans="1:9" x14ac:dyDescent="0.25">
      <c r="A1164">
        <f t="shared" si="18"/>
        <v>1163</v>
      </c>
      <c r="B1164" s="1">
        <v>42401</v>
      </c>
      <c r="C1164" t="s">
        <v>2286</v>
      </c>
      <c r="D1164" t="s">
        <v>2287</v>
      </c>
      <c r="E1164" t="s">
        <v>58</v>
      </c>
      <c r="F1164" t="s">
        <v>2288</v>
      </c>
      <c r="H1164">
        <v>0</v>
      </c>
      <c r="I1164" s="1">
        <v>42402.265787037039</v>
      </c>
    </row>
    <row r="1165" spans="1:9" x14ac:dyDescent="0.25">
      <c r="A1165">
        <f t="shared" si="18"/>
        <v>1164</v>
      </c>
      <c r="B1165" s="1">
        <v>42401</v>
      </c>
      <c r="C1165" t="s">
        <v>2285</v>
      </c>
      <c r="D1165" t="s">
        <v>240</v>
      </c>
      <c r="E1165" t="s">
        <v>58</v>
      </c>
      <c r="F1165" t="s">
        <v>456</v>
      </c>
      <c r="H1165">
        <v>100</v>
      </c>
      <c r="I1165" s="1">
        <v>42402.264641203707</v>
      </c>
    </row>
    <row r="1166" spans="1:9" x14ac:dyDescent="0.25">
      <c r="A1166">
        <f t="shared" si="18"/>
        <v>1165</v>
      </c>
      <c r="B1166" s="1">
        <v>42401</v>
      </c>
      <c r="C1166" t="s">
        <v>2284</v>
      </c>
      <c r="D1166" t="s">
        <v>240</v>
      </c>
      <c r="E1166" t="s">
        <v>58</v>
      </c>
      <c r="F1166" t="s">
        <v>109</v>
      </c>
      <c r="H1166">
        <v>100</v>
      </c>
      <c r="I1166" s="1">
        <v>42402.262916666667</v>
      </c>
    </row>
    <row r="1167" spans="1:9" x14ac:dyDescent="0.25">
      <c r="A1167">
        <f t="shared" si="18"/>
        <v>1166</v>
      </c>
      <c r="B1167" s="1">
        <v>42401.060324074075</v>
      </c>
      <c r="C1167" t="s">
        <v>2298</v>
      </c>
      <c r="D1167" t="s">
        <v>2299</v>
      </c>
      <c r="E1167" t="s">
        <v>74</v>
      </c>
      <c r="F1167" t="s">
        <v>1391</v>
      </c>
      <c r="G1167" t="s">
        <v>72</v>
      </c>
      <c r="H1167">
        <v>50</v>
      </c>
      <c r="I1167" s="1">
        <v>42401.061157407406</v>
      </c>
    </row>
    <row r="1168" spans="1:9" x14ac:dyDescent="0.25">
      <c r="A1168">
        <f t="shared" si="18"/>
        <v>1167</v>
      </c>
      <c r="B1168" s="1">
        <v>42401.338136574072</v>
      </c>
      <c r="C1168" t="s">
        <v>2300</v>
      </c>
      <c r="D1168" t="s">
        <v>2301</v>
      </c>
      <c r="E1168" t="s">
        <v>15</v>
      </c>
      <c r="F1168" t="s">
        <v>2302</v>
      </c>
      <c r="H1168">
        <v>100</v>
      </c>
      <c r="I1168" s="1">
        <v>42401.391736111109</v>
      </c>
    </row>
    <row r="1169" spans="1:9" x14ac:dyDescent="0.25">
      <c r="A1169">
        <f t="shared" si="18"/>
        <v>1168</v>
      </c>
      <c r="B1169" s="1">
        <v>42401.338136574072</v>
      </c>
      <c r="C1169" t="s">
        <v>2300</v>
      </c>
      <c r="D1169" t="s">
        <v>2301</v>
      </c>
      <c r="E1169" t="s">
        <v>15</v>
      </c>
      <c r="F1169" t="s">
        <v>2302</v>
      </c>
      <c r="H1169">
        <v>0</v>
      </c>
      <c r="I1169" s="1">
        <v>42401.391736111109</v>
      </c>
    </row>
    <row r="1170" spans="1:9" x14ac:dyDescent="0.25">
      <c r="A1170">
        <f t="shared" si="18"/>
        <v>1169</v>
      </c>
      <c r="B1170" s="1">
        <v>42401.3672337963</v>
      </c>
      <c r="C1170" t="s">
        <v>2303</v>
      </c>
      <c r="D1170" t="s">
        <v>2304</v>
      </c>
      <c r="E1170" t="s">
        <v>15</v>
      </c>
      <c r="F1170" t="s">
        <v>2305</v>
      </c>
      <c r="G1170" t="s">
        <v>20</v>
      </c>
      <c r="H1170">
        <v>0</v>
      </c>
      <c r="I1170" s="1">
        <v>42409.435949074075</v>
      </c>
    </row>
    <row r="1171" spans="1:9" x14ac:dyDescent="0.25">
      <c r="A1171">
        <f t="shared" si="18"/>
        <v>1170</v>
      </c>
      <c r="B1171" s="1">
        <v>42401.407002314816</v>
      </c>
      <c r="C1171" t="s">
        <v>2306</v>
      </c>
      <c r="D1171" t="s">
        <v>2307</v>
      </c>
      <c r="E1171" t="s">
        <v>151</v>
      </c>
      <c r="F1171" t="s">
        <v>2308</v>
      </c>
      <c r="G1171" t="s">
        <v>72</v>
      </c>
      <c r="H1171">
        <v>300</v>
      </c>
      <c r="I1171" s="1">
        <v>42416.298668981479</v>
      </c>
    </row>
    <row r="1172" spans="1:9" x14ac:dyDescent="0.25">
      <c r="A1172">
        <f t="shared" si="18"/>
        <v>1171</v>
      </c>
      <c r="B1172" s="1">
        <v>42401.415358796294</v>
      </c>
      <c r="C1172" t="s">
        <v>2309</v>
      </c>
      <c r="D1172" t="s">
        <v>2310</v>
      </c>
      <c r="E1172" t="s">
        <v>138</v>
      </c>
      <c r="F1172" t="s">
        <v>194</v>
      </c>
      <c r="H1172">
        <v>200</v>
      </c>
      <c r="I1172" s="1">
        <v>42405.750416666669</v>
      </c>
    </row>
    <row r="1173" spans="1:9" x14ac:dyDescent="0.25">
      <c r="A1173">
        <f t="shared" si="18"/>
        <v>1172</v>
      </c>
      <c r="B1173" s="1">
        <v>42401.440613425926</v>
      </c>
      <c r="C1173" t="s">
        <v>2311</v>
      </c>
      <c r="D1173" t="s">
        <v>2312</v>
      </c>
      <c r="E1173" t="s">
        <v>15</v>
      </c>
      <c r="F1173" t="s">
        <v>1053</v>
      </c>
      <c r="H1173">
        <v>100</v>
      </c>
      <c r="I1173" s="1">
        <v>42401.647349537037</v>
      </c>
    </row>
    <row r="1174" spans="1:9" x14ac:dyDescent="0.25">
      <c r="A1174">
        <f t="shared" si="18"/>
        <v>1173</v>
      </c>
      <c r="B1174" s="1">
        <v>42401.455474537041</v>
      </c>
      <c r="C1174" t="s">
        <v>2313</v>
      </c>
      <c r="D1174" t="s">
        <v>2314</v>
      </c>
      <c r="E1174" t="s">
        <v>15</v>
      </c>
      <c r="F1174" t="s">
        <v>93</v>
      </c>
      <c r="H1174">
        <v>100</v>
      </c>
      <c r="I1174" s="1">
        <v>42401.944027777776</v>
      </c>
    </row>
    <row r="1175" spans="1:9" x14ac:dyDescent="0.25">
      <c r="A1175">
        <f t="shared" si="18"/>
        <v>1174</v>
      </c>
      <c r="B1175" s="1">
        <v>42401.464143518519</v>
      </c>
      <c r="C1175" t="s">
        <v>2315</v>
      </c>
      <c r="D1175" t="s">
        <v>108</v>
      </c>
      <c r="E1175" t="s">
        <v>58</v>
      </c>
      <c r="F1175" t="s">
        <v>208</v>
      </c>
      <c r="H1175">
        <v>100</v>
      </c>
      <c r="I1175" s="1">
        <v>42401.46434027778</v>
      </c>
    </row>
    <row r="1176" spans="1:9" x14ac:dyDescent="0.25">
      <c r="A1176">
        <f t="shared" si="18"/>
        <v>1175</v>
      </c>
      <c r="B1176" s="1">
        <v>42401.464143518519</v>
      </c>
      <c r="C1176" t="s">
        <v>2315</v>
      </c>
      <c r="D1176" t="s">
        <v>108</v>
      </c>
      <c r="E1176" t="s">
        <v>58</v>
      </c>
      <c r="F1176" t="s">
        <v>208</v>
      </c>
      <c r="H1176">
        <v>50</v>
      </c>
      <c r="I1176" s="1">
        <v>42401.46434027778</v>
      </c>
    </row>
    <row r="1177" spans="1:9" x14ac:dyDescent="0.25">
      <c r="A1177">
        <f t="shared" si="18"/>
        <v>1176</v>
      </c>
      <c r="B1177" s="1">
        <v>42401.464143518519</v>
      </c>
      <c r="C1177" t="s">
        <v>2315</v>
      </c>
      <c r="D1177" t="s">
        <v>108</v>
      </c>
      <c r="E1177" t="s">
        <v>58</v>
      </c>
      <c r="F1177" t="s">
        <v>208</v>
      </c>
      <c r="H1177">
        <v>0</v>
      </c>
      <c r="I1177" s="1">
        <v>42401.46434027778</v>
      </c>
    </row>
    <row r="1178" spans="1:9" x14ac:dyDescent="0.25">
      <c r="A1178">
        <f t="shared" si="18"/>
        <v>1177</v>
      </c>
      <c r="B1178" s="1">
        <v>42401.475763888891</v>
      </c>
      <c r="C1178" t="s">
        <v>2316</v>
      </c>
      <c r="D1178" t="s">
        <v>2317</v>
      </c>
      <c r="E1178" t="s">
        <v>15</v>
      </c>
      <c r="F1178" t="s">
        <v>588</v>
      </c>
      <c r="H1178">
        <v>0</v>
      </c>
      <c r="I1178" s="1">
        <v>42401.496631944443</v>
      </c>
    </row>
    <row r="1179" spans="1:9" x14ac:dyDescent="0.25">
      <c r="A1179">
        <f t="shared" si="18"/>
        <v>1178</v>
      </c>
      <c r="B1179" s="1">
        <v>42401.479756944442</v>
      </c>
      <c r="C1179" t="s">
        <v>2318</v>
      </c>
      <c r="D1179" t="s">
        <v>108</v>
      </c>
      <c r="E1179" t="s">
        <v>58</v>
      </c>
      <c r="F1179" t="s">
        <v>23</v>
      </c>
      <c r="H1179">
        <v>100</v>
      </c>
      <c r="I1179" s="1">
        <v>42401.47996527778</v>
      </c>
    </row>
    <row r="1180" spans="1:9" x14ac:dyDescent="0.25">
      <c r="A1180">
        <f t="shared" si="18"/>
        <v>1179</v>
      </c>
      <c r="B1180" s="1">
        <v>42401.489189814813</v>
      </c>
      <c r="C1180" t="s">
        <v>2319</v>
      </c>
      <c r="D1180" t="s">
        <v>2320</v>
      </c>
      <c r="E1180" t="s">
        <v>15</v>
      </c>
      <c r="F1180" t="s">
        <v>2321</v>
      </c>
      <c r="H1180">
        <v>100</v>
      </c>
      <c r="I1180" s="1">
        <v>42401.565798611111</v>
      </c>
    </row>
    <row r="1181" spans="1:9" x14ac:dyDescent="0.25">
      <c r="A1181">
        <f t="shared" si="18"/>
        <v>1180</v>
      </c>
      <c r="B1181" s="1">
        <v>42401.489189814813</v>
      </c>
      <c r="C1181" t="s">
        <v>2319</v>
      </c>
      <c r="D1181" t="s">
        <v>2320</v>
      </c>
      <c r="E1181" t="s">
        <v>15</v>
      </c>
      <c r="F1181" t="s">
        <v>2321</v>
      </c>
      <c r="H1181">
        <v>0</v>
      </c>
      <c r="I1181" s="1">
        <v>42401.565798611111</v>
      </c>
    </row>
    <row r="1182" spans="1:9" x14ac:dyDescent="0.25">
      <c r="A1182">
        <f t="shared" si="18"/>
        <v>1181</v>
      </c>
      <c r="B1182" s="1">
        <v>42401.497384259259</v>
      </c>
      <c r="C1182" t="s">
        <v>2322</v>
      </c>
      <c r="D1182" t="s">
        <v>2323</v>
      </c>
      <c r="E1182" t="s">
        <v>58</v>
      </c>
      <c r="F1182" t="s">
        <v>224</v>
      </c>
      <c r="H1182">
        <v>0</v>
      </c>
      <c r="I1182" s="1">
        <v>42401.497523148151</v>
      </c>
    </row>
    <row r="1183" spans="1:9" x14ac:dyDescent="0.25">
      <c r="A1183">
        <f t="shared" si="18"/>
        <v>1182</v>
      </c>
      <c r="B1183" s="1">
        <v>42401.51489583333</v>
      </c>
      <c r="C1183" t="s">
        <v>2324</v>
      </c>
      <c r="D1183" t="s">
        <v>2325</v>
      </c>
      <c r="E1183" t="s">
        <v>42322</v>
      </c>
      <c r="F1183" t="s">
        <v>1205</v>
      </c>
      <c r="G1183" t="s">
        <v>72</v>
      </c>
      <c r="H1183">
        <v>100</v>
      </c>
      <c r="I1183" s="1">
        <v>42418.259560185186</v>
      </c>
    </row>
    <row r="1184" spans="1:9" x14ac:dyDescent="0.25">
      <c r="A1184">
        <f t="shared" si="18"/>
        <v>1183</v>
      </c>
      <c r="B1184" s="1">
        <v>42401.525439814817</v>
      </c>
      <c r="C1184" t="s">
        <v>2326</v>
      </c>
      <c r="D1184" t="s">
        <v>2327</v>
      </c>
      <c r="E1184" t="s">
        <v>83</v>
      </c>
      <c r="F1184" t="s">
        <v>1205</v>
      </c>
      <c r="G1184" t="s">
        <v>72</v>
      </c>
      <c r="H1184">
        <v>100</v>
      </c>
      <c r="I1184" s="1">
        <v>42418.260613425926</v>
      </c>
    </row>
    <row r="1185" spans="1:9" x14ac:dyDescent="0.25">
      <c r="A1185">
        <f t="shared" si="18"/>
        <v>1184</v>
      </c>
      <c r="B1185" s="1">
        <v>42401.525439814817</v>
      </c>
      <c r="C1185" t="s">
        <v>2326</v>
      </c>
      <c r="D1185" t="s">
        <v>2327</v>
      </c>
      <c r="E1185" t="s">
        <v>83</v>
      </c>
      <c r="F1185" t="s">
        <v>1205</v>
      </c>
      <c r="G1185" t="s">
        <v>72</v>
      </c>
      <c r="H1185">
        <v>0</v>
      </c>
      <c r="I1185" s="1">
        <v>42418.260613425926</v>
      </c>
    </row>
    <row r="1186" spans="1:9" x14ac:dyDescent="0.25">
      <c r="A1186">
        <f t="shared" si="18"/>
        <v>1185</v>
      </c>
      <c r="B1186" s="1">
        <v>42401.528483796297</v>
      </c>
      <c r="C1186" t="s">
        <v>2328</v>
      </c>
      <c r="D1186" t="s">
        <v>2329</v>
      </c>
      <c r="E1186" t="s">
        <v>15</v>
      </c>
      <c r="F1186" t="s">
        <v>2330</v>
      </c>
      <c r="G1186" t="s">
        <v>326</v>
      </c>
      <c r="H1186">
        <v>0</v>
      </c>
      <c r="I1186" s="1">
        <v>42401.529143518521</v>
      </c>
    </row>
    <row r="1187" spans="1:9" x14ac:dyDescent="0.25">
      <c r="A1187">
        <f t="shared" si="18"/>
        <v>1186</v>
      </c>
      <c r="B1187" s="1">
        <v>42401.531377314815</v>
      </c>
      <c r="C1187" t="s">
        <v>2331</v>
      </c>
      <c r="D1187" t="s">
        <v>2332</v>
      </c>
      <c r="E1187" t="s">
        <v>138</v>
      </c>
      <c r="F1187" t="s">
        <v>559</v>
      </c>
      <c r="G1187" t="s">
        <v>72</v>
      </c>
      <c r="H1187">
        <v>50</v>
      </c>
      <c r="I1187" s="1">
        <v>42402.570185185185</v>
      </c>
    </row>
    <row r="1188" spans="1:9" x14ac:dyDescent="0.25">
      <c r="A1188">
        <f t="shared" si="18"/>
        <v>1187</v>
      </c>
      <c r="B1188" s="1">
        <v>42401.534166666665</v>
      </c>
      <c r="C1188" t="s">
        <v>2333</v>
      </c>
      <c r="D1188" t="s">
        <v>2334</v>
      </c>
      <c r="E1188" t="s">
        <v>15</v>
      </c>
      <c r="F1188" t="s">
        <v>389</v>
      </c>
      <c r="H1188">
        <v>100</v>
      </c>
      <c r="I1188" s="1">
        <v>42401.636562500003</v>
      </c>
    </row>
    <row r="1189" spans="1:9" x14ac:dyDescent="0.25">
      <c r="A1189">
        <f t="shared" si="18"/>
        <v>1188</v>
      </c>
      <c r="B1189" s="1">
        <v>42401.535405092596</v>
      </c>
      <c r="C1189" t="s">
        <v>2335</v>
      </c>
      <c r="D1189" t="s">
        <v>2336</v>
      </c>
      <c r="E1189" t="s">
        <v>42322</v>
      </c>
      <c r="F1189" t="s">
        <v>1205</v>
      </c>
      <c r="G1189" t="s">
        <v>360</v>
      </c>
      <c r="H1189">
        <v>0</v>
      </c>
      <c r="I1189" s="1">
        <v>42418.262175925927</v>
      </c>
    </row>
    <row r="1190" spans="1:9" x14ac:dyDescent="0.25">
      <c r="A1190">
        <f t="shared" si="18"/>
        <v>1189</v>
      </c>
      <c r="B1190" s="1">
        <v>42401.541030092594</v>
      </c>
      <c r="C1190" t="s">
        <v>2337</v>
      </c>
      <c r="D1190" t="s">
        <v>2338</v>
      </c>
      <c r="E1190" t="s">
        <v>74</v>
      </c>
      <c r="F1190" t="s">
        <v>365</v>
      </c>
      <c r="G1190" t="s">
        <v>72</v>
      </c>
      <c r="H1190">
        <v>100</v>
      </c>
      <c r="I1190" s="1">
        <v>42401.541574074072</v>
      </c>
    </row>
    <row r="1191" spans="1:9" x14ac:dyDescent="0.25">
      <c r="A1191">
        <f t="shared" si="18"/>
        <v>1190</v>
      </c>
      <c r="B1191" s="1">
        <v>42401.541030092594</v>
      </c>
      <c r="C1191" t="s">
        <v>2337</v>
      </c>
      <c r="D1191" t="s">
        <v>2338</v>
      </c>
      <c r="E1191" t="s">
        <v>74</v>
      </c>
      <c r="F1191" t="s">
        <v>365</v>
      </c>
      <c r="G1191" t="s">
        <v>72</v>
      </c>
      <c r="H1191">
        <v>50</v>
      </c>
      <c r="I1191" s="1">
        <v>42401.541574074072</v>
      </c>
    </row>
    <row r="1192" spans="1:9" x14ac:dyDescent="0.25">
      <c r="A1192">
        <f t="shared" si="18"/>
        <v>1191</v>
      </c>
      <c r="B1192" s="1">
        <v>42401.541030092594</v>
      </c>
      <c r="C1192" t="s">
        <v>2337</v>
      </c>
      <c r="D1192" t="s">
        <v>2338</v>
      </c>
      <c r="E1192" t="s">
        <v>74</v>
      </c>
      <c r="F1192" t="s">
        <v>365</v>
      </c>
      <c r="G1192" t="s">
        <v>72</v>
      </c>
      <c r="H1192">
        <v>0</v>
      </c>
      <c r="I1192" s="1">
        <v>42401.541574074072</v>
      </c>
    </row>
    <row r="1193" spans="1:9" x14ac:dyDescent="0.25">
      <c r="A1193">
        <f t="shared" si="18"/>
        <v>1192</v>
      </c>
      <c r="B1193" s="1">
        <v>42401.568703703706</v>
      </c>
      <c r="C1193" t="s">
        <v>2339</v>
      </c>
      <c r="D1193" t="s">
        <v>2340</v>
      </c>
      <c r="E1193" t="s">
        <v>262</v>
      </c>
      <c r="F1193" t="s">
        <v>1235</v>
      </c>
      <c r="G1193" t="s">
        <v>72</v>
      </c>
      <c r="H1193">
        <v>100</v>
      </c>
      <c r="I1193" s="1">
        <v>42418.267546296294</v>
      </c>
    </row>
    <row r="1194" spans="1:9" x14ac:dyDescent="0.25">
      <c r="A1194">
        <f t="shared" si="18"/>
        <v>1193</v>
      </c>
      <c r="B1194" s="1">
        <v>42401.587696759256</v>
      </c>
      <c r="C1194" t="s">
        <v>2341</v>
      </c>
      <c r="D1194" t="s">
        <v>2342</v>
      </c>
      <c r="E1194" t="s">
        <v>15</v>
      </c>
      <c r="F1194" t="s">
        <v>456</v>
      </c>
      <c r="H1194">
        <v>100</v>
      </c>
      <c r="I1194" s="1">
        <v>42401.588287037041</v>
      </c>
    </row>
    <row r="1195" spans="1:9" x14ac:dyDescent="0.25">
      <c r="A1195">
        <f t="shared" si="18"/>
        <v>1194</v>
      </c>
      <c r="B1195" s="1">
        <v>42401.665243055555</v>
      </c>
      <c r="C1195" t="s">
        <v>2343</v>
      </c>
      <c r="D1195" t="s">
        <v>2344</v>
      </c>
      <c r="E1195" t="s">
        <v>151</v>
      </c>
      <c r="F1195" t="s">
        <v>2345</v>
      </c>
      <c r="H1195">
        <v>200</v>
      </c>
      <c r="I1195" s="1">
        <v>42418.269594907404</v>
      </c>
    </row>
    <row r="1196" spans="1:9" x14ac:dyDescent="0.25">
      <c r="A1196">
        <f t="shared" si="18"/>
        <v>1195</v>
      </c>
      <c r="B1196" s="1">
        <v>42401.706620370373</v>
      </c>
      <c r="C1196" t="s">
        <v>2346</v>
      </c>
      <c r="D1196" t="s">
        <v>2347</v>
      </c>
      <c r="E1196" t="s">
        <v>15</v>
      </c>
      <c r="F1196" t="s">
        <v>2043</v>
      </c>
      <c r="G1196" t="s">
        <v>360</v>
      </c>
      <c r="H1196">
        <v>0</v>
      </c>
      <c r="I1196" s="1">
        <v>42401.706875000003</v>
      </c>
    </row>
    <row r="1197" spans="1:9" x14ac:dyDescent="0.25">
      <c r="A1197">
        <f t="shared" si="18"/>
        <v>1196</v>
      </c>
      <c r="B1197" s="1">
        <v>42401.707870370374</v>
      </c>
      <c r="C1197" t="s">
        <v>2348</v>
      </c>
      <c r="D1197" t="s">
        <v>2349</v>
      </c>
      <c r="E1197" t="s">
        <v>15</v>
      </c>
      <c r="F1197" t="s">
        <v>389</v>
      </c>
      <c r="G1197" t="s">
        <v>72</v>
      </c>
      <c r="H1197">
        <v>200</v>
      </c>
      <c r="I1197" s="1">
        <v>42401.708067129628</v>
      </c>
    </row>
    <row r="1198" spans="1:9" x14ac:dyDescent="0.25">
      <c r="A1198">
        <f t="shared" si="18"/>
        <v>1197</v>
      </c>
      <c r="B1198" s="1">
        <v>42401.707870370374</v>
      </c>
      <c r="C1198" t="s">
        <v>2348</v>
      </c>
      <c r="D1198" t="s">
        <v>2349</v>
      </c>
      <c r="E1198" t="s">
        <v>15</v>
      </c>
      <c r="F1198" t="s">
        <v>389</v>
      </c>
      <c r="G1198" t="s">
        <v>72</v>
      </c>
      <c r="H1198">
        <v>100</v>
      </c>
      <c r="I1198" s="1">
        <v>42401.708067129628</v>
      </c>
    </row>
    <row r="1199" spans="1:9" x14ac:dyDescent="0.25">
      <c r="A1199">
        <f t="shared" si="18"/>
        <v>1198</v>
      </c>
      <c r="B1199" s="1">
        <v>42401.709004629629</v>
      </c>
      <c r="C1199" t="s">
        <v>2350</v>
      </c>
      <c r="D1199" t="s">
        <v>2351</v>
      </c>
      <c r="E1199" t="s">
        <v>15</v>
      </c>
      <c r="F1199" t="s">
        <v>1719</v>
      </c>
      <c r="H1199">
        <v>100</v>
      </c>
      <c r="I1199" s="1">
        <v>42401.70925925926</v>
      </c>
    </row>
    <row r="1200" spans="1:9" x14ac:dyDescent="0.25">
      <c r="A1200">
        <f t="shared" si="18"/>
        <v>1199</v>
      </c>
      <c r="B1200" s="1">
        <v>42401.709004629629</v>
      </c>
      <c r="C1200" t="s">
        <v>2350</v>
      </c>
      <c r="D1200" t="s">
        <v>2351</v>
      </c>
      <c r="E1200" t="s">
        <v>15</v>
      </c>
      <c r="F1200" t="s">
        <v>1719</v>
      </c>
      <c r="H1200">
        <v>0</v>
      </c>
      <c r="I1200" s="1">
        <v>42401.70925925926</v>
      </c>
    </row>
    <row r="1201" spans="1:9" x14ac:dyDescent="0.25">
      <c r="A1201">
        <f t="shared" si="18"/>
        <v>1200</v>
      </c>
      <c r="B1201" s="1">
        <v>42401.710428240738</v>
      </c>
      <c r="C1201" t="s">
        <v>2352</v>
      </c>
      <c r="D1201" t="s">
        <v>2353</v>
      </c>
      <c r="E1201" t="s">
        <v>15</v>
      </c>
      <c r="F1201" t="s">
        <v>495</v>
      </c>
      <c r="H1201">
        <v>200</v>
      </c>
      <c r="I1201" s="1">
        <v>42401.710648148146</v>
      </c>
    </row>
    <row r="1202" spans="1:9" x14ac:dyDescent="0.25">
      <c r="A1202">
        <f t="shared" si="18"/>
        <v>1201</v>
      </c>
      <c r="B1202" s="1">
        <v>42401.711458333331</v>
      </c>
      <c r="C1202" t="s">
        <v>2354</v>
      </c>
      <c r="D1202" t="s">
        <v>2355</v>
      </c>
      <c r="E1202" t="s">
        <v>15</v>
      </c>
      <c r="F1202" t="s">
        <v>1006</v>
      </c>
      <c r="H1202">
        <v>0</v>
      </c>
      <c r="I1202" s="1">
        <v>42401.712013888886</v>
      </c>
    </row>
    <row r="1203" spans="1:9" x14ac:dyDescent="0.25">
      <c r="A1203">
        <f t="shared" si="18"/>
        <v>1202</v>
      </c>
      <c r="B1203" s="1">
        <v>42401.751388888886</v>
      </c>
      <c r="C1203" t="s">
        <v>2356</v>
      </c>
      <c r="D1203" t="s">
        <v>2357</v>
      </c>
      <c r="E1203" t="s">
        <v>15</v>
      </c>
      <c r="F1203" t="s">
        <v>2358</v>
      </c>
      <c r="H1203">
        <v>0</v>
      </c>
      <c r="I1203" s="1">
        <v>42401.766273148147</v>
      </c>
    </row>
    <row r="1204" spans="1:9" x14ac:dyDescent="0.25">
      <c r="A1204">
        <f t="shared" si="18"/>
        <v>1203</v>
      </c>
      <c r="B1204" s="1">
        <v>42401.782569444447</v>
      </c>
      <c r="C1204" t="s">
        <v>2359</v>
      </c>
      <c r="D1204" t="s">
        <v>2360</v>
      </c>
      <c r="E1204" t="s">
        <v>15</v>
      </c>
      <c r="F1204" t="s">
        <v>109</v>
      </c>
      <c r="H1204">
        <v>100</v>
      </c>
      <c r="I1204" s="1">
        <v>42401.785000000003</v>
      </c>
    </row>
    <row r="1205" spans="1:9" x14ac:dyDescent="0.25">
      <c r="A1205">
        <f t="shared" si="18"/>
        <v>1204</v>
      </c>
      <c r="B1205" s="1">
        <v>42401.782870370371</v>
      </c>
      <c r="C1205" t="s">
        <v>2361</v>
      </c>
      <c r="D1205" t="s">
        <v>2362</v>
      </c>
      <c r="E1205" t="s">
        <v>83</v>
      </c>
      <c r="F1205" t="s">
        <v>1381</v>
      </c>
      <c r="G1205" t="s">
        <v>72</v>
      </c>
      <c r="H1205">
        <v>100</v>
      </c>
      <c r="I1205" s="1">
        <v>42401.784745370373</v>
      </c>
    </row>
    <row r="1206" spans="1:9" x14ac:dyDescent="0.25">
      <c r="A1206">
        <f t="shared" si="18"/>
        <v>1205</v>
      </c>
      <c r="B1206" s="1">
        <v>42401.795787037037</v>
      </c>
      <c r="C1206" t="s">
        <v>2363</v>
      </c>
      <c r="D1206" t="s">
        <v>2364</v>
      </c>
      <c r="E1206" t="s">
        <v>262</v>
      </c>
      <c r="F1206" t="s">
        <v>588</v>
      </c>
      <c r="G1206" t="s">
        <v>72</v>
      </c>
      <c r="H1206">
        <v>100</v>
      </c>
      <c r="I1206" s="1">
        <v>42401.7971875</v>
      </c>
    </row>
    <row r="1207" spans="1:9" x14ac:dyDescent="0.25">
      <c r="A1207">
        <f t="shared" si="18"/>
        <v>1206</v>
      </c>
      <c r="B1207" s="1">
        <v>42401.800115740742</v>
      </c>
      <c r="C1207" t="s">
        <v>2365</v>
      </c>
      <c r="D1207" t="s">
        <v>850</v>
      </c>
      <c r="E1207" t="s">
        <v>15</v>
      </c>
      <c r="F1207" t="s">
        <v>588</v>
      </c>
      <c r="G1207" t="s">
        <v>72</v>
      </c>
      <c r="H1207">
        <v>0</v>
      </c>
      <c r="I1207" s="1">
        <v>42401.800381944442</v>
      </c>
    </row>
    <row r="1208" spans="1:9" x14ac:dyDescent="0.25">
      <c r="A1208">
        <f t="shared" si="18"/>
        <v>1207</v>
      </c>
      <c r="B1208" s="1">
        <v>42401.800115740742</v>
      </c>
      <c r="C1208" t="s">
        <v>2365</v>
      </c>
      <c r="D1208" t="s">
        <v>850</v>
      </c>
      <c r="E1208" t="s">
        <v>15</v>
      </c>
      <c r="F1208" t="s">
        <v>588</v>
      </c>
      <c r="G1208" t="s">
        <v>72</v>
      </c>
      <c r="H1208">
        <v>100</v>
      </c>
      <c r="I1208" s="1">
        <v>42401.800381944442</v>
      </c>
    </row>
    <row r="1209" spans="1:9" x14ac:dyDescent="0.25">
      <c r="A1209">
        <f t="shared" si="18"/>
        <v>1208</v>
      </c>
      <c r="B1209" s="1">
        <v>42401.844456018516</v>
      </c>
      <c r="C1209" t="s">
        <v>2366</v>
      </c>
      <c r="D1209" t="s">
        <v>2367</v>
      </c>
      <c r="E1209" t="s">
        <v>15</v>
      </c>
      <c r="F1209" t="s">
        <v>661</v>
      </c>
      <c r="H1209">
        <v>0</v>
      </c>
      <c r="I1209" s="1">
        <v>42401.844652777778</v>
      </c>
    </row>
    <row r="1210" spans="1:9" x14ac:dyDescent="0.25">
      <c r="A1210">
        <f t="shared" si="18"/>
        <v>1209</v>
      </c>
      <c r="B1210" s="1">
        <v>42401.870486111111</v>
      </c>
      <c r="C1210" t="s">
        <v>2368</v>
      </c>
      <c r="D1210" t="s">
        <v>762</v>
      </c>
      <c r="E1210" t="s">
        <v>15</v>
      </c>
      <c r="F1210" t="s">
        <v>181</v>
      </c>
      <c r="H1210">
        <v>0</v>
      </c>
      <c r="I1210" s="1">
        <v>42401.874907407408</v>
      </c>
    </row>
    <row r="1211" spans="1:9" x14ac:dyDescent="0.25">
      <c r="A1211">
        <f t="shared" si="18"/>
        <v>1210</v>
      </c>
      <c r="B1211" s="1">
        <v>42401.904502314814</v>
      </c>
      <c r="C1211" t="s">
        <v>2369</v>
      </c>
      <c r="D1211" t="s">
        <v>2370</v>
      </c>
      <c r="E1211" t="s">
        <v>15</v>
      </c>
      <c r="F1211" t="s">
        <v>2371</v>
      </c>
      <c r="G1211" t="s">
        <v>20</v>
      </c>
      <c r="H1211">
        <v>0</v>
      </c>
      <c r="I1211" s="1">
        <v>42402.02380787037</v>
      </c>
    </row>
    <row r="1212" spans="1:9" x14ac:dyDescent="0.25">
      <c r="A1212">
        <f t="shared" si="18"/>
        <v>1211</v>
      </c>
      <c r="B1212" s="1">
        <v>42401.939351851855</v>
      </c>
      <c r="C1212" t="s">
        <v>2372</v>
      </c>
      <c r="D1212" t="s">
        <v>15</v>
      </c>
      <c r="E1212" t="s">
        <v>15</v>
      </c>
      <c r="F1212" t="s">
        <v>170</v>
      </c>
      <c r="G1212" t="s">
        <v>72</v>
      </c>
      <c r="H1212">
        <v>100</v>
      </c>
      <c r="I1212" s="1">
        <v>42401.939837962964</v>
      </c>
    </row>
    <row r="1213" spans="1:9" x14ac:dyDescent="0.25">
      <c r="A1213">
        <f t="shared" si="18"/>
        <v>1212</v>
      </c>
      <c r="B1213" s="1">
        <v>42401.944189814814</v>
      </c>
      <c r="C1213" t="s">
        <v>2373</v>
      </c>
      <c r="D1213" t="s">
        <v>575</v>
      </c>
      <c r="E1213" t="s">
        <v>169</v>
      </c>
      <c r="F1213" t="s">
        <v>187</v>
      </c>
      <c r="G1213" t="s">
        <v>72</v>
      </c>
      <c r="H1213">
        <v>100</v>
      </c>
      <c r="I1213" s="1">
        <v>42401.944432870368</v>
      </c>
    </row>
    <row r="1214" spans="1:9" x14ac:dyDescent="0.25">
      <c r="A1214">
        <f t="shared" si="18"/>
        <v>1213</v>
      </c>
      <c r="B1214" s="1">
        <v>42402</v>
      </c>
      <c r="C1214" t="s">
        <v>2386</v>
      </c>
      <c r="D1214" t="s">
        <v>2387</v>
      </c>
      <c r="E1214" t="s">
        <v>15</v>
      </c>
      <c r="F1214" t="s">
        <v>429</v>
      </c>
      <c r="G1214" t="s">
        <v>72</v>
      </c>
      <c r="H1214">
        <v>300</v>
      </c>
      <c r="I1214" s="1">
        <v>42412.024016203701</v>
      </c>
    </row>
    <row r="1215" spans="1:9" x14ac:dyDescent="0.25">
      <c r="A1215">
        <f t="shared" si="18"/>
        <v>1214</v>
      </c>
      <c r="B1215" s="1">
        <v>42402</v>
      </c>
      <c r="C1215" t="s">
        <v>2384</v>
      </c>
      <c r="D1215" t="s">
        <v>2385</v>
      </c>
      <c r="E1215" t="s">
        <v>15</v>
      </c>
      <c r="F1215" t="s">
        <v>429</v>
      </c>
      <c r="H1215">
        <v>0</v>
      </c>
      <c r="I1215" s="1">
        <v>42409.02412037037</v>
      </c>
    </row>
    <row r="1216" spans="1:9" x14ac:dyDescent="0.25">
      <c r="A1216">
        <f t="shared" si="18"/>
        <v>1215</v>
      </c>
      <c r="B1216" s="1">
        <v>42402</v>
      </c>
      <c r="C1216" t="s">
        <v>2378</v>
      </c>
      <c r="D1216" t="s">
        <v>569</v>
      </c>
      <c r="E1216" t="s">
        <v>74</v>
      </c>
      <c r="F1216" t="s">
        <v>120</v>
      </c>
      <c r="G1216" t="s">
        <v>72</v>
      </c>
      <c r="H1216">
        <v>50</v>
      </c>
      <c r="I1216" s="1">
        <v>42404.018865740742</v>
      </c>
    </row>
    <row r="1217" spans="1:9" x14ac:dyDescent="0.25">
      <c r="A1217">
        <f t="shared" si="18"/>
        <v>1216</v>
      </c>
      <c r="B1217" s="1">
        <v>42402</v>
      </c>
      <c r="C1217" t="s">
        <v>2376</v>
      </c>
      <c r="D1217" t="s">
        <v>2377</v>
      </c>
      <c r="E1217" t="s">
        <v>74</v>
      </c>
      <c r="F1217" t="s">
        <v>443</v>
      </c>
      <c r="G1217" t="s">
        <v>72</v>
      </c>
      <c r="H1217">
        <v>100</v>
      </c>
      <c r="I1217" s="1">
        <v>42403.938761574071</v>
      </c>
    </row>
    <row r="1218" spans="1:9" x14ac:dyDescent="0.25">
      <c r="A1218">
        <f t="shared" si="18"/>
        <v>1217</v>
      </c>
      <c r="B1218" s="1">
        <v>42402</v>
      </c>
      <c r="C1218" t="s">
        <v>2376</v>
      </c>
      <c r="D1218" t="s">
        <v>2377</v>
      </c>
      <c r="E1218" t="s">
        <v>74</v>
      </c>
      <c r="F1218" t="s">
        <v>443</v>
      </c>
      <c r="G1218" t="s">
        <v>72</v>
      </c>
      <c r="H1218">
        <v>50</v>
      </c>
      <c r="I1218" s="1">
        <v>42403.938761574071</v>
      </c>
    </row>
    <row r="1219" spans="1:9" x14ac:dyDescent="0.25">
      <c r="A1219">
        <f t="shared" si="18"/>
        <v>1218</v>
      </c>
      <c r="B1219" s="1">
        <v>42402</v>
      </c>
      <c r="C1219" t="s">
        <v>2381</v>
      </c>
      <c r="D1219" t="s">
        <v>2382</v>
      </c>
      <c r="E1219" t="s">
        <v>15</v>
      </c>
      <c r="F1219" t="s">
        <v>2383</v>
      </c>
      <c r="H1219">
        <v>0</v>
      </c>
      <c r="I1219" s="1">
        <v>42403.921261574076</v>
      </c>
    </row>
    <row r="1220" spans="1:9" x14ac:dyDescent="0.25">
      <c r="A1220">
        <f t="shared" ref="A1220:A1283" si="19">A1219+1</f>
        <v>1219</v>
      </c>
      <c r="B1220" s="1">
        <v>42402</v>
      </c>
      <c r="C1220" t="s">
        <v>2379</v>
      </c>
      <c r="D1220" t="s">
        <v>297</v>
      </c>
      <c r="E1220" t="s">
        <v>15</v>
      </c>
      <c r="F1220" t="s">
        <v>142</v>
      </c>
      <c r="H1220">
        <v>100</v>
      </c>
      <c r="I1220" s="1">
        <v>42403.879976851851</v>
      </c>
    </row>
    <row r="1221" spans="1:9" x14ac:dyDescent="0.25">
      <c r="A1221">
        <f t="shared" si="19"/>
        <v>1220</v>
      </c>
      <c r="B1221" s="1">
        <v>42402</v>
      </c>
      <c r="C1221" t="s">
        <v>2380</v>
      </c>
      <c r="D1221" t="s">
        <v>79</v>
      </c>
      <c r="E1221" t="s">
        <v>15</v>
      </c>
      <c r="F1221" t="s">
        <v>181</v>
      </c>
      <c r="H1221">
        <v>100</v>
      </c>
      <c r="I1221" s="1">
        <v>42403.765740740739</v>
      </c>
    </row>
    <row r="1222" spans="1:9" x14ac:dyDescent="0.25">
      <c r="A1222">
        <f t="shared" si="19"/>
        <v>1221</v>
      </c>
      <c r="B1222" s="1">
        <v>42402</v>
      </c>
      <c r="C1222" t="s">
        <v>2374</v>
      </c>
      <c r="D1222" t="s">
        <v>2375</v>
      </c>
      <c r="E1222" t="s">
        <v>58</v>
      </c>
      <c r="F1222" t="s">
        <v>295</v>
      </c>
      <c r="H1222">
        <v>100</v>
      </c>
      <c r="I1222" s="1">
        <v>42403.289629629631</v>
      </c>
    </row>
    <row r="1223" spans="1:9" x14ac:dyDescent="0.25">
      <c r="A1223">
        <f t="shared" si="19"/>
        <v>1222</v>
      </c>
      <c r="B1223" s="1">
        <v>42402</v>
      </c>
      <c r="C1223" t="s">
        <v>2374</v>
      </c>
      <c r="D1223" t="s">
        <v>2375</v>
      </c>
      <c r="E1223" t="s">
        <v>58</v>
      </c>
      <c r="F1223" t="s">
        <v>295</v>
      </c>
      <c r="H1223">
        <v>0</v>
      </c>
      <c r="I1223" s="1">
        <v>42403.289629629631</v>
      </c>
    </row>
    <row r="1224" spans="1:9" x14ac:dyDescent="0.25">
      <c r="A1224">
        <f t="shared" si="19"/>
        <v>1223</v>
      </c>
      <c r="B1224" s="1">
        <v>42402</v>
      </c>
      <c r="C1224" t="s">
        <v>2388</v>
      </c>
      <c r="D1224" t="s">
        <v>15</v>
      </c>
      <c r="E1224" t="s">
        <v>15</v>
      </c>
      <c r="F1224" t="s">
        <v>170</v>
      </c>
      <c r="G1224" t="s">
        <v>72</v>
      </c>
      <c r="H1224">
        <v>100</v>
      </c>
      <c r="I1224" s="1">
        <v>42403.035729166666</v>
      </c>
    </row>
    <row r="1225" spans="1:9" x14ac:dyDescent="0.25">
      <c r="A1225">
        <f t="shared" si="19"/>
        <v>1224</v>
      </c>
      <c r="B1225" s="1">
        <v>42402.189282407409</v>
      </c>
      <c r="C1225" t="s">
        <v>2389</v>
      </c>
      <c r="D1225" t="s">
        <v>1168</v>
      </c>
      <c r="E1225" t="s">
        <v>83</v>
      </c>
      <c r="F1225" t="s">
        <v>880</v>
      </c>
      <c r="G1225" t="s">
        <v>72</v>
      </c>
      <c r="H1225">
        <v>50</v>
      </c>
      <c r="I1225" s="1">
        <v>42402.189583333333</v>
      </c>
    </row>
    <row r="1226" spans="1:9" x14ac:dyDescent="0.25">
      <c r="A1226">
        <f t="shared" si="19"/>
        <v>1225</v>
      </c>
      <c r="B1226" s="1">
        <v>42402.27140046296</v>
      </c>
      <c r="C1226" t="s">
        <v>2390</v>
      </c>
      <c r="D1226" t="s">
        <v>2391</v>
      </c>
      <c r="E1226" t="s">
        <v>15</v>
      </c>
      <c r="F1226" t="s">
        <v>300</v>
      </c>
      <c r="G1226" t="s">
        <v>20</v>
      </c>
      <c r="H1226">
        <v>0</v>
      </c>
      <c r="I1226" s="1">
        <v>42409.43414351852</v>
      </c>
    </row>
    <row r="1227" spans="1:9" x14ac:dyDescent="0.25">
      <c r="A1227">
        <f t="shared" si="19"/>
        <v>1226</v>
      </c>
      <c r="B1227" s="1">
        <v>42402.297696759262</v>
      </c>
      <c r="C1227" t="s">
        <v>2392</v>
      </c>
      <c r="D1227" t="s">
        <v>2393</v>
      </c>
      <c r="E1227" t="s">
        <v>15</v>
      </c>
      <c r="F1227" t="s">
        <v>2394</v>
      </c>
      <c r="H1227">
        <v>100</v>
      </c>
      <c r="I1227" s="1">
        <v>42402.317731481482</v>
      </c>
    </row>
    <row r="1228" spans="1:9" x14ac:dyDescent="0.25">
      <c r="A1228">
        <f t="shared" si="19"/>
        <v>1227</v>
      </c>
      <c r="B1228" s="1">
        <v>42402.408414351848</v>
      </c>
      <c r="C1228" t="s">
        <v>2395</v>
      </c>
      <c r="D1228" t="s">
        <v>2396</v>
      </c>
      <c r="E1228" t="s">
        <v>83</v>
      </c>
      <c r="F1228" t="s">
        <v>2397</v>
      </c>
      <c r="G1228" t="s">
        <v>72</v>
      </c>
      <c r="H1228">
        <v>200</v>
      </c>
      <c r="I1228" s="1">
        <v>42409.30363425926</v>
      </c>
    </row>
    <row r="1229" spans="1:9" x14ac:dyDescent="0.25">
      <c r="A1229">
        <f t="shared" si="19"/>
        <v>1228</v>
      </c>
      <c r="B1229" s="1">
        <v>42402.418321759258</v>
      </c>
      <c r="C1229" t="s">
        <v>2398</v>
      </c>
      <c r="D1229" t="s">
        <v>2399</v>
      </c>
      <c r="E1229" t="s">
        <v>15</v>
      </c>
      <c r="F1229" t="s">
        <v>880</v>
      </c>
      <c r="G1229" t="s">
        <v>72</v>
      </c>
      <c r="H1229">
        <v>0</v>
      </c>
      <c r="I1229" s="1">
        <v>42402.41851851852</v>
      </c>
    </row>
    <row r="1230" spans="1:9" x14ac:dyDescent="0.25">
      <c r="A1230">
        <f t="shared" si="19"/>
        <v>1229</v>
      </c>
      <c r="B1230" s="1">
        <v>42402.420520833337</v>
      </c>
      <c r="C1230" t="s">
        <v>2400</v>
      </c>
      <c r="D1230" t="s">
        <v>2401</v>
      </c>
      <c r="E1230" t="s">
        <v>773</v>
      </c>
      <c r="F1230" t="s">
        <v>2402</v>
      </c>
      <c r="G1230" t="s">
        <v>326</v>
      </c>
      <c r="H1230">
        <v>0</v>
      </c>
      <c r="I1230" s="1">
        <v>42402.420578703706</v>
      </c>
    </row>
    <row r="1231" spans="1:9" x14ac:dyDescent="0.25">
      <c r="A1231">
        <f t="shared" si="19"/>
        <v>1230</v>
      </c>
      <c r="B1231" s="1">
        <v>42402.441412037035</v>
      </c>
      <c r="C1231" t="s">
        <v>2403</v>
      </c>
      <c r="D1231" t="s">
        <v>2404</v>
      </c>
      <c r="E1231" t="s">
        <v>15</v>
      </c>
      <c r="F1231" t="s">
        <v>343</v>
      </c>
      <c r="H1231">
        <v>300</v>
      </c>
      <c r="I1231" s="1">
        <v>42402.441863425927</v>
      </c>
    </row>
    <row r="1232" spans="1:9" x14ac:dyDescent="0.25">
      <c r="A1232">
        <f t="shared" si="19"/>
        <v>1231</v>
      </c>
      <c r="B1232" s="1">
        <v>42402.441412037035</v>
      </c>
      <c r="C1232" t="s">
        <v>2403</v>
      </c>
      <c r="D1232" t="s">
        <v>2404</v>
      </c>
      <c r="E1232" t="s">
        <v>15</v>
      </c>
      <c r="F1232" t="s">
        <v>343</v>
      </c>
      <c r="H1232">
        <v>0</v>
      </c>
      <c r="I1232" s="1">
        <v>42402.441863425927</v>
      </c>
    </row>
    <row r="1233" spans="1:9" x14ac:dyDescent="0.25">
      <c r="A1233">
        <f t="shared" si="19"/>
        <v>1232</v>
      </c>
      <c r="B1233" s="1">
        <v>42402.445636574077</v>
      </c>
      <c r="C1233" t="s">
        <v>2405</v>
      </c>
      <c r="D1233" t="s">
        <v>2406</v>
      </c>
      <c r="E1233" t="s">
        <v>74</v>
      </c>
      <c r="F1233" t="s">
        <v>41</v>
      </c>
      <c r="H1233">
        <v>0</v>
      </c>
      <c r="I1233" s="1">
        <v>42402.445937500001</v>
      </c>
    </row>
    <row r="1234" spans="1:9" x14ac:dyDescent="0.25">
      <c r="A1234">
        <f t="shared" si="19"/>
        <v>1233</v>
      </c>
      <c r="B1234" s="1">
        <v>42402.448067129626</v>
      </c>
      <c r="C1234" t="s">
        <v>2407</v>
      </c>
      <c r="D1234" t="s">
        <v>531</v>
      </c>
      <c r="E1234" t="s">
        <v>15</v>
      </c>
      <c r="F1234" t="s">
        <v>2302</v>
      </c>
      <c r="H1234">
        <v>100</v>
      </c>
      <c r="I1234" s="1">
        <v>42402.512858796297</v>
      </c>
    </row>
    <row r="1235" spans="1:9" x14ac:dyDescent="0.25">
      <c r="A1235">
        <f t="shared" si="19"/>
        <v>1234</v>
      </c>
      <c r="B1235" s="1">
        <v>42402.448067129626</v>
      </c>
      <c r="C1235" t="s">
        <v>2407</v>
      </c>
      <c r="D1235" t="s">
        <v>531</v>
      </c>
      <c r="E1235" t="s">
        <v>15</v>
      </c>
      <c r="F1235" t="s">
        <v>2302</v>
      </c>
      <c r="H1235">
        <v>0</v>
      </c>
      <c r="I1235" s="1">
        <v>42402.512858796297</v>
      </c>
    </row>
    <row r="1236" spans="1:9" x14ac:dyDescent="0.25">
      <c r="A1236">
        <f t="shared" si="19"/>
        <v>1235</v>
      </c>
      <c r="B1236" s="1">
        <v>42402.452175925922</v>
      </c>
      <c r="C1236" t="s">
        <v>2408</v>
      </c>
      <c r="D1236" t="s">
        <v>76</v>
      </c>
      <c r="E1236" t="s">
        <v>74</v>
      </c>
      <c r="F1236" t="s">
        <v>549</v>
      </c>
      <c r="H1236">
        <v>100</v>
      </c>
      <c r="I1236" s="1">
        <v>42402.452592592592</v>
      </c>
    </row>
    <row r="1237" spans="1:9" x14ac:dyDescent="0.25">
      <c r="A1237">
        <f t="shared" si="19"/>
        <v>1236</v>
      </c>
      <c r="B1237" s="1">
        <v>42402.452175925922</v>
      </c>
      <c r="C1237" t="s">
        <v>2408</v>
      </c>
      <c r="D1237" t="s">
        <v>76</v>
      </c>
      <c r="E1237" t="s">
        <v>74</v>
      </c>
      <c r="F1237" t="s">
        <v>549</v>
      </c>
      <c r="H1237">
        <v>0</v>
      </c>
      <c r="I1237" s="1">
        <v>42402.452592592592</v>
      </c>
    </row>
    <row r="1238" spans="1:9" x14ac:dyDescent="0.25">
      <c r="A1238">
        <f t="shared" si="19"/>
        <v>1237</v>
      </c>
      <c r="B1238" s="1">
        <v>42402.454837962963</v>
      </c>
      <c r="C1238" t="s">
        <v>2409</v>
      </c>
      <c r="D1238" t="s">
        <v>2410</v>
      </c>
      <c r="E1238" t="s">
        <v>15</v>
      </c>
      <c r="F1238" t="s">
        <v>87</v>
      </c>
      <c r="H1238">
        <v>0</v>
      </c>
      <c r="I1238" s="1">
        <v>42402.468622685185</v>
      </c>
    </row>
    <row r="1239" spans="1:9" x14ac:dyDescent="0.25">
      <c r="A1239">
        <f t="shared" si="19"/>
        <v>1238</v>
      </c>
      <c r="B1239" s="1">
        <v>42402.454988425925</v>
      </c>
      <c r="C1239" t="s">
        <v>2411</v>
      </c>
      <c r="D1239" t="s">
        <v>2412</v>
      </c>
      <c r="E1239" t="s">
        <v>773</v>
      </c>
      <c r="F1239" t="s">
        <v>87</v>
      </c>
      <c r="H1239">
        <v>0</v>
      </c>
      <c r="I1239" s="1">
        <v>42402.491203703707</v>
      </c>
    </row>
    <row r="1240" spans="1:9" x14ac:dyDescent="0.25">
      <c r="A1240">
        <f t="shared" si="19"/>
        <v>1239</v>
      </c>
      <c r="B1240" s="1">
        <v>42402.480381944442</v>
      </c>
      <c r="C1240" t="s">
        <v>2413</v>
      </c>
      <c r="D1240" t="s">
        <v>108</v>
      </c>
      <c r="E1240" t="s">
        <v>15</v>
      </c>
      <c r="F1240" t="s">
        <v>2414</v>
      </c>
      <c r="G1240" t="s">
        <v>72</v>
      </c>
      <c r="H1240">
        <v>100</v>
      </c>
      <c r="I1240" s="1">
        <v>42402.483796296299</v>
      </c>
    </row>
    <row r="1241" spans="1:9" x14ac:dyDescent="0.25">
      <c r="A1241">
        <f t="shared" si="19"/>
        <v>1240</v>
      </c>
      <c r="B1241" s="1">
        <v>42402.486134259256</v>
      </c>
      <c r="C1241" t="s">
        <v>2415</v>
      </c>
      <c r="D1241" t="s">
        <v>2416</v>
      </c>
      <c r="E1241" t="s">
        <v>403</v>
      </c>
      <c r="F1241" t="s">
        <v>2417</v>
      </c>
      <c r="G1241" t="s">
        <v>360</v>
      </c>
      <c r="H1241">
        <v>0</v>
      </c>
      <c r="I1241" s="1">
        <v>42402.486134259256</v>
      </c>
    </row>
    <row r="1242" spans="1:9" x14ac:dyDescent="0.25">
      <c r="A1242">
        <f t="shared" si="19"/>
        <v>1241</v>
      </c>
      <c r="B1242" s="1">
        <v>42402.487430555557</v>
      </c>
      <c r="C1242" t="s">
        <v>2418</v>
      </c>
      <c r="D1242" t="s">
        <v>2419</v>
      </c>
      <c r="E1242" t="s">
        <v>169</v>
      </c>
      <c r="F1242" t="s">
        <v>2076</v>
      </c>
      <c r="G1242" t="s">
        <v>360</v>
      </c>
      <c r="H1242">
        <v>0</v>
      </c>
      <c r="I1242" s="1">
        <v>42402.487430555557</v>
      </c>
    </row>
    <row r="1243" spans="1:9" x14ac:dyDescent="0.25">
      <c r="A1243">
        <f t="shared" si="19"/>
        <v>1242</v>
      </c>
      <c r="B1243" s="1">
        <v>42402.502060185187</v>
      </c>
      <c r="C1243" t="s">
        <v>2420</v>
      </c>
      <c r="D1243" t="s">
        <v>2332</v>
      </c>
      <c r="E1243" t="s">
        <v>138</v>
      </c>
      <c r="F1243" t="s">
        <v>559</v>
      </c>
      <c r="G1243" t="s">
        <v>72</v>
      </c>
      <c r="H1243">
        <v>50</v>
      </c>
      <c r="I1243" s="1">
        <v>42402.502430555556</v>
      </c>
    </row>
    <row r="1244" spans="1:9" x14ac:dyDescent="0.25">
      <c r="A1244">
        <f t="shared" si="19"/>
        <v>1243</v>
      </c>
      <c r="B1244" s="1">
        <v>42402.507094907407</v>
      </c>
      <c r="C1244" t="s">
        <v>2421</v>
      </c>
      <c r="D1244" t="s">
        <v>2422</v>
      </c>
      <c r="E1244" t="s">
        <v>15</v>
      </c>
      <c r="F1244" t="s">
        <v>2423</v>
      </c>
      <c r="G1244" t="s">
        <v>360</v>
      </c>
      <c r="H1244">
        <v>0</v>
      </c>
      <c r="I1244" s="1">
        <v>42417.533090277779</v>
      </c>
    </row>
    <row r="1245" spans="1:9" x14ac:dyDescent="0.25">
      <c r="A1245">
        <f t="shared" si="19"/>
        <v>1244</v>
      </c>
      <c r="B1245" s="1">
        <v>42402.529641203706</v>
      </c>
      <c r="C1245" t="s">
        <v>2424</v>
      </c>
      <c r="D1245" t="s">
        <v>2425</v>
      </c>
      <c r="E1245" t="s">
        <v>15</v>
      </c>
      <c r="F1245" t="s">
        <v>2426</v>
      </c>
      <c r="G1245" t="s">
        <v>1129</v>
      </c>
      <c r="H1245">
        <v>0</v>
      </c>
      <c r="I1245" s="1">
        <v>42402.540914351855</v>
      </c>
    </row>
    <row r="1246" spans="1:9" x14ac:dyDescent="0.25">
      <c r="A1246">
        <f t="shared" si="19"/>
        <v>1245</v>
      </c>
      <c r="B1246" s="1">
        <v>42402.545868055553</v>
      </c>
      <c r="C1246" t="s">
        <v>2427</v>
      </c>
      <c r="D1246" t="s">
        <v>2168</v>
      </c>
      <c r="E1246" t="s">
        <v>74</v>
      </c>
      <c r="F1246" t="s">
        <v>365</v>
      </c>
      <c r="G1246" t="s">
        <v>72</v>
      </c>
      <c r="H1246">
        <v>50</v>
      </c>
      <c r="I1246" s="1">
        <v>42402.54587962963</v>
      </c>
    </row>
    <row r="1247" spans="1:9" x14ac:dyDescent="0.25">
      <c r="A1247">
        <f t="shared" si="19"/>
        <v>1246</v>
      </c>
      <c r="B1247" s="1">
        <v>42402.554201388892</v>
      </c>
      <c r="C1247" t="s">
        <v>2428</v>
      </c>
      <c r="D1247" t="s">
        <v>2429</v>
      </c>
      <c r="E1247" t="s">
        <v>83</v>
      </c>
      <c r="F1247" t="s">
        <v>2430</v>
      </c>
      <c r="G1247" t="s">
        <v>72</v>
      </c>
      <c r="H1247">
        <v>250</v>
      </c>
      <c r="I1247" s="1">
        <v>42419.271863425929</v>
      </c>
    </row>
    <row r="1248" spans="1:9" x14ac:dyDescent="0.25">
      <c r="A1248">
        <f t="shared" si="19"/>
        <v>1247</v>
      </c>
      <c r="B1248" s="1">
        <v>42402.560312499998</v>
      </c>
      <c r="C1248" t="s">
        <v>2431</v>
      </c>
      <c r="D1248" t="s">
        <v>2432</v>
      </c>
      <c r="E1248" t="s">
        <v>15</v>
      </c>
      <c r="F1248" t="s">
        <v>2433</v>
      </c>
      <c r="G1248" t="s">
        <v>20</v>
      </c>
      <c r="H1248">
        <v>0</v>
      </c>
      <c r="I1248" s="1">
        <v>42402.566874999997</v>
      </c>
    </row>
    <row r="1249" spans="1:9" x14ac:dyDescent="0.25">
      <c r="A1249">
        <f t="shared" si="19"/>
        <v>1248</v>
      </c>
      <c r="B1249" s="1">
        <v>42402.563958333332</v>
      </c>
      <c r="C1249" t="s">
        <v>2434</v>
      </c>
      <c r="D1249" t="s">
        <v>2435</v>
      </c>
      <c r="E1249" t="s">
        <v>15</v>
      </c>
      <c r="F1249" t="s">
        <v>2436</v>
      </c>
      <c r="G1249" t="s">
        <v>20</v>
      </c>
      <c r="H1249">
        <v>0</v>
      </c>
      <c r="I1249" s="1">
        <v>42402.56722222222</v>
      </c>
    </row>
    <row r="1250" spans="1:9" x14ac:dyDescent="0.25">
      <c r="A1250">
        <f t="shared" si="19"/>
        <v>1249</v>
      </c>
      <c r="B1250" s="1">
        <v>42402.566192129627</v>
      </c>
      <c r="C1250" t="s">
        <v>2437</v>
      </c>
      <c r="D1250" t="s">
        <v>2438</v>
      </c>
      <c r="E1250" t="s">
        <v>83</v>
      </c>
      <c r="F1250" t="s">
        <v>2439</v>
      </c>
      <c r="H1250">
        <v>300</v>
      </c>
      <c r="I1250" s="1">
        <v>42409.312569444446</v>
      </c>
    </row>
    <row r="1251" spans="1:9" x14ac:dyDescent="0.25">
      <c r="A1251">
        <f t="shared" si="19"/>
        <v>1250</v>
      </c>
      <c r="B1251" s="1">
        <v>42402.595324074071</v>
      </c>
      <c r="C1251" t="s">
        <v>2440</v>
      </c>
      <c r="D1251" t="s">
        <v>2441</v>
      </c>
      <c r="E1251" t="s">
        <v>58</v>
      </c>
      <c r="F1251" t="s">
        <v>1753</v>
      </c>
      <c r="G1251" t="s">
        <v>360</v>
      </c>
      <c r="H1251">
        <v>0</v>
      </c>
      <c r="I1251" s="1">
        <v>42402.595439814817</v>
      </c>
    </row>
    <row r="1252" spans="1:9" x14ac:dyDescent="0.25">
      <c r="A1252">
        <f t="shared" si="19"/>
        <v>1251</v>
      </c>
      <c r="B1252" s="1">
        <v>42402.597696759258</v>
      </c>
      <c r="C1252" t="s">
        <v>2442</v>
      </c>
      <c r="D1252" t="s">
        <v>2443</v>
      </c>
      <c r="E1252" t="s">
        <v>58</v>
      </c>
      <c r="F1252" t="s">
        <v>1755</v>
      </c>
      <c r="G1252" t="s">
        <v>72</v>
      </c>
      <c r="H1252">
        <v>300</v>
      </c>
      <c r="I1252" s="1">
        <v>42402.598263888889</v>
      </c>
    </row>
    <row r="1253" spans="1:9" x14ac:dyDescent="0.25">
      <c r="A1253">
        <f t="shared" si="19"/>
        <v>1252</v>
      </c>
      <c r="B1253" s="1">
        <v>42402.599733796298</v>
      </c>
      <c r="C1253" t="s">
        <v>2444</v>
      </c>
      <c r="D1253" t="s">
        <v>328</v>
      </c>
      <c r="E1253" t="s">
        <v>58</v>
      </c>
      <c r="F1253" t="s">
        <v>456</v>
      </c>
      <c r="G1253" t="s">
        <v>72</v>
      </c>
      <c r="H1253">
        <v>100</v>
      </c>
      <c r="I1253" s="1">
        <v>42402.599803240744</v>
      </c>
    </row>
    <row r="1254" spans="1:9" x14ac:dyDescent="0.25">
      <c r="A1254">
        <f t="shared" si="19"/>
        <v>1253</v>
      </c>
      <c r="B1254" s="1">
        <v>42402.599733796298</v>
      </c>
      <c r="C1254" t="s">
        <v>2444</v>
      </c>
      <c r="D1254" t="s">
        <v>328</v>
      </c>
      <c r="E1254" t="s">
        <v>58</v>
      </c>
      <c r="F1254" t="s">
        <v>456</v>
      </c>
      <c r="G1254" t="s">
        <v>72</v>
      </c>
      <c r="H1254">
        <v>0</v>
      </c>
      <c r="I1254" s="1">
        <v>42402.599803240744</v>
      </c>
    </row>
    <row r="1255" spans="1:9" x14ac:dyDescent="0.25">
      <c r="A1255">
        <f t="shared" si="19"/>
        <v>1254</v>
      </c>
      <c r="B1255" s="1">
        <v>42402.652384259258</v>
      </c>
      <c r="C1255" t="s">
        <v>2445</v>
      </c>
      <c r="D1255" t="s">
        <v>2446</v>
      </c>
      <c r="E1255" t="s">
        <v>15</v>
      </c>
      <c r="F1255" t="s">
        <v>2447</v>
      </c>
      <c r="H1255">
        <v>0</v>
      </c>
      <c r="I1255" s="1">
        <v>42438.307534722226</v>
      </c>
    </row>
    <row r="1256" spans="1:9" x14ac:dyDescent="0.25">
      <c r="A1256">
        <f t="shared" si="19"/>
        <v>1255</v>
      </c>
      <c r="B1256" s="1">
        <v>42402.661238425928</v>
      </c>
      <c r="C1256" t="s">
        <v>2448</v>
      </c>
      <c r="D1256" t="s">
        <v>2449</v>
      </c>
      <c r="E1256" t="s">
        <v>15</v>
      </c>
      <c r="F1256" t="s">
        <v>2450</v>
      </c>
      <c r="H1256">
        <v>100</v>
      </c>
      <c r="I1256" s="1">
        <v>42402.719571759262</v>
      </c>
    </row>
    <row r="1257" spans="1:9" x14ac:dyDescent="0.25">
      <c r="A1257">
        <f t="shared" si="19"/>
        <v>1256</v>
      </c>
      <c r="B1257" s="1">
        <v>42402.661238425928</v>
      </c>
      <c r="C1257" t="s">
        <v>2448</v>
      </c>
      <c r="D1257" t="s">
        <v>2451</v>
      </c>
      <c r="E1257" t="s">
        <v>15</v>
      </c>
      <c r="F1257" t="s">
        <v>2450</v>
      </c>
      <c r="H1257">
        <v>0</v>
      </c>
      <c r="I1257" s="1">
        <v>42402.719571759262</v>
      </c>
    </row>
    <row r="1258" spans="1:9" x14ac:dyDescent="0.25">
      <c r="A1258">
        <f t="shared" si="19"/>
        <v>1257</v>
      </c>
      <c r="B1258" s="1">
        <v>42402.66920138889</v>
      </c>
      <c r="C1258" t="s">
        <v>2452</v>
      </c>
      <c r="D1258" t="s">
        <v>2453</v>
      </c>
      <c r="E1258" t="s">
        <v>83</v>
      </c>
      <c r="F1258" t="s">
        <v>2454</v>
      </c>
      <c r="H1258">
        <v>0</v>
      </c>
      <c r="I1258" s="1">
        <v>42419.268437500003</v>
      </c>
    </row>
    <row r="1259" spans="1:9" x14ac:dyDescent="0.25">
      <c r="A1259">
        <f t="shared" si="19"/>
        <v>1258</v>
      </c>
      <c r="B1259" s="1">
        <v>42402.670787037037</v>
      </c>
      <c r="C1259" t="s">
        <v>2455</v>
      </c>
      <c r="D1259" t="s">
        <v>2456</v>
      </c>
      <c r="E1259" t="s">
        <v>169</v>
      </c>
      <c r="F1259" t="s">
        <v>368</v>
      </c>
      <c r="G1259" t="s">
        <v>72</v>
      </c>
      <c r="H1259">
        <v>50</v>
      </c>
      <c r="I1259" s="1">
        <v>42402.672025462962</v>
      </c>
    </row>
    <row r="1260" spans="1:9" x14ac:dyDescent="0.25">
      <c r="A1260">
        <f t="shared" si="19"/>
        <v>1259</v>
      </c>
      <c r="B1260" s="1">
        <v>42402.670787037037</v>
      </c>
      <c r="C1260" t="s">
        <v>2455</v>
      </c>
      <c r="D1260" t="s">
        <v>2456</v>
      </c>
      <c r="E1260" t="s">
        <v>169</v>
      </c>
      <c r="F1260" t="s">
        <v>368</v>
      </c>
      <c r="G1260" t="s">
        <v>72</v>
      </c>
      <c r="H1260">
        <v>100</v>
      </c>
      <c r="I1260" s="1">
        <v>42402.672025462962</v>
      </c>
    </row>
    <row r="1261" spans="1:9" x14ac:dyDescent="0.25">
      <c r="A1261">
        <f t="shared" si="19"/>
        <v>1260</v>
      </c>
      <c r="B1261" s="1">
        <v>42402.676828703705</v>
      </c>
      <c r="C1261" t="s">
        <v>2457</v>
      </c>
      <c r="D1261" t="s">
        <v>2458</v>
      </c>
      <c r="E1261" t="s">
        <v>15</v>
      </c>
      <c r="F1261" t="s">
        <v>1006</v>
      </c>
      <c r="H1261">
        <v>300</v>
      </c>
      <c r="I1261" s="1">
        <v>42402.67690972222</v>
      </c>
    </row>
    <row r="1262" spans="1:9" x14ac:dyDescent="0.25">
      <c r="A1262">
        <f t="shared" si="19"/>
        <v>1261</v>
      </c>
      <c r="B1262" s="1">
        <v>42402.676828703705</v>
      </c>
      <c r="C1262" t="s">
        <v>2457</v>
      </c>
      <c r="D1262" t="s">
        <v>2458</v>
      </c>
      <c r="E1262" t="s">
        <v>15</v>
      </c>
      <c r="F1262" t="s">
        <v>1006</v>
      </c>
      <c r="H1262">
        <v>0</v>
      </c>
      <c r="I1262" s="1">
        <v>42402.67690972222</v>
      </c>
    </row>
    <row r="1263" spans="1:9" x14ac:dyDescent="0.25">
      <c r="A1263">
        <f t="shared" si="19"/>
        <v>1262</v>
      </c>
      <c r="B1263" s="1">
        <v>42402.678368055553</v>
      </c>
      <c r="C1263" t="s">
        <v>2459</v>
      </c>
      <c r="D1263" t="s">
        <v>2460</v>
      </c>
      <c r="E1263" t="s">
        <v>15</v>
      </c>
      <c r="F1263" t="s">
        <v>102</v>
      </c>
      <c r="G1263" t="s">
        <v>72</v>
      </c>
      <c r="H1263">
        <v>100</v>
      </c>
      <c r="I1263" s="1">
        <v>42402.678425925929</v>
      </c>
    </row>
    <row r="1264" spans="1:9" x14ac:dyDescent="0.25">
      <c r="A1264">
        <f t="shared" si="19"/>
        <v>1263</v>
      </c>
      <c r="B1264" s="1">
        <v>42402.705543981479</v>
      </c>
      <c r="C1264" t="s">
        <v>2461</v>
      </c>
      <c r="D1264" t="s">
        <v>2462</v>
      </c>
      <c r="E1264" t="s">
        <v>58</v>
      </c>
      <c r="F1264" t="s">
        <v>456</v>
      </c>
      <c r="H1264">
        <v>100</v>
      </c>
      <c r="I1264" s="1">
        <v>42402.75</v>
      </c>
    </row>
    <row r="1265" spans="1:9" x14ac:dyDescent="0.25">
      <c r="A1265">
        <f t="shared" si="19"/>
        <v>1264</v>
      </c>
      <c r="B1265" s="1">
        <v>42402.706967592596</v>
      </c>
      <c r="C1265" t="s">
        <v>2463</v>
      </c>
      <c r="D1265" t="s">
        <v>2464</v>
      </c>
      <c r="E1265" t="s">
        <v>58</v>
      </c>
      <c r="F1265" t="s">
        <v>1719</v>
      </c>
      <c r="G1265" t="s">
        <v>72</v>
      </c>
      <c r="H1265">
        <v>100</v>
      </c>
      <c r="I1265" s="1">
        <v>42402.75</v>
      </c>
    </row>
    <row r="1266" spans="1:9" x14ac:dyDescent="0.25">
      <c r="A1266">
        <f t="shared" si="19"/>
        <v>1265</v>
      </c>
      <c r="B1266" s="1">
        <v>42402.707013888888</v>
      </c>
      <c r="C1266" t="s">
        <v>2465</v>
      </c>
      <c r="D1266" t="s">
        <v>2466</v>
      </c>
      <c r="E1266" t="s">
        <v>74</v>
      </c>
      <c r="F1266" t="s">
        <v>268</v>
      </c>
      <c r="G1266" t="s">
        <v>72</v>
      </c>
      <c r="H1266">
        <v>100</v>
      </c>
      <c r="I1266" s="1">
        <v>42402.707372685189</v>
      </c>
    </row>
    <row r="1267" spans="1:9" x14ac:dyDescent="0.25">
      <c r="A1267">
        <f t="shared" si="19"/>
        <v>1266</v>
      </c>
      <c r="B1267" s="1">
        <v>42402.751030092593</v>
      </c>
      <c r="C1267" t="s">
        <v>2467</v>
      </c>
      <c r="D1267" t="s">
        <v>2468</v>
      </c>
      <c r="E1267" t="s">
        <v>15</v>
      </c>
      <c r="F1267" t="s">
        <v>2281</v>
      </c>
      <c r="G1267" t="s">
        <v>72</v>
      </c>
      <c r="H1267">
        <v>100</v>
      </c>
      <c r="I1267" s="1">
        <v>42403.0391087963</v>
      </c>
    </row>
    <row r="1268" spans="1:9" x14ac:dyDescent="0.25">
      <c r="A1268">
        <f t="shared" si="19"/>
        <v>1267</v>
      </c>
      <c r="B1268" s="1">
        <v>42402.75472222222</v>
      </c>
      <c r="C1268" t="s">
        <v>2469</v>
      </c>
      <c r="D1268" t="s">
        <v>2470</v>
      </c>
      <c r="E1268" t="s">
        <v>58</v>
      </c>
      <c r="F1268" t="s">
        <v>1670</v>
      </c>
      <c r="G1268" t="s">
        <v>72</v>
      </c>
      <c r="H1268">
        <v>100</v>
      </c>
      <c r="I1268" s="1">
        <v>42402.760752314818</v>
      </c>
    </row>
    <row r="1269" spans="1:9" x14ac:dyDescent="0.25">
      <c r="A1269">
        <f t="shared" si="19"/>
        <v>1268</v>
      </c>
      <c r="B1269" s="1">
        <v>42402.77584490741</v>
      </c>
      <c r="C1269" t="s">
        <v>2471</v>
      </c>
      <c r="D1269" t="s">
        <v>2472</v>
      </c>
      <c r="E1269" t="s">
        <v>15</v>
      </c>
      <c r="F1269" t="s">
        <v>679</v>
      </c>
      <c r="H1269">
        <v>0</v>
      </c>
      <c r="I1269" s="1">
        <v>42403.045474537037</v>
      </c>
    </row>
    <row r="1270" spans="1:9" x14ac:dyDescent="0.25">
      <c r="A1270">
        <f t="shared" si="19"/>
        <v>1269</v>
      </c>
      <c r="B1270" s="1">
        <v>42402.786006944443</v>
      </c>
      <c r="C1270" t="s">
        <v>2473</v>
      </c>
      <c r="D1270" t="s">
        <v>2462</v>
      </c>
      <c r="E1270" t="s">
        <v>58</v>
      </c>
      <c r="F1270" t="s">
        <v>109</v>
      </c>
      <c r="H1270">
        <v>100</v>
      </c>
      <c r="I1270" s="1">
        <v>42402.833333333336</v>
      </c>
    </row>
    <row r="1271" spans="1:9" x14ac:dyDescent="0.25">
      <c r="A1271">
        <f t="shared" si="19"/>
        <v>1270</v>
      </c>
      <c r="B1271" s="1">
        <v>42402.786006944443</v>
      </c>
      <c r="C1271" t="s">
        <v>2473</v>
      </c>
      <c r="D1271" t="s">
        <v>2462</v>
      </c>
      <c r="E1271" t="s">
        <v>58</v>
      </c>
      <c r="F1271" t="s">
        <v>109</v>
      </c>
      <c r="H1271">
        <v>0</v>
      </c>
      <c r="I1271" s="1">
        <v>42402.833333333336</v>
      </c>
    </row>
    <row r="1272" spans="1:9" x14ac:dyDescent="0.25">
      <c r="A1272">
        <f t="shared" si="19"/>
        <v>1271</v>
      </c>
      <c r="B1272" s="1">
        <v>42402.842905092592</v>
      </c>
      <c r="C1272" t="s">
        <v>2474</v>
      </c>
      <c r="D1272" t="s">
        <v>1594</v>
      </c>
      <c r="E1272" t="s">
        <v>74</v>
      </c>
      <c r="F1272" t="s">
        <v>549</v>
      </c>
      <c r="G1272" t="s">
        <v>72</v>
      </c>
      <c r="H1272">
        <v>100</v>
      </c>
      <c r="I1272" s="1">
        <v>42402.843090277776</v>
      </c>
    </row>
    <row r="1273" spans="1:9" x14ac:dyDescent="0.25">
      <c r="A1273">
        <f t="shared" si="19"/>
        <v>1272</v>
      </c>
      <c r="B1273" s="1">
        <v>42402.845057870371</v>
      </c>
      <c r="C1273" t="s">
        <v>2475</v>
      </c>
      <c r="D1273" t="s">
        <v>2476</v>
      </c>
      <c r="E1273" t="s">
        <v>58</v>
      </c>
      <c r="F1273" t="s">
        <v>158</v>
      </c>
      <c r="G1273" t="s">
        <v>72</v>
      </c>
      <c r="H1273">
        <v>100</v>
      </c>
      <c r="I1273" s="1">
        <v>42402.847951388889</v>
      </c>
    </row>
    <row r="1274" spans="1:9" x14ac:dyDescent="0.25">
      <c r="A1274">
        <f t="shared" si="19"/>
        <v>1273</v>
      </c>
      <c r="B1274" s="1">
        <v>42402.849675925929</v>
      </c>
      <c r="C1274" t="s">
        <v>2477</v>
      </c>
      <c r="D1274" t="s">
        <v>2478</v>
      </c>
      <c r="E1274" t="s">
        <v>58</v>
      </c>
      <c r="F1274" t="s">
        <v>588</v>
      </c>
      <c r="G1274" t="s">
        <v>72</v>
      </c>
      <c r="H1274">
        <v>100</v>
      </c>
      <c r="I1274" s="1">
        <v>42402.852696759262</v>
      </c>
    </row>
    <row r="1275" spans="1:9" x14ac:dyDescent="0.25">
      <c r="A1275">
        <f t="shared" si="19"/>
        <v>1274</v>
      </c>
      <c r="B1275" s="1">
        <v>42402.935057870367</v>
      </c>
      <c r="C1275" t="s">
        <v>2479</v>
      </c>
      <c r="D1275" t="s">
        <v>2480</v>
      </c>
      <c r="E1275" t="s">
        <v>169</v>
      </c>
      <c r="F1275" t="s">
        <v>187</v>
      </c>
      <c r="G1275" t="s">
        <v>72</v>
      </c>
      <c r="H1275">
        <v>50</v>
      </c>
      <c r="I1275" s="1">
        <v>42402.935486111113</v>
      </c>
    </row>
    <row r="1276" spans="1:9" x14ac:dyDescent="0.25">
      <c r="A1276">
        <f t="shared" si="19"/>
        <v>1275</v>
      </c>
      <c r="B1276" s="1">
        <v>42402.935057870367</v>
      </c>
      <c r="C1276" t="s">
        <v>2479</v>
      </c>
      <c r="D1276" t="s">
        <v>2480</v>
      </c>
      <c r="E1276" t="s">
        <v>169</v>
      </c>
      <c r="F1276" t="s">
        <v>187</v>
      </c>
      <c r="G1276" t="s">
        <v>72</v>
      </c>
      <c r="H1276">
        <v>100</v>
      </c>
      <c r="I1276" s="1">
        <v>42402.935486111113</v>
      </c>
    </row>
    <row r="1277" spans="1:9" x14ac:dyDescent="0.25">
      <c r="A1277">
        <f t="shared" si="19"/>
        <v>1276</v>
      </c>
      <c r="B1277" s="1">
        <v>42402.949131944442</v>
      </c>
      <c r="C1277" t="s">
        <v>2481</v>
      </c>
      <c r="D1277" t="s">
        <v>575</v>
      </c>
      <c r="E1277" t="s">
        <v>169</v>
      </c>
      <c r="F1277" t="s">
        <v>396</v>
      </c>
      <c r="G1277" t="s">
        <v>72</v>
      </c>
      <c r="H1277">
        <v>50</v>
      </c>
      <c r="I1277" s="1">
        <v>42402.949525462966</v>
      </c>
    </row>
    <row r="1278" spans="1:9" x14ac:dyDescent="0.25">
      <c r="A1278">
        <f t="shared" si="19"/>
        <v>1277</v>
      </c>
      <c r="B1278" s="1">
        <v>42402.949131944442</v>
      </c>
      <c r="C1278" t="s">
        <v>2481</v>
      </c>
      <c r="D1278" t="s">
        <v>575</v>
      </c>
      <c r="E1278" t="s">
        <v>169</v>
      </c>
      <c r="F1278" t="s">
        <v>396</v>
      </c>
      <c r="G1278" t="s">
        <v>72</v>
      </c>
      <c r="H1278">
        <v>100</v>
      </c>
      <c r="I1278" s="1">
        <v>42402.949525462966</v>
      </c>
    </row>
    <row r="1279" spans="1:9" x14ac:dyDescent="0.25">
      <c r="A1279">
        <f t="shared" si="19"/>
        <v>1278</v>
      </c>
      <c r="B1279" s="1">
        <v>42402.966157407405</v>
      </c>
      <c r="C1279" t="s">
        <v>2482</v>
      </c>
      <c r="D1279" t="s">
        <v>682</v>
      </c>
      <c r="E1279" t="s">
        <v>74</v>
      </c>
      <c r="F1279" t="s">
        <v>443</v>
      </c>
      <c r="G1279" t="s">
        <v>72</v>
      </c>
      <c r="H1279">
        <v>50</v>
      </c>
      <c r="I1279" s="1">
        <v>42402.967951388891</v>
      </c>
    </row>
    <row r="1280" spans="1:9" x14ac:dyDescent="0.25">
      <c r="A1280">
        <f t="shared" si="19"/>
        <v>1279</v>
      </c>
      <c r="B1280" s="1">
        <v>42402.966157407405</v>
      </c>
      <c r="C1280" t="s">
        <v>2482</v>
      </c>
      <c r="D1280" t="s">
        <v>682</v>
      </c>
      <c r="E1280" t="s">
        <v>74</v>
      </c>
      <c r="F1280" t="s">
        <v>443</v>
      </c>
      <c r="G1280" t="s">
        <v>72</v>
      </c>
      <c r="H1280">
        <v>100</v>
      </c>
      <c r="I1280" s="1">
        <v>42402.967951388891</v>
      </c>
    </row>
    <row r="1281" spans="1:9" x14ac:dyDescent="0.25">
      <c r="A1281">
        <f t="shared" si="19"/>
        <v>1280</v>
      </c>
      <c r="B1281" s="1">
        <v>42403</v>
      </c>
      <c r="C1281" t="s">
        <v>2489</v>
      </c>
      <c r="D1281" t="s">
        <v>2490</v>
      </c>
      <c r="E1281" t="s">
        <v>42322</v>
      </c>
      <c r="F1281" t="s">
        <v>1205</v>
      </c>
      <c r="G1281" t="s">
        <v>72</v>
      </c>
      <c r="H1281">
        <v>50</v>
      </c>
      <c r="I1281" s="1">
        <v>42412.296805555554</v>
      </c>
    </row>
    <row r="1282" spans="1:9" x14ac:dyDescent="0.25">
      <c r="A1282">
        <f t="shared" si="19"/>
        <v>1281</v>
      </c>
      <c r="B1282" s="1">
        <v>42403</v>
      </c>
      <c r="C1282" t="s">
        <v>2483</v>
      </c>
      <c r="D1282" t="s">
        <v>1594</v>
      </c>
      <c r="E1282" t="s">
        <v>74</v>
      </c>
      <c r="F1282" t="s">
        <v>71</v>
      </c>
      <c r="G1282" t="s">
        <v>188</v>
      </c>
      <c r="H1282">
        <v>0</v>
      </c>
      <c r="I1282" s="1">
        <v>42410.489722222221</v>
      </c>
    </row>
    <row r="1283" spans="1:9" x14ac:dyDescent="0.25">
      <c r="A1283">
        <f t="shared" si="19"/>
        <v>1282</v>
      </c>
      <c r="B1283" s="1">
        <v>42403</v>
      </c>
      <c r="C1283" t="s">
        <v>2486</v>
      </c>
      <c r="D1283" t="s">
        <v>2487</v>
      </c>
      <c r="E1283" t="s">
        <v>74</v>
      </c>
      <c r="F1283" t="s">
        <v>2488</v>
      </c>
      <c r="H1283">
        <v>0</v>
      </c>
      <c r="I1283" s="1">
        <v>42410.281458333331</v>
      </c>
    </row>
    <row r="1284" spans="1:9" x14ac:dyDescent="0.25">
      <c r="A1284">
        <f t="shared" ref="A1284:A1347" si="20">A1283+1</f>
        <v>1283</v>
      </c>
      <c r="B1284" s="1">
        <v>42403</v>
      </c>
      <c r="C1284" t="s">
        <v>2497</v>
      </c>
      <c r="D1284" t="s">
        <v>15</v>
      </c>
      <c r="E1284" t="s">
        <v>15</v>
      </c>
      <c r="F1284" t="s">
        <v>2498</v>
      </c>
      <c r="G1284" t="s">
        <v>72</v>
      </c>
      <c r="H1284">
        <v>100</v>
      </c>
      <c r="I1284" s="1">
        <v>42404.961678240739</v>
      </c>
    </row>
    <row r="1285" spans="1:9" x14ac:dyDescent="0.25">
      <c r="A1285">
        <f t="shared" si="20"/>
        <v>1284</v>
      </c>
      <c r="B1285" s="1">
        <v>42403</v>
      </c>
      <c r="C1285" t="s">
        <v>2495</v>
      </c>
      <c r="D1285" t="s">
        <v>15</v>
      </c>
      <c r="E1285" t="s">
        <v>15</v>
      </c>
      <c r="F1285" t="s">
        <v>2496</v>
      </c>
      <c r="G1285" t="s">
        <v>72</v>
      </c>
      <c r="H1285">
        <v>100</v>
      </c>
      <c r="I1285" s="1">
        <v>42404.022175925929</v>
      </c>
    </row>
    <row r="1286" spans="1:9" x14ac:dyDescent="0.25">
      <c r="A1286">
        <f t="shared" si="20"/>
        <v>1285</v>
      </c>
      <c r="B1286" s="1">
        <v>42403</v>
      </c>
      <c r="C1286" t="s">
        <v>2484</v>
      </c>
      <c r="D1286" t="s">
        <v>2485</v>
      </c>
      <c r="E1286" t="s">
        <v>74</v>
      </c>
      <c r="F1286" t="s">
        <v>120</v>
      </c>
      <c r="G1286" t="s">
        <v>72</v>
      </c>
      <c r="H1286">
        <v>100</v>
      </c>
      <c r="I1286" s="1">
        <v>42404.013148148151</v>
      </c>
    </row>
    <row r="1287" spans="1:9" x14ac:dyDescent="0.25">
      <c r="A1287">
        <f t="shared" si="20"/>
        <v>1286</v>
      </c>
      <c r="B1287" s="1">
        <v>42403</v>
      </c>
      <c r="C1287" t="s">
        <v>2499</v>
      </c>
      <c r="D1287" t="s">
        <v>575</v>
      </c>
      <c r="E1287" t="s">
        <v>169</v>
      </c>
      <c r="F1287" t="s">
        <v>170</v>
      </c>
      <c r="G1287" t="s">
        <v>72</v>
      </c>
      <c r="H1287">
        <v>100</v>
      </c>
      <c r="I1287" s="1">
        <v>42404.008564814816</v>
      </c>
    </row>
    <row r="1288" spans="1:9" x14ac:dyDescent="0.25">
      <c r="A1288">
        <f t="shared" si="20"/>
        <v>1287</v>
      </c>
      <c r="B1288" s="1">
        <v>42403</v>
      </c>
      <c r="C1288" t="s">
        <v>2499</v>
      </c>
      <c r="D1288" t="s">
        <v>575</v>
      </c>
      <c r="E1288" t="s">
        <v>169</v>
      </c>
      <c r="F1288" t="s">
        <v>170</v>
      </c>
      <c r="G1288" t="s">
        <v>72</v>
      </c>
      <c r="H1288">
        <v>0</v>
      </c>
      <c r="I1288" s="1">
        <v>42404.008564814816</v>
      </c>
    </row>
    <row r="1289" spans="1:9" x14ac:dyDescent="0.25">
      <c r="A1289">
        <f t="shared" si="20"/>
        <v>1288</v>
      </c>
      <c r="B1289" s="1">
        <v>42403</v>
      </c>
      <c r="C1289" t="s">
        <v>2493</v>
      </c>
      <c r="D1289" t="s">
        <v>2494</v>
      </c>
      <c r="E1289" t="s">
        <v>15</v>
      </c>
      <c r="F1289" t="s">
        <v>592</v>
      </c>
      <c r="G1289" t="s">
        <v>72</v>
      </c>
      <c r="H1289">
        <v>100</v>
      </c>
      <c r="I1289" s="1">
        <v>42404.005636574075</v>
      </c>
    </row>
    <row r="1290" spans="1:9" x14ac:dyDescent="0.25">
      <c r="A1290">
        <f t="shared" si="20"/>
        <v>1289</v>
      </c>
      <c r="B1290" s="1">
        <v>42403</v>
      </c>
      <c r="C1290" t="s">
        <v>2491</v>
      </c>
      <c r="D1290" t="s">
        <v>15</v>
      </c>
      <c r="E1290" t="s">
        <v>15</v>
      </c>
      <c r="F1290" t="s">
        <v>2492</v>
      </c>
      <c r="G1290" t="s">
        <v>72</v>
      </c>
      <c r="H1290">
        <v>100</v>
      </c>
      <c r="I1290" s="1">
        <v>42404.002685185187</v>
      </c>
    </row>
    <row r="1291" spans="1:9" x14ac:dyDescent="0.25">
      <c r="A1291">
        <f t="shared" si="20"/>
        <v>1290</v>
      </c>
      <c r="B1291" s="1">
        <v>42403.291284722225</v>
      </c>
      <c r="C1291" t="s">
        <v>2500</v>
      </c>
      <c r="D1291" t="s">
        <v>76</v>
      </c>
      <c r="E1291" t="s">
        <v>58</v>
      </c>
      <c r="F1291" t="s">
        <v>1923</v>
      </c>
      <c r="H1291">
        <v>0</v>
      </c>
      <c r="I1291" s="1">
        <v>42403.291458333333</v>
      </c>
    </row>
    <row r="1292" spans="1:9" x14ac:dyDescent="0.25">
      <c r="A1292">
        <f t="shared" si="20"/>
        <v>1291</v>
      </c>
      <c r="B1292" s="1">
        <v>42403.316747685189</v>
      </c>
      <c r="C1292" t="s">
        <v>2501</v>
      </c>
      <c r="D1292" t="s">
        <v>2502</v>
      </c>
      <c r="E1292" t="s">
        <v>15</v>
      </c>
      <c r="F1292" t="s">
        <v>2503</v>
      </c>
      <c r="G1292" t="s">
        <v>20</v>
      </c>
      <c r="H1292">
        <v>0</v>
      </c>
      <c r="I1292" s="1">
        <v>42403.382314814815</v>
      </c>
    </row>
    <row r="1293" spans="1:9" x14ac:dyDescent="0.25">
      <c r="A1293">
        <f t="shared" si="20"/>
        <v>1292</v>
      </c>
      <c r="B1293" s="1">
        <v>42403.380520833336</v>
      </c>
      <c r="C1293" t="s">
        <v>2504</v>
      </c>
      <c r="D1293" t="s">
        <v>2505</v>
      </c>
      <c r="E1293" t="s">
        <v>15</v>
      </c>
      <c r="F1293" t="s">
        <v>2506</v>
      </c>
      <c r="G1293" t="s">
        <v>20</v>
      </c>
      <c r="H1293">
        <v>0</v>
      </c>
      <c r="I1293" s="1">
        <v>42403.512314814812</v>
      </c>
    </row>
    <row r="1294" spans="1:9" x14ac:dyDescent="0.25">
      <c r="A1294">
        <f t="shared" si="20"/>
        <v>1293</v>
      </c>
      <c r="B1294" s="1">
        <v>42403.383576388886</v>
      </c>
      <c r="C1294" t="s">
        <v>2507</v>
      </c>
      <c r="D1294" t="s">
        <v>2508</v>
      </c>
      <c r="E1294" t="s">
        <v>15</v>
      </c>
      <c r="F1294" t="s">
        <v>2509</v>
      </c>
      <c r="G1294" t="s">
        <v>20</v>
      </c>
      <c r="H1294">
        <v>0</v>
      </c>
      <c r="I1294" s="1">
        <v>42409.411736111113</v>
      </c>
    </row>
    <row r="1295" spans="1:9" x14ac:dyDescent="0.25">
      <c r="A1295">
        <f t="shared" si="20"/>
        <v>1294</v>
      </c>
      <c r="B1295" s="1">
        <v>42403.386180555557</v>
      </c>
      <c r="C1295" t="s">
        <v>2510</v>
      </c>
      <c r="D1295" t="s">
        <v>2511</v>
      </c>
      <c r="E1295" t="s">
        <v>15</v>
      </c>
      <c r="F1295" t="s">
        <v>158</v>
      </c>
      <c r="H1295">
        <v>0</v>
      </c>
      <c r="I1295" s="1">
        <v>42403.466168981482</v>
      </c>
    </row>
    <row r="1296" spans="1:9" x14ac:dyDescent="0.25">
      <c r="A1296">
        <f t="shared" si="20"/>
        <v>1295</v>
      </c>
      <c r="B1296" s="1">
        <v>42403.386365740742</v>
      </c>
      <c r="C1296" t="s">
        <v>2512</v>
      </c>
      <c r="D1296" t="s">
        <v>2513</v>
      </c>
      <c r="E1296" t="s">
        <v>15</v>
      </c>
      <c r="F1296" t="s">
        <v>2514</v>
      </c>
      <c r="H1296">
        <v>300</v>
      </c>
      <c r="I1296" s="1">
        <v>42403.440312500003</v>
      </c>
    </row>
    <row r="1297" spans="1:9" x14ac:dyDescent="0.25">
      <c r="A1297">
        <f t="shared" si="20"/>
        <v>1296</v>
      </c>
      <c r="B1297" s="1">
        <v>42403.397719907407</v>
      </c>
      <c r="C1297" t="s">
        <v>2515</v>
      </c>
      <c r="D1297" t="s">
        <v>2516</v>
      </c>
      <c r="E1297" t="s">
        <v>15</v>
      </c>
      <c r="F1297" t="s">
        <v>2517</v>
      </c>
      <c r="H1297">
        <v>0</v>
      </c>
      <c r="I1297" s="1">
        <v>42404.03597222222</v>
      </c>
    </row>
    <row r="1298" spans="1:9" x14ac:dyDescent="0.25">
      <c r="A1298">
        <f t="shared" si="20"/>
        <v>1297</v>
      </c>
      <c r="B1298" s="1">
        <v>42403.400856481479</v>
      </c>
      <c r="C1298" t="s">
        <v>2518</v>
      </c>
      <c r="D1298" t="s">
        <v>2519</v>
      </c>
      <c r="E1298" t="s">
        <v>138</v>
      </c>
      <c r="F1298" t="s">
        <v>1292</v>
      </c>
      <c r="G1298" t="s">
        <v>72</v>
      </c>
      <c r="H1298">
        <v>100</v>
      </c>
      <c r="I1298" s="1">
        <v>42403.755671296298</v>
      </c>
    </row>
    <row r="1299" spans="1:9" x14ac:dyDescent="0.25">
      <c r="A1299">
        <f t="shared" si="20"/>
        <v>1298</v>
      </c>
      <c r="B1299" s="1">
        <v>42403.410104166665</v>
      </c>
      <c r="C1299" t="s">
        <v>2520</v>
      </c>
      <c r="D1299" t="s">
        <v>2521</v>
      </c>
      <c r="E1299" t="s">
        <v>15</v>
      </c>
      <c r="F1299" t="s">
        <v>2522</v>
      </c>
      <c r="H1299">
        <v>100</v>
      </c>
      <c r="I1299" s="1">
        <v>42403.445416666669</v>
      </c>
    </row>
    <row r="1300" spans="1:9" x14ac:dyDescent="0.25">
      <c r="A1300">
        <f t="shared" si="20"/>
        <v>1299</v>
      </c>
      <c r="B1300" s="1">
        <v>42403.410277777781</v>
      </c>
      <c r="C1300" t="s">
        <v>2523</v>
      </c>
      <c r="D1300" t="s">
        <v>2195</v>
      </c>
      <c r="E1300" t="s">
        <v>58</v>
      </c>
      <c r="F1300" t="s">
        <v>2524</v>
      </c>
      <c r="G1300" t="s">
        <v>360</v>
      </c>
      <c r="H1300">
        <v>100</v>
      </c>
      <c r="I1300" s="1">
        <v>42403.410462962966</v>
      </c>
    </row>
    <row r="1301" spans="1:9" x14ac:dyDescent="0.25">
      <c r="A1301">
        <f t="shared" si="20"/>
        <v>1300</v>
      </c>
      <c r="B1301" s="1">
        <v>42403.410277777781</v>
      </c>
      <c r="C1301" t="s">
        <v>2523</v>
      </c>
      <c r="D1301" t="s">
        <v>2195</v>
      </c>
      <c r="E1301" t="s">
        <v>58</v>
      </c>
      <c r="F1301" t="s">
        <v>2524</v>
      </c>
      <c r="G1301" t="s">
        <v>360</v>
      </c>
      <c r="H1301">
        <v>0</v>
      </c>
      <c r="I1301" s="1">
        <v>42403.410462962966</v>
      </c>
    </row>
    <row r="1302" spans="1:9" x14ac:dyDescent="0.25">
      <c r="A1302">
        <f t="shared" si="20"/>
        <v>1301</v>
      </c>
      <c r="B1302" s="1">
        <v>42403.428564814814</v>
      </c>
      <c r="C1302" t="s">
        <v>2525</v>
      </c>
      <c r="D1302" t="s">
        <v>2526</v>
      </c>
      <c r="E1302" t="s">
        <v>15</v>
      </c>
      <c r="F1302" t="s">
        <v>2527</v>
      </c>
      <c r="G1302" t="s">
        <v>360</v>
      </c>
      <c r="H1302">
        <v>0</v>
      </c>
      <c r="I1302" s="1">
        <v>42403.429942129631</v>
      </c>
    </row>
    <row r="1303" spans="1:9" x14ac:dyDescent="0.25">
      <c r="A1303">
        <f t="shared" si="20"/>
        <v>1302</v>
      </c>
      <c r="B1303" s="1">
        <v>42403.435868055552</v>
      </c>
      <c r="C1303" t="s">
        <v>2528</v>
      </c>
      <c r="D1303" t="s">
        <v>1050</v>
      </c>
      <c r="E1303" t="s">
        <v>138</v>
      </c>
      <c r="F1303" t="s">
        <v>2151</v>
      </c>
      <c r="G1303" t="s">
        <v>72</v>
      </c>
      <c r="H1303">
        <v>50</v>
      </c>
      <c r="I1303" s="1">
        <v>42403.435937499999</v>
      </c>
    </row>
    <row r="1304" spans="1:9" x14ac:dyDescent="0.25">
      <c r="A1304">
        <f t="shared" si="20"/>
        <v>1303</v>
      </c>
      <c r="B1304" s="1">
        <v>42403.436932870369</v>
      </c>
      <c r="C1304" t="s">
        <v>2529</v>
      </c>
      <c r="D1304" t="s">
        <v>2530</v>
      </c>
      <c r="E1304" t="s">
        <v>403</v>
      </c>
      <c r="F1304" t="s">
        <v>2417</v>
      </c>
      <c r="G1304" t="s">
        <v>360</v>
      </c>
      <c r="H1304">
        <v>0</v>
      </c>
      <c r="I1304" s="1">
        <v>42419.542384259257</v>
      </c>
    </row>
    <row r="1305" spans="1:9" x14ac:dyDescent="0.25">
      <c r="A1305">
        <f t="shared" si="20"/>
        <v>1304</v>
      </c>
      <c r="B1305" s="1">
        <v>42403.437916666669</v>
      </c>
      <c r="C1305" t="s">
        <v>2531</v>
      </c>
      <c r="D1305" t="s">
        <v>2532</v>
      </c>
      <c r="E1305" t="s">
        <v>15</v>
      </c>
      <c r="F1305" t="s">
        <v>2533</v>
      </c>
      <c r="H1305">
        <v>0</v>
      </c>
      <c r="I1305" s="1">
        <v>42429.97252314815</v>
      </c>
    </row>
    <row r="1306" spans="1:9" x14ac:dyDescent="0.25">
      <c r="A1306">
        <f t="shared" si="20"/>
        <v>1305</v>
      </c>
      <c r="B1306" s="1">
        <v>42403.439062500001</v>
      </c>
      <c r="C1306" t="s">
        <v>2534</v>
      </c>
      <c r="D1306" t="s">
        <v>2535</v>
      </c>
      <c r="E1306" t="s">
        <v>169</v>
      </c>
      <c r="F1306" t="s">
        <v>2536</v>
      </c>
      <c r="G1306" t="s">
        <v>72</v>
      </c>
      <c r="H1306">
        <v>100</v>
      </c>
      <c r="I1306" s="1">
        <v>42403.439062500001</v>
      </c>
    </row>
    <row r="1307" spans="1:9" x14ac:dyDescent="0.25">
      <c r="A1307">
        <f t="shared" si="20"/>
        <v>1306</v>
      </c>
      <c r="B1307" s="1">
        <v>42403.440891203703</v>
      </c>
      <c r="C1307" t="s">
        <v>2537</v>
      </c>
      <c r="D1307" t="s">
        <v>2538</v>
      </c>
      <c r="E1307" t="s">
        <v>58</v>
      </c>
      <c r="F1307" t="s">
        <v>1711</v>
      </c>
      <c r="H1307">
        <v>100</v>
      </c>
      <c r="I1307" s="1">
        <v>42403.441111111111</v>
      </c>
    </row>
    <row r="1308" spans="1:9" x14ac:dyDescent="0.25">
      <c r="A1308">
        <f t="shared" si="20"/>
        <v>1307</v>
      </c>
      <c r="B1308" s="1">
        <v>42403.440891203703</v>
      </c>
      <c r="C1308" t="s">
        <v>2537</v>
      </c>
      <c r="D1308" t="s">
        <v>2538</v>
      </c>
      <c r="E1308" t="s">
        <v>58</v>
      </c>
      <c r="F1308" t="s">
        <v>1711</v>
      </c>
      <c r="H1308">
        <v>50</v>
      </c>
      <c r="I1308" s="1">
        <v>42403.441111111111</v>
      </c>
    </row>
    <row r="1309" spans="1:9" x14ac:dyDescent="0.25">
      <c r="A1309">
        <f t="shared" si="20"/>
        <v>1308</v>
      </c>
      <c r="B1309" s="1">
        <v>42403.440891203703</v>
      </c>
      <c r="C1309" t="s">
        <v>2537</v>
      </c>
      <c r="D1309" t="s">
        <v>2538</v>
      </c>
      <c r="E1309" t="s">
        <v>58</v>
      </c>
      <c r="F1309" t="s">
        <v>1711</v>
      </c>
      <c r="H1309">
        <v>0</v>
      </c>
      <c r="I1309" s="1">
        <v>42403.441111111111</v>
      </c>
    </row>
    <row r="1310" spans="1:9" x14ac:dyDescent="0.25">
      <c r="A1310">
        <f t="shared" si="20"/>
        <v>1309</v>
      </c>
      <c r="B1310" s="1">
        <v>42403.441701388889</v>
      </c>
      <c r="C1310" t="s">
        <v>2539</v>
      </c>
      <c r="D1310" t="s">
        <v>2540</v>
      </c>
      <c r="E1310" t="s">
        <v>403</v>
      </c>
      <c r="F1310" t="s">
        <v>224</v>
      </c>
      <c r="G1310" t="s">
        <v>360</v>
      </c>
      <c r="H1310">
        <v>0</v>
      </c>
      <c r="I1310" s="1">
        <v>42419.542187500003</v>
      </c>
    </row>
    <row r="1311" spans="1:9" x14ac:dyDescent="0.25">
      <c r="A1311">
        <f t="shared" si="20"/>
        <v>1310</v>
      </c>
      <c r="B1311" s="1">
        <v>42403.446111111109</v>
      </c>
      <c r="C1311" t="s">
        <v>2541</v>
      </c>
      <c r="D1311" t="s">
        <v>2542</v>
      </c>
      <c r="E1311" t="s">
        <v>15</v>
      </c>
      <c r="F1311" t="s">
        <v>2288</v>
      </c>
      <c r="H1311">
        <v>100</v>
      </c>
      <c r="I1311" s="1">
        <v>42403.5309375</v>
      </c>
    </row>
    <row r="1312" spans="1:9" x14ac:dyDescent="0.25">
      <c r="A1312">
        <f t="shared" si="20"/>
        <v>1311</v>
      </c>
      <c r="B1312" s="1">
        <v>42403.446111111109</v>
      </c>
      <c r="C1312" t="s">
        <v>2541</v>
      </c>
      <c r="D1312" t="s">
        <v>2542</v>
      </c>
      <c r="E1312" t="s">
        <v>15</v>
      </c>
      <c r="F1312" t="s">
        <v>2288</v>
      </c>
      <c r="H1312">
        <v>50</v>
      </c>
      <c r="I1312" s="1">
        <v>42403.5309375</v>
      </c>
    </row>
    <row r="1313" spans="1:9" x14ac:dyDescent="0.25">
      <c r="A1313">
        <f t="shared" si="20"/>
        <v>1312</v>
      </c>
      <c r="B1313" s="1">
        <v>42403.447268518517</v>
      </c>
      <c r="C1313" t="s">
        <v>2543</v>
      </c>
      <c r="D1313" t="s">
        <v>2544</v>
      </c>
      <c r="E1313" t="s">
        <v>15</v>
      </c>
      <c r="F1313" t="s">
        <v>2545</v>
      </c>
      <c r="G1313" t="s">
        <v>20</v>
      </c>
      <c r="H1313">
        <v>0</v>
      </c>
      <c r="I1313" s="1">
        <v>42409.417500000003</v>
      </c>
    </row>
    <row r="1314" spans="1:9" x14ac:dyDescent="0.25">
      <c r="A1314">
        <f t="shared" si="20"/>
        <v>1313</v>
      </c>
      <c r="B1314" s="1">
        <v>42403.482245370367</v>
      </c>
      <c r="C1314" t="s">
        <v>2546</v>
      </c>
      <c r="D1314" t="s">
        <v>2547</v>
      </c>
      <c r="E1314" t="s">
        <v>15</v>
      </c>
      <c r="F1314" t="s">
        <v>111</v>
      </c>
      <c r="H1314">
        <v>0</v>
      </c>
      <c r="I1314" s="1">
        <v>42403.509791666664</v>
      </c>
    </row>
    <row r="1315" spans="1:9" x14ac:dyDescent="0.25">
      <c r="A1315">
        <f t="shared" si="20"/>
        <v>1314</v>
      </c>
      <c r="B1315" s="1">
        <v>42403.499791666669</v>
      </c>
      <c r="C1315" t="s">
        <v>2548</v>
      </c>
      <c r="D1315" t="s">
        <v>2549</v>
      </c>
      <c r="E1315" t="s">
        <v>15</v>
      </c>
      <c r="F1315" t="s">
        <v>2550</v>
      </c>
      <c r="G1315" t="s">
        <v>72</v>
      </c>
      <c r="H1315">
        <v>0</v>
      </c>
      <c r="I1315" s="1">
        <v>42403.924375000002</v>
      </c>
    </row>
    <row r="1316" spans="1:9" x14ac:dyDescent="0.25">
      <c r="A1316">
        <f t="shared" si="20"/>
        <v>1315</v>
      </c>
      <c r="B1316" s="1">
        <v>42403.499791666669</v>
      </c>
      <c r="C1316" t="s">
        <v>2548</v>
      </c>
      <c r="D1316" t="s">
        <v>2549</v>
      </c>
      <c r="E1316" t="s">
        <v>15</v>
      </c>
      <c r="F1316" t="s">
        <v>2550</v>
      </c>
      <c r="G1316" t="s">
        <v>72</v>
      </c>
      <c r="H1316">
        <v>100</v>
      </c>
      <c r="I1316" s="1">
        <v>42403.924375000002</v>
      </c>
    </row>
    <row r="1317" spans="1:9" x14ac:dyDescent="0.25">
      <c r="A1317">
        <f t="shared" si="20"/>
        <v>1316</v>
      </c>
      <c r="B1317" s="1">
        <v>42403.503148148149</v>
      </c>
      <c r="C1317" t="s">
        <v>2551</v>
      </c>
      <c r="D1317" t="s">
        <v>157</v>
      </c>
      <c r="E1317" t="s">
        <v>15</v>
      </c>
      <c r="F1317" t="s">
        <v>2552</v>
      </c>
      <c r="G1317" t="s">
        <v>72</v>
      </c>
      <c r="H1317">
        <v>100</v>
      </c>
      <c r="I1317" s="1">
        <v>42403.504629629628</v>
      </c>
    </row>
    <row r="1318" spans="1:9" x14ac:dyDescent="0.25">
      <c r="A1318">
        <f t="shared" si="20"/>
        <v>1317</v>
      </c>
      <c r="B1318" s="1">
        <v>42403.532442129632</v>
      </c>
      <c r="C1318" t="s">
        <v>2553</v>
      </c>
      <c r="D1318" t="s">
        <v>2554</v>
      </c>
      <c r="E1318" t="s">
        <v>15</v>
      </c>
      <c r="F1318" t="s">
        <v>2555</v>
      </c>
      <c r="H1318">
        <v>0</v>
      </c>
      <c r="I1318" s="1">
        <v>42409.411365740743</v>
      </c>
    </row>
    <row r="1319" spans="1:9" x14ac:dyDescent="0.25">
      <c r="A1319">
        <f t="shared" si="20"/>
        <v>1318</v>
      </c>
      <c r="B1319" s="1">
        <v>42403.532986111109</v>
      </c>
      <c r="C1319" t="s">
        <v>2556</v>
      </c>
      <c r="D1319" t="s">
        <v>2557</v>
      </c>
      <c r="E1319" t="s">
        <v>42322</v>
      </c>
      <c r="F1319" t="s">
        <v>1205</v>
      </c>
      <c r="G1319" t="s">
        <v>72</v>
      </c>
      <c r="H1319">
        <v>100</v>
      </c>
      <c r="I1319" s="1">
        <v>42433.28052083333</v>
      </c>
    </row>
    <row r="1320" spans="1:9" x14ac:dyDescent="0.25">
      <c r="A1320">
        <f t="shared" si="20"/>
        <v>1319</v>
      </c>
      <c r="B1320" s="1">
        <v>42403.54241898148</v>
      </c>
      <c r="C1320" t="s">
        <v>2558</v>
      </c>
      <c r="D1320" t="s">
        <v>894</v>
      </c>
      <c r="E1320" t="s">
        <v>15</v>
      </c>
      <c r="F1320" t="s">
        <v>365</v>
      </c>
      <c r="H1320">
        <v>100</v>
      </c>
      <c r="I1320" s="1">
        <v>42403.54241898148</v>
      </c>
    </row>
    <row r="1321" spans="1:9" x14ac:dyDescent="0.25">
      <c r="A1321">
        <f t="shared" si="20"/>
        <v>1320</v>
      </c>
      <c r="B1321" s="1">
        <v>42403.563298611109</v>
      </c>
      <c r="C1321" t="s">
        <v>2559</v>
      </c>
      <c r="D1321" t="s">
        <v>2560</v>
      </c>
      <c r="E1321" t="s">
        <v>15</v>
      </c>
      <c r="F1321" t="s">
        <v>2561</v>
      </c>
      <c r="G1321" t="s">
        <v>72</v>
      </c>
      <c r="H1321">
        <v>500</v>
      </c>
      <c r="I1321" s="1">
        <v>42403.851712962962</v>
      </c>
    </row>
    <row r="1322" spans="1:9" x14ac:dyDescent="0.25">
      <c r="A1322">
        <f t="shared" si="20"/>
        <v>1321</v>
      </c>
      <c r="B1322" s="1">
        <v>42403.566203703704</v>
      </c>
      <c r="C1322" t="s">
        <v>2562</v>
      </c>
      <c r="D1322" t="s">
        <v>2563</v>
      </c>
      <c r="E1322" t="s">
        <v>15</v>
      </c>
      <c r="F1322" t="s">
        <v>2436</v>
      </c>
      <c r="G1322" t="s">
        <v>20</v>
      </c>
      <c r="H1322">
        <v>0</v>
      </c>
      <c r="I1322" s="1">
        <v>42403.568229166667</v>
      </c>
    </row>
    <row r="1323" spans="1:9" x14ac:dyDescent="0.25">
      <c r="A1323">
        <f t="shared" si="20"/>
        <v>1322</v>
      </c>
      <c r="B1323" s="1">
        <v>42403.570243055554</v>
      </c>
      <c r="C1323" t="s">
        <v>2564</v>
      </c>
      <c r="D1323" t="s">
        <v>2565</v>
      </c>
      <c r="E1323" t="s">
        <v>138</v>
      </c>
      <c r="F1323" t="s">
        <v>559</v>
      </c>
      <c r="G1323" t="s">
        <v>72</v>
      </c>
      <c r="H1323">
        <v>50</v>
      </c>
      <c r="I1323" s="1">
        <v>42403.570243055554</v>
      </c>
    </row>
    <row r="1324" spans="1:9" x14ac:dyDescent="0.25">
      <c r="A1324">
        <f t="shared" si="20"/>
        <v>1323</v>
      </c>
      <c r="B1324" s="1">
        <v>42403.61078703704</v>
      </c>
      <c r="C1324" t="s">
        <v>2566</v>
      </c>
      <c r="D1324" t="s">
        <v>2567</v>
      </c>
      <c r="E1324" t="s">
        <v>74</v>
      </c>
      <c r="F1324" t="s">
        <v>353</v>
      </c>
      <c r="G1324" t="s">
        <v>72</v>
      </c>
      <c r="H1324">
        <v>200</v>
      </c>
      <c r="I1324" s="1">
        <v>42403.625</v>
      </c>
    </row>
    <row r="1325" spans="1:9" x14ac:dyDescent="0.25">
      <c r="A1325">
        <f t="shared" si="20"/>
        <v>1324</v>
      </c>
      <c r="B1325" s="1">
        <v>42403.660277777781</v>
      </c>
      <c r="C1325" t="s">
        <v>2568</v>
      </c>
      <c r="D1325" t="s">
        <v>2569</v>
      </c>
      <c r="E1325" t="s">
        <v>15</v>
      </c>
      <c r="F1325" t="s">
        <v>2570</v>
      </c>
      <c r="G1325" t="s">
        <v>72</v>
      </c>
      <c r="H1325">
        <v>100</v>
      </c>
      <c r="I1325" s="1">
        <v>42403.695497685185</v>
      </c>
    </row>
    <row r="1326" spans="1:9" x14ac:dyDescent="0.25">
      <c r="A1326">
        <f t="shared" si="20"/>
        <v>1325</v>
      </c>
      <c r="B1326" s="1">
        <v>42403.67459490741</v>
      </c>
      <c r="C1326" t="s">
        <v>2571</v>
      </c>
      <c r="D1326" t="s">
        <v>2572</v>
      </c>
      <c r="E1326" t="s">
        <v>15</v>
      </c>
      <c r="F1326" t="s">
        <v>2573</v>
      </c>
      <c r="G1326" t="s">
        <v>20</v>
      </c>
      <c r="H1326">
        <v>0</v>
      </c>
      <c r="I1326" s="1">
        <v>42403.736712962964</v>
      </c>
    </row>
    <row r="1327" spans="1:9" x14ac:dyDescent="0.25">
      <c r="A1327">
        <f t="shared" si="20"/>
        <v>1326</v>
      </c>
      <c r="B1327" s="1">
        <v>42403.707546296297</v>
      </c>
      <c r="C1327" t="s">
        <v>2574</v>
      </c>
      <c r="D1327" t="s">
        <v>2575</v>
      </c>
      <c r="E1327" t="s">
        <v>15</v>
      </c>
      <c r="F1327" t="s">
        <v>2576</v>
      </c>
      <c r="H1327">
        <v>0</v>
      </c>
      <c r="I1327" s="1">
        <v>42403.926851851851</v>
      </c>
    </row>
    <row r="1328" spans="1:9" x14ac:dyDescent="0.25">
      <c r="A1328">
        <f t="shared" si="20"/>
        <v>1327</v>
      </c>
      <c r="B1328" s="1">
        <v>42403.725694444445</v>
      </c>
      <c r="C1328" t="s">
        <v>2577</v>
      </c>
      <c r="D1328" t="s">
        <v>2578</v>
      </c>
      <c r="E1328" t="s">
        <v>58</v>
      </c>
      <c r="F1328" t="s">
        <v>2579</v>
      </c>
      <c r="G1328" t="s">
        <v>72</v>
      </c>
      <c r="H1328">
        <v>500</v>
      </c>
      <c r="I1328" s="1">
        <v>42403.791666666664</v>
      </c>
    </row>
    <row r="1329" spans="1:9" x14ac:dyDescent="0.25">
      <c r="A1329">
        <f t="shared" si="20"/>
        <v>1328</v>
      </c>
      <c r="B1329" s="1">
        <v>42403.727175925924</v>
      </c>
      <c r="C1329" t="s">
        <v>2580</v>
      </c>
      <c r="D1329" t="s">
        <v>2581</v>
      </c>
      <c r="E1329" t="s">
        <v>74</v>
      </c>
      <c r="F1329" t="s">
        <v>250</v>
      </c>
      <c r="G1329" t="s">
        <v>72</v>
      </c>
      <c r="H1329">
        <v>50</v>
      </c>
      <c r="I1329" s="1">
        <v>42403.727175925924</v>
      </c>
    </row>
    <row r="1330" spans="1:9" x14ac:dyDescent="0.25">
      <c r="A1330">
        <f t="shared" si="20"/>
        <v>1329</v>
      </c>
      <c r="B1330" s="1">
        <v>42403.729386574072</v>
      </c>
      <c r="C1330" t="s">
        <v>2582</v>
      </c>
      <c r="D1330" t="s">
        <v>1519</v>
      </c>
      <c r="E1330" t="s">
        <v>58</v>
      </c>
      <c r="F1330" t="s">
        <v>643</v>
      </c>
      <c r="G1330" t="s">
        <v>72</v>
      </c>
      <c r="H1330">
        <v>100</v>
      </c>
      <c r="I1330" s="1">
        <v>42403.729467592595</v>
      </c>
    </row>
    <row r="1331" spans="1:9" x14ac:dyDescent="0.25">
      <c r="A1331">
        <f t="shared" si="20"/>
        <v>1330</v>
      </c>
      <c r="B1331" s="1">
        <v>42403.729386574072</v>
      </c>
      <c r="C1331" t="s">
        <v>2582</v>
      </c>
      <c r="D1331" t="s">
        <v>1519</v>
      </c>
      <c r="E1331" t="s">
        <v>58</v>
      </c>
      <c r="F1331" t="s">
        <v>643</v>
      </c>
      <c r="G1331" t="s">
        <v>72</v>
      </c>
      <c r="H1331">
        <v>0</v>
      </c>
      <c r="I1331" s="1">
        <v>42403.729467592595</v>
      </c>
    </row>
    <row r="1332" spans="1:9" x14ac:dyDescent="0.25">
      <c r="A1332">
        <f t="shared" si="20"/>
        <v>1331</v>
      </c>
      <c r="B1332" s="1">
        <v>42403.730624999997</v>
      </c>
      <c r="C1332" t="s">
        <v>2583</v>
      </c>
      <c r="D1332" t="s">
        <v>2584</v>
      </c>
      <c r="E1332" t="s">
        <v>58</v>
      </c>
      <c r="F1332" t="s">
        <v>2585</v>
      </c>
      <c r="H1332">
        <v>100</v>
      </c>
      <c r="I1332" s="1">
        <v>42403.75</v>
      </c>
    </row>
    <row r="1333" spans="1:9" x14ac:dyDescent="0.25">
      <c r="A1333">
        <f t="shared" si="20"/>
        <v>1332</v>
      </c>
      <c r="B1333" s="1">
        <v>42403.730624999997</v>
      </c>
      <c r="C1333" t="s">
        <v>2583</v>
      </c>
      <c r="D1333" t="s">
        <v>2584</v>
      </c>
      <c r="E1333" t="s">
        <v>58</v>
      </c>
      <c r="F1333" t="s">
        <v>2585</v>
      </c>
      <c r="H1333">
        <v>0</v>
      </c>
      <c r="I1333" s="1">
        <v>42403.75</v>
      </c>
    </row>
    <row r="1334" spans="1:9" x14ac:dyDescent="0.25">
      <c r="A1334">
        <f t="shared" si="20"/>
        <v>1333</v>
      </c>
      <c r="B1334" s="1">
        <v>42403.732141203705</v>
      </c>
      <c r="C1334" t="s">
        <v>2586</v>
      </c>
      <c r="D1334" t="s">
        <v>1028</v>
      </c>
      <c r="E1334" t="s">
        <v>58</v>
      </c>
      <c r="F1334" t="s">
        <v>175</v>
      </c>
      <c r="H1334">
        <v>0</v>
      </c>
      <c r="I1334" s="1">
        <v>42403.791666666664</v>
      </c>
    </row>
    <row r="1335" spans="1:9" x14ac:dyDescent="0.25">
      <c r="A1335">
        <f t="shared" si="20"/>
        <v>1334</v>
      </c>
      <c r="B1335" s="1">
        <v>42403.734988425924</v>
      </c>
      <c r="C1335" t="s">
        <v>2587</v>
      </c>
      <c r="D1335" t="s">
        <v>2588</v>
      </c>
      <c r="E1335" t="s">
        <v>15</v>
      </c>
      <c r="F1335" t="s">
        <v>2589</v>
      </c>
      <c r="H1335">
        <v>100</v>
      </c>
      <c r="I1335" s="1">
        <v>42403.75503472222</v>
      </c>
    </row>
    <row r="1336" spans="1:9" x14ac:dyDescent="0.25">
      <c r="A1336">
        <f t="shared" si="20"/>
        <v>1335</v>
      </c>
      <c r="B1336" s="1">
        <v>42403.734988425924</v>
      </c>
      <c r="C1336" t="s">
        <v>2587</v>
      </c>
      <c r="D1336" t="s">
        <v>2588</v>
      </c>
      <c r="E1336" t="s">
        <v>15</v>
      </c>
      <c r="F1336" t="s">
        <v>2589</v>
      </c>
      <c r="H1336">
        <v>0</v>
      </c>
      <c r="I1336" s="1">
        <v>42403.75503472222</v>
      </c>
    </row>
    <row r="1337" spans="1:9" x14ac:dyDescent="0.25">
      <c r="A1337">
        <f t="shared" si="20"/>
        <v>1336</v>
      </c>
      <c r="B1337" s="1">
        <v>42403.763796296298</v>
      </c>
      <c r="C1337" t="s">
        <v>2590</v>
      </c>
      <c r="D1337" t="s">
        <v>1028</v>
      </c>
      <c r="E1337" t="s">
        <v>58</v>
      </c>
      <c r="F1337" t="s">
        <v>456</v>
      </c>
      <c r="G1337" t="s">
        <v>72</v>
      </c>
      <c r="H1337">
        <v>100</v>
      </c>
      <c r="I1337" s="1">
        <v>42403.763888888891</v>
      </c>
    </row>
    <row r="1338" spans="1:9" x14ac:dyDescent="0.25">
      <c r="A1338">
        <f t="shared" si="20"/>
        <v>1337</v>
      </c>
      <c r="B1338" s="1">
        <v>42403.783738425926</v>
      </c>
      <c r="C1338" t="s">
        <v>2591</v>
      </c>
      <c r="D1338" t="s">
        <v>1517</v>
      </c>
      <c r="E1338" t="s">
        <v>15</v>
      </c>
      <c r="F1338" t="s">
        <v>109</v>
      </c>
      <c r="H1338">
        <v>100</v>
      </c>
      <c r="I1338" s="1">
        <v>42403.809548611112</v>
      </c>
    </row>
    <row r="1339" spans="1:9" x14ac:dyDescent="0.25">
      <c r="A1339">
        <f t="shared" si="20"/>
        <v>1338</v>
      </c>
      <c r="B1339" s="1">
        <v>42403.783738425926</v>
      </c>
      <c r="C1339" t="s">
        <v>2591</v>
      </c>
      <c r="D1339" t="s">
        <v>1517</v>
      </c>
      <c r="E1339" t="s">
        <v>15</v>
      </c>
      <c r="F1339" t="s">
        <v>109</v>
      </c>
      <c r="H1339">
        <v>0</v>
      </c>
      <c r="I1339" s="1">
        <v>42403.809548611112</v>
      </c>
    </row>
    <row r="1340" spans="1:9" x14ac:dyDescent="0.25">
      <c r="A1340">
        <f t="shared" si="20"/>
        <v>1339</v>
      </c>
      <c r="B1340" s="1">
        <v>42403.787673611114</v>
      </c>
      <c r="C1340" t="s">
        <v>2592</v>
      </c>
      <c r="D1340" t="s">
        <v>2593</v>
      </c>
      <c r="E1340" t="s">
        <v>58</v>
      </c>
      <c r="F1340" t="s">
        <v>41</v>
      </c>
      <c r="G1340" t="s">
        <v>72</v>
      </c>
      <c r="H1340">
        <v>100</v>
      </c>
      <c r="I1340" s="1">
        <v>42403.787673611114</v>
      </c>
    </row>
    <row r="1341" spans="1:9" x14ac:dyDescent="0.25">
      <c r="A1341">
        <f t="shared" si="20"/>
        <v>1340</v>
      </c>
      <c r="B1341" s="1">
        <v>42403.836655092593</v>
      </c>
      <c r="C1341" t="s">
        <v>2594</v>
      </c>
      <c r="D1341" t="s">
        <v>2595</v>
      </c>
      <c r="E1341" t="s">
        <v>83</v>
      </c>
      <c r="F1341" t="s">
        <v>2596</v>
      </c>
      <c r="G1341" t="s">
        <v>72</v>
      </c>
      <c r="H1341">
        <v>100</v>
      </c>
      <c r="I1341" s="1">
        <v>42403.836828703701</v>
      </c>
    </row>
    <row r="1342" spans="1:9" x14ac:dyDescent="0.25">
      <c r="A1342">
        <f t="shared" si="20"/>
        <v>1341</v>
      </c>
      <c r="B1342" s="1">
        <v>42403.84270833333</v>
      </c>
      <c r="C1342" t="s">
        <v>2597</v>
      </c>
      <c r="D1342" t="s">
        <v>2598</v>
      </c>
      <c r="E1342" t="s">
        <v>83</v>
      </c>
      <c r="F1342" t="s">
        <v>2596</v>
      </c>
      <c r="G1342" t="s">
        <v>72</v>
      </c>
      <c r="H1342">
        <v>100</v>
      </c>
      <c r="I1342" s="1">
        <v>42403.842905092592</v>
      </c>
    </row>
    <row r="1343" spans="1:9" x14ac:dyDescent="0.25">
      <c r="A1343">
        <f t="shared" si="20"/>
        <v>1342</v>
      </c>
      <c r="B1343" s="1">
        <v>42403.927430555559</v>
      </c>
      <c r="C1343" t="s">
        <v>2599</v>
      </c>
      <c r="D1343" t="s">
        <v>2600</v>
      </c>
      <c r="E1343" t="s">
        <v>15</v>
      </c>
      <c r="F1343" t="s">
        <v>181</v>
      </c>
      <c r="H1343">
        <v>100</v>
      </c>
      <c r="I1343" s="1">
        <v>42403.933275462965</v>
      </c>
    </row>
    <row r="1344" spans="1:9" x14ac:dyDescent="0.25">
      <c r="A1344">
        <f t="shared" si="20"/>
        <v>1343</v>
      </c>
      <c r="B1344" s="1">
        <v>42403.949166666665</v>
      </c>
      <c r="C1344" t="s">
        <v>2601</v>
      </c>
      <c r="D1344" t="s">
        <v>816</v>
      </c>
      <c r="E1344" t="s">
        <v>15</v>
      </c>
      <c r="F1344" t="s">
        <v>2602</v>
      </c>
      <c r="G1344" t="s">
        <v>20</v>
      </c>
      <c r="H1344">
        <v>0</v>
      </c>
      <c r="I1344" s="1">
        <v>42409.408090277779</v>
      </c>
    </row>
    <row r="1345" spans="1:9" x14ac:dyDescent="0.25">
      <c r="A1345">
        <f t="shared" si="20"/>
        <v>1344</v>
      </c>
      <c r="B1345" s="1">
        <v>42403.99428240741</v>
      </c>
      <c r="C1345" t="s">
        <v>2603</v>
      </c>
      <c r="D1345" t="s">
        <v>569</v>
      </c>
      <c r="E1345" t="s">
        <v>74</v>
      </c>
      <c r="F1345" t="s">
        <v>443</v>
      </c>
      <c r="G1345" t="s">
        <v>72</v>
      </c>
      <c r="H1345">
        <v>100</v>
      </c>
      <c r="I1345" s="1">
        <v>42403.994490740741</v>
      </c>
    </row>
    <row r="1346" spans="1:9" x14ac:dyDescent="0.25">
      <c r="A1346">
        <f t="shared" si="20"/>
        <v>1345</v>
      </c>
      <c r="B1346" s="1">
        <v>42404</v>
      </c>
      <c r="C1346" t="s">
        <v>2608</v>
      </c>
      <c r="D1346" t="s">
        <v>2609</v>
      </c>
      <c r="E1346" t="s">
        <v>74</v>
      </c>
      <c r="F1346" t="s">
        <v>71</v>
      </c>
      <c r="G1346" t="s">
        <v>188</v>
      </c>
      <c r="H1346">
        <v>0</v>
      </c>
      <c r="I1346" s="1">
        <v>42410.474479166667</v>
      </c>
    </row>
    <row r="1347" spans="1:9" x14ac:dyDescent="0.25">
      <c r="A1347">
        <f t="shared" si="20"/>
        <v>1346</v>
      </c>
      <c r="B1347" s="1">
        <v>42404</v>
      </c>
      <c r="C1347" t="s">
        <v>2615</v>
      </c>
      <c r="D1347" t="s">
        <v>2616</v>
      </c>
      <c r="E1347" t="s">
        <v>773</v>
      </c>
      <c r="F1347" t="s">
        <v>2617</v>
      </c>
      <c r="G1347" t="s">
        <v>20</v>
      </c>
      <c r="H1347">
        <v>0</v>
      </c>
      <c r="I1347" s="1">
        <v>42409.73332175926</v>
      </c>
    </row>
    <row r="1348" spans="1:9" x14ac:dyDescent="0.25">
      <c r="A1348">
        <f t="shared" ref="A1348:A1411" si="21">A1347+1</f>
        <v>1347</v>
      </c>
      <c r="B1348" s="1">
        <v>42404</v>
      </c>
      <c r="C1348" t="s">
        <v>2619</v>
      </c>
      <c r="D1348" t="s">
        <v>15</v>
      </c>
      <c r="E1348" t="s">
        <v>15</v>
      </c>
      <c r="F1348" t="s">
        <v>692</v>
      </c>
      <c r="G1348" t="s">
        <v>72</v>
      </c>
      <c r="H1348">
        <v>100</v>
      </c>
      <c r="I1348" s="1">
        <v>42406.015694444446</v>
      </c>
    </row>
    <row r="1349" spans="1:9" x14ac:dyDescent="0.25">
      <c r="A1349">
        <f t="shared" si="21"/>
        <v>1348</v>
      </c>
      <c r="B1349" s="1">
        <v>42404</v>
      </c>
      <c r="C1349" t="s">
        <v>2618</v>
      </c>
      <c r="D1349" t="s">
        <v>15</v>
      </c>
      <c r="E1349" t="s">
        <v>15</v>
      </c>
      <c r="F1349" t="s">
        <v>1006</v>
      </c>
      <c r="G1349" t="s">
        <v>72</v>
      </c>
      <c r="H1349">
        <v>100</v>
      </c>
      <c r="I1349" s="1">
        <v>42405.97625</v>
      </c>
    </row>
    <row r="1350" spans="1:9" x14ac:dyDescent="0.25">
      <c r="A1350">
        <f t="shared" si="21"/>
        <v>1349</v>
      </c>
      <c r="B1350" s="1">
        <v>42404</v>
      </c>
      <c r="C1350" t="s">
        <v>2610</v>
      </c>
      <c r="D1350" t="s">
        <v>79</v>
      </c>
      <c r="E1350" t="s">
        <v>15</v>
      </c>
      <c r="F1350" t="s">
        <v>2611</v>
      </c>
      <c r="H1350">
        <v>100</v>
      </c>
      <c r="I1350" s="1">
        <v>42405.72724537037</v>
      </c>
    </row>
    <row r="1351" spans="1:9" x14ac:dyDescent="0.25">
      <c r="A1351">
        <f t="shared" si="21"/>
        <v>1350</v>
      </c>
      <c r="B1351" s="1">
        <v>42404</v>
      </c>
      <c r="C1351" t="s">
        <v>2613</v>
      </c>
      <c r="E1351" t="s">
        <v>83</v>
      </c>
      <c r="F1351" t="s">
        <v>2614</v>
      </c>
      <c r="G1351" t="s">
        <v>72</v>
      </c>
      <c r="H1351">
        <v>500</v>
      </c>
      <c r="I1351" s="1">
        <v>42405.663194444445</v>
      </c>
    </row>
    <row r="1352" spans="1:9" x14ac:dyDescent="0.25">
      <c r="A1352">
        <f t="shared" si="21"/>
        <v>1351</v>
      </c>
      <c r="B1352" s="1">
        <v>42404</v>
      </c>
      <c r="C1352" t="s">
        <v>2612</v>
      </c>
      <c r="D1352" t="s">
        <v>262</v>
      </c>
      <c r="E1352" t="s">
        <v>262</v>
      </c>
      <c r="F1352" t="s">
        <v>1788</v>
      </c>
      <c r="G1352" t="s">
        <v>72</v>
      </c>
      <c r="H1352">
        <v>50</v>
      </c>
      <c r="I1352" s="1">
        <v>42405.040775462963</v>
      </c>
    </row>
    <row r="1353" spans="1:9" x14ac:dyDescent="0.25">
      <c r="A1353">
        <f t="shared" si="21"/>
        <v>1352</v>
      </c>
      <c r="B1353" s="1">
        <v>42404</v>
      </c>
      <c r="C1353" t="s">
        <v>2612</v>
      </c>
      <c r="D1353" t="s">
        <v>262</v>
      </c>
      <c r="E1353" t="s">
        <v>262</v>
      </c>
      <c r="F1353" t="s">
        <v>1788</v>
      </c>
      <c r="G1353" t="s">
        <v>72</v>
      </c>
      <c r="H1353">
        <v>0</v>
      </c>
      <c r="I1353" s="1">
        <v>42405.040775462963</v>
      </c>
    </row>
    <row r="1354" spans="1:9" x14ac:dyDescent="0.25">
      <c r="A1354">
        <f t="shared" si="21"/>
        <v>1353</v>
      </c>
      <c r="B1354" s="1">
        <v>42404</v>
      </c>
      <c r="C1354" t="s">
        <v>2606</v>
      </c>
      <c r="D1354" t="s">
        <v>2607</v>
      </c>
      <c r="E1354" t="s">
        <v>58</v>
      </c>
      <c r="F1354" t="s">
        <v>1067</v>
      </c>
      <c r="G1354" t="s">
        <v>72</v>
      </c>
      <c r="H1354">
        <v>100</v>
      </c>
      <c r="I1354" s="1">
        <v>42404.851145833331</v>
      </c>
    </row>
    <row r="1355" spans="1:9" x14ac:dyDescent="0.25">
      <c r="A1355">
        <f t="shared" si="21"/>
        <v>1354</v>
      </c>
      <c r="B1355" s="1">
        <v>42404</v>
      </c>
      <c r="C1355" t="s">
        <v>2604</v>
      </c>
      <c r="D1355" t="s">
        <v>2605</v>
      </c>
      <c r="E1355" t="s">
        <v>58</v>
      </c>
      <c r="F1355" t="s">
        <v>158</v>
      </c>
      <c r="G1355" t="s">
        <v>72</v>
      </c>
      <c r="H1355">
        <v>100</v>
      </c>
      <c r="I1355" s="1">
        <v>42404.846655092595</v>
      </c>
    </row>
    <row r="1356" spans="1:9" x14ac:dyDescent="0.25">
      <c r="A1356">
        <f t="shared" si="21"/>
        <v>1355</v>
      </c>
      <c r="B1356" s="1">
        <v>42404.046701388892</v>
      </c>
      <c r="C1356" t="s">
        <v>2620</v>
      </c>
      <c r="D1356" t="s">
        <v>2621</v>
      </c>
      <c r="E1356" t="s">
        <v>262</v>
      </c>
      <c r="F1356" t="s">
        <v>880</v>
      </c>
      <c r="H1356">
        <v>100</v>
      </c>
      <c r="I1356" s="1">
        <v>42404.102511574078</v>
      </c>
    </row>
    <row r="1357" spans="1:9" x14ac:dyDescent="0.25">
      <c r="A1357">
        <f t="shared" si="21"/>
        <v>1356</v>
      </c>
      <c r="B1357" s="1">
        <v>42404.112893518519</v>
      </c>
      <c r="C1357" t="s">
        <v>2622</v>
      </c>
      <c r="D1357" t="s">
        <v>2623</v>
      </c>
      <c r="E1357" t="s">
        <v>83</v>
      </c>
      <c r="F1357" t="s">
        <v>2624</v>
      </c>
      <c r="G1357" t="s">
        <v>72</v>
      </c>
      <c r="H1357">
        <v>50</v>
      </c>
      <c r="I1357" s="1">
        <v>42404.114189814813</v>
      </c>
    </row>
    <row r="1358" spans="1:9" x14ac:dyDescent="0.25">
      <c r="A1358">
        <f t="shared" si="21"/>
        <v>1357</v>
      </c>
      <c r="B1358" s="1">
        <v>42404.271435185183</v>
      </c>
      <c r="C1358" t="s">
        <v>2625</v>
      </c>
      <c r="D1358" t="s">
        <v>2626</v>
      </c>
      <c r="E1358" t="s">
        <v>15</v>
      </c>
      <c r="F1358" t="s">
        <v>1053</v>
      </c>
      <c r="G1358" t="s">
        <v>326</v>
      </c>
      <c r="H1358">
        <v>0</v>
      </c>
      <c r="I1358" s="1">
        <v>42404.426087962966</v>
      </c>
    </row>
    <row r="1359" spans="1:9" x14ac:dyDescent="0.25">
      <c r="A1359">
        <f t="shared" si="21"/>
        <v>1358</v>
      </c>
      <c r="B1359" s="1">
        <v>42404.274375000001</v>
      </c>
      <c r="C1359" t="s">
        <v>2627</v>
      </c>
      <c r="D1359" t="s">
        <v>2628</v>
      </c>
      <c r="E1359" t="s">
        <v>15</v>
      </c>
      <c r="F1359" t="s">
        <v>300</v>
      </c>
      <c r="G1359" t="s">
        <v>20</v>
      </c>
      <c r="H1359">
        <v>0</v>
      </c>
      <c r="I1359" s="1">
        <v>42409.399930555555</v>
      </c>
    </row>
    <row r="1360" spans="1:9" x14ac:dyDescent="0.25">
      <c r="A1360">
        <f t="shared" si="21"/>
        <v>1359</v>
      </c>
      <c r="B1360" s="1">
        <v>42404.348067129627</v>
      </c>
      <c r="C1360" t="s">
        <v>2629</v>
      </c>
      <c r="D1360" t="s">
        <v>76</v>
      </c>
      <c r="E1360" t="s">
        <v>58</v>
      </c>
      <c r="F1360" t="s">
        <v>2143</v>
      </c>
      <c r="H1360">
        <v>100</v>
      </c>
      <c r="I1360" s="1">
        <v>42404.348368055558</v>
      </c>
    </row>
    <row r="1361" spans="1:9" x14ac:dyDescent="0.25">
      <c r="A1361">
        <f t="shared" si="21"/>
        <v>1360</v>
      </c>
      <c r="B1361" s="1">
        <v>42404.348067129627</v>
      </c>
      <c r="C1361" t="s">
        <v>2629</v>
      </c>
      <c r="D1361" t="s">
        <v>76</v>
      </c>
      <c r="E1361" t="s">
        <v>58</v>
      </c>
      <c r="F1361" t="s">
        <v>2143</v>
      </c>
      <c r="H1361">
        <v>0</v>
      </c>
      <c r="I1361" s="1">
        <v>42404.348368055558</v>
      </c>
    </row>
    <row r="1362" spans="1:9" x14ac:dyDescent="0.25">
      <c r="A1362">
        <f t="shared" si="21"/>
        <v>1361</v>
      </c>
      <c r="B1362" s="1">
        <v>42404.358738425923</v>
      </c>
      <c r="C1362" t="s">
        <v>2630</v>
      </c>
      <c r="D1362" t="s">
        <v>2631</v>
      </c>
      <c r="E1362" t="s">
        <v>15</v>
      </c>
      <c r="F1362" t="s">
        <v>588</v>
      </c>
      <c r="H1362">
        <v>100</v>
      </c>
      <c r="I1362" s="1">
        <v>42404.416064814817</v>
      </c>
    </row>
    <row r="1363" spans="1:9" x14ac:dyDescent="0.25">
      <c r="A1363">
        <f t="shared" si="21"/>
        <v>1362</v>
      </c>
      <c r="B1363" s="1">
        <v>42404.422858796293</v>
      </c>
      <c r="C1363" t="s">
        <v>2632</v>
      </c>
      <c r="D1363" t="s">
        <v>2633</v>
      </c>
      <c r="E1363" t="s">
        <v>15</v>
      </c>
      <c r="F1363" t="s">
        <v>2634</v>
      </c>
      <c r="G1363" t="s">
        <v>360</v>
      </c>
      <c r="H1363">
        <v>0</v>
      </c>
      <c r="I1363" s="1">
        <v>42404.50072916667</v>
      </c>
    </row>
    <row r="1364" spans="1:9" x14ac:dyDescent="0.25">
      <c r="A1364">
        <f t="shared" si="21"/>
        <v>1363</v>
      </c>
      <c r="B1364" s="1">
        <v>42404.437534722223</v>
      </c>
      <c r="C1364" t="s">
        <v>2635</v>
      </c>
      <c r="D1364" t="s">
        <v>108</v>
      </c>
      <c r="E1364" t="s">
        <v>58</v>
      </c>
      <c r="F1364" t="s">
        <v>23</v>
      </c>
      <c r="H1364">
        <v>0</v>
      </c>
      <c r="I1364" s="1">
        <v>42404.437685185185</v>
      </c>
    </row>
    <row r="1365" spans="1:9" x14ac:dyDescent="0.25">
      <c r="A1365">
        <f t="shared" si="21"/>
        <v>1364</v>
      </c>
      <c r="B1365" s="1">
        <v>42404.438599537039</v>
      </c>
      <c r="C1365" t="s">
        <v>2636</v>
      </c>
      <c r="D1365" t="s">
        <v>2637</v>
      </c>
      <c r="E1365" t="s">
        <v>74</v>
      </c>
      <c r="F1365" t="s">
        <v>67</v>
      </c>
      <c r="G1365" t="s">
        <v>72</v>
      </c>
      <c r="H1365">
        <v>100</v>
      </c>
      <c r="I1365" s="1">
        <v>42404.438599537039</v>
      </c>
    </row>
    <row r="1366" spans="1:9" x14ac:dyDescent="0.25">
      <c r="A1366">
        <f t="shared" si="21"/>
        <v>1365</v>
      </c>
      <c r="B1366" s="1">
        <v>42404.439386574071</v>
      </c>
      <c r="C1366" t="s">
        <v>2638</v>
      </c>
      <c r="D1366" t="s">
        <v>108</v>
      </c>
      <c r="E1366" t="s">
        <v>58</v>
      </c>
      <c r="F1366" t="s">
        <v>2639</v>
      </c>
      <c r="H1366">
        <v>100</v>
      </c>
      <c r="I1366" s="1">
        <v>42404.439525462964</v>
      </c>
    </row>
    <row r="1367" spans="1:9" x14ac:dyDescent="0.25">
      <c r="A1367">
        <f t="shared" si="21"/>
        <v>1366</v>
      </c>
      <c r="B1367" s="1">
        <v>42404.440925925926</v>
      </c>
      <c r="C1367" t="s">
        <v>2640</v>
      </c>
      <c r="D1367" t="s">
        <v>2641</v>
      </c>
      <c r="E1367" t="s">
        <v>15</v>
      </c>
      <c r="F1367" t="s">
        <v>594</v>
      </c>
      <c r="G1367" t="s">
        <v>326</v>
      </c>
      <c r="H1367">
        <v>0</v>
      </c>
      <c r="I1367" s="1">
        <v>42418.454664351855</v>
      </c>
    </row>
    <row r="1368" spans="1:9" x14ac:dyDescent="0.25">
      <c r="A1368">
        <f t="shared" si="21"/>
        <v>1367</v>
      </c>
      <c r="B1368" s="1">
        <v>42404.44902777778</v>
      </c>
      <c r="C1368" t="s">
        <v>2642</v>
      </c>
      <c r="D1368" t="s">
        <v>108</v>
      </c>
      <c r="E1368" t="s">
        <v>58</v>
      </c>
      <c r="F1368" t="s">
        <v>2643</v>
      </c>
      <c r="G1368" t="s">
        <v>72</v>
      </c>
      <c r="H1368">
        <v>100</v>
      </c>
      <c r="I1368" s="1">
        <v>42404.449212962965</v>
      </c>
    </row>
    <row r="1369" spans="1:9" x14ac:dyDescent="0.25">
      <c r="A1369">
        <f t="shared" si="21"/>
        <v>1368</v>
      </c>
      <c r="B1369" s="1">
        <v>42404.452662037038</v>
      </c>
      <c r="C1369" t="s">
        <v>2644</v>
      </c>
      <c r="D1369" t="s">
        <v>2645</v>
      </c>
      <c r="E1369" t="s">
        <v>15</v>
      </c>
      <c r="F1369" t="s">
        <v>178</v>
      </c>
      <c r="G1369" t="s">
        <v>72</v>
      </c>
      <c r="H1369">
        <v>0</v>
      </c>
      <c r="I1369" s="1">
        <v>42404.581863425927</v>
      </c>
    </row>
    <row r="1370" spans="1:9" x14ac:dyDescent="0.25">
      <c r="A1370">
        <f t="shared" si="21"/>
        <v>1369</v>
      </c>
      <c r="B1370" s="1">
        <v>42404.452662037038</v>
      </c>
      <c r="C1370" t="s">
        <v>2644</v>
      </c>
      <c r="D1370" t="s">
        <v>2645</v>
      </c>
      <c r="E1370" t="s">
        <v>15</v>
      </c>
      <c r="F1370" t="s">
        <v>178</v>
      </c>
      <c r="G1370" t="s">
        <v>72</v>
      </c>
      <c r="H1370">
        <v>100</v>
      </c>
      <c r="I1370" s="1">
        <v>42404.581863425927</v>
      </c>
    </row>
    <row r="1371" spans="1:9" x14ac:dyDescent="0.25">
      <c r="A1371">
        <f t="shared" si="21"/>
        <v>1370</v>
      </c>
      <c r="B1371" s="1">
        <v>42404.52648148148</v>
      </c>
      <c r="C1371" t="s">
        <v>2646</v>
      </c>
      <c r="D1371" t="s">
        <v>2647</v>
      </c>
      <c r="E1371" t="s">
        <v>15</v>
      </c>
      <c r="F1371" t="s">
        <v>1844</v>
      </c>
      <c r="G1371" t="s">
        <v>72</v>
      </c>
      <c r="H1371">
        <v>100</v>
      </c>
      <c r="I1371" s="1">
        <v>42419.541377314818</v>
      </c>
    </row>
    <row r="1372" spans="1:9" x14ac:dyDescent="0.25">
      <c r="A1372">
        <f t="shared" si="21"/>
        <v>1371</v>
      </c>
      <c r="B1372" s="1">
        <v>42404.527824074074</v>
      </c>
      <c r="C1372" t="s">
        <v>2648</v>
      </c>
      <c r="D1372" t="s">
        <v>157</v>
      </c>
      <c r="E1372" t="s">
        <v>15</v>
      </c>
      <c r="F1372" t="s">
        <v>2302</v>
      </c>
      <c r="G1372" t="s">
        <v>72</v>
      </c>
      <c r="H1372">
        <v>100</v>
      </c>
      <c r="I1372" s="1">
        <v>42404.528449074074</v>
      </c>
    </row>
    <row r="1373" spans="1:9" x14ac:dyDescent="0.25">
      <c r="A1373">
        <f t="shared" si="21"/>
        <v>1372</v>
      </c>
      <c r="B1373" s="1">
        <v>42404.535092592596</v>
      </c>
      <c r="C1373" t="s">
        <v>2649</v>
      </c>
      <c r="D1373" t="s">
        <v>2168</v>
      </c>
      <c r="E1373" t="s">
        <v>74</v>
      </c>
      <c r="F1373" t="s">
        <v>365</v>
      </c>
      <c r="G1373" t="s">
        <v>72</v>
      </c>
      <c r="H1373">
        <v>50</v>
      </c>
      <c r="I1373" s="1">
        <v>42404.535104166665</v>
      </c>
    </row>
    <row r="1374" spans="1:9" x14ac:dyDescent="0.25">
      <c r="A1374">
        <f t="shared" si="21"/>
        <v>1373</v>
      </c>
      <c r="B1374" s="1">
        <v>42404.535092592596</v>
      </c>
      <c r="C1374" t="s">
        <v>2649</v>
      </c>
      <c r="D1374" t="s">
        <v>2168</v>
      </c>
      <c r="E1374" t="s">
        <v>74</v>
      </c>
      <c r="F1374" t="s">
        <v>365</v>
      </c>
      <c r="G1374" t="s">
        <v>72</v>
      </c>
      <c r="H1374">
        <v>100</v>
      </c>
      <c r="I1374" s="1">
        <v>42404.535104166665</v>
      </c>
    </row>
    <row r="1375" spans="1:9" x14ac:dyDescent="0.25">
      <c r="A1375">
        <f t="shared" si="21"/>
        <v>1374</v>
      </c>
      <c r="B1375" s="1">
        <v>42404.535092592596</v>
      </c>
      <c r="C1375" t="s">
        <v>2649</v>
      </c>
      <c r="D1375" t="s">
        <v>2168</v>
      </c>
      <c r="E1375" t="s">
        <v>74</v>
      </c>
      <c r="F1375" t="s">
        <v>365</v>
      </c>
      <c r="G1375" t="s">
        <v>72</v>
      </c>
      <c r="H1375">
        <v>0</v>
      </c>
      <c r="I1375" s="1">
        <v>42404.535104166665</v>
      </c>
    </row>
    <row r="1376" spans="1:9" x14ac:dyDescent="0.25">
      <c r="A1376">
        <f t="shared" si="21"/>
        <v>1375</v>
      </c>
      <c r="B1376" s="1">
        <v>42404.546469907407</v>
      </c>
      <c r="C1376" t="s">
        <v>2650</v>
      </c>
      <c r="D1376" t="s">
        <v>157</v>
      </c>
      <c r="E1376" t="s">
        <v>15</v>
      </c>
      <c r="F1376" t="s">
        <v>365</v>
      </c>
      <c r="G1376" t="s">
        <v>72</v>
      </c>
      <c r="H1376">
        <v>100</v>
      </c>
      <c r="I1376" s="1">
        <v>42404.546793981484</v>
      </c>
    </row>
    <row r="1377" spans="1:9" x14ac:dyDescent="0.25">
      <c r="A1377">
        <f t="shared" si="21"/>
        <v>1376</v>
      </c>
      <c r="B1377" s="1">
        <v>42404.623784722222</v>
      </c>
      <c r="C1377" t="s">
        <v>2651</v>
      </c>
      <c r="D1377" t="s">
        <v>2652</v>
      </c>
      <c r="E1377" t="s">
        <v>15</v>
      </c>
      <c r="F1377" t="s">
        <v>2188</v>
      </c>
      <c r="H1377">
        <v>0</v>
      </c>
      <c r="I1377" s="1">
        <v>42411.416087962964</v>
      </c>
    </row>
    <row r="1378" spans="1:9" x14ac:dyDescent="0.25">
      <c r="A1378">
        <f t="shared" si="21"/>
        <v>1377</v>
      </c>
      <c r="B1378" s="1">
        <v>42404.627604166664</v>
      </c>
      <c r="C1378" t="s">
        <v>2653</v>
      </c>
      <c r="D1378" t="s">
        <v>2654</v>
      </c>
      <c r="E1378" t="s">
        <v>15</v>
      </c>
      <c r="F1378" t="s">
        <v>2655</v>
      </c>
      <c r="G1378" t="s">
        <v>20</v>
      </c>
      <c r="H1378">
        <v>0</v>
      </c>
      <c r="I1378" s="1">
        <v>42409.405416666668</v>
      </c>
    </row>
    <row r="1379" spans="1:9" x14ac:dyDescent="0.25">
      <c r="A1379">
        <f t="shared" si="21"/>
        <v>1378</v>
      </c>
      <c r="B1379" s="1">
        <v>42404.649629629632</v>
      </c>
      <c r="C1379" t="s">
        <v>2656</v>
      </c>
      <c r="D1379" t="s">
        <v>2657</v>
      </c>
      <c r="E1379" t="s">
        <v>15</v>
      </c>
      <c r="F1379" t="s">
        <v>1512</v>
      </c>
      <c r="H1379">
        <v>100</v>
      </c>
      <c r="I1379" s="1">
        <v>42404.649884259263</v>
      </c>
    </row>
    <row r="1380" spans="1:9" x14ac:dyDescent="0.25">
      <c r="A1380">
        <f t="shared" si="21"/>
        <v>1379</v>
      </c>
      <c r="B1380" s="1">
        <v>42404.650625000002</v>
      </c>
      <c r="C1380" t="s">
        <v>2658</v>
      </c>
      <c r="D1380" t="s">
        <v>2659</v>
      </c>
      <c r="E1380" t="s">
        <v>15</v>
      </c>
      <c r="F1380" t="s">
        <v>102</v>
      </c>
      <c r="G1380" t="s">
        <v>72</v>
      </c>
      <c r="H1380">
        <v>100</v>
      </c>
      <c r="I1380" s="1">
        <v>42404.650775462964</v>
      </c>
    </row>
    <row r="1381" spans="1:9" x14ac:dyDescent="0.25">
      <c r="A1381">
        <f t="shared" si="21"/>
        <v>1380</v>
      </c>
      <c r="B1381" s="1">
        <v>42404.653402777774</v>
      </c>
      <c r="C1381" t="s">
        <v>2660</v>
      </c>
      <c r="D1381" t="s">
        <v>2661</v>
      </c>
      <c r="E1381" t="s">
        <v>15</v>
      </c>
      <c r="F1381" t="s">
        <v>1004</v>
      </c>
      <c r="H1381">
        <v>100</v>
      </c>
      <c r="I1381" s="1">
        <v>42404.653587962966</v>
      </c>
    </row>
    <row r="1382" spans="1:9" x14ac:dyDescent="0.25">
      <c r="A1382">
        <f t="shared" si="21"/>
        <v>1381</v>
      </c>
      <c r="B1382" s="1">
        <v>42404.653402777774</v>
      </c>
      <c r="C1382" t="s">
        <v>2660</v>
      </c>
      <c r="D1382" t="s">
        <v>2661</v>
      </c>
      <c r="E1382" t="s">
        <v>15</v>
      </c>
      <c r="F1382" t="s">
        <v>1004</v>
      </c>
      <c r="H1382">
        <v>0</v>
      </c>
      <c r="I1382" s="1">
        <v>42404.653587962966</v>
      </c>
    </row>
    <row r="1383" spans="1:9" x14ac:dyDescent="0.25">
      <c r="A1383">
        <f t="shared" si="21"/>
        <v>1382</v>
      </c>
      <c r="B1383" s="1">
        <v>42404.67796296296</v>
      </c>
      <c r="C1383" t="s">
        <v>2662</v>
      </c>
      <c r="D1383" t="s">
        <v>2663</v>
      </c>
      <c r="E1383" t="s">
        <v>2664</v>
      </c>
      <c r="F1383" t="s">
        <v>2665</v>
      </c>
      <c r="G1383" t="s">
        <v>188</v>
      </c>
      <c r="H1383">
        <v>0</v>
      </c>
      <c r="I1383" s="1">
        <v>42425.435381944444</v>
      </c>
    </row>
    <row r="1384" spans="1:9" x14ac:dyDescent="0.25">
      <c r="A1384">
        <f t="shared" si="21"/>
        <v>1383</v>
      </c>
      <c r="B1384" s="1">
        <v>42404.683819444443</v>
      </c>
      <c r="C1384" t="s">
        <v>2666</v>
      </c>
      <c r="D1384" t="s">
        <v>2667</v>
      </c>
      <c r="E1384" t="s">
        <v>15</v>
      </c>
      <c r="F1384" t="s">
        <v>2668</v>
      </c>
      <c r="G1384" t="s">
        <v>20</v>
      </c>
      <c r="H1384">
        <v>0</v>
      </c>
      <c r="I1384" s="1">
        <v>42404.685624999998</v>
      </c>
    </row>
    <row r="1385" spans="1:9" x14ac:dyDescent="0.25">
      <c r="A1385">
        <f t="shared" si="21"/>
        <v>1384</v>
      </c>
      <c r="B1385" s="1">
        <v>42404.703784722224</v>
      </c>
      <c r="C1385" t="s">
        <v>2669</v>
      </c>
      <c r="D1385" t="s">
        <v>2659</v>
      </c>
      <c r="E1385" t="s">
        <v>15</v>
      </c>
      <c r="F1385" t="s">
        <v>329</v>
      </c>
      <c r="H1385">
        <v>0</v>
      </c>
      <c r="I1385" s="1">
        <v>42404.703958333332</v>
      </c>
    </row>
    <row r="1386" spans="1:9" x14ac:dyDescent="0.25">
      <c r="A1386">
        <f t="shared" si="21"/>
        <v>1385</v>
      </c>
      <c r="B1386" s="1">
        <v>42404.704502314817</v>
      </c>
      <c r="C1386" t="s">
        <v>2670</v>
      </c>
      <c r="D1386" t="s">
        <v>2659</v>
      </c>
      <c r="E1386" t="s">
        <v>15</v>
      </c>
      <c r="F1386" t="s">
        <v>1983</v>
      </c>
      <c r="H1386">
        <v>100</v>
      </c>
      <c r="I1386" s="1">
        <v>42404.704699074071</v>
      </c>
    </row>
    <row r="1387" spans="1:9" x14ac:dyDescent="0.25">
      <c r="A1387">
        <f t="shared" si="21"/>
        <v>1386</v>
      </c>
      <c r="B1387" s="1">
        <v>42404.775104166663</v>
      </c>
      <c r="C1387" t="s">
        <v>2671</v>
      </c>
      <c r="D1387" t="s">
        <v>2672</v>
      </c>
      <c r="E1387" t="s">
        <v>15</v>
      </c>
      <c r="F1387" t="s">
        <v>2673</v>
      </c>
      <c r="G1387" t="s">
        <v>20</v>
      </c>
      <c r="H1387">
        <v>0</v>
      </c>
      <c r="I1387" s="1">
        <v>42409.403136574074</v>
      </c>
    </row>
    <row r="1388" spans="1:9" x14ac:dyDescent="0.25">
      <c r="A1388">
        <f t="shared" si="21"/>
        <v>1387</v>
      </c>
      <c r="B1388" s="1">
        <v>42404.792094907411</v>
      </c>
      <c r="C1388" t="s">
        <v>2674</v>
      </c>
      <c r="D1388" t="s">
        <v>2675</v>
      </c>
      <c r="E1388" t="s">
        <v>74</v>
      </c>
      <c r="F1388" t="s">
        <v>268</v>
      </c>
      <c r="G1388" t="s">
        <v>72</v>
      </c>
      <c r="H1388">
        <v>100</v>
      </c>
      <c r="I1388" s="1">
        <v>42404.796898148146</v>
      </c>
    </row>
    <row r="1389" spans="1:9" x14ac:dyDescent="0.25">
      <c r="A1389">
        <f t="shared" si="21"/>
        <v>1388</v>
      </c>
      <c r="B1389" s="1">
        <v>42404.796400462961</v>
      </c>
      <c r="C1389" t="s">
        <v>2676</v>
      </c>
      <c r="D1389" t="s">
        <v>2323</v>
      </c>
      <c r="E1389" t="s">
        <v>58</v>
      </c>
      <c r="F1389" t="s">
        <v>109</v>
      </c>
      <c r="G1389" t="s">
        <v>360</v>
      </c>
      <c r="H1389">
        <v>0</v>
      </c>
      <c r="I1389" s="1">
        <v>42404.796400462961</v>
      </c>
    </row>
    <row r="1390" spans="1:9" x14ac:dyDescent="0.25">
      <c r="A1390">
        <f t="shared" si="21"/>
        <v>1389</v>
      </c>
      <c r="B1390" s="1">
        <v>42404.815960648149</v>
      </c>
      <c r="C1390" t="s">
        <v>2677</v>
      </c>
      <c r="D1390" t="s">
        <v>2678</v>
      </c>
      <c r="E1390" t="s">
        <v>15</v>
      </c>
      <c r="F1390" t="s">
        <v>356</v>
      </c>
      <c r="H1390">
        <v>100</v>
      </c>
      <c r="I1390" s="1">
        <v>42404.936979166669</v>
      </c>
    </row>
    <row r="1391" spans="1:9" x14ac:dyDescent="0.25">
      <c r="A1391">
        <f t="shared" si="21"/>
        <v>1390</v>
      </c>
      <c r="B1391" s="1">
        <v>42404.819710648146</v>
      </c>
      <c r="C1391" t="s">
        <v>2679</v>
      </c>
      <c r="D1391" t="s">
        <v>2680</v>
      </c>
      <c r="E1391" t="s">
        <v>169</v>
      </c>
      <c r="F1391" t="s">
        <v>368</v>
      </c>
      <c r="G1391" t="s">
        <v>72</v>
      </c>
      <c r="H1391">
        <v>50</v>
      </c>
      <c r="I1391" s="1">
        <v>42404.824155092596</v>
      </c>
    </row>
    <row r="1392" spans="1:9" x14ac:dyDescent="0.25">
      <c r="A1392">
        <f t="shared" si="21"/>
        <v>1391</v>
      </c>
      <c r="B1392" s="1">
        <v>42404.834247685183</v>
      </c>
      <c r="C1392" t="s">
        <v>2681</v>
      </c>
      <c r="D1392" t="s">
        <v>2682</v>
      </c>
      <c r="E1392" t="s">
        <v>15</v>
      </c>
      <c r="F1392" t="s">
        <v>2589</v>
      </c>
      <c r="G1392" t="s">
        <v>72</v>
      </c>
      <c r="H1392">
        <v>0</v>
      </c>
      <c r="I1392" s="1">
        <v>42404.834467592591</v>
      </c>
    </row>
    <row r="1393" spans="1:9" x14ac:dyDescent="0.25">
      <c r="A1393">
        <f t="shared" si="21"/>
        <v>1392</v>
      </c>
      <c r="B1393" s="1">
        <v>42404.834247685183</v>
      </c>
      <c r="C1393" t="s">
        <v>2681</v>
      </c>
      <c r="D1393" t="s">
        <v>2682</v>
      </c>
      <c r="E1393" t="s">
        <v>15</v>
      </c>
      <c r="F1393" t="s">
        <v>2589</v>
      </c>
      <c r="G1393" t="s">
        <v>72</v>
      </c>
      <c r="H1393">
        <v>100</v>
      </c>
      <c r="I1393" s="1">
        <v>42404.834467592591</v>
      </c>
    </row>
    <row r="1394" spans="1:9" x14ac:dyDescent="0.25">
      <c r="A1394">
        <f t="shared" si="21"/>
        <v>1393</v>
      </c>
      <c r="B1394" s="1">
        <v>42404.845069444447</v>
      </c>
      <c r="C1394" t="s">
        <v>2683</v>
      </c>
      <c r="D1394" t="s">
        <v>2684</v>
      </c>
      <c r="E1394" t="s">
        <v>138</v>
      </c>
      <c r="F1394" t="s">
        <v>139</v>
      </c>
      <c r="G1394" t="s">
        <v>72</v>
      </c>
      <c r="H1394">
        <v>50</v>
      </c>
      <c r="I1394" s="1">
        <v>42404.845254629632</v>
      </c>
    </row>
    <row r="1395" spans="1:9" x14ac:dyDescent="0.25">
      <c r="A1395">
        <f t="shared" si="21"/>
        <v>1394</v>
      </c>
      <c r="B1395" s="1">
        <v>42404.904976851853</v>
      </c>
      <c r="C1395" t="s">
        <v>2685</v>
      </c>
      <c r="D1395" t="s">
        <v>762</v>
      </c>
      <c r="E1395" t="s">
        <v>15</v>
      </c>
      <c r="F1395" t="s">
        <v>142</v>
      </c>
      <c r="H1395">
        <v>100</v>
      </c>
      <c r="I1395" s="1">
        <v>42404.9296875</v>
      </c>
    </row>
    <row r="1396" spans="1:9" x14ac:dyDescent="0.25">
      <c r="A1396">
        <f t="shared" si="21"/>
        <v>1395</v>
      </c>
      <c r="B1396" s="1">
        <v>42404.904976851853</v>
      </c>
      <c r="C1396" t="s">
        <v>2685</v>
      </c>
      <c r="D1396" t="s">
        <v>762</v>
      </c>
      <c r="E1396" t="s">
        <v>15</v>
      </c>
      <c r="F1396" t="s">
        <v>142</v>
      </c>
      <c r="H1396">
        <v>0</v>
      </c>
      <c r="I1396" s="1">
        <v>42404.9296875</v>
      </c>
    </row>
    <row r="1397" spans="1:9" x14ac:dyDescent="0.25">
      <c r="A1397">
        <f t="shared" si="21"/>
        <v>1396</v>
      </c>
      <c r="B1397" s="1">
        <v>42404.913854166669</v>
      </c>
      <c r="C1397" t="s">
        <v>2686</v>
      </c>
      <c r="D1397" t="s">
        <v>2687</v>
      </c>
      <c r="E1397" t="s">
        <v>15</v>
      </c>
      <c r="F1397" t="s">
        <v>2688</v>
      </c>
      <c r="G1397" t="s">
        <v>20</v>
      </c>
      <c r="H1397">
        <v>0</v>
      </c>
      <c r="I1397" s="1">
        <v>42409.403773148151</v>
      </c>
    </row>
    <row r="1398" spans="1:9" x14ac:dyDescent="0.25">
      <c r="A1398">
        <f t="shared" si="21"/>
        <v>1397</v>
      </c>
      <c r="B1398" s="1">
        <v>42404.930289351854</v>
      </c>
      <c r="C1398" t="s">
        <v>2689</v>
      </c>
      <c r="D1398" t="s">
        <v>79</v>
      </c>
      <c r="E1398" t="s">
        <v>15</v>
      </c>
      <c r="F1398" t="s">
        <v>181</v>
      </c>
      <c r="H1398">
        <v>100</v>
      </c>
      <c r="I1398" s="1">
        <v>42404.933935185189</v>
      </c>
    </row>
    <row r="1399" spans="1:9" x14ac:dyDescent="0.25">
      <c r="A1399">
        <f t="shared" si="21"/>
        <v>1398</v>
      </c>
      <c r="B1399" s="1">
        <v>42404.934641203705</v>
      </c>
      <c r="C1399" t="s">
        <v>2690</v>
      </c>
      <c r="D1399" t="s">
        <v>2382</v>
      </c>
      <c r="E1399" t="s">
        <v>15</v>
      </c>
      <c r="F1399" t="s">
        <v>1407</v>
      </c>
      <c r="H1399">
        <v>100</v>
      </c>
      <c r="I1399" s="1">
        <v>42404.937928240739</v>
      </c>
    </row>
    <row r="1400" spans="1:9" x14ac:dyDescent="0.25">
      <c r="A1400">
        <f t="shared" si="21"/>
        <v>1399</v>
      </c>
      <c r="B1400" s="1">
        <v>42404.934641203705</v>
      </c>
      <c r="C1400" t="s">
        <v>2690</v>
      </c>
      <c r="D1400" t="s">
        <v>2382</v>
      </c>
      <c r="E1400" t="s">
        <v>15</v>
      </c>
      <c r="F1400" t="s">
        <v>1407</v>
      </c>
      <c r="H1400">
        <v>0</v>
      </c>
      <c r="I1400" s="1">
        <v>42404.937928240739</v>
      </c>
    </row>
    <row r="1401" spans="1:9" x14ac:dyDescent="0.25">
      <c r="A1401">
        <f t="shared" si="21"/>
        <v>1400</v>
      </c>
      <c r="B1401" s="1">
        <v>42404.942453703705</v>
      </c>
      <c r="C1401" t="s">
        <v>2691</v>
      </c>
      <c r="D1401" t="s">
        <v>2692</v>
      </c>
      <c r="E1401" t="s">
        <v>845</v>
      </c>
      <c r="F1401" t="s">
        <v>2693</v>
      </c>
      <c r="G1401" t="s">
        <v>72</v>
      </c>
      <c r="H1401">
        <v>50</v>
      </c>
      <c r="I1401" s="1">
        <v>42404.943055555559</v>
      </c>
    </row>
    <row r="1402" spans="1:9" x14ac:dyDescent="0.25">
      <c r="A1402">
        <f t="shared" si="21"/>
        <v>1401</v>
      </c>
      <c r="B1402" s="1">
        <v>42404.948217592595</v>
      </c>
      <c r="C1402" t="s">
        <v>2694</v>
      </c>
      <c r="D1402" t="s">
        <v>2695</v>
      </c>
      <c r="E1402" t="s">
        <v>262</v>
      </c>
      <c r="F1402" t="s">
        <v>2696</v>
      </c>
      <c r="G1402" t="s">
        <v>72</v>
      </c>
      <c r="H1402">
        <v>100</v>
      </c>
      <c r="I1402" s="1">
        <v>42404.948460648149</v>
      </c>
    </row>
    <row r="1403" spans="1:9" x14ac:dyDescent="0.25">
      <c r="A1403">
        <f t="shared" si="21"/>
        <v>1402</v>
      </c>
      <c r="B1403" s="1">
        <v>42404.972314814811</v>
      </c>
      <c r="C1403" t="s">
        <v>2697</v>
      </c>
      <c r="D1403" t="s">
        <v>15</v>
      </c>
      <c r="E1403" t="s">
        <v>15</v>
      </c>
      <c r="F1403" t="s">
        <v>692</v>
      </c>
      <c r="G1403" t="s">
        <v>72</v>
      </c>
      <c r="H1403">
        <v>500</v>
      </c>
      <c r="I1403" s="1">
        <v>42404.972569444442</v>
      </c>
    </row>
    <row r="1404" spans="1:9" x14ac:dyDescent="0.25">
      <c r="A1404">
        <f t="shared" si="21"/>
        <v>1403</v>
      </c>
      <c r="B1404" s="1">
        <v>42404.972314814811</v>
      </c>
      <c r="C1404" t="s">
        <v>2697</v>
      </c>
      <c r="D1404" t="s">
        <v>15</v>
      </c>
      <c r="E1404" t="s">
        <v>15</v>
      </c>
      <c r="F1404" t="s">
        <v>692</v>
      </c>
      <c r="G1404" t="s">
        <v>72</v>
      </c>
      <c r="H1404">
        <v>100</v>
      </c>
      <c r="I1404" s="1">
        <v>42404.972569444442</v>
      </c>
    </row>
    <row r="1405" spans="1:9" x14ac:dyDescent="0.25">
      <c r="A1405">
        <f t="shared" si="21"/>
        <v>1404</v>
      </c>
      <c r="B1405" s="1">
        <v>42404.985289351855</v>
      </c>
      <c r="C1405" t="s">
        <v>2698</v>
      </c>
      <c r="D1405" t="s">
        <v>569</v>
      </c>
      <c r="E1405" t="s">
        <v>74</v>
      </c>
      <c r="F1405" t="s">
        <v>443</v>
      </c>
      <c r="G1405" t="s">
        <v>72</v>
      </c>
      <c r="H1405">
        <v>50</v>
      </c>
      <c r="I1405" s="1">
        <v>42404.985601851855</v>
      </c>
    </row>
    <row r="1406" spans="1:9" x14ac:dyDescent="0.25">
      <c r="A1406">
        <f t="shared" si="21"/>
        <v>1405</v>
      </c>
      <c r="B1406" s="1">
        <v>42404.985289351855</v>
      </c>
      <c r="C1406" t="s">
        <v>2698</v>
      </c>
      <c r="D1406" t="s">
        <v>569</v>
      </c>
      <c r="E1406" t="s">
        <v>74</v>
      </c>
      <c r="F1406" t="s">
        <v>443</v>
      </c>
      <c r="G1406" t="s">
        <v>72</v>
      </c>
      <c r="H1406">
        <v>100</v>
      </c>
      <c r="I1406" s="1">
        <v>42404.985601851855</v>
      </c>
    </row>
    <row r="1407" spans="1:9" x14ac:dyDescent="0.25">
      <c r="A1407">
        <f t="shared" si="21"/>
        <v>1406</v>
      </c>
      <c r="B1407" s="1">
        <v>42405</v>
      </c>
      <c r="C1407" t="s">
        <v>2714</v>
      </c>
      <c r="D1407" t="s">
        <v>2715</v>
      </c>
      <c r="E1407" t="s">
        <v>83</v>
      </c>
      <c r="F1407" t="s">
        <v>2716</v>
      </c>
      <c r="G1407" t="s">
        <v>360</v>
      </c>
      <c r="H1407">
        <v>0</v>
      </c>
      <c r="I1407" s="1">
        <v>42415.371319444443</v>
      </c>
    </row>
    <row r="1408" spans="1:9" x14ac:dyDescent="0.25">
      <c r="A1408">
        <f t="shared" si="21"/>
        <v>1407</v>
      </c>
      <c r="B1408" s="1">
        <v>42405</v>
      </c>
      <c r="C1408" t="s">
        <v>2717</v>
      </c>
      <c r="D1408" t="s">
        <v>2718</v>
      </c>
      <c r="E1408" t="s">
        <v>15</v>
      </c>
      <c r="F1408" t="s">
        <v>2719</v>
      </c>
      <c r="G1408" t="s">
        <v>188</v>
      </c>
      <c r="H1408">
        <v>0</v>
      </c>
      <c r="I1408" s="1">
        <v>42410.207974537036</v>
      </c>
    </row>
    <row r="1409" spans="1:9" x14ac:dyDescent="0.25">
      <c r="A1409">
        <f t="shared" si="21"/>
        <v>1408</v>
      </c>
      <c r="B1409" s="1">
        <v>42405</v>
      </c>
      <c r="C1409" t="s">
        <v>2701</v>
      </c>
      <c r="D1409" t="s">
        <v>2702</v>
      </c>
      <c r="E1409" t="s">
        <v>58</v>
      </c>
      <c r="F1409" t="s">
        <v>456</v>
      </c>
      <c r="H1409">
        <v>100</v>
      </c>
      <c r="I1409" s="1">
        <v>42408.522800925923</v>
      </c>
    </row>
    <row r="1410" spans="1:9" x14ac:dyDescent="0.25">
      <c r="A1410">
        <f t="shared" si="21"/>
        <v>1409</v>
      </c>
      <c r="B1410" s="1">
        <v>42405</v>
      </c>
      <c r="C1410" t="s">
        <v>2699</v>
      </c>
      <c r="D1410" t="s">
        <v>2700</v>
      </c>
      <c r="E1410" t="s">
        <v>58</v>
      </c>
      <c r="F1410" t="s">
        <v>1659</v>
      </c>
      <c r="H1410">
        <v>100</v>
      </c>
      <c r="I1410" s="1">
        <v>42408.522048611114</v>
      </c>
    </row>
    <row r="1411" spans="1:9" x14ac:dyDescent="0.25">
      <c r="A1411">
        <f t="shared" si="21"/>
        <v>1410</v>
      </c>
      <c r="B1411" s="1">
        <v>42405</v>
      </c>
      <c r="C1411" t="s">
        <v>2711</v>
      </c>
      <c r="D1411" t="s">
        <v>762</v>
      </c>
      <c r="E1411" t="s">
        <v>15</v>
      </c>
      <c r="F1411" t="s">
        <v>181</v>
      </c>
      <c r="H1411">
        <v>100</v>
      </c>
      <c r="I1411" s="1">
        <v>42408.520451388889</v>
      </c>
    </row>
    <row r="1412" spans="1:9" x14ac:dyDescent="0.25">
      <c r="A1412">
        <f t="shared" ref="A1412:A1475" si="22">A1411+1</f>
        <v>1411</v>
      </c>
      <c r="B1412" s="1">
        <v>42405</v>
      </c>
      <c r="C1412" t="s">
        <v>2706</v>
      </c>
      <c r="D1412" t="s">
        <v>2707</v>
      </c>
      <c r="E1412" t="s">
        <v>58</v>
      </c>
      <c r="F1412" t="s">
        <v>23</v>
      </c>
      <c r="H1412">
        <v>0</v>
      </c>
      <c r="I1412" s="1">
        <v>42408.439375000002</v>
      </c>
    </row>
    <row r="1413" spans="1:9" x14ac:dyDescent="0.25">
      <c r="A1413">
        <f t="shared" si="22"/>
        <v>1412</v>
      </c>
      <c r="B1413" s="1">
        <v>42405</v>
      </c>
      <c r="C1413" t="s">
        <v>2704</v>
      </c>
      <c r="D1413" t="s">
        <v>2705</v>
      </c>
      <c r="E1413" t="s">
        <v>58</v>
      </c>
      <c r="F1413" t="s">
        <v>109</v>
      </c>
      <c r="H1413">
        <v>100</v>
      </c>
      <c r="I1413" s="1">
        <v>42408.38857638889</v>
      </c>
    </row>
    <row r="1414" spans="1:9" x14ac:dyDescent="0.25">
      <c r="A1414">
        <f t="shared" si="22"/>
        <v>1413</v>
      </c>
      <c r="B1414" s="1">
        <v>42405</v>
      </c>
      <c r="C1414" t="s">
        <v>2704</v>
      </c>
      <c r="D1414" t="s">
        <v>2705</v>
      </c>
      <c r="E1414" t="s">
        <v>58</v>
      </c>
      <c r="F1414" t="s">
        <v>109</v>
      </c>
      <c r="H1414">
        <v>0</v>
      </c>
      <c r="I1414" s="1">
        <v>42408.38857638889</v>
      </c>
    </row>
    <row r="1415" spans="1:9" x14ac:dyDescent="0.25">
      <c r="A1415">
        <f t="shared" si="22"/>
        <v>1414</v>
      </c>
      <c r="B1415" s="1">
        <v>42405</v>
      </c>
      <c r="C1415" t="s">
        <v>2703</v>
      </c>
      <c r="D1415" t="s">
        <v>101</v>
      </c>
      <c r="E1415" t="s">
        <v>58</v>
      </c>
      <c r="F1415" t="s">
        <v>833</v>
      </c>
      <c r="H1415">
        <v>100</v>
      </c>
      <c r="I1415" s="1">
        <v>42408.384282407409</v>
      </c>
    </row>
    <row r="1416" spans="1:9" x14ac:dyDescent="0.25">
      <c r="A1416">
        <f t="shared" si="22"/>
        <v>1415</v>
      </c>
      <c r="B1416" s="1">
        <v>42405</v>
      </c>
      <c r="C1416" t="s">
        <v>2703</v>
      </c>
      <c r="D1416" t="s">
        <v>101</v>
      </c>
      <c r="E1416" t="s">
        <v>58</v>
      </c>
      <c r="F1416" t="s">
        <v>833</v>
      </c>
      <c r="H1416">
        <v>0</v>
      </c>
      <c r="I1416" s="1">
        <v>42408.384282407409</v>
      </c>
    </row>
    <row r="1417" spans="1:9" x14ac:dyDescent="0.25">
      <c r="A1417">
        <f t="shared" si="22"/>
        <v>1416</v>
      </c>
      <c r="B1417" s="1">
        <v>42405</v>
      </c>
      <c r="C1417" t="s">
        <v>2709</v>
      </c>
      <c r="D1417" t="s">
        <v>2710</v>
      </c>
      <c r="E1417" t="s">
        <v>74</v>
      </c>
      <c r="F1417" t="s">
        <v>443</v>
      </c>
      <c r="G1417" t="s">
        <v>72</v>
      </c>
      <c r="H1417">
        <v>100</v>
      </c>
      <c r="I1417" s="1">
        <v>42408.296689814815</v>
      </c>
    </row>
    <row r="1418" spans="1:9" x14ac:dyDescent="0.25">
      <c r="A1418">
        <f t="shared" si="22"/>
        <v>1417</v>
      </c>
      <c r="B1418" s="1">
        <v>42405</v>
      </c>
      <c r="C1418" t="s">
        <v>2708</v>
      </c>
      <c r="D1418" t="s">
        <v>569</v>
      </c>
      <c r="E1418" t="s">
        <v>74</v>
      </c>
      <c r="F1418" t="s">
        <v>443</v>
      </c>
      <c r="G1418" t="s">
        <v>72</v>
      </c>
      <c r="H1418">
        <v>50</v>
      </c>
      <c r="I1418" s="1">
        <v>42406.046932870369</v>
      </c>
    </row>
    <row r="1419" spans="1:9" x14ac:dyDescent="0.25">
      <c r="A1419">
        <f t="shared" si="22"/>
        <v>1418</v>
      </c>
      <c r="B1419" s="1">
        <v>42405</v>
      </c>
      <c r="C1419" t="s">
        <v>2708</v>
      </c>
      <c r="D1419" t="s">
        <v>569</v>
      </c>
      <c r="E1419" t="s">
        <v>74</v>
      </c>
      <c r="F1419" t="s">
        <v>443</v>
      </c>
      <c r="G1419" t="s">
        <v>72</v>
      </c>
      <c r="H1419">
        <v>100</v>
      </c>
      <c r="I1419" s="1">
        <v>42406.046932870369</v>
      </c>
    </row>
    <row r="1420" spans="1:9" x14ac:dyDescent="0.25">
      <c r="A1420">
        <f t="shared" si="22"/>
        <v>1419</v>
      </c>
      <c r="B1420" s="1">
        <v>42405</v>
      </c>
      <c r="C1420" t="s">
        <v>2712</v>
      </c>
      <c r="D1420" t="s">
        <v>262</v>
      </c>
      <c r="E1420" t="s">
        <v>262</v>
      </c>
      <c r="F1420" t="s">
        <v>2713</v>
      </c>
      <c r="G1420" t="s">
        <v>72</v>
      </c>
      <c r="H1420">
        <v>50</v>
      </c>
      <c r="I1420" s="1">
        <v>42406.011388888888</v>
      </c>
    </row>
    <row r="1421" spans="1:9" x14ac:dyDescent="0.25">
      <c r="A1421">
        <f t="shared" si="22"/>
        <v>1420</v>
      </c>
      <c r="B1421" s="1">
        <v>42405.211956018517</v>
      </c>
      <c r="C1421" t="s">
        <v>2720</v>
      </c>
      <c r="D1421" t="s">
        <v>2721</v>
      </c>
      <c r="E1421" t="s">
        <v>773</v>
      </c>
      <c r="F1421" t="s">
        <v>2722</v>
      </c>
      <c r="G1421" t="s">
        <v>20</v>
      </c>
      <c r="H1421">
        <v>0</v>
      </c>
      <c r="I1421" s="1">
        <v>42409.351793981485</v>
      </c>
    </row>
    <row r="1422" spans="1:9" x14ac:dyDescent="0.25">
      <c r="A1422">
        <f t="shared" si="22"/>
        <v>1421</v>
      </c>
      <c r="B1422" s="1">
        <v>42405.27480324074</v>
      </c>
      <c r="C1422" t="s">
        <v>2723</v>
      </c>
      <c r="D1422" t="s">
        <v>240</v>
      </c>
      <c r="E1422" t="s">
        <v>58</v>
      </c>
      <c r="F1422" t="s">
        <v>1923</v>
      </c>
      <c r="H1422">
        <v>0</v>
      </c>
      <c r="I1422" s="1">
        <v>42405.275243055556</v>
      </c>
    </row>
    <row r="1423" spans="1:9" x14ac:dyDescent="0.25">
      <c r="A1423">
        <f t="shared" si="22"/>
        <v>1422</v>
      </c>
      <c r="B1423" s="1">
        <v>42405.391562500001</v>
      </c>
      <c r="C1423" t="s">
        <v>2724</v>
      </c>
      <c r="D1423" t="s">
        <v>2725</v>
      </c>
      <c r="E1423" t="s">
        <v>15</v>
      </c>
      <c r="F1423" t="s">
        <v>2726</v>
      </c>
      <c r="H1423">
        <v>100</v>
      </c>
      <c r="I1423" s="1">
        <v>42405.466412037036</v>
      </c>
    </row>
    <row r="1424" spans="1:9" x14ac:dyDescent="0.25">
      <c r="A1424">
        <f t="shared" si="22"/>
        <v>1423</v>
      </c>
      <c r="B1424" s="1">
        <v>42405.398020833331</v>
      </c>
      <c r="C1424" t="s">
        <v>2714</v>
      </c>
      <c r="D1424" t="s">
        <v>2727</v>
      </c>
      <c r="E1424" t="s">
        <v>15</v>
      </c>
      <c r="F1424" t="s">
        <v>2728</v>
      </c>
      <c r="H1424">
        <v>100</v>
      </c>
      <c r="I1424" s="1">
        <v>42405.460393518515</v>
      </c>
    </row>
    <row r="1425" spans="1:9" x14ac:dyDescent="0.25">
      <c r="A1425">
        <f t="shared" si="22"/>
        <v>1424</v>
      </c>
      <c r="B1425" s="1">
        <v>42405.398020833331</v>
      </c>
      <c r="C1425" t="s">
        <v>2714</v>
      </c>
      <c r="D1425" t="s">
        <v>2727</v>
      </c>
      <c r="E1425" t="s">
        <v>15</v>
      </c>
      <c r="F1425" t="s">
        <v>2728</v>
      </c>
      <c r="H1425">
        <v>0</v>
      </c>
      <c r="I1425" s="1">
        <v>42405.460393518515</v>
      </c>
    </row>
    <row r="1426" spans="1:9" x14ac:dyDescent="0.25">
      <c r="A1426">
        <f t="shared" si="22"/>
        <v>1425</v>
      </c>
      <c r="B1426" s="1">
        <v>42405.422071759262</v>
      </c>
      <c r="C1426" t="s">
        <v>2729</v>
      </c>
      <c r="D1426" t="s">
        <v>157</v>
      </c>
      <c r="E1426" t="s">
        <v>15</v>
      </c>
      <c r="F1426" t="s">
        <v>1056</v>
      </c>
      <c r="G1426" t="s">
        <v>72</v>
      </c>
      <c r="H1426">
        <v>0</v>
      </c>
      <c r="I1426" s="1">
        <v>42419.54109953704</v>
      </c>
    </row>
    <row r="1427" spans="1:9" x14ac:dyDescent="0.25">
      <c r="A1427">
        <f t="shared" si="22"/>
        <v>1426</v>
      </c>
      <c r="B1427" s="1">
        <v>42405.422071759262</v>
      </c>
      <c r="C1427" t="s">
        <v>2729</v>
      </c>
      <c r="D1427" t="s">
        <v>157</v>
      </c>
      <c r="E1427" t="s">
        <v>15</v>
      </c>
      <c r="F1427" t="s">
        <v>1056</v>
      </c>
      <c r="G1427" t="s">
        <v>72</v>
      </c>
      <c r="H1427">
        <v>100</v>
      </c>
      <c r="I1427" s="1">
        <v>42419.54109953704</v>
      </c>
    </row>
    <row r="1428" spans="1:9" x14ac:dyDescent="0.25">
      <c r="A1428">
        <f t="shared" si="22"/>
        <v>1427</v>
      </c>
      <c r="B1428" s="1">
        <v>42405.427604166667</v>
      </c>
      <c r="C1428" t="s">
        <v>2730</v>
      </c>
      <c r="D1428" t="s">
        <v>2731</v>
      </c>
      <c r="E1428" t="s">
        <v>138</v>
      </c>
      <c r="F1428" t="s">
        <v>194</v>
      </c>
      <c r="H1428">
        <v>100</v>
      </c>
      <c r="I1428" s="1">
        <v>42405.748912037037</v>
      </c>
    </row>
    <row r="1429" spans="1:9" x14ac:dyDescent="0.25">
      <c r="A1429">
        <f t="shared" si="22"/>
        <v>1428</v>
      </c>
      <c r="B1429" s="1">
        <v>42405.427916666667</v>
      </c>
      <c r="C1429" t="s">
        <v>2732</v>
      </c>
      <c r="D1429" t="s">
        <v>2733</v>
      </c>
      <c r="E1429" t="s">
        <v>15</v>
      </c>
      <c r="F1429" t="s">
        <v>1373</v>
      </c>
      <c r="H1429">
        <v>100</v>
      </c>
      <c r="I1429" s="1">
        <v>42419.540879629632</v>
      </c>
    </row>
    <row r="1430" spans="1:9" x14ac:dyDescent="0.25">
      <c r="A1430">
        <f t="shared" si="22"/>
        <v>1429</v>
      </c>
      <c r="B1430" s="1">
        <v>42405.435335648152</v>
      </c>
      <c r="C1430" t="s">
        <v>2734</v>
      </c>
      <c r="D1430" t="s">
        <v>108</v>
      </c>
      <c r="E1430" t="s">
        <v>58</v>
      </c>
      <c r="F1430" t="s">
        <v>343</v>
      </c>
      <c r="H1430">
        <v>100</v>
      </c>
      <c r="I1430" s="1">
        <v>42405.435497685183</v>
      </c>
    </row>
    <row r="1431" spans="1:9" x14ac:dyDescent="0.25">
      <c r="A1431">
        <f t="shared" si="22"/>
        <v>1430</v>
      </c>
      <c r="B1431" s="1">
        <v>42405.444444444445</v>
      </c>
      <c r="C1431" t="s">
        <v>2735</v>
      </c>
      <c r="D1431" t="s">
        <v>364</v>
      </c>
      <c r="E1431" t="s">
        <v>74</v>
      </c>
      <c r="F1431" t="s">
        <v>443</v>
      </c>
      <c r="H1431">
        <v>50</v>
      </c>
      <c r="I1431" s="1">
        <v>42405.444537037038</v>
      </c>
    </row>
    <row r="1432" spans="1:9" x14ac:dyDescent="0.25">
      <c r="A1432">
        <f t="shared" si="22"/>
        <v>1431</v>
      </c>
      <c r="B1432" s="1">
        <v>42405.451805555553</v>
      </c>
      <c r="C1432" t="s">
        <v>2736</v>
      </c>
      <c r="D1432" t="s">
        <v>2323</v>
      </c>
      <c r="E1432" t="s">
        <v>58</v>
      </c>
      <c r="F1432" t="s">
        <v>32</v>
      </c>
      <c r="H1432">
        <v>100</v>
      </c>
      <c r="I1432" s="1">
        <v>42405.451956018522</v>
      </c>
    </row>
    <row r="1433" spans="1:9" x14ac:dyDescent="0.25">
      <c r="A1433">
        <f t="shared" si="22"/>
        <v>1432</v>
      </c>
      <c r="B1433" s="1">
        <v>42405.455000000002</v>
      </c>
      <c r="C1433" t="s">
        <v>2737</v>
      </c>
      <c r="D1433" t="s">
        <v>2738</v>
      </c>
      <c r="E1433" t="s">
        <v>83</v>
      </c>
      <c r="F1433" t="s">
        <v>2739</v>
      </c>
      <c r="H1433">
        <v>50</v>
      </c>
      <c r="I1433" s="1">
        <v>42405.475601851853</v>
      </c>
    </row>
    <row r="1434" spans="1:9" x14ac:dyDescent="0.25">
      <c r="A1434">
        <f t="shared" si="22"/>
        <v>1433</v>
      </c>
      <c r="B1434" s="1">
        <v>42405.465543981481</v>
      </c>
      <c r="C1434" t="s">
        <v>2740</v>
      </c>
      <c r="D1434" t="s">
        <v>2741</v>
      </c>
      <c r="E1434" t="s">
        <v>138</v>
      </c>
      <c r="F1434" t="s">
        <v>2742</v>
      </c>
      <c r="H1434">
        <v>50</v>
      </c>
      <c r="I1434" s="1">
        <v>42405.498981481483</v>
      </c>
    </row>
    <row r="1435" spans="1:9" x14ac:dyDescent="0.25">
      <c r="A1435">
        <f t="shared" si="22"/>
        <v>1434</v>
      </c>
      <c r="B1435" s="1">
        <v>42405.474317129629</v>
      </c>
      <c r="C1435" t="s">
        <v>2743</v>
      </c>
      <c r="D1435" t="s">
        <v>2744</v>
      </c>
      <c r="E1435" t="s">
        <v>15</v>
      </c>
      <c r="F1435" t="s">
        <v>2745</v>
      </c>
      <c r="H1435">
        <v>0</v>
      </c>
      <c r="I1435" s="1">
        <v>42405.507986111108</v>
      </c>
    </row>
    <row r="1436" spans="1:9" x14ac:dyDescent="0.25">
      <c r="A1436">
        <f t="shared" si="22"/>
        <v>1435</v>
      </c>
      <c r="B1436" s="1">
        <v>42405.483287037037</v>
      </c>
      <c r="C1436" t="s">
        <v>2746</v>
      </c>
      <c r="D1436" t="s">
        <v>436</v>
      </c>
      <c r="E1436" t="s">
        <v>15</v>
      </c>
      <c r="F1436" t="s">
        <v>2302</v>
      </c>
      <c r="H1436">
        <v>0</v>
      </c>
      <c r="I1436" s="1">
        <v>42405.535949074074</v>
      </c>
    </row>
    <row r="1437" spans="1:9" x14ac:dyDescent="0.25">
      <c r="A1437">
        <f t="shared" si="22"/>
        <v>1436</v>
      </c>
      <c r="B1437" s="1">
        <v>42405.485902777778</v>
      </c>
      <c r="C1437" t="s">
        <v>2747</v>
      </c>
      <c r="D1437" t="s">
        <v>2748</v>
      </c>
      <c r="E1437" t="s">
        <v>15</v>
      </c>
      <c r="F1437" t="s">
        <v>1362</v>
      </c>
      <c r="G1437" t="s">
        <v>20</v>
      </c>
      <c r="H1437">
        <v>0</v>
      </c>
      <c r="I1437" s="1">
        <v>42409.348935185182</v>
      </c>
    </row>
    <row r="1438" spans="1:9" x14ac:dyDescent="0.25">
      <c r="A1438">
        <f t="shared" si="22"/>
        <v>1437</v>
      </c>
      <c r="B1438" s="1">
        <v>42405.491203703707</v>
      </c>
      <c r="C1438" t="s">
        <v>2749</v>
      </c>
      <c r="D1438" t="s">
        <v>2750</v>
      </c>
      <c r="E1438" t="s">
        <v>169</v>
      </c>
      <c r="F1438" t="s">
        <v>467</v>
      </c>
      <c r="G1438" t="s">
        <v>72</v>
      </c>
      <c r="H1438">
        <v>50</v>
      </c>
      <c r="I1438" s="1">
        <v>42405.491574074076</v>
      </c>
    </row>
    <row r="1439" spans="1:9" x14ac:dyDescent="0.25">
      <c r="A1439">
        <f t="shared" si="22"/>
        <v>1438</v>
      </c>
      <c r="B1439" s="1">
        <v>42405.498831018522</v>
      </c>
      <c r="C1439" t="s">
        <v>2751</v>
      </c>
      <c r="D1439" t="s">
        <v>2752</v>
      </c>
      <c r="E1439" t="s">
        <v>83</v>
      </c>
      <c r="F1439" t="s">
        <v>2753</v>
      </c>
      <c r="G1439" t="s">
        <v>72</v>
      </c>
      <c r="H1439">
        <v>150</v>
      </c>
      <c r="I1439" s="1">
        <v>42408.509050925924</v>
      </c>
    </row>
    <row r="1440" spans="1:9" x14ac:dyDescent="0.25">
      <c r="A1440">
        <f t="shared" si="22"/>
        <v>1439</v>
      </c>
      <c r="B1440" s="1">
        <v>42405.533530092594</v>
      </c>
      <c r="C1440" t="s">
        <v>2754</v>
      </c>
      <c r="D1440" t="s">
        <v>2755</v>
      </c>
      <c r="E1440" t="s">
        <v>58</v>
      </c>
      <c r="F1440" t="s">
        <v>1753</v>
      </c>
      <c r="G1440" t="s">
        <v>72</v>
      </c>
      <c r="H1440">
        <v>100</v>
      </c>
      <c r="I1440" s="1">
        <v>42405.533726851849</v>
      </c>
    </row>
    <row r="1441" spans="1:9" x14ac:dyDescent="0.25">
      <c r="A1441">
        <f t="shared" si="22"/>
        <v>1440</v>
      </c>
      <c r="B1441" s="1">
        <v>42405.541134259256</v>
      </c>
      <c r="C1441" t="s">
        <v>2756</v>
      </c>
      <c r="D1441" t="s">
        <v>2757</v>
      </c>
      <c r="E1441" t="s">
        <v>15</v>
      </c>
      <c r="F1441" t="s">
        <v>717</v>
      </c>
      <c r="G1441" t="s">
        <v>72</v>
      </c>
      <c r="H1441">
        <v>0</v>
      </c>
      <c r="I1441" s="1">
        <v>42405.542199074072</v>
      </c>
    </row>
    <row r="1442" spans="1:9" x14ac:dyDescent="0.25">
      <c r="A1442">
        <f t="shared" si="22"/>
        <v>1441</v>
      </c>
      <c r="B1442" s="1">
        <v>42405.541134259256</v>
      </c>
      <c r="C1442" t="s">
        <v>2756</v>
      </c>
      <c r="D1442" t="s">
        <v>2757</v>
      </c>
      <c r="E1442" t="s">
        <v>15</v>
      </c>
      <c r="F1442" t="s">
        <v>717</v>
      </c>
      <c r="G1442" t="s">
        <v>72</v>
      </c>
      <c r="H1442">
        <v>100</v>
      </c>
      <c r="I1442" s="1">
        <v>42405.542199074072</v>
      </c>
    </row>
    <row r="1443" spans="1:9" x14ac:dyDescent="0.25">
      <c r="A1443">
        <f t="shared" si="22"/>
        <v>1442</v>
      </c>
      <c r="B1443" s="1">
        <v>42405.560532407406</v>
      </c>
      <c r="C1443" t="s">
        <v>2758</v>
      </c>
      <c r="D1443" t="s">
        <v>2759</v>
      </c>
      <c r="E1443" t="s">
        <v>15</v>
      </c>
      <c r="F1443" t="s">
        <v>2760</v>
      </c>
      <c r="G1443" t="s">
        <v>72</v>
      </c>
      <c r="H1443">
        <v>100</v>
      </c>
      <c r="I1443" s="1">
        <v>42406.008414351854</v>
      </c>
    </row>
    <row r="1444" spans="1:9" x14ac:dyDescent="0.25">
      <c r="A1444">
        <f t="shared" si="22"/>
        <v>1443</v>
      </c>
      <c r="B1444" s="1">
        <v>42405.560567129629</v>
      </c>
      <c r="C1444" t="s">
        <v>2761</v>
      </c>
      <c r="D1444" t="s">
        <v>2762</v>
      </c>
      <c r="E1444" t="s">
        <v>15</v>
      </c>
      <c r="F1444" t="s">
        <v>2760</v>
      </c>
      <c r="G1444" t="s">
        <v>72</v>
      </c>
      <c r="H1444">
        <v>0</v>
      </c>
      <c r="I1444" s="1">
        <v>42409.35328703704</v>
      </c>
    </row>
    <row r="1445" spans="1:9" x14ac:dyDescent="0.25">
      <c r="A1445">
        <f t="shared" si="22"/>
        <v>1444</v>
      </c>
      <c r="B1445" s="1">
        <v>42405.560567129629</v>
      </c>
      <c r="C1445" t="s">
        <v>2761</v>
      </c>
      <c r="D1445" t="s">
        <v>2762</v>
      </c>
      <c r="E1445" t="s">
        <v>15</v>
      </c>
      <c r="F1445" t="s">
        <v>2760</v>
      </c>
      <c r="G1445" t="s">
        <v>72</v>
      </c>
      <c r="H1445">
        <v>100</v>
      </c>
      <c r="I1445" s="1">
        <v>42409.35328703704</v>
      </c>
    </row>
    <row r="1446" spans="1:9" x14ac:dyDescent="0.25">
      <c r="A1446">
        <f t="shared" si="22"/>
        <v>1445</v>
      </c>
      <c r="B1446" s="1">
        <v>42405.568657407406</v>
      </c>
      <c r="C1446" t="s">
        <v>2763</v>
      </c>
      <c r="D1446" t="s">
        <v>2565</v>
      </c>
      <c r="E1446" t="s">
        <v>138</v>
      </c>
      <c r="F1446" t="s">
        <v>559</v>
      </c>
      <c r="G1446" t="s">
        <v>72</v>
      </c>
      <c r="H1446">
        <v>50</v>
      </c>
      <c r="I1446" s="1">
        <v>42405.568657407406</v>
      </c>
    </row>
    <row r="1447" spans="1:9" x14ac:dyDescent="0.25">
      <c r="A1447">
        <f t="shared" si="22"/>
        <v>1446</v>
      </c>
      <c r="B1447" s="1">
        <v>42405.608124999999</v>
      </c>
      <c r="C1447" t="s">
        <v>2764</v>
      </c>
      <c r="D1447" t="s">
        <v>2765</v>
      </c>
      <c r="E1447" t="s">
        <v>15</v>
      </c>
      <c r="F1447" t="s">
        <v>2498</v>
      </c>
      <c r="H1447">
        <v>100</v>
      </c>
      <c r="I1447" s="1">
        <v>42409.968541666669</v>
      </c>
    </row>
    <row r="1448" spans="1:9" x14ac:dyDescent="0.25">
      <c r="A1448">
        <f t="shared" si="22"/>
        <v>1447</v>
      </c>
      <c r="B1448" s="1">
        <v>42405.624247685184</v>
      </c>
      <c r="C1448" t="s">
        <v>2766</v>
      </c>
      <c r="D1448" t="s">
        <v>2767</v>
      </c>
      <c r="E1448" t="s">
        <v>83</v>
      </c>
      <c r="F1448" t="s">
        <v>2768</v>
      </c>
      <c r="G1448" t="s">
        <v>72</v>
      </c>
      <c r="H1448">
        <v>200</v>
      </c>
      <c r="I1448" s="1">
        <v>42411.34952546296</v>
      </c>
    </row>
    <row r="1449" spans="1:9" x14ac:dyDescent="0.25">
      <c r="A1449">
        <f t="shared" si="22"/>
        <v>1448</v>
      </c>
      <c r="B1449" s="1">
        <v>42405.680196759262</v>
      </c>
      <c r="C1449" t="s">
        <v>2769</v>
      </c>
      <c r="D1449" t="s">
        <v>2770</v>
      </c>
      <c r="E1449" t="s">
        <v>15</v>
      </c>
      <c r="F1449" t="s">
        <v>2611</v>
      </c>
      <c r="H1449">
        <v>0</v>
      </c>
      <c r="I1449" s="1">
        <v>42405.785104166665</v>
      </c>
    </row>
    <row r="1450" spans="1:9" x14ac:dyDescent="0.25">
      <c r="A1450">
        <f t="shared" si="22"/>
        <v>1449</v>
      </c>
      <c r="B1450" s="1">
        <v>42405.688958333332</v>
      </c>
      <c r="C1450" t="s">
        <v>2771</v>
      </c>
      <c r="D1450" t="s">
        <v>2772</v>
      </c>
      <c r="E1450" t="s">
        <v>15</v>
      </c>
      <c r="F1450" t="s">
        <v>208</v>
      </c>
      <c r="H1450">
        <v>100</v>
      </c>
      <c r="I1450" s="1">
        <v>42405.693194444444</v>
      </c>
    </row>
    <row r="1451" spans="1:9" x14ac:dyDescent="0.25">
      <c r="A1451">
        <f t="shared" si="22"/>
        <v>1450</v>
      </c>
      <c r="B1451" s="1">
        <v>42405.688958333332</v>
      </c>
      <c r="C1451" t="s">
        <v>2771</v>
      </c>
      <c r="D1451" t="s">
        <v>2772</v>
      </c>
      <c r="E1451" t="s">
        <v>15</v>
      </c>
      <c r="F1451" t="s">
        <v>208</v>
      </c>
      <c r="H1451">
        <v>0</v>
      </c>
      <c r="I1451" s="1">
        <v>42405.693194444444</v>
      </c>
    </row>
    <row r="1452" spans="1:9" x14ac:dyDescent="0.25">
      <c r="A1452">
        <f t="shared" si="22"/>
        <v>1451</v>
      </c>
      <c r="B1452" s="1">
        <v>42405.694560185184</v>
      </c>
      <c r="C1452" t="s">
        <v>2773</v>
      </c>
      <c r="D1452" t="s">
        <v>2774</v>
      </c>
      <c r="E1452" t="s">
        <v>15</v>
      </c>
      <c r="F1452" t="s">
        <v>62</v>
      </c>
      <c r="H1452">
        <v>300</v>
      </c>
      <c r="I1452" s="1">
        <v>42405.696608796294</v>
      </c>
    </row>
    <row r="1453" spans="1:9" x14ac:dyDescent="0.25">
      <c r="A1453">
        <f t="shared" si="22"/>
        <v>1452</v>
      </c>
      <c r="B1453" s="1">
        <v>42405.694560185184</v>
      </c>
      <c r="C1453" t="s">
        <v>2773</v>
      </c>
      <c r="D1453" t="s">
        <v>2774</v>
      </c>
      <c r="E1453" t="s">
        <v>15</v>
      </c>
      <c r="F1453" t="s">
        <v>62</v>
      </c>
      <c r="H1453">
        <v>100</v>
      </c>
      <c r="I1453" s="1">
        <v>42405.696608796294</v>
      </c>
    </row>
    <row r="1454" spans="1:9" x14ac:dyDescent="0.25">
      <c r="A1454">
        <f t="shared" si="22"/>
        <v>1453</v>
      </c>
      <c r="B1454" s="1">
        <v>42405.694560185184</v>
      </c>
      <c r="C1454" t="s">
        <v>2773</v>
      </c>
      <c r="D1454" t="s">
        <v>2774</v>
      </c>
      <c r="E1454" t="s">
        <v>15</v>
      </c>
      <c r="F1454" t="s">
        <v>62</v>
      </c>
      <c r="H1454">
        <v>50</v>
      </c>
      <c r="I1454" s="1">
        <v>42405.696608796294</v>
      </c>
    </row>
    <row r="1455" spans="1:9" x14ac:dyDescent="0.25">
      <c r="A1455">
        <f t="shared" si="22"/>
        <v>1454</v>
      </c>
      <c r="B1455" s="1">
        <v>42405.69771990741</v>
      </c>
      <c r="C1455" t="s">
        <v>2775</v>
      </c>
      <c r="D1455" t="s">
        <v>2776</v>
      </c>
      <c r="E1455" t="s">
        <v>15</v>
      </c>
      <c r="F1455" t="s">
        <v>211</v>
      </c>
      <c r="H1455">
        <v>0</v>
      </c>
      <c r="I1455" s="1">
        <v>42405.699004629627</v>
      </c>
    </row>
    <row r="1456" spans="1:9" x14ac:dyDescent="0.25">
      <c r="A1456">
        <f t="shared" si="22"/>
        <v>1455</v>
      </c>
      <c r="B1456" s="1">
        <v>42405.699641203704</v>
      </c>
      <c r="C1456" t="s">
        <v>2777</v>
      </c>
      <c r="D1456" t="s">
        <v>2778</v>
      </c>
      <c r="E1456" t="s">
        <v>15</v>
      </c>
      <c r="F1456" t="s">
        <v>1042</v>
      </c>
      <c r="H1456">
        <v>100</v>
      </c>
      <c r="I1456" s="1">
        <v>42405.700949074075</v>
      </c>
    </row>
    <row r="1457" spans="1:9" x14ac:dyDescent="0.25">
      <c r="A1457">
        <f t="shared" si="22"/>
        <v>1456</v>
      </c>
      <c r="B1457" s="1">
        <v>42405.701469907406</v>
      </c>
      <c r="C1457" t="s">
        <v>2779</v>
      </c>
      <c r="D1457" t="s">
        <v>2780</v>
      </c>
      <c r="E1457" t="s">
        <v>15</v>
      </c>
      <c r="F1457" t="s">
        <v>2240</v>
      </c>
      <c r="H1457">
        <v>100</v>
      </c>
      <c r="I1457" s="1">
        <v>42405.702800925923</v>
      </c>
    </row>
    <row r="1458" spans="1:9" x14ac:dyDescent="0.25">
      <c r="A1458">
        <f t="shared" si="22"/>
        <v>1457</v>
      </c>
      <c r="B1458" s="1">
        <v>42405.70385416667</v>
      </c>
      <c r="C1458" t="s">
        <v>2781</v>
      </c>
      <c r="D1458" t="s">
        <v>2782</v>
      </c>
      <c r="E1458" t="s">
        <v>15</v>
      </c>
      <c r="F1458" t="s">
        <v>549</v>
      </c>
      <c r="H1458">
        <v>100</v>
      </c>
      <c r="I1458" s="1">
        <v>42405.70553240741</v>
      </c>
    </row>
    <row r="1459" spans="1:9" x14ac:dyDescent="0.25">
      <c r="A1459">
        <f t="shared" si="22"/>
        <v>1458</v>
      </c>
      <c r="B1459" s="1">
        <v>42405.70385416667</v>
      </c>
      <c r="C1459" t="s">
        <v>2781</v>
      </c>
      <c r="D1459" t="s">
        <v>2782</v>
      </c>
      <c r="E1459" t="s">
        <v>15</v>
      </c>
      <c r="F1459" t="s">
        <v>549</v>
      </c>
      <c r="H1459">
        <v>50</v>
      </c>
      <c r="I1459" s="1">
        <v>42405.70553240741</v>
      </c>
    </row>
    <row r="1460" spans="1:9" x14ac:dyDescent="0.25">
      <c r="A1460">
        <f t="shared" si="22"/>
        <v>1459</v>
      </c>
      <c r="B1460" s="1">
        <v>42405.70385416667</v>
      </c>
      <c r="C1460" t="s">
        <v>2781</v>
      </c>
      <c r="D1460" t="s">
        <v>2782</v>
      </c>
      <c r="E1460" t="s">
        <v>15</v>
      </c>
      <c r="F1460" t="s">
        <v>549</v>
      </c>
      <c r="H1460">
        <v>0</v>
      </c>
      <c r="I1460" s="1">
        <v>42405.70553240741</v>
      </c>
    </row>
    <row r="1461" spans="1:9" x14ac:dyDescent="0.25">
      <c r="A1461">
        <f t="shared" si="22"/>
        <v>1460</v>
      </c>
      <c r="B1461" s="1">
        <v>42405.706388888888</v>
      </c>
      <c r="C1461" t="s">
        <v>2783</v>
      </c>
      <c r="D1461" t="s">
        <v>2784</v>
      </c>
      <c r="E1461" t="s">
        <v>15</v>
      </c>
      <c r="F1461" t="s">
        <v>492</v>
      </c>
      <c r="H1461">
        <v>100</v>
      </c>
      <c r="I1461" s="1">
        <v>42405.711006944446</v>
      </c>
    </row>
    <row r="1462" spans="1:9" x14ac:dyDescent="0.25">
      <c r="A1462">
        <f t="shared" si="22"/>
        <v>1461</v>
      </c>
      <c r="B1462" s="1">
        <v>42405.713310185187</v>
      </c>
      <c r="C1462" t="s">
        <v>2785</v>
      </c>
      <c r="D1462" t="s">
        <v>2786</v>
      </c>
      <c r="E1462" t="s">
        <v>15</v>
      </c>
      <c r="F1462" t="s">
        <v>2524</v>
      </c>
      <c r="H1462">
        <v>0</v>
      </c>
      <c r="I1462" s="1">
        <v>42405.715057870373</v>
      </c>
    </row>
    <row r="1463" spans="1:9" x14ac:dyDescent="0.25">
      <c r="A1463">
        <f t="shared" si="22"/>
        <v>1462</v>
      </c>
      <c r="B1463" s="1">
        <v>42405.716736111113</v>
      </c>
      <c r="C1463" t="s">
        <v>2787</v>
      </c>
      <c r="D1463" t="s">
        <v>2788</v>
      </c>
      <c r="E1463" t="s">
        <v>15</v>
      </c>
      <c r="F1463" t="s">
        <v>594</v>
      </c>
      <c r="H1463">
        <v>300</v>
      </c>
      <c r="I1463" s="1">
        <v>42405.718055555553</v>
      </c>
    </row>
    <row r="1464" spans="1:9" x14ac:dyDescent="0.25">
      <c r="A1464">
        <f t="shared" si="22"/>
        <v>1463</v>
      </c>
      <c r="B1464" s="1">
        <v>42405.718599537038</v>
      </c>
      <c r="C1464" t="s">
        <v>2789</v>
      </c>
      <c r="D1464" t="s">
        <v>2790</v>
      </c>
      <c r="E1464" t="s">
        <v>15</v>
      </c>
      <c r="F1464" t="s">
        <v>353</v>
      </c>
      <c r="H1464">
        <v>100</v>
      </c>
      <c r="I1464" s="1">
        <v>42405.720590277779</v>
      </c>
    </row>
    <row r="1465" spans="1:9" x14ac:dyDescent="0.25">
      <c r="A1465">
        <f t="shared" si="22"/>
        <v>1464</v>
      </c>
      <c r="B1465" s="1">
        <v>42405.722777777781</v>
      </c>
      <c r="C1465" t="s">
        <v>2791</v>
      </c>
      <c r="D1465" t="s">
        <v>2792</v>
      </c>
      <c r="E1465" t="s">
        <v>15</v>
      </c>
      <c r="F1465" t="s">
        <v>1053</v>
      </c>
      <c r="H1465">
        <v>0</v>
      </c>
      <c r="I1465" s="1">
        <v>42405.743750000001</v>
      </c>
    </row>
    <row r="1466" spans="1:9" x14ac:dyDescent="0.25">
      <c r="A1466">
        <f t="shared" si="22"/>
        <v>1465</v>
      </c>
      <c r="B1466" s="1">
        <v>42405.728206018517</v>
      </c>
      <c r="C1466" t="s">
        <v>2793</v>
      </c>
      <c r="D1466" t="s">
        <v>2794</v>
      </c>
      <c r="E1466" t="s">
        <v>169</v>
      </c>
      <c r="F1466" t="s">
        <v>546</v>
      </c>
      <c r="H1466">
        <v>200</v>
      </c>
      <c r="I1466" s="1">
        <v>42405.739895833336</v>
      </c>
    </row>
    <row r="1467" spans="1:9" x14ac:dyDescent="0.25">
      <c r="A1467">
        <f t="shared" si="22"/>
        <v>1466</v>
      </c>
      <c r="B1467" s="1">
        <v>42405.728206018517</v>
      </c>
      <c r="C1467" t="s">
        <v>2793</v>
      </c>
      <c r="D1467" t="s">
        <v>2794</v>
      </c>
      <c r="E1467" t="s">
        <v>169</v>
      </c>
      <c r="F1467" t="s">
        <v>546</v>
      </c>
      <c r="H1467">
        <v>100</v>
      </c>
      <c r="I1467" s="1">
        <v>42405.739895833336</v>
      </c>
    </row>
    <row r="1468" spans="1:9" x14ac:dyDescent="0.25">
      <c r="A1468">
        <f t="shared" si="22"/>
        <v>1467</v>
      </c>
      <c r="B1468" s="1">
        <v>42405.746342592596</v>
      </c>
      <c r="C1468" t="s">
        <v>2795</v>
      </c>
      <c r="D1468" t="s">
        <v>2796</v>
      </c>
      <c r="E1468" t="s">
        <v>15</v>
      </c>
      <c r="F1468" t="s">
        <v>2281</v>
      </c>
      <c r="G1468" t="s">
        <v>20</v>
      </c>
      <c r="H1468">
        <v>0</v>
      </c>
      <c r="I1468" s="1">
        <v>42409.345312500001</v>
      </c>
    </row>
    <row r="1469" spans="1:9" x14ac:dyDescent="0.25">
      <c r="A1469">
        <f t="shared" si="22"/>
        <v>1468</v>
      </c>
      <c r="B1469" s="1">
        <v>42405.766805555555</v>
      </c>
      <c r="C1469" t="s">
        <v>2797</v>
      </c>
      <c r="D1469" t="s">
        <v>2798</v>
      </c>
      <c r="E1469" t="s">
        <v>138</v>
      </c>
      <c r="F1469" t="s">
        <v>139</v>
      </c>
      <c r="H1469">
        <v>50</v>
      </c>
      <c r="I1469" s="1">
        <v>42405.767928240741</v>
      </c>
    </row>
    <row r="1470" spans="1:9" x14ac:dyDescent="0.25">
      <c r="A1470">
        <f t="shared" si="22"/>
        <v>1469</v>
      </c>
      <c r="B1470" s="1">
        <v>42405.784988425927</v>
      </c>
      <c r="C1470" t="s">
        <v>2799</v>
      </c>
      <c r="D1470" t="s">
        <v>2800</v>
      </c>
      <c r="E1470" t="s">
        <v>42322</v>
      </c>
      <c r="F1470" t="s">
        <v>1205</v>
      </c>
      <c r="G1470" t="s">
        <v>72</v>
      </c>
      <c r="H1470">
        <v>50</v>
      </c>
      <c r="I1470" s="1">
        <v>42405.788124999999</v>
      </c>
    </row>
    <row r="1471" spans="1:9" x14ac:dyDescent="0.25">
      <c r="A1471">
        <f t="shared" si="22"/>
        <v>1470</v>
      </c>
      <c r="B1471" s="1">
        <v>42405.812916666669</v>
      </c>
      <c r="C1471" t="s">
        <v>2801</v>
      </c>
      <c r="D1471" t="s">
        <v>2802</v>
      </c>
      <c r="E1471" t="s">
        <v>169</v>
      </c>
      <c r="F1471" t="s">
        <v>268</v>
      </c>
      <c r="G1471" t="s">
        <v>72</v>
      </c>
      <c r="H1471">
        <v>100</v>
      </c>
      <c r="I1471" s="1">
        <v>42405.815034722225</v>
      </c>
    </row>
    <row r="1472" spans="1:9" x14ac:dyDescent="0.25">
      <c r="A1472">
        <f t="shared" si="22"/>
        <v>1471</v>
      </c>
      <c r="B1472" s="1">
        <v>42405.85738425926</v>
      </c>
      <c r="C1472" t="s">
        <v>2803</v>
      </c>
      <c r="D1472" t="s">
        <v>2804</v>
      </c>
      <c r="E1472" t="s">
        <v>15</v>
      </c>
      <c r="F1472" t="s">
        <v>148</v>
      </c>
      <c r="G1472" t="s">
        <v>72</v>
      </c>
      <c r="H1472">
        <v>500</v>
      </c>
      <c r="I1472" s="1">
        <v>42405.989062499997</v>
      </c>
    </row>
    <row r="1473" spans="1:9" x14ac:dyDescent="0.25">
      <c r="A1473">
        <f t="shared" si="22"/>
        <v>1472</v>
      </c>
      <c r="B1473" s="1">
        <v>42405.990173611113</v>
      </c>
      <c r="C1473" t="s">
        <v>2805</v>
      </c>
      <c r="D1473" t="s">
        <v>262</v>
      </c>
      <c r="E1473" t="s">
        <v>262</v>
      </c>
      <c r="F1473" t="s">
        <v>120</v>
      </c>
      <c r="G1473" t="s">
        <v>72</v>
      </c>
      <c r="H1473">
        <v>100</v>
      </c>
      <c r="I1473" s="1">
        <v>42405.990474537037</v>
      </c>
    </row>
    <row r="1474" spans="1:9" x14ac:dyDescent="0.25">
      <c r="A1474">
        <f t="shared" si="22"/>
        <v>1473</v>
      </c>
      <c r="B1474" s="1">
        <v>42405.992199074077</v>
      </c>
      <c r="C1474" t="s">
        <v>2806</v>
      </c>
      <c r="D1474" t="s">
        <v>569</v>
      </c>
      <c r="E1474" t="s">
        <v>74</v>
      </c>
      <c r="F1474" t="s">
        <v>120</v>
      </c>
      <c r="G1474" t="s">
        <v>72</v>
      </c>
      <c r="H1474">
        <v>100</v>
      </c>
      <c r="I1474" s="1">
        <v>42405.992407407408</v>
      </c>
    </row>
    <row r="1475" spans="1:9" x14ac:dyDescent="0.25">
      <c r="A1475">
        <f t="shared" si="22"/>
        <v>1474</v>
      </c>
      <c r="B1475" s="1">
        <v>42405.993333333332</v>
      </c>
      <c r="C1475" t="s">
        <v>2807</v>
      </c>
      <c r="D1475" t="s">
        <v>2808</v>
      </c>
      <c r="E1475" t="s">
        <v>15</v>
      </c>
      <c r="F1475" t="s">
        <v>2809</v>
      </c>
      <c r="G1475" t="s">
        <v>72</v>
      </c>
      <c r="H1475">
        <v>100</v>
      </c>
      <c r="I1475" s="1">
        <v>42406.029699074075</v>
      </c>
    </row>
    <row r="1476" spans="1:9" x14ac:dyDescent="0.25">
      <c r="A1476">
        <f t="shared" ref="A1476:A1539" si="23">A1475+1</f>
        <v>1475</v>
      </c>
      <c r="B1476" s="1">
        <v>42405.996018518519</v>
      </c>
      <c r="C1476" t="s">
        <v>2810</v>
      </c>
      <c r="D1476" t="s">
        <v>682</v>
      </c>
      <c r="E1476" t="s">
        <v>74</v>
      </c>
      <c r="F1476" t="s">
        <v>2811</v>
      </c>
      <c r="G1476" t="s">
        <v>72</v>
      </c>
      <c r="H1476">
        <v>100</v>
      </c>
      <c r="I1476" s="1">
        <v>42405.996249999997</v>
      </c>
    </row>
    <row r="1477" spans="1:9" x14ac:dyDescent="0.25">
      <c r="A1477">
        <f t="shared" si="23"/>
        <v>1476</v>
      </c>
      <c r="B1477" s="1">
        <v>42405.998460648145</v>
      </c>
      <c r="C1477" t="s">
        <v>2812</v>
      </c>
      <c r="D1477" t="s">
        <v>15</v>
      </c>
      <c r="E1477" t="s">
        <v>15</v>
      </c>
      <c r="F1477" t="s">
        <v>2813</v>
      </c>
      <c r="G1477" t="s">
        <v>1129</v>
      </c>
      <c r="H1477">
        <v>100</v>
      </c>
      <c r="I1477" s="1">
        <v>42405.998900462961</v>
      </c>
    </row>
    <row r="1478" spans="1:9" x14ac:dyDescent="0.25">
      <c r="A1478">
        <f t="shared" si="23"/>
        <v>1477</v>
      </c>
      <c r="B1478" s="1">
        <v>42406</v>
      </c>
      <c r="C1478" t="s">
        <v>2818</v>
      </c>
      <c r="D1478" t="s">
        <v>2819</v>
      </c>
      <c r="E1478" t="s">
        <v>138</v>
      </c>
      <c r="F1478" t="s">
        <v>2820</v>
      </c>
      <c r="G1478" t="s">
        <v>72</v>
      </c>
      <c r="H1478">
        <v>500</v>
      </c>
      <c r="I1478" s="1">
        <v>42412.050555555557</v>
      </c>
    </row>
    <row r="1479" spans="1:9" x14ac:dyDescent="0.25">
      <c r="A1479">
        <f t="shared" si="23"/>
        <v>1478</v>
      </c>
      <c r="B1479" s="1">
        <v>42406</v>
      </c>
      <c r="C1479" t="s">
        <v>2816</v>
      </c>
      <c r="D1479" t="s">
        <v>2817</v>
      </c>
      <c r="E1479" t="s">
        <v>138</v>
      </c>
      <c r="F1479" t="s">
        <v>194</v>
      </c>
      <c r="G1479" t="s">
        <v>72</v>
      </c>
      <c r="H1479">
        <v>500</v>
      </c>
      <c r="I1479" s="1">
        <v>42412.031400462962</v>
      </c>
    </row>
    <row r="1480" spans="1:9" x14ac:dyDescent="0.25">
      <c r="A1480">
        <f t="shared" si="23"/>
        <v>1479</v>
      </c>
      <c r="B1480" s="1">
        <v>42406</v>
      </c>
      <c r="C1480" t="s">
        <v>2815</v>
      </c>
      <c r="D1480" t="s">
        <v>101</v>
      </c>
      <c r="E1480" t="s">
        <v>58</v>
      </c>
      <c r="F1480" t="s">
        <v>456</v>
      </c>
      <c r="H1480">
        <v>100</v>
      </c>
      <c r="I1480" s="1">
        <v>42408.287847222222</v>
      </c>
    </row>
    <row r="1481" spans="1:9" x14ac:dyDescent="0.25">
      <c r="A1481">
        <f t="shared" si="23"/>
        <v>1480</v>
      </c>
      <c r="B1481" s="1">
        <v>42406</v>
      </c>
      <c r="C1481" t="s">
        <v>2815</v>
      </c>
      <c r="D1481" t="s">
        <v>101</v>
      </c>
      <c r="E1481" t="s">
        <v>58</v>
      </c>
      <c r="F1481" t="s">
        <v>456</v>
      </c>
      <c r="H1481">
        <v>0</v>
      </c>
      <c r="I1481" s="1">
        <v>42408.287847222222</v>
      </c>
    </row>
    <row r="1482" spans="1:9" x14ac:dyDescent="0.25">
      <c r="A1482">
        <f t="shared" si="23"/>
        <v>1481</v>
      </c>
      <c r="B1482" s="1">
        <v>42406</v>
      </c>
      <c r="C1482" t="s">
        <v>2814</v>
      </c>
      <c r="D1482" t="s">
        <v>101</v>
      </c>
      <c r="E1482" t="s">
        <v>58</v>
      </c>
      <c r="F1482" t="s">
        <v>2240</v>
      </c>
      <c r="H1482">
        <v>100</v>
      </c>
      <c r="I1482" s="1">
        <v>42408.272870370369</v>
      </c>
    </row>
    <row r="1483" spans="1:9" x14ac:dyDescent="0.25">
      <c r="A1483">
        <f t="shared" si="23"/>
        <v>1482</v>
      </c>
      <c r="B1483" s="1">
        <v>42406</v>
      </c>
      <c r="C1483" t="s">
        <v>2814</v>
      </c>
      <c r="D1483" t="s">
        <v>101</v>
      </c>
      <c r="E1483" t="s">
        <v>58</v>
      </c>
      <c r="F1483" t="s">
        <v>2240</v>
      </c>
      <c r="H1483">
        <v>0</v>
      </c>
      <c r="I1483" s="1">
        <v>42408.272870370369</v>
      </c>
    </row>
    <row r="1484" spans="1:9" x14ac:dyDescent="0.25">
      <c r="A1484">
        <f t="shared" si="23"/>
        <v>1483</v>
      </c>
      <c r="B1484" s="1">
        <v>42406</v>
      </c>
      <c r="C1484" t="s">
        <v>2821</v>
      </c>
      <c r="D1484" t="s">
        <v>2822</v>
      </c>
      <c r="E1484" t="s">
        <v>262</v>
      </c>
      <c r="F1484" t="s">
        <v>2823</v>
      </c>
      <c r="G1484" t="s">
        <v>72</v>
      </c>
      <c r="H1484">
        <v>50</v>
      </c>
      <c r="I1484" s="1">
        <v>42407.126898148148</v>
      </c>
    </row>
    <row r="1485" spans="1:9" x14ac:dyDescent="0.25">
      <c r="A1485">
        <f t="shared" si="23"/>
        <v>1484</v>
      </c>
      <c r="B1485" s="1">
        <v>42406</v>
      </c>
      <c r="C1485" t="s">
        <v>2840</v>
      </c>
      <c r="D1485" t="s">
        <v>2841</v>
      </c>
      <c r="E1485" t="s">
        <v>11</v>
      </c>
      <c r="F1485" t="s">
        <v>797</v>
      </c>
      <c r="H1485">
        <v>0</v>
      </c>
      <c r="I1485" s="1">
        <v>42406.453287037039</v>
      </c>
    </row>
    <row r="1486" spans="1:9" x14ac:dyDescent="0.25">
      <c r="A1486">
        <f t="shared" si="23"/>
        <v>1485</v>
      </c>
      <c r="B1486" s="1">
        <v>42406.003900462965</v>
      </c>
      <c r="C1486" t="s">
        <v>2824</v>
      </c>
      <c r="D1486" t="s">
        <v>569</v>
      </c>
      <c r="E1486" t="s">
        <v>74</v>
      </c>
      <c r="F1486" t="s">
        <v>2825</v>
      </c>
      <c r="G1486" t="s">
        <v>72</v>
      </c>
      <c r="H1486">
        <v>100</v>
      </c>
      <c r="I1486" s="1">
        <v>42406.004143518519</v>
      </c>
    </row>
    <row r="1487" spans="1:9" x14ac:dyDescent="0.25">
      <c r="A1487">
        <f t="shared" si="23"/>
        <v>1486</v>
      </c>
      <c r="B1487" s="1">
        <v>42406.090868055559</v>
      </c>
      <c r="C1487" t="s">
        <v>2826</v>
      </c>
      <c r="D1487" t="s">
        <v>2827</v>
      </c>
      <c r="E1487" t="s">
        <v>845</v>
      </c>
      <c r="F1487" t="s">
        <v>2828</v>
      </c>
      <c r="G1487" t="s">
        <v>72</v>
      </c>
      <c r="H1487">
        <v>200</v>
      </c>
      <c r="I1487" s="1">
        <v>42406.178587962961</v>
      </c>
    </row>
    <row r="1488" spans="1:9" x14ac:dyDescent="0.25">
      <c r="A1488">
        <f t="shared" si="23"/>
        <v>1487</v>
      </c>
      <c r="B1488" s="1">
        <v>42406.180567129632</v>
      </c>
      <c r="C1488" t="s">
        <v>2829</v>
      </c>
      <c r="D1488" t="s">
        <v>2830</v>
      </c>
      <c r="E1488" t="s">
        <v>15</v>
      </c>
      <c r="F1488" t="s">
        <v>2831</v>
      </c>
      <c r="G1488" t="s">
        <v>20</v>
      </c>
      <c r="H1488">
        <v>0</v>
      </c>
      <c r="I1488" s="1">
        <v>42406.263622685183</v>
      </c>
    </row>
    <row r="1489" spans="1:9" x14ac:dyDescent="0.25">
      <c r="A1489">
        <f t="shared" si="23"/>
        <v>1488</v>
      </c>
      <c r="B1489" s="1">
        <v>42406.305162037039</v>
      </c>
      <c r="C1489" t="s">
        <v>2832</v>
      </c>
      <c r="D1489" t="s">
        <v>2833</v>
      </c>
      <c r="E1489" t="s">
        <v>15</v>
      </c>
      <c r="F1489" t="s">
        <v>1929</v>
      </c>
      <c r="H1489">
        <v>0</v>
      </c>
      <c r="I1489" s="1">
        <v>42406.453020833331</v>
      </c>
    </row>
    <row r="1490" spans="1:9" x14ac:dyDescent="0.25">
      <c r="A1490">
        <f t="shared" si="23"/>
        <v>1489</v>
      </c>
      <c r="B1490" s="1">
        <v>42406.369953703703</v>
      </c>
      <c r="C1490" t="s">
        <v>2834</v>
      </c>
      <c r="D1490" t="s">
        <v>2835</v>
      </c>
      <c r="E1490" t="s">
        <v>151</v>
      </c>
      <c r="F1490" t="s">
        <v>2836</v>
      </c>
      <c r="G1490" t="s">
        <v>72</v>
      </c>
      <c r="H1490">
        <v>100</v>
      </c>
      <c r="I1490" s="1">
        <v>42406.555763888886</v>
      </c>
    </row>
    <row r="1491" spans="1:9" x14ac:dyDescent="0.25">
      <c r="A1491">
        <f t="shared" si="23"/>
        <v>1490</v>
      </c>
      <c r="B1491" s="1">
        <v>42406.383738425924</v>
      </c>
      <c r="C1491" t="s">
        <v>2837</v>
      </c>
      <c r="D1491" t="s">
        <v>2838</v>
      </c>
      <c r="E1491" t="s">
        <v>15</v>
      </c>
      <c r="F1491" t="s">
        <v>2839</v>
      </c>
      <c r="H1491">
        <v>0</v>
      </c>
      <c r="I1491" s="1">
        <v>42406.432453703703</v>
      </c>
    </row>
    <row r="1492" spans="1:9" x14ac:dyDescent="0.25">
      <c r="A1492">
        <f t="shared" si="23"/>
        <v>1491</v>
      </c>
      <c r="B1492" s="1">
        <v>42406.474189814813</v>
      </c>
      <c r="C1492" t="s">
        <v>2842</v>
      </c>
      <c r="D1492" t="s">
        <v>2843</v>
      </c>
      <c r="E1492" t="s">
        <v>15</v>
      </c>
      <c r="F1492" t="s">
        <v>2844</v>
      </c>
      <c r="G1492" t="s">
        <v>20</v>
      </c>
      <c r="H1492">
        <v>0</v>
      </c>
      <c r="I1492" s="1">
        <v>42409.340254629627</v>
      </c>
    </row>
    <row r="1493" spans="1:9" x14ac:dyDescent="0.25">
      <c r="A1493">
        <f t="shared" si="23"/>
        <v>1492</v>
      </c>
      <c r="B1493" s="1">
        <v>42406.474826388891</v>
      </c>
      <c r="C1493" t="s">
        <v>2845</v>
      </c>
      <c r="D1493" t="s">
        <v>2846</v>
      </c>
      <c r="E1493" t="s">
        <v>15</v>
      </c>
      <c r="F1493" t="s">
        <v>2281</v>
      </c>
      <c r="G1493" t="s">
        <v>20</v>
      </c>
      <c r="H1493">
        <v>0</v>
      </c>
      <c r="I1493" s="1">
        <v>42409.341423611113</v>
      </c>
    </row>
    <row r="1494" spans="1:9" x14ac:dyDescent="0.25">
      <c r="A1494">
        <f t="shared" si="23"/>
        <v>1493</v>
      </c>
      <c r="B1494" s="1">
        <v>42406.527129629627</v>
      </c>
      <c r="C1494" t="s">
        <v>2847</v>
      </c>
      <c r="D1494" t="s">
        <v>2848</v>
      </c>
      <c r="E1494" t="s">
        <v>83</v>
      </c>
      <c r="F1494" t="s">
        <v>2849</v>
      </c>
      <c r="H1494">
        <v>500</v>
      </c>
      <c r="I1494" s="1">
        <v>42406.58222222222</v>
      </c>
    </row>
    <row r="1495" spans="1:9" x14ac:dyDescent="0.25">
      <c r="A1495">
        <f t="shared" si="23"/>
        <v>1494</v>
      </c>
      <c r="B1495" s="1">
        <v>42406.542511574073</v>
      </c>
      <c r="C1495" t="s">
        <v>2850</v>
      </c>
      <c r="D1495" t="s">
        <v>2851</v>
      </c>
      <c r="E1495" t="s">
        <v>15</v>
      </c>
      <c r="F1495" t="s">
        <v>109</v>
      </c>
      <c r="H1495">
        <v>100</v>
      </c>
      <c r="I1495" s="1">
        <v>42406.68650462963</v>
      </c>
    </row>
    <row r="1496" spans="1:9" x14ac:dyDescent="0.25">
      <c r="A1496">
        <f t="shared" si="23"/>
        <v>1495</v>
      </c>
      <c r="B1496" s="1">
        <v>42406.550023148149</v>
      </c>
      <c r="C1496" t="s">
        <v>2852</v>
      </c>
      <c r="D1496" t="s">
        <v>2853</v>
      </c>
      <c r="E1496" t="s">
        <v>15</v>
      </c>
      <c r="F1496" t="s">
        <v>679</v>
      </c>
      <c r="H1496">
        <v>0</v>
      </c>
      <c r="I1496" s="1">
        <v>42406.658831018518</v>
      </c>
    </row>
    <row r="1497" spans="1:9" x14ac:dyDescent="0.25">
      <c r="A1497">
        <f t="shared" si="23"/>
        <v>1496</v>
      </c>
      <c r="B1497" s="1">
        <v>42406.55636574074</v>
      </c>
      <c r="C1497" t="s">
        <v>2854</v>
      </c>
      <c r="D1497" t="s">
        <v>2855</v>
      </c>
      <c r="E1497" t="s">
        <v>83</v>
      </c>
      <c r="F1497" t="s">
        <v>211</v>
      </c>
      <c r="H1497">
        <v>300</v>
      </c>
      <c r="I1497" s="1">
        <v>42406.602534722224</v>
      </c>
    </row>
    <row r="1498" spans="1:9" x14ac:dyDescent="0.25">
      <c r="A1498">
        <f t="shared" si="23"/>
        <v>1497</v>
      </c>
      <c r="B1498" s="1">
        <v>42406.584976851853</v>
      </c>
      <c r="C1498" t="s">
        <v>2856</v>
      </c>
      <c r="D1498" t="s">
        <v>2857</v>
      </c>
      <c r="E1498" t="s">
        <v>15</v>
      </c>
      <c r="F1498" t="s">
        <v>2858</v>
      </c>
      <c r="H1498">
        <v>100</v>
      </c>
      <c r="I1498" s="1">
        <v>42406.594537037039</v>
      </c>
    </row>
    <row r="1499" spans="1:9" x14ac:dyDescent="0.25">
      <c r="A1499">
        <f t="shared" si="23"/>
        <v>1498</v>
      </c>
      <c r="B1499" s="1">
        <v>42406.689212962963</v>
      </c>
      <c r="C1499" t="s">
        <v>2859</v>
      </c>
      <c r="D1499" t="s">
        <v>2860</v>
      </c>
      <c r="E1499" t="s">
        <v>151</v>
      </c>
      <c r="F1499" t="s">
        <v>2861</v>
      </c>
      <c r="G1499" t="s">
        <v>72</v>
      </c>
      <c r="H1499">
        <v>200</v>
      </c>
      <c r="I1499" s="1">
        <v>42406.689305555556</v>
      </c>
    </row>
    <row r="1500" spans="1:9" x14ac:dyDescent="0.25">
      <c r="A1500">
        <f t="shared" si="23"/>
        <v>1499</v>
      </c>
      <c r="B1500" s="1">
        <v>42406.715578703705</v>
      </c>
      <c r="C1500" t="s">
        <v>2862</v>
      </c>
      <c r="D1500" t="s">
        <v>2863</v>
      </c>
      <c r="E1500" t="s">
        <v>15</v>
      </c>
      <c r="F1500" t="s">
        <v>109</v>
      </c>
      <c r="H1500">
        <v>0</v>
      </c>
      <c r="I1500" s="1">
        <v>42406.757847222223</v>
      </c>
    </row>
    <row r="1501" spans="1:9" x14ac:dyDescent="0.25">
      <c r="A1501">
        <f t="shared" si="23"/>
        <v>1500</v>
      </c>
      <c r="B1501" s="1">
        <v>42406.84065972222</v>
      </c>
      <c r="C1501" t="s">
        <v>2864</v>
      </c>
      <c r="D1501" t="s">
        <v>536</v>
      </c>
      <c r="E1501" t="s">
        <v>15</v>
      </c>
      <c r="F1501" t="s">
        <v>109</v>
      </c>
      <c r="H1501">
        <v>100</v>
      </c>
      <c r="I1501" s="1">
        <v>42407.124768518515</v>
      </c>
    </row>
    <row r="1502" spans="1:9" x14ac:dyDescent="0.25">
      <c r="A1502">
        <f t="shared" si="23"/>
        <v>1501</v>
      </c>
      <c r="B1502" s="1">
        <v>42406.84065972222</v>
      </c>
      <c r="C1502" t="s">
        <v>2864</v>
      </c>
      <c r="D1502" t="s">
        <v>536</v>
      </c>
      <c r="E1502" t="s">
        <v>15</v>
      </c>
      <c r="F1502" t="s">
        <v>109</v>
      </c>
      <c r="H1502">
        <v>0</v>
      </c>
      <c r="I1502" s="1">
        <v>42407.124768518515</v>
      </c>
    </row>
    <row r="1503" spans="1:9" x14ac:dyDescent="0.25">
      <c r="A1503">
        <f t="shared" si="23"/>
        <v>1502</v>
      </c>
      <c r="B1503" s="1">
        <v>42406.973680555559</v>
      </c>
      <c r="C1503" t="s">
        <v>2865</v>
      </c>
      <c r="D1503" t="s">
        <v>2866</v>
      </c>
      <c r="E1503" t="s">
        <v>15</v>
      </c>
      <c r="F1503" t="s">
        <v>2867</v>
      </c>
      <c r="H1503">
        <v>100</v>
      </c>
      <c r="I1503" s="1">
        <v>42407.060925925929</v>
      </c>
    </row>
    <row r="1504" spans="1:9" x14ac:dyDescent="0.25">
      <c r="A1504">
        <f t="shared" si="23"/>
        <v>1503</v>
      </c>
      <c r="B1504" s="1">
        <v>42407</v>
      </c>
      <c r="C1504" t="s">
        <v>2870</v>
      </c>
      <c r="D1504" t="s">
        <v>1014</v>
      </c>
      <c r="E1504" t="s">
        <v>15</v>
      </c>
      <c r="F1504" t="s">
        <v>692</v>
      </c>
      <c r="H1504">
        <v>100</v>
      </c>
      <c r="I1504" s="1">
        <v>42408.999212962961</v>
      </c>
    </row>
    <row r="1505" spans="1:9" x14ac:dyDescent="0.25">
      <c r="A1505">
        <f t="shared" si="23"/>
        <v>1504</v>
      </c>
      <c r="B1505" s="1">
        <v>42407</v>
      </c>
      <c r="C1505" t="s">
        <v>2871</v>
      </c>
      <c r="D1505" t="s">
        <v>2872</v>
      </c>
      <c r="E1505" t="s">
        <v>262</v>
      </c>
      <c r="F1505" t="s">
        <v>2873</v>
      </c>
      <c r="G1505" t="s">
        <v>72</v>
      </c>
      <c r="H1505">
        <v>100</v>
      </c>
      <c r="I1505" s="1">
        <v>42408.303900462961</v>
      </c>
    </row>
    <row r="1506" spans="1:9" x14ac:dyDescent="0.25">
      <c r="A1506">
        <f t="shared" si="23"/>
        <v>1505</v>
      </c>
      <c r="B1506" s="1">
        <v>42407</v>
      </c>
      <c r="C1506" t="s">
        <v>2868</v>
      </c>
      <c r="D1506" t="s">
        <v>510</v>
      </c>
      <c r="E1506" t="s">
        <v>74</v>
      </c>
      <c r="F1506" t="s">
        <v>365</v>
      </c>
      <c r="G1506" t="s">
        <v>360</v>
      </c>
      <c r="H1506">
        <v>0</v>
      </c>
      <c r="I1506" s="1">
        <v>42408.302199074074</v>
      </c>
    </row>
    <row r="1507" spans="1:9" x14ac:dyDescent="0.25">
      <c r="A1507">
        <f t="shared" si="23"/>
        <v>1506</v>
      </c>
      <c r="B1507" s="1">
        <v>42407</v>
      </c>
      <c r="C1507" t="s">
        <v>2869</v>
      </c>
      <c r="D1507" t="s">
        <v>510</v>
      </c>
      <c r="E1507" t="s">
        <v>74</v>
      </c>
      <c r="F1507" t="s">
        <v>443</v>
      </c>
      <c r="G1507" t="s">
        <v>72</v>
      </c>
      <c r="H1507">
        <v>100</v>
      </c>
      <c r="I1507" s="1">
        <v>42408.298657407409</v>
      </c>
    </row>
    <row r="1508" spans="1:9" x14ac:dyDescent="0.25">
      <c r="A1508">
        <f t="shared" si="23"/>
        <v>1507</v>
      </c>
      <c r="B1508" s="1">
        <v>42407.121666666666</v>
      </c>
      <c r="C1508" t="s">
        <v>2874</v>
      </c>
      <c r="D1508" t="s">
        <v>2875</v>
      </c>
      <c r="E1508" t="s">
        <v>262</v>
      </c>
      <c r="F1508" t="s">
        <v>211</v>
      </c>
      <c r="G1508" t="s">
        <v>72</v>
      </c>
      <c r="H1508">
        <v>50</v>
      </c>
      <c r="I1508" s="1">
        <v>42407.122071759259</v>
      </c>
    </row>
    <row r="1509" spans="1:9" x14ac:dyDescent="0.25">
      <c r="A1509">
        <f t="shared" si="23"/>
        <v>1508</v>
      </c>
      <c r="B1509" s="1">
        <v>42407.129861111112</v>
      </c>
      <c r="C1509" t="s">
        <v>2876</v>
      </c>
      <c r="D1509" t="s">
        <v>2877</v>
      </c>
      <c r="E1509" t="s">
        <v>83</v>
      </c>
      <c r="F1509" t="s">
        <v>1169</v>
      </c>
      <c r="G1509" t="s">
        <v>72</v>
      </c>
      <c r="H1509">
        <v>50</v>
      </c>
      <c r="I1509" s="1">
        <v>42407.131180555552</v>
      </c>
    </row>
    <row r="1510" spans="1:9" x14ac:dyDescent="0.25">
      <c r="A1510">
        <f t="shared" si="23"/>
        <v>1509</v>
      </c>
      <c r="B1510" s="1">
        <v>42407.132372685184</v>
      </c>
      <c r="C1510" t="s">
        <v>2878</v>
      </c>
      <c r="D1510" t="s">
        <v>2875</v>
      </c>
      <c r="E1510" t="s">
        <v>262</v>
      </c>
      <c r="F1510" t="s">
        <v>2879</v>
      </c>
      <c r="G1510" t="s">
        <v>72</v>
      </c>
      <c r="H1510">
        <v>50</v>
      </c>
      <c r="I1510" s="1">
        <v>42407.132916666669</v>
      </c>
    </row>
    <row r="1511" spans="1:9" x14ac:dyDescent="0.25">
      <c r="A1511">
        <f t="shared" si="23"/>
        <v>1510</v>
      </c>
      <c r="B1511" s="1">
        <v>42407.13486111111</v>
      </c>
      <c r="C1511" t="s">
        <v>2880</v>
      </c>
      <c r="D1511" t="s">
        <v>2881</v>
      </c>
      <c r="E1511" t="s">
        <v>262</v>
      </c>
      <c r="F1511" t="s">
        <v>2882</v>
      </c>
      <c r="G1511" t="s">
        <v>326</v>
      </c>
      <c r="H1511">
        <v>0</v>
      </c>
      <c r="I1511" s="1">
        <v>42407.135520833333</v>
      </c>
    </row>
    <row r="1512" spans="1:9" x14ac:dyDescent="0.25">
      <c r="A1512">
        <f t="shared" si="23"/>
        <v>1511</v>
      </c>
      <c r="B1512" s="1">
        <v>42407.311365740738</v>
      </c>
      <c r="C1512" t="s">
        <v>2883</v>
      </c>
      <c r="D1512" t="s">
        <v>2884</v>
      </c>
      <c r="E1512" t="s">
        <v>15</v>
      </c>
      <c r="F1512" t="s">
        <v>2259</v>
      </c>
      <c r="H1512">
        <v>100</v>
      </c>
      <c r="I1512" s="1">
        <v>42407.415509259263</v>
      </c>
    </row>
    <row r="1513" spans="1:9" x14ac:dyDescent="0.25">
      <c r="A1513">
        <f t="shared" si="23"/>
        <v>1512</v>
      </c>
      <c r="B1513" s="1">
        <v>42407.426215277781</v>
      </c>
      <c r="C1513" t="s">
        <v>2885</v>
      </c>
      <c r="D1513" t="s">
        <v>2886</v>
      </c>
      <c r="E1513" t="s">
        <v>15</v>
      </c>
      <c r="F1513" t="s">
        <v>23</v>
      </c>
      <c r="H1513">
        <v>0</v>
      </c>
      <c r="I1513" s="1">
        <v>42407.72619212963</v>
      </c>
    </row>
    <row r="1514" spans="1:9" x14ac:dyDescent="0.25">
      <c r="A1514">
        <f t="shared" si="23"/>
        <v>1513</v>
      </c>
      <c r="B1514" s="1">
        <v>42407.43341435185</v>
      </c>
      <c r="C1514" t="s">
        <v>2887</v>
      </c>
      <c r="D1514" t="s">
        <v>2888</v>
      </c>
      <c r="E1514" t="s">
        <v>138</v>
      </c>
      <c r="F1514" t="s">
        <v>2889</v>
      </c>
      <c r="G1514" t="s">
        <v>72</v>
      </c>
      <c r="H1514">
        <v>50</v>
      </c>
      <c r="I1514" s="1">
        <v>42407.435381944444</v>
      </c>
    </row>
    <row r="1515" spans="1:9" x14ac:dyDescent="0.25">
      <c r="A1515">
        <f t="shared" si="23"/>
        <v>1514</v>
      </c>
      <c r="B1515" s="1">
        <v>42407.43341435185</v>
      </c>
      <c r="C1515" t="s">
        <v>2887</v>
      </c>
      <c r="D1515" t="s">
        <v>2888</v>
      </c>
      <c r="E1515" t="s">
        <v>138</v>
      </c>
      <c r="F1515" t="s">
        <v>2889</v>
      </c>
      <c r="G1515" t="s">
        <v>72</v>
      </c>
      <c r="H1515">
        <v>100</v>
      </c>
      <c r="I1515" s="1">
        <v>42407.435381944444</v>
      </c>
    </row>
    <row r="1516" spans="1:9" x14ac:dyDescent="0.25">
      <c r="A1516">
        <f t="shared" si="23"/>
        <v>1515</v>
      </c>
      <c r="B1516" s="1">
        <v>42407.524305555555</v>
      </c>
      <c r="C1516" t="s">
        <v>2890</v>
      </c>
      <c r="D1516" t="s">
        <v>2508</v>
      </c>
      <c r="E1516" t="s">
        <v>15</v>
      </c>
      <c r="F1516" t="s">
        <v>2891</v>
      </c>
      <c r="G1516" t="s">
        <v>20</v>
      </c>
      <c r="H1516">
        <v>0</v>
      </c>
      <c r="I1516" s="1">
        <v>42409.333078703705</v>
      </c>
    </row>
    <row r="1517" spans="1:9" x14ac:dyDescent="0.25">
      <c r="A1517">
        <f t="shared" si="23"/>
        <v>1516</v>
      </c>
      <c r="B1517" s="1">
        <v>42407.568599537037</v>
      </c>
      <c r="C1517" t="s">
        <v>2892</v>
      </c>
      <c r="D1517" t="s">
        <v>2893</v>
      </c>
      <c r="E1517" t="s">
        <v>15</v>
      </c>
      <c r="F1517" t="s">
        <v>485</v>
      </c>
      <c r="H1517">
        <v>0</v>
      </c>
      <c r="I1517" s="1">
        <v>42407.623576388891</v>
      </c>
    </row>
    <row r="1518" spans="1:9" x14ac:dyDescent="0.25">
      <c r="A1518">
        <f t="shared" si="23"/>
        <v>1517</v>
      </c>
      <c r="B1518" s="1">
        <v>42407.578217592592</v>
      </c>
      <c r="C1518" t="s">
        <v>2894</v>
      </c>
      <c r="D1518" t="s">
        <v>2895</v>
      </c>
      <c r="E1518" t="s">
        <v>15</v>
      </c>
      <c r="F1518" t="s">
        <v>2896</v>
      </c>
      <c r="G1518" t="s">
        <v>360</v>
      </c>
      <c r="H1518">
        <v>0</v>
      </c>
      <c r="I1518" s="1">
        <v>42407.619976851849</v>
      </c>
    </row>
    <row r="1519" spans="1:9" x14ac:dyDescent="0.25">
      <c r="A1519">
        <f t="shared" si="23"/>
        <v>1518</v>
      </c>
      <c r="B1519" s="1">
        <v>42407.620752314811</v>
      </c>
      <c r="C1519" t="s">
        <v>2897</v>
      </c>
      <c r="D1519" t="s">
        <v>1517</v>
      </c>
      <c r="E1519" t="s">
        <v>15</v>
      </c>
      <c r="F1519" t="s">
        <v>26</v>
      </c>
      <c r="H1519">
        <v>100</v>
      </c>
      <c r="I1519" s="1">
        <v>42407.686990740738</v>
      </c>
    </row>
    <row r="1520" spans="1:9" x14ac:dyDescent="0.25">
      <c r="A1520">
        <f t="shared" si="23"/>
        <v>1519</v>
      </c>
      <c r="B1520" s="1">
        <v>42407.63517361111</v>
      </c>
      <c r="C1520" t="s">
        <v>2898</v>
      </c>
      <c r="D1520" t="s">
        <v>31</v>
      </c>
      <c r="E1520" t="s">
        <v>15</v>
      </c>
      <c r="F1520" t="s">
        <v>109</v>
      </c>
      <c r="H1520">
        <v>100</v>
      </c>
      <c r="I1520" s="1">
        <v>42407.671238425923</v>
      </c>
    </row>
    <row r="1521" spans="1:9" x14ac:dyDescent="0.25">
      <c r="A1521">
        <f t="shared" si="23"/>
        <v>1520</v>
      </c>
      <c r="B1521" s="1">
        <v>42407.671423611115</v>
      </c>
      <c r="C1521" t="s">
        <v>2899</v>
      </c>
      <c r="D1521" t="s">
        <v>2900</v>
      </c>
      <c r="E1521" t="s">
        <v>15</v>
      </c>
      <c r="F1521" t="s">
        <v>26</v>
      </c>
      <c r="H1521">
        <v>100</v>
      </c>
      <c r="I1521" s="1">
        <v>42407.682847222219</v>
      </c>
    </row>
    <row r="1522" spans="1:9" x14ac:dyDescent="0.25">
      <c r="A1522">
        <f t="shared" si="23"/>
        <v>1521</v>
      </c>
      <c r="B1522" s="1">
        <v>42407.682233796295</v>
      </c>
      <c r="C1522" t="s">
        <v>2901</v>
      </c>
      <c r="D1522" t="s">
        <v>2902</v>
      </c>
      <c r="E1522" t="s">
        <v>15</v>
      </c>
      <c r="F1522" t="s">
        <v>2903</v>
      </c>
      <c r="G1522" t="s">
        <v>20</v>
      </c>
      <c r="H1522">
        <v>0</v>
      </c>
      <c r="I1522" s="1">
        <v>42409.315763888888</v>
      </c>
    </row>
    <row r="1523" spans="1:9" x14ac:dyDescent="0.25">
      <c r="A1523">
        <f t="shared" si="23"/>
        <v>1522</v>
      </c>
      <c r="B1523" s="1">
        <v>42407.697615740741</v>
      </c>
      <c r="C1523" t="s">
        <v>2904</v>
      </c>
      <c r="D1523" t="s">
        <v>2905</v>
      </c>
      <c r="E1523" t="s">
        <v>773</v>
      </c>
      <c r="F1523" t="s">
        <v>2906</v>
      </c>
      <c r="H1523">
        <v>0</v>
      </c>
      <c r="I1523" s="1">
        <v>42407.743020833332</v>
      </c>
    </row>
    <row r="1524" spans="1:9" x14ac:dyDescent="0.25">
      <c r="A1524">
        <f t="shared" si="23"/>
        <v>1523</v>
      </c>
      <c r="B1524" s="1">
        <v>42407.815972222219</v>
      </c>
      <c r="C1524" t="s">
        <v>2907</v>
      </c>
      <c r="D1524" t="s">
        <v>563</v>
      </c>
      <c r="E1524" t="s">
        <v>15</v>
      </c>
      <c r="F1524" t="s">
        <v>35</v>
      </c>
      <c r="H1524">
        <v>0</v>
      </c>
      <c r="I1524" s="1">
        <v>42408.157824074071</v>
      </c>
    </row>
    <row r="1525" spans="1:9" x14ac:dyDescent="0.25">
      <c r="A1525">
        <f t="shared" si="23"/>
        <v>1524</v>
      </c>
      <c r="B1525" s="1">
        <v>42407.867569444446</v>
      </c>
      <c r="C1525" t="s">
        <v>2908</v>
      </c>
      <c r="D1525" t="s">
        <v>2909</v>
      </c>
      <c r="E1525" t="s">
        <v>15</v>
      </c>
      <c r="F1525" t="s">
        <v>1737</v>
      </c>
      <c r="H1525">
        <v>0</v>
      </c>
      <c r="I1525" s="1">
        <v>42407.975740740738</v>
      </c>
    </row>
    <row r="1526" spans="1:9" x14ac:dyDescent="0.25">
      <c r="A1526">
        <f t="shared" si="23"/>
        <v>1525</v>
      </c>
      <c r="B1526" s="1">
        <v>42408</v>
      </c>
      <c r="C1526" t="s">
        <v>2925</v>
      </c>
      <c r="D1526" t="s">
        <v>2926</v>
      </c>
      <c r="E1526" t="s">
        <v>15</v>
      </c>
      <c r="F1526" t="s">
        <v>2927</v>
      </c>
      <c r="G1526" t="s">
        <v>72</v>
      </c>
      <c r="H1526">
        <v>100</v>
      </c>
      <c r="I1526" s="1">
        <v>42417.505381944444</v>
      </c>
    </row>
    <row r="1527" spans="1:9" x14ac:dyDescent="0.25">
      <c r="A1527">
        <f t="shared" si="23"/>
        <v>1526</v>
      </c>
      <c r="B1527" s="1">
        <v>42408</v>
      </c>
      <c r="C1527" t="s">
        <v>2918</v>
      </c>
      <c r="D1527" t="s">
        <v>2919</v>
      </c>
      <c r="E1527" t="s">
        <v>15</v>
      </c>
      <c r="F1527" t="s">
        <v>2146</v>
      </c>
      <c r="H1527">
        <v>0</v>
      </c>
      <c r="I1527" s="1">
        <v>42409.373391203706</v>
      </c>
    </row>
    <row r="1528" spans="1:9" x14ac:dyDescent="0.25">
      <c r="A1528">
        <f t="shared" si="23"/>
        <v>1527</v>
      </c>
      <c r="B1528" s="1">
        <v>42408</v>
      </c>
      <c r="C1528" t="s">
        <v>2920</v>
      </c>
      <c r="D1528" t="s">
        <v>1343</v>
      </c>
      <c r="E1528" t="s">
        <v>262</v>
      </c>
      <c r="F1528" t="s">
        <v>2921</v>
      </c>
      <c r="H1528">
        <v>100</v>
      </c>
      <c r="I1528" s="1">
        <v>42409.011643518519</v>
      </c>
    </row>
    <row r="1529" spans="1:9" x14ac:dyDescent="0.25">
      <c r="A1529">
        <f t="shared" si="23"/>
        <v>1528</v>
      </c>
      <c r="B1529" s="1">
        <v>42408</v>
      </c>
      <c r="C1529" t="s">
        <v>2915</v>
      </c>
      <c r="D1529" t="s">
        <v>2916</v>
      </c>
      <c r="E1529" t="s">
        <v>15</v>
      </c>
      <c r="F1529" t="s">
        <v>2917</v>
      </c>
      <c r="H1529">
        <v>100</v>
      </c>
      <c r="I1529" s="1">
        <v>42409.008275462962</v>
      </c>
    </row>
    <row r="1530" spans="1:9" x14ac:dyDescent="0.25">
      <c r="A1530">
        <f t="shared" si="23"/>
        <v>1529</v>
      </c>
      <c r="B1530" s="1">
        <v>42408</v>
      </c>
      <c r="C1530" t="s">
        <v>2922</v>
      </c>
      <c r="D1530" t="s">
        <v>2923</v>
      </c>
      <c r="E1530" t="s">
        <v>403</v>
      </c>
      <c r="F1530" t="s">
        <v>2924</v>
      </c>
      <c r="H1530">
        <v>0</v>
      </c>
      <c r="I1530" s="1">
        <v>42409.00513888889</v>
      </c>
    </row>
    <row r="1531" spans="1:9" x14ac:dyDescent="0.25">
      <c r="A1531">
        <f t="shared" si="23"/>
        <v>1530</v>
      </c>
      <c r="B1531" s="1">
        <v>42408</v>
      </c>
      <c r="C1531" t="s">
        <v>2914</v>
      </c>
      <c r="D1531" t="s">
        <v>1014</v>
      </c>
      <c r="E1531" t="s">
        <v>15</v>
      </c>
      <c r="F1531" t="s">
        <v>692</v>
      </c>
      <c r="H1531">
        <v>100</v>
      </c>
      <c r="I1531" s="1">
        <v>42409.001956018517</v>
      </c>
    </row>
    <row r="1532" spans="1:9" x14ac:dyDescent="0.25">
      <c r="A1532">
        <f t="shared" si="23"/>
        <v>1531</v>
      </c>
      <c r="B1532" s="1">
        <v>42408</v>
      </c>
      <c r="C1532" t="s">
        <v>2910</v>
      </c>
      <c r="D1532" t="s">
        <v>2911</v>
      </c>
      <c r="E1532" t="s">
        <v>58</v>
      </c>
      <c r="F1532" t="s">
        <v>588</v>
      </c>
      <c r="G1532" t="s">
        <v>72</v>
      </c>
      <c r="H1532">
        <v>100</v>
      </c>
      <c r="I1532" s="1">
        <v>42408.845937500002</v>
      </c>
    </row>
    <row r="1533" spans="1:9" x14ac:dyDescent="0.25">
      <c r="A1533">
        <f t="shared" si="23"/>
        <v>1532</v>
      </c>
      <c r="B1533" s="1">
        <v>42408</v>
      </c>
      <c r="C1533" t="s">
        <v>2912</v>
      </c>
      <c r="D1533" t="s">
        <v>2913</v>
      </c>
      <c r="E1533" t="s">
        <v>58</v>
      </c>
      <c r="F1533" t="s">
        <v>158</v>
      </c>
      <c r="G1533" t="s">
        <v>72</v>
      </c>
      <c r="H1533">
        <v>100</v>
      </c>
      <c r="I1533" s="1">
        <v>42408.841620370367</v>
      </c>
    </row>
    <row r="1534" spans="1:9" x14ac:dyDescent="0.25">
      <c r="A1534">
        <f t="shared" si="23"/>
        <v>1533</v>
      </c>
      <c r="B1534" s="1">
        <v>42408</v>
      </c>
      <c r="C1534" t="s">
        <v>2931</v>
      </c>
      <c r="D1534" t="s">
        <v>2932</v>
      </c>
      <c r="E1534" t="s">
        <v>11</v>
      </c>
      <c r="F1534" t="s">
        <v>2933</v>
      </c>
      <c r="G1534" t="s">
        <v>20</v>
      </c>
      <c r="H1534">
        <v>0</v>
      </c>
      <c r="I1534" s="1">
        <v>42408.531412037039</v>
      </c>
    </row>
    <row r="1535" spans="1:9" x14ac:dyDescent="0.25">
      <c r="A1535">
        <f t="shared" si="23"/>
        <v>1534</v>
      </c>
      <c r="B1535" s="1">
        <v>42408.353090277778</v>
      </c>
      <c r="C1535" t="s">
        <v>2928</v>
      </c>
      <c r="D1535" t="s">
        <v>2929</v>
      </c>
      <c r="E1535" t="s">
        <v>15</v>
      </c>
      <c r="F1535" t="s">
        <v>2930</v>
      </c>
      <c r="H1535">
        <v>0</v>
      </c>
      <c r="I1535" s="1">
        <v>42408.353148148148</v>
      </c>
    </row>
    <row r="1536" spans="1:9" x14ac:dyDescent="0.25">
      <c r="A1536">
        <f t="shared" si="23"/>
        <v>1535</v>
      </c>
      <c r="B1536" s="1">
        <v>42408.393263888887</v>
      </c>
      <c r="C1536" t="s">
        <v>2934</v>
      </c>
      <c r="D1536" t="s">
        <v>2935</v>
      </c>
      <c r="E1536" t="s">
        <v>138</v>
      </c>
      <c r="F1536" t="s">
        <v>194</v>
      </c>
      <c r="G1536" t="s">
        <v>72</v>
      </c>
      <c r="H1536">
        <v>100</v>
      </c>
      <c r="I1536" s="1">
        <v>42408.405810185184</v>
      </c>
    </row>
    <row r="1537" spans="1:9" x14ac:dyDescent="0.25">
      <c r="A1537">
        <f t="shared" si="23"/>
        <v>1536</v>
      </c>
      <c r="B1537" s="1">
        <v>42408.402986111112</v>
      </c>
      <c r="C1537" t="s">
        <v>2936</v>
      </c>
      <c r="D1537" t="s">
        <v>2937</v>
      </c>
      <c r="E1537" t="s">
        <v>83</v>
      </c>
      <c r="F1537" t="s">
        <v>2938</v>
      </c>
      <c r="H1537">
        <v>0</v>
      </c>
      <c r="I1537" s="1">
        <v>42416.398078703707</v>
      </c>
    </row>
    <row r="1538" spans="1:9" x14ac:dyDescent="0.25">
      <c r="A1538">
        <f t="shared" si="23"/>
        <v>1537</v>
      </c>
      <c r="B1538" s="1">
        <v>42408.403611111113</v>
      </c>
      <c r="C1538" t="s">
        <v>2939</v>
      </c>
      <c r="D1538" t="s">
        <v>2940</v>
      </c>
      <c r="E1538" t="s">
        <v>15</v>
      </c>
      <c r="F1538" t="s">
        <v>314</v>
      </c>
      <c r="G1538" t="s">
        <v>20</v>
      </c>
      <c r="H1538">
        <v>0</v>
      </c>
      <c r="I1538" s="1">
        <v>42408.47451388889</v>
      </c>
    </row>
    <row r="1539" spans="1:9" x14ac:dyDescent="0.25">
      <c r="A1539">
        <f t="shared" si="23"/>
        <v>1538</v>
      </c>
      <c r="B1539" s="1">
        <v>42408.421990740739</v>
      </c>
      <c r="C1539" t="s">
        <v>2941</v>
      </c>
      <c r="D1539" t="s">
        <v>2942</v>
      </c>
      <c r="E1539" t="s">
        <v>15</v>
      </c>
      <c r="F1539" t="s">
        <v>576</v>
      </c>
      <c r="G1539" t="s">
        <v>72</v>
      </c>
      <c r="H1539">
        <v>100</v>
      </c>
      <c r="I1539" s="1">
        <v>42408.994166666664</v>
      </c>
    </row>
    <row r="1540" spans="1:9" x14ac:dyDescent="0.25">
      <c r="A1540">
        <f t="shared" ref="A1540:A1603" si="24">A1539+1</f>
        <v>1539</v>
      </c>
      <c r="B1540" s="1">
        <v>42408.425856481481</v>
      </c>
      <c r="C1540" t="s">
        <v>2943</v>
      </c>
      <c r="D1540" t="s">
        <v>2944</v>
      </c>
      <c r="E1540" t="s">
        <v>15</v>
      </c>
      <c r="F1540" t="s">
        <v>158</v>
      </c>
      <c r="H1540">
        <v>100</v>
      </c>
      <c r="I1540" s="1">
        <v>42408.426631944443</v>
      </c>
    </row>
    <row r="1541" spans="1:9" x14ac:dyDescent="0.25">
      <c r="A1541">
        <f t="shared" si="24"/>
        <v>1540</v>
      </c>
      <c r="B1541" s="1">
        <v>42408.425856481481</v>
      </c>
      <c r="C1541" t="s">
        <v>2943</v>
      </c>
      <c r="D1541" t="s">
        <v>2944</v>
      </c>
      <c r="E1541" t="s">
        <v>15</v>
      </c>
      <c r="F1541" t="s">
        <v>158</v>
      </c>
      <c r="H1541">
        <v>0</v>
      </c>
      <c r="I1541" s="1">
        <v>42408.426631944443</v>
      </c>
    </row>
    <row r="1542" spans="1:9" x14ac:dyDescent="0.25">
      <c r="A1542">
        <f t="shared" si="24"/>
        <v>1541</v>
      </c>
      <c r="B1542" s="1">
        <v>42408.43513888889</v>
      </c>
      <c r="C1542" t="s">
        <v>2945</v>
      </c>
      <c r="D1542" t="s">
        <v>2946</v>
      </c>
      <c r="E1542" t="s">
        <v>138</v>
      </c>
      <c r="F1542" t="s">
        <v>1903</v>
      </c>
      <c r="G1542" t="s">
        <v>72</v>
      </c>
      <c r="H1542">
        <v>50</v>
      </c>
      <c r="I1542" s="1">
        <v>42408.435312499998</v>
      </c>
    </row>
    <row r="1543" spans="1:9" x14ac:dyDescent="0.25">
      <c r="A1543">
        <f t="shared" si="24"/>
        <v>1542</v>
      </c>
      <c r="B1543" s="1">
        <v>42408.452893518515</v>
      </c>
      <c r="C1543" t="s">
        <v>2947</v>
      </c>
      <c r="D1543" t="s">
        <v>2948</v>
      </c>
      <c r="E1543" t="s">
        <v>15</v>
      </c>
      <c r="F1543" t="s">
        <v>588</v>
      </c>
      <c r="H1543">
        <v>100</v>
      </c>
      <c r="I1543" s="1">
        <v>42408.475983796299</v>
      </c>
    </row>
    <row r="1544" spans="1:9" x14ac:dyDescent="0.25">
      <c r="A1544">
        <f t="shared" si="24"/>
        <v>1543</v>
      </c>
      <c r="B1544" s="1">
        <v>42408.45579861111</v>
      </c>
      <c r="C1544" t="s">
        <v>2949</v>
      </c>
      <c r="D1544" t="s">
        <v>1151</v>
      </c>
      <c r="E1544" t="s">
        <v>15</v>
      </c>
      <c r="F1544" t="s">
        <v>2950</v>
      </c>
      <c r="G1544" t="s">
        <v>20</v>
      </c>
      <c r="H1544">
        <v>0</v>
      </c>
      <c r="I1544" s="1">
        <v>42409.307233796295</v>
      </c>
    </row>
    <row r="1545" spans="1:9" x14ac:dyDescent="0.25">
      <c r="A1545">
        <f t="shared" si="24"/>
        <v>1544</v>
      </c>
      <c r="B1545" s="1">
        <v>42408.470567129632</v>
      </c>
      <c r="C1545" t="s">
        <v>2951</v>
      </c>
      <c r="D1545" t="s">
        <v>2952</v>
      </c>
      <c r="E1545" t="s">
        <v>15</v>
      </c>
      <c r="F1545" t="s">
        <v>2953</v>
      </c>
      <c r="H1545">
        <v>0</v>
      </c>
      <c r="I1545" s="1">
        <v>42408.996990740743</v>
      </c>
    </row>
    <row r="1546" spans="1:9" x14ac:dyDescent="0.25">
      <c r="A1546">
        <f t="shared" si="24"/>
        <v>1545</v>
      </c>
      <c r="B1546" s="1">
        <v>42408.495752314811</v>
      </c>
      <c r="C1546" t="s">
        <v>2954</v>
      </c>
      <c r="D1546" t="s">
        <v>2955</v>
      </c>
      <c r="E1546" t="s">
        <v>15</v>
      </c>
      <c r="F1546" t="s">
        <v>606</v>
      </c>
      <c r="H1546">
        <v>100</v>
      </c>
      <c r="I1546" s="1">
        <v>42408.572233796294</v>
      </c>
    </row>
    <row r="1547" spans="1:9" x14ac:dyDescent="0.25">
      <c r="A1547">
        <f t="shared" si="24"/>
        <v>1546</v>
      </c>
      <c r="B1547" s="1">
        <v>42408.503206018519</v>
      </c>
      <c r="C1547" t="s">
        <v>2956</v>
      </c>
      <c r="D1547" t="s">
        <v>2957</v>
      </c>
      <c r="E1547" t="s">
        <v>15</v>
      </c>
      <c r="F1547" t="s">
        <v>594</v>
      </c>
      <c r="H1547">
        <v>0</v>
      </c>
      <c r="I1547" s="1">
        <v>42408.50335648148</v>
      </c>
    </row>
    <row r="1548" spans="1:9" x14ac:dyDescent="0.25">
      <c r="A1548">
        <f t="shared" si="24"/>
        <v>1547</v>
      </c>
      <c r="B1548" s="1">
        <v>42408.505914351852</v>
      </c>
      <c r="C1548" t="s">
        <v>2958</v>
      </c>
      <c r="D1548" t="s">
        <v>2959</v>
      </c>
      <c r="E1548" t="s">
        <v>58</v>
      </c>
      <c r="F1548" t="s">
        <v>2240</v>
      </c>
      <c r="H1548">
        <v>0</v>
      </c>
      <c r="I1548" s="1">
        <v>42408.506805555553</v>
      </c>
    </row>
    <row r="1549" spans="1:9" x14ac:dyDescent="0.25">
      <c r="A1549">
        <f t="shared" si="24"/>
        <v>1548</v>
      </c>
      <c r="B1549" s="1">
        <v>42408.507407407407</v>
      </c>
      <c r="C1549" t="s">
        <v>2960</v>
      </c>
      <c r="D1549" t="s">
        <v>2961</v>
      </c>
      <c r="E1549" t="s">
        <v>58</v>
      </c>
      <c r="F1549" t="s">
        <v>353</v>
      </c>
      <c r="H1549">
        <v>100</v>
      </c>
      <c r="I1549" s="1">
        <v>42408.507534722223</v>
      </c>
    </row>
    <row r="1550" spans="1:9" x14ac:dyDescent="0.25">
      <c r="A1550">
        <f t="shared" si="24"/>
        <v>1549</v>
      </c>
      <c r="B1550" s="1">
        <v>42408.509236111109</v>
      </c>
      <c r="C1550" t="s">
        <v>2962</v>
      </c>
      <c r="D1550" t="s">
        <v>64</v>
      </c>
      <c r="E1550" t="s">
        <v>58</v>
      </c>
      <c r="F1550" t="s">
        <v>2524</v>
      </c>
      <c r="H1550">
        <v>100</v>
      </c>
      <c r="I1550" s="1">
        <v>42408.509328703702</v>
      </c>
    </row>
    <row r="1551" spans="1:9" x14ac:dyDescent="0.25">
      <c r="A1551">
        <f t="shared" si="24"/>
        <v>1550</v>
      </c>
      <c r="B1551" s="1">
        <v>42408.52207175926</v>
      </c>
      <c r="C1551" t="s">
        <v>2963</v>
      </c>
      <c r="D1551" t="s">
        <v>2964</v>
      </c>
      <c r="E1551" t="s">
        <v>15</v>
      </c>
      <c r="F1551" t="s">
        <v>2965</v>
      </c>
      <c r="G1551" t="s">
        <v>2966</v>
      </c>
      <c r="H1551">
        <v>0</v>
      </c>
      <c r="I1551" s="1">
        <v>42408.546759259261</v>
      </c>
    </row>
    <row r="1552" spans="1:9" x14ac:dyDescent="0.25">
      <c r="A1552">
        <f t="shared" si="24"/>
        <v>1551</v>
      </c>
      <c r="B1552" s="1">
        <v>42408.525185185186</v>
      </c>
      <c r="C1552" t="s">
        <v>2967</v>
      </c>
      <c r="D1552" t="s">
        <v>2968</v>
      </c>
      <c r="E1552" t="s">
        <v>15</v>
      </c>
      <c r="F1552" t="s">
        <v>2969</v>
      </c>
      <c r="G1552" t="s">
        <v>188</v>
      </c>
      <c r="H1552">
        <v>0</v>
      </c>
      <c r="I1552" s="1">
        <v>42408.558668981481</v>
      </c>
    </row>
    <row r="1553" spans="1:9" x14ac:dyDescent="0.25">
      <c r="A1553">
        <f t="shared" si="24"/>
        <v>1552</v>
      </c>
      <c r="B1553" s="1">
        <v>42408.540185185186</v>
      </c>
      <c r="C1553" t="s">
        <v>2970</v>
      </c>
      <c r="D1553" t="s">
        <v>969</v>
      </c>
      <c r="E1553" t="s">
        <v>138</v>
      </c>
      <c r="F1553" t="s">
        <v>2971</v>
      </c>
      <c r="G1553" t="s">
        <v>72</v>
      </c>
      <c r="H1553">
        <v>50</v>
      </c>
      <c r="I1553" s="1">
        <v>42408.540393518517</v>
      </c>
    </row>
    <row r="1554" spans="1:9" x14ac:dyDescent="0.25">
      <c r="A1554">
        <f t="shared" si="24"/>
        <v>1553</v>
      </c>
      <c r="B1554" s="1">
        <v>42408.544722222221</v>
      </c>
      <c r="C1554" t="s">
        <v>2972</v>
      </c>
      <c r="D1554" t="s">
        <v>2973</v>
      </c>
      <c r="E1554" t="s">
        <v>15</v>
      </c>
      <c r="F1554" t="s">
        <v>2974</v>
      </c>
      <c r="G1554" t="s">
        <v>326</v>
      </c>
      <c r="H1554">
        <v>100</v>
      </c>
      <c r="I1554" s="1">
        <v>42408.65966435185</v>
      </c>
    </row>
    <row r="1555" spans="1:9" x14ac:dyDescent="0.25">
      <c r="A1555">
        <f t="shared" si="24"/>
        <v>1554</v>
      </c>
      <c r="B1555" s="1">
        <v>42408.544722222221</v>
      </c>
      <c r="C1555" t="s">
        <v>2972</v>
      </c>
      <c r="D1555" t="s">
        <v>2973</v>
      </c>
      <c r="E1555" t="s">
        <v>15</v>
      </c>
      <c r="F1555" t="s">
        <v>2974</v>
      </c>
      <c r="G1555" t="s">
        <v>326</v>
      </c>
      <c r="H1555">
        <v>500</v>
      </c>
      <c r="I1555" s="1">
        <v>42408.65966435185</v>
      </c>
    </row>
    <row r="1556" spans="1:9" x14ac:dyDescent="0.25">
      <c r="A1556">
        <f t="shared" si="24"/>
        <v>1555</v>
      </c>
      <c r="B1556" s="1">
        <v>42408.544722222221</v>
      </c>
      <c r="C1556" t="s">
        <v>2972</v>
      </c>
      <c r="D1556" t="s">
        <v>2973</v>
      </c>
      <c r="E1556" t="s">
        <v>15</v>
      </c>
      <c r="F1556" t="s">
        <v>2974</v>
      </c>
      <c r="G1556" t="s">
        <v>326</v>
      </c>
      <c r="H1556">
        <v>0</v>
      </c>
      <c r="I1556" s="1">
        <v>42408.65966435185</v>
      </c>
    </row>
    <row r="1557" spans="1:9" x14ac:dyDescent="0.25">
      <c r="A1557">
        <f t="shared" si="24"/>
        <v>1556</v>
      </c>
      <c r="B1557" s="1">
        <v>42408.548668981479</v>
      </c>
      <c r="C1557" t="s">
        <v>2975</v>
      </c>
      <c r="D1557" t="s">
        <v>240</v>
      </c>
      <c r="E1557" t="s">
        <v>58</v>
      </c>
      <c r="F1557" t="s">
        <v>549</v>
      </c>
      <c r="H1557">
        <v>100</v>
      </c>
      <c r="I1557" s="1">
        <v>42408.548831018517</v>
      </c>
    </row>
    <row r="1558" spans="1:9" x14ac:dyDescent="0.25">
      <c r="A1558">
        <f t="shared" si="24"/>
        <v>1557</v>
      </c>
      <c r="B1558" s="1">
        <v>42408.553784722222</v>
      </c>
      <c r="C1558" t="s">
        <v>2976</v>
      </c>
      <c r="D1558" t="s">
        <v>2977</v>
      </c>
      <c r="E1558" t="s">
        <v>15</v>
      </c>
      <c r="F1558" t="s">
        <v>2978</v>
      </c>
      <c r="H1558">
        <v>100</v>
      </c>
      <c r="I1558" s="1">
        <v>42408.694074074076</v>
      </c>
    </row>
    <row r="1559" spans="1:9" x14ac:dyDescent="0.25">
      <c r="A1559">
        <f t="shared" si="24"/>
        <v>1558</v>
      </c>
      <c r="B1559" s="1">
        <v>42408.553784722222</v>
      </c>
      <c r="C1559" t="s">
        <v>2976</v>
      </c>
      <c r="D1559" t="s">
        <v>2977</v>
      </c>
      <c r="E1559" t="s">
        <v>15</v>
      </c>
      <c r="F1559" t="s">
        <v>2978</v>
      </c>
      <c r="H1559">
        <v>0</v>
      </c>
      <c r="I1559" s="1">
        <v>42408.694074074076</v>
      </c>
    </row>
    <row r="1560" spans="1:9" x14ac:dyDescent="0.25">
      <c r="A1560">
        <f t="shared" si="24"/>
        <v>1559</v>
      </c>
      <c r="B1560" s="1">
        <v>42408.561759259261</v>
      </c>
      <c r="C1560" t="s">
        <v>2979</v>
      </c>
      <c r="D1560" t="s">
        <v>2980</v>
      </c>
      <c r="E1560" t="s">
        <v>83</v>
      </c>
      <c r="F1560" t="s">
        <v>2981</v>
      </c>
      <c r="G1560" t="s">
        <v>72</v>
      </c>
      <c r="H1560">
        <v>100</v>
      </c>
      <c r="I1560" s="1">
        <v>42411.352662037039</v>
      </c>
    </row>
    <row r="1561" spans="1:9" x14ac:dyDescent="0.25">
      <c r="A1561">
        <f t="shared" si="24"/>
        <v>1560</v>
      </c>
      <c r="B1561" s="1">
        <v>42408.633055555554</v>
      </c>
      <c r="C1561" t="s">
        <v>2982</v>
      </c>
      <c r="D1561" t="s">
        <v>2983</v>
      </c>
      <c r="E1561" t="s">
        <v>15</v>
      </c>
      <c r="F1561" t="s">
        <v>1598</v>
      </c>
      <c r="G1561" t="s">
        <v>20</v>
      </c>
      <c r="H1561">
        <v>0</v>
      </c>
      <c r="I1561" s="1">
        <v>42408.661296296297</v>
      </c>
    </row>
    <row r="1562" spans="1:9" x14ac:dyDescent="0.25">
      <c r="A1562">
        <f t="shared" si="24"/>
        <v>1561</v>
      </c>
      <c r="B1562" s="1">
        <v>42408.64644675926</v>
      </c>
      <c r="C1562" t="s">
        <v>2984</v>
      </c>
      <c r="D1562" t="s">
        <v>2985</v>
      </c>
      <c r="E1562" t="s">
        <v>15</v>
      </c>
      <c r="F1562" t="s">
        <v>2986</v>
      </c>
      <c r="G1562" t="s">
        <v>20</v>
      </c>
      <c r="H1562">
        <v>0</v>
      </c>
      <c r="I1562" s="1">
        <v>42409.309571759259</v>
      </c>
    </row>
    <row r="1563" spans="1:9" x14ac:dyDescent="0.25">
      <c r="A1563">
        <f t="shared" si="24"/>
        <v>1562</v>
      </c>
      <c r="B1563" s="1">
        <v>42408.666226851848</v>
      </c>
      <c r="C1563" t="s">
        <v>2987</v>
      </c>
      <c r="D1563" t="s">
        <v>240</v>
      </c>
      <c r="E1563" t="s">
        <v>58</v>
      </c>
      <c r="F1563" t="s">
        <v>1189</v>
      </c>
      <c r="H1563">
        <v>100</v>
      </c>
      <c r="I1563" s="1">
        <v>42408.666319444441</v>
      </c>
    </row>
    <row r="1564" spans="1:9" x14ac:dyDescent="0.25">
      <c r="A1564">
        <f t="shared" si="24"/>
        <v>1563</v>
      </c>
      <c r="B1564" s="1">
        <v>42408.666226851848</v>
      </c>
      <c r="C1564" t="s">
        <v>2987</v>
      </c>
      <c r="D1564" t="s">
        <v>240</v>
      </c>
      <c r="E1564" t="s">
        <v>58</v>
      </c>
      <c r="F1564" t="s">
        <v>1189</v>
      </c>
      <c r="H1564">
        <v>0</v>
      </c>
      <c r="I1564" s="1">
        <v>42408.666319444441</v>
      </c>
    </row>
    <row r="1565" spans="1:9" x14ac:dyDescent="0.25">
      <c r="A1565">
        <f t="shared" si="24"/>
        <v>1564</v>
      </c>
      <c r="B1565" s="1">
        <v>42408.66810185185</v>
      </c>
      <c r="C1565" t="s">
        <v>2988</v>
      </c>
      <c r="D1565" t="s">
        <v>240</v>
      </c>
      <c r="E1565" t="s">
        <v>58</v>
      </c>
      <c r="F1565" t="s">
        <v>314</v>
      </c>
      <c r="H1565">
        <v>100</v>
      </c>
      <c r="I1565" s="1">
        <v>42408.668252314812</v>
      </c>
    </row>
    <row r="1566" spans="1:9" x14ac:dyDescent="0.25">
      <c r="A1566">
        <f t="shared" si="24"/>
        <v>1565</v>
      </c>
      <c r="B1566" s="1">
        <v>42408.66810185185</v>
      </c>
      <c r="C1566" t="s">
        <v>2988</v>
      </c>
      <c r="D1566" t="s">
        <v>240</v>
      </c>
      <c r="E1566" t="s">
        <v>58</v>
      </c>
      <c r="F1566" t="s">
        <v>314</v>
      </c>
      <c r="H1566">
        <v>0</v>
      </c>
      <c r="I1566" s="1">
        <v>42408.668252314812</v>
      </c>
    </row>
    <row r="1567" spans="1:9" x14ac:dyDescent="0.25">
      <c r="A1567">
        <f t="shared" si="24"/>
        <v>1566</v>
      </c>
      <c r="B1567" s="1">
        <v>42408.688125000001</v>
      </c>
      <c r="C1567" t="s">
        <v>2989</v>
      </c>
      <c r="D1567" t="s">
        <v>2990</v>
      </c>
      <c r="E1567" t="s">
        <v>58</v>
      </c>
      <c r="F1567" t="s">
        <v>303</v>
      </c>
      <c r="H1567">
        <v>100</v>
      </c>
      <c r="I1567" s="1">
        <v>42408.688194444447</v>
      </c>
    </row>
    <row r="1568" spans="1:9" x14ac:dyDescent="0.25">
      <c r="A1568">
        <f t="shared" si="24"/>
        <v>1567</v>
      </c>
      <c r="B1568" s="1">
        <v>42408.688125000001</v>
      </c>
      <c r="C1568" t="s">
        <v>2989</v>
      </c>
      <c r="D1568" t="s">
        <v>2990</v>
      </c>
      <c r="E1568" t="s">
        <v>58</v>
      </c>
      <c r="F1568" t="s">
        <v>303</v>
      </c>
      <c r="H1568">
        <v>0</v>
      </c>
      <c r="I1568" s="1">
        <v>42408.688194444447</v>
      </c>
    </row>
    <row r="1569" spans="1:9" x14ac:dyDescent="0.25">
      <c r="A1569">
        <f t="shared" si="24"/>
        <v>1568</v>
      </c>
      <c r="B1569" s="1">
        <v>42408.689733796295</v>
      </c>
      <c r="C1569" t="s">
        <v>2991</v>
      </c>
      <c r="D1569" t="s">
        <v>2992</v>
      </c>
      <c r="E1569" t="s">
        <v>58</v>
      </c>
      <c r="F1569" t="s">
        <v>62</v>
      </c>
      <c r="H1569">
        <v>100</v>
      </c>
      <c r="I1569" s="1">
        <v>42408.689803240741</v>
      </c>
    </row>
    <row r="1570" spans="1:9" x14ac:dyDescent="0.25">
      <c r="A1570">
        <f t="shared" si="24"/>
        <v>1569</v>
      </c>
      <c r="B1570" s="1">
        <v>42408.689733796295</v>
      </c>
      <c r="C1570" t="s">
        <v>2991</v>
      </c>
      <c r="D1570" t="s">
        <v>2992</v>
      </c>
      <c r="E1570" t="s">
        <v>58</v>
      </c>
      <c r="F1570" t="s">
        <v>62</v>
      </c>
      <c r="H1570">
        <v>0</v>
      </c>
      <c r="I1570" s="1">
        <v>42408.689803240741</v>
      </c>
    </row>
    <row r="1571" spans="1:9" x14ac:dyDescent="0.25">
      <c r="A1571">
        <f t="shared" si="24"/>
        <v>1570</v>
      </c>
      <c r="B1571" s="1">
        <v>42408.698599537034</v>
      </c>
      <c r="C1571" t="s">
        <v>2993</v>
      </c>
      <c r="D1571" t="s">
        <v>645</v>
      </c>
      <c r="E1571" t="s">
        <v>74</v>
      </c>
      <c r="F1571" t="s">
        <v>2994</v>
      </c>
      <c r="G1571" t="s">
        <v>72</v>
      </c>
      <c r="H1571">
        <v>300</v>
      </c>
      <c r="I1571" s="1">
        <v>42408.698599537034</v>
      </c>
    </row>
    <row r="1572" spans="1:9" x14ac:dyDescent="0.25">
      <c r="A1572">
        <f t="shared" si="24"/>
        <v>1571</v>
      </c>
      <c r="B1572" s="1">
        <v>42408.699074074073</v>
      </c>
      <c r="C1572" t="s">
        <v>2995</v>
      </c>
      <c r="D1572" t="s">
        <v>2996</v>
      </c>
      <c r="E1572" t="s">
        <v>15</v>
      </c>
      <c r="F1572" t="s">
        <v>576</v>
      </c>
      <c r="G1572" t="s">
        <v>20</v>
      </c>
      <c r="H1572">
        <v>0</v>
      </c>
      <c r="I1572" s="1">
        <v>42409.312013888892</v>
      </c>
    </row>
    <row r="1573" spans="1:9" x14ac:dyDescent="0.25">
      <c r="A1573">
        <f t="shared" si="24"/>
        <v>1572</v>
      </c>
      <c r="B1573" s="1">
        <v>42408.724988425929</v>
      </c>
      <c r="C1573" t="s">
        <v>2997</v>
      </c>
      <c r="D1573" t="s">
        <v>2998</v>
      </c>
      <c r="E1573" t="s">
        <v>15</v>
      </c>
      <c r="F1573" t="s">
        <v>2999</v>
      </c>
      <c r="G1573" t="s">
        <v>72</v>
      </c>
      <c r="H1573">
        <v>100</v>
      </c>
      <c r="I1573" s="1">
        <v>42408.725138888891</v>
      </c>
    </row>
    <row r="1574" spans="1:9" x14ac:dyDescent="0.25">
      <c r="A1574">
        <f t="shared" si="24"/>
        <v>1573</v>
      </c>
      <c r="B1574" s="1">
        <v>42408.740416666667</v>
      </c>
      <c r="C1574" t="s">
        <v>3000</v>
      </c>
      <c r="D1574" t="s">
        <v>3001</v>
      </c>
      <c r="E1574" t="s">
        <v>83</v>
      </c>
      <c r="F1574" t="s">
        <v>314</v>
      </c>
      <c r="G1574" t="s">
        <v>72</v>
      </c>
      <c r="H1574">
        <v>100</v>
      </c>
      <c r="I1574" s="1">
        <v>42408.740879629629</v>
      </c>
    </row>
    <row r="1575" spans="1:9" x14ac:dyDescent="0.25">
      <c r="A1575">
        <f t="shared" si="24"/>
        <v>1574</v>
      </c>
      <c r="B1575" s="1">
        <v>42408.754189814812</v>
      </c>
      <c r="C1575" t="s">
        <v>3002</v>
      </c>
      <c r="D1575" t="s">
        <v>3003</v>
      </c>
      <c r="E1575" t="s">
        <v>74</v>
      </c>
      <c r="F1575" t="s">
        <v>365</v>
      </c>
      <c r="G1575" t="s">
        <v>72</v>
      </c>
      <c r="H1575">
        <v>50</v>
      </c>
      <c r="I1575" s="1">
        <v>42408.755659722221</v>
      </c>
    </row>
    <row r="1576" spans="1:9" x14ac:dyDescent="0.25">
      <c r="A1576">
        <f t="shared" si="24"/>
        <v>1575</v>
      </c>
      <c r="B1576" s="1">
        <v>42408.757453703707</v>
      </c>
      <c r="C1576" t="s">
        <v>3004</v>
      </c>
      <c r="D1576" t="s">
        <v>349</v>
      </c>
      <c r="E1576" t="s">
        <v>58</v>
      </c>
      <c r="F1576" t="s">
        <v>109</v>
      </c>
      <c r="G1576" t="s">
        <v>72</v>
      </c>
      <c r="H1576">
        <v>100</v>
      </c>
      <c r="I1576" s="1">
        <v>42408.7578587963</v>
      </c>
    </row>
    <row r="1577" spans="1:9" x14ac:dyDescent="0.25">
      <c r="A1577">
        <f t="shared" si="24"/>
        <v>1576</v>
      </c>
      <c r="B1577" s="1">
        <v>42408.762685185182</v>
      </c>
      <c r="C1577" t="s">
        <v>3005</v>
      </c>
      <c r="D1577" t="s">
        <v>3006</v>
      </c>
      <c r="E1577" t="s">
        <v>15</v>
      </c>
      <c r="F1577" t="s">
        <v>476</v>
      </c>
      <c r="G1577" t="s">
        <v>360</v>
      </c>
      <c r="H1577">
        <v>0</v>
      </c>
      <c r="I1577" s="1">
        <v>42408.765266203707</v>
      </c>
    </row>
    <row r="1578" spans="1:9" x14ac:dyDescent="0.25">
      <c r="A1578">
        <f t="shared" si="24"/>
        <v>1577</v>
      </c>
      <c r="B1578" s="1">
        <v>42408.765740740739</v>
      </c>
      <c r="C1578" t="s">
        <v>3007</v>
      </c>
      <c r="D1578" t="s">
        <v>3006</v>
      </c>
      <c r="E1578" t="s">
        <v>15</v>
      </c>
      <c r="F1578" t="s">
        <v>476</v>
      </c>
      <c r="G1578" t="s">
        <v>72</v>
      </c>
      <c r="H1578">
        <v>100</v>
      </c>
      <c r="I1578" s="1">
        <v>42408.76771990741</v>
      </c>
    </row>
    <row r="1579" spans="1:9" x14ac:dyDescent="0.25">
      <c r="A1579">
        <f t="shared" si="24"/>
        <v>1578</v>
      </c>
      <c r="B1579" s="1">
        <v>42408.768518518518</v>
      </c>
      <c r="C1579" t="s">
        <v>3008</v>
      </c>
      <c r="D1579" t="s">
        <v>3009</v>
      </c>
      <c r="E1579" t="s">
        <v>15</v>
      </c>
      <c r="F1579" t="s">
        <v>3010</v>
      </c>
      <c r="G1579" t="s">
        <v>72</v>
      </c>
      <c r="H1579">
        <v>100</v>
      </c>
      <c r="I1579" s="1">
        <v>42408.77480324074</v>
      </c>
    </row>
    <row r="1580" spans="1:9" x14ac:dyDescent="0.25">
      <c r="A1580">
        <f t="shared" si="24"/>
        <v>1579</v>
      </c>
      <c r="B1580" s="1">
        <v>42408.868425925924</v>
      </c>
      <c r="C1580" t="s">
        <v>3011</v>
      </c>
      <c r="D1580" t="s">
        <v>3012</v>
      </c>
      <c r="E1580" t="s">
        <v>15</v>
      </c>
      <c r="F1580" t="s">
        <v>3013</v>
      </c>
      <c r="H1580">
        <v>0</v>
      </c>
      <c r="I1580" s="1">
        <v>42408.934074074074</v>
      </c>
    </row>
    <row r="1581" spans="1:9" x14ac:dyDescent="0.25">
      <c r="A1581">
        <f t="shared" si="24"/>
        <v>1580</v>
      </c>
      <c r="B1581" s="1">
        <v>42408.940601851849</v>
      </c>
      <c r="C1581" t="s">
        <v>3014</v>
      </c>
      <c r="D1581" t="s">
        <v>3015</v>
      </c>
      <c r="E1581" t="s">
        <v>74</v>
      </c>
      <c r="F1581" t="s">
        <v>443</v>
      </c>
      <c r="G1581" t="s">
        <v>72</v>
      </c>
      <c r="H1581">
        <v>80</v>
      </c>
      <c r="I1581" s="1">
        <v>42408.941365740742</v>
      </c>
    </row>
    <row r="1582" spans="1:9" x14ac:dyDescent="0.25">
      <c r="A1582">
        <f t="shared" si="24"/>
        <v>1581</v>
      </c>
      <c r="B1582" s="1">
        <v>42408.940601851849</v>
      </c>
      <c r="C1582" t="s">
        <v>3014</v>
      </c>
      <c r="D1582" t="s">
        <v>3015</v>
      </c>
      <c r="E1582" t="s">
        <v>74</v>
      </c>
      <c r="F1582" t="s">
        <v>443</v>
      </c>
      <c r="G1582" t="s">
        <v>72</v>
      </c>
      <c r="H1582">
        <v>50</v>
      </c>
      <c r="I1582" s="1">
        <v>42408.941365740742</v>
      </c>
    </row>
    <row r="1583" spans="1:9" x14ac:dyDescent="0.25">
      <c r="A1583">
        <f t="shared" si="24"/>
        <v>1582</v>
      </c>
      <c r="B1583" s="1">
        <v>42408.940601851849</v>
      </c>
      <c r="C1583" t="s">
        <v>3014</v>
      </c>
      <c r="D1583" t="s">
        <v>3015</v>
      </c>
      <c r="E1583" t="s">
        <v>74</v>
      </c>
      <c r="F1583" t="s">
        <v>443</v>
      </c>
      <c r="G1583" t="s">
        <v>72</v>
      </c>
      <c r="H1583">
        <v>100</v>
      </c>
      <c r="I1583" s="1">
        <v>42408.941365740742</v>
      </c>
    </row>
    <row r="1584" spans="1:9" x14ac:dyDescent="0.25">
      <c r="A1584">
        <f t="shared" si="24"/>
        <v>1583</v>
      </c>
      <c r="B1584" s="1">
        <v>42408.972812499997</v>
      </c>
      <c r="C1584" t="s">
        <v>3016</v>
      </c>
      <c r="D1584" t="s">
        <v>3017</v>
      </c>
      <c r="E1584" t="s">
        <v>262</v>
      </c>
      <c r="F1584" t="s">
        <v>1788</v>
      </c>
      <c r="H1584">
        <v>100</v>
      </c>
      <c r="I1584" s="1">
        <v>42408.973287037035</v>
      </c>
    </row>
    <row r="1585" spans="1:9" x14ac:dyDescent="0.25">
      <c r="A1585">
        <f t="shared" si="24"/>
        <v>1584</v>
      </c>
      <c r="B1585" s="1">
        <v>42409</v>
      </c>
      <c r="C1585" t="s">
        <v>3030</v>
      </c>
      <c r="D1585" t="s">
        <v>3031</v>
      </c>
      <c r="E1585" t="s">
        <v>83</v>
      </c>
      <c r="F1585" t="s">
        <v>1205</v>
      </c>
      <c r="G1585" t="s">
        <v>72</v>
      </c>
      <c r="H1585">
        <v>100</v>
      </c>
      <c r="I1585" s="1">
        <v>42423.590312499997</v>
      </c>
    </row>
    <row r="1586" spans="1:9" x14ac:dyDescent="0.25">
      <c r="A1586">
        <f t="shared" si="24"/>
        <v>1585</v>
      </c>
      <c r="B1586" s="1">
        <v>42409</v>
      </c>
      <c r="C1586" t="s">
        <v>3036</v>
      </c>
      <c r="D1586" t="s">
        <v>3037</v>
      </c>
      <c r="E1586" t="s">
        <v>15</v>
      </c>
      <c r="F1586" t="s">
        <v>1407</v>
      </c>
      <c r="G1586" t="s">
        <v>360</v>
      </c>
      <c r="H1586">
        <v>0</v>
      </c>
      <c r="I1586" s="1">
        <v>42415.966550925928</v>
      </c>
    </row>
    <row r="1587" spans="1:9" x14ac:dyDescent="0.25">
      <c r="A1587">
        <f t="shared" si="24"/>
        <v>1586</v>
      </c>
      <c r="B1587" s="1">
        <v>42409</v>
      </c>
      <c r="C1587" t="s">
        <v>3026</v>
      </c>
      <c r="D1587" t="s">
        <v>3027</v>
      </c>
      <c r="E1587" t="s">
        <v>83</v>
      </c>
      <c r="F1587" t="s">
        <v>111</v>
      </c>
      <c r="G1587" t="s">
        <v>72</v>
      </c>
      <c r="H1587">
        <v>200</v>
      </c>
      <c r="I1587" s="1">
        <v>42412.316203703704</v>
      </c>
    </row>
    <row r="1588" spans="1:9" x14ac:dyDescent="0.25">
      <c r="A1588">
        <f t="shared" si="24"/>
        <v>1587</v>
      </c>
      <c r="B1588" s="1">
        <v>42409</v>
      </c>
      <c r="C1588" t="s">
        <v>3032</v>
      </c>
      <c r="D1588" t="s">
        <v>3033</v>
      </c>
      <c r="E1588" t="s">
        <v>42322</v>
      </c>
      <c r="F1588" t="s">
        <v>1205</v>
      </c>
      <c r="G1588" t="s">
        <v>72</v>
      </c>
      <c r="H1588">
        <v>100</v>
      </c>
      <c r="I1588" s="1">
        <v>42412.315370370372</v>
      </c>
    </row>
    <row r="1589" spans="1:9" x14ac:dyDescent="0.25">
      <c r="A1589">
        <f t="shared" si="24"/>
        <v>1588</v>
      </c>
      <c r="B1589" s="1">
        <v>42409</v>
      </c>
      <c r="C1589" t="s">
        <v>3038</v>
      </c>
      <c r="D1589" t="s">
        <v>3039</v>
      </c>
      <c r="E1589" t="s">
        <v>15</v>
      </c>
      <c r="F1589" t="s">
        <v>3040</v>
      </c>
      <c r="G1589" t="s">
        <v>20</v>
      </c>
      <c r="H1589">
        <v>0</v>
      </c>
      <c r="I1589" s="1">
        <v>42411.003287037034</v>
      </c>
    </row>
    <row r="1590" spans="1:9" x14ac:dyDescent="0.25">
      <c r="A1590">
        <f t="shared" si="24"/>
        <v>1589</v>
      </c>
      <c r="B1590" s="1">
        <v>42409</v>
      </c>
      <c r="C1590" t="s">
        <v>3024</v>
      </c>
      <c r="D1590" t="s">
        <v>3025</v>
      </c>
      <c r="E1590" t="s">
        <v>15</v>
      </c>
      <c r="F1590" t="s">
        <v>594</v>
      </c>
      <c r="H1590">
        <v>0</v>
      </c>
      <c r="I1590" s="1">
        <v>42410.612407407411</v>
      </c>
    </row>
    <row r="1591" spans="1:9" x14ac:dyDescent="0.25">
      <c r="A1591">
        <f t="shared" si="24"/>
        <v>1590</v>
      </c>
      <c r="B1591" s="1">
        <v>42409</v>
      </c>
      <c r="C1591" t="s">
        <v>3034</v>
      </c>
      <c r="D1591" t="s">
        <v>3035</v>
      </c>
      <c r="E1591" t="s">
        <v>15</v>
      </c>
      <c r="F1591" t="s">
        <v>38</v>
      </c>
      <c r="G1591" t="s">
        <v>188</v>
      </c>
      <c r="H1591">
        <v>0</v>
      </c>
      <c r="I1591" s="1">
        <v>42410.310289351852</v>
      </c>
    </row>
    <row r="1592" spans="1:9" x14ac:dyDescent="0.25">
      <c r="A1592">
        <f t="shared" si="24"/>
        <v>1591</v>
      </c>
      <c r="B1592" s="1">
        <v>42409</v>
      </c>
      <c r="C1592" t="s">
        <v>3020</v>
      </c>
      <c r="D1592" t="s">
        <v>108</v>
      </c>
      <c r="E1592" t="s">
        <v>58</v>
      </c>
      <c r="F1592" t="s">
        <v>456</v>
      </c>
      <c r="G1592" t="s">
        <v>72</v>
      </c>
      <c r="H1592">
        <v>100</v>
      </c>
      <c r="I1592" s="1">
        <v>42410.030289351853</v>
      </c>
    </row>
    <row r="1593" spans="1:9" x14ac:dyDescent="0.25">
      <c r="A1593">
        <f t="shared" si="24"/>
        <v>1592</v>
      </c>
      <c r="B1593" s="1">
        <v>42409</v>
      </c>
      <c r="C1593" t="s">
        <v>3020</v>
      </c>
      <c r="D1593" t="s">
        <v>108</v>
      </c>
      <c r="E1593" t="s">
        <v>58</v>
      </c>
      <c r="F1593" t="s">
        <v>456</v>
      </c>
      <c r="G1593" t="s">
        <v>72</v>
      </c>
      <c r="H1593">
        <v>0</v>
      </c>
      <c r="I1593" s="1">
        <v>42410.030289351853</v>
      </c>
    </row>
    <row r="1594" spans="1:9" x14ac:dyDescent="0.25">
      <c r="A1594">
        <f t="shared" si="24"/>
        <v>1593</v>
      </c>
      <c r="B1594" s="1">
        <v>42409</v>
      </c>
      <c r="C1594" t="s">
        <v>3019</v>
      </c>
      <c r="D1594" t="s">
        <v>108</v>
      </c>
      <c r="E1594" t="s">
        <v>58</v>
      </c>
      <c r="F1594" t="s">
        <v>833</v>
      </c>
      <c r="G1594" t="s">
        <v>72</v>
      </c>
      <c r="H1594">
        <v>100</v>
      </c>
      <c r="I1594" s="1">
        <v>42410.028877314813</v>
      </c>
    </row>
    <row r="1595" spans="1:9" x14ac:dyDescent="0.25">
      <c r="A1595">
        <f t="shared" si="24"/>
        <v>1594</v>
      </c>
      <c r="B1595" s="1">
        <v>42409</v>
      </c>
      <c r="C1595" t="s">
        <v>3019</v>
      </c>
      <c r="D1595" t="s">
        <v>108</v>
      </c>
      <c r="E1595" t="s">
        <v>58</v>
      </c>
      <c r="F1595" t="s">
        <v>833</v>
      </c>
      <c r="G1595" t="s">
        <v>72</v>
      </c>
      <c r="H1595">
        <v>0</v>
      </c>
      <c r="I1595" s="1">
        <v>42410.028877314813</v>
      </c>
    </row>
    <row r="1596" spans="1:9" x14ac:dyDescent="0.25">
      <c r="A1596">
        <f t="shared" si="24"/>
        <v>1595</v>
      </c>
      <c r="B1596" s="1">
        <v>42409</v>
      </c>
      <c r="C1596" t="s">
        <v>3018</v>
      </c>
      <c r="D1596" t="s">
        <v>108</v>
      </c>
      <c r="E1596" t="s">
        <v>58</v>
      </c>
      <c r="F1596" t="s">
        <v>353</v>
      </c>
      <c r="G1596" t="s">
        <v>72</v>
      </c>
      <c r="H1596">
        <v>100</v>
      </c>
      <c r="I1596" s="1">
        <v>42410.02753472222</v>
      </c>
    </row>
    <row r="1597" spans="1:9" x14ac:dyDescent="0.25">
      <c r="A1597">
        <f t="shared" si="24"/>
        <v>1596</v>
      </c>
      <c r="B1597" s="1">
        <v>42409</v>
      </c>
      <c r="C1597" t="s">
        <v>3021</v>
      </c>
      <c r="D1597" t="s">
        <v>2323</v>
      </c>
      <c r="E1597" t="s">
        <v>58</v>
      </c>
      <c r="F1597" t="s">
        <v>32</v>
      </c>
      <c r="H1597">
        <v>0</v>
      </c>
      <c r="I1597" s="1">
        <v>42410.026354166665</v>
      </c>
    </row>
    <row r="1598" spans="1:9" x14ac:dyDescent="0.25">
      <c r="A1598">
        <f t="shared" si="24"/>
        <v>1597</v>
      </c>
      <c r="B1598" s="1">
        <v>42409</v>
      </c>
      <c r="C1598" t="s">
        <v>3041</v>
      </c>
      <c r="D1598" t="s">
        <v>3042</v>
      </c>
      <c r="E1598" t="s">
        <v>169</v>
      </c>
      <c r="F1598" t="s">
        <v>187</v>
      </c>
      <c r="H1598">
        <v>100</v>
      </c>
      <c r="I1598" s="1">
        <v>42410.011099537034</v>
      </c>
    </row>
    <row r="1599" spans="1:9" x14ac:dyDescent="0.25">
      <c r="A1599">
        <f t="shared" si="24"/>
        <v>1598</v>
      </c>
      <c r="B1599" s="1">
        <v>42409</v>
      </c>
      <c r="C1599" t="s">
        <v>3028</v>
      </c>
      <c r="D1599" t="s">
        <v>1343</v>
      </c>
      <c r="E1599" t="s">
        <v>262</v>
      </c>
      <c r="F1599" t="s">
        <v>3029</v>
      </c>
      <c r="H1599">
        <v>100</v>
      </c>
      <c r="I1599" s="1">
        <v>42410.008310185185</v>
      </c>
    </row>
    <row r="1600" spans="1:9" x14ac:dyDescent="0.25">
      <c r="A1600">
        <f t="shared" si="24"/>
        <v>1599</v>
      </c>
      <c r="B1600" s="1">
        <v>42409</v>
      </c>
      <c r="C1600" t="s">
        <v>3022</v>
      </c>
      <c r="D1600" t="s">
        <v>1014</v>
      </c>
      <c r="E1600" t="s">
        <v>15</v>
      </c>
      <c r="F1600" t="s">
        <v>3023</v>
      </c>
      <c r="H1600">
        <v>100</v>
      </c>
      <c r="I1600" s="1">
        <v>42410.005069444444</v>
      </c>
    </row>
    <row r="1601" spans="1:9" x14ac:dyDescent="0.25">
      <c r="A1601">
        <f t="shared" si="24"/>
        <v>1600</v>
      </c>
      <c r="B1601" s="1">
        <v>42409.202094907407</v>
      </c>
      <c r="C1601" t="s">
        <v>3043</v>
      </c>
      <c r="D1601" t="s">
        <v>108</v>
      </c>
      <c r="E1601" t="s">
        <v>58</v>
      </c>
      <c r="F1601" t="s">
        <v>668</v>
      </c>
      <c r="H1601">
        <v>100</v>
      </c>
      <c r="I1601" s="1">
        <v>42409.202268518522</v>
      </c>
    </row>
    <row r="1602" spans="1:9" x14ac:dyDescent="0.25">
      <c r="A1602">
        <f t="shared" si="24"/>
        <v>1601</v>
      </c>
      <c r="B1602" s="1">
        <v>42409.202094907407</v>
      </c>
      <c r="C1602" t="s">
        <v>3043</v>
      </c>
      <c r="D1602" t="s">
        <v>108</v>
      </c>
      <c r="E1602" t="s">
        <v>58</v>
      </c>
      <c r="F1602" t="s">
        <v>668</v>
      </c>
      <c r="H1602">
        <v>0</v>
      </c>
      <c r="I1602" s="1">
        <v>42409.202268518522</v>
      </c>
    </row>
    <row r="1603" spans="1:9" x14ac:dyDescent="0.25">
      <c r="A1603">
        <f t="shared" si="24"/>
        <v>1602</v>
      </c>
      <c r="B1603" s="1">
        <v>42409.225775462961</v>
      </c>
      <c r="C1603" t="s">
        <v>3044</v>
      </c>
      <c r="D1603" t="s">
        <v>3045</v>
      </c>
      <c r="E1603" t="s">
        <v>15</v>
      </c>
      <c r="F1603" t="s">
        <v>3046</v>
      </c>
      <c r="G1603" t="s">
        <v>20</v>
      </c>
      <c r="H1603">
        <v>0</v>
      </c>
      <c r="I1603" s="1">
        <v>42409.248310185183</v>
      </c>
    </row>
    <row r="1604" spans="1:9" x14ac:dyDescent="0.25">
      <c r="A1604">
        <f t="shared" ref="A1604:A1667" si="25">A1603+1</f>
        <v>1603</v>
      </c>
      <c r="B1604" s="1">
        <v>42409.303472222222</v>
      </c>
      <c r="C1604" t="s">
        <v>3047</v>
      </c>
      <c r="D1604" t="s">
        <v>3048</v>
      </c>
      <c r="E1604" t="s">
        <v>15</v>
      </c>
      <c r="F1604" t="s">
        <v>3049</v>
      </c>
      <c r="G1604" t="s">
        <v>20</v>
      </c>
      <c r="H1604">
        <v>0</v>
      </c>
      <c r="I1604" s="1">
        <v>42410.296331018515</v>
      </c>
    </row>
    <row r="1605" spans="1:9" x14ac:dyDescent="0.25">
      <c r="A1605">
        <f t="shared" si="25"/>
        <v>1604</v>
      </c>
      <c r="B1605" s="1">
        <v>42409.378587962965</v>
      </c>
      <c r="C1605" t="s">
        <v>3050</v>
      </c>
      <c r="D1605" t="s">
        <v>3051</v>
      </c>
      <c r="E1605" t="s">
        <v>15</v>
      </c>
      <c r="F1605" t="s">
        <v>3052</v>
      </c>
      <c r="H1605">
        <v>100</v>
      </c>
      <c r="I1605" s="1">
        <v>42409.421944444446</v>
      </c>
    </row>
    <row r="1606" spans="1:9" x14ac:dyDescent="0.25">
      <c r="A1606">
        <f t="shared" si="25"/>
        <v>1605</v>
      </c>
      <c r="B1606" s="1">
        <v>42409.382916666669</v>
      </c>
      <c r="C1606" t="s">
        <v>3053</v>
      </c>
      <c r="D1606" t="s">
        <v>3054</v>
      </c>
      <c r="E1606" t="s">
        <v>169</v>
      </c>
      <c r="F1606" t="s">
        <v>833</v>
      </c>
      <c r="H1606">
        <v>100</v>
      </c>
      <c r="I1606" s="1">
        <v>42409.383009259262</v>
      </c>
    </row>
    <row r="1607" spans="1:9" x14ac:dyDescent="0.25">
      <c r="A1607">
        <f t="shared" si="25"/>
        <v>1606</v>
      </c>
      <c r="B1607" s="1">
        <v>42409.400196759256</v>
      </c>
      <c r="C1607" t="s">
        <v>3055</v>
      </c>
      <c r="D1607" t="s">
        <v>3056</v>
      </c>
      <c r="E1607" t="s">
        <v>83</v>
      </c>
      <c r="F1607" t="s">
        <v>3057</v>
      </c>
      <c r="G1607" t="s">
        <v>72</v>
      </c>
      <c r="H1607">
        <v>100</v>
      </c>
      <c r="I1607" s="1">
        <v>42443.348946759259</v>
      </c>
    </row>
    <row r="1608" spans="1:9" x14ac:dyDescent="0.25">
      <c r="A1608">
        <f t="shared" si="25"/>
        <v>1607</v>
      </c>
      <c r="B1608" s="1">
        <v>42409.422083333331</v>
      </c>
      <c r="C1608" t="s">
        <v>3058</v>
      </c>
      <c r="D1608" t="s">
        <v>3059</v>
      </c>
      <c r="E1608" t="s">
        <v>15</v>
      </c>
      <c r="F1608" t="s">
        <v>3060</v>
      </c>
      <c r="H1608">
        <v>0</v>
      </c>
      <c r="I1608" s="1">
        <v>42409.479895833334</v>
      </c>
    </row>
    <row r="1609" spans="1:9" x14ac:dyDescent="0.25">
      <c r="A1609">
        <f t="shared" si="25"/>
        <v>1608</v>
      </c>
      <c r="B1609" s="1">
        <v>42409.424421296295</v>
      </c>
      <c r="C1609" t="s">
        <v>3061</v>
      </c>
      <c r="D1609" t="s">
        <v>3062</v>
      </c>
      <c r="E1609" t="s">
        <v>138</v>
      </c>
      <c r="F1609" t="s">
        <v>1292</v>
      </c>
      <c r="G1609" t="s">
        <v>72</v>
      </c>
      <c r="H1609">
        <v>100</v>
      </c>
      <c r="I1609" s="1">
        <v>42409.472615740742</v>
      </c>
    </row>
    <row r="1610" spans="1:9" x14ac:dyDescent="0.25">
      <c r="A1610">
        <f t="shared" si="25"/>
        <v>1609</v>
      </c>
      <c r="B1610" s="1">
        <v>42409.425763888888</v>
      </c>
      <c r="C1610" t="s">
        <v>3063</v>
      </c>
      <c r="D1610" t="s">
        <v>3064</v>
      </c>
      <c r="E1610" t="s">
        <v>15</v>
      </c>
      <c r="F1610" t="s">
        <v>734</v>
      </c>
      <c r="H1610">
        <v>500</v>
      </c>
      <c r="I1610" s="1">
        <v>42409.597511574073</v>
      </c>
    </row>
    <row r="1611" spans="1:9" x14ac:dyDescent="0.25">
      <c r="A1611">
        <f t="shared" si="25"/>
        <v>1610</v>
      </c>
      <c r="B1611" s="1">
        <v>42409.430185185185</v>
      </c>
      <c r="C1611" t="s">
        <v>3065</v>
      </c>
      <c r="D1611" t="s">
        <v>49</v>
      </c>
      <c r="E1611" t="s">
        <v>15</v>
      </c>
      <c r="F1611" t="s">
        <v>842</v>
      </c>
      <c r="H1611">
        <v>100</v>
      </c>
      <c r="I1611" s="1">
        <v>42409.500590277778</v>
      </c>
    </row>
    <row r="1612" spans="1:9" x14ac:dyDescent="0.25">
      <c r="A1612">
        <f t="shared" si="25"/>
        <v>1611</v>
      </c>
      <c r="B1612" s="1">
        <v>42409.432303240741</v>
      </c>
      <c r="C1612" t="s">
        <v>3066</v>
      </c>
      <c r="D1612" t="s">
        <v>3067</v>
      </c>
      <c r="E1612" t="s">
        <v>83</v>
      </c>
      <c r="F1612" t="s">
        <v>3068</v>
      </c>
      <c r="G1612" t="s">
        <v>72</v>
      </c>
      <c r="H1612">
        <v>150</v>
      </c>
      <c r="I1612" s="1">
        <v>42415.703310185185</v>
      </c>
    </row>
    <row r="1613" spans="1:9" x14ac:dyDescent="0.25">
      <c r="A1613">
        <f t="shared" si="25"/>
        <v>1612</v>
      </c>
      <c r="B1613" s="1">
        <v>42409.452453703707</v>
      </c>
      <c r="C1613" t="s">
        <v>3069</v>
      </c>
      <c r="D1613" t="s">
        <v>3070</v>
      </c>
      <c r="E1613" t="s">
        <v>83</v>
      </c>
      <c r="F1613" t="s">
        <v>3071</v>
      </c>
      <c r="H1613">
        <v>350</v>
      </c>
      <c r="I1613" s="1">
        <v>42432.487511574072</v>
      </c>
    </row>
    <row r="1614" spans="1:9" x14ac:dyDescent="0.25">
      <c r="A1614">
        <f t="shared" si="25"/>
        <v>1613</v>
      </c>
      <c r="B1614" s="1">
        <v>42409.459340277775</v>
      </c>
      <c r="C1614" t="s">
        <v>3072</v>
      </c>
      <c r="D1614" t="s">
        <v>3073</v>
      </c>
      <c r="E1614" t="s">
        <v>169</v>
      </c>
      <c r="F1614" t="s">
        <v>2536</v>
      </c>
      <c r="H1614">
        <v>50</v>
      </c>
      <c r="I1614" s="1">
        <v>42409.459490740737</v>
      </c>
    </row>
    <row r="1615" spans="1:9" x14ac:dyDescent="0.25">
      <c r="A1615">
        <f t="shared" si="25"/>
        <v>1614</v>
      </c>
      <c r="B1615" s="1">
        <v>42409.478182870371</v>
      </c>
      <c r="C1615" t="s">
        <v>3074</v>
      </c>
      <c r="D1615" t="s">
        <v>3075</v>
      </c>
      <c r="E1615" t="s">
        <v>15</v>
      </c>
      <c r="F1615" t="s">
        <v>456</v>
      </c>
      <c r="H1615">
        <v>100</v>
      </c>
      <c r="I1615" s="1">
        <v>42409.478738425925</v>
      </c>
    </row>
    <row r="1616" spans="1:9" x14ac:dyDescent="0.25">
      <c r="A1616">
        <f t="shared" si="25"/>
        <v>1615</v>
      </c>
      <c r="B1616" s="1">
        <v>42409.507453703707</v>
      </c>
      <c r="C1616" t="s">
        <v>3076</v>
      </c>
      <c r="D1616" t="s">
        <v>3077</v>
      </c>
      <c r="E1616" t="s">
        <v>15</v>
      </c>
      <c r="F1616" t="s">
        <v>158</v>
      </c>
      <c r="H1616">
        <v>100</v>
      </c>
      <c r="I1616" s="1">
        <v>42409.507824074077</v>
      </c>
    </row>
    <row r="1617" spans="1:9" x14ac:dyDescent="0.25">
      <c r="A1617">
        <f t="shared" si="25"/>
        <v>1616</v>
      </c>
      <c r="B1617" s="1">
        <v>42409.514143518521</v>
      </c>
      <c r="C1617" t="s">
        <v>3078</v>
      </c>
      <c r="D1617" t="s">
        <v>3079</v>
      </c>
      <c r="E1617" t="s">
        <v>83</v>
      </c>
      <c r="F1617" t="s">
        <v>3080</v>
      </c>
      <c r="G1617" t="s">
        <v>72</v>
      </c>
      <c r="H1617">
        <v>500</v>
      </c>
      <c r="I1617" s="1">
        <v>42432.486157407409</v>
      </c>
    </row>
    <row r="1618" spans="1:9" x14ac:dyDescent="0.25">
      <c r="A1618">
        <f t="shared" si="25"/>
        <v>1617</v>
      </c>
      <c r="B1618" s="1">
        <v>42409.522418981483</v>
      </c>
      <c r="C1618" t="s">
        <v>3081</v>
      </c>
      <c r="D1618" t="s">
        <v>3082</v>
      </c>
      <c r="E1618" t="s">
        <v>15</v>
      </c>
      <c r="F1618" t="s">
        <v>2927</v>
      </c>
      <c r="G1618" t="s">
        <v>72</v>
      </c>
      <c r="H1618">
        <v>100</v>
      </c>
      <c r="I1618" s="1">
        <v>42409.522731481484</v>
      </c>
    </row>
    <row r="1619" spans="1:9" x14ac:dyDescent="0.25">
      <c r="A1619">
        <f t="shared" si="25"/>
        <v>1618</v>
      </c>
      <c r="B1619" s="1">
        <v>42409.530243055553</v>
      </c>
      <c r="C1619" t="s">
        <v>3083</v>
      </c>
      <c r="D1619" t="s">
        <v>3084</v>
      </c>
      <c r="E1619" t="s">
        <v>15</v>
      </c>
      <c r="F1619" t="s">
        <v>303</v>
      </c>
      <c r="G1619" t="s">
        <v>360</v>
      </c>
      <c r="H1619">
        <v>0</v>
      </c>
      <c r="I1619" s="1">
        <v>42409.530613425923</v>
      </c>
    </row>
    <row r="1620" spans="1:9" x14ac:dyDescent="0.25">
      <c r="A1620">
        <f t="shared" si="25"/>
        <v>1619</v>
      </c>
      <c r="B1620" s="1">
        <v>42409.534930555557</v>
      </c>
      <c r="C1620" t="s">
        <v>3085</v>
      </c>
      <c r="D1620" t="s">
        <v>3086</v>
      </c>
      <c r="E1620" t="s">
        <v>74</v>
      </c>
      <c r="F1620" t="s">
        <v>549</v>
      </c>
      <c r="H1620">
        <v>50</v>
      </c>
      <c r="I1620" s="1">
        <v>42409.535057870373</v>
      </c>
    </row>
    <row r="1621" spans="1:9" x14ac:dyDescent="0.25">
      <c r="A1621">
        <f t="shared" si="25"/>
        <v>1620</v>
      </c>
      <c r="B1621" s="1">
        <v>42409.534930555557</v>
      </c>
      <c r="C1621" t="s">
        <v>3085</v>
      </c>
      <c r="D1621" t="s">
        <v>3086</v>
      </c>
      <c r="E1621" t="s">
        <v>74</v>
      </c>
      <c r="F1621" t="s">
        <v>549</v>
      </c>
      <c r="H1621">
        <v>100</v>
      </c>
      <c r="I1621" s="1">
        <v>42409.535057870373</v>
      </c>
    </row>
    <row r="1622" spans="1:9" x14ac:dyDescent="0.25">
      <c r="A1622">
        <f t="shared" si="25"/>
        <v>1621</v>
      </c>
      <c r="B1622" s="1">
        <v>42409.55537037037</v>
      </c>
      <c r="C1622" t="s">
        <v>3087</v>
      </c>
      <c r="D1622" t="s">
        <v>3088</v>
      </c>
      <c r="E1622" t="s">
        <v>15</v>
      </c>
      <c r="F1622" t="s">
        <v>2057</v>
      </c>
      <c r="G1622" t="s">
        <v>20</v>
      </c>
      <c r="H1622">
        <v>0</v>
      </c>
      <c r="I1622" s="1">
        <v>42409.5625</v>
      </c>
    </row>
    <row r="1623" spans="1:9" x14ac:dyDescent="0.25">
      <c r="A1623">
        <f t="shared" si="25"/>
        <v>1622</v>
      </c>
      <c r="B1623" s="1">
        <v>42409.563888888886</v>
      </c>
      <c r="C1623" t="s">
        <v>3089</v>
      </c>
      <c r="D1623" t="s">
        <v>3090</v>
      </c>
      <c r="E1623" t="s">
        <v>15</v>
      </c>
      <c r="F1623" t="s">
        <v>2745</v>
      </c>
      <c r="G1623" t="s">
        <v>20</v>
      </c>
      <c r="H1623">
        <v>0</v>
      </c>
      <c r="I1623" s="1">
        <v>42409.570381944446</v>
      </c>
    </row>
    <row r="1624" spans="1:9" x14ac:dyDescent="0.25">
      <c r="A1624">
        <f t="shared" si="25"/>
        <v>1623</v>
      </c>
      <c r="B1624" s="1">
        <v>42409.612650462965</v>
      </c>
      <c r="C1624" t="s">
        <v>3091</v>
      </c>
      <c r="D1624" t="s">
        <v>49</v>
      </c>
      <c r="E1624" t="s">
        <v>15</v>
      </c>
      <c r="F1624" t="s">
        <v>2230</v>
      </c>
      <c r="H1624">
        <v>0</v>
      </c>
      <c r="I1624" s="1">
        <v>42409.682870370372</v>
      </c>
    </row>
    <row r="1625" spans="1:9" x14ac:dyDescent="0.25">
      <c r="A1625">
        <f t="shared" si="25"/>
        <v>1624</v>
      </c>
      <c r="B1625" s="1">
        <v>42409.62195601852</v>
      </c>
      <c r="C1625" t="s">
        <v>3092</v>
      </c>
      <c r="D1625" t="s">
        <v>240</v>
      </c>
      <c r="E1625" t="s">
        <v>58</v>
      </c>
      <c r="F1625" t="s">
        <v>3093</v>
      </c>
      <c r="H1625">
        <v>100</v>
      </c>
      <c r="I1625" s="1">
        <v>42409.622141203705</v>
      </c>
    </row>
    <row r="1626" spans="1:9" x14ac:dyDescent="0.25">
      <c r="A1626">
        <f t="shared" si="25"/>
        <v>1625</v>
      </c>
      <c r="B1626" s="1">
        <v>42409.62195601852</v>
      </c>
      <c r="C1626" t="s">
        <v>3092</v>
      </c>
      <c r="D1626" t="s">
        <v>240</v>
      </c>
      <c r="E1626" t="s">
        <v>58</v>
      </c>
      <c r="F1626" t="s">
        <v>3093</v>
      </c>
      <c r="H1626">
        <v>0</v>
      </c>
      <c r="I1626" s="1">
        <v>42409.622141203705</v>
      </c>
    </row>
    <row r="1627" spans="1:9" x14ac:dyDescent="0.25">
      <c r="A1627">
        <f t="shared" si="25"/>
        <v>1626</v>
      </c>
      <c r="B1627" s="1">
        <v>42409.647222222222</v>
      </c>
      <c r="C1627" t="s">
        <v>3094</v>
      </c>
      <c r="D1627" t="s">
        <v>3095</v>
      </c>
      <c r="E1627" t="s">
        <v>15</v>
      </c>
      <c r="F1627" t="s">
        <v>661</v>
      </c>
      <c r="H1627">
        <v>500</v>
      </c>
      <c r="I1627" s="1">
        <v>42409.647303240738</v>
      </c>
    </row>
    <row r="1628" spans="1:9" x14ac:dyDescent="0.25">
      <c r="A1628">
        <f t="shared" si="25"/>
        <v>1627</v>
      </c>
      <c r="B1628" s="1">
        <v>42409.647222222222</v>
      </c>
      <c r="C1628" t="s">
        <v>3094</v>
      </c>
      <c r="D1628" t="s">
        <v>3095</v>
      </c>
      <c r="E1628" t="s">
        <v>15</v>
      </c>
      <c r="F1628" t="s">
        <v>661</v>
      </c>
      <c r="H1628">
        <v>100</v>
      </c>
      <c r="I1628" s="1">
        <v>42409.647303240738</v>
      </c>
    </row>
    <row r="1629" spans="1:9" x14ac:dyDescent="0.25">
      <c r="A1629">
        <f t="shared" si="25"/>
        <v>1628</v>
      </c>
      <c r="B1629" s="1">
        <v>42409.647222222222</v>
      </c>
      <c r="C1629" t="s">
        <v>3094</v>
      </c>
      <c r="D1629" t="s">
        <v>3095</v>
      </c>
      <c r="E1629" t="s">
        <v>15</v>
      </c>
      <c r="F1629" t="s">
        <v>661</v>
      </c>
      <c r="H1629">
        <v>0</v>
      </c>
      <c r="I1629" s="1">
        <v>42409.647303240738</v>
      </c>
    </row>
    <row r="1630" spans="1:9" x14ac:dyDescent="0.25">
      <c r="A1630">
        <f t="shared" si="25"/>
        <v>1629</v>
      </c>
      <c r="B1630" s="1">
        <v>42409.651273148149</v>
      </c>
      <c r="C1630" t="s">
        <v>3096</v>
      </c>
      <c r="D1630" t="s">
        <v>240</v>
      </c>
      <c r="E1630" t="s">
        <v>58</v>
      </c>
      <c r="F1630" t="s">
        <v>2828</v>
      </c>
      <c r="H1630">
        <v>0</v>
      </c>
      <c r="I1630" s="1">
        <v>42409.651354166665</v>
      </c>
    </row>
    <row r="1631" spans="1:9" x14ac:dyDescent="0.25">
      <c r="A1631">
        <f t="shared" si="25"/>
        <v>1630</v>
      </c>
      <c r="B1631" s="1">
        <v>42409.660127314812</v>
      </c>
      <c r="C1631" t="s">
        <v>3097</v>
      </c>
      <c r="D1631" t="s">
        <v>3098</v>
      </c>
      <c r="E1631" t="s">
        <v>249</v>
      </c>
      <c r="F1631" t="s">
        <v>303</v>
      </c>
      <c r="H1631">
        <v>100</v>
      </c>
      <c r="I1631" s="1">
        <v>42409.66028935185</v>
      </c>
    </row>
    <row r="1632" spans="1:9" x14ac:dyDescent="0.25">
      <c r="A1632">
        <f t="shared" si="25"/>
        <v>1631</v>
      </c>
      <c r="B1632" s="1">
        <v>42409.660127314812</v>
      </c>
      <c r="C1632" t="s">
        <v>3097</v>
      </c>
      <c r="D1632" t="s">
        <v>3098</v>
      </c>
      <c r="E1632" t="s">
        <v>249</v>
      </c>
      <c r="F1632" t="s">
        <v>303</v>
      </c>
      <c r="H1632">
        <v>0</v>
      </c>
      <c r="I1632" s="1">
        <v>42409.66028935185</v>
      </c>
    </row>
    <row r="1633" spans="1:9" x14ac:dyDescent="0.25">
      <c r="A1633">
        <f t="shared" si="25"/>
        <v>1632</v>
      </c>
      <c r="B1633" s="1">
        <v>42409.68922453704</v>
      </c>
      <c r="C1633" t="s">
        <v>3099</v>
      </c>
      <c r="D1633" t="s">
        <v>3100</v>
      </c>
      <c r="E1633" t="s">
        <v>15</v>
      </c>
      <c r="F1633" t="s">
        <v>3101</v>
      </c>
      <c r="G1633" t="s">
        <v>20</v>
      </c>
      <c r="H1633">
        <v>0</v>
      </c>
      <c r="I1633" s="1">
        <v>42409.840740740743</v>
      </c>
    </row>
    <row r="1634" spans="1:9" x14ac:dyDescent="0.25">
      <c r="A1634">
        <f t="shared" si="25"/>
        <v>1633</v>
      </c>
      <c r="B1634" s="1">
        <v>42409.733518518522</v>
      </c>
      <c r="C1634" t="s">
        <v>3102</v>
      </c>
      <c r="D1634" t="s">
        <v>3103</v>
      </c>
      <c r="E1634" t="s">
        <v>15</v>
      </c>
      <c r="F1634" t="s">
        <v>3104</v>
      </c>
      <c r="G1634" t="s">
        <v>1129</v>
      </c>
      <c r="H1634">
        <v>100</v>
      </c>
      <c r="I1634" s="1">
        <v>42409.854687500003</v>
      </c>
    </row>
    <row r="1635" spans="1:9" x14ac:dyDescent="0.25">
      <c r="A1635">
        <f t="shared" si="25"/>
        <v>1634</v>
      </c>
      <c r="B1635" s="1">
        <v>42409.742615740739</v>
      </c>
      <c r="C1635" t="s">
        <v>3105</v>
      </c>
      <c r="D1635" t="s">
        <v>3106</v>
      </c>
      <c r="E1635" t="s">
        <v>15</v>
      </c>
      <c r="F1635" t="s">
        <v>1510</v>
      </c>
      <c r="G1635" t="s">
        <v>72</v>
      </c>
      <c r="H1635">
        <v>100</v>
      </c>
      <c r="I1635" s="1">
        <v>42409.760891203703</v>
      </c>
    </row>
    <row r="1636" spans="1:9" x14ac:dyDescent="0.25">
      <c r="A1636">
        <f t="shared" si="25"/>
        <v>1635</v>
      </c>
      <c r="B1636" s="1">
        <v>42409.783668981479</v>
      </c>
      <c r="C1636" t="s">
        <v>3107</v>
      </c>
      <c r="D1636" t="s">
        <v>49</v>
      </c>
      <c r="E1636" t="s">
        <v>15</v>
      </c>
      <c r="F1636" t="s">
        <v>3108</v>
      </c>
      <c r="G1636" t="s">
        <v>20</v>
      </c>
      <c r="H1636">
        <v>0</v>
      </c>
      <c r="I1636" s="1">
        <v>42409.845763888887</v>
      </c>
    </row>
    <row r="1637" spans="1:9" x14ac:dyDescent="0.25">
      <c r="A1637">
        <f t="shared" si="25"/>
        <v>1636</v>
      </c>
      <c r="B1637" s="1">
        <v>42409.798206018517</v>
      </c>
      <c r="C1637" t="s">
        <v>3109</v>
      </c>
      <c r="D1637" t="s">
        <v>1782</v>
      </c>
      <c r="E1637" t="s">
        <v>15</v>
      </c>
      <c r="F1637" t="s">
        <v>142</v>
      </c>
      <c r="H1637">
        <v>100</v>
      </c>
      <c r="I1637" s="1">
        <v>42409.798206018517</v>
      </c>
    </row>
    <row r="1638" spans="1:9" x14ac:dyDescent="0.25">
      <c r="A1638">
        <f t="shared" si="25"/>
        <v>1637</v>
      </c>
      <c r="B1638" s="1">
        <v>42409.798206018517</v>
      </c>
      <c r="C1638" t="s">
        <v>3109</v>
      </c>
      <c r="D1638" t="s">
        <v>1782</v>
      </c>
      <c r="E1638" t="s">
        <v>15</v>
      </c>
      <c r="F1638" t="s">
        <v>142</v>
      </c>
      <c r="H1638">
        <v>0</v>
      </c>
      <c r="I1638" s="1">
        <v>42409.798206018517</v>
      </c>
    </row>
    <row r="1639" spans="1:9" x14ac:dyDescent="0.25">
      <c r="A1639">
        <f t="shared" si="25"/>
        <v>1638</v>
      </c>
      <c r="B1639" s="1">
        <v>42409.941550925927</v>
      </c>
      <c r="C1639" t="s">
        <v>3110</v>
      </c>
      <c r="D1639" t="s">
        <v>3111</v>
      </c>
      <c r="E1639" t="s">
        <v>15</v>
      </c>
      <c r="F1639" t="s">
        <v>3112</v>
      </c>
      <c r="G1639" t="s">
        <v>20</v>
      </c>
      <c r="H1639">
        <v>0</v>
      </c>
      <c r="I1639" s="1">
        <v>42409.959513888891</v>
      </c>
    </row>
    <row r="1640" spans="1:9" x14ac:dyDescent="0.25">
      <c r="A1640">
        <f t="shared" si="25"/>
        <v>1639</v>
      </c>
      <c r="B1640" s="1">
        <v>42409.952777777777</v>
      </c>
      <c r="C1640" t="s">
        <v>3113</v>
      </c>
      <c r="D1640" t="s">
        <v>3114</v>
      </c>
      <c r="E1640" t="s">
        <v>83</v>
      </c>
      <c r="F1640" t="s">
        <v>120</v>
      </c>
      <c r="H1640">
        <v>100</v>
      </c>
      <c r="I1640" s="1">
        <v>42409.953645833331</v>
      </c>
    </row>
    <row r="1641" spans="1:9" x14ac:dyDescent="0.25">
      <c r="A1641">
        <f t="shared" si="25"/>
        <v>1640</v>
      </c>
      <c r="B1641" s="1">
        <v>42409.952777777777</v>
      </c>
      <c r="C1641" t="s">
        <v>3113</v>
      </c>
      <c r="D1641" t="s">
        <v>3114</v>
      </c>
      <c r="E1641" t="s">
        <v>83</v>
      </c>
      <c r="F1641" t="s">
        <v>120</v>
      </c>
      <c r="H1641">
        <v>50</v>
      </c>
      <c r="I1641" s="1">
        <v>42409.953645833331</v>
      </c>
    </row>
    <row r="1642" spans="1:9" x14ac:dyDescent="0.25">
      <c r="A1642">
        <f t="shared" si="25"/>
        <v>1641</v>
      </c>
      <c r="B1642" s="1">
        <v>42409.962430555555</v>
      </c>
      <c r="C1642" t="s">
        <v>3115</v>
      </c>
      <c r="D1642" t="s">
        <v>1343</v>
      </c>
      <c r="E1642" t="s">
        <v>262</v>
      </c>
      <c r="F1642" t="s">
        <v>1788</v>
      </c>
      <c r="H1642">
        <v>100</v>
      </c>
      <c r="I1642" s="1">
        <v>42409.963217592594</v>
      </c>
    </row>
    <row r="1643" spans="1:9" x14ac:dyDescent="0.25">
      <c r="A1643">
        <f t="shared" si="25"/>
        <v>1642</v>
      </c>
      <c r="B1643" s="1">
        <v>42409.970671296294</v>
      </c>
      <c r="C1643" t="s">
        <v>3116</v>
      </c>
      <c r="D1643" t="s">
        <v>987</v>
      </c>
      <c r="E1643" t="s">
        <v>15</v>
      </c>
      <c r="F1643" t="s">
        <v>181</v>
      </c>
      <c r="G1643" t="s">
        <v>72</v>
      </c>
      <c r="H1643">
        <v>100</v>
      </c>
      <c r="I1643" s="1">
        <v>42409.971261574072</v>
      </c>
    </row>
    <row r="1644" spans="1:9" x14ac:dyDescent="0.25">
      <c r="A1644">
        <f t="shared" si="25"/>
        <v>1643</v>
      </c>
      <c r="B1644" s="1">
        <v>42409.990532407406</v>
      </c>
      <c r="C1644" t="s">
        <v>3117</v>
      </c>
      <c r="D1644" t="s">
        <v>1343</v>
      </c>
      <c r="E1644" t="s">
        <v>262</v>
      </c>
      <c r="F1644" t="s">
        <v>3118</v>
      </c>
      <c r="H1644">
        <v>100</v>
      </c>
      <c r="I1644" s="1">
        <v>42409.990983796299</v>
      </c>
    </row>
    <row r="1645" spans="1:9" x14ac:dyDescent="0.25">
      <c r="A1645">
        <f t="shared" si="25"/>
        <v>1644</v>
      </c>
      <c r="B1645" s="1">
        <v>42409.995243055557</v>
      </c>
      <c r="C1645" t="s">
        <v>3119</v>
      </c>
      <c r="D1645" t="s">
        <v>1010</v>
      </c>
      <c r="E1645" t="s">
        <v>169</v>
      </c>
      <c r="F1645" t="s">
        <v>3120</v>
      </c>
      <c r="H1645">
        <v>100</v>
      </c>
      <c r="I1645" s="1">
        <v>42409.995613425926</v>
      </c>
    </row>
    <row r="1646" spans="1:9" x14ac:dyDescent="0.25">
      <c r="A1646">
        <f t="shared" si="25"/>
        <v>1645</v>
      </c>
      <c r="B1646" s="1">
        <v>42410</v>
      </c>
      <c r="C1646" t="s">
        <v>3134</v>
      </c>
      <c r="D1646" t="s">
        <v>83</v>
      </c>
      <c r="F1646" t="s">
        <v>2768</v>
      </c>
      <c r="H1646">
        <v>200</v>
      </c>
      <c r="I1646" s="1">
        <v>42423.271087962959</v>
      </c>
    </row>
    <row r="1647" spans="1:9" x14ac:dyDescent="0.25">
      <c r="A1647">
        <f t="shared" si="25"/>
        <v>1646</v>
      </c>
      <c r="B1647" s="1">
        <v>42410</v>
      </c>
      <c r="C1647" t="s">
        <v>3144</v>
      </c>
      <c r="D1647" t="s">
        <v>3145</v>
      </c>
      <c r="E1647" t="s">
        <v>15</v>
      </c>
      <c r="F1647" t="s">
        <v>3146</v>
      </c>
      <c r="G1647" t="s">
        <v>72</v>
      </c>
      <c r="H1647">
        <v>100</v>
      </c>
      <c r="I1647" s="1">
        <v>42416.725243055553</v>
      </c>
    </row>
    <row r="1648" spans="1:9" x14ac:dyDescent="0.25">
      <c r="A1648">
        <f t="shared" si="25"/>
        <v>1647</v>
      </c>
      <c r="B1648" s="1">
        <v>42410</v>
      </c>
      <c r="C1648" t="s">
        <v>3123</v>
      </c>
      <c r="D1648" t="s">
        <v>645</v>
      </c>
      <c r="E1648" t="s">
        <v>74</v>
      </c>
      <c r="F1648" t="s">
        <v>2994</v>
      </c>
      <c r="G1648" t="s">
        <v>72</v>
      </c>
      <c r="H1648">
        <v>100</v>
      </c>
      <c r="I1648" s="1">
        <v>42412.417847222219</v>
      </c>
    </row>
    <row r="1649" spans="1:9" x14ac:dyDescent="0.25">
      <c r="A1649">
        <f t="shared" si="25"/>
        <v>1648</v>
      </c>
      <c r="B1649" s="1">
        <v>42410</v>
      </c>
      <c r="C1649" t="s">
        <v>3127</v>
      </c>
      <c r="D1649" t="s">
        <v>1231</v>
      </c>
      <c r="E1649" t="s">
        <v>138</v>
      </c>
      <c r="F1649" t="s">
        <v>194</v>
      </c>
      <c r="G1649" t="s">
        <v>72</v>
      </c>
      <c r="H1649">
        <v>500</v>
      </c>
      <c r="I1649" s="1">
        <v>42412.039259259262</v>
      </c>
    </row>
    <row r="1650" spans="1:9" x14ac:dyDescent="0.25">
      <c r="A1650">
        <f t="shared" si="25"/>
        <v>1649</v>
      </c>
      <c r="B1650" s="1">
        <v>42410</v>
      </c>
      <c r="C1650" t="s">
        <v>3131</v>
      </c>
      <c r="D1650" t="s">
        <v>3132</v>
      </c>
      <c r="E1650" t="s">
        <v>83</v>
      </c>
      <c r="F1650" t="s">
        <v>3133</v>
      </c>
      <c r="H1650">
        <v>500</v>
      </c>
      <c r="I1650" s="1">
        <v>42412.035405092596</v>
      </c>
    </row>
    <row r="1651" spans="1:9" x14ac:dyDescent="0.25">
      <c r="A1651">
        <f t="shared" si="25"/>
        <v>1650</v>
      </c>
      <c r="B1651" s="1">
        <v>42410</v>
      </c>
      <c r="C1651" t="s">
        <v>3135</v>
      </c>
      <c r="D1651" t="s">
        <v>3136</v>
      </c>
      <c r="E1651" t="s">
        <v>15</v>
      </c>
      <c r="F1651" t="s">
        <v>3137</v>
      </c>
      <c r="G1651" t="s">
        <v>326</v>
      </c>
      <c r="H1651">
        <v>0</v>
      </c>
      <c r="I1651" s="1">
        <v>42411.433692129627</v>
      </c>
    </row>
    <row r="1652" spans="1:9" x14ac:dyDescent="0.25">
      <c r="A1652">
        <f t="shared" si="25"/>
        <v>1651</v>
      </c>
      <c r="B1652" s="1">
        <v>42410</v>
      </c>
      <c r="C1652" t="s">
        <v>3124</v>
      </c>
      <c r="D1652" t="s">
        <v>510</v>
      </c>
      <c r="E1652" t="s">
        <v>74</v>
      </c>
      <c r="F1652" t="s">
        <v>443</v>
      </c>
      <c r="G1652" t="s">
        <v>72</v>
      </c>
      <c r="H1652">
        <v>100</v>
      </c>
      <c r="I1652" s="1">
        <v>42411.286585648151</v>
      </c>
    </row>
    <row r="1653" spans="1:9" x14ac:dyDescent="0.25">
      <c r="A1653">
        <f t="shared" si="25"/>
        <v>1652</v>
      </c>
      <c r="B1653" s="1">
        <v>42410</v>
      </c>
      <c r="C1653" t="s">
        <v>3124</v>
      </c>
      <c r="D1653" t="s">
        <v>510</v>
      </c>
      <c r="E1653" t="s">
        <v>74</v>
      </c>
      <c r="F1653" t="s">
        <v>443</v>
      </c>
      <c r="G1653" t="s">
        <v>72</v>
      </c>
      <c r="H1653">
        <v>0</v>
      </c>
      <c r="I1653" s="1">
        <v>42411.286585648151</v>
      </c>
    </row>
    <row r="1654" spans="1:9" x14ac:dyDescent="0.25">
      <c r="A1654">
        <f t="shared" si="25"/>
        <v>1653</v>
      </c>
      <c r="B1654" s="1">
        <v>42410</v>
      </c>
      <c r="C1654" t="s">
        <v>3138</v>
      </c>
      <c r="D1654" t="s">
        <v>3139</v>
      </c>
      <c r="E1654" t="s">
        <v>15</v>
      </c>
      <c r="F1654" t="s">
        <v>3140</v>
      </c>
      <c r="G1654" t="s">
        <v>360</v>
      </c>
      <c r="H1654">
        <v>0</v>
      </c>
      <c r="I1654" s="1">
        <v>42411.285300925927</v>
      </c>
    </row>
    <row r="1655" spans="1:9" x14ac:dyDescent="0.25">
      <c r="A1655">
        <f t="shared" si="25"/>
        <v>1654</v>
      </c>
      <c r="B1655" s="1">
        <v>42410</v>
      </c>
      <c r="C1655" t="s">
        <v>3141</v>
      </c>
      <c r="D1655" t="s">
        <v>3142</v>
      </c>
      <c r="E1655" t="s">
        <v>15</v>
      </c>
      <c r="F1655" t="s">
        <v>2057</v>
      </c>
      <c r="G1655" t="s">
        <v>20</v>
      </c>
      <c r="H1655">
        <v>0</v>
      </c>
      <c r="I1655" s="1">
        <v>42411.283113425925</v>
      </c>
    </row>
    <row r="1656" spans="1:9" x14ac:dyDescent="0.25">
      <c r="A1656">
        <f t="shared" si="25"/>
        <v>1655</v>
      </c>
      <c r="B1656" s="1">
        <v>42410</v>
      </c>
      <c r="C1656" t="s">
        <v>3147</v>
      </c>
      <c r="D1656" t="s">
        <v>3148</v>
      </c>
      <c r="E1656" t="s">
        <v>262</v>
      </c>
      <c r="F1656" t="s">
        <v>492</v>
      </c>
      <c r="G1656" t="s">
        <v>72</v>
      </c>
      <c r="H1656">
        <v>100</v>
      </c>
      <c r="I1656" s="1">
        <v>42411.169247685182</v>
      </c>
    </row>
    <row r="1657" spans="1:9" x14ac:dyDescent="0.25">
      <c r="A1657">
        <f t="shared" si="25"/>
        <v>1656</v>
      </c>
      <c r="B1657" s="1">
        <v>42410</v>
      </c>
      <c r="C1657" t="s">
        <v>3129</v>
      </c>
      <c r="D1657" t="s">
        <v>1343</v>
      </c>
      <c r="E1657" t="s">
        <v>262</v>
      </c>
      <c r="F1657" t="s">
        <v>3130</v>
      </c>
      <c r="H1657">
        <v>100</v>
      </c>
      <c r="I1657" s="1">
        <v>42411.063877314817</v>
      </c>
    </row>
    <row r="1658" spans="1:9" x14ac:dyDescent="0.25">
      <c r="A1658">
        <f t="shared" si="25"/>
        <v>1657</v>
      </c>
      <c r="B1658" s="1">
        <v>42410</v>
      </c>
      <c r="C1658" t="s">
        <v>3125</v>
      </c>
      <c r="D1658" t="s">
        <v>3126</v>
      </c>
      <c r="E1658" t="s">
        <v>15</v>
      </c>
      <c r="F1658" t="s">
        <v>1004</v>
      </c>
      <c r="H1658">
        <v>100</v>
      </c>
      <c r="I1658" s="1">
        <v>42411.058553240742</v>
      </c>
    </row>
    <row r="1659" spans="1:9" x14ac:dyDescent="0.25">
      <c r="A1659">
        <f t="shared" si="25"/>
        <v>1658</v>
      </c>
      <c r="B1659" s="1">
        <v>42410</v>
      </c>
      <c r="C1659" t="s">
        <v>3143</v>
      </c>
      <c r="D1659" t="s">
        <v>1272</v>
      </c>
      <c r="E1659" t="s">
        <v>15</v>
      </c>
      <c r="F1659" t="s">
        <v>181</v>
      </c>
      <c r="G1659" t="s">
        <v>72</v>
      </c>
      <c r="H1659">
        <v>100</v>
      </c>
      <c r="I1659" s="1">
        <v>42411.049768518518</v>
      </c>
    </row>
    <row r="1660" spans="1:9" x14ac:dyDescent="0.25">
      <c r="A1660">
        <f t="shared" si="25"/>
        <v>1659</v>
      </c>
      <c r="B1660" s="1">
        <v>42410</v>
      </c>
      <c r="C1660" t="s">
        <v>3128</v>
      </c>
      <c r="D1660" t="s">
        <v>1343</v>
      </c>
      <c r="E1660" t="s">
        <v>262</v>
      </c>
      <c r="F1660" t="s">
        <v>1788</v>
      </c>
      <c r="H1660">
        <v>100</v>
      </c>
      <c r="I1660" s="1">
        <v>42411.033090277779</v>
      </c>
    </row>
    <row r="1661" spans="1:9" x14ac:dyDescent="0.25">
      <c r="A1661">
        <f t="shared" si="25"/>
        <v>1660</v>
      </c>
      <c r="B1661" s="1">
        <v>42410</v>
      </c>
      <c r="C1661" t="s">
        <v>3128</v>
      </c>
      <c r="D1661" t="s">
        <v>1343</v>
      </c>
      <c r="E1661" t="s">
        <v>262</v>
      </c>
      <c r="F1661" t="s">
        <v>1788</v>
      </c>
      <c r="H1661">
        <v>50</v>
      </c>
      <c r="I1661" s="1">
        <v>42411.033090277779</v>
      </c>
    </row>
    <row r="1662" spans="1:9" x14ac:dyDescent="0.25">
      <c r="A1662">
        <f t="shared" si="25"/>
        <v>1661</v>
      </c>
      <c r="B1662" s="1">
        <v>42410</v>
      </c>
      <c r="C1662" t="s">
        <v>3128</v>
      </c>
      <c r="D1662" t="s">
        <v>1343</v>
      </c>
      <c r="E1662" t="s">
        <v>262</v>
      </c>
      <c r="F1662" t="s">
        <v>1788</v>
      </c>
      <c r="H1662">
        <v>0</v>
      </c>
      <c r="I1662" s="1">
        <v>42411.033090277779</v>
      </c>
    </row>
    <row r="1663" spans="1:9" x14ac:dyDescent="0.25">
      <c r="A1663">
        <f t="shared" si="25"/>
        <v>1662</v>
      </c>
      <c r="B1663" s="1">
        <v>42410</v>
      </c>
      <c r="C1663" t="s">
        <v>3121</v>
      </c>
      <c r="D1663" t="s">
        <v>3122</v>
      </c>
      <c r="E1663" t="s">
        <v>58</v>
      </c>
      <c r="F1663" t="s">
        <v>588</v>
      </c>
      <c r="G1663" t="s">
        <v>72</v>
      </c>
      <c r="H1663">
        <v>100</v>
      </c>
      <c r="I1663" s="1">
        <v>42410.834120370368</v>
      </c>
    </row>
    <row r="1664" spans="1:9" x14ac:dyDescent="0.25">
      <c r="A1664">
        <f t="shared" si="25"/>
        <v>1663</v>
      </c>
      <c r="B1664" s="1">
        <v>42410</v>
      </c>
      <c r="C1664" t="s">
        <v>3121</v>
      </c>
      <c r="D1664" t="s">
        <v>3122</v>
      </c>
      <c r="E1664" t="s">
        <v>58</v>
      </c>
      <c r="F1664" t="s">
        <v>588</v>
      </c>
      <c r="G1664" t="s">
        <v>72</v>
      </c>
      <c r="H1664">
        <v>0</v>
      </c>
      <c r="I1664" s="1">
        <v>42410.834120370368</v>
      </c>
    </row>
    <row r="1665" spans="1:9" x14ac:dyDescent="0.25">
      <c r="A1665">
        <f t="shared" si="25"/>
        <v>1664</v>
      </c>
      <c r="B1665" s="1">
        <v>42410.35664351852</v>
      </c>
      <c r="C1665" t="s">
        <v>3149</v>
      </c>
      <c r="D1665" t="s">
        <v>3150</v>
      </c>
      <c r="E1665" t="s">
        <v>15</v>
      </c>
      <c r="F1665" t="s">
        <v>3151</v>
      </c>
      <c r="H1665">
        <v>0</v>
      </c>
      <c r="I1665" s="1">
        <v>42410.556134259263</v>
      </c>
    </row>
    <row r="1666" spans="1:9" x14ac:dyDescent="0.25">
      <c r="A1666">
        <f t="shared" si="25"/>
        <v>1665</v>
      </c>
      <c r="B1666" s="1">
        <v>42410.395960648151</v>
      </c>
      <c r="C1666" t="s">
        <v>3152</v>
      </c>
      <c r="D1666" t="s">
        <v>3153</v>
      </c>
      <c r="E1666" t="s">
        <v>15</v>
      </c>
      <c r="F1666" t="s">
        <v>314</v>
      </c>
      <c r="H1666">
        <v>100</v>
      </c>
      <c r="I1666" s="1">
        <v>42410.761134259257</v>
      </c>
    </row>
    <row r="1667" spans="1:9" x14ac:dyDescent="0.25">
      <c r="A1667">
        <f t="shared" si="25"/>
        <v>1666</v>
      </c>
      <c r="B1667" s="1">
        <v>42410.395960648151</v>
      </c>
      <c r="C1667" t="s">
        <v>3152</v>
      </c>
      <c r="D1667" t="s">
        <v>3153</v>
      </c>
      <c r="E1667" t="s">
        <v>15</v>
      </c>
      <c r="F1667" t="s">
        <v>314</v>
      </c>
      <c r="H1667">
        <v>0</v>
      </c>
      <c r="I1667" s="1">
        <v>42410.761134259257</v>
      </c>
    </row>
    <row r="1668" spans="1:9" x14ac:dyDescent="0.25">
      <c r="A1668">
        <f t="shared" ref="A1668:A1731" si="26">A1667+1</f>
        <v>1667</v>
      </c>
      <c r="B1668" s="1">
        <v>42410.406689814816</v>
      </c>
      <c r="C1668" t="s">
        <v>3154</v>
      </c>
      <c r="D1668" t="s">
        <v>3155</v>
      </c>
      <c r="E1668" t="s">
        <v>15</v>
      </c>
      <c r="F1668" t="s">
        <v>3156</v>
      </c>
      <c r="H1668">
        <v>100</v>
      </c>
      <c r="I1668" s="1">
        <v>42410.797835648147</v>
      </c>
    </row>
    <row r="1669" spans="1:9" x14ac:dyDescent="0.25">
      <c r="A1669">
        <f t="shared" si="26"/>
        <v>1668</v>
      </c>
      <c r="B1669" s="1">
        <v>42410.406689814816</v>
      </c>
      <c r="C1669" t="s">
        <v>3154</v>
      </c>
      <c r="D1669" t="s">
        <v>3155</v>
      </c>
      <c r="E1669" t="s">
        <v>15</v>
      </c>
      <c r="F1669" t="s">
        <v>3156</v>
      </c>
      <c r="H1669">
        <v>0</v>
      </c>
      <c r="I1669" s="1">
        <v>42410.797835648147</v>
      </c>
    </row>
    <row r="1670" spans="1:9" x14ac:dyDescent="0.25">
      <c r="A1670">
        <f t="shared" si="26"/>
        <v>1669</v>
      </c>
      <c r="B1670" s="1">
        <v>42410.411469907405</v>
      </c>
      <c r="C1670" t="s">
        <v>3157</v>
      </c>
      <c r="D1670" t="s">
        <v>3158</v>
      </c>
      <c r="E1670" t="s">
        <v>151</v>
      </c>
      <c r="F1670" t="s">
        <v>3159</v>
      </c>
      <c r="G1670" t="s">
        <v>72</v>
      </c>
      <c r="H1670">
        <v>200</v>
      </c>
      <c r="I1670" s="1">
        <v>42410.60297453704</v>
      </c>
    </row>
    <row r="1671" spans="1:9" x14ac:dyDescent="0.25">
      <c r="A1671">
        <f t="shared" si="26"/>
        <v>1670</v>
      </c>
      <c r="B1671" s="1">
        <v>42410.412129629629</v>
      </c>
      <c r="C1671" t="s">
        <v>3160</v>
      </c>
      <c r="D1671" t="s">
        <v>3161</v>
      </c>
      <c r="E1671" t="s">
        <v>15</v>
      </c>
      <c r="F1671" t="s">
        <v>32</v>
      </c>
      <c r="H1671">
        <v>0</v>
      </c>
      <c r="I1671" s="1">
        <v>42410.427881944444</v>
      </c>
    </row>
    <row r="1672" spans="1:9" x14ac:dyDescent="0.25">
      <c r="A1672">
        <f t="shared" si="26"/>
        <v>1671</v>
      </c>
      <c r="B1672" s="1">
        <v>42410.430798611109</v>
      </c>
      <c r="C1672" t="s">
        <v>3162</v>
      </c>
      <c r="D1672" t="s">
        <v>3163</v>
      </c>
      <c r="E1672" t="s">
        <v>15</v>
      </c>
      <c r="F1672" t="s">
        <v>661</v>
      </c>
      <c r="H1672">
        <v>500</v>
      </c>
      <c r="I1672" s="1">
        <v>42410.525509259256</v>
      </c>
    </row>
    <row r="1673" spans="1:9" x14ac:dyDescent="0.25">
      <c r="A1673">
        <f t="shared" si="26"/>
        <v>1672</v>
      </c>
      <c r="B1673" s="1">
        <v>42410.430798611109</v>
      </c>
      <c r="C1673" t="s">
        <v>3162</v>
      </c>
      <c r="D1673" t="s">
        <v>3163</v>
      </c>
      <c r="E1673" t="s">
        <v>15</v>
      </c>
      <c r="F1673" t="s">
        <v>661</v>
      </c>
      <c r="H1673">
        <v>100</v>
      </c>
      <c r="I1673" s="1">
        <v>42410.525509259256</v>
      </c>
    </row>
    <row r="1674" spans="1:9" x14ac:dyDescent="0.25">
      <c r="A1674">
        <f t="shared" si="26"/>
        <v>1673</v>
      </c>
      <c r="B1674" s="1">
        <v>42410.430798611109</v>
      </c>
      <c r="C1674" t="s">
        <v>3162</v>
      </c>
      <c r="D1674" t="s">
        <v>3163</v>
      </c>
      <c r="E1674" t="s">
        <v>15</v>
      </c>
      <c r="F1674" t="s">
        <v>661</v>
      </c>
      <c r="H1674">
        <v>0</v>
      </c>
      <c r="I1674" s="1">
        <v>42410.525509259256</v>
      </c>
    </row>
    <row r="1675" spans="1:9" x14ac:dyDescent="0.25">
      <c r="A1675">
        <f t="shared" si="26"/>
        <v>1674</v>
      </c>
      <c r="B1675" s="1">
        <v>42410.444756944446</v>
      </c>
      <c r="C1675" t="s">
        <v>3164</v>
      </c>
      <c r="D1675" t="s">
        <v>3165</v>
      </c>
      <c r="E1675" t="s">
        <v>15</v>
      </c>
      <c r="F1675" t="s">
        <v>2498</v>
      </c>
      <c r="H1675">
        <v>100</v>
      </c>
      <c r="I1675" s="1">
        <v>42411.068888888891</v>
      </c>
    </row>
    <row r="1676" spans="1:9" x14ac:dyDescent="0.25">
      <c r="A1676">
        <f t="shared" si="26"/>
        <v>1675</v>
      </c>
      <c r="B1676" s="1">
        <v>42410.444756944446</v>
      </c>
      <c r="C1676" t="s">
        <v>3164</v>
      </c>
      <c r="D1676" t="s">
        <v>3165</v>
      </c>
      <c r="E1676" t="s">
        <v>15</v>
      </c>
      <c r="F1676" t="s">
        <v>2498</v>
      </c>
      <c r="H1676">
        <v>0</v>
      </c>
      <c r="I1676" s="1">
        <v>42411.068888888891</v>
      </c>
    </row>
    <row r="1677" spans="1:9" x14ac:dyDescent="0.25">
      <c r="A1677">
        <f t="shared" si="26"/>
        <v>1676</v>
      </c>
      <c r="B1677" s="1">
        <v>42410.49355324074</v>
      </c>
      <c r="C1677" t="s">
        <v>3166</v>
      </c>
      <c r="D1677" t="s">
        <v>2798</v>
      </c>
      <c r="E1677" t="s">
        <v>138</v>
      </c>
      <c r="F1677" t="s">
        <v>139</v>
      </c>
      <c r="G1677" t="s">
        <v>72</v>
      </c>
      <c r="H1677">
        <v>150</v>
      </c>
      <c r="I1677" s="1">
        <v>42410.494629629633</v>
      </c>
    </row>
    <row r="1678" spans="1:9" x14ac:dyDescent="0.25">
      <c r="A1678">
        <f t="shared" si="26"/>
        <v>1677</v>
      </c>
      <c r="B1678" s="1">
        <v>42410.494814814818</v>
      </c>
      <c r="C1678" t="s">
        <v>3167</v>
      </c>
      <c r="D1678" t="s">
        <v>3168</v>
      </c>
      <c r="E1678" t="s">
        <v>58</v>
      </c>
      <c r="F1678" t="s">
        <v>158</v>
      </c>
      <c r="H1678">
        <v>100</v>
      </c>
      <c r="I1678" s="1">
        <v>42410.495787037034</v>
      </c>
    </row>
    <row r="1679" spans="1:9" x14ac:dyDescent="0.25">
      <c r="A1679">
        <f t="shared" si="26"/>
        <v>1678</v>
      </c>
      <c r="B1679" s="1">
        <v>42410.494814814818</v>
      </c>
      <c r="C1679" t="s">
        <v>3167</v>
      </c>
      <c r="D1679" t="s">
        <v>3168</v>
      </c>
      <c r="E1679" t="s">
        <v>58</v>
      </c>
      <c r="F1679" t="s">
        <v>158</v>
      </c>
      <c r="H1679">
        <v>0</v>
      </c>
      <c r="I1679" s="1">
        <v>42410.495787037034</v>
      </c>
    </row>
    <row r="1680" spans="1:9" x14ac:dyDescent="0.25">
      <c r="A1680">
        <f t="shared" si="26"/>
        <v>1679</v>
      </c>
      <c r="B1680" s="1">
        <v>42410.503298611111</v>
      </c>
      <c r="C1680" t="s">
        <v>3169</v>
      </c>
      <c r="D1680" t="s">
        <v>101</v>
      </c>
      <c r="E1680" t="s">
        <v>15</v>
      </c>
      <c r="F1680" t="s">
        <v>3093</v>
      </c>
      <c r="H1680">
        <v>100</v>
      </c>
      <c r="I1680" s="1">
        <v>42410.503437500003</v>
      </c>
    </row>
    <row r="1681" spans="1:9" x14ac:dyDescent="0.25">
      <c r="A1681">
        <f t="shared" si="26"/>
        <v>1680</v>
      </c>
      <c r="B1681" s="1">
        <v>42410.503298611111</v>
      </c>
      <c r="C1681" t="s">
        <v>3169</v>
      </c>
      <c r="D1681" t="s">
        <v>101</v>
      </c>
      <c r="E1681" t="s">
        <v>15</v>
      </c>
      <c r="F1681" t="s">
        <v>3093</v>
      </c>
      <c r="H1681">
        <v>0</v>
      </c>
      <c r="I1681" s="1">
        <v>42410.503437500003</v>
      </c>
    </row>
    <row r="1682" spans="1:9" x14ac:dyDescent="0.25">
      <c r="A1682">
        <f t="shared" si="26"/>
        <v>1681</v>
      </c>
      <c r="B1682" s="1">
        <v>42410.517361111109</v>
      </c>
      <c r="C1682" t="s">
        <v>3170</v>
      </c>
      <c r="D1682" t="s">
        <v>3171</v>
      </c>
      <c r="E1682" t="s">
        <v>15</v>
      </c>
      <c r="F1682" t="s">
        <v>2426</v>
      </c>
      <c r="G1682" t="s">
        <v>72</v>
      </c>
      <c r="H1682">
        <v>500</v>
      </c>
      <c r="I1682" s="1">
        <v>42410.517557870371</v>
      </c>
    </row>
    <row r="1683" spans="1:9" x14ac:dyDescent="0.25">
      <c r="A1683">
        <f t="shared" si="26"/>
        <v>1682</v>
      </c>
      <c r="B1683" s="1">
        <v>42410.540995370371</v>
      </c>
      <c r="C1683" t="s">
        <v>3172</v>
      </c>
      <c r="D1683" t="s">
        <v>3173</v>
      </c>
      <c r="E1683" t="s">
        <v>83</v>
      </c>
      <c r="F1683" t="s">
        <v>3174</v>
      </c>
      <c r="G1683" t="s">
        <v>188</v>
      </c>
      <c r="H1683">
        <v>0</v>
      </c>
      <c r="I1683" s="1">
        <v>42418.46434027778</v>
      </c>
    </row>
    <row r="1684" spans="1:9" x14ac:dyDescent="0.25">
      <c r="A1684">
        <f t="shared" si="26"/>
        <v>1683</v>
      </c>
      <c r="B1684" s="1">
        <v>42410.544664351852</v>
      </c>
      <c r="C1684" t="s">
        <v>3175</v>
      </c>
      <c r="D1684" t="s">
        <v>3176</v>
      </c>
      <c r="E1684" t="s">
        <v>15</v>
      </c>
      <c r="F1684" t="s">
        <v>3177</v>
      </c>
      <c r="H1684">
        <v>0</v>
      </c>
      <c r="I1684" s="1">
        <v>42410.544965277775</v>
      </c>
    </row>
    <row r="1685" spans="1:9" x14ac:dyDescent="0.25">
      <c r="A1685">
        <f t="shared" si="26"/>
        <v>1684</v>
      </c>
      <c r="B1685" s="1">
        <v>42410.580949074072</v>
      </c>
      <c r="C1685" t="s">
        <v>3178</v>
      </c>
      <c r="D1685" t="s">
        <v>3179</v>
      </c>
      <c r="E1685" t="s">
        <v>15</v>
      </c>
      <c r="F1685" t="s">
        <v>2414</v>
      </c>
      <c r="H1685">
        <v>100</v>
      </c>
      <c r="I1685" s="1">
        <v>42410.625486111108</v>
      </c>
    </row>
    <row r="1686" spans="1:9" x14ac:dyDescent="0.25">
      <c r="A1686">
        <f t="shared" si="26"/>
        <v>1685</v>
      </c>
      <c r="B1686" s="1">
        <v>42410.589062500003</v>
      </c>
      <c r="C1686" t="s">
        <v>3180</v>
      </c>
      <c r="D1686" t="s">
        <v>3181</v>
      </c>
      <c r="E1686" t="s">
        <v>15</v>
      </c>
      <c r="F1686" t="s">
        <v>3182</v>
      </c>
      <c r="H1686">
        <v>0</v>
      </c>
      <c r="I1686" s="1">
        <v>42410.676851851851</v>
      </c>
    </row>
    <row r="1687" spans="1:9" x14ac:dyDescent="0.25">
      <c r="A1687">
        <f t="shared" si="26"/>
        <v>1686</v>
      </c>
      <c r="B1687" s="1">
        <v>42410.590844907405</v>
      </c>
      <c r="C1687" t="s">
        <v>3183</v>
      </c>
      <c r="D1687" t="s">
        <v>3184</v>
      </c>
      <c r="E1687" t="s">
        <v>83</v>
      </c>
      <c r="F1687" t="s">
        <v>3185</v>
      </c>
      <c r="G1687" t="s">
        <v>72</v>
      </c>
      <c r="H1687">
        <v>300</v>
      </c>
      <c r="I1687" s="1">
        <v>42411.248518518521</v>
      </c>
    </row>
    <row r="1688" spans="1:9" x14ac:dyDescent="0.25">
      <c r="A1688">
        <f t="shared" si="26"/>
        <v>1687</v>
      </c>
      <c r="B1688" s="1">
        <v>42410.59103009259</v>
      </c>
      <c r="C1688" t="s">
        <v>3186</v>
      </c>
      <c r="D1688" t="s">
        <v>3187</v>
      </c>
      <c r="E1688" t="s">
        <v>15</v>
      </c>
      <c r="F1688" t="s">
        <v>3188</v>
      </c>
      <c r="H1688">
        <v>0</v>
      </c>
      <c r="I1688" s="1">
        <v>42410.685891203706</v>
      </c>
    </row>
    <row r="1689" spans="1:9" x14ac:dyDescent="0.25">
      <c r="A1689">
        <f t="shared" si="26"/>
        <v>1688</v>
      </c>
      <c r="B1689" s="1">
        <v>42410.653043981481</v>
      </c>
      <c r="C1689" t="s">
        <v>3189</v>
      </c>
      <c r="D1689" t="s">
        <v>240</v>
      </c>
      <c r="E1689" t="s">
        <v>15</v>
      </c>
      <c r="F1689" t="s">
        <v>102</v>
      </c>
      <c r="H1689">
        <v>100</v>
      </c>
      <c r="I1689" s="1">
        <v>42410.65347222222</v>
      </c>
    </row>
    <row r="1690" spans="1:9" x14ac:dyDescent="0.25">
      <c r="A1690">
        <f t="shared" si="26"/>
        <v>1689</v>
      </c>
      <c r="B1690" s="1">
        <v>42410.679942129631</v>
      </c>
      <c r="C1690" t="s">
        <v>3190</v>
      </c>
      <c r="D1690" t="s">
        <v>240</v>
      </c>
      <c r="E1690" t="s">
        <v>58</v>
      </c>
      <c r="F1690" t="s">
        <v>65</v>
      </c>
      <c r="H1690">
        <v>100</v>
      </c>
      <c r="I1690" s="1">
        <v>42410.680034722223</v>
      </c>
    </row>
    <row r="1691" spans="1:9" x14ac:dyDescent="0.25">
      <c r="A1691">
        <f t="shared" si="26"/>
        <v>1690</v>
      </c>
      <c r="B1691" s="1">
        <v>42410.740069444444</v>
      </c>
      <c r="C1691" t="s">
        <v>3191</v>
      </c>
      <c r="D1691" t="s">
        <v>3192</v>
      </c>
      <c r="E1691" t="s">
        <v>15</v>
      </c>
      <c r="F1691" t="s">
        <v>1510</v>
      </c>
      <c r="G1691" t="s">
        <v>360</v>
      </c>
      <c r="H1691">
        <v>100</v>
      </c>
      <c r="I1691" s="1">
        <v>42410.74050925926</v>
      </c>
    </row>
    <row r="1692" spans="1:9" x14ac:dyDescent="0.25">
      <c r="A1692">
        <f t="shared" si="26"/>
        <v>1691</v>
      </c>
      <c r="B1692" s="1">
        <v>42410.740069444444</v>
      </c>
      <c r="C1692" t="s">
        <v>3191</v>
      </c>
      <c r="D1692" t="s">
        <v>3192</v>
      </c>
      <c r="E1692" t="s">
        <v>15</v>
      </c>
      <c r="F1692" t="s">
        <v>1510</v>
      </c>
      <c r="G1692" t="s">
        <v>360</v>
      </c>
      <c r="H1692">
        <v>0</v>
      </c>
      <c r="I1692" s="1">
        <v>42410.74050925926</v>
      </c>
    </row>
    <row r="1693" spans="1:9" x14ac:dyDescent="0.25">
      <c r="A1693">
        <f t="shared" si="26"/>
        <v>1692</v>
      </c>
      <c r="B1693" s="1">
        <v>42410.756539351853</v>
      </c>
      <c r="C1693" t="s">
        <v>3193</v>
      </c>
      <c r="D1693" t="s">
        <v>3194</v>
      </c>
      <c r="E1693" t="s">
        <v>773</v>
      </c>
      <c r="F1693" t="s">
        <v>3195</v>
      </c>
      <c r="H1693">
        <v>0</v>
      </c>
      <c r="I1693" s="1">
        <v>42410.771979166668</v>
      </c>
    </row>
    <row r="1694" spans="1:9" x14ac:dyDescent="0.25">
      <c r="A1694">
        <f t="shared" si="26"/>
        <v>1693</v>
      </c>
      <c r="B1694" s="1">
        <v>42410.820474537039</v>
      </c>
      <c r="C1694" t="s">
        <v>3196</v>
      </c>
      <c r="D1694" t="s">
        <v>3197</v>
      </c>
      <c r="E1694" t="s">
        <v>151</v>
      </c>
      <c r="F1694" t="s">
        <v>3198</v>
      </c>
      <c r="G1694" t="s">
        <v>72</v>
      </c>
      <c r="H1694">
        <v>200</v>
      </c>
      <c r="I1694" s="1">
        <v>42419.770729166667</v>
      </c>
    </row>
    <row r="1695" spans="1:9" x14ac:dyDescent="0.25">
      <c r="A1695">
        <f t="shared" si="26"/>
        <v>1694</v>
      </c>
      <c r="B1695" s="1">
        <v>42410.835057870368</v>
      </c>
      <c r="C1695" t="s">
        <v>3199</v>
      </c>
      <c r="D1695" t="s">
        <v>3200</v>
      </c>
      <c r="E1695" t="s">
        <v>58</v>
      </c>
      <c r="F1695" t="s">
        <v>158</v>
      </c>
      <c r="G1695" t="s">
        <v>72</v>
      </c>
      <c r="H1695">
        <v>100</v>
      </c>
      <c r="I1695" s="1">
        <v>42410.836597222224</v>
      </c>
    </row>
    <row r="1696" spans="1:9" x14ac:dyDescent="0.25">
      <c r="A1696">
        <f t="shared" si="26"/>
        <v>1695</v>
      </c>
      <c r="B1696" s="1">
        <v>42410.843194444446</v>
      </c>
      <c r="C1696" t="s">
        <v>3201</v>
      </c>
      <c r="D1696" t="s">
        <v>3202</v>
      </c>
      <c r="E1696" t="s">
        <v>74</v>
      </c>
      <c r="F1696" t="s">
        <v>365</v>
      </c>
      <c r="G1696" t="s">
        <v>72</v>
      </c>
      <c r="H1696">
        <v>50</v>
      </c>
      <c r="I1696" s="1">
        <v>42410.843356481484</v>
      </c>
    </row>
    <row r="1697" spans="1:9" x14ac:dyDescent="0.25">
      <c r="A1697">
        <f t="shared" si="26"/>
        <v>1696</v>
      </c>
      <c r="B1697" s="1">
        <v>42410.851076388892</v>
      </c>
      <c r="C1697" t="s">
        <v>3203</v>
      </c>
      <c r="D1697" t="s">
        <v>3204</v>
      </c>
      <c r="E1697" t="s">
        <v>15</v>
      </c>
      <c r="F1697" t="s">
        <v>3205</v>
      </c>
      <c r="H1697">
        <v>0</v>
      </c>
      <c r="I1697" s="1">
        <v>42411.08185185185</v>
      </c>
    </row>
    <row r="1698" spans="1:9" x14ac:dyDescent="0.25">
      <c r="A1698">
        <f t="shared" si="26"/>
        <v>1697</v>
      </c>
      <c r="B1698" s="1">
        <v>42410.91777777778</v>
      </c>
      <c r="C1698" t="s">
        <v>3206</v>
      </c>
      <c r="D1698" t="s">
        <v>3207</v>
      </c>
      <c r="E1698" t="s">
        <v>15</v>
      </c>
      <c r="F1698" t="s">
        <v>3208</v>
      </c>
      <c r="H1698">
        <v>0</v>
      </c>
      <c r="I1698" s="1">
        <v>42411.076111111113</v>
      </c>
    </row>
    <row r="1699" spans="1:9" x14ac:dyDescent="0.25">
      <c r="A1699">
        <f t="shared" si="26"/>
        <v>1698</v>
      </c>
      <c r="B1699" s="1">
        <v>42410.952604166669</v>
      </c>
      <c r="C1699" t="s">
        <v>3209</v>
      </c>
      <c r="D1699" t="s">
        <v>1010</v>
      </c>
      <c r="E1699" t="s">
        <v>74</v>
      </c>
      <c r="F1699" t="s">
        <v>71</v>
      </c>
      <c r="H1699">
        <v>50</v>
      </c>
      <c r="I1699" s="1">
        <v>42410.953344907408</v>
      </c>
    </row>
    <row r="1700" spans="1:9" x14ac:dyDescent="0.25">
      <c r="A1700">
        <f t="shared" si="26"/>
        <v>1699</v>
      </c>
      <c r="B1700" s="1">
        <v>42410.952604166669</v>
      </c>
      <c r="C1700" t="s">
        <v>3209</v>
      </c>
      <c r="D1700" t="s">
        <v>1010</v>
      </c>
      <c r="E1700" t="s">
        <v>74</v>
      </c>
      <c r="F1700" t="s">
        <v>71</v>
      </c>
      <c r="H1700">
        <v>100</v>
      </c>
      <c r="I1700" s="1">
        <v>42410.953344907408</v>
      </c>
    </row>
    <row r="1701" spans="1:9" x14ac:dyDescent="0.25">
      <c r="A1701">
        <f t="shared" si="26"/>
        <v>1700</v>
      </c>
      <c r="B1701" s="1">
        <v>42410.952604166669</v>
      </c>
      <c r="C1701" t="s">
        <v>3209</v>
      </c>
      <c r="D1701" t="s">
        <v>1010</v>
      </c>
      <c r="E1701" t="s">
        <v>74</v>
      </c>
      <c r="F1701" t="s">
        <v>71</v>
      </c>
      <c r="H1701">
        <v>0</v>
      </c>
      <c r="I1701" s="1">
        <v>42410.953344907408</v>
      </c>
    </row>
    <row r="1702" spans="1:9" x14ac:dyDescent="0.25">
      <c r="A1702">
        <f t="shared" si="26"/>
        <v>1701</v>
      </c>
      <c r="B1702" s="1">
        <v>42410.98846064815</v>
      </c>
      <c r="C1702" t="s">
        <v>3210</v>
      </c>
      <c r="D1702" t="s">
        <v>3211</v>
      </c>
      <c r="E1702" t="s">
        <v>15</v>
      </c>
      <c r="F1702" t="s">
        <v>3212</v>
      </c>
      <c r="H1702">
        <v>0</v>
      </c>
      <c r="I1702" s="1">
        <v>42411.084710648145</v>
      </c>
    </row>
    <row r="1703" spans="1:9" x14ac:dyDescent="0.25">
      <c r="A1703">
        <f t="shared" si="26"/>
        <v>1702</v>
      </c>
      <c r="B1703" s="1">
        <v>42411</v>
      </c>
      <c r="C1703" t="s">
        <v>3216</v>
      </c>
      <c r="D1703" t="s">
        <v>3217</v>
      </c>
      <c r="E1703" t="s">
        <v>15</v>
      </c>
      <c r="F1703" t="s">
        <v>3218</v>
      </c>
      <c r="G1703" t="s">
        <v>360</v>
      </c>
      <c r="H1703">
        <v>100</v>
      </c>
      <c r="I1703" s="1">
        <v>42415.987928240742</v>
      </c>
    </row>
    <row r="1704" spans="1:9" x14ac:dyDescent="0.25">
      <c r="A1704">
        <f t="shared" si="26"/>
        <v>1703</v>
      </c>
      <c r="B1704" s="1">
        <v>42411</v>
      </c>
      <c r="C1704" t="s">
        <v>3216</v>
      </c>
      <c r="D1704" t="s">
        <v>3217</v>
      </c>
      <c r="E1704" t="s">
        <v>15</v>
      </c>
      <c r="F1704" t="s">
        <v>3218</v>
      </c>
      <c r="G1704" t="s">
        <v>360</v>
      </c>
      <c r="H1704">
        <v>0</v>
      </c>
      <c r="I1704" s="1">
        <v>42415.987928240742</v>
      </c>
    </row>
    <row r="1705" spans="1:9" x14ac:dyDescent="0.25">
      <c r="A1705">
        <f t="shared" si="26"/>
        <v>1704</v>
      </c>
      <c r="B1705" s="1">
        <v>42411</v>
      </c>
      <c r="C1705" t="s">
        <v>3221</v>
      </c>
      <c r="D1705" t="s">
        <v>3222</v>
      </c>
      <c r="E1705" t="s">
        <v>262</v>
      </c>
      <c r="F1705" t="s">
        <v>376</v>
      </c>
      <c r="G1705" t="s">
        <v>72</v>
      </c>
      <c r="H1705">
        <v>100</v>
      </c>
      <c r="I1705" s="1">
        <v>42415.985011574077</v>
      </c>
    </row>
    <row r="1706" spans="1:9" x14ac:dyDescent="0.25">
      <c r="A1706">
        <f t="shared" si="26"/>
        <v>1705</v>
      </c>
      <c r="B1706" s="1">
        <v>42411</v>
      </c>
      <c r="C1706" t="s">
        <v>3214</v>
      </c>
      <c r="D1706" t="s">
        <v>3215</v>
      </c>
      <c r="E1706" t="s">
        <v>74</v>
      </c>
      <c r="F1706" t="s">
        <v>443</v>
      </c>
      <c r="H1706">
        <v>0</v>
      </c>
      <c r="I1706" s="1">
        <v>42412.601006944446</v>
      </c>
    </row>
    <row r="1707" spans="1:9" x14ac:dyDescent="0.25">
      <c r="A1707">
        <f t="shared" si="26"/>
        <v>1706</v>
      </c>
      <c r="B1707" s="1">
        <v>42411</v>
      </c>
      <c r="C1707" t="s">
        <v>3213</v>
      </c>
      <c r="D1707" t="s">
        <v>510</v>
      </c>
      <c r="E1707" t="s">
        <v>74</v>
      </c>
      <c r="F1707" t="s">
        <v>443</v>
      </c>
      <c r="G1707" t="s">
        <v>72</v>
      </c>
      <c r="H1707">
        <v>300</v>
      </c>
      <c r="I1707" s="1">
        <v>42412.288171296299</v>
      </c>
    </row>
    <row r="1708" spans="1:9" x14ac:dyDescent="0.25">
      <c r="A1708">
        <f t="shared" si="26"/>
        <v>1707</v>
      </c>
      <c r="B1708" s="1">
        <v>42411</v>
      </c>
      <c r="C1708" t="s">
        <v>3213</v>
      </c>
      <c r="D1708" t="s">
        <v>510</v>
      </c>
      <c r="E1708" t="s">
        <v>74</v>
      </c>
      <c r="F1708" t="s">
        <v>443</v>
      </c>
      <c r="G1708" t="s">
        <v>72</v>
      </c>
      <c r="H1708">
        <v>100</v>
      </c>
      <c r="I1708" s="1">
        <v>42412.288171296299</v>
      </c>
    </row>
    <row r="1709" spans="1:9" x14ac:dyDescent="0.25">
      <c r="A1709">
        <f t="shared" si="26"/>
        <v>1708</v>
      </c>
      <c r="B1709" s="1">
        <v>42411</v>
      </c>
      <c r="C1709" t="s">
        <v>3219</v>
      </c>
      <c r="D1709" t="s">
        <v>3220</v>
      </c>
      <c r="E1709" t="s">
        <v>169</v>
      </c>
      <c r="F1709" t="s">
        <v>368</v>
      </c>
      <c r="G1709" t="s">
        <v>72</v>
      </c>
      <c r="H1709">
        <v>100</v>
      </c>
      <c r="I1709" s="1">
        <v>42411.696516203701</v>
      </c>
    </row>
    <row r="1710" spans="1:9" x14ac:dyDescent="0.25">
      <c r="A1710">
        <f t="shared" si="26"/>
        <v>1709</v>
      </c>
      <c r="B1710" s="1">
        <v>42411</v>
      </c>
      <c r="C1710" t="s">
        <v>3219</v>
      </c>
      <c r="D1710" t="s">
        <v>3220</v>
      </c>
      <c r="E1710" t="s">
        <v>169</v>
      </c>
      <c r="F1710" t="s">
        <v>368</v>
      </c>
      <c r="G1710" t="s">
        <v>72</v>
      </c>
      <c r="H1710">
        <v>50</v>
      </c>
      <c r="I1710" s="1">
        <v>42411.696516203701</v>
      </c>
    </row>
    <row r="1711" spans="1:9" x14ac:dyDescent="0.25">
      <c r="A1711">
        <f t="shared" si="26"/>
        <v>1710</v>
      </c>
      <c r="B1711" s="1">
        <v>42411</v>
      </c>
      <c r="C1711" t="s">
        <v>3219</v>
      </c>
      <c r="D1711" t="s">
        <v>3220</v>
      </c>
      <c r="E1711" t="s">
        <v>169</v>
      </c>
      <c r="F1711" t="s">
        <v>368</v>
      </c>
      <c r="G1711" t="s">
        <v>72</v>
      </c>
      <c r="H1711">
        <v>0</v>
      </c>
      <c r="I1711" s="1">
        <v>42411.696516203701</v>
      </c>
    </row>
    <row r="1712" spans="1:9" x14ac:dyDescent="0.25">
      <c r="A1712">
        <f t="shared" si="26"/>
        <v>1711</v>
      </c>
      <c r="B1712" s="1">
        <v>42411.173194444447</v>
      </c>
      <c r="C1712" t="s">
        <v>3223</v>
      </c>
      <c r="D1712" t="s">
        <v>3224</v>
      </c>
      <c r="E1712" t="s">
        <v>262</v>
      </c>
      <c r="F1712" t="s">
        <v>3225</v>
      </c>
      <c r="G1712" t="s">
        <v>72</v>
      </c>
      <c r="H1712">
        <v>100</v>
      </c>
      <c r="I1712" s="1">
        <v>42411.173194444447</v>
      </c>
    </row>
    <row r="1713" spans="1:9" x14ac:dyDescent="0.25">
      <c r="A1713">
        <f t="shared" si="26"/>
        <v>1712</v>
      </c>
      <c r="B1713" s="1">
        <v>42411.176446759258</v>
      </c>
      <c r="C1713" t="s">
        <v>3226</v>
      </c>
      <c r="D1713" t="s">
        <v>49</v>
      </c>
      <c r="E1713" t="s">
        <v>58</v>
      </c>
      <c r="F1713" t="s">
        <v>668</v>
      </c>
      <c r="H1713">
        <v>100</v>
      </c>
      <c r="I1713" s="1">
        <v>42411.17664351852</v>
      </c>
    </row>
    <row r="1714" spans="1:9" x14ac:dyDescent="0.25">
      <c r="A1714">
        <f t="shared" si="26"/>
        <v>1713</v>
      </c>
      <c r="B1714" s="1">
        <v>42411.218368055554</v>
      </c>
      <c r="C1714" t="s">
        <v>3227</v>
      </c>
      <c r="D1714" t="s">
        <v>3228</v>
      </c>
      <c r="E1714" t="s">
        <v>15</v>
      </c>
      <c r="F1714" t="s">
        <v>3029</v>
      </c>
      <c r="H1714">
        <v>0</v>
      </c>
      <c r="I1714" s="1">
        <v>42411.978356481479</v>
      </c>
    </row>
    <row r="1715" spans="1:9" x14ac:dyDescent="0.25">
      <c r="A1715">
        <f t="shared" si="26"/>
        <v>1714</v>
      </c>
      <c r="B1715" s="1">
        <v>42411.280648148146</v>
      </c>
      <c r="C1715" t="s">
        <v>3229</v>
      </c>
      <c r="D1715" t="s">
        <v>3230</v>
      </c>
      <c r="E1715" t="s">
        <v>15</v>
      </c>
      <c r="F1715" t="s">
        <v>990</v>
      </c>
      <c r="G1715" t="s">
        <v>20</v>
      </c>
      <c r="H1715">
        <v>0</v>
      </c>
      <c r="I1715" s="1">
        <v>42412.471932870372</v>
      </c>
    </row>
    <row r="1716" spans="1:9" x14ac:dyDescent="0.25">
      <c r="A1716">
        <f t="shared" si="26"/>
        <v>1715</v>
      </c>
      <c r="B1716" s="1">
        <v>42411.302800925929</v>
      </c>
      <c r="C1716" t="s">
        <v>3231</v>
      </c>
      <c r="D1716" t="s">
        <v>3232</v>
      </c>
      <c r="E1716" t="s">
        <v>15</v>
      </c>
      <c r="F1716" t="s">
        <v>3049</v>
      </c>
      <c r="H1716">
        <v>0</v>
      </c>
      <c r="I1716" s="1">
        <v>42411.973391203705</v>
      </c>
    </row>
    <row r="1717" spans="1:9" x14ac:dyDescent="0.25">
      <c r="A1717">
        <f t="shared" si="26"/>
        <v>1716</v>
      </c>
      <c r="B1717" s="1">
        <v>42411.312997685185</v>
      </c>
      <c r="C1717" t="s">
        <v>3233</v>
      </c>
      <c r="D1717" t="s">
        <v>3234</v>
      </c>
      <c r="E1717" t="s">
        <v>15</v>
      </c>
      <c r="F1717" t="s">
        <v>407</v>
      </c>
      <c r="H1717">
        <v>0</v>
      </c>
      <c r="I1717" s="1">
        <v>42412.571770833332</v>
      </c>
    </row>
    <row r="1718" spans="1:9" x14ac:dyDescent="0.25">
      <c r="A1718">
        <f t="shared" si="26"/>
        <v>1717</v>
      </c>
      <c r="B1718" s="1">
        <v>42411.328761574077</v>
      </c>
      <c r="C1718" t="s">
        <v>3235</v>
      </c>
      <c r="D1718" t="s">
        <v>3236</v>
      </c>
      <c r="E1718" t="s">
        <v>15</v>
      </c>
      <c r="F1718" t="s">
        <v>2839</v>
      </c>
      <c r="G1718" t="s">
        <v>20</v>
      </c>
      <c r="H1718">
        <v>0</v>
      </c>
      <c r="I1718" s="1">
        <v>42411.371782407405</v>
      </c>
    </row>
    <row r="1719" spans="1:9" x14ac:dyDescent="0.25">
      <c r="A1719">
        <f t="shared" si="26"/>
        <v>1718</v>
      </c>
      <c r="B1719" s="1">
        <v>42411.360995370371</v>
      </c>
      <c r="C1719" t="s">
        <v>3237</v>
      </c>
      <c r="D1719" t="s">
        <v>3238</v>
      </c>
      <c r="E1719" t="s">
        <v>15</v>
      </c>
      <c r="F1719" t="s">
        <v>3239</v>
      </c>
      <c r="H1719">
        <v>0</v>
      </c>
      <c r="I1719" s="1">
        <v>42411.397638888891</v>
      </c>
    </row>
    <row r="1720" spans="1:9" x14ac:dyDescent="0.25">
      <c r="A1720">
        <f t="shared" si="26"/>
        <v>1719</v>
      </c>
      <c r="B1720" s="1">
        <v>42411.383275462962</v>
      </c>
      <c r="C1720" t="s">
        <v>3240</v>
      </c>
      <c r="D1720" t="s">
        <v>3241</v>
      </c>
      <c r="E1720" t="s">
        <v>15</v>
      </c>
      <c r="F1720" t="s">
        <v>3242</v>
      </c>
      <c r="H1720">
        <v>0</v>
      </c>
      <c r="I1720" s="1">
        <v>42412.479895833334</v>
      </c>
    </row>
    <row r="1721" spans="1:9" x14ac:dyDescent="0.25">
      <c r="A1721">
        <f t="shared" si="26"/>
        <v>1720</v>
      </c>
      <c r="B1721" s="1">
        <v>42411.391875000001</v>
      </c>
      <c r="C1721" t="s">
        <v>3243</v>
      </c>
      <c r="D1721" t="s">
        <v>3244</v>
      </c>
      <c r="E1721" t="s">
        <v>15</v>
      </c>
      <c r="F1721" t="s">
        <v>135</v>
      </c>
      <c r="H1721">
        <v>0</v>
      </c>
      <c r="I1721" s="1">
        <v>42411.40965277778</v>
      </c>
    </row>
    <row r="1722" spans="1:9" x14ac:dyDescent="0.25">
      <c r="A1722">
        <f t="shared" si="26"/>
        <v>1721</v>
      </c>
      <c r="B1722" s="1">
        <v>42411.419525462959</v>
      </c>
      <c r="C1722" t="s">
        <v>3245</v>
      </c>
      <c r="D1722" t="s">
        <v>3246</v>
      </c>
      <c r="E1722" t="s">
        <v>15</v>
      </c>
      <c r="F1722" t="s">
        <v>549</v>
      </c>
      <c r="H1722">
        <v>100</v>
      </c>
      <c r="I1722" s="1">
        <v>42411.492673611108</v>
      </c>
    </row>
    <row r="1723" spans="1:9" x14ac:dyDescent="0.25">
      <c r="A1723">
        <f t="shared" si="26"/>
        <v>1722</v>
      </c>
      <c r="B1723" s="1">
        <v>42411.451041666667</v>
      </c>
      <c r="C1723" t="s">
        <v>3247</v>
      </c>
      <c r="D1723" t="s">
        <v>3248</v>
      </c>
      <c r="E1723" t="s">
        <v>15</v>
      </c>
      <c r="F1723" t="s">
        <v>3249</v>
      </c>
      <c r="H1723">
        <v>100</v>
      </c>
      <c r="I1723" s="1">
        <v>42411.606724537036</v>
      </c>
    </row>
    <row r="1724" spans="1:9" x14ac:dyDescent="0.25">
      <c r="A1724">
        <f t="shared" si="26"/>
        <v>1723</v>
      </c>
      <c r="B1724" s="1">
        <v>42411.455150462964</v>
      </c>
      <c r="C1724" t="s">
        <v>3250</v>
      </c>
      <c r="D1724" t="s">
        <v>3251</v>
      </c>
      <c r="E1724" t="s">
        <v>15</v>
      </c>
      <c r="F1724" t="s">
        <v>3252</v>
      </c>
      <c r="G1724" t="s">
        <v>20</v>
      </c>
      <c r="H1724">
        <v>0</v>
      </c>
      <c r="I1724" s="1">
        <v>42411.482685185183</v>
      </c>
    </row>
    <row r="1725" spans="1:9" x14ac:dyDescent="0.25">
      <c r="A1725">
        <f t="shared" si="26"/>
        <v>1724</v>
      </c>
      <c r="B1725" s="1">
        <v>42411.460578703707</v>
      </c>
      <c r="C1725" t="s">
        <v>3253</v>
      </c>
      <c r="D1725" t="s">
        <v>3254</v>
      </c>
      <c r="E1725" t="s">
        <v>58</v>
      </c>
      <c r="F1725" t="s">
        <v>2974</v>
      </c>
      <c r="H1725">
        <v>0</v>
      </c>
      <c r="I1725" s="1">
        <v>42411.462094907409</v>
      </c>
    </row>
    <row r="1726" spans="1:9" x14ac:dyDescent="0.25">
      <c r="A1726">
        <f t="shared" si="26"/>
        <v>1725</v>
      </c>
      <c r="B1726" s="1">
        <v>42411.468449074076</v>
      </c>
      <c r="C1726" t="s">
        <v>3255</v>
      </c>
      <c r="D1726" t="s">
        <v>3256</v>
      </c>
      <c r="E1726" t="s">
        <v>74</v>
      </c>
      <c r="F1726" t="s">
        <v>365</v>
      </c>
      <c r="G1726" t="s">
        <v>72</v>
      </c>
      <c r="H1726">
        <v>50</v>
      </c>
      <c r="I1726" s="1">
        <v>42411.470092592594</v>
      </c>
    </row>
    <row r="1727" spans="1:9" x14ac:dyDescent="0.25">
      <c r="A1727">
        <f t="shared" si="26"/>
        <v>1726</v>
      </c>
      <c r="B1727" s="1">
        <v>42411.470011574071</v>
      </c>
      <c r="C1727" t="s">
        <v>3257</v>
      </c>
      <c r="D1727" t="s">
        <v>3258</v>
      </c>
      <c r="E1727" t="s">
        <v>773</v>
      </c>
      <c r="F1727" t="s">
        <v>470</v>
      </c>
      <c r="G1727" t="s">
        <v>20</v>
      </c>
      <c r="H1727">
        <v>0</v>
      </c>
      <c r="I1727" s="1">
        <v>42411.977893518517</v>
      </c>
    </row>
    <row r="1728" spans="1:9" x14ac:dyDescent="0.25">
      <c r="A1728">
        <f t="shared" si="26"/>
        <v>1727</v>
      </c>
      <c r="B1728" s="1">
        <v>42411.470370370371</v>
      </c>
      <c r="C1728" t="s">
        <v>3259</v>
      </c>
      <c r="D1728" t="s">
        <v>3260</v>
      </c>
      <c r="E1728" t="s">
        <v>169</v>
      </c>
      <c r="F1728" t="s">
        <v>67</v>
      </c>
      <c r="G1728" t="s">
        <v>72</v>
      </c>
      <c r="H1728">
        <v>100</v>
      </c>
      <c r="I1728" s="1">
        <v>42411.471689814818</v>
      </c>
    </row>
    <row r="1729" spans="1:9" x14ac:dyDescent="0.25">
      <c r="A1729">
        <f t="shared" si="26"/>
        <v>1728</v>
      </c>
      <c r="B1729" s="1">
        <v>42411.50304398148</v>
      </c>
      <c r="C1729" t="s">
        <v>3261</v>
      </c>
      <c r="D1729" t="s">
        <v>3262</v>
      </c>
      <c r="E1729" t="s">
        <v>58</v>
      </c>
      <c r="F1729" t="s">
        <v>314</v>
      </c>
      <c r="H1729">
        <v>100</v>
      </c>
      <c r="I1729" s="1">
        <v>42411.504606481481</v>
      </c>
    </row>
    <row r="1730" spans="1:9" x14ac:dyDescent="0.25">
      <c r="A1730">
        <f t="shared" si="26"/>
        <v>1729</v>
      </c>
      <c r="B1730" s="1">
        <v>42411.509189814817</v>
      </c>
      <c r="C1730" t="s">
        <v>3263</v>
      </c>
      <c r="D1730" t="s">
        <v>3264</v>
      </c>
      <c r="E1730" t="s">
        <v>74</v>
      </c>
      <c r="F1730" t="s">
        <v>3265</v>
      </c>
      <c r="H1730">
        <v>0</v>
      </c>
      <c r="I1730" s="1">
        <v>42411.509189814817</v>
      </c>
    </row>
    <row r="1731" spans="1:9" x14ac:dyDescent="0.25">
      <c r="A1731">
        <f t="shared" si="26"/>
        <v>1730</v>
      </c>
      <c r="B1731" s="1">
        <v>42411.512245370373</v>
      </c>
      <c r="C1731" t="s">
        <v>3266</v>
      </c>
      <c r="D1731" t="s">
        <v>3267</v>
      </c>
      <c r="E1731" t="s">
        <v>15</v>
      </c>
      <c r="F1731" t="s">
        <v>492</v>
      </c>
      <c r="H1731">
        <v>100</v>
      </c>
      <c r="I1731" s="1">
        <v>42411.513206018521</v>
      </c>
    </row>
    <row r="1732" spans="1:9" x14ac:dyDescent="0.25">
      <c r="A1732">
        <f t="shared" ref="A1732:A1795" si="27">A1731+1</f>
        <v>1731</v>
      </c>
      <c r="B1732" s="1">
        <v>42411.52238425926</v>
      </c>
      <c r="C1732" t="s">
        <v>3268</v>
      </c>
      <c r="D1732" t="s">
        <v>3269</v>
      </c>
      <c r="E1732" t="s">
        <v>74</v>
      </c>
      <c r="F1732" t="s">
        <v>273</v>
      </c>
      <c r="G1732" t="s">
        <v>72</v>
      </c>
      <c r="H1732">
        <v>100</v>
      </c>
      <c r="I1732" s="1">
        <v>42411.523159722223</v>
      </c>
    </row>
    <row r="1733" spans="1:9" x14ac:dyDescent="0.25">
      <c r="A1733">
        <f t="shared" si="27"/>
        <v>1732</v>
      </c>
      <c r="B1733" s="1">
        <v>42411.524351851855</v>
      </c>
      <c r="C1733" t="s">
        <v>3270</v>
      </c>
      <c r="D1733" t="s">
        <v>3271</v>
      </c>
      <c r="E1733" t="s">
        <v>138</v>
      </c>
      <c r="F1733" t="s">
        <v>139</v>
      </c>
      <c r="G1733" t="s">
        <v>72</v>
      </c>
      <c r="H1733">
        <v>100</v>
      </c>
      <c r="I1733" s="1">
        <v>42411.532488425924</v>
      </c>
    </row>
    <row r="1734" spans="1:9" x14ac:dyDescent="0.25">
      <c r="A1734">
        <f t="shared" si="27"/>
        <v>1733</v>
      </c>
      <c r="B1734" s="1">
        <v>42411.533935185187</v>
      </c>
      <c r="C1734" t="s">
        <v>3272</v>
      </c>
      <c r="D1734" t="s">
        <v>3273</v>
      </c>
      <c r="E1734" t="s">
        <v>15</v>
      </c>
      <c r="F1734" t="s">
        <v>2760</v>
      </c>
      <c r="H1734">
        <v>0</v>
      </c>
      <c r="I1734" s="1">
        <v>42412.523101851853</v>
      </c>
    </row>
    <row r="1735" spans="1:9" x14ac:dyDescent="0.25">
      <c r="A1735">
        <f t="shared" si="27"/>
        <v>1734</v>
      </c>
      <c r="B1735" s="1">
        <v>42411.555567129632</v>
      </c>
      <c r="C1735" t="s">
        <v>3274</v>
      </c>
      <c r="D1735" t="s">
        <v>3275</v>
      </c>
      <c r="E1735" t="s">
        <v>15</v>
      </c>
      <c r="F1735" t="s">
        <v>456</v>
      </c>
      <c r="H1735">
        <v>100</v>
      </c>
      <c r="I1735" s="1">
        <v>42411.733344907407</v>
      </c>
    </row>
    <row r="1736" spans="1:9" x14ac:dyDescent="0.25">
      <c r="A1736">
        <f t="shared" si="27"/>
        <v>1735</v>
      </c>
      <c r="B1736" s="1">
        <v>42411.555567129632</v>
      </c>
      <c r="C1736" t="s">
        <v>3274</v>
      </c>
      <c r="D1736" t="s">
        <v>3275</v>
      </c>
      <c r="E1736" t="s">
        <v>15</v>
      </c>
      <c r="F1736" t="s">
        <v>456</v>
      </c>
      <c r="H1736">
        <v>0</v>
      </c>
      <c r="I1736" s="1">
        <v>42411.733344907407</v>
      </c>
    </row>
    <row r="1737" spans="1:9" x14ac:dyDescent="0.25">
      <c r="A1737">
        <f t="shared" si="27"/>
        <v>1736</v>
      </c>
      <c r="B1737" s="1">
        <v>42411.580659722225</v>
      </c>
      <c r="C1737" t="s">
        <v>3276</v>
      </c>
      <c r="D1737" t="s">
        <v>3277</v>
      </c>
      <c r="E1737" t="s">
        <v>15</v>
      </c>
      <c r="F1737" t="s">
        <v>3049</v>
      </c>
      <c r="G1737" t="s">
        <v>20</v>
      </c>
      <c r="H1737">
        <v>0</v>
      </c>
      <c r="I1737" s="1">
        <v>42412.469293981485</v>
      </c>
    </row>
    <row r="1738" spans="1:9" x14ac:dyDescent="0.25">
      <c r="A1738">
        <f t="shared" si="27"/>
        <v>1737</v>
      </c>
      <c r="B1738" s="1">
        <v>42411.595381944448</v>
      </c>
      <c r="C1738" t="s">
        <v>3278</v>
      </c>
      <c r="D1738" t="s">
        <v>2508</v>
      </c>
      <c r="E1738" t="s">
        <v>15</v>
      </c>
      <c r="F1738" t="s">
        <v>3279</v>
      </c>
      <c r="G1738" t="s">
        <v>20</v>
      </c>
      <c r="H1738">
        <v>0</v>
      </c>
      <c r="I1738" s="1">
        <v>42411.662569444445</v>
      </c>
    </row>
    <row r="1739" spans="1:9" x14ac:dyDescent="0.25">
      <c r="A1739">
        <f t="shared" si="27"/>
        <v>1738</v>
      </c>
      <c r="B1739" s="1">
        <v>42411.603148148148</v>
      </c>
      <c r="C1739" t="s">
        <v>3280</v>
      </c>
      <c r="D1739" t="s">
        <v>3281</v>
      </c>
      <c r="E1739" t="s">
        <v>15</v>
      </c>
      <c r="F1739" t="s">
        <v>3282</v>
      </c>
      <c r="G1739" t="s">
        <v>72</v>
      </c>
      <c r="H1739">
        <v>100</v>
      </c>
      <c r="I1739" s="1">
        <v>42411.687013888892</v>
      </c>
    </row>
    <row r="1740" spans="1:9" x14ac:dyDescent="0.25">
      <c r="A1740">
        <f t="shared" si="27"/>
        <v>1739</v>
      </c>
      <c r="B1740" s="1">
        <v>42411.616157407407</v>
      </c>
      <c r="C1740" t="s">
        <v>3283</v>
      </c>
      <c r="D1740" t="s">
        <v>3284</v>
      </c>
      <c r="E1740" t="s">
        <v>773</v>
      </c>
      <c r="F1740" t="s">
        <v>3285</v>
      </c>
      <c r="H1740">
        <v>0</v>
      </c>
      <c r="I1740" s="1">
        <v>42411.650995370372</v>
      </c>
    </row>
    <row r="1741" spans="1:9" x14ac:dyDescent="0.25">
      <c r="A1741">
        <f t="shared" si="27"/>
        <v>1740</v>
      </c>
      <c r="B1741" s="1">
        <v>42411.629293981481</v>
      </c>
      <c r="C1741" t="s">
        <v>3286</v>
      </c>
      <c r="D1741" t="s">
        <v>3287</v>
      </c>
      <c r="E1741" t="s">
        <v>15</v>
      </c>
      <c r="F1741" t="s">
        <v>3288</v>
      </c>
      <c r="H1741">
        <v>0</v>
      </c>
      <c r="I1741" s="1">
        <v>42411.640069444446</v>
      </c>
    </row>
    <row r="1742" spans="1:9" x14ac:dyDescent="0.25">
      <c r="A1742">
        <f t="shared" si="27"/>
        <v>1741</v>
      </c>
      <c r="B1742" s="1">
        <v>42411.636863425927</v>
      </c>
      <c r="C1742" t="s">
        <v>3289</v>
      </c>
      <c r="D1742" t="s">
        <v>3290</v>
      </c>
      <c r="E1742" t="s">
        <v>262</v>
      </c>
      <c r="F1742" t="s">
        <v>139</v>
      </c>
      <c r="G1742" t="s">
        <v>72</v>
      </c>
      <c r="H1742">
        <v>100</v>
      </c>
      <c r="I1742" s="1">
        <v>42411.637025462966</v>
      </c>
    </row>
    <row r="1743" spans="1:9" x14ac:dyDescent="0.25">
      <c r="A1743">
        <f t="shared" si="27"/>
        <v>1742</v>
      </c>
      <c r="B1743" s="1">
        <v>42411.684884259259</v>
      </c>
      <c r="C1743" t="s">
        <v>3291</v>
      </c>
      <c r="D1743" t="s">
        <v>3292</v>
      </c>
      <c r="E1743" t="s">
        <v>773</v>
      </c>
      <c r="F1743" t="s">
        <v>3293</v>
      </c>
      <c r="G1743" t="s">
        <v>72</v>
      </c>
      <c r="H1743">
        <v>50</v>
      </c>
      <c r="I1743" s="1">
        <v>42413.209930555553</v>
      </c>
    </row>
    <row r="1744" spans="1:9" x14ac:dyDescent="0.25">
      <c r="A1744">
        <f t="shared" si="27"/>
        <v>1743</v>
      </c>
      <c r="B1744" s="1">
        <v>42411.684884259259</v>
      </c>
      <c r="C1744" t="s">
        <v>3291</v>
      </c>
      <c r="D1744" t="s">
        <v>3292</v>
      </c>
      <c r="E1744" t="s">
        <v>773</v>
      </c>
      <c r="F1744" t="s">
        <v>3293</v>
      </c>
      <c r="G1744" t="s">
        <v>72</v>
      </c>
      <c r="H1744">
        <v>100</v>
      </c>
      <c r="I1744" s="1">
        <v>42413.209930555553</v>
      </c>
    </row>
    <row r="1745" spans="1:9" x14ac:dyDescent="0.25">
      <c r="A1745">
        <f t="shared" si="27"/>
        <v>1744</v>
      </c>
      <c r="B1745" s="1">
        <v>42411.684884259259</v>
      </c>
      <c r="C1745" t="s">
        <v>3291</v>
      </c>
      <c r="D1745" t="s">
        <v>3292</v>
      </c>
      <c r="E1745" t="s">
        <v>773</v>
      </c>
      <c r="F1745" t="s">
        <v>3293</v>
      </c>
      <c r="G1745" t="s">
        <v>72</v>
      </c>
      <c r="H1745">
        <v>0</v>
      </c>
      <c r="I1745" s="1">
        <v>42413.209930555553</v>
      </c>
    </row>
    <row r="1746" spans="1:9" x14ac:dyDescent="0.25">
      <c r="A1746">
        <f t="shared" si="27"/>
        <v>1745</v>
      </c>
      <c r="B1746" s="1">
        <v>42411.694490740738</v>
      </c>
      <c r="C1746" t="s">
        <v>3294</v>
      </c>
      <c r="D1746" t="s">
        <v>3295</v>
      </c>
      <c r="E1746" t="s">
        <v>58</v>
      </c>
      <c r="F1746" t="s">
        <v>102</v>
      </c>
      <c r="H1746">
        <v>100</v>
      </c>
      <c r="I1746" s="1">
        <v>42411.694594907407</v>
      </c>
    </row>
    <row r="1747" spans="1:9" x14ac:dyDescent="0.25">
      <c r="A1747">
        <f t="shared" si="27"/>
        <v>1746</v>
      </c>
      <c r="B1747" s="1">
        <v>42411.694490740738</v>
      </c>
      <c r="C1747" t="s">
        <v>3294</v>
      </c>
      <c r="D1747" t="s">
        <v>3295</v>
      </c>
      <c r="E1747" t="s">
        <v>58</v>
      </c>
      <c r="F1747" t="s">
        <v>102</v>
      </c>
      <c r="H1747">
        <v>0</v>
      </c>
      <c r="I1747" s="1">
        <v>42411.694594907407</v>
      </c>
    </row>
    <row r="1748" spans="1:9" x14ac:dyDescent="0.25">
      <c r="A1748">
        <f t="shared" si="27"/>
        <v>1747</v>
      </c>
      <c r="B1748" s="1">
        <v>42411.695891203701</v>
      </c>
      <c r="C1748" t="s">
        <v>3296</v>
      </c>
      <c r="D1748" t="s">
        <v>240</v>
      </c>
      <c r="E1748" t="s">
        <v>58</v>
      </c>
      <c r="F1748" t="s">
        <v>314</v>
      </c>
      <c r="H1748">
        <v>100</v>
      </c>
      <c r="I1748" s="1">
        <v>42411.695960648147</v>
      </c>
    </row>
    <row r="1749" spans="1:9" x14ac:dyDescent="0.25">
      <c r="A1749">
        <f t="shared" si="27"/>
        <v>1748</v>
      </c>
      <c r="B1749" s="1">
        <v>42411.717615740738</v>
      </c>
      <c r="C1749" t="s">
        <v>3297</v>
      </c>
      <c r="D1749" t="s">
        <v>3298</v>
      </c>
      <c r="E1749" t="s">
        <v>15</v>
      </c>
      <c r="F1749" t="s">
        <v>2978</v>
      </c>
      <c r="H1749">
        <v>100</v>
      </c>
      <c r="I1749" s="1">
        <v>42411.797500000001</v>
      </c>
    </row>
    <row r="1750" spans="1:9" x14ac:dyDescent="0.25">
      <c r="A1750">
        <f t="shared" si="27"/>
        <v>1749</v>
      </c>
      <c r="B1750" s="1">
        <v>42411.717615740738</v>
      </c>
      <c r="C1750" t="s">
        <v>3297</v>
      </c>
      <c r="D1750" t="s">
        <v>3298</v>
      </c>
      <c r="E1750" t="s">
        <v>15</v>
      </c>
      <c r="F1750" t="s">
        <v>2978</v>
      </c>
      <c r="H1750">
        <v>0</v>
      </c>
      <c r="I1750" s="1">
        <v>42411.797500000001</v>
      </c>
    </row>
    <row r="1751" spans="1:9" x14ac:dyDescent="0.25">
      <c r="A1751">
        <f t="shared" si="27"/>
        <v>1750</v>
      </c>
      <c r="B1751" s="1">
        <v>42411.753506944442</v>
      </c>
      <c r="C1751" t="s">
        <v>3299</v>
      </c>
      <c r="D1751" t="s">
        <v>3300</v>
      </c>
      <c r="E1751" t="s">
        <v>15</v>
      </c>
      <c r="F1751" t="s">
        <v>243</v>
      </c>
      <c r="H1751">
        <v>0</v>
      </c>
      <c r="I1751" s="1">
        <v>42411.799062500002</v>
      </c>
    </row>
    <row r="1752" spans="1:9" x14ac:dyDescent="0.25">
      <c r="A1752">
        <f t="shared" si="27"/>
        <v>1751</v>
      </c>
      <c r="B1752" s="1">
        <v>42411.771620370368</v>
      </c>
      <c r="C1752" t="s">
        <v>3301</v>
      </c>
      <c r="D1752" t="s">
        <v>108</v>
      </c>
      <c r="E1752" t="s">
        <v>15</v>
      </c>
      <c r="F1752" t="s">
        <v>35</v>
      </c>
      <c r="H1752">
        <v>0</v>
      </c>
      <c r="I1752" s="1">
        <v>42411.788171296299</v>
      </c>
    </row>
    <row r="1753" spans="1:9" x14ac:dyDescent="0.25">
      <c r="A1753">
        <f t="shared" si="27"/>
        <v>1752</v>
      </c>
      <c r="B1753" s="1">
        <v>42411.771840277775</v>
      </c>
      <c r="C1753" t="s">
        <v>3302</v>
      </c>
      <c r="D1753" t="s">
        <v>3303</v>
      </c>
      <c r="E1753" t="s">
        <v>15</v>
      </c>
      <c r="F1753" t="s">
        <v>128</v>
      </c>
      <c r="H1753">
        <v>0</v>
      </c>
      <c r="I1753" s="1">
        <v>42411.936261574076</v>
      </c>
    </row>
    <row r="1754" spans="1:9" x14ac:dyDescent="0.25">
      <c r="A1754">
        <f t="shared" si="27"/>
        <v>1753</v>
      </c>
      <c r="B1754" s="1">
        <v>42411.784872685188</v>
      </c>
      <c r="C1754" t="s">
        <v>3304</v>
      </c>
      <c r="D1754" t="s">
        <v>3305</v>
      </c>
      <c r="E1754" t="s">
        <v>15</v>
      </c>
      <c r="F1754" t="s">
        <v>3306</v>
      </c>
      <c r="H1754">
        <v>0</v>
      </c>
      <c r="I1754" s="1">
        <v>42411.800324074073</v>
      </c>
    </row>
    <row r="1755" spans="1:9" x14ac:dyDescent="0.25">
      <c r="A1755">
        <f t="shared" si="27"/>
        <v>1754</v>
      </c>
      <c r="B1755" s="1">
        <v>42411.834421296298</v>
      </c>
      <c r="C1755" t="s">
        <v>3307</v>
      </c>
      <c r="D1755" t="s">
        <v>3122</v>
      </c>
      <c r="E1755" t="s">
        <v>58</v>
      </c>
      <c r="F1755" t="s">
        <v>158</v>
      </c>
      <c r="G1755" t="s">
        <v>72</v>
      </c>
      <c r="H1755">
        <v>50</v>
      </c>
      <c r="I1755" s="1">
        <v>42411.834421296298</v>
      </c>
    </row>
    <row r="1756" spans="1:9" x14ac:dyDescent="0.25">
      <c r="A1756">
        <f t="shared" si="27"/>
        <v>1755</v>
      </c>
      <c r="B1756" s="1">
        <v>42411.834421296298</v>
      </c>
      <c r="C1756" t="s">
        <v>3307</v>
      </c>
      <c r="D1756" t="s">
        <v>3122</v>
      </c>
      <c r="E1756" t="s">
        <v>58</v>
      </c>
      <c r="F1756" t="s">
        <v>158</v>
      </c>
      <c r="G1756" t="s">
        <v>72</v>
      </c>
      <c r="H1756">
        <v>100</v>
      </c>
      <c r="I1756" s="1">
        <v>42411.834421296298</v>
      </c>
    </row>
    <row r="1757" spans="1:9" x14ac:dyDescent="0.25">
      <c r="A1757">
        <f t="shared" si="27"/>
        <v>1756</v>
      </c>
      <c r="B1757" s="1">
        <v>42411.838692129626</v>
      </c>
      <c r="C1757" t="s">
        <v>3308</v>
      </c>
      <c r="D1757" t="s">
        <v>3309</v>
      </c>
      <c r="E1757" t="s">
        <v>15</v>
      </c>
      <c r="F1757" t="s">
        <v>3310</v>
      </c>
      <c r="G1757" t="s">
        <v>20</v>
      </c>
      <c r="H1757">
        <v>0</v>
      </c>
      <c r="I1757" s="1">
        <v>42411.838831018518</v>
      </c>
    </row>
    <row r="1758" spans="1:9" x14ac:dyDescent="0.25">
      <c r="A1758">
        <f t="shared" si="27"/>
        <v>1757</v>
      </c>
      <c r="B1758" s="1">
        <v>42411.869803240741</v>
      </c>
      <c r="C1758" t="s">
        <v>3311</v>
      </c>
      <c r="D1758" t="s">
        <v>3312</v>
      </c>
      <c r="E1758" t="s">
        <v>773</v>
      </c>
      <c r="F1758" t="s">
        <v>3313</v>
      </c>
      <c r="H1758">
        <v>0</v>
      </c>
      <c r="I1758" s="1">
        <v>42411.909467592595</v>
      </c>
    </row>
    <row r="1759" spans="1:9" x14ac:dyDescent="0.25">
      <c r="A1759">
        <f t="shared" si="27"/>
        <v>1758</v>
      </c>
      <c r="B1759" s="1">
        <v>42411.889710648145</v>
      </c>
      <c r="C1759" t="s">
        <v>3314</v>
      </c>
      <c r="D1759" t="s">
        <v>3315</v>
      </c>
      <c r="E1759" t="s">
        <v>15</v>
      </c>
      <c r="F1759" t="s">
        <v>3316</v>
      </c>
      <c r="H1759">
        <v>0</v>
      </c>
      <c r="I1759" s="1">
        <v>42411.907997685186</v>
      </c>
    </row>
    <row r="1760" spans="1:9" x14ac:dyDescent="0.25">
      <c r="A1760">
        <f t="shared" si="27"/>
        <v>1759</v>
      </c>
      <c r="B1760" s="1">
        <v>42411.900219907409</v>
      </c>
      <c r="C1760" t="s">
        <v>3317</v>
      </c>
      <c r="D1760" t="s">
        <v>3318</v>
      </c>
      <c r="E1760" t="s">
        <v>15</v>
      </c>
      <c r="F1760" t="s">
        <v>3319</v>
      </c>
      <c r="H1760">
        <v>100</v>
      </c>
      <c r="I1760" s="1">
        <v>42412.033530092594</v>
      </c>
    </row>
    <row r="1761" spans="1:9" x14ac:dyDescent="0.25">
      <c r="A1761">
        <f t="shared" si="27"/>
        <v>1760</v>
      </c>
      <c r="B1761" s="1">
        <v>42411.900219907409</v>
      </c>
      <c r="C1761" t="s">
        <v>3317</v>
      </c>
      <c r="D1761" t="s">
        <v>3318</v>
      </c>
      <c r="E1761" t="s">
        <v>15</v>
      </c>
      <c r="F1761" t="s">
        <v>3319</v>
      </c>
      <c r="H1761">
        <v>0</v>
      </c>
      <c r="I1761" s="1">
        <v>42412.033530092594</v>
      </c>
    </row>
    <row r="1762" spans="1:9" x14ac:dyDescent="0.25">
      <c r="A1762">
        <f t="shared" si="27"/>
        <v>1761</v>
      </c>
      <c r="B1762" s="1">
        <v>42411.932337962964</v>
      </c>
      <c r="C1762" t="s">
        <v>3320</v>
      </c>
      <c r="D1762" t="s">
        <v>1418</v>
      </c>
      <c r="E1762" t="s">
        <v>74</v>
      </c>
      <c r="F1762" t="s">
        <v>684</v>
      </c>
      <c r="H1762">
        <v>100</v>
      </c>
      <c r="I1762" s="1">
        <v>42411.933125000003</v>
      </c>
    </row>
    <row r="1763" spans="1:9" x14ac:dyDescent="0.25">
      <c r="A1763">
        <f t="shared" si="27"/>
        <v>1762</v>
      </c>
      <c r="B1763" s="1">
        <v>42411.936562499999</v>
      </c>
      <c r="C1763" t="s">
        <v>3321</v>
      </c>
      <c r="D1763" t="s">
        <v>3322</v>
      </c>
      <c r="E1763" t="s">
        <v>74</v>
      </c>
      <c r="F1763" t="s">
        <v>443</v>
      </c>
      <c r="H1763">
        <v>50</v>
      </c>
      <c r="I1763" s="1">
        <v>42411.938009259262</v>
      </c>
    </row>
    <row r="1764" spans="1:9" x14ac:dyDescent="0.25">
      <c r="A1764">
        <f t="shared" si="27"/>
        <v>1763</v>
      </c>
      <c r="B1764" s="1">
        <v>42411.936562499999</v>
      </c>
      <c r="C1764" t="s">
        <v>3321</v>
      </c>
      <c r="D1764" t="s">
        <v>3322</v>
      </c>
      <c r="E1764" t="s">
        <v>74</v>
      </c>
      <c r="F1764" t="s">
        <v>443</v>
      </c>
      <c r="H1764">
        <v>100</v>
      </c>
      <c r="I1764" s="1">
        <v>42411.938009259262</v>
      </c>
    </row>
    <row r="1765" spans="1:9" x14ac:dyDescent="0.25">
      <c r="A1765">
        <f t="shared" si="27"/>
        <v>1764</v>
      </c>
      <c r="B1765" s="1">
        <v>42411.97142361111</v>
      </c>
      <c r="C1765" t="s">
        <v>3323</v>
      </c>
      <c r="D1765" t="s">
        <v>2819</v>
      </c>
      <c r="E1765" t="s">
        <v>138</v>
      </c>
      <c r="F1765" t="s">
        <v>376</v>
      </c>
      <c r="H1765">
        <v>100</v>
      </c>
      <c r="I1765" s="1">
        <v>42411.971550925926</v>
      </c>
    </row>
    <row r="1766" spans="1:9" x14ac:dyDescent="0.25">
      <c r="A1766">
        <f t="shared" si="27"/>
        <v>1765</v>
      </c>
      <c r="B1766" s="1">
        <v>42412</v>
      </c>
      <c r="C1766" t="s">
        <v>3331</v>
      </c>
      <c r="D1766" t="s">
        <v>3332</v>
      </c>
      <c r="E1766" t="s">
        <v>845</v>
      </c>
      <c r="F1766" t="s">
        <v>1625</v>
      </c>
      <c r="G1766" t="s">
        <v>72</v>
      </c>
      <c r="H1766">
        <v>500</v>
      </c>
      <c r="I1766" s="1">
        <v>42416.022766203707</v>
      </c>
    </row>
    <row r="1767" spans="1:9" x14ac:dyDescent="0.25">
      <c r="A1767">
        <f t="shared" si="27"/>
        <v>1766</v>
      </c>
      <c r="B1767" s="1">
        <v>42412</v>
      </c>
      <c r="C1767" t="s">
        <v>3343</v>
      </c>
      <c r="D1767" t="s">
        <v>2247</v>
      </c>
      <c r="E1767" t="s">
        <v>169</v>
      </c>
      <c r="F1767" t="s">
        <v>783</v>
      </c>
      <c r="G1767" t="s">
        <v>72</v>
      </c>
      <c r="H1767">
        <v>100</v>
      </c>
      <c r="I1767" s="1">
        <v>42416.015868055554</v>
      </c>
    </row>
    <row r="1768" spans="1:9" x14ac:dyDescent="0.25">
      <c r="A1768">
        <f t="shared" si="27"/>
        <v>1767</v>
      </c>
      <c r="B1768" s="1">
        <v>42412</v>
      </c>
      <c r="C1768" t="s">
        <v>3333</v>
      </c>
      <c r="D1768" t="s">
        <v>3334</v>
      </c>
      <c r="E1768" t="s">
        <v>42322</v>
      </c>
      <c r="F1768" t="s">
        <v>2994</v>
      </c>
      <c r="G1768" t="s">
        <v>72</v>
      </c>
      <c r="H1768">
        <v>100</v>
      </c>
      <c r="I1768" s="1">
        <v>42416.012291666666</v>
      </c>
    </row>
    <row r="1769" spans="1:9" x14ac:dyDescent="0.25">
      <c r="A1769">
        <f t="shared" si="27"/>
        <v>1768</v>
      </c>
      <c r="B1769" s="1">
        <v>42412</v>
      </c>
      <c r="C1769" t="s">
        <v>3340</v>
      </c>
      <c r="D1769" t="s">
        <v>3341</v>
      </c>
      <c r="E1769" t="s">
        <v>15</v>
      </c>
      <c r="F1769" t="s">
        <v>1264</v>
      </c>
      <c r="G1769" t="s">
        <v>72</v>
      </c>
      <c r="H1769">
        <v>100</v>
      </c>
      <c r="I1769" s="1">
        <v>42416.008321759262</v>
      </c>
    </row>
    <row r="1770" spans="1:9" x14ac:dyDescent="0.25">
      <c r="A1770">
        <f t="shared" si="27"/>
        <v>1769</v>
      </c>
      <c r="B1770" s="1">
        <v>42412</v>
      </c>
      <c r="C1770" t="s">
        <v>3342</v>
      </c>
      <c r="D1770" t="s">
        <v>2247</v>
      </c>
      <c r="E1770" t="s">
        <v>169</v>
      </c>
      <c r="F1770" t="s">
        <v>1625</v>
      </c>
      <c r="G1770" t="s">
        <v>72</v>
      </c>
      <c r="H1770">
        <v>100</v>
      </c>
      <c r="I1770" s="1">
        <v>42415.997407407405</v>
      </c>
    </row>
    <row r="1771" spans="1:9" x14ac:dyDescent="0.25">
      <c r="A1771">
        <f t="shared" si="27"/>
        <v>1770</v>
      </c>
      <c r="B1771" s="1">
        <v>42412</v>
      </c>
      <c r="C1771" t="s">
        <v>3327</v>
      </c>
      <c r="D1771" t="s">
        <v>240</v>
      </c>
      <c r="E1771" t="s">
        <v>15</v>
      </c>
      <c r="F1771" t="s">
        <v>549</v>
      </c>
      <c r="H1771">
        <v>100</v>
      </c>
      <c r="I1771" s="1">
        <v>42415.566354166665</v>
      </c>
    </row>
    <row r="1772" spans="1:9" x14ac:dyDescent="0.25">
      <c r="A1772">
        <f t="shared" si="27"/>
        <v>1771</v>
      </c>
      <c r="B1772" s="1">
        <v>42412</v>
      </c>
      <c r="C1772" t="s">
        <v>3324</v>
      </c>
      <c r="D1772" t="s">
        <v>1420</v>
      </c>
      <c r="E1772" t="s">
        <v>138</v>
      </c>
      <c r="F1772" t="s">
        <v>3130</v>
      </c>
      <c r="H1772">
        <v>50</v>
      </c>
      <c r="I1772" s="1">
        <v>42413.207986111112</v>
      </c>
    </row>
    <row r="1773" spans="1:9" x14ac:dyDescent="0.25">
      <c r="A1773">
        <f t="shared" si="27"/>
        <v>1772</v>
      </c>
      <c r="B1773" s="1">
        <v>42412</v>
      </c>
      <c r="C1773" t="s">
        <v>3328</v>
      </c>
      <c r="D1773" t="s">
        <v>3329</v>
      </c>
      <c r="E1773" t="s">
        <v>15</v>
      </c>
      <c r="F1773" t="s">
        <v>1722</v>
      </c>
      <c r="H1773">
        <v>100</v>
      </c>
      <c r="I1773" s="1">
        <v>42413.205196759256</v>
      </c>
    </row>
    <row r="1774" spans="1:9" x14ac:dyDescent="0.25">
      <c r="A1774">
        <f t="shared" si="27"/>
        <v>1773</v>
      </c>
      <c r="B1774" s="1">
        <v>42412</v>
      </c>
      <c r="C1774" t="s">
        <v>3326</v>
      </c>
      <c r="D1774" t="s">
        <v>1010</v>
      </c>
      <c r="E1774" t="s">
        <v>74</v>
      </c>
      <c r="F1774" t="s">
        <v>71</v>
      </c>
      <c r="H1774">
        <v>100</v>
      </c>
      <c r="I1774" s="1">
        <v>42413.190046296295</v>
      </c>
    </row>
    <row r="1775" spans="1:9" x14ac:dyDescent="0.25">
      <c r="A1775">
        <f t="shared" si="27"/>
        <v>1774</v>
      </c>
      <c r="B1775" s="1">
        <v>42412</v>
      </c>
      <c r="C1775" t="s">
        <v>3330</v>
      </c>
      <c r="D1775" t="s">
        <v>1343</v>
      </c>
      <c r="E1775" t="s">
        <v>262</v>
      </c>
      <c r="F1775" t="s">
        <v>1788</v>
      </c>
      <c r="H1775">
        <v>100</v>
      </c>
      <c r="I1775" s="1">
        <v>42413.176840277774</v>
      </c>
    </row>
    <row r="1776" spans="1:9" x14ac:dyDescent="0.25">
      <c r="A1776">
        <f t="shared" si="27"/>
        <v>1775</v>
      </c>
      <c r="B1776" s="1">
        <v>42412</v>
      </c>
      <c r="C1776" t="s">
        <v>3325</v>
      </c>
      <c r="D1776" t="s">
        <v>1163</v>
      </c>
      <c r="E1776" t="s">
        <v>74</v>
      </c>
      <c r="F1776" t="s">
        <v>1114</v>
      </c>
      <c r="H1776">
        <v>100</v>
      </c>
      <c r="I1776" s="1">
        <v>42413.101053240738</v>
      </c>
    </row>
    <row r="1777" spans="1:9" x14ac:dyDescent="0.25">
      <c r="A1777">
        <f t="shared" si="27"/>
        <v>1776</v>
      </c>
      <c r="B1777" s="1">
        <v>42412</v>
      </c>
      <c r="C1777" t="s">
        <v>3325</v>
      </c>
      <c r="D1777" t="s">
        <v>1163</v>
      </c>
      <c r="E1777" t="s">
        <v>74</v>
      </c>
      <c r="F1777" t="s">
        <v>1114</v>
      </c>
      <c r="H1777">
        <v>0</v>
      </c>
      <c r="I1777" s="1">
        <v>42413.101053240738</v>
      </c>
    </row>
    <row r="1778" spans="1:9" x14ac:dyDescent="0.25">
      <c r="A1778">
        <f t="shared" si="27"/>
        <v>1777</v>
      </c>
      <c r="B1778" s="1">
        <v>42412</v>
      </c>
      <c r="C1778" t="s">
        <v>3338</v>
      </c>
      <c r="D1778" t="s">
        <v>3336</v>
      </c>
      <c r="E1778" t="s">
        <v>15</v>
      </c>
      <c r="F1778" t="s">
        <v>3339</v>
      </c>
      <c r="G1778" t="s">
        <v>20</v>
      </c>
      <c r="H1778">
        <v>0</v>
      </c>
      <c r="I1778" s="1">
        <v>42412.819537037038</v>
      </c>
    </row>
    <row r="1779" spans="1:9" x14ac:dyDescent="0.25">
      <c r="A1779">
        <f t="shared" si="27"/>
        <v>1778</v>
      </c>
      <c r="B1779" s="1">
        <v>42412</v>
      </c>
      <c r="C1779" t="s">
        <v>3335</v>
      </c>
      <c r="D1779" t="s">
        <v>3336</v>
      </c>
      <c r="E1779" t="s">
        <v>15</v>
      </c>
      <c r="F1779" t="s">
        <v>3337</v>
      </c>
      <c r="G1779" t="s">
        <v>20</v>
      </c>
      <c r="H1779">
        <v>0</v>
      </c>
      <c r="I1779" s="1">
        <v>42412.818483796298</v>
      </c>
    </row>
    <row r="1780" spans="1:9" x14ac:dyDescent="0.25">
      <c r="A1780">
        <f t="shared" si="27"/>
        <v>1779</v>
      </c>
      <c r="B1780" s="1">
        <v>42412.3440162037</v>
      </c>
      <c r="C1780" t="s">
        <v>3344</v>
      </c>
      <c r="D1780" t="s">
        <v>3345</v>
      </c>
      <c r="E1780" t="s">
        <v>15</v>
      </c>
      <c r="F1780" t="s">
        <v>2498</v>
      </c>
      <c r="G1780" t="s">
        <v>1129</v>
      </c>
      <c r="H1780">
        <v>300</v>
      </c>
      <c r="I1780" s="1">
        <v>42412.414803240739</v>
      </c>
    </row>
    <row r="1781" spans="1:9" x14ac:dyDescent="0.25">
      <c r="A1781">
        <f t="shared" si="27"/>
        <v>1780</v>
      </c>
      <c r="B1781" s="1">
        <v>42412.400868055556</v>
      </c>
      <c r="C1781" t="s">
        <v>3346</v>
      </c>
      <c r="D1781" t="s">
        <v>3347</v>
      </c>
      <c r="E1781" t="s">
        <v>151</v>
      </c>
      <c r="F1781" t="s">
        <v>3348</v>
      </c>
      <c r="G1781" t="s">
        <v>72</v>
      </c>
      <c r="H1781">
        <v>250</v>
      </c>
      <c r="I1781" s="1">
        <v>42417.50136574074</v>
      </c>
    </row>
    <row r="1782" spans="1:9" x14ac:dyDescent="0.25">
      <c r="A1782">
        <f t="shared" si="27"/>
        <v>1781</v>
      </c>
      <c r="B1782" s="1">
        <v>42412.40216435185</v>
      </c>
      <c r="C1782" t="s">
        <v>3349</v>
      </c>
      <c r="D1782" t="s">
        <v>3350</v>
      </c>
      <c r="E1782" t="s">
        <v>15</v>
      </c>
      <c r="F1782" t="s">
        <v>163</v>
      </c>
      <c r="G1782" t="s">
        <v>72</v>
      </c>
      <c r="H1782">
        <v>100</v>
      </c>
      <c r="I1782" s="1">
        <v>42413.20244212963</v>
      </c>
    </row>
    <row r="1783" spans="1:9" x14ac:dyDescent="0.25">
      <c r="A1783">
        <f t="shared" si="27"/>
        <v>1782</v>
      </c>
      <c r="B1783" s="1">
        <v>42412.410138888888</v>
      </c>
      <c r="C1783" t="s">
        <v>3351</v>
      </c>
      <c r="D1783" t="s">
        <v>3352</v>
      </c>
      <c r="E1783" t="s">
        <v>138</v>
      </c>
      <c r="F1783" t="s">
        <v>194</v>
      </c>
      <c r="G1783" t="s">
        <v>72</v>
      </c>
      <c r="H1783">
        <v>100</v>
      </c>
      <c r="I1783" s="1">
        <v>42412.428414351853</v>
      </c>
    </row>
    <row r="1784" spans="1:9" x14ac:dyDescent="0.25">
      <c r="A1784">
        <f t="shared" si="27"/>
        <v>1783</v>
      </c>
      <c r="B1784" s="1">
        <v>42412.428900462961</v>
      </c>
      <c r="C1784" t="s">
        <v>3353</v>
      </c>
      <c r="D1784" t="s">
        <v>1905</v>
      </c>
      <c r="E1784" t="s">
        <v>15</v>
      </c>
      <c r="F1784" t="s">
        <v>3354</v>
      </c>
      <c r="G1784" t="s">
        <v>72</v>
      </c>
      <c r="H1784">
        <v>100</v>
      </c>
      <c r="I1784" s="1">
        <v>42412.440196759257</v>
      </c>
    </row>
    <row r="1785" spans="1:9" x14ac:dyDescent="0.25">
      <c r="A1785">
        <f t="shared" si="27"/>
        <v>1784</v>
      </c>
      <c r="B1785" s="1">
        <v>42412.431863425925</v>
      </c>
      <c r="C1785" t="s">
        <v>3355</v>
      </c>
      <c r="D1785" t="s">
        <v>3356</v>
      </c>
      <c r="E1785" t="s">
        <v>15</v>
      </c>
      <c r="F1785" t="s">
        <v>3357</v>
      </c>
      <c r="G1785" t="s">
        <v>72</v>
      </c>
      <c r="H1785">
        <v>100</v>
      </c>
      <c r="I1785" s="1">
        <v>42412.441932870373</v>
      </c>
    </row>
    <row r="1786" spans="1:9" x14ac:dyDescent="0.25">
      <c r="A1786">
        <f t="shared" si="27"/>
        <v>1785</v>
      </c>
      <c r="B1786" s="1">
        <v>42412.437685185185</v>
      </c>
      <c r="C1786" t="s">
        <v>3358</v>
      </c>
      <c r="D1786" t="s">
        <v>3359</v>
      </c>
      <c r="E1786" t="s">
        <v>15</v>
      </c>
      <c r="F1786" t="s">
        <v>3360</v>
      </c>
      <c r="H1786">
        <v>100</v>
      </c>
      <c r="I1786" s="1">
        <v>42412.452835648146</v>
      </c>
    </row>
    <row r="1787" spans="1:9" x14ac:dyDescent="0.25">
      <c r="A1787">
        <f t="shared" si="27"/>
        <v>1786</v>
      </c>
      <c r="B1787" s="1">
        <v>42412.444224537037</v>
      </c>
      <c r="C1787" t="s">
        <v>3361</v>
      </c>
      <c r="D1787" t="s">
        <v>3362</v>
      </c>
      <c r="E1787" t="s">
        <v>74</v>
      </c>
      <c r="F1787" t="s">
        <v>3363</v>
      </c>
      <c r="H1787">
        <v>100</v>
      </c>
      <c r="I1787" s="1">
        <v>42412.444340277776</v>
      </c>
    </row>
    <row r="1788" spans="1:9" x14ac:dyDescent="0.25">
      <c r="A1788">
        <f t="shared" si="27"/>
        <v>1787</v>
      </c>
      <c r="B1788" s="1">
        <v>42412.446793981479</v>
      </c>
      <c r="C1788" t="s">
        <v>3364</v>
      </c>
      <c r="D1788" t="s">
        <v>3365</v>
      </c>
      <c r="E1788" t="s">
        <v>138</v>
      </c>
      <c r="F1788" t="s">
        <v>2811</v>
      </c>
      <c r="G1788" t="s">
        <v>72</v>
      </c>
      <c r="H1788">
        <v>50</v>
      </c>
      <c r="I1788" s="1">
        <v>42413.200300925928</v>
      </c>
    </row>
    <row r="1789" spans="1:9" x14ac:dyDescent="0.25">
      <c r="A1789">
        <f t="shared" si="27"/>
        <v>1788</v>
      </c>
      <c r="B1789" s="1">
        <v>42412.462800925925</v>
      </c>
      <c r="C1789" t="s">
        <v>3366</v>
      </c>
      <c r="D1789" t="s">
        <v>969</v>
      </c>
      <c r="E1789" t="s">
        <v>138</v>
      </c>
      <c r="F1789" t="s">
        <v>559</v>
      </c>
      <c r="G1789" t="s">
        <v>72</v>
      </c>
      <c r="H1789">
        <v>50</v>
      </c>
      <c r="I1789" s="1">
        <v>42412.463240740741</v>
      </c>
    </row>
    <row r="1790" spans="1:9" x14ac:dyDescent="0.25">
      <c r="A1790">
        <f t="shared" si="27"/>
        <v>1789</v>
      </c>
      <c r="B1790" s="1">
        <v>42412.473854166667</v>
      </c>
      <c r="C1790" t="s">
        <v>3367</v>
      </c>
      <c r="D1790" t="s">
        <v>3368</v>
      </c>
      <c r="E1790" t="s">
        <v>151</v>
      </c>
      <c r="F1790" t="s">
        <v>3369</v>
      </c>
      <c r="G1790" t="s">
        <v>72</v>
      </c>
      <c r="H1790">
        <v>300</v>
      </c>
      <c r="I1790" s="1">
        <v>42417.496562499997</v>
      </c>
    </row>
    <row r="1791" spans="1:9" x14ac:dyDescent="0.25">
      <c r="A1791">
        <f t="shared" si="27"/>
        <v>1790</v>
      </c>
      <c r="B1791" s="1">
        <v>42412.503680555557</v>
      </c>
      <c r="C1791" t="s">
        <v>3370</v>
      </c>
      <c r="D1791" t="s">
        <v>3371</v>
      </c>
      <c r="E1791" t="s">
        <v>138</v>
      </c>
      <c r="F1791" t="s">
        <v>139</v>
      </c>
      <c r="G1791" t="s">
        <v>72</v>
      </c>
      <c r="H1791">
        <v>50</v>
      </c>
      <c r="I1791" s="1">
        <v>42412.524826388886</v>
      </c>
    </row>
    <row r="1792" spans="1:9" x14ac:dyDescent="0.25">
      <c r="A1792">
        <f t="shared" si="27"/>
        <v>1791</v>
      </c>
      <c r="B1792" s="1">
        <v>42412.526446759257</v>
      </c>
      <c r="C1792" t="s">
        <v>3372</v>
      </c>
      <c r="D1792" t="s">
        <v>3373</v>
      </c>
      <c r="E1792" t="s">
        <v>169</v>
      </c>
      <c r="F1792" t="s">
        <v>2536</v>
      </c>
      <c r="G1792" t="s">
        <v>72</v>
      </c>
      <c r="H1792">
        <v>100</v>
      </c>
      <c r="I1792" s="1">
        <v>42412.526539351849</v>
      </c>
    </row>
    <row r="1793" spans="1:9" x14ac:dyDescent="0.25">
      <c r="A1793">
        <f t="shared" si="27"/>
        <v>1792</v>
      </c>
      <c r="B1793" s="1">
        <v>42412.543055555558</v>
      </c>
      <c r="C1793" t="s">
        <v>3374</v>
      </c>
      <c r="D1793" t="s">
        <v>3375</v>
      </c>
      <c r="E1793" t="s">
        <v>15</v>
      </c>
      <c r="F1793" t="s">
        <v>1563</v>
      </c>
      <c r="H1793">
        <v>0</v>
      </c>
      <c r="I1793" s="1">
        <v>42412.569780092592</v>
      </c>
    </row>
    <row r="1794" spans="1:9" x14ac:dyDescent="0.25">
      <c r="A1794">
        <f t="shared" si="27"/>
        <v>1793</v>
      </c>
      <c r="B1794" s="1">
        <v>42412.59574074074</v>
      </c>
      <c r="C1794" t="s">
        <v>3376</v>
      </c>
      <c r="D1794" t="s">
        <v>510</v>
      </c>
      <c r="E1794" t="s">
        <v>74</v>
      </c>
      <c r="F1794" t="s">
        <v>443</v>
      </c>
      <c r="G1794" t="s">
        <v>72</v>
      </c>
      <c r="H1794">
        <v>100</v>
      </c>
      <c r="I1794" s="1">
        <v>42412.59574074074</v>
      </c>
    </row>
    <row r="1795" spans="1:9" x14ac:dyDescent="0.25">
      <c r="A1795">
        <f t="shared" si="27"/>
        <v>1794</v>
      </c>
      <c r="B1795" s="1">
        <v>42412.608773148146</v>
      </c>
      <c r="C1795" t="s">
        <v>3377</v>
      </c>
      <c r="D1795" t="s">
        <v>3378</v>
      </c>
      <c r="E1795" t="s">
        <v>15</v>
      </c>
      <c r="F1795" t="s">
        <v>3379</v>
      </c>
      <c r="G1795" t="s">
        <v>72</v>
      </c>
      <c r="H1795">
        <v>100</v>
      </c>
      <c r="I1795" s="1">
        <v>42412.658506944441</v>
      </c>
    </row>
    <row r="1796" spans="1:9" x14ac:dyDescent="0.25">
      <c r="A1796">
        <f t="shared" ref="A1796:A1859" si="28">A1795+1</f>
        <v>1795</v>
      </c>
      <c r="B1796" s="1">
        <v>42412.635578703703</v>
      </c>
      <c r="C1796" t="s">
        <v>3380</v>
      </c>
      <c r="D1796" t="s">
        <v>2177</v>
      </c>
      <c r="E1796" t="s">
        <v>58</v>
      </c>
      <c r="F1796" t="s">
        <v>23</v>
      </c>
      <c r="H1796">
        <v>0</v>
      </c>
      <c r="I1796" s="1">
        <v>42412.635694444441</v>
      </c>
    </row>
    <row r="1797" spans="1:9" x14ac:dyDescent="0.25">
      <c r="A1797">
        <f t="shared" si="28"/>
        <v>1796</v>
      </c>
      <c r="B1797" s="1">
        <v>42412.636932870373</v>
      </c>
      <c r="C1797" t="s">
        <v>3381</v>
      </c>
      <c r="D1797" t="s">
        <v>240</v>
      </c>
      <c r="E1797" t="s">
        <v>58</v>
      </c>
      <c r="F1797" t="s">
        <v>175</v>
      </c>
      <c r="H1797">
        <v>0</v>
      </c>
      <c r="I1797" s="1">
        <v>42412.637233796297</v>
      </c>
    </row>
    <row r="1798" spans="1:9" x14ac:dyDescent="0.25">
      <c r="A1798">
        <f t="shared" si="28"/>
        <v>1797</v>
      </c>
      <c r="B1798" s="1">
        <v>42412.63826388889</v>
      </c>
      <c r="C1798" t="s">
        <v>3382</v>
      </c>
      <c r="D1798" t="s">
        <v>240</v>
      </c>
      <c r="E1798" t="s">
        <v>58</v>
      </c>
      <c r="F1798" t="s">
        <v>478</v>
      </c>
      <c r="H1798">
        <v>100</v>
      </c>
      <c r="I1798" s="1">
        <v>42412.638356481482</v>
      </c>
    </row>
    <row r="1799" spans="1:9" x14ac:dyDescent="0.25">
      <c r="A1799">
        <f t="shared" si="28"/>
        <v>1798</v>
      </c>
      <c r="B1799" s="1">
        <v>42412.645833333336</v>
      </c>
      <c r="C1799" t="s">
        <v>3383</v>
      </c>
      <c r="D1799" t="s">
        <v>240</v>
      </c>
      <c r="E1799" t="s">
        <v>58</v>
      </c>
      <c r="F1799" t="s">
        <v>3093</v>
      </c>
      <c r="H1799">
        <v>100</v>
      </c>
      <c r="I1799" s="1">
        <v>42412.653043981481</v>
      </c>
    </row>
    <row r="1800" spans="1:9" x14ac:dyDescent="0.25">
      <c r="A1800">
        <f t="shared" si="28"/>
        <v>1799</v>
      </c>
      <c r="B1800" s="1">
        <v>42412.645833333336</v>
      </c>
      <c r="C1800" t="s">
        <v>3383</v>
      </c>
      <c r="D1800" t="s">
        <v>240</v>
      </c>
      <c r="E1800" t="s">
        <v>58</v>
      </c>
      <c r="F1800" t="s">
        <v>3093</v>
      </c>
      <c r="H1800">
        <v>0</v>
      </c>
      <c r="I1800" s="1">
        <v>42412.653043981481</v>
      </c>
    </row>
    <row r="1801" spans="1:9" x14ac:dyDescent="0.25">
      <c r="A1801">
        <f t="shared" si="28"/>
        <v>1800</v>
      </c>
      <c r="B1801" s="1">
        <v>42412.653171296297</v>
      </c>
      <c r="C1801" t="s">
        <v>3384</v>
      </c>
      <c r="D1801" t="s">
        <v>716</v>
      </c>
      <c r="E1801" t="s">
        <v>58</v>
      </c>
      <c r="F1801" t="s">
        <v>717</v>
      </c>
      <c r="H1801">
        <v>100</v>
      </c>
      <c r="I1801" s="1">
        <v>42412.653252314813</v>
      </c>
    </row>
    <row r="1802" spans="1:9" x14ac:dyDescent="0.25">
      <c r="A1802">
        <f t="shared" si="28"/>
        <v>1801</v>
      </c>
      <c r="B1802" s="1">
        <v>42412.735995370371</v>
      </c>
      <c r="C1802" t="s">
        <v>3385</v>
      </c>
      <c r="D1802" t="s">
        <v>46</v>
      </c>
      <c r="E1802" t="s">
        <v>15</v>
      </c>
      <c r="F1802" t="s">
        <v>109</v>
      </c>
      <c r="H1802">
        <v>100</v>
      </c>
      <c r="I1802" s="1">
        <v>42412.814849537041</v>
      </c>
    </row>
    <row r="1803" spans="1:9" x14ac:dyDescent="0.25">
      <c r="A1803">
        <f t="shared" si="28"/>
        <v>1802</v>
      </c>
      <c r="B1803" s="1">
        <v>42412.806539351855</v>
      </c>
      <c r="C1803" t="s">
        <v>3386</v>
      </c>
      <c r="D1803" t="s">
        <v>1280</v>
      </c>
      <c r="E1803" t="s">
        <v>15</v>
      </c>
      <c r="F1803" t="s">
        <v>3387</v>
      </c>
      <c r="H1803">
        <v>0</v>
      </c>
      <c r="I1803" s="1">
        <v>42412.806666666664</v>
      </c>
    </row>
    <row r="1804" spans="1:9" x14ac:dyDescent="0.25">
      <c r="A1804">
        <f t="shared" si="28"/>
        <v>1803</v>
      </c>
      <c r="B1804" s="1">
        <v>42412.817685185182</v>
      </c>
      <c r="C1804" t="s">
        <v>3388</v>
      </c>
      <c r="D1804" t="s">
        <v>3389</v>
      </c>
      <c r="E1804" t="s">
        <v>74</v>
      </c>
      <c r="F1804" t="s">
        <v>365</v>
      </c>
      <c r="G1804" t="s">
        <v>72</v>
      </c>
      <c r="H1804">
        <v>50</v>
      </c>
      <c r="I1804" s="1">
        <v>42412.817858796298</v>
      </c>
    </row>
    <row r="1805" spans="1:9" x14ac:dyDescent="0.25">
      <c r="A1805">
        <f t="shared" si="28"/>
        <v>1804</v>
      </c>
      <c r="B1805" s="1">
        <v>42412.817685185182</v>
      </c>
      <c r="C1805" t="s">
        <v>3388</v>
      </c>
      <c r="D1805" t="s">
        <v>3389</v>
      </c>
      <c r="E1805" t="s">
        <v>74</v>
      </c>
      <c r="F1805" t="s">
        <v>365</v>
      </c>
      <c r="G1805" t="s">
        <v>72</v>
      </c>
      <c r="H1805">
        <v>0</v>
      </c>
      <c r="I1805" s="1">
        <v>42412.817858796298</v>
      </c>
    </row>
    <row r="1806" spans="1:9" x14ac:dyDescent="0.25">
      <c r="A1806">
        <f t="shared" si="28"/>
        <v>1805</v>
      </c>
      <c r="B1806" s="1">
        <v>42412.84302083333</v>
      </c>
      <c r="C1806" t="s">
        <v>3390</v>
      </c>
      <c r="D1806" t="s">
        <v>563</v>
      </c>
      <c r="E1806" t="s">
        <v>15</v>
      </c>
      <c r="F1806" t="s">
        <v>3391</v>
      </c>
      <c r="H1806">
        <v>0</v>
      </c>
      <c r="I1806" s="1">
        <v>42413.106226851851</v>
      </c>
    </row>
    <row r="1807" spans="1:9" x14ac:dyDescent="0.25">
      <c r="A1807">
        <f t="shared" si="28"/>
        <v>1806</v>
      </c>
      <c r="B1807" s="1">
        <v>42412.845358796294</v>
      </c>
      <c r="C1807" t="s">
        <v>3392</v>
      </c>
      <c r="D1807" t="s">
        <v>3393</v>
      </c>
      <c r="E1807" t="s">
        <v>15</v>
      </c>
      <c r="F1807" t="s">
        <v>3391</v>
      </c>
      <c r="H1807">
        <v>100</v>
      </c>
      <c r="I1807" s="1">
        <v>42413.106562499997</v>
      </c>
    </row>
    <row r="1808" spans="1:9" x14ac:dyDescent="0.25">
      <c r="A1808">
        <f t="shared" si="28"/>
        <v>1807</v>
      </c>
      <c r="B1808" s="1">
        <v>42412.894918981481</v>
      </c>
      <c r="C1808" t="s">
        <v>3394</v>
      </c>
      <c r="D1808" t="s">
        <v>3395</v>
      </c>
      <c r="E1808" t="s">
        <v>15</v>
      </c>
      <c r="F1808" t="s">
        <v>109</v>
      </c>
      <c r="H1808">
        <v>0</v>
      </c>
      <c r="I1808" s="1">
        <v>42412.911921296298</v>
      </c>
    </row>
    <row r="1809" spans="1:9" x14ac:dyDescent="0.25">
      <c r="A1809">
        <f t="shared" si="28"/>
        <v>1808</v>
      </c>
      <c r="B1809" s="1">
        <v>42413</v>
      </c>
      <c r="C1809" t="s">
        <v>3415</v>
      </c>
      <c r="D1809" t="s">
        <v>3416</v>
      </c>
      <c r="E1809" t="s">
        <v>15</v>
      </c>
      <c r="F1809" t="s">
        <v>1407</v>
      </c>
      <c r="G1809" t="s">
        <v>72</v>
      </c>
      <c r="H1809">
        <v>100</v>
      </c>
      <c r="I1809" s="1">
        <v>42416.983599537038</v>
      </c>
    </row>
    <row r="1810" spans="1:9" x14ac:dyDescent="0.25">
      <c r="A1810">
        <f t="shared" si="28"/>
        <v>1809</v>
      </c>
      <c r="B1810" s="1">
        <v>42413</v>
      </c>
      <c r="C1810" t="s">
        <v>3408</v>
      </c>
      <c r="D1810" t="s">
        <v>297</v>
      </c>
      <c r="E1810" t="s">
        <v>15</v>
      </c>
      <c r="F1810" t="s">
        <v>181</v>
      </c>
      <c r="G1810" t="s">
        <v>72</v>
      </c>
      <c r="H1810">
        <v>0</v>
      </c>
      <c r="I1810" s="1">
        <v>42416.974479166667</v>
      </c>
    </row>
    <row r="1811" spans="1:9" x14ac:dyDescent="0.25">
      <c r="A1811">
        <f t="shared" si="28"/>
        <v>1810</v>
      </c>
      <c r="B1811" s="1">
        <v>42413</v>
      </c>
      <c r="C1811" t="s">
        <v>3408</v>
      </c>
      <c r="D1811" t="s">
        <v>297</v>
      </c>
      <c r="E1811" t="s">
        <v>15</v>
      </c>
      <c r="F1811" t="s">
        <v>181</v>
      </c>
      <c r="G1811" t="s">
        <v>72</v>
      </c>
      <c r="H1811">
        <v>100</v>
      </c>
      <c r="I1811" s="1">
        <v>42416.974479166667</v>
      </c>
    </row>
    <row r="1812" spans="1:9" x14ac:dyDescent="0.25">
      <c r="A1812">
        <f t="shared" si="28"/>
        <v>1811</v>
      </c>
      <c r="B1812" s="1">
        <v>42413</v>
      </c>
      <c r="C1812" t="s">
        <v>3413</v>
      </c>
      <c r="D1812" t="s">
        <v>2190</v>
      </c>
      <c r="E1812" t="s">
        <v>138</v>
      </c>
      <c r="F1812" t="s">
        <v>3414</v>
      </c>
      <c r="G1812" t="s">
        <v>72</v>
      </c>
      <c r="H1812">
        <v>100</v>
      </c>
      <c r="I1812" s="1">
        <v>42416.970393518517</v>
      </c>
    </row>
    <row r="1813" spans="1:9" x14ac:dyDescent="0.25">
      <c r="A1813">
        <f t="shared" si="28"/>
        <v>1812</v>
      </c>
      <c r="B1813" s="1">
        <v>42413</v>
      </c>
      <c r="C1813" t="s">
        <v>3412</v>
      </c>
      <c r="D1813" t="s">
        <v>2190</v>
      </c>
      <c r="E1813" t="s">
        <v>138</v>
      </c>
      <c r="F1813" t="s">
        <v>3060</v>
      </c>
      <c r="G1813" t="s">
        <v>72</v>
      </c>
      <c r="H1813">
        <v>100</v>
      </c>
      <c r="I1813" s="1">
        <v>42416.967685185184</v>
      </c>
    </row>
    <row r="1814" spans="1:9" x14ac:dyDescent="0.25">
      <c r="A1814">
        <f t="shared" si="28"/>
        <v>1813</v>
      </c>
      <c r="B1814" s="1">
        <v>42413</v>
      </c>
      <c r="C1814" t="s">
        <v>3411</v>
      </c>
      <c r="D1814" t="s">
        <v>2190</v>
      </c>
      <c r="E1814" t="s">
        <v>138</v>
      </c>
      <c r="F1814" t="s">
        <v>2488</v>
      </c>
      <c r="G1814" t="s">
        <v>72</v>
      </c>
      <c r="H1814">
        <v>200</v>
      </c>
      <c r="I1814" s="1">
        <v>42416.230324074073</v>
      </c>
    </row>
    <row r="1815" spans="1:9" x14ac:dyDescent="0.25">
      <c r="A1815">
        <f t="shared" si="28"/>
        <v>1814</v>
      </c>
      <c r="B1815" s="1">
        <v>42413</v>
      </c>
      <c r="C1815" t="s">
        <v>3411</v>
      </c>
      <c r="D1815" t="s">
        <v>2190</v>
      </c>
      <c r="E1815" t="s">
        <v>138</v>
      </c>
      <c r="F1815" t="s">
        <v>2488</v>
      </c>
      <c r="G1815" t="s">
        <v>72</v>
      </c>
      <c r="H1815">
        <v>100</v>
      </c>
      <c r="I1815" s="1">
        <v>42416.230324074073</v>
      </c>
    </row>
    <row r="1816" spans="1:9" x14ac:dyDescent="0.25">
      <c r="A1816">
        <f t="shared" si="28"/>
        <v>1815</v>
      </c>
      <c r="B1816" s="1">
        <v>42413</v>
      </c>
      <c r="C1816" t="s">
        <v>3409</v>
      </c>
      <c r="D1816" t="s">
        <v>2190</v>
      </c>
      <c r="E1816" t="s">
        <v>138</v>
      </c>
      <c r="F1816" t="s">
        <v>3410</v>
      </c>
      <c r="G1816" t="s">
        <v>72</v>
      </c>
      <c r="H1816">
        <v>100</v>
      </c>
      <c r="I1816" s="1">
        <v>42416.226585648146</v>
      </c>
    </row>
    <row r="1817" spans="1:9" x14ac:dyDescent="0.25">
      <c r="A1817">
        <f t="shared" si="28"/>
        <v>1816</v>
      </c>
      <c r="B1817" s="1">
        <v>42413</v>
      </c>
      <c r="C1817" t="s">
        <v>3405</v>
      </c>
      <c r="D1817" t="s">
        <v>3406</v>
      </c>
      <c r="E1817" t="s">
        <v>58</v>
      </c>
      <c r="F1817" t="s">
        <v>3407</v>
      </c>
      <c r="H1817">
        <v>0</v>
      </c>
      <c r="I1817" s="1">
        <v>42415.337754629632</v>
      </c>
    </row>
    <row r="1818" spans="1:9" x14ac:dyDescent="0.25">
      <c r="A1818">
        <f t="shared" si="28"/>
        <v>1817</v>
      </c>
      <c r="B1818" s="1">
        <v>42413</v>
      </c>
      <c r="C1818" t="s">
        <v>3400</v>
      </c>
      <c r="D1818" t="s">
        <v>3401</v>
      </c>
      <c r="E1818" t="s">
        <v>58</v>
      </c>
      <c r="F1818" t="s">
        <v>2288</v>
      </c>
      <c r="H1818">
        <v>100</v>
      </c>
      <c r="I1818" s="1">
        <v>42415.336608796293</v>
      </c>
    </row>
    <row r="1819" spans="1:9" x14ac:dyDescent="0.25">
      <c r="A1819">
        <f t="shared" si="28"/>
        <v>1818</v>
      </c>
      <c r="B1819" s="1">
        <v>42413</v>
      </c>
      <c r="C1819" t="s">
        <v>3400</v>
      </c>
      <c r="D1819" t="s">
        <v>3401</v>
      </c>
      <c r="E1819" t="s">
        <v>58</v>
      </c>
      <c r="F1819" t="s">
        <v>2288</v>
      </c>
      <c r="H1819">
        <v>0</v>
      </c>
      <c r="I1819" s="1">
        <v>42415.336608796293</v>
      </c>
    </row>
    <row r="1820" spans="1:9" x14ac:dyDescent="0.25">
      <c r="A1820">
        <f t="shared" si="28"/>
        <v>1819</v>
      </c>
      <c r="B1820" s="1">
        <v>42413</v>
      </c>
      <c r="C1820" t="s">
        <v>3402</v>
      </c>
      <c r="D1820" t="s">
        <v>3399</v>
      </c>
      <c r="E1820" t="s">
        <v>58</v>
      </c>
      <c r="F1820" t="s">
        <v>104</v>
      </c>
      <c r="H1820">
        <v>100</v>
      </c>
      <c r="I1820" s="1">
        <v>42415.335416666669</v>
      </c>
    </row>
    <row r="1821" spans="1:9" x14ac:dyDescent="0.25">
      <c r="A1821">
        <f t="shared" si="28"/>
        <v>1820</v>
      </c>
      <c r="B1821" s="1">
        <v>42413</v>
      </c>
      <c r="C1821" t="s">
        <v>3403</v>
      </c>
      <c r="D1821" t="s">
        <v>3404</v>
      </c>
      <c r="E1821" t="s">
        <v>58</v>
      </c>
      <c r="F1821" t="s">
        <v>456</v>
      </c>
      <c r="H1821">
        <v>100</v>
      </c>
      <c r="I1821" s="1">
        <v>42415.334039351852</v>
      </c>
    </row>
    <row r="1822" spans="1:9" x14ac:dyDescent="0.25">
      <c r="A1822">
        <f t="shared" si="28"/>
        <v>1821</v>
      </c>
      <c r="B1822" s="1">
        <v>42413</v>
      </c>
      <c r="C1822" t="s">
        <v>3398</v>
      </c>
      <c r="D1822" t="s">
        <v>3399</v>
      </c>
      <c r="E1822" t="s">
        <v>58</v>
      </c>
      <c r="F1822" t="s">
        <v>456</v>
      </c>
      <c r="H1822">
        <v>100</v>
      </c>
      <c r="I1822" s="1">
        <v>42415.324652777781</v>
      </c>
    </row>
    <row r="1823" spans="1:9" x14ac:dyDescent="0.25">
      <c r="A1823">
        <f t="shared" si="28"/>
        <v>1822</v>
      </c>
      <c r="B1823" s="1">
        <v>42413</v>
      </c>
      <c r="C1823" t="s">
        <v>3398</v>
      </c>
      <c r="D1823" t="s">
        <v>3399</v>
      </c>
      <c r="E1823" t="s">
        <v>58</v>
      </c>
      <c r="F1823" t="s">
        <v>456</v>
      </c>
      <c r="H1823">
        <v>0</v>
      </c>
      <c r="I1823" s="1">
        <v>42415.324652777781</v>
      </c>
    </row>
    <row r="1824" spans="1:9" x14ac:dyDescent="0.25">
      <c r="A1824">
        <f t="shared" si="28"/>
        <v>1823</v>
      </c>
      <c r="B1824" s="1">
        <v>42413</v>
      </c>
      <c r="C1824" t="s">
        <v>3396</v>
      </c>
      <c r="D1824" t="s">
        <v>3397</v>
      </c>
      <c r="E1824" t="s">
        <v>138</v>
      </c>
      <c r="F1824" t="s">
        <v>559</v>
      </c>
      <c r="G1824" t="s">
        <v>72</v>
      </c>
      <c r="H1824">
        <v>50</v>
      </c>
      <c r="I1824" s="1">
        <v>42415.247384259259</v>
      </c>
    </row>
    <row r="1825" spans="1:9" x14ac:dyDescent="0.25">
      <c r="A1825">
        <f t="shared" si="28"/>
        <v>1824</v>
      </c>
      <c r="B1825" s="1">
        <v>42413.351087962961</v>
      </c>
      <c r="C1825" t="s">
        <v>3417</v>
      </c>
      <c r="D1825" t="s">
        <v>3418</v>
      </c>
      <c r="E1825" t="s">
        <v>15</v>
      </c>
      <c r="F1825" t="s">
        <v>993</v>
      </c>
      <c r="H1825">
        <v>0</v>
      </c>
      <c r="I1825" s="1">
        <v>42415.967407407406</v>
      </c>
    </row>
    <row r="1826" spans="1:9" x14ac:dyDescent="0.25">
      <c r="A1826">
        <f t="shared" si="28"/>
        <v>1825</v>
      </c>
      <c r="B1826" s="1">
        <v>42413.376388888886</v>
      </c>
      <c r="C1826" t="s">
        <v>3419</v>
      </c>
      <c r="D1826" t="s">
        <v>3420</v>
      </c>
      <c r="E1826" t="s">
        <v>138</v>
      </c>
      <c r="F1826" t="s">
        <v>194</v>
      </c>
      <c r="G1826" t="s">
        <v>72</v>
      </c>
      <c r="H1826">
        <v>200</v>
      </c>
      <c r="I1826" s="1">
        <v>42413.39880787037</v>
      </c>
    </row>
    <row r="1827" spans="1:9" x14ac:dyDescent="0.25">
      <c r="A1827">
        <f t="shared" si="28"/>
        <v>1826</v>
      </c>
      <c r="B1827" s="1">
        <v>42413.379525462966</v>
      </c>
      <c r="C1827" t="s">
        <v>3421</v>
      </c>
      <c r="D1827" t="s">
        <v>3422</v>
      </c>
      <c r="E1827" t="s">
        <v>15</v>
      </c>
      <c r="F1827" t="s">
        <v>3423</v>
      </c>
      <c r="H1827">
        <v>0</v>
      </c>
      <c r="I1827" s="1">
        <v>42419.773761574077</v>
      </c>
    </row>
    <row r="1828" spans="1:9" x14ac:dyDescent="0.25">
      <c r="A1828">
        <f t="shared" si="28"/>
        <v>1827</v>
      </c>
      <c r="B1828" s="1">
        <v>42413.404351851852</v>
      </c>
      <c r="C1828" t="s">
        <v>3424</v>
      </c>
      <c r="D1828" t="s">
        <v>49</v>
      </c>
      <c r="E1828" t="s">
        <v>15</v>
      </c>
      <c r="F1828" t="s">
        <v>208</v>
      </c>
      <c r="H1828">
        <v>200</v>
      </c>
      <c r="I1828" s="1">
        <v>42413.511458333334</v>
      </c>
    </row>
    <row r="1829" spans="1:9" x14ac:dyDescent="0.25">
      <c r="A1829">
        <f t="shared" si="28"/>
        <v>1828</v>
      </c>
      <c r="B1829" s="1">
        <v>42413.404351851852</v>
      </c>
      <c r="C1829" t="s">
        <v>3424</v>
      </c>
      <c r="D1829" t="s">
        <v>49</v>
      </c>
      <c r="E1829" t="s">
        <v>15</v>
      </c>
      <c r="F1829" t="s">
        <v>208</v>
      </c>
      <c r="H1829">
        <v>100</v>
      </c>
      <c r="I1829" s="1">
        <v>42413.511458333334</v>
      </c>
    </row>
    <row r="1830" spans="1:9" x14ac:dyDescent="0.25">
      <c r="A1830">
        <f t="shared" si="28"/>
        <v>1829</v>
      </c>
      <c r="B1830" s="1">
        <v>42413.404351851852</v>
      </c>
      <c r="C1830" t="s">
        <v>3424</v>
      </c>
      <c r="D1830" t="s">
        <v>49</v>
      </c>
      <c r="E1830" t="s">
        <v>15</v>
      </c>
      <c r="F1830" t="s">
        <v>208</v>
      </c>
      <c r="H1830">
        <v>0</v>
      </c>
      <c r="I1830" s="1">
        <v>42413.511458333334</v>
      </c>
    </row>
    <row r="1831" spans="1:9" x14ac:dyDescent="0.25">
      <c r="A1831">
        <f t="shared" si="28"/>
        <v>1830</v>
      </c>
      <c r="B1831" s="1">
        <v>42413.428055555552</v>
      </c>
      <c r="C1831" t="s">
        <v>3425</v>
      </c>
      <c r="D1831" t="s">
        <v>3426</v>
      </c>
      <c r="E1831" t="s">
        <v>151</v>
      </c>
      <c r="F1831" t="s">
        <v>3427</v>
      </c>
      <c r="G1831" t="s">
        <v>72</v>
      </c>
      <c r="H1831">
        <v>300</v>
      </c>
      <c r="I1831" s="1">
        <v>42420.500659722224</v>
      </c>
    </row>
    <row r="1832" spans="1:9" x14ac:dyDescent="0.25">
      <c r="A1832">
        <f t="shared" si="28"/>
        <v>1831</v>
      </c>
      <c r="B1832" s="1">
        <v>42413.476539351854</v>
      </c>
      <c r="C1832" t="s">
        <v>3428</v>
      </c>
      <c r="D1832" t="s">
        <v>3429</v>
      </c>
      <c r="E1832" t="s">
        <v>15</v>
      </c>
      <c r="F1832" t="s">
        <v>2933</v>
      </c>
      <c r="H1832">
        <v>0</v>
      </c>
      <c r="I1832" s="1">
        <v>42413.505694444444</v>
      </c>
    </row>
    <row r="1833" spans="1:9" x14ac:dyDescent="0.25">
      <c r="A1833">
        <f t="shared" si="28"/>
        <v>1832</v>
      </c>
      <c r="B1833" s="1">
        <v>42413.498391203706</v>
      </c>
      <c r="C1833" t="s">
        <v>3430</v>
      </c>
      <c r="D1833" t="s">
        <v>3431</v>
      </c>
      <c r="E1833" t="s">
        <v>15</v>
      </c>
      <c r="F1833" t="s">
        <v>1373</v>
      </c>
      <c r="H1833">
        <v>0</v>
      </c>
      <c r="I1833" s="1">
        <v>42413.515740740739</v>
      </c>
    </row>
    <row r="1834" spans="1:9" x14ac:dyDescent="0.25">
      <c r="A1834">
        <f t="shared" si="28"/>
        <v>1833</v>
      </c>
      <c r="B1834" s="1">
        <v>42413.515729166669</v>
      </c>
      <c r="C1834" t="s">
        <v>3432</v>
      </c>
      <c r="D1834" t="s">
        <v>3433</v>
      </c>
      <c r="E1834" t="s">
        <v>15</v>
      </c>
      <c r="F1834" t="s">
        <v>3434</v>
      </c>
      <c r="G1834" t="s">
        <v>360</v>
      </c>
      <c r="H1834">
        <v>0</v>
      </c>
      <c r="I1834" s="1">
        <v>42413.517361111109</v>
      </c>
    </row>
    <row r="1835" spans="1:9" x14ac:dyDescent="0.25">
      <c r="A1835">
        <f t="shared" si="28"/>
        <v>1834</v>
      </c>
      <c r="B1835" s="1">
        <v>42413.565844907411</v>
      </c>
      <c r="C1835" t="s">
        <v>3435</v>
      </c>
      <c r="D1835" t="s">
        <v>3436</v>
      </c>
      <c r="E1835" t="s">
        <v>15</v>
      </c>
      <c r="F1835" t="s">
        <v>41</v>
      </c>
      <c r="H1835">
        <v>100</v>
      </c>
      <c r="I1835" s="1">
        <v>42413.636018518519</v>
      </c>
    </row>
    <row r="1836" spans="1:9" x14ac:dyDescent="0.25">
      <c r="A1836">
        <f t="shared" si="28"/>
        <v>1835</v>
      </c>
      <c r="B1836" s="1">
        <v>42413.619849537034</v>
      </c>
      <c r="C1836" t="s">
        <v>3437</v>
      </c>
      <c r="D1836" t="s">
        <v>3438</v>
      </c>
      <c r="E1836" t="s">
        <v>138</v>
      </c>
      <c r="F1836" t="s">
        <v>3265</v>
      </c>
      <c r="G1836" t="s">
        <v>72</v>
      </c>
      <c r="H1836">
        <v>200</v>
      </c>
      <c r="I1836" s="1">
        <v>42413.628981481481</v>
      </c>
    </row>
    <row r="1837" spans="1:9" x14ac:dyDescent="0.25">
      <c r="A1837">
        <f t="shared" si="28"/>
        <v>1836</v>
      </c>
      <c r="B1837" s="1">
        <v>42413.641319444447</v>
      </c>
      <c r="C1837" t="s">
        <v>3439</v>
      </c>
      <c r="D1837" t="s">
        <v>3440</v>
      </c>
      <c r="E1837" t="s">
        <v>15</v>
      </c>
      <c r="F1837" t="s">
        <v>492</v>
      </c>
      <c r="H1837">
        <v>0</v>
      </c>
      <c r="I1837" s="1">
        <v>42413.680335648147</v>
      </c>
    </row>
    <row r="1838" spans="1:9" x14ac:dyDescent="0.25">
      <c r="A1838">
        <f t="shared" si="28"/>
        <v>1837</v>
      </c>
      <c r="B1838" s="1">
        <v>42413.667337962965</v>
      </c>
      <c r="C1838" t="s">
        <v>3441</v>
      </c>
      <c r="D1838" t="s">
        <v>3442</v>
      </c>
      <c r="E1838" t="s">
        <v>151</v>
      </c>
      <c r="F1838" t="s">
        <v>3443</v>
      </c>
      <c r="H1838">
        <v>0</v>
      </c>
      <c r="I1838" s="1">
        <v>42415.252569444441</v>
      </c>
    </row>
    <row r="1839" spans="1:9" x14ac:dyDescent="0.25">
      <c r="A1839">
        <f t="shared" si="28"/>
        <v>1838</v>
      </c>
      <c r="B1839" s="1">
        <v>42413.781689814816</v>
      </c>
      <c r="C1839" t="s">
        <v>3444</v>
      </c>
      <c r="D1839" t="s">
        <v>436</v>
      </c>
      <c r="E1839" t="s">
        <v>15</v>
      </c>
      <c r="F1839" t="s">
        <v>3391</v>
      </c>
      <c r="H1839">
        <v>0</v>
      </c>
      <c r="I1839" s="1">
        <v>42413.822013888886</v>
      </c>
    </row>
    <row r="1840" spans="1:9" x14ac:dyDescent="0.25">
      <c r="A1840">
        <f t="shared" si="28"/>
        <v>1839</v>
      </c>
      <c r="B1840" s="1">
        <v>42414</v>
      </c>
      <c r="C1840" t="s">
        <v>3462</v>
      </c>
      <c r="D1840" t="s">
        <v>3463</v>
      </c>
      <c r="E1840" t="s">
        <v>138</v>
      </c>
      <c r="F1840" t="s">
        <v>3464</v>
      </c>
      <c r="G1840" t="s">
        <v>1021</v>
      </c>
      <c r="H1840">
        <v>0</v>
      </c>
      <c r="I1840" s="1">
        <v>42431.014178240737</v>
      </c>
    </row>
    <row r="1841" spans="1:9" x14ac:dyDescent="0.25">
      <c r="A1841">
        <f t="shared" si="28"/>
        <v>1840</v>
      </c>
      <c r="B1841" s="1">
        <v>42414</v>
      </c>
      <c r="C1841" t="s">
        <v>3465</v>
      </c>
      <c r="D1841" t="s">
        <v>3466</v>
      </c>
      <c r="E1841" t="s">
        <v>138</v>
      </c>
      <c r="F1841" t="s">
        <v>376</v>
      </c>
      <c r="G1841" t="s">
        <v>1021</v>
      </c>
      <c r="H1841">
        <v>0</v>
      </c>
      <c r="I1841" s="1">
        <v>42431.011203703703</v>
      </c>
    </row>
    <row r="1842" spans="1:9" x14ac:dyDescent="0.25">
      <c r="A1842">
        <f t="shared" si="28"/>
        <v>1841</v>
      </c>
      <c r="B1842" s="1">
        <v>42414</v>
      </c>
      <c r="C1842" t="s">
        <v>3458</v>
      </c>
      <c r="D1842" t="s">
        <v>3448</v>
      </c>
      <c r="E1842" t="s">
        <v>138</v>
      </c>
      <c r="F1842" t="s">
        <v>3133</v>
      </c>
      <c r="H1842">
        <v>300</v>
      </c>
      <c r="I1842" s="1">
        <v>42425.013240740744</v>
      </c>
    </row>
    <row r="1843" spans="1:9" x14ac:dyDescent="0.25">
      <c r="A1843">
        <f t="shared" si="28"/>
        <v>1842</v>
      </c>
      <c r="B1843" s="1">
        <v>42414</v>
      </c>
      <c r="C1843" t="s">
        <v>3454</v>
      </c>
      <c r="D1843" t="s">
        <v>3448</v>
      </c>
      <c r="E1843" t="s">
        <v>138</v>
      </c>
      <c r="F1843" t="s">
        <v>3455</v>
      </c>
      <c r="H1843">
        <v>300</v>
      </c>
      <c r="I1843" s="1">
        <v>42425.003599537034</v>
      </c>
    </row>
    <row r="1844" spans="1:9" x14ac:dyDescent="0.25">
      <c r="A1844">
        <f t="shared" si="28"/>
        <v>1843</v>
      </c>
      <c r="B1844" s="1">
        <v>42414</v>
      </c>
      <c r="C1844" t="s">
        <v>3453</v>
      </c>
      <c r="D1844" t="s">
        <v>3448</v>
      </c>
      <c r="E1844" t="s">
        <v>138</v>
      </c>
      <c r="F1844" t="s">
        <v>1449</v>
      </c>
      <c r="H1844">
        <v>300</v>
      </c>
      <c r="I1844" s="1">
        <v>42425.000092592592</v>
      </c>
    </row>
    <row r="1845" spans="1:9" x14ac:dyDescent="0.25">
      <c r="A1845">
        <f t="shared" si="28"/>
        <v>1844</v>
      </c>
      <c r="B1845" s="1">
        <v>42414</v>
      </c>
      <c r="C1845" t="s">
        <v>3456</v>
      </c>
      <c r="D1845" t="s">
        <v>3448</v>
      </c>
      <c r="E1845" t="s">
        <v>138</v>
      </c>
      <c r="F1845" t="s">
        <v>3457</v>
      </c>
      <c r="H1845">
        <v>300</v>
      </c>
      <c r="I1845" s="1">
        <v>42424.993113425924</v>
      </c>
    </row>
    <row r="1846" spans="1:9" x14ac:dyDescent="0.25">
      <c r="A1846">
        <f t="shared" si="28"/>
        <v>1845</v>
      </c>
      <c r="B1846" s="1">
        <v>42414</v>
      </c>
      <c r="C1846" t="s">
        <v>3452</v>
      </c>
      <c r="D1846" t="s">
        <v>3448</v>
      </c>
      <c r="E1846" t="s">
        <v>138</v>
      </c>
      <c r="F1846" t="s">
        <v>2225</v>
      </c>
      <c r="H1846">
        <v>300</v>
      </c>
      <c r="I1846" s="1">
        <v>42424.990717592591</v>
      </c>
    </row>
    <row r="1847" spans="1:9" x14ac:dyDescent="0.25">
      <c r="A1847">
        <f t="shared" si="28"/>
        <v>1846</v>
      </c>
      <c r="B1847" s="1">
        <v>42414</v>
      </c>
      <c r="C1847" t="s">
        <v>3450</v>
      </c>
      <c r="D1847" t="s">
        <v>3448</v>
      </c>
      <c r="E1847" t="s">
        <v>138</v>
      </c>
      <c r="F1847" t="s">
        <v>3451</v>
      </c>
      <c r="H1847">
        <v>300</v>
      </c>
      <c r="I1847" s="1">
        <v>42424.988252314812</v>
      </c>
    </row>
    <row r="1848" spans="1:9" x14ac:dyDescent="0.25">
      <c r="A1848">
        <f t="shared" si="28"/>
        <v>1847</v>
      </c>
      <c r="B1848" s="1">
        <v>42414</v>
      </c>
      <c r="C1848" t="s">
        <v>3449</v>
      </c>
      <c r="D1848" t="s">
        <v>3448</v>
      </c>
      <c r="E1848" t="s">
        <v>138</v>
      </c>
      <c r="F1848" t="s">
        <v>1968</v>
      </c>
      <c r="H1848">
        <v>300</v>
      </c>
      <c r="I1848" s="1">
        <v>42424.985231481478</v>
      </c>
    </row>
    <row r="1849" spans="1:9" x14ac:dyDescent="0.25">
      <c r="A1849">
        <f t="shared" si="28"/>
        <v>1848</v>
      </c>
      <c r="B1849" s="1">
        <v>42414</v>
      </c>
      <c r="C1849" t="s">
        <v>3447</v>
      </c>
      <c r="D1849" t="s">
        <v>3448</v>
      </c>
      <c r="E1849" t="s">
        <v>138</v>
      </c>
      <c r="F1849" t="s">
        <v>3265</v>
      </c>
      <c r="H1849">
        <v>300</v>
      </c>
      <c r="I1849" s="1">
        <v>42424.97896990741</v>
      </c>
    </row>
    <row r="1850" spans="1:9" x14ac:dyDescent="0.25">
      <c r="A1850">
        <f t="shared" si="28"/>
        <v>1849</v>
      </c>
      <c r="B1850" s="1">
        <v>42414</v>
      </c>
      <c r="C1850" t="s">
        <v>3459</v>
      </c>
      <c r="D1850" t="s">
        <v>240</v>
      </c>
      <c r="E1850" t="s">
        <v>58</v>
      </c>
      <c r="F1850" t="s">
        <v>833</v>
      </c>
      <c r="H1850">
        <v>100</v>
      </c>
      <c r="I1850" s="1">
        <v>42416.743194444447</v>
      </c>
    </row>
    <row r="1851" spans="1:9" x14ac:dyDescent="0.25">
      <c r="A1851">
        <f t="shared" si="28"/>
        <v>1850</v>
      </c>
      <c r="B1851" s="1">
        <v>42414</v>
      </c>
      <c r="C1851" t="s">
        <v>3460</v>
      </c>
      <c r="D1851" t="s">
        <v>3461</v>
      </c>
      <c r="E1851" t="s">
        <v>138</v>
      </c>
      <c r="F1851" t="s">
        <v>194</v>
      </c>
      <c r="G1851" t="s">
        <v>72</v>
      </c>
      <c r="H1851">
        <v>500</v>
      </c>
      <c r="I1851" s="1">
        <v>42416.223946759259</v>
      </c>
    </row>
    <row r="1852" spans="1:9" x14ac:dyDescent="0.25">
      <c r="A1852">
        <f t="shared" si="28"/>
        <v>1851</v>
      </c>
      <c r="B1852" s="1">
        <v>42414</v>
      </c>
      <c r="C1852" t="s">
        <v>3467</v>
      </c>
      <c r="D1852" t="s">
        <v>3468</v>
      </c>
      <c r="E1852" t="s">
        <v>272</v>
      </c>
      <c r="F1852" t="s">
        <v>3469</v>
      </c>
      <c r="G1852" t="s">
        <v>72</v>
      </c>
      <c r="H1852">
        <v>50</v>
      </c>
      <c r="I1852" s="1">
        <v>42415.58871527778</v>
      </c>
    </row>
    <row r="1853" spans="1:9" x14ac:dyDescent="0.25">
      <c r="A1853">
        <f t="shared" si="28"/>
        <v>1852</v>
      </c>
      <c r="B1853" s="1">
        <v>42414</v>
      </c>
      <c r="C1853" t="s">
        <v>3445</v>
      </c>
      <c r="D1853" t="s">
        <v>3446</v>
      </c>
      <c r="E1853" t="s">
        <v>138</v>
      </c>
      <c r="F1853" t="s">
        <v>549</v>
      </c>
      <c r="G1853" t="s">
        <v>72</v>
      </c>
      <c r="H1853">
        <v>50</v>
      </c>
      <c r="I1853" s="1">
        <v>42415.348275462966</v>
      </c>
    </row>
    <row r="1854" spans="1:9" x14ac:dyDescent="0.25">
      <c r="A1854">
        <f t="shared" si="28"/>
        <v>1853</v>
      </c>
      <c r="B1854" s="1">
        <v>42414.312928240739</v>
      </c>
      <c r="C1854" t="s">
        <v>3470</v>
      </c>
      <c r="D1854" t="s">
        <v>3471</v>
      </c>
      <c r="E1854" t="s">
        <v>15</v>
      </c>
      <c r="F1854" t="s">
        <v>3472</v>
      </c>
      <c r="H1854">
        <v>0</v>
      </c>
      <c r="I1854" s="1">
        <v>42414.399155092593</v>
      </c>
    </row>
    <row r="1855" spans="1:9" x14ac:dyDescent="0.25">
      <c r="A1855">
        <f t="shared" si="28"/>
        <v>1854</v>
      </c>
      <c r="B1855" s="1">
        <v>42414.356099537035</v>
      </c>
      <c r="C1855" t="s">
        <v>3473</v>
      </c>
      <c r="D1855" t="s">
        <v>3474</v>
      </c>
      <c r="E1855" t="s">
        <v>138</v>
      </c>
      <c r="F1855" t="s">
        <v>3475</v>
      </c>
      <c r="H1855">
        <v>50</v>
      </c>
      <c r="I1855" s="1">
        <v>42415.957141203704</v>
      </c>
    </row>
    <row r="1856" spans="1:9" x14ac:dyDescent="0.25">
      <c r="A1856">
        <f t="shared" si="28"/>
        <v>1855</v>
      </c>
      <c r="B1856" s="1">
        <v>42414.384305555555</v>
      </c>
      <c r="C1856" t="s">
        <v>3476</v>
      </c>
      <c r="D1856" t="s">
        <v>3477</v>
      </c>
      <c r="E1856" t="s">
        <v>138</v>
      </c>
      <c r="F1856" t="s">
        <v>2397</v>
      </c>
      <c r="H1856">
        <v>50</v>
      </c>
      <c r="I1856" s="1">
        <v>42414.74082175926</v>
      </c>
    </row>
    <row r="1857" spans="1:9" x14ac:dyDescent="0.25">
      <c r="A1857">
        <f t="shared" si="28"/>
        <v>1856</v>
      </c>
      <c r="B1857" s="1">
        <v>42414.446527777778</v>
      </c>
      <c r="C1857" t="s">
        <v>3478</v>
      </c>
      <c r="D1857" t="s">
        <v>3479</v>
      </c>
      <c r="E1857" t="s">
        <v>15</v>
      </c>
      <c r="F1857" t="s">
        <v>3480</v>
      </c>
      <c r="H1857">
        <v>100</v>
      </c>
      <c r="I1857" s="1">
        <v>42414.571597222224</v>
      </c>
    </row>
    <row r="1858" spans="1:9" x14ac:dyDescent="0.25">
      <c r="A1858">
        <f t="shared" si="28"/>
        <v>1857</v>
      </c>
      <c r="B1858" s="1">
        <v>42414.446527777778</v>
      </c>
      <c r="C1858" t="s">
        <v>3478</v>
      </c>
      <c r="D1858" t="s">
        <v>3479</v>
      </c>
      <c r="E1858" t="s">
        <v>15</v>
      </c>
      <c r="F1858" t="s">
        <v>3480</v>
      </c>
      <c r="H1858">
        <v>0</v>
      </c>
      <c r="I1858" s="1">
        <v>42414.571597222224</v>
      </c>
    </row>
    <row r="1859" spans="1:9" x14ac:dyDescent="0.25">
      <c r="A1859">
        <f t="shared" si="28"/>
        <v>1858</v>
      </c>
      <c r="B1859" s="1">
        <v>42414.506180555552</v>
      </c>
      <c r="C1859" t="s">
        <v>3481</v>
      </c>
      <c r="D1859" t="s">
        <v>3482</v>
      </c>
      <c r="E1859" t="s">
        <v>773</v>
      </c>
      <c r="F1859" t="s">
        <v>3451</v>
      </c>
      <c r="H1859">
        <v>0</v>
      </c>
      <c r="I1859" s="1">
        <v>42414.717766203707</v>
      </c>
    </row>
    <row r="1860" spans="1:9" x14ac:dyDescent="0.25">
      <c r="A1860">
        <f t="shared" ref="A1860:A1923" si="29">A1859+1</f>
        <v>1859</v>
      </c>
      <c r="B1860" s="1">
        <v>42414.516527777778</v>
      </c>
      <c r="C1860" t="s">
        <v>3483</v>
      </c>
      <c r="D1860" t="s">
        <v>3484</v>
      </c>
      <c r="E1860" t="s">
        <v>15</v>
      </c>
      <c r="F1860" t="s">
        <v>451</v>
      </c>
      <c r="H1860">
        <v>0</v>
      </c>
      <c r="I1860" s="1">
        <v>42414.606666666667</v>
      </c>
    </row>
    <row r="1861" spans="1:9" x14ac:dyDescent="0.25">
      <c r="A1861">
        <f t="shared" si="29"/>
        <v>1860</v>
      </c>
      <c r="B1861" s="1">
        <v>42414.521944444445</v>
      </c>
      <c r="C1861" t="s">
        <v>3485</v>
      </c>
      <c r="D1861" t="s">
        <v>3486</v>
      </c>
      <c r="E1861" t="s">
        <v>773</v>
      </c>
      <c r="F1861" t="s">
        <v>454</v>
      </c>
      <c r="H1861">
        <v>0</v>
      </c>
      <c r="I1861" s="1">
        <v>42414.786087962966</v>
      </c>
    </row>
    <row r="1862" spans="1:9" x14ac:dyDescent="0.25">
      <c r="A1862">
        <f t="shared" si="29"/>
        <v>1861</v>
      </c>
      <c r="B1862" s="1">
        <v>42414.573379629626</v>
      </c>
      <c r="C1862" t="s">
        <v>3487</v>
      </c>
      <c r="D1862" t="s">
        <v>1517</v>
      </c>
      <c r="E1862" t="s">
        <v>15</v>
      </c>
      <c r="F1862" t="s">
        <v>967</v>
      </c>
      <c r="H1862">
        <v>100</v>
      </c>
      <c r="I1862" s="1">
        <v>42414.66510416667</v>
      </c>
    </row>
    <row r="1863" spans="1:9" x14ac:dyDescent="0.25">
      <c r="A1863">
        <f t="shared" si="29"/>
        <v>1862</v>
      </c>
      <c r="B1863" s="1">
        <v>42414.573379629626</v>
      </c>
      <c r="C1863" t="s">
        <v>3487</v>
      </c>
      <c r="D1863" t="s">
        <v>1517</v>
      </c>
      <c r="E1863" t="s">
        <v>15</v>
      </c>
      <c r="F1863" t="s">
        <v>967</v>
      </c>
      <c r="H1863">
        <v>0</v>
      </c>
      <c r="I1863" s="1">
        <v>42414.66510416667</v>
      </c>
    </row>
    <row r="1864" spans="1:9" x14ac:dyDescent="0.25">
      <c r="A1864">
        <f t="shared" si="29"/>
        <v>1863</v>
      </c>
      <c r="B1864" s="1">
        <v>42414.596516203703</v>
      </c>
      <c r="C1864" t="s">
        <v>3488</v>
      </c>
      <c r="D1864" t="s">
        <v>1517</v>
      </c>
      <c r="E1864" t="s">
        <v>15</v>
      </c>
      <c r="F1864" t="s">
        <v>109</v>
      </c>
      <c r="H1864">
        <v>0</v>
      </c>
      <c r="I1864" s="1">
        <v>42414.622557870367</v>
      </c>
    </row>
    <row r="1865" spans="1:9" x14ac:dyDescent="0.25">
      <c r="A1865">
        <f t="shared" si="29"/>
        <v>1864</v>
      </c>
      <c r="B1865" s="1">
        <v>42414.623391203706</v>
      </c>
      <c r="C1865" t="s">
        <v>3489</v>
      </c>
      <c r="D1865" t="s">
        <v>3490</v>
      </c>
      <c r="E1865" t="s">
        <v>15</v>
      </c>
      <c r="F1865" t="s">
        <v>3491</v>
      </c>
      <c r="H1865">
        <v>100</v>
      </c>
      <c r="I1865" s="1">
        <v>42414.856493055559</v>
      </c>
    </row>
    <row r="1866" spans="1:9" x14ac:dyDescent="0.25">
      <c r="A1866">
        <f t="shared" si="29"/>
        <v>1865</v>
      </c>
      <c r="B1866" s="1">
        <v>42414.631099537037</v>
      </c>
      <c r="C1866" t="s">
        <v>3492</v>
      </c>
      <c r="D1866" t="s">
        <v>3493</v>
      </c>
      <c r="E1866" t="s">
        <v>15</v>
      </c>
      <c r="F1866" t="s">
        <v>3494</v>
      </c>
      <c r="H1866">
        <v>0</v>
      </c>
      <c r="I1866" s="1">
        <v>42414.76295138889</v>
      </c>
    </row>
    <row r="1867" spans="1:9" x14ac:dyDescent="0.25">
      <c r="A1867">
        <f t="shared" si="29"/>
        <v>1866</v>
      </c>
      <c r="B1867" s="1">
        <v>42414.771805555552</v>
      </c>
      <c r="C1867" t="s">
        <v>3495</v>
      </c>
      <c r="D1867" t="s">
        <v>3155</v>
      </c>
      <c r="E1867" t="s">
        <v>15</v>
      </c>
      <c r="F1867" t="s">
        <v>208</v>
      </c>
      <c r="H1867">
        <v>100</v>
      </c>
      <c r="I1867" s="1">
        <v>42415.044606481482</v>
      </c>
    </row>
    <row r="1868" spans="1:9" x14ac:dyDescent="0.25">
      <c r="A1868">
        <f t="shared" si="29"/>
        <v>1867</v>
      </c>
      <c r="B1868" s="1">
        <v>42414.771805555552</v>
      </c>
      <c r="C1868" t="s">
        <v>3495</v>
      </c>
      <c r="D1868" t="s">
        <v>3155</v>
      </c>
      <c r="E1868" t="s">
        <v>15</v>
      </c>
      <c r="F1868" t="s">
        <v>208</v>
      </c>
      <c r="H1868">
        <v>0</v>
      </c>
      <c r="I1868" s="1">
        <v>42415.044606481482</v>
      </c>
    </row>
    <row r="1869" spans="1:9" x14ac:dyDescent="0.25">
      <c r="A1869">
        <f t="shared" si="29"/>
        <v>1868</v>
      </c>
      <c r="B1869" s="1">
        <v>42415</v>
      </c>
      <c r="C1869" t="s">
        <v>3499</v>
      </c>
      <c r="D1869" t="s">
        <v>3500</v>
      </c>
      <c r="E1869" t="s">
        <v>15</v>
      </c>
      <c r="F1869" t="s">
        <v>594</v>
      </c>
      <c r="H1869">
        <v>0</v>
      </c>
      <c r="I1869" s="1">
        <v>42425.689629629633</v>
      </c>
    </row>
    <row r="1870" spans="1:9" x14ac:dyDescent="0.25">
      <c r="A1870">
        <f t="shared" si="29"/>
        <v>1869</v>
      </c>
      <c r="B1870" s="1">
        <v>42415</v>
      </c>
      <c r="C1870" t="s">
        <v>3496</v>
      </c>
      <c r="D1870" t="s">
        <v>3497</v>
      </c>
      <c r="E1870" t="s">
        <v>15</v>
      </c>
      <c r="F1870" t="s">
        <v>3498</v>
      </c>
      <c r="H1870">
        <v>0</v>
      </c>
      <c r="I1870" s="1">
        <v>42425.68608796296</v>
      </c>
    </row>
    <row r="1871" spans="1:9" x14ac:dyDescent="0.25">
      <c r="A1871">
        <f t="shared" si="29"/>
        <v>1870</v>
      </c>
      <c r="B1871" s="1">
        <v>42415</v>
      </c>
      <c r="C1871" t="s">
        <v>3501</v>
      </c>
      <c r="D1871" t="s">
        <v>297</v>
      </c>
      <c r="E1871" t="s">
        <v>15</v>
      </c>
      <c r="F1871" t="s">
        <v>181</v>
      </c>
      <c r="G1871" t="s">
        <v>72</v>
      </c>
      <c r="H1871">
        <v>100</v>
      </c>
      <c r="I1871" s="1">
        <v>42416.955312500002</v>
      </c>
    </row>
    <row r="1872" spans="1:9" x14ac:dyDescent="0.25">
      <c r="A1872">
        <f t="shared" si="29"/>
        <v>1871</v>
      </c>
      <c r="B1872" s="1">
        <v>42415.335717592592</v>
      </c>
      <c r="C1872" t="s">
        <v>3502</v>
      </c>
      <c r="D1872" t="s">
        <v>2569</v>
      </c>
      <c r="E1872" t="s">
        <v>15</v>
      </c>
      <c r="F1872" t="s">
        <v>3503</v>
      </c>
      <c r="H1872">
        <v>100</v>
      </c>
      <c r="I1872" s="1">
        <v>42415.96</v>
      </c>
    </row>
    <row r="1873" spans="1:9" x14ac:dyDescent="0.25">
      <c r="A1873">
        <f t="shared" si="29"/>
        <v>1872</v>
      </c>
      <c r="B1873" s="1">
        <v>42415.413171296299</v>
      </c>
      <c r="C1873" t="s">
        <v>3504</v>
      </c>
      <c r="D1873" t="s">
        <v>3505</v>
      </c>
      <c r="E1873" t="s">
        <v>15</v>
      </c>
      <c r="F1873" t="s">
        <v>2927</v>
      </c>
      <c r="G1873" t="s">
        <v>72</v>
      </c>
      <c r="H1873">
        <v>0</v>
      </c>
      <c r="I1873" s="1">
        <v>42415.413900462961</v>
      </c>
    </row>
    <row r="1874" spans="1:9" x14ac:dyDescent="0.25">
      <c r="A1874">
        <f t="shared" si="29"/>
        <v>1873</v>
      </c>
      <c r="B1874" s="1">
        <v>42415.413171296299</v>
      </c>
      <c r="C1874" t="s">
        <v>3504</v>
      </c>
      <c r="D1874" t="s">
        <v>3505</v>
      </c>
      <c r="E1874" t="s">
        <v>15</v>
      </c>
      <c r="F1874" t="s">
        <v>2927</v>
      </c>
      <c r="G1874" t="s">
        <v>72</v>
      </c>
      <c r="H1874">
        <v>100</v>
      </c>
      <c r="I1874" s="1">
        <v>42415.413900462961</v>
      </c>
    </row>
    <row r="1875" spans="1:9" x14ac:dyDescent="0.25">
      <c r="A1875">
        <f t="shared" si="29"/>
        <v>1874</v>
      </c>
      <c r="B1875" s="1">
        <v>42415.439849537041</v>
      </c>
      <c r="C1875" t="s">
        <v>3506</v>
      </c>
      <c r="D1875" t="s">
        <v>3507</v>
      </c>
      <c r="E1875" t="s">
        <v>15</v>
      </c>
      <c r="F1875" t="s">
        <v>246</v>
      </c>
      <c r="G1875" t="s">
        <v>20</v>
      </c>
      <c r="H1875">
        <v>0</v>
      </c>
      <c r="I1875" s="1">
        <v>42415.448229166665</v>
      </c>
    </row>
    <row r="1876" spans="1:9" x14ac:dyDescent="0.25">
      <c r="A1876">
        <f t="shared" si="29"/>
        <v>1875</v>
      </c>
      <c r="B1876" s="1">
        <v>42415.447280092594</v>
      </c>
      <c r="C1876" t="s">
        <v>3508</v>
      </c>
      <c r="D1876" t="s">
        <v>3509</v>
      </c>
      <c r="E1876" t="s">
        <v>151</v>
      </c>
      <c r="F1876" t="s">
        <v>3510</v>
      </c>
      <c r="G1876" t="s">
        <v>360</v>
      </c>
      <c r="H1876">
        <v>0</v>
      </c>
      <c r="I1876" s="1">
        <v>42417.430300925924</v>
      </c>
    </row>
    <row r="1877" spans="1:9" x14ac:dyDescent="0.25">
      <c r="A1877">
        <f t="shared" si="29"/>
        <v>1876</v>
      </c>
      <c r="B1877" s="1">
        <v>42415.450624999998</v>
      </c>
      <c r="C1877" t="s">
        <v>3511</v>
      </c>
      <c r="D1877" t="s">
        <v>108</v>
      </c>
      <c r="E1877" t="s">
        <v>58</v>
      </c>
      <c r="F1877" t="s">
        <v>314</v>
      </c>
      <c r="H1877">
        <v>100</v>
      </c>
      <c r="I1877" s="1">
        <v>42415.450844907406</v>
      </c>
    </row>
    <row r="1878" spans="1:9" x14ac:dyDescent="0.25">
      <c r="A1878">
        <f t="shared" si="29"/>
        <v>1877</v>
      </c>
      <c r="B1878" s="1">
        <v>42415.450624999998</v>
      </c>
      <c r="C1878" t="s">
        <v>3511</v>
      </c>
      <c r="D1878" t="s">
        <v>108</v>
      </c>
      <c r="E1878" t="s">
        <v>58</v>
      </c>
      <c r="F1878" t="s">
        <v>314</v>
      </c>
      <c r="H1878">
        <v>0</v>
      </c>
      <c r="I1878" s="1">
        <v>42415.450844907406</v>
      </c>
    </row>
    <row r="1879" spans="1:9" x14ac:dyDescent="0.25">
      <c r="A1879">
        <f t="shared" si="29"/>
        <v>1878</v>
      </c>
      <c r="B1879" s="1">
        <v>42415.451967592591</v>
      </c>
      <c r="C1879" t="s">
        <v>3512</v>
      </c>
      <c r="D1879" t="s">
        <v>3513</v>
      </c>
      <c r="E1879" t="s">
        <v>58</v>
      </c>
      <c r="F1879" t="s">
        <v>102</v>
      </c>
      <c r="H1879">
        <v>0</v>
      </c>
      <c r="I1879" s="1">
        <v>42415.452222222222</v>
      </c>
    </row>
    <row r="1880" spans="1:9" x14ac:dyDescent="0.25">
      <c r="A1880">
        <f t="shared" si="29"/>
        <v>1879</v>
      </c>
      <c r="B1880" s="1">
        <v>42415.463101851848</v>
      </c>
      <c r="C1880" t="s">
        <v>3514</v>
      </c>
      <c r="D1880" t="s">
        <v>3515</v>
      </c>
      <c r="E1880" t="s">
        <v>773</v>
      </c>
      <c r="F1880" t="s">
        <v>230</v>
      </c>
      <c r="H1880">
        <v>0</v>
      </c>
      <c r="I1880" s="1">
        <v>42415.485671296294</v>
      </c>
    </row>
    <row r="1881" spans="1:9" x14ac:dyDescent="0.25">
      <c r="A1881">
        <f t="shared" si="29"/>
        <v>1880</v>
      </c>
      <c r="B1881" s="1">
        <v>42415.466770833336</v>
      </c>
      <c r="C1881" t="s">
        <v>3516</v>
      </c>
      <c r="D1881" t="s">
        <v>108</v>
      </c>
      <c r="E1881" t="s">
        <v>58</v>
      </c>
      <c r="F1881" t="s">
        <v>109</v>
      </c>
      <c r="H1881">
        <v>100</v>
      </c>
      <c r="I1881" s="1">
        <v>42415.466979166667</v>
      </c>
    </row>
    <row r="1882" spans="1:9" x14ac:dyDescent="0.25">
      <c r="A1882">
        <f t="shared" si="29"/>
        <v>1881</v>
      </c>
      <c r="B1882" s="1">
        <v>42415.466770833336</v>
      </c>
      <c r="C1882" t="s">
        <v>3516</v>
      </c>
      <c r="D1882" t="s">
        <v>108</v>
      </c>
      <c r="E1882" t="s">
        <v>58</v>
      </c>
      <c r="F1882" t="s">
        <v>109</v>
      </c>
      <c r="H1882">
        <v>0</v>
      </c>
      <c r="I1882" s="1">
        <v>42415.466979166667</v>
      </c>
    </row>
    <row r="1883" spans="1:9" x14ac:dyDescent="0.25">
      <c r="A1883">
        <f t="shared" si="29"/>
        <v>1882</v>
      </c>
      <c r="B1883" s="1">
        <v>42415.496863425928</v>
      </c>
      <c r="C1883" t="s">
        <v>3517</v>
      </c>
      <c r="D1883" t="s">
        <v>3518</v>
      </c>
      <c r="E1883" t="s">
        <v>83</v>
      </c>
      <c r="F1883" t="s">
        <v>1362</v>
      </c>
      <c r="G1883" t="s">
        <v>72</v>
      </c>
      <c r="H1883">
        <v>250</v>
      </c>
      <c r="I1883" s="1">
        <v>42423.50335648148</v>
      </c>
    </row>
    <row r="1884" spans="1:9" x14ac:dyDescent="0.25">
      <c r="A1884">
        <f t="shared" si="29"/>
        <v>1883</v>
      </c>
      <c r="B1884" s="1">
        <v>42415.497557870367</v>
      </c>
      <c r="C1884" t="s">
        <v>3519</v>
      </c>
      <c r="D1884" t="s">
        <v>3520</v>
      </c>
      <c r="E1884" t="s">
        <v>15</v>
      </c>
      <c r="F1884" t="s">
        <v>692</v>
      </c>
      <c r="H1884">
        <v>100</v>
      </c>
      <c r="I1884" s="1">
        <v>42415.522962962961</v>
      </c>
    </row>
    <row r="1885" spans="1:9" x14ac:dyDescent="0.25">
      <c r="A1885">
        <f t="shared" si="29"/>
        <v>1884</v>
      </c>
      <c r="B1885" s="1">
        <v>42415.497557870367</v>
      </c>
      <c r="C1885" t="s">
        <v>3519</v>
      </c>
      <c r="D1885" t="s">
        <v>3520</v>
      </c>
      <c r="E1885" t="s">
        <v>15</v>
      </c>
      <c r="F1885" t="s">
        <v>692</v>
      </c>
      <c r="H1885">
        <v>0</v>
      </c>
      <c r="I1885" s="1">
        <v>42415.522962962961</v>
      </c>
    </row>
    <row r="1886" spans="1:9" x14ac:dyDescent="0.25">
      <c r="A1886">
        <f t="shared" si="29"/>
        <v>1885</v>
      </c>
      <c r="B1886" s="1">
        <v>42415.501342592594</v>
      </c>
      <c r="C1886" t="s">
        <v>3521</v>
      </c>
      <c r="D1886" t="s">
        <v>3202</v>
      </c>
      <c r="E1886" t="s">
        <v>74</v>
      </c>
      <c r="F1886" t="s">
        <v>365</v>
      </c>
      <c r="G1886" t="s">
        <v>72</v>
      </c>
      <c r="H1886">
        <v>100</v>
      </c>
      <c r="I1886" s="1">
        <v>42415.502210648148</v>
      </c>
    </row>
    <row r="1887" spans="1:9" x14ac:dyDescent="0.25">
      <c r="A1887">
        <f t="shared" si="29"/>
        <v>1886</v>
      </c>
      <c r="B1887" s="1">
        <v>42415.501342592594</v>
      </c>
      <c r="C1887" t="s">
        <v>3521</v>
      </c>
      <c r="D1887" t="s">
        <v>3202</v>
      </c>
      <c r="E1887" t="s">
        <v>74</v>
      </c>
      <c r="F1887" t="s">
        <v>365</v>
      </c>
      <c r="G1887" t="s">
        <v>72</v>
      </c>
      <c r="H1887">
        <v>50</v>
      </c>
      <c r="I1887" s="1">
        <v>42415.502210648148</v>
      </c>
    </row>
    <row r="1888" spans="1:9" x14ac:dyDescent="0.25">
      <c r="A1888">
        <f t="shared" si="29"/>
        <v>1887</v>
      </c>
      <c r="B1888" s="1">
        <v>42415.513113425928</v>
      </c>
      <c r="C1888" t="s">
        <v>3522</v>
      </c>
      <c r="D1888" t="s">
        <v>3523</v>
      </c>
      <c r="E1888" t="s">
        <v>58</v>
      </c>
      <c r="F1888" t="s">
        <v>128</v>
      </c>
      <c r="G1888" t="s">
        <v>72</v>
      </c>
      <c r="H1888">
        <v>100</v>
      </c>
      <c r="I1888" s="1">
        <v>42415.513275462959</v>
      </c>
    </row>
    <row r="1889" spans="1:9" x14ac:dyDescent="0.25">
      <c r="A1889">
        <f t="shared" si="29"/>
        <v>1888</v>
      </c>
      <c r="B1889" s="1">
        <v>42415.515104166669</v>
      </c>
      <c r="C1889" t="s">
        <v>3524</v>
      </c>
      <c r="D1889" t="s">
        <v>108</v>
      </c>
      <c r="E1889" t="s">
        <v>58</v>
      </c>
      <c r="F1889" t="s">
        <v>3525</v>
      </c>
      <c r="H1889">
        <v>0</v>
      </c>
      <c r="I1889" s="1">
        <v>42415.51525462963</v>
      </c>
    </row>
    <row r="1890" spans="1:9" x14ac:dyDescent="0.25">
      <c r="A1890">
        <f t="shared" si="29"/>
        <v>1889</v>
      </c>
      <c r="B1890" s="1">
        <v>42415.522939814815</v>
      </c>
      <c r="C1890" t="s">
        <v>3526</v>
      </c>
      <c r="D1890" t="s">
        <v>3527</v>
      </c>
      <c r="E1890" t="s">
        <v>83</v>
      </c>
      <c r="F1890" t="s">
        <v>3265</v>
      </c>
      <c r="G1890" t="s">
        <v>72</v>
      </c>
      <c r="H1890">
        <v>100</v>
      </c>
      <c r="I1890" s="1">
        <v>42415.845671296294</v>
      </c>
    </row>
    <row r="1891" spans="1:9" x14ac:dyDescent="0.25">
      <c r="A1891">
        <f t="shared" si="29"/>
        <v>1890</v>
      </c>
      <c r="B1891" s="1">
        <v>42415.540752314817</v>
      </c>
      <c r="C1891" t="s">
        <v>3528</v>
      </c>
      <c r="D1891" t="s">
        <v>3529</v>
      </c>
      <c r="E1891" t="s">
        <v>15</v>
      </c>
      <c r="F1891" t="s">
        <v>3530</v>
      </c>
      <c r="H1891">
        <v>0</v>
      </c>
      <c r="I1891" s="1">
        <v>42415.626585648148</v>
      </c>
    </row>
    <row r="1892" spans="1:9" x14ac:dyDescent="0.25">
      <c r="A1892">
        <f t="shared" si="29"/>
        <v>1891</v>
      </c>
      <c r="B1892" s="1">
        <v>42415.545266203706</v>
      </c>
      <c r="C1892" t="s">
        <v>3531</v>
      </c>
      <c r="D1892" t="s">
        <v>1594</v>
      </c>
      <c r="E1892" t="s">
        <v>74</v>
      </c>
      <c r="F1892" t="s">
        <v>549</v>
      </c>
      <c r="H1892">
        <v>50</v>
      </c>
      <c r="I1892" s="1">
        <v>42415.545416666668</v>
      </c>
    </row>
    <row r="1893" spans="1:9" x14ac:dyDescent="0.25">
      <c r="A1893">
        <f t="shared" si="29"/>
        <v>1892</v>
      </c>
      <c r="B1893" s="1">
        <v>42415.545266203706</v>
      </c>
      <c r="C1893" t="s">
        <v>3531</v>
      </c>
      <c r="D1893" t="s">
        <v>1594</v>
      </c>
      <c r="E1893" t="s">
        <v>74</v>
      </c>
      <c r="F1893" t="s">
        <v>549</v>
      </c>
      <c r="H1893">
        <v>100</v>
      </c>
      <c r="I1893" s="1">
        <v>42415.545416666668</v>
      </c>
    </row>
    <row r="1894" spans="1:9" x14ac:dyDescent="0.25">
      <c r="A1894">
        <f t="shared" si="29"/>
        <v>1893</v>
      </c>
      <c r="B1894" s="1">
        <v>42415.545729166668</v>
      </c>
      <c r="C1894" t="s">
        <v>3532</v>
      </c>
      <c r="D1894" t="s">
        <v>3533</v>
      </c>
      <c r="E1894" t="s">
        <v>42322</v>
      </c>
      <c r="F1894" t="s">
        <v>1205</v>
      </c>
      <c r="G1894" t="s">
        <v>72</v>
      </c>
      <c r="H1894">
        <v>150</v>
      </c>
      <c r="I1894" s="1">
        <v>42423.537407407406</v>
      </c>
    </row>
    <row r="1895" spans="1:9" x14ac:dyDescent="0.25">
      <c r="A1895">
        <f t="shared" si="29"/>
        <v>1894</v>
      </c>
      <c r="B1895" s="1">
        <v>42415.548391203702</v>
      </c>
      <c r="C1895" t="s">
        <v>3534</v>
      </c>
      <c r="D1895" t="s">
        <v>3535</v>
      </c>
      <c r="E1895" t="s">
        <v>42322</v>
      </c>
      <c r="F1895" t="s">
        <v>1205</v>
      </c>
      <c r="G1895" t="s">
        <v>72</v>
      </c>
      <c r="H1895">
        <v>150</v>
      </c>
      <c r="I1895" s="1">
        <v>42423.536956018521</v>
      </c>
    </row>
    <row r="1896" spans="1:9" x14ac:dyDescent="0.25">
      <c r="A1896">
        <f t="shared" si="29"/>
        <v>1895</v>
      </c>
      <c r="B1896" s="1">
        <v>42415.551307870373</v>
      </c>
      <c r="C1896" t="s">
        <v>3536</v>
      </c>
      <c r="D1896" t="s">
        <v>3535</v>
      </c>
      <c r="E1896" t="s">
        <v>42322</v>
      </c>
      <c r="F1896" t="s">
        <v>1205</v>
      </c>
      <c r="G1896" t="s">
        <v>360</v>
      </c>
      <c r="H1896">
        <v>0</v>
      </c>
      <c r="I1896" s="1">
        <v>42423.536354166667</v>
      </c>
    </row>
    <row r="1897" spans="1:9" x14ac:dyDescent="0.25">
      <c r="A1897">
        <f t="shared" si="29"/>
        <v>1896</v>
      </c>
      <c r="B1897" s="1">
        <v>42415.554085648146</v>
      </c>
      <c r="C1897" t="s">
        <v>3537</v>
      </c>
      <c r="D1897" t="s">
        <v>3538</v>
      </c>
      <c r="E1897" t="s">
        <v>15</v>
      </c>
      <c r="F1897" t="s">
        <v>2524</v>
      </c>
      <c r="G1897" t="s">
        <v>188</v>
      </c>
      <c r="H1897">
        <v>0</v>
      </c>
      <c r="I1897" s="1">
        <v>42415.554293981484</v>
      </c>
    </row>
    <row r="1898" spans="1:9" x14ac:dyDescent="0.25">
      <c r="A1898">
        <f t="shared" si="29"/>
        <v>1897</v>
      </c>
      <c r="B1898" s="1">
        <v>42415.556666666664</v>
      </c>
      <c r="C1898" t="s">
        <v>3539</v>
      </c>
      <c r="D1898" t="s">
        <v>891</v>
      </c>
      <c r="E1898" t="s">
        <v>15</v>
      </c>
      <c r="F1898" t="s">
        <v>492</v>
      </c>
      <c r="G1898" t="s">
        <v>72</v>
      </c>
      <c r="H1898">
        <v>100</v>
      </c>
      <c r="I1898" s="1">
        <v>42415.556793981479</v>
      </c>
    </row>
    <row r="1899" spans="1:9" x14ac:dyDescent="0.25">
      <c r="A1899">
        <f t="shared" si="29"/>
        <v>1898</v>
      </c>
      <c r="B1899" s="1">
        <v>42415.572870370372</v>
      </c>
      <c r="C1899" t="s">
        <v>3540</v>
      </c>
      <c r="D1899" t="s">
        <v>3541</v>
      </c>
      <c r="E1899" t="s">
        <v>15</v>
      </c>
      <c r="F1899" t="s">
        <v>3542</v>
      </c>
      <c r="G1899" t="s">
        <v>326</v>
      </c>
      <c r="H1899">
        <v>100</v>
      </c>
      <c r="I1899" s="1">
        <v>42415.574548611112</v>
      </c>
    </row>
    <row r="1900" spans="1:9" x14ac:dyDescent="0.25">
      <c r="A1900">
        <f t="shared" si="29"/>
        <v>1899</v>
      </c>
      <c r="B1900" s="1">
        <v>42415.584560185183</v>
      </c>
      <c r="C1900" t="s">
        <v>3543</v>
      </c>
      <c r="D1900" t="s">
        <v>3544</v>
      </c>
      <c r="E1900" t="s">
        <v>15</v>
      </c>
      <c r="F1900" t="s">
        <v>3545</v>
      </c>
      <c r="H1900">
        <v>0</v>
      </c>
      <c r="I1900" s="1">
        <v>42415.642650462964</v>
      </c>
    </row>
    <row r="1901" spans="1:9" x14ac:dyDescent="0.25">
      <c r="A1901">
        <f t="shared" si="29"/>
        <v>1900</v>
      </c>
      <c r="B1901" s="1">
        <v>42415.599652777775</v>
      </c>
      <c r="C1901" t="s">
        <v>3546</v>
      </c>
      <c r="D1901" t="s">
        <v>240</v>
      </c>
      <c r="E1901" t="s">
        <v>15</v>
      </c>
      <c r="F1901" t="s">
        <v>158</v>
      </c>
      <c r="H1901">
        <v>0</v>
      </c>
      <c r="I1901" s="1">
        <v>42415.600127314814</v>
      </c>
    </row>
    <row r="1902" spans="1:9" x14ac:dyDescent="0.25">
      <c r="A1902">
        <f t="shared" si="29"/>
        <v>1901</v>
      </c>
      <c r="B1902" s="1">
        <v>42415.611203703702</v>
      </c>
      <c r="C1902" t="s">
        <v>3547</v>
      </c>
      <c r="D1902" t="s">
        <v>3548</v>
      </c>
      <c r="E1902" t="s">
        <v>15</v>
      </c>
      <c r="F1902" t="s">
        <v>3549</v>
      </c>
      <c r="H1902">
        <v>0</v>
      </c>
      <c r="I1902" s="1">
        <v>42415.68041666667</v>
      </c>
    </row>
    <row r="1903" spans="1:9" x14ac:dyDescent="0.25">
      <c r="A1903">
        <f t="shared" si="29"/>
        <v>1902</v>
      </c>
      <c r="B1903" s="1">
        <v>42415.634594907409</v>
      </c>
      <c r="C1903" t="s">
        <v>3550</v>
      </c>
      <c r="D1903" t="s">
        <v>3551</v>
      </c>
      <c r="E1903" t="s">
        <v>845</v>
      </c>
      <c r="F1903" t="s">
        <v>273</v>
      </c>
      <c r="H1903">
        <v>0</v>
      </c>
      <c r="I1903" s="1">
        <v>42415.659687500003</v>
      </c>
    </row>
    <row r="1904" spans="1:9" x14ac:dyDescent="0.25">
      <c r="A1904">
        <f t="shared" si="29"/>
        <v>1903</v>
      </c>
      <c r="B1904" s="1">
        <v>42415.644189814811</v>
      </c>
      <c r="C1904" t="s">
        <v>3552</v>
      </c>
      <c r="D1904" t="s">
        <v>3553</v>
      </c>
      <c r="E1904" t="s">
        <v>15</v>
      </c>
      <c r="F1904" t="s">
        <v>102</v>
      </c>
      <c r="H1904">
        <v>100</v>
      </c>
      <c r="I1904" s="1">
        <v>42415.644282407404</v>
      </c>
    </row>
    <row r="1905" spans="1:9" x14ac:dyDescent="0.25">
      <c r="A1905">
        <f t="shared" si="29"/>
        <v>1904</v>
      </c>
      <c r="B1905" s="1">
        <v>42415.653541666667</v>
      </c>
      <c r="C1905" t="s">
        <v>3554</v>
      </c>
      <c r="D1905" t="s">
        <v>3555</v>
      </c>
      <c r="E1905" t="s">
        <v>74</v>
      </c>
      <c r="F1905" t="s">
        <v>365</v>
      </c>
      <c r="H1905">
        <v>0</v>
      </c>
      <c r="I1905" s="1">
        <v>42415.653541666667</v>
      </c>
    </row>
    <row r="1906" spans="1:9" x14ac:dyDescent="0.25">
      <c r="A1906">
        <f t="shared" si="29"/>
        <v>1905</v>
      </c>
      <c r="B1906" s="1">
        <v>42415.686377314814</v>
      </c>
      <c r="C1906" t="s">
        <v>3556</v>
      </c>
      <c r="D1906" t="s">
        <v>3557</v>
      </c>
      <c r="E1906" t="s">
        <v>15</v>
      </c>
      <c r="F1906" t="s">
        <v>454</v>
      </c>
      <c r="H1906">
        <v>100</v>
      </c>
      <c r="I1906" s="1">
        <v>42415.694918981484</v>
      </c>
    </row>
    <row r="1907" spans="1:9" x14ac:dyDescent="0.25">
      <c r="A1907">
        <f t="shared" si="29"/>
        <v>1906</v>
      </c>
      <c r="B1907" s="1">
        <v>42415.697256944448</v>
      </c>
      <c r="C1907" t="s">
        <v>3558</v>
      </c>
      <c r="D1907" t="s">
        <v>3559</v>
      </c>
      <c r="E1907" t="s">
        <v>74</v>
      </c>
      <c r="F1907" t="s">
        <v>1381</v>
      </c>
      <c r="G1907" t="s">
        <v>72</v>
      </c>
      <c r="H1907">
        <v>100</v>
      </c>
      <c r="I1907" s="1">
        <v>42415.697326388887</v>
      </c>
    </row>
    <row r="1908" spans="1:9" x14ac:dyDescent="0.25">
      <c r="A1908">
        <f t="shared" si="29"/>
        <v>1907</v>
      </c>
      <c r="B1908" s="1">
        <v>42415.698240740741</v>
      </c>
      <c r="C1908" t="s">
        <v>3560</v>
      </c>
      <c r="D1908" t="s">
        <v>3561</v>
      </c>
      <c r="E1908" t="s">
        <v>138</v>
      </c>
      <c r="F1908" t="s">
        <v>139</v>
      </c>
      <c r="G1908" t="s">
        <v>72</v>
      </c>
      <c r="H1908">
        <v>100</v>
      </c>
      <c r="I1908" s="1">
        <v>42415.698437500003</v>
      </c>
    </row>
    <row r="1909" spans="1:9" x14ac:dyDescent="0.25">
      <c r="A1909">
        <f t="shared" si="29"/>
        <v>1908</v>
      </c>
      <c r="B1909" s="1">
        <v>42415.699016203704</v>
      </c>
      <c r="C1909" t="s">
        <v>3562</v>
      </c>
      <c r="D1909" t="s">
        <v>3563</v>
      </c>
      <c r="E1909" t="s">
        <v>169</v>
      </c>
      <c r="F1909" t="s">
        <v>3564</v>
      </c>
      <c r="G1909" t="s">
        <v>360</v>
      </c>
      <c r="H1909">
        <v>0</v>
      </c>
      <c r="I1909" s="1">
        <v>42415.699178240742</v>
      </c>
    </row>
    <row r="1910" spans="1:9" x14ac:dyDescent="0.25">
      <c r="A1910">
        <f t="shared" si="29"/>
        <v>1909</v>
      </c>
      <c r="B1910" s="1">
        <v>42415.699895833335</v>
      </c>
      <c r="C1910" t="s">
        <v>3565</v>
      </c>
      <c r="D1910" t="s">
        <v>3566</v>
      </c>
      <c r="E1910" t="s">
        <v>83</v>
      </c>
      <c r="F1910" t="s">
        <v>492</v>
      </c>
      <c r="G1910" t="s">
        <v>360</v>
      </c>
      <c r="H1910">
        <v>0</v>
      </c>
      <c r="I1910" s="1">
        <v>42415.699918981481</v>
      </c>
    </row>
    <row r="1911" spans="1:9" x14ac:dyDescent="0.25">
      <c r="A1911">
        <f t="shared" si="29"/>
        <v>1910</v>
      </c>
      <c r="B1911" s="1">
        <v>42415.700624999998</v>
      </c>
      <c r="C1911" t="s">
        <v>3567</v>
      </c>
      <c r="D1911" t="s">
        <v>240</v>
      </c>
      <c r="E1911" t="s">
        <v>58</v>
      </c>
      <c r="F1911" t="s">
        <v>1100</v>
      </c>
      <c r="H1911">
        <v>0</v>
      </c>
      <c r="I1911" s="1">
        <v>42415.700844907406</v>
      </c>
    </row>
    <row r="1912" spans="1:9" x14ac:dyDescent="0.25">
      <c r="A1912">
        <f t="shared" si="29"/>
        <v>1911</v>
      </c>
      <c r="B1912" s="1">
        <v>42415.705069444448</v>
      </c>
      <c r="C1912" t="s">
        <v>3568</v>
      </c>
      <c r="D1912" t="s">
        <v>3569</v>
      </c>
      <c r="E1912" t="s">
        <v>169</v>
      </c>
      <c r="F1912" t="s">
        <v>2889</v>
      </c>
      <c r="G1912" t="s">
        <v>72</v>
      </c>
      <c r="H1912">
        <v>100</v>
      </c>
      <c r="I1912" s="1">
        <v>42415.705069444448</v>
      </c>
    </row>
    <row r="1913" spans="1:9" x14ac:dyDescent="0.25">
      <c r="A1913">
        <f t="shared" si="29"/>
        <v>1912</v>
      </c>
      <c r="B1913" s="1">
        <v>42415.706226851849</v>
      </c>
      <c r="C1913" t="s">
        <v>3570</v>
      </c>
      <c r="D1913" t="s">
        <v>2872</v>
      </c>
      <c r="E1913" t="s">
        <v>262</v>
      </c>
      <c r="F1913" t="s">
        <v>208</v>
      </c>
      <c r="G1913" t="s">
        <v>72</v>
      </c>
      <c r="H1913">
        <v>100</v>
      </c>
      <c r="I1913" s="1">
        <v>42415.706226851849</v>
      </c>
    </row>
    <row r="1914" spans="1:9" x14ac:dyDescent="0.25">
      <c r="A1914">
        <f t="shared" si="29"/>
        <v>1913</v>
      </c>
      <c r="B1914" s="1">
        <v>42415.707037037035</v>
      </c>
      <c r="C1914" t="s">
        <v>3571</v>
      </c>
      <c r="D1914" t="s">
        <v>3572</v>
      </c>
      <c r="E1914" t="s">
        <v>169</v>
      </c>
      <c r="F1914" t="s">
        <v>67</v>
      </c>
      <c r="G1914" t="s">
        <v>72</v>
      </c>
      <c r="H1914">
        <v>100</v>
      </c>
      <c r="I1914" s="1">
        <v>42415.707037037035</v>
      </c>
    </row>
    <row r="1915" spans="1:9" x14ac:dyDescent="0.25">
      <c r="A1915">
        <f t="shared" si="29"/>
        <v>1914</v>
      </c>
      <c r="B1915" s="1">
        <v>42415.707824074074</v>
      </c>
      <c r="C1915" t="s">
        <v>3573</v>
      </c>
      <c r="D1915" t="s">
        <v>2872</v>
      </c>
      <c r="E1915" t="s">
        <v>262</v>
      </c>
      <c r="F1915" t="s">
        <v>273</v>
      </c>
      <c r="G1915" t="s">
        <v>72</v>
      </c>
      <c r="H1915">
        <v>100</v>
      </c>
      <c r="I1915" s="1">
        <v>42415.707824074074</v>
      </c>
    </row>
    <row r="1916" spans="1:9" x14ac:dyDescent="0.25">
      <c r="A1916">
        <f t="shared" si="29"/>
        <v>1915</v>
      </c>
      <c r="B1916" s="1">
        <v>42415.708668981482</v>
      </c>
      <c r="C1916" t="s">
        <v>3574</v>
      </c>
      <c r="D1916" t="s">
        <v>3575</v>
      </c>
      <c r="E1916" t="s">
        <v>83</v>
      </c>
      <c r="F1916" t="s">
        <v>871</v>
      </c>
      <c r="G1916" t="s">
        <v>72</v>
      </c>
      <c r="H1916">
        <v>50</v>
      </c>
      <c r="I1916" s="1">
        <v>42415.708668981482</v>
      </c>
    </row>
    <row r="1917" spans="1:9" x14ac:dyDescent="0.25">
      <c r="A1917">
        <f t="shared" si="29"/>
        <v>1916</v>
      </c>
      <c r="B1917" s="1">
        <v>42415.711076388892</v>
      </c>
      <c r="C1917" t="s">
        <v>3576</v>
      </c>
      <c r="D1917" t="s">
        <v>3577</v>
      </c>
      <c r="E1917" t="s">
        <v>15</v>
      </c>
      <c r="F1917" t="s">
        <v>3578</v>
      </c>
      <c r="G1917" t="s">
        <v>20</v>
      </c>
      <c r="H1917">
        <v>0</v>
      </c>
      <c r="I1917" s="1">
        <v>42415.711215277777</v>
      </c>
    </row>
    <row r="1918" spans="1:9" x14ac:dyDescent="0.25">
      <c r="A1918">
        <f t="shared" si="29"/>
        <v>1917</v>
      </c>
      <c r="B1918" s="1">
        <v>42415.711377314816</v>
      </c>
      <c r="C1918" t="s">
        <v>3579</v>
      </c>
      <c r="D1918" t="s">
        <v>240</v>
      </c>
      <c r="E1918" t="s">
        <v>58</v>
      </c>
      <c r="F1918" t="s">
        <v>208</v>
      </c>
      <c r="H1918">
        <v>100</v>
      </c>
      <c r="I1918" s="1">
        <v>42415.711469907408</v>
      </c>
    </row>
    <row r="1919" spans="1:9" x14ac:dyDescent="0.25">
      <c r="A1919">
        <f t="shared" si="29"/>
        <v>1918</v>
      </c>
      <c r="B1919" s="1">
        <v>42415.711377314816</v>
      </c>
      <c r="C1919" t="s">
        <v>3579</v>
      </c>
      <c r="D1919" t="s">
        <v>240</v>
      </c>
      <c r="E1919" t="s">
        <v>58</v>
      </c>
      <c r="F1919" t="s">
        <v>208</v>
      </c>
      <c r="H1919">
        <v>0</v>
      </c>
      <c r="I1919" s="1">
        <v>42415.711469907408</v>
      </c>
    </row>
    <row r="1920" spans="1:9" x14ac:dyDescent="0.25">
      <c r="A1920">
        <f t="shared" si="29"/>
        <v>1919</v>
      </c>
      <c r="B1920" s="1">
        <v>42415.749131944445</v>
      </c>
      <c r="C1920" t="s">
        <v>3580</v>
      </c>
      <c r="D1920" t="s">
        <v>3581</v>
      </c>
      <c r="E1920" t="s">
        <v>15</v>
      </c>
      <c r="F1920" t="s">
        <v>2013</v>
      </c>
      <c r="G1920" t="s">
        <v>20</v>
      </c>
      <c r="H1920">
        <v>0</v>
      </c>
      <c r="I1920" s="1">
        <v>42415.804525462961</v>
      </c>
    </row>
    <row r="1921" spans="1:9" x14ac:dyDescent="0.25">
      <c r="A1921">
        <f t="shared" si="29"/>
        <v>1920</v>
      </c>
      <c r="B1921" s="1">
        <v>42415.762928240743</v>
      </c>
      <c r="C1921" t="s">
        <v>3582</v>
      </c>
      <c r="D1921" t="s">
        <v>3583</v>
      </c>
      <c r="E1921" t="s">
        <v>15</v>
      </c>
      <c r="F1921" t="s">
        <v>314</v>
      </c>
      <c r="H1921">
        <v>100</v>
      </c>
      <c r="I1921" s="1">
        <v>42415.810752314814</v>
      </c>
    </row>
    <row r="1922" spans="1:9" x14ac:dyDescent="0.25">
      <c r="A1922">
        <f t="shared" si="29"/>
        <v>1921</v>
      </c>
      <c r="B1922" s="1">
        <v>42415.772650462961</v>
      </c>
      <c r="C1922" t="s">
        <v>3584</v>
      </c>
      <c r="D1922" t="s">
        <v>3585</v>
      </c>
      <c r="E1922" t="s">
        <v>15</v>
      </c>
      <c r="F1922" t="s">
        <v>142</v>
      </c>
      <c r="H1922">
        <v>0</v>
      </c>
      <c r="I1922" s="1">
        <v>42415.799409722225</v>
      </c>
    </row>
    <row r="1923" spans="1:9" x14ac:dyDescent="0.25">
      <c r="A1923">
        <f t="shared" si="29"/>
        <v>1922</v>
      </c>
      <c r="B1923" s="1">
        <v>42415.786909722221</v>
      </c>
      <c r="C1923" t="s">
        <v>3586</v>
      </c>
      <c r="D1923" t="s">
        <v>3587</v>
      </c>
      <c r="E1923" t="s">
        <v>15</v>
      </c>
      <c r="F1923" t="s">
        <v>3588</v>
      </c>
      <c r="G1923" t="s">
        <v>20</v>
      </c>
      <c r="H1923">
        <v>0</v>
      </c>
      <c r="I1923" s="1">
        <v>42419.539618055554</v>
      </c>
    </row>
    <row r="1924" spans="1:9" x14ac:dyDescent="0.25">
      <c r="A1924">
        <f t="shared" ref="A1924:A1987" si="30">A1923+1</f>
        <v>1923</v>
      </c>
      <c r="B1924" s="1">
        <v>42415.787766203706</v>
      </c>
      <c r="C1924" t="s">
        <v>3589</v>
      </c>
      <c r="D1924" t="s">
        <v>3590</v>
      </c>
      <c r="E1924" t="s">
        <v>262</v>
      </c>
      <c r="F1924" t="s">
        <v>972</v>
      </c>
      <c r="G1924" t="s">
        <v>72</v>
      </c>
      <c r="H1924">
        <v>100</v>
      </c>
      <c r="I1924" s="1">
        <v>42415.787835648145</v>
      </c>
    </row>
    <row r="1925" spans="1:9" x14ac:dyDescent="0.25">
      <c r="A1925">
        <f t="shared" si="30"/>
        <v>1924</v>
      </c>
      <c r="B1925" s="1">
        <v>42415.796666666669</v>
      </c>
      <c r="C1925" t="s">
        <v>3591</v>
      </c>
      <c r="D1925" t="s">
        <v>248</v>
      </c>
      <c r="E1925" t="s">
        <v>58</v>
      </c>
      <c r="F1925" t="s">
        <v>111</v>
      </c>
      <c r="H1925">
        <v>100</v>
      </c>
      <c r="I1925" s="1">
        <v>42415.796759259261</v>
      </c>
    </row>
    <row r="1926" spans="1:9" x14ac:dyDescent="0.25">
      <c r="A1926">
        <f t="shared" si="30"/>
        <v>1925</v>
      </c>
      <c r="B1926" s="1">
        <v>42415.796666666669</v>
      </c>
      <c r="C1926" t="s">
        <v>3591</v>
      </c>
      <c r="D1926" t="s">
        <v>248</v>
      </c>
      <c r="E1926" t="s">
        <v>58</v>
      </c>
      <c r="F1926" t="s">
        <v>111</v>
      </c>
      <c r="H1926">
        <v>0</v>
      </c>
      <c r="I1926" s="1">
        <v>42415.796759259261</v>
      </c>
    </row>
    <row r="1927" spans="1:9" x14ac:dyDescent="0.25">
      <c r="A1927">
        <f t="shared" si="30"/>
        <v>1926</v>
      </c>
      <c r="B1927" s="1">
        <v>42415.817071759258</v>
      </c>
      <c r="C1927" t="s">
        <v>3592</v>
      </c>
      <c r="D1927" t="s">
        <v>3593</v>
      </c>
      <c r="E1927" t="s">
        <v>169</v>
      </c>
      <c r="F1927" t="s">
        <v>67</v>
      </c>
      <c r="G1927" t="s">
        <v>72</v>
      </c>
      <c r="H1927">
        <v>100</v>
      </c>
      <c r="I1927" s="1">
        <v>42415.818449074075</v>
      </c>
    </row>
    <row r="1928" spans="1:9" x14ac:dyDescent="0.25">
      <c r="A1928">
        <f t="shared" si="30"/>
        <v>1927</v>
      </c>
      <c r="B1928" s="1">
        <v>42415.862442129626</v>
      </c>
      <c r="C1928" t="s">
        <v>3594</v>
      </c>
      <c r="D1928" t="s">
        <v>3595</v>
      </c>
      <c r="E1928" t="s">
        <v>169</v>
      </c>
      <c r="F1928" t="s">
        <v>67</v>
      </c>
      <c r="G1928" t="s">
        <v>72</v>
      </c>
      <c r="H1928">
        <v>100</v>
      </c>
      <c r="I1928" s="1">
        <v>42415.862627314818</v>
      </c>
    </row>
    <row r="1929" spans="1:9" x14ac:dyDescent="0.25">
      <c r="A1929">
        <f t="shared" si="30"/>
        <v>1928</v>
      </c>
      <c r="B1929" s="1">
        <v>42415.935347222221</v>
      </c>
      <c r="C1929" t="s">
        <v>3596</v>
      </c>
      <c r="D1929" t="s">
        <v>412</v>
      </c>
      <c r="E1929" t="s">
        <v>74</v>
      </c>
      <c r="F1929" t="s">
        <v>71</v>
      </c>
      <c r="G1929" t="s">
        <v>72</v>
      </c>
      <c r="H1929">
        <v>50</v>
      </c>
      <c r="I1929" s="1">
        <v>42415.935567129629</v>
      </c>
    </row>
    <row r="1930" spans="1:9" x14ac:dyDescent="0.25">
      <c r="A1930">
        <f t="shared" si="30"/>
        <v>1929</v>
      </c>
      <c r="B1930" s="1">
        <v>42415.935347222221</v>
      </c>
      <c r="C1930" t="s">
        <v>3596</v>
      </c>
      <c r="D1930" t="s">
        <v>412</v>
      </c>
      <c r="E1930" t="s">
        <v>74</v>
      </c>
      <c r="F1930" t="s">
        <v>71</v>
      </c>
      <c r="G1930" t="s">
        <v>72</v>
      </c>
      <c r="H1930">
        <v>100</v>
      </c>
      <c r="I1930" s="1">
        <v>42415.935567129629</v>
      </c>
    </row>
    <row r="1931" spans="1:9" x14ac:dyDescent="0.25">
      <c r="A1931">
        <f t="shared" si="30"/>
        <v>1930</v>
      </c>
      <c r="B1931" s="1">
        <v>42415.960150462961</v>
      </c>
      <c r="C1931" t="s">
        <v>3597</v>
      </c>
      <c r="D1931" t="s">
        <v>3598</v>
      </c>
      <c r="E1931" t="s">
        <v>15</v>
      </c>
      <c r="F1931" t="s">
        <v>208</v>
      </c>
      <c r="H1931">
        <v>100</v>
      </c>
      <c r="I1931" s="1">
        <v>42416.028877314813</v>
      </c>
    </row>
    <row r="1932" spans="1:9" x14ac:dyDescent="0.25">
      <c r="A1932">
        <f t="shared" si="30"/>
        <v>1931</v>
      </c>
      <c r="B1932" s="1">
        <v>42415.962673611109</v>
      </c>
      <c r="C1932" t="s">
        <v>3599</v>
      </c>
      <c r="D1932" t="s">
        <v>262</v>
      </c>
      <c r="E1932" t="s">
        <v>262</v>
      </c>
      <c r="F1932" t="s">
        <v>1788</v>
      </c>
      <c r="G1932" t="s">
        <v>72</v>
      </c>
      <c r="H1932">
        <v>100</v>
      </c>
      <c r="I1932" s="1">
        <v>42415.962905092594</v>
      </c>
    </row>
    <row r="1933" spans="1:9" x14ac:dyDescent="0.25">
      <c r="A1933">
        <f t="shared" si="30"/>
        <v>1932</v>
      </c>
      <c r="B1933" s="1">
        <v>42416</v>
      </c>
      <c r="C1933" t="s">
        <v>3615</v>
      </c>
      <c r="D1933" t="s">
        <v>3616</v>
      </c>
      <c r="E1933" t="s">
        <v>403</v>
      </c>
      <c r="F1933" t="s">
        <v>329</v>
      </c>
      <c r="G1933" t="s">
        <v>188</v>
      </c>
      <c r="H1933">
        <v>0</v>
      </c>
      <c r="I1933" s="1">
        <v>42419.370428240742</v>
      </c>
    </row>
    <row r="1934" spans="1:9" x14ac:dyDescent="0.25">
      <c r="A1934">
        <f t="shared" si="30"/>
        <v>1933</v>
      </c>
      <c r="B1934" s="1">
        <v>42416</v>
      </c>
      <c r="C1934" t="s">
        <v>3627</v>
      </c>
      <c r="D1934" t="s">
        <v>3628</v>
      </c>
      <c r="E1934" t="s">
        <v>169</v>
      </c>
      <c r="F1934" t="s">
        <v>3629</v>
      </c>
      <c r="G1934" t="s">
        <v>360</v>
      </c>
      <c r="H1934">
        <v>0</v>
      </c>
      <c r="I1934" s="1">
        <v>42418.538645833331</v>
      </c>
    </row>
    <row r="1935" spans="1:9" x14ac:dyDescent="0.25">
      <c r="A1935">
        <f t="shared" si="30"/>
        <v>1934</v>
      </c>
      <c r="B1935" s="1">
        <v>42416</v>
      </c>
      <c r="C1935" t="s">
        <v>3619</v>
      </c>
      <c r="D1935" t="s">
        <v>3620</v>
      </c>
      <c r="E1935" t="s">
        <v>15</v>
      </c>
      <c r="F1935" t="s">
        <v>1510</v>
      </c>
      <c r="G1935" t="s">
        <v>360</v>
      </c>
      <c r="H1935">
        <v>0</v>
      </c>
      <c r="I1935" s="1">
        <v>42418.530185185184</v>
      </c>
    </row>
    <row r="1936" spans="1:9" x14ac:dyDescent="0.25">
      <c r="A1936">
        <f t="shared" si="30"/>
        <v>1935</v>
      </c>
      <c r="B1936" s="1">
        <v>42416</v>
      </c>
      <c r="C1936" t="s">
        <v>3624</v>
      </c>
      <c r="D1936" t="s">
        <v>3625</v>
      </c>
      <c r="E1936" t="s">
        <v>151</v>
      </c>
      <c r="F1936" t="s">
        <v>3626</v>
      </c>
      <c r="G1936" t="s">
        <v>72</v>
      </c>
      <c r="H1936">
        <v>200</v>
      </c>
      <c r="I1936" s="1">
        <v>42417.972604166665</v>
      </c>
    </row>
    <row r="1937" spans="1:9" x14ac:dyDescent="0.25">
      <c r="A1937">
        <f t="shared" si="30"/>
        <v>1936</v>
      </c>
      <c r="B1937" s="1">
        <v>42416</v>
      </c>
      <c r="C1937" t="s">
        <v>3608</v>
      </c>
      <c r="D1937" t="s">
        <v>1003</v>
      </c>
      <c r="E1937" t="s">
        <v>15</v>
      </c>
      <c r="F1937" t="s">
        <v>3609</v>
      </c>
      <c r="H1937">
        <v>0</v>
      </c>
      <c r="I1937" s="1">
        <v>42417.441736111112</v>
      </c>
    </row>
    <row r="1938" spans="1:9" x14ac:dyDescent="0.25">
      <c r="A1938">
        <f t="shared" si="30"/>
        <v>1937</v>
      </c>
      <c r="B1938" s="1">
        <v>42416</v>
      </c>
      <c r="C1938" t="s">
        <v>3605</v>
      </c>
      <c r="D1938" t="s">
        <v>3606</v>
      </c>
      <c r="E1938" t="s">
        <v>15</v>
      </c>
      <c r="F1938" t="s">
        <v>3607</v>
      </c>
      <c r="H1938">
        <v>0</v>
      </c>
      <c r="I1938" s="1">
        <v>42417.43167824074</v>
      </c>
    </row>
    <row r="1939" spans="1:9" x14ac:dyDescent="0.25">
      <c r="A1939">
        <f t="shared" si="30"/>
        <v>1938</v>
      </c>
      <c r="B1939" s="1">
        <v>42416</v>
      </c>
      <c r="C1939" t="s">
        <v>3621</v>
      </c>
      <c r="D1939" t="s">
        <v>3622</v>
      </c>
      <c r="E1939" t="s">
        <v>15</v>
      </c>
      <c r="F1939" t="s">
        <v>3623</v>
      </c>
      <c r="G1939" t="s">
        <v>72</v>
      </c>
      <c r="H1939">
        <v>100</v>
      </c>
      <c r="I1939" s="1">
        <v>42417.359976851854</v>
      </c>
    </row>
    <row r="1940" spans="1:9" x14ac:dyDescent="0.25">
      <c r="A1940">
        <f t="shared" si="30"/>
        <v>1939</v>
      </c>
      <c r="B1940" s="1">
        <v>42416</v>
      </c>
      <c r="C1940" t="s">
        <v>3600</v>
      </c>
      <c r="D1940" t="s">
        <v>3601</v>
      </c>
      <c r="E1940" t="s">
        <v>58</v>
      </c>
      <c r="F1940" t="s">
        <v>389</v>
      </c>
      <c r="H1940">
        <v>100</v>
      </c>
      <c r="I1940" s="1">
        <v>42417.301689814813</v>
      </c>
    </row>
    <row r="1941" spans="1:9" x14ac:dyDescent="0.25">
      <c r="A1941">
        <f t="shared" si="30"/>
        <v>1940</v>
      </c>
      <c r="B1941" s="1">
        <v>42416</v>
      </c>
      <c r="C1941" t="s">
        <v>3604</v>
      </c>
      <c r="D1941" t="s">
        <v>510</v>
      </c>
      <c r="E1941" t="s">
        <v>74</v>
      </c>
      <c r="F1941" t="s">
        <v>443</v>
      </c>
      <c r="G1941" t="s">
        <v>72</v>
      </c>
      <c r="H1941">
        <v>100</v>
      </c>
      <c r="I1941" s="1">
        <v>42417.288888888892</v>
      </c>
    </row>
    <row r="1942" spans="1:9" x14ac:dyDescent="0.25">
      <c r="A1942">
        <f t="shared" si="30"/>
        <v>1941</v>
      </c>
      <c r="B1942" s="1">
        <v>42416</v>
      </c>
      <c r="C1942" t="s">
        <v>3604</v>
      </c>
      <c r="D1942" t="s">
        <v>510</v>
      </c>
      <c r="E1942" t="s">
        <v>74</v>
      </c>
      <c r="F1942" t="s">
        <v>443</v>
      </c>
      <c r="G1942" t="s">
        <v>72</v>
      </c>
      <c r="H1942">
        <v>0</v>
      </c>
      <c r="I1942" s="1">
        <v>42417.288888888892</v>
      </c>
    </row>
    <row r="1943" spans="1:9" x14ac:dyDescent="0.25">
      <c r="A1943">
        <f t="shared" si="30"/>
        <v>1942</v>
      </c>
      <c r="B1943" s="1">
        <v>42416</v>
      </c>
      <c r="C1943" t="s">
        <v>3617</v>
      </c>
      <c r="D1943" t="s">
        <v>3618</v>
      </c>
      <c r="E1943" t="s">
        <v>15</v>
      </c>
      <c r="F1943" t="s">
        <v>142</v>
      </c>
      <c r="G1943" t="s">
        <v>360</v>
      </c>
      <c r="H1943">
        <v>0</v>
      </c>
      <c r="I1943" s="1">
        <v>42417.221967592595</v>
      </c>
    </row>
    <row r="1944" spans="1:9" x14ac:dyDescent="0.25">
      <c r="A1944">
        <f t="shared" si="30"/>
        <v>1943</v>
      </c>
      <c r="B1944" s="1">
        <v>42416</v>
      </c>
      <c r="C1944" t="s">
        <v>3612</v>
      </c>
      <c r="D1944" t="s">
        <v>3613</v>
      </c>
      <c r="E1944" t="s">
        <v>83</v>
      </c>
      <c r="F1944" t="s">
        <v>3614</v>
      </c>
      <c r="H1944">
        <v>0</v>
      </c>
      <c r="I1944" s="1">
        <v>42417.02008101852</v>
      </c>
    </row>
    <row r="1945" spans="1:9" x14ac:dyDescent="0.25">
      <c r="A1945">
        <f t="shared" si="30"/>
        <v>1944</v>
      </c>
      <c r="B1945" s="1">
        <v>42416</v>
      </c>
      <c r="C1945" t="s">
        <v>3603</v>
      </c>
      <c r="D1945" t="s">
        <v>412</v>
      </c>
      <c r="E1945" t="s">
        <v>74</v>
      </c>
      <c r="F1945" t="s">
        <v>120</v>
      </c>
      <c r="G1945" t="s">
        <v>72</v>
      </c>
      <c r="H1945">
        <v>100</v>
      </c>
      <c r="I1945" s="1">
        <v>42417.014236111114</v>
      </c>
    </row>
    <row r="1946" spans="1:9" x14ac:dyDescent="0.25">
      <c r="A1946">
        <f t="shared" si="30"/>
        <v>1945</v>
      </c>
      <c r="B1946" s="1">
        <v>42416</v>
      </c>
      <c r="C1946" t="s">
        <v>3603</v>
      </c>
      <c r="D1946" t="s">
        <v>412</v>
      </c>
      <c r="E1946" t="s">
        <v>74</v>
      </c>
      <c r="F1946" t="s">
        <v>120</v>
      </c>
      <c r="G1946" t="s">
        <v>72</v>
      </c>
      <c r="H1946">
        <v>0</v>
      </c>
      <c r="I1946" s="1">
        <v>42417.014236111114</v>
      </c>
    </row>
    <row r="1947" spans="1:9" x14ac:dyDescent="0.25">
      <c r="A1947">
        <f t="shared" si="30"/>
        <v>1946</v>
      </c>
      <c r="B1947" s="1">
        <v>42416</v>
      </c>
      <c r="C1947" t="s">
        <v>3610</v>
      </c>
      <c r="D1947" t="s">
        <v>3611</v>
      </c>
      <c r="E1947" t="s">
        <v>138</v>
      </c>
      <c r="F1947" t="s">
        <v>3060</v>
      </c>
      <c r="G1947" t="s">
        <v>72</v>
      </c>
      <c r="H1947">
        <v>100</v>
      </c>
      <c r="I1947" s="1">
        <v>42417.003136574072</v>
      </c>
    </row>
    <row r="1948" spans="1:9" x14ac:dyDescent="0.25">
      <c r="A1948">
        <f t="shared" si="30"/>
        <v>1947</v>
      </c>
      <c r="B1948" s="1">
        <v>42416</v>
      </c>
      <c r="C1948" t="s">
        <v>3602</v>
      </c>
      <c r="D1948" t="s">
        <v>3399</v>
      </c>
      <c r="E1948" t="s">
        <v>58</v>
      </c>
      <c r="F1948" t="s">
        <v>1923</v>
      </c>
      <c r="H1948">
        <v>0</v>
      </c>
      <c r="I1948" s="1">
        <v>42416.290127314816</v>
      </c>
    </row>
    <row r="1949" spans="1:9" x14ac:dyDescent="0.25">
      <c r="A1949">
        <f t="shared" si="30"/>
        <v>1948</v>
      </c>
      <c r="B1949" s="1">
        <v>42416.363611111112</v>
      </c>
      <c r="C1949" t="s">
        <v>3630</v>
      </c>
      <c r="D1949" t="s">
        <v>3631</v>
      </c>
      <c r="E1949" t="s">
        <v>15</v>
      </c>
      <c r="F1949" t="s">
        <v>3632</v>
      </c>
      <c r="G1949" t="s">
        <v>20</v>
      </c>
      <c r="H1949">
        <v>0</v>
      </c>
      <c r="I1949" s="1">
        <v>42416.423449074071</v>
      </c>
    </row>
    <row r="1950" spans="1:9" x14ac:dyDescent="0.25">
      <c r="A1950">
        <f t="shared" si="30"/>
        <v>1949</v>
      </c>
      <c r="B1950" s="1">
        <v>42416.413576388892</v>
      </c>
      <c r="C1950" t="s">
        <v>3633</v>
      </c>
      <c r="D1950" t="s">
        <v>3634</v>
      </c>
      <c r="E1950" t="s">
        <v>773</v>
      </c>
      <c r="F1950" t="s">
        <v>3635</v>
      </c>
      <c r="G1950" t="s">
        <v>20</v>
      </c>
      <c r="H1950">
        <v>0</v>
      </c>
      <c r="I1950" s="1">
        <v>42416.520671296297</v>
      </c>
    </row>
    <row r="1951" spans="1:9" x14ac:dyDescent="0.25">
      <c r="A1951">
        <f t="shared" si="30"/>
        <v>1950</v>
      </c>
      <c r="B1951" s="1">
        <v>42416.422962962963</v>
      </c>
      <c r="C1951" t="s">
        <v>3636</v>
      </c>
      <c r="D1951" t="s">
        <v>3637</v>
      </c>
      <c r="E1951" t="s">
        <v>151</v>
      </c>
      <c r="F1951" t="s">
        <v>340</v>
      </c>
      <c r="G1951" t="s">
        <v>72</v>
      </c>
      <c r="H1951">
        <v>300</v>
      </c>
      <c r="I1951" s="1">
        <v>42423.535833333335</v>
      </c>
    </row>
    <row r="1952" spans="1:9" x14ac:dyDescent="0.25">
      <c r="A1952">
        <f t="shared" si="30"/>
        <v>1951</v>
      </c>
      <c r="B1952" s="1">
        <v>42416.457650462966</v>
      </c>
      <c r="C1952" t="s">
        <v>3638</v>
      </c>
      <c r="D1952" t="s">
        <v>762</v>
      </c>
      <c r="E1952" t="s">
        <v>15</v>
      </c>
      <c r="F1952" t="s">
        <v>181</v>
      </c>
      <c r="G1952" t="s">
        <v>72</v>
      </c>
      <c r="H1952">
        <v>100</v>
      </c>
      <c r="I1952" s="1">
        <v>42416.852430555555</v>
      </c>
    </row>
    <row r="1953" spans="1:9" x14ac:dyDescent="0.25">
      <c r="A1953">
        <f t="shared" si="30"/>
        <v>1952</v>
      </c>
      <c r="B1953" s="1">
        <v>42416.458668981482</v>
      </c>
      <c r="C1953" t="s">
        <v>3639</v>
      </c>
      <c r="D1953" t="s">
        <v>3640</v>
      </c>
      <c r="E1953" t="s">
        <v>15</v>
      </c>
      <c r="F1953" t="s">
        <v>1024</v>
      </c>
      <c r="H1953">
        <v>100</v>
      </c>
      <c r="I1953" s="1">
        <v>42416.852546296293</v>
      </c>
    </row>
    <row r="1954" spans="1:9" x14ac:dyDescent="0.25">
      <c r="A1954">
        <f t="shared" si="30"/>
        <v>1953</v>
      </c>
      <c r="B1954" s="1">
        <v>42416.49454861111</v>
      </c>
      <c r="C1954" t="s">
        <v>3641</v>
      </c>
      <c r="D1954" t="s">
        <v>3642</v>
      </c>
      <c r="E1954" t="s">
        <v>15</v>
      </c>
      <c r="F1954" t="s">
        <v>588</v>
      </c>
      <c r="G1954" t="s">
        <v>72</v>
      </c>
      <c r="H1954">
        <v>0</v>
      </c>
      <c r="I1954" s="1">
        <v>42416.547118055554</v>
      </c>
    </row>
    <row r="1955" spans="1:9" x14ac:dyDescent="0.25">
      <c r="A1955">
        <f t="shared" si="30"/>
        <v>1954</v>
      </c>
      <c r="B1955" s="1">
        <v>42416.49454861111</v>
      </c>
      <c r="C1955" t="s">
        <v>3641</v>
      </c>
      <c r="D1955" t="s">
        <v>3642</v>
      </c>
      <c r="E1955" t="s">
        <v>15</v>
      </c>
      <c r="F1955" t="s">
        <v>588</v>
      </c>
      <c r="G1955" t="s">
        <v>72</v>
      </c>
      <c r="H1955">
        <v>100</v>
      </c>
      <c r="I1955" s="1">
        <v>42416.547118055554</v>
      </c>
    </row>
    <row r="1956" spans="1:9" x14ac:dyDescent="0.25">
      <c r="A1956">
        <f t="shared" si="30"/>
        <v>1955</v>
      </c>
      <c r="B1956" s="1">
        <v>42416.510625000003</v>
      </c>
      <c r="C1956" t="s">
        <v>3643</v>
      </c>
      <c r="D1956" t="s">
        <v>3644</v>
      </c>
      <c r="E1956" t="s">
        <v>42322</v>
      </c>
      <c r="F1956" t="s">
        <v>1205</v>
      </c>
      <c r="G1956" t="s">
        <v>72</v>
      </c>
      <c r="H1956">
        <v>100</v>
      </c>
      <c r="I1956" s="1">
        <v>42423.53533564815</v>
      </c>
    </row>
    <row r="1957" spans="1:9" x14ac:dyDescent="0.25">
      <c r="A1957">
        <f t="shared" si="30"/>
        <v>1956</v>
      </c>
      <c r="B1957" s="1">
        <v>42416.519062500003</v>
      </c>
      <c r="C1957" t="s">
        <v>3645</v>
      </c>
      <c r="D1957" t="s">
        <v>2935</v>
      </c>
      <c r="E1957" t="s">
        <v>138</v>
      </c>
      <c r="F1957" t="s">
        <v>194</v>
      </c>
      <c r="G1957" t="s">
        <v>72</v>
      </c>
      <c r="H1957">
        <v>100</v>
      </c>
      <c r="I1957" s="1">
        <v>42416.542928240742</v>
      </c>
    </row>
    <row r="1958" spans="1:9" x14ac:dyDescent="0.25">
      <c r="A1958">
        <f t="shared" si="30"/>
        <v>1957</v>
      </c>
      <c r="B1958" s="1">
        <v>42416.525208333333</v>
      </c>
      <c r="C1958" t="s">
        <v>3646</v>
      </c>
      <c r="D1958" t="s">
        <v>3647</v>
      </c>
      <c r="E1958" t="s">
        <v>42322</v>
      </c>
      <c r="F1958" t="s">
        <v>1205</v>
      </c>
      <c r="G1958" t="s">
        <v>360</v>
      </c>
      <c r="H1958">
        <v>0</v>
      </c>
      <c r="I1958" s="1">
        <v>42423.534930555557</v>
      </c>
    </row>
    <row r="1959" spans="1:9" x14ac:dyDescent="0.25">
      <c r="A1959">
        <f t="shared" si="30"/>
        <v>1958</v>
      </c>
      <c r="B1959" s="1">
        <v>42416.525416666664</v>
      </c>
      <c r="C1959" t="s">
        <v>3648</v>
      </c>
      <c r="D1959" t="s">
        <v>3649</v>
      </c>
      <c r="E1959" t="s">
        <v>83</v>
      </c>
      <c r="F1959" t="s">
        <v>1121</v>
      </c>
      <c r="G1959" t="s">
        <v>72</v>
      </c>
      <c r="H1959">
        <v>200</v>
      </c>
      <c r="I1959" s="1">
        <v>42445.367905092593</v>
      </c>
    </row>
    <row r="1960" spans="1:9" x14ac:dyDescent="0.25">
      <c r="A1960">
        <f t="shared" si="30"/>
        <v>1959</v>
      </c>
      <c r="B1960" s="1">
        <v>42416.530960648146</v>
      </c>
      <c r="C1960" t="s">
        <v>3650</v>
      </c>
      <c r="D1960" t="s">
        <v>3651</v>
      </c>
      <c r="E1960" t="s">
        <v>74</v>
      </c>
      <c r="F1960" t="s">
        <v>365</v>
      </c>
      <c r="G1960" t="s">
        <v>72</v>
      </c>
      <c r="H1960">
        <v>100</v>
      </c>
      <c r="I1960" s="1">
        <v>42416.531111111108</v>
      </c>
    </row>
    <row r="1961" spans="1:9" x14ac:dyDescent="0.25">
      <c r="A1961">
        <f t="shared" si="30"/>
        <v>1960</v>
      </c>
      <c r="B1961" s="1">
        <v>42416.530960648146</v>
      </c>
      <c r="C1961" t="s">
        <v>3650</v>
      </c>
      <c r="D1961" t="s">
        <v>3651</v>
      </c>
      <c r="E1961" t="s">
        <v>74</v>
      </c>
      <c r="F1961" t="s">
        <v>365</v>
      </c>
      <c r="G1961" t="s">
        <v>72</v>
      </c>
      <c r="H1961">
        <v>50</v>
      </c>
      <c r="I1961" s="1">
        <v>42416.531111111108</v>
      </c>
    </row>
    <row r="1962" spans="1:9" x14ac:dyDescent="0.25">
      <c r="A1962">
        <f t="shared" si="30"/>
        <v>1961</v>
      </c>
      <c r="B1962" s="1">
        <v>42416.532013888886</v>
      </c>
      <c r="C1962" t="s">
        <v>3652</v>
      </c>
      <c r="D1962" t="s">
        <v>3653</v>
      </c>
      <c r="E1962" t="s">
        <v>138</v>
      </c>
      <c r="F1962" t="s">
        <v>139</v>
      </c>
      <c r="G1962" t="s">
        <v>72</v>
      </c>
      <c r="H1962">
        <v>100</v>
      </c>
      <c r="I1962" s="1">
        <v>42416.532187500001</v>
      </c>
    </row>
    <row r="1963" spans="1:9" x14ac:dyDescent="0.25">
      <c r="A1963">
        <f t="shared" si="30"/>
        <v>1962</v>
      </c>
      <c r="B1963" s="1">
        <v>42416.536064814813</v>
      </c>
      <c r="C1963" t="s">
        <v>3654</v>
      </c>
      <c r="D1963" t="s">
        <v>3655</v>
      </c>
      <c r="E1963" t="s">
        <v>42322</v>
      </c>
      <c r="F1963" t="s">
        <v>1205</v>
      </c>
      <c r="G1963" t="s">
        <v>360</v>
      </c>
      <c r="H1963">
        <v>0</v>
      </c>
      <c r="I1963" s="1">
        <v>42417.345613425925</v>
      </c>
    </row>
    <row r="1964" spans="1:9" x14ac:dyDescent="0.25">
      <c r="A1964">
        <f t="shared" si="30"/>
        <v>1963</v>
      </c>
      <c r="B1964" s="1">
        <v>42416.56490740741</v>
      </c>
      <c r="C1964" t="s">
        <v>3656</v>
      </c>
      <c r="D1964" t="s">
        <v>3657</v>
      </c>
      <c r="E1964" t="s">
        <v>151</v>
      </c>
      <c r="F1964" t="s">
        <v>3658</v>
      </c>
      <c r="G1964" t="s">
        <v>72</v>
      </c>
      <c r="H1964">
        <v>200</v>
      </c>
      <c r="I1964" s="1">
        <v>42417.659166666665</v>
      </c>
    </row>
    <row r="1965" spans="1:9" x14ac:dyDescent="0.25">
      <c r="A1965">
        <f t="shared" si="30"/>
        <v>1964</v>
      </c>
      <c r="B1965" s="1">
        <v>42416.575798611113</v>
      </c>
      <c r="C1965" t="s">
        <v>3659</v>
      </c>
      <c r="D1965" t="s">
        <v>3660</v>
      </c>
      <c r="E1965" t="s">
        <v>15</v>
      </c>
      <c r="F1965" t="s">
        <v>1900</v>
      </c>
      <c r="G1965" t="s">
        <v>20</v>
      </c>
      <c r="H1965">
        <v>0</v>
      </c>
      <c r="I1965" s="1">
        <v>42416.576863425929</v>
      </c>
    </row>
    <row r="1966" spans="1:9" x14ac:dyDescent="0.25">
      <c r="A1966">
        <f t="shared" si="30"/>
        <v>1965</v>
      </c>
      <c r="B1966" s="1">
        <v>42416.587245370371</v>
      </c>
      <c r="C1966" t="s">
        <v>3661</v>
      </c>
      <c r="D1966" t="s">
        <v>3662</v>
      </c>
      <c r="E1966" t="s">
        <v>15</v>
      </c>
      <c r="F1966" t="s">
        <v>1598</v>
      </c>
      <c r="G1966" t="s">
        <v>20</v>
      </c>
      <c r="H1966">
        <v>0</v>
      </c>
      <c r="I1966" s="1">
        <v>42416.745219907411</v>
      </c>
    </row>
    <row r="1967" spans="1:9" x14ac:dyDescent="0.25">
      <c r="A1967">
        <f t="shared" si="30"/>
        <v>1966</v>
      </c>
      <c r="B1967" s="1">
        <v>42416.636307870373</v>
      </c>
      <c r="C1967" t="s">
        <v>3663</v>
      </c>
      <c r="D1967" t="s">
        <v>3664</v>
      </c>
      <c r="E1967" t="s">
        <v>15</v>
      </c>
      <c r="F1967" t="s">
        <v>454</v>
      </c>
      <c r="G1967" t="s">
        <v>20</v>
      </c>
      <c r="H1967">
        <v>200</v>
      </c>
      <c r="I1967" s="1">
        <v>42416.676805555559</v>
      </c>
    </row>
    <row r="1968" spans="1:9" x14ac:dyDescent="0.25">
      <c r="A1968">
        <f t="shared" si="30"/>
        <v>1967</v>
      </c>
      <c r="B1968" s="1">
        <v>42416.64334490741</v>
      </c>
      <c r="C1968" t="s">
        <v>3665</v>
      </c>
      <c r="D1968" t="s">
        <v>3666</v>
      </c>
      <c r="E1968" t="s">
        <v>83</v>
      </c>
      <c r="F1968" t="s">
        <v>3667</v>
      </c>
      <c r="G1968" t="s">
        <v>72</v>
      </c>
      <c r="H1968">
        <v>500</v>
      </c>
      <c r="I1968" s="1">
        <v>42416.678564814814</v>
      </c>
    </row>
    <row r="1969" spans="1:9" x14ac:dyDescent="0.25">
      <c r="A1969">
        <f t="shared" si="30"/>
        <v>1968</v>
      </c>
      <c r="B1969" s="1">
        <v>42416.673368055555</v>
      </c>
      <c r="C1969" t="s">
        <v>3668</v>
      </c>
      <c r="D1969" t="s">
        <v>3669</v>
      </c>
      <c r="E1969" t="s">
        <v>15</v>
      </c>
      <c r="F1969" t="s">
        <v>3670</v>
      </c>
      <c r="G1969" t="s">
        <v>72</v>
      </c>
      <c r="H1969">
        <v>500</v>
      </c>
      <c r="I1969" s="1">
        <v>42416.673680555556</v>
      </c>
    </row>
    <row r="1970" spans="1:9" x14ac:dyDescent="0.25">
      <c r="A1970">
        <f t="shared" si="30"/>
        <v>1969</v>
      </c>
      <c r="B1970" s="1">
        <v>42416.697152777779</v>
      </c>
      <c r="C1970" t="s">
        <v>3671</v>
      </c>
      <c r="D1970" t="s">
        <v>3672</v>
      </c>
      <c r="E1970" t="s">
        <v>15</v>
      </c>
      <c r="F1970" t="s">
        <v>1900</v>
      </c>
      <c r="G1970" t="s">
        <v>72</v>
      </c>
      <c r="H1970">
        <v>100</v>
      </c>
      <c r="I1970" s="1">
        <v>42416.698067129626</v>
      </c>
    </row>
    <row r="1971" spans="1:9" x14ac:dyDescent="0.25">
      <c r="A1971">
        <f t="shared" si="30"/>
        <v>1970</v>
      </c>
      <c r="B1971" s="1">
        <v>42416.712604166663</v>
      </c>
      <c r="C1971" t="s">
        <v>3673</v>
      </c>
      <c r="D1971" t="s">
        <v>3674</v>
      </c>
      <c r="E1971" t="s">
        <v>169</v>
      </c>
      <c r="F1971" t="s">
        <v>67</v>
      </c>
      <c r="G1971" t="s">
        <v>72</v>
      </c>
      <c r="H1971">
        <v>100</v>
      </c>
      <c r="I1971" s="1">
        <v>42416.712604166663</v>
      </c>
    </row>
    <row r="1972" spans="1:9" x14ac:dyDescent="0.25">
      <c r="A1972">
        <f t="shared" si="30"/>
        <v>1971</v>
      </c>
      <c r="B1972" s="1">
        <v>42416.71607638889</v>
      </c>
      <c r="C1972" t="s">
        <v>3675</v>
      </c>
      <c r="D1972" t="s">
        <v>3676</v>
      </c>
      <c r="E1972" t="s">
        <v>83</v>
      </c>
      <c r="F1972" t="s">
        <v>1740</v>
      </c>
      <c r="H1972">
        <v>200</v>
      </c>
      <c r="I1972" s="1">
        <v>42437.28633101852</v>
      </c>
    </row>
    <row r="1973" spans="1:9" x14ac:dyDescent="0.25">
      <c r="A1973">
        <f t="shared" si="30"/>
        <v>1972</v>
      </c>
      <c r="B1973" s="1">
        <v>42416.727951388886</v>
      </c>
      <c r="C1973" t="s">
        <v>3677</v>
      </c>
      <c r="D1973" t="s">
        <v>108</v>
      </c>
      <c r="E1973" t="s">
        <v>15</v>
      </c>
      <c r="F1973" t="s">
        <v>102</v>
      </c>
      <c r="G1973" t="s">
        <v>72</v>
      </c>
      <c r="H1973">
        <v>100</v>
      </c>
      <c r="I1973" s="1">
        <v>42416.728206018517</v>
      </c>
    </row>
    <row r="1974" spans="1:9" x14ac:dyDescent="0.25">
      <c r="A1974">
        <f t="shared" si="30"/>
        <v>1973</v>
      </c>
      <c r="B1974" s="1">
        <v>42416.730937499997</v>
      </c>
      <c r="C1974" t="s">
        <v>3678</v>
      </c>
      <c r="D1974" t="s">
        <v>108</v>
      </c>
      <c r="E1974" t="s">
        <v>58</v>
      </c>
      <c r="F1974" t="s">
        <v>549</v>
      </c>
      <c r="H1974">
        <v>100</v>
      </c>
      <c r="I1974" s="1">
        <v>42416.731354166666</v>
      </c>
    </row>
    <row r="1975" spans="1:9" x14ac:dyDescent="0.25">
      <c r="A1975">
        <f t="shared" si="30"/>
        <v>1974</v>
      </c>
      <c r="B1975" s="1">
        <v>42416.730937499997</v>
      </c>
      <c r="C1975" t="s">
        <v>3678</v>
      </c>
      <c r="D1975" t="s">
        <v>108</v>
      </c>
      <c r="E1975" t="s">
        <v>58</v>
      </c>
      <c r="F1975" t="s">
        <v>549</v>
      </c>
      <c r="H1975">
        <v>0</v>
      </c>
      <c r="I1975" s="1">
        <v>42416.731354166666</v>
      </c>
    </row>
    <row r="1976" spans="1:9" x14ac:dyDescent="0.25">
      <c r="A1976">
        <f t="shared" si="30"/>
        <v>1975</v>
      </c>
      <c r="B1976" s="1">
        <v>42416.740752314814</v>
      </c>
      <c r="C1976" t="s">
        <v>3679</v>
      </c>
      <c r="D1976" t="s">
        <v>3680</v>
      </c>
      <c r="E1976" t="s">
        <v>15</v>
      </c>
      <c r="F1976" t="s">
        <v>1063</v>
      </c>
      <c r="G1976" t="s">
        <v>20</v>
      </c>
      <c r="H1976">
        <v>0</v>
      </c>
      <c r="I1976" s="1">
        <v>42416.829027777778</v>
      </c>
    </row>
    <row r="1977" spans="1:9" x14ac:dyDescent="0.25">
      <c r="A1977">
        <f t="shared" si="30"/>
        <v>1976</v>
      </c>
      <c r="B1977" s="1">
        <v>42416.756909722222</v>
      </c>
      <c r="C1977" t="s">
        <v>3681</v>
      </c>
      <c r="D1977" t="s">
        <v>108</v>
      </c>
      <c r="E1977" t="s">
        <v>58</v>
      </c>
      <c r="F1977" t="s">
        <v>353</v>
      </c>
      <c r="G1977" t="s">
        <v>360</v>
      </c>
      <c r="H1977">
        <v>0</v>
      </c>
      <c r="I1977" s="1">
        <v>42416.757314814815</v>
      </c>
    </row>
    <row r="1978" spans="1:9" x14ac:dyDescent="0.25">
      <c r="A1978">
        <f t="shared" si="30"/>
        <v>1977</v>
      </c>
      <c r="B1978" s="1">
        <v>42416.758368055554</v>
      </c>
      <c r="C1978" t="s">
        <v>3682</v>
      </c>
      <c r="D1978" t="s">
        <v>2755</v>
      </c>
      <c r="E1978" t="s">
        <v>58</v>
      </c>
      <c r="F1978" t="s">
        <v>314</v>
      </c>
      <c r="G1978" t="s">
        <v>72</v>
      </c>
      <c r="H1978">
        <v>100</v>
      </c>
      <c r="I1978" s="1">
        <v>42416.758576388886</v>
      </c>
    </row>
    <row r="1979" spans="1:9" x14ac:dyDescent="0.25">
      <c r="A1979">
        <f t="shared" si="30"/>
        <v>1978</v>
      </c>
      <c r="B1979" s="1">
        <v>42416.761481481481</v>
      </c>
      <c r="C1979" t="s">
        <v>3683</v>
      </c>
      <c r="D1979" t="s">
        <v>1905</v>
      </c>
      <c r="E1979" t="s">
        <v>15</v>
      </c>
      <c r="F1979" t="s">
        <v>3684</v>
      </c>
      <c r="H1979">
        <v>0</v>
      </c>
      <c r="I1979" s="1">
        <v>42419.539386574077</v>
      </c>
    </row>
    <row r="1980" spans="1:9" x14ac:dyDescent="0.25">
      <c r="A1980">
        <f t="shared" si="30"/>
        <v>1979</v>
      </c>
      <c r="B1980" s="1">
        <v>42416.784166666665</v>
      </c>
      <c r="C1980" t="s">
        <v>3685</v>
      </c>
      <c r="D1980" t="s">
        <v>1905</v>
      </c>
      <c r="E1980" t="s">
        <v>15</v>
      </c>
      <c r="F1980" t="s">
        <v>35</v>
      </c>
      <c r="H1980">
        <v>100</v>
      </c>
      <c r="I1980" s="1">
        <v>42416.999768518515</v>
      </c>
    </row>
    <row r="1981" spans="1:9" x14ac:dyDescent="0.25">
      <c r="A1981">
        <f t="shared" si="30"/>
        <v>1980</v>
      </c>
      <c r="B1981" s="1">
        <v>42416.784166666665</v>
      </c>
      <c r="C1981" t="s">
        <v>3685</v>
      </c>
      <c r="D1981" t="s">
        <v>1905</v>
      </c>
      <c r="E1981" t="s">
        <v>15</v>
      </c>
      <c r="F1981" t="s">
        <v>35</v>
      </c>
      <c r="H1981">
        <v>0</v>
      </c>
      <c r="I1981" s="1">
        <v>42416.999768518515</v>
      </c>
    </row>
    <row r="1982" spans="1:9" x14ac:dyDescent="0.25">
      <c r="A1982">
        <f t="shared" si="30"/>
        <v>1981</v>
      </c>
      <c r="B1982" s="1">
        <v>42416.803171296298</v>
      </c>
      <c r="C1982" t="s">
        <v>3686</v>
      </c>
      <c r="D1982" t="s">
        <v>3687</v>
      </c>
      <c r="E1982" t="s">
        <v>15</v>
      </c>
      <c r="F1982" t="s">
        <v>365</v>
      </c>
      <c r="H1982">
        <v>0</v>
      </c>
      <c r="I1982" s="1">
        <v>42416.956388888888</v>
      </c>
    </row>
    <row r="1983" spans="1:9" x14ac:dyDescent="0.25">
      <c r="A1983">
        <f t="shared" si="30"/>
        <v>1982</v>
      </c>
      <c r="B1983" s="1">
        <v>42416.822106481479</v>
      </c>
      <c r="C1983" t="s">
        <v>3688</v>
      </c>
      <c r="D1983" t="s">
        <v>3689</v>
      </c>
      <c r="E1983" t="s">
        <v>58</v>
      </c>
      <c r="F1983" t="s">
        <v>314</v>
      </c>
      <c r="H1983">
        <v>100</v>
      </c>
      <c r="I1983" s="1">
        <v>42416.822291666664</v>
      </c>
    </row>
    <row r="1984" spans="1:9" x14ac:dyDescent="0.25">
      <c r="A1984">
        <f t="shared" si="30"/>
        <v>1983</v>
      </c>
      <c r="B1984" s="1">
        <v>42416.822106481479</v>
      </c>
      <c r="C1984" t="s">
        <v>3688</v>
      </c>
      <c r="D1984" t="s">
        <v>3689</v>
      </c>
      <c r="E1984" t="s">
        <v>58</v>
      </c>
      <c r="F1984" t="s">
        <v>314</v>
      </c>
      <c r="H1984">
        <v>0</v>
      </c>
      <c r="I1984" s="1">
        <v>42416.822291666664</v>
      </c>
    </row>
    <row r="1985" spans="1:9" x14ac:dyDescent="0.25">
      <c r="A1985">
        <f t="shared" si="30"/>
        <v>1984</v>
      </c>
      <c r="B1985" s="1">
        <v>42416.963113425925</v>
      </c>
      <c r="C1985" t="s">
        <v>3690</v>
      </c>
      <c r="E1985" t="s">
        <v>15</v>
      </c>
      <c r="F1985" t="s">
        <v>2917</v>
      </c>
      <c r="G1985" t="s">
        <v>72</v>
      </c>
      <c r="H1985">
        <v>100</v>
      </c>
      <c r="I1985" s="1">
        <v>42416.964375000003</v>
      </c>
    </row>
    <row r="1986" spans="1:9" x14ac:dyDescent="0.25">
      <c r="A1986">
        <f t="shared" si="30"/>
        <v>1985</v>
      </c>
      <c r="B1986" s="1">
        <v>42416.984398148146</v>
      </c>
      <c r="C1986" t="s">
        <v>3691</v>
      </c>
      <c r="D1986" t="s">
        <v>412</v>
      </c>
      <c r="E1986" t="s">
        <v>74</v>
      </c>
      <c r="F1986" t="s">
        <v>71</v>
      </c>
      <c r="G1986" t="s">
        <v>72</v>
      </c>
      <c r="H1986">
        <v>100</v>
      </c>
      <c r="I1986" s="1">
        <v>42416.984594907408</v>
      </c>
    </row>
    <row r="1987" spans="1:9" x14ac:dyDescent="0.25">
      <c r="A1987">
        <f t="shared" si="30"/>
        <v>1986</v>
      </c>
      <c r="B1987" s="1">
        <v>42416.984398148146</v>
      </c>
      <c r="C1987" t="s">
        <v>3691</v>
      </c>
      <c r="D1987" t="s">
        <v>412</v>
      </c>
      <c r="E1987" t="s">
        <v>74</v>
      </c>
      <c r="F1987" t="s">
        <v>71</v>
      </c>
      <c r="G1987" t="s">
        <v>72</v>
      </c>
      <c r="H1987">
        <v>50</v>
      </c>
      <c r="I1987" s="1">
        <v>42416.984594907408</v>
      </c>
    </row>
    <row r="1988" spans="1:9" x14ac:dyDescent="0.25">
      <c r="A1988">
        <f t="shared" ref="A1988:A2051" si="31">A1987+1</f>
        <v>1987</v>
      </c>
      <c r="B1988" s="1">
        <v>42416.998668981483</v>
      </c>
      <c r="C1988" t="s">
        <v>3692</v>
      </c>
      <c r="D1988" t="s">
        <v>3334</v>
      </c>
      <c r="E1988" t="s">
        <v>42322</v>
      </c>
      <c r="F1988" t="s">
        <v>2994</v>
      </c>
      <c r="G1988" t="s">
        <v>72</v>
      </c>
      <c r="H1988">
        <v>100</v>
      </c>
      <c r="I1988" s="1">
        <v>42416.998668981483</v>
      </c>
    </row>
    <row r="1989" spans="1:9" x14ac:dyDescent="0.25">
      <c r="A1989">
        <f t="shared" si="31"/>
        <v>1988</v>
      </c>
      <c r="B1989" s="1">
        <v>42417</v>
      </c>
      <c r="C1989" t="s">
        <v>3704</v>
      </c>
      <c r="D1989" t="s">
        <v>1023</v>
      </c>
      <c r="E1989" t="s">
        <v>15</v>
      </c>
      <c r="F1989" t="s">
        <v>1024</v>
      </c>
      <c r="H1989">
        <v>0</v>
      </c>
      <c r="I1989" s="1">
        <v>42426.309247685182</v>
      </c>
    </row>
    <row r="1990" spans="1:9" x14ac:dyDescent="0.25">
      <c r="A1990">
        <f t="shared" si="31"/>
        <v>1989</v>
      </c>
      <c r="B1990" s="1">
        <v>42417</v>
      </c>
      <c r="C1990" t="s">
        <v>3713</v>
      </c>
      <c r="D1990" t="s">
        <v>3714</v>
      </c>
      <c r="E1990" t="s">
        <v>151</v>
      </c>
      <c r="F1990" t="s">
        <v>3715</v>
      </c>
      <c r="G1990" t="s">
        <v>72</v>
      </c>
      <c r="H1990">
        <v>100</v>
      </c>
      <c r="I1990" s="1">
        <v>42419.70784722222</v>
      </c>
    </row>
    <row r="1991" spans="1:9" x14ac:dyDescent="0.25">
      <c r="A1991">
        <f t="shared" si="31"/>
        <v>1990</v>
      </c>
      <c r="B1991" s="1">
        <v>42417</v>
      </c>
      <c r="C1991" t="s">
        <v>3702</v>
      </c>
      <c r="D1991" t="s">
        <v>3703</v>
      </c>
      <c r="E1991" t="s">
        <v>15</v>
      </c>
      <c r="F1991" t="s">
        <v>692</v>
      </c>
      <c r="H1991">
        <v>100</v>
      </c>
      <c r="I1991" s="1">
        <v>42419.32335648148</v>
      </c>
    </row>
    <row r="1992" spans="1:9" x14ac:dyDescent="0.25">
      <c r="A1992">
        <f t="shared" si="31"/>
        <v>1991</v>
      </c>
      <c r="B1992" s="1">
        <v>42417</v>
      </c>
      <c r="C1992" t="s">
        <v>3705</v>
      </c>
      <c r="D1992" t="s">
        <v>3706</v>
      </c>
      <c r="E1992" t="s">
        <v>15</v>
      </c>
      <c r="F1992" t="s">
        <v>3607</v>
      </c>
      <c r="H1992">
        <v>0</v>
      </c>
      <c r="I1992" s="1">
        <v>42418.428923611114</v>
      </c>
    </row>
    <row r="1993" spans="1:9" x14ac:dyDescent="0.25">
      <c r="A1993">
        <f t="shared" si="31"/>
        <v>1992</v>
      </c>
      <c r="B1993" s="1">
        <v>42417</v>
      </c>
      <c r="C1993" t="s">
        <v>3693</v>
      </c>
      <c r="D1993" t="s">
        <v>1416</v>
      </c>
      <c r="E1993" t="s">
        <v>58</v>
      </c>
      <c r="F1993" t="s">
        <v>353</v>
      </c>
      <c r="G1993" t="s">
        <v>72</v>
      </c>
      <c r="H1993">
        <v>300</v>
      </c>
      <c r="I1993" s="1">
        <v>42418.256018518521</v>
      </c>
    </row>
    <row r="1994" spans="1:9" x14ac:dyDescent="0.25">
      <c r="A1994">
        <f t="shared" si="31"/>
        <v>1993</v>
      </c>
      <c r="B1994" s="1">
        <v>42417</v>
      </c>
      <c r="C1994" t="s">
        <v>3693</v>
      </c>
      <c r="D1994" t="s">
        <v>1416</v>
      </c>
      <c r="E1994" t="s">
        <v>58</v>
      </c>
      <c r="F1994" t="s">
        <v>353</v>
      </c>
      <c r="G1994" t="s">
        <v>72</v>
      </c>
      <c r="H1994">
        <v>100</v>
      </c>
      <c r="I1994" s="1">
        <v>42418.256018518521</v>
      </c>
    </row>
    <row r="1995" spans="1:9" x14ac:dyDescent="0.25">
      <c r="A1995">
        <f t="shared" si="31"/>
        <v>1994</v>
      </c>
      <c r="B1995" s="1">
        <v>42417</v>
      </c>
      <c r="C1995" t="s">
        <v>3693</v>
      </c>
      <c r="D1995" t="s">
        <v>1416</v>
      </c>
      <c r="E1995" t="s">
        <v>58</v>
      </c>
      <c r="F1995" t="s">
        <v>353</v>
      </c>
      <c r="G1995" t="s">
        <v>72</v>
      </c>
      <c r="H1995">
        <v>0</v>
      </c>
      <c r="I1995" s="1">
        <v>42418.256018518521</v>
      </c>
    </row>
    <row r="1996" spans="1:9" x14ac:dyDescent="0.25">
      <c r="A1996">
        <f t="shared" si="31"/>
        <v>1995</v>
      </c>
      <c r="B1996" s="1">
        <v>42417</v>
      </c>
      <c r="C1996" t="s">
        <v>3697</v>
      </c>
      <c r="D1996" t="s">
        <v>3698</v>
      </c>
      <c r="E1996" t="s">
        <v>58</v>
      </c>
      <c r="F1996" t="s">
        <v>3699</v>
      </c>
      <c r="H1996">
        <v>100</v>
      </c>
      <c r="I1996" s="1">
        <v>42418.232361111113</v>
      </c>
    </row>
    <row r="1997" spans="1:9" x14ac:dyDescent="0.25">
      <c r="A1997">
        <f t="shared" si="31"/>
        <v>1996</v>
      </c>
      <c r="B1997" s="1">
        <v>42417</v>
      </c>
      <c r="C1997" t="s">
        <v>3701</v>
      </c>
      <c r="D1997" t="s">
        <v>512</v>
      </c>
      <c r="E1997" t="s">
        <v>58</v>
      </c>
      <c r="F1997" t="s">
        <v>148</v>
      </c>
      <c r="H1997">
        <v>0</v>
      </c>
      <c r="I1997" s="1">
        <v>42418.231168981481</v>
      </c>
    </row>
    <row r="1998" spans="1:9" x14ac:dyDescent="0.25">
      <c r="A1998">
        <f t="shared" si="31"/>
        <v>1997</v>
      </c>
      <c r="B1998" s="1">
        <v>42417</v>
      </c>
      <c r="C1998" t="s">
        <v>3696</v>
      </c>
      <c r="D1998" t="s">
        <v>49</v>
      </c>
      <c r="E1998" t="s">
        <v>58</v>
      </c>
      <c r="F1998" t="s">
        <v>109</v>
      </c>
      <c r="H1998">
        <v>100</v>
      </c>
      <c r="I1998" s="1">
        <v>42418.229780092595</v>
      </c>
    </row>
    <row r="1999" spans="1:9" x14ac:dyDescent="0.25">
      <c r="A1999">
        <f t="shared" si="31"/>
        <v>1998</v>
      </c>
      <c r="B1999" s="1">
        <v>42417</v>
      </c>
      <c r="C1999" t="s">
        <v>3708</v>
      </c>
      <c r="D1999" t="s">
        <v>3709</v>
      </c>
      <c r="E1999" t="s">
        <v>15</v>
      </c>
      <c r="F1999" t="s">
        <v>3607</v>
      </c>
      <c r="G1999" t="s">
        <v>72</v>
      </c>
      <c r="H1999">
        <v>100</v>
      </c>
      <c r="I1999" s="1">
        <v>42417.967974537038</v>
      </c>
    </row>
    <row r="2000" spans="1:9" x14ac:dyDescent="0.25">
      <c r="A2000">
        <f t="shared" si="31"/>
        <v>1999</v>
      </c>
      <c r="B2000" s="1">
        <v>42417</v>
      </c>
      <c r="C2000" t="s">
        <v>3710</v>
      </c>
      <c r="D2000" t="s">
        <v>3711</v>
      </c>
      <c r="E2000" t="s">
        <v>151</v>
      </c>
      <c r="F2000" t="s">
        <v>3712</v>
      </c>
      <c r="G2000" t="s">
        <v>72</v>
      </c>
      <c r="H2000">
        <v>100</v>
      </c>
      <c r="I2000" s="1">
        <v>42417.843692129631</v>
      </c>
    </row>
    <row r="2001" spans="1:9" x14ac:dyDescent="0.25">
      <c r="A2001">
        <f t="shared" si="31"/>
        <v>2000</v>
      </c>
      <c r="B2001" s="1">
        <v>42417</v>
      </c>
      <c r="C2001" t="s">
        <v>3707</v>
      </c>
      <c r="D2001" t="s">
        <v>3653</v>
      </c>
      <c r="E2001" t="s">
        <v>138</v>
      </c>
      <c r="F2001" t="s">
        <v>139</v>
      </c>
      <c r="G2001" t="s">
        <v>72</v>
      </c>
      <c r="H2001">
        <v>100</v>
      </c>
      <c r="I2001" s="1">
        <v>42417.528900462959</v>
      </c>
    </row>
    <row r="2002" spans="1:9" x14ac:dyDescent="0.25">
      <c r="A2002">
        <f t="shared" si="31"/>
        <v>2001</v>
      </c>
      <c r="B2002" s="1">
        <v>42417</v>
      </c>
      <c r="C2002" t="s">
        <v>3694</v>
      </c>
      <c r="D2002" t="s">
        <v>3695</v>
      </c>
      <c r="E2002" t="s">
        <v>58</v>
      </c>
      <c r="F2002" t="s">
        <v>128</v>
      </c>
      <c r="G2002" t="s">
        <v>72</v>
      </c>
      <c r="H2002">
        <v>100</v>
      </c>
      <c r="I2002" s="1">
        <v>42417.526921296296</v>
      </c>
    </row>
    <row r="2003" spans="1:9" x14ac:dyDescent="0.25">
      <c r="A2003">
        <f t="shared" si="31"/>
        <v>2002</v>
      </c>
      <c r="B2003" s="1">
        <v>42417</v>
      </c>
      <c r="C2003" t="s">
        <v>3700</v>
      </c>
      <c r="D2003" t="s">
        <v>3399</v>
      </c>
      <c r="E2003" t="s">
        <v>58</v>
      </c>
      <c r="F2003" t="s">
        <v>1923</v>
      </c>
      <c r="H2003">
        <v>100</v>
      </c>
      <c r="I2003" s="1">
        <v>42417.303206018521</v>
      </c>
    </row>
    <row r="2004" spans="1:9" x14ac:dyDescent="0.25">
      <c r="A2004">
        <f t="shared" si="31"/>
        <v>2003</v>
      </c>
      <c r="B2004" s="1">
        <v>42417.008842592593</v>
      </c>
      <c r="C2004" t="s">
        <v>3716</v>
      </c>
      <c r="D2004" t="s">
        <v>2247</v>
      </c>
      <c r="E2004" t="s">
        <v>169</v>
      </c>
      <c r="F2004" t="s">
        <v>1625</v>
      </c>
      <c r="G2004" t="s">
        <v>72</v>
      </c>
      <c r="H2004">
        <v>100</v>
      </c>
      <c r="I2004" s="1">
        <v>42417.008842592593</v>
      </c>
    </row>
    <row r="2005" spans="1:9" x14ac:dyDescent="0.25">
      <c r="A2005">
        <f t="shared" si="31"/>
        <v>2004</v>
      </c>
      <c r="B2005" s="1">
        <v>42417.316666666666</v>
      </c>
      <c r="C2005" t="s">
        <v>3717</v>
      </c>
      <c r="D2005" t="s">
        <v>3718</v>
      </c>
      <c r="E2005" t="s">
        <v>773</v>
      </c>
      <c r="F2005" t="s">
        <v>3719</v>
      </c>
      <c r="H2005">
        <v>100</v>
      </c>
      <c r="I2005" s="1">
        <v>42417.977407407408</v>
      </c>
    </row>
    <row r="2006" spans="1:9" x14ac:dyDescent="0.25">
      <c r="A2006">
        <f t="shared" si="31"/>
        <v>2005</v>
      </c>
      <c r="B2006" s="1">
        <v>42417.316666666666</v>
      </c>
      <c r="C2006" t="s">
        <v>3717</v>
      </c>
      <c r="D2006" t="s">
        <v>3718</v>
      </c>
      <c r="E2006" t="s">
        <v>773</v>
      </c>
      <c r="F2006" t="s">
        <v>3719</v>
      </c>
      <c r="H2006">
        <v>50</v>
      </c>
      <c r="I2006" s="1">
        <v>42417.977407407408</v>
      </c>
    </row>
    <row r="2007" spans="1:9" x14ac:dyDescent="0.25">
      <c r="A2007">
        <f t="shared" si="31"/>
        <v>2006</v>
      </c>
      <c r="B2007" s="1">
        <v>42417.320648148147</v>
      </c>
      <c r="C2007" t="s">
        <v>3720</v>
      </c>
      <c r="D2007" t="s">
        <v>3721</v>
      </c>
      <c r="E2007" t="s">
        <v>15</v>
      </c>
      <c r="F2007" t="s">
        <v>3722</v>
      </c>
      <c r="H2007">
        <v>100</v>
      </c>
      <c r="I2007" s="1">
        <v>42417.388391203705</v>
      </c>
    </row>
    <row r="2008" spans="1:9" x14ac:dyDescent="0.25">
      <c r="A2008">
        <f t="shared" si="31"/>
        <v>2007</v>
      </c>
      <c r="B2008" s="1">
        <v>42417.340555555558</v>
      </c>
      <c r="C2008" t="s">
        <v>3723</v>
      </c>
      <c r="D2008" t="s">
        <v>3724</v>
      </c>
      <c r="E2008" t="s">
        <v>15</v>
      </c>
      <c r="F2008" t="s">
        <v>3725</v>
      </c>
      <c r="H2008">
        <v>0</v>
      </c>
      <c r="I2008" s="1">
        <v>42417.442754629628</v>
      </c>
    </row>
    <row r="2009" spans="1:9" x14ac:dyDescent="0.25">
      <c r="A2009">
        <f t="shared" si="31"/>
        <v>2008</v>
      </c>
      <c r="B2009" s="1">
        <v>42417.362638888888</v>
      </c>
      <c r="C2009" t="s">
        <v>3726</v>
      </c>
      <c r="D2009" t="s">
        <v>3727</v>
      </c>
      <c r="E2009" t="s">
        <v>2664</v>
      </c>
      <c r="F2009" t="s">
        <v>3728</v>
      </c>
      <c r="H2009">
        <v>0</v>
      </c>
      <c r="I2009" s="1">
        <v>42422.431446759256</v>
      </c>
    </row>
    <row r="2010" spans="1:9" x14ac:dyDescent="0.25">
      <c r="A2010">
        <f t="shared" si="31"/>
        <v>2009</v>
      </c>
      <c r="B2010" s="1">
        <v>42417.385312500002</v>
      </c>
      <c r="C2010" t="s">
        <v>3729</v>
      </c>
      <c r="D2010" t="s">
        <v>3730</v>
      </c>
      <c r="E2010" t="s">
        <v>15</v>
      </c>
      <c r="F2010" t="s">
        <v>3731</v>
      </c>
      <c r="G2010" t="s">
        <v>20</v>
      </c>
      <c r="H2010">
        <v>0</v>
      </c>
      <c r="I2010" s="1">
        <v>42417.430462962962</v>
      </c>
    </row>
    <row r="2011" spans="1:9" x14ac:dyDescent="0.25">
      <c r="A2011">
        <f t="shared" si="31"/>
        <v>2010</v>
      </c>
      <c r="B2011" s="1">
        <v>42417.403854166667</v>
      </c>
      <c r="C2011" t="s">
        <v>3732</v>
      </c>
      <c r="D2011" t="s">
        <v>3733</v>
      </c>
      <c r="E2011" t="s">
        <v>151</v>
      </c>
      <c r="F2011" t="s">
        <v>3734</v>
      </c>
      <c r="G2011" t="s">
        <v>72</v>
      </c>
      <c r="H2011">
        <v>250</v>
      </c>
      <c r="I2011" s="1">
        <v>42418.310671296298</v>
      </c>
    </row>
    <row r="2012" spans="1:9" x14ac:dyDescent="0.25">
      <c r="A2012">
        <f t="shared" si="31"/>
        <v>2011</v>
      </c>
      <c r="B2012" s="1">
        <v>42417.430787037039</v>
      </c>
      <c r="C2012" t="s">
        <v>3735</v>
      </c>
      <c r="D2012" t="s">
        <v>3736</v>
      </c>
      <c r="E2012" t="s">
        <v>15</v>
      </c>
      <c r="F2012" t="s">
        <v>1753</v>
      </c>
      <c r="G2012" t="s">
        <v>326</v>
      </c>
      <c r="H2012">
        <v>0</v>
      </c>
      <c r="I2012" s="1">
        <v>42417.430787037039</v>
      </c>
    </row>
    <row r="2013" spans="1:9" x14ac:dyDescent="0.25">
      <c r="A2013">
        <f t="shared" si="31"/>
        <v>2012</v>
      </c>
      <c r="B2013" s="1">
        <v>42417.434386574074</v>
      </c>
      <c r="C2013" t="s">
        <v>3737</v>
      </c>
      <c r="D2013" t="s">
        <v>328</v>
      </c>
      <c r="E2013" t="s">
        <v>58</v>
      </c>
      <c r="F2013" t="s">
        <v>314</v>
      </c>
      <c r="H2013">
        <v>100</v>
      </c>
      <c r="I2013" s="1">
        <v>42417.436759259261</v>
      </c>
    </row>
    <row r="2014" spans="1:9" x14ac:dyDescent="0.25">
      <c r="A2014">
        <f t="shared" si="31"/>
        <v>2013</v>
      </c>
      <c r="B2014" s="1">
        <v>42417.434432870374</v>
      </c>
      <c r="C2014" t="s">
        <v>3738</v>
      </c>
      <c r="D2014" t="s">
        <v>3739</v>
      </c>
      <c r="E2014" t="s">
        <v>58</v>
      </c>
      <c r="F2014" t="s">
        <v>102</v>
      </c>
      <c r="H2014">
        <v>100</v>
      </c>
      <c r="I2014" s="1">
        <v>42417.434513888889</v>
      </c>
    </row>
    <row r="2015" spans="1:9" x14ac:dyDescent="0.25">
      <c r="A2015">
        <f t="shared" si="31"/>
        <v>2014</v>
      </c>
      <c r="B2015" s="1">
        <v>42417.434432870374</v>
      </c>
      <c r="C2015" t="s">
        <v>3738</v>
      </c>
      <c r="D2015" t="s">
        <v>3739</v>
      </c>
      <c r="E2015" t="s">
        <v>58</v>
      </c>
      <c r="F2015" t="s">
        <v>102</v>
      </c>
      <c r="H2015">
        <v>0</v>
      </c>
      <c r="I2015" s="1">
        <v>42417.434513888889</v>
      </c>
    </row>
    <row r="2016" spans="1:9" x14ac:dyDescent="0.25">
      <c r="A2016">
        <f t="shared" si="31"/>
        <v>2015</v>
      </c>
      <c r="B2016" s="1">
        <v>42417.440729166665</v>
      </c>
      <c r="C2016" t="s">
        <v>3740</v>
      </c>
      <c r="D2016" t="s">
        <v>3741</v>
      </c>
      <c r="E2016" t="s">
        <v>58</v>
      </c>
      <c r="F2016" t="s">
        <v>356</v>
      </c>
      <c r="G2016" t="s">
        <v>72</v>
      </c>
      <c r="H2016">
        <v>100</v>
      </c>
      <c r="I2016" s="1">
        <v>42417.440810185188</v>
      </c>
    </row>
    <row r="2017" spans="1:9" x14ac:dyDescent="0.25">
      <c r="A2017">
        <f t="shared" si="31"/>
        <v>2016</v>
      </c>
      <c r="B2017" s="1">
        <v>42417.440729166665</v>
      </c>
      <c r="C2017" t="s">
        <v>3740</v>
      </c>
      <c r="D2017" t="s">
        <v>3741</v>
      </c>
      <c r="E2017" t="s">
        <v>58</v>
      </c>
      <c r="F2017" t="s">
        <v>356</v>
      </c>
      <c r="G2017" t="s">
        <v>72</v>
      </c>
      <c r="H2017">
        <v>300</v>
      </c>
      <c r="I2017" s="1">
        <v>42417.440810185188</v>
      </c>
    </row>
    <row r="2018" spans="1:9" x14ac:dyDescent="0.25">
      <c r="A2018">
        <f t="shared" si="31"/>
        <v>2017</v>
      </c>
      <c r="B2018" s="1">
        <v>42417.440729166665</v>
      </c>
      <c r="C2018" t="s">
        <v>3740</v>
      </c>
      <c r="D2018" t="s">
        <v>3741</v>
      </c>
      <c r="E2018" t="s">
        <v>58</v>
      </c>
      <c r="F2018" t="s">
        <v>356</v>
      </c>
      <c r="G2018" t="s">
        <v>72</v>
      </c>
      <c r="H2018">
        <v>0</v>
      </c>
      <c r="I2018" s="1">
        <v>42417.440810185188</v>
      </c>
    </row>
    <row r="2019" spans="1:9" x14ac:dyDescent="0.25">
      <c r="A2019">
        <f t="shared" si="31"/>
        <v>2018</v>
      </c>
      <c r="B2019" s="1">
        <v>42417.497708333336</v>
      </c>
      <c r="C2019" t="s">
        <v>3742</v>
      </c>
      <c r="D2019" t="s">
        <v>3743</v>
      </c>
      <c r="E2019" t="s">
        <v>15</v>
      </c>
      <c r="F2019" t="s">
        <v>2927</v>
      </c>
      <c r="H2019">
        <v>500</v>
      </c>
      <c r="I2019" s="1">
        <v>42417.497777777775</v>
      </c>
    </row>
    <row r="2020" spans="1:9" x14ac:dyDescent="0.25">
      <c r="A2020">
        <f t="shared" si="31"/>
        <v>2019</v>
      </c>
      <c r="B2020" s="1">
        <v>42417.512604166666</v>
      </c>
      <c r="C2020" t="s">
        <v>3744</v>
      </c>
      <c r="D2020" t="s">
        <v>3745</v>
      </c>
      <c r="E2020" t="s">
        <v>83</v>
      </c>
      <c r="F2020" t="s">
        <v>3746</v>
      </c>
      <c r="G2020" t="s">
        <v>3747</v>
      </c>
      <c r="H2020">
        <v>0</v>
      </c>
      <c r="I2020" s="1">
        <v>42443.43854166667</v>
      </c>
    </row>
    <row r="2021" spans="1:9" x14ac:dyDescent="0.25">
      <c r="A2021">
        <f t="shared" si="31"/>
        <v>2020</v>
      </c>
      <c r="B2021" s="1">
        <v>42417.514606481483</v>
      </c>
      <c r="C2021" t="s">
        <v>3748</v>
      </c>
      <c r="D2021" t="s">
        <v>3749</v>
      </c>
      <c r="E2021" t="s">
        <v>15</v>
      </c>
      <c r="F2021" t="s">
        <v>3750</v>
      </c>
      <c r="H2021">
        <v>100</v>
      </c>
      <c r="I2021" s="1">
        <v>42417.654236111113</v>
      </c>
    </row>
    <row r="2022" spans="1:9" x14ac:dyDescent="0.25">
      <c r="A2022">
        <f t="shared" si="31"/>
        <v>2021</v>
      </c>
      <c r="B2022" s="1">
        <v>42417.520555555559</v>
      </c>
      <c r="C2022" t="s">
        <v>3751</v>
      </c>
      <c r="D2022" t="s">
        <v>3752</v>
      </c>
      <c r="E2022" t="s">
        <v>151</v>
      </c>
      <c r="F2022" t="s">
        <v>3174</v>
      </c>
      <c r="G2022" t="s">
        <v>72</v>
      </c>
      <c r="H2022">
        <v>500</v>
      </c>
      <c r="I2022" s="1">
        <v>42419.675185185188</v>
      </c>
    </row>
    <row r="2023" spans="1:9" x14ac:dyDescent="0.25">
      <c r="A2023">
        <f t="shared" si="31"/>
        <v>2022</v>
      </c>
      <c r="B2023" s="1">
        <v>42417.527303240742</v>
      </c>
      <c r="C2023" t="s">
        <v>3753</v>
      </c>
      <c r="D2023" t="s">
        <v>3754</v>
      </c>
      <c r="E2023" t="s">
        <v>151</v>
      </c>
      <c r="F2023" t="s">
        <v>3755</v>
      </c>
      <c r="G2023" t="s">
        <v>72</v>
      </c>
      <c r="H2023">
        <v>100</v>
      </c>
      <c r="I2023" s="1">
        <v>42418.30976851852</v>
      </c>
    </row>
    <row r="2024" spans="1:9" x14ac:dyDescent="0.25">
      <c r="A2024">
        <f t="shared" si="31"/>
        <v>2023</v>
      </c>
      <c r="B2024" s="1">
        <v>42417.587511574071</v>
      </c>
      <c r="C2024" t="s">
        <v>3756</v>
      </c>
      <c r="D2024" t="s">
        <v>3757</v>
      </c>
      <c r="E2024" t="s">
        <v>15</v>
      </c>
      <c r="F2024" t="s">
        <v>3758</v>
      </c>
      <c r="H2024">
        <v>0</v>
      </c>
      <c r="I2024" s="1">
        <v>42417.758796296293</v>
      </c>
    </row>
    <row r="2025" spans="1:9" x14ac:dyDescent="0.25">
      <c r="A2025">
        <f t="shared" si="31"/>
        <v>2024</v>
      </c>
      <c r="B2025" s="1">
        <v>42417.590983796297</v>
      </c>
      <c r="C2025" t="s">
        <v>3759</v>
      </c>
      <c r="D2025" t="s">
        <v>3760</v>
      </c>
      <c r="E2025" t="s">
        <v>58</v>
      </c>
      <c r="F2025" t="s">
        <v>353</v>
      </c>
      <c r="G2025" t="s">
        <v>72</v>
      </c>
      <c r="H2025">
        <v>100</v>
      </c>
      <c r="I2025" s="1">
        <v>42417.625</v>
      </c>
    </row>
    <row r="2026" spans="1:9" x14ac:dyDescent="0.25">
      <c r="A2026">
        <f t="shared" si="31"/>
        <v>2025</v>
      </c>
      <c r="B2026" s="1">
        <v>42417.648506944446</v>
      </c>
      <c r="C2026" t="s">
        <v>3761</v>
      </c>
      <c r="D2026" t="s">
        <v>3762</v>
      </c>
      <c r="E2026" t="s">
        <v>15</v>
      </c>
      <c r="F2026" t="s">
        <v>3763</v>
      </c>
      <c r="H2026">
        <v>100</v>
      </c>
      <c r="I2026" s="1">
        <v>42417.911192129628</v>
      </c>
    </row>
    <row r="2027" spans="1:9" x14ac:dyDescent="0.25">
      <c r="A2027">
        <f t="shared" si="31"/>
        <v>2026</v>
      </c>
      <c r="B2027" s="1">
        <v>42417.676631944443</v>
      </c>
      <c r="C2027" t="s">
        <v>3764</v>
      </c>
      <c r="D2027" t="s">
        <v>3743</v>
      </c>
      <c r="E2027" t="s">
        <v>249</v>
      </c>
      <c r="F2027" t="s">
        <v>495</v>
      </c>
      <c r="H2027">
        <v>0</v>
      </c>
      <c r="I2027" s="1">
        <v>42417.676782407405</v>
      </c>
    </row>
    <row r="2028" spans="1:9" x14ac:dyDescent="0.25">
      <c r="A2028">
        <f t="shared" si="31"/>
        <v>2027</v>
      </c>
      <c r="B2028" s="1">
        <v>42417.697847222225</v>
      </c>
      <c r="C2028" t="s">
        <v>3765</v>
      </c>
      <c r="D2028" t="s">
        <v>3766</v>
      </c>
      <c r="E2028" t="s">
        <v>15</v>
      </c>
      <c r="F2028" t="s">
        <v>3767</v>
      </c>
      <c r="G2028" t="s">
        <v>20</v>
      </c>
      <c r="H2028">
        <v>0</v>
      </c>
      <c r="I2028" s="1">
        <v>42417.834976851853</v>
      </c>
    </row>
    <row r="2029" spans="1:9" x14ac:dyDescent="0.25">
      <c r="A2029">
        <f t="shared" si="31"/>
        <v>2028</v>
      </c>
      <c r="B2029" s="1">
        <v>42417.699328703704</v>
      </c>
      <c r="C2029" t="s">
        <v>3768</v>
      </c>
      <c r="D2029" t="s">
        <v>240</v>
      </c>
      <c r="E2029" t="s">
        <v>58</v>
      </c>
      <c r="F2029" t="s">
        <v>3093</v>
      </c>
      <c r="H2029">
        <v>100</v>
      </c>
      <c r="I2029" s="1">
        <v>42417.699467592596</v>
      </c>
    </row>
    <row r="2030" spans="1:9" x14ac:dyDescent="0.25">
      <c r="A2030">
        <f t="shared" si="31"/>
        <v>2029</v>
      </c>
      <c r="B2030" s="1">
        <v>42417.699328703704</v>
      </c>
      <c r="C2030" t="s">
        <v>3768</v>
      </c>
      <c r="D2030" t="s">
        <v>240</v>
      </c>
      <c r="E2030" t="s">
        <v>58</v>
      </c>
      <c r="F2030" t="s">
        <v>3093</v>
      </c>
      <c r="H2030">
        <v>0</v>
      </c>
      <c r="I2030" s="1">
        <v>42417.699467592596</v>
      </c>
    </row>
    <row r="2031" spans="1:9" x14ac:dyDescent="0.25">
      <c r="A2031">
        <f t="shared" si="31"/>
        <v>2030</v>
      </c>
      <c r="B2031" s="1">
        <v>42417.700497685182</v>
      </c>
      <c r="C2031" t="s">
        <v>3769</v>
      </c>
      <c r="D2031" t="s">
        <v>240</v>
      </c>
      <c r="E2031" t="s">
        <v>58</v>
      </c>
      <c r="F2031" t="s">
        <v>3770</v>
      </c>
      <c r="H2031">
        <v>0</v>
      </c>
      <c r="I2031" s="1">
        <v>42417.700578703705</v>
      </c>
    </row>
    <row r="2032" spans="1:9" x14ac:dyDescent="0.25">
      <c r="A2032">
        <f t="shared" si="31"/>
        <v>2031</v>
      </c>
      <c r="B2032" s="1">
        <v>42417.701516203706</v>
      </c>
      <c r="C2032" t="s">
        <v>3771</v>
      </c>
      <c r="D2032" t="s">
        <v>3772</v>
      </c>
      <c r="E2032" t="s">
        <v>58</v>
      </c>
      <c r="F2032" t="s">
        <v>1053</v>
      </c>
      <c r="H2032">
        <v>100</v>
      </c>
      <c r="I2032" s="1">
        <v>42417.701643518521</v>
      </c>
    </row>
    <row r="2033" spans="1:9" x14ac:dyDescent="0.25">
      <c r="A2033">
        <f t="shared" si="31"/>
        <v>2032</v>
      </c>
      <c r="B2033" s="1">
        <v>42417.701516203706</v>
      </c>
      <c r="C2033" t="s">
        <v>3771</v>
      </c>
      <c r="D2033" t="s">
        <v>3772</v>
      </c>
      <c r="E2033" t="s">
        <v>58</v>
      </c>
      <c r="F2033" t="s">
        <v>1053</v>
      </c>
      <c r="H2033">
        <v>0</v>
      </c>
      <c r="I2033" s="1">
        <v>42417.701643518521</v>
      </c>
    </row>
    <row r="2034" spans="1:9" x14ac:dyDescent="0.25">
      <c r="A2034">
        <f t="shared" si="31"/>
        <v>2033</v>
      </c>
      <c r="B2034" s="1">
        <v>42417.723113425927</v>
      </c>
      <c r="C2034" t="s">
        <v>3773</v>
      </c>
      <c r="D2034" t="s">
        <v>3774</v>
      </c>
      <c r="E2034" t="s">
        <v>138</v>
      </c>
      <c r="F2034" t="s">
        <v>139</v>
      </c>
      <c r="G2034" t="s">
        <v>72</v>
      </c>
      <c r="H2034">
        <v>50</v>
      </c>
      <c r="I2034" s="1">
        <v>42417.723113425927</v>
      </c>
    </row>
    <row r="2035" spans="1:9" x14ac:dyDescent="0.25">
      <c r="A2035">
        <f t="shared" si="31"/>
        <v>2034</v>
      </c>
      <c r="B2035" s="1">
        <v>42417.749699074076</v>
      </c>
      <c r="C2035" t="s">
        <v>3775</v>
      </c>
      <c r="D2035" t="s">
        <v>3776</v>
      </c>
      <c r="E2035" t="s">
        <v>83</v>
      </c>
      <c r="F2035" t="s">
        <v>3777</v>
      </c>
      <c r="G2035" t="s">
        <v>360</v>
      </c>
      <c r="H2035">
        <v>0</v>
      </c>
      <c r="I2035" s="1">
        <v>42417.749699074076</v>
      </c>
    </row>
    <row r="2036" spans="1:9" x14ac:dyDescent="0.25">
      <c r="A2036">
        <f t="shared" si="31"/>
        <v>2035</v>
      </c>
      <c r="B2036" s="1">
        <v>42417.750324074077</v>
      </c>
      <c r="C2036" t="s">
        <v>3778</v>
      </c>
      <c r="D2036" t="s">
        <v>3779</v>
      </c>
      <c r="E2036" t="s">
        <v>83</v>
      </c>
      <c r="F2036" t="s">
        <v>3777</v>
      </c>
      <c r="G2036" t="s">
        <v>360</v>
      </c>
      <c r="H2036">
        <v>0</v>
      </c>
      <c r="I2036" s="1">
        <v>42417.750335648147</v>
      </c>
    </row>
    <row r="2037" spans="1:9" x14ac:dyDescent="0.25">
      <c r="A2037">
        <f t="shared" si="31"/>
        <v>2036</v>
      </c>
      <c r="B2037" s="1">
        <v>42417.783101851855</v>
      </c>
      <c r="C2037" t="s">
        <v>3780</v>
      </c>
      <c r="D2037" t="s">
        <v>3781</v>
      </c>
      <c r="E2037" t="s">
        <v>169</v>
      </c>
      <c r="F2037" t="s">
        <v>1053</v>
      </c>
      <c r="G2037" t="s">
        <v>72</v>
      </c>
      <c r="H2037">
        <v>100</v>
      </c>
      <c r="I2037" s="1">
        <v>42417.783692129633</v>
      </c>
    </row>
    <row r="2038" spans="1:9" x14ac:dyDescent="0.25">
      <c r="A2038">
        <f t="shared" si="31"/>
        <v>2037</v>
      </c>
      <c r="B2038" s="1">
        <v>42417.798148148147</v>
      </c>
      <c r="C2038" t="s">
        <v>3782</v>
      </c>
      <c r="D2038" t="s">
        <v>3783</v>
      </c>
      <c r="E2038" t="s">
        <v>15</v>
      </c>
      <c r="F2038" t="s">
        <v>109</v>
      </c>
      <c r="G2038" t="s">
        <v>1129</v>
      </c>
      <c r="H2038">
        <v>100</v>
      </c>
      <c r="I2038" s="1">
        <v>42417.993900462963</v>
      </c>
    </row>
    <row r="2039" spans="1:9" x14ac:dyDescent="0.25">
      <c r="A2039">
        <f t="shared" si="31"/>
        <v>2038</v>
      </c>
      <c r="B2039" s="1">
        <v>42417.809895833336</v>
      </c>
      <c r="C2039" t="s">
        <v>3784</v>
      </c>
      <c r="D2039" t="s">
        <v>3785</v>
      </c>
      <c r="E2039" t="s">
        <v>169</v>
      </c>
      <c r="F2039" t="s">
        <v>365</v>
      </c>
      <c r="G2039" t="s">
        <v>72</v>
      </c>
      <c r="H2039">
        <v>100</v>
      </c>
      <c r="I2039" s="1">
        <v>42417.809895833336</v>
      </c>
    </row>
    <row r="2040" spans="1:9" x14ac:dyDescent="0.25">
      <c r="A2040">
        <f t="shared" si="31"/>
        <v>2039</v>
      </c>
      <c r="B2040" s="1">
        <v>42417.837372685186</v>
      </c>
      <c r="C2040" t="s">
        <v>3786</v>
      </c>
      <c r="D2040" t="s">
        <v>3787</v>
      </c>
      <c r="E2040" t="s">
        <v>15</v>
      </c>
      <c r="F2040" t="s">
        <v>3788</v>
      </c>
      <c r="G2040" t="s">
        <v>72</v>
      </c>
      <c r="H2040">
        <v>100</v>
      </c>
      <c r="I2040" s="1">
        <v>42418.983425925922</v>
      </c>
    </row>
    <row r="2041" spans="1:9" x14ac:dyDescent="0.25">
      <c r="A2041">
        <f t="shared" si="31"/>
        <v>2040</v>
      </c>
      <c r="B2041" s="1">
        <v>42417.939571759256</v>
      </c>
      <c r="C2041" t="s">
        <v>3789</v>
      </c>
      <c r="D2041" t="s">
        <v>412</v>
      </c>
      <c r="E2041" t="s">
        <v>74</v>
      </c>
      <c r="F2041" t="s">
        <v>71</v>
      </c>
      <c r="G2041" t="s">
        <v>72</v>
      </c>
      <c r="H2041">
        <v>50</v>
      </c>
      <c r="I2041" s="1">
        <v>42417.940115740741</v>
      </c>
    </row>
    <row r="2042" spans="1:9" x14ac:dyDescent="0.25">
      <c r="A2042">
        <f t="shared" si="31"/>
        <v>2041</v>
      </c>
      <c r="B2042" s="1">
        <v>42417.939571759256</v>
      </c>
      <c r="C2042" t="s">
        <v>3789</v>
      </c>
      <c r="D2042" t="s">
        <v>412</v>
      </c>
      <c r="E2042" t="s">
        <v>74</v>
      </c>
      <c r="F2042" t="s">
        <v>71</v>
      </c>
      <c r="G2042" t="s">
        <v>72</v>
      </c>
      <c r="H2042">
        <v>100</v>
      </c>
      <c r="I2042" s="1">
        <v>42417.940115740741</v>
      </c>
    </row>
    <row r="2043" spans="1:9" x14ac:dyDescent="0.25">
      <c r="A2043">
        <f t="shared" si="31"/>
        <v>2042</v>
      </c>
      <c r="B2043" s="1">
        <v>42417.939571759256</v>
      </c>
      <c r="C2043" t="s">
        <v>3789</v>
      </c>
      <c r="D2043" t="s">
        <v>412</v>
      </c>
      <c r="E2043" t="s">
        <v>74</v>
      </c>
      <c r="F2043" t="s">
        <v>71</v>
      </c>
      <c r="G2043" t="s">
        <v>72</v>
      </c>
      <c r="H2043">
        <v>0</v>
      </c>
      <c r="I2043" s="1">
        <v>42417.940115740741</v>
      </c>
    </row>
    <row r="2044" spans="1:9" x14ac:dyDescent="0.25">
      <c r="A2044">
        <f t="shared" si="31"/>
        <v>2043</v>
      </c>
      <c r="B2044" s="1">
        <v>42417.964120370372</v>
      </c>
      <c r="C2044" t="s">
        <v>3790</v>
      </c>
      <c r="D2044" t="s">
        <v>297</v>
      </c>
      <c r="E2044" t="s">
        <v>15</v>
      </c>
      <c r="F2044" t="s">
        <v>181</v>
      </c>
      <c r="G2044" t="s">
        <v>72</v>
      </c>
      <c r="H2044">
        <v>100</v>
      </c>
      <c r="I2044" s="1">
        <v>42417.969768518517</v>
      </c>
    </row>
    <row r="2045" spans="1:9" x14ac:dyDescent="0.25">
      <c r="A2045">
        <f t="shared" si="31"/>
        <v>2044</v>
      </c>
      <c r="B2045" s="1">
        <v>42417.964120370372</v>
      </c>
      <c r="C2045" t="s">
        <v>3790</v>
      </c>
      <c r="D2045" t="s">
        <v>297</v>
      </c>
      <c r="E2045" t="s">
        <v>15</v>
      </c>
      <c r="F2045" t="s">
        <v>181</v>
      </c>
      <c r="G2045" t="s">
        <v>72</v>
      </c>
      <c r="H2045">
        <v>50</v>
      </c>
      <c r="I2045" s="1">
        <v>42417.969768518517</v>
      </c>
    </row>
    <row r="2046" spans="1:9" x14ac:dyDescent="0.25">
      <c r="A2046">
        <f t="shared" si="31"/>
        <v>2045</v>
      </c>
      <c r="B2046" s="1">
        <v>42417.971608796295</v>
      </c>
      <c r="C2046" t="s">
        <v>3791</v>
      </c>
      <c r="D2046" t="s">
        <v>412</v>
      </c>
      <c r="E2046" t="s">
        <v>74</v>
      </c>
      <c r="F2046" t="s">
        <v>120</v>
      </c>
      <c r="G2046" t="s">
        <v>72</v>
      </c>
      <c r="H2046">
        <v>100</v>
      </c>
      <c r="I2046" s="1">
        <v>42417.971828703703</v>
      </c>
    </row>
    <row r="2047" spans="1:9" x14ac:dyDescent="0.25">
      <c r="A2047">
        <f t="shared" si="31"/>
        <v>2046</v>
      </c>
      <c r="B2047" s="1">
        <v>42417.974224537036</v>
      </c>
      <c r="C2047" t="s">
        <v>3792</v>
      </c>
      <c r="D2047" t="s">
        <v>3793</v>
      </c>
      <c r="E2047" t="s">
        <v>15</v>
      </c>
      <c r="F2047" t="s">
        <v>3794</v>
      </c>
      <c r="G2047" t="s">
        <v>72</v>
      </c>
      <c r="H2047">
        <v>100</v>
      </c>
      <c r="I2047" s="1">
        <v>42417.974398148152</v>
      </c>
    </row>
    <row r="2048" spans="1:9" x14ac:dyDescent="0.25">
      <c r="A2048">
        <f t="shared" si="31"/>
        <v>2047</v>
      </c>
      <c r="B2048" s="1">
        <v>42417.97865740741</v>
      </c>
      <c r="C2048" t="s">
        <v>3795</v>
      </c>
      <c r="D2048" t="s">
        <v>3796</v>
      </c>
      <c r="E2048" t="s">
        <v>42322</v>
      </c>
      <c r="F2048" t="s">
        <v>3120</v>
      </c>
      <c r="G2048" t="s">
        <v>72</v>
      </c>
      <c r="H2048">
        <v>100</v>
      </c>
      <c r="I2048" s="1">
        <v>42417.978715277779</v>
      </c>
    </row>
    <row r="2049" spans="1:9" x14ac:dyDescent="0.25">
      <c r="A2049">
        <f t="shared" si="31"/>
        <v>2048</v>
      </c>
      <c r="B2049" s="1">
        <v>42418</v>
      </c>
      <c r="C2049" t="s">
        <v>3807</v>
      </c>
      <c r="D2049" t="s">
        <v>3808</v>
      </c>
      <c r="E2049" t="s">
        <v>262</v>
      </c>
      <c r="F2049" t="s">
        <v>3410</v>
      </c>
      <c r="G2049" t="s">
        <v>360</v>
      </c>
      <c r="H2049">
        <v>0</v>
      </c>
      <c r="I2049" s="1">
        <v>42445.359525462962</v>
      </c>
    </row>
    <row r="2050" spans="1:9" x14ac:dyDescent="0.25">
      <c r="A2050">
        <f t="shared" si="31"/>
        <v>2049</v>
      </c>
      <c r="B2050" s="1">
        <v>42418</v>
      </c>
      <c r="C2050" t="s">
        <v>3798</v>
      </c>
      <c r="D2050" t="s">
        <v>3448</v>
      </c>
      <c r="E2050" t="s">
        <v>138</v>
      </c>
      <c r="F2050" t="s">
        <v>194</v>
      </c>
      <c r="H2050">
        <v>500</v>
      </c>
      <c r="I2050" s="1">
        <v>42424.995266203703</v>
      </c>
    </row>
    <row r="2051" spans="1:9" x14ac:dyDescent="0.25">
      <c r="A2051">
        <f t="shared" si="31"/>
        <v>2050</v>
      </c>
      <c r="B2051" s="1">
        <v>42418</v>
      </c>
      <c r="C2051" t="s">
        <v>3801</v>
      </c>
      <c r="D2051" t="s">
        <v>3802</v>
      </c>
      <c r="E2051" t="s">
        <v>15</v>
      </c>
      <c r="F2051" t="s">
        <v>142</v>
      </c>
      <c r="H2051">
        <v>0</v>
      </c>
      <c r="I2051" s="1">
        <v>42423.05709490741</v>
      </c>
    </row>
    <row r="2052" spans="1:9" x14ac:dyDescent="0.25">
      <c r="A2052">
        <f t="shared" ref="A2052:A2115" si="32">A2051+1</f>
        <v>2051</v>
      </c>
      <c r="B2052" s="1">
        <v>42418</v>
      </c>
      <c r="C2052" t="s">
        <v>3803</v>
      </c>
      <c r="D2052" t="s">
        <v>3804</v>
      </c>
      <c r="E2052" t="s">
        <v>42322</v>
      </c>
      <c r="F2052" t="s">
        <v>2994</v>
      </c>
      <c r="H2052">
        <v>100</v>
      </c>
      <c r="I2052" s="1">
        <v>42423.051342592589</v>
      </c>
    </row>
    <row r="2053" spans="1:9" x14ac:dyDescent="0.25">
      <c r="A2053">
        <f t="shared" si="32"/>
        <v>2052</v>
      </c>
      <c r="B2053" s="1">
        <v>42418</v>
      </c>
      <c r="C2053" t="s">
        <v>3799</v>
      </c>
      <c r="D2053" t="s">
        <v>172</v>
      </c>
      <c r="E2053" t="s">
        <v>58</v>
      </c>
      <c r="F2053" t="s">
        <v>456</v>
      </c>
      <c r="G2053" t="s">
        <v>72</v>
      </c>
      <c r="H2053">
        <v>100</v>
      </c>
      <c r="I2053" s="1">
        <v>42419.195474537039</v>
      </c>
    </row>
    <row r="2054" spans="1:9" x14ac:dyDescent="0.25">
      <c r="A2054">
        <f t="shared" si="32"/>
        <v>2053</v>
      </c>
      <c r="B2054" s="1">
        <v>42418</v>
      </c>
      <c r="C2054" t="s">
        <v>3799</v>
      </c>
      <c r="D2054" t="s">
        <v>172</v>
      </c>
      <c r="E2054" t="s">
        <v>58</v>
      </c>
      <c r="F2054" t="s">
        <v>456</v>
      </c>
      <c r="G2054" t="s">
        <v>72</v>
      </c>
      <c r="H2054">
        <v>0</v>
      </c>
      <c r="I2054" s="1">
        <v>42419.195474537039</v>
      </c>
    </row>
    <row r="2055" spans="1:9" x14ac:dyDescent="0.25">
      <c r="A2055">
        <f t="shared" si="32"/>
        <v>2054</v>
      </c>
      <c r="B2055" s="1">
        <v>42418</v>
      </c>
      <c r="C2055" t="s">
        <v>3809</v>
      </c>
      <c r="D2055" t="s">
        <v>3810</v>
      </c>
      <c r="E2055" t="s">
        <v>2664</v>
      </c>
      <c r="F2055" t="s">
        <v>3811</v>
      </c>
      <c r="G2055" t="s">
        <v>1021</v>
      </c>
      <c r="H2055">
        <v>0</v>
      </c>
      <c r="I2055" s="1">
        <v>42418.664212962962</v>
      </c>
    </row>
    <row r="2056" spans="1:9" x14ac:dyDescent="0.25">
      <c r="A2056">
        <f t="shared" si="32"/>
        <v>2055</v>
      </c>
      <c r="B2056" s="1">
        <v>42418</v>
      </c>
      <c r="C2056" t="s">
        <v>3805</v>
      </c>
      <c r="D2056" t="s">
        <v>2256</v>
      </c>
      <c r="E2056" t="s">
        <v>15</v>
      </c>
      <c r="F2056" t="s">
        <v>3806</v>
      </c>
      <c r="G2056" t="s">
        <v>326</v>
      </c>
      <c r="H2056">
        <v>0</v>
      </c>
      <c r="I2056" s="1">
        <v>42418.646053240744</v>
      </c>
    </row>
    <row r="2057" spans="1:9" x14ac:dyDescent="0.25">
      <c r="A2057">
        <f t="shared" si="32"/>
        <v>2056</v>
      </c>
      <c r="B2057" s="1">
        <v>42418</v>
      </c>
      <c r="C2057" t="s">
        <v>3797</v>
      </c>
      <c r="D2057" t="s">
        <v>1153</v>
      </c>
      <c r="E2057" t="s">
        <v>138</v>
      </c>
      <c r="F2057" t="s">
        <v>1126</v>
      </c>
      <c r="G2057" t="s">
        <v>72</v>
      </c>
      <c r="H2057">
        <v>50</v>
      </c>
      <c r="I2057" s="1">
        <v>42418.495011574072</v>
      </c>
    </row>
    <row r="2058" spans="1:9" x14ac:dyDescent="0.25">
      <c r="A2058">
        <f t="shared" si="32"/>
        <v>2057</v>
      </c>
      <c r="B2058" s="1">
        <v>42418</v>
      </c>
      <c r="C2058" t="s">
        <v>3800</v>
      </c>
      <c r="D2058" t="s">
        <v>3651</v>
      </c>
      <c r="E2058" t="s">
        <v>70</v>
      </c>
      <c r="F2058" t="s">
        <v>365</v>
      </c>
      <c r="G2058" t="s">
        <v>72</v>
      </c>
      <c r="H2058">
        <v>50</v>
      </c>
      <c r="I2058" s="1">
        <v>42418.493877314817</v>
      </c>
    </row>
    <row r="2059" spans="1:9" x14ac:dyDescent="0.25">
      <c r="A2059">
        <f t="shared" si="32"/>
        <v>2058</v>
      </c>
      <c r="B2059" s="1">
        <v>42418.338391203702</v>
      </c>
      <c r="C2059" t="s">
        <v>3812</v>
      </c>
      <c r="D2059" t="s">
        <v>3813</v>
      </c>
      <c r="E2059" t="s">
        <v>15</v>
      </c>
      <c r="F2059" t="s">
        <v>3814</v>
      </c>
      <c r="H2059">
        <v>500</v>
      </c>
      <c r="I2059" s="1">
        <v>42424.997604166667</v>
      </c>
    </row>
    <row r="2060" spans="1:9" x14ac:dyDescent="0.25">
      <c r="A2060">
        <f t="shared" si="32"/>
        <v>2059</v>
      </c>
      <c r="B2060" s="1">
        <v>42418.347696759258</v>
      </c>
      <c r="C2060" t="s">
        <v>3815</v>
      </c>
      <c r="D2060" t="s">
        <v>3816</v>
      </c>
      <c r="E2060" t="s">
        <v>15</v>
      </c>
      <c r="F2060" t="s">
        <v>224</v>
      </c>
      <c r="H2060">
        <v>0</v>
      </c>
      <c r="I2060" s="1">
        <v>42418.5234375</v>
      </c>
    </row>
    <row r="2061" spans="1:9" x14ac:dyDescent="0.25">
      <c r="A2061">
        <f t="shared" si="32"/>
        <v>2060</v>
      </c>
      <c r="B2061" s="1">
        <v>42418.38790509259</v>
      </c>
      <c r="C2061" t="s">
        <v>3817</v>
      </c>
      <c r="D2061" t="s">
        <v>3818</v>
      </c>
      <c r="E2061" t="s">
        <v>15</v>
      </c>
      <c r="F2061" t="s">
        <v>549</v>
      </c>
      <c r="H2061">
        <v>0</v>
      </c>
      <c r="I2061" s="1">
        <v>42423.52789351852</v>
      </c>
    </row>
    <row r="2062" spans="1:9" x14ac:dyDescent="0.25">
      <c r="A2062">
        <f t="shared" si="32"/>
        <v>2061</v>
      </c>
      <c r="B2062" s="1">
        <v>42418.399236111109</v>
      </c>
      <c r="C2062" t="s">
        <v>3819</v>
      </c>
      <c r="D2062" t="s">
        <v>3820</v>
      </c>
      <c r="E2062" t="s">
        <v>15</v>
      </c>
      <c r="F2062" t="s">
        <v>3821</v>
      </c>
      <c r="H2062">
        <v>100</v>
      </c>
      <c r="I2062" s="1">
        <v>42418.504328703704</v>
      </c>
    </row>
    <row r="2063" spans="1:9" x14ac:dyDescent="0.25">
      <c r="A2063">
        <f t="shared" si="32"/>
        <v>2062</v>
      </c>
      <c r="B2063" s="1">
        <v>42418.472905092596</v>
      </c>
      <c r="C2063" t="s">
        <v>3822</v>
      </c>
      <c r="D2063" t="s">
        <v>108</v>
      </c>
      <c r="E2063" t="s">
        <v>58</v>
      </c>
      <c r="F2063" t="s">
        <v>111</v>
      </c>
      <c r="H2063">
        <v>100</v>
      </c>
      <c r="I2063" s="1">
        <v>42418.47320601852</v>
      </c>
    </row>
    <row r="2064" spans="1:9" x14ac:dyDescent="0.25">
      <c r="A2064">
        <f t="shared" si="32"/>
        <v>2063</v>
      </c>
      <c r="B2064" s="1">
        <v>42418.519780092596</v>
      </c>
      <c r="C2064" t="s">
        <v>3823</v>
      </c>
      <c r="D2064" t="s">
        <v>3824</v>
      </c>
      <c r="E2064" t="s">
        <v>15</v>
      </c>
      <c r="F2064" t="s">
        <v>3825</v>
      </c>
      <c r="G2064" t="s">
        <v>20</v>
      </c>
      <c r="H2064">
        <v>0</v>
      </c>
      <c r="I2064" s="1">
        <v>42418.521261574075</v>
      </c>
    </row>
    <row r="2065" spans="1:9" x14ac:dyDescent="0.25">
      <c r="A2065">
        <f t="shared" si="32"/>
        <v>2064</v>
      </c>
      <c r="B2065" s="1">
        <v>42418.520902777775</v>
      </c>
      <c r="C2065" t="s">
        <v>3826</v>
      </c>
      <c r="D2065" t="s">
        <v>76</v>
      </c>
      <c r="E2065" t="s">
        <v>58</v>
      </c>
      <c r="F2065" t="s">
        <v>329</v>
      </c>
      <c r="G2065" t="s">
        <v>72</v>
      </c>
      <c r="H2065">
        <v>100</v>
      </c>
      <c r="I2065" s="1">
        <v>42418.521099537036</v>
      </c>
    </row>
    <row r="2066" spans="1:9" x14ac:dyDescent="0.25">
      <c r="A2066">
        <f t="shared" si="32"/>
        <v>2065</v>
      </c>
      <c r="B2066" s="1">
        <v>42418.526655092595</v>
      </c>
      <c r="C2066" t="s">
        <v>3827</v>
      </c>
      <c r="D2066" t="s">
        <v>3828</v>
      </c>
      <c r="E2066" t="s">
        <v>15</v>
      </c>
      <c r="F2066" t="s">
        <v>3337</v>
      </c>
      <c r="G2066" t="s">
        <v>20</v>
      </c>
      <c r="H2066">
        <v>0</v>
      </c>
      <c r="I2066" s="1">
        <v>42418.526898148149</v>
      </c>
    </row>
    <row r="2067" spans="1:9" x14ac:dyDescent="0.25">
      <c r="A2067">
        <f t="shared" si="32"/>
        <v>2066</v>
      </c>
      <c r="B2067" s="1">
        <v>42418.532060185185</v>
      </c>
      <c r="C2067" t="s">
        <v>3829</v>
      </c>
      <c r="D2067" t="s">
        <v>137</v>
      </c>
      <c r="E2067" t="s">
        <v>138</v>
      </c>
      <c r="F2067" t="s">
        <v>3830</v>
      </c>
      <c r="G2067" t="s">
        <v>72</v>
      </c>
      <c r="H2067">
        <v>150</v>
      </c>
      <c r="I2067" s="1">
        <v>42418.532465277778</v>
      </c>
    </row>
    <row r="2068" spans="1:9" x14ac:dyDescent="0.25">
      <c r="A2068">
        <f t="shared" si="32"/>
        <v>2067</v>
      </c>
      <c r="B2068" s="1">
        <v>42418.537060185183</v>
      </c>
      <c r="C2068" t="s">
        <v>3831</v>
      </c>
      <c r="D2068" t="s">
        <v>762</v>
      </c>
      <c r="E2068" t="s">
        <v>15</v>
      </c>
      <c r="F2068" t="s">
        <v>181</v>
      </c>
      <c r="H2068">
        <v>0</v>
      </c>
      <c r="I2068" s="1">
        <v>42422.997118055559</v>
      </c>
    </row>
    <row r="2069" spans="1:9" x14ac:dyDescent="0.25">
      <c r="A2069">
        <f t="shared" si="32"/>
        <v>2068</v>
      </c>
      <c r="B2069" s="1">
        <v>42418.551053240742</v>
      </c>
      <c r="C2069" t="s">
        <v>3832</v>
      </c>
      <c r="D2069" t="s">
        <v>3833</v>
      </c>
      <c r="E2069" t="s">
        <v>42322</v>
      </c>
      <c r="F2069" t="s">
        <v>1205</v>
      </c>
      <c r="G2069" t="s">
        <v>72</v>
      </c>
      <c r="H2069">
        <v>200</v>
      </c>
      <c r="I2069" s="1">
        <v>42418.64508101852</v>
      </c>
    </row>
    <row r="2070" spans="1:9" x14ac:dyDescent="0.25">
      <c r="A2070">
        <f t="shared" si="32"/>
        <v>2069</v>
      </c>
      <c r="B2070" s="1">
        <v>42418.553946759261</v>
      </c>
      <c r="C2070" t="s">
        <v>3834</v>
      </c>
      <c r="D2070" t="s">
        <v>3835</v>
      </c>
      <c r="E2070" t="s">
        <v>42322</v>
      </c>
      <c r="F2070" t="s">
        <v>1205</v>
      </c>
      <c r="G2070" t="s">
        <v>72</v>
      </c>
      <c r="H2070">
        <v>150</v>
      </c>
      <c r="I2070" s="1">
        <v>42418.644907407404</v>
      </c>
    </row>
    <row r="2071" spans="1:9" x14ac:dyDescent="0.25">
      <c r="A2071">
        <f t="shared" si="32"/>
        <v>2070</v>
      </c>
      <c r="B2071" s="1">
        <v>42418.561539351853</v>
      </c>
      <c r="C2071" t="s">
        <v>3836</v>
      </c>
      <c r="D2071" t="s">
        <v>3837</v>
      </c>
      <c r="E2071" t="s">
        <v>42322</v>
      </c>
      <c r="F2071" t="s">
        <v>1205</v>
      </c>
      <c r="G2071" t="s">
        <v>72</v>
      </c>
      <c r="H2071">
        <v>150</v>
      </c>
      <c r="I2071" s="1">
        <v>42418.64472222222</v>
      </c>
    </row>
    <row r="2072" spans="1:9" x14ac:dyDescent="0.25">
      <c r="A2072">
        <f t="shared" si="32"/>
        <v>2071</v>
      </c>
      <c r="B2072" s="1">
        <v>42418.565798611111</v>
      </c>
      <c r="C2072" t="s">
        <v>3838</v>
      </c>
      <c r="D2072" t="s">
        <v>3839</v>
      </c>
      <c r="E2072" t="s">
        <v>42322</v>
      </c>
      <c r="F2072" t="s">
        <v>1205</v>
      </c>
      <c r="G2072" t="s">
        <v>72</v>
      </c>
      <c r="H2072">
        <v>100</v>
      </c>
      <c r="I2072" s="1">
        <v>42418.644409722219</v>
      </c>
    </row>
    <row r="2073" spans="1:9" x14ac:dyDescent="0.25">
      <c r="A2073">
        <f t="shared" si="32"/>
        <v>2072</v>
      </c>
      <c r="B2073" s="1">
        <v>42418.569155092591</v>
      </c>
      <c r="C2073" t="s">
        <v>3840</v>
      </c>
      <c r="D2073" t="s">
        <v>3837</v>
      </c>
      <c r="E2073" t="s">
        <v>42322</v>
      </c>
      <c r="F2073" t="s">
        <v>1205</v>
      </c>
      <c r="G2073" t="s">
        <v>72</v>
      </c>
      <c r="H2073">
        <v>200</v>
      </c>
      <c r="I2073" s="1">
        <v>42419.250532407408</v>
      </c>
    </row>
    <row r="2074" spans="1:9" x14ac:dyDescent="0.25">
      <c r="A2074">
        <f t="shared" si="32"/>
        <v>2073</v>
      </c>
      <c r="B2074" s="1">
        <v>42418.578043981484</v>
      </c>
      <c r="C2074" t="s">
        <v>3841</v>
      </c>
      <c r="D2074" t="s">
        <v>3842</v>
      </c>
      <c r="E2074" t="s">
        <v>15</v>
      </c>
      <c r="F2074" t="s">
        <v>303</v>
      </c>
      <c r="H2074">
        <v>100</v>
      </c>
      <c r="I2074" s="1">
        <v>42418.671782407408</v>
      </c>
    </row>
    <row r="2075" spans="1:9" x14ac:dyDescent="0.25">
      <c r="A2075">
        <f t="shared" si="32"/>
        <v>2074</v>
      </c>
      <c r="B2075" s="1">
        <v>42418.640185185184</v>
      </c>
      <c r="C2075" t="s">
        <v>3843</v>
      </c>
      <c r="D2075" t="s">
        <v>3844</v>
      </c>
      <c r="E2075" t="s">
        <v>15</v>
      </c>
      <c r="F2075" t="s">
        <v>3845</v>
      </c>
      <c r="G2075" t="s">
        <v>20</v>
      </c>
      <c r="H2075">
        <v>0</v>
      </c>
      <c r="I2075" s="1">
        <v>42418.675844907404</v>
      </c>
    </row>
    <row r="2076" spans="1:9" x14ac:dyDescent="0.25">
      <c r="A2076">
        <f t="shared" si="32"/>
        <v>2075</v>
      </c>
      <c r="B2076" s="1">
        <v>42418.647268518522</v>
      </c>
      <c r="C2076" t="s">
        <v>3846</v>
      </c>
      <c r="D2076" t="s">
        <v>3847</v>
      </c>
      <c r="E2076" t="s">
        <v>151</v>
      </c>
      <c r="F2076" t="s">
        <v>3848</v>
      </c>
      <c r="G2076" t="s">
        <v>72</v>
      </c>
      <c r="H2076">
        <v>500</v>
      </c>
      <c r="I2076" s="1">
        <v>42420.477430555555</v>
      </c>
    </row>
    <row r="2077" spans="1:9" x14ac:dyDescent="0.25">
      <c r="A2077">
        <f t="shared" si="32"/>
        <v>2076</v>
      </c>
      <c r="B2077" s="1">
        <v>42418.657280092593</v>
      </c>
      <c r="C2077" t="s">
        <v>3849</v>
      </c>
      <c r="D2077" t="s">
        <v>3850</v>
      </c>
      <c r="E2077" t="s">
        <v>15</v>
      </c>
      <c r="F2077" t="s">
        <v>3851</v>
      </c>
      <c r="G2077" t="s">
        <v>72</v>
      </c>
      <c r="H2077">
        <v>100</v>
      </c>
      <c r="I2077" s="1">
        <v>42418.657280092593</v>
      </c>
    </row>
    <row r="2078" spans="1:9" x14ac:dyDescent="0.25">
      <c r="A2078">
        <f t="shared" si="32"/>
        <v>2077</v>
      </c>
      <c r="B2078" s="1">
        <v>42418.659988425927</v>
      </c>
      <c r="C2078" t="s">
        <v>3852</v>
      </c>
      <c r="D2078" t="s">
        <v>3853</v>
      </c>
      <c r="E2078" t="s">
        <v>15</v>
      </c>
      <c r="F2078" t="s">
        <v>3146</v>
      </c>
      <c r="H2078">
        <v>100</v>
      </c>
      <c r="I2078" s="1">
        <v>42418.701388888891</v>
      </c>
    </row>
    <row r="2079" spans="1:9" x14ac:dyDescent="0.25">
      <c r="A2079">
        <f t="shared" si="32"/>
        <v>2078</v>
      </c>
      <c r="B2079" s="1">
        <v>42418.673171296294</v>
      </c>
      <c r="C2079" t="s">
        <v>3854</v>
      </c>
      <c r="D2079" t="s">
        <v>2195</v>
      </c>
      <c r="E2079" t="s">
        <v>58</v>
      </c>
      <c r="F2079" t="s">
        <v>65</v>
      </c>
      <c r="G2079" t="s">
        <v>72</v>
      </c>
      <c r="H2079">
        <v>100</v>
      </c>
      <c r="I2079" s="1">
        <v>42418.673252314817</v>
      </c>
    </row>
    <row r="2080" spans="1:9" x14ac:dyDescent="0.25">
      <c r="A2080">
        <f t="shared" si="32"/>
        <v>2079</v>
      </c>
      <c r="B2080" s="1">
        <v>42418.674444444441</v>
      </c>
      <c r="C2080" t="s">
        <v>3855</v>
      </c>
      <c r="D2080" t="s">
        <v>240</v>
      </c>
      <c r="E2080" t="s">
        <v>58</v>
      </c>
      <c r="F2080" t="s">
        <v>456</v>
      </c>
      <c r="G2080" t="s">
        <v>72</v>
      </c>
      <c r="H2080">
        <v>100</v>
      </c>
      <c r="I2080" s="1">
        <v>42418.674571759257</v>
      </c>
    </row>
    <row r="2081" spans="1:9" x14ac:dyDescent="0.25">
      <c r="A2081">
        <f t="shared" si="32"/>
        <v>2080</v>
      </c>
      <c r="B2081" s="1">
        <v>42418.677071759259</v>
      </c>
      <c r="C2081" t="s">
        <v>3856</v>
      </c>
      <c r="D2081" t="s">
        <v>240</v>
      </c>
      <c r="E2081" t="s">
        <v>58</v>
      </c>
      <c r="F2081" t="s">
        <v>111</v>
      </c>
      <c r="G2081" t="s">
        <v>72</v>
      </c>
      <c r="H2081">
        <v>100</v>
      </c>
      <c r="I2081" s="1">
        <v>42418.677141203705</v>
      </c>
    </row>
    <row r="2082" spans="1:9" x14ac:dyDescent="0.25">
      <c r="A2082">
        <f t="shared" si="32"/>
        <v>2081</v>
      </c>
      <c r="B2082" s="1">
        <v>42418.679803240739</v>
      </c>
      <c r="C2082" t="s">
        <v>3857</v>
      </c>
      <c r="D2082" t="s">
        <v>3858</v>
      </c>
      <c r="E2082" t="s">
        <v>249</v>
      </c>
      <c r="F2082" t="s">
        <v>2844</v>
      </c>
      <c r="G2082" t="s">
        <v>72</v>
      </c>
      <c r="H2082">
        <v>300</v>
      </c>
      <c r="I2082" s="1">
        <v>42418.679918981485</v>
      </c>
    </row>
    <row r="2083" spans="1:9" x14ac:dyDescent="0.25">
      <c r="A2083">
        <f t="shared" si="32"/>
        <v>2082</v>
      </c>
      <c r="B2083" s="1">
        <v>42418.748333333337</v>
      </c>
      <c r="C2083" t="s">
        <v>3859</v>
      </c>
      <c r="D2083" t="s">
        <v>3860</v>
      </c>
      <c r="E2083" t="s">
        <v>15</v>
      </c>
      <c r="F2083" t="s">
        <v>3861</v>
      </c>
      <c r="G2083" t="s">
        <v>72</v>
      </c>
      <c r="H2083">
        <v>100</v>
      </c>
      <c r="I2083" s="1">
        <v>42418.748333333337</v>
      </c>
    </row>
    <row r="2084" spans="1:9" x14ac:dyDescent="0.25">
      <c r="A2084">
        <f t="shared" si="32"/>
        <v>2083</v>
      </c>
      <c r="B2084" s="1">
        <v>42418.7575</v>
      </c>
      <c r="C2084" t="s">
        <v>3862</v>
      </c>
      <c r="D2084" t="s">
        <v>3863</v>
      </c>
      <c r="E2084" t="s">
        <v>151</v>
      </c>
      <c r="F2084" t="s">
        <v>3864</v>
      </c>
      <c r="G2084" t="s">
        <v>72</v>
      </c>
      <c r="H2084">
        <v>200</v>
      </c>
      <c r="I2084" s="1">
        <v>42419.774143518516</v>
      </c>
    </row>
    <row r="2085" spans="1:9" x14ac:dyDescent="0.25">
      <c r="A2085">
        <f t="shared" si="32"/>
        <v>2084</v>
      </c>
      <c r="B2085" s="1">
        <v>42418.757997685185</v>
      </c>
      <c r="C2085" t="s">
        <v>3865</v>
      </c>
      <c r="D2085" t="s">
        <v>3866</v>
      </c>
      <c r="E2085" t="s">
        <v>764</v>
      </c>
      <c r="F2085" t="s">
        <v>1373</v>
      </c>
      <c r="H2085">
        <v>100</v>
      </c>
      <c r="I2085" s="1">
        <v>42418.775636574072</v>
      </c>
    </row>
    <row r="2086" spans="1:9" x14ac:dyDescent="0.25">
      <c r="A2086">
        <f t="shared" si="32"/>
        <v>2085</v>
      </c>
      <c r="B2086" s="1">
        <v>42418.765856481485</v>
      </c>
      <c r="C2086" t="s">
        <v>3867</v>
      </c>
      <c r="D2086" t="s">
        <v>349</v>
      </c>
      <c r="E2086" t="s">
        <v>58</v>
      </c>
      <c r="F2086" t="s">
        <v>224</v>
      </c>
      <c r="H2086">
        <v>0</v>
      </c>
      <c r="I2086" s="1">
        <v>42418.7659375</v>
      </c>
    </row>
    <row r="2087" spans="1:9" x14ac:dyDescent="0.25">
      <c r="A2087">
        <f t="shared" si="32"/>
        <v>2086</v>
      </c>
      <c r="B2087" s="1">
        <v>42418.789907407408</v>
      </c>
      <c r="C2087" t="s">
        <v>3868</v>
      </c>
      <c r="D2087" t="s">
        <v>3869</v>
      </c>
      <c r="E2087" t="s">
        <v>773</v>
      </c>
      <c r="F2087" t="s">
        <v>3870</v>
      </c>
      <c r="H2087">
        <v>0</v>
      </c>
      <c r="I2087" s="1">
        <v>42418.914872685185</v>
      </c>
    </row>
    <row r="2088" spans="1:9" x14ac:dyDescent="0.25">
      <c r="A2088">
        <f t="shared" si="32"/>
        <v>2087</v>
      </c>
      <c r="B2088" s="1">
        <v>42418.793043981481</v>
      </c>
      <c r="C2088" t="s">
        <v>3871</v>
      </c>
      <c r="D2088" t="s">
        <v>3872</v>
      </c>
      <c r="E2088" t="s">
        <v>15</v>
      </c>
      <c r="F2088" t="s">
        <v>243</v>
      </c>
      <c r="G2088" t="s">
        <v>20</v>
      </c>
      <c r="H2088">
        <v>0</v>
      </c>
      <c r="I2088" s="1">
        <v>42418.90320601852</v>
      </c>
    </row>
    <row r="2089" spans="1:9" x14ac:dyDescent="0.25">
      <c r="A2089">
        <f t="shared" si="32"/>
        <v>2088</v>
      </c>
      <c r="B2089" s="1">
        <v>42418.79420138889</v>
      </c>
      <c r="C2089" t="s">
        <v>3873</v>
      </c>
      <c r="D2089" t="s">
        <v>3874</v>
      </c>
      <c r="E2089" t="s">
        <v>58</v>
      </c>
      <c r="F2089" t="s">
        <v>109</v>
      </c>
      <c r="G2089" t="s">
        <v>72</v>
      </c>
      <c r="H2089">
        <v>100</v>
      </c>
      <c r="I2089" s="1">
        <v>42418.794317129628</v>
      </c>
    </row>
    <row r="2090" spans="1:9" x14ac:dyDescent="0.25">
      <c r="A2090">
        <f t="shared" si="32"/>
        <v>2089</v>
      </c>
      <c r="B2090" s="1">
        <v>42418.814305555556</v>
      </c>
      <c r="C2090" t="s">
        <v>3875</v>
      </c>
      <c r="D2090" t="s">
        <v>3876</v>
      </c>
      <c r="E2090" t="s">
        <v>74</v>
      </c>
      <c r="F2090" t="s">
        <v>365</v>
      </c>
      <c r="G2090" t="s">
        <v>72</v>
      </c>
      <c r="H2090">
        <v>50</v>
      </c>
      <c r="I2090" s="1">
        <v>42418.814305555556</v>
      </c>
    </row>
    <row r="2091" spans="1:9" x14ac:dyDescent="0.25">
      <c r="A2091">
        <f t="shared" si="32"/>
        <v>2090</v>
      </c>
      <c r="B2091" s="1">
        <v>42418.840243055558</v>
      </c>
      <c r="C2091" t="s">
        <v>3877</v>
      </c>
      <c r="D2091" t="s">
        <v>2332</v>
      </c>
      <c r="E2091" t="s">
        <v>138</v>
      </c>
      <c r="F2091" t="s">
        <v>559</v>
      </c>
      <c r="G2091" t="s">
        <v>72</v>
      </c>
      <c r="H2091">
        <v>50</v>
      </c>
      <c r="I2091" s="1">
        <v>42418.840243055558</v>
      </c>
    </row>
    <row r="2092" spans="1:9" x14ac:dyDescent="0.25">
      <c r="A2092">
        <f t="shared" si="32"/>
        <v>2091</v>
      </c>
      <c r="B2092" s="1">
        <v>42418.872986111113</v>
      </c>
      <c r="C2092" t="s">
        <v>3878</v>
      </c>
      <c r="D2092" t="s">
        <v>3879</v>
      </c>
      <c r="E2092" t="s">
        <v>773</v>
      </c>
      <c r="F2092" t="s">
        <v>2265</v>
      </c>
      <c r="G2092" t="s">
        <v>20</v>
      </c>
      <c r="H2092">
        <v>0</v>
      </c>
      <c r="I2092" s="1">
        <v>42418.932152777779</v>
      </c>
    </row>
    <row r="2093" spans="1:9" x14ac:dyDescent="0.25">
      <c r="A2093">
        <f t="shared" si="32"/>
        <v>2092</v>
      </c>
      <c r="B2093" s="1">
        <v>42418.883703703701</v>
      </c>
      <c r="C2093" t="s">
        <v>3880</v>
      </c>
      <c r="D2093" t="s">
        <v>3881</v>
      </c>
      <c r="E2093" t="s">
        <v>151</v>
      </c>
      <c r="F2093" t="s">
        <v>3882</v>
      </c>
      <c r="G2093" t="s">
        <v>3747</v>
      </c>
      <c r="H2093">
        <v>100</v>
      </c>
      <c r="I2093" s="1">
        <v>42429.721435185187</v>
      </c>
    </row>
    <row r="2094" spans="1:9" x14ac:dyDescent="0.25">
      <c r="A2094">
        <f t="shared" si="32"/>
        <v>2093</v>
      </c>
      <c r="B2094" s="1">
        <v>42418.905127314814</v>
      </c>
      <c r="C2094" t="s">
        <v>3883</v>
      </c>
      <c r="D2094" t="s">
        <v>3884</v>
      </c>
      <c r="E2094" t="s">
        <v>15</v>
      </c>
      <c r="F2094" t="s">
        <v>3885</v>
      </c>
      <c r="G2094" t="s">
        <v>360</v>
      </c>
      <c r="H2094">
        <v>0</v>
      </c>
      <c r="I2094" s="1">
        <v>42418.980104166665</v>
      </c>
    </row>
    <row r="2095" spans="1:9" x14ac:dyDescent="0.25">
      <c r="A2095">
        <f t="shared" si="32"/>
        <v>2094</v>
      </c>
      <c r="B2095" s="1">
        <v>42418.909803240742</v>
      </c>
      <c r="C2095" t="s">
        <v>3886</v>
      </c>
      <c r="D2095" t="s">
        <v>3887</v>
      </c>
      <c r="E2095" t="s">
        <v>15</v>
      </c>
      <c r="F2095" t="s">
        <v>314</v>
      </c>
      <c r="G2095" t="s">
        <v>72</v>
      </c>
      <c r="H2095">
        <v>100</v>
      </c>
      <c r="I2095" s="1">
        <v>42418.968634259261</v>
      </c>
    </row>
    <row r="2096" spans="1:9" x14ac:dyDescent="0.25">
      <c r="A2096">
        <f t="shared" si="32"/>
        <v>2095</v>
      </c>
      <c r="B2096" s="1">
        <v>42418.930196759262</v>
      </c>
      <c r="C2096" t="s">
        <v>3888</v>
      </c>
      <c r="D2096" t="s">
        <v>412</v>
      </c>
      <c r="E2096" t="s">
        <v>74</v>
      </c>
      <c r="F2096" t="s">
        <v>71</v>
      </c>
      <c r="G2096" t="s">
        <v>72</v>
      </c>
      <c r="H2096">
        <v>100</v>
      </c>
      <c r="I2096" s="1">
        <v>42418.930787037039</v>
      </c>
    </row>
    <row r="2097" spans="1:9" x14ac:dyDescent="0.25">
      <c r="A2097">
        <f t="shared" si="32"/>
        <v>2096</v>
      </c>
      <c r="B2097" s="1">
        <v>42418.930196759262</v>
      </c>
      <c r="C2097" t="s">
        <v>3888</v>
      </c>
      <c r="D2097" t="s">
        <v>412</v>
      </c>
      <c r="E2097" t="s">
        <v>74</v>
      </c>
      <c r="F2097" t="s">
        <v>71</v>
      </c>
      <c r="G2097" t="s">
        <v>72</v>
      </c>
      <c r="H2097">
        <v>50</v>
      </c>
      <c r="I2097" s="1">
        <v>42418.930787037039</v>
      </c>
    </row>
    <row r="2098" spans="1:9" x14ac:dyDescent="0.25">
      <c r="A2098">
        <f t="shared" si="32"/>
        <v>2097</v>
      </c>
      <c r="B2098" s="1">
        <v>42418.930196759262</v>
      </c>
      <c r="C2098" t="s">
        <v>3888</v>
      </c>
      <c r="D2098" t="s">
        <v>412</v>
      </c>
      <c r="E2098" t="s">
        <v>74</v>
      </c>
      <c r="F2098" t="s">
        <v>71</v>
      </c>
      <c r="G2098" t="s">
        <v>72</v>
      </c>
      <c r="H2098">
        <v>0</v>
      </c>
      <c r="I2098" s="1">
        <v>42418.930787037039</v>
      </c>
    </row>
    <row r="2099" spans="1:9" x14ac:dyDescent="0.25">
      <c r="A2099">
        <f t="shared" si="32"/>
        <v>2098</v>
      </c>
      <c r="B2099" s="1">
        <v>42418.947511574072</v>
      </c>
      <c r="C2099" t="s">
        <v>3889</v>
      </c>
      <c r="D2099" t="s">
        <v>258</v>
      </c>
      <c r="E2099" t="s">
        <v>15</v>
      </c>
      <c r="F2099" t="s">
        <v>692</v>
      </c>
      <c r="G2099" t="s">
        <v>72</v>
      </c>
      <c r="H2099">
        <v>100</v>
      </c>
      <c r="I2099" s="1">
        <v>42418.947731481479</v>
      </c>
    </row>
    <row r="2100" spans="1:9" x14ac:dyDescent="0.25">
      <c r="A2100">
        <f t="shared" si="32"/>
        <v>2099</v>
      </c>
      <c r="B2100" s="1">
        <v>42418.960358796299</v>
      </c>
      <c r="C2100" t="s">
        <v>3890</v>
      </c>
      <c r="D2100" t="s">
        <v>168</v>
      </c>
      <c r="E2100" t="s">
        <v>169</v>
      </c>
      <c r="F2100" t="s">
        <v>993</v>
      </c>
      <c r="G2100" t="s">
        <v>72</v>
      </c>
      <c r="H2100">
        <v>100</v>
      </c>
      <c r="I2100" s="1">
        <v>42418.960613425923</v>
      </c>
    </row>
    <row r="2101" spans="1:9" x14ac:dyDescent="0.25">
      <c r="A2101">
        <f t="shared" si="32"/>
        <v>2100</v>
      </c>
      <c r="B2101" s="1">
        <v>42418.970682870371</v>
      </c>
      <c r="C2101" t="s">
        <v>3891</v>
      </c>
      <c r="D2101" t="s">
        <v>256</v>
      </c>
      <c r="E2101" t="s">
        <v>74</v>
      </c>
      <c r="F2101" t="s">
        <v>120</v>
      </c>
      <c r="G2101" t="s">
        <v>72</v>
      </c>
      <c r="H2101">
        <v>100</v>
      </c>
      <c r="I2101" s="1">
        <v>42418.970937500002</v>
      </c>
    </row>
    <row r="2102" spans="1:9" x14ac:dyDescent="0.25">
      <c r="A2102">
        <f t="shared" si="32"/>
        <v>2101</v>
      </c>
      <c r="B2102" s="1">
        <v>42418.981076388889</v>
      </c>
      <c r="C2102" t="s">
        <v>3892</v>
      </c>
      <c r="D2102" t="s">
        <v>262</v>
      </c>
      <c r="E2102" t="s">
        <v>262</v>
      </c>
      <c r="F2102" t="s">
        <v>990</v>
      </c>
      <c r="G2102" t="s">
        <v>72</v>
      </c>
      <c r="H2102">
        <v>100</v>
      </c>
      <c r="I2102" s="1">
        <v>42418.981354166666</v>
      </c>
    </row>
    <row r="2103" spans="1:9" x14ac:dyDescent="0.25">
      <c r="A2103">
        <f t="shared" si="32"/>
        <v>2102</v>
      </c>
      <c r="B2103" s="1">
        <v>42418.986828703702</v>
      </c>
      <c r="C2103" t="s">
        <v>3893</v>
      </c>
      <c r="D2103" t="s">
        <v>3894</v>
      </c>
      <c r="E2103" t="s">
        <v>83</v>
      </c>
      <c r="F2103" t="s">
        <v>3895</v>
      </c>
      <c r="G2103" t="s">
        <v>72</v>
      </c>
      <c r="H2103">
        <v>200</v>
      </c>
      <c r="I2103" s="1">
        <v>42418.987037037034</v>
      </c>
    </row>
    <row r="2104" spans="1:9" x14ac:dyDescent="0.25">
      <c r="A2104">
        <f t="shared" si="32"/>
        <v>2103</v>
      </c>
      <c r="B2104" s="1">
        <v>42419</v>
      </c>
      <c r="C2104" t="s">
        <v>3915</v>
      </c>
      <c r="D2104" t="s">
        <v>3916</v>
      </c>
      <c r="E2104" t="s">
        <v>15</v>
      </c>
      <c r="F2104" t="s">
        <v>3917</v>
      </c>
      <c r="G2104" t="s">
        <v>20</v>
      </c>
      <c r="H2104">
        <v>0</v>
      </c>
      <c r="I2104" s="1">
        <v>42424.656712962962</v>
      </c>
    </row>
    <row r="2105" spans="1:9" x14ac:dyDescent="0.25">
      <c r="A2105">
        <f t="shared" si="32"/>
        <v>2104</v>
      </c>
      <c r="B2105" s="1">
        <v>42419</v>
      </c>
      <c r="C2105" t="s">
        <v>3921</v>
      </c>
      <c r="D2105" t="s">
        <v>15</v>
      </c>
      <c r="E2105" t="s">
        <v>15</v>
      </c>
      <c r="F2105" t="s">
        <v>2693</v>
      </c>
      <c r="G2105" t="s">
        <v>72</v>
      </c>
      <c r="H2105">
        <v>100</v>
      </c>
      <c r="I2105" s="1">
        <v>42424.202337962961</v>
      </c>
    </row>
    <row r="2106" spans="1:9" x14ac:dyDescent="0.25">
      <c r="A2106">
        <f t="shared" si="32"/>
        <v>2105</v>
      </c>
      <c r="B2106" s="1">
        <v>42419</v>
      </c>
      <c r="C2106" t="s">
        <v>3902</v>
      </c>
      <c r="D2106" t="s">
        <v>569</v>
      </c>
      <c r="E2106" t="s">
        <v>74</v>
      </c>
      <c r="F2106" t="s">
        <v>684</v>
      </c>
      <c r="G2106" t="s">
        <v>72</v>
      </c>
      <c r="H2106">
        <v>50</v>
      </c>
      <c r="I2106" s="1">
        <v>42424.072152777779</v>
      </c>
    </row>
    <row r="2107" spans="1:9" x14ac:dyDescent="0.25">
      <c r="A2107">
        <f t="shared" si="32"/>
        <v>2106</v>
      </c>
      <c r="B2107" s="1">
        <v>42419</v>
      </c>
      <c r="C2107" t="s">
        <v>3902</v>
      </c>
      <c r="D2107" t="s">
        <v>569</v>
      </c>
      <c r="E2107" t="s">
        <v>74</v>
      </c>
      <c r="F2107" t="s">
        <v>684</v>
      </c>
      <c r="G2107" t="s">
        <v>72</v>
      </c>
      <c r="H2107">
        <v>100</v>
      </c>
      <c r="I2107" s="1">
        <v>42424.072152777779</v>
      </c>
    </row>
    <row r="2108" spans="1:9" x14ac:dyDescent="0.25">
      <c r="A2108">
        <f t="shared" si="32"/>
        <v>2107</v>
      </c>
      <c r="B2108" s="1">
        <v>42419</v>
      </c>
      <c r="C2108" t="s">
        <v>3920</v>
      </c>
      <c r="D2108" t="s">
        <v>1003</v>
      </c>
      <c r="E2108" t="s">
        <v>15</v>
      </c>
      <c r="F2108" t="s">
        <v>1696</v>
      </c>
      <c r="G2108" t="s">
        <v>72</v>
      </c>
      <c r="H2108">
        <v>100</v>
      </c>
      <c r="I2108" s="1">
        <v>42424.068749999999</v>
      </c>
    </row>
    <row r="2109" spans="1:9" x14ac:dyDescent="0.25">
      <c r="A2109">
        <f t="shared" si="32"/>
        <v>2108</v>
      </c>
      <c r="B2109" s="1">
        <v>42419</v>
      </c>
      <c r="C2109" t="s">
        <v>3901</v>
      </c>
      <c r="D2109" t="s">
        <v>569</v>
      </c>
      <c r="E2109" t="s">
        <v>74</v>
      </c>
      <c r="F2109" t="s">
        <v>684</v>
      </c>
      <c r="G2109" t="s">
        <v>72</v>
      </c>
      <c r="H2109">
        <v>100</v>
      </c>
      <c r="I2109" s="1">
        <v>42424.030381944445</v>
      </c>
    </row>
    <row r="2110" spans="1:9" x14ac:dyDescent="0.25">
      <c r="A2110">
        <f t="shared" si="32"/>
        <v>2109</v>
      </c>
      <c r="B2110" s="1">
        <v>42419</v>
      </c>
      <c r="C2110" t="s">
        <v>3925</v>
      </c>
      <c r="D2110" t="s">
        <v>262</v>
      </c>
      <c r="E2110" t="s">
        <v>262</v>
      </c>
      <c r="F2110" t="s">
        <v>684</v>
      </c>
      <c r="G2110" t="s">
        <v>72</v>
      </c>
      <c r="H2110">
        <v>100</v>
      </c>
      <c r="I2110" s="1">
        <v>42424.027870370373</v>
      </c>
    </row>
    <row r="2111" spans="1:9" x14ac:dyDescent="0.25">
      <c r="A2111">
        <f t="shared" si="32"/>
        <v>2110</v>
      </c>
      <c r="B2111" s="1">
        <v>42419</v>
      </c>
      <c r="C2111" t="s">
        <v>3918</v>
      </c>
      <c r="D2111" t="s">
        <v>1003</v>
      </c>
      <c r="E2111" t="s">
        <v>15</v>
      </c>
      <c r="F2111" t="s">
        <v>3919</v>
      </c>
      <c r="G2111" t="s">
        <v>72</v>
      </c>
      <c r="H2111">
        <v>100</v>
      </c>
      <c r="I2111" s="1">
        <v>42423.978877314818</v>
      </c>
    </row>
    <row r="2112" spans="1:9" x14ac:dyDescent="0.25">
      <c r="A2112">
        <f t="shared" si="32"/>
        <v>2111</v>
      </c>
      <c r="B2112" s="1">
        <v>42419</v>
      </c>
      <c r="C2112" t="s">
        <v>3922</v>
      </c>
      <c r="E2112" t="s">
        <v>15</v>
      </c>
      <c r="F2112" t="s">
        <v>692</v>
      </c>
      <c r="G2112" t="s">
        <v>72</v>
      </c>
      <c r="H2112">
        <v>100</v>
      </c>
      <c r="I2112" s="1">
        <v>42423.365613425929</v>
      </c>
    </row>
    <row r="2113" spans="1:9" x14ac:dyDescent="0.25">
      <c r="A2113">
        <f t="shared" si="32"/>
        <v>2112</v>
      </c>
      <c r="B2113" s="1">
        <v>42419</v>
      </c>
      <c r="C2113" t="s">
        <v>3910</v>
      </c>
      <c r="D2113" t="s">
        <v>3911</v>
      </c>
      <c r="E2113" t="s">
        <v>3912</v>
      </c>
      <c r="F2113" t="s">
        <v>3265</v>
      </c>
      <c r="H2113">
        <v>100</v>
      </c>
      <c r="I2113" s="1">
        <v>42423.047766203701</v>
      </c>
    </row>
    <row r="2114" spans="1:9" x14ac:dyDescent="0.25">
      <c r="A2114">
        <f t="shared" si="32"/>
        <v>2113</v>
      </c>
      <c r="B2114" s="1">
        <v>42419</v>
      </c>
      <c r="C2114" t="s">
        <v>3908</v>
      </c>
      <c r="D2114" t="s">
        <v>3909</v>
      </c>
      <c r="E2114" t="s">
        <v>15</v>
      </c>
      <c r="F2114" t="s">
        <v>1024</v>
      </c>
      <c r="H2114">
        <v>100</v>
      </c>
      <c r="I2114" s="1">
        <v>42423.044178240743</v>
      </c>
    </row>
    <row r="2115" spans="1:9" x14ac:dyDescent="0.25">
      <c r="A2115">
        <f t="shared" si="32"/>
        <v>2114</v>
      </c>
      <c r="B2115" s="1">
        <v>42419</v>
      </c>
      <c r="C2115" t="s">
        <v>3898</v>
      </c>
      <c r="D2115" t="s">
        <v>503</v>
      </c>
      <c r="E2115" t="s">
        <v>138</v>
      </c>
      <c r="F2115" t="s">
        <v>194</v>
      </c>
      <c r="H2115">
        <v>200</v>
      </c>
      <c r="I2115" s="1">
        <v>42423.033726851849</v>
      </c>
    </row>
    <row r="2116" spans="1:9" x14ac:dyDescent="0.25">
      <c r="A2116">
        <f t="shared" ref="A2116:A2179" si="33">A2115+1</f>
        <v>2115</v>
      </c>
      <c r="B2116" s="1">
        <v>42419</v>
      </c>
      <c r="C2116" t="s">
        <v>3896</v>
      </c>
      <c r="D2116" t="s">
        <v>3897</v>
      </c>
      <c r="E2116" t="s">
        <v>138</v>
      </c>
      <c r="F2116" t="s">
        <v>3451</v>
      </c>
      <c r="H2116">
        <v>50</v>
      </c>
      <c r="I2116" s="1">
        <v>42423.031134259261</v>
      </c>
    </row>
    <row r="2117" spans="1:9" x14ac:dyDescent="0.25">
      <c r="A2117">
        <f t="shared" si="33"/>
        <v>2116</v>
      </c>
      <c r="B2117" s="1">
        <v>42419</v>
      </c>
      <c r="C2117" t="s">
        <v>3907</v>
      </c>
      <c r="D2117" t="s">
        <v>762</v>
      </c>
      <c r="E2117" t="s">
        <v>15</v>
      </c>
      <c r="F2117" t="s">
        <v>181</v>
      </c>
      <c r="H2117">
        <v>100</v>
      </c>
      <c r="I2117" s="1">
        <v>42423.003946759258</v>
      </c>
    </row>
    <row r="2118" spans="1:9" x14ac:dyDescent="0.25">
      <c r="A2118">
        <f t="shared" si="33"/>
        <v>2117</v>
      </c>
      <c r="B2118" s="1">
        <v>42419</v>
      </c>
      <c r="C2118" t="s">
        <v>3905</v>
      </c>
      <c r="D2118" t="s">
        <v>3906</v>
      </c>
      <c r="E2118" t="s">
        <v>15</v>
      </c>
      <c r="F2118" t="s">
        <v>1407</v>
      </c>
      <c r="H2118">
        <v>100</v>
      </c>
      <c r="I2118" s="1">
        <v>42422.979050925926</v>
      </c>
    </row>
    <row r="2119" spans="1:9" x14ac:dyDescent="0.25">
      <c r="A2119">
        <f t="shared" si="33"/>
        <v>2118</v>
      </c>
      <c r="B2119" s="1">
        <v>42419</v>
      </c>
      <c r="C2119" t="s">
        <v>3905</v>
      </c>
      <c r="D2119" t="s">
        <v>3906</v>
      </c>
      <c r="E2119" t="s">
        <v>15</v>
      </c>
      <c r="F2119" t="s">
        <v>1407</v>
      </c>
      <c r="H2119">
        <v>0</v>
      </c>
      <c r="I2119" s="1">
        <v>42422.979050925926</v>
      </c>
    </row>
    <row r="2120" spans="1:9" x14ac:dyDescent="0.25">
      <c r="A2120">
        <f t="shared" si="33"/>
        <v>2119</v>
      </c>
      <c r="B2120" s="1">
        <v>42419</v>
      </c>
      <c r="C2120" t="s">
        <v>3913</v>
      </c>
      <c r="D2120" t="s">
        <v>3914</v>
      </c>
      <c r="E2120" t="s">
        <v>15</v>
      </c>
      <c r="F2120" t="s">
        <v>3607</v>
      </c>
      <c r="G2120" t="s">
        <v>326</v>
      </c>
      <c r="H2120">
        <v>0</v>
      </c>
      <c r="I2120" s="1">
        <v>42422.353935185187</v>
      </c>
    </row>
    <row r="2121" spans="1:9" x14ac:dyDescent="0.25">
      <c r="A2121">
        <f t="shared" si="33"/>
        <v>2120</v>
      </c>
      <c r="B2121" s="1">
        <v>42419</v>
      </c>
      <c r="C2121" t="s">
        <v>3904</v>
      </c>
      <c r="D2121" t="s">
        <v>510</v>
      </c>
      <c r="E2121" t="s">
        <v>74</v>
      </c>
      <c r="F2121" t="s">
        <v>443</v>
      </c>
      <c r="G2121" t="s">
        <v>72</v>
      </c>
      <c r="H2121">
        <v>100</v>
      </c>
      <c r="I2121" s="1">
        <v>42422.296458333331</v>
      </c>
    </row>
    <row r="2122" spans="1:9" x14ac:dyDescent="0.25">
      <c r="A2122">
        <f t="shared" si="33"/>
        <v>2121</v>
      </c>
      <c r="B2122" s="1">
        <v>42419</v>
      </c>
      <c r="C2122" t="s">
        <v>3903</v>
      </c>
      <c r="D2122" t="s">
        <v>510</v>
      </c>
      <c r="E2122" t="s">
        <v>74</v>
      </c>
      <c r="F2122" t="s">
        <v>443</v>
      </c>
      <c r="G2122" t="s">
        <v>72</v>
      </c>
      <c r="H2122">
        <v>100</v>
      </c>
      <c r="I2122" s="1">
        <v>42422.29482638889</v>
      </c>
    </row>
    <row r="2123" spans="1:9" x14ac:dyDescent="0.25">
      <c r="A2123">
        <f t="shared" si="33"/>
        <v>2122</v>
      </c>
      <c r="B2123" s="1">
        <v>42419</v>
      </c>
      <c r="C2123" t="s">
        <v>3899</v>
      </c>
      <c r="D2123" t="s">
        <v>3900</v>
      </c>
      <c r="E2123" t="s">
        <v>58</v>
      </c>
      <c r="F2123" t="s">
        <v>546</v>
      </c>
      <c r="H2123">
        <v>100</v>
      </c>
      <c r="I2123" s="1">
        <v>42420.262685185182</v>
      </c>
    </row>
    <row r="2124" spans="1:9" x14ac:dyDescent="0.25">
      <c r="A2124">
        <f t="shared" si="33"/>
        <v>2123</v>
      </c>
      <c r="B2124" s="1">
        <v>42419</v>
      </c>
      <c r="C2124" t="s">
        <v>3899</v>
      </c>
      <c r="D2124" t="s">
        <v>3900</v>
      </c>
      <c r="E2124" t="s">
        <v>58</v>
      </c>
      <c r="F2124" t="s">
        <v>546</v>
      </c>
      <c r="H2124">
        <v>0</v>
      </c>
      <c r="I2124" s="1">
        <v>42420.262685185182</v>
      </c>
    </row>
    <row r="2125" spans="1:9" x14ac:dyDescent="0.25">
      <c r="A2125">
        <f t="shared" si="33"/>
        <v>2124</v>
      </c>
      <c r="B2125" s="1">
        <v>42419</v>
      </c>
      <c r="C2125" t="s">
        <v>3923</v>
      </c>
      <c r="D2125" t="s">
        <v>3924</v>
      </c>
      <c r="E2125" t="s">
        <v>262</v>
      </c>
      <c r="F2125" t="s">
        <v>139</v>
      </c>
      <c r="G2125" t="s">
        <v>72</v>
      </c>
      <c r="H2125">
        <v>100</v>
      </c>
      <c r="I2125" s="1">
        <v>42420.018125000002</v>
      </c>
    </row>
    <row r="2126" spans="1:9" x14ac:dyDescent="0.25">
      <c r="A2126">
        <f t="shared" si="33"/>
        <v>2125</v>
      </c>
      <c r="B2126" s="1">
        <v>42419.2968287037</v>
      </c>
      <c r="C2126" t="s">
        <v>3926</v>
      </c>
      <c r="D2126" t="s">
        <v>3927</v>
      </c>
      <c r="E2126" t="s">
        <v>15</v>
      </c>
      <c r="F2126" t="s">
        <v>2394</v>
      </c>
      <c r="H2126">
        <v>0</v>
      </c>
      <c r="I2126" s="1">
        <v>42419.305925925924</v>
      </c>
    </row>
    <row r="2127" spans="1:9" x14ac:dyDescent="0.25">
      <c r="A2127">
        <f t="shared" si="33"/>
        <v>2126</v>
      </c>
      <c r="B2127" s="1">
        <v>42419.316087962965</v>
      </c>
      <c r="C2127" t="s">
        <v>3928</v>
      </c>
      <c r="D2127" t="s">
        <v>3929</v>
      </c>
      <c r="E2127" t="s">
        <v>262</v>
      </c>
      <c r="F2127" t="s">
        <v>3410</v>
      </c>
      <c r="G2127" t="s">
        <v>72</v>
      </c>
      <c r="H2127">
        <v>100</v>
      </c>
      <c r="I2127" s="1">
        <v>42445.356446759259</v>
      </c>
    </row>
    <row r="2128" spans="1:9" x14ac:dyDescent="0.25">
      <c r="A2128">
        <f t="shared" si="33"/>
        <v>2127</v>
      </c>
      <c r="B2128" s="1">
        <v>42419.351747685185</v>
      </c>
      <c r="C2128" t="s">
        <v>3930</v>
      </c>
      <c r="D2128" t="s">
        <v>3931</v>
      </c>
      <c r="E2128" t="s">
        <v>15</v>
      </c>
      <c r="F2128" t="s">
        <v>3932</v>
      </c>
      <c r="H2128">
        <v>100</v>
      </c>
      <c r="I2128" s="1">
        <v>42419.386273148149</v>
      </c>
    </row>
    <row r="2129" spans="1:9" x14ac:dyDescent="0.25">
      <c r="A2129">
        <f t="shared" si="33"/>
        <v>2128</v>
      </c>
      <c r="B2129" s="1">
        <v>42419.351747685185</v>
      </c>
      <c r="C2129" t="s">
        <v>3930</v>
      </c>
      <c r="D2129" t="s">
        <v>3931</v>
      </c>
      <c r="E2129" t="s">
        <v>15</v>
      </c>
      <c r="F2129" t="s">
        <v>3932</v>
      </c>
      <c r="H2129">
        <v>0</v>
      </c>
      <c r="I2129" s="1">
        <v>42419.386273148149</v>
      </c>
    </row>
    <row r="2130" spans="1:9" x14ac:dyDescent="0.25">
      <c r="A2130">
        <f t="shared" si="33"/>
        <v>2129</v>
      </c>
      <c r="B2130" s="1">
        <v>42419.360486111109</v>
      </c>
      <c r="C2130" t="s">
        <v>3933</v>
      </c>
      <c r="D2130" t="s">
        <v>3934</v>
      </c>
      <c r="E2130" t="s">
        <v>15</v>
      </c>
      <c r="F2130" t="s">
        <v>3498</v>
      </c>
      <c r="G2130" t="s">
        <v>72</v>
      </c>
      <c r="H2130">
        <v>0</v>
      </c>
      <c r="I2130" s="1">
        <v>42419.450648148151</v>
      </c>
    </row>
    <row r="2131" spans="1:9" x14ac:dyDescent="0.25">
      <c r="A2131">
        <f t="shared" si="33"/>
        <v>2130</v>
      </c>
      <c r="B2131" s="1">
        <v>42419.360486111109</v>
      </c>
      <c r="C2131" t="s">
        <v>3933</v>
      </c>
      <c r="D2131" t="s">
        <v>3934</v>
      </c>
      <c r="E2131" t="s">
        <v>15</v>
      </c>
      <c r="F2131" t="s">
        <v>3498</v>
      </c>
      <c r="G2131" t="s">
        <v>72</v>
      </c>
      <c r="H2131">
        <v>300</v>
      </c>
      <c r="I2131" s="1">
        <v>42419.450648148151</v>
      </c>
    </row>
    <row r="2132" spans="1:9" x14ac:dyDescent="0.25">
      <c r="A2132">
        <f t="shared" si="33"/>
        <v>2131</v>
      </c>
      <c r="B2132" s="1">
        <v>42419.409317129626</v>
      </c>
      <c r="C2132" t="s">
        <v>3935</v>
      </c>
      <c r="D2132" t="s">
        <v>3936</v>
      </c>
      <c r="E2132" t="s">
        <v>15</v>
      </c>
      <c r="F2132" t="s">
        <v>3937</v>
      </c>
      <c r="G2132" t="s">
        <v>72</v>
      </c>
      <c r="H2132">
        <v>100</v>
      </c>
      <c r="I2132" s="1">
        <v>42419.582233796296</v>
      </c>
    </row>
    <row r="2133" spans="1:9" x14ac:dyDescent="0.25">
      <c r="A2133">
        <f t="shared" si="33"/>
        <v>2132</v>
      </c>
      <c r="B2133" s="1">
        <v>42419.429456018515</v>
      </c>
      <c r="C2133" t="s">
        <v>3938</v>
      </c>
      <c r="D2133" t="s">
        <v>3939</v>
      </c>
      <c r="E2133" t="s">
        <v>58</v>
      </c>
      <c r="F2133" t="s">
        <v>456</v>
      </c>
      <c r="H2133">
        <v>100</v>
      </c>
      <c r="I2133" s="1">
        <v>42419.429826388892</v>
      </c>
    </row>
    <row r="2134" spans="1:9" x14ac:dyDescent="0.25">
      <c r="A2134">
        <f t="shared" si="33"/>
        <v>2133</v>
      </c>
      <c r="B2134" s="1">
        <v>42419.43136574074</v>
      </c>
      <c r="C2134" t="s">
        <v>3940</v>
      </c>
      <c r="D2134" t="s">
        <v>3941</v>
      </c>
      <c r="E2134" t="s">
        <v>58</v>
      </c>
      <c r="F2134" t="s">
        <v>717</v>
      </c>
      <c r="H2134">
        <v>100</v>
      </c>
      <c r="I2134" s="1">
        <v>42419.431493055556</v>
      </c>
    </row>
    <row r="2135" spans="1:9" x14ac:dyDescent="0.25">
      <c r="A2135">
        <f t="shared" si="33"/>
        <v>2134</v>
      </c>
      <c r="B2135" s="1">
        <v>42419.43136574074</v>
      </c>
      <c r="C2135" t="s">
        <v>3940</v>
      </c>
      <c r="D2135" t="s">
        <v>3941</v>
      </c>
      <c r="E2135" t="s">
        <v>58</v>
      </c>
      <c r="F2135" t="s">
        <v>717</v>
      </c>
      <c r="H2135">
        <v>0</v>
      </c>
      <c r="I2135" s="1">
        <v>42419.431493055556</v>
      </c>
    </row>
    <row r="2136" spans="1:9" x14ac:dyDescent="0.25">
      <c r="A2136">
        <f t="shared" si="33"/>
        <v>2135</v>
      </c>
      <c r="B2136" s="1">
        <v>42419.456631944442</v>
      </c>
      <c r="C2136" t="s">
        <v>3942</v>
      </c>
      <c r="D2136" t="s">
        <v>3943</v>
      </c>
      <c r="E2136" t="s">
        <v>138</v>
      </c>
      <c r="F2136" t="s">
        <v>2151</v>
      </c>
      <c r="G2136" t="s">
        <v>72</v>
      </c>
      <c r="H2136">
        <v>50</v>
      </c>
      <c r="I2136" s="1">
        <v>42419.456909722219</v>
      </c>
    </row>
    <row r="2137" spans="1:9" x14ac:dyDescent="0.25">
      <c r="A2137">
        <f t="shared" si="33"/>
        <v>2136</v>
      </c>
      <c r="B2137" s="1">
        <v>42419.459699074076</v>
      </c>
      <c r="C2137" t="s">
        <v>3944</v>
      </c>
      <c r="D2137" t="s">
        <v>2332</v>
      </c>
      <c r="E2137" t="s">
        <v>138</v>
      </c>
      <c r="F2137" t="s">
        <v>1903</v>
      </c>
      <c r="G2137" t="s">
        <v>72</v>
      </c>
      <c r="H2137">
        <v>50</v>
      </c>
      <c r="I2137" s="1">
        <v>42419.460092592592</v>
      </c>
    </row>
    <row r="2138" spans="1:9" x14ac:dyDescent="0.25">
      <c r="A2138">
        <f t="shared" si="33"/>
        <v>2137</v>
      </c>
      <c r="B2138" s="1">
        <v>42419.502083333333</v>
      </c>
      <c r="C2138" t="s">
        <v>3945</v>
      </c>
      <c r="D2138" t="s">
        <v>3946</v>
      </c>
      <c r="E2138" t="s">
        <v>83</v>
      </c>
      <c r="F2138" t="s">
        <v>373</v>
      </c>
      <c r="G2138" t="s">
        <v>72</v>
      </c>
      <c r="H2138">
        <v>100</v>
      </c>
      <c r="I2138" s="1">
        <v>42445.355092592596</v>
      </c>
    </row>
    <row r="2139" spans="1:9" x14ac:dyDescent="0.25">
      <c r="A2139">
        <f t="shared" si="33"/>
        <v>2138</v>
      </c>
      <c r="B2139" s="1">
        <v>42419.510833333334</v>
      </c>
      <c r="C2139" t="s">
        <v>3947</v>
      </c>
      <c r="D2139" t="s">
        <v>3948</v>
      </c>
      <c r="E2139" t="s">
        <v>15</v>
      </c>
      <c r="F2139" t="s">
        <v>3949</v>
      </c>
      <c r="G2139" t="s">
        <v>20</v>
      </c>
      <c r="H2139">
        <v>0</v>
      </c>
      <c r="I2139" s="1">
        <v>42419.806643518517</v>
      </c>
    </row>
    <row r="2140" spans="1:9" x14ac:dyDescent="0.25">
      <c r="A2140">
        <f t="shared" si="33"/>
        <v>2139</v>
      </c>
      <c r="B2140" s="1">
        <v>42419.511863425927</v>
      </c>
      <c r="C2140" t="s">
        <v>3950</v>
      </c>
      <c r="D2140" t="s">
        <v>3951</v>
      </c>
      <c r="E2140" t="s">
        <v>15</v>
      </c>
      <c r="F2140" t="s">
        <v>3952</v>
      </c>
      <c r="G2140" t="s">
        <v>20</v>
      </c>
      <c r="H2140">
        <v>0</v>
      </c>
      <c r="I2140" s="1">
        <v>42419.550717592596</v>
      </c>
    </row>
    <row r="2141" spans="1:9" x14ac:dyDescent="0.25">
      <c r="A2141">
        <f t="shared" si="33"/>
        <v>2140</v>
      </c>
      <c r="B2141" s="1">
        <v>42419.513124999998</v>
      </c>
      <c r="C2141" t="s">
        <v>3953</v>
      </c>
      <c r="D2141" t="s">
        <v>137</v>
      </c>
      <c r="E2141" t="s">
        <v>138</v>
      </c>
      <c r="F2141" t="s">
        <v>139</v>
      </c>
      <c r="H2141">
        <v>100</v>
      </c>
      <c r="I2141" s="1">
        <v>42419.513333333336</v>
      </c>
    </row>
    <row r="2142" spans="1:9" x14ac:dyDescent="0.25">
      <c r="A2142">
        <f t="shared" si="33"/>
        <v>2141</v>
      </c>
      <c r="B2142" s="1">
        <v>42419.52615740741</v>
      </c>
      <c r="C2142" t="s">
        <v>3954</v>
      </c>
      <c r="D2142" t="s">
        <v>3955</v>
      </c>
      <c r="E2142" t="s">
        <v>15</v>
      </c>
      <c r="F2142" t="s">
        <v>1719</v>
      </c>
      <c r="G2142" t="s">
        <v>20</v>
      </c>
      <c r="H2142">
        <v>0</v>
      </c>
      <c r="I2142" s="1">
        <v>42419.539988425924</v>
      </c>
    </row>
    <row r="2143" spans="1:9" x14ac:dyDescent="0.25">
      <c r="A2143">
        <f t="shared" si="33"/>
        <v>2142</v>
      </c>
      <c r="B2143" s="1">
        <v>42419.541296296295</v>
      </c>
      <c r="C2143" t="s">
        <v>3956</v>
      </c>
      <c r="D2143" t="s">
        <v>3957</v>
      </c>
      <c r="E2143" t="s">
        <v>83</v>
      </c>
      <c r="F2143" t="s">
        <v>365</v>
      </c>
      <c r="H2143">
        <v>50</v>
      </c>
      <c r="I2143" s="1">
        <v>42419.552546296298</v>
      </c>
    </row>
    <row r="2144" spans="1:9" x14ac:dyDescent="0.25">
      <c r="A2144">
        <f t="shared" si="33"/>
        <v>2143</v>
      </c>
      <c r="B2144" s="1">
        <v>42419.559652777774</v>
      </c>
      <c r="C2144" t="s">
        <v>3958</v>
      </c>
      <c r="D2144" t="s">
        <v>1594</v>
      </c>
      <c r="E2144" t="s">
        <v>74</v>
      </c>
      <c r="F2144" t="s">
        <v>443</v>
      </c>
      <c r="G2144" t="s">
        <v>72</v>
      </c>
      <c r="H2144">
        <v>200</v>
      </c>
      <c r="I2144" s="1">
        <v>42419.559837962966</v>
      </c>
    </row>
    <row r="2145" spans="1:9" x14ac:dyDescent="0.25">
      <c r="A2145">
        <f t="shared" si="33"/>
        <v>2144</v>
      </c>
      <c r="B2145" s="1">
        <v>42419.559652777774</v>
      </c>
      <c r="C2145" t="s">
        <v>3958</v>
      </c>
      <c r="D2145" t="s">
        <v>1594</v>
      </c>
      <c r="E2145" t="s">
        <v>74</v>
      </c>
      <c r="F2145" t="s">
        <v>443</v>
      </c>
      <c r="G2145" t="s">
        <v>72</v>
      </c>
      <c r="H2145">
        <v>100</v>
      </c>
      <c r="I2145" s="1">
        <v>42419.559837962966</v>
      </c>
    </row>
    <row r="2146" spans="1:9" x14ac:dyDescent="0.25">
      <c r="A2146">
        <f t="shared" si="33"/>
        <v>2145</v>
      </c>
      <c r="B2146" s="1">
        <v>42419.560844907406</v>
      </c>
      <c r="C2146" t="s">
        <v>3959</v>
      </c>
      <c r="D2146" t="s">
        <v>3960</v>
      </c>
      <c r="E2146" t="s">
        <v>15</v>
      </c>
      <c r="F2146" t="s">
        <v>2589</v>
      </c>
      <c r="H2146">
        <v>100</v>
      </c>
      <c r="I2146" s="1">
        <v>42419.66128472222</v>
      </c>
    </row>
    <row r="2147" spans="1:9" x14ac:dyDescent="0.25">
      <c r="A2147">
        <f t="shared" si="33"/>
        <v>2146</v>
      </c>
      <c r="B2147" s="1">
        <v>42419.560844907406</v>
      </c>
      <c r="C2147" t="s">
        <v>3959</v>
      </c>
      <c r="D2147" t="s">
        <v>3960</v>
      </c>
      <c r="E2147" t="s">
        <v>15</v>
      </c>
      <c r="F2147" t="s">
        <v>2589</v>
      </c>
      <c r="H2147">
        <v>0</v>
      </c>
      <c r="I2147" s="1">
        <v>42419.66128472222</v>
      </c>
    </row>
    <row r="2148" spans="1:9" x14ac:dyDescent="0.25">
      <c r="A2148">
        <f t="shared" si="33"/>
        <v>2147</v>
      </c>
      <c r="B2148" s="1">
        <v>42419.596516203703</v>
      </c>
      <c r="C2148" t="s">
        <v>3961</v>
      </c>
      <c r="D2148" t="s">
        <v>3962</v>
      </c>
      <c r="E2148" t="s">
        <v>58</v>
      </c>
      <c r="F2148" t="s">
        <v>1753</v>
      </c>
      <c r="H2148">
        <v>300</v>
      </c>
      <c r="I2148" s="1">
        <v>42419.596655092595</v>
      </c>
    </row>
    <row r="2149" spans="1:9" x14ac:dyDescent="0.25">
      <c r="A2149">
        <f t="shared" si="33"/>
        <v>2148</v>
      </c>
      <c r="B2149" s="1">
        <v>42419.596516203703</v>
      </c>
      <c r="C2149" t="s">
        <v>3961</v>
      </c>
      <c r="D2149" t="s">
        <v>3962</v>
      </c>
      <c r="E2149" t="s">
        <v>58</v>
      </c>
      <c r="F2149" t="s">
        <v>1753</v>
      </c>
      <c r="H2149">
        <v>0</v>
      </c>
      <c r="I2149" s="1">
        <v>42419.596655092595</v>
      </c>
    </row>
    <row r="2150" spans="1:9" x14ac:dyDescent="0.25">
      <c r="A2150">
        <f t="shared" si="33"/>
        <v>2149</v>
      </c>
      <c r="B2150" s="1">
        <v>42419.69568287037</v>
      </c>
      <c r="C2150" t="s">
        <v>3963</v>
      </c>
      <c r="D2150" t="s">
        <v>3964</v>
      </c>
      <c r="E2150" t="s">
        <v>15</v>
      </c>
      <c r="F2150" t="s">
        <v>102</v>
      </c>
      <c r="G2150" t="s">
        <v>20</v>
      </c>
      <c r="H2150">
        <v>0</v>
      </c>
      <c r="I2150" s="1">
        <v>42419.799525462964</v>
      </c>
    </row>
    <row r="2151" spans="1:9" x14ac:dyDescent="0.25">
      <c r="A2151">
        <f t="shared" si="33"/>
        <v>2150</v>
      </c>
      <c r="B2151" s="1">
        <v>42419.740173611113</v>
      </c>
      <c r="C2151" t="s">
        <v>3965</v>
      </c>
      <c r="D2151" t="s">
        <v>3966</v>
      </c>
      <c r="E2151" t="s">
        <v>15</v>
      </c>
      <c r="F2151" t="s">
        <v>549</v>
      </c>
      <c r="G2151" t="s">
        <v>72</v>
      </c>
      <c r="H2151">
        <v>100</v>
      </c>
      <c r="I2151" s="1">
        <v>42419.740370370368</v>
      </c>
    </row>
    <row r="2152" spans="1:9" x14ac:dyDescent="0.25">
      <c r="A2152">
        <f t="shared" si="33"/>
        <v>2151</v>
      </c>
      <c r="B2152" s="1">
        <v>42419.740173611113</v>
      </c>
      <c r="C2152" t="s">
        <v>3965</v>
      </c>
      <c r="D2152" t="s">
        <v>3966</v>
      </c>
      <c r="E2152" t="s">
        <v>15</v>
      </c>
      <c r="F2152" t="s">
        <v>549</v>
      </c>
      <c r="G2152" t="s">
        <v>72</v>
      </c>
      <c r="H2152">
        <v>50</v>
      </c>
      <c r="I2152" s="1">
        <v>42419.740370370368</v>
      </c>
    </row>
    <row r="2153" spans="1:9" x14ac:dyDescent="0.25">
      <c r="A2153">
        <f t="shared" si="33"/>
        <v>2152</v>
      </c>
      <c r="B2153" s="1">
        <v>42419.740717592591</v>
      </c>
      <c r="C2153" t="s">
        <v>3967</v>
      </c>
      <c r="D2153" t="s">
        <v>3968</v>
      </c>
      <c r="E2153" t="s">
        <v>262</v>
      </c>
      <c r="F2153" t="s">
        <v>1396</v>
      </c>
      <c r="G2153" t="s">
        <v>72</v>
      </c>
      <c r="H2153">
        <v>100</v>
      </c>
      <c r="I2153" s="1">
        <v>42419.865972222222</v>
      </c>
    </row>
    <row r="2154" spans="1:9" x14ac:dyDescent="0.25">
      <c r="A2154">
        <f t="shared" si="33"/>
        <v>2153</v>
      </c>
      <c r="B2154" s="1">
        <v>42419.749780092592</v>
      </c>
      <c r="C2154" t="s">
        <v>3969</v>
      </c>
      <c r="D2154" t="s">
        <v>3970</v>
      </c>
      <c r="E2154" t="s">
        <v>15</v>
      </c>
      <c r="F2154" t="s">
        <v>3971</v>
      </c>
      <c r="H2154">
        <v>0</v>
      </c>
      <c r="I2154" s="1">
        <v>42419.975324074076</v>
      </c>
    </row>
    <row r="2155" spans="1:9" x14ac:dyDescent="0.25">
      <c r="A2155">
        <f t="shared" si="33"/>
        <v>2154</v>
      </c>
      <c r="B2155" s="1">
        <v>42419.792939814812</v>
      </c>
      <c r="C2155" t="s">
        <v>3972</v>
      </c>
      <c r="D2155" t="s">
        <v>3973</v>
      </c>
      <c r="E2155" t="s">
        <v>15</v>
      </c>
      <c r="F2155" t="s">
        <v>1053</v>
      </c>
      <c r="G2155" t="s">
        <v>20</v>
      </c>
      <c r="H2155">
        <v>0</v>
      </c>
      <c r="I2155" s="1">
        <v>42419.840381944443</v>
      </c>
    </row>
    <row r="2156" spans="1:9" x14ac:dyDescent="0.25">
      <c r="A2156">
        <f t="shared" si="33"/>
        <v>2155</v>
      </c>
      <c r="B2156" s="1">
        <v>42419.926678240743</v>
      </c>
      <c r="C2156" t="s">
        <v>3974</v>
      </c>
      <c r="D2156" t="s">
        <v>3975</v>
      </c>
      <c r="E2156" t="s">
        <v>15</v>
      </c>
      <c r="F2156" t="s">
        <v>3310</v>
      </c>
      <c r="H2156">
        <v>100</v>
      </c>
      <c r="I2156" s="1">
        <v>42420.175833333335</v>
      </c>
    </row>
    <row r="2157" spans="1:9" x14ac:dyDescent="0.25">
      <c r="A2157">
        <f t="shared" si="33"/>
        <v>2156</v>
      </c>
      <c r="B2157" s="1">
        <v>42419.974444444444</v>
      </c>
      <c r="C2157" t="s">
        <v>3976</v>
      </c>
      <c r="D2157" t="s">
        <v>3977</v>
      </c>
      <c r="E2157" t="s">
        <v>15</v>
      </c>
      <c r="F2157" t="s">
        <v>128</v>
      </c>
      <c r="H2157">
        <v>0</v>
      </c>
      <c r="I2157" s="1">
        <v>42420.045358796298</v>
      </c>
    </row>
    <row r="2158" spans="1:9" x14ac:dyDescent="0.25">
      <c r="A2158">
        <f t="shared" si="33"/>
        <v>2157</v>
      </c>
      <c r="B2158" s="1">
        <v>42420</v>
      </c>
      <c r="C2158" t="s">
        <v>3979</v>
      </c>
      <c r="D2158" t="s">
        <v>3980</v>
      </c>
      <c r="E2158" t="s">
        <v>138</v>
      </c>
      <c r="F2158" t="s">
        <v>3981</v>
      </c>
      <c r="H2158">
        <v>50</v>
      </c>
      <c r="I2158" s="1">
        <v>42425.960069444445</v>
      </c>
    </row>
    <row r="2159" spans="1:9" x14ac:dyDescent="0.25">
      <c r="A2159">
        <f t="shared" si="33"/>
        <v>2158</v>
      </c>
      <c r="B2159" s="1">
        <v>42420</v>
      </c>
      <c r="C2159" t="s">
        <v>3984</v>
      </c>
      <c r="D2159" t="s">
        <v>79</v>
      </c>
      <c r="E2159" t="s">
        <v>15</v>
      </c>
      <c r="F2159" t="s">
        <v>1623</v>
      </c>
      <c r="H2159">
        <v>100</v>
      </c>
      <c r="I2159" s="1">
        <v>42425.957511574074</v>
      </c>
    </row>
    <row r="2160" spans="1:9" x14ac:dyDescent="0.25">
      <c r="A2160">
        <f t="shared" si="33"/>
        <v>2159</v>
      </c>
      <c r="B2160" s="1">
        <v>42420</v>
      </c>
      <c r="C2160" t="s">
        <v>3978</v>
      </c>
      <c r="D2160" t="s">
        <v>503</v>
      </c>
      <c r="E2160" t="s">
        <v>138</v>
      </c>
      <c r="F2160" t="s">
        <v>376</v>
      </c>
      <c r="H2160">
        <v>100</v>
      </c>
      <c r="I2160" s="1">
        <v>42423.019375000003</v>
      </c>
    </row>
    <row r="2161" spans="1:9" x14ac:dyDescent="0.25">
      <c r="A2161">
        <f t="shared" si="33"/>
        <v>2160</v>
      </c>
      <c r="B2161" s="1">
        <v>42420</v>
      </c>
      <c r="C2161" t="s">
        <v>3985</v>
      </c>
      <c r="D2161" t="s">
        <v>1665</v>
      </c>
      <c r="E2161" t="s">
        <v>169</v>
      </c>
      <c r="F2161" t="s">
        <v>546</v>
      </c>
      <c r="H2161">
        <v>100</v>
      </c>
      <c r="I2161" s="1">
        <v>42422.993020833332</v>
      </c>
    </row>
    <row r="2162" spans="1:9" x14ac:dyDescent="0.25">
      <c r="A2162">
        <f t="shared" si="33"/>
        <v>2161</v>
      </c>
      <c r="B2162" s="1">
        <v>42420</v>
      </c>
      <c r="C2162" t="s">
        <v>3982</v>
      </c>
      <c r="D2162" t="s">
        <v>3983</v>
      </c>
      <c r="E2162" t="s">
        <v>58</v>
      </c>
      <c r="F2162" t="s">
        <v>109</v>
      </c>
      <c r="H2162">
        <v>100</v>
      </c>
      <c r="I2162" s="1">
        <v>42422.278321759259</v>
      </c>
    </row>
    <row r="2163" spans="1:9" x14ac:dyDescent="0.25">
      <c r="A2163">
        <f t="shared" si="33"/>
        <v>2162</v>
      </c>
      <c r="B2163" s="1">
        <v>42420</v>
      </c>
      <c r="C2163" t="s">
        <v>3982</v>
      </c>
      <c r="D2163" t="s">
        <v>3983</v>
      </c>
      <c r="E2163" t="s">
        <v>58</v>
      </c>
      <c r="F2163" t="s">
        <v>109</v>
      </c>
      <c r="H2163">
        <v>0</v>
      </c>
      <c r="I2163" s="1">
        <v>42422.278321759259</v>
      </c>
    </row>
    <row r="2164" spans="1:9" x14ac:dyDescent="0.25">
      <c r="A2164">
        <f t="shared" si="33"/>
        <v>2163</v>
      </c>
      <c r="B2164" s="1">
        <v>42420.026990740742</v>
      </c>
      <c r="C2164" t="s">
        <v>3986</v>
      </c>
      <c r="D2164" t="s">
        <v>3987</v>
      </c>
      <c r="E2164" t="s">
        <v>2664</v>
      </c>
      <c r="F2164" t="s">
        <v>3988</v>
      </c>
      <c r="H2164">
        <v>0</v>
      </c>
      <c r="I2164" s="1">
        <v>42420.122685185182</v>
      </c>
    </row>
    <row r="2165" spans="1:9" x14ac:dyDescent="0.25">
      <c r="A2165">
        <f t="shared" si="33"/>
        <v>2164</v>
      </c>
      <c r="B2165" s="1">
        <v>42420.263807870368</v>
      </c>
      <c r="C2165" t="s">
        <v>3989</v>
      </c>
      <c r="D2165" t="s">
        <v>172</v>
      </c>
      <c r="E2165" t="s">
        <v>58</v>
      </c>
      <c r="F2165" t="s">
        <v>208</v>
      </c>
      <c r="H2165">
        <v>100</v>
      </c>
      <c r="I2165" s="1">
        <v>42420.263877314814</v>
      </c>
    </row>
    <row r="2166" spans="1:9" x14ac:dyDescent="0.25">
      <c r="A2166">
        <f t="shared" si="33"/>
        <v>2165</v>
      </c>
      <c r="B2166" s="1">
        <v>42420.264618055553</v>
      </c>
      <c r="C2166" t="s">
        <v>3990</v>
      </c>
      <c r="D2166" t="s">
        <v>172</v>
      </c>
      <c r="E2166" t="s">
        <v>58</v>
      </c>
      <c r="F2166" t="s">
        <v>106</v>
      </c>
      <c r="H2166">
        <v>100</v>
      </c>
      <c r="I2166" s="1">
        <v>42420.264664351853</v>
      </c>
    </row>
    <row r="2167" spans="1:9" x14ac:dyDescent="0.25">
      <c r="A2167">
        <f t="shared" si="33"/>
        <v>2166</v>
      </c>
      <c r="B2167" s="1">
        <v>42420.305462962962</v>
      </c>
      <c r="C2167" t="s">
        <v>3991</v>
      </c>
      <c r="D2167" t="s">
        <v>3992</v>
      </c>
      <c r="E2167" t="s">
        <v>15</v>
      </c>
      <c r="F2167" t="s">
        <v>2259</v>
      </c>
      <c r="G2167" t="s">
        <v>20</v>
      </c>
      <c r="H2167">
        <v>0</v>
      </c>
      <c r="I2167" s="1">
        <v>42420.415312500001</v>
      </c>
    </row>
    <row r="2168" spans="1:9" x14ac:dyDescent="0.25">
      <c r="A2168">
        <f t="shared" si="33"/>
        <v>2167</v>
      </c>
      <c r="B2168" s="1">
        <v>42420.399560185186</v>
      </c>
      <c r="C2168" t="s">
        <v>3993</v>
      </c>
      <c r="D2168" t="s">
        <v>3994</v>
      </c>
      <c r="E2168" t="s">
        <v>138</v>
      </c>
      <c r="F2168" t="s">
        <v>1292</v>
      </c>
      <c r="G2168" t="s">
        <v>72</v>
      </c>
      <c r="H2168">
        <v>100</v>
      </c>
      <c r="I2168" s="1">
        <v>42423.027754629627</v>
      </c>
    </row>
    <row r="2169" spans="1:9" x14ac:dyDescent="0.25">
      <c r="A2169">
        <f t="shared" si="33"/>
        <v>2168</v>
      </c>
      <c r="B2169" s="1">
        <v>42420.416759259257</v>
      </c>
      <c r="C2169" t="s">
        <v>3995</v>
      </c>
      <c r="D2169" t="s">
        <v>3996</v>
      </c>
      <c r="E2169" t="s">
        <v>151</v>
      </c>
      <c r="F2169" t="s">
        <v>3997</v>
      </c>
      <c r="G2169" t="s">
        <v>72</v>
      </c>
      <c r="H2169">
        <v>400</v>
      </c>
      <c r="I2169" s="1">
        <v>42429.262037037035</v>
      </c>
    </row>
    <row r="2170" spans="1:9" x14ac:dyDescent="0.25">
      <c r="A2170">
        <f t="shared" si="33"/>
        <v>2169</v>
      </c>
      <c r="B2170" s="1">
        <v>42420.473958333336</v>
      </c>
      <c r="C2170" t="s">
        <v>3998</v>
      </c>
      <c r="D2170" t="s">
        <v>3999</v>
      </c>
      <c r="E2170" t="s">
        <v>83</v>
      </c>
      <c r="F2170" t="s">
        <v>783</v>
      </c>
      <c r="G2170" t="s">
        <v>72</v>
      </c>
      <c r="H2170">
        <v>100</v>
      </c>
      <c r="I2170" s="1">
        <v>42429.269189814811</v>
      </c>
    </row>
    <row r="2171" spans="1:9" x14ac:dyDescent="0.25">
      <c r="A2171">
        <f t="shared" si="33"/>
        <v>2170</v>
      </c>
      <c r="B2171" s="1">
        <v>42420.530891203707</v>
      </c>
      <c r="C2171" t="s">
        <v>4000</v>
      </c>
      <c r="D2171" t="s">
        <v>4001</v>
      </c>
      <c r="E2171" t="s">
        <v>15</v>
      </c>
      <c r="F2171" t="s">
        <v>4002</v>
      </c>
      <c r="H2171">
        <v>0</v>
      </c>
      <c r="I2171" s="1">
        <v>42425.021736111114</v>
      </c>
    </row>
    <row r="2172" spans="1:9" x14ac:dyDescent="0.25">
      <c r="A2172">
        <f t="shared" si="33"/>
        <v>2171</v>
      </c>
      <c r="B2172" s="1">
        <v>42420.663194444445</v>
      </c>
      <c r="C2172" t="s">
        <v>4003</v>
      </c>
      <c r="D2172" t="s">
        <v>4004</v>
      </c>
      <c r="E2172" t="s">
        <v>151</v>
      </c>
      <c r="F2172" t="s">
        <v>4005</v>
      </c>
      <c r="G2172" t="s">
        <v>72</v>
      </c>
      <c r="H2172">
        <v>100</v>
      </c>
      <c r="I2172" s="1">
        <v>42423.022881944446</v>
      </c>
    </row>
    <row r="2173" spans="1:9" x14ac:dyDescent="0.25">
      <c r="A2173">
        <f t="shared" si="33"/>
        <v>2172</v>
      </c>
      <c r="B2173" s="1">
        <v>42420.676423611112</v>
      </c>
      <c r="C2173" t="s">
        <v>4006</v>
      </c>
      <c r="D2173" t="s">
        <v>4007</v>
      </c>
      <c r="E2173" t="s">
        <v>15</v>
      </c>
      <c r="F2173" t="s">
        <v>1407</v>
      </c>
      <c r="H2173">
        <v>0</v>
      </c>
      <c r="I2173" s="1">
        <v>42425.024421296293</v>
      </c>
    </row>
    <row r="2174" spans="1:9" x14ac:dyDescent="0.25">
      <c r="A2174">
        <f t="shared" si="33"/>
        <v>2173</v>
      </c>
      <c r="B2174" s="1">
        <v>42420.704780092594</v>
      </c>
      <c r="C2174" t="s">
        <v>4008</v>
      </c>
      <c r="D2174" t="s">
        <v>4009</v>
      </c>
      <c r="E2174" t="s">
        <v>15</v>
      </c>
      <c r="F2174" t="s">
        <v>3731</v>
      </c>
      <c r="G2174" t="s">
        <v>20</v>
      </c>
      <c r="H2174">
        <v>0</v>
      </c>
      <c r="I2174" s="1">
        <v>42420.754108796296</v>
      </c>
    </row>
    <row r="2175" spans="1:9" x14ac:dyDescent="0.25">
      <c r="A2175">
        <f t="shared" si="33"/>
        <v>2174</v>
      </c>
      <c r="B2175" s="1">
        <v>42420.734594907408</v>
      </c>
      <c r="C2175" t="s">
        <v>4010</v>
      </c>
      <c r="D2175" t="s">
        <v>4011</v>
      </c>
      <c r="E2175" t="s">
        <v>15</v>
      </c>
      <c r="F2175" t="s">
        <v>109</v>
      </c>
      <c r="G2175" t="s">
        <v>20</v>
      </c>
      <c r="H2175">
        <v>0</v>
      </c>
      <c r="I2175" s="1">
        <v>42420.772569444445</v>
      </c>
    </row>
    <row r="2176" spans="1:9" x14ac:dyDescent="0.25">
      <c r="A2176">
        <f t="shared" si="33"/>
        <v>2175</v>
      </c>
      <c r="B2176" s="1">
        <v>42420.857743055552</v>
      </c>
      <c r="C2176" t="s">
        <v>4012</v>
      </c>
      <c r="D2176" t="s">
        <v>4013</v>
      </c>
      <c r="E2176" t="s">
        <v>15</v>
      </c>
      <c r="F2176" t="s">
        <v>389</v>
      </c>
      <c r="H2176">
        <v>100</v>
      </c>
      <c r="I2176" s="1">
        <v>42421.219328703701</v>
      </c>
    </row>
    <row r="2177" spans="1:9" x14ac:dyDescent="0.25">
      <c r="A2177">
        <f t="shared" si="33"/>
        <v>2176</v>
      </c>
      <c r="B2177" s="1">
        <v>42420.859120370369</v>
      </c>
      <c r="C2177" t="s">
        <v>4014</v>
      </c>
      <c r="D2177" t="s">
        <v>4015</v>
      </c>
      <c r="E2177" t="s">
        <v>15</v>
      </c>
      <c r="F2177" t="s">
        <v>208</v>
      </c>
      <c r="H2177">
        <v>100</v>
      </c>
      <c r="I2177" s="1">
        <v>42421.235150462962</v>
      </c>
    </row>
    <row r="2178" spans="1:9" x14ac:dyDescent="0.25">
      <c r="A2178">
        <f t="shared" si="33"/>
        <v>2177</v>
      </c>
      <c r="B2178" s="1">
        <v>42420.910717592589</v>
      </c>
      <c r="C2178" t="s">
        <v>4016</v>
      </c>
      <c r="D2178" t="s">
        <v>4017</v>
      </c>
      <c r="E2178" t="s">
        <v>15</v>
      </c>
      <c r="F2178" t="s">
        <v>4018</v>
      </c>
      <c r="G2178" t="s">
        <v>20</v>
      </c>
      <c r="H2178">
        <v>0</v>
      </c>
      <c r="I2178" s="1">
        <v>42421.047592592593</v>
      </c>
    </row>
    <row r="2179" spans="1:9" x14ac:dyDescent="0.25">
      <c r="A2179">
        <f t="shared" si="33"/>
        <v>2178</v>
      </c>
      <c r="B2179" s="1">
        <v>42421</v>
      </c>
      <c r="C2179" t="s">
        <v>4030</v>
      </c>
      <c r="D2179" t="s">
        <v>4031</v>
      </c>
      <c r="E2179" t="s">
        <v>15</v>
      </c>
      <c r="F2179" t="s">
        <v>4032</v>
      </c>
      <c r="G2179" t="s">
        <v>20</v>
      </c>
      <c r="H2179">
        <v>0</v>
      </c>
      <c r="I2179" s="1">
        <v>42424.676608796297</v>
      </c>
    </row>
    <row r="2180" spans="1:9" x14ac:dyDescent="0.25">
      <c r="A2180">
        <f t="shared" ref="A2180:A2243" si="34">A2179+1</f>
        <v>2179</v>
      </c>
      <c r="B2180" s="1">
        <v>42421</v>
      </c>
      <c r="C2180" t="s">
        <v>4027</v>
      </c>
      <c r="D2180" t="s">
        <v>4028</v>
      </c>
      <c r="E2180" t="s">
        <v>74</v>
      </c>
      <c r="F2180" t="s">
        <v>4029</v>
      </c>
      <c r="G2180" t="s">
        <v>72</v>
      </c>
      <c r="H2180">
        <v>100</v>
      </c>
      <c r="I2180" s="1">
        <v>42423.995648148149</v>
      </c>
    </row>
    <row r="2181" spans="1:9" x14ac:dyDescent="0.25">
      <c r="A2181">
        <f t="shared" si="34"/>
        <v>2180</v>
      </c>
      <c r="B2181" s="1">
        <v>42421</v>
      </c>
      <c r="C2181" t="s">
        <v>4026</v>
      </c>
      <c r="D2181" t="s">
        <v>682</v>
      </c>
      <c r="E2181" t="s">
        <v>74</v>
      </c>
      <c r="F2181" t="s">
        <v>120</v>
      </c>
      <c r="G2181" t="s">
        <v>72</v>
      </c>
      <c r="H2181">
        <v>50</v>
      </c>
      <c r="I2181" s="1">
        <v>42423.9450462963</v>
      </c>
    </row>
    <row r="2182" spans="1:9" x14ac:dyDescent="0.25">
      <c r="A2182">
        <f t="shared" si="34"/>
        <v>2181</v>
      </c>
      <c r="B2182" s="1">
        <v>42421</v>
      </c>
      <c r="C2182" t="s">
        <v>4019</v>
      </c>
      <c r="D2182" t="s">
        <v>294</v>
      </c>
      <c r="E2182" t="s">
        <v>58</v>
      </c>
      <c r="F2182" t="s">
        <v>389</v>
      </c>
      <c r="H2182">
        <v>100</v>
      </c>
      <c r="I2182" s="1">
        <v>42422.305358796293</v>
      </c>
    </row>
    <row r="2183" spans="1:9" x14ac:dyDescent="0.25">
      <c r="A2183">
        <f t="shared" si="34"/>
        <v>2182</v>
      </c>
      <c r="B2183" s="1">
        <v>42421</v>
      </c>
      <c r="C2183" t="s">
        <v>4019</v>
      </c>
      <c r="D2183" t="s">
        <v>294</v>
      </c>
      <c r="E2183" t="s">
        <v>58</v>
      </c>
      <c r="F2183" t="s">
        <v>389</v>
      </c>
      <c r="H2183">
        <v>0</v>
      </c>
      <c r="I2183" s="1">
        <v>42422.305358796293</v>
      </c>
    </row>
    <row r="2184" spans="1:9" x14ac:dyDescent="0.25">
      <c r="A2184">
        <f t="shared" si="34"/>
        <v>2183</v>
      </c>
      <c r="B2184" s="1">
        <v>42421</v>
      </c>
      <c r="C2184" t="s">
        <v>4020</v>
      </c>
      <c r="D2184" t="s">
        <v>4021</v>
      </c>
      <c r="E2184" t="s">
        <v>58</v>
      </c>
      <c r="F2184" t="s">
        <v>495</v>
      </c>
      <c r="H2184">
        <v>100</v>
      </c>
      <c r="I2184" s="1">
        <v>42422.280914351853</v>
      </c>
    </row>
    <row r="2185" spans="1:9" x14ac:dyDescent="0.25">
      <c r="A2185">
        <f t="shared" si="34"/>
        <v>2184</v>
      </c>
      <c r="B2185" s="1">
        <v>42421</v>
      </c>
      <c r="C2185" t="s">
        <v>4022</v>
      </c>
      <c r="D2185" t="s">
        <v>3983</v>
      </c>
      <c r="E2185" t="s">
        <v>58</v>
      </c>
      <c r="F2185" t="s">
        <v>1670</v>
      </c>
      <c r="H2185">
        <v>100</v>
      </c>
      <c r="I2185" s="1">
        <v>42422.276944444442</v>
      </c>
    </row>
    <row r="2186" spans="1:9" x14ac:dyDescent="0.25">
      <c r="A2186">
        <f t="shared" si="34"/>
        <v>2185</v>
      </c>
      <c r="B2186" s="1">
        <v>42421</v>
      </c>
      <c r="C2186" t="s">
        <v>4023</v>
      </c>
      <c r="D2186" t="s">
        <v>3399</v>
      </c>
      <c r="E2186" t="s">
        <v>58</v>
      </c>
      <c r="F2186" t="s">
        <v>456</v>
      </c>
      <c r="H2186">
        <v>100</v>
      </c>
      <c r="I2186" s="1">
        <v>42422.27547453704</v>
      </c>
    </row>
    <row r="2187" spans="1:9" x14ac:dyDescent="0.25">
      <c r="A2187">
        <f t="shared" si="34"/>
        <v>2186</v>
      </c>
      <c r="B2187" s="1">
        <v>42421</v>
      </c>
      <c r="C2187" t="s">
        <v>4023</v>
      </c>
      <c r="D2187" t="s">
        <v>3399</v>
      </c>
      <c r="E2187" t="s">
        <v>58</v>
      </c>
      <c r="F2187" t="s">
        <v>456</v>
      </c>
      <c r="H2187">
        <v>0</v>
      </c>
      <c r="I2187" s="1">
        <v>42422.27547453704</v>
      </c>
    </row>
    <row r="2188" spans="1:9" x14ac:dyDescent="0.25">
      <c r="A2188">
        <f t="shared" si="34"/>
        <v>2187</v>
      </c>
      <c r="B2188" s="1">
        <v>42421</v>
      </c>
      <c r="C2188" t="s">
        <v>4024</v>
      </c>
      <c r="D2188" t="s">
        <v>4025</v>
      </c>
      <c r="E2188" t="s">
        <v>58</v>
      </c>
      <c r="F2188" t="s">
        <v>109</v>
      </c>
      <c r="H2188">
        <v>100</v>
      </c>
      <c r="I2188" s="1">
        <v>42422.274270833332</v>
      </c>
    </row>
    <row r="2189" spans="1:9" x14ac:dyDescent="0.25">
      <c r="A2189">
        <f t="shared" si="34"/>
        <v>2188</v>
      </c>
      <c r="B2189" s="1">
        <v>42421</v>
      </c>
      <c r="C2189" t="s">
        <v>4024</v>
      </c>
      <c r="D2189" t="s">
        <v>4025</v>
      </c>
      <c r="E2189" t="s">
        <v>58</v>
      </c>
      <c r="F2189" t="s">
        <v>109</v>
      </c>
      <c r="H2189">
        <v>0</v>
      </c>
      <c r="I2189" s="1">
        <v>42422.274270833332</v>
      </c>
    </row>
    <row r="2190" spans="1:9" x14ac:dyDescent="0.25">
      <c r="A2190">
        <f t="shared" si="34"/>
        <v>2189</v>
      </c>
      <c r="B2190" s="1">
        <v>42421.002951388888</v>
      </c>
      <c r="C2190" t="s">
        <v>4033</v>
      </c>
      <c r="D2190" t="s">
        <v>4034</v>
      </c>
      <c r="E2190" t="s">
        <v>15</v>
      </c>
      <c r="F2190" t="s">
        <v>1042</v>
      </c>
      <c r="G2190" t="s">
        <v>72</v>
      </c>
      <c r="H2190">
        <v>100</v>
      </c>
      <c r="I2190" s="1">
        <v>42421.205104166664</v>
      </c>
    </row>
    <row r="2191" spans="1:9" x14ac:dyDescent="0.25">
      <c r="A2191">
        <f t="shared" si="34"/>
        <v>2190</v>
      </c>
      <c r="B2191" s="1">
        <v>42421.353356481479</v>
      </c>
      <c r="C2191" t="s">
        <v>4035</v>
      </c>
      <c r="D2191" t="s">
        <v>4036</v>
      </c>
      <c r="E2191" t="s">
        <v>15</v>
      </c>
      <c r="F2191" t="s">
        <v>4037</v>
      </c>
      <c r="H2191">
        <v>100</v>
      </c>
      <c r="I2191" s="1">
        <v>42421.428773148145</v>
      </c>
    </row>
    <row r="2192" spans="1:9" x14ac:dyDescent="0.25">
      <c r="A2192">
        <f t="shared" si="34"/>
        <v>2191</v>
      </c>
      <c r="B2192" s="1">
        <v>42421.590636574074</v>
      </c>
      <c r="C2192" t="s">
        <v>4038</v>
      </c>
      <c r="D2192" t="s">
        <v>25</v>
      </c>
      <c r="E2192" t="s">
        <v>15</v>
      </c>
      <c r="F2192" t="s">
        <v>4039</v>
      </c>
      <c r="H2192">
        <v>0</v>
      </c>
      <c r="I2192" s="1">
        <v>42422.341493055559</v>
      </c>
    </row>
    <row r="2193" spans="1:9" x14ac:dyDescent="0.25">
      <c r="A2193">
        <f t="shared" si="34"/>
        <v>2192</v>
      </c>
      <c r="B2193" s="1">
        <v>42421.592349537037</v>
      </c>
      <c r="C2193" t="s">
        <v>4040</v>
      </c>
      <c r="D2193" t="s">
        <v>4041</v>
      </c>
      <c r="E2193" t="s">
        <v>138</v>
      </c>
      <c r="F2193" t="s">
        <v>549</v>
      </c>
      <c r="G2193" t="s">
        <v>72</v>
      </c>
      <c r="H2193">
        <v>50</v>
      </c>
      <c r="I2193" s="1">
        <v>42421.594155092593</v>
      </c>
    </row>
    <row r="2194" spans="1:9" x14ac:dyDescent="0.25">
      <c r="A2194">
        <f t="shared" si="34"/>
        <v>2193</v>
      </c>
      <c r="B2194" s="1">
        <v>42421.641574074078</v>
      </c>
      <c r="C2194" t="s">
        <v>4042</v>
      </c>
      <c r="D2194" t="s">
        <v>4043</v>
      </c>
      <c r="E2194" t="s">
        <v>15</v>
      </c>
      <c r="F2194" t="s">
        <v>1373</v>
      </c>
      <c r="H2194">
        <v>100</v>
      </c>
      <c r="I2194" s="1">
        <v>42421.672037037039</v>
      </c>
    </row>
    <row r="2195" spans="1:9" x14ac:dyDescent="0.25">
      <c r="A2195">
        <f t="shared" si="34"/>
        <v>2194</v>
      </c>
      <c r="B2195" s="1">
        <v>42421.641574074078</v>
      </c>
      <c r="C2195" t="s">
        <v>4042</v>
      </c>
      <c r="D2195" t="s">
        <v>4043</v>
      </c>
      <c r="E2195" t="s">
        <v>15</v>
      </c>
      <c r="F2195" t="s">
        <v>1373</v>
      </c>
      <c r="H2195">
        <v>0</v>
      </c>
      <c r="I2195" s="1">
        <v>42421.672037037039</v>
      </c>
    </row>
    <row r="2196" spans="1:9" x14ac:dyDescent="0.25">
      <c r="A2196">
        <f t="shared" si="34"/>
        <v>2195</v>
      </c>
      <c r="B2196" s="1">
        <v>42421.703090277777</v>
      </c>
      <c r="C2196" t="s">
        <v>4044</v>
      </c>
      <c r="D2196" t="s">
        <v>4045</v>
      </c>
      <c r="E2196" t="s">
        <v>15</v>
      </c>
      <c r="F2196" t="s">
        <v>3480</v>
      </c>
      <c r="H2196">
        <v>0</v>
      </c>
      <c r="I2196" s="1">
        <v>42421.785324074073</v>
      </c>
    </row>
    <row r="2197" spans="1:9" x14ac:dyDescent="0.25">
      <c r="A2197">
        <f t="shared" si="34"/>
        <v>2196</v>
      </c>
      <c r="B2197" s="1">
        <v>42421.798506944448</v>
      </c>
      <c r="C2197" t="s">
        <v>4046</v>
      </c>
      <c r="D2197" t="s">
        <v>4047</v>
      </c>
      <c r="E2197" t="s">
        <v>773</v>
      </c>
      <c r="F2197" t="s">
        <v>454</v>
      </c>
      <c r="G2197" t="s">
        <v>20</v>
      </c>
      <c r="H2197">
        <v>0</v>
      </c>
      <c r="I2197" s="1">
        <v>42421.903692129628</v>
      </c>
    </row>
    <row r="2198" spans="1:9" x14ac:dyDescent="0.25">
      <c r="A2198">
        <f t="shared" si="34"/>
        <v>2197</v>
      </c>
      <c r="B2198" s="1">
        <v>42422</v>
      </c>
      <c r="C2198" t="s">
        <v>4056</v>
      </c>
      <c r="D2198" t="s">
        <v>4057</v>
      </c>
      <c r="E2198" t="s">
        <v>11</v>
      </c>
      <c r="F2198" t="s">
        <v>376</v>
      </c>
      <c r="H2198">
        <v>0</v>
      </c>
      <c r="I2198" s="1">
        <v>42425.031909722224</v>
      </c>
    </row>
    <row r="2199" spans="1:9" x14ac:dyDescent="0.25">
      <c r="A2199">
        <f t="shared" si="34"/>
        <v>2198</v>
      </c>
      <c r="B2199" s="1">
        <v>42422</v>
      </c>
      <c r="C2199" t="s">
        <v>4066</v>
      </c>
      <c r="D2199" t="s">
        <v>262</v>
      </c>
      <c r="E2199" t="s">
        <v>262</v>
      </c>
      <c r="F2199" t="s">
        <v>2825</v>
      </c>
      <c r="G2199" t="s">
        <v>72</v>
      </c>
      <c r="H2199">
        <v>100</v>
      </c>
      <c r="I2199" s="1">
        <v>42425.0153587963</v>
      </c>
    </row>
    <row r="2200" spans="1:9" x14ac:dyDescent="0.25">
      <c r="A2200">
        <f t="shared" si="34"/>
        <v>2199</v>
      </c>
      <c r="B2200" s="1">
        <v>42422</v>
      </c>
      <c r="C2200" t="s">
        <v>4070</v>
      </c>
      <c r="D2200" t="s">
        <v>2480</v>
      </c>
      <c r="E2200" t="s">
        <v>169</v>
      </c>
      <c r="F2200" t="s">
        <v>4071</v>
      </c>
      <c r="G2200" t="s">
        <v>72</v>
      </c>
      <c r="H2200">
        <v>100</v>
      </c>
      <c r="I2200" s="1">
        <v>42425.012465277781</v>
      </c>
    </row>
    <row r="2201" spans="1:9" x14ac:dyDescent="0.25">
      <c r="A2201">
        <f t="shared" si="34"/>
        <v>2200</v>
      </c>
      <c r="B2201" s="1">
        <v>42422</v>
      </c>
      <c r="C2201" t="s">
        <v>4048</v>
      </c>
      <c r="D2201" t="s">
        <v>3448</v>
      </c>
      <c r="E2201" t="s">
        <v>138</v>
      </c>
      <c r="F2201" t="s">
        <v>194</v>
      </c>
      <c r="H2201">
        <v>500</v>
      </c>
      <c r="I2201" s="1">
        <v>42425.010833333334</v>
      </c>
    </row>
    <row r="2202" spans="1:9" x14ac:dyDescent="0.25">
      <c r="A2202">
        <f t="shared" si="34"/>
        <v>2201</v>
      </c>
      <c r="B2202" s="1">
        <v>42422</v>
      </c>
      <c r="C2202" t="s">
        <v>4065</v>
      </c>
      <c r="D2202" t="s">
        <v>1003</v>
      </c>
      <c r="E2202" t="s">
        <v>15</v>
      </c>
      <c r="F2202" t="s">
        <v>217</v>
      </c>
      <c r="G2202" t="s">
        <v>72</v>
      </c>
      <c r="H2202">
        <v>100</v>
      </c>
      <c r="I2202" s="1">
        <v>42424.011064814818</v>
      </c>
    </row>
    <row r="2203" spans="1:9" x14ac:dyDescent="0.25">
      <c r="A2203">
        <f t="shared" si="34"/>
        <v>2202</v>
      </c>
      <c r="B2203" s="1">
        <v>42422</v>
      </c>
      <c r="C2203" t="s">
        <v>4063</v>
      </c>
      <c r="D2203" t="s">
        <v>15</v>
      </c>
      <c r="E2203" t="s">
        <v>15</v>
      </c>
      <c r="F2203" t="s">
        <v>4064</v>
      </c>
      <c r="G2203" t="s">
        <v>72</v>
      </c>
      <c r="H2203">
        <v>100</v>
      </c>
      <c r="I2203" s="1">
        <v>42424.007662037038</v>
      </c>
    </row>
    <row r="2204" spans="1:9" x14ac:dyDescent="0.25">
      <c r="A2204">
        <f t="shared" si="34"/>
        <v>2203</v>
      </c>
      <c r="B2204" s="1">
        <v>42422</v>
      </c>
      <c r="C2204" t="s">
        <v>4062</v>
      </c>
      <c r="D2204" t="s">
        <v>1003</v>
      </c>
      <c r="E2204" t="s">
        <v>15</v>
      </c>
      <c r="F2204" t="s">
        <v>1134</v>
      </c>
      <c r="G2204" t="s">
        <v>72</v>
      </c>
      <c r="H2204">
        <v>100</v>
      </c>
      <c r="I2204" s="1">
        <v>42424.002268518518</v>
      </c>
    </row>
    <row r="2205" spans="1:9" x14ac:dyDescent="0.25">
      <c r="A2205">
        <f t="shared" si="34"/>
        <v>2204</v>
      </c>
      <c r="B2205" s="1">
        <v>42422</v>
      </c>
      <c r="C2205" t="s">
        <v>4060</v>
      </c>
      <c r="D2205" t="s">
        <v>4061</v>
      </c>
      <c r="E2205" t="s">
        <v>15</v>
      </c>
      <c r="F2205" t="s">
        <v>3023</v>
      </c>
      <c r="G2205" t="s">
        <v>72</v>
      </c>
      <c r="H2205">
        <v>100</v>
      </c>
      <c r="I2205" s="1">
        <v>42423.984780092593</v>
      </c>
    </row>
    <row r="2206" spans="1:9" x14ac:dyDescent="0.25">
      <c r="A2206">
        <f t="shared" si="34"/>
        <v>2205</v>
      </c>
      <c r="B2206" s="1">
        <v>42422</v>
      </c>
      <c r="C2206" t="s">
        <v>4050</v>
      </c>
      <c r="D2206" t="s">
        <v>569</v>
      </c>
      <c r="E2206" t="s">
        <v>74</v>
      </c>
      <c r="F2206" t="s">
        <v>443</v>
      </c>
      <c r="G2206" t="s">
        <v>72</v>
      </c>
      <c r="H2206">
        <v>100</v>
      </c>
      <c r="I2206" s="1">
        <v>42423.971550925926</v>
      </c>
    </row>
    <row r="2207" spans="1:9" x14ac:dyDescent="0.25">
      <c r="A2207">
        <f t="shared" si="34"/>
        <v>2206</v>
      </c>
      <c r="B2207" s="1">
        <v>42422</v>
      </c>
      <c r="C2207" t="s">
        <v>4050</v>
      </c>
      <c r="D2207" t="s">
        <v>569</v>
      </c>
      <c r="E2207" t="s">
        <v>74</v>
      </c>
      <c r="F2207" t="s">
        <v>443</v>
      </c>
      <c r="G2207" t="s">
        <v>72</v>
      </c>
      <c r="H2207">
        <v>50</v>
      </c>
      <c r="I2207" s="1">
        <v>42423.971550925926</v>
      </c>
    </row>
    <row r="2208" spans="1:9" x14ac:dyDescent="0.25">
      <c r="A2208">
        <f t="shared" si="34"/>
        <v>2207</v>
      </c>
      <c r="B2208" s="1">
        <v>42422</v>
      </c>
      <c r="C2208" t="s">
        <v>4049</v>
      </c>
      <c r="D2208" t="s">
        <v>682</v>
      </c>
      <c r="E2208" t="s">
        <v>74</v>
      </c>
      <c r="F2208" t="s">
        <v>684</v>
      </c>
      <c r="G2208" t="s">
        <v>72</v>
      </c>
      <c r="H2208">
        <v>50</v>
      </c>
      <c r="I2208" s="1">
        <v>42423.962141203701</v>
      </c>
    </row>
    <row r="2209" spans="1:9" x14ac:dyDescent="0.25">
      <c r="A2209">
        <f t="shared" si="34"/>
        <v>2208</v>
      </c>
      <c r="B2209" s="1">
        <v>42422</v>
      </c>
      <c r="C2209" t="s">
        <v>4068</v>
      </c>
      <c r="D2209" t="s">
        <v>2480</v>
      </c>
      <c r="E2209" t="s">
        <v>169</v>
      </c>
      <c r="F2209" t="s">
        <v>4069</v>
      </c>
      <c r="G2209" t="s">
        <v>72</v>
      </c>
      <c r="H2209">
        <v>100</v>
      </c>
      <c r="I2209" s="1">
        <v>42423.955995370372</v>
      </c>
    </row>
    <row r="2210" spans="1:9" x14ac:dyDescent="0.25">
      <c r="A2210">
        <f t="shared" si="34"/>
        <v>2209</v>
      </c>
      <c r="B2210" s="1">
        <v>42422</v>
      </c>
      <c r="C2210" t="s">
        <v>4067</v>
      </c>
      <c r="D2210" t="s">
        <v>2480</v>
      </c>
      <c r="E2210" t="s">
        <v>169</v>
      </c>
      <c r="F2210" t="s">
        <v>432</v>
      </c>
      <c r="G2210" t="s">
        <v>72</v>
      </c>
      <c r="H2210">
        <v>100</v>
      </c>
      <c r="I2210" s="1">
        <v>42423.953009259261</v>
      </c>
    </row>
    <row r="2211" spans="1:9" x14ac:dyDescent="0.25">
      <c r="A2211">
        <f t="shared" si="34"/>
        <v>2210</v>
      </c>
      <c r="B2211" s="1">
        <v>42422</v>
      </c>
      <c r="C2211" t="s">
        <v>4058</v>
      </c>
      <c r="D2211" t="s">
        <v>297</v>
      </c>
      <c r="E2211" t="s">
        <v>15</v>
      </c>
      <c r="F2211" t="s">
        <v>4059</v>
      </c>
      <c r="G2211" t="s">
        <v>360</v>
      </c>
      <c r="H2211">
        <v>0</v>
      </c>
      <c r="I2211" s="1">
        <v>42423.753807870373</v>
      </c>
    </row>
    <row r="2212" spans="1:9" x14ac:dyDescent="0.25">
      <c r="A2212">
        <f t="shared" si="34"/>
        <v>2211</v>
      </c>
      <c r="B2212" s="1">
        <v>42422</v>
      </c>
      <c r="C2212" t="s">
        <v>4052</v>
      </c>
      <c r="D2212" t="s">
        <v>4053</v>
      </c>
      <c r="E2212" t="s">
        <v>15</v>
      </c>
      <c r="F2212" t="s">
        <v>1867</v>
      </c>
      <c r="H2212">
        <v>100</v>
      </c>
      <c r="I2212" s="1">
        <v>42423.433449074073</v>
      </c>
    </row>
    <row r="2213" spans="1:9" x14ac:dyDescent="0.25">
      <c r="A2213">
        <f t="shared" si="34"/>
        <v>2212</v>
      </c>
      <c r="B2213" s="1">
        <v>42422</v>
      </c>
      <c r="C2213" t="s">
        <v>4055</v>
      </c>
      <c r="D2213" t="s">
        <v>762</v>
      </c>
      <c r="E2213" t="s">
        <v>15</v>
      </c>
      <c r="F2213" t="s">
        <v>142</v>
      </c>
      <c r="H2213">
        <v>0</v>
      </c>
      <c r="I2213" s="1">
        <v>42423.061331018522</v>
      </c>
    </row>
    <row r="2214" spans="1:9" x14ac:dyDescent="0.25">
      <c r="A2214">
        <f t="shared" si="34"/>
        <v>2213</v>
      </c>
      <c r="B2214" s="1">
        <v>42422</v>
      </c>
      <c r="C2214" t="s">
        <v>4054</v>
      </c>
      <c r="D2214" t="s">
        <v>2382</v>
      </c>
      <c r="E2214" t="s">
        <v>15</v>
      </c>
      <c r="F2214" t="s">
        <v>1024</v>
      </c>
      <c r="H2214">
        <v>0</v>
      </c>
      <c r="I2214" s="1">
        <v>42423.0544212963</v>
      </c>
    </row>
    <row r="2215" spans="1:9" x14ac:dyDescent="0.25">
      <c r="A2215">
        <f t="shared" si="34"/>
        <v>2214</v>
      </c>
      <c r="B2215" s="1">
        <v>42422</v>
      </c>
      <c r="C2215" t="s">
        <v>4051</v>
      </c>
      <c r="D2215" t="s">
        <v>762</v>
      </c>
      <c r="E2215" t="s">
        <v>15</v>
      </c>
      <c r="F2215" t="s">
        <v>181</v>
      </c>
      <c r="H2215">
        <v>100</v>
      </c>
      <c r="I2215" s="1">
        <v>42423.016342592593</v>
      </c>
    </row>
    <row r="2216" spans="1:9" x14ac:dyDescent="0.25">
      <c r="A2216">
        <f t="shared" si="34"/>
        <v>2215</v>
      </c>
      <c r="B2216" s="1">
        <v>42422</v>
      </c>
      <c r="C2216" t="s">
        <v>4051</v>
      </c>
      <c r="D2216" t="s">
        <v>762</v>
      </c>
      <c r="E2216" t="s">
        <v>15</v>
      </c>
      <c r="F2216" t="s">
        <v>181</v>
      </c>
      <c r="H2216">
        <v>0</v>
      </c>
      <c r="I2216" s="1">
        <v>42423.016342592593</v>
      </c>
    </row>
    <row r="2217" spans="1:9" x14ac:dyDescent="0.25">
      <c r="A2217">
        <f t="shared" si="34"/>
        <v>2216</v>
      </c>
      <c r="B2217" s="1">
        <v>42422.310023148151</v>
      </c>
      <c r="C2217" t="s">
        <v>4072</v>
      </c>
      <c r="D2217" t="s">
        <v>4073</v>
      </c>
      <c r="E2217" t="s">
        <v>15</v>
      </c>
      <c r="F2217" t="s">
        <v>3932</v>
      </c>
      <c r="H2217">
        <v>100</v>
      </c>
      <c r="I2217" s="1">
        <v>42422.409872685188</v>
      </c>
    </row>
    <row r="2218" spans="1:9" x14ac:dyDescent="0.25">
      <c r="A2218">
        <f t="shared" si="34"/>
        <v>2217</v>
      </c>
      <c r="B2218" s="1">
        <v>42422.310023148151</v>
      </c>
      <c r="C2218" t="s">
        <v>4072</v>
      </c>
      <c r="D2218" t="s">
        <v>4073</v>
      </c>
      <c r="E2218" t="s">
        <v>15</v>
      </c>
      <c r="F2218" t="s">
        <v>3932</v>
      </c>
      <c r="H2218">
        <v>50</v>
      </c>
      <c r="I2218" s="1">
        <v>42422.409872685188</v>
      </c>
    </row>
    <row r="2219" spans="1:9" x14ac:dyDescent="0.25">
      <c r="A2219">
        <f t="shared" si="34"/>
        <v>2218</v>
      </c>
      <c r="B2219" s="1">
        <v>42422.326458333337</v>
      </c>
      <c r="C2219" t="s">
        <v>4074</v>
      </c>
      <c r="D2219" t="s">
        <v>4075</v>
      </c>
      <c r="E2219" t="s">
        <v>169</v>
      </c>
      <c r="F2219" t="s">
        <v>734</v>
      </c>
      <c r="H2219">
        <v>50</v>
      </c>
      <c r="I2219" s="1">
        <v>42422.327141203707</v>
      </c>
    </row>
    <row r="2220" spans="1:9" x14ac:dyDescent="0.25">
      <c r="A2220">
        <f t="shared" si="34"/>
        <v>2219</v>
      </c>
      <c r="B2220" s="1">
        <v>42422.363333333335</v>
      </c>
      <c r="C2220" t="s">
        <v>4076</v>
      </c>
      <c r="D2220" t="s">
        <v>4077</v>
      </c>
      <c r="E2220" t="s">
        <v>15</v>
      </c>
      <c r="F2220" t="s">
        <v>4078</v>
      </c>
      <c r="G2220" t="s">
        <v>72</v>
      </c>
      <c r="H2220">
        <v>100</v>
      </c>
      <c r="I2220" s="1">
        <v>42422.364270833335</v>
      </c>
    </row>
    <row r="2221" spans="1:9" x14ac:dyDescent="0.25">
      <c r="A2221">
        <f t="shared" si="34"/>
        <v>2220</v>
      </c>
      <c r="B2221" s="1">
        <v>42422.38994212963</v>
      </c>
      <c r="C2221" t="s">
        <v>4079</v>
      </c>
      <c r="D2221" t="s">
        <v>4080</v>
      </c>
      <c r="E2221" t="s">
        <v>15</v>
      </c>
      <c r="F2221" t="s">
        <v>1884</v>
      </c>
      <c r="H2221">
        <v>0</v>
      </c>
      <c r="I2221" s="1">
        <v>42422.477766203701</v>
      </c>
    </row>
    <row r="2222" spans="1:9" x14ac:dyDescent="0.25">
      <c r="A2222">
        <f t="shared" si="34"/>
        <v>2221</v>
      </c>
      <c r="B2222" s="1">
        <v>42422.401122685187</v>
      </c>
      <c r="C2222" t="s">
        <v>4081</v>
      </c>
      <c r="D2222" t="s">
        <v>4082</v>
      </c>
      <c r="E2222" t="s">
        <v>15</v>
      </c>
      <c r="F2222" t="s">
        <v>797</v>
      </c>
      <c r="H2222">
        <v>100</v>
      </c>
      <c r="I2222" s="1">
        <v>42422.483784722222</v>
      </c>
    </row>
    <row r="2223" spans="1:9" x14ac:dyDescent="0.25">
      <c r="A2223">
        <f t="shared" si="34"/>
        <v>2222</v>
      </c>
      <c r="B2223" s="1">
        <v>42422.401122685187</v>
      </c>
      <c r="C2223" t="s">
        <v>4081</v>
      </c>
      <c r="D2223" t="s">
        <v>4082</v>
      </c>
      <c r="E2223" t="s">
        <v>15</v>
      </c>
      <c r="F2223" t="s">
        <v>797</v>
      </c>
      <c r="H2223">
        <v>0</v>
      </c>
      <c r="I2223" s="1">
        <v>42422.483784722222</v>
      </c>
    </row>
    <row r="2224" spans="1:9" x14ac:dyDescent="0.25">
      <c r="A2224">
        <f t="shared" si="34"/>
        <v>2223</v>
      </c>
      <c r="B2224" s="1">
        <v>42422.402465277781</v>
      </c>
      <c r="C2224" t="s">
        <v>4083</v>
      </c>
      <c r="D2224" t="s">
        <v>4084</v>
      </c>
      <c r="E2224" t="s">
        <v>15</v>
      </c>
      <c r="F2224" t="s">
        <v>197</v>
      </c>
      <c r="H2224">
        <v>0</v>
      </c>
      <c r="I2224" s="1">
        <v>42422.44902777778</v>
      </c>
    </row>
    <row r="2225" spans="1:9" x14ac:dyDescent="0.25">
      <c r="A2225">
        <f t="shared" si="34"/>
        <v>2224</v>
      </c>
      <c r="B2225" s="1">
        <v>42422.42</v>
      </c>
      <c r="C2225" t="s">
        <v>4085</v>
      </c>
      <c r="D2225" t="s">
        <v>4086</v>
      </c>
      <c r="E2225" t="s">
        <v>15</v>
      </c>
      <c r="F2225" t="s">
        <v>217</v>
      </c>
      <c r="H2225">
        <v>0</v>
      </c>
      <c r="I2225" s="1">
        <v>42422.482511574075</v>
      </c>
    </row>
    <row r="2226" spans="1:9" x14ac:dyDescent="0.25">
      <c r="A2226">
        <f t="shared" si="34"/>
        <v>2225</v>
      </c>
      <c r="B2226" s="1">
        <v>42422.422430555554</v>
      </c>
      <c r="C2226" t="s">
        <v>4087</v>
      </c>
      <c r="D2226" t="s">
        <v>157</v>
      </c>
      <c r="E2226" t="s">
        <v>15</v>
      </c>
      <c r="F2226" t="s">
        <v>158</v>
      </c>
      <c r="G2226" t="s">
        <v>72</v>
      </c>
      <c r="H2226">
        <v>0</v>
      </c>
      <c r="I2226" s="1">
        <v>42422.422581018516</v>
      </c>
    </row>
    <row r="2227" spans="1:9" x14ac:dyDescent="0.25">
      <c r="A2227">
        <f t="shared" si="34"/>
        <v>2226</v>
      </c>
      <c r="B2227" s="1">
        <v>42422.422430555554</v>
      </c>
      <c r="C2227" t="s">
        <v>4087</v>
      </c>
      <c r="D2227" t="s">
        <v>157</v>
      </c>
      <c r="E2227" t="s">
        <v>15</v>
      </c>
      <c r="F2227" t="s">
        <v>158</v>
      </c>
      <c r="G2227" t="s">
        <v>72</v>
      </c>
      <c r="H2227">
        <v>100</v>
      </c>
      <c r="I2227" s="1">
        <v>42422.422581018516</v>
      </c>
    </row>
    <row r="2228" spans="1:9" x14ac:dyDescent="0.25">
      <c r="A2228">
        <f t="shared" si="34"/>
        <v>2227</v>
      </c>
      <c r="B2228" s="1">
        <v>42422.428472222222</v>
      </c>
      <c r="C2228" t="s">
        <v>4088</v>
      </c>
      <c r="D2228" t="s">
        <v>4089</v>
      </c>
      <c r="E2228" t="s">
        <v>58</v>
      </c>
      <c r="F2228" t="s">
        <v>456</v>
      </c>
      <c r="H2228">
        <v>0</v>
      </c>
      <c r="I2228" s="1">
        <v>42422.42864583333</v>
      </c>
    </row>
    <row r="2229" spans="1:9" x14ac:dyDescent="0.25">
      <c r="A2229">
        <f t="shared" si="34"/>
        <v>2228</v>
      </c>
      <c r="B2229" s="1">
        <v>42422.429699074077</v>
      </c>
      <c r="C2229" t="s">
        <v>4090</v>
      </c>
      <c r="D2229" t="s">
        <v>4091</v>
      </c>
      <c r="E2229" t="s">
        <v>15</v>
      </c>
      <c r="F2229" t="s">
        <v>2288</v>
      </c>
      <c r="G2229" t="s">
        <v>72</v>
      </c>
      <c r="H2229">
        <v>300</v>
      </c>
      <c r="I2229" s="1">
        <v>42422.43</v>
      </c>
    </row>
    <row r="2230" spans="1:9" x14ac:dyDescent="0.25">
      <c r="A2230">
        <f t="shared" si="34"/>
        <v>2229</v>
      </c>
      <c r="B2230" s="1">
        <v>42422.472928240742</v>
      </c>
      <c r="C2230" t="s">
        <v>4092</v>
      </c>
      <c r="D2230" t="s">
        <v>172</v>
      </c>
      <c r="E2230" t="s">
        <v>58</v>
      </c>
      <c r="F2230" t="s">
        <v>1189</v>
      </c>
      <c r="H2230">
        <v>100</v>
      </c>
      <c r="I2230" s="1">
        <v>42422.473101851851</v>
      </c>
    </row>
    <row r="2231" spans="1:9" x14ac:dyDescent="0.25">
      <c r="A2231">
        <f t="shared" si="34"/>
        <v>2230</v>
      </c>
      <c r="B2231" s="1">
        <v>42422.472928240742</v>
      </c>
      <c r="C2231" t="s">
        <v>4092</v>
      </c>
      <c r="D2231" t="s">
        <v>172</v>
      </c>
      <c r="E2231" t="s">
        <v>58</v>
      </c>
      <c r="F2231" t="s">
        <v>1189</v>
      </c>
      <c r="H2231">
        <v>0</v>
      </c>
      <c r="I2231" s="1">
        <v>42422.473101851851</v>
      </c>
    </row>
    <row r="2232" spans="1:9" x14ac:dyDescent="0.25">
      <c r="A2232">
        <f t="shared" si="34"/>
        <v>2231</v>
      </c>
      <c r="B2232" s="1">
        <v>42422.474664351852</v>
      </c>
      <c r="C2232" t="s">
        <v>4093</v>
      </c>
      <c r="D2232" t="s">
        <v>108</v>
      </c>
      <c r="E2232" t="s">
        <v>58</v>
      </c>
      <c r="F2232" t="s">
        <v>692</v>
      </c>
      <c r="H2232">
        <v>100</v>
      </c>
      <c r="I2232" s="1">
        <v>42422.474861111114</v>
      </c>
    </row>
    <row r="2233" spans="1:9" x14ac:dyDescent="0.25">
      <c r="A2233">
        <f t="shared" si="34"/>
        <v>2232</v>
      </c>
      <c r="B2233" s="1">
        <v>42422.477280092593</v>
      </c>
      <c r="C2233" t="s">
        <v>4094</v>
      </c>
      <c r="D2233" t="s">
        <v>4095</v>
      </c>
      <c r="E2233" t="s">
        <v>58</v>
      </c>
      <c r="F2233" t="s">
        <v>211</v>
      </c>
      <c r="G2233" t="s">
        <v>72</v>
      </c>
      <c r="H2233">
        <v>300</v>
      </c>
      <c r="I2233" s="1">
        <v>42422.481874999998</v>
      </c>
    </row>
    <row r="2234" spans="1:9" x14ac:dyDescent="0.25">
      <c r="A2234">
        <f t="shared" si="34"/>
        <v>2233</v>
      </c>
      <c r="B2234" s="1">
        <v>42422.477280092593</v>
      </c>
      <c r="C2234" t="s">
        <v>4094</v>
      </c>
      <c r="D2234" t="s">
        <v>4095</v>
      </c>
      <c r="E2234" t="s">
        <v>58</v>
      </c>
      <c r="F2234" t="s">
        <v>211</v>
      </c>
      <c r="G2234" t="s">
        <v>72</v>
      </c>
      <c r="H2234">
        <v>100</v>
      </c>
      <c r="I2234" s="1">
        <v>42422.481874999998</v>
      </c>
    </row>
    <row r="2235" spans="1:9" x14ac:dyDescent="0.25">
      <c r="A2235">
        <f t="shared" si="34"/>
        <v>2234</v>
      </c>
      <c r="B2235" s="1">
        <v>42422.477280092593</v>
      </c>
      <c r="C2235" t="s">
        <v>4094</v>
      </c>
      <c r="D2235" t="s">
        <v>4095</v>
      </c>
      <c r="E2235" t="s">
        <v>58</v>
      </c>
      <c r="F2235" t="s">
        <v>211</v>
      </c>
      <c r="G2235" t="s">
        <v>72</v>
      </c>
      <c r="H2235">
        <v>0</v>
      </c>
      <c r="I2235" s="1">
        <v>42422.481874999998</v>
      </c>
    </row>
    <row r="2236" spans="1:9" x14ac:dyDescent="0.25">
      <c r="A2236">
        <f t="shared" si="34"/>
        <v>2235</v>
      </c>
      <c r="B2236" s="1">
        <v>42422.483680555553</v>
      </c>
      <c r="C2236" t="s">
        <v>4096</v>
      </c>
      <c r="D2236" t="s">
        <v>4097</v>
      </c>
      <c r="E2236" t="s">
        <v>15</v>
      </c>
      <c r="F2236" t="s">
        <v>492</v>
      </c>
      <c r="G2236" t="s">
        <v>72</v>
      </c>
      <c r="H2236">
        <v>300</v>
      </c>
      <c r="I2236" s="1">
        <v>42422.483935185184</v>
      </c>
    </row>
    <row r="2237" spans="1:9" x14ac:dyDescent="0.25">
      <c r="A2237">
        <f t="shared" si="34"/>
        <v>2236</v>
      </c>
      <c r="B2237" s="1">
        <v>42422.49318287037</v>
      </c>
      <c r="C2237" t="s">
        <v>4098</v>
      </c>
      <c r="D2237" t="s">
        <v>4099</v>
      </c>
      <c r="E2237" t="s">
        <v>138</v>
      </c>
      <c r="F2237" t="s">
        <v>1903</v>
      </c>
      <c r="G2237" t="s">
        <v>72</v>
      </c>
      <c r="H2237">
        <v>50</v>
      </c>
      <c r="I2237" s="1">
        <v>42422.49318287037</v>
      </c>
    </row>
    <row r="2238" spans="1:9" x14ac:dyDescent="0.25">
      <c r="A2238">
        <f t="shared" si="34"/>
        <v>2237</v>
      </c>
      <c r="B2238" s="1">
        <v>42422.516180555554</v>
      </c>
      <c r="C2238" t="s">
        <v>4100</v>
      </c>
      <c r="D2238" t="s">
        <v>4101</v>
      </c>
      <c r="E2238" t="s">
        <v>15</v>
      </c>
      <c r="F2238" t="s">
        <v>4102</v>
      </c>
      <c r="H2238">
        <v>0</v>
      </c>
      <c r="I2238" s="1">
        <v>42422.668958333335</v>
      </c>
    </row>
    <row r="2239" spans="1:9" x14ac:dyDescent="0.25">
      <c r="A2239">
        <f t="shared" si="34"/>
        <v>2238</v>
      </c>
      <c r="B2239" s="1">
        <v>42422.520497685182</v>
      </c>
      <c r="C2239" t="s">
        <v>4103</v>
      </c>
      <c r="D2239" t="s">
        <v>4104</v>
      </c>
      <c r="E2239" t="s">
        <v>138</v>
      </c>
      <c r="F2239" t="s">
        <v>1903</v>
      </c>
      <c r="G2239" t="s">
        <v>72</v>
      </c>
      <c r="H2239">
        <v>50</v>
      </c>
      <c r="I2239" s="1">
        <v>42422.521493055552</v>
      </c>
    </row>
    <row r="2240" spans="1:9" x14ac:dyDescent="0.25">
      <c r="A2240">
        <f t="shared" si="34"/>
        <v>2239</v>
      </c>
      <c r="B2240" s="1">
        <v>42422.521643518521</v>
      </c>
      <c r="C2240" t="s">
        <v>4105</v>
      </c>
      <c r="D2240" t="s">
        <v>2565</v>
      </c>
      <c r="E2240" t="s">
        <v>138</v>
      </c>
      <c r="F2240" t="s">
        <v>559</v>
      </c>
      <c r="G2240" t="s">
        <v>72</v>
      </c>
      <c r="H2240">
        <v>50</v>
      </c>
      <c r="I2240" s="1">
        <v>42422.522372685184</v>
      </c>
    </row>
    <row r="2241" spans="1:9" x14ac:dyDescent="0.25">
      <c r="A2241">
        <f t="shared" si="34"/>
        <v>2240</v>
      </c>
      <c r="B2241" s="1">
        <v>42422.523842592593</v>
      </c>
      <c r="C2241" t="s">
        <v>4106</v>
      </c>
      <c r="D2241" t="s">
        <v>4107</v>
      </c>
      <c r="E2241" t="s">
        <v>15</v>
      </c>
      <c r="F2241" t="s">
        <v>4108</v>
      </c>
      <c r="H2241">
        <v>0</v>
      </c>
      <c r="I2241" s="1">
        <v>42422.656354166669</v>
      </c>
    </row>
    <row r="2242" spans="1:9" x14ac:dyDescent="0.25">
      <c r="A2242">
        <f t="shared" si="34"/>
        <v>2241</v>
      </c>
      <c r="B2242" s="1">
        <v>42422.52615740741</v>
      </c>
      <c r="C2242" t="s">
        <v>4109</v>
      </c>
      <c r="D2242" t="s">
        <v>998</v>
      </c>
      <c r="E2242" t="s">
        <v>58</v>
      </c>
      <c r="F2242" t="s">
        <v>594</v>
      </c>
      <c r="G2242" t="s">
        <v>72</v>
      </c>
      <c r="H2242">
        <v>100</v>
      </c>
      <c r="I2242" s="1">
        <v>42422.526354166665</v>
      </c>
    </row>
    <row r="2243" spans="1:9" x14ac:dyDescent="0.25">
      <c r="A2243">
        <f t="shared" si="34"/>
        <v>2242</v>
      </c>
      <c r="B2243" s="1">
        <v>42422.52615740741</v>
      </c>
      <c r="C2243" t="s">
        <v>4109</v>
      </c>
      <c r="D2243" t="s">
        <v>998</v>
      </c>
      <c r="E2243" t="s">
        <v>58</v>
      </c>
      <c r="F2243" t="s">
        <v>594</v>
      </c>
      <c r="G2243" t="s">
        <v>72</v>
      </c>
      <c r="H2243">
        <v>0</v>
      </c>
      <c r="I2243" s="1">
        <v>42422.526354166665</v>
      </c>
    </row>
    <row r="2244" spans="1:9" x14ac:dyDescent="0.25">
      <c r="A2244">
        <f t="shared" ref="A2244:A2307" si="35">A2243+1</f>
        <v>2243</v>
      </c>
      <c r="B2244" s="1">
        <v>42422.527685185189</v>
      </c>
      <c r="C2244" t="s">
        <v>4110</v>
      </c>
      <c r="D2244" t="s">
        <v>998</v>
      </c>
      <c r="E2244" t="s">
        <v>58</v>
      </c>
      <c r="F2244" t="s">
        <v>1753</v>
      </c>
      <c r="G2244" t="s">
        <v>72</v>
      </c>
      <c r="H2244">
        <v>100</v>
      </c>
      <c r="I2244" s="1">
        <v>42422.527812499997</v>
      </c>
    </row>
    <row r="2245" spans="1:9" x14ac:dyDescent="0.25">
      <c r="A2245">
        <f t="shared" si="35"/>
        <v>2244</v>
      </c>
      <c r="B2245" s="1">
        <v>42422.53466435185</v>
      </c>
      <c r="C2245" t="s">
        <v>4111</v>
      </c>
      <c r="D2245" t="s">
        <v>108</v>
      </c>
      <c r="E2245" t="s">
        <v>58</v>
      </c>
      <c r="F2245" t="s">
        <v>4112</v>
      </c>
      <c r="H2245">
        <v>0</v>
      </c>
      <c r="I2245" s="1">
        <v>42422.534803240742</v>
      </c>
    </row>
    <row r="2246" spans="1:9" x14ac:dyDescent="0.25">
      <c r="A2246">
        <f t="shared" si="35"/>
        <v>2245</v>
      </c>
      <c r="B2246" s="1">
        <v>42422.547708333332</v>
      </c>
      <c r="C2246" t="s">
        <v>4113</v>
      </c>
      <c r="D2246" t="s">
        <v>172</v>
      </c>
      <c r="E2246" t="s">
        <v>58</v>
      </c>
      <c r="F2246" t="s">
        <v>4114</v>
      </c>
      <c r="H2246">
        <v>100</v>
      </c>
      <c r="I2246" s="1">
        <v>42422.548194444447</v>
      </c>
    </row>
    <row r="2247" spans="1:9" x14ac:dyDescent="0.25">
      <c r="A2247">
        <f t="shared" si="35"/>
        <v>2246</v>
      </c>
      <c r="B2247" s="1">
        <v>42422.550243055557</v>
      </c>
      <c r="C2247" t="s">
        <v>4115</v>
      </c>
      <c r="D2247" t="s">
        <v>4116</v>
      </c>
      <c r="E2247" t="s">
        <v>15</v>
      </c>
      <c r="F2247" t="s">
        <v>211</v>
      </c>
      <c r="G2247" t="s">
        <v>72</v>
      </c>
      <c r="H2247">
        <v>100</v>
      </c>
      <c r="I2247" s="1">
        <v>42422.550740740742</v>
      </c>
    </row>
    <row r="2248" spans="1:9" x14ac:dyDescent="0.25">
      <c r="A2248">
        <f t="shared" si="35"/>
        <v>2247</v>
      </c>
      <c r="B2248" s="1">
        <v>42422.550497685188</v>
      </c>
      <c r="C2248" t="s">
        <v>4117</v>
      </c>
      <c r="D2248" t="s">
        <v>4118</v>
      </c>
      <c r="E2248" t="s">
        <v>15</v>
      </c>
      <c r="F2248" t="s">
        <v>463</v>
      </c>
      <c r="G2248" t="s">
        <v>326</v>
      </c>
      <c r="H2248">
        <v>0</v>
      </c>
      <c r="I2248" s="1">
        <v>42422.55064814815</v>
      </c>
    </row>
    <row r="2249" spans="1:9" x14ac:dyDescent="0.25">
      <c r="A2249">
        <f t="shared" si="35"/>
        <v>2248</v>
      </c>
      <c r="B2249" s="1">
        <v>42422.56827546296</v>
      </c>
      <c r="C2249" t="s">
        <v>4119</v>
      </c>
      <c r="D2249" t="s">
        <v>4120</v>
      </c>
      <c r="E2249" t="s">
        <v>58</v>
      </c>
      <c r="F2249" t="s">
        <v>922</v>
      </c>
      <c r="H2249">
        <v>300</v>
      </c>
      <c r="I2249" s="1">
        <v>42422.568472222221</v>
      </c>
    </row>
    <row r="2250" spans="1:9" x14ac:dyDescent="0.25">
      <c r="A2250">
        <f t="shared" si="35"/>
        <v>2249</v>
      </c>
      <c r="B2250" s="1">
        <v>42422.56827546296</v>
      </c>
      <c r="C2250" t="s">
        <v>4119</v>
      </c>
      <c r="D2250" t="s">
        <v>4120</v>
      </c>
      <c r="E2250" t="s">
        <v>58</v>
      </c>
      <c r="F2250" t="s">
        <v>922</v>
      </c>
      <c r="H2250">
        <v>0</v>
      </c>
      <c r="I2250" s="1">
        <v>42422.568472222221</v>
      </c>
    </row>
    <row r="2251" spans="1:9" x14ac:dyDescent="0.25">
      <c r="A2251">
        <f t="shared" si="35"/>
        <v>2250</v>
      </c>
      <c r="B2251" s="1">
        <v>42422.569803240738</v>
      </c>
      <c r="C2251" t="s">
        <v>4121</v>
      </c>
      <c r="D2251" t="s">
        <v>4116</v>
      </c>
      <c r="E2251" t="s">
        <v>58</v>
      </c>
      <c r="F2251" t="s">
        <v>250</v>
      </c>
      <c r="H2251">
        <v>300</v>
      </c>
      <c r="I2251" s="1">
        <v>42422.569930555554</v>
      </c>
    </row>
    <row r="2252" spans="1:9" x14ac:dyDescent="0.25">
      <c r="A2252">
        <f t="shared" si="35"/>
        <v>2251</v>
      </c>
      <c r="B2252" s="1">
        <v>42422.592847222222</v>
      </c>
      <c r="C2252" t="s">
        <v>4122</v>
      </c>
      <c r="D2252" t="s">
        <v>4123</v>
      </c>
      <c r="E2252" t="s">
        <v>15</v>
      </c>
      <c r="F2252" t="s">
        <v>1951</v>
      </c>
      <c r="H2252">
        <v>0</v>
      </c>
      <c r="I2252" s="1">
        <v>42422.642812500002</v>
      </c>
    </row>
    <row r="2253" spans="1:9" x14ac:dyDescent="0.25">
      <c r="A2253">
        <f t="shared" si="35"/>
        <v>2252</v>
      </c>
      <c r="B2253" s="1">
        <v>42422.63690972222</v>
      </c>
      <c r="C2253" t="s">
        <v>4124</v>
      </c>
      <c r="D2253" t="s">
        <v>4125</v>
      </c>
      <c r="E2253" t="s">
        <v>83</v>
      </c>
      <c r="F2253" t="s">
        <v>4126</v>
      </c>
      <c r="G2253" t="s">
        <v>72</v>
      </c>
      <c r="H2253">
        <v>200</v>
      </c>
      <c r="I2253" s="1">
        <v>42433.253796296296</v>
      </c>
    </row>
    <row r="2254" spans="1:9" x14ac:dyDescent="0.25">
      <c r="A2254">
        <f t="shared" si="35"/>
        <v>2253</v>
      </c>
      <c r="B2254" s="1">
        <v>42422.637407407405</v>
      </c>
      <c r="C2254" t="s">
        <v>4127</v>
      </c>
      <c r="D2254" t="s">
        <v>248</v>
      </c>
      <c r="E2254" t="s">
        <v>15</v>
      </c>
      <c r="F2254" t="s">
        <v>4128</v>
      </c>
      <c r="G2254" t="s">
        <v>72</v>
      </c>
      <c r="H2254">
        <v>100</v>
      </c>
      <c r="I2254" s="1">
        <v>42422.638506944444</v>
      </c>
    </row>
    <row r="2255" spans="1:9" x14ac:dyDescent="0.25">
      <c r="A2255">
        <f t="shared" si="35"/>
        <v>2254</v>
      </c>
      <c r="B2255" s="1">
        <v>42422.640196759261</v>
      </c>
      <c r="C2255" t="s">
        <v>4129</v>
      </c>
      <c r="D2255" t="s">
        <v>4130</v>
      </c>
      <c r="E2255" t="s">
        <v>58</v>
      </c>
      <c r="F2255" t="s">
        <v>594</v>
      </c>
      <c r="H2255">
        <v>100</v>
      </c>
      <c r="I2255" s="1">
        <v>42422.640335648146</v>
      </c>
    </row>
    <row r="2256" spans="1:9" x14ac:dyDescent="0.25">
      <c r="A2256">
        <f t="shared" si="35"/>
        <v>2255</v>
      </c>
      <c r="B2256" s="1">
        <v>42422.659930555557</v>
      </c>
      <c r="C2256" t="s">
        <v>4131</v>
      </c>
      <c r="D2256" t="s">
        <v>248</v>
      </c>
      <c r="E2256" t="s">
        <v>249</v>
      </c>
      <c r="F2256" t="s">
        <v>495</v>
      </c>
      <c r="H2256">
        <v>100</v>
      </c>
      <c r="I2256" s="1">
        <v>42422.660057870373</v>
      </c>
    </row>
    <row r="2257" spans="1:9" x14ac:dyDescent="0.25">
      <c r="A2257">
        <f t="shared" si="35"/>
        <v>2256</v>
      </c>
      <c r="B2257" s="1">
        <v>42422.677546296298</v>
      </c>
      <c r="C2257" t="s">
        <v>4132</v>
      </c>
      <c r="D2257" t="s">
        <v>240</v>
      </c>
      <c r="E2257" t="s">
        <v>15</v>
      </c>
      <c r="F2257" t="s">
        <v>1210</v>
      </c>
      <c r="H2257">
        <v>100</v>
      </c>
      <c r="I2257" s="1">
        <v>42422.677581018521</v>
      </c>
    </row>
    <row r="2258" spans="1:9" x14ac:dyDescent="0.25">
      <c r="A2258">
        <f t="shared" si="35"/>
        <v>2257</v>
      </c>
      <c r="B2258" s="1">
        <v>42422.699583333335</v>
      </c>
      <c r="C2258" t="s">
        <v>4133</v>
      </c>
      <c r="D2258" t="s">
        <v>4134</v>
      </c>
      <c r="E2258" t="s">
        <v>15</v>
      </c>
      <c r="F2258" t="s">
        <v>1314</v>
      </c>
      <c r="H2258">
        <v>0</v>
      </c>
      <c r="I2258" s="1">
        <v>42422.777789351851</v>
      </c>
    </row>
    <row r="2259" spans="1:9" x14ac:dyDescent="0.25">
      <c r="A2259">
        <f t="shared" si="35"/>
        <v>2258</v>
      </c>
      <c r="B2259" s="1">
        <v>42422.741666666669</v>
      </c>
      <c r="C2259" t="s">
        <v>4135</v>
      </c>
      <c r="D2259" t="s">
        <v>4136</v>
      </c>
      <c r="E2259" t="s">
        <v>74</v>
      </c>
      <c r="F2259" t="s">
        <v>4137</v>
      </c>
      <c r="G2259" t="s">
        <v>72</v>
      </c>
      <c r="H2259">
        <v>50</v>
      </c>
      <c r="I2259" s="1">
        <v>42422.741759259261</v>
      </c>
    </row>
    <row r="2260" spans="1:9" x14ac:dyDescent="0.25">
      <c r="A2260">
        <f t="shared" si="35"/>
        <v>2259</v>
      </c>
      <c r="B2260" s="1">
        <v>42422.742615740739</v>
      </c>
      <c r="C2260" t="s">
        <v>4138</v>
      </c>
      <c r="D2260" t="s">
        <v>4139</v>
      </c>
      <c r="E2260" t="s">
        <v>151</v>
      </c>
      <c r="F2260" t="s">
        <v>4140</v>
      </c>
      <c r="G2260" t="s">
        <v>3747</v>
      </c>
      <c r="H2260">
        <v>100</v>
      </c>
      <c r="I2260" s="1">
        <v>42432.266770833332</v>
      </c>
    </row>
    <row r="2261" spans="1:9" x14ac:dyDescent="0.25">
      <c r="A2261">
        <f t="shared" si="35"/>
        <v>2260</v>
      </c>
      <c r="B2261" s="1">
        <v>42422.787430555552</v>
      </c>
      <c r="C2261" t="s">
        <v>4141</v>
      </c>
      <c r="D2261" t="s">
        <v>240</v>
      </c>
      <c r="E2261" t="s">
        <v>58</v>
      </c>
      <c r="F2261" t="s">
        <v>65</v>
      </c>
      <c r="H2261">
        <v>100</v>
      </c>
      <c r="I2261" s="1">
        <v>42422.787546296298</v>
      </c>
    </row>
    <row r="2262" spans="1:9" x14ac:dyDescent="0.25">
      <c r="A2262">
        <f t="shared" si="35"/>
        <v>2261</v>
      </c>
      <c r="B2262" s="1">
        <v>42422.787430555552</v>
      </c>
      <c r="C2262" t="s">
        <v>4141</v>
      </c>
      <c r="D2262" t="s">
        <v>240</v>
      </c>
      <c r="E2262" t="s">
        <v>58</v>
      </c>
      <c r="F2262" t="s">
        <v>65</v>
      </c>
      <c r="H2262">
        <v>0</v>
      </c>
      <c r="I2262" s="1">
        <v>42422.787546296298</v>
      </c>
    </row>
    <row r="2263" spans="1:9" x14ac:dyDescent="0.25">
      <c r="A2263">
        <f t="shared" si="35"/>
        <v>2262</v>
      </c>
      <c r="B2263" s="1">
        <v>42422.789976851855</v>
      </c>
      <c r="C2263" t="s">
        <v>4142</v>
      </c>
      <c r="D2263" t="s">
        <v>4143</v>
      </c>
      <c r="E2263" t="s">
        <v>58</v>
      </c>
      <c r="F2263" t="s">
        <v>208</v>
      </c>
      <c r="H2263">
        <v>0</v>
      </c>
      <c r="I2263" s="1">
        <v>42422.790127314816</v>
      </c>
    </row>
    <row r="2264" spans="1:9" x14ac:dyDescent="0.25">
      <c r="A2264">
        <f t="shared" si="35"/>
        <v>2263</v>
      </c>
      <c r="B2264" s="1">
        <v>42422.824837962966</v>
      </c>
      <c r="C2264" t="s">
        <v>4144</v>
      </c>
      <c r="D2264" t="s">
        <v>4145</v>
      </c>
      <c r="E2264" t="s">
        <v>42322</v>
      </c>
      <c r="F2264" t="s">
        <v>1205</v>
      </c>
      <c r="G2264" t="s">
        <v>72</v>
      </c>
      <c r="H2264">
        <v>150</v>
      </c>
      <c r="I2264" s="1">
        <v>42429.275543981479</v>
      </c>
    </row>
    <row r="2265" spans="1:9" x14ac:dyDescent="0.25">
      <c r="A2265">
        <f t="shared" si="35"/>
        <v>2264</v>
      </c>
      <c r="B2265" s="1">
        <v>42422.831979166665</v>
      </c>
      <c r="C2265" t="s">
        <v>4146</v>
      </c>
      <c r="D2265" t="s">
        <v>4147</v>
      </c>
      <c r="E2265" t="s">
        <v>83</v>
      </c>
      <c r="F2265" t="s">
        <v>1205</v>
      </c>
      <c r="G2265" t="s">
        <v>72</v>
      </c>
      <c r="H2265">
        <v>200</v>
      </c>
      <c r="I2265" s="1">
        <v>42430.261921296296</v>
      </c>
    </row>
    <row r="2266" spans="1:9" x14ac:dyDescent="0.25">
      <c r="A2266">
        <f t="shared" si="35"/>
        <v>2265</v>
      </c>
      <c r="B2266" s="1">
        <v>42422.833993055552</v>
      </c>
      <c r="C2266" t="s">
        <v>4148</v>
      </c>
      <c r="D2266" t="s">
        <v>4149</v>
      </c>
      <c r="E2266" t="s">
        <v>15</v>
      </c>
      <c r="F2266" t="s">
        <v>109</v>
      </c>
      <c r="H2266">
        <v>100</v>
      </c>
      <c r="I2266" s="1">
        <v>42423.021793981483</v>
      </c>
    </row>
    <row r="2267" spans="1:9" x14ac:dyDescent="0.25">
      <c r="A2267">
        <f t="shared" si="35"/>
        <v>2266</v>
      </c>
      <c r="B2267" s="1">
        <v>42422.842372685183</v>
      </c>
      <c r="C2267" t="s">
        <v>4150</v>
      </c>
      <c r="D2267" t="s">
        <v>4151</v>
      </c>
      <c r="E2267" t="s">
        <v>42322</v>
      </c>
      <c r="F2267" t="s">
        <v>1205</v>
      </c>
      <c r="G2267" t="s">
        <v>72</v>
      </c>
      <c r="H2267">
        <v>150</v>
      </c>
      <c r="I2267" s="1">
        <v>42430.270740740743</v>
      </c>
    </row>
    <row r="2268" spans="1:9" x14ac:dyDescent="0.25">
      <c r="A2268">
        <f t="shared" si="35"/>
        <v>2267</v>
      </c>
      <c r="B2268" s="1">
        <v>42422.843576388892</v>
      </c>
      <c r="C2268" t="s">
        <v>4152</v>
      </c>
      <c r="D2268" t="s">
        <v>4153</v>
      </c>
      <c r="E2268" t="s">
        <v>83</v>
      </c>
      <c r="F2268" t="s">
        <v>1205</v>
      </c>
      <c r="G2268" t="s">
        <v>72</v>
      </c>
      <c r="H2268">
        <v>150</v>
      </c>
      <c r="I2268" s="1">
        <v>42429.274155092593</v>
      </c>
    </row>
    <row r="2269" spans="1:9" x14ac:dyDescent="0.25">
      <c r="A2269">
        <f t="shared" si="35"/>
        <v>2268</v>
      </c>
      <c r="B2269" s="1">
        <v>42422.851817129631</v>
      </c>
      <c r="C2269" t="s">
        <v>4154</v>
      </c>
      <c r="D2269" t="s">
        <v>672</v>
      </c>
      <c r="E2269" t="s">
        <v>83</v>
      </c>
      <c r="F2269" t="s">
        <v>4155</v>
      </c>
      <c r="G2269" t="s">
        <v>72</v>
      </c>
      <c r="H2269">
        <v>250</v>
      </c>
      <c r="I2269" s="1">
        <v>42433.256076388891</v>
      </c>
    </row>
    <row r="2270" spans="1:9" x14ac:dyDescent="0.25">
      <c r="A2270">
        <f t="shared" si="35"/>
        <v>2269</v>
      </c>
      <c r="B2270" s="1">
        <v>42422.858831018515</v>
      </c>
      <c r="C2270" t="s">
        <v>4156</v>
      </c>
      <c r="D2270" t="s">
        <v>422</v>
      </c>
      <c r="E2270" t="s">
        <v>83</v>
      </c>
      <c r="F2270" t="s">
        <v>4157</v>
      </c>
      <c r="G2270" t="s">
        <v>72</v>
      </c>
      <c r="H2270">
        <v>300</v>
      </c>
      <c r="I2270" s="1">
        <v>42430.260162037041</v>
      </c>
    </row>
    <row r="2271" spans="1:9" x14ac:dyDescent="0.25">
      <c r="A2271">
        <f t="shared" si="35"/>
        <v>2270</v>
      </c>
      <c r="B2271" s="1">
        <v>42422.867384259262</v>
      </c>
      <c r="C2271" t="s">
        <v>4158</v>
      </c>
      <c r="D2271" t="s">
        <v>4159</v>
      </c>
      <c r="E2271" t="s">
        <v>15</v>
      </c>
      <c r="F2271" t="s">
        <v>4160</v>
      </c>
      <c r="H2271">
        <v>100</v>
      </c>
      <c r="I2271" s="1">
        <v>42423.021111111113</v>
      </c>
    </row>
    <row r="2272" spans="1:9" x14ac:dyDescent="0.25">
      <c r="A2272">
        <f t="shared" si="35"/>
        <v>2271</v>
      </c>
      <c r="B2272" s="1">
        <v>42422.961006944446</v>
      </c>
      <c r="C2272" t="s">
        <v>4161</v>
      </c>
      <c r="D2272" t="s">
        <v>4162</v>
      </c>
      <c r="E2272" t="s">
        <v>15</v>
      </c>
      <c r="F2272" t="s">
        <v>4163</v>
      </c>
      <c r="H2272">
        <v>100</v>
      </c>
      <c r="I2272" s="1">
        <v>42422.966597222221</v>
      </c>
    </row>
    <row r="2273" spans="1:9" x14ac:dyDescent="0.25">
      <c r="A2273">
        <f t="shared" si="35"/>
        <v>2272</v>
      </c>
      <c r="B2273" s="1">
        <v>42423</v>
      </c>
      <c r="C2273" t="s">
        <v>4175</v>
      </c>
      <c r="D2273" t="s">
        <v>4176</v>
      </c>
      <c r="E2273" t="s">
        <v>83</v>
      </c>
      <c r="F2273" t="s">
        <v>4177</v>
      </c>
      <c r="G2273" t="s">
        <v>360</v>
      </c>
      <c r="H2273">
        <v>0</v>
      </c>
      <c r="I2273" s="1">
        <v>42438.340532407405</v>
      </c>
    </row>
    <row r="2274" spans="1:9" x14ac:dyDescent="0.25">
      <c r="A2274">
        <f t="shared" si="35"/>
        <v>2273</v>
      </c>
      <c r="B2274" s="1">
        <v>42423</v>
      </c>
      <c r="C2274" t="s">
        <v>4178</v>
      </c>
      <c r="D2274" t="s">
        <v>1272</v>
      </c>
      <c r="E2274" t="s">
        <v>15</v>
      </c>
      <c r="F2274" t="s">
        <v>142</v>
      </c>
      <c r="G2274" t="s">
        <v>72</v>
      </c>
      <c r="H2274">
        <v>100</v>
      </c>
      <c r="I2274" s="1">
        <v>42430.020694444444</v>
      </c>
    </row>
    <row r="2275" spans="1:9" x14ac:dyDescent="0.25">
      <c r="A2275">
        <f t="shared" si="35"/>
        <v>2274</v>
      </c>
      <c r="B2275" s="1">
        <v>42423</v>
      </c>
      <c r="C2275" t="s">
        <v>4171</v>
      </c>
      <c r="D2275" t="s">
        <v>4172</v>
      </c>
      <c r="E2275" t="s">
        <v>15</v>
      </c>
      <c r="F2275" t="s">
        <v>3919</v>
      </c>
      <c r="H2275">
        <v>0</v>
      </c>
      <c r="I2275" s="1">
        <v>42425.447500000002</v>
      </c>
    </row>
    <row r="2276" spans="1:9" x14ac:dyDescent="0.25">
      <c r="A2276">
        <f t="shared" si="35"/>
        <v>2275</v>
      </c>
      <c r="B2276" s="1">
        <v>42423</v>
      </c>
      <c r="C2276" t="s">
        <v>4169</v>
      </c>
      <c r="D2276" t="s">
        <v>4170</v>
      </c>
      <c r="E2276" t="s">
        <v>15</v>
      </c>
      <c r="F2276" t="s">
        <v>2113</v>
      </c>
      <c r="H2276">
        <v>0</v>
      </c>
      <c r="I2276" s="1">
        <v>42425.428032407406</v>
      </c>
    </row>
    <row r="2277" spans="1:9" x14ac:dyDescent="0.25">
      <c r="A2277">
        <f t="shared" si="35"/>
        <v>2276</v>
      </c>
      <c r="B2277" s="1">
        <v>42423</v>
      </c>
      <c r="C2277" t="s">
        <v>4173</v>
      </c>
      <c r="D2277" t="s">
        <v>4174</v>
      </c>
      <c r="E2277" t="s">
        <v>15</v>
      </c>
      <c r="F2277" t="s">
        <v>368</v>
      </c>
      <c r="H2277">
        <v>0</v>
      </c>
      <c r="I2277" s="1">
        <v>42425.382361111115</v>
      </c>
    </row>
    <row r="2278" spans="1:9" x14ac:dyDescent="0.25">
      <c r="A2278">
        <f t="shared" si="35"/>
        <v>2277</v>
      </c>
      <c r="B2278" s="1">
        <v>42423</v>
      </c>
      <c r="C2278" t="s">
        <v>4187</v>
      </c>
      <c r="D2278" t="s">
        <v>1003</v>
      </c>
      <c r="E2278" t="s">
        <v>15</v>
      </c>
      <c r="F2278" t="s">
        <v>1722</v>
      </c>
      <c r="G2278" t="s">
        <v>72</v>
      </c>
      <c r="H2278">
        <v>100</v>
      </c>
      <c r="I2278" s="1">
        <v>42424.997546296298</v>
      </c>
    </row>
    <row r="2279" spans="1:9" x14ac:dyDescent="0.25">
      <c r="A2279">
        <f t="shared" si="35"/>
        <v>2278</v>
      </c>
      <c r="B2279" s="1">
        <v>42423</v>
      </c>
      <c r="C2279" t="s">
        <v>4185</v>
      </c>
      <c r="D2279" t="s">
        <v>4186</v>
      </c>
      <c r="E2279" t="s">
        <v>15</v>
      </c>
      <c r="F2279" t="s">
        <v>2113</v>
      </c>
      <c r="G2279" t="s">
        <v>72</v>
      </c>
      <c r="H2279">
        <v>100</v>
      </c>
      <c r="I2279" s="1">
        <v>42424.419259259259</v>
      </c>
    </row>
    <row r="2280" spans="1:9" x14ac:dyDescent="0.25">
      <c r="A2280">
        <f t="shared" si="35"/>
        <v>2279</v>
      </c>
      <c r="B2280" s="1">
        <v>42423</v>
      </c>
      <c r="C2280" t="s">
        <v>4166</v>
      </c>
      <c r="D2280" t="s">
        <v>76</v>
      </c>
      <c r="E2280" t="s">
        <v>58</v>
      </c>
      <c r="F2280" t="s">
        <v>4167</v>
      </c>
      <c r="H2280">
        <v>0</v>
      </c>
      <c r="I2280" s="1">
        <v>42424.300034722219</v>
      </c>
    </row>
    <row r="2281" spans="1:9" x14ac:dyDescent="0.25">
      <c r="A2281">
        <f t="shared" si="35"/>
        <v>2280</v>
      </c>
      <c r="B2281" s="1">
        <v>42423</v>
      </c>
      <c r="C2281" t="s">
        <v>4164</v>
      </c>
      <c r="D2281" t="s">
        <v>294</v>
      </c>
      <c r="E2281" t="s">
        <v>58</v>
      </c>
      <c r="F2281" t="s">
        <v>295</v>
      </c>
      <c r="H2281">
        <v>100</v>
      </c>
      <c r="I2281" s="1">
        <v>42424.298981481479</v>
      </c>
    </row>
    <row r="2282" spans="1:9" x14ac:dyDescent="0.25">
      <c r="A2282">
        <f t="shared" si="35"/>
        <v>2281</v>
      </c>
      <c r="B2282" s="1">
        <v>42423</v>
      </c>
      <c r="C2282" t="s">
        <v>4164</v>
      </c>
      <c r="D2282" t="s">
        <v>294</v>
      </c>
      <c r="E2282" t="s">
        <v>58</v>
      </c>
      <c r="F2282" t="s">
        <v>295</v>
      </c>
      <c r="H2282">
        <v>0</v>
      </c>
      <c r="I2282" s="1">
        <v>42424.298981481479</v>
      </c>
    </row>
    <row r="2283" spans="1:9" x14ac:dyDescent="0.25">
      <c r="A2283">
        <f t="shared" si="35"/>
        <v>2282</v>
      </c>
      <c r="B2283" s="1">
        <v>42423</v>
      </c>
      <c r="C2283" t="s">
        <v>4165</v>
      </c>
      <c r="D2283" t="s">
        <v>76</v>
      </c>
      <c r="E2283" t="s">
        <v>58</v>
      </c>
      <c r="F2283" t="s">
        <v>208</v>
      </c>
      <c r="H2283">
        <v>100</v>
      </c>
      <c r="I2283" s="1">
        <v>42424.29787037037</v>
      </c>
    </row>
    <row r="2284" spans="1:9" x14ac:dyDescent="0.25">
      <c r="A2284">
        <f t="shared" si="35"/>
        <v>2283</v>
      </c>
      <c r="B2284" s="1">
        <v>42423</v>
      </c>
      <c r="C2284" t="s">
        <v>4165</v>
      </c>
      <c r="D2284" t="s">
        <v>76</v>
      </c>
      <c r="E2284" t="s">
        <v>58</v>
      </c>
      <c r="F2284" t="s">
        <v>208</v>
      </c>
      <c r="H2284">
        <v>0</v>
      </c>
      <c r="I2284" s="1">
        <v>42424.29787037037</v>
      </c>
    </row>
    <row r="2285" spans="1:9" x14ac:dyDescent="0.25">
      <c r="A2285">
        <f t="shared" si="35"/>
        <v>2284</v>
      </c>
      <c r="B2285" s="1">
        <v>42423</v>
      </c>
      <c r="C2285" t="s">
        <v>4168</v>
      </c>
      <c r="D2285" t="s">
        <v>510</v>
      </c>
      <c r="E2285" t="s">
        <v>74</v>
      </c>
      <c r="F2285" t="s">
        <v>443</v>
      </c>
      <c r="G2285" t="s">
        <v>72</v>
      </c>
      <c r="H2285">
        <v>50</v>
      </c>
      <c r="I2285" s="1">
        <v>42424.270474537036</v>
      </c>
    </row>
    <row r="2286" spans="1:9" x14ac:dyDescent="0.25">
      <c r="A2286">
        <f t="shared" si="35"/>
        <v>2285</v>
      </c>
      <c r="B2286" s="1">
        <v>42423</v>
      </c>
      <c r="C2286" t="s">
        <v>4168</v>
      </c>
      <c r="D2286" t="s">
        <v>510</v>
      </c>
      <c r="E2286" t="s">
        <v>74</v>
      </c>
      <c r="F2286" t="s">
        <v>443</v>
      </c>
      <c r="G2286" t="s">
        <v>72</v>
      </c>
      <c r="H2286">
        <v>100</v>
      </c>
      <c r="I2286" s="1">
        <v>42424.270474537036</v>
      </c>
    </row>
    <row r="2287" spans="1:9" x14ac:dyDescent="0.25">
      <c r="A2287">
        <f t="shared" si="35"/>
        <v>2286</v>
      </c>
      <c r="B2287" s="1">
        <v>42423</v>
      </c>
      <c r="C2287" t="s">
        <v>4184</v>
      </c>
      <c r="D2287" t="s">
        <v>15</v>
      </c>
      <c r="E2287" t="s">
        <v>15</v>
      </c>
      <c r="F2287" t="s">
        <v>2281</v>
      </c>
      <c r="G2287" t="s">
        <v>72</v>
      </c>
      <c r="H2287">
        <v>100</v>
      </c>
      <c r="I2287" s="1">
        <v>42424.199201388888</v>
      </c>
    </row>
    <row r="2288" spans="1:9" x14ac:dyDescent="0.25">
      <c r="A2288">
        <f t="shared" si="35"/>
        <v>2287</v>
      </c>
      <c r="B2288" s="1">
        <v>42423</v>
      </c>
      <c r="C2288" t="s">
        <v>4183</v>
      </c>
      <c r="D2288" t="s">
        <v>15</v>
      </c>
      <c r="E2288" t="s">
        <v>15</v>
      </c>
      <c r="F2288" t="s">
        <v>610</v>
      </c>
      <c r="G2288" t="s">
        <v>72</v>
      </c>
      <c r="H2288">
        <v>100</v>
      </c>
      <c r="I2288" s="1">
        <v>42424.081608796296</v>
      </c>
    </row>
    <row r="2289" spans="1:9" x14ac:dyDescent="0.25">
      <c r="A2289">
        <f t="shared" si="35"/>
        <v>2288</v>
      </c>
      <c r="B2289" s="1">
        <v>42423</v>
      </c>
      <c r="C2289" t="s">
        <v>4181</v>
      </c>
      <c r="D2289" t="s">
        <v>2485</v>
      </c>
      <c r="E2289" t="s">
        <v>15</v>
      </c>
      <c r="F2289" t="s">
        <v>4182</v>
      </c>
      <c r="G2289" t="s">
        <v>72</v>
      </c>
      <c r="H2289">
        <v>100</v>
      </c>
      <c r="I2289" s="1">
        <v>42424.062199074076</v>
      </c>
    </row>
    <row r="2290" spans="1:9" x14ac:dyDescent="0.25">
      <c r="A2290">
        <f t="shared" si="35"/>
        <v>2289</v>
      </c>
      <c r="B2290" s="1">
        <v>42423</v>
      </c>
      <c r="C2290" t="s">
        <v>4188</v>
      </c>
      <c r="D2290" t="s">
        <v>1003</v>
      </c>
      <c r="E2290" t="s">
        <v>15</v>
      </c>
      <c r="F2290" t="s">
        <v>4189</v>
      </c>
      <c r="G2290" t="s">
        <v>72</v>
      </c>
      <c r="H2290">
        <v>100</v>
      </c>
      <c r="I2290" s="1">
        <v>42424.034166666665</v>
      </c>
    </row>
    <row r="2291" spans="1:9" x14ac:dyDescent="0.25">
      <c r="A2291">
        <f t="shared" si="35"/>
        <v>2290</v>
      </c>
      <c r="B2291" s="1">
        <v>42423</v>
      </c>
      <c r="C2291" t="s">
        <v>4188</v>
      </c>
      <c r="D2291" t="s">
        <v>1003</v>
      </c>
      <c r="E2291" t="s">
        <v>15</v>
      </c>
      <c r="F2291" t="s">
        <v>4189</v>
      </c>
      <c r="G2291" t="s">
        <v>72</v>
      </c>
      <c r="H2291">
        <v>0</v>
      </c>
      <c r="I2291" s="1">
        <v>42424.034166666665</v>
      </c>
    </row>
    <row r="2292" spans="1:9" x14ac:dyDescent="0.25">
      <c r="A2292">
        <f t="shared" si="35"/>
        <v>2291</v>
      </c>
      <c r="B2292" s="1">
        <v>42423</v>
      </c>
      <c r="C2292" t="s">
        <v>4180</v>
      </c>
      <c r="D2292" t="s">
        <v>1003</v>
      </c>
      <c r="E2292" t="s">
        <v>15</v>
      </c>
      <c r="F2292" t="s">
        <v>573</v>
      </c>
      <c r="G2292" t="s">
        <v>72</v>
      </c>
      <c r="H2292">
        <v>100</v>
      </c>
      <c r="I2292" s="1">
        <v>42424.025694444441</v>
      </c>
    </row>
    <row r="2293" spans="1:9" x14ac:dyDescent="0.25">
      <c r="A2293">
        <f t="shared" si="35"/>
        <v>2292</v>
      </c>
      <c r="B2293" s="1">
        <v>42423</v>
      </c>
      <c r="C2293" t="s">
        <v>4179</v>
      </c>
      <c r="D2293" t="s">
        <v>1003</v>
      </c>
      <c r="E2293" t="s">
        <v>15</v>
      </c>
      <c r="F2293" t="s">
        <v>4071</v>
      </c>
      <c r="G2293" t="s">
        <v>72</v>
      </c>
      <c r="H2293">
        <v>100</v>
      </c>
      <c r="I2293" s="1">
        <v>42424.023460648146</v>
      </c>
    </row>
    <row r="2294" spans="1:9" x14ac:dyDescent="0.25">
      <c r="A2294">
        <f t="shared" si="35"/>
        <v>2293</v>
      </c>
      <c r="B2294" s="1">
        <v>42423</v>
      </c>
      <c r="C2294" t="s">
        <v>4190</v>
      </c>
      <c r="D2294" t="s">
        <v>2480</v>
      </c>
      <c r="E2294" t="s">
        <v>169</v>
      </c>
      <c r="F2294" t="s">
        <v>187</v>
      </c>
      <c r="G2294" t="s">
        <v>72</v>
      </c>
      <c r="H2294">
        <v>100</v>
      </c>
      <c r="I2294" s="1">
        <v>42424.02070601852</v>
      </c>
    </row>
    <row r="2295" spans="1:9" x14ac:dyDescent="0.25">
      <c r="A2295">
        <f t="shared" si="35"/>
        <v>2294</v>
      </c>
      <c r="B2295" s="1">
        <v>42423.300775462965</v>
      </c>
      <c r="C2295" t="s">
        <v>4191</v>
      </c>
      <c r="D2295" t="s">
        <v>4192</v>
      </c>
      <c r="E2295" t="s">
        <v>2664</v>
      </c>
      <c r="F2295" t="s">
        <v>359</v>
      </c>
      <c r="G2295" t="s">
        <v>72</v>
      </c>
      <c r="H2295">
        <v>500</v>
      </c>
      <c r="I2295" s="1">
        <v>42443.341597222221</v>
      </c>
    </row>
    <row r="2296" spans="1:9" x14ac:dyDescent="0.25">
      <c r="A2296">
        <f t="shared" si="35"/>
        <v>2295</v>
      </c>
      <c r="B2296" s="1">
        <v>42423.325289351851</v>
      </c>
      <c r="C2296" t="s">
        <v>4193</v>
      </c>
      <c r="D2296" t="s">
        <v>4194</v>
      </c>
      <c r="E2296" t="s">
        <v>15</v>
      </c>
      <c r="F2296" t="s">
        <v>4195</v>
      </c>
      <c r="G2296" t="s">
        <v>72</v>
      </c>
      <c r="H2296">
        <v>100</v>
      </c>
      <c r="I2296" s="1">
        <v>42423.370312500003</v>
      </c>
    </row>
    <row r="2297" spans="1:9" x14ac:dyDescent="0.25">
      <c r="A2297">
        <f t="shared" si="35"/>
        <v>2296</v>
      </c>
      <c r="B2297" s="1">
        <v>42423.335659722223</v>
      </c>
      <c r="C2297" t="s">
        <v>4196</v>
      </c>
      <c r="D2297" t="s">
        <v>1687</v>
      </c>
      <c r="E2297" t="s">
        <v>74</v>
      </c>
      <c r="F2297" t="s">
        <v>71</v>
      </c>
      <c r="H2297">
        <v>100</v>
      </c>
      <c r="I2297" s="1">
        <v>42423.335740740738</v>
      </c>
    </row>
    <row r="2298" spans="1:9" x14ac:dyDescent="0.25">
      <c r="A2298">
        <f t="shared" si="35"/>
        <v>2297</v>
      </c>
      <c r="B2298" s="1">
        <v>42423.347372685188</v>
      </c>
      <c r="C2298" t="s">
        <v>4197</v>
      </c>
      <c r="D2298" t="s">
        <v>4198</v>
      </c>
      <c r="E2298" t="s">
        <v>773</v>
      </c>
      <c r="F2298" t="s">
        <v>4199</v>
      </c>
      <c r="H2298">
        <v>0</v>
      </c>
      <c r="I2298" s="1">
        <v>42423.358993055554</v>
      </c>
    </row>
    <row r="2299" spans="1:9" x14ac:dyDescent="0.25">
      <c r="A2299">
        <f t="shared" si="35"/>
        <v>2298</v>
      </c>
      <c r="B2299" s="1">
        <v>42423.385474537034</v>
      </c>
      <c r="C2299" t="s">
        <v>4200</v>
      </c>
      <c r="D2299" t="s">
        <v>4201</v>
      </c>
      <c r="E2299" t="s">
        <v>15</v>
      </c>
      <c r="F2299" t="s">
        <v>410</v>
      </c>
      <c r="G2299" t="s">
        <v>72</v>
      </c>
      <c r="H2299">
        <v>100</v>
      </c>
      <c r="I2299" s="1">
        <v>42423.420034722221</v>
      </c>
    </row>
    <row r="2300" spans="1:9" x14ac:dyDescent="0.25">
      <c r="A2300">
        <f t="shared" si="35"/>
        <v>2299</v>
      </c>
      <c r="B2300" s="1">
        <v>42423.398159722223</v>
      </c>
      <c r="C2300" t="s">
        <v>4202</v>
      </c>
      <c r="D2300" t="s">
        <v>4203</v>
      </c>
      <c r="E2300" t="s">
        <v>15</v>
      </c>
      <c r="F2300" t="s">
        <v>3282</v>
      </c>
      <c r="G2300" t="s">
        <v>72</v>
      </c>
      <c r="H2300">
        <v>100</v>
      </c>
      <c r="I2300" s="1">
        <v>42423.938298611109</v>
      </c>
    </row>
    <row r="2301" spans="1:9" x14ac:dyDescent="0.25">
      <c r="A2301">
        <f t="shared" si="35"/>
        <v>2300</v>
      </c>
      <c r="B2301" s="1">
        <v>42423.398159722223</v>
      </c>
      <c r="C2301" t="s">
        <v>4202</v>
      </c>
      <c r="D2301" t="s">
        <v>4203</v>
      </c>
      <c r="E2301" t="s">
        <v>15</v>
      </c>
      <c r="F2301" t="s">
        <v>3282</v>
      </c>
      <c r="G2301" t="s">
        <v>72</v>
      </c>
      <c r="H2301">
        <v>0</v>
      </c>
      <c r="I2301" s="1">
        <v>42423.938298611109</v>
      </c>
    </row>
    <row r="2302" spans="1:9" x14ac:dyDescent="0.25">
      <c r="A2302">
        <f t="shared" si="35"/>
        <v>2301</v>
      </c>
      <c r="B2302" s="1">
        <v>42423.412824074076</v>
      </c>
      <c r="C2302" t="s">
        <v>4204</v>
      </c>
      <c r="D2302" t="s">
        <v>4205</v>
      </c>
      <c r="E2302" t="s">
        <v>138</v>
      </c>
      <c r="F2302" t="s">
        <v>2742</v>
      </c>
      <c r="H2302">
        <v>50</v>
      </c>
      <c r="I2302" s="1">
        <v>42423.524618055555</v>
      </c>
    </row>
    <row r="2303" spans="1:9" x14ac:dyDescent="0.25">
      <c r="A2303">
        <f t="shared" si="35"/>
        <v>2302</v>
      </c>
      <c r="B2303" s="1">
        <v>42423.421747685185</v>
      </c>
      <c r="C2303" t="s">
        <v>4206</v>
      </c>
      <c r="D2303" t="s">
        <v>4207</v>
      </c>
      <c r="E2303" t="s">
        <v>15</v>
      </c>
      <c r="F2303" t="s">
        <v>4208</v>
      </c>
      <c r="H2303">
        <v>100</v>
      </c>
      <c r="I2303" s="1">
        <v>42423.421805555554</v>
      </c>
    </row>
    <row r="2304" spans="1:9" x14ac:dyDescent="0.25">
      <c r="A2304">
        <f t="shared" si="35"/>
        <v>2303</v>
      </c>
      <c r="B2304" s="1">
        <v>42423.421747685185</v>
      </c>
      <c r="C2304" t="s">
        <v>4206</v>
      </c>
      <c r="D2304" t="s">
        <v>4207</v>
      </c>
      <c r="E2304" t="s">
        <v>15</v>
      </c>
      <c r="F2304" t="s">
        <v>4208</v>
      </c>
      <c r="H2304">
        <v>0</v>
      </c>
      <c r="I2304" s="1">
        <v>42423.421805555554</v>
      </c>
    </row>
    <row r="2305" spans="1:9" x14ac:dyDescent="0.25">
      <c r="A2305">
        <f t="shared" si="35"/>
        <v>2304</v>
      </c>
      <c r="B2305" s="1">
        <v>42423.422314814816</v>
      </c>
      <c r="C2305" t="s">
        <v>4209</v>
      </c>
      <c r="D2305" t="s">
        <v>4210</v>
      </c>
      <c r="E2305" t="s">
        <v>15</v>
      </c>
      <c r="F2305" t="s">
        <v>606</v>
      </c>
      <c r="H2305">
        <v>100</v>
      </c>
      <c r="I2305" s="1">
        <v>42423.949849537035</v>
      </c>
    </row>
    <row r="2306" spans="1:9" x14ac:dyDescent="0.25">
      <c r="A2306">
        <f t="shared" si="35"/>
        <v>2305</v>
      </c>
      <c r="B2306" s="1">
        <v>42423.422314814816</v>
      </c>
      <c r="C2306" t="s">
        <v>4209</v>
      </c>
      <c r="D2306" t="s">
        <v>4210</v>
      </c>
      <c r="E2306" t="s">
        <v>15</v>
      </c>
      <c r="F2306" t="s">
        <v>606</v>
      </c>
      <c r="H2306">
        <v>0</v>
      </c>
      <c r="I2306" s="1">
        <v>42423.949849537035</v>
      </c>
    </row>
    <row r="2307" spans="1:9" x14ac:dyDescent="0.25">
      <c r="A2307">
        <f t="shared" si="35"/>
        <v>2306</v>
      </c>
      <c r="B2307" s="1">
        <v>42423.444745370369</v>
      </c>
      <c r="C2307" t="s">
        <v>4211</v>
      </c>
      <c r="D2307" t="s">
        <v>4212</v>
      </c>
      <c r="E2307" t="s">
        <v>15</v>
      </c>
      <c r="F2307" t="s">
        <v>1751</v>
      </c>
      <c r="G2307" t="s">
        <v>20</v>
      </c>
      <c r="H2307">
        <v>0</v>
      </c>
      <c r="I2307" s="1">
        <v>42423.509120370371</v>
      </c>
    </row>
    <row r="2308" spans="1:9" x14ac:dyDescent="0.25">
      <c r="A2308">
        <f t="shared" ref="A2308:A2371" si="36">A2307+1</f>
        <v>2307</v>
      </c>
      <c r="B2308" s="1">
        <v>42423.445636574077</v>
      </c>
      <c r="C2308" t="s">
        <v>4213</v>
      </c>
      <c r="D2308" t="s">
        <v>4214</v>
      </c>
      <c r="E2308" t="s">
        <v>15</v>
      </c>
      <c r="F2308" t="s">
        <v>4215</v>
      </c>
      <c r="H2308">
        <v>0</v>
      </c>
      <c r="I2308" s="1">
        <v>42432.483715277776</v>
      </c>
    </row>
    <row r="2309" spans="1:9" x14ac:dyDescent="0.25">
      <c r="A2309">
        <f t="shared" si="36"/>
        <v>2308</v>
      </c>
      <c r="B2309" s="1">
        <v>42423.481516203705</v>
      </c>
      <c r="C2309" t="s">
        <v>4216</v>
      </c>
      <c r="D2309" t="s">
        <v>4217</v>
      </c>
      <c r="E2309" t="s">
        <v>58</v>
      </c>
      <c r="F2309" t="s">
        <v>2288</v>
      </c>
      <c r="G2309" t="s">
        <v>72</v>
      </c>
      <c r="H2309">
        <v>100</v>
      </c>
      <c r="I2309" s="1">
        <v>42423.48165509259</v>
      </c>
    </row>
    <row r="2310" spans="1:9" x14ac:dyDescent="0.25">
      <c r="A2310">
        <f t="shared" si="36"/>
        <v>2309</v>
      </c>
      <c r="B2310" s="1">
        <v>42423.481516203705</v>
      </c>
      <c r="C2310" t="s">
        <v>4216</v>
      </c>
      <c r="D2310" t="s">
        <v>4217</v>
      </c>
      <c r="E2310" t="s">
        <v>58</v>
      </c>
      <c r="F2310" t="s">
        <v>2288</v>
      </c>
      <c r="G2310" t="s">
        <v>72</v>
      </c>
      <c r="H2310">
        <v>0</v>
      </c>
      <c r="I2310" s="1">
        <v>42423.48165509259</v>
      </c>
    </row>
    <row r="2311" spans="1:9" x14ac:dyDescent="0.25">
      <c r="A2311">
        <f t="shared" si="36"/>
        <v>2310</v>
      </c>
      <c r="B2311" s="1">
        <v>42423.482928240737</v>
      </c>
      <c r="C2311" t="s">
        <v>4218</v>
      </c>
      <c r="D2311" t="s">
        <v>1416</v>
      </c>
      <c r="E2311" t="s">
        <v>58</v>
      </c>
      <c r="F2311" t="s">
        <v>106</v>
      </c>
      <c r="H2311">
        <v>0</v>
      </c>
      <c r="I2311" s="1">
        <v>42423.483090277776</v>
      </c>
    </row>
    <row r="2312" spans="1:9" x14ac:dyDescent="0.25">
      <c r="A2312">
        <f t="shared" si="36"/>
        <v>2311</v>
      </c>
      <c r="B2312" s="1">
        <v>42423.494398148148</v>
      </c>
      <c r="C2312" t="s">
        <v>4219</v>
      </c>
      <c r="D2312" t="s">
        <v>4220</v>
      </c>
      <c r="E2312" t="s">
        <v>42322</v>
      </c>
      <c r="F2312" t="s">
        <v>4221</v>
      </c>
      <c r="G2312" t="s">
        <v>72</v>
      </c>
      <c r="H2312">
        <v>100</v>
      </c>
      <c r="I2312" s="1">
        <v>42423.49690972222</v>
      </c>
    </row>
    <row r="2313" spans="1:9" x14ac:dyDescent="0.25">
      <c r="A2313">
        <f t="shared" si="36"/>
        <v>2312</v>
      </c>
      <c r="B2313" s="1">
        <v>42423.495474537034</v>
      </c>
      <c r="C2313" t="s">
        <v>4222</v>
      </c>
      <c r="D2313" t="s">
        <v>172</v>
      </c>
      <c r="E2313" t="s">
        <v>58</v>
      </c>
      <c r="F2313" t="s">
        <v>1067</v>
      </c>
      <c r="G2313" t="s">
        <v>72</v>
      </c>
      <c r="H2313">
        <v>100</v>
      </c>
      <c r="I2313" s="1">
        <v>42423.506597222222</v>
      </c>
    </row>
    <row r="2314" spans="1:9" x14ac:dyDescent="0.25">
      <c r="A2314">
        <f t="shared" si="36"/>
        <v>2313</v>
      </c>
      <c r="B2314" s="1">
        <v>42423.495520833334</v>
      </c>
      <c r="C2314" t="s">
        <v>4223</v>
      </c>
      <c r="D2314" t="s">
        <v>1416</v>
      </c>
      <c r="E2314" t="s">
        <v>58</v>
      </c>
      <c r="F2314" t="s">
        <v>456</v>
      </c>
      <c r="G2314" t="s">
        <v>72</v>
      </c>
      <c r="H2314">
        <v>100</v>
      </c>
      <c r="I2314" s="1">
        <v>42423.495717592596</v>
      </c>
    </row>
    <row r="2315" spans="1:9" x14ac:dyDescent="0.25">
      <c r="A2315">
        <f t="shared" si="36"/>
        <v>2314</v>
      </c>
      <c r="B2315" s="1">
        <v>42423.497060185182</v>
      </c>
      <c r="C2315" t="s">
        <v>4224</v>
      </c>
      <c r="D2315" t="s">
        <v>4225</v>
      </c>
      <c r="E2315" t="s">
        <v>138</v>
      </c>
      <c r="F2315" t="s">
        <v>139</v>
      </c>
      <c r="G2315" t="s">
        <v>72</v>
      </c>
      <c r="H2315">
        <v>100</v>
      </c>
      <c r="I2315" s="1">
        <v>42423.497893518521</v>
      </c>
    </row>
    <row r="2316" spans="1:9" x14ac:dyDescent="0.25">
      <c r="A2316">
        <f t="shared" si="36"/>
        <v>2315</v>
      </c>
      <c r="B2316" s="1">
        <v>42423.497430555559</v>
      </c>
      <c r="C2316" t="s">
        <v>4226</v>
      </c>
      <c r="D2316" t="s">
        <v>3941</v>
      </c>
      <c r="E2316" t="s">
        <v>58</v>
      </c>
      <c r="F2316" t="s">
        <v>389</v>
      </c>
      <c r="H2316">
        <v>100</v>
      </c>
      <c r="I2316" s="1">
        <v>42423.497673611113</v>
      </c>
    </row>
    <row r="2317" spans="1:9" x14ac:dyDescent="0.25">
      <c r="A2317">
        <f t="shared" si="36"/>
        <v>2316</v>
      </c>
      <c r="B2317" s="1">
        <v>42423.49800925926</v>
      </c>
      <c r="C2317" t="s">
        <v>4227</v>
      </c>
      <c r="D2317" t="s">
        <v>3399</v>
      </c>
      <c r="E2317" t="s">
        <v>58</v>
      </c>
      <c r="F2317" t="s">
        <v>158</v>
      </c>
      <c r="H2317">
        <v>100</v>
      </c>
      <c r="I2317" s="1">
        <v>42423.499155092592</v>
      </c>
    </row>
    <row r="2318" spans="1:9" x14ac:dyDescent="0.25">
      <c r="A2318">
        <f t="shared" si="36"/>
        <v>2317</v>
      </c>
      <c r="B2318" s="1">
        <v>42423.499247685184</v>
      </c>
      <c r="C2318" t="s">
        <v>4228</v>
      </c>
      <c r="D2318" t="s">
        <v>1416</v>
      </c>
      <c r="E2318" t="s">
        <v>58</v>
      </c>
      <c r="F2318" t="s">
        <v>3821</v>
      </c>
      <c r="H2318">
        <v>100</v>
      </c>
      <c r="I2318" s="1">
        <v>42423.499386574076</v>
      </c>
    </row>
    <row r="2319" spans="1:9" x14ac:dyDescent="0.25">
      <c r="A2319">
        <f t="shared" si="36"/>
        <v>2318</v>
      </c>
      <c r="B2319" s="1">
        <v>42423.500405092593</v>
      </c>
      <c r="C2319" t="s">
        <v>4229</v>
      </c>
      <c r="D2319" t="s">
        <v>108</v>
      </c>
      <c r="E2319" t="s">
        <v>58</v>
      </c>
      <c r="F2319" t="s">
        <v>65</v>
      </c>
      <c r="G2319" t="s">
        <v>72</v>
      </c>
      <c r="H2319">
        <v>100</v>
      </c>
      <c r="I2319" s="1">
        <v>42423.500601851854</v>
      </c>
    </row>
    <row r="2320" spans="1:9" x14ac:dyDescent="0.25">
      <c r="A2320">
        <f t="shared" si="36"/>
        <v>2319</v>
      </c>
      <c r="B2320" s="1">
        <v>42423.501469907409</v>
      </c>
      <c r="C2320" t="s">
        <v>4230</v>
      </c>
      <c r="D2320" t="s">
        <v>108</v>
      </c>
      <c r="E2320" t="s">
        <v>58</v>
      </c>
      <c r="F2320" t="s">
        <v>1088</v>
      </c>
      <c r="H2320">
        <v>100</v>
      </c>
      <c r="I2320" s="1">
        <v>42423.50167824074</v>
      </c>
    </row>
    <row r="2321" spans="1:9" x14ac:dyDescent="0.25">
      <c r="A2321">
        <f t="shared" si="36"/>
        <v>2320</v>
      </c>
      <c r="B2321" s="1">
        <v>42423.505787037036</v>
      </c>
      <c r="C2321" t="s">
        <v>4231</v>
      </c>
      <c r="D2321" t="s">
        <v>4232</v>
      </c>
      <c r="E2321" t="s">
        <v>15</v>
      </c>
      <c r="F2321" t="s">
        <v>314</v>
      </c>
      <c r="G2321" t="s">
        <v>20</v>
      </c>
      <c r="H2321">
        <v>0</v>
      </c>
      <c r="I2321" s="1">
        <v>42423.517916666664</v>
      </c>
    </row>
    <row r="2322" spans="1:9" x14ac:dyDescent="0.25">
      <c r="A2322">
        <f t="shared" si="36"/>
        <v>2321</v>
      </c>
      <c r="B2322" s="1">
        <v>42423.508368055554</v>
      </c>
      <c r="C2322" t="s">
        <v>4233</v>
      </c>
      <c r="D2322" t="s">
        <v>4234</v>
      </c>
      <c r="E2322" t="s">
        <v>403</v>
      </c>
      <c r="F2322" t="s">
        <v>4235</v>
      </c>
      <c r="H2322">
        <v>0</v>
      </c>
      <c r="I2322" s="1">
        <v>42429.732372685183</v>
      </c>
    </row>
    <row r="2323" spans="1:9" x14ac:dyDescent="0.25">
      <c r="A2323">
        <f t="shared" si="36"/>
        <v>2322</v>
      </c>
      <c r="B2323" s="1">
        <v>42423.509340277778</v>
      </c>
      <c r="C2323" t="s">
        <v>4236</v>
      </c>
      <c r="D2323" t="s">
        <v>31</v>
      </c>
      <c r="E2323" t="s">
        <v>15</v>
      </c>
      <c r="F2323" t="s">
        <v>4237</v>
      </c>
      <c r="H2323">
        <v>0</v>
      </c>
      <c r="I2323" s="1">
        <v>42423.545671296299</v>
      </c>
    </row>
    <row r="2324" spans="1:9" x14ac:dyDescent="0.25">
      <c r="A2324">
        <f t="shared" si="36"/>
        <v>2323</v>
      </c>
      <c r="B2324" s="1">
        <v>42423.514872685184</v>
      </c>
      <c r="C2324" t="s">
        <v>4238</v>
      </c>
      <c r="D2324" t="s">
        <v>998</v>
      </c>
      <c r="E2324" t="s">
        <v>58</v>
      </c>
      <c r="F2324" t="s">
        <v>1753</v>
      </c>
      <c r="H2324">
        <v>100</v>
      </c>
      <c r="I2324" s="1">
        <v>42423.515150462961</v>
      </c>
    </row>
    <row r="2325" spans="1:9" x14ac:dyDescent="0.25">
      <c r="A2325">
        <f t="shared" si="36"/>
        <v>2324</v>
      </c>
      <c r="B2325" s="1">
        <v>42423.514872685184</v>
      </c>
      <c r="C2325" t="s">
        <v>4238</v>
      </c>
      <c r="D2325" t="s">
        <v>998</v>
      </c>
      <c r="E2325" t="s">
        <v>58</v>
      </c>
      <c r="F2325" t="s">
        <v>1753</v>
      </c>
      <c r="H2325">
        <v>0</v>
      </c>
      <c r="I2325" s="1">
        <v>42423.515150462961</v>
      </c>
    </row>
    <row r="2326" spans="1:9" x14ac:dyDescent="0.25">
      <c r="A2326">
        <f t="shared" si="36"/>
        <v>2325</v>
      </c>
      <c r="B2326" s="1">
        <v>42423.523680555554</v>
      </c>
      <c r="C2326" t="s">
        <v>4239</v>
      </c>
      <c r="D2326" t="s">
        <v>108</v>
      </c>
      <c r="E2326" t="s">
        <v>58</v>
      </c>
      <c r="F2326" t="s">
        <v>2624</v>
      </c>
      <c r="H2326">
        <v>100</v>
      </c>
      <c r="I2326" s="1">
        <v>42423.524062500001</v>
      </c>
    </row>
    <row r="2327" spans="1:9" x14ac:dyDescent="0.25">
      <c r="A2327">
        <f t="shared" si="36"/>
        <v>2326</v>
      </c>
      <c r="B2327" s="1">
        <v>42423.525405092594</v>
      </c>
      <c r="C2327" t="s">
        <v>4240</v>
      </c>
      <c r="D2327" t="s">
        <v>4241</v>
      </c>
      <c r="E2327" t="s">
        <v>58</v>
      </c>
      <c r="F2327" t="s">
        <v>2230</v>
      </c>
      <c r="H2327">
        <v>100</v>
      </c>
      <c r="I2327" s="1">
        <v>42423.525636574072</v>
      </c>
    </row>
    <row r="2328" spans="1:9" x14ac:dyDescent="0.25">
      <c r="A2328">
        <f t="shared" si="36"/>
        <v>2327</v>
      </c>
      <c r="B2328" s="1">
        <v>42423.527581018519</v>
      </c>
      <c r="C2328" t="s">
        <v>4242</v>
      </c>
      <c r="D2328" t="s">
        <v>4243</v>
      </c>
      <c r="E2328" t="s">
        <v>58</v>
      </c>
      <c r="F2328" t="s">
        <v>67</v>
      </c>
      <c r="H2328">
        <v>100</v>
      </c>
      <c r="I2328" s="1">
        <v>42423.527800925927</v>
      </c>
    </row>
    <row r="2329" spans="1:9" x14ac:dyDescent="0.25">
      <c r="A2329">
        <f t="shared" si="36"/>
        <v>2328</v>
      </c>
      <c r="B2329" s="1">
        <v>42423.556273148148</v>
      </c>
      <c r="C2329" t="s">
        <v>4244</v>
      </c>
      <c r="D2329" t="s">
        <v>4245</v>
      </c>
      <c r="E2329" t="s">
        <v>15</v>
      </c>
      <c r="F2329" t="s">
        <v>4246</v>
      </c>
      <c r="G2329" t="s">
        <v>20</v>
      </c>
      <c r="H2329">
        <v>0</v>
      </c>
      <c r="I2329" s="1">
        <v>42423.562592592592</v>
      </c>
    </row>
    <row r="2330" spans="1:9" x14ac:dyDescent="0.25">
      <c r="A2330">
        <f t="shared" si="36"/>
        <v>2329</v>
      </c>
      <c r="B2330" s="1">
        <v>42423.586469907408</v>
      </c>
      <c r="C2330" t="s">
        <v>4247</v>
      </c>
      <c r="D2330" t="s">
        <v>3298</v>
      </c>
      <c r="E2330" t="s">
        <v>15</v>
      </c>
      <c r="F2330" t="s">
        <v>2589</v>
      </c>
      <c r="H2330">
        <v>100</v>
      </c>
      <c r="I2330" s="1">
        <v>42423.614861111113</v>
      </c>
    </row>
    <row r="2331" spans="1:9" x14ac:dyDescent="0.25">
      <c r="A2331">
        <f t="shared" si="36"/>
        <v>2330</v>
      </c>
      <c r="B2331" s="1">
        <v>42423.61550925926</v>
      </c>
      <c r="C2331" t="s">
        <v>4248</v>
      </c>
      <c r="D2331" t="s">
        <v>4249</v>
      </c>
      <c r="E2331" t="s">
        <v>15</v>
      </c>
      <c r="F2331" t="s">
        <v>4250</v>
      </c>
      <c r="H2331">
        <v>0</v>
      </c>
      <c r="I2331" s="1">
        <v>42423.650625000002</v>
      </c>
    </row>
    <row r="2332" spans="1:9" x14ac:dyDescent="0.25">
      <c r="A2332">
        <f t="shared" si="36"/>
        <v>2331</v>
      </c>
      <c r="B2332" s="1">
        <v>42423.628831018519</v>
      </c>
      <c r="C2332" t="s">
        <v>4251</v>
      </c>
      <c r="D2332" t="s">
        <v>4252</v>
      </c>
      <c r="E2332" t="s">
        <v>83</v>
      </c>
      <c r="F2332" t="s">
        <v>2397</v>
      </c>
      <c r="G2332" t="s">
        <v>72</v>
      </c>
      <c r="H2332">
        <v>200</v>
      </c>
      <c r="I2332" s="1">
        <v>42425.639618055553</v>
      </c>
    </row>
    <row r="2333" spans="1:9" x14ac:dyDescent="0.25">
      <c r="A2333">
        <f t="shared" si="36"/>
        <v>2332</v>
      </c>
      <c r="B2333" s="1">
        <v>42423.629317129627</v>
      </c>
      <c r="C2333" t="s">
        <v>4253</v>
      </c>
      <c r="D2333" t="s">
        <v>4254</v>
      </c>
      <c r="E2333" t="s">
        <v>169</v>
      </c>
      <c r="F2333" t="s">
        <v>4255</v>
      </c>
      <c r="G2333" t="s">
        <v>72</v>
      </c>
      <c r="H2333">
        <v>100</v>
      </c>
      <c r="I2333" s="1">
        <v>42423.629606481481</v>
      </c>
    </row>
    <row r="2334" spans="1:9" x14ac:dyDescent="0.25">
      <c r="A2334">
        <f t="shared" si="36"/>
        <v>2333</v>
      </c>
      <c r="B2334" s="1">
        <v>42423.637719907405</v>
      </c>
      <c r="C2334" t="s">
        <v>4256</v>
      </c>
      <c r="D2334" t="s">
        <v>4257</v>
      </c>
      <c r="E2334" t="s">
        <v>15</v>
      </c>
      <c r="F2334" t="s">
        <v>106</v>
      </c>
      <c r="H2334">
        <v>0</v>
      </c>
      <c r="I2334" s="1">
        <v>42423.639930555553</v>
      </c>
    </row>
    <row r="2335" spans="1:9" x14ac:dyDescent="0.25">
      <c r="A2335">
        <f t="shared" si="36"/>
        <v>2334</v>
      </c>
      <c r="B2335" s="1">
        <v>42423.642314814817</v>
      </c>
      <c r="C2335" t="s">
        <v>4258</v>
      </c>
      <c r="D2335" t="s">
        <v>4259</v>
      </c>
      <c r="E2335" t="s">
        <v>15</v>
      </c>
      <c r="F2335" t="s">
        <v>833</v>
      </c>
      <c r="H2335">
        <v>100</v>
      </c>
      <c r="I2335" s="1">
        <v>42423.642627314817</v>
      </c>
    </row>
    <row r="2336" spans="1:9" x14ac:dyDescent="0.25">
      <c r="A2336">
        <f t="shared" si="36"/>
        <v>2335</v>
      </c>
      <c r="B2336" s="1">
        <v>42423.642418981479</v>
      </c>
      <c r="C2336" t="s">
        <v>4260</v>
      </c>
      <c r="D2336" t="s">
        <v>4261</v>
      </c>
      <c r="E2336" t="s">
        <v>764</v>
      </c>
      <c r="F2336" t="s">
        <v>4262</v>
      </c>
      <c r="G2336" t="s">
        <v>72</v>
      </c>
      <c r="H2336">
        <v>500</v>
      </c>
      <c r="I2336" s="1">
        <v>42423.947187500002</v>
      </c>
    </row>
    <row r="2337" spans="1:9" x14ac:dyDescent="0.25">
      <c r="A2337">
        <f t="shared" si="36"/>
        <v>2336</v>
      </c>
      <c r="B2337" s="1">
        <v>42423.650949074072</v>
      </c>
      <c r="C2337" t="s">
        <v>4263</v>
      </c>
      <c r="D2337" t="s">
        <v>4264</v>
      </c>
      <c r="E2337" t="s">
        <v>83</v>
      </c>
      <c r="F2337" t="s">
        <v>276</v>
      </c>
      <c r="G2337" t="s">
        <v>72</v>
      </c>
      <c r="H2337">
        <v>200</v>
      </c>
      <c r="I2337" s="1">
        <v>42425.640462962961</v>
      </c>
    </row>
    <row r="2338" spans="1:9" x14ac:dyDescent="0.25">
      <c r="A2338">
        <f t="shared" si="36"/>
        <v>2337</v>
      </c>
      <c r="B2338" s="1">
        <v>42423.678344907406</v>
      </c>
      <c r="C2338" t="s">
        <v>4265</v>
      </c>
      <c r="D2338" t="s">
        <v>4266</v>
      </c>
      <c r="E2338" t="s">
        <v>15</v>
      </c>
      <c r="F2338" t="s">
        <v>1322</v>
      </c>
      <c r="G2338" t="s">
        <v>72</v>
      </c>
      <c r="H2338">
        <v>100</v>
      </c>
      <c r="I2338" s="1">
        <v>42423.678483796299</v>
      </c>
    </row>
    <row r="2339" spans="1:9" x14ac:dyDescent="0.25">
      <c r="A2339">
        <f t="shared" si="36"/>
        <v>2338</v>
      </c>
      <c r="B2339" s="1">
        <v>42423.709027777775</v>
      </c>
      <c r="C2339" t="s">
        <v>4267</v>
      </c>
      <c r="D2339" t="s">
        <v>4268</v>
      </c>
      <c r="E2339" t="s">
        <v>15</v>
      </c>
      <c r="F2339" t="s">
        <v>759</v>
      </c>
      <c r="H2339">
        <v>0</v>
      </c>
      <c r="I2339" s="1">
        <v>42423.944930555554</v>
      </c>
    </row>
    <row r="2340" spans="1:9" x14ac:dyDescent="0.25">
      <c r="A2340">
        <f t="shared" si="36"/>
        <v>2339</v>
      </c>
      <c r="B2340" s="1">
        <v>42423.73810185185</v>
      </c>
      <c r="C2340" t="s">
        <v>4269</v>
      </c>
      <c r="D2340" t="s">
        <v>4270</v>
      </c>
      <c r="E2340" t="s">
        <v>773</v>
      </c>
      <c r="F2340" t="s">
        <v>622</v>
      </c>
      <c r="H2340">
        <v>0</v>
      </c>
      <c r="I2340" s="1">
        <v>42423.739583333336</v>
      </c>
    </row>
    <row r="2341" spans="1:9" x14ac:dyDescent="0.25">
      <c r="A2341">
        <f t="shared" si="36"/>
        <v>2340</v>
      </c>
      <c r="B2341" s="1">
        <v>42423.767337962963</v>
      </c>
      <c r="C2341" t="s">
        <v>4271</v>
      </c>
      <c r="D2341" t="s">
        <v>4272</v>
      </c>
      <c r="E2341" t="s">
        <v>15</v>
      </c>
      <c r="F2341" t="s">
        <v>187</v>
      </c>
      <c r="H2341">
        <v>0</v>
      </c>
      <c r="I2341" s="1">
        <v>42423.962326388886</v>
      </c>
    </row>
    <row r="2342" spans="1:9" x14ac:dyDescent="0.25">
      <c r="A2342">
        <f t="shared" si="36"/>
        <v>2341</v>
      </c>
      <c r="B2342" s="1">
        <v>42423.786215277774</v>
      </c>
      <c r="C2342" t="s">
        <v>4273</v>
      </c>
      <c r="D2342" t="s">
        <v>4274</v>
      </c>
      <c r="E2342" t="s">
        <v>262</v>
      </c>
      <c r="F2342" t="s">
        <v>4275</v>
      </c>
      <c r="G2342" t="s">
        <v>72</v>
      </c>
      <c r="H2342">
        <v>100</v>
      </c>
      <c r="I2342" s="1">
        <v>42423.788182870368</v>
      </c>
    </row>
    <row r="2343" spans="1:9" x14ac:dyDescent="0.25">
      <c r="A2343">
        <f t="shared" si="36"/>
        <v>2342</v>
      </c>
      <c r="B2343" s="1">
        <v>42423.789629629631</v>
      </c>
      <c r="C2343" t="s">
        <v>4276</v>
      </c>
      <c r="D2343" t="s">
        <v>4277</v>
      </c>
      <c r="E2343" t="s">
        <v>42322</v>
      </c>
      <c r="F2343" t="s">
        <v>1205</v>
      </c>
      <c r="G2343" t="s">
        <v>72</v>
      </c>
      <c r="H2343">
        <v>50</v>
      </c>
      <c r="I2343" s="1">
        <v>42423.793680555558</v>
      </c>
    </row>
    <row r="2344" spans="1:9" x14ac:dyDescent="0.25">
      <c r="A2344">
        <f t="shared" si="36"/>
        <v>2343</v>
      </c>
      <c r="B2344" s="1">
        <v>42423.854537037034</v>
      </c>
      <c r="C2344" t="s">
        <v>4278</v>
      </c>
      <c r="D2344" t="s">
        <v>4279</v>
      </c>
      <c r="E2344" t="s">
        <v>83</v>
      </c>
      <c r="F2344" t="s">
        <v>4280</v>
      </c>
      <c r="G2344" t="s">
        <v>72</v>
      </c>
      <c r="H2344">
        <v>200</v>
      </c>
      <c r="I2344" s="1">
        <v>42432.477662037039</v>
      </c>
    </row>
    <row r="2345" spans="1:9" x14ac:dyDescent="0.25">
      <c r="A2345">
        <f t="shared" si="36"/>
        <v>2344</v>
      </c>
      <c r="B2345" s="1">
        <v>42423.929328703707</v>
      </c>
      <c r="C2345" t="s">
        <v>4281</v>
      </c>
      <c r="D2345" t="s">
        <v>4282</v>
      </c>
      <c r="E2345" t="s">
        <v>15</v>
      </c>
      <c r="F2345" t="s">
        <v>576</v>
      </c>
      <c r="H2345">
        <v>0</v>
      </c>
      <c r="I2345" s="1">
        <v>42424.012986111113</v>
      </c>
    </row>
    <row r="2346" spans="1:9" x14ac:dyDescent="0.25">
      <c r="A2346">
        <f t="shared" si="36"/>
        <v>2345</v>
      </c>
      <c r="B2346" s="1">
        <v>42423.938900462963</v>
      </c>
      <c r="C2346" t="s">
        <v>4283</v>
      </c>
      <c r="D2346" t="s">
        <v>79</v>
      </c>
      <c r="E2346" t="s">
        <v>15</v>
      </c>
      <c r="F2346" t="s">
        <v>501</v>
      </c>
      <c r="H2346">
        <v>100</v>
      </c>
      <c r="I2346" s="1">
        <v>42423.941608796296</v>
      </c>
    </row>
    <row r="2347" spans="1:9" x14ac:dyDescent="0.25">
      <c r="A2347">
        <f t="shared" si="36"/>
        <v>2346</v>
      </c>
      <c r="B2347" s="1">
        <v>42423.949490740742</v>
      </c>
      <c r="C2347" t="s">
        <v>4284</v>
      </c>
      <c r="D2347" t="s">
        <v>569</v>
      </c>
      <c r="E2347" t="s">
        <v>74</v>
      </c>
      <c r="F2347" t="s">
        <v>71</v>
      </c>
      <c r="G2347" t="s">
        <v>72</v>
      </c>
      <c r="H2347">
        <v>100</v>
      </c>
      <c r="I2347" s="1">
        <v>42423.949791666666</v>
      </c>
    </row>
    <row r="2348" spans="1:9" x14ac:dyDescent="0.25">
      <c r="A2348">
        <f t="shared" si="36"/>
        <v>2347</v>
      </c>
      <c r="B2348" s="1">
        <v>42423.952037037037</v>
      </c>
      <c r="C2348" t="s">
        <v>4285</v>
      </c>
      <c r="D2348" t="s">
        <v>177</v>
      </c>
      <c r="E2348" t="s">
        <v>15</v>
      </c>
      <c r="F2348" t="s">
        <v>4059</v>
      </c>
      <c r="H2348">
        <v>100</v>
      </c>
      <c r="I2348" s="1">
        <v>42423.954594907409</v>
      </c>
    </row>
    <row r="2349" spans="1:9" x14ac:dyDescent="0.25">
      <c r="A2349">
        <f t="shared" si="36"/>
        <v>2348</v>
      </c>
      <c r="B2349" s="1">
        <v>42423.982094907406</v>
      </c>
      <c r="C2349" t="s">
        <v>4286</v>
      </c>
      <c r="D2349" t="s">
        <v>15</v>
      </c>
      <c r="E2349" t="s">
        <v>15</v>
      </c>
      <c r="F2349" t="s">
        <v>2596</v>
      </c>
      <c r="G2349" t="s">
        <v>72</v>
      </c>
      <c r="H2349">
        <v>100</v>
      </c>
      <c r="I2349" s="1">
        <v>42423.982372685183</v>
      </c>
    </row>
    <row r="2350" spans="1:9" x14ac:dyDescent="0.25">
      <c r="A2350">
        <f t="shared" si="36"/>
        <v>2349</v>
      </c>
      <c r="B2350" s="1">
        <v>42423.987685185188</v>
      </c>
      <c r="C2350" t="s">
        <v>4287</v>
      </c>
      <c r="D2350" t="s">
        <v>569</v>
      </c>
      <c r="E2350" t="s">
        <v>74</v>
      </c>
      <c r="F2350" t="s">
        <v>684</v>
      </c>
      <c r="G2350" t="s">
        <v>72</v>
      </c>
      <c r="H2350">
        <v>50</v>
      </c>
      <c r="I2350" s="1">
        <v>42423.987881944442</v>
      </c>
    </row>
    <row r="2351" spans="1:9" x14ac:dyDescent="0.25">
      <c r="A2351">
        <f t="shared" si="36"/>
        <v>2350</v>
      </c>
      <c r="B2351" s="1">
        <v>42423.993101851855</v>
      </c>
      <c r="C2351" t="s">
        <v>4288</v>
      </c>
      <c r="D2351" t="s">
        <v>1431</v>
      </c>
      <c r="E2351" t="s">
        <v>83</v>
      </c>
      <c r="F2351" t="s">
        <v>4289</v>
      </c>
      <c r="G2351" t="s">
        <v>72</v>
      </c>
      <c r="H2351">
        <v>50</v>
      </c>
      <c r="I2351" s="1">
        <v>42423.993356481478</v>
      </c>
    </row>
    <row r="2352" spans="1:9" x14ac:dyDescent="0.25">
      <c r="A2352">
        <f t="shared" si="36"/>
        <v>2351</v>
      </c>
      <c r="B2352" s="1">
        <v>42424</v>
      </c>
      <c r="C2352" t="s">
        <v>4306</v>
      </c>
      <c r="D2352" t="s">
        <v>4307</v>
      </c>
      <c r="E2352" t="s">
        <v>83</v>
      </c>
      <c r="F2352" t="s">
        <v>1126</v>
      </c>
      <c r="G2352" t="s">
        <v>72</v>
      </c>
      <c r="H2352">
        <v>200</v>
      </c>
      <c r="I2352" s="1">
        <v>42433.278402777774</v>
      </c>
    </row>
    <row r="2353" spans="1:9" x14ac:dyDescent="0.25">
      <c r="A2353">
        <f t="shared" si="36"/>
        <v>2352</v>
      </c>
      <c r="B2353" s="1">
        <v>42424</v>
      </c>
      <c r="C2353" t="s">
        <v>4304</v>
      </c>
      <c r="D2353" t="s">
        <v>4305</v>
      </c>
      <c r="E2353" t="s">
        <v>83</v>
      </c>
      <c r="F2353" t="s">
        <v>1126</v>
      </c>
      <c r="G2353" t="s">
        <v>72</v>
      </c>
      <c r="H2353">
        <v>400</v>
      </c>
      <c r="I2353" s="1">
        <v>42433.270937499998</v>
      </c>
    </row>
    <row r="2354" spans="1:9" x14ac:dyDescent="0.25">
      <c r="A2354">
        <f t="shared" si="36"/>
        <v>2353</v>
      </c>
      <c r="B2354" s="1">
        <v>42424</v>
      </c>
      <c r="C2354" t="s">
        <v>4299</v>
      </c>
      <c r="D2354" t="s">
        <v>3802</v>
      </c>
      <c r="E2354" t="s">
        <v>15</v>
      </c>
      <c r="F2354" t="s">
        <v>1024</v>
      </c>
      <c r="H2354">
        <v>0</v>
      </c>
      <c r="I2354" s="1">
        <v>42426.847546296296</v>
      </c>
    </row>
    <row r="2355" spans="1:9" x14ac:dyDescent="0.25">
      <c r="A2355">
        <f t="shared" si="36"/>
        <v>2354</v>
      </c>
      <c r="B2355" s="1">
        <v>42424</v>
      </c>
      <c r="C2355" t="s">
        <v>4296</v>
      </c>
      <c r="D2355" t="s">
        <v>762</v>
      </c>
      <c r="E2355" t="s">
        <v>15</v>
      </c>
      <c r="F2355" t="s">
        <v>142</v>
      </c>
      <c r="H2355">
        <v>100</v>
      </c>
      <c r="I2355" s="1">
        <v>42426.797384259262</v>
      </c>
    </row>
    <row r="2356" spans="1:9" x14ac:dyDescent="0.25">
      <c r="A2356">
        <f t="shared" si="36"/>
        <v>2355</v>
      </c>
      <c r="B2356" s="1">
        <v>42424</v>
      </c>
      <c r="C2356" t="s">
        <v>4302</v>
      </c>
      <c r="D2356" t="s">
        <v>4303</v>
      </c>
      <c r="E2356" t="s">
        <v>15</v>
      </c>
      <c r="F2356" t="s">
        <v>1284</v>
      </c>
      <c r="H2356">
        <v>0</v>
      </c>
      <c r="I2356" s="1">
        <v>42425.697604166664</v>
      </c>
    </row>
    <row r="2357" spans="1:9" x14ac:dyDescent="0.25">
      <c r="A2357">
        <f t="shared" si="36"/>
        <v>2356</v>
      </c>
      <c r="B2357" s="1">
        <v>42424</v>
      </c>
      <c r="C2357" t="s">
        <v>4300</v>
      </c>
      <c r="D2357" t="s">
        <v>4301</v>
      </c>
      <c r="E2357" t="s">
        <v>15</v>
      </c>
      <c r="F2357" t="s">
        <v>62</v>
      </c>
      <c r="H2357">
        <v>0</v>
      </c>
      <c r="I2357" s="1">
        <v>42425.694131944445</v>
      </c>
    </row>
    <row r="2358" spans="1:9" x14ac:dyDescent="0.25">
      <c r="A2358">
        <f t="shared" si="36"/>
        <v>2357</v>
      </c>
      <c r="B2358" s="1">
        <v>42424</v>
      </c>
      <c r="C2358" t="s">
        <v>4290</v>
      </c>
      <c r="D2358" t="s">
        <v>264</v>
      </c>
      <c r="E2358" t="s">
        <v>58</v>
      </c>
      <c r="F2358" t="s">
        <v>117</v>
      </c>
      <c r="H2358">
        <v>100</v>
      </c>
      <c r="I2358" s="1">
        <v>42425.418391203704</v>
      </c>
    </row>
    <row r="2359" spans="1:9" x14ac:dyDescent="0.25">
      <c r="A2359">
        <f t="shared" si="36"/>
        <v>2358</v>
      </c>
      <c r="B2359" s="1">
        <v>42424</v>
      </c>
      <c r="C2359" t="s">
        <v>4297</v>
      </c>
      <c r="D2359" t="s">
        <v>4298</v>
      </c>
      <c r="E2359" t="s">
        <v>15</v>
      </c>
      <c r="F2359" t="s">
        <v>163</v>
      </c>
      <c r="H2359">
        <v>0</v>
      </c>
      <c r="I2359" s="1">
        <v>42425.412685185183</v>
      </c>
    </row>
    <row r="2360" spans="1:9" x14ac:dyDescent="0.25">
      <c r="A2360">
        <f t="shared" si="36"/>
        <v>2359</v>
      </c>
      <c r="B2360" s="1">
        <v>42424</v>
      </c>
      <c r="C2360" t="s">
        <v>4291</v>
      </c>
      <c r="D2360" t="s">
        <v>4292</v>
      </c>
      <c r="E2360" t="s">
        <v>58</v>
      </c>
      <c r="F2360" t="s">
        <v>692</v>
      </c>
      <c r="H2360">
        <v>100</v>
      </c>
      <c r="I2360" s="1">
        <v>42425.348553240743</v>
      </c>
    </row>
    <row r="2361" spans="1:9" x14ac:dyDescent="0.25">
      <c r="A2361">
        <f t="shared" si="36"/>
        <v>2360</v>
      </c>
      <c r="B2361" s="1">
        <v>42424</v>
      </c>
      <c r="C2361" t="s">
        <v>4295</v>
      </c>
      <c r="D2361" t="s">
        <v>510</v>
      </c>
      <c r="E2361" t="s">
        <v>74</v>
      </c>
      <c r="F2361" t="s">
        <v>443</v>
      </c>
      <c r="G2361" t="s">
        <v>72</v>
      </c>
      <c r="H2361">
        <v>100</v>
      </c>
      <c r="I2361" s="1">
        <v>42425.279490740744</v>
      </c>
    </row>
    <row r="2362" spans="1:9" x14ac:dyDescent="0.25">
      <c r="A2362">
        <f t="shared" si="36"/>
        <v>2361</v>
      </c>
      <c r="B2362" s="1">
        <v>42424</v>
      </c>
      <c r="C2362" t="s">
        <v>4295</v>
      </c>
      <c r="D2362" t="s">
        <v>510</v>
      </c>
      <c r="E2362" t="s">
        <v>74</v>
      </c>
      <c r="F2362" t="s">
        <v>443</v>
      </c>
      <c r="G2362" t="s">
        <v>72</v>
      </c>
      <c r="H2362">
        <v>50</v>
      </c>
      <c r="I2362" s="1">
        <v>42425.279490740744</v>
      </c>
    </row>
    <row r="2363" spans="1:9" x14ac:dyDescent="0.25">
      <c r="A2363">
        <f t="shared" si="36"/>
        <v>2362</v>
      </c>
      <c r="B2363" s="1">
        <v>42424</v>
      </c>
      <c r="C2363" t="s">
        <v>4295</v>
      </c>
      <c r="D2363" t="s">
        <v>510</v>
      </c>
      <c r="E2363" t="s">
        <v>74</v>
      </c>
      <c r="F2363" t="s">
        <v>443</v>
      </c>
      <c r="G2363" t="s">
        <v>72</v>
      </c>
      <c r="H2363">
        <v>0</v>
      </c>
      <c r="I2363" s="1">
        <v>42425.279490740744</v>
      </c>
    </row>
    <row r="2364" spans="1:9" x14ac:dyDescent="0.25">
      <c r="A2364">
        <f t="shared" si="36"/>
        <v>2363</v>
      </c>
      <c r="B2364" s="1">
        <v>42424</v>
      </c>
      <c r="C2364" t="s">
        <v>4310</v>
      </c>
      <c r="D2364" t="s">
        <v>15</v>
      </c>
      <c r="E2364" t="s">
        <v>15</v>
      </c>
      <c r="F2364" t="s">
        <v>2281</v>
      </c>
      <c r="G2364" t="s">
        <v>360</v>
      </c>
      <c r="H2364">
        <v>0</v>
      </c>
      <c r="I2364" s="1">
        <v>42425.112349537034</v>
      </c>
    </row>
    <row r="2365" spans="1:9" x14ac:dyDescent="0.25">
      <c r="A2365">
        <f t="shared" si="36"/>
        <v>2364</v>
      </c>
      <c r="B2365" s="1">
        <v>42424</v>
      </c>
      <c r="C2365" t="s">
        <v>4308</v>
      </c>
      <c r="D2365" t="s">
        <v>4309</v>
      </c>
      <c r="E2365" t="s">
        <v>15</v>
      </c>
      <c r="F2365" t="s">
        <v>684</v>
      </c>
      <c r="G2365" t="s">
        <v>360</v>
      </c>
      <c r="H2365">
        <v>0</v>
      </c>
      <c r="I2365" s="1">
        <v>42425.108240740738</v>
      </c>
    </row>
    <row r="2366" spans="1:9" x14ac:dyDescent="0.25">
      <c r="A2366">
        <f t="shared" si="36"/>
        <v>2365</v>
      </c>
      <c r="B2366" s="1">
        <v>42424</v>
      </c>
      <c r="C2366" t="s">
        <v>4294</v>
      </c>
      <c r="D2366" t="s">
        <v>569</v>
      </c>
      <c r="E2366" t="s">
        <v>74</v>
      </c>
      <c r="F2366" t="s">
        <v>443</v>
      </c>
      <c r="G2366" t="s">
        <v>72</v>
      </c>
      <c r="H2366">
        <v>100</v>
      </c>
      <c r="I2366" s="1">
        <v>42425.033831018518</v>
      </c>
    </row>
    <row r="2367" spans="1:9" x14ac:dyDescent="0.25">
      <c r="A2367">
        <f t="shared" si="36"/>
        <v>2366</v>
      </c>
      <c r="B2367" s="1">
        <v>42424</v>
      </c>
      <c r="C2367" t="s">
        <v>4293</v>
      </c>
      <c r="D2367" t="s">
        <v>569</v>
      </c>
      <c r="E2367" t="s">
        <v>74</v>
      </c>
      <c r="F2367" t="s">
        <v>120</v>
      </c>
      <c r="G2367" t="s">
        <v>72</v>
      </c>
      <c r="H2367">
        <v>200</v>
      </c>
      <c r="I2367" s="1">
        <v>42425.022951388892</v>
      </c>
    </row>
    <row r="2368" spans="1:9" x14ac:dyDescent="0.25">
      <c r="A2368">
        <f t="shared" si="36"/>
        <v>2367</v>
      </c>
      <c r="B2368" s="1">
        <v>42424</v>
      </c>
      <c r="C2368" t="s">
        <v>4293</v>
      </c>
      <c r="D2368" t="s">
        <v>569</v>
      </c>
      <c r="E2368" t="s">
        <v>74</v>
      </c>
      <c r="F2368" t="s">
        <v>120</v>
      </c>
      <c r="G2368" t="s">
        <v>72</v>
      </c>
      <c r="H2368">
        <v>100</v>
      </c>
      <c r="I2368" s="1">
        <v>42425.022951388892</v>
      </c>
    </row>
    <row r="2369" spans="1:9" x14ac:dyDescent="0.25">
      <c r="A2369">
        <f t="shared" si="36"/>
        <v>2368</v>
      </c>
      <c r="B2369" s="1">
        <v>42424</v>
      </c>
      <c r="C2369" t="s">
        <v>4293</v>
      </c>
      <c r="D2369" t="s">
        <v>569</v>
      </c>
      <c r="E2369" t="s">
        <v>74</v>
      </c>
      <c r="F2369" t="s">
        <v>120</v>
      </c>
      <c r="G2369" t="s">
        <v>72</v>
      </c>
      <c r="H2369">
        <v>50</v>
      </c>
      <c r="I2369" s="1">
        <v>42425.022951388892</v>
      </c>
    </row>
    <row r="2370" spans="1:9" x14ac:dyDescent="0.25">
      <c r="A2370">
        <f t="shared" si="36"/>
        <v>2369</v>
      </c>
      <c r="B2370" s="1">
        <v>42424</v>
      </c>
      <c r="C2370" t="s">
        <v>4312</v>
      </c>
      <c r="D2370" t="s">
        <v>15</v>
      </c>
      <c r="E2370" t="s">
        <v>15</v>
      </c>
      <c r="F2370" t="s">
        <v>470</v>
      </c>
      <c r="G2370" t="s">
        <v>72</v>
      </c>
      <c r="H2370">
        <v>100</v>
      </c>
      <c r="I2370" s="1">
        <v>42425.008761574078</v>
      </c>
    </row>
    <row r="2371" spans="1:9" x14ac:dyDescent="0.25">
      <c r="A2371">
        <f t="shared" si="36"/>
        <v>2370</v>
      </c>
      <c r="B2371" s="1">
        <v>42424</v>
      </c>
      <c r="C2371" t="s">
        <v>4311</v>
      </c>
      <c r="D2371" t="s">
        <v>15</v>
      </c>
      <c r="E2371" t="s">
        <v>15</v>
      </c>
      <c r="F2371" t="s">
        <v>404</v>
      </c>
      <c r="G2371" t="s">
        <v>72</v>
      </c>
      <c r="H2371">
        <v>100</v>
      </c>
      <c r="I2371" s="1">
        <v>42425.006215277775</v>
      </c>
    </row>
    <row r="2372" spans="1:9" x14ac:dyDescent="0.25">
      <c r="A2372">
        <f t="shared" ref="A2372:A2435" si="37">A2371+1</f>
        <v>2371</v>
      </c>
      <c r="B2372" s="1">
        <v>42424.305694444447</v>
      </c>
      <c r="C2372" t="s">
        <v>4313</v>
      </c>
      <c r="D2372" t="s">
        <v>4314</v>
      </c>
      <c r="E2372" t="s">
        <v>15</v>
      </c>
      <c r="F2372" t="s">
        <v>1749</v>
      </c>
      <c r="H2372">
        <v>0</v>
      </c>
      <c r="I2372" s="1">
        <v>42424.382916666669</v>
      </c>
    </row>
    <row r="2373" spans="1:9" x14ac:dyDescent="0.25">
      <c r="A2373">
        <f t="shared" si="37"/>
        <v>2372</v>
      </c>
      <c r="B2373" s="1">
        <v>42424.305949074071</v>
      </c>
      <c r="C2373" t="s">
        <v>4315</v>
      </c>
      <c r="D2373" t="s">
        <v>4316</v>
      </c>
      <c r="E2373" t="s">
        <v>15</v>
      </c>
      <c r="F2373" t="s">
        <v>2394</v>
      </c>
      <c r="H2373">
        <v>0</v>
      </c>
      <c r="I2373" s="1">
        <v>42424.323854166665</v>
      </c>
    </row>
    <row r="2374" spans="1:9" x14ac:dyDescent="0.25">
      <c r="A2374">
        <f t="shared" si="37"/>
        <v>2373</v>
      </c>
      <c r="B2374" s="1">
        <v>42424.349386574075</v>
      </c>
      <c r="C2374" t="s">
        <v>4317</v>
      </c>
      <c r="D2374" t="s">
        <v>1296</v>
      </c>
      <c r="E2374" t="s">
        <v>15</v>
      </c>
      <c r="F2374" t="s">
        <v>797</v>
      </c>
      <c r="G2374" t="s">
        <v>20</v>
      </c>
      <c r="H2374">
        <v>100</v>
      </c>
      <c r="I2374" s="1">
        <v>42424.395821759259</v>
      </c>
    </row>
    <row r="2375" spans="1:9" x14ac:dyDescent="0.25">
      <c r="A2375">
        <f t="shared" si="37"/>
        <v>2374</v>
      </c>
      <c r="B2375" s="1">
        <v>42424.349386574075</v>
      </c>
      <c r="C2375" t="s">
        <v>4317</v>
      </c>
      <c r="D2375" t="s">
        <v>1296</v>
      </c>
      <c r="E2375" t="s">
        <v>15</v>
      </c>
      <c r="F2375" t="s">
        <v>797</v>
      </c>
      <c r="G2375" t="s">
        <v>20</v>
      </c>
      <c r="H2375">
        <v>0</v>
      </c>
      <c r="I2375" s="1">
        <v>42424.395821759259</v>
      </c>
    </row>
    <row r="2376" spans="1:9" x14ac:dyDescent="0.25">
      <c r="A2376">
        <f t="shared" si="37"/>
        <v>2375</v>
      </c>
      <c r="B2376" s="1">
        <v>42424.353252314817</v>
      </c>
      <c r="C2376" t="s">
        <v>4318</v>
      </c>
      <c r="D2376" t="s">
        <v>998</v>
      </c>
      <c r="E2376" t="s">
        <v>15</v>
      </c>
      <c r="F2376" t="s">
        <v>1753</v>
      </c>
      <c r="H2376">
        <v>100</v>
      </c>
      <c r="I2376" s="1">
        <v>42424.353437500002</v>
      </c>
    </row>
    <row r="2377" spans="1:9" x14ac:dyDescent="0.25">
      <c r="A2377">
        <f t="shared" si="37"/>
        <v>2376</v>
      </c>
      <c r="B2377" s="1">
        <v>42424.361574074072</v>
      </c>
      <c r="C2377" t="s">
        <v>4319</v>
      </c>
      <c r="D2377" t="s">
        <v>4320</v>
      </c>
      <c r="E2377" t="s">
        <v>15</v>
      </c>
      <c r="F2377" t="s">
        <v>4321</v>
      </c>
      <c r="H2377">
        <v>100</v>
      </c>
      <c r="I2377" s="1">
        <v>42426.78465277778</v>
      </c>
    </row>
    <row r="2378" spans="1:9" x14ac:dyDescent="0.25">
      <c r="A2378">
        <f t="shared" si="37"/>
        <v>2377</v>
      </c>
      <c r="B2378" s="1">
        <v>42424.38554398148</v>
      </c>
      <c r="C2378" t="s">
        <v>4322</v>
      </c>
      <c r="D2378" t="s">
        <v>4323</v>
      </c>
      <c r="E2378" t="s">
        <v>83</v>
      </c>
      <c r="F2378" t="s">
        <v>4324</v>
      </c>
      <c r="G2378" t="s">
        <v>72</v>
      </c>
      <c r="H2378">
        <v>300</v>
      </c>
      <c r="I2378" s="1">
        <v>42429.274537037039</v>
      </c>
    </row>
    <row r="2379" spans="1:9" x14ac:dyDescent="0.25">
      <c r="A2379">
        <f t="shared" si="37"/>
        <v>2378</v>
      </c>
      <c r="B2379" s="1">
        <v>42424.404363425929</v>
      </c>
      <c r="C2379" t="s">
        <v>4325</v>
      </c>
      <c r="D2379" t="s">
        <v>3378</v>
      </c>
      <c r="E2379" t="s">
        <v>15</v>
      </c>
      <c r="F2379" t="s">
        <v>959</v>
      </c>
      <c r="G2379" t="s">
        <v>72</v>
      </c>
      <c r="H2379">
        <v>100</v>
      </c>
      <c r="I2379" s="1">
        <v>42424.457650462966</v>
      </c>
    </row>
    <row r="2380" spans="1:9" x14ac:dyDescent="0.25">
      <c r="A2380">
        <f t="shared" si="37"/>
        <v>2379</v>
      </c>
      <c r="B2380" s="1">
        <v>42424.410717592589</v>
      </c>
      <c r="C2380" t="s">
        <v>4326</v>
      </c>
      <c r="D2380" t="s">
        <v>4327</v>
      </c>
      <c r="E2380" t="s">
        <v>15</v>
      </c>
      <c r="F2380" t="s">
        <v>1314</v>
      </c>
      <c r="G2380" t="s">
        <v>1129</v>
      </c>
      <c r="H2380">
        <v>100</v>
      </c>
      <c r="I2380" s="1">
        <v>42424.67863425926</v>
      </c>
    </row>
    <row r="2381" spans="1:9" x14ac:dyDescent="0.25">
      <c r="A2381">
        <f t="shared" si="37"/>
        <v>2380</v>
      </c>
      <c r="B2381" s="1">
        <v>42424.425925925927</v>
      </c>
      <c r="C2381" t="s">
        <v>4328</v>
      </c>
      <c r="D2381" t="s">
        <v>587</v>
      </c>
      <c r="E2381" t="s">
        <v>15</v>
      </c>
      <c r="F2381" t="s">
        <v>3870</v>
      </c>
      <c r="G2381" t="s">
        <v>20</v>
      </c>
      <c r="H2381">
        <v>0</v>
      </c>
      <c r="I2381" s="1">
        <v>42424.697696759256</v>
      </c>
    </row>
    <row r="2382" spans="1:9" x14ac:dyDescent="0.25">
      <c r="A2382">
        <f t="shared" si="37"/>
        <v>2381</v>
      </c>
      <c r="B2382" s="1">
        <v>42424.427407407406</v>
      </c>
      <c r="C2382" t="s">
        <v>4329</v>
      </c>
      <c r="D2382" t="s">
        <v>4330</v>
      </c>
      <c r="E2382" t="s">
        <v>83</v>
      </c>
      <c r="F2382" t="s">
        <v>4331</v>
      </c>
      <c r="G2382" t="s">
        <v>188</v>
      </c>
      <c r="H2382">
        <v>0</v>
      </c>
      <c r="I2382" s="1">
        <v>42424.463761574072</v>
      </c>
    </row>
    <row r="2383" spans="1:9" x14ac:dyDescent="0.25">
      <c r="A2383">
        <f t="shared" si="37"/>
        <v>2382</v>
      </c>
      <c r="B2383" s="1">
        <v>42424.434907407405</v>
      </c>
      <c r="C2383" t="s">
        <v>4332</v>
      </c>
      <c r="D2383" t="s">
        <v>4333</v>
      </c>
      <c r="E2383" t="s">
        <v>15</v>
      </c>
      <c r="F2383" t="s">
        <v>4334</v>
      </c>
      <c r="G2383" t="s">
        <v>20</v>
      </c>
      <c r="H2383">
        <v>0</v>
      </c>
      <c r="I2383" s="1">
        <v>42424.460844907408</v>
      </c>
    </row>
    <row r="2384" spans="1:9" x14ac:dyDescent="0.25">
      <c r="A2384">
        <f t="shared" si="37"/>
        <v>2383</v>
      </c>
      <c r="B2384" s="1">
        <v>42424.462187500001</v>
      </c>
      <c r="C2384" t="s">
        <v>4335</v>
      </c>
      <c r="D2384" t="s">
        <v>4336</v>
      </c>
      <c r="E2384" t="s">
        <v>83</v>
      </c>
      <c r="F2384" t="s">
        <v>2917</v>
      </c>
      <c r="G2384" t="s">
        <v>72</v>
      </c>
      <c r="H2384">
        <v>300</v>
      </c>
      <c r="I2384" s="1">
        <v>42424.524027777778</v>
      </c>
    </row>
    <row r="2385" spans="1:9" x14ac:dyDescent="0.25">
      <c r="A2385">
        <f t="shared" si="37"/>
        <v>2384</v>
      </c>
      <c r="B2385" s="1">
        <v>42424.490486111114</v>
      </c>
      <c r="C2385" t="s">
        <v>4337</v>
      </c>
      <c r="D2385" t="s">
        <v>4338</v>
      </c>
      <c r="E2385" t="s">
        <v>15</v>
      </c>
      <c r="F2385" t="s">
        <v>4339</v>
      </c>
      <c r="G2385" t="s">
        <v>20</v>
      </c>
      <c r="H2385">
        <v>0</v>
      </c>
      <c r="I2385" s="1">
        <v>42424.527199074073</v>
      </c>
    </row>
    <row r="2386" spans="1:9" x14ac:dyDescent="0.25">
      <c r="A2386">
        <f t="shared" si="37"/>
        <v>2385</v>
      </c>
      <c r="B2386" s="1">
        <v>42424.495925925927</v>
      </c>
      <c r="C2386" t="s">
        <v>4340</v>
      </c>
      <c r="D2386" t="s">
        <v>4341</v>
      </c>
      <c r="E2386" t="s">
        <v>15</v>
      </c>
      <c r="F2386" t="s">
        <v>4342</v>
      </c>
      <c r="G2386" t="s">
        <v>1129</v>
      </c>
      <c r="H2386">
        <v>100</v>
      </c>
      <c r="I2386" s="1">
        <v>42426.095949074072</v>
      </c>
    </row>
    <row r="2387" spans="1:9" x14ac:dyDescent="0.25">
      <c r="A2387">
        <f t="shared" si="37"/>
        <v>2386</v>
      </c>
      <c r="B2387" s="1">
        <v>42424.496296296296</v>
      </c>
      <c r="C2387" t="s">
        <v>4343</v>
      </c>
      <c r="D2387" t="s">
        <v>1416</v>
      </c>
      <c r="E2387" t="s">
        <v>58</v>
      </c>
      <c r="F2387" t="s">
        <v>106</v>
      </c>
      <c r="G2387" t="s">
        <v>72</v>
      </c>
      <c r="H2387">
        <v>100</v>
      </c>
      <c r="I2387" s="1">
        <v>42424.496921296297</v>
      </c>
    </row>
    <row r="2388" spans="1:9" x14ac:dyDescent="0.25">
      <c r="A2388">
        <f t="shared" si="37"/>
        <v>2387</v>
      </c>
      <c r="B2388" s="1">
        <v>42424.500104166669</v>
      </c>
      <c r="C2388" t="s">
        <v>4344</v>
      </c>
      <c r="D2388" t="s">
        <v>998</v>
      </c>
      <c r="E2388" t="s">
        <v>58</v>
      </c>
      <c r="F2388" t="s">
        <v>1659</v>
      </c>
      <c r="G2388" t="s">
        <v>72</v>
      </c>
      <c r="H2388">
        <v>100</v>
      </c>
      <c r="I2388" s="1">
        <v>42424.500347222223</v>
      </c>
    </row>
    <row r="2389" spans="1:9" x14ac:dyDescent="0.25">
      <c r="A2389">
        <f t="shared" si="37"/>
        <v>2388</v>
      </c>
      <c r="B2389" s="1">
        <v>42424.50141203704</v>
      </c>
      <c r="C2389" t="s">
        <v>4345</v>
      </c>
      <c r="D2389" t="s">
        <v>998</v>
      </c>
      <c r="E2389" t="s">
        <v>58</v>
      </c>
      <c r="F2389" t="s">
        <v>211</v>
      </c>
      <c r="G2389" t="s">
        <v>72</v>
      </c>
      <c r="H2389">
        <v>100</v>
      </c>
      <c r="I2389" s="1">
        <v>42424.50167824074</v>
      </c>
    </row>
    <row r="2390" spans="1:9" x14ac:dyDescent="0.25">
      <c r="A2390">
        <f t="shared" si="37"/>
        <v>2389</v>
      </c>
      <c r="B2390" s="1">
        <v>42424.502893518518</v>
      </c>
      <c r="C2390" t="s">
        <v>4346</v>
      </c>
      <c r="D2390" t="s">
        <v>4116</v>
      </c>
      <c r="E2390" t="s">
        <v>15</v>
      </c>
      <c r="F2390" t="s">
        <v>4347</v>
      </c>
      <c r="G2390" t="s">
        <v>72</v>
      </c>
      <c r="H2390">
        <v>100</v>
      </c>
      <c r="I2390" s="1">
        <v>42424.503136574072</v>
      </c>
    </row>
    <row r="2391" spans="1:9" x14ac:dyDescent="0.25">
      <c r="A2391">
        <f t="shared" si="37"/>
        <v>2390</v>
      </c>
      <c r="B2391" s="1">
        <v>42424.505555555559</v>
      </c>
      <c r="C2391" t="s">
        <v>4348</v>
      </c>
      <c r="D2391" t="s">
        <v>4349</v>
      </c>
      <c r="E2391" t="s">
        <v>58</v>
      </c>
      <c r="F2391" t="s">
        <v>594</v>
      </c>
      <c r="H2391">
        <v>100</v>
      </c>
      <c r="I2391" s="1">
        <v>42424.505694444444</v>
      </c>
    </row>
    <row r="2392" spans="1:9" x14ac:dyDescent="0.25">
      <c r="A2392">
        <f t="shared" si="37"/>
        <v>2391</v>
      </c>
      <c r="B2392" s="1">
        <v>42424.505555555559</v>
      </c>
      <c r="C2392" t="s">
        <v>4348</v>
      </c>
      <c r="D2392" t="s">
        <v>4349</v>
      </c>
      <c r="E2392" t="s">
        <v>58</v>
      </c>
      <c r="F2392" t="s">
        <v>594</v>
      </c>
      <c r="H2392">
        <v>0</v>
      </c>
      <c r="I2392" s="1">
        <v>42424.505694444444</v>
      </c>
    </row>
    <row r="2393" spans="1:9" x14ac:dyDescent="0.25">
      <c r="A2393">
        <f t="shared" si="37"/>
        <v>2392</v>
      </c>
      <c r="B2393" s="1">
        <v>42424.505925925929</v>
      </c>
      <c r="C2393" t="s">
        <v>4350</v>
      </c>
      <c r="D2393" t="s">
        <v>4351</v>
      </c>
      <c r="E2393" t="s">
        <v>83</v>
      </c>
      <c r="F2393" t="s">
        <v>4352</v>
      </c>
      <c r="G2393" t="s">
        <v>188</v>
      </c>
      <c r="H2393">
        <v>0</v>
      </c>
      <c r="I2393" s="1">
        <v>42424.506249999999</v>
      </c>
    </row>
    <row r="2394" spans="1:9" x14ac:dyDescent="0.25">
      <c r="A2394">
        <f t="shared" si="37"/>
        <v>2393</v>
      </c>
      <c r="B2394" s="1">
        <v>42424.524861111109</v>
      </c>
      <c r="C2394" t="s">
        <v>4353</v>
      </c>
      <c r="D2394" t="s">
        <v>4354</v>
      </c>
      <c r="E2394" t="s">
        <v>15</v>
      </c>
      <c r="F2394" t="s">
        <v>1926</v>
      </c>
      <c r="G2394" t="s">
        <v>72</v>
      </c>
      <c r="H2394">
        <v>300</v>
      </c>
      <c r="I2394" s="1">
        <v>42424.525138888886</v>
      </c>
    </row>
    <row r="2395" spans="1:9" x14ac:dyDescent="0.25">
      <c r="A2395">
        <f t="shared" si="37"/>
        <v>2394</v>
      </c>
      <c r="B2395" s="1">
        <v>42424.524861111109</v>
      </c>
      <c r="C2395" t="s">
        <v>4353</v>
      </c>
      <c r="D2395" t="s">
        <v>4354</v>
      </c>
      <c r="E2395" t="s">
        <v>15</v>
      </c>
      <c r="F2395" t="s">
        <v>1926</v>
      </c>
      <c r="G2395" t="s">
        <v>72</v>
      </c>
      <c r="H2395">
        <v>100</v>
      </c>
      <c r="I2395" s="1">
        <v>42424.525138888886</v>
      </c>
    </row>
    <row r="2396" spans="1:9" x14ac:dyDescent="0.25">
      <c r="A2396">
        <f t="shared" si="37"/>
        <v>2395</v>
      </c>
      <c r="B2396" s="1">
        <v>42424.527939814812</v>
      </c>
      <c r="C2396" t="s">
        <v>4355</v>
      </c>
      <c r="D2396" t="s">
        <v>4356</v>
      </c>
      <c r="E2396" t="s">
        <v>83</v>
      </c>
      <c r="F2396" t="s">
        <v>4357</v>
      </c>
      <c r="G2396" t="s">
        <v>72</v>
      </c>
      <c r="H2396">
        <v>50</v>
      </c>
      <c r="I2396" s="1">
        <v>42424.527939814812</v>
      </c>
    </row>
    <row r="2397" spans="1:9" x14ac:dyDescent="0.25">
      <c r="A2397">
        <f t="shared" si="37"/>
        <v>2396</v>
      </c>
      <c r="B2397" s="1">
        <v>42424.54315972222</v>
      </c>
      <c r="C2397" t="s">
        <v>4358</v>
      </c>
      <c r="D2397" t="s">
        <v>2332</v>
      </c>
      <c r="E2397" t="s">
        <v>138</v>
      </c>
      <c r="F2397" t="s">
        <v>139</v>
      </c>
      <c r="G2397" t="s">
        <v>72</v>
      </c>
      <c r="H2397">
        <v>100</v>
      </c>
      <c r="I2397" s="1">
        <v>42424.54315972222</v>
      </c>
    </row>
    <row r="2398" spans="1:9" x14ac:dyDescent="0.25">
      <c r="A2398">
        <f t="shared" si="37"/>
        <v>2397</v>
      </c>
      <c r="B2398" s="1">
        <v>42424.549247685187</v>
      </c>
      <c r="C2398" t="s">
        <v>4359</v>
      </c>
      <c r="D2398" t="s">
        <v>4360</v>
      </c>
      <c r="E2398" t="s">
        <v>15</v>
      </c>
      <c r="F2398" t="s">
        <v>495</v>
      </c>
      <c r="G2398" t="s">
        <v>72</v>
      </c>
      <c r="H2398">
        <v>100</v>
      </c>
      <c r="I2398" s="1">
        <v>42424.565381944441</v>
      </c>
    </row>
    <row r="2399" spans="1:9" x14ac:dyDescent="0.25">
      <c r="A2399">
        <f t="shared" si="37"/>
        <v>2398</v>
      </c>
      <c r="B2399" s="1">
        <v>42424.550439814811</v>
      </c>
      <c r="C2399" t="s">
        <v>4361</v>
      </c>
      <c r="D2399" t="s">
        <v>2443</v>
      </c>
      <c r="E2399" t="s">
        <v>15</v>
      </c>
      <c r="F2399" t="s">
        <v>4362</v>
      </c>
      <c r="G2399" t="s">
        <v>20</v>
      </c>
      <c r="H2399">
        <v>0</v>
      </c>
      <c r="I2399" s="1">
        <v>42424.555034722223</v>
      </c>
    </row>
    <row r="2400" spans="1:9" x14ac:dyDescent="0.25">
      <c r="A2400">
        <f t="shared" si="37"/>
        <v>2399</v>
      </c>
      <c r="B2400" s="1">
        <v>42424.576898148145</v>
      </c>
      <c r="C2400" t="s">
        <v>4363</v>
      </c>
      <c r="D2400" t="s">
        <v>4364</v>
      </c>
      <c r="E2400" t="s">
        <v>15</v>
      </c>
      <c r="F2400" t="s">
        <v>3949</v>
      </c>
      <c r="G2400" t="s">
        <v>20</v>
      </c>
      <c r="H2400">
        <v>0</v>
      </c>
      <c r="I2400" s="1">
        <v>42424.613182870373</v>
      </c>
    </row>
    <row r="2401" spans="1:9" x14ac:dyDescent="0.25">
      <c r="A2401">
        <f t="shared" si="37"/>
        <v>2400</v>
      </c>
      <c r="B2401" s="1">
        <v>42424.596076388887</v>
      </c>
      <c r="C2401" t="s">
        <v>4365</v>
      </c>
      <c r="D2401" t="s">
        <v>4366</v>
      </c>
      <c r="E2401" t="s">
        <v>15</v>
      </c>
      <c r="F2401" t="s">
        <v>3545</v>
      </c>
      <c r="G2401" t="s">
        <v>20</v>
      </c>
      <c r="H2401">
        <v>0</v>
      </c>
      <c r="I2401" s="1">
        <v>42425.0393287037</v>
      </c>
    </row>
    <row r="2402" spans="1:9" x14ac:dyDescent="0.25">
      <c r="A2402">
        <f t="shared" si="37"/>
        <v>2401</v>
      </c>
      <c r="B2402" s="1">
        <v>42424.606863425928</v>
      </c>
      <c r="C2402" t="s">
        <v>4367</v>
      </c>
      <c r="D2402" t="s">
        <v>4368</v>
      </c>
      <c r="E2402" t="s">
        <v>249</v>
      </c>
      <c r="F2402" t="s">
        <v>3821</v>
      </c>
      <c r="H2402">
        <v>100</v>
      </c>
      <c r="I2402" s="1">
        <v>42424.606956018521</v>
      </c>
    </row>
    <row r="2403" spans="1:9" x14ac:dyDescent="0.25">
      <c r="A2403">
        <f t="shared" si="37"/>
        <v>2402</v>
      </c>
      <c r="B2403" s="1">
        <v>42424.609201388892</v>
      </c>
      <c r="C2403" t="s">
        <v>4369</v>
      </c>
      <c r="D2403" t="s">
        <v>108</v>
      </c>
      <c r="E2403" t="s">
        <v>58</v>
      </c>
      <c r="F2403" t="s">
        <v>4370</v>
      </c>
      <c r="H2403">
        <v>100</v>
      </c>
      <c r="I2403" s="1">
        <v>42424.609884259262</v>
      </c>
    </row>
    <row r="2404" spans="1:9" x14ac:dyDescent="0.25">
      <c r="A2404">
        <f t="shared" si="37"/>
        <v>2403</v>
      </c>
      <c r="B2404" s="1">
        <v>42424.611226851855</v>
      </c>
      <c r="C2404" t="s">
        <v>4371</v>
      </c>
      <c r="D2404" t="s">
        <v>108</v>
      </c>
      <c r="E2404" t="s">
        <v>58</v>
      </c>
      <c r="F2404" t="s">
        <v>65</v>
      </c>
      <c r="H2404">
        <v>100</v>
      </c>
      <c r="I2404" s="1">
        <v>42424.611342592594</v>
      </c>
    </row>
    <row r="2405" spans="1:9" x14ac:dyDescent="0.25">
      <c r="A2405">
        <f t="shared" si="37"/>
        <v>2404</v>
      </c>
      <c r="B2405" s="1">
        <v>42424.611226851855</v>
      </c>
      <c r="C2405" t="s">
        <v>4371</v>
      </c>
      <c r="D2405" t="s">
        <v>108</v>
      </c>
      <c r="E2405" t="s">
        <v>58</v>
      </c>
      <c r="F2405" t="s">
        <v>65</v>
      </c>
      <c r="H2405">
        <v>0</v>
      </c>
      <c r="I2405" s="1">
        <v>42424.611342592594</v>
      </c>
    </row>
    <row r="2406" spans="1:9" x14ac:dyDescent="0.25">
      <c r="A2406">
        <f t="shared" si="37"/>
        <v>2405</v>
      </c>
      <c r="B2406" s="1">
        <v>42424.614212962966</v>
      </c>
      <c r="C2406" t="s">
        <v>4372</v>
      </c>
      <c r="D2406" t="s">
        <v>4373</v>
      </c>
      <c r="E2406" t="s">
        <v>15</v>
      </c>
      <c r="F2406" t="s">
        <v>449</v>
      </c>
      <c r="G2406" t="s">
        <v>326</v>
      </c>
      <c r="H2406">
        <v>100</v>
      </c>
      <c r="I2406" s="1">
        <v>42424.62773148148</v>
      </c>
    </row>
    <row r="2407" spans="1:9" x14ac:dyDescent="0.25">
      <c r="A2407">
        <f t="shared" si="37"/>
        <v>2406</v>
      </c>
      <c r="B2407" s="1">
        <v>42424.614212962966</v>
      </c>
      <c r="C2407" t="s">
        <v>4372</v>
      </c>
      <c r="D2407" t="s">
        <v>4374</v>
      </c>
      <c r="E2407" t="s">
        <v>15</v>
      </c>
      <c r="F2407" t="s">
        <v>449</v>
      </c>
      <c r="G2407" t="s">
        <v>326</v>
      </c>
      <c r="H2407">
        <v>0</v>
      </c>
      <c r="I2407" s="1">
        <v>42424.62773148148</v>
      </c>
    </row>
    <row r="2408" spans="1:9" x14ac:dyDescent="0.25">
      <c r="A2408">
        <f t="shared" si="37"/>
        <v>2407</v>
      </c>
      <c r="B2408" s="1">
        <v>42424.642847222225</v>
      </c>
      <c r="C2408" t="s">
        <v>4375</v>
      </c>
      <c r="D2408" t="s">
        <v>1905</v>
      </c>
      <c r="E2408" t="s">
        <v>15</v>
      </c>
      <c r="F2408" t="s">
        <v>4376</v>
      </c>
      <c r="G2408" t="s">
        <v>20</v>
      </c>
      <c r="H2408">
        <v>0</v>
      </c>
      <c r="I2408" s="1">
        <v>42425.02684027778</v>
      </c>
    </row>
    <row r="2409" spans="1:9" x14ac:dyDescent="0.25">
      <c r="A2409">
        <f t="shared" si="37"/>
        <v>2408</v>
      </c>
      <c r="B2409" s="1">
        <v>42424.675243055557</v>
      </c>
      <c r="C2409" t="s">
        <v>4377</v>
      </c>
      <c r="D2409" t="s">
        <v>4378</v>
      </c>
      <c r="E2409" t="s">
        <v>15</v>
      </c>
      <c r="F2409" t="s">
        <v>2071</v>
      </c>
      <c r="H2409">
        <v>100</v>
      </c>
      <c r="I2409" s="1">
        <v>42424.954270833332</v>
      </c>
    </row>
    <row r="2410" spans="1:9" x14ac:dyDescent="0.25">
      <c r="A2410">
        <f t="shared" si="37"/>
        <v>2409</v>
      </c>
      <c r="B2410" s="1">
        <v>42424.681481481479</v>
      </c>
      <c r="C2410" t="s">
        <v>4379</v>
      </c>
      <c r="D2410" t="s">
        <v>716</v>
      </c>
      <c r="E2410" t="s">
        <v>58</v>
      </c>
      <c r="F2410" t="s">
        <v>643</v>
      </c>
      <c r="H2410">
        <v>100</v>
      </c>
      <c r="I2410" s="1">
        <v>42424.681631944448</v>
      </c>
    </row>
    <row r="2411" spans="1:9" x14ac:dyDescent="0.25">
      <c r="A2411">
        <f t="shared" si="37"/>
        <v>2410</v>
      </c>
      <c r="B2411" s="1">
        <v>42424.681481481479</v>
      </c>
      <c r="C2411" t="s">
        <v>4379</v>
      </c>
      <c r="D2411" t="s">
        <v>716</v>
      </c>
      <c r="E2411" t="s">
        <v>58</v>
      </c>
      <c r="F2411" t="s">
        <v>643</v>
      </c>
      <c r="H2411">
        <v>50</v>
      </c>
      <c r="I2411" s="1">
        <v>42424.681631944448</v>
      </c>
    </row>
    <row r="2412" spans="1:9" x14ac:dyDescent="0.25">
      <c r="A2412">
        <f t="shared" si="37"/>
        <v>2411</v>
      </c>
      <c r="B2412" s="1">
        <v>42424.70716435185</v>
      </c>
      <c r="C2412" t="s">
        <v>4380</v>
      </c>
      <c r="D2412" t="s">
        <v>240</v>
      </c>
      <c r="E2412" t="s">
        <v>15</v>
      </c>
      <c r="F2412" t="s">
        <v>476</v>
      </c>
      <c r="H2412">
        <v>100</v>
      </c>
      <c r="I2412" s="1">
        <v>42424.707395833335</v>
      </c>
    </row>
    <row r="2413" spans="1:9" x14ac:dyDescent="0.25">
      <c r="A2413">
        <f t="shared" si="37"/>
        <v>2412</v>
      </c>
      <c r="B2413" s="1">
        <v>42424.716192129628</v>
      </c>
      <c r="C2413" t="s">
        <v>4381</v>
      </c>
      <c r="D2413" t="s">
        <v>4382</v>
      </c>
      <c r="E2413" t="s">
        <v>138</v>
      </c>
      <c r="F2413" t="s">
        <v>559</v>
      </c>
      <c r="G2413" t="s">
        <v>72</v>
      </c>
      <c r="H2413">
        <v>50</v>
      </c>
      <c r="I2413" s="1">
        <v>42424.716504629629</v>
      </c>
    </row>
    <row r="2414" spans="1:9" x14ac:dyDescent="0.25">
      <c r="A2414">
        <f t="shared" si="37"/>
        <v>2413</v>
      </c>
      <c r="B2414" s="1">
        <v>42424.728310185186</v>
      </c>
      <c r="C2414" t="s">
        <v>4383</v>
      </c>
      <c r="D2414" t="s">
        <v>716</v>
      </c>
      <c r="E2414" t="s">
        <v>58</v>
      </c>
      <c r="F2414" t="s">
        <v>717</v>
      </c>
      <c r="H2414">
        <v>100</v>
      </c>
      <c r="I2414" s="1">
        <v>42424.728402777779</v>
      </c>
    </row>
    <row r="2415" spans="1:9" x14ac:dyDescent="0.25">
      <c r="A2415">
        <f t="shared" si="37"/>
        <v>2414</v>
      </c>
      <c r="B2415" s="1">
        <v>42424.728310185186</v>
      </c>
      <c r="C2415" t="s">
        <v>4383</v>
      </c>
      <c r="D2415" t="s">
        <v>716</v>
      </c>
      <c r="E2415" t="s">
        <v>58</v>
      </c>
      <c r="F2415" t="s">
        <v>717</v>
      </c>
      <c r="H2415">
        <v>0</v>
      </c>
      <c r="I2415" s="1">
        <v>42424.728402777779</v>
      </c>
    </row>
    <row r="2416" spans="1:9" x14ac:dyDescent="0.25">
      <c r="A2416">
        <f t="shared" si="37"/>
        <v>2415</v>
      </c>
      <c r="B2416" s="1">
        <v>42424.744189814817</v>
      </c>
      <c r="C2416" t="s">
        <v>4384</v>
      </c>
      <c r="D2416" t="s">
        <v>4385</v>
      </c>
      <c r="E2416" t="s">
        <v>151</v>
      </c>
      <c r="F2416" t="s">
        <v>4386</v>
      </c>
      <c r="G2416" t="s">
        <v>72</v>
      </c>
      <c r="H2416">
        <v>100</v>
      </c>
      <c r="I2416" s="1">
        <v>42440.387187499997</v>
      </c>
    </row>
    <row r="2417" spans="1:9" x14ac:dyDescent="0.25">
      <c r="A2417">
        <f t="shared" si="37"/>
        <v>2416</v>
      </c>
      <c r="B2417" s="1">
        <v>42424.745671296296</v>
      </c>
      <c r="C2417" t="s">
        <v>4387</v>
      </c>
      <c r="D2417" t="s">
        <v>297</v>
      </c>
      <c r="E2417" t="s">
        <v>15</v>
      </c>
      <c r="F2417" t="s">
        <v>181</v>
      </c>
      <c r="H2417">
        <v>100</v>
      </c>
      <c r="I2417" s="1">
        <v>42424.96434027778</v>
      </c>
    </row>
    <row r="2418" spans="1:9" x14ac:dyDescent="0.25">
      <c r="A2418">
        <f t="shared" si="37"/>
        <v>2417</v>
      </c>
      <c r="B2418" s="1">
        <v>42424.745671296296</v>
      </c>
      <c r="C2418" t="s">
        <v>4387</v>
      </c>
      <c r="D2418" t="s">
        <v>297</v>
      </c>
      <c r="E2418" t="s">
        <v>15</v>
      </c>
      <c r="F2418" t="s">
        <v>181</v>
      </c>
      <c r="H2418">
        <v>0</v>
      </c>
      <c r="I2418" s="1">
        <v>42424.96434027778</v>
      </c>
    </row>
    <row r="2419" spans="1:9" x14ac:dyDescent="0.25">
      <c r="A2419">
        <f t="shared" si="37"/>
        <v>2418</v>
      </c>
      <c r="B2419" s="1">
        <v>42424.756435185183</v>
      </c>
      <c r="C2419" t="s">
        <v>4388</v>
      </c>
      <c r="D2419" t="s">
        <v>4389</v>
      </c>
      <c r="E2419" t="s">
        <v>272</v>
      </c>
      <c r="F2419" t="s">
        <v>273</v>
      </c>
      <c r="G2419" t="s">
        <v>72</v>
      </c>
      <c r="H2419">
        <v>20</v>
      </c>
      <c r="I2419" s="1">
        <v>42424.756574074076</v>
      </c>
    </row>
    <row r="2420" spans="1:9" x14ac:dyDescent="0.25">
      <c r="A2420">
        <f t="shared" si="37"/>
        <v>2419</v>
      </c>
      <c r="B2420" s="1">
        <v>42424.834861111114</v>
      </c>
      <c r="C2420" t="s">
        <v>4390</v>
      </c>
      <c r="D2420" t="s">
        <v>4391</v>
      </c>
      <c r="E2420" t="s">
        <v>15</v>
      </c>
      <c r="F2420" t="s">
        <v>4392</v>
      </c>
      <c r="H2420">
        <v>0</v>
      </c>
      <c r="I2420" s="1">
        <v>42425.080972222226</v>
      </c>
    </row>
    <row r="2421" spans="1:9" x14ac:dyDescent="0.25">
      <c r="A2421">
        <f t="shared" si="37"/>
        <v>2420</v>
      </c>
      <c r="B2421" s="1">
        <v>42424.840949074074</v>
      </c>
      <c r="C2421" t="s">
        <v>4393</v>
      </c>
      <c r="D2421" t="s">
        <v>4394</v>
      </c>
      <c r="E2421" t="s">
        <v>262</v>
      </c>
      <c r="F2421" t="s">
        <v>4395</v>
      </c>
      <c r="H2421">
        <v>100</v>
      </c>
      <c r="I2421" s="1">
        <v>42424.841863425929</v>
      </c>
    </row>
    <row r="2422" spans="1:9" x14ac:dyDescent="0.25">
      <c r="A2422">
        <f t="shared" si="37"/>
        <v>2421</v>
      </c>
      <c r="B2422" s="1">
        <v>42424.842291666668</v>
      </c>
      <c r="C2422" t="s">
        <v>4396</v>
      </c>
      <c r="D2422" t="s">
        <v>4397</v>
      </c>
      <c r="E2422" t="s">
        <v>845</v>
      </c>
      <c r="F2422" t="s">
        <v>273</v>
      </c>
      <c r="G2422" t="s">
        <v>72</v>
      </c>
      <c r="H2422">
        <v>50</v>
      </c>
      <c r="I2422" s="1">
        <v>42424.843263888892</v>
      </c>
    </row>
    <row r="2423" spans="1:9" x14ac:dyDescent="0.25">
      <c r="A2423">
        <f t="shared" si="37"/>
        <v>2422</v>
      </c>
      <c r="B2423" s="1">
        <v>42424.856377314813</v>
      </c>
      <c r="C2423" t="s">
        <v>4398</v>
      </c>
      <c r="D2423" t="s">
        <v>4399</v>
      </c>
      <c r="E2423" t="s">
        <v>15</v>
      </c>
      <c r="F2423" t="s">
        <v>109</v>
      </c>
      <c r="H2423">
        <v>100</v>
      </c>
      <c r="I2423" s="1">
        <v>42424.900034722225</v>
      </c>
    </row>
    <row r="2424" spans="1:9" x14ac:dyDescent="0.25">
      <c r="A2424">
        <f t="shared" si="37"/>
        <v>2423</v>
      </c>
      <c r="B2424" s="1">
        <v>42424.856377314813</v>
      </c>
      <c r="C2424" t="s">
        <v>4398</v>
      </c>
      <c r="D2424" t="s">
        <v>4399</v>
      </c>
      <c r="E2424" t="s">
        <v>15</v>
      </c>
      <c r="F2424" t="s">
        <v>109</v>
      </c>
      <c r="H2424">
        <v>0</v>
      </c>
      <c r="I2424" s="1">
        <v>42424.900034722225</v>
      </c>
    </row>
    <row r="2425" spans="1:9" x14ac:dyDescent="0.25">
      <c r="A2425">
        <f t="shared" si="37"/>
        <v>2424</v>
      </c>
      <c r="B2425" s="1">
        <v>42424.92769675926</v>
      </c>
      <c r="C2425" t="s">
        <v>4400</v>
      </c>
      <c r="D2425" t="s">
        <v>4401</v>
      </c>
      <c r="E2425" t="s">
        <v>15</v>
      </c>
      <c r="F2425" t="s">
        <v>4402</v>
      </c>
      <c r="H2425">
        <v>0</v>
      </c>
      <c r="I2425" s="1">
        <v>42425.09884259259</v>
      </c>
    </row>
    <row r="2426" spans="1:9" x14ac:dyDescent="0.25">
      <c r="A2426">
        <f t="shared" si="37"/>
        <v>2425</v>
      </c>
      <c r="B2426" s="1">
        <v>42424.927974537037</v>
      </c>
      <c r="C2426" t="s">
        <v>4403</v>
      </c>
      <c r="D2426" t="s">
        <v>4404</v>
      </c>
      <c r="E2426" t="s">
        <v>15</v>
      </c>
      <c r="F2426" t="s">
        <v>4405</v>
      </c>
      <c r="G2426" t="s">
        <v>72</v>
      </c>
      <c r="H2426">
        <v>100</v>
      </c>
      <c r="I2426" s="1">
        <v>42425.227939814817</v>
      </c>
    </row>
    <row r="2427" spans="1:9" x14ac:dyDescent="0.25">
      <c r="A2427">
        <f t="shared" si="37"/>
        <v>2426</v>
      </c>
      <c r="B2427" s="1">
        <v>42424.939004629632</v>
      </c>
      <c r="C2427" t="s">
        <v>4406</v>
      </c>
      <c r="D2427" t="s">
        <v>1665</v>
      </c>
      <c r="E2427" t="s">
        <v>169</v>
      </c>
      <c r="F2427" t="s">
        <v>546</v>
      </c>
      <c r="H2427">
        <v>100</v>
      </c>
      <c r="I2427" s="1">
        <v>42424.941608796296</v>
      </c>
    </row>
    <row r="2428" spans="1:9" x14ac:dyDescent="0.25">
      <c r="A2428">
        <f t="shared" si="37"/>
        <v>2427</v>
      </c>
      <c r="B2428" s="1">
        <v>42424.941932870373</v>
      </c>
      <c r="C2428" t="s">
        <v>4407</v>
      </c>
      <c r="D2428" t="s">
        <v>1665</v>
      </c>
      <c r="E2428" t="s">
        <v>169</v>
      </c>
      <c r="F2428" t="s">
        <v>783</v>
      </c>
      <c r="H2428">
        <v>100</v>
      </c>
      <c r="I2428" s="1">
        <v>42424.944722222222</v>
      </c>
    </row>
    <row r="2429" spans="1:9" x14ac:dyDescent="0.25">
      <c r="A2429">
        <f t="shared" si="37"/>
        <v>2428</v>
      </c>
      <c r="B2429" s="1">
        <v>42424.943020833336</v>
      </c>
      <c r="C2429" t="s">
        <v>4408</v>
      </c>
      <c r="D2429" t="s">
        <v>4409</v>
      </c>
      <c r="E2429" t="s">
        <v>83</v>
      </c>
      <c r="F2429" t="s">
        <v>4410</v>
      </c>
      <c r="G2429" t="s">
        <v>72</v>
      </c>
      <c r="H2429">
        <v>50</v>
      </c>
      <c r="I2429" s="1">
        <v>42424.943356481483</v>
      </c>
    </row>
    <row r="2430" spans="1:9" x14ac:dyDescent="0.25">
      <c r="A2430">
        <f t="shared" si="37"/>
        <v>2429</v>
      </c>
      <c r="B2430" s="1">
        <v>42424.945057870369</v>
      </c>
      <c r="C2430" t="s">
        <v>4411</v>
      </c>
      <c r="D2430" t="s">
        <v>1665</v>
      </c>
      <c r="E2430" t="s">
        <v>169</v>
      </c>
      <c r="F2430" t="s">
        <v>3451</v>
      </c>
      <c r="H2430">
        <v>100</v>
      </c>
      <c r="I2430" s="1">
        <v>42424.948761574073</v>
      </c>
    </row>
    <row r="2431" spans="1:9" x14ac:dyDescent="0.25">
      <c r="A2431">
        <f t="shared" si="37"/>
        <v>2430</v>
      </c>
      <c r="B2431" s="1">
        <v>42424.945104166669</v>
      </c>
      <c r="C2431" t="s">
        <v>4412</v>
      </c>
      <c r="D2431" t="s">
        <v>575</v>
      </c>
      <c r="E2431" t="s">
        <v>169</v>
      </c>
      <c r="F2431" t="s">
        <v>170</v>
      </c>
      <c r="G2431" t="s">
        <v>72</v>
      </c>
      <c r="H2431">
        <v>50</v>
      </c>
      <c r="I2431" s="1">
        <v>42424.945381944446</v>
      </c>
    </row>
    <row r="2432" spans="1:9" x14ac:dyDescent="0.25">
      <c r="A2432">
        <f t="shared" si="37"/>
        <v>2431</v>
      </c>
      <c r="B2432" s="1">
        <v>42424.945104166669</v>
      </c>
      <c r="C2432" t="s">
        <v>4412</v>
      </c>
      <c r="D2432" t="s">
        <v>575</v>
      </c>
      <c r="E2432" t="s">
        <v>169</v>
      </c>
      <c r="F2432" t="s">
        <v>170</v>
      </c>
      <c r="G2432" t="s">
        <v>72</v>
      </c>
      <c r="H2432">
        <v>0</v>
      </c>
      <c r="I2432" s="1">
        <v>42424.945381944446</v>
      </c>
    </row>
    <row r="2433" spans="1:9" x14ac:dyDescent="0.25">
      <c r="A2433">
        <f t="shared" si="37"/>
        <v>2432</v>
      </c>
      <c r="B2433" s="1">
        <v>42424.945104166669</v>
      </c>
      <c r="C2433" t="s">
        <v>4412</v>
      </c>
      <c r="D2433" t="s">
        <v>575</v>
      </c>
      <c r="E2433" t="s">
        <v>169</v>
      </c>
      <c r="F2433" t="s">
        <v>170</v>
      </c>
      <c r="G2433" t="s">
        <v>72</v>
      </c>
      <c r="H2433">
        <v>100</v>
      </c>
      <c r="I2433" s="1">
        <v>42424.945381944446</v>
      </c>
    </row>
    <row r="2434" spans="1:9" x14ac:dyDescent="0.25">
      <c r="A2434">
        <f t="shared" si="37"/>
        <v>2433</v>
      </c>
      <c r="B2434" s="1">
        <v>42424.949236111112</v>
      </c>
      <c r="C2434" t="s">
        <v>4413</v>
      </c>
      <c r="D2434" t="s">
        <v>2382</v>
      </c>
      <c r="E2434" t="s">
        <v>15</v>
      </c>
      <c r="F2434" t="s">
        <v>1024</v>
      </c>
      <c r="H2434">
        <v>100</v>
      </c>
      <c r="I2434" s="1">
        <v>42424.951597222222</v>
      </c>
    </row>
    <row r="2435" spans="1:9" x14ac:dyDescent="0.25">
      <c r="A2435">
        <f t="shared" si="37"/>
        <v>2434</v>
      </c>
      <c r="B2435" s="1">
        <v>42424.968287037038</v>
      </c>
      <c r="C2435" t="s">
        <v>4414</v>
      </c>
      <c r="D2435" t="s">
        <v>503</v>
      </c>
      <c r="E2435" t="s">
        <v>138</v>
      </c>
      <c r="F2435" t="s">
        <v>376</v>
      </c>
      <c r="H2435">
        <v>100</v>
      </c>
      <c r="I2435" s="1">
        <v>42424.970208333332</v>
      </c>
    </row>
    <row r="2436" spans="1:9" x14ac:dyDescent="0.25">
      <c r="A2436">
        <f t="shared" ref="A2436:A2499" si="38">A2435+1</f>
        <v>2435</v>
      </c>
      <c r="B2436" s="1">
        <v>42425</v>
      </c>
      <c r="C2436" t="s">
        <v>4432</v>
      </c>
      <c r="D2436" t="s">
        <v>4433</v>
      </c>
      <c r="E2436" t="s">
        <v>83</v>
      </c>
      <c r="F2436" t="s">
        <v>365</v>
      </c>
      <c r="G2436" t="s">
        <v>72</v>
      </c>
      <c r="H2436">
        <v>100</v>
      </c>
      <c r="I2436" s="1">
        <v>42433.255254629628</v>
      </c>
    </row>
    <row r="2437" spans="1:9" x14ac:dyDescent="0.25">
      <c r="A2437">
        <f t="shared" si="38"/>
        <v>2436</v>
      </c>
      <c r="B2437" s="1">
        <v>42425</v>
      </c>
      <c r="C2437" t="s">
        <v>4440</v>
      </c>
      <c r="D2437" t="s">
        <v>4441</v>
      </c>
      <c r="E2437" t="s">
        <v>15</v>
      </c>
      <c r="F2437" t="s">
        <v>187</v>
      </c>
      <c r="G2437" t="s">
        <v>188</v>
      </c>
      <c r="H2437">
        <v>0</v>
      </c>
      <c r="I2437" s="1">
        <v>42430.394895833335</v>
      </c>
    </row>
    <row r="2438" spans="1:9" x14ac:dyDescent="0.25">
      <c r="A2438">
        <f t="shared" si="38"/>
        <v>2437</v>
      </c>
      <c r="B2438" s="1">
        <v>42425</v>
      </c>
      <c r="C2438" t="s">
        <v>4444</v>
      </c>
      <c r="D2438" t="s">
        <v>15</v>
      </c>
      <c r="E2438" t="s">
        <v>15</v>
      </c>
      <c r="F2438" t="s">
        <v>702</v>
      </c>
      <c r="G2438" t="s">
        <v>72</v>
      </c>
      <c r="H2438">
        <v>100</v>
      </c>
      <c r="I2438" s="1">
        <v>42426.949988425928</v>
      </c>
    </row>
    <row r="2439" spans="1:9" x14ac:dyDescent="0.25">
      <c r="A2439">
        <f t="shared" si="38"/>
        <v>2438</v>
      </c>
      <c r="B2439" s="1">
        <v>42425</v>
      </c>
      <c r="C2439" t="s">
        <v>4429</v>
      </c>
      <c r="D2439" t="s">
        <v>4430</v>
      </c>
      <c r="E2439" t="s">
        <v>15</v>
      </c>
      <c r="F2439" t="s">
        <v>4431</v>
      </c>
      <c r="H2439">
        <v>0</v>
      </c>
      <c r="I2439" s="1">
        <v>42426.838125000002</v>
      </c>
    </row>
    <row r="2440" spans="1:9" x14ac:dyDescent="0.25">
      <c r="A2440">
        <f t="shared" si="38"/>
        <v>2439</v>
      </c>
      <c r="B2440" s="1">
        <v>42425</v>
      </c>
      <c r="C2440" t="s">
        <v>4428</v>
      </c>
      <c r="D2440" t="s">
        <v>79</v>
      </c>
      <c r="E2440" t="s">
        <v>15</v>
      </c>
      <c r="F2440" t="s">
        <v>1623</v>
      </c>
      <c r="H2440">
        <v>0</v>
      </c>
      <c r="I2440" s="1">
        <v>42426.832106481481</v>
      </c>
    </row>
    <row r="2441" spans="1:9" x14ac:dyDescent="0.25">
      <c r="A2441">
        <f t="shared" si="38"/>
        <v>2440</v>
      </c>
      <c r="B2441" s="1">
        <v>42425</v>
      </c>
      <c r="C2441" t="s">
        <v>4434</v>
      </c>
      <c r="D2441" t="s">
        <v>4435</v>
      </c>
      <c r="E2441" t="s">
        <v>83</v>
      </c>
      <c r="F2441" t="s">
        <v>4436</v>
      </c>
      <c r="G2441" t="s">
        <v>72</v>
      </c>
      <c r="H2441">
        <v>100</v>
      </c>
      <c r="I2441" s="1">
        <v>42426.391631944447</v>
      </c>
    </row>
    <row r="2442" spans="1:9" x14ac:dyDescent="0.25">
      <c r="A2442">
        <f t="shared" si="38"/>
        <v>2441</v>
      </c>
      <c r="B2442" s="1">
        <v>42425</v>
      </c>
      <c r="C2442" t="s">
        <v>4424</v>
      </c>
      <c r="D2442" t="s">
        <v>4425</v>
      </c>
      <c r="E2442" t="s">
        <v>15</v>
      </c>
      <c r="F2442" t="s">
        <v>4426</v>
      </c>
      <c r="H2442">
        <v>100</v>
      </c>
      <c r="I2442" s="1">
        <v>42426.380509259259</v>
      </c>
    </row>
    <row r="2443" spans="1:9" x14ac:dyDescent="0.25">
      <c r="A2443">
        <f t="shared" si="38"/>
        <v>2442</v>
      </c>
      <c r="B2443" s="1">
        <v>42425</v>
      </c>
      <c r="C2443" t="s">
        <v>4424</v>
      </c>
      <c r="D2443" t="s">
        <v>4425</v>
      </c>
      <c r="E2443" t="s">
        <v>15</v>
      </c>
      <c r="F2443" t="s">
        <v>4426</v>
      </c>
      <c r="H2443">
        <v>0</v>
      </c>
      <c r="I2443" s="1">
        <v>42426.380509259259</v>
      </c>
    </row>
    <row r="2444" spans="1:9" x14ac:dyDescent="0.25">
      <c r="A2444">
        <f t="shared" si="38"/>
        <v>2443</v>
      </c>
      <c r="B2444" s="1">
        <v>42425</v>
      </c>
      <c r="C2444" t="s">
        <v>4427</v>
      </c>
      <c r="D2444" t="s">
        <v>4186</v>
      </c>
      <c r="E2444" t="s">
        <v>15</v>
      </c>
      <c r="F2444" t="s">
        <v>2113</v>
      </c>
      <c r="H2444">
        <v>0</v>
      </c>
      <c r="I2444" s="1">
        <v>42426.360138888886</v>
      </c>
    </row>
    <row r="2445" spans="1:9" x14ac:dyDescent="0.25">
      <c r="A2445">
        <f t="shared" si="38"/>
        <v>2444</v>
      </c>
      <c r="B2445" s="1">
        <v>42425</v>
      </c>
      <c r="C2445" t="s">
        <v>4422</v>
      </c>
      <c r="D2445" t="s">
        <v>4423</v>
      </c>
      <c r="E2445" t="s">
        <v>74</v>
      </c>
      <c r="F2445" t="s">
        <v>443</v>
      </c>
      <c r="G2445" t="s">
        <v>72</v>
      </c>
      <c r="H2445">
        <v>50</v>
      </c>
      <c r="I2445" s="1">
        <v>42426.294861111113</v>
      </c>
    </row>
    <row r="2446" spans="1:9" x14ac:dyDescent="0.25">
      <c r="A2446">
        <f t="shared" si="38"/>
        <v>2445</v>
      </c>
      <c r="B2446" s="1">
        <v>42425</v>
      </c>
      <c r="C2446" t="s">
        <v>4416</v>
      </c>
      <c r="D2446" t="s">
        <v>3401</v>
      </c>
      <c r="E2446" t="s">
        <v>58</v>
      </c>
      <c r="F2446" t="s">
        <v>145</v>
      </c>
      <c r="H2446">
        <v>100</v>
      </c>
      <c r="I2446" s="1">
        <v>42426.284849537034</v>
      </c>
    </row>
    <row r="2447" spans="1:9" x14ac:dyDescent="0.25">
      <c r="A2447">
        <f t="shared" si="38"/>
        <v>2446</v>
      </c>
      <c r="B2447" s="1">
        <v>42425</v>
      </c>
      <c r="C2447" t="s">
        <v>4416</v>
      </c>
      <c r="D2447" t="s">
        <v>3401</v>
      </c>
      <c r="E2447" t="s">
        <v>58</v>
      </c>
      <c r="F2447" t="s">
        <v>145</v>
      </c>
      <c r="H2447">
        <v>0</v>
      </c>
      <c r="I2447" s="1">
        <v>42426.284849537034</v>
      </c>
    </row>
    <row r="2448" spans="1:9" x14ac:dyDescent="0.25">
      <c r="A2448">
        <f t="shared" si="38"/>
        <v>2447</v>
      </c>
      <c r="B2448" s="1">
        <v>42425</v>
      </c>
      <c r="C2448" t="s">
        <v>4437</v>
      </c>
      <c r="D2448" t="s">
        <v>4438</v>
      </c>
      <c r="E2448" t="s">
        <v>773</v>
      </c>
      <c r="F2448" t="s">
        <v>4439</v>
      </c>
      <c r="G2448" t="s">
        <v>326</v>
      </c>
      <c r="H2448">
        <v>50</v>
      </c>
      <c r="I2448" s="1">
        <v>42426.274386574078</v>
      </c>
    </row>
    <row r="2449" spans="1:9" x14ac:dyDescent="0.25">
      <c r="A2449">
        <f t="shared" si="38"/>
        <v>2448</v>
      </c>
      <c r="B2449" s="1">
        <v>42425</v>
      </c>
      <c r="C2449" t="s">
        <v>4417</v>
      </c>
      <c r="D2449" t="s">
        <v>76</v>
      </c>
      <c r="E2449" t="s">
        <v>58</v>
      </c>
      <c r="F2449" t="s">
        <v>67</v>
      </c>
      <c r="H2449">
        <v>100</v>
      </c>
      <c r="I2449" s="1">
        <v>42426.273541666669</v>
      </c>
    </row>
    <row r="2450" spans="1:9" x14ac:dyDescent="0.25">
      <c r="A2450">
        <f t="shared" si="38"/>
        <v>2449</v>
      </c>
      <c r="B2450" s="1">
        <v>42425</v>
      </c>
      <c r="C2450" t="s">
        <v>4415</v>
      </c>
      <c r="D2450" t="s">
        <v>76</v>
      </c>
      <c r="E2450" t="s">
        <v>58</v>
      </c>
      <c r="F2450" t="s">
        <v>23</v>
      </c>
      <c r="H2450">
        <v>100</v>
      </c>
      <c r="I2450" s="1">
        <v>42426.272673611114</v>
      </c>
    </row>
    <row r="2451" spans="1:9" x14ac:dyDescent="0.25">
      <c r="A2451">
        <f t="shared" si="38"/>
        <v>2450</v>
      </c>
      <c r="B2451" s="1">
        <v>42425</v>
      </c>
      <c r="C2451" t="s">
        <v>4415</v>
      </c>
      <c r="D2451" t="s">
        <v>76</v>
      </c>
      <c r="E2451" t="s">
        <v>58</v>
      </c>
      <c r="F2451" t="s">
        <v>23</v>
      </c>
      <c r="H2451">
        <v>0</v>
      </c>
      <c r="I2451" s="1">
        <v>42426.272673611114</v>
      </c>
    </row>
    <row r="2452" spans="1:9" x14ac:dyDescent="0.25">
      <c r="A2452">
        <f t="shared" si="38"/>
        <v>2451</v>
      </c>
      <c r="B2452" s="1">
        <v>42425</v>
      </c>
      <c r="C2452" t="s">
        <v>4418</v>
      </c>
      <c r="D2452" t="s">
        <v>4419</v>
      </c>
      <c r="E2452" t="s">
        <v>58</v>
      </c>
      <c r="F2452" t="s">
        <v>109</v>
      </c>
      <c r="H2452">
        <v>100</v>
      </c>
      <c r="I2452" s="1">
        <v>42426.271631944444</v>
      </c>
    </row>
    <row r="2453" spans="1:9" x14ac:dyDescent="0.25">
      <c r="A2453">
        <f t="shared" si="38"/>
        <v>2452</v>
      </c>
      <c r="B2453" s="1">
        <v>42425</v>
      </c>
      <c r="C2453" t="s">
        <v>4418</v>
      </c>
      <c r="D2453" t="s">
        <v>4419</v>
      </c>
      <c r="E2453" t="s">
        <v>58</v>
      </c>
      <c r="F2453" t="s">
        <v>109</v>
      </c>
      <c r="H2453">
        <v>0</v>
      </c>
      <c r="I2453" s="1">
        <v>42426.271631944444</v>
      </c>
    </row>
    <row r="2454" spans="1:9" x14ac:dyDescent="0.25">
      <c r="A2454">
        <f t="shared" si="38"/>
        <v>2453</v>
      </c>
      <c r="B2454" s="1">
        <v>42425</v>
      </c>
      <c r="C2454" t="s">
        <v>4421</v>
      </c>
      <c r="D2454" t="s">
        <v>569</v>
      </c>
      <c r="E2454" t="s">
        <v>74</v>
      </c>
      <c r="F2454" t="s">
        <v>443</v>
      </c>
      <c r="G2454" t="s">
        <v>72</v>
      </c>
      <c r="H2454">
        <v>100</v>
      </c>
      <c r="I2454" s="1">
        <v>42426.045694444445</v>
      </c>
    </row>
    <row r="2455" spans="1:9" x14ac:dyDescent="0.25">
      <c r="A2455">
        <f t="shared" si="38"/>
        <v>2454</v>
      </c>
      <c r="B2455" s="1">
        <v>42425</v>
      </c>
      <c r="C2455" t="s">
        <v>4421</v>
      </c>
      <c r="D2455" t="s">
        <v>569</v>
      </c>
      <c r="E2455" t="s">
        <v>74</v>
      </c>
      <c r="F2455" t="s">
        <v>443</v>
      </c>
      <c r="G2455" t="s">
        <v>72</v>
      </c>
      <c r="H2455">
        <v>50</v>
      </c>
      <c r="I2455" s="1">
        <v>42426.045694444445</v>
      </c>
    </row>
    <row r="2456" spans="1:9" x14ac:dyDescent="0.25">
      <c r="A2456">
        <f t="shared" si="38"/>
        <v>2455</v>
      </c>
      <c r="B2456" s="1">
        <v>42425</v>
      </c>
      <c r="C2456" t="s">
        <v>4420</v>
      </c>
      <c r="D2456" t="s">
        <v>575</v>
      </c>
      <c r="E2456" t="s">
        <v>74</v>
      </c>
      <c r="F2456" t="s">
        <v>684</v>
      </c>
      <c r="G2456" t="s">
        <v>72</v>
      </c>
      <c r="H2456">
        <v>100</v>
      </c>
      <c r="I2456" s="1">
        <v>42426.035115740742</v>
      </c>
    </row>
    <row r="2457" spans="1:9" x14ac:dyDescent="0.25">
      <c r="A2457">
        <f t="shared" si="38"/>
        <v>2456</v>
      </c>
      <c r="B2457" s="1">
        <v>42425</v>
      </c>
      <c r="C2457" t="s">
        <v>4420</v>
      </c>
      <c r="D2457" t="s">
        <v>575</v>
      </c>
      <c r="E2457" t="s">
        <v>74</v>
      </c>
      <c r="F2457" t="s">
        <v>684</v>
      </c>
      <c r="G2457" t="s">
        <v>72</v>
      </c>
      <c r="H2457">
        <v>50</v>
      </c>
      <c r="I2457" s="1">
        <v>42426.035115740742</v>
      </c>
    </row>
    <row r="2458" spans="1:9" x14ac:dyDescent="0.25">
      <c r="A2458">
        <f t="shared" si="38"/>
        <v>2457</v>
      </c>
      <c r="B2458" s="1">
        <v>42425</v>
      </c>
      <c r="C2458" t="s">
        <v>4445</v>
      </c>
      <c r="D2458" t="s">
        <v>2480</v>
      </c>
      <c r="E2458" t="s">
        <v>169</v>
      </c>
      <c r="F2458" t="s">
        <v>990</v>
      </c>
      <c r="G2458" t="s">
        <v>72</v>
      </c>
      <c r="H2458">
        <v>100</v>
      </c>
      <c r="I2458" s="1">
        <v>42426.032337962963</v>
      </c>
    </row>
    <row r="2459" spans="1:9" x14ac:dyDescent="0.25">
      <c r="A2459">
        <f t="shared" si="38"/>
        <v>2458</v>
      </c>
      <c r="B2459" s="1">
        <v>42425</v>
      </c>
      <c r="C2459" t="s">
        <v>4442</v>
      </c>
      <c r="D2459" t="s">
        <v>2485</v>
      </c>
      <c r="E2459" t="s">
        <v>15</v>
      </c>
      <c r="F2459" t="s">
        <v>4443</v>
      </c>
      <c r="G2459" t="s">
        <v>72</v>
      </c>
      <c r="H2459">
        <v>100</v>
      </c>
      <c r="I2459" s="1">
        <v>42426.030115740738</v>
      </c>
    </row>
    <row r="2460" spans="1:9" x14ac:dyDescent="0.25">
      <c r="A2460">
        <f t="shared" si="38"/>
        <v>2459</v>
      </c>
      <c r="B2460" s="1">
        <v>42425.224722222221</v>
      </c>
      <c r="C2460" t="s">
        <v>4446</v>
      </c>
      <c r="D2460" t="s">
        <v>4447</v>
      </c>
      <c r="E2460" t="s">
        <v>83</v>
      </c>
      <c r="F2460" t="s">
        <v>880</v>
      </c>
      <c r="G2460" t="s">
        <v>72</v>
      </c>
      <c r="H2460">
        <v>50</v>
      </c>
      <c r="I2460" s="1">
        <v>42425.225115740737</v>
      </c>
    </row>
    <row r="2461" spans="1:9" x14ac:dyDescent="0.25">
      <c r="A2461">
        <f t="shared" si="38"/>
        <v>2460</v>
      </c>
      <c r="B2461" s="1">
        <v>42425.299930555557</v>
      </c>
      <c r="C2461" t="s">
        <v>4448</v>
      </c>
      <c r="D2461" t="s">
        <v>76</v>
      </c>
      <c r="E2461" t="s">
        <v>58</v>
      </c>
      <c r="F2461" t="s">
        <v>1923</v>
      </c>
      <c r="H2461">
        <v>100</v>
      </c>
      <c r="I2461" s="1">
        <v>42425.301134259258</v>
      </c>
    </row>
    <row r="2462" spans="1:9" x14ac:dyDescent="0.25">
      <c r="A2462">
        <f t="shared" si="38"/>
        <v>2461</v>
      </c>
      <c r="B2462" s="1">
        <v>42425.299930555557</v>
      </c>
      <c r="C2462" t="s">
        <v>4448</v>
      </c>
      <c r="D2462" t="s">
        <v>76</v>
      </c>
      <c r="E2462" t="s">
        <v>58</v>
      </c>
      <c r="F2462" t="s">
        <v>1923</v>
      </c>
      <c r="H2462">
        <v>0</v>
      </c>
      <c r="I2462" s="1">
        <v>42425.301134259258</v>
      </c>
    </row>
    <row r="2463" spans="1:9" x14ac:dyDescent="0.25">
      <c r="A2463">
        <f t="shared" si="38"/>
        <v>2462</v>
      </c>
      <c r="B2463" s="1">
        <v>42425.310312499998</v>
      </c>
      <c r="C2463" t="s">
        <v>4449</v>
      </c>
      <c r="D2463" t="s">
        <v>4450</v>
      </c>
      <c r="E2463" t="s">
        <v>15</v>
      </c>
      <c r="F2463" t="s">
        <v>4451</v>
      </c>
      <c r="H2463">
        <v>0</v>
      </c>
      <c r="I2463" s="1">
        <v>42425.359317129631</v>
      </c>
    </row>
    <row r="2464" spans="1:9" x14ac:dyDescent="0.25">
      <c r="A2464">
        <f t="shared" si="38"/>
        <v>2463</v>
      </c>
      <c r="B2464" s="1">
        <v>42425.321168981478</v>
      </c>
      <c r="C2464" t="s">
        <v>4452</v>
      </c>
      <c r="D2464" t="s">
        <v>4453</v>
      </c>
      <c r="E2464" t="s">
        <v>15</v>
      </c>
      <c r="F2464" t="s">
        <v>1968</v>
      </c>
      <c r="G2464" t="s">
        <v>20</v>
      </c>
      <c r="H2464">
        <v>0</v>
      </c>
      <c r="I2464" s="1">
        <v>42425.557870370372</v>
      </c>
    </row>
    <row r="2465" spans="1:9" x14ac:dyDescent="0.25">
      <c r="A2465">
        <f t="shared" si="38"/>
        <v>2464</v>
      </c>
      <c r="B2465" s="1">
        <v>42425.334386574075</v>
      </c>
      <c r="C2465" t="s">
        <v>4454</v>
      </c>
      <c r="D2465" t="s">
        <v>4455</v>
      </c>
      <c r="E2465" t="s">
        <v>15</v>
      </c>
      <c r="F2465" t="s">
        <v>224</v>
      </c>
      <c r="H2465">
        <v>0</v>
      </c>
      <c r="I2465" s="1">
        <v>42425.343761574077</v>
      </c>
    </row>
    <row r="2466" spans="1:9" x14ac:dyDescent="0.25">
      <c r="A2466">
        <f t="shared" si="38"/>
        <v>2465</v>
      </c>
      <c r="B2466" s="1">
        <v>42425.344872685186</v>
      </c>
      <c r="C2466" t="s">
        <v>4456</v>
      </c>
      <c r="D2466" t="s">
        <v>4457</v>
      </c>
      <c r="E2466" t="s">
        <v>151</v>
      </c>
      <c r="F2466" t="s">
        <v>4458</v>
      </c>
      <c r="H2466">
        <v>200</v>
      </c>
      <c r="I2466" s="1">
        <v>42438.263391203705</v>
      </c>
    </row>
    <row r="2467" spans="1:9" x14ac:dyDescent="0.25">
      <c r="A2467">
        <f t="shared" si="38"/>
        <v>2466</v>
      </c>
      <c r="B2467" s="1">
        <v>42425.348761574074</v>
      </c>
      <c r="C2467" t="s">
        <v>4459</v>
      </c>
      <c r="D2467" t="s">
        <v>4460</v>
      </c>
      <c r="E2467" t="s">
        <v>15</v>
      </c>
      <c r="F2467" t="s">
        <v>3814</v>
      </c>
      <c r="H2467">
        <v>100</v>
      </c>
      <c r="I2467" s="1">
        <v>42426.380856481483</v>
      </c>
    </row>
    <row r="2468" spans="1:9" x14ac:dyDescent="0.25">
      <c r="A2468">
        <f t="shared" si="38"/>
        <v>2467</v>
      </c>
      <c r="B2468" s="1">
        <v>42425.348761574074</v>
      </c>
      <c r="C2468" t="s">
        <v>4459</v>
      </c>
      <c r="D2468" t="s">
        <v>4460</v>
      </c>
      <c r="E2468" t="s">
        <v>15</v>
      </c>
      <c r="F2468" t="s">
        <v>3814</v>
      </c>
      <c r="H2468">
        <v>0</v>
      </c>
      <c r="I2468" s="1">
        <v>42426.380856481483</v>
      </c>
    </row>
    <row r="2469" spans="1:9" x14ac:dyDescent="0.25">
      <c r="A2469">
        <f t="shared" si="38"/>
        <v>2468</v>
      </c>
      <c r="B2469" s="1">
        <v>42425.356145833335</v>
      </c>
      <c r="C2469" t="s">
        <v>4461</v>
      </c>
      <c r="D2469" t="s">
        <v>4462</v>
      </c>
      <c r="E2469" t="s">
        <v>15</v>
      </c>
      <c r="F2469" t="s">
        <v>2742</v>
      </c>
      <c r="H2469">
        <v>0</v>
      </c>
      <c r="I2469" s="1">
        <v>42425.384386574071</v>
      </c>
    </row>
    <row r="2470" spans="1:9" x14ac:dyDescent="0.25">
      <c r="A2470">
        <f t="shared" si="38"/>
        <v>2469</v>
      </c>
      <c r="B2470" s="1">
        <v>42425.357488425929</v>
      </c>
      <c r="C2470" t="s">
        <v>4463</v>
      </c>
      <c r="D2470" t="s">
        <v>4464</v>
      </c>
      <c r="E2470" t="s">
        <v>15</v>
      </c>
      <c r="F2470" t="s">
        <v>797</v>
      </c>
      <c r="H2470">
        <v>0</v>
      </c>
      <c r="I2470" s="1">
        <v>42425.388321759259</v>
      </c>
    </row>
    <row r="2471" spans="1:9" x14ac:dyDescent="0.25">
      <c r="A2471">
        <f t="shared" si="38"/>
        <v>2470</v>
      </c>
      <c r="B2471" s="1">
        <v>42425.384108796294</v>
      </c>
      <c r="C2471" t="s">
        <v>4465</v>
      </c>
      <c r="D2471" t="s">
        <v>4466</v>
      </c>
      <c r="E2471" t="s">
        <v>15</v>
      </c>
      <c r="F2471" t="s">
        <v>4467</v>
      </c>
      <c r="H2471">
        <v>0</v>
      </c>
      <c r="I2471" s="1">
        <v>42425.425069444442</v>
      </c>
    </row>
    <row r="2472" spans="1:9" x14ac:dyDescent="0.25">
      <c r="A2472">
        <f t="shared" si="38"/>
        <v>2471</v>
      </c>
      <c r="B2472" s="1">
        <v>42425.389016203706</v>
      </c>
      <c r="C2472" t="s">
        <v>4468</v>
      </c>
      <c r="D2472" t="s">
        <v>4469</v>
      </c>
      <c r="E2472" t="s">
        <v>15</v>
      </c>
      <c r="F2472" t="s">
        <v>3949</v>
      </c>
      <c r="H2472">
        <v>0</v>
      </c>
      <c r="I2472" s="1">
        <v>42425.413518518515</v>
      </c>
    </row>
    <row r="2473" spans="1:9" x14ac:dyDescent="0.25">
      <c r="A2473">
        <f t="shared" si="38"/>
        <v>2472</v>
      </c>
      <c r="B2473" s="1">
        <v>42425.408912037034</v>
      </c>
      <c r="C2473" t="s">
        <v>4470</v>
      </c>
      <c r="D2473" t="s">
        <v>4471</v>
      </c>
      <c r="E2473" t="s">
        <v>403</v>
      </c>
      <c r="F2473" t="s">
        <v>2417</v>
      </c>
      <c r="G2473" t="s">
        <v>360</v>
      </c>
      <c r="H2473">
        <v>0</v>
      </c>
      <c r="I2473" s="1">
        <v>42425.408912037034</v>
      </c>
    </row>
    <row r="2474" spans="1:9" x14ac:dyDescent="0.25">
      <c r="A2474">
        <f t="shared" si="38"/>
        <v>2473</v>
      </c>
      <c r="B2474" s="1">
        <v>42425.42465277778</v>
      </c>
      <c r="C2474" t="s">
        <v>4472</v>
      </c>
      <c r="D2474" t="s">
        <v>3429</v>
      </c>
      <c r="E2474" t="s">
        <v>15</v>
      </c>
      <c r="F2474" t="s">
        <v>4473</v>
      </c>
      <c r="H2474">
        <v>0</v>
      </c>
      <c r="I2474" s="1">
        <v>42425.968124999999</v>
      </c>
    </row>
    <row r="2475" spans="1:9" x14ac:dyDescent="0.25">
      <c r="A2475">
        <f t="shared" si="38"/>
        <v>2474</v>
      </c>
      <c r="B2475" s="1">
        <v>42425.428530092591</v>
      </c>
      <c r="C2475" t="s">
        <v>4474</v>
      </c>
      <c r="D2475" t="s">
        <v>4475</v>
      </c>
      <c r="E2475" t="s">
        <v>15</v>
      </c>
      <c r="F2475" t="s">
        <v>109</v>
      </c>
      <c r="H2475">
        <v>0</v>
      </c>
      <c r="I2475" s="1">
        <v>42425.522326388891</v>
      </c>
    </row>
    <row r="2476" spans="1:9" x14ac:dyDescent="0.25">
      <c r="A2476">
        <f t="shared" si="38"/>
        <v>2475</v>
      </c>
      <c r="B2476" s="1">
        <v>42425.433865740742</v>
      </c>
      <c r="C2476" t="s">
        <v>4476</v>
      </c>
      <c r="D2476" t="s">
        <v>2535</v>
      </c>
      <c r="E2476" t="s">
        <v>169</v>
      </c>
      <c r="F2476" t="s">
        <v>1154</v>
      </c>
      <c r="G2476" t="s">
        <v>72</v>
      </c>
      <c r="H2476">
        <v>100</v>
      </c>
      <c r="I2476" s="1">
        <v>42425.434618055559</v>
      </c>
    </row>
    <row r="2477" spans="1:9" x14ac:dyDescent="0.25">
      <c r="A2477">
        <f t="shared" si="38"/>
        <v>2476</v>
      </c>
      <c r="B2477" s="1">
        <v>42425.435844907406</v>
      </c>
      <c r="C2477" t="s">
        <v>4477</v>
      </c>
      <c r="D2477" t="s">
        <v>4478</v>
      </c>
      <c r="E2477" t="s">
        <v>58</v>
      </c>
      <c r="F2477" t="s">
        <v>456</v>
      </c>
      <c r="H2477">
        <v>0</v>
      </c>
      <c r="I2477" s="1">
        <v>42425.436041666668</v>
      </c>
    </row>
    <row r="2478" spans="1:9" x14ac:dyDescent="0.25">
      <c r="A2478">
        <f t="shared" si="38"/>
        <v>2477</v>
      </c>
      <c r="B2478" s="1">
        <v>42425.437025462961</v>
      </c>
      <c r="C2478" t="s">
        <v>4479</v>
      </c>
      <c r="D2478" t="s">
        <v>4480</v>
      </c>
      <c r="E2478" t="s">
        <v>58</v>
      </c>
      <c r="F2478" t="s">
        <v>2288</v>
      </c>
      <c r="H2478">
        <v>100</v>
      </c>
      <c r="I2478" s="1">
        <v>42425.437199074076</v>
      </c>
    </row>
    <row r="2479" spans="1:9" x14ac:dyDescent="0.25">
      <c r="A2479">
        <f t="shared" si="38"/>
        <v>2478</v>
      </c>
      <c r="B2479" s="1">
        <v>42425.437025462961</v>
      </c>
      <c r="C2479" t="s">
        <v>4479</v>
      </c>
      <c r="D2479" t="s">
        <v>4480</v>
      </c>
      <c r="E2479" t="s">
        <v>58</v>
      </c>
      <c r="F2479" t="s">
        <v>2288</v>
      </c>
      <c r="H2479">
        <v>0</v>
      </c>
      <c r="I2479" s="1">
        <v>42425.437199074076</v>
      </c>
    </row>
    <row r="2480" spans="1:9" x14ac:dyDescent="0.25">
      <c r="A2480">
        <f t="shared" si="38"/>
        <v>2479</v>
      </c>
      <c r="B2480" s="1">
        <v>42425.439074074071</v>
      </c>
      <c r="C2480" t="s">
        <v>4481</v>
      </c>
      <c r="D2480" t="s">
        <v>3941</v>
      </c>
      <c r="E2480" t="s">
        <v>58</v>
      </c>
      <c r="F2480" t="s">
        <v>1711</v>
      </c>
      <c r="H2480">
        <v>100</v>
      </c>
      <c r="I2480" s="1">
        <v>42425.439212962963</v>
      </c>
    </row>
    <row r="2481" spans="1:9" x14ac:dyDescent="0.25">
      <c r="A2481">
        <f t="shared" si="38"/>
        <v>2480</v>
      </c>
      <c r="B2481" s="1">
        <v>42425.440312500003</v>
      </c>
      <c r="C2481" t="s">
        <v>4482</v>
      </c>
      <c r="D2481" t="s">
        <v>4483</v>
      </c>
      <c r="E2481" t="s">
        <v>15</v>
      </c>
      <c r="F2481" t="s">
        <v>4484</v>
      </c>
      <c r="H2481">
        <v>0</v>
      </c>
      <c r="I2481" s="1">
        <v>42432.093981481485</v>
      </c>
    </row>
    <row r="2482" spans="1:9" x14ac:dyDescent="0.25">
      <c r="A2482">
        <f t="shared" si="38"/>
        <v>2481</v>
      </c>
      <c r="B2482" s="1">
        <v>42425.443726851852</v>
      </c>
      <c r="C2482" t="s">
        <v>4485</v>
      </c>
      <c r="D2482" t="s">
        <v>1416</v>
      </c>
      <c r="E2482" t="s">
        <v>58</v>
      </c>
      <c r="F2482" t="s">
        <v>1314</v>
      </c>
      <c r="H2482">
        <v>100</v>
      </c>
      <c r="I2482" s="1">
        <v>42425.444097222222</v>
      </c>
    </row>
    <row r="2483" spans="1:9" x14ac:dyDescent="0.25">
      <c r="A2483">
        <f t="shared" si="38"/>
        <v>2482</v>
      </c>
      <c r="B2483" s="1">
        <v>42425.455810185187</v>
      </c>
      <c r="C2483" t="s">
        <v>4486</v>
      </c>
      <c r="D2483" t="s">
        <v>4487</v>
      </c>
      <c r="E2483" t="s">
        <v>15</v>
      </c>
      <c r="F2483" t="s">
        <v>451</v>
      </c>
      <c r="H2483">
        <v>0</v>
      </c>
      <c r="I2483" s="1">
        <v>42425.49622685185</v>
      </c>
    </row>
    <row r="2484" spans="1:9" x14ac:dyDescent="0.25">
      <c r="A2484">
        <f t="shared" si="38"/>
        <v>2483</v>
      </c>
      <c r="B2484" s="1">
        <v>42425.45652777778</v>
      </c>
      <c r="C2484" t="s">
        <v>4488</v>
      </c>
      <c r="D2484" t="s">
        <v>4489</v>
      </c>
      <c r="E2484" t="s">
        <v>15</v>
      </c>
      <c r="F2484" t="s">
        <v>4490</v>
      </c>
      <c r="G2484" t="s">
        <v>72</v>
      </c>
      <c r="H2484">
        <v>100</v>
      </c>
      <c r="I2484" s="1">
        <v>42425.456817129627</v>
      </c>
    </row>
    <row r="2485" spans="1:9" x14ac:dyDescent="0.25">
      <c r="A2485">
        <f t="shared" si="38"/>
        <v>2484</v>
      </c>
      <c r="B2485" s="1">
        <v>42425.459780092591</v>
      </c>
      <c r="C2485" t="s">
        <v>4491</v>
      </c>
      <c r="D2485" t="s">
        <v>4492</v>
      </c>
      <c r="E2485" t="s">
        <v>15</v>
      </c>
      <c r="F2485" t="s">
        <v>588</v>
      </c>
      <c r="H2485">
        <v>0</v>
      </c>
      <c r="I2485" s="1">
        <v>42425.495717592596</v>
      </c>
    </row>
    <row r="2486" spans="1:9" x14ac:dyDescent="0.25">
      <c r="A2486">
        <f t="shared" si="38"/>
        <v>2485</v>
      </c>
      <c r="B2486" s="1">
        <v>42425.462094907409</v>
      </c>
      <c r="C2486" t="s">
        <v>4493</v>
      </c>
      <c r="D2486" t="s">
        <v>4494</v>
      </c>
      <c r="E2486" t="s">
        <v>15</v>
      </c>
      <c r="F2486" t="s">
        <v>4495</v>
      </c>
      <c r="H2486">
        <v>100</v>
      </c>
      <c r="I2486" s="1">
        <v>42425.503425925926</v>
      </c>
    </row>
    <row r="2487" spans="1:9" x14ac:dyDescent="0.25">
      <c r="A2487">
        <f t="shared" si="38"/>
        <v>2486</v>
      </c>
      <c r="B2487" s="1">
        <v>42425.476956018516</v>
      </c>
      <c r="C2487" t="s">
        <v>4496</v>
      </c>
      <c r="D2487" t="s">
        <v>108</v>
      </c>
      <c r="E2487" t="s">
        <v>58</v>
      </c>
      <c r="F2487" t="s">
        <v>67</v>
      </c>
      <c r="H2487">
        <v>100</v>
      </c>
      <c r="I2487" s="1">
        <v>42425.477071759262</v>
      </c>
    </row>
    <row r="2488" spans="1:9" x14ac:dyDescent="0.25">
      <c r="A2488">
        <f t="shared" si="38"/>
        <v>2487</v>
      </c>
      <c r="B2488" s="1">
        <v>42425.476956018516</v>
      </c>
      <c r="C2488" t="s">
        <v>4496</v>
      </c>
      <c r="D2488" t="s">
        <v>108</v>
      </c>
      <c r="E2488" t="s">
        <v>58</v>
      </c>
      <c r="F2488" t="s">
        <v>67</v>
      </c>
      <c r="H2488">
        <v>0</v>
      </c>
      <c r="I2488" s="1">
        <v>42425.477071759262</v>
      </c>
    </row>
    <row r="2489" spans="1:9" x14ac:dyDescent="0.25">
      <c r="A2489">
        <f t="shared" si="38"/>
        <v>2488</v>
      </c>
      <c r="B2489" s="1">
        <v>42425.499606481484</v>
      </c>
      <c r="C2489" t="s">
        <v>4497</v>
      </c>
      <c r="D2489" t="s">
        <v>157</v>
      </c>
      <c r="E2489" t="s">
        <v>15</v>
      </c>
      <c r="F2489" t="s">
        <v>1510</v>
      </c>
      <c r="G2489" t="s">
        <v>72</v>
      </c>
      <c r="H2489">
        <v>100</v>
      </c>
      <c r="I2489" s="1">
        <v>42425.499780092592</v>
      </c>
    </row>
    <row r="2490" spans="1:9" x14ac:dyDescent="0.25">
      <c r="A2490">
        <f t="shared" si="38"/>
        <v>2489</v>
      </c>
      <c r="B2490" s="1">
        <v>42425.502754629626</v>
      </c>
      <c r="C2490" t="s">
        <v>4498</v>
      </c>
      <c r="D2490" t="s">
        <v>4499</v>
      </c>
      <c r="E2490" t="s">
        <v>138</v>
      </c>
      <c r="F2490" t="s">
        <v>139</v>
      </c>
      <c r="G2490" t="s">
        <v>72</v>
      </c>
      <c r="H2490">
        <v>100</v>
      </c>
      <c r="I2490" s="1">
        <v>42425.502812500003</v>
      </c>
    </row>
    <row r="2491" spans="1:9" x14ac:dyDescent="0.25">
      <c r="A2491">
        <f t="shared" si="38"/>
        <v>2490</v>
      </c>
      <c r="B2491" s="1">
        <v>42425.521608796298</v>
      </c>
      <c r="C2491" t="s">
        <v>4500</v>
      </c>
      <c r="D2491" t="s">
        <v>108</v>
      </c>
      <c r="E2491" t="s">
        <v>58</v>
      </c>
      <c r="F2491" t="s">
        <v>111</v>
      </c>
      <c r="G2491" t="s">
        <v>72</v>
      </c>
      <c r="H2491">
        <v>100</v>
      </c>
      <c r="I2491" s="1">
        <v>42425.521886574075</v>
      </c>
    </row>
    <row r="2492" spans="1:9" x14ac:dyDescent="0.25">
      <c r="A2492">
        <f t="shared" si="38"/>
        <v>2491</v>
      </c>
      <c r="B2492" s="1">
        <v>42425.523252314815</v>
      </c>
      <c r="C2492" t="s">
        <v>4501</v>
      </c>
      <c r="D2492" t="s">
        <v>108</v>
      </c>
      <c r="E2492" t="s">
        <v>58</v>
      </c>
      <c r="F2492" t="s">
        <v>4502</v>
      </c>
      <c r="H2492">
        <v>100</v>
      </c>
      <c r="I2492" s="1">
        <v>42425.523680555554</v>
      </c>
    </row>
    <row r="2493" spans="1:9" x14ac:dyDescent="0.25">
      <c r="A2493">
        <f t="shared" si="38"/>
        <v>2492</v>
      </c>
      <c r="B2493" s="1">
        <v>42425.524687500001</v>
      </c>
      <c r="C2493" t="s">
        <v>4503</v>
      </c>
      <c r="D2493" t="s">
        <v>108</v>
      </c>
      <c r="E2493" t="s">
        <v>58</v>
      </c>
      <c r="F2493" t="s">
        <v>65</v>
      </c>
      <c r="H2493">
        <v>100</v>
      </c>
      <c r="I2493" s="1">
        <v>42425.524942129632</v>
      </c>
    </row>
    <row r="2494" spans="1:9" x14ac:dyDescent="0.25">
      <c r="A2494">
        <f t="shared" si="38"/>
        <v>2493</v>
      </c>
      <c r="B2494" s="1">
        <v>42425.525520833333</v>
      </c>
      <c r="C2494" t="s">
        <v>4504</v>
      </c>
      <c r="D2494" t="s">
        <v>4505</v>
      </c>
      <c r="E2494" t="s">
        <v>15</v>
      </c>
      <c r="F2494" t="s">
        <v>4506</v>
      </c>
      <c r="H2494">
        <v>0</v>
      </c>
      <c r="I2494" s="1">
        <v>42425.68959490741</v>
      </c>
    </row>
    <row r="2495" spans="1:9" x14ac:dyDescent="0.25">
      <c r="A2495">
        <f t="shared" si="38"/>
        <v>2494</v>
      </c>
      <c r="B2495" s="1">
        <v>42425.530034722222</v>
      </c>
      <c r="C2495" t="s">
        <v>4507</v>
      </c>
      <c r="D2495" t="s">
        <v>4508</v>
      </c>
      <c r="E2495" t="s">
        <v>58</v>
      </c>
      <c r="F2495" t="s">
        <v>594</v>
      </c>
      <c r="H2495">
        <v>200</v>
      </c>
      <c r="I2495" s="1">
        <v>42425.530219907407</v>
      </c>
    </row>
    <row r="2496" spans="1:9" x14ac:dyDescent="0.25">
      <c r="A2496">
        <f t="shared" si="38"/>
        <v>2495</v>
      </c>
      <c r="B2496" s="1">
        <v>42425.530034722222</v>
      </c>
      <c r="C2496" t="s">
        <v>4507</v>
      </c>
      <c r="D2496" t="s">
        <v>4508</v>
      </c>
      <c r="E2496" t="s">
        <v>58</v>
      </c>
      <c r="F2496" t="s">
        <v>594</v>
      </c>
      <c r="H2496">
        <v>300</v>
      </c>
      <c r="I2496" s="1">
        <v>42425.530219907407</v>
      </c>
    </row>
    <row r="2497" spans="1:9" x14ac:dyDescent="0.25">
      <c r="A2497">
        <f t="shared" si="38"/>
        <v>2496</v>
      </c>
      <c r="B2497" s="1">
        <v>42425.530034722222</v>
      </c>
      <c r="C2497" t="s">
        <v>4507</v>
      </c>
      <c r="D2497" t="s">
        <v>4508</v>
      </c>
      <c r="E2497" t="s">
        <v>58</v>
      </c>
      <c r="F2497" t="s">
        <v>594</v>
      </c>
      <c r="H2497">
        <v>0</v>
      </c>
      <c r="I2497" s="1">
        <v>42425.530219907407</v>
      </c>
    </row>
    <row r="2498" spans="1:9" x14ac:dyDescent="0.25">
      <c r="A2498">
        <f t="shared" si="38"/>
        <v>2497</v>
      </c>
      <c r="B2498" s="1">
        <v>42425.531550925924</v>
      </c>
      <c r="C2498" t="s">
        <v>4509</v>
      </c>
      <c r="D2498" t="s">
        <v>4510</v>
      </c>
      <c r="E2498" t="s">
        <v>58</v>
      </c>
      <c r="F2498" t="s">
        <v>2536</v>
      </c>
      <c r="H2498">
        <v>100</v>
      </c>
      <c r="I2498" s="1">
        <v>42425.531736111108</v>
      </c>
    </row>
    <row r="2499" spans="1:9" x14ac:dyDescent="0.25">
      <c r="A2499">
        <f t="shared" si="38"/>
        <v>2498</v>
      </c>
      <c r="B2499" s="1">
        <v>42425.531550925924</v>
      </c>
      <c r="C2499" t="s">
        <v>4509</v>
      </c>
      <c r="D2499" t="s">
        <v>4510</v>
      </c>
      <c r="E2499" t="s">
        <v>58</v>
      </c>
      <c r="F2499" t="s">
        <v>2536</v>
      </c>
      <c r="H2499">
        <v>300</v>
      </c>
      <c r="I2499" s="1">
        <v>42425.531736111108</v>
      </c>
    </row>
    <row r="2500" spans="1:9" x14ac:dyDescent="0.25">
      <c r="A2500">
        <f t="shared" ref="A2500:A2563" si="39">A2499+1</f>
        <v>2499</v>
      </c>
      <c r="B2500" s="1">
        <v>42425.533425925925</v>
      </c>
      <c r="C2500" t="s">
        <v>4511</v>
      </c>
      <c r="D2500" t="s">
        <v>998</v>
      </c>
      <c r="E2500" t="s">
        <v>58</v>
      </c>
      <c r="F2500" t="s">
        <v>2141</v>
      </c>
      <c r="H2500">
        <v>100</v>
      </c>
      <c r="I2500" s="1">
        <v>42425.533946759257</v>
      </c>
    </row>
    <row r="2501" spans="1:9" x14ac:dyDescent="0.25">
      <c r="A2501">
        <f t="shared" si="39"/>
        <v>2500</v>
      </c>
      <c r="B2501" s="1">
        <v>42425.533425925925</v>
      </c>
      <c r="C2501" t="s">
        <v>4511</v>
      </c>
      <c r="D2501" t="s">
        <v>998</v>
      </c>
      <c r="E2501" t="s">
        <v>58</v>
      </c>
      <c r="F2501" t="s">
        <v>2141</v>
      </c>
      <c r="H2501">
        <v>0</v>
      </c>
      <c r="I2501" s="1">
        <v>42425.533946759257</v>
      </c>
    </row>
    <row r="2502" spans="1:9" x14ac:dyDescent="0.25">
      <c r="A2502">
        <f t="shared" si="39"/>
        <v>2501</v>
      </c>
      <c r="B2502" s="1">
        <v>42425.53570601852</v>
      </c>
      <c r="C2502" t="s">
        <v>4512</v>
      </c>
      <c r="D2502" t="s">
        <v>4513</v>
      </c>
      <c r="E2502" t="s">
        <v>58</v>
      </c>
      <c r="F2502" t="s">
        <v>1753</v>
      </c>
      <c r="H2502">
        <v>300</v>
      </c>
      <c r="I2502" s="1">
        <v>42425.535868055558</v>
      </c>
    </row>
    <row r="2503" spans="1:9" x14ac:dyDescent="0.25">
      <c r="A2503">
        <f t="shared" si="39"/>
        <v>2502</v>
      </c>
      <c r="B2503" s="1">
        <v>42425.53570601852</v>
      </c>
      <c r="C2503" t="s">
        <v>4512</v>
      </c>
      <c r="D2503" t="s">
        <v>4513</v>
      </c>
      <c r="E2503" t="s">
        <v>58</v>
      </c>
      <c r="F2503" t="s">
        <v>1753</v>
      </c>
      <c r="H2503">
        <v>100</v>
      </c>
      <c r="I2503" s="1">
        <v>42425.535868055558</v>
      </c>
    </row>
    <row r="2504" spans="1:9" x14ac:dyDescent="0.25">
      <c r="A2504">
        <f t="shared" si="39"/>
        <v>2503</v>
      </c>
      <c r="B2504" s="1">
        <v>42425.53570601852</v>
      </c>
      <c r="C2504" t="s">
        <v>4512</v>
      </c>
      <c r="D2504" t="s">
        <v>4513</v>
      </c>
      <c r="E2504" t="s">
        <v>58</v>
      </c>
      <c r="F2504" t="s">
        <v>1753</v>
      </c>
      <c r="H2504">
        <v>0</v>
      </c>
      <c r="I2504" s="1">
        <v>42425.535868055558</v>
      </c>
    </row>
    <row r="2505" spans="1:9" x14ac:dyDescent="0.25">
      <c r="A2505">
        <f t="shared" si="39"/>
        <v>2504</v>
      </c>
      <c r="B2505" s="1">
        <v>42425.536979166667</v>
      </c>
      <c r="C2505" t="s">
        <v>4514</v>
      </c>
      <c r="D2505" t="s">
        <v>2332</v>
      </c>
      <c r="E2505" t="s">
        <v>138</v>
      </c>
      <c r="F2505" t="s">
        <v>559</v>
      </c>
      <c r="G2505" t="s">
        <v>72</v>
      </c>
      <c r="H2505">
        <v>50</v>
      </c>
      <c r="I2505" s="1">
        <v>42425.537060185183</v>
      </c>
    </row>
    <row r="2506" spans="1:9" x14ac:dyDescent="0.25">
      <c r="A2506">
        <f t="shared" si="39"/>
        <v>2505</v>
      </c>
      <c r="B2506" s="1">
        <v>42425.537326388891</v>
      </c>
      <c r="C2506" t="s">
        <v>4515</v>
      </c>
      <c r="D2506" t="s">
        <v>3941</v>
      </c>
      <c r="E2506" t="s">
        <v>58</v>
      </c>
      <c r="F2506" t="s">
        <v>2043</v>
      </c>
      <c r="H2506">
        <v>100</v>
      </c>
      <c r="I2506" s="1">
        <v>42425.53769675926</v>
      </c>
    </row>
    <row r="2507" spans="1:9" x14ac:dyDescent="0.25">
      <c r="A2507">
        <f t="shared" si="39"/>
        <v>2506</v>
      </c>
      <c r="B2507" s="1">
        <v>42425.537326388891</v>
      </c>
      <c r="C2507" t="s">
        <v>4515</v>
      </c>
      <c r="D2507" t="s">
        <v>3941</v>
      </c>
      <c r="E2507" t="s">
        <v>58</v>
      </c>
      <c r="F2507" t="s">
        <v>2043</v>
      </c>
      <c r="H2507">
        <v>150</v>
      </c>
      <c r="I2507" s="1">
        <v>42425.53769675926</v>
      </c>
    </row>
    <row r="2508" spans="1:9" x14ac:dyDescent="0.25">
      <c r="A2508">
        <f t="shared" si="39"/>
        <v>2507</v>
      </c>
      <c r="B2508" s="1">
        <v>42425.537326388891</v>
      </c>
      <c r="C2508" t="s">
        <v>4515</v>
      </c>
      <c r="D2508" t="s">
        <v>3941</v>
      </c>
      <c r="E2508" t="s">
        <v>58</v>
      </c>
      <c r="F2508" t="s">
        <v>2043</v>
      </c>
      <c r="H2508">
        <v>0</v>
      </c>
      <c r="I2508" s="1">
        <v>42425.53769675926</v>
      </c>
    </row>
    <row r="2509" spans="1:9" x14ac:dyDescent="0.25">
      <c r="A2509">
        <f t="shared" si="39"/>
        <v>2508</v>
      </c>
      <c r="B2509" s="1">
        <v>42425.559432870374</v>
      </c>
      <c r="C2509" t="s">
        <v>4516</v>
      </c>
      <c r="D2509" t="s">
        <v>2757</v>
      </c>
      <c r="E2509" t="s">
        <v>15</v>
      </c>
      <c r="F2509" t="s">
        <v>4517</v>
      </c>
      <c r="G2509" t="s">
        <v>20</v>
      </c>
      <c r="H2509">
        <v>0</v>
      </c>
      <c r="I2509" s="1">
        <v>42425.55976851852</v>
      </c>
    </row>
    <row r="2510" spans="1:9" x14ac:dyDescent="0.25">
      <c r="A2510">
        <f t="shared" si="39"/>
        <v>2509</v>
      </c>
      <c r="B2510" s="1">
        <v>42425.560393518521</v>
      </c>
      <c r="C2510" t="s">
        <v>4518</v>
      </c>
      <c r="D2510" t="s">
        <v>4519</v>
      </c>
      <c r="E2510" t="s">
        <v>15</v>
      </c>
      <c r="F2510" t="s">
        <v>2426</v>
      </c>
      <c r="G2510" t="s">
        <v>20</v>
      </c>
      <c r="H2510">
        <v>0</v>
      </c>
      <c r="I2510" s="1">
        <v>42425.562083333331</v>
      </c>
    </row>
    <row r="2511" spans="1:9" x14ac:dyDescent="0.25">
      <c r="A2511">
        <f t="shared" si="39"/>
        <v>2510</v>
      </c>
      <c r="B2511" s="1">
        <v>42425.566053240742</v>
      </c>
      <c r="C2511" t="s">
        <v>4520</v>
      </c>
      <c r="D2511" t="s">
        <v>4521</v>
      </c>
      <c r="E2511" t="s">
        <v>15</v>
      </c>
      <c r="F2511" t="s">
        <v>4522</v>
      </c>
      <c r="H2511">
        <v>0</v>
      </c>
      <c r="I2511" s="1">
        <v>42425.679212962961</v>
      </c>
    </row>
    <row r="2512" spans="1:9" x14ac:dyDescent="0.25">
      <c r="A2512">
        <f t="shared" si="39"/>
        <v>2511</v>
      </c>
      <c r="B2512" s="1">
        <v>42425.573969907404</v>
      </c>
      <c r="C2512" t="s">
        <v>4523</v>
      </c>
      <c r="D2512" t="s">
        <v>4524</v>
      </c>
      <c r="E2512" t="s">
        <v>15</v>
      </c>
      <c r="F2512" t="s">
        <v>4525</v>
      </c>
      <c r="H2512">
        <v>0</v>
      </c>
      <c r="I2512" s="1">
        <v>42425.739814814813</v>
      </c>
    </row>
    <row r="2513" spans="1:9" x14ac:dyDescent="0.25">
      <c r="A2513">
        <f t="shared" si="39"/>
        <v>2512</v>
      </c>
      <c r="B2513" s="1">
        <v>42425.580729166664</v>
      </c>
      <c r="C2513" t="s">
        <v>4526</v>
      </c>
      <c r="D2513" t="s">
        <v>4527</v>
      </c>
      <c r="E2513" t="s">
        <v>845</v>
      </c>
      <c r="F2513" t="s">
        <v>4528</v>
      </c>
      <c r="G2513" t="s">
        <v>72</v>
      </c>
      <c r="H2513">
        <v>100</v>
      </c>
      <c r="I2513" s="1">
        <v>42425.580810185187</v>
      </c>
    </row>
    <row r="2514" spans="1:9" x14ac:dyDescent="0.25">
      <c r="A2514">
        <f t="shared" si="39"/>
        <v>2513</v>
      </c>
      <c r="B2514" s="1">
        <v>42425.625057870369</v>
      </c>
      <c r="C2514" t="s">
        <v>4529</v>
      </c>
      <c r="D2514" t="s">
        <v>4036</v>
      </c>
      <c r="E2514" t="s">
        <v>15</v>
      </c>
      <c r="F2514" t="s">
        <v>2498</v>
      </c>
      <c r="G2514" t="s">
        <v>72</v>
      </c>
      <c r="H2514">
        <v>100</v>
      </c>
      <c r="I2514" s="1">
        <v>42425.969618055555</v>
      </c>
    </row>
    <row r="2515" spans="1:9" x14ac:dyDescent="0.25">
      <c r="A2515">
        <f t="shared" si="39"/>
        <v>2514</v>
      </c>
      <c r="B2515" s="1">
        <v>42425.634930555556</v>
      </c>
      <c r="C2515" t="s">
        <v>4530</v>
      </c>
      <c r="D2515" t="s">
        <v>4531</v>
      </c>
      <c r="E2515" t="s">
        <v>74</v>
      </c>
      <c r="F2515" t="s">
        <v>4532</v>
      </c>
      <c r="G2515" t="s">
        <v>72</v>
      </c>
      <c r="H2515">
        <v>100</v>
      </c>
      <c r="I2515" s="1">
        <v>42425.635023148148</v>
      </c>
    </row>
    <row r="2516" spans="1:9" x14ac:dyDescent="0.25">
      <c r="A2516">
        <f t="shared" si="39"/>
        <v>2515</v>
      </c>
      <c r="B2516" s="1">
        <v>42425.63758101852</v>
      </c>
      <c r="C2516" t="s">
        <v>4533</v>
      </c>
      <c r="D2516" t="s">
        <v>248</v>
      </c>
      <c r="E2516" t="s">
        <v>249</v>
      </c>
      <c r="F2516" t="s">
        <v>495</v>
      </c>
      <c r="H2516">
        <v>0</v>
      </c>
      <c r="I2516" s="1">
        <v>42425.637650462966</v>
      </c>
    </row>
    <row r="2517" spans="1:9" x14ac:dyDescent="0.25">
      <c r="A2517">
        <f t="shared" si="39"/>
        <v>2516</v>
      </c>
      <c r="B2517" s="1">
        <v>42425.650138888886</v>
      </c>
      <c r="C2517" t="s">
        <v>4534</v>
      </c>
      <c r="D2517" t="s">
        <v>240</v>
      </c>
      <c r="E2517" t="s">
        <v>58</v>
      </c>
      <c r="F2517" t="s">
        <v>4535</v>
      </c>
      <c r="H2517">
        <v>100</v>
      </c>
      <c r="I2517" s="1">
        <v>42425.650231481479</v>
      </c>
    </row>
    <row r="2518" spans="1:9" x14ac:dyDescent="0.25">
      <c r="A2518">
        <f t="shared" si="39"/>
        <v>2517</v>
      </c>
      <c r="B2518" s="1">
        <v>42425.659722222219</v>
      </c>
      <c r="C2518" t="s">
        <v>4536</v>
      </c>
      <c r="D2518" t="s">
        <v>4537</v>
      </c>
      <c r="E2518" t="s">
        <v>83</v>
      </c>
      <c r="F2518" t="s">
        <v>4538</v>
      </c>
      <c r="G2518" t="s">
        <v>72</v>
      </c>
      <c r="H2518">
        <v>100</v>
      </c>
      <c r="I2518" s="1">
        <v>42437.284178240741</v>
      </c>
    </row>
    <row r="2519" spans="1:9" x14ac:dyDescent="0.25">
      <c r="A2519">
        <f t="shared" si="39"/>
        <v>2518</v>
      </c>
      <c r="B2519" s="1">
        <v>42425.677418981482</v>
      </c>
      <c r="C2519" t="s">
        <v>4539</v>
      </c>
      <c r="D2519" t="s">
        <v>4540</v>
      </c>
      <c r="E2519" t="s">
        <v>83</v>
      </c>
      <c r="F2519" t="s">
        <v>194</v>
      </c>
      <c r="G2519" t="s">
        <v>72</v>
      </c>
      <c r="H2519">
        <v>300</v>
      </c>
      <c r="I2519" s="1">
        <v>42443.521736111114</v>
      </c>
    </row>
    <row r="2520" spans="1:9" x14ac:dyDescent="0.25">
      <c r="A2520">
        <f t="shared" si="39"/>
        <v>2519</v>
      </c>
      <c r="B2520" s="1">
        <v>42425.690416666665</v>
      </c>
      <c r="C2520" t="s">
        <v>4541</v>
      </c>
      <c r="D2520" t="s">
        <v>4542</v>
      </c>
      <c r="E2520" t="s">
        <v>15</v>
      </c>
      <c r="F2520" t="s">
        <v>4250</v>
      </c>
      <c r="H2520">
        <v>0</v>
      </c>
      <c r="I2520" s="1">
        <v>42425.703888888886</v>
      </c>
    </row>
    <row r="2521" spans="1:9" x14ac:dyDescent="0.25">
      <c r="A2521">
        <f t="shared" si="39"/>
        <v>2520</v>
      </c>
      <c r="B2521" s="1">
        <v>42425.718252314815</v>
      </c>
      <c r="C2521" t="s">
        <v>4543</v>
      </c>
      <c r="D2521" t="s">
        <v>4544</v>
      </c>
      <c r="E2521" t="s">
        <v>83</v>
      </c>
      <c r="F2521" t="s">
        <v>4545</v>
      </c>
      <c r="G2521" t="s">
        <v>72</v>
      </c>
      <c r="H2521">
        <v>300</v>
      </c>
      <c r="I2521" s="1">
        <v>42425.721909722219</v>
      </c>
    </row>
    <row r="2522" spans="1:9" x14ac:dyDescent="0.25">
      <c r="A2522">
        <f t="shared" si="39"/>
        <v>2521</v>
      </c>
      <c r="B2522" s="1">
        <v>42425.720868055556</v>
      </c>
      <c r="C2522" t="s">
        <v>4546</v>
      </c>
      <c r="D2522" t="s">
        <v>4547</v>
      </c>
      <c r="E2522" t="s">
        <v>15</v>
      </c>
      <c r="F2522" t="s">
        <v>4548</v>
      </c>
      <c r="H2522">
        <v>0</v>
      </c>
      <c r="I2522" s="1">
        <v>42425.751250000001</v>
      </c>
    </row>
    <row r="2523" spans="1:9" x14ac:dyDescent="0.25">
      <c r="A2523">
        <f t="shared" si="39"/>
        <v>2522</v>
      </c>
      <c r="B2523" s="1">
        <v>42425.780787037038</v>
      </c>
      <c r="C2523" t="s">
        <v>4549</v>
      </c>
      <c r="D2523" t="s">
        <v>4550</v>
      </c>
      <c r="E2523" t="s">
        <v>15</v>
      </c>
      <c r="F2523" t="s">
        <v>4551</v>
      </c>
      <c r="H2523">
        <v>0</v>
      </c>
      <c r="I2523" s="1">
        <v>42425.961562500001</v>
      </c>
    </row>
    <row r="2524" spans="1:9" x14ac:dyDescent="0.25">
      <c r="A2524">
        <f t="shared" si="39"/>
        <v>2523</v>
      </c>
      <c r="B2524" s="1">
        <v>42425.847418981481</v>
      </c>
      <c r="C2524" t="s">
        <v>4552</v>
      </c>
      <c r="D2524" t="s">
        <v>1058</v>
      </c>
      <c r="E2524" t="s">
        <v>15</v>
      </c>
      <c r="F2524" t="s">
        <v>4553</v>
      </c>
      <c r="G2524" t="s">
        <v>20</v>
      </c>
      <c r="H2524">
        <v>0</v>
      </c>
      <c r="I2524" s="1">
        <v>42426.841678240744</v>
      </c>
    </row>
    <row r="2525" spans="1:9" x14ac:dyDescent="0.25">
      <c r="A2525">
        <f t="shared" si="39"/>
        <v>2524</v>
      </c>
      <c r="B2525" s="1">
        <v>42425.907511574071</v>
      </c>
      <c r="C2525" t="s">
        <v>4554</v>
      </c>
      <c r="D2525" t="s">
        <v>4555</v>
      </c>
      <c r="E2525" t="s">
        <v>15</v>
      </c>
      <c r="F2525" t="s">
        <v>4532</v>
      </c>
      <c r="G2525" t="s">
        <v>1129</v>
      </c>
      <c r="H2525">
        <v>100</v>
      </c>
      <c r="I2525" s="1">
        <v>42425.942048611112</v>
      </c>
    </row>
    <row r="2526" spans="1:9" x14ac:dyDescent="0.25">
      <c r="A2526">
        <f t="shared" si="39"/>
        <v>2525</v>
      </c>
      <c r="B2526" s="1">
        <v>42425.943379629629</v>
      </c>
      <c r="C2526" t="s">
        <v>4556</v>
      </c>
      <c r="D2526" t="s">
        <v>3804</v>
      </c>
      <c r="E2526" t="s">
        <v>42322</v>
      </c>
      <c r="F2526" t="s">
        <v>2994</v>
      </c>
      <c r="H2526">
        <v>100</v>
      </c>
      <c r="I2526" s="1">
        <v>42425.948449074072</v>
      </c>
    </row>
    <row r="2527" spans="1:9" x14ac:dyDescent="0.25">
      <c r="A2527">
        <f t="shared" si="39"/>
        <v>2526</v>
      </c>
      <c r="B2527" s="1">
        <v>42425.949872685182</v>
      </c>
      <c r="C2527" t="s">
        <v>4557</v>
      </c>
      <c r="D2527" t="s">
        <v>262</v>
      </c>
      <c r="E2527" t="s">
        <v>262</v>
      </c>
      <c r="F2527" t="s">
        <v>1788</v>
      </c>
      <c r="G2527" t="s">
        <v>72</v>
      </c>
      <c r="H2527">
        <v>100</v>
      </c>
      <c r="I2527" s="1">
        <v>42425.950127314813</v>
      </c>
    </row>
    <row r="2528" spans="1:9" x14ac:dyDescent="0.25">
      <c r="A2528">
        <f t="shared" si="39"/>
        <v>2527</v>
      </c>
      <c r="B2528" s="1">
        <v>42425.950972222221</v>
      </c>
      <c r="C2528" t="s">
        <v>4558</v>
      </c>
      <c r="D2528" t="s">
        <v>79</v>
      </c>
      <c r="E2528" t="s">
        <v>15</v>
      </c>
      <c r="F2528" t="s">
        <v>80</v>
      </c>
      <c r="H2528">
        <v>100</v>
      </c>
      <c r="I2528" s="1">
        <v>42425.953715277778</v>
      </c>
    </row>
    <row r="2529" spans="1:9" x14ac:dyDescent="0.25">
      <c r="A2529">
        <f t="shared" si="39"/>
        <v>2528</v>
      </c>
      <c r="B2529" s="1">
        <v>42425.950972222221</v>
      </c>
      <c r="C2529" t="s">
        <v>4558</v>
      </c>
      <c r="D2529" t="s">
        <v>79</v>
      </c>
      <c r="E2529" t="s">
        <v>15</v>
      </c>
      <c r="F2529" t="s">
        <v>80</v>
      </c>
      <c r="H2529">
        <v>0</v>
      </c>
      <c r="I2529" s="1">
        <v>42425.953715277778</v>
      </c>
    </row>
    <row r="2530" spans="1:9" x14ac:dyDescent="0.25">
      <c r="A2530">
        <f t="shared" si="39"/>
        <v>2529</v>
      </c>
      <c r="B2530" s="1">
        <v>42425.952592592592</v>
      </c>
      <c r="C2530" t="s">
        <v>4559</v>
      </c>
      <c r="D2530" t="s">
        <v>2480</v>
      </c>
      <c r="E2530" t="s">
        <v>169</v>
      </c>
      <c r="F2530" t="s">
        <v>3120</v>
      </c>
      <c r="G2530" t="s">
        <v>72</v>
      </c>
      <c r="H2530">
        <v>100</v>
      </c>
      <c r="I2530" s="1">
        <v>42425.953182870369</v>
      </c>
    </row>
    <row r="2531" spans="1:9" x14ac:dyDescent="0.25">
      <c r="A2531">
        <f t="shared" si="39"/>
        <v>2530</v>
      </c>
      <c r="B2531" s="1">
        <v>42425.965486111112</v>
      </c>
      <c r="C2531" t="s">
        <v>4560</v>
      </c>
      <c r="D2531" t="s">
        <v>15</v>
      </c>
      <c r="E2531" t="s">
        <v>15</v>
      </c>
      <c r="F2531" t="s">
        <v>4071</v>
      </c>
      <c r="G2531" t="s">
        <v>1129</v>
      </c>
      <c r="H2531">
        <v>100</v>
      </c>
      <c r="I2531" s="1">
        <v>42425.965752314813</v>
      </c>
    </row>
    <row r="2532" spans="1:9" x14ac:dyDescent="0.25">
      <c r="A2532">
        <f t="shared" si="39"/>
        <v>2531</v>
      </c>
      <c r="B2532" s="1">
        <v>42425.974664351852</v>
      </c>
      <c r="C2532" t="s">
        <v>4561</v>
      </c>
      <c r="D2532" t="s">
        <v>2480</v>
      </c>
      <c r="E2532" t="s">
        <v>169</v>
      </c>
      <c r="F2532" t="s">
        <v>187</v>
      </c>
      <c r="G2532" t="s">
        <v>72</v>
      </c>
      <c r="H2532">
        <v>100</v>
      </c>
      <c r="I2532" s="1">
        <v>42425.974999999999</v>
      </c>
    </row>
    <row r="2533" spans="1:9" x14ac:dyDescent="0.25">
      <c r="A2533">
        <f t="shared" si="39"/>
        <v>2532</v>
      </c>
      <c r="B2533" s="1">
        <v>42425.98777777778</v>
      </c>
      <c r="C2533" t="s">
        <v>4562</v>
      </c>
      <c r="D2533" t="s">
        <v>2480</v>
      </c>
      <c r="E2533" t="s">
        <v>169</v>
      </c>
      <c r="F2533" t="s">
        <v>4071</v>
      </c>
      <c r="G2533" t="s">
        <v>1129</v>
      </c>
      <c r="H2533">
        <v>100</v>
      </c>
      <c r="I2533" s="1">
        <v>42425.988009259258</v>
      </c>
    </row>
    <row r="2534" spans="1:9" x14ac:dyDescent="0.25">
      <c r="A2534">
        <f t="shared" si="39"/>
        <v>2533</v>
      </c>
      <c r="B2534" s="1">
        <v>42425.995497685188</v>
      </c>
      <c r="C2534" t="s">
        <v>4563</v>
      </c>
      <c r="D2534" t="s">
        <v>15</v>
      </c>
      <c r="E2534" t="s">
        <v>15</v>
      </c>
      <c r="F2534" t="s">
        <v>217</v>
      </c>
      <c r="G2534" t="s">
        <v>72</v>
      </c>
      <c r="H2534">
        <v>100</v>
      </c>
      <c r="I2534" s="1">
        <v>42425.995763888888</v>
      </c>
    </row>
    <row r="2535" spans="1:9" x14ac:dyDescent="0.25">
      <c r="A2535">
        <f t="shared" si="39"/>
        <v>2534</v>
      </c>
      <c r="B2535" s="1">
        <v>42426</v>
      </c>
      <c r="C2535" t="s">
        <v>4574</v>
      </c>
      <c r="D2535" t="s">
        <v>4575</v>
      </c>
      <c r="E2535" t="s">
        <v>15</v>
      </c>
      <c r="F2535" t="s">
        <v>4567</v>
      </c>
      <c r="G2535" t="s">
        <v>188</v>
      </c>
      <c r="H2535">
        <v>0</v>
      </c>
      <c r="I2535" s="1">
        <v>42432.398935185185</v>
      </c>
    </row>
    <row r="2536" spans="1:9" x14ac:dyDescent="0.25">
      <c r="A2536">
        <f t="shared" si="39"/>
        <v>2535</v>
      </c>
      <c r="B2536" s="1">
        <v>42426</v>
      </c>
      <c r="C2536" t="s">
        <v>4570</v>
      </c>
      <c r="D2536" t="s">
        <v>4571</v>
      </c>
      <c r="E2536" t="s">
        <v>15</v>
      </c>
      <c r="F2536" t="s">
        <v>166</v>
      </c>
      <c r="H2536">
        <v>0</v>
      </c>
      <c r="I2536" s="1">
        <v>42430.295902777776</v>
      </c>
    </row>
    <row r="2537" spans="1:9" x14ac:dyDescent="0.25">
      <c r="A2537">
        <f t="shared" si="39"/>
        <v>2536</v>
      </c>
      <c r="B2537" s="1">
        <v>42426</v>
      </c>
      <c r="C2537" t="s">
        <v>4566</v>
      </c>
      <c r="D2537" t="s">
        <v>1014</v>
      </c>
      <c r="E2537" t="s">
        <v>15</v>
      </c>
      <c r="F2537" t="s">
        <v>4567</v>
      </c>
      <c r="H2537">
        <v>100</v>
      </c>
      <c r="I2537" s="1">
        <v>42430.117534722223</v>
      </c>
    </row>
    <row r="2538" spans="1:9" x14ac:dyDescent="0.25">
      <c r="A2538">
        <f t="shared" si="39"/>
        <v>2537</v>
      </c>
      <c r="B2538" s="1">
        <v>42426</v>
      </c>
      <c r="C2538" t="s">
        <v>4569</v>
      </c>
      <c r="D2538" t="s">
        <v>1014</v>
      </c>
      <c r="E2538" t="s">
        <v>15</v>
      </c>
      <c r="F2538" t="s">
        <v>1006</v>
      </c>
      <c r="H2538">
        <v>100</v>
      </c>
      <c r="I2538" s="1">
        <v>42430.112592592595</v>
      </c>
    </row>
    <row r="2539" spans="1:9" x14ac:dyDescent="0.25">
      <c r="A2539">
        <f t="shared" si="39"/>
        <v>2538</v>
      </c>
      <c r="B2539" s="1">
        <v>42426</v>
      </c>
      <c r="C2539" t="s">
        <v>4578</v>
      </c>
      <c r="D2539" t="s">
        <v>4579</v>
      </c>
      <c r="E2539" t="s">
        <v>15</v>
      </c>
      <c r="F2539" t="s">
        <v>80</v>
      </c>
      <c r="G2539" t="s">
        <v>360</v>
      </c>
      <c r="H2539">
        <v>0</v>
      </c>
      <c r="I2539" s="1">
        <v>42429.417511574073</v>
      </c>
    </row>
    <row r="2540" spans="1:9" x14ac:dyDescent="0.25">
      <c r="A2540">
        <f t="shared" si="39"/>
        <v>2539</v>
      </c>
      <c r="B2540" s="1">
        <v>42426</v>
      </c>
      <c r="C2540" t="s">
        <v>4576</v>
      </c>
      <c r="D2540" t="s">
        <v>4577</v>
      </c>
      <c r="E2540" t="s">
        <v>15</v>
      </c>
      <c r="F2540" t="s">
        <v>546</v>
      </c>
      <c r="G2540" t="s">
        <v>360</v>
      </c>
      <c r="H2540">
        <v>0</v>
      </c>
      <c r="I2540" s="1">
        <v>42429.410740740743</v>
      </c>
    </row>
    <row r="2541" spans="1:9" x14ac:dyDescent="0.25">
      <c r="A2541">
        <f t="shared" si="39"/>
        <v>2540</v>
      </c>
      <c r="B2541" s="1">
        <v>42426</v>
      </c>
      <c r="C2541" t="s">
        <v>4580</v>
      </c>
      <c r="D2541" t="s">
        <v>1972</v>
      </c>
      <c r="E2541" t="s">
        <v>15</v>
      </c>
      <c r="F2541" t="s">
        <v>1024</v>
      </c>
      <c r="G2541" t="s">
        <v>72</v>
      </c>
      <c r="H2541">
        <v>100</v>
      </c>
      <c r="I2541" s="1">
        <v>42429.389409722222</v>
      </c>
    </row>
    <row r="2542" spans="1:9" x14ac:dyDescent="0.25">
      <c r="A2542">
        <f t="shared" si="39"/>
        <v>2541</v>
      </c>
      <c r="B2542" s="1">
        <v>42426</v>
      </c>
      <c r="C2542" t="s">
        <v>4568</v>
      </c>
      <c r="D2542" t="s">
        <v>64</v>
      </c>
      <c r="E2542" t="s">
        <v>15</v>
      </c>
      <c r="F2542" t="s">
        <v>67</v>
      </c>
      <c r="H2542">
        <v>100</v>
      </c>
      <c r="I2542" s="1">
        <v>42429.355821759258</v>
      </c>
    </row>
    <row r="2543" spans="1:9" x14ac:dyDescent="0.25">
      <c r="A2543">
        <f t="shared" si="39"/>
        <v>2542</v>
      </c>
      <c r="B2543" s="1">
        <v>42426</v>
      </c>
      <c r="C2543" t="s">
        <v>4564</v>
      </c>
      <c r="D2543" t="s">
        <v>76</v>
      </c>
      <c r="E2543" t="s">
        <v>58</v>
      </c>
      <c r="F2543" t="s">
        <v>67</v>
      </c>
      <c r="H2543">
        <v>0</v>
      </c>
      <c r="I2543" s="1">
        <v>42429.33525462963</v>
      </c>
    </row>
    <row r="2544" spans="1:9" x14ac:dyDescent="0.25">
      <c r="A2544">
        <f t="shared" si="39"/>
        <v>2543</v>
      </c>
      <c r="B2544" s="1">
        <v>42426</v>
      </c>
      <c r="C2544" t="s">
        <v>4565</v>
      </c>
      <c r="D2544" t="s">
        <v>569</v>
      </c>
      <c r="E2544" t="s">
        <v>74</v>
      </c>
      <c r="F2544" t="s">
        <v>443</v>
      </c>
      <c r="G2544" t="s">
        <v>72</v>
      </c>
      <c r="H2544">
        <v>100</v>
      </c>
      <c r="I2544" s="1">
        <v>42427.019618055558</v>
      </c>
    </row>
    <row r="2545" spans="1:9" x14ac:dyDescent="0.25">
      <c r="A2545">
        <f t="shared" si="39"/>
        <v>2544</v>
      </c>
      <c r="B2545" s="1">
        <v>42426</v>
      </c>
      <c r="C2545" t="s">
        <v>4581</v>
      </c>
      <c r="D2545" t="s">
        <v>1003</v>
      </c>
      <c r="E2545" t="s">
        <v>15</v>
      </c>
      <c r="F2545" t="s">
        <v>692</v>
      </c>
      <c r="G2545" t="s">
        <v>72</v>
      </c>
      <c r="H2545">
        <v>100</v>
      </c>
      <c r="I2545" s="1">
        <v>42427.00886574074</v>
      </c>
    </row>
    <row r="2546" spans="1:9" x14ac:dyDescent="0.25">
      <c r="A2546">
        <f t="shared" si="39"/>
        <v>2545</v>
      </c>
      <c r="B2546" s="1">
        <v>42426</v>
      </c>
      <c r="C2546" t="s">
        <v>4581</v>
      </c>
      <c r="D2546" t="s">
        <v>1003</v>
      </c>
      <c r="E2546" t="s">
        <v>15</v>
      </c>
      <c r="F2546" t="s">
        <v>692</v>
      </c>
      <c r="G2546" t="s">
        <v>72</v>
      </c>
      <c r="H2546">
        <v>0</v>
      </c>
      <c r="I2546" s="1">
        <v>42427.00886574074</v>
      </c>
    </row>
    <row r="2547" spans="1:9" x14ac:dyDescent="0.25">
      <c r="A2547">
        <f t="shared" si="39"/>
        <v>2546</v>
      </c>
      <c r="B2547" s="1">
        <v>42426</v>
      </c>
      <c r="C2547" t="s">
        <v>4572</v>
      </c>
      <c r="D2547" t="s">
        <v>4573</v>
      </c>
      <c r="E2547" t="s">
        <v>83</v>
      </c>
      <c r="F2547" t="s">
        <v>67</v>
      </c>
      <c r="G2547" t="s">
        <v>72</v>
      </c>
      <c r="H2547">
        <v>100</v>
      </c>
      <c r="I2547" s="1">
        <v>42426.417164351849</v>
      </c>
    </row>
    <row r="2548" spans="1:9" x14ac:dyDescent="0.25">
      <c r="A2548">
        <f t="shared" si="39"/>
        <v>2547</v>
      </c>
      <c r="B2548" s="1">
        <v>42426</v>
      </c>
      <c r="C2548" t="s">
        <v>4582</v>
      </c>
      <c r="D2548" t="s">
        <v>4583</v>
      </c>
      <c r="E2548" t="s">
        <v>169</v>
      </c>
      <c r="F2548" t="s">
        <v>4584</v>
      </c>
      <c r="G2548" t="s">
        <v>188</v>
      </c>
      <c r="H2548">
        <v>0</v>
      </c>
      <c r="I2548" s="1">
        <v>42426.325891203705</v>
      </c>
    </row>
    <row r="2549" spans="1:9" x14ac:dyDescent="0.25">
      <c r="A2549">
        <f t="shared" si="39"/>
        <v>2548</v>
      </c>
      <c r="B2549" s="1">
        <v>42426.220335648148</v>
      </c>
      <c r="C2549" t="s">
        <v>4585</v>
      </c>
      <c r="D2549" t="s">
        <v>4586</v>
      </c>
      <c r="E2549" t="s">
        <v>83</v>
      </c>
      <c r="F2549" t="s">
        <v>4587</v>
      </c>
      <c r="G2549" t="s">
        <v>72</v>
      </c>
      <c r="H2549">
        <v>50</v>
      </c>
      <c r="I2549" s="1">
        <v>42426.220578703702</v>
      </c>
    </row>
    <row r="2550" spans="1:9" x14ac:dyDescent="0.25">
      <c r="A2550">
        <f t="shared" si="39"/>
        <v>2549</v>
      </c>
      <c r="B2550" s="1">
        <v>42426.362476851849</v>
      </c>
      <c r="C2550" t="s">
        <v>4588</v>
      </c>
      <c r="D2550" t="s">
        <v>4589</v>
      </c>
      <c r="E2550" t="s">
        <v>15</v>
      </c>
      <c r="F2550" t="s">
        <v>4321</v>
      </c>
      <c r="H2550">
        <v>100</v>
      </c>
      <c r="I2550" s="1">
        <v>42430.774942129632</v>
      </c>
    </row>
    <row r="2551" spans="1:9" x14ac:dyDescent="0.25">
      <c r="A2551">
        <f t="shared" si="39"/>
        <v>2550</v>
      </c>
      <c r="B2551" s="1">
        <v>42426.362476851849</v>
      </c>
      <c r="C2551" t="s">
        <v>4588</v>
      </c>
      <c r="D2551" t="s">
        <v>4589</v>
      </c>
      <c r="E2551" t="s">
        <v>15</v>
      </c>
      <c r="F2551" t="s">
        <v>4321</v>
      </c>
      <c r="H2551">
        <v>0</v>
      </c>
      <c r="I2551" s="1">
        <v>42430.774942129632</v>
      </c>
    </row>
    <row r="2552" spans="1:9" x14ac:dyDescent="0.25">
      <c r="A2552">
        <f t="shared" si="39"/>
        <v>2551</v>
      </c>
      <c r="B2552" s="1">
        <v>42426.370787037034</v>
      </c>
      <c r="C2552" t="s">
        <v>4590</v>
      </c>
      <c r="D2552" t="s">
        <v>4591</v>
      </c>
      <c r="E2552" t="s">
        <v>83</v>
      </c>
      <c r="F2552" t="s">
        <v>1863</v>
      </c>
      <c r="G2552" t="s">
        <v>72</v>
      </c>
      <c r="H2552">
        <v>300</v>
      </c>
      <c r="I2552" s="1">
        <v>42426.370787037034</v>
      </c>
    </row>
    <row r="2553" spans="1:9" x14ac:dyDescent="0.25">
      <c r="A2553">
        <f t="shared" si="39"/>
        <v>2552</v>
      </c>
      <c r="B2553" s="1">
        <v>42426.384270833332</v>
      </c>
      <c r="C2553" t="s">
        <v>4592</v>
      </c>
      <c r="D2553" t="s">
        <v>4593</v>
      </c>
      <c r="E2553" t="s">
        <v>138</v>
      </c>
      <c r="F2553" t="s">
        <v>194</v>
      </c>
      <c r="H2553">
        <v>500</v>
      </c>
      <c r="I2553" s="1">
        <v>42426.423460648148</v>
      </c>
    </row>
    <row r="2554" spans="1:9" x14ac:dyDescent="0.25">
      <c r="A2554">
        <f t="shared" si="39"/>
        <v>2553</v>
      </c>
      <c r="B2554" s="1">
        <v>42426.419398148151</v>
      </c>
      <c r="C2554" t="s">
        <v>4594</v>
      </c>
      <c r="D2554" t="s">
        <v>240</v>
      </c>
      <c r="E2554" t="s">
        <v>58</v>
      </c>
      <c r="F2554" t="s">
        <v>668</v>
      </c>
      <c r="H2554">
        <v>100</v>
      </c>
      <c r="I2554" s="1">
        <v>42426.419618055559</v>
      </c>
    </row>
    <row r="2555" spans="1:9" x14ac:dyDescent="0.25">
      <c r="A2555">
        <f t="shared" si="39"/>
        <v>2554</v>
      </c>
      <c r="B2555" s="1">
        <v>42426.419398148151</v>
      </c>
      <c r="C2555" t="s">
        <v>4594</v>
      </c>
      <c r="D2555" t="s">
        <v>240</v>
      </c>
      <c r="E2555" t="s">
        <v>58</v>
      </c>
      <c r="F2555" t="s">
        <v>668</v>
      </c>
      <c r="H2555">
        <v>0</v>
      </c>
      <c r="I2555" s="1">
        <v>42426.419618055559</v>
      </c>
    </row>
    <row r="2556" spans="1:9" x14ac:dyDescent="0.25">
      <c r="A2556">
        <f t="shared" si="39"/>
        <v>2555</v>
      </c>
      <c r="B2556" s="1">
        <v>42426.451747685183</v>
      </c>
      <c r="C2556" t="s">
        <v>4595</v>
      </c>
      <c r="D2556" t="s">
        <v>4596</v>
      </c>
      <c r="E2556" t="s">
        <v>15</v>
      </c>
      <c r="F2556" t="s">
        <v>4597</v>
      </c>
      <c r="H2556">
        <v>0</v>
      </c>
      <c r="I2556" s="1">
        <v>42426.553067129629</v>
      </c>
    </row>
    <row r="2557" spans="1:9" x14ac:dyDescent="0.25">
      <c r="A2557">
        <f t="shared" si="39"/>
        <v>2556</v>
      </c>
      <c r="B2557" s="1">
        <v>42426.473553240743</v>
      </c>
      <c r="C2557" t="s">
        <v>4598</v>
      </c>
      <c r="D2557" t="s">
        <v>4599</v>
      </c>
      <c r="E2557" t="s">
        <v>4600</v>
      </c>
      <c r="F2557" t="s">
        <v>273</v>
      </c>
      <c r="H2557">
        <v>70</v>
      </c>
      <c r="I2557" s="1">
        <v>42426.568356481483</v>
      </c>
    </row>
    <row r="2558" spans="1:9" x14ac:dyDescent="0.25">
      <c r="A2558">
        <f t="shared" si="39"/>
        <v>2557</v>
      </c>
      <c r="B2558" s="1">
        <v>42426.48201388889</v>
      </c>
      <c r="C2558" t="s">
        <v>4601</v>
      </c>
      <c r="D2558" t="s">
        <v>998</v>
      </c>
      <c r="E2558" t="s">
        <v>58</v>
      </c>
      <c r="F2558" t="s">
        <v>1753</v>
      </c>
      <c r="H2558">
        <v>100</v>
      </c>
      <c r="I2558" s="1">
        <v>42426.482245370367</v>
      </c>
    </row>
    <row r="2559" spans="1:9" x14ac:dyDescent="0.25">
      <c r="A2559">
        <f t="shared" si="39"/>
        <v>2558</v>
      </c>
      <c r="B2559" s="1">
        <v>42426.505104166667</v>
      </c>
      <c r="C2559" t="s">
        <v>4602</v>
      </c>
      <c r="D2559" t="s">
        <v>4603</v>
      </c>
      <c r="E2559" t="s">
        <v>15</v>
      </c>
      <c r="F2559" t="s">
        <v>1863</v>
      </c>
      <c r="G2559" t="s">
        <v>72</v>
      </c>
      <c r="H2559">
        <v>100</v>
      </c>
      <c r="I2559" s="1">
        <v>42426.505104166667</v>
      </c>
    </row>
    <row r="2560" spans="1:9" x14ac:dyDescent="0.25">
      <c r="A2560">
        <f t="shared" si="39"/>
        <v>2559</v>
      </c>
      <c r="B2560" s="1">
        <v>42426.506053240744</v>
      </c>
      <c r="C2560" t="s">
        <v>4604</v>
      </c>
      <c r="D2560" t="s">
        <v>4605</v>
      </c>
      <c r="E2560" t="s">
        <v>83</v>
      </c>
      <c r="F2560" t="s">
        <v>4606</v>
      </c>
      <c r="G2560" t="s">
        <v>360</v>
      </c>
      <c r="H2560">
        <v>0</v>
      </c>
      <c r="I2560" s="1">
        <v>42426.506053240744</v>
      </c>
    </row>
    <row r="2561" spans="1:9" x14ac:dyDescent="0.25">
      <c r="A2561">
        <f t="shared" si="39"/>
        <v>2560</v>
      </c>
      <c r="B2561" s="1">
        <v>42426.509548611109</v>
      </c>
      <c r="C2561" t="s">
        <v>4607</v>
      </c>
      <c r="D2561" t="s">
        <v>2332</v>
      </c>
      <c r="E2561" t="s">
        <v>138</v>
      </c>
      <c r="F2561" t="s">
        <v>559</v>
      </c>
      <c r="G2561" t="s">
        <v>72</v>
      </c>
      <c r="H2561">
        <v>50</v>
      </c>
      <c r="I2561" s="1">
        <v>42426.509548611109</v>
      </c>
    </row>
    <row r="2562" spans="1:9" x14ac:dyDescent="0.25">
      <c r="A2562">
        <f t="shared" si="39"/>
        <v>2561</v>
      </c>
      <c r="B2562" s="1">
        <v>42426.51489583333</v>
      </c>
      <c r="C2562" t="s">
        <v>4608</v>
      </c>
      <c r="D2562" t="s">
        <v>4609</v>
      </c>
      <c r="E2562" t="s">
        <v>58</v>
      </c>
      <c r="F2562" t="s">
        <v>353</v>
      </c>
      <c r="H2562">
        <v>500</v>
      </c>
      <c r="I2562" s="1">
        <v>42426.515266203707</v>
      </c>
    </row>
    <row r="2563" spans="1:9" x14ac:dyDescent="0.25">
      <c r="A2563">
        <f t="shared" si="39"/>
        <v>2562</v>
      </c>
      <c r="B2563" s="1">
        <v>42426.51489583333</v>
      </c>
      <c r="C2563" t="s">
        <v>4608</v>
      </c>
      <c r="D2563" t="s">
        <v>4609</v>
      </c>
      <c r="E2563" t="s">
        <v>58</v>
      </c>
      <c r="F2563" t="s">
        <v>353</v>
      </c>
      <c r="H2563">
        <v>100</v>
      </c>
      <c r="I2563" s="1">
        <v>42426.515266203707</v>
      </c>
    </row>
    <row r="2564" spans="1:9" x14ac:dyDescent="0.25">
      <c r="A2564">
        <f t="shared" ref="A2564:A2627" si="40">A2563+1</f>
        <v>2563</v>
      </c>
      <c r="B2564" s="1">
        <v>42426.53733796296</v>
      </c>
      <c r="C2564" t="s">
        <v>4610</v>
      </c>
      <c r="D2564" t="s">
        <v>531</v>
      </c>
      <c r="E2564" t="s">
        <v>15</v>
      </c>
      <c r="F2564" t="s">
        <v>606</v>
      </c>
      <c r="H2564">
        <v>100</v>
      </c>
      <c r="I2564" s="1">
        <v>42426.664143518516</v>
      </c>
    </row>
    <row r="2565" spans="1:9" x14ac:dyDescent="0.25">
      <c r="A2565">
        <f t="shared" si="40"/>
        <v>2564</v>
      </c>
      <c r="B2565" s="1">
        <v>42426.562384259261</v>
      </c>
      <c r="C2565" t="s">
        <v>4611</v>
      </c>
      <c r="D2565" t="s">
        <v>4612</v>
      </c>
      <c r="E2565" t="s">
        <v>74</v>
      </c>
      <c r="F2565" t="s">
        <v>71</v>
      </c>
      <c r="G2565" t="s">
        <v>72</v>
      </c>
      <c r="H2565">
        <v>100</v>
      </c>
      <c r="I2565" s="1">
        <v>42426.562384259261</v>
      </c>
    </row>
    <row r="2566" spans="1:9" x14ac:dyDescent="0.25">
      <c r="A2566">
        <f t="shared" si="40"/>
        <v>2565</v>
      </c>
      <c r="B2566" s="1">
        <v>42426.58048611111</v>
      </c>
      <c r="C2566" t="s">
        <v>4613</v>
      </c>
      <c r="D2566" t="s">
        <v>4614</v>
      </c>
      <c r="E2566" t="s">
        <v>83</v>
      </c>
      <c r="F2566" t="s">
        <v>4615</v>
      </c>
      <c r="G2566" t="s">
        <v>72</v>
      </c>
      <c r="H2566">
        <v>250</v>
      </c>
      <c r="I2566" s="1">
        <v>42443.339745370373</v>
      </c>
    </row>
    <row r="2567" spans="1:9" x14ac:dyDescent="0.25">
      <c r="A2567">
        <f t="shared" si="40"/>
        <v>2566</v>
      </c>
      <c r="B2567" s="1">
        <v>42426.601979166669</v>
      </c>
      <c r="C2567" t="s">
        <v>4616</v>
      </c>
      <c r="D2567" t="s">
        <v>4617</v>
      </c>
      <c r="E2567" t="s">
        <v>58</v>
      </c>
      <c r="F2567" t="s">
        <v>295</v>
      </c>
      <c r="H2567">
        <v>100</v>
      </c>
      <c r="I2567" s="1">
        <v>42426.602094907408</v>
      </c>
    </row>
    <row r="2568" spans="1:9" x14ac:dyDescent="0.25">
      <c r="A2568">
        <f t="shared" si="40"/>
        <v>2567</v>
      </c>
      <c r="B2568" s="1">
        <v>42426.601979166669</v>
      </c>
      <c r="C2568" t="s">
        <v>4616</v>
      </c>
      <c r="D2568" t="s">
        <v>4617</v>
      </c>
      <c r="E2568" t="s">
        <v>58</v>
      </c>
      <c r="F2568" t="s">
        <v>295</v>
      </c>
      <c r="H2568">
        <v>0</v>
      </c>
      <c r="I2568" s="1">
        <v>42426.602094907408</v>
      </c>
    </row>
    <row r="2569" spans="1:9" x14ac:dyDescent="0.25">
      <c r="A2569">
        <f t="shared" si="40"/>
        <v>2568</v>
      </c>
      <c r="B2569" s="1">
        <v>42426.60837962963</v>
      </c>
      <c r="C2569" t="s">
        <v>4618</v>
      </c>
      <c r="D2569" t="s">
        <v>4619</v>
      </c>
      <c r="E2569" t="s">
        <v>15</v>
      </c>
      <c r="F2569" t="s">
        <v>2113</v>
      </c>
      <c r="G2569" t="s">
        <v>72</v>
      </c>
      <c r="H2569">
        <v>100</v>
      </c>
      <c r="I2569" s="1">
        <v>42426.608518518522</v>
      </c>
    </row>
    <row r="2570" spans="1:9" x14ac:dyDescent="0.25">
      <c r="A2570">
        <f t="shared" si="40"/>
        <v>2569</v>
      </c>
      <c r="B2570" s="1">
        <v>42426.616608796299</v>
      </c>
      <c r="C2570" t="s">
        <v>4620</v>
      </c>
      <c r="D2570" t="s">
        <v>240</v>
      </c>
      <c r="E2570" t="s">
        <v>58</v>
      </c>
      <c r="F2570" t="s">
        <v>478</v>
      </c>
      <c r="H2570">
        <v>100</v>
      </c>
      <c r="I2570" s="1">
        <v>42426.616759259261</v>
      </c>
    </row>
    <row r="2571" spans="1:9" x14ac:dyDescent="0.25">
      <c r="A2571">
        <f t="shared" si="40"/>
        <v>2570</v>
      </c>
      <c r="B2571" s="1">
        <v>42426.682858796295</v>
      </c>
      <c r="C2571" t="s">
        <v>4621</v>
      </c>
      <c r="D2571" t="s">
        <v>2443</v>
      </c>
      <c r="E2571" t="s">
        <v>15</v>
      </c>
      <c r="F2571" t="s">
        <v>492</v>
      </c>
      <c r="H2571">
        <v>300</v>
      </c>
      <c r="I2571" s="1">
        <v>42426.682986111111</v>
      </c>
    </row>
    <row r="2572" spans="1:9" x14ac:dyDescent="0.25">
      <c r="A2572">
        <f t="shared" si="40"/>
        <v>2571</v>
      </c>
      <c r="B2572" s="1">
        <v>42426.694328703707</v>
      </c>
      <c r="C2572" t="s">
        <v>4622</v>
      </c>
      <c r="D2572" t="s">
        <v>4623</v>
      </c>
      <c r="E2572" t="s">
        <v>15</v>
      </c>
      <c r="F2572" t="s">
        <v>4624</v>
      </c>
      <c r="H2572">
        <v>0</v>
      </c>
      <c r="I2572" s="1">
        <v>42426.743611111109</v>
      </c>
    </row>
    <row r="2573" spans="1:9" x14ac:dyDescent="0.25">
      <c r="A2573">
        <f t="shared" si="40"/>
        <v>2572</v>
      </c>
      <c r="B2573" s="1">
        <v>42426.734988425924</v>
      </c>
      <c r="C2573" t="s">
        <v>4625</v>
      </c>
      <c r="D2573" t="s">
        <v>3179</v>
      </c>
      <c r="E2573" t="s">
        <v>15</v>
      </c>
      <c r="F2573" t="s">
        <v>4626</v>
      </c>
      <c r="H2573">
        <v>100</v>
      </c>
      <c r="I2573" s="1">
        <v>42430.12300925926</v>
      </c>
    </row>
    <row r="2574" spans="1:9" x14ac:dyDescent="0.25">
      <c r="A2574">
        <f t="shared" si="40"/>
        <v>2573</v>
      </c>
      <c r="B2574" s="1">
        <v>42426.799756944441</v>
      </c>
      <c r="C2574" t="s">
        <v>4627</v>
      </c>
      <c r="D2574" t="s">
        <v>4628</v>
      </c>
      <c r="E2574" t="s">
        <v>15</v>
      </c>
      <c r="F2574" t="s">
        <v>41</v>
      </c>
      <c r="H2574">
        <v>0</v>
      </c>
      <c r="I2574" s="1">
        <v>42426.804074074076</v>
      </c>
    </row>
    <row r="2575" spans="1:9" x14ac:dyDescent="0.25">
      <c r="A2575">
        <f t="shared" si="40"/>
        <v>2574</v>
      </c>
      <c r="B2575" s="1">
        <v>42426.830636574072</v>
      </c>
      <c r="C2575" t="s">
        <v>4629</v>
      </c>
      <c r="D2575" t="s">
        <v>4630</v>
      </c>
      <c r="E2575" t="s">
        <v>262</v>
      </c>
      <c r="F2575" t="s">
        <v>376</v>
      </c>
      <c r="G2575" t="s">
        <v>72</v>
      </c>
      <c r="H2575">
        <v>100</v>
      </c>
      <c r="I2575" s="1">
        <v>42445.416678240741</v>
      </c>
    </row>
    <row r="2576" spans="1:9" x14ac:dyDescent="0.25">
      <c r="A2576">
        <f t="shared" si="40"/>
        <v>2575</v>
      </c>
      <c r="B2576" s="1">
        <v>42426.860949074071</v>
      </c>
      <c r="C2576" t="s">
        <v>4631</v>
      </c>
      <c r="D2576" t="s">
        <v>4632</v>
      </c>
      <c r="E2576" t="s">
        <v>15</v>
      </c>
      <c r="F2576" t="s">
        <v>4633</v>
      </c>
      <c r="H2576">
        <v>100</v>
      </c>
      <c r="I2576" s="1">
        <v>42426.92690972222</v>
      </c>
    </row>
    <row r="2577" spans="1:9" x14ac:dyDescent="0.25">
      <c r="A2577">
        <f t="shared" si="40"/>
        <v>2576</v>
      </c>
      <c r="B2577" s="1">
        <v>42426.860949074071</v>
      </c>
      <c r="C2577" t="s">
        <v>4631</v>
      </c>
      <c r="D2577" t="s">
        <v>4632</v>
      </c>
      <c r="E2577" t="s">
        <v>15</v>
      </c>
      <c r="F2577" t="s">
        <v>4633</v>
      </c>
      <c r="H2577">
        <v>0</v>
      </c>
      <c r="I2577" s="1">
        <v>42426.92690972222</v>
      </c>
    </row>
    <row r="2578" spans="1:9" x14ac:dyDescent="0.25">
      <c r="A2578">
        <f t="shared" si="40"/>
        <v>2577</v>
      </c>
      <c r="B2578" s="1">
        <v>42426.899386574078</v>
      </c>
      <c r="C2578" t="s">
        <v>4634</v>
      </c>
      <c r="D2578" t="s">
        <v>4635</v>
      </c>
      <c r="E2578" t="s">
        <v>15</v>
      </c>
      <c r="F2578" t="s">
        <v>679</v>
      </c>
      <c r="H2578">
        <v>0</v>
      </c>
      <c r="I2578" s="1">
        <v>42427.002847222226</v>
      </c>
    </row>
    <row r="2579" spans="1:9" x14ac:dyDescent="0.25">
      <c r="A2579">
        <f t="shared" si="40"/>
        <v>2578</v>
      </c>
      <c r="B2579" s="1">
        <v>42426.940127314818</v>
      </c>
      <c r="C2579" t="s">
        <v>4636</v>
      </c>
      <c r="D2579" t="s">
        <v>4637</v>
      </c>
      <c r="E2579" t="s">
        <v>845</v>
      </c>
      <c r="F2579" t="s">
        <v>187</v>
      </c>
      <c r="G2579" t="s">
        <v>72</v>
      </c>
      <c r="H2579">
        <v>500</v>
      </c>
      <c r="I2579" s="1">
        <v>42426.940416666665</v>
      </c>
    </row>
    <row r="2580" spans="1:9" x14ac:dyDescent="0.25">
      <c r="A2580">
        <f t="shared" si="40"/>
        <v>2579</v>
      </c>
      <c r="B2580" s="1">
        <v>42427</v>
      </c>
      <c r="C2580" t="s">
        <v>4646</v>
      </c>
      <c r="D2580" t="s">
        <v>4647</v>
      </c>
      <c r="E2580" t="s">
        <v>83</v>
      </c>
      <c r="F2580" t="s">
        <v>4648</v>
      </c>
      <c r="G2580" t="s">
        <v>72</v>
      </c>
      <c r="H2580">
        <v>200</v>
      </c>
      <c r="I2580" s="1">
        <v>42438.399305555555</v>
      </c>
    </row>
    <row r="2581" spans="1:9" x14ac:dyDescent="0.25">
      <c r="A2581">
        <f t="shared" si="40"/>
        <v>2580</v>
      </c>
      <c r="B2581" s="1">
        <v>42427</v>
      </c>
      <c r="C2581" t="s">
        <v>4644</v>
      </c>
      <c r="D2581" t="s">
        <v>4645</v>
      </c>
      <c r="E2581" t="s">
        <v>138</v>
      </c>
      <c r="F2581" t="s">
        <v>273</v>
      </c>
      <c r="G2581" t="s">
        <v>72</v>
      </c>
      <c r="H2581">
        <v>50</v>
      </c>
      <c r="I2581" s="1">
        <v>42429.695243055554</v>
      </c>
    </row>
    <row r="2582" spans="1:9" x14ac:dyDescent="0.25">
      <c r="A2582">
        <f t="shared" si="40"/>
        <v>2581</v>
      </c>
      <c r="B2582" s="1">
        <v>42427</v>
      </c>
      <c r="C2582" t="s">
        <v>4639</v>
      </c>
      <c r="D2582" t="s">
        <v>4640</v>
      </c>
      <c r="E2582" t="s">
        <v>58</v>
      </c>
      <c r="F2582" t="s">
        <v>67</v>
      </c>
      <c r="H2582">
        <v>100</v>
      </c>
      <c r="I2582" s="1">
        <v>42429.322187500002</v>
      </c>
    </row>
    <row r="2583" spans="1:9" x14ac:dyDescent="0.25">
      <c r="A2583">
        <f t="shared" si="40"/>
        <v>2582</v>
      </c>
      <c r="B2583" s="1">
        <v>42427</v>
      </c>
      <c r="C2583" t="s">
        <v>4639</v>
      </c>
      <c r="D2583" t="s">
        <v>4640</v>
      </c>
      <c r="E2583" t="s">
        <v>58</v>
      </c>
      <c r="F2583" t="s">
        <v>67</v>
      </c>
      <c r="H2583">
        <v>0</v>
      </c>
      <c r="I2583" s="1">
        <v>42429.322187500002</v>
      </c>
    </row>
    <row r="2584" spans="1:9" x14ac:dyDescent="0.25">
      <c r="A2584">
        <f t="shared" si="40"/>
        <v>2583</v>
      </c>
      <c r="B2584" s="1">
        <v>42427</v>
      </c>
      <c r="C2584" t="s">
        <v>4642</v>
      </c>
      <c r="D2584" t="s">
        <v>76</v>
      </c>
      <c r="E2584" t="s">
        <v>58</v>
      </c>
      <c r="F2584" t="s">
        <v>1067</v>
      </c>
      <c r="H2584">
        <v>100</v>
      </c>
      <c r="I2584" s="1">
        <v>42429.320798611108</v>
      </c>
    </row>
    <row r="2585" spans="1:9" x14ac:dyDescent="0.25">
      <c r="A2585">
        <f t="shared" si="40"/>
        <v>2584</v>
      </c>
      <c r="B2585" s="1">
        <v>42427</v>
      </c>
      <c r="C2585" t="s">
        <v>4642</v>
      </c>
      <c r="D2585" t="s">
        <v>76</v>
      </c>
      <c r="E2585" t="s">
        <v>58</v>
      </c>
      <c r="F2585" t="s">
        <v>1067</v>
      </c>
      <c r="H2585">
        <v>0</v>
      </c>
      <c r="I2585" s="1">
        <v>42429.320798611108</v>
      </c>
    </row>
    <row r="2586" spans="1:9" x14ac:dyDescent="0.25">
      <c r="A2586">
        <f t="shared" si="40"/>
        <v>2585</v>
      </c>
      <c r="B2586" s="1">
        <v>42427</v>
      </c>
      <c r="C2586" t="s">
        <v>4643</v>
      </c>
      <c r="D2586" t="s">
        <v>375</v>
      </c>
      <c r="E2586" t="s">
        <v>138</v>
      </c>
      <c r="F2586" t="s">
        <v>194</v>
      </c>
      <c r="G2586" t="s">
        <v>72</v>
      </c>
      <c r="H2586">
        <v>200</v>
      </c>
      <c r="I2586" s="1">
        <v>42429.313842592594</v>
      </c>
    </row>
    <row r="2587" spans="1:9" x14ac:dyDescent="0.25">
      <c r="A2587">
        <f t="shared" si="40"/>
        <v>2586</v>
      </c>
      <c r="B2587" s="1">
        <v>42427</v>
      </c>
      <c r="C2587" t="s">
        <v>4641</v>
      </c>
      <c r="D2587" t="s">
        <v>3399</v>
      </c>
      <c r="E2587" t="s">
        <v>58</v>
      </c>
      <c r="F2587" t="s">
        <v>67</v>
      </c>
      <c r="H2587">
        <v>100</v>
      </c>
      <c r="I2587" s="1">
        <v>42429.311273148145</v>
      </c>
    </row>
    <row r="2588" spans="1:9" x14ac:dyDescent="0.25">
      <c r="A2588">
        <f t="shared" si="40"/>
        <v>2587</v>
      </c>
      <c r="B2588" s="1">
        <v>42427</v>
      </c>
      <c r="C2588" t="s">
        <v>4641</v>
      </c>
      <c r="D2588" t="s">
        <v>3399</v>
      </c>
      <c r="E2588" t="s">
        <v>58</v>
      </c>
      <c r="F2588" t="s">
        <v>67</v>
      </c>
      <c r="H2588">
        <v>0</v>
      </c>
      <c r="I2588" s="1">
        <v>42429.311273148145</v>
      </c>
    </row>
    <row r="2589" spans="1:9" x14ac:dyDescent="0.25">
      <c r="A2589">
        <f t="shared" si="40"/>
        <v>2588</v>
      </c>
      <c r="B2589" s="1">
        <v>42427</v>
      </c>
      <c r="C2589" t="s">
        <v>4638</v>
      </c>
      <c r="D2589" t="s">
        <v>510</v>
      </c>
      <c r="E2589" t="s">
        <v>74</v>
      </c>
      <c r="F2589" t="s">
        <v>71</v>
      </c>
      <c r="G2589" t="s">
        <v>72</v>
      </c>
      <c r="H2589">
        <v>100</v>
      </c>
      <c r="I2589" s="1">
        <v>42428.503252314818</v>
      </c>
    </row>
    <row r="2590" spans="1:9" x14ac:dyDescent="0.25">
      <c r="A2590">
        <f t="shared" si="40"/>
        <v>2589</v>
      </c>
      <c r="B2590" s="1">
        <v>42427</v>
      </c>
      <c r="C2590" t="s">
        <v>4638</v>
      </c>
      <c r="D2590" t="s">
        <v>510</v>
      </c>
      <c r="E2590" t="s">
        <v>74</v>
      </c>
      <c r="F2590" t="s">
        <v>71</v>
      </c>
      <c r="G2590" t="s">
        <v>72</v>
      </c>
      <c r="H2590">
        <v>0</v>
      </c>
      <c r="I2590" s="1">
        <v>42428.503252314818</v>
      </c>
    </row>
    <row r="2591" spans="1:9" x14ac:dyDescent="0.25">
      <c r="A2591">
        <f t="shared" si="40"/>
        <v>2590</v>
      </c>
      <c r="B2591" s="1">
        <v>42427.232569444444</v>
      </c>
      <c r="C2591" t="s">
        <v>4649</v>
      </c>
      <c r="D2591" t="s">
        <v>4650</v>
      </c>
      <c r="E2591" t="s">
        <v>83</v>
      </c>
      <c r="F2591" t="s">
        <v>211</v>
      </c>
      <c r="G2591" t="s">
        <v>72</v>
      </c>
      <c r="H2591">
        <v>50</v>
      </c>
      <c r="I2591" s="1">
        <v>42427.232928240737</v>
      </c>
    </row>
    <row r="2592" spans="1:9" x14ac:dyDescent="0.25">
      <c r="A2592">
        <f t="shared" si="40"/>
        <v>2591</v>
      </c>
      <c r="B2592" s="1">
        <v>42427.235231481478</v>
      </c>
      <c r="C2592" t="s">
        <v>4651</v>
      </c>
      <c r="D2592" t="s">
        <v>4650</v>
      </c>
      <c r="E2592" t="s">
        <v>83</v>
      </c>
      <c r="F2592" t="s">
        <v>972</v>
      </c>
      <c r="G2592" t="s">
        <v>72</v>
      </c>
      <c r="H2592">
        <v>50</v>
      </c>
      <c r="I2592" s="1">
        <v>42427.236284722225</v>
      </c>
    </row>
    <row r="2593" spans="1:9" x14ac:dyDescent="0.25">
      <c r="A2593">
        <f t="shared" si="40"/>
        <v>2592</v>
      </c>
      <c r="B2593" s="1">
        <v>42427.236689814818</v>
      </c>
      <c r="C2593" t="s">
        <v>4652</v>
      </c>
      <c r="D2593" t="s">
        <v>4653</v>
      </c>
      <c r="E2593" t="s">
        <v>169</v>
      </c>
      <c r="F2593" t="s">
        <v>67</v>
      </c>
      <c r="G2593" t="s">
        <v>72</v>
      </c>
      <c r="H2593">
        <v>100</v>
      </c>
      <c r="I2593" s="1">
        <v>42427.237337962964</v>
      </c>
    </row>
    <row r="2594" spans="1:9" x14ac:dyDescent="0.25">
      <c r="A2594">
        <f t="shared" si="40"/>
        <v>2593</v>
      </c>
      <c r="B2594" s="1">
        <v>42427.382754629631</v>
      </c>
      <c r="C2594" t="s">
        <v>4654</v>
      </c>
      <c r="D2594" t="s">
        <v>4655</v>
      </c>
      <c r="E2594" t="s">
        <v>15</v>
      </c>
      <c r="F2594" t="s">
        <v>4656</v>
      </c>
      <c r="H2594">
        <v>100</v>
      </c>
      <c r="I2594" s="1">
        <v>42427.410451388889</v>
      </c>
    </row>
    <row r="2595" spans="1:9" x14ac:dyDescent="0.25">
      <c r="A2595">
        <f t="shared" si="40"/>
        <v>2594</v>
      </c>
      <c r="B2595" s="1">
        <v>42427.412928240738</v>
      </c>
      <c r="C2595" t="s">
        <v>4657</v>
      </c>
      <c r="D2595" t="s">
        <v>4658</v>
      </c>
      <c r="E2595" t="s">
        <v>15</v>
      </c>
      <c r="F2595" t="s">
        <v>109</v>
      </c>
      <c r="H2595">
        <v>100</v>
      </c>
      <c r="I2595" s="1">
        <v>42427.473923611113</v>
      </c>
    </row>
    <row r="2596" spans="1:9" x14ac:dyDescent="0.25">
      <c r="A2596">
        <f t="shared" si="40"/>
        <v>2595</v>
      </c>
      <c r="B2596" s="1">
        <v>42427.527673611112</v>
      </c>
      <c r="C2596" t="s">
        <v>4659</v>
      </c>
      <c r="D2596" t="s">
        <v>4660</v>
      </c>
      <c r="E2596" t="s">
        <v>138</v>
      </c>
      <c r="F2596" t="s">
        <v>1903</v>
      </c>
      <c r="G2596" t="s">
        <v>72</v>
      </c>
      <c r="H2596">
        <v>50</v>
      </c>
      <c r="I2596" s="1">
        <v>42427.531504629631</v>
      </c>
    </row>
    <row r="2597" spans="1:9" x14ac:dyDescent="0.25">
      <c r="A2597">
        <f t="shared" si="40"/>
        <v>2596</v>
      </c>
      <c r="B2597" s="1">
        <v>42427.551874999997</v>
      </c>
      <c r="C2597" t="s">
        <v>4661</v>
      </c>
      <c r="D2597" t="s">
        <v>4662</v>
      </c>
      <c r="E2597" t="s">
        <v>151</v>
      </c>
      <c r="F2597" t="s">
        <v>4663</v>
      </c>
      <c r="G2597" t="s">
        <v>72</v>
      </c>
      <c r="H2597">
        <v>350</v>
      </c>
      <c r="I2597" s="1">
        <v>42437.417349537034</v>
      </c>
    </row>
    <row r="2598" spans="1:9" x14ac:dyDescent="0.25">
      <c r="A2598">
        <f t="shared" si="40"/>
        <v>2597</v>
      </c>
      <c r="B2598" s="1">
        <v>42427.607523148145</v>
      </c>
      <c r="C2598" t="s">
        <v>4664</v>
      </c>
      <c r="D2598" t="s">
        <v>4665</v>
      </c>
      <c r="E2598" t="s">
        <v>15</v>
      </c>
      <c r="F2598" t="s">
        <v>4666</v>
      </c>
      <c r="H2598">
        <v>0</v>
      </c>
      <c r="I2598" s="1">
        <v>42427.648356481484</v>
      </c>
    </row>
    <row r="2599" spans="1:9" x14ac:dyDescent="0.25">
      <c r="A2599">
        <f t="shared" si="40"/>
        <v>2598</v>
      </c>
      <c r="B2599" s="1">
        <v>42427.642083333332</v>
      </c>
      <c r="C2599" t="s">
        <v>4667</v>
      </c>
      <c r="D2599" t="s">
        <v>4668</v>
      </c>
      <c r="E2599" t="s">
        <v>15</v>
      </c>
      <c r="F2599" t="s">
        <v>2240</v>
      </c>
      <c r="H2599">
        <v>0</v>
      </c>
      <c r="I2599" s="1">
        <v>42428.268865740742</v>
      </c>
    </row>
    <row r="2600" spans="1:9" x14ac:dyDescent="0.25">
      <c r="A2600">
        <f t="shared" si="40"/>
        <v>2599</v>
      </c>
      <c r="B2600" s="1">
        <v>42427.749652777777</v>
      </c>
      <c r="C2600" t="s">
        <v>4669</v>
      </c>
      <c r="D2600" t="s">
        <v>4670</v>
      </c>
      <c r="E2600" t="s">
        <v>15</v>
      </c>
      <c r="F2600" t="s">
        <v>109</v>
      </c>
      <c r="H2600">
        <v>0</v>
      </c>
      <c r="I2600" s="1">
        <v>42427.777175925927</v>
      </c>
    </row>
    <row r="2601" spans="1:9" x14ac:dyDescent="0.25">
      <c r="A2601">
        <f t="shared" si="40"/>
        <v>2600</v>
      </c>
      <c r="B2601" s="1">
        <v>42427.822905092595</v>
      </c>
      <c r="C2601" t="s">
        <v>4671</v>
      </c>
      <c r="D2601" t="s">
        <v>4672</v>
      </c>
      <c r="E2601" t="s">
        <v>15</v>
      </c>
      <c r="F2601" t="s">
        <v>208</v>
      </c>
      <c r="H2601">
        <v>100</v>
      </c>
      <c r="I2601" s="1">
        <v>42428.265856481485</v>
      </c>
    </row>
    <row r="2602" spans="1:9" x14ac:dyDescent="0.25">
      <c r="A2602">
        <f t="shared" si="40"/>
        <v>2601</v>
      </c>
      <c r="B2602" s="1">
        <v>42428</v>
      </c>
      <c r="C2602" t="s">
        <v>4686</v>
      </c>
      <c r="D2602" t="s">
        <v>3334</v>
      </c>
      <c r="E2602" t="s">
        <v>42322</v>
      </c>
      <c r="F2602" t="s">
        <v>2994</v>
      </c>
      <c r="G2602" t="s">
        <v>1021</v>
      </c>
      <c r="H2602">
        <v>0</v>
      </c>
      <c r="I2602" s="1">
        <v>42431.377523148149</v>
      </c>
    </row>
    <row r="2603" spans="1:9" x14ac:dyDescent="0.25">
      <c r="A2603">
        <f t="shared" si="40"/>
        <v>2602</v>
      </c>
      <c r="B2603" s="1">
        <v>42428</v>
      </c>
      <c r="C2603" t="s">
        <v>4673</v>
      </c>
      <c r="D2603" t="s">
        <v>264</v>
      </c>
      <c r="E2603" t="s">
        <v>58</v>
      </c>
      <c r="F2603" t="s">
        <v>410</v>
      </c>
      <c r="H2603">
        <v>100</v>
      </c>
      <c r="I2603" s="1">
        <v>42430.299803240741</v>
      </c>
    </row>
    <row r="2604" spans="1:9" x14ac:dyDescent="0.25">
      <c r="A2604">
        <f t="shared" si="40"/>
        <v>2603</v>
      </c>
      <c r="B2604" s="1">
        <v>42428</v>
      </c>
      <c r="C2604" t="s">
        <v>4684</v>
      </c>
      <c r="D2604" t="s">
        <v>4685</v>
      </c>
      <c r="E2604" t="s">
        <v>15</v>
      </c>
      <c r="F2604" t="s">
        <v>359</v>
      </c>
      <c r="G2604" t="s">
        <v>20</v>
      </c>
      <c r="H2604">
        <v>0</v>
      </c>
      <c r="I2604" s="1">
        <v>42430.059606481482</v>
      </c>
    </row>
    <row r="2605" spans="1:9" x14ac:dyDescent="0.25">
      <c r="A2605">
        <f t="shared" si="40"/>
        <v>2604</v>
      </c>
      <c r="B2605" s="1">
        <v>42428</v>
      </c>
      <c r="C2605" t="s">
        <v>4683</v>
      </c>
      <c r="D2605" t="s">
        <v>1023</v>
      </c>
      <c r="E2605" t="s">
        <v>15</v>
      </c>
      <c r="F2605" t="s">
        <v>4321</v>
      </c>
      <c r="G2605" t="s">
        <v>72</v>
      </c>
      <c r="H2605">
        <v>100</v>
      </c>
      <c r="I2605" s="1">
        <v>42430.050636574073</v>
      </c>
    </row>
    <row r="2606" spans="1:9" x14ac:dyDescent="0.25">
      <c r="A2606">
        <f t="shared" si="40"/>
        <v>2605</v>
      </c>
      <c r="B2606" s="1">
        <v>42428</v>
      </c>
      <c r="C2606" t="s">
        <v>4680</v>
      </c>
      <c r="D2606" t="s">
        <v>4681</v>
      </c>
      <c r="E2606" t="s">
        <v>15</v>
      </c>
      <c r="F2606" t="s">
        <v>4682</v>
      </c>
      <c r="G2606" t="s">
        <v>72</v>
      </c>
      <c r="H2606">
        <v>100</v>
      </c>
      <c r="I2606" s="1">
        <v>42430.04488425926</v>
      </c>
    </row>
    <row r="2607" spans="1:9" x14ac:dyDescent="0.25">
      <c r="A2607">
        <f t="shared" si="40"/>
        <v>2606</v>
      </c>
      <c r="B2607" s="1">
        <v>42428</v>
      </c>
      <c r="C2607" t="s">
        <v>4679</v>
      </c>
      <c r="D2607" t="s">
        <v>2819</v>
      </c>
      <c r="E2607" t="s">
        <v>138</v>
      </c>
      <c r="F2607" t="s">
        <v>194</v>
      </c>
      <c r="G2607" t="s">
        <v>72</v>
      </c>
      <c r="H2607">
        <v>100</v>
      </c>
      <c r="I2607" s="1">
        <v>42430.042685185188</v>
      </c>
    </row>
    <row r="2608" spans="1:9" x14ac:dyDescent="0.25">
      <c r="A2608">
        <f t="shared" si="40"/>
        <v>2607</v>
      </c>
      <c r="B2608" s="1">
        <v>42428</v>
      </c>
      <c r="C2608" t="s">
        <v>4678</v>
      </c>
      <c r="D2608" t="s">
        <v>2819</v>
      </c>
      <c r="E2608" t="s">
        <v>138</v>
      </c>
      <c r="F2608" t="s">
        <v>1623</v>
      </c>
      <c r="G2608" t="s">
        <v>72</v>
      </c>
      <c r="H2608">
        <v>100</v>
      </c>
      <c r="I2608" s="1">
        <v>42430.040972222225</v>
      </c>
    </row>
    <row r="2609" spans="1:9" x14ac:dyDescent="0.25">
      <c r="A2609">
        <f t="shared" si="40"/>
        <v>2608</v>
      </c>
      <c r="B2609" s="1">
        <v>42428</v>
      </c>
      <c r="C2609" t="s">
        <v>4675</v>
      </c>
      <c r="D2609" t="s">
        <v>2819</v>
      </c>
      <c r="E2609" t="s">
        <v>138</v>
      </c>
      <c r="F2609" t="s">
        <v>4676</v>
      </c>
      <c r="G2609" t="s">
        <v>72</v>
      </c>
      <c r="H2609">
        <v>100</v>
      </c>
      <c r="I2609" s="1">
        <v>42430.038090277776</v>
      </c>
    </row>
    <row r="2610" spans="1:9" x14ac:dyDescent="0.25">
      <c r="A2610">
        <f t="shared" si="40"/>
        <v>2609</v>
      </c>
      <c r="B2610" s="1">
        <v>42428</v>
      </c>
      <c r="C2610" t="s">
        <v>4677</v>
      </c>
      <c r="D2610" t="s">
        <v>1153</v>
      </c>
      <c r="E2610" t="s">
        <v>138</v>
      </c>
      <c r="F2610" t="s">
        <v>559</v>
      </c>
      <c r="G2610" t="s">
        <v>72</v>
      </c>
      <c r="H2610">
        <v>50</v>
      </c>
      <c r="I2610" s="1">
        <v>42429.684212962966</v>
      </c>
    </row>
    <row r="2611" spans="1:9" x14ac:dyDescent="0.25">
      <c r="A2611">
        <f t="shared" si="40"/>
        <v>2610</v>
      </c>
      <c r="B2611" s="1">
        <v>42428</v>
      </c>
      <c r="C2611" t="s">
        <v>4674</v>
      </c>
      <c r="D2611" t="s">
        <v>294</v>
      </c>
      <c r="E2611" t="s">
        <v>58</v>
      </c>
      <c r="F2611" t="s">
        <v>295</v>
      </c>
      <c r="H2611">
        <v>100</v>
      </c>
      <c r="I2611" s="1">
        <v>42429.31927083333</v>
      </c>
    </row>
    <row r="2612" spans="1:9" x14ac:dyDescent="0.25">
      <c r="A2612">
        <f t="shared" si="40"/>
        <v>2611</v>
      </c>
      <c r="B2612" s="1">
        <v>42428.361261574071</v>
      </c>
      <c r="C2612" t="s">
        <v>4687</v>
      </c>
      <c r="D2612" t="s">
        <v>4688</v>
      </c>
      <c r="E2612" t="s">
        <v>15</v>
      </c>
      <c r="F2612" t="s">
        <v>2643</v>
      </c>
      <c r="H2612">
        <v>0</v>
      </c>
      <c r="I2612" s="1">
        <v>42428.387465277781</v>
      </c>
    </row>
    <row r="2613" spans="1:9" x14ac:dyDescent="0.25">
      <c r="A2613">
        <f t="shared" si="40"/>
        <v>2612</v>
      </c>
      <c r="B2613" s="1">
        <v>42428.405532407407</v>
      </c>
      <c r="C2613" t="s">
        <v>4689</v>
      </c>
      <c r="D2613" t="s">
        <v>4690</v>
      </c>
      <c r="E2613" t="s">
        <v>15</v>
      </c>
      <c r="F2613" t="s">
        <v>109</v>
      </c>
      <c r="H2613">
        <v>100</v>
      </c>
      <c r="I2613" s="1">
        <v>42428.775914351849</v>
      </c>
    </row>
    <row r="2614" spans="1:9" x14ac:dyDescent="0.25">
      <c r="A2614">
        <f t="shared" si="40"/>
        <v>2613</v>
      </c>
      <c r="B2614" s="1">
        <v>42428.417650462965</v>
      </c>
      <c r="C2614" t="s">
        <v>4691</v>
      </c>
      <c r="D2614" t="s">
        <v>4692</v>
      </c>
      <c r="E2614" t="s">
        <v>773</v>
      </c>
      <c r="F2614" t="s">
        <v>4693</v>
      </c>
      <c r="G2614" t="s">
        <v>20</v>
      </c>
      <c r="H2614">
        <v>0</v>
      </c>
      <c r="I2614" s="1">
        <v>42428.489803240744</v>
      </c>
    </row>
    <row r="2615" spans="1:9" x14ac:dyDescent="0.25">
      <c r="A2615">
        <f t="shared" si="40"/>
        <v>2614</v>
      </c>
      <c r="B2615" s="1">
        <v>42428.452418981484</v>
      </c>
      <c r="C2615" t="s">
        <v>4694</v>
      </c>
      <c r="D2615" t="s">
        <v>4695</v>
      </c>
      <c r="E2615" t="s">
        <v>138</v>
      </c>
      <c r="F2615" t="s">
        <v>549</v>
      </c>
      <c r="G2615" t="s">
        <v>72</v>
      </c>
      <c r="H2615">
        <v>50</v>
      </c>
      <c r="I2615" s="1">
        <v>42428.453206018516</v>
      </c>
    </row>
    <row r="2616" spans="1:9" x14ac:dyDescent="0.25">
      <c r="A2616">
        <f t="shared" si="40"/>
        <v>2615</v>
      </c>
      <c r="B2616" s="1">
        <v>42428.452418981484</v>
      </c>
      <c r="C2616" t="s">
        <v>4694</v>
      </c>
      <c r="D2616" t="s">
        <v>4695</v>
      </c>
      <c r="E2616" t="s">
        <v>138</v>
      </c>
      <c r="F2616" t="s">
        <v>549</v>
      </c>
      <c r="G2616" t="s">
        <v>72</v>
      </c>
      <c r="H2616">
        <v>0</v>
      </c>
      <c r="I2616" s="1">
        <v>42428.453206018516</v>
      </c>
    </row>
    <row r="2617" spans="1:9" x14ac:dyDescent="0.25">
      <c r="A2617">
        <f t="shared" si="40"/>
        <v>2616</v>
      </c>
      <c r="B2617" s="1">
        <v>42428.47934027778</v>
      </c>
      <c r="C2617" t="s">
        <v>4696</v>
      </c>
      <c r="D2617" t="s">
        <v>4697</v>
      </c>
      <c r="E2617" t="s">
        <v>15</v>
      </c>
      <c r="F2617" t="s">
        <v>205</v>
      </c>
      <c r="H2617">
        <v>100</v>
      </c>
      <c r="I2617" s="1">
        <v>42428.539803240739</v>
      </c>
    </row>
    <row r="2618" spans="1:9" x14ac:dyDescent="0.25">
      <c r="A2618">
        <f t="shared" si="40"/>
        <v>2617</v>
      </c>
      <c r="B2618" s="1">
        <v>42428.47934027778</v>
      </c>
      <c r="C2618" t="s">
        <v>4696</v>
      </c>
      <c r="D2618" t="s">
        <v>4697</v>
      </c>
      <c r="E2618" t="s">
        <v>15</v>
      </c>
      <c r="F2618" t="s">
        <v>205</v>
      </c>
      <c r="H2618">
        <v>0</v>
      </c>
      <c r="I2618" s="1">
        <v>42428.539803240739</v>
      </c>
    </row>
    <row r="2619" spans="1:9" x14ac:dyDescent="0.25">
      <c r="A2619">
        <f t="shared" si="40"/>
        <v>2618</v>
      </c>
      <c r="B2619" s="1">
        <v>42428.501099537039</v>
      </c>
      <c r="C2619" t="s">
        <v>4698</v>
      </c>
      <c r="D2619" t="s">
        <v>4699</v>
      </c>
      <c r="E2619" t="s">
        <v>15</v>
      </c>
      <c r="F2619" t="s">
        <v>4700</v>
      </c>
      <c r="G2619" t="s">
        <v>20</v>
      </c>
      <c r="H2619">
        <v>0</v>
      </c>
      <c r="I2619" s="1">
        <v>42428.567719907405</v>
      </c>
    </row>
    <row r="2620" spans="1:9" x14ac:dyDescent="0.25">
      <c r="A2620">
        <f t="shared" si="40"/>
        <v>2619</v>
      </c>
      <c r="B2620" s="1">
        <v>42428.531886574077</v>
      </c>
      <c r="C2620" t="s">
        <v>4701</v>
      </c>
      <c r="D2620" t="s">
        <v>4702</v>
      </c>
      <c r="E2620" t="s">
        <v>15</v>
      </c>
      <c r="F2620" t="s">
        <v>139</v>
      </c>
      <c r="G2620" t="s">
        <v>1129</v>
      </c>
      <c r="H2620">
        <v>0</v>
      </c>
      <c r="I2620" s="1">
        <v>42428.69804398148</v>
      </c>
    </row>
    <row r="2621" spans="1:9" x14ac:dyDescent="0.25">
      <c r="A2621">
        <f t="shared" si="40"/>
        <v>2620</v>
      </c>
      <c r="B2621" s="1">
        <v>42428.550405092596</v>
      </c>
      <c r="C2621" t="s">
        <v>4703</v>
      </c>
      <c r="D2621" t="s">
        <v>4704</v>
      </c>
      <c r="E2621" t="s">
        <v>15</v>
      </c>
      <c r="F2621" t="s">
        <v>268</v>
      </c>
      <c r="G2621" t="s">
        <v>20</v>
      </c>
      <c r="H2621">
        <v>0</v>
      </c>
      <c r="I2621" s="1">
        <v>42428.583553240744</v>
      </c>
    </row>
    <row r="2622" spans="1:9" x14ac:dyDescent="0.25">
      <c r="A2622">
        <f t="shared" si="40"/>
        <v>2621</v>
      </c>
      <c r="B2622" s="1">
        <v>42428.56958333333</v>
      </c>
      <c r="C2622" t="s">
        <v>4705</v>
      </c>
      <c r="D2622" t="s">
        <v>4706</v>
      </c>
      <c r="E2622" t="s">
        <v>15</v>
      </c>
      <c r="F2622" t="s">
        <v>4707</v>
      </c>
      <c r="G2622" t="s">
        <v>72</v>
      </c>
      <c r="H2622">
        <v>100</v>
      </c>
      <c r="I2622" s="1">
        <v>42430.129120370373</v>
      </c>
    </row>
    <row r="2623" spans="1:9" x14ac:dyDescent="0.25">
      <c r="A2623">
        <f t="shared" si="40"/>
        <v>2622</v>
      </c>
      <c r="B2623" s="1">
        <v>42428.586469907408</v>
      </c>
      <c r="C2623" t="s">
        <v>4708</v>
      </c>
      <c r="D2623" t="s">
        <v>4709</v>
      </c>
      <c r="E2623" t="s">
        <v>15</v>
      </c>
      <c r="F2623" t="s">
        <v>4710</v>
      </c>
      <c r="G2623" t="s">
        <v>20</v>
      </c>
      <c r="H2623">
        <v>0</v>
      </c>
      <c r="I2623" s="1">
        <v>42428.760358796295</v>
      </c>
    </row>
    <row r="2624" spans="1:9" x14ac:dyDescent="0.25">
      <c r="A2624">
        <f t="shared" si="40"/>
        <v>2623</v>
      </c>
      <c r="B2624" s="1">
        <v>42428.637349537035</v>
      </c>
      <c r="C2624" t="s">
        <v>4711</v>
      </c>
      <c r="D2624" t="s">
        <v>1405</v>
      </c>
      <c r="E2624" t="s">
        <v>15</v>
      </c>
      <c r="F2624" t="s">
        <v>967</v>
      </c>
      <c r="G2624" t="s">
        <v>20</v>
      </c>
      <c r="H2624">
        <v>0</v>
      </c>
      <c r="I2624" s="1">
        <v>42428.718402777777</v>
      </c>
    </row>
    <row r="2625" spans="1:9" x14ac:dyDescent="0.25">
      <c r="A2625">
        <f t="shared" si="40"/>
        <v>2624</v>
      </c>
      <c r="B2625" s="1">
        <v>42428.80028935185</v>
      </c>
      <c r="C2625" t="s">
        <v>4712</v>
      </c>
      <c r="D2625" t="s">
        <v>4713</v>
      </c>
      <c r="E2625" t="s">
        <v>15</v>
      </c>
      <c r="F2625" t="s">
        <v>208</v>
      </c>
      <c r="H2625">
        <v>100</v>
      </c>
      <c r="I2625" s="1">
        <v>42428.912951388891</v>
      </c>
    </row>
    <row r="2626" spans="1:9" x14ac:dyDescent="0.25">
      <c r="A2626">
        <f t="shared" si="40"/>
        <v>2625</v>
      </c>
      <c r="B2626" s="1">
        <v>42428.80028935185</v>
      </c>
      <c r="C2626" t="s">
        <v>4712</v>
      </c>
      <c r="D2626" t="s">
        <v>4713</v>
      </c>
      <c r="E2626" t="s">
        <v>15</v>
      </c>
      <c r="F2626" t="s">
        <v>208</v>
      </c>
      <c r="H2626">
        <v>0</v>
      </c>
      <c r="I2626" s="1">
        <v>42428.912951388891</v>
      </c>
    </row>
    <row r="2627" spans="1:9" x14ac:dyDescent="0.25">
      <c r="A2627">
        <f t="shared" si="40"/>
        <v>2626</v>
      </c>
      <c r="B2627" s="1">
        <v>42428.869247685187</v>
      </c>
      <c r="C2627" t="s">
        <v>4714</v>
      </c>
      <c r="D2627" t="s">
        <v>563</v>
      </c>
      <c r="E2627" t="s">
        <v>15</v>
      </c>
      <c r="F2627" t="s">
        <v>4715</v>
      </c>
      <c r="H2627">
        <v>0</v>
      </c>
      <c r="I2627" s="1">
        <v>42428.901400462964</v>
      </c>
    </row>
    <row r="2628" spans="1:9" x14ac:dyDescent="0.25">
      <c r="A2628">
        <f t="shared" ref="A2628:A2691" si="41">A2627+1</f>
        <v>2627</v>
      </c>
      <c r="B2628" s="1">
        <v>42428.892847222225</v>
      </c>
      <c r="C2628" t="s">
        <v>4716</v>
      </c>
      <c r="D2628" t="s">
        <v>4717</v>
      </c>
      <c r="E2628" t="s">
        <v>138</v>
      </c>
      <c r="F2628" t="s">
        <v>4718</v>
      </c>
      <c r="G2628" t="s">
        <v>72</v>
      </c>
      <c r="H2628">
        <v>50</v>
      </c>
      <c r="I2628" s="1">
        <v>42429.677199074074</v>
      </c>
    </row>
    <row r="2629" spans="1:9" x14ac:dyDescent="0.25">
      <c r="A2629">
        <f t="shared" si="41"/>
        <v>2628</v>
      </c>
      <c r="B2629" s="1">
        <v>42428.923472222225</v>
      </c>
      <c r="C2629" t="s">
        <v>4719</v>
      </c>
      <c r="D2629" t="s">
        <v>4034</v>
      </c>
      <c r="E2629" t="s">
        <v>15</v>
      </c>
      <c r="F2629" t="s">
        <v>4720</v>
      </c>
      <c r="H2629">
        <v>0</v>
      </c>
      <c r="I2629" s="1">
        <v>42429.018923611111</v>
      </c>
    </row>
    <row r="2630" spans="1:9" x14ac:dyDescent="0.25">
      <c r="A2630">
        <f t="shared" si="41"/>
        <v>2629</v>
      </c>
      <c r="B2630" s="1">
        <v>42429</v>
      </c>
      <c r="C2630" t="s">
        <v>4731</v>
      </c>
      <c r="D2630" t="s">
        <v>370</v>
      </c>
      <c r="E2630" t="s">
        <v>15</v>
      </c>
      <c r="F2630" t="s">
        <v>1699</v>
      </c>
      <c r="G2630" t="s">
        <v>72</v>
      </c>
      <c r="H2630">
        <v>100</v>
      </c>
      <c r="I2630" s="1">
        <v>42430.99114583333</v>
      </c>
    </row>
    <row r="2631" spans="1:9" x14ac:dyDescent="0.25">
      <c r="A2631">
        <f t="shared" si="41"/>
        <v>2630</v>
      </c>
      <c r="B2631" s="1">
        <v>42429</v>
      </c>
      <c r="C2631" t="s">
        <v>4729</v>
      </c>
      <c r="D2631" t="s">
        <v>4730</v>
      </c>
      <c r="E2631" t="s">
        <v>15</v>
      </c>
      <c r="F2631" t="s">
        <v>1968</v>
      </c>
      <c r="G2631" t="s">
        <v>72</v>
      </c>
      <c r="H2631">
        <v>100</v>
      </c>
      <c r="I2631" s="1">
        <v>42430.983622685184</v>
      </c>
    </row>
    <row r="2632" spans="1:9" x14ac:dyDescent="0.25">
      <c r="A2632">
        <f t="shared" si="41"/>
        <v>2631</v>
      </c>
      <c r="B2632" s="1">
        <v>42429</v>
      </c>
      <c r="C2632" t="s">
        <v>4734</v>
      </c>
      <c r="D2632" t="s">
        <v>4735</v>
      </c>
      <c r="E2632" t="s">
        <v>15</v>
      </c>
      <c r="F2632" t="s">
        <v>3060</v>
      </c>
      <c r="G2632" t="s">
        <v>360</v>
      </c>
      <c r="H2632">
        <v>100</v>
      </c>
      <c r="I2632" s="1">
        <v>42430.979733796295</v>
      </c>
    </row>
    <row r="2633" spans="1:9" x14ac:dyDescent="0.25">
      <c r="A2633">
        <f t="shared" si="41"/>
        <v>2632</v>
      </c>
      <c r="B2633" s="1">
        <v>42429</v>
      </c>
      <c r="C2633" t="s">
        <v>4734</v>
      </c>
      <c r="D2633" t="s">
        <v>4735</v>
      </c>
      <c r="E2633" t="s">
        <v>15</v>
      </c>
      <c r="F2633" t="s">
        <v>3060</v>
      </c>
      <c r="G2633" t="s">
        <v>360</v>
      </c>
      <c r="H2633">
        <v>0</v>
      </c>
      <c r="I2633" s="1">
        <v>42430.979733796295</v>
      </c>
    </row>
    <row r="2634" spans="1:9" x14ac:dyDescent="0.25">
      <c r="A2634">
        <f t="shared" si="41"/>
        <v>2633</v>
      </c>
      <c r="B2634" s="1">
        <v>42429</v>
      </c>
      <c r="C2634" t="s">
        <v>4736</v>
      </c>
      <c r="D2634" t="s">
        <v>4737</v>
      </c>
      <c r="E2634" t="s">
        <v>15</v>
      </c>
      <c r="F2634" t="s">
        <v>1699</v>
      </c>
      <c r="G2634" t="s">
        <v>360</v>
      </c>
      <c r="H2634">
        <v>0</v>
      </c>
      <c r="I2634" s="1">
        <v>42430.976504629631</v>
      </c>
    </row>
    <row r="2635" spans="1:9" x14ac:dyDescent="0.25">
      <c r="A2635">
        <f t="shared" si="41"/>
        <v>2634</v>
      </c>
      <c r="B2635" s="1">
        <v>42429</v>
      </c>
      <c r="C2635" t="s">
        <v>4738</v>
      </c>
      <c r="D2635" t="s">
        <v>4739</v>
      </c>
      <c r="E2635" t="s">
        <v>169</v>
      </c>
      <c r="F2635" t="s">
        <v>2430</v>
      </c>
      <c r="H2635">
        <v>50</v>
      </c>
      <c r="I2635" s="1">
        <v>42430.138356481482</v>
      </c>
    </row>
    <row r="2636" spans="1:9" x14ac:dyDescent="0.25">
      <c r="A2636">
        <f t="shared" si="41"/>
        <v>2635</v>
      </c>
      <c r="B2636" s="1">
        <v>42429</v>
      </c>
      <c r="C2636" t="s">
        <v>4732</v>
      </c>
      <c r="D2636" t="s">
        <v>1014</v>
      </c>
      <c r="E2636" t="s">
        <v>15</v>
      </c>
      <c r="F2636" t="s">
        <v>4733</v>
      </c>
      <c r="H2636">
        <v>100</v>
      </c>
      <c r="I2636" s="1">
        <v>42430.134710648148</v>
      </c>
    </row>
    <row r="2637" spans="1:9" x14ac:dyDescent="0.25">
      <c r="A2637">
        <f t="shared" si="41"/>
        <v>2636</v>
      </c>
      <c r="B2637" s="1">
        <v>42429</v>
      </c>
      <c r="C2637" t="s">
        <v>4724</v>
      </c>
      <c r="D2637" t="s">
        <v>4725</v>
      </c>
      <c r="E2637" t="s">
        <v>15</v>
      </c>
      <c r="F2637" t="s">
        <v>1337</v>
      </c>
      <c r="H2637">
        <v>100</v>
      </c>
      <c r="I2637" s="1">
        <v>42430.1325462963</v>
      </c>
    </row>
    <row r="2638" spans="1:9" x14ac:dyDescent="0.25">
      <c r="A2638">
        <f t="shared" si="41"/>
        <v>2637</v>
      </c>
      <c r="B2638" s="1">
        <v>42429</v>
      </c>
      <c r="C2638" t="s">
        <v>4722</v>
      </c>
      <c r="D2638" t="s">
        <v>4723</v>
      </c>
      <c r="E2638" t="s">
        <v>15</v>
      </c>
      <c r="F2638" t="s">
        <v>217</v>
      </c>
      <c r="H2638">
        <v>100</v>
      </c>
      <c r="I2638" s="1">
        <v>42430.100439814814</v>
      </c>
    </row>
    <row r="2639" spans="1:9" x14ac:dyDescent="0.25">
      <c r="A2639">
        <f t="shared" si="41"/>
        <v>2638</v>
      </c>
      <c r="B2639" s="1">
        <v>42429</v>
      </c>
      <c r="C2639" t="s">
        <v>4726</v>
      </c>
      <c r="D2639" t="s">
        <v>4727</v>
      </c>
      <c r="E2639" t="s">
        <v>15</v>
      </c>
      <c r="F2639" t="s">
        <v>4728</v>
      </c>
      <c r="H2639">
        <v>100</v>
      </c>
      <c r="I2639" s="1">
        <v>42430.089444444442</v>
      </c>
    </row>
    <row r="2640" spans="1:9" x14ac:dyDescent="0.25">
      <c r="A2640">
        <f t="shared" si="41"/>
        <v>2639</v>
      </c>
      <c r="B2640" s="1">
        <v>42429</v>
      </c>
      <c r="C2640" t="s">
        <v>4721</v>
      </c>
      <c r="D2640" t="s">
        <v>1163</v>
      </c>
      <c r="E2640" t="s">
        <v>15</v>
      </c>
      <c r="F2640" t="s">
        <v>2917</v>
      </c>
      <c r="H2640">
        <v>100</v>
      </c>
      <c r="I2640" s="1">
        <v>42430.070648148147</v>
      </c>
    </row>
    <row r="2641" spans="1:9" x14ac:dyDescent="0.25">
      <c r="A2641">
        <f t="shared" si="41"/>
        <v>2640</v>
      </c>
      <c r="B2641" s="1">
        <v>42429.284120370372</v>
      </c>
      <c r="C2641" t="s">
        <v>4740</v>
      </c>
      <c r="D2641" t="s">
        <v>4741</v>
      </c>
      <c r="E2641" t="s">
        <v>15</v>
      </c>
      <c r="F2641" t="s">
        <v>26</v>
      </c>
      <c r="H2641">
        <v>500</v>
      </c>
      <c r="I2641" s="1">
        <v>42429.366840277777</v>
      </c>
    </row>
    <row r="2642" spans="1:9" x14ac:dyDescent="0.25">
      <c r="A2642">
        <f t="shared" si="41"/>
        <v>2641</v>
      </c>
      <c r="B2642" s="1">
        <v>42429.302951388891</v>
      </c>
      <c r="C2642" t="s">
        <v>4742</v>
      </c>
      <c r="D2642" t="s">
        <v>4743</v>
      </c>
      <c r="E2642" t="s">
        <v>15</v>
      </c>
      <c r="F2642" t="s">
        <v>4744</v>
      </c>
      <c r="H2642">
        <v>100</v>
      </c>
      <c r="I2642" s="1">
        <v>42429.321006944447</v>
      </c>
    </row>
    <row r="2643" spans="1:9" x14ac:dyDescent="0.25">
      <c r="A2643">
        <f t="shared" si="41"/>
        <v>2642</v>
      </c>
      <c r="B2643" s="1">
        <v>42429.303206018521</v>
      </c>
      <c r="C2643" t="s">
        <v>4642</v>
      </c>
      <c r="D2643" t="s">
        <v>4745</v>
      </c>
      <c r="E2643" t="s">
        <v>15</v>
      </c>
      <c r="F2643" t="s">
        <v>4746</v>
      </c>
      <c r="H2643">
        <v>0</v>
      </c>
      <c r="I2643" s="1">
        <v>42429.434699074074</v>
      </c>
    </row>
    <row r="2644" spans="1:9" x14ac:dyDescent="0.25">
      <c r="A2644">
        <f t="shared" si="41"/>
        <v>2643</v>
      </c>
      <c r="B2644" s="1">
        <v>42429.320081018515</v>
      </c>
      <c r="C2644" t="s">
        <v>4747</v>
      </c>
      <c r="D2644" t="s">
        <v>4748</v>
      </c>
      <c r="E2644" t="s">
        <v>15</v>
      </c>
      <c r="F2644" t="s">
        <v>4749</v>
      </c>
      <c r="H2644">
        <v>100</v>
      </c>
      <c r="I2644" s="1">
        <v>42430.125636574077</v>
      </c>
    </row>
    <row r="2645" spans="1:9" x14ac:dyDescent="0.25">
      <c r="A2645">
        <f t="shared" si="41"/>
        <v>2644</v>
      </c>
      <c r="B2645" s="1">
        <v>42429.348587962966</v>
      </c>
      <c r="C2645" t="s">
        <v>4750</v>
      </c>
      <c r="D2645" t="s">
        <v>4751</v>
      </c>
      <c r="E2645" t="s">
        <v>15</v>
      </c>
      <c r="F2645" t="s">
        <v>32</v>
      </c>
      <c r="H2645">
        <v>100</v>
      </c>
      <c r="I2645" s="1">
        <v>42429.404305555552</v>
      </c>
    </row>
    <row r="2646" spans="1:9" x14ac:dyDescent="0.25">
      <c r="A2646">
        <f t="shared" si="41"/>
        <v>2645</v>
      </c>
      <c r="B2646" s="1">
        <v>42429.348587962966</v>
      </c>
      <c r="C2646" t="s">
        <v>4750</v>
      </c>
      <c r="D2646" t="s">
        <v>4751</v>
      </c>
      <c r="E2646" t="s">
        <v>15</v>
      </c>
      <c r="F2646" t="s">
        <v>32</v>
      </c>
      <c r="H2646">
        <v>0</v>
      </c>
      <c r="I2646" s="1">
        <v>42429.404305555552</v>
      </c>
    </row>
    <row r="2647" spans="1:9" x14ac:dyDescent="0.25">
      <c r="A2647">
        <f t="shared" si="41"/>
        <v>2646</v>
      </c>
      <c r="B2647" s="1">
        <v>42429.416238425925</v>
      </c>
      <c r="C2647" t="s">
        <v>4752</v>
      </c>
      <c r="D2647" t="s">
        <v>4753</v>
      </c>
      <c r="E2647" t="s">
        <v>15</v>
      </c>
      <c r="F2647" t="s">
        <v>797</v>
      </c>
      <c r="H2647">
        <v>0</v>
      </c>
      <c r="I2647" s="1">
        <v>42429.448784722219</v>
      </c>
    </row>
    <row r="2648" spans="1:9" x14ac:dyDescent="0.25">
      <c r="A2648">
        <f t="shared" si="41"/>
        <v>2647</v>
      </c>
      <c r="B2648" s="1">
        <v>42429.483935185184</v>
      </c>
      <c r="C2648" t="s">
        <v>4754</v>
      </c>
      <c r="D2648" t="s">
        <v>4755</v>
      </c>
      <c r="E2648" t="s">
        <v>169</v>
      </c>
      <c r="F2648" t="s">
        <v>268</v>
      </c>
      <c r="G2648" t="s">
        <v>72</v>
      </c>
      <c r="H2648">
        <v>100</v>
      </c>
      <c r="I2648" s="1">
        <v>42429.484884259262</v>
      </c>
    </row>
    <row r="2649" spans="1:9" x14ac:dyDescent="0.25">
      <c r="A2649">
        <f t="shared" si="41"/>
        <v>2648</v>
      </c>
      <c r="B2649" s="1">
        <v>42429.48510416667</v>
      </c>
      <c r="C2649" t="s">
        <v>4756</v>
      </c>
      <c r="D2649" t="s">
        <v>4757</v>
      </c>
      <c r="E2649" t="s">
        <v>169</v>
      </c>
      <c r="F2649" t="s">
        <v>451</v>
      </c>
      <c r="H2649">
        <v>50</v>
      </c>
      <c r="I2649" s="1">
        <v>42429.485532407409</v>
      </c>
    </row>
    <row r="2650" spans="1:9" x14ac:dyDescent="0.25">
      <c r="A2650">
        <f t="shared" si="41"/>
        <v>2649</v>
      </c>
      <c r="B2650" s="1">
        <v>42429.486562500002</v>
      </c>
      <c r="C2650" t="s">
        <v>4758</v>
      </c>
      <c r="D2650" t="s">
        <v>64</v>
      </c>
      <c r="E2650" t="s">
        <v>58</v>
      </c>
      <c r="F2650" t="s">
        <v>111</v>
      </c>
      <c r="H2650">
        <v>100</v>
      </c>
      <c r="I2650" s="1">
        <v>42429.486678240741</v>
      </c>
    </row>
    <row r="2651" spans="1:9" x14ac:dyDescent="0.25">
      <c r="A2651">
        <f t="shared" si="41"/>
        <v>2650</v>
      </c>
      <c r="B2651" s="1">
        <v>42429.487581018519</v>
      </c>
      <c r="C2651" t="s">
        <v>4759</v>
      </c>
      <c r="D2651" t="s">
        <v>4760</v>
      </c>
      <c r="E2651" t="s">
        <v>58</v>
      </c>
      <c r="F2651" t="s">
        <v>692</v>
      </c>
      <c r="H2651">
        <v>100</v>
      </c>
      <c r="I2651" s="1">
        <v>42429.487800925926</v>
      </c>
    </row>
    <row r="2652" spans="1:9" x14ac:dyDescent="0.25">
      <c r="A2652">
        <f t="shared" si="41"/>
        <v>2651</v>
      </c>
      <c r="B2652" s="1">
        <v>42429.48909722222</v>
      </c>
      <c r="C2652" t="s">
        <v>4761</v>
      </c>
      <c r="D2652" t="s">
        <v>4762</v>
      </c>
      <c r="E2652" t="s">
        <v>249</v>
      </c>
      <c r="F2652" t="s">
        <v>495</v>
      </c>
      <c r="H2652">
        <v>100</v>
      </c>
      <c r="I2652" s="1">
        <v>42429.489201388889</v>
      </c>
    </row>
    <row r="2653" spans="1:9" x14ac:dyDescent="0.25">
      <c r="A2653">
        <f t="shared" si="41"/>
        <v>2652</v>
      </c>
      <c r="B2653" s="1">
        <v>42429.49417824074</v>
      </c>
      <c r="C2653" t="s">
        <v>4763</v>
      </c>
      <c r="D2653" t="s">
        <v>436</v>
      </c>
      <c r="E2653" t="s">
        <v>15</v>
      </c>
      <c r="F2653" t="s">
        <v>606</v>
      </c>
      <c r="H2653">
        <v>100</v>
      </c>
      <c r="I2653" s="1">
        <v>42429.588634259257</v>
      </c>
    </row>
    <row r="2654" spans="1:9" x14ac:dyDescent="0.25">
      <c r="A2654">
        <f t="shared" si="41"/>
        <v>2653</v>
      </c>
      <c r="B2654" s="1">
        <v>42429.495532407411</v>
      </c>
      <c r="C2654" t="s">
        <v>4764</v>
      </c>
      <c r="D2654" t="s">
        <v>4765</v>
      </c>
      <c r="E2654" t="s">
        <v>15</v>
      </c>
      <c r="F2654" t="s">
        <v>4467</v>
      </c>
      <c r="H2654">
        <v>0</v>
      </c>
      <c r="I2654" s="1">
        <v>42429.5078125</v>
      </c>
    </row>
    <row r="2655" spans="1:9" x14ac:dyDescent="0.25">
      <c r="A2655">
        <f t="shared" si="41"/>
        <v>2654</v>
      </c>
      <c r="B2655" s="1">
        <v>42429.496342592596</v>
      </c>
      <c r="C2655" t="s">
        <v>4766</v>
      </c>
      <c r="D2655" t="s">
        <v>4767</v>
      </c>
      <c r="E2655" t="s">
        <v>15</v>
      </c>
      <c r="F2655" t="s">
        <v>208</v>
      </c>
      <c r="H2655">
        <v>100</v>
      </c>
      <c r="I2655" s="1">
        <v>42429.496446759258</v>
      </c>
    </row>
    <row r="2656" spans="1:9" x14ac:dyDescent="0.25">
      <c r="A2656">
        <f t="shared" si="41"/>
        <v>2655</v>
      </c>
      <c r="B2656" s="1">
        <v>42429.518692129626</v>
      </c>
      <c r="C2656" t="s">
        <v>4768</v>
      </c>
      <c r="D2656" t="s">
        <v>1094</v>
      </c>
      <c r="E2656" t="s">
        <v>138</v>
      </c>
      <c r="F2656" t="s">
        <v>139</v>
      </c>
      <c r="G2656" t="s">
        <v>72</v>
      </c>
      <c r="H2656">
        <v>50</v>
      </c>
      <c r="I2656" s="1">
        <v>42429.519074074073</v>
      </c>
    </row>
    <row r="2657" spans="1:9" x14ac:dyDescent="0.25">
      <c r="A2657">
        <f t="shared" si="41"/>
        <v>2656</v>
      </c>
      <c r="B2657" s="1">
        <v>42429.525393518517</v>
      </c>
      <c r="C2657" t="s">
        <v>4769</v>
      </c>
      <c r="D2657" t="s">
        <v>4770</v>
      </c>
      <c r="E2657" t="s">
        <v>15</v>
      </c>
      <c r="F2657" t="s">
        <v>4771</v>
      </c>
      <c r="H2657">
        <v>0</v>
      </c>
      <c r="I2657" s="1">
        <v>42429.829513888886</v>
      </c>
    </row>
    <row r="2658" spans="1:9" x14ac:dyDescent="0.25">
      <c r="A2658">
        <f t="shared" si="41"/>
        <v>2657</v>
      </c>
      <c r="B2658" s="1">
        <v>42429.525972222225</v>
      </c>
      <c r="C2658" t="s">
        <v>4772</v>
      </c>
      <c r="D2658" t="s">
        <v>101</v>
      </c>
      <c r="E2658" t="s">
        <v>15</v>
      </c>
      <c r="F2658" t="s">
        <v>2536</v>
      </c>
      <c r="H2658">
        <v>0</v>
      </c>
      <c r="I2658" s="1">
        <v>42429.532430555555</v>
      </c>
    </row>
    <row r="2659" spans="1:9" x14ac:dyDescent="0.25">
      <c r="A2659">
        <f t="shared" si="41"/>
        <v>2658</v>
      </c>
      <c r="B2659" s="1">
        <v>42429.531284722223</v>
      </c>
      <c r="C2659" t="s">
        <v>4773</v>
      </c>
      <c r="D2659" t="s">
        <v>1286</v>
      </c>
      <c r="E2659" t="s">
        <v>58</v>
      </c>
      <c r="F2659" t="s">
        <v>1753</v>
      </c>
      <c r="H2659">
        <v>100</v>
      </c>
      <c r="I2659" s="1">
        <v>42429.531423611108</v>
      </c>
    </row>
    <row r="2660" spans="1:9" x14ac:dyDescent="0.25">
      <c r="A2660">
        <f t="shared" si="41"/>
        <v>2659</v>
      </c>
      <c r="B2660" s="1">
        <v>42429.538229166668</v>
      </c>
      <c r="C2660" t="s">
        <v>4774</v>
      </c>
      <c r="D2660" t="s">
        <v>4775</v>
      </c>
      <c r="E2660" t="s">
        <v>83</v>
      </c>
      <c r="F2660" t="s">
        <v>4776</v>
      </c>
      <c r="G2660" t="s">
        <v>72</v>
      </c>
      <c r="H2660">
        <v>200</v>
      </c>
      <c r="I2660" s="1">
        <v>42430.322233796294</v>
      </c>
    </row>
    <row r="2661" spans="1:9" x14ac:dyDescent="0.25">
      <c r="A2661">
        <f t="shared" si="41"/>
        <v>2660</v>
      </c>
      <c r="B2661" s="1">
        <v>42429.539444444446</v>
      </c>
      <c r="C2661" t="s">
        <v>4777</v>
      </c>
      <c r="D2661" t="s">
        <v>49</v>
      </c>
      <c r="E2661" t="s">
        <v>15</v>
      </c>
      <c r="F2661" t="s">
        <v>4778</v>
      </c>
      <c r="H2661">
        <v>100</v>
      </c>
      <c r="I2661" s="1">
        <v>42429.72042824074</v>
      </c>
    </row>
    <row r="2662" spans="1:9" x14ac:dyDescent="0.25">
      <c r="A2662">
        <f t="shared" si="41"/>
        <v>2661</v>
      </c>
      <c r="B2662" s="1">
        <v>42429.596666666665</v>
      </c>
      <c r="C2662" t="s">
        <v>4779</v>
      </c>
      <c r="D2662" t="s">
        <v>4780</v>
      </c>
      <c r="E2662" t="s">
        <v>58</v>
      </c>
      <c r="F2662" t="s">
        <v>353</v>
      </c>
      <c r="G2662" t="s">
        <v>72</v>
      </c>
      <c r="H2662">
        <v>100</v>
      </c>
      <c r="I2662" s="1">
        <v>42429.596666666665</v>
      </c>
    </row>
    <row r="2663" spans="1:9" x14ac:dyDescent="0.25">
      <c r="A2663">
        <f t="shared" si="41"/>
        <v>2662</v>
      </c>
      <c r="B2663" s="1">
        <v>42429.596666666665</v>
      </c>
      <c r="C2663" t="s">
        <v>4779</v>
      </c>
      <c r="D2663" t="s">
        <v>4780</v>
      </c>
      <c r="E2663" t="s">
        <v>58</v>
      </c>
      <c r="F2663" t="s">
        <v>353</v>
      </c>
      <c r="G2663" t="s">
        <v>72</v>
      </c>
      <c r="H2663">
        <v>0</v>
      </c>
      <c r="I2663" s="1">
        <v>42429.596666666665</v>
      </c>
    </row>
    <row r="2664" spans="1:9" x14ac:dyDescent="0.25">
      <c r="A2664">
        <f t="shared" si="41"/>
        <v>2663</v>
      </c>
      <c r="B2664" s="1">
        <v>42429.624340277776</v>
      </c>
      <c r="C2664" t="s">
        <v>4781</v>
      </c>
      <c r="D2664" t="s">
        <v>4782</v>
      </c>
      <c r="E2664" t="s">
        <v>15</v>
      </c>
      <c r="F2664" t="s">
        <v>4783</v>
      </c>
      <c r="H2664">
        <v>0</v>
      </c>
      <c r="I2664" s="1">
        <v>42429.743692129632</v>
      </c>
    </row>
    <row r="2665" spans="1:9" x14ac:dyDescent="0.25">
      <c r="A2665">
        <f t="shared" si="41"/>
        <v>2664</v>
      </c>
      <c r="B2665" s="1">
        <v>42429.754027777781</v>
      </c>
      <c r="C2665" t="s">
        <v>4784</v>
      </c>
      <c r="D2665" t="s">
        <v>328</v>
      </c>
      <c r="E2665" t="s">
        <v>58</v>
      </c>
      <c r="F2665" t="s">
        <v>4167</v>
      </c>
      <c r="G2665" t="s">
        <v>72</v>
      </c>
      <c r="H2665">
        <v>100</v>
      </c>
      <c r="I2665" s="1">
        <v>42429.75409722222</v>
      </c>
    </row>
    <row r="2666" spans="1:9" x14ac:dyDescent="0.25">
      <c r="A2666">
        <f t="shared" si="41"/>
        <v>2665</v>
      </c>
      <c r="B2666" s="1">
        <v>42429.770891203705</v>
      </c>
      <c r="C2666" t="s">
        <v>4785</v>
      </c>
      <c r="D2666" t="s">
        <v>4780</v>
      </c>
      <c r="E2666" t="s">
        <v>58</v>
      </c>
      <c r="F2666" t="s">
        <v>1753</v>
      </c>
      <c r="G2666" t="s">
        <v>72</v>
      </c>
      <c r="H2666">
        <v>100</v>
      </c>
      <c r="I2666" s="1">
        <v>42429.772592592592</v>
      </c>
    </row>
    <row r="2667" spans="1:9" x14ac:dyDescent="0.25">
      <c r="A2667">
        <f t="shared" si="41"/>
        <v>2666</v>
      </c>
      <c r="B2667" s="1">
        <v>42429.770891203705</v>
      </c>
      <c r="C2667" t="s">
        <v>4785</v>
      </c>
      <c r="D2667" t="s">
        <v>4780</v>
      </c>
      <c r="E2667" t="s">
        <v>58</v>
      </c>
      <c r="F2667" t="s">
        <v>1753</v>
      </c>
      <c r="G2667" t="s">
        <v>72</v>
      </c>
      <c r="H2667">
        <v>0</v>
      </c>
      <c r="I2667" s="1">
        <v>42429.772592592592</v>
      </c>
    </row>
    <row r="2668" spans="1:9" x14ac:dyDescent="0.25">
      <c r="A2668">
        <f t="shared" si="41"/>
        <v>2667</v>
      </c>
      <c r="B2668" s="1">
        <v>42429.774328703701</v>
      </c>
      <c r="C2668" t="s">
        <v>4786</v>
      </c>
      <c r="D2668" t="s">
        <v>4780</v>
      </c>
      <c r="E2668" t="s">
        <v>58</v>
      </c>
      <c r="F2668" t="s">
        <v>1926</v>
      </c>
      <c r="G2668" t="s">
        <v>72</v>
      </c>
      <c r="H2668">
        <v>100</v>
      </c>
      <c r="I2668" s="1">
        <v>42429.774328703701</v>
      </c>
    </row>
    <row r="2669" spans="1:9" x14ac:dyDescent="0.25">
      <c r="A2669">
        <f t="shared" si="41"/>
        <v>2668</v>
      </c>
      <c r="B2669" s="1">
        <v>42429.774328703701</v>
      </c>
      <c r="C2669" t="s">
        <v>4786</v>
      </c>
      <c r="D2669" t="s">
        <v>4780</v>
      </c>
      <c r="E2669" t="s">
        <v>58</v>
      </c>
      <c r="F2669" t="s">
        <v>1926</v>
      </c>
      <c r="G2669" t="s">
        <v>72</v>
      </c>
      <c r="H2669">
        <v>0</v>
      </c>
      <c r="I2669" s="1">
        <v>42429.774328703701</v>
      </c>
    </row>
    <row r="2670" spans="1:9" x14ac:dyDescent="0.25">
      <c r="A2670">
        <f t="shared" si="41"/>
        <v>2669</v>
      </c>
      <c r="B2670" s="1">
        <v>42429.775543981479</v>
      </c>
      <c r="C2670" t="s">
        <v>4787</v>
      </c>
      <c r="D2670" t="s">
        <v>1028</v>
      </c>
      <c r="E2670" t="s">
        <v>58</v>
      </c>
      <c r="F2670" t="s">
        <v>456</v>
      </c>
      <c r="G2670" t="s">
        <v>72</v>
      </c>
      <c r="H2670">
        <v>100</v>
      </c>
      <c r="I2670" s="1">
        <v>42429.775648148148</v>
      </c>
    </row>
    <row r="2671" spans="1:9" x14ac:dyDescent="0.25">
      <c r="A2671">
        <f t="shared" si="41"/>
        <v>2670</v>
      </c>
      <c r="B2671" s="1">
        <v>42429.776828703703</v>
      </c>
      <c r="C2671" t="s">
        <v>4788</v>
      </c>
      <c r="D2671" t="s">
        <v>4789</v>
      </c>
      <c r="E2671" t="s">
        <v>58</v>
      </c>
      <c r="F2671" t="s">
        <v>1719</v>
      </c>
      <c r="G2671" t="s">
        <v>72</v>
      </c>
      <c r="H2671">
        <v>100</v>
      </c>
      <c r="I2671" s="1">
        <v>42429.776898148149</v>
      </c>
    </row>
    <row r="2672" spans="1:9" x14ac:dyDescent="0.25">
      <c r="A2672">
        <f t="shared" si="41"/>
        <v>2671</v>
      </c>
      <c r="B2672" s="1">
        <v>42429.785185185188</v>
      </c>
      <c r="C2672" t="s">
        <v>4790</v>
      </c>
      <c r="D2672" t="s">
        <v>4791</v>
      </c>
      <c r="E2672" t="s">
        <v>15</v>
      </c>
      <c r="F2672" t="s">
        <v>208</v>
      </c>
      <c r="H2672">
        <v>0</v>
      </c>
      <c r="I2672" s="1">
        <v>42430.029108796298</v>
      </c>
    </row>
    <row r="2673" spans="1:9" x14ac:dyDescent="0.25">
      <c r="A2673">
        <f t="shared" si="41"/>
        <v>2672</v>
      </c>
      <c r="B2673" s="1">
        <v>42429.815775462965</v>
      </c>
      <c r="C2673" t="s">
        <v>4792</v>
      </c>
      <c r="D2673" t="s">
        <v>1272</v>
      </c>
      <c r="E2673" t="s">
        <v>15</v>
      </c>
      <c r="F2673" t="s">
        <v>1623</v>
      </c>
      <c r="H2673">
        <v>100</v>
      </c>
      <c r="I2673" s="1">
        <v>42430.029479166667</v>
      </c>
    </row>
    <row r="2674" spans="1:9" x14ac:dyDescent="0.25">
      <c r="A2674">
        <f t="shared" si="41"/>
        <v>2673</v>
      </c>
      <c r="B2674" s="1">
        <v>42429.816516203704</v>
      </c>
      <c r="C2674" t="s">
        <v>4793</v>
      </c>
      <c r="D2674" t="s">
        <v>370</v>
      </c>
      <c r="E2674" t="s">
        <v>15</v>
      </c>
      <c r="F2674" t="s">
        <v>3410</v>
      </c>
      <c r="H2674">
        <v>100</v>
      </c>
      <c r="I2674" s="1">
        <v>42431.001354166663</v>
      </c>
    </row>
    <row r="2675" spans="1:9" x14ac:dyDescent="0.25">
      <c r="A2675">
        <f t="shared" si="41"/>
        <v>2674</v>
      </c>
      <c r="B2675" s="1">
        <v>42429.837256944447</v>
      </c>
      <c r="C2675" t="s">
        <v>4794</v>
      </c>
      <c r="D2675" t="s">
        <v>4795</v>
      </c>
      <c r="E2675" t="s">
        <v>262</v>
      </c>
      <c r="F2675" t="s">
        <v>4796</v>
      </c>
      <c r="G2675" t="s">
        <v>72</v>
      </c>
      <c r="H2675">
        <v>50</v>
      </c>
      <c r="I2675" s="1">
        <v>42429.837534722225</v>
      </c>
    </row>
    <row r="2676" spans="1:9" x14ac:dyDescent="0.25">
      <c r="A2676">
        <f t="shared" si="41"/>
        <v>2675</v>
      </c>
      <c r="B2676" s="1">
        <v>42429.841145833336</v>
      </c>
      <c r="C2676" t="s">
        <v>4797</v>
      </c>
      <c r="D2676" t="s">
        <v>4798</v>
      </c>
      <c r="E2676" t="s">
        <v>15</v>
      </c>
      <c r="F2676" t="s">
        <v>1900</v>
      </c>
      <c r="G2676" t="s">
        <v>72</v>
      </c>
      <c r="H2676">
        <v>100</v>
      </c>
      <c r="I2676" s="1">
        <v>42429.841562499998</v>
      </c>
    </row>
    <row r="2677" spans="1:9" x14ac:dyDescent="0.25">
      <c r="A2677">
        <f t="shared" si="41"/>
        <v>2676</v>
      </c>
      <c r="B2677" s="1">
        <v>42429.843726851854</v>
      </c>
      <c r="C2677" t="s">
        <v>4799</v>
      </c>
      <c r="D2677" t="s">
        <v>4800</v>
      </c>
      <c r="E2677" t="s">
        <v>15</v>
      </c>
      <c r="F2677" t="s">
        <v>2927</v>
      </c>
      <c r="G2677" t="s">
        <v>72</v>
      </c>
      <c r="H2677">
        <v>100</v>
      </c>
      <c r="I2677" s="1">
        <v>42429.845972222225</v>
      </c>
    </row>
    <row r="2678" spans="1:9" x14ac:dyDescent="0.25">
      <c r="A2678">
        <f t="shared" si="41"/>
        <v>2677</v>
      </c>
      <c r="B2678" s="1">
        <v>42429.847094907411</v>
      </c>
      <c r="C2678" t="s">
        <v>4801</v>
      </c>
      <c r="D2678" t="s">
        <v>101</v>
      </c>
      <c r="E2678" t="s">
        <v>15</v>
      </c>
      <c r="F2678" t="s">
        <v>1510</v>
      </c>
      <c r="G2678" t="s">
        <v>72</v>
      </c>
      <c r="H2678">
        <v>100</v>
      </c>
      <c r="I2678" s="1">
        <v>42429.847407407404</v>
      </c>
    </row>
    <row r="2679" spans="1:9" x14ac:dyDescent="0.25">
      <c r="A2679">
        <f t="shared" si="41"/>
        <v>2678</v>
      </c>
      <c r="B2679" s="1">
        <v>42429.88890046296</v>
      </c>
      <c r="C2679" t="s">
        <v>4802</v>
      </c>
      <c r="D2679" t="s">
        <v>1028</v>
      </c>
      <c r="E2679" t="s">
        <v>58</v>
      </c>
      <c r="F2679" t="s">
        <v>104</v>
      </c>
      <c r="H2679">
        <v>100</v>
      </c>
      <c r="I2679" s="1">
        <v>42429.972222222219</v>
      </c>
    </row>
    <row r="2680" spans="1:9" x14ac:dyDescent="0.25">
      <c r="A2680">
        <f t="shared" si="41"/>
        <v>2679</v>
      </c>
      <c r="B2680" s="1">
        <v>42429.890011574076</v>
      </c>
      <c r="C2680" t="s">
        <v>4803</v>
      </c>
      <c r="D2680" t="s">
        <v>328</v>
      </c>
      <c r="E2680" t="s">
        <v>58</v>
      </c>
      <c r="F2680" t="s">
        <v>456</v>
      </c>
      <c r="H2680">
        <v>100</v>
      </c>
      <c r="I2680" s="1">
        <v>42429.972916666666</v>
      </c>
    </row>
    <row r="2681" spans="1:9" x14ac:dyDescent="0.25">
      <c r="A2681">
        <f t="shared" si="41"/>
        <v>2680</v>
      </c>
      <c r="B2681" s="1">
        <v>42429.890011574076</v>
      </c>
      <c r="C2681" t="s">
        <v>4803</v>
      </c>
      <c r="D2681" t="s">
        <v>328</v>
      </c>
      <c r="E2681" t="s">
        <v>58</v>
      </c>
      <c r="F2681" t="s">
        <v>456</v>
      </c>
      <c r="H2681">
        <v>0</v>
      </c>
      <c r="I2681" s="1">
        <v>42429.972916666666</v>
      </c>
    </row>
    <row r="2682" spans="1:9" x14ac:dyDescent="0.25">
      <c r="A2682">
        <f t="shared" si="41"/>
        <v>2681</v>
      </c>
      <c r="B2682" s="1">
        <v>42429.904768518521</v>
      </c>
      <c r="C2682" t="s">
        <v>4804</v>
      </c>
      <c r="D2682" t="s">
        <v>1308</v>
      </c>
      <c r="E2682" t="s">
        <v>15</v>
      </c>
      <c r="F2682" t="s">
        <v>4805</v>
      </c>
      <c r="G2682" t="s">
        <v>72</v>
      </c>
      <c r="H2682">
        <v>100</v>
      </c>
      <c r="I2682" s="1">
        <v>42431.04184027778</v>
      </c>
    </row>
    <row r="2683" spans="1:9" x14ac:dyDescent="0.25">
      <c r="A2683">
        <f t="shared" si="41"/>
        <v>2682</v>
      </c>
      <c r="B2683" s="1">
        <v>42429.966736111113</v>
      </c>
      <c r="C2683" t="s">
        <v>4806</v>
      </c>
      <c r="D2683" t="s">
        <v>1418</v>
      </c>
      <c r="E2683" t="s">
        <v>74</v>
      </c>
      <c r="F2683" t="s">
        <v>71</v>
      </c>
      <c r="G2683" t="s">
        <v>72</v>
      </c>
      <c r="H2683">
        <v>50</v>
      </c>
      <c r="I2683" s="1">
        <v>42429.966874999998</v>
      </c>
    </row>
    <row r="2684" spans="1:9" x14ac:dyDescent="0.25">
      <c r="A2684">
        <f t="shared" si="41"/>
        <v>2683</v>
      </c>
      <c r="B2684" s="1">
        <v>42429.966736111113</v>
      </c>
      <c r="C2684" t="s">
        <v>4806</v>
      </c>
      <c r="D2684" t="s">
        <v>1418</v>
      </c>
      <c r="E2684" t="s">
        <v>74</v>
      </c>
      <c r="F2684" t="s">
        <v>71</v>
      </c>
      <c r="G2684" t="s">
        <v>72</v>
      </c>
      <c r="H2684">
        <v>100</v>
      </c>
      <c r="I2684" s="1">
        <v>42429.966874999998</v>
      </c>
    </row>
    <row r="2685" spans="1:9" x14ac:dyDescent="0.25">
      <c r="A2685">
        <f t="shared" si="41"/>
        <v>2684</v>
      </c>
      <c r="B2685" s="1">
        <v>42430</v>
      </c>
      <c r="C2685" t="s">
        <v>4826</v>
      </c>
      <c r="D2685" t="s">
        <v>370</v>
      </c>
      <c r="E2685" t="s">
        <v>15</v>
      </c>
      <c r="F2685" t="s">
        <v>3060</v>
      </c>
      <c r="G2685" t="s">
        <v>72</v>
      </c>
      <c r="H2685">
        <v>100</v>
      </c>
      <c r="I2685" s="1">
        <v>42433.719189814816</v>
      </c>
    </row>
    <row r="2686" spans="1:9" x14ac:dyDescent="0.25">
      <c r="A2686">
        <f t="shared" si="41"/>
        <v>2685</v>
      </c>
      <c r="B2686" s="1">
        <v>42430</v>
      </c>
      <c r="C2686" t="s">
        <v>4827</v>
      </c>
      <c r="E2686" t="s">
        <v>15</v>
      </c>
      <c r="F2686" t="s">
        <v>4163</v>
      </c>
      <c r="G2686" t="s">
        <v>72</v>
      </c>
      <c r="H2686">
        <v>100</v>
      </c>
      <c r="I2686" s="1">
        <v>42433.688888888886</v>
      </c>
    </row>
    <row r="2687" spans="1:9" x14ac:dyDescent="0.25">
      <c r="A2687">
        <f t="shared" si="41"/>
        <v>2686</v>
      </c>
      <c r="B2687" s="1">
        <v>42430</v>
      </c>
      <c r="C2687" t="s">
        <v>4815</v>
      </c>
      <c r="D2687" t="s">
        <v>4816</v>
      </c>
      <c r="E2687" t="s">
        <v>15</v>
      </c>
      <c r="F2687" t="s">
        <v>1699</v>
      </c>
      <c r="G2687" t="s">
        <v>72</v>
      </c>
      <c r="H2687">
        <v>100</v>
      </c>
      <c r="I2687" s="1">
        <v>42432.062523148146</v>
      </c>
    </row>
    <row r="2688" spans="1:9" x14ac:dyDescent="0.25">
      <c r="A2688">
        <f t="shared" si="41"/>
        <v>2687</v>
      </c>
      <c r="B2688" s="1">
        <v>42430</v>
      </c>
      <c r="C2688" t="s">
        <v>4821</v>
      </c>
      <c r="D2688" t="s">
        <v>4822</v>
      </c>
      <c r="E2688" t="s">
        <v>15</v>
      </c>
      <c r="F2688" t="s">
        <v>4163</v>
      </c>
      <c r="G2688" t="s">
        <v>72</v>
      </c>
      <c r="H2688">
        <v>100</v>
      </c>
      <c r="I2688" s="1">
        <v>42432.02547453704</v>
      </c>
    </row>
    <row r="2689" spans="1:9" x14ac:dyDescent="0.25">
      <c r="A2689">
        <f t="shared" si="41"/>
        <v>2688</v>
      </c>
      <c r="B2689" s="1">
        <v>42430</v>
      </c>
      <c r="C2689" t="s">
        <v>4823</v>
      </c>
      <c r="D2689" t="s">
        <v>4824</v>
      </c>
      <c r="E2689" t="s">
        <v>83</v>
      </c>
      <c r="F2689" t="s">
        <v>4825</v>
      </c>
      <c r="G2689" t="s">
        <v>72</v>
      </c>
      <c r="H2689">
        <v>50</v>
      </c>
      <c r="I2689" s="1">
        <v>42431.989583333336</v>
      </c>
    </row>
    <row r="2690" spans="1:9" x14ac:dyDescent="0.25">
      <c r="A2690">
        <f t="shared" si="41"/>
        <v>2689</v>
      </c>
      <c r="B2690" s="1">
        <v>42430</v>
      </c>
      <c r="C2690" t="s">
        <v>4808</v>
      </c>
      <c r="D2690" t="s">
        <v>4809</v>
      </c>
      <c r="E2690" t="s">
        <v>74</v>
      </c>
      <c r="F2690" t="s">
        <v>4810</v>
      </c>
      <c r="G2690" t="s">
        <v>20</v>
      </c>
      <c r="H2690">
        <v>0</v>
      </c>
      <c r="I2690" s="1">
        <v>42431.573784722219</v>
      </c>
    </row>
    <row r="2691" spans="1:9" x14ac:dyDescent="0.25">
      <c r="A2691">
        <f t="shared" si="41"/>
        <v>2690</v>
      </c>
      <c r="B2691" s="1">
        <v>42430</v>
      </c>
      <c r="C2691" t="s">
        <v>4811</v>
      </c>
      <c r="D2691" t="s">
        <v>4812</v>
      </c>
      <c r="E2691" t="s">
        <v>15</v>
      </c>
      <c r="F2691" t="s">
        <v>145</v>
      </c>
      <c r="H2691">
        <v>0</v>
      </c>
      <c r="I2691" s="1">
        <v>42431.293287037035</v>
      </c>
    </row>
    <row r="2692" spans="1:9" x14ac:dyDescent="0.25">
      <c r="A2692">
        <f t="shared" ref="A2692:A2755" si="42">A2691+1</f>
        <v>2691</v>
      </c>
      <c r="B2692" s="1">
        <v>42430</v>
      </c>
      <c r="C2692" t="s">
        <v>4817</v>
      </c>
      <c r="D2692" t="s">
        <v>4818</v>
      </c>
      <c r="E2692" t="s">
        <v>15</v>
      </c>
      <c r="F2692" t="s">
        <v>2043</v>
      </c>
      <c r="H2692">
        <v>100</v>
      </c>
      <c r="I2692" s="1">
        <v>42431.292280092595</v>
      </c>
    </row>
    <row r="2693" spans="1:9" x14ac:dyDescent="0.25">
      <c r="A2693">
        <f t="shared" si="42"/>
        <v>2692</v>
      </c>
      <c r="B2693" s="1">
        <v>42430</v>
      </c>
      <c r="C2693" t="s">
        <v>4819</v>
      </c>
      <c r="D2693" t="s">
        <v>101</v>
      </c>
      <c r="E2693" t="s">
        <v>15</v>
      </c>
      <c r="F2693" t="s">
        <v>67</v>
      </c>
      <c r="H2693">
        <v>100</v>
      </c>
      <c r="I2693" s="1">
        <v>42431.291539351849</v>
      </c>
    </row>
    <row r="2694" spans="1:9" x14ac:dyDescent="0.25">
      <c r="A2694">
        <f t="shared" si="42"/>
        <v>2693</v>
      </c>
      <c r="B2694" s="1">
        <v>42430</v>
      </c>
      <c r="C2694" t="s">
        <v>4813</v>
      </c>
      <c r="D2694" t="s">
        <v>1014</v>
      </c>
      <c r="E2694" t="s">
        <v>15</v>
      </c>
      <c r="F2694" t="s">
        <v>4189</v>
      </c>
      <c r="H2694">
        <v>0</v>
      </c>
      <c r="I2694" s="1">
        <v>42431.087962962964</v>
      </c>
    </row>
    <row r="2695" spans="1:9" x14ac:dyDescent="0.25">
      <c r="A2695">
        <f t="shared" si="42"/>
        <v>2694</v>
      </c>
      <c r="B2695" s="1">
        <v>42430</v>
      </c>
      <c r="C2695" t="s">
        <v>4830</v>
      </c>
      <c r="D2695" t="s">
        <v>4829</v>
      </c>
      <c r="E2695" t="s">
        <v>169</v>
      </c>
      <c r="F2695" t="s">
        <v>4831</v>
      </c>
      <c r="H2695">
        <v>100</v>
      </c>
      <c r="I2695" s="1">
        <v>42431.079131944447</v>
      </c>
    </row>
    <row r="2696" spans="1:9" x14ac:dyDescent="0.25">
      <c r="A2696">
        <f t="shared" si="42"/>
        <v>2695</v>
      </c>
      <c r="B2696" s="1">
        <v>42430</v>
      </c>
      <c r="C2696" t="s">
        <v>4820</v>
      </c>
      <c r="D2696" t="s">
        <v>1163</v>
      </c>
      <c r="E2696" t="s">
        <v>15</v>
      </c>
      <c r="F2696" t="s">
        <v>329</v>
      </c>
      <c r="H2696">
        <v>100</v>
      </c>
      <c r="I2696" s="1">
        <v>42431.075648148151</v>
      </c>
    </row>
    <row r="2697" spans="1:9" x14ac:dyDescent="0.25">
      <c r="A2697">
        <f t="shared" si="42"/>
        <v>2696</v>
      </c>
      <c r="B2697" s="1">
        <v>42430</v>
      </c>
      <c r="C2697" t="s">
        <v>4828</v>
      </c>
      <c r="D2697" t="s">
        <v>4829</v>
      </c>
      <c r="E2697" t="s">
        <v>169</v>
      </c>
      <c r="F2697" t="s">
        <v>993</v>
      </c>
      <c r="H2697">
        <v>100</v>
      </c>
      <c r="I2697" s="1">
        <v>42431.069641203707</v>
      </c>
    </row>
    <row r="2698" spans="1:9" x14ac:dyDescent="0.25">
      <c r="A2698">
        <f t="shared" si="42"/>
        <v>2697</v>
      </c>
      <c r="B2698" s="1">
        <v>42430</v>
      </c>
      <c r="C2698" t="s">
        <v>4814</v>
      </c>
      <c r="D2698" t="s">
        <v>1163</v>
      </c>
      <c r="E2698" t="s">
        <v>15</v>
      </c>
      <c r="F2698" t="s">
        <v>4733</v>
      </c>
      <c r="G2698" t="s">
        <v>72</v>
      </c>
      <c r="H2698">
        <v>100</v>
      </c>
      <c r="I2698" s="1">
        <v>42431.051226851851</v>
      </c>
    </row>
    <row r="2699" spans="1:9" x14ac:dyDescent="0.25">
      <c r="A2699">
        <f t="shared" si="42"/>
        <v>2698</v>
      </c>
      <c r="B2699" s="1">
        <v>42430</v>
      </c>
      <c r="C2699" t="s">
        <v>4807</v>
      </c>
      <c r="D2699" t="s">
        <v>1010</v>
      </c>
      <c r="E2699" t="s">
        <v>74</v>
      </c>
      <c r="F2699" t="s">
        <v>71</v>
      </c>
      <c r="G2699" t="s">
        <v>72</v>
      </c>
      <c r="H2699">
        <v>100</v>
      </c>
      <c r="I2699" s="1">
        <v>42431.015370370369</v>
      </c>
    </row>
    <row r="2700" spans="1:9" x14ac:dyDescent="0.25">
      <c r="A2700">
        <f t="shared" si="42"/>
        <v>2699</v>
      </c>
      <c r="B2700" s="1">
        <v>42430.284942129627</v>
      </c>
      <c r="C2700" t="s">
        <v>4832</v>
      </c>
      <c r="D2700" t="s">
        <v>4186</v>
      </c>
      <c r="E2700" t="s">
        <v>15</v>
      </c>
      <c r="F2700" t="s">
        <v>2113</v>
      </c>
      <c r="H2700">
        <v>0</v>
      </c>
      <c r="I2700" s="1">
        <v>42430.28502314815</v>
      </c>
    </row>
    <row r="2701" spans="1:9" x14ac:dyDescent="0.25">
      <c r="A2701">
        <f t="shared" si="42"/>
        <v>2700</v>
      </c>
      <c r="B2701" s="1">
        <v>42430.350925925923</v>
      </c>
      <c r="C2701" t="s">
        <v>4833</v>
      </c>
      <c r="D2701" t="s">
        <v>4834</v>
      </c>
      <c r="E2701" t="s">
        <v>15</v>
      </c>
      <c r="F2701" t="s">
        <v>3156</v>
      </c>
      <c r="H2701">
        <v>100</v>
      </c>
      <c r="I2701" s="1">
        <v>42430.48778935185</v>
      </c>
    </row>
    <row r="2702" spans="1:9" x14ac:dyDescent="0.25">
      <c r="A2702">
        <f t="shared" si="42"/>
        <v>2701</v>
      </c>
      <c r="B2702" s="1">
        <v>42430.372731481482</v>
      </c>
      <c r="C2702" t="s">
        <v>4835</v>
      </c>
      <c r="D2702" t="s">
        <v>4836</v>
      </c>
      <c r="E2702" t="s">
        <v>15</v>
      </c>
      <c r="F2702" t="s">
        <v>32</v>
      </c>
      <c r="H2702">
        <v>0</v>
      </c>
      <c r="I2702" s="1">
        <v>42430.407812500001</v>
      </c>
    </row>
    <row r="2703" spans="1:9" x14ac:dyDescent="0.25">
      <c r="A2703">
        <f t="shared" si="42"/>
        <v>2702</v>
      </c>
      <c r="B2703" s="1">
        <v>42430.384756944448</v>
      </c>
      <c r="C2703" t="s">
        <v>4837</v>
      </c>
      <c r="D2703" t="s">
        <v>4838</v>
      </c>
      <c r="E2703" t="s">
        <v>15</v>
      </c>
      <c r="F2703" t="s">
        <v>4839</v>
      </c>
      <c r="H2703">
        <v>0</v>
      </c>
      <c r="I2703" s="1">
        <v>42430.536168981482</v>
      </c>
    </row>
    <row r="2704" spans="1:9" x14ac:dyDescent="0.25">
      <c r="A2704">
        <f t="shared" si="42"/>
        <v>2703</v>
      </c>
      <c r="B2704" s="1">
        <v>42430.460439814815</v>
      </c>
      <c r="C2704" t="s">
        <v>4840</v>
      </c>
      <c r="D2704" t="s">
        <v>4841</v>
      </c>
      <c r="E2704" t="s">
        <v>15</v>
      </c>
      <c r="F2704" t="s">
        <v>109</v>
      </c>
      <c r="H2704">
        <v>100</v>
      </c>
      <c r="I2704" s="1">
        <v>42430.651932870373</v>
      </c>
    </row>
    <row r="2705" spans="1:9" x14ac:dyDescent="0.25">
      <c r="A2705">
        <f t="shared" si="42"/>
        <v>2704</v>
      </c>
      <c r="B2705" s="1">
        <v>42430.492719907408</v>
      </c>
      <c r="C2705" t="s">
        <v>4842</v>
      </c>
      <c r="D2705" t="s">
        <v>4843</v>
      </c>
      <c r="E2705" t="s">
        <v>15</v>
      </c>
      <c r="F2705" t="s">
        <v>606</v>
      </c>
      <c r="H2705">
        <v>0</v>
      </c>
      <c r="I2705" s="1">
        <v>42430.542256944442</v>
      </c>
    </row>
    <row r="2706" spans="1:9" x14ac:dyDescent="0.25">
      <c r="A2706">
        <f t="shared" si="42"/>
        <v>2705</v>
      </c>
      <c r="B2706" s="1">
        <v>42430.503101851849</v>
      </c>
      <c r="C2706" t="s">
        <v>4844</v>
      </c>
      <c r="D2706" t="s">
        <v>4845</v>
      </c>
      <c r="E2706" t="s">
        <v>15</v>
      </c>
      <c r="F2706" t="s">
        <v>4846</v>
      </c>
      <c r="G2706" t="s">
        <v>20</v>
      </c>
      <c r="H2706">
        <v>0</v>
      </c>
      <c r="I2706" s="1">
        <v>42430.506793981483</v>
      </c>
    </row>
    <row r="2707" spans="1:9" x14ac:dyDescent="0.25">
      <c r="A2707">
        <f t="shared" si="42"/>
        <v>2706</v>
      </c>
      <c r="B2707" s="1">
        <v>42430.514340277776</v>
      </c>
      <c r="C2707" t="s">
        <v>4847</v>
      </c>
      <c r="D2707" t="s">
        <v>4848</v>
      </c>
      <c r="E2707" t="s">
        <v>58</v>
      </c>
      <c r="F2707" t="s">
        <v>1753</v>
      </c>
      <c r="H2707">
        <v>100</v>
      </c>
      <c r="I2707" s="1">
        <v>42430.514479166668</v>
      </c>
    </row>
    <row r="2708" spans="1:9" x14ac:dyDescent="0.25">
      <c r="A2708">
        <f t="shared" si="42"/>
        <v>2707</v>
      </c>
      <c r="B2708" s="1">
        <v>42430.514340277776</v>
      </c>
      <c r="C2708" t="s">
        <v>4847</v>
      </c>
      <c r="D2708" t="s">
        <v>4848</v>
      </c>
      <c r="E2708" t="s">
        <v>58</v>
      </c>
      <c r="F2708" t="s">
        <v>1753</v>
      </c>
      <c r="H2708">
        <v>0</v>
      </c>
      <c r="I2708" s="1">
        <v>42430.514479166668</v>
      </c>
    </row>
    <row r="2709" spans="1:9" x14ac:dyDescent="0.25">
      <c r="A2709">
        <f t="shared" si="42"/>
        <v>2708</v>
      </c>
      <c r="B2709" s="1">
        <v>42430.514340277776</v>
      </c>
      <c r="C2709" t="s">
        <v>4847</v>
      </c>
      <c r="D2709" t="s">
        <v>4848</v>
      </c>
      <c r="E2709" t="s">
        <v>58</v>
      </c>
      <c r="F2709" t="s">
        <v>1753</v>
      </c>
      <c r="H2709">
        <v>300</v>
      </c>
      <c r="I2709" s="1">
        <v>42430.514479166668</v>
      </c>
    </row>
    <row r="2710" spans="1:9" x14ac:dyDescent="0.25">
      <c r="A2710">
        <f t="shared" si="42"/>
        <v>2709</v>
      </c>
      <c r="B2710" s="1">
        <v>42430.516319444447</v>
      </c>
      <c r="C2710" t="s">
        <v>4849</v>
      </c>
      <c r="D2710" t="s">
        <v>2287</v>
      </c>
      <c r="E2710" t="s">
        <v>58</v>
      </c>
      <c r="F2710" t="s">
        <v>2141</v>
      </c>
      <c r="H2710">
        <v>100</v>
      </c>
      <c r="I2710" s="1">
        <v>42430.516446759262</v>
      </c>
    </row>
    <row r="2711" spans="1:9" x14ac:dyDescent="0.25">
      <c r="A2711">
        <f t="shared" si="42"/>
        <v>2710</v>
      </c>
      <c r="B2711" s="1">
        <v>42430.51829861111</v>
      </c>
      <c r="C2711" t="s">
        <v>4850</v>
      </c>
      <c r="D2711" t="s">
        <v>240</v>
      </c>
      <c r="E2711" t="s">
        <v>58</v>
      </c>
      <c r="F2711" t="s">
        <v>1210</v>
      </c>
      <c r="H2711">
        <v>100</v>
      </c>
      <c r="I2711" s="1">
        <v>42430.518379629626</v>
      </c>
    </row>
    <row r="2712" spans="1:9" x14ac:dyDescent="0.25">
      <c r="A2712">
        <f t="shared" si="42"/>
        <v>2711</v>
      </c>
      <c r="B2712" s="1">
        <v>42430.51829861111</v>
      </c>
      <c r="C2712" t="s">
        <v>4850</v>
      </c>
      <c r="D2712" t="s">
        <v>240</v>
      </c>
      <c r="E2712" t="s">
        <v>58</v>
      </c>
      <c r="F2712" t="s">
        <v>1210</v>
      </c>
      <c r="H2712">
        <v>0</v>
      </c>
      <c r="I2712" s="1">
        <v>42430.518379629626</v>
      </c>
    </row>
    <row r="2713" spans="1:9" x14ac:dyDescent="0.25">
      <c r="A2713">
        <f t="shared" si="42"/>
        <v>2712</v>
      </c>
      <c r="B2713" s="1">
        <v>42430.531354166669</v>
      </c>
      <c r="C2713" t="s">
        <v>4851</v>
      </c>
      <c r="D2713" t="s">
        <v>4852</v>
      </c>
      <c r="E2713" t="s">
        <v>15</v>
      </c>
      <c r="F2713" t="s">
        <v>4853</v>
      </c>
      <c r="H2713">
        <v>0</v>
      </c>
      <c r="I2713" s="1">
        <v>42433.1565625</v>
      </c>
    </row>
    <row r="2714" spans="1:9" x14ac:dyDescent="0.25">
      <c r="A2714">
        <f t="shared" si="42"/>
        <v>2713</v>
      </c>
      <c r="B2714" s="1">
        <v>42430.545277777775</v>
      </c>
      <c r="C2714" t="s">
        <v>4854</v>
      </c>
      <c r="D2714" t="s">
        <v>4855</v>
      </c>
      <c r="E2714" t="s">
        <v>773</v>
      </c>
      <c r="F2714" t="s">
        <v>4856</v>
      </c>
      <c r="H2714">
        <v>0</v>
      </c>
      <c r="I2714" s="1">
        <v>42430.859872685185</v>
      </c>
    </row>
    <row r="2715" spans="1:9" x14ac:dyDescent="0.25">
      <c r="A2715">
        <f t="shared" si="42"/>
        <v>2714</v>
      </c>
      <c r="B2715" s="1">
        <v>42430.563148148147</v>
      </c>
      <c r="C2715" t="s">
        <v>4857</v>
      </c>
      <c r="D2715" t="s">
        <v>4858</v>
      </c>
      <c r="E2715" t="s">
        <v>15</v>
      </c>
      <c r="F2715" t="s">
        <v>4859</v>
      </c>
      <c r="H2715">
        <v>0</v>
      </c>
      <c r="I2715" s="1">
        <v>42431.090254629627</v>
      </c>
    </row>
    <row r="2716" spans="1:9" x14ac:dyDescent="0.25">
      <c r="A2716">
        <f t="shared" si="42"/>
        <v>2715</v>
      </c>
      <c r="B2716" s="1">
        <v>42430.571817129632</v>
      </c>
      <c r="C2716" t="s">
        <v>4860</v>
      </c>
      <c r="D2716" t="s">
        <v>4861</v>
      </c>
      <c r="E2716" t="s">
        <v>4862</v>
      </c>
      <c r="F2716" t="s">
        <v>4863</v>
      </c>
      <c r="H2716">
        <v>300</v>
      </c>
      <c r="I2716" s="1">
        <v>42430.609583333331</v>
      </c>
    </row>
    <row r="2717" spans="1:9" x14ac:dyDescent="0.25">
      <c r="A2717">
        <f t="shared" si="42"/>
        <v>2716</v>
      </c>
      <c r="B2717" s="1">
        <v>42430.573645833334</v>
      </c>
      <c r="C2717" t="s">
        <v>4864</v>
      </c>
      <c r="D2717" t="s">
        <v>4865</v>
      </c>
      <c r="E2717" t="s">
        <v>83</v>
      </c>
      <c r="F2717" t="s">
        <v>4866</v>
      </c>
      <c r="G2717" t="s">
        <v>72</v>
      </c>
      <c r="H2717">
        <v>250</v>
      </c>
      <c r="I2717" s="1">
        <v>42437.270312499997</v>
      </c>
    </row>
    <row r="2718" spans="1:9" x14ac:dyDescent="0.25">
      <c r="A2718">
        <f t="shared" si="42"/>
        <v>2717</v>
      </c>
      <c r="B2718" s="1">
        <v>42430.586319444446</v>
      </c>
      <c r="C2718" t="s">
        <v>4867</v>
      </c>
      <c r="D2718" t="s">
        <v>4868</v>
      </c>
      <c r="E2718" t="s">
        <v>15</v>
      </c>
      <c r="F2718" t="s">
        <v>4869</v>
      </c>
      <c r="H2718">
        <v>0</v>
      </c>
      <c r="I2718" s="1">
        <v>42430.792581018519</v>
      </c>
    </row>
    <row r="2719" spans="1:9" x14ac:dyDescent="0.25">
      <c r="A2719">
        <f t="shared" si="42"/>
        <v>2718</v>
      </c>
      <c r="B2719" s="1">
        <v>42430.621365740742</v>
      </c>
      <c r="C2719" t="s">
        <v>4870</v>
      </c>
      <c r="D2719" t="s">
        <v>4871</v>
      </c>
      <c r="E2719" t="s">
        <v>15</v>
      </c>
      <c r="F2719" t="s">
        <v>3542</v>
      </c>
      <c r="H2719">
        <v>0</v>
      </c>
      <c r="I2719" s="1">
        <v>42430.668298611112</v>
      </c>
    </row>
    <row r="2720" spans="1:9" x14ac:dyDescent="0.25">
      <c r="A2720">
        <f t="shared" si="42"/>
        <v>2719</v>
      </c>
      <c r="B2720" s="1">
        <v>42430.628020833334</v>
      </c>
      <c r="C2720" t="s">
        <v>4872</v>
      </c>
      <c r="D2720" t="s">
        <v>1028</v>
      </c>
      <c r="E2720" t="s">
        <v>58</v>
      </c>
      <c r="F2720" t="s">
        <v>456</v>
      </c>
      <c r="G2720" t="s">
        <v>72</v>
      </c>
      <c r="H2720">
        <v>100</v>
      </c>
      <c r="I2720" s="1">
        <v>42430.628148148149</v>
      </c>
    </row>
    <row r="2721" spans="1:9" x14ac:dyDescent="0.25">
      <c r="A2721">
        <f t="shared" si="42"/>
        <v>2720</v>
      </c>
      <c r="B2721" s="1">
        <v>42430.629895833335</v>
      </c>
      <c r="C2721" t="s">
        <v>4873</v>
      </c>
      <c r="D2721" t="s">
        <v>4874</v>
      </c>
      <c r="E2721" t="s">
        <v>58</v>
      </c>
      <c r="F2721" t="s">
        <v>488</v>
      </c>
      <c r="H2721">
        <v>0</v>
      </c>
      <c r="I2721" s="1">
        <v>42430.629895833335</v>
      </c>
    </row>
    <row r="2722" spans="1:9" x14ac:dyDescent="0.25">
      <c r="A2722">
        <f t="shared" si="42"/>
        <v>2721</v>
      </c>
      <c r="B2722" s="1">
        <v>42430.697187500002</v>
      </c>
      <c r="C2722" t="s">
        <v>4875</v>
      </c>
      <c r="D2722" t="s">
        <v>4876</v>
      </c>
      <c r="E2722" t="s">
        <v>58</v>
      </c>
      <c r="F2722" t="s">
        <v>208</v>
      </c>
      <c r="G2722" t="s">
        <v>72</v>
      </c>
      <c r="H2722">
        <v>50</v>
      </c>
      <c r="I2722" s="1">
        <v>42430.697280092594</v>
      </c>
    </row>
    <row r="2723" spans="1:9" x14ac:dyDescent="0.25">
      <c r="A2723">
        <f t="shared" si="42"/>
        <v>2722</v>
      </c>
      <c r="B2723" s="1">
        <v>42430.697187500002</v>
      </c>
      <c r="C2723" t="s">
        <v>4875</v>
      </c>
      <c r="D2723" t="s">
        <v>4876</v>
      </c>
      <c r="E2723" t="s">
        <v>58</v>
      </c>
      <c r="F2723" t="s">
        <v>208</v>
      </c>
      <c r="G2723" t="s">
        <v>72</v>
      </c>
      <c r="H2723">
        <v>100</v>
      </c>
      <c r="I2723" s="1">
        <v>42430.697280092594</v>
      </c>
    </row>
    <row r="2724" spans="1:9" x14ac:dyDescent="0.25">
      <c r="A2724">
        <f t="shared" si="42"/>
        <v>2723</v>
      </c>
      <c r="B2724" s="1">
        <v>42430.697187500002</v>
      </c>
      <c r="C2724" t="s">
        <v>4875</v>
      </c>
      <c r="D2724" t="s">
        <v>4876</v>
      </c>
      <c r="E2724" t="s">
        <v>58</v>
      </c>
      <c r="F2724" t="s">
        <v>208</v>
      </c>
      <c r="G2724" t="s">
        <v>72</v>
      </c>
      <c r="H2724">
        <v>0</v>
      </c>
      <c r="I2724" s="1">
        <v>42430.697280092594</v>
      </c>
    </row>
    <row r="2725" spans="1:9" x14ac:dyDescent="0.25">
      <c r="A2725">
        <f t="shared" si="42"/>
        <v>2724</v>
      </c>
      <c r="B2725" s="1">
        <v>42430.787256944444</v>
      </c>
      <c r="C2725" t="s">
        <v>4877</v>
      </c>
      <c r="D2725" t="s">
        <v>1003</v>
      </c>
      <c r="E2725" t="s">
        <v>15</v>
      </c>
      <c r="F2725" t="s">
        <v>1114</v>
      </c>
      <c r="G2725" t="s">
        <v>1129</v>
      </c>
      <c r="H2725">
        <v>100</v>
      </c>
      <c r="I2725" s="1">
        <v>42430.787569444445</v>
      </c>
    </row>
    <row r="2726" spans="1:9" x14ac:dyDescent="0.25">
      <c r="A2726">
        <f t="shared" si="42"/>
        <v>2725</v>
      </c>
      <c r="B2726" s="1">
        <v>42430.796030092592</v>
      </c>
      <c r="C2726" t="s">
        <v>4878</v>
      </c>
      <c r="D2726" t="s">
        <v>4879</v>
      </c>
      <c r="E2726" t="s">
        <v>58</v>
      </c>
      <c r="F2726" t="s">
        <v>389</v>
      </c>
      <c r="H2726">
        <v>0</v>
      </c>
      <c r="I2726" s="1">
        <v>42430.796134259261</v>
      </c>
    </row>
    <row r="2727" spans="1:9" x14ac:dyDescent="0.25">
      <c r="A2727">
        <f t="shared" si="42"/>
        <v>2726</v>
      </c>
      <c r="B2727" s="1">
        <v>42430.798321759263</v>
      </c>
      <c r="C2727" t="s">
        <v>4880</v>
      </c>
      <c r="D2727" t="s">
        <v>762</v>
      </c>
      <c r="E2727" t="s">
        <v>15</v>
      </c>
      <c r="F2727" t="s">
        <v>4881</v>
      </c>
      <c r="H2727">
        <v>100</v>
      </c>
      <c r="I2727" s="1">
        <v>42430.949097222219</v>
      </c>
    </row>
    <row r="2728" spans="1:9" x14ac:dyDescent="0.25">
      <c r="A2728">
        <f t="shared" si="42"/>
        <v>2727</v>
      </c>
      <c r="B2728" s="1">
        <v>42430.848749999997</v>
      </c>
      <c r="C2728" t="s">
        <v>4882</v>
      </c>
      <c r="D2728" t="s">
        <v>4883</v>
      </c>
      <c r="E2728" t="s">
        <v>15</v>
      </c>
      <c r="F2728" t="s">
        <v>892</v>
      </c>
      <c r="G2728" t="s">
        <v>72</v>
      </c>
      <c r="H2728">
        <v>100</v>
      </c>
      <c r="I2728" s="1">
        <v>42430.850370370368</v>
      </c>
    </row>
    <row r="2729" spans="1:9" x14ac:dyDescent="0.25">
      <c r="A2729">
        <f t="shared" si="42"/>
        <v>2728</v>
      </c>
      <c r="B2729" s="1">
        <v>42430.851273148146</v>
      </c>
      <c r="C2729" t="s">
        <v>4884</v>
      </c>
      <c r="D2729" t="s">
        <v>4885</v>
      </c>
      <c r="E2729" t="s">
        <v>15</v>
      </c>
      <c r="F2729" t="s">
        <v>142</v>
      </c>
      <c r="H2729">
        <v>0</v>
      </c>
      <c r="I2729" s="1">
        <v>42434.002280092594</v>
      </c>
    </row>
    <row r="2730" spans="1:9" x14ac:dyDescent="0.25">
      <c r="A2730">
        <f t="shared" si="42"/>
        <v>2729</v>
      </c>
      <c r="B2730" s="1">
        <v>42430.886157407411</v>
      </c>
      <c r="C2730" t="s">
        <v>4886</v>
      </c>
      <c r="D2730" t="s">
        <v>4887</v>
      </c>
      <c r="E2730" t="s">
        <v>15</v>
      </c>
      <c r="F2730" t="s">
        <v>4321</v>
      </c>
      <c r="H2730">
        <v>0</v>
      </c>
      <c r="I2730" s="1">
        <v>42430.946157407408</v>
      </c>
    </row>
    <row r="2731" spans="1:9" x14ac:dyDescent="0.25">
      <c r="A2731">
        <f t="shared" si="42"/>
        <v>2730</v>
      </c>
      <c r="B2731" s="1">
        <v>42430.886157407411</v>
      </c>
      <c r="C2731" t="s">
        <v>4886</v>
      </c>
      <c r="D2731" t="s">
        <v>4887</v>
      </c>
      <c r="E2731" t="s">
        <v>15</v>
      </c>
      <c r="F2731" t="s">
        <v>4321</v>
      </c>
      <c r="H2731">
        <v>100</v>
      </c>
      <c r="I2731" s="1">
        <v>42430.946157407408</v>
      </c>
    </row>
    <row r="2732" spans="1:9" x14ac:dyDescent="0.25">
      <c r="A2732">
        <f t="shared" si="42"/>
        <v>2731</v>
      </c>
      <c r="B2732" s="1">
        <v>42430.942002314812</v>
      </c>
      <c r="C2732" t="s">
        <v>4888</v>
      </c>
      <c r="D2732" t="s">
        <v>2095</v>
      </c>
      <c r="E2732" t="s">
        <v>74</v>
      </c>
      <c r="F2732" t="s">
        <v>546</v>
      </c>
      <c r="G2732" t="s">
        <v>72</v>
      </c>
      <c r="H2732">
        <v>100</v>
      </c>
      <c r="I2732" s="1">
        <v>42430.942233796297</v>
      </c>
    </row>
    <row r="2733" spans="1:9" x14ac:dyDescent="0.25">
      <c r="A2733">
        <f t="shared" si="42"/>
        <v>2732</v>
      </c>
      <c r="B2733" s="1">
        <v>42430.942002314812</v>
      </c>
      <c r="C2733" t="s">
        <v>4888</v>
      </c>
      <c r="D2733" t="s">
        <v>2095</v>
      </c>
      <c r="E2733" t="s">
        <v>74</v>
      </c>
      <c r="F2733" t="s">
        <v>546</v>
      </c>
      <c r="G2733" t="s">
        <v>72</v>
      </c>
      <c r="H2733">
        <v>0</v>
      </c>
      <c r="I2733" s="1">
        <v>42430.942233796297</v>
      </c>
    </row>
    <row r="2734" spans="1:9" x14ac:dyDescent="0.25">
      <c r="A2734">
        <f t="shared" si="42"/>
        <v>2733</v>
      </c>
      <c r="B2734" s="1">
        <v>42430.96</v>
      </c>
      <c r="C2734" t="s">
        <v>4889</v>
      </c>
      <c r="D2734" t="s">
        <v>4890</v>
      </c>
      <c r="E2734" t="s">
        <v>15</v>
      </c>
      <c r="F2734" t="s">
        <v>4891</v>
      </c>
      <c r="G2734" t="s">
        <v>72</v>
      </c>
      <c r="H2734">
        <v>100</v>
      </c>
      <c r="I2734" s="1">
        <v>42430.960104166668</v>
      </c>
    </row>
    <row r="2735" spans="1:9" x14ac:dyDescent="0.25">
      <c r="A2735">
        <f t="shared" si="42"/>
        <v>2734</v>
      </c>
      <c r="B2735" s="1">
        <v>42430.965960648151</v>
      </c>
      <c r="C2735" t="s">
        <v>4892</v>
      </c>
      <c r="D2735" t="s">
        <v>4893</v>
      </c>
      <c r="E2735" t="s">
        <v>83</v>
      </c>
      <c r="F2735" t="s">
        <v>4894</v>
      </c>
      <c r="G2735" t="s">
        <v>72</v>
      </c>
      <c r="H2735">
        <v>500</v>
      </c>
      <c r="I2735" s="1">
        <v>42430.966006944444</v>
      </c>
    </row>
    <row r="2736" spans="1:9" x14ac:dyDescent="0.25">
      <c r="A2736">
        <f t="shared" si="42"/>
        <v>2735</v>
      </c>
      <c r="B2736" s="1">
        <v>42431</v>
      </c>
      <c r="C2736" t="s">
        <v>4903</v>
      </c>
      <c r="D2736" t="s">
        <v>370</v>
      </c>
      <c r="E2736" t="s">
        <v>15</v>
      </c>
      <c r="F2736" t="s">
        <v>181</v>
      </c>
      <c r="G2736" t="s">
        <v>72</v>
      </c>
      <c r="H2736">
        <v>100</v>
      </c>
      <c r="I2736" s="1">
        <v>42433.000138888892</v>
      </c>
    </row>
    <row r="2737" spans="1:9" x14ac:dyDescent="0.25">
      <c r="A2737">
        <f t="shared" si="42"/>
        <v>2736</v>
      </c>
      <c r="B2737" s="1">
        <v>42431</v>
      </c>
      <c r="C2737" t="s">
        <v>4904</v>
      </c>
      <c r="D2737" t="s">
        <v>370</v>
      </c>
      <c r="E2737" t="s">
        <v>15</v>
      </c>
      <c r="F2737" t="s">
        <v>3060</v>
      </c>
      <c r="G2737" t="s">
        <v>72</v>
      </c>
      <c r="H2737">
        <v>100</v>
      </c>
      <c r="I2737" s="1">
        <v>42432.95212962963</v>
      </c>
    </row>
    <row r="2738" spans="1:9" x14ac:dyDescent="0.25">
      <c r="A2738">
        <f t="shared" si="42"/>
        <v>2737</v>
      </c>
      <c r="B2738" s="1">
        <v>42431</v>
      </c>
      <c r="C2738" t="s">
        <v>4904</v>
      </c>
      <c r="D2738" t="s">
        <v>370</v>
      </c>
      <c r="E2738" t="s">
        <v>15</v>
      </c>
      <c r="F2738" t="s">
        <v>3060</v>
      </c>
      <c r="G2738" t="s">
        <v>72</v>
      </c>
      <c r="H2738">
        <v>0</v>
      </c>
      <c r="I2738" s="1">
        <v>42432.95212962963</v>
      </c>
    </row>
    <row r="2739" spans="1:9" x14ac:dyDescent="0.25">
      <c r="A2739">
        <f t="shared" si="42"/>
        <v>2738</v>
      </c>
      <c r="B2739" s="1">
        <v>42431</v>
      </c>
      <c r="C2739" t="s">
        <v>4900</v>
      </c>
      <c r="D2739" t="s">
        <v>4901</v>
      </c>
      <c r="E2739" t="s">
        <v>138</v>
      </c>
      <c r="F2739" t="s">
        <v>194</v>
      </c>
      <c r="G2739" t="s">
        <v>72</v>
      </c>
      <c r="H2739">
        <v>200</v>
      </c>
      <c r="I2739" s="1">
        <v>42432.949942129628</v>
      </c>
    </row>
    <row r="2740" spans="1:9" x14ac:dyDescent="0.25">
      <c r="A2740">
        <f t="shared" si="42"/>
        <v>2739</v>
      </c>
      <c r="B2740" s="1">
        <v>42431</v>
      </c>
      <c r="C2740" t="s">
        <v>4902</v>
      </c>
      <c r="D2740" t="s">
        <v>4822</v>
      </c>
      <c r="E2740" t="s">
        <v>15</v>
      </c>
      <c r="F2740" t="s">
        <v>2225</v>
      </c>
      <c r="G2740" t="s">
        <v>72</v>
      </c>
      <c r="H2740">
        <v>100</v>
      </c>
      <c r="I2740" s="1">
        <v>42432.945069444446</v>
      </c>
    </row>
    <row r="2741" spans="1:9" x14ac:dyDescent="0.25">
      <c r="A2741">
        <f t="shared" si="42"/>
        <v>2740</v>
      </c>
      <c r="B2741" s="1">
        <v>42431</v>
      </c>
      <c r="C2741" t="s">
        <v>4899</v>
      </c>
      <c r="D2741" t="s">
        <v>240</v>
      </c>
      <c r="E2741" t="s">
        <v>58</v>
      </c>
      <c r="F2741" t="s">
        <v>67</v>
      </c>
      <c r="H2741">
        <v>100</v>
      </c>
      <c r="I2741" s="1">
        <v>42432.335648148146</v>
      </c>
    </row>
    <row r="2742" spans="1:9" x14ac:dyDescent="0.25">
      <c r="A2742">
        <f t="shared" si="42"/>
        <v>2741</v>
      </c>
      <c r="B2742" s="1">
        <v>42431</v>
      </c>
      <c r="C2742" t="s">
        <v>4898</v>
      </c>
      <c r="D2742" t="s">
        <v>3399</v>
      </c>
      <c r="E2742" t="s">
        <v>58</v>
      </c>
      <c r="F2742" t="s">
        <v>106</v>
      </c>
      <c r="H2742">
        <v>100</v>
      </c>
      <c r="I2742" s="1">
        <v>42432.333877314813</v>
      </c>
    </row>
    <row r="2743" spans="1:9" x14ac:dyDescent="0.25">
      <c r="A2743">
        <f t="shared" si="42"/>
        <v>2742</v>
      </c>
      <c r="B2743" s="1">
        <v>42431</v>
      </c>
      <c r="C2743" t="s">
        <v>4896</v>
      </c>
      <c r="D2743" t="s">
        <v>4897</v>
      </c>
      <c r="E2743" t="s">
        <v>74</v>
      </c>
      <c r="F2743" t="s">
        <v>71</v>
      </c>
      <c r="G2743" t="s">
        <v>72</v>
      </c>
      <c r="H2743">
        <v>100</v>
      </c>
      <c r="I2743" s="1">
        <v>42432.300034722219</v>
      </c>
    </row>
    <row r="2744" spans="1:9" x14ac:dyDescent="0.25">
      <c r="A2744">
        <f t="shared" si="42"/>
        <v>2743</v>
      </c>
      <c r="B2744" s="1">
        <v>42431</v>
      </c>
      <c r="C2744" t="s">
        <v>4896</v>
      </c>
      <c r="D2744" t="s">
        <v>4897</v>
      </c>
      <c r="E2744" t="s">
        <v>74</v>
      </c>
      <c r="F2744" t="s">
        <v>71</v>
      </c>
      <c r="G2744" t="s">
        <v>72</v>
      </c>
      <c r="H2744">
        <v>0</v>
      </c>
      <c r="I2744" s="1">
        <v>42432.300034722219</v>
      </c>
    </row>
    <row r="2745" spans="1:9" x14ac:dyDescent="0.25">
      <c r="A2745">
        <f t="shared" si="42"/>
        <v>2744</v>
      </c>
      <c r="B2745" s="1">
        <v>42431</v>
      </c>
      <c r="C2745" t="s">
        <v>4909</v>
      </c>
      <c r="D2745" t="s">
        <v>4910</v>
      </c>
      <c r="E2745" t="s">
        <v>403</v>
      </c>
      <c r="F2745" t="s">
        <v>4911</v>
      </c>
      <c r="H2745">
        <v>100</v>
      </c>
      <c r="I2745" s="1">
        <v>42432.051747685182</v>
      </c>
    </row>
    <row r="2746" spans="1:9" x14ac:dyDescent="0.25">
      <c r="A2746">
        <f t="shared" si="42"/>
        <v>2745</v>
      </c>
      <c r="B2746" s="1">
        <v>42431</v>
      </c>
      <c r="C2746" t="s">
        <v>4905</v>
      </c>
      <c r="D2746" t="s">
        <v>4906</v>
      </c>
      <c r="E2746" t="s">
        <v>15</v>
      </c>
      <c r="F2746" t="s">
        <v>1114</v>
      </c>
      <c r="H2746">
        <v>100</v>
      </c>
      <c r="I2746" s="1">
        <v>42432.046122685184</v>
      </c>
    </row>
    <row r="2747" spans="1:9" x14ac:dyDescent="0.25">
      <c r="A2747">
        <f t="shared" si="42"/>
        <v>2746</v>
      </c>
      <c r="B2747" s="1">
        <v>42431</v>
      </c>
      <c r="C2747" t="s">
        <v>4915</v>
      </c>
      <c r="D2747" t="s">
        <v>4916</v>
      </c>
      <c r="E2747" t="s">
        <v>262</v>
      </c>
      <c r="F2747" t="s">
        <v>1788</v>
      </c>
      <c r="H2747">
        <v>100</v>
      </c>
      <c r="I2747" s="1">
        <v>42432.041261574072</v>
      </c>
    </row>
    <row r="2748" spans="1:9" x14ac:dyDescent="0.25">
      <c r="A2748">
        <f t="shared" si="42"/>
        <v>2747</v>
      </c>
      <c r="B2748" s="1">
        <v>42431</v>
      </c>
      <c r="C2748" t="s">
        <v>4912</v>
      </c>
      <c r="D2748" t="s">
        <v>4913</v>
      </c>
      <c r="E2748" t="s">
        <v>15</v>
      </c>
      <c r="F2748" t="s">
        <v>4914</v>
      </c>
      <c r="G2748" t="s">
        <v>360</v>
      </c>
      <c r="H2748">
        <v>0</v>
      </c>
      <c r="I2748" s="1">
        <v>42432.014108796298</v>
      </c>
    </row>
    <row r="2749" spans="1:9" x14ac:dyDescent="0.25">
      <c r="A2749">
        <f t="shared" si="42"/>
        <v>2748</v>
      </c>
      <c r="B2749" s="1">
        <v>42431</v>
      </c>
      <c r="C2749" t="s">
        <v>4895</v>
      </c>
      <c r="D2749" t="s">
        <v>2247</v>
      </c>
      <c r="E2749" t="s">
        <v>74</v>
      </c>
      <c r="F2749" t="s">
        <v>546</v>
      </c>
      <c r="G2749" t="s">
        <v>72</v>
      </c>
      <c r="H2749">
        <v>100</v>
      </c>
      <c r="I2749" s="1">
        <v>42431.93204861111</v>
      </c>
    </row>
    <row r="2750" spans="1:9" x14ac:dyDescent="0.25">
      <c r="A2750">
        <f t="shared" si="42"/>
        <v>2749</v>
      </c>
      <c r="B2750" s="1">
        <v>42431</v>
      </c>
      <c r="C2750" t="s">
        <v>4907</v>
      </c>
      <c r="D2750" t="s">
        <v>4908</v>
      </c>
      <c r="E2750" t="s">
        <v>15</v>
      </c>
      <c r="F2750" t="s">
        <v>892</v>
      </c>
      <c r="G2750" t="s">
        <v>72</v>
      </c>
      <c r="H2750">
        <v>100</v>
      </c>
      <c r="I2750" s="1">
        <v>42431.848460648151</v>
      </c>
    </row>
    <row r="2751" spans="1:9" x14ac:dyDescent="0.25">
      <c r="A2751">
        <f t="shared" si="42"/>
        <v>2750</v>
      </c>
      <c r="B2751" s="1">
        <v>42431.287245370368</v>
      </c>
      <c r="C2751" t="s">
        <v>4917</v>
      </c>
      <c r="D2751" t="s">
        <v>4918</v>
      </c>
      <c r="E2751" t="s">
        <v>15</v>
      </c>
      <c r="F2751" t="s">
        <v>4919</v>
      </c>
      <c r="G2751" t="s">
        <v>20</v>
      </c>
      <c r="H2751">
        <v>0</v>
      </c>
      <c r="I2751" s="1">
        <v>42431.420671296299</v>
      </c>
    </row>
    <row r="2752" spans="1:9" x14ac:dyDescent="0.25">
      <c r="A2752">
        <f t="shared" si="42"/>
        <v>2751</v>
      </c>
      <c r="B2752" s="1">
        <v>42431.311701388891</v>
      </c>
      <c r="C2752" t="s">
        <v>4920</v>
      </c>
      <c r="D2752" t="s">
        <v>4921</v>
      </c>
      <c r="E2752" t="s">
        <v>403</v>
      </c>
      <c r="F2752" t="s">
        <v>4922</v>
      </c>
      <c r="H2752">
        <v>0</v>
      </c>
      <c r="I2752" s="1">
        <v>42431.379212962966</v>
      </c>
    </row>
    <row r="2753" spans="1:9" x14ac:dyDescent="0.25">
      <c r="A2753">
        <f t="shared" si="42"/>
        <v>2752</v>
      </c>
      <c r="B2753" s="1">
        <v>42431.326793981483</v>
      </c>
      <c r="C2753" t="s">
        <v>4923</v>
      </c>
      <c r="D2753" t="s">
        <v>4924</v>
      </c>
      <c r="E2753" t="s">
        <v>15</v>
      </c>
      <c r="F2753" t="s">
        <v>276</v>
      </c>
      <c r="H2753">
        <v>0</v>
      </c>
      <c r="I2753" s="1">
        <v>42431.43377314815</v>
      </c>
    </row>
    <row r="2754" spans="1:9" x14ac:dyDescent="0.25">
      <c r="A2754">
        <f t="shared" si="42"/>
        <v>2753</v>
      </c>
      <c r="B2754" s="1">
        <v>42431.373090277775</v>
      </c>
      <c r="C2754" t="s">
        <v>4925</v>
      </c>
      <c r="D2754" t="s">
        <v>4926</v>
      </c>
      <c r="E2754" t="s">
        <v>15</v>
      </c>
      <c r="F2754" t="s">
        <v>4927</v>
      </c>
      <c r="G2754" t="s">
        <v>20</v>
      </c>
      <c r="H2754">
        <v>0</v>
      </c>
      <c r="I2754" s="1">
        <v>42431.475092592591</v>
      </c>
    </row>
    <row r="2755" spans="1:9" x14ac:dyDescent="0.25">
      <c r="A2755">
        <f t="shared" si="42"/>
        <v>2754</v>
      </c>
      <c r="B2755" s="1">
        <v>42431.386736111112</v>
      </c>
      <c r="C2755" t="s">
        <v>4928</v>
      </c>
      <c r="D2755" t="s">
        <v>4929</v>
      </c>
      <c r="E2755" t="s">
        <v>15</v>
      </c>
      <c r="F2755" t="s">
        <v>3023</v>
      </c>
      <c r="H2755">
        <v>0</v>
      </c>
      <c r="I2755" s="1">
        <v>42432.09275462963</v>
      </c>
    </row>
    <row r="2756" spans="1:9" x14ac:dyDescent="0.25">
      <c r="A2756">
        <f t="shared" ref="A2756:A2819" si="43">A2755+1</f>
        <v>2755</v>
      </c>
      <c r="B2756" s="1">
        <v>42431.395104166666</v>
      </c>
      <c r="C2756" t="s">
        <v>4930</v>
      </c>
      <c r="D2756" t="s">
        <v>4931</v>
      </c>
      <c r="E2756" t="s">
        <v>15</v>
      </c>
      <c r="F2756" t="s">
        <v>797</v>
      </c>
      <c r="H2756">
        <v>0</v>
      </c>
      <c r="I2756" s="1">
        <v>42431.450046296297</v>
      </c>
    </row>
    <row r="2757" spans="1:9" x14ac:dyDescent="0.25">
      <c r="A2757">
        <f t="shared" si="43"/>
        <v>2756</v>
      </c>
      <c r="B2757" s="1">
        <v>42431.409305555557</v>
      </c>
      <c r="C2757" t="s">
        <v>4932</v>
      </c>
      <c r="D2757" t="s">
        <v>4933</v>
      </c>
      <c r="E2757" t="s">
        <v>15</v>
      </c>
      <c r="F2757" t="s">
        <v>2426</v>
      </c>
      <c r="G2757" t="s">
        <v>72</v>
      </c>
      <c r="H2757">
        <v>500</v>
      </c>
      <c r="I2757" s="1">
        <v>42431.409456018519</v>
      </c>
    </row>
    <row r="2758" spans="1:9" x14ac:dyDescent="0.25">
      <c r="A2758">
        <f t="shared" si="43"/>
        <v>2757</v>
      </c>
      <c r="B2758" s="1">
        <v>42431.420127314814</v>
      </c>
      <c r="C2758" t="s">
        <v>4934</v>
      </c>
      <c r="D2758" t="s">
        <v>4935</v>
      </c>
      <c r="E2758" t="s">
        <v>15</v>
      </c>
      <c r="F2758" t="s">
        <v>2550</v>
      </c>
      <c r="H2758">
        <v>100</v>
      </c>
      <c r="I2758" s="1">
        <v>42431.472187500003</v>
      </c>
    </row>
    <row r="2759" spans="1:9" x14ac:dyDescent="0.25">
      <c r="A2759">
        <f t="shared" si="43"/>
        <v>2758</v>
      </c>
      <c r="B2759" s="1">
        <v>42431.427442129629</v>
      </c>
      <c r="C2759" t="s">
        <v>4936</v>
      </c>
      <c r="D2759" t="s">
        <v>4937</v>
      </c>
      <c r="E2759" t="s">
        <v>83</v>
      </c>
      <c r="F2759" t="s">
        <v>4938</v>
      </c>
      <c r="G2759" t="s">
        <v>72</v>
      </c>
      <c r="H2759">
        <v>500</v>
      </c>
      <c r="I2759" s="1">
        <v>42433.373437499999</v>
      </c>
    </row>
    <row r="2760" spans="1:9" x14ac:dyDescent="0.25">
      <c r="A2760">
        <f t="shared" si="43"/>
        <v>2759</v>
      </c>
      <c r="B2760" s="1">
        <v>42431.434606481482</v>
      </c>
      <c r="C2760" t="s">
        <v>4939</v>
      </c>
      <c r="D2760" t="s">
        <v>4940</v>
      </c>
      <c r="E2760" t="s">
        <v>15</v>
      </c>
      <c r="F2760" t="s">
        <v>4941</v>
      </c>
      <c r="G2760" t="s">
        <v>20</v>
      </c>
      <c r="H2760">
        <v>0</v>
      </c>
      <c r="I2760" s="1">
        <v>42431.482881944445</v>
      </c>
    </row>
    <row r="2761" spans="1:9" x14ac:dyDescent="0.25">
      <c r="A2761">
        <f t="shared" si="43"/>
        <v>2760</v>
      </c>
      <c r="B2761" s="1">
        <v>42431.447268518517</v>
      </c>
      <c r="C2761" t="s">
        <v>4942</v>
      </c>
      <c r="D2761" t="s">
        <v>4943</v>
      </c>
      <c r="E2761" t="s">
        <v>15</v>
      </c>
      <c r="F2761" t="s">
        <v>2917</v>
      </c>
      <c r="H2761">
        <v>0</v>
      </c>
      <c r="I2761" s="1">
        <v>42432.095902777779</v>
      </c>
    </row>
    <row r="2762" spans="1:9" x14ac:dyDescent="0.25">
      <c r="A2762">
        <f t="shared" si="43"/>
        <v>2761</v>
      </c>
      <c r="B2762" s="1">
        <v>42431.453310185185</v>
      </c>
      <c r="C2762" t="s">
        <v>4944</v>
      </c>
      <c r="D2762" t="s">
        <v>4945</v>
      </c>
      <c r="E2762" t="s">
        <v>15</v>
      </c>
      <c r="F2762" t="s">
        <v>4946</v>
      </c>
      <c r="H2762">
        <v>100</v>
      </c>
      <c r="I2762" s="1">
        <v>42431.617025462961</v>
      </c>
    </row>
    <row r="2763" spans="1:9" x14ac:dyDescent="0.25">
      <c r="A2763">
        <f t="shared" si="43"/>
        <v>2762</v>
      </c>
      <c r="B2763" s="1">
        <v>42431.453356481485</v>
      </c>
      <c r="C2763" t="s">
        <v>4947</v>
      </c>
      <c r="D2763" t="s">
        <v>4948</v>
      </c>
      <c r="E2763" t="s">
        <v>15</v>
      </c>
      <c r="F2763" t="s">
        <v>1844</v>
      </c>
      <c r="G2763" t="s">
        <v>20</v>
      </c>
      <c r="H2763">
        <v>0</v>
      </c>
      <c r="I2763" s="1">
        <v>42431.634722222225</v>
      </c>
    </row>
    <row r="2764" spans="1:9" x14ac:dyDescent="0.25">
      <c r="A2764">
        <f t="shared" si="43"/>
        <v>2763</v>
      </c>
      <c r="B2764" s="1">
        <v>42431.458703703705</v>
      </c>
      <c r="C2764" t="s">
        <v>4949</v>
      </c>
      <c r="D2764" t="s">
        <v>4950</v>
      </c>
      <c r="E2764" t="s">
        <v>15</v>
      </c>
      <c r="F2764" t="s">
        <v>2589</v>
      </c>
      <c r="H2764">
        <v>0</v>
      </c>
      <c r="I2764" s="1">
        <v>42431.511643518519</v>
      </c>
    </row>
    <row r="2765" spans="1:9" x14ac:dyDescent="0.25">
      <c r="A2765">
        <f t="shared" si="43"/>
        <v>2764</v>
      </c>
      <c r="B2765" s="1">
        <v>42431.46733796296</v>
      </c>
      <c r="C2765" t="s">
        <v>4951</v>
      </c>
      <c r="D2765" t="s">
        <v>3086</v>
      </c>
      <c r="E2765" t="s">
        <v>74</v>
      </c>
      <c r="F2765" t="s">
        <v>365</v>
      </c>
      <c r="H2765">
        <v>100</v>
      </c>
      <c r="I2765" s="1">
        <v>42431.467581018522</v>
      </c>
    </row>
    <row r="2766" spans="1:9" x14ac:dyDescent="0.25">
      <c r="A2766">
        <f t="shared" si="43"/>
        <v>2765</v>
      </c>
      <c r="B2766" s="1">
        <v>42431.469351851854</v>
      </c>
      <c r="C2766" t="s">
        <v>4952</v>
      </c>
      <c r="D2766" t="s">
        <v>4953</v>
      </c>
      <c r="E2766" t="s">
        <v>15</v>
      </c>
      <c r="F2766" t="s">
        <v>145</v>
      </c>
      <c r="H2766">
        <v>0</v>
      </c>
      <c r="I2766" s="1">
        <v>42431.469467592593</v>
      </c>
    </row>
    <row r="2767" spans="1:9" x14ac:dyDescent="0.25">
      <c r="A2767">
        <f t="shared" si="43"/>
        <v>2766</v>
      </c>
      <c r="B2767" s="1">
        <v>42431.469351851854</v>
      </c>
      <c r="C2767" t="s">
        <v>4952</v>
      </c>
      <c r="D2767" t="s">
        <v>4953</v>
      </c>
      <c r="E2767" t="s">
        <v>15</v>
      </c>
      <c r="F2767" t="s">
        <v>145</v>
      </c>
      <c r="H2767">
        <v>300</v>
      </c>
      <c r="I2767" s="1">
        <v>42431.469467592593</v>
      </c>
    </row>
    <row r="2768" spans="1:9" x14ac:dyDescent="0.25">
      <c r="A2768">
        <f t="shared" si="43"/>
        <v>2767</v>
      </c>
      <c r="B2768" s="1">
        <v>42431.469351851854</v>
      </c>
      <c r="C2768" t="s">
        <v>4952</v>
      </c>
      <c r="D2768" t="s">
        <v>4953</v>
      </c>
      <c r="E2768" t="s">
        <v>15</v>
      </c>
      <c r="F2768" t="s">
        <v>145</v>
      </c>
      <c r="H2768">
        <v>100</v>
      </c>
      <c r="I2768" s="1">
        <v>42431.469467592593</v>
      </c>
    </row>
    <row r="2769" spans="1:9" x14ac:dyDescent="0.25">
      <c r="A2769">
        <f t="shared" si="43"/>
        <v>2768</v>
      </c>
      <c r="B2769" s="1">
        <v>42431.472581018519</v>
      </c>
      <c r="C2769" t="s">
        <v>4954</v>
      </c>
      <c r="D2769" t="s">
        <v>4955</v>
      </c>
      <c r="E2769" t="s">
        <v>15</v>
      </c>
      <c r="F2769" t="s">
        <v>549</v>
      </c>
      <c r="H2769">
        <v>0</v>
      </c>
      <c r="I2769" s="1">
        <v>42431.472766203704</v>
      </c>
    </row>
    <row r="2770" spans="1:9" x14ac:dyDescent="0.25">
      <c r="A2770">
        <f t="shared" si="43"/>
        <v>2769</v>
      </c>
      <c r="B2770" s="1">
        <v>42431.472581018519</v>
      </c>
      <c r="C2770" t="s">
        <v>4954</v>
      </c>
      <c r="D2770" t="s">
        <v>4955</v>
      </c>
      <c r="E2770" t="s">
        <v>15</v>
      </c>
      <c r="F2770" t="s">
        <v>549</v>
      </c>
      <c r="H2770">
        <v>100</v>
      </c>
      <c r="I2770" s="1">
        <v>42431.472766203704</v>
      </c>
    </row>
    <row r="2771" spans="1:9" x14ac:dyDescent="0.25">
      <c r="A2771">
        <f t="shared" si="43"/>
        <v>2770</v>
      </c>
      <c r="B2771" s="1">
        <v>42431.473946759259</v>
      </c>
      <c r="C2771" t="s">
        <v>4956</v>
      </c>
      <c r="D2771" t="s">
        <v>4957</v>
      </c>
      <c r="E2771" t="s">
        <v>15</v>
      </c>
      <c r="F2771" t="s">
        <v>65</v>
      </c>
      <c r="H2771">
        <v>100</v>
      </c>
      <c r="I2771" s="1">
        <v>42431.474814814814</v>
      </c>
    </row>
    <row r="2772" spans="1:9" x14ac:dyDescent="0.25">
      <c r="A2772">
        <f t="shared" si="43"/>
        <v>2771</v>
      </c>
      <c r="B2772" s="1">
        <v>42431.476307870369</v>
      </c>
      <c r="C2772" t="s">
        <v>4958</v>
      </c>
      <c r="D2772" t="s">
        <v>2140</v>
      </c>
      <c r="E2772" t="s">
        <v>15</v>
      </c>
      <c r="F2772" t="s">
        <v>594</v>
      </c>
      <c r="H2772">
        <v>0</v>
      </c>
      <c r="I2772" s="1">
        <v>42431.476423611108</v>
      </c>
    </row>
    <row r="2773" spans="1:9" x14ac:dyDescent="0.25">
      <c r="A2773">
        <f t="shared" si="43"/>
        <v>2772</v>
      </c>
      <c r="B2773" s="1">
        <v>42431.476307870369</v>
      </c>
      <c r="C2773" t="s">
        <v>4958</v>
      </c>
      <c r="D2773" t="s">
        <v>2140</v>
      </c>
      <c r="E2773" t="s">
        <v>15</v>
      </c>
      <c r="F2773" t="s">
        <v>594</v>
      </c>
      <c r="H2773">
        <v>100</v>
      </c>
      <c r="I2773" s="1">
        <v>42431.476423611108</v>
      </c>
    </row>
    <row r="2774" spans="1:9" x14ac:dyDescent="0.25">
      <c r="A2774">
        <f t="shared" si="43"/>
        <v>2773</v>
      </c>
      <c r="B2774" s="1">
        <v>42431.476909722223</v>
      </c>
      <c r="C2774" t="s">
        <v>4959</v>
      </c>
      <c r="D2774" t="s">
        <v>4960</v>
      </c>
      <c r="E2774" t="s">
        <v>15</v>
      </c>
      <c r="F2774" t="s">
        <v>106</v>
      </c>
      <c r="H2774">
        <v>0</v>
      </c>
      <c r="I2774" s="1">
        <v>42431.477083333331</v>
      </c>
    </row>
    <row r="2775" spans="1:9" x14ac:dyDescent="0.25">
      <c r="A2775">
        <f t="shared" si="43"/>
        <v>2774</v>
      </c>
      <c r="B2775" s="1">
        <v>42431.476909722223</v>
      </c>
      <c r="C2775" t="s">
        <v>4959</v>
      </c>
      <c r="D2775" t="s">
        <v>4960</v>
      </c>
      <c r="E2775" t="s">
        <v>15</v>
      </c>
      <c r="F2775" t="s">
        <v>106</v>
      </c>
      <c r="H2775">
        <v>100</v>
      </c>
      <c r="I2775" s="1">
        <v>42431.477083333331</v>
      </c>
    </row>
    <row r="2776" spans="1:9" x14ac:dyDescent="0.25">
      <c r="A2776">
        <f t="shared" si="43"/>
        <v>2775</v>
      </c>
      <c r="B2776" s="1">
        <v>42431.486284722225</v>
      </c>
      <c r="C2776" t="s">
        <v>4961</v>
      </c>
      <c r="D2776" t="s">
        <v>4962</v>
      </c>
      <c r="E2776" t="s">
        <v>15</v>
      </c>
      <c r="F2776" t="s">
        <v>456</v>
      </c>
      <c r="H2776">
        <v>100</v>
      </c>
      <c r="I2776" s="1">
        <v>42431.507881944446</v>
      </c>
    </row>
    <row r="2777" spans="1:9" x14ac:dyDescent="0.25">
      <c r="A2777">
        <f t="shared" si="43"/>
        <v>2776</v>
      </c>
      <c r="B2777" s="1">
        <v>42431.490798611114</v>
      </c>
      <c r="C2777" t="s">
        <v>4963</v>
      </c>
      <c r="D2777" t="s">
        <v>4964</v>
      </c>
      <c r="E2777" t="s">
        <v>15</v>
      </c>
      <c r="F2777" t="s">
        <v>1753</v>
      </c>
      <c r="H2777">
        <v>0</v>
      </c>
      <c r="I2777" s="1">
        <v>42431.490983796299</v>
      </c>
    </row>
    <row r="2778" spans="1:9" x14ac:dyDescent="0.25">
      <c r="A2778">
        <f t="shared" si="43"/>
        <v>2777</v>
      </c>
      <c r="B2778" s="1">
        <v>42431.490798611114</v>
      </c>
      <c r="C2778" t="s">
        <v>4963</v>
      </c>
      <c r="D2778" t="s">
        <v>4964</v>
      </c>
      <c r="E2778" t="s">
        <v>15</v>
      </c>
      <c r="F2778" t="s">
        <v>1753</v>
      </c>
      <c r="H2778">
        <v>100</v>
      </c>
      <c r="I2778" s="1">
        <v>42431.490983796299</v>
      </c>
    </row>
    <row r="2779" spans="1:9" x14ac:dyDescent="0.25">
      <c r="A2779">
        <f t="shared" si="43"/>
        <v>2778</v>
      </c>
      <c r="B2779" s="1">
        <v>42431.493344907409</v>
      </c>
      <c r="C2779" t="s">
        <v>4965</v>
      </c>
      <c r="D2779" t="s">
        <v>4966</v>
      </c>
      <c r="E2779" t="s">
        <v>42322</v>
      </c>
      <c r="F2779" t="s">
        <v>1205</v>
      </c>
      <c r="H2779">
        <v>50</v>
      </c>
      <c r="I2779" s="1">
        <v>42431.496678240743</v>
      </c>
    </row>
    <row r="2780" spans="1:9" x14ac:dyDescent="0.25">
      <c r="A2780">
        <f t="shared" si="43"/>
        <v>2779</v>
      </c>
      <c r="B2780" s="1">
        <v>42431.500567129631</v>
      </c>
      <c r="C2780" t="s">
        <v>4967</v>
      </c>
      <c r="D2780" t="s">
        <v>4968</v>
      </c>
      <c r="E2780" t="s">
        <v>15</v>
      </c>
      <c r="F2780" t="s">
        <v>4969</v>
      </c>
      <c r="H2780">
        <v>0</v>
      </c>
      <c r="I2780" s="1">
        <v>42431.584131944444</v>
      </c>
    </row>
    <row r="2781" spans="1:9" x14ac:dyDescent="0.25">
      <c r="A2781">
        <f t="shared" si="43"/>
        <v>2780</v>
      </c>
      <c r="B2781" s="1">
        <v>42431.518055555556</v>
      </c>
      <c r="C2781" t="s">
        <v>4970</v>
      </c>
      <c r="D2781" t="s">
        <v>4971</v>
      </c>
      <c r="E2781" t="s">
        <v>15</v>
      </c>
      <c r="F2781" t="s">
        <v>4914</v>
      </c>
      <c r="H2781">
        <v>0</v>
      </c>
      <c r="I2781" s="1">
        <v>42431.762407407405</v>
      </c>
    </row>
    <row r="2782" spans="1:9" x14ac:dyDescent="0.25">
      <c r="A2782">
        <f t="shared" si="43"/>
        <v>2781</v>
      </c>
      <c r="B2782" s="1">
        <v>42431.518055555556</v>
      </c>
      <c r="C2782" t="s">
        <v>4970</v>
      </c>
      <c r="D2782" t="s">
        <v>4971</v>
      </c>
      <c r="E2782" t="s">
        <v>15</v>
      </c>
      <c r="F2782" t="s">
        <v>4914</v>
      </c>
      <c r="H2782">
        <v>100</v>
      </c>
      <c r="I2782" s="1">
        <v>42431.762407407405</v>
      </c>
    </row>
    <row r="2783" spans="1:9" x14ac:dyDescent="0.25">
      <c r="A2783">
        <f t="shared" si="43"/>
        <v>2782</v>
      </c>
      <c r="B2783" s="1">
        <v>42431.540590277778</v>
      </c>
      <c r="C2783" t="s">
        <v>4972</v>
      </c>
      <c r="D2783" t="s">
        <v>101</v>
      </c>
      <c r="E2783" t="s">
        <v>58</v>
      </c>
      <c r="F2783" t="s">
        <v>2536</v>
      </c>
      <c r="H2783">
        <v>100</v>
      </c>
      <c r="I2783" s="1">
        <v>42431.540729166663</v>
      </c>
    </row>
    <row r="2784" spans="1:9" x14ac:dyDescent="0.25">
      <c r="A2784">
        <f t="shared" si="43"/>
        <v>2783</v>
      </c>
      <c r="B2784" s="1">
        <v>42431.540810185186</v>
      </c>
      <c r="C2784" t="s">
        <v>4973</v>
      </c>
      <c r="D2784" t="s">
        <v>4974</v>
      </c>
      <c r="E2784" t="s">
        <v>151</v>
      </c>
      <c r="F2784" t="s">
        <v>3997</v>
      </c>
      <c r="G2784" t="s">
        <v>188</v>
      </c>
      <c r="H2784">
        <v>0</v>
      </c>
      <c r="I2784" s="1">
        <v>42440.461030092592</v>
      </c>
    </row>
    <row r="2785" spans="1:9" x14ac:dyDescent="0.25">
      <c r="A2785">
        <f t="shared" si="43"/>
        <v>2784</v>
      </c>
      <c r="B2785" s="1">
        <v>42431.54310185185</v>
      </c>
      <c r="C2785" t="s">
        <v>4975</v>
      </c>
      <c r="D2785" t="s">
        <v>4976</v>
      </c>
      <c r="E2785" t="s">
        <v>83</v>
      </c>
      <c r="F2785" t="s">
        <v>373</v>
      </c>
      <c r="G2785" t="s">
        <v>72</v>
      </c>
      <c r="H2785">
        <v>100</v>
      </c>
      <c r="I2785" s="1">
        <v>42443.465057870373</v>
      </c>
    </row>
    <row r="2786" spans="1:9" x14ac:dyDescent="0.25">
      <c r="A2786">
        <f t="shared" si="43"/>
        <v>2785</v>
      </c>
      <c r="B2786" s="1">
        <v>42431.548773148148</v>
      </c>
      <c r="C2786" t="s">
        <v>4977</v>
      </c>
      <c r="D2786" t="s">
        <v>4978</v>
      </c>
      <c r="E2786" t="s">
        <v>83</v>
      </c>
      <c r="F2786" t="s">
        <v>4979</v>
      </c>
      <c r="G2786" t="s">
        <v>72</v>
      </c>
      <c r="H2786">
        <v>500</v>
      </c>
      <c r="I2786" s="1">
        <v>42432.623888888891</v>
      </c>
    </row>
    <row r="2787" spans="1:9" x14ac:dyDescent="0.25">
      <c r="A2787">
        <f t="shared" si="43"/>
        <v>2786</v>
      </c>
      <c r="B2787" s="1">
        <v>42431.549039351848</v>
      </c>
      <c r="C2787" t="s">
        <v>4980</v>
      </c>
      <c r="D2787" t="s">
        <v>4981</v>
      </c>
      <c r="E2787" t="s">
        <v>151</v>
      </c>
      <c r="F2787" t="s">
        <v>373</v>
      </c>
      <c r="G2787" t="s">
        <v>72</v>
      </c>
      <c r="H2787">
        <v>100</v>
      </c>
      <c r="I2787" s="1">
        <v>42443.464155092595</v>
      </c>
    </row>
    <row r="2788" spans="1:9" x14ac:dyDescent="0.25">
      <c r="A2788">
        <f t="shared" si="43"/>
        <v>2787</v>
      </c>
      <c r="B2788" s="1">
        <v>42431.553819444445</v>
      </c>
      <c r="C2788" t="s">
        <v>4982</v>
      </c>
      <c r="D2788" t="s">
        <v>4983</v>
      </c>
      <c r="E2788" t="s">
        <v>15</v>
      </c>
      <c r="F2788" t="s">
        <v>4984</v>
      </c>
      <c r="G2788" t="s">
        <v>20</v>
      </c>
      <c r="H2788">
        <v>0</v>
      </c>
      <c r="I2788" s="1">
        <v>42431.575312499997</v>
      </c>
    </row>
    <row r="2789" spans="1:9" x14ac:dyDescent="0.25">
      <c r="A2789">
        <f t="shared" si="43"/>
        <v>2788</v>
      </c>
      <c r="B2789" s="1">
        <v>42431.5781712963</v>
      </c>
      <c r="C2789" t="s">
        <v>4985</v>
      </c>
      <c r="D2789" t="s">
        <v>563</v>
      </c>
      <c r="E2789" t="s">
        <v>15</v>
      </c>
      <c r="F2789" t="s">
        <v>2643</v>
      </c>
      <c r="H2789">
        <v>100</v>
      </c>
      <c r="I2789" s="1">
        <v>42431.621388888889</v>
      </c>
    </row>
    <row r="2790" spans="1:9" x14ac:dyDescent="0.25">
      <c r="A2790">
        <f t="shared" si="43"/>
        <v>2789</v>
      </c>
      <c r="B2790" s="1">
        <v>42431.594236111108</v>
      </c>
      <c r="C2790" t="s">
        <v>4986</v>
      </c>
      <c r="D2790" t="s">
        <v>4987</v>
      </c>
      <c r="E2790" t="s">
        <v>15</v>
      </c>
      <c r="F2790" t="s">
        <v>1962</v>
      </c>
      <c r="G2790" t="s">
        <v>20</v>
      </c>
      <c r="H2790">
        <v>0</v>
      </c>
      <c r="I2790" s="1">
        <v>42431.6484375</v>
      </c>
    </row>
    <row r="2791" spans="1:9" x14ac:dyDescent="0.25">
      <c r="A2791">
        <f t="shared" si="43"/>
        <v>2790</v>
      </c>
      <c r="B2791" s="1">
        <v>42431.618391203701</v>
      </c>
      <c r="C2791" t="s">
        <v>4988</v>
      </c>
      <c r="D2791" t="s">
        <v>555</v>
      </c>
      <c r="E2791" t="s">
        <v>15</v>
      </c>
      <c r="F2791" t="s">
        <v>4989</v>
      </c>
      <c r="H2791">
        <v>0</v>
      </c>
      <c r="I2791" s="1">
        <v>42431.685763888891</v>
      </c>
    </row>
    <row r="2792" spans="1:9" x14ac:dyDescent="0.25">
      <c r="A2792">
        <f t="shared" si="43"/>
        <v>2791</v>
      </c>
      <c r="B2792" s="1">
        <v>42431.62767361111</v>
      </c>
      <c r="C2792" t="s">
        <v>4990</v>
      </c>
      <c r="D2792" t="s">
        <v>4991</v>
      </c>
      <c r="E2792" t="s">
        <v>15</v>
      </c>
      <c r="F2792" t="s">
        <v>4992</v>
      </c>
      <c r="H2792">
        <v>100</v>
      </c>
      <c r="I2792" s="1">
        <v>42433.113136574073</v>
      </c>
    </row>
    <row r="2793" spans="1:9" x14ac:dyDescent="0.25">
      <c r="A2793">
        <f t="shared" si="43"/>
        <v>2792</v>
      </c>
      <c r="B2793" s="1">
        <v>42431.627916666665</v>
      </c>
      <c r="C2793" t="s">
        <v>4993</v>
      </c>
      <c r="D2793" t="s">
        <v>4994</v>
      </c>
      <c r="E2793" t="s">
        <v>15</v>
      </c>
      <c r="F2793" t="s">
        <v>3023</v>
      </c>
      <c r="G2793" t="s">
        <v>326</v>
      </c>
      <c r="H2793">
        <v>100</v>
      </c>
      <c r="I2793" s="1">
        <v>42437.271261574075</v>
      </c>
    </row>
    <row r="2794" spans="1:9" x14ac:dyDescent="0.25">
      <c r="A2794">
        <f t="shared" si="43"/>
        <v>2793</v>
      </c>
      <c r="B2794" s="1">
        <v>42431.634004629632</v>
      </c>
      <c r="C2794" t="s">
        <v>4995</v>
      </c>
      <c r="D2794" t="s">
        <v>4996</v>
      </c>
      <c r="E2794" t="s">
        <v>15</v>
      </c>
      <c r="F2794" t="s">
        <v>4506</v>
      </c>
      <c r="H2794">
        <v>0</v>
      </c>
      <c r="I2794" s="1">
        <v>42431.695208333331</v>
      </c>
    </row>
    <row r="2795" spans="1:9" x14ac:dyDescent="0.25">
      <c r="A2795">
        <f t="shared" si="43"/>
        <v>2794</v>
      </c>
      <c r="B2795" s="1">
        <v>42431.637557870374</v>
      </c>
      <c r="C2795" t="s">
        <v>4997</v>
      </c>
      <c r="D2795" t="s">
        <v>4998</v>
      </c>
      <c r="E2795" t="s">
        <v>15</v>
      </c>
      <c r="F2795" t="s">
        <v>1314</v>
      </c>
      <c r="G2795" t="s">
        <v>20</v>
      </c>
      <c r="H2795">
        <v>0</v>
      </c>
      <c r="I2795" s="1">
        <v>42431.652280092596</v>
      </c>
    </row>
    <row r="2796" spans="1:9" x14ac:dyDescent="0.25">
      <c r="A2796">
        <f t="shared" si="43"/>
        <v>2795</v>
      </c>
      <c r="B2796" s="1">
        <v>42431.639849537038</v>
      </c>
      <c r="C2796" t="s">
        <v>4999</v>
      </c>
      <c r="D2796" t="s">
        <v>5000</v>
      </c>
      <c r="E2796" t="s">
        <v>15</v>
      </c>
      <c r="F2796" t="s">
        <v>5001</v>
      </c>
      <c r="G2796" t="s">
        <v>20</v>
      </c>
      <c r="H2796">
        <v>0</v>
      </c>
      <c r="I2796" s="1">
        <v>42431.667013888888</v>
      </c>
    </row>
    <row r="2797" spans="1:9" x14ac:dyDescent="0.25">
      <c r="A2797">
        <f t="shared" si="43"/>
        <v>2796</v>
      </c>
      <c r="B2797" s="1">
        <v>42431.701157407406</v>
      </c>
      <c r="C2797" t="s">
        <v>5002</v>
      </c>
      <c r="D2797" t="s">
        <v>3906</v>
      </c>
      <c r="E2797" t="s">
        <v>15</v>
      </c>
      <c r="F2797" t="s">
        <v>4321</v>
      </c>
      <c r="H2797">
        <v>100</v>
      </c>
      <c r="I2797" s="1">
        <v>42431.976504629631</v>
      </c>
    </row>
    <row r="2798" spans="1:9" x14ac:dyDescent="0.25">
      <c r="A2798">
        <f t="shared" si="43"/>
        <v>2797</v>
      </c>
      <c r="B2798" s="1">
        <v>42431.701944444445</v>
      </c>
      <c r="C2798" t="s">
        <v>5003</v>
      </c>
      <c r="D2798" t="s">
        <v>762</v>
      </c>
      <c r="E2798" t="s">
        <v>15</v>
      </c>
      <c r="F2798" t="s">
        <v>181</v>
      </c>
      <c r="H2798">
        <v>100</v>
      </c>
      <c r="I2798" s="1">
        <v>42431.984085648146</v>
      </c>
    </row>
    <row r="2799" spans="1:9" x14ac:dyDescent="0.25">
      <c r="A2799">
        <f t="shared" si="43"/>
        <v>2798</v>
      </c>
      <c r="B2799" s="1">
        <v>42431.731134259258</v>
      </c>
      <c r="C2799" t="s">
        <v>5004</v>
      </c>
      <c r="D2799" t="s">
        <v>5005</v>
      </c>
      <c r="E2799" t="s">
        <v>1048</v>
      </c>
      <c r="F2799" t="s">
        <v>365</v>
      </c>
      <c r="H2799">
        <v>50</v>
      </c>
      <c r="I2799" s="1">
        <v>42431.753530092596</v>
      </c>
    </row>
    <row r="2800" spans="1:9" x14ac:dyDescent="0.25">
      <c r="A2800">
        <f t="shared" si="43"/>
        <v>2799</v>
      </c>
      <c r="B2800" s="1">
        <v>42431.760034722225</v>
      </c>
      <c r="C2800" t="s">
        <v>5006</v>
      </c>
      <c r="D2800" t="s">
        <v>1028</v>
      </c>
      <c r="E2800" t="s">
        <v>58</v>
      </c>
      <c r="F2800" t="s">
        <v>67</v>
      </c>
      <c r="G2800" t="s">
        <v>72</v>
      </c>
      <c r="H2800">
        <v>100</v>
      </c>
      <c r="I2800" s="1">
        <v>42431.76021990741</v>
      </c>
    </row>
    <row r="2801" spans="1:9" x14ac:dyDescent="0.25">
      <c r="A2801">
        <f t="shared" si="43"/>
        <v>2800</v>
      </c>
      <c r="B2801" s="1">
        <v>42431.761365740742</v>
      </c>
      <c r="C2801" t="s">
        <v>5007</v>
      </c>
      <c r="D2801" t="s">
        <v>1028</v>
      </c>
      <c r="E2801" t="s">
        <v>58</v>
      </c>
      <c r="F2801" t="s">
        <v>104</v>
      </c>
      <c r="G2801" t="s">
        <v>360</v>
      </c>
      <c r="H2801">
        <v>0</v>
      </c>
      <c r="I2801" s="1">
        <v>42431.761597222219</v>
      </c>
    </row>
    <row r="2802" spans="1:9" x14ac:dyDescent="0.25">
      <c r="A2802">
        <f t="shared" si="43"/>
        <v>2801</v>
      </c>
      <c r="B2802" s="1">
        <v>42431.762557870374</v>
      </c>
      <c r="C2802" t="s">
        <v>5008</v>
      </c>
      <c r="D2802" t="s">
        <v>4780</v>
      </c>
      <c r="E2802" t="s">
        <v>58</v>
      </c>
      <c r="F2802" t="s">
        <v>1659</v>
      </c>
      <c r="G2802" t="s">
        <v>72</v>
      </c>
      <c r="H2802">
        <v>100</v>
      </c>
      <c r="I2802" s="1">
        <v>42431.762627314813</v>
      </c>
    </row>
    <row r="2803" spans="1:9" x14ac:dyDescent="0.25">
      <c r="A2803">
        <f t="shared" si="43"/>
        <v>2802</v>
      </c>
      <c r="B2803" s="1">
        <v>42431.786840277775</v>
      </c>
      <c r="C2803" t="s">
        <v>5009</v>
      </c>
      <c r="D2803" t="s">
        <v>5010</v>
      </c>
      <c r="E2803" t="s">
        <v>169</v>
      </c>
      <c r="F2803" t="s">
        <v>106</v>
      </c>
      <c r="G2803" t="s">
        <v>72</v>
      </c>
      <c r="H2803">
        <v>100</v>
      </c>
      <c r="I2803" s="1">
        <v>42431.78702546296</v>
      </c>
    </row>
    <row r="2804" spans="1:9" x14ac:dyDescent="0.25">
      <c r="A2804">
        <f t="shared" si="43"/>
        <v>2803</v>
      </c>
      <c r="B2804" s="1">
        <v>42431.787789351853</v>
      </c>
      <c r="C2804" t="s">
        <v>5011</v>
      </c>
      <c r="D2804" t="s">
        <v>5012</v>
      </c>
      <c r="E2804" t="s">
        <v>138</v>
      </c>
      <c r="F2804" t="s">
        <v>139</v>
      </c>
      <c r="G2804" t="s">
        <v>72</v>
      </c>
      <c r="H2804">
        <v>50</v>
      </c>
      <c r="I2804" s="1">
        <v>42431.787951388891</v>
      </c>
    </row>
    <row r="2805" spans="1:9" x14ac:dyDescent="0.25">
      <c r="A2805">
        <f t="shared" si="43"/>
        <v>2804</v>
      </c>
      <c r="B2805" s="1">
        <v>42431.787789351853</v>
      </c>
      <c r="C2805" t="s">
        <v>5011</v>
      </c>
      <c r="D2805" t="s">
        <v>5012</v>
      </c>
      <c r="E2805" t="s">
        <v>138</v>
      </c>
      <c r="F2805" t="s">
        <v>139</v>
      </c>
      <c r="G2805" t="s">
        <v>72</v>
      </c>
      <c r="H2805">
        <v>100</v>
      </c>
      <c r="I2805" s="1">
        <v>42431.787951388891</v>
      </c>
    </row>
    <row r="2806" spans="1:9" x14ac:dyDescent="0.25">
      <c r="A2806">
        <f t="shared" si="43"/>
        <v>2805</v>
      </c>
      <c r="B2806" s="1">
        <v>42431.789004629631</v>
      </c>
      <c r="C2806" t="s">
        <v>5013</v>
      </c>
      <c r="D2806" t="s">
        <v>5014</v>
      </c>
      <c r="E2806" t="s">
        <v>74</v>
      </c>
      <c r="F2806" t="s">
        <v>365</v>
      </c>
      <c r="G2806" t="s">
        <v>360</v>
      </c>
      <c r="H2806">
        <v>0</v>
      </c>
      <c r="I2806" s="1">
        <v>42431.789189814815</v>
      </c>
    </row>
    <row r="2807" spans="1:9" x14ac:dyDescent="0.25">
      <c r="A2807">
        <f t="shared" si="43"/>
        <v>2806</v>
      </c>
      <c r="B2807" s="1">
        <v>42431.789837962962</v>
      </c>
      <c r="C2807" t="s">
        <v>5015</v>
      </c>
      <c r="D2807" t="s">
        <v>5016</v>
      </c>
      <c r="E2807" t="s">
        <v>262</v>
      </c>
      <c r="F2807" t="s">
        <v>365</v>
      </c>
      <c r="G2807" t="s">
        <v>72</v>
      </c>
      <c r="H2807">
        <v>50</v>
      </c>
      <c r="I2807" s="1">
        <v>42431.790405092594</v>
      </c>
    </row>
    <row r="2808" spans="1:9" x14ac:dyDescent="0.25">
      <c r="A2808">
        <f t="shared" si="43"/>
        <v>2807</v>
      </c>
      <c r="B2808" s="1">
        <v>42431.813506944447</v>
      </c>
      <c r="C2808" t="s">
        <v>5017</v>
      </c>
      <c r="D2808" t="s">
        <v>4527</v>
      </c>
      <c r="E2808" t="s">
        <v>845</v>
      </c>
      <c r="F2808" t="s">
        <v>1210</v>
      </c>
      <c r="G2808" t="s">
        <v>72</v>
      </c>
      <c r="H2808">
        <v>100</v>
      </c>
      <c r="I2808" s="1">
        <v>42431.813807870371</v>
      </c>
    </row>
    <row r="2809" spans="1:9" x14ac:dyDescent="0.25">
      <c r="A2809">
        <f t="shared" si="43"/>
        <v>2808</v>
      </c>
      <c r="B2809" s="1">
        <v>42431.828449074077</v>
      </c>
      <c r="C2809" t="s">
        <v>5018</v>
      </c>
      <c r="D2809" t="s">
        <v>5019</v>
      </c>
      <c r="E2809" t="s">
        <v>845</v>
      </c>
      <c r="F2809" t="s">
        <v>1210</v>
      </c>
      <c r="G2809" t="s">
        <v>72</v>
      </c>
      <c r="H2809">
        <v>100</v>
      </c>
      <c r="I2809" s="1">
        <v>42431.828622685185</v>
      </c>
    </row>
    <row r="2810" spans="1:9" x14ac:dyDescent="0.25">
      <c r="A2810">
        <f t="shared" si="43"/>
        <v>2809</v>
      </c>
      <c r="B2810" s="1">
        <v>42431.842812499999</v>
      </c>
      <c r="C2810" t="s">
        <v>5020</v>
      </c>
      <c r="D2810" t="s">
        <v>5021</v>
      </c>
      <c r="E2810" t="s">
        <v>15</v>
      </c>
      <c r="F2810" t="s">
        <v>5022</v>
      </c>
      <c r="H2810">
        <v>0</v>
      </c>
      <c r="I2810" s="1">
        <v>42431.979826388888</v>
      </c>
    </row>
    <row r="2811" spans="1:9" x14ac:dyDescent="0.25">
      <c r="A2811">
        <f t="shared" si="43"/>
        <v>2810</v>
      </c>
      <c r="B2811" s="1">
        <v>42431.843240740738</v>
      </c>
      <c r="C2811" t="s">
        <v>5023</v>
      </c>
      <c r="D2811" t="s">
        <v>5024</v>
      </c>
      <c r="E2811" t="s">
        <v>773</v>
      </c>
      <c r="F2811" t="s">
        <v>5025</v>
      </c>
      <c r="H2811">
        <v>0</v>
      </c>
      <c r="I2811" s="1">
        <v>42431.964305555557</v>
      </c>
    </row>
    <row r="2812" spans="1:9" x14ac:dyDescent="0.25">
      <c r="A2812">
        <f t="shared" si="43"/>
        <v>2811</v>
      </c>
      <c r="B2812" s="1">
        <v>42431.84412037037</v>
      </c>
      <c r="C2812" t="s">
        <v>5026</v>
      </c>
      <c r="D2812" t="s">
        <v>5027</v>
      </c>
      <c r="E2812" t="s">
        <v>58</v>
      </c>
      <c r="F2812" t="s">
        <v>158</v>
      </c>
      <c r="G2812" t="s">
        <v>72</v>
      </c>
      <c r="H2812">
        <v>50</v>
      </c>
      <c r="I2812" s="1">
        <v>42431.84412037037</v>
      </c>
    </row>
    <row r="2813" spans="1:9" x14ac:dyDescent="0.25">
      <c r="A2813">
        <f t="shared" si="43"/>
        <v>2812</v>
      </c>
      <c r="B2813" s="1">
        <v>42431.84412037037</v>
      </c>
      <c r="C2813" t="s">
        <v>5026</v>
      </c>
      <c r="D2813" t="s">
        <v>5027</v>
      </c>
      <c r="E2813" t="s">
        <v>58</v>
      </c>
      <c r="F2813" t="s">
        <v>158</v>
      </c>
      <c r="G2813" t="s">
        <v>72</v>
      </c>
      <c r="H2813">
        <v>100</v>
      </c>
      <c r="I2813" s="1">
        <v>42431.84412037037</v>
      </c>
    </row>
    <row r="2814" spans="1:9" x14ac:dyDescent="0.25">
      <c r="A2814">
        <f t="shared" si="43"/>
        <v>2813</v>
      </c>
      <c r="B2814" s="1">
        <v>42431.848101851851</v>
      </c>
      <c r="C2814" t="s">
        <v>5028</v>
      </c>
      <c r="D2814" t="s">
        <v>5029</v>
      </c>
      <c r="E2814" t="s">
        <v>15</v>
      </c>
      <c r="F2814" t="s">
        <v>5030</v>
      </c>
      <c r="G2814" t="s">
        <v>72</v>
      </c>
      <c r="H2814">
        <v>100</v>
      </c>
      <c r="I2814" s="1">
        <v>42431.848900462966</v>
      </c>
    </row>
    <row r="2815" spans="1:9" x14ac:dyDescent="0.25">
      <c r="A2815">
        <f t="shared" si="43"/>
        <v>2814</v>
      </c>
      <c r="B2815" s="1">
        <v>42431.864918981482</v>
      </c>
      <c r="C2815" t="s">
        <v>5031</v>
      </c>
      <c r="D2815" t="s">
        <v>5032</v>
      </c>
      <c r="E2815" t="s">
        <v>15</v>
      </c>
      <c r="F2815" t="s">
        <v>5033</v>
      </c>
      <c r="H2815">
        <v>0</v>
      </c>
      <c r="I2815" s="1">
        <v>42432.007708333331</v>
      </c>
    </row>
    <row r="2816" spans="1:9" x14ac:dyDescent="0.25">
      <c r="A2816">
        <f t="shared" si="43"/>
        <v>2815</v>
      </c>
      <c r="B2816" s="1">
        <v>42431.940127314818</v>
      </c>
      <c r="C2816" t="s">
        <v>5034</v>
      </c>
      <c r="D2816" t="s">
        <v>1972</v>
      </c>
      <c r="E2816" t="s">
        <v>15</v>
      </c>
      <c r="F2816" t="s">
        <v>1407</v>
      </c>
      <c r="G2816" t="s">
        <v>72</v>
      </c>
      <c r="H2816">
        <v>100</v>
      </c>
      <c r="I2816" s="1">
        <v>42431.940520833334</v>
      </c>
    </row>
    <row r="2817" spans="1:9" x14ac:dyDescent="0.25">
      <c r="A2817">
        <f t="shared" si="43"/>
        <v>2816</v>
      </c>
      <c r="B2817" s="1">
        <v>42431.94568287037</v>
      </c>
      <c r="C2817" t="s">
        <v>5035</v>
      </c>
      <c r="D2817" t="s">
        <v>1010</v>
      </c>
      <c r="E2817" t="s">
        <v>74</v>
      </c>
      <c r="F2817" t="s">
        <v>71</v>
      </c>
      <c r="H2817">
        <v>100</v>
      </c>
      <c r="I2817" s="1">
        <v>42431.946261574078</v>
      </c>
    </row>
    <row r="2818" spans="1:9" x14ac:dyDescent="0.25">
      <c r="A2818">
        <f t="shared" si="43"/>
        <v>2817</v>
      </c>
      <c r="B2818" s="1">
        <v>42431.94568287037</v>
      </c>
      <c r="C2818" t="s">
        <v>5035</v>
      </c>
      <c r="D2818" t="s">
        <v>1010</v>
      </c>
      <c r="E2818" t="s">
        <v>74</v>
      </c>
      <c r="F2818" t="s">
        <v>71</v>
      </c>
      <c r="H2818">
        <v>0</v>
      </c>
      <c r="I2818" s="1">
        <v>42431.946261574078</v>
      </c>
    </row>
    <row r="2819" spans="1:9" x14ac:dyDescent="0.25">
      <c r="A2819">
        <f t="shared" si="43"/>
        <v>2818</v>
      </c>
      <c r="B2819" s="1">
        <v>42432</v>
      </c>
      <c r="C2819" t="s">
        <v>5056</v>
      </c>
      <c r="D2819" t="s">
        <v>4527</v>
      </c>
      <c r="E2819" t="s">
        <v>845</v>
      </c>
      <c r="F2819" t="s">
        <v>5057</v>
      </c>
      <c r="G2819" t="s">
        <v>188</v>
      </c>
      <c r="H2819">
        <v>0</v>
      </c>
      <c r="I2819" s="1">
        <v>42443.340208333335</v>
      </c>
    </row>
    <row r="2820" spans="1:9" x14ac:dyDescent="0.25">
      <c r="A2820">
        <f t="shared" ref="A2820:A2883" si="44">A2819+1</f>
        <v>2819</v>
      </c>
      <c r="B2820" s="1">
        <v>42432</v>
      </c>
      <c r="C2820" t="s">
        <v>5062</v>
      </c>
      <c r="D2820" t="s">
        <v>5063</v>
      </c>
      <c r="E2820" t="s">
        <v>15</v>
      </c>
      <c r="F2820" t="s">
        <v>5064</v>
      </c>
      <c r="G2820" t="s">
        <v>20</v>
      </c>
      <c r="H2820">
        <v>0</v>
      </c>
      <c r="I2820" s="1">
        <v>42440.732222222221</v>
      </c>
    </row>
    <row r="2821" spans="1:9" x14ac:dyDescent="0.25">
      <c r="A2821">
        <f t="shared" si="44"/>
        <v>2820</v>
      </c>
      <c r="B2821" s="1">
        <v>42432</v>
      </c>
      <c r="C2821" t="s">
        <v>5060</v>
      </c>
      <c r="D2821" t="s">
        <v>5061</v>
      </c>
      <c r="E2821" t="s">
        <v>15</v>
      </c>
      <c r="F2821" t="s">
        <v>5049</v>
      </c>
      <c r="G2821" t="s">
        <v>188</v>
      </c>
      <c r="H2821">
        <v>0</v>
      </c>
      <c r="I2821" s="1">
        <v>42438.407789351855</v>
      </c>
    </row>
    <row r="2822" spans="1:9" x14ac:dyDescent="0.25">
      <c r="A2822">
        <f t="shared" si="44"/>
        <v>2821</v>
      </c>
      <c r="B2822" s="1">
        <v>42432</v>
      </c>
      <c r="C2822" t="s">
        <v>5039</v>
      </c>
      <c r="D2822" t="s">
        <v>1179</v>
      </c>
      <c r="E2822" t="s">
        <v>74</v>
      </c>
      <c r="F2822" t="s">
        <v>163</v>
      </c>
      <c r="H2822">
        <v>100</v>
      </c>
      <c r="I2822" s="1">
        <v>42434.167245370372</v>
      </c>
    </row>
    <row r="2823" spans="1:9" x14ac:dyDescent="0.25">
      <c r="A2823">
        <f t="shared" si="44"/>
        <v>2822</v>
      </c>
      <c r="B2823" s="1">
        <v>42432</v>
      </c>
      <c r="C2823" t="s">
        <v>5054</v>
      </c>
      <c r="D2823" t="s">
        <v>5055</v>
      </c>
      <c r="E2823" t="s">
        <v>15</v>
      </c>
      <c r="F2823" t="s">
        <v>759</v>
      </c>
      <c r="G2823" t="s">
        <v>72</v>
      </c>
      <c r="H2823">
        <v>100</v>
      </c>
      <c r="I2823" s="1">
        <v>42433.974976851852</v>
      </c>
    </row>
    <row r="2824" spans="1:9" x14ac:dyDescent="0.25">
      <c r="A2824">
        <f t="shared" si="44"/>
        <v>2823</v>
      </c>
      <c r="B2824" s="1">
        <v>42432</v>
      </c>
      <c r="C2824" t="s">
        <v>5044</v>
      </c>
      <c r="E2824" t="s">
        <v>138</v>
      </c>
      <c r="F2824" t="s">
        <v>376</v>
      </c>
      <c r="G2824" t="s">
        <v>72</v>
      </c>
      <c r="H2824">
        <v>100</v>
      </c>
      <c r="I2824" s="1">
        <v>42433.864930555559</v>
      </c>
    </row>
    <row r="2825" spans="1:9" x14ac:dyDescent="0.25">
      <c r="A2825">
        <f t="shared" si="44"/>
        <v>2824</v>
      </c>
      <c r="B2825" s="1">
        <v>42432</v>
      </c>
      <c r="C2825" t="s">
        <v>5074</v>
      </c>
      <c r="E2825" t="s">
        <v>169</v>
      </c>
      <c r="F2825" t="s">
        <v>1625</v>
      </c>
      <c r="G2825" t="s">
        <v>72</v>
      </c>
      <c r="H2825">
        <v>100</v>
      </c>
      <c r="I2825" s="1">
        <v>42433.86136574074</v>
      </c>
    </row>
    <row r="2826" spans="1:9" x14ac:dyDescent="0.25">
      <c r="A2826">
        <f t="shared" si="44"/>
        <v>2825</v>
      </c>
      <c r="B2826" s="1">
        <v>42432</v>
      </c>
      <c r="C2826" t="s">
        <v>5074</v>
      </c>
      <c r="E2826" t="s">
        <v>169</v>
      </c>
      <c r="F2826" t="s">
        <v>1625</v>
      </c>
      <c r="G2826" t="s">
        <v>72</v>
      </c>
      <c r="H2826">
        <v>200</v>
      </c>
      <c r="I2826" s="1">
        <v>42433.86136574074</v>
      </c>
    </row>
    <row r="2827" spans="1:9" x14ac:dyDescent="0.25">
      <c r="A2827">
        <f t="shared" si="44"/>
        <v>2826</v>
      </c>
      <c r="B2827" s="1">
        <v>42432</v>
      </c>
      <c r="C2827" t="s">
        <v>5041</v>
      </c>
      <c r="D2827" t="s">
        <v>5042</v>
      </c>
      <c r="E2827" t="s">
        <v>138</v>
      </c>
      <c r="F2827" t="s">
        <v>139</v>
      </c>
      <c r="G2827" t="s">
        <v>72</v>
      </c>
      <c r="H2827">
        <v>50</v>
      </c>
      <c r="I2827" s="1">
        <v>42433.572199074071</v>
      </c>
    </row>
    <row r="2828" spans="1:9" x14ac:dyDescent="0.25">
      <c r="A2828">
        <f t="shared" si="44"/>
        <v>2827</v>
      </c>
      <c r="B2828" s="1">
        <v>42432</v>
      </c>
      <c r="C2828" t="s">
        <v>5068</v>
      </c>
      <c r="D2828" t="s">
        <v>5069</v>
      </c>
      <c r="E2828" t="s">
        <v>262</v>
      </c>
      <c r="F2828" t="s">
        <v>5070</v>
      </c>
      <c r="G2828" t="s">
        <v>72</v>
      </c>
      <c r="H2828">
        <v>50</v>
      </c>
      <c r="I2828" s="1">
        <v>42433.557743055557</v>
      </c>
    </row>
    <row r="2829" spans="1:9" x14ac:dyDescent="0.25">
      <c r="A2829">
        <f t="shared" si="44"/>
        <v>2828</v>
      </c>
      <c r="B2829" s="1">
        <v>42432</v>
      </c>
      <c r="C2829" t="s">
        <v>5052</v>
      </c>
      <c r="D2829" t="s">
        <v>5053</v>
      </c>
      <c r="E2829" t="s">
        <v>15</v>
      </c>
      <c r="F2829" t="s">
        <v>1510</v>
      </c>
      <c r="G2829" t="s">
        <v>72</v>
      </c>
      <c r="H2829">
        <v>100</v>
      </c>
      <c r="I2829" s="1">
        <v>42433.55572916667</v>
      </c>
    </row>
    <row r="2830" spans="1:9" x14ac:dyDescent="0.25">
      <c r="A2830">
        <f t="shared" si="44"/>
        <v>2829</v>
      </c>
      <c r="B2830" s="1">
        <v>42432</v>
      </c>
      <c r="C2830" t="s">
        <v>5065</v>
      </c>
      <c r="D2830" t="s">
        <v>5066</v>
      </c>
      <c r="E2830" t="s">
        <v>15</v>
      </c>
      <c r="F2830" t="s">
        <v>5067</v>
      </c>
      <c r="G2830" t="s">
        <v>20</v>
      </c>
      <c r="H2830">
        <v>0</v>
      </c>
      <c r="I2830" s="1">
        <v>42433.395624999997</v>
      </c>
    </row>
    <row r="2831" spans="1:9" x14ac:dyDescent="0.25">
      <c r="A2831">
        <f t="shared" si="44"/>
        <v>2830</v>
      </c>
      <c r="B2831" s="1">
        <v>42432</v>
      </c>
      <c r="C2831" t="s">
        <v>5036</v>
      </c>
      <c r="D2831" t="s">
        <v>3401</v>
      </c>
      <c r="E2831" t="s">
        <v>58</v>
      </c>
      <c r="F2831" t="s">
        <v>692</v>
      </c>
      <c r="H2831">
        <v>100</v>
      </c>
      <c r="I2831" s="1">
        <v>42433.321296296293</v>
      </c>
    </row>
    <row r="2832" spans="1:9" x14ac:dyDescent="0.25">
      <c r="A2832">
        <f t="shared" si="44"/>
        <v>2831</v>
      </c>
      <c r="B2832" s="1">
        <v>42432</v>
      </c>
      <c r="C2832" t="s">
        <v>5036</v>
      </c>
      <c r="D2832" t="s">
        <v>3401</v>
      </c>
      <c r="E2832" t="s">
        <v>58</v>
      </c>
      <c r="F2832" t="s">
        <v>692</v>
      </c>
      <c r="H2832">
        <v>0</v>
      </c>
      <c r="I2832" s="1">
        <v>42433.321296296293</v>
      </c>
    </row>
    <row r="2833" spans="1:9" x14ac:dyDescent="0.25">
      <c r="A2833">
        <f t="shared" si="44"/>
        <v>2832</v>
      </c>
      <c r="B2833" s="1">
        <v>42432</v>
      </c>
      <c r="C2833" t="s">
        <v>5050</v>
      </c>
      <c r="D2833" t="s">
        <v>1014</v>
      </c>
      <c r="E2833" t="s">
        <v>15</v>
      </c>
      <c r="F2833" t="s">
        <v>5051</v>
      </c>
      <c r="H2833">
        <v>100</v>
      </c>
      <c r="I2833" s="1">
        <v>42433.104259259257</v>
      </c>
    </row>
    <row r="2834" spans="1:9" x14ac:dyDescent="0.25">
      <c r="A2834">
        <f t="shared" si="44"/>
        <v>2833</v>
      </c>
      <c r="B2834" s="1">
        <v>42432</v>
      </c>
      <c r="C2834" t="s">
        <v>5072</v>
      </c>
      <c r="D2834" t="s">
        <v>5073</v>
      </c>
      <c r="E2834" t="s">
        <v>169</v>
      </c>
      <c r="F2834" t="s">
        <v>1446</v>
      </c>
      <c r="H2834">
        <v>100</v>
      </c>
      <c r="I2834" s="1">
        <v>42433.095902777779</v>
      </c>
    </row>
    <row r="2835" spans="1:9" x14ac:dyDescent="0.25">
      <c r="A2835">
        <f t="shared" si="44"/>
        <v>2834</v>
      </c>
      <c r="B2835" s="1">
        <v>42432</v>
      </c>
      <c r="C2835" t="s">
        <v>5071</v>
      </c>
      <c r="D2835" t="s">
        <v>3017</v>
      </c>
      <c r="E2835" t="s">
        <v>262</v>
      </c>
      <c r="F2835" t="s">
        <v>163</v>
      </c>
      <c r="H2835">
        <v>100</v>
      </c>
      <c r="I2835" s="1">
        <v>42433.067453703705</v>
      </c>
    </row>
    <row r="2836" spans="1:9" x14ac:dyDescent="0.25">
      <c r="A2836">
        <f t="shared" si="44"/>
        <v>2835</v>
      </c>
      <c r="B2836" s="1">
        <v>42432</v>
      </c>
      <c r="C2836" t="s">
        <v>5047</v>
      </c>
      <c r="D2836" t="s">
        <v>5048</v>
      </c>
      <c r="E2836" t="s">
        <v>15</v>
      </c>
      <c r="F2836" t="s">
        <v>5049</v>
      </c>
      <c r="H2836">
        <v>100</v>
      </c>
      <c r="I2836" s="1">
        <v>42433.044768518521</v>
      </c>
    </row>
    <row r="2837" spans="1:9" x14ac:dyDescent="0.25">
      <c r="A2837">
        <f t="shared" si="44"/>
        <v>2836</v>
      </c>
      <c r="B2837" s="1">
        <v>42432</v>
      </c>
      <c r="C2837" t="s">
        <v>5047</v>
      </c>
      <c r="D2837" t="s">
        <v>5048</v>
      </c>
      <c r="E2837" t="s">
        <v>15</v>
      </c>
      <c r="F2837" t="s">
        <v>5049</v>
      </c>
      <c r="H2837">
        <v>300</v>
      </c>
      <c r="I2837" s="1">
        <v>42433.044768518521</v>
      </c>
    </row>
    <row r="2838" spans="1:9" x14ac:dyDescent="0.25">
      <c r="A2838">
        <f t="shared" si="44"/>
        <v>2837</v>
      </c>
      <c r="B2838" s="1">
        <v>42432</v>
      </c>
      <c r="C2838" t="s">
        <v>5045</v>
      </c>
      <c r="D2838" t="s">
        <v>5046</v>
      </c>
      <c r="E2838" t="s">
        <v>15</v>
      </c>
      <c r="F2838" t="s">
        <v>1091</v>
      </c>
      <c r="H2838">
        <v>100</v>
      </c>
      <c r="I2838" s="1">
        <v>42433.040335648147</v>
      </c>
    </row>
    <row r="2839" spans="1:9" x14ac:dyDescent="0.25">
      <c r="A2839">
        <f t="shared" si="44"/>
        <v>2838</v>
      </c>
      <c r="B2839" s="1">
        <v>42432</v>
      </c>
      <c r="C2839" t="s">
        <v>5058</v>
      </c>
      <c r="D2839" t="s">
        <v>5059</v>
      </c>
      <c r="E2839" t="s">
        <v>15</v>
      </c>
      <c r="F2839" t="s">
        <v>4856</v>
      </c>
      <c r="G2839" t="s">
        <v>20</v>
      </c>
      <c r="H2839">
        <v>0</v>
      </c>
      <c r="I2839" s="1">
        <v>42433.040277777778</v>
      </c>
    </row>
    <row r="2840" spans="1:9" x14ac:dyDescent="0.25">
      <c r="A2840">
        <f t="shared" si="44"/>
        <v>2839</v>
      </c>
      <c r="B2840" s="1">
        <v>42432</v>
      </c>
      <c r="C2840" t="s">
        <v>5037</v>
      </c>
      <c r="D2840" t="s">
        <v>5038</v>
      </c>
      <c r="E2840" t="s">
        <v>74</v>
      </c>
      <c r="F2840" t="s">
        <v>120</v>
      </c>
      <c r="H2840">
        <v>100</v>
      </c>
      <c r="I2840" s="1">
        <v>42433.02857638889</v>
      </c>
    </row>
    <row r="2841" spans="1:9" x14ac:dyDescent="0.25">
      <c r="A2841">
        <f t="shared" si="44"/>
        <v>2840</v>
      </c>
      <c r="B2841" s="1">
        <v>42432</v>
      </c>
      <c r="C2841" t="s">
        <v>5037</v>
      </c>
      <c r="D2841" t="s">
        <v>5038</v>
      </c>
      <c r="E2841" t="s">
        <v>74</v>
      </c>
      <c r="F2841" t="s">
        <v>120</v>
      </c>
      <c r="H2841">
        <v>0</v>
      </c>
      <c r="I2841" s="1">
        <v>42433.02857638889</v>
      </c>
    </row>
    <row r="2842" spans="1:9" x14ac:dyDescent="0.25">
      <c r="A2842">
        <f t="shared" si="44"/>
        <v>2841</v>
      </c>
      <c r="B2842" s="1">
        <v>42432</v>
      </c>
      <c r="C2842" t="s">
        <v>5075</v>
      </c>
      <c r="D2842" t="s">
        <v>5076</v>
      </c>
      <c r="E2842" t="s">
        <v>169</v>
      </c>
      <c r="F2842" t="s">
        <v>546</v>
      </c>
      <c r="G2842" t="s">
        <v>360</v>
      </c>
      <c r="H2842">
        <v>0</v>
      </c>
      <c r="I2842" s="1">
        <v>42433.021377314813</v>
      </c>
    </row>
    <row r="2843" spans="1:9" x14ac:dyDescent="0.25">
      <c r="A2843">
        <f t="shared" si="44"/>
        <v>2842</v>
      </c>
      <c r="B2843" s="1">
        <v>42432</v>
      </c>
      <c r="C2843" t="s">
        <v>5040</v>
      </c>
      <c r="D2843" t="s">
        <v>1010</v>
      </c>
      <c r="E2843" t="s">
        <v>74</v>
      </c>
      <c r="F2843" t="s">
        <v>71</v>
      </c>
      <c r="H2843">
        <v>100</v>
      </c>
      <c r="I2843" s="1">
        <v>42433.012777777774</v>
      </c>
    </row>
    <row r="2844" spans="1:9" x14ac:dyDescent="0.25">
      <c r="A2844">
        <f t="shared" si="44"/>
        <v>2843</v>
      </c>
      <c r="B2844" s="1">
        <v>42432</v>
      </c>
      <c r="C2844" t="s">
        <v>5043</v>
      </c>
      <c r="D2844" t="s">
        <v>4908</v>
      </c>
      <c r="E2844" t="s">
        <v>58</v>
      </c>
      <c r="F2844" t="s">
        <v>158</v>
      </c>
      <c r="G2844" t="s">
        <v>72</v>
      </c>
      <c r="H2844">
        <v>100</v>
      </c>
      <c r="I2844" s="1">
        <v>42432.840914351851</v>
      </c>
    </row>
    <row r="2845" spans="1:9" x14ac:dyDescent="0.25">
      <c r="A2845">
        <f t="shared" si="44"/>
        <v>2844</v>
      </c>
      <c r="B2845" s="1">
        <v>42432.015138888892</v>
      </c>
      <c r="C2845" t="s">
        <v>5077</v>
      </c>
      <c r="D2845" t="s">
        <v>5078</v>
      </c>
      <c r="E2845" t="s">
        <v>15</v>
      </c>
      <c r="F2845" t="s">
        <v>4059</v>
      </c>
      <c r="H2845">
        <v>100</v>
      </c>
      <c r="I2845" s="1">
        <v>42432.015231481484</v>
      </c>
    </row>
    <row r="2846" spans="1:9" x14ac:dyDescent="0.25">
      <c r="A2846">
        <f t="shared" si="44"/>
        <v>2845</v>
      </c>
      <c r="B2846" s="1">
        <v>42432.337141203701</v>
      </c>
      <c r="C2846" t="s">
        <v>5079</v>
      </c>
      <c r="D2846" t="s">
        <v>3399</v>
      </c>
      <c r="E2846" t="s">
        <v>58</v>
      </c>
      <c r="F2846" t="s">
        <v>1189</v>
      </c>
      <c r="H2846">
        <v>100</v>
      </c>
      <c r="I2846" s="1">
        <v>42432.337291666663</v>
      </c>
    </row>
    <row r="2847" spans="1:9" x14ac:dyDescent="0.25">
      <c r="A2847">
        <f t="shared" si="44"/>
        <v>2846</v>
      </c>
      <c r="B2847" s="1">
        <v>42432.337141203701</v>
      </c>
      <c r="C2847" t="s">
        <v>5079</v>
      </c>
      <c r="D2847" t="s">
        <v>3399</v>
      </c>
      <c r="E2847" t="s">
        <v>58</v>
      </c>
      <c r="F2847" t="s">
        <v>1189</v>
      </c>
      <c r="H2847">
        <v>0</v>
      </c>
      <c r="I2847" s="1">
        <v>42432.337291666663</v>
      </c>
    </row>
    <row r="2848" spans="1:9" x14ac:dyDescent="0.25">
      <c r="A2848">
        <f t="shared" si="44"/>
        <v>2847</v>
      </c>
      <c r="B2848" s="1">
        <v>42432.3437037037</v>
      </c>
      <c r="C2848" t="s">
        <v>5080</v>
      </c>
      <c r="D2848" t="s">
        <v>5081</v>
      </c>
      <c r="E2848" t="s">
        <v>74</v>
      </c>
      <c r="F2848" t="s">
        <v>5070</v>
      </c>
      <c r="G2848" t="s">
        <v>72</v>
      </c>
      <c r="H2848">
        <v>300</v>
      </c>
      <c r="I2848" s="1">
        <v>42439.546446759261</v>
      </c>
    </row>
    <row r="2849" spans="1:9" x14ac:dyDescent="0.25">
      <c r="A2849">
        <f t="shared" si="44"/>
        <v>2848</v>
      </c>
      <c r="B2849" s="1">
        <v>42432.355729166666</v>
      </c>
      <c r="C2849" t="s">
        <v>5082</v>
      </c>
      <c r="D2849" t="s">
        <v>5083</v>
      </c>
      <c r="E2849" t="s">
        <v>15</v>
      </c>
      <c r="F2849" t="s">
        <v>5084</v>
      </c>
      <c r="G2849" t="s">
        <v>20</v>
      </c>
      <c r="H2849">
        <v>0</v>
      </c>
      <c r="I2849" s="1">
        <v>42432.518923611111</v>
      </c>
    </row>
    <row r="2850" spans="1:9" x14ac:dyDescent="0.25">
      <c r="A2850">
        <f t="shared" si="44"/>
        <v>2849</v>
      </c>
      <c r="B2850" s="1">
        <v>42432.374259259261</v>
      </c>
      <c r="C2850" t="s">
        <v>5085</v>
      </c>
      <c r="D2850" t="s">
        <v>5086</v>
      </c>
      <c r="E2850" t="s">
        <v>2664</v>
      </c>
      <c r="F2850" t="s">
        <v>4182</v>
      </c>
      <c r="G2850" t="s">
        <v>72</v>
      </c>
      <c r="H2850">
        <v>300</v>
      </c>
      <c r="I2850" s="1">
        <v>42433.36990740741</v>
      </c>
    </row>
    <row r="2851" spans="1:9" x14ac:dyDescent="0.25">
      <c r="A2851">
        <f t="shared" si="44"/>
        <v>2850</v>
      </c>
      <c r="B2851" s="1">
        <v>42432.378449074073</v>
      </c>
      <c r="C2851" t="s">
        <v>5087</v>
      </c>
      <c r="D2851" t="s">
        <v>5088</v>
      </c>
      <c r="E2851" t="s">
        <v>15</v>
      </c>
      <c r="F2851" t="s">
        <v>707</v>
      </c>
      <c r="H2851">
        <v>0</v>
      </c>
      <c r="I2851" s="1">
        <v>42432.491585648146</v>
      </c>
    </row>
    <row r="2852" spans="1:9" x14ac:dyDescent="0.25">
      <c r="A2852">
        <f t="shared" si="44"/>
        <v>2851</v>
      </c>
      <c r="B2852" s="1">
        <v>42432.38616898148</v>
      </c>
      <c r="C2852" t="s">
        <v>5089</v>
      </c>
      <c r="D2852" t="s">
        <v>5090</v>
      </c>
      <c r="E2852" t="s">
        <v>15</v>
      </c>
      <c r="F2852" t="s">
        <v>5091</v>
      </c>
      <c r="G2852" t="s">
        <v>20</v>
      </c>
      <c r="H2852">
        <v>0</v>
      </c>
      <c r="I2852" s="1">
        <v>42432.460335648146</v>
      </c>
    </row>
    <row r="2853" spans="1:9" x14ac:dyDescent="0.25">
      <c r="A2853">
        <f t="shared" si="44"/>
        <v>2852</v>
      </c>
      <c r="B2853" s="1">
        <v>42432.387314814812</v>
      </c>
      <c r="C2853" t="s">
        <v>5092</v>
      </c>
      <c r="D2853" t="s">
        <v>5093</v>
      </c>
      <c r="E2853" t="s">
        <v>15</v>
      </c>
      <c r="F2853" t="s">
        <v>5094</v>
      </c>
      <c r="G2853" t="s">
        <v>72</v>
      </c>
      <c r="H2853">
        <v>100</v>
      </c>
      <c r="I2853" s="1">
        <v>42433.05265046296</v>
      </c>
    </row>
    <row r="2854" spans="1:9" x14ac:dyDescent="0.25">
      <c r="A2854">
        <f t="shared" si="44"/>
        <v>2853</v>
      </c>
      <c r="B2854" s="1">
        <v>42432.394305555557</v>
      </c>
      <c r="C2854" t="s">
        <v>5095</v>
      </c>
      <c r="D2854" t="s">
        <v>1947</v>
      </c>
      <c r="E2854" t="s">
        <v>15</v>
      </c>
      <c r="F2854" t="s">
        <v>5096</v>
      </c>
      <c r="G2854" t="s">
        <v>20</v>
      </c>
      <c r="H2854">
        <v>0</v>
      </c>
      <c r="I2854" s="1">
        <v>42432.400185185186</v>
      </c>
    </row>
    <row r="2855" spans="1:9" x14ac:dyDescent="0.25">
      <c r="A2855">
        <f t="shared" si="44"/>
        <v>2854</v>
      </c>
      <c r="B2855" s="1">
        <v>42432.403506944444</v>
      </c>
      <c r="C2855" t="s">
        <v>5097</v>
      </c>
      <c r="D2855" t="s">
        <v>5098</v>
      </c>
      <c r="E2855" t="s">
        <v>5099</v>
      </c>
      <c r="F2855" t="s">
        <v>5100</v>
      </c>
      <c r="G2855" t="s">
        <v>72</v>
      </c>
      <c r="H2855">
        <v>200</v>
      </c>
      <c r="I2855" s="1">
        <v>42443.463518518518</v>
      </c>
    </row>
    <row r="2856" spans="1:9" x14ac:dyDescent="0.25">
      <c r="A2856">
        <f t="shared" si="44"/>
        <v>2855</v>
      </c>
      <c r="B2856" s="1">
        <v>42432.408217592594</v>
      </c>
      <c r="C2856" t="s">
        <v>5101</v>
      </c>
      <c r="D2856" t="s">
        <v>2935</v>
      </c>
      <c r="E2856" t="s">
        <v>138</v>
      </c>
      <c r="F2856" t="s">
        <v>194</v>
      </c>
      <c r="G2856" t="s">
        <v>72</v>
      </c>
      <c r="H2856">
        <v>100</v>
      </c>
      <c r="I2856" s="1">
        <v>42433.847569444442</v>
      </c>
    </row>
    <row r="2857" spans="1:9" x14ac:dyDescent="0.25">
      <c r="A2857">
        <f t="shared" si="44"/>
        <v>2856</v>
      </c>
      <c r="B2857" s="1">
        <v>42432.413171296299</v>
      </c>
      <c r="C2857" t="s">
        <v>5102</v>
      </c>
      <c r="D2857" t="s">
        <v>5103</v>
      </c>
      <c r="E2857" t="s">
        <v>15</v>
      </c>
      <c r="F2857" t="s">
        <v>365</v>
      </c>
      <c r="G2857" t="s">
        <v>72</v>
      </c>
      <c r="H2857">
        <v>100</v>
      </c>
      <c r="I2857" s="1">
        <v>42432.438993055555</v>
      </c>
    </row>
    <row r="2858" spans="1:9" x14ac:dyDescent="0.25">
      <c r="A2858">
        <f t="shared" si="44"/>
        <v>2857</v>
      </c>
      <c r="B2858" s="1">
        <v>42432.415601851855</v>
      </c>
      <c r="C2858" t="s">
        <v>5104</v>
      </c>
      <c r="D2858" t="s">
        <v>5105</v>
      </c>
      <c r="E2858" t="s">
        <v>83</v>
      </c>
      <c r="F2858" t="s">
        <v>1992</v>
      </c>
      <c r="G2858" t="s">
        <v>72</v>
      </c>
      <c r="H2858">
        <v>0</v>
      </c>
      <c r="I2858" s="1">
        <v>42445.705439814818</v>
      </c>
    </row>
    <row r="2859" spans="1:9" x14ac:dyDescent="0.25">
      <c r="A2859">
        <f t="shared" si="44"/>
        <v>2858</v>
      </c>
      <c r="B2859" s="1">
        <v>42432.415601851855</v>
      </c>
      <c r="C2859" t="s">
        <v>5104</v>
      </c>
      <c r="D2859" t="s">
        <v>5105</v>
      </c>
      <c r="E2859" t="s">
        <v>83</v>
      </c>
      <c r="F2859" t="s">
        <v>1992</v>
      </c>
      <c r="G2859" t="s">
        <v>72</v>
      </c>
      <c r="H2859">
        <v>150</v>
      </c>
      <c r="I2859" s="1">
        <v>42445.705439814818</v>
      </c>
    </row>
    <row r="2860" spans="1:9" x14ac:dyDescent="0.25">
      <c r="A2860">
        <f t="shared" si="44"/>
        <v>2859</v>
      </c>
      <c r="B2860" s="1">
        <v>42432.415763888886</v>
      </c>
      <c r="C2860" t="s">
        <v>5106</v>
      </c>
      <c r="D2860" t="s">
        <v>5107</v>
      </c>
      <c r="E2860" t="s">
        <v>74</v>
      </c>
      <c r="F2860" t="s">
        <v>549</v>
      </c>
      <c r="H2860">
        <v>100</v>
      </c>
      <c r="I2860" s="1">
        <v>42432.415972222225</v>
      </c>
    </row>
    <row r="2861" spans="1:9" x14ac:dyDescent="0.25">
      <c r="A2861">
        <f t="shared" si="44"/>
        <v>2860</v>
      </c>
      <c r="B2861" s="1">
        <v>42432.431967592594</v>
      </c>
      <c r="C2861" t="s">
        <v>5108</v>
      </c>
      <c r="D2861" t="s">
        <v>5109</v>
      </c>
      <c r="E2861" t="s">
        <v>15</v>
      </c>
      <c r="F2861" t="s">
        <v>5110</v>
      </c>
      <c r="G2861" t="s">
        <v>72</v>
      </c>
      <c r="H2861">
        <v>100</v>
      </c>
      <c r="I2861" s="1">
        <v>42432.458356481482</v>
      </c>
    </row>
    <row r="2862" spans="1:9" x14ac:dyDescent="0.25">
      <c r="A2862">
        <f t="shared" si="44"/>
        <v>2861</v>
      </c>
      <c r="B2862" s="1">
        <v>42432.445833333331</v>
      </c>
      <c r="C2862" t="s">
        <v>5111</v>
      </c>
      <c r="D2862" t="s">
        <v>5112</v>
      </c>
      <c r="E2862" t="s">
        <v>15</v>
      </c>
      <c r="F2862" t="s">
        <v>460</v>
      </c>
      <c r="G2862" t="s">
        <v>72</v>
      </c>
      <c r="H2862">
        <v>500</v>
      </c>
      <c r="I2862" s="1">
        <v>42432.478854166664</v>
      </c>
    </row>
    <row r="2863" spans="1:9" x14ac:dyDescent="0.25">
      <c r="A2863">
        <f t="shared" si="44"/>
        <v>2862</v>
      </c>
      <c r="B2863" s="1">
        <v>42432.500671296293</v>
      </c>
      <c r="C2863" t="s">
        <v>5113</v>
      </c>
      <c r="D2863" t="s">
        <v>5114</v>
      </c>
      <c r="E2863" t="s">
        <v>15</v>
      </c>
      <c r="F2863" t="s">
        <v>5115</v>
      </c>
      <c r="G2863" t="s">
        <v>20</v>
      </c>
      <c r="H2863">
        <v>0</v>
      </c>
      <c r="I2863" s="1">
        <v>42432.530243055553</v>
      </c>
    </row>
    <row r="2864" spans="1:9" x14ac:dyDescent="0.25">
      <c r="A2864">
        <f t="shared" si="44"/>
        <v>2863</v>
      </c>
      <c r="B2864" s="1">
        <v>42432.514432870368</v>
      </c>
      <c r="C2864" t="s">
        <v>5116</v>
      </c>
      <c r="D2864" t="s">
        <v>5117</v>
      </c>
      <c r="E2864" t="s">
        <v>15</v>
      </c>
      <c r="F2864" t="s">
        <v>5118</v>
      </c>
      <c r="G2864" t="s">
        <v>2966</v>
      </c>
      <c r="H2864">
        <v>100</v>
      </c>
      <c r="I2864" s="1">
        <v>42433.741261574076</v>
      </c>
    </row>
    <row r="2865" spans="1:9" x14ac:dyDescent="0.25">
      <c r="A2865">
        <f t="shared" si="44"/>
        <v>2864</v>
      </c>
      <c r="B2865" s="1">
        <v>42432.515694444446</v>
      </c>
      <c r="C2865" t="s">
        <v>5119</v>
      </c>
      <c r="D2865" t="s">
        <v>108</v>
      </c>
      <c r="E2865" t="s">
        <v>58</v>
      </c>
      <c r="F2865" t="s">
        <v>5120</v>
      </c>
      <c r="H2865">
        <v>100</v>
      </c>
      <c r="I2865" s="1">
        <v>42432.51703703704</v>
      </c>
    </row>
    <row r="2866" spans="1:9" x14ac:dyDescent="0.25">
      <c r="A2866">
        <f t="shared" si="44"/>
        <v>2865</v>
      </c>
      <c r="B2866" s="1">
        <v>42432.517939814818</v>
      </c>
      <c r="C2866" t="s">
        <v>5121</v>
      </c>
      <c r="D2866" t="s">
        <v>5122</v>
      </c>
      <c r="E2866" t="s">
        <v>138</v>
      </c>
      <c r="F2866" t="s">
        <v>2151</v>
      </c>
      <c r="G2866" t="s">
        <v>72</v>
      </c>
      <c r="H2866">
        <v>50</v>
      </c>
      <c r="I2866" s="1">
        <v>42432.541747685187</v>
      </c>
    </row>
    <row r="2867" spans="1:9" x14ac:dyDescent="0.25">
      <c r="A2867">
        <f t="shared" si="44"/>
        <v>2866</v>
      </c>
      <c r="B2867" s="1">
        <v>42432.519560185188</v>
      </c>
      <c r="C2867" t="s">
        <v>5123</v>
      </c>
      <c r="D2867" t="s">
        <v>5124</v>
      </c>
      <c r="E2867" t="s">
        <v>15</v>
      </c>
      <c r="F2867" t="s">
        <v>5125</v>
      </c>
      <c r="H2867">
        <v>0</v>
      </c>
      <c r="I2867" s="1">
        <v>42432.536030092589</v>
      </c>
    </row>
    <row r="2868" spans="1:9" x14ac:dyDescent="0.25">
      <c r="A2868">
        <f t="shared" si="44"/>
        <v>2867</v>
      </c>
      <c r="B2868" s="1">
        <v>42432.523182870369</v>
      </c>
      <c r="C2868" t="s">
        <v>5126</v>
      </c>
      <c r="D2868" t="s">
        <v>5127</v>
      </c>
      <c r="E2868" t="s">
        <v>15</v>
      </c>
      <c r="F2868" t="s">
        <v>23</v>
      </c>
      <c r="H2868">
        <v>0</v>
      </c>
      <c r="I2868" s="1">
        <v>42432.585081018522</v>
      </c>
    </row>
    <row r="2869" spans="1:9" x14ac:dyDescent="0.25">
      <c r="A2869">
        <f t="shared" si="44"/>
        <v>2868</v>
      </c>
      <c r="B2869" s="1">
        <v>42432.526296296295</v>
      </c>
      <c r="C2869" t="s">
        <v>5128</v>
      </c>
      <c r="D2869" t="s">
        <v>5129</v>
      </c>
      <c r="E2869" t="s">
        <v>58</v>
      </c>
      <c r="F2869" t="s">
        <v>5130</v>
      </c>
      <c r="H2869">
        <v>100</v>
      </c>
      <c r="I2869" s="1">
        <v>42432.528182870374</v>
      </c>
    </row>
    <row r="2870" spans="1:9" x14ac:dyDescent="0.25">
      <c r="A2870">
        <f t="shared" si="44"/>
        <v>2869</v>
      </c>
      <c r="B2870" s="1">
        <v>42432.526863425926</v>
      </c>
      <c r="C2870" t="s">
        <v>5131</v>
      </c>
      <c r="D2870" t="s">
        <v>5132</v>
      </c>
      <c r="E2870" t="s">
        <v>15</v>
      </c>
      <c r="F2870" t="s">
        <v>2426</v>
      </c>
      <c r="G2870" t="s">
        <v>72</v>
      </c>
      <c r="H2870">
        <v>100</v>
      </c>
      <c r="I2870" s="1">
        <v>42432.527430555558</v>
      </c>
    </row>
    <row r="2871" spans="1:9" x14ac:dyDescent="0.25">
      <c r="A2871">
        <f t="shared" si="44"/>
        <v>2870</v>
      </c>
      <c r="B2871" s="1">
        <v>42432.529629629629</v>
      </c>
      <c r="C2871" t="s">
        <v>5133</v>
      </c>
      <c r="D2871" t="s">
        <v>5134</v>
      </c>
      <c r="E2871" t="s">
        <v>15</v>
      </c>
      <c r="F2871" t="s">
        <v>594</v>
      </c>
      <c r="H2871">
        <v>500</v>
      </c>
      <c r="I2871" s="1">
        <v>42432.529710648145</v>
      </c>
    </row>
    <row r="2872" spans="1:9" x14ac:dyDescent="0.25">
      <c r="A2872">
        <f t="shared" si="44"/>
        <v>2871</v>
      </c>
      <c r="B2872" s="1">
        <v>42432.531493055554</v>
      </c>
      <c r="C2872" t="s">
        <v>5135</v>
      </c>
      <c r="D2872" t="s">
        <v>5136</v>
      </c>
      <c r="E2872" t="s">
        <v>15</v>
      </c>
      <c r="F2872" t="s">
        <v>2426</v>
      </c>
      <c r="G2872" t="s">
        <v>72</v>
      </c>
      <c r="H2872">
        <v>50</v>
      </c>
      <c r="I2872" s="1">
        <v>42432.531631944446</v>
      </c>
    </row>
    <row r="2873" spans="1:9" x14ac:dyDescent="0.25">
      <c r="A2873">
        <f t="shared" si="44"/>
        <v>2872</v>
      </c>
      <c r="B2873" s="1">
        <v>42432.532407407409</v>
      </c>
      <c r="C2873" t="s">
        <v>5137</v>
      </c>
      <c r="D2873" t="s">
        <v>172</v>
      </c>
      <c r="E2873" t="s">
        <v>58</v>
      </c>
      <c r="F2873" t="s">
        <v>65</v>
      </c>
      <c r="H2873">
        <v>100</v>
      </c>
      <c r="I2873" s="1">
        <v>42432.533321759256</v>
      </c>
    </row>
    <row r="2874" spans="1:9" x14ac:dyDescent="0.25">
      <c r="A2874">
        <f t="shared" si="44"/>
        <v>2873</v>
      </c>
      <c r="B2874" s="1">
        <v>42432.532407407409</v>
      </c>
      <c r="C2874" t="s">
        <v>5137</v>
      </c>
      <c r="D2874" t="s">
        <v>172</v>
      </c>
      <c r="E2874" t="s">
        <v>58</v>
      </c>
      <c r="F2874" t="s">
        <v>65</v>
      </c>
      <c r="H2874">
        <v>0</v>
      </c>
      <c r="I2874" s="1">
        <v>42432.533321759256</v>
      </c>
    </row>
    <row r="2875" spans="1:9" x14ac:dyDescent="0.25">
      <c r="A2875">
        <f t="shared" si="44"/>
        <v>2874</v>
      </c>
      <c r="B2875" s="1">
        <v>42432.538252314815</v>
      </c>
      <c r="C2875" t="s">
        <v>5138</v>
      </c>
      <c r="D2875" t="s">
        <v>172</v>
      </c>
      <c r="E2875" t="s">
        <v>58</v>
      </c>
      <c r="F2875" t="s">
        <v>67</v>
      </c>
      <c r="H2875">
        <v>100</v>
      </c>
      <c r="I2875" s="1">
        <v>42432.557754629626</v>
      </c>
    </row>
    <row r="2876" spans="1:9" x14ac:dyDescent="0.25">
      <c r="A2876">
        <f t="shared" si="44"/>
        <v>2875</v>
      </c>
      <c r="B2876" s="1">
        <v>42432.538252314815</v>
      </c>
      <c r="C2876" t="s">
        <v>5138</v>
      </c>
      <c r="D2876" t="s">
        <v>172</v>
      </c>
      <c r="E2876" t="s">
        <v>58</v>
      </c>
      <c r="F2876" t="s">
        <v>67</v>
      </c>
      <c r="H2876">
        <v>0</v>
      </c>
      <c r="I2876" s="1">
        <v>42432.557754629626</v>
      </c>
    </row>
    <row r="2877" spans="1:9" x14ac:dyDescent="0.25">
      <c r="A2877">
        <f t="shared" si="44"/>
        <v>2876</v>
      </c>
      <c r="B2877" s="1">
        <v>42432.539976851855</v>
      </c>
      <c r="C2877" t="s">
        <v>5139</v>
      </c>
      <c r="D2877" t="s">
        <v>172</v>
      </c>
      <c r="E2877" t="s">
        <v>58</v>
      </c>
      <c r="F2877" t="s">
        <v>211</v>
      </c>
      <c r="H2877">
        <v>100</v>
      </c>
      <c r="I2877" s="1">
        <v>42432.540034722224</v>
      </c>
    </row>
    <row r="2878" spans="1:9" x14ac:dyDescent="0.25">
      <c r="A2878">
        <f t="shared" si="44"/>
        <v>2877</v>
      </c>
      <c r="B2878" s="1">
        <v>42432.568541666667</v>
      </c>
      <c r="C2878" t="s">
        <v>5140</v>
      </c>
      <c r="D2878" t="s">
        <v>5141</v>
      </c>
      <c r="E2878" t="s">
        <v>83</v>
      </c>
      <c r="F2878" t="s">
        <v>5142</v>
      </c>
      <c r="G2878" t="s">
        <v>72</v>
      </c>
      <c r="H2878">
        <v>100</v>
      </c>
      <c r="I2878" s="1">
        <v>42432.568541666667</v>
      </c>
    </row>
    <row r="2879" spans="1:9" x14ac:dyDescent="0.25">
      <c r="A2879">
        <f t="shared" si="44"/>
        <v>2878</v>
      </c>
      <c r="B2879" s="1">
        <v>42432.56962962963</v>
      </c>
      <c r="C2879" t="s">
        <v>5143</v>
      </c>
      <c r="D2879" t="s">
        <v>5144</v>
      </c>
      <c r="E2879" t="s">
        <v>83</v>
      </c>
      <c r="F2879" t="s">
        <v>3023</v>
      </c>
      <c r="G2879" t="s">
        <v>72</v>
      </c>
      <c r="H2879">
        <v>100</v>
      </c>
      <c r="I2879" s="1">
        <v>42437.287106481483</v>
      </c>
    </row>
    <row r="2880" spans="1:9" x14ac:dyDescent="0.25">
      <c r="A2880">
        <f t="shared" si="44"/>
        <v>2879</v>
      </c>
      <c r="B2880" s="1">
        <v>42432.578206018516</v>
      </c>
      <c r="C2880" t="s">
        <v>5145</v>
      </c>
      <c r="E2880" t="s">
        <v>15</v>
      </c>
      <c r="F2880" t="s">
        <v>5146</v>
      </c>
      <c r="G2880" t="s">
        <v>20</v>
      </c>
      <c r="H2880">
        <v>0</v>
      </c>
      <c r="I2880" s="1">
        <v>42432.578703703701</v>
      </c>
    </row>
    <row r="2881" spans="1:9" x14ac:dyDescent="0.25">
      <c r="A2881">
        <f t="shared" si="44"/>
        <v>2880</v>
      </c>
      <c r="B2881" s="1">
        <v>42432.579305555555</v>
      </c>
      <c r="C2881" t="s">
        <v>5147</v>
      </c>
      <c r="D2881" t="s">
        <v>5148</v>
      </c>
      <c r="E2881" t="s">
        <v>2664</v>
      </c>
      <c r="F2881" t="s">
        <v>5149</v>
      </c>
      <c r="G2881" t="s">
        <v>72</v>
      </c>
      <c r="H2881">
        <v>500</v>
      </c>
      <c r="I2881" s="1">
        <v>42433.35633101852</v>
      </c>
    </row>
    <row r="2882" spans="1:9" x14ac:dyDescent="0.25">
      <c r="A2882">
        <f t="shared" si="44"/>
        <v>2881</v>
      </c>
      <c r="B2882" s="1">
        <v>42432.585034722222</v>
      </c>
      <c r="C2882" t="s">
        <v>5150</v>
      </c>
      <c r="D2882" t="s">
        <v>510</v>
      </c>
      <c r="E2882" t="s">
        <v>74</v>
      </c>
      <c r="F2882" t="s">
        <v>365</v>
      </c>
      <c r="G2882" t="s">
        <v>72</v>
      </c>
      <c r="H2882">
        <v>50</v>
      </c>
      <c r="I2882" s="1">
        <v>42432.585034722222</v>
      </c>
    </row>
    <row r="2883" spans="1:9" x14ac:dyDescent="0.25">
      <c r="A2883">
        <f t="shared" si="44"/>
        <v>2882</v>
      </c>
      <c r="B2883" s="1">
        <v>42432.585034722222</v>
      </c>
      <c r="C2883" t="s">
        <v>5150</v>
      </c>
      <c r="D2883" t="s">
        <v>510</v>
      </c>
      <c r="E2883" t="s">
        <v>74</v>
      </c>
      <c r="F2883" t="s">
        <v>365</v>
      </c>
      <c r="G2883" t="s">
        <v>72</v>
      </c>
      <c r="H2883">
        <v>100</v>
      </c>
      <c r="I2883" s="1">
        <v>42432.585034722222</v>
      </c>
    </row>
    <row r="2884" spans="1:9" x14ac:dyDescent="0.25">
      <c r="A2884">
        <f t="shared" ref="A2884:A2947" si="45">A2883+1</f>
        <v>2883</v>
      </c>
      <c r="B2884" s="1">
        <v>42432.585034722222</v>
      </c>
      <c r="C2884" t="s">
        <v>5150</v>
      </c>
      <c r="D2884" t="s">
        <v>510</v>
      </c>
      <c r="E2884" t="s">
        <v>74</v>
      </c>
      <c r="F2884" t="s">
        <v>365</v>
      </c>
      <c r="G2884" t="s">
        <v>72</v>
      </c>
      <c r="H2884">
        <v>0</v>
      </c>
      <c r="I2884" s="1">
        <v>42432.585034722222</v>
      </c>
    </row>
    <row r="2885" spans="1:9" x14ac:dyDescent="0.25">
      <c r="A2885">
        <f t="shared" si="45"/>
        <v>2884</v>
      </c>
      <c r="B2885" s="1">
        <v>42432.586736111109</v>
      </c>
      <c r="C2885" t="s">
        <v>5151</v>
      </c>
      <c r="D2885" t="s">
        <v>5152</v>
      </c>
      <c r="E2885" t="s">
        <v>58</v>
      </c>
      <c r="F2885" t="s">
        <v>2536</v>
      </c>
      <c r="H2885">
        <v>300</v>
      </c>
      <c r="I2885" s="1">
        <v>42432.586782407408</v>
      </c>
    </row>
    <row r="2886" spans="1:9" x14ac:dyDescent="0.25">
      <c r="A2886">
        <f t="shared" si="45"/>
        <v>2885</v>
      </c>
      <c r="B2886" s="1">
        <v>42432.587673611109</v>
      </c>
      <c r="C2886" t="s">
        <v>5153</v>
      </c>
      <c r="D2886" t="s">
        <v>4897</v>
      </c>
      <c r="E2886" t="s">
        <v>74</v>
      </c>
      <c r="F2886" t="s">
        <v>71</v>
      </c>
      <c r="G2886" t="s">
        <v>72</v>
      </c>
      <c r="H2886">
        <v>100</v>
      </c>
      <c r="I2886" s="1">
        <v>42432.587673611109</v>
      </c>
    </row>
    <row r="2887" spans="1:9" x14ac:dyDescent="0.25">
      <c r="A2887">
        <f t="shared" si="45"/>
        <v>2886</v>
      </c>
      <c r="B2887" s="1">
        <v>42432.589861111112</v>
      </c>
      <c r="C2887" t="s">
        <v>5154</v>
      </c>
      <c r="D2887" t="s">
        <v>5155</v>
      </c>
      <c r="E2887" t="s">
        <v>58</v>
      </c>
      <c r="F2887" t="s">
        <v>1753</v>
      </c>
      <c r="H2887">
        <v>100</v>
      </c>
      <c r="I2887" s="1">
        <v>42432.590312499997</v>
      </c>
    </row>
    <row r="2888" spans="1:9" x14ac:dyDescent="0.25">
      <c r="A2888">
        <f t="shared" si="45"/>
        <v>2887</v>
      </c>
      <c r="B2888" s="1">
        <v>42432.589965277781</v>
      </c>
      <c r="C2888" t="s">
        <v>5156</v>
      </c>
      <c r="D2888" t="s">
        <v>5157</v>
      </c>
      <c r="E2888" t="s">
        <v>74</v>
      </c>
      <c r="F2888" t="s">
        <v>71</v>
      </c>
      <c r="G2888" t="s">
        <v>72</v>
      </c>
      <c r="H2888">
        <v>100</v>
      </c>
      <c r="I2888" s="1">
        <v>42432.589965277781</v>
      </c>
    </row>
    <row r="2889" spans="1:9" x14ac:dyDescent="0.25">
      <c r="A2889">
        <f t="shared" si="45"/>
        <v>2888</v>
      </c>
      <c r="B2889" s="1">
        <v>42432.5934375</v>
      </c>
      <c r="C2889" t="s">
        <v>5158</v>
      </c>
      <c r="D2889" t="s">
        <v>5159</v>
      </c>
      <c r="E2889" t="s">
        <v>58</v>
      </c>
      <c r="F2889" t="s">
        <v>1755</v>
      </c>
      <c r="H2889">
        <v>100</v>
      </c>
      <c r="I2889" s="1">
        <v>42432.593645833331</v>
      </c>
    </row>
    <row r="2890" spans="1:9" x14ac:dyDescent="0.25">
      <c r="A2890">
        <f t="shared" si="45"/>
        <v>2889</v>
      </c>
      <c r="B2890" s="1">
        <v>42432.595196759263</v>
      </c>
      <c r="C2890" t="s">
        <v>5160</v>
      </c>
      <c r="D2890" t="s">
        <v>5161</v>
      </c>
      <c r="E2890" t="s">
        <v>58</v>
      </c>
      <c r="F2890" t="s">
        <v>2141</v>
      </c>
      <c r="H2890">
        <v>100</v>
      </c>
      <c r="I2890" s="1">
        <v>42432.595405092594</v>
      </c>
    </row>
    <row r="2891" spans="1:9" x14ac:dyDescent="0.25">
      <c r="A2891">
        <f t="shared" si="45"/>
        <v>2890</v>
      </c>
      <c r="B2891" s="1">
        <v>42432.595196759263</v>
      </c>
      <c r="C2891" t="s">
        <v>5160</v>
      </c>
      <c r="D2891" t="s">
        <v>5161</v>
      </c>
      <c r="E2891" t="s">
        <v>58</v>
      </c>
      <c r="F2891" t="s">
        <v>2141</v>
      </c>
      <c r="H2891">
        <v>300</v>
      </c>
      <c r="I2891" s="1">
        <v>42432.595405092594</v>
      </c>
    </row>
    <row r="2892" spans="1:9" x14ac:dyDescent="0.25">
      <c r="A2892">
        <f t="shared" si="45"/>
        <v>2891</v>
      </c>
      <c r="B2892" s="1">
        <v>42432.612476851849</v>
      </c>
      <c r="C2892" t="s">
        <v>5162</v>
      </c>
      <c r="D2892" t="s">
        <v>5163</v>
      </c>
      <c r="E2892" t="s">
        <v>15</v>
      </c>
      <c r="F2892" t="s">
        <v>187</v>
      </c>
      <c r="G2892" t="s">
        <v>72</v>
      </c>
      <c r="H2892">
        <v>100</v>
      </c>
      <c r="I2892" s="1">
        <v>42433.050104166665</v>
      </c>
    </row>
    <row r="2893" spans="1:9" x14ac:dyDescent="0.25">
      <c r="A2893">
        <f t="shared" si="45"/>
        <v>2892</v>
      </c>
      <c r="B2893" s="1">
        <v>42432.612476851849</v>
      </c>
      <c r="C2893" t="s">
        <v>5162</v>
      </c>
      <c r="D2893" t="s">
        <v>5163</v>
      </c>
      <c r="E2893" t="s">
        <v>15</v>
      </c>
      <c r="F2893" t="s">
        <v>187</v>
      </c>
      <c r="G2893" t="s">
        <v>72</v>
      </c>
      <c r="H2893">
        <v>0</v>
      </c>
      <c r="I2893" s="1">
        <v>42433.050104166665</v>
      </c>
    </row>
    <row r="2894" spans="1:9" x14ac:dyDescent="0.25">
      <c r="A2894">
        <f t="shared" si="45"/>
        <v>2893</v>
      </c>
      <c r="B2894" s="1">
        <v>42432.629895833335</v>
      </c>
      <c r="C2894" t="s">
        <v>5164</v>
      </c>
      <c r="D2894" t="s">
        <v>5165</v>
      </c>
      <c r="E2894" t="s">
        <v>15</v>
      </c>
      <c r="F2894" t="s">
        <v>2498</v>
      </c>
      <c r="G2894" t="s">
        <v>1129</v>
      </c>
      <c r="H2894">
        <v>100</v>
      </c>
      <c r="I2894" s="1">
        <v>42433.054780092592</v>
      </c>
    </row>
    <row r="2895" spans="1:9" x14ac:dyDescent="0.25">
      <c r="A2895">
        <f t="shared" si="45"/>
        <v>2894</v>
      </c>
      <c r="B2895" s="1">
        <v>42432.633113425924</v>
      </c>
      <c r="C2895" t="s">
        <v>5166</v>
      </c>
      <c r="D2895" t="s">
        <v>5167</v>
      </c>
      <c r="E2895" t="s">
        <v>15</v>
      </c>
      <c r="F2895" t="s">
        <v>368</v>
      </c>
      <c r="H2895">
        <v>0</v>
      </c>
      <c r="I2895" s="1">
        <v>42432.721203703702</v>
      </c>
    </row>
    <row r="2896" spans="1:9" x14ac:dyDescent="0.25">
      <c r="A2896">
        <f t="shared" si="45"/>
        <v>2895</v>
      </c>
      <c r="B2896" s="1">
        <v>42432.633113425924</v>
      </c>
      <c r="C2896" t="s">
        <v>5166</v>
      </c>
      <c r="D2896" t="s">
        <v>5167</v>
      </c>
      <c r="E2896" t="s">
        <v>15</v>
      </c>
      <c r="F2896" t="s">
        <v>368</v>
      </c>
      <c r="H2896">
        <v>100</v>
      </c>
      <c r="I2896" s="1">
        <v>42432.721203703702</v>
      </c>
    </row>
    <row r="2897" spans="1:9" x14ac:dyDescent="0.25">
      <c r="A2897">
        <f t="shared" si="45"/>
        <v>2896</v>
      </c>
      <c r="B2897" s="1">
        <v>42432.639722222222</v>
      </c>
      <c r="C2897" t="s">
        <v>5168</v>
      </c>
      <c r="D2897" t="s">
        <v>5169</v>
      </c>
      <c r="E2897" t="s">
        <v>58</v>
      </c>
      <c r="F2897" t="s">
        <v>717</v>
      </c>
      <c r="H2897">
        <v>100</v>
      </c>
      <c r="I2897" s="1">
        <v>42432.708333333336</v>
      </c>
    </row>
    <row r="2898" spans="1:9" x14ac:dyDescent="0.25">
      <c r="A2898">
        <f t="shared" si="45"/>
        <v>2897</v>
      </c>
      <c r="B2898" s="1">
        <v>42432.639722222222</v>
      </c>
      <c r="C2898" t="s">
        <v>5168</v>
      </c>
      <c r="D2898" t="s">
        <v>5169</v>
      </c>
      <c r="E2898" t="s">
        <v>58</v>
      </c>
      <c r="F2898" t="s">
        <v>717</v>
      </c>
      <c r="H2898">
        <v>0</v>
      </c>
      <c r="I2898" s="1">
        <v>42432.708333333336</v>
      </c>
    </row>
    <row r="2899" spans="1:9" x14ac:dyDescent="0.25">
      <c r="A2899">
        <f t="shared" si="45"/>
        <v>2898</v>
      </c>
      <c r="B2899" s="1">
        <v>42432.640798611108</v>
      </c>
      <c r="C2899" t="s">
        <v>5170</v>
      </c>
      <c r="D2899" t="s">
        <v>5171</v>
      </c>
      <c r="E2899" t="s">
        <v>58</v>
      </c>
      <c r="F2899" t="s">
        <v>456</v>
      </c>
      <c r="H2899">
        <v>0</v>
      </c>
      <c r="I2899" s="1">
        <v>42432.75</v>
      </c>
    </row>
    <row r="2900" spans="1:9" x14ac:dyDescent="0.25">
      <c r="A2900">
        <f t="shared" si="45"/>
        <v>2899</v>
      </c>
      <c r="B2900" s="1">
        <v>42432.675659722219</v>
      </c>
      <c r="C2900" t="s">
        <v>5172</v>
      </c>
      <c r="D2900" t="s">
        <v>5173</v>
      </c>
      <c r="E2900" t="s">
        <v>58</v>
      </c>
      <c r="F2900" t="s">
        <v>2288</v>
      </c>
      <c r="H2900">
        <v>100</v>
      </c>
      <c r="I2900" s="1">
        <v>42432.708333333336</v>
      </c>
    </row>
    <row r="2901" spans="1:9" x14ac:dyDescent="0.25">
      <c r="A2901">
        <f t="shared" si="45"/>
        <v>2900</v>
      </c>
      <c r="B2901" s="1">
        <v>42432.678541666668</v>
      </c>
      <c r="C2901" t="s">
        <v>5174</v>
      </c>
      <c r="D2901" t="s">
        <v>5175</v>
      </c>
      <c r="E2901" t="s">
        <v>773</v>
      </c>
      <c r="F2901" t="s">
        <v>734</v>
      </c>
      <c r="G2901" t="s">
        <v>20</v>
      </c>
      <c r="H2901">
        <v>0</v>
      </c>
      <c r="I2901" s="1">
        <v>42432.736574074072</v>
      </c>
    </row>
    <row r="2902" spans="1:9" x14ac:dyDescent="0.25">
      <c r="A2902">
        <f t="shared" si="45"/>
        <v>2901</v>
      </c>
      <c r="B2902" s="1">
        <v>42432.681747685187</v>
      </c>
      <c r="C2902" t="s">
        <v>5176</v>
      </c>
      <c r="D2902" t="s">
        <v>5177</v>
      </c>
      <c r="E2902" t="s">
        <v>58</v>
      </c>
      <c r="F2902" t="s">
        <v>106</v>
      </c>
      <c r="H2902">
        <v>100</v>
      </c>
      <c r="I2902" s="1">
        <v>42432.75</v>
      </c>
    </row>
    <row r="2903" spans="1:9" x14ac:dyDescent="0.25">
      <c r="A2903">
        <f t="shared" si="45"/>
        <v>2902</v>
      </c>
      <c r="B2903" s="1">
        <v>42432.681932870371</v>
      </c>
      <c r="C2903" t="s">
        <v>5178</v>
      </c>
      <c r="D2903" t="s">
        <v>5179</v>
      </c>
      <c r="E2903" t="s">
        <v>15</v>
      </c>
      <c r="F2903" t="s">
        <v>365</v>
      </c>
      <c r="G2903" t="s">
        <v>72</v>
      </c>
      <c r="H2903">
        <v>100</v>
      </c>
      <c r="I2903" s="1">
        <v>42432.683738425927</v>
      </c>
    </row>
    <row r="2904" spans="1:9" x14ac:dyDescent="0.25">
      <c r="A2904">
        <f t="shared" si="45"/>
        <v>2903</v>
      </c>
      <c r="B2904" s="1">
        <v>42432.681932870371</v>
      </c>
      <c r="C2904" t="s">
        <v>5178</v>
      </c>
      <c r="D2904" t="s">
        <v>5179</v>
      </c>
      <c r="E2904" t="s">
        <v>15</v>
      </c>
      <c r="F2904" t="s">
        <v>365</v>
      </c>
      <c r="G2904" t="s">
        <v>72</v>
      </c>
      <c r="H2904">
        <v>0</v>
      </c>
      <c r="I2904" s="1">
        <v>42432.683738425927</v>
      </c>
    </row>
    <row r="2905" spans="1:9" x14ac:dyDescent="0.25">
      <c r="A2905">
        <f t="shared" si="45"/>
        <v>2904</v>
      </c>
      <c r="B2905" s="1">
        <v>42432.683449074073</v>
      </c>
      <c r="C2905" t="s">
        <v>5180</v>
      </c>
      <c r="D2905" t="s">
        <v>1028</v>
      </c>
      <c r="E2905" t="s">
        <v>58</v>
      </c>
      <c r="F2905" t="s">
        <v>111</v>
      </c>
      <c r="H2905">
        <v>0</v>
      </c>
      <c r="I2905" s="1">
        <v>42432.683541666665</v>
      </c>
    </row>
    <row r="2906" spans="1:9" x14ac:dyDescent="0.25">
      <c r="A2906">
        <f t="shared" si="45"/>
        <v>2905</v>
      </c>
      <c r="B2906" s="1">
        <v>42432.686979166669</v>
      </c>
      <c r="C2906" t="s">
        <v>5181</v>
      </c>
      <c r="D2906" t="s">
        <v>5182</v>
      </c>
      <c r="E2906" t="s">
        <v>15</v>
      </c>
      <c r="F2906" t="s">
        <v>1314</v>
      </c>
      <c r="G2906" t="s">
        <v>72</v>
      </c>
      <c r="H2906">
        <v>100</v>
      </c>
      <c r="I2906" s="1">
        <v>42432.687175925923</v>
      </c>
    </row>
    <row r="2907" spans="1:9" x14ac:dyDescent="0.25">
      <c r="A2907">
        <f t="shared" si="45"/>
        <v>2906</v>
      </c>
      <c r="B2907" s="1">
        <v>42432.699166666665</v>
      </c>
      <c r="C2907" t="s">
        <v>5183</v>
      </c>
      <c r="D2907" t="s">
        <v>5184</v>
      </c>
      <c r="E2907" t="s">
        <v>15</v>
      </c>
      <c r="F2907" t="s">
        <v>5185</v>
      </c>
      <c r="G2907" t="s">
        <v>20</v>
      </c>
      <c r="H2907">
        <v>0</v>
      </c>
      <c r="I2907" s="1">
        <v>42432.728726851848</v>
      </c>
    </row>
    <row r="2908" spans="1:9" x14ac:dyDescent="0.25">
      <c r="A2908">
        <f t="shared" si="45"/>
        <v>2907</v>
      </c>
      <c r="B2908" s="1">
        <v>42432.723541666666</v>
      </c>
      <c r="C2908" t="s">
        <v>5186</v>
      </c>
      <c r="D2908" t="s">
        <v>5187</v>
      </c>
      <c r="E2908" t="s">
        <v>15</v>
      </c>
      <c r="F2908" t="s">
        <v>4467</v>
      </c>
      <c r="G2908" t="s">
        <v>72</v>
      </c>
      <c r="H2908">
        <v>100</v>
      </c>
      <c r="I2908" s="1">
        <v>42432.723680555559</v>
      </c>
    </row>
    <row r="2909" spans="1:9" x14ac:dyDescent="0.25">
      <c r="A2909">
        <f t="shared" si="45"/>
        <v>2908</v>
      </c>
      <c r="B2909" s="1">
        <v>42432.739583333336</v>
      </c>
      <c r="C2909" t="s">
        <v>5188</v>
      </c>
      <c r="D2909" t="s">
        <v>5189</v>
      </c>
      <c r="E2909" t="s">
        <v>773</v>
      </c>
      <c r="F2909" t="s">
        <v>5190</v>
      </c>
      <c r="G2909" t="s">
        <v>20</v>
      </c>
      <c r="H2909">
        <v>0</v>
      </c>
      <c r="I2909" s="1">
        <v>42432.750335648147</v>
      </c>
    </row>
    <row r="2910" spans="1:9" x14ac:dyDescent="0.25">
      <c r="A2910">
        <f t="shared" si="45"/>
        <v>2909</v>
      </c>
      <c r="B2910" s="1">
        <v>42432.758356481485</v>
      </c>
      <c r="C2910" t="s">
        <v>5191</v>
      </c>
      <c r="D2910" t="s">
        <v>1153</v>
      </c>
      <c r="E2910" t="s">
        <v>138</v>
      </c>
      <c r="F2910" t="s">
        <v>109</v>
      </c>
      <c r="G2910" t="s">
        <v>72</v>
      </c>
      <c r="H2910">
        <v>50</v>
      </c>
      <c r="I2910" s="1">
        <v>42432.75849537037</v>
      </c>
    </row>
    <row r="2911" spans="1:9" x14ac:dyDescent="0.25">
      <c r="A2911">
        <f t="shared" si="45"/>
        <v>2910</v>
      </c>
      <c r="B2911" s="1">
        <v>42432.778078703705</v>
      </c>
      <c r="C2911" t="s">
        <v>5192</v>
      </c>
      <c r="D2911" t="s">
        <v>587</v>
      </c>
      <c r="E2911" t="s">
        <v>15</v>
      </c>
      <c r="F2911" t="s">
        <v>5193</v>
      </c>
      <c r="H2911">
        <v>0</v>
      </c>
      <c r="I2911" s="1">
        <v>42433.192418981482</v>
      </c>
    </row>
    <row r="2912" spans="1:9" x14ac:dyDescent="0.25">
      <c r="A2912">
        <f t="shared" si="45"/>
        <v>2911</v>
      </c>
      <c r="B2912" s="1">
        <v>42432.778078703705</v>
      </c>
      <c r="C2912" t="s">
        <v>5192</v>
      </c>
      <c r="D2912" t="s">
        <v>587</v>
      </c>
      <c r="E2912" t="s">
        <v>15</v>
      </c>
      <c r="F2912" t="s">
        <v>5193</v>
      </c>
      <c r="H2912">
        <v>100</v>
      </c>
      <c r="I2912" s="1">
        <v>42433.192418981482</v>
      </c>
    </row>
    <row r="2913" spans="1:9" x14ac:dyDescent="0.25">
      <c r="A2913">
        <f t="shared" si="45"/>
        <v>2912</v>
      </c>
      <c r="B2913" s="1">
        <v>42432.823113425926</v>
      </c>
      <c r="C2913" t="s">
        <v>5194</v>
      </c>
      <c r="D2913" t="s">
        <v>177</v>
      </c>
      <c r="E2913" t="s">
        <v>15</v>
      </c>
      <c r="F2913" t="s">
        <v>1623</v>
      </c>
      <c r="H2913">
        <v>100</v>
      </c>
      <c r="I2913" s="1">
        <v>42432.82371527778</v>
      </c>
    </row>
    <row r="2914" spans="1:9" x14ac:dyDescent="0.25">
      <c r="A2914">
        <f t="shared" si="45"/>
        <v>2913</v>
      </c>
      <c r="B2914" s="1">
        <v>42432.827777777777</v>
      </c>
      <c r="C2914" t="s">
        <v>5195</v>
      </c>
      <c r="D2914" t="s">
        <v>1519</v>
      </c>
      <c r="E2914" t="s">
        <v>58</v>
      </c>
      <c r="F2914" t="s">
        <v>389</v>
      </c>
      <c r="H2914">
        <v>100</v>
      </c>
      <c r="I2914" s="1">
        <v>42432.827951388892</v>
      </c>
    </row>
    <row r="2915" spans="1:9" x14ac:dyDescent="0.25">
      <c r="A2915">
        <f t="shared" si="45"/>
        <v>2914</v>
      </c>
      <c r="B2915" s="1">
        <v>42432.842916666668</v>
      </c>
      <c r="C2915" t="s">
        <v>5196</v>
      </c>
      <c r="D2915" t="s">
        <v>5197</v>
      </c>
      <c r="E2915" t="s">
        <v>15</v>
      </c>
      <c r="F2915" t="s">
        <v>5198</v>
      </c>
      <c r="G2915" t="s">
        <v>20</v>
      </c>
      <c r="H2915">
        <v>0</v>
      </c>
      <c r="I2915" s="1">
        <v>42432.842916666668</v>
      </c>
    </row>
    <row r="2916" spans="1:9" x14ac:dyDescent="0.25">
      <c r="A2916">
        <f t="shared" si="45"/>
        <v>2915</v>
      </c>
      <c r="B2916" s="1">
        <v>42432.843460648146</v>
      </c>
      <c r="C2916" t="s">
        <v>5199</v>
      </c>
      <c r="D2916" t="s">
        <v>4908</v>
      </c>
      <c r="E2916" t="s">
        <v>58</v>
      </c>
      <c r="F2916" t="s">
        <v>77</v>
      </c>
      <c r="G2916" t="s">
        <v>72</v>
      </c>
      <c r="H2916">
        <v>100</v>
      </c>
      <c r="I2916" s="1">
        <v>42432.843460648146</v>
      </c>
    </row>
    <row r="2917" spans="1:9" x14ac:dyDescent="0.25">
      <c r="A2917">
        <f t="shared" si="45"/>
        <v>2916</v>
      </c>
      <c r="B2917" s="1">
        <v>42432.846620370372</v>
      </c>
      <c r="C2917" t="s">
        <v>5200</v>
      </c>
      <c r="D2917" t="s">
        <v>4908</v>
      </c>
      <c r="E2917" t="s">
        <v>58</v>
      </c>
      <c r="F2917" t="s">
        <v>3949</v>
      </c>
      <c r="G2917" t="s">
        <v>72</v>
      </c>
      <c r="H2917">
        <v>100</v>
      </c>
      <c r="I2917" s="1">
        <v>42432.846620370372</v>
      </c>
    </row>
    <row r="2918" spans="1:9" x14ac:dyDescent="0.25">
      <c r="A2918">
        <f t="shared" si="45"/>
        <v>2917</v>
      </c>
      <c r="B2918" s="1">
        <v>42432.859120370369</v>
      </c>
      <c r="C2918" t="s">
        <v>5201</v>
      </c>
      <c r="D2918" t="s">
        <v>5202</v>
      </c>
      <c r="E2918" t="s">
        <v>138</v>
      </c>
      <c r="F2918" t="s">
        <v>139</v>
      </c>
      <c r="G2918" t="s">
        <v>72</v>
      </c>
      <c r="H2918">
        <v>50</v>
      </c>
      <c r="I2918" s="1">
        <v>42432.861527777779</v>
      </c>
    </row>
    <row r="2919" spans="1:9" x14ac:dyDescent="0.25">
      <c r="A2919">
        <f t="shared" si="45"/>
        <v>2918</v>
      </c>
      <c r="B2919" s="1">
        <v>42432.863541666666</v>
      </c>
      <c r="C2919" t="s">
        <v>5203</v>
      </c>
      <c r="D2919" t="s">
        <v>5204</v>
      </c>
      <c r="E2919" t="s">
        <v>15</v>
      </c>
      <c r="F2919" t="s">
        <v>5205</v>
      </c>
      <c r="G2919" t="s">
        <v>72</v>
      </c>
      <c r="H2919">
        <v>100</v>
      </c>
      <c r="I2919" s="1">
        <v>42432.864328703705</v>
      </c>
    </row>
    <row r="2920" spans="1:9" x14ac:dyDescent="0.25">
      <c r="A2920">
        <f t="shared" si="45"/>
        <v>2919</v>
      </c>
      <c r="B2920" s="1">
        <v>42432.866516203707</v>
      </c>
      <c r="C2920" t="s">
        <v>5206</v>
      </c>
      <c r="D2920" t="s">
        <v>5207</v>
      </c>
      <c r="E2920" t="s">
        <v>74</v>
      </c>
      <c r="F2920" t="s">
        <v>365</v>
      </c>
      <c r="G2920" t="s">
        <v>72</v>
      </c>
      <c r="H2920">
        <v>50</v>
      </c>
      <c r="I2920" s="1">
        <v>42432.8669212963</v>
      </c>
    </row>
    <row r="2921" spans="1:9" x14ac:dyDescent="0.25">
      <c r="A2921">
        <f t="shared" si="45"/>
        <v>2920</v>
      </c>
      <c r="B2921" s="1">
        <v>42432.878449074073</v>
      </c>
      <c r="C2921" t="s">
        <v>5208</v>
      </c>
      <c r="D2921" t="s">
        <v>5209</v>
      </c>
      <c r="E2921" t="s">
        <v>15</v>
      </c>
      <c r="F2921" t="s">
        <v>2278</v>
      </c>
      <c r="H2921">
        <v>0</v>
      </c>
      <c r="I2921" s="1">
        <v>42432.910057870373</v>
      </c>
    </row>
    <row r="2922" spans="1:9" x14ac:dyDescent="0.25">
      <c r="A2922">
        <f t="shared" si="45"/>
        <v>2921</v>
      </c>
      <c r="B2922" s="1">
        <v>42432.935648148145</v>
      </c>
      <c r="C2922" t="s">
        <v>5210</v>
      </c>
      <c r="D2922" t="s">
        <v>370</v>
      </c>
      <c r="E2922" t="s">
        <v>15</v>
      </c>
      <c r="F2922" t="s">
        <v>181</v>
      </c>
      <c r="G2922" t="s">
        <v>72</v>
      </c>
      <c r="H2922">
        <v>100</v>
      </c>
      <c r="I2922" s="1">
        <v>42432.935682870368</v>
      </c>
    </row>
    <row r="2923" spans="1:9" x14ac:dyDescent="0.25">
      <c r="A2923">
        <f t="shared" si="45"/>
        <v>2922</v>
      </c>
      <c r="B2923" s="1">
        <v>42432.935648148145</v>
      </c>
      <c r="C2923" t="s">
        <v>5210</v>
      </c>
      <c r="D2923" t="s">
        <v>370</v>
      </c>
      <c r="E2923" t="s">
        <v>15</v>
      </c>
      <c r="F2923" t="s">
        <v>181</v>
      </c>
      <c r="G2923" t="s">
        <v>72</v>
      </c>
      <c r="H2923">
        <v>0</v>
      </c>
      <c r="I2923" s="1">
        <v>42432.935682870368</v>
      </c>
    </row>
    <row r="2924" spans="1:9" x14ac:dyDescent="0.25">
      <c r="A2924">
        <f t="shared" si="45"/>
        <v>2923</v>
      </c>
      <c r="B2924" s="1">
        <v>42432.959583333337</v>
      </c>
      <c r="C2924" t="s">
        <v>5211</v>
      </c>
      <c r="D2924" t="s">
        <v>5212</v>
      </c>
      <c r="E2924" t="s">
        <v>15</v>
      </c>
      <c r="F2924" t="s">
        <v>3814</v>
      </c>
      <c r="G2924" t="s">
        <v>72</v>
      </c>
      <c r="H2924">
        <v>100</v>
      </c>
      <c r="I2924" s="1">
        <v>42432.959606481483</v>
      </c>
    </row>
    <row r="2925" spans="1:9" x14ac:dyDescent="0.25">
      <c r="A2925">
        <f t="shared" si="45"/>
        <v>2924</v>
      </c>
      <c r="B2925" s="1">
        <v>42432.976620370369</v>
      </c>
      <c r="C2925" t="s">
        <v>5213</v>
      </c>
      <c r="D2925" t="s">
        <v>2247</v>
      </c>
      <c r="E2925" t="s">
        <v>74</v>
      </c>
      <c r="F2925" t="s">
        <v>546</v>
      </c>
      <c r="G2925" t="s">
        <v>72</v>
      </c>
      <c r="H2925">
        <v>100</v>
      </c>
      <c r="I2925" s="1">
        <v>42432.976655092592</v>
      </c>
    </row>
    <row r="2926" spans="1:9" x14ac:dyDescent="0.25">
      <c r="A2926">
        <f t="shared" si="45"/>
        <v>2925</v>
      </c>
      <c r="B2926" s="1">
        <v>42432.976620370369</v>
      </c>
      <c r="C2926" t="s">
        <v>5213</v>
      </c>
      <c r="D2926" t="s">
        <v>2247</v>
      </c>
      <c r="E2926" t="s">
        <v>74</v>
      </c>
      <c r="F2926" t="s">
        <v>546</v>
      </c>
      <c r="G2926" t="s">
        <v>72</v>
      </c>
      <c r="H2926">
        <v>0</v>
      </c>
      <c r="I2926" s="1">
        <v>42432.976655092592</v>
      </c>
    </row>
    <row r="2927" spans="1:9" x14ac:dyDescent="0.25">
      <c r="A2927">
        <f t="shared" si="45"/>
        <v>2926</v>
      </c>
      <c r="B2927" s="1">
        <v>42433</v>
      </c>
      <c r="C2927" t="s">
        <v>5241</v>
      </c>
      <c r="D2927" t="s">
        <v>5242</v>
      </c>
      <c r="E2927" t="s">
        <v>83</v>
      </c>
      <c r="F2927" t="s">
        <v>5243</v>
      </c>
      <c r="G2927" t="s">
        <v>72</v>
      </c>
      <c r="H2927">
        <v>100</v>
      </c>
      <c r="I2927" s="1">
        <v>42439.503993055558</v>
      </c>
    </row>
    <row r="2928" spans="1:9" x14ac:dyDescent="0.25">
      <c r="A2928">
        <f t="shared" si="45"/>
        <v>2927</v>
      </c>
      <c r="B2928" s="1">
        <v>42433</v>
      </c>
      <c r="C2928" t="s">
        <v>5244</v>
      </c>
      <c r="D2928" t="s">
        <v>5242</v>
      </c>
      <c r="E2928" t="s">
        <v>83</v>
      </c>
      <c r="F2928" t="s">
        <v>5245</v>
      </c>
      <c r="G2928" t="s">
        <v>72</v>
      </c>
      <c r="H2928">
        <v>300</v>
      </c>
      <c r="I2928" s="1">
        <v>42439.503391203703</v>
      </c>
    </row>
    <row r="2929" spans="1:9" x14ac:dyDescent="0.25">
      <c r="A2929">
        <f t="shared" si="45"/>
        <v>2928</v>
      </c>
      <c r="B2929" s="1">
        <v>42433</v>
      </c>
      <c r="C2929" t="s">
        <v>5238</v>
      </c>
      <c r="D2929" t="s">
        <v>5239</v>
      </c>
      <c r="E2929" t="s">
        <v>83</v>
      </c>
      <c r="F2929" t="s">
        <v>5240</v>
      </c>
      <c r="G2929" t="s">
        <v>72</v>
      </c>
      <c r="H2929">
        <v>100</v>
      </c>
      <c r="I2929" s="1">
        <v>42439.502974537034</v>
      </c>
    </row>
    <row r="2930" spans="1:9" x14ac:dyDescent="0.25">
      <c r="A2930">
        <f t="shared" si="45"/>
        <v>2929</v>
      </c>
      <c r="B2930" s="1">
        <v>42433</v>
      </c>
      <c r="C2930" t="s">
        <v>5246</v>
      </c>
      <c r="D2930" t="s">
        <v>5247</v>
      </c>
      <c r="E2930" t="s">
        <v>83</v>
      </c>
      <c r="F2930" t="s">
        <v>5248</v>
      </c>
      <c r="G2930" t="s">
        <v>72</v>
      </c>
      <c r="H2930">
        <v>100</v>
      </c>
      <c r="I2930" s="1">
        <v>42439.258217592593</v>
      </c>
    </row>
    <row r="2931" spans="1:9" x14ac:dyDescent="0.25">
      <c r="A2931">
        <f t="shared" si="45"/>
        <v>2930</v>
      </c>
      <c r="B2931" s="1">
        <v>42433</v>
      </c>
      <c r="C2931" t="s">
        <v>5235</v>
      </c>
      <c r="D2931" t="s">
        <v>5236</v>
      </c>
      <c r="E2931" t="s">
        <v>15</v>
      </c>
      <c r="F2931" t="s">
        <v>5237</v>
      </c>
      <c r="G2931" t="s">
        <v>188</v>
      </c>
      <c r="H2931">
        <v>0</v>
      </c>
      <c r="I2931" s="1">
        <v>42438.353310185186</v>
      </c>
    </row>
    <row r="2932" spans="1:9" x14ac:dyDescent="0.25">
      <c r="A2932">
        <f t="shared" si="45"/>
        <v>2931</v>
      </c>
      <c r="B2932" s="1">
        <v>42433</v>
      </c>
      <c r="C2932" t="s">
        <v>5218</v>
      </c>
      <c r="D2932" t="s">
        <v>5219</v>
      </c>
      <c r="E2932" t="s">
        <v>138</v>
      </c>
      <c r="F2932" t="s">
        <v>5220</v>
      </c>
      <c r="G2932" t="s">
        <v>72</v>
      </c>
      <c r="H2932">
        <v>100</v>
      </c>
      <c r="I2932" s="1">
        <v>42437.429907407408</v>
      </c>
    </row>
    <row r="2933" spans="1:9" x14ac:dyDescent="0.25">
      <c r="A2933">
        <f t="shared" si="45"/>
        <v>2932</v>
      </c>
      <c r="B2933" s="1">
        <v>42433</v>
      </c>
      <c r="C2933" t="s">
        <v>5249</v>
      </c>
      <c r="D2933" t="s">
        <v>5250</v>
      </c>
      <c r="E2933" t="s">
        <v>83</v>
      </c>
      <c r="F2933" t="s">
        <v>1067</v>
      </c>
      <c r="G2933" t="s">
        <v>72</v>
      </c>
      <c r="H2933">
        <v>200</v>
      </c>
      <c r="I2933" s="1">
        <v>42436.535266203704</v>
      </c>
    </row>
    <row r="2934" spans="1:9" x14ac:dyDescent="0.25">
      <c r="A2934">
        <f t="shared" si="45"/>
        <v>2933</v>
      </c>
      <c r="B2934" s="1">
        <v>42433</v>
      </c>
      <c r="C2934" t="s">
        <v>5255</v>
      </c>
      <c r="D2934" t="s">
        <v>5256</v>
      </c>
      <c r="E2934" t="s">
        <v>83</v>
      </c>
      <c r="F2934" t="s">
        <v>67</v>
      </c>
      <c r="G2934" t="s">
        <v>326</v>
      </c>
      <c r="H2934">
        <v>0</v>
      </c>
      <c r="I2934" s="1">
        <v>42436.29414351852</v>
      </c>
    </row>
    <row r="2935" spans="1:9" x14ac:dyDescent="0.25">
      <c r="A2935">
        <f t="shared" si="45"/>
        <v>2934</v>
      </c>
      <c r="B2935" s="1">
        <v>42433</v>
      </c>
      <c r="C2935" t="s">
        <v>5221</v>
      </c>
      <c r="D2935" t="s">
        <v>101</v>
      </c>
      <c r="E2935" t="s">
        <v>15</v>
      </c>
      <c r="F2935" t="s">
        <v>456</v>
      </c>
      <c r="H2935">
        <v>0</v>
      </c>
      <c r="I2935" s="1">
        <v>42436.259965277779</v>
      </c>
    </row>
    <row r="2936" spans="1:9" x14ac:dyDescent="0.25">
      <c r="A2936">
        <f t="shared" si="45"/>
        <v>2935</v>
      </c>
      <c r="B2936" s="1">
        <v>42433</v>
      </c>
      <c r="C2936" t="s">
        <v>5221</v>
      </c>
      <c r="D2936" t="s">
        <v>101</v>
      </c>
      <c r="E2936" t="s">
        <v>15</v>
      </c>
      <c r="F2936" t="s">
        <v>456</v>
      </c>
      <c r="H2936">
        <v>100</v>
      </c>
      <c r="I2936" s="1">
        <v>42436.259965277779</v>
      </c>
    </row>
    <row r="2937" spans="1:9" x14ac:dyDescent="0.25">
      <c r="A2937">
        <f t="shared" si="45"/>
        <v>2936</v>
      </c>
      <c r="B2937" s="1">
        <v>42433</v>
      </c>
      <c r="C2937" t="s">
        <v>5214</v>
      </c>
      <c r="D2937" t="s">
        <v>1160</v>
      </c>
      <c r="E2937" t="s">
        <v>74</v>
      </c>
      <c r="F2937" t="s">
        <v>365</v>
      </c>
      <c r="G2937" t="s">
        <v>72</v>
      </c>
      <c r="H2937">
        <v>100</v>
      </c>
      <c r="I2937" s="1">
        <v>42435.471018518518</v>
      </c>
    </row>
    <row r="2938" spans="1:9" x14ac:dyDescent="0.25">
      <c r="A2938">
        <f t="shared" si="45"/>
        <v>2937</v>
      </c>
      <c r="B2938" s="1">
        <v>42433</v>
      </c>
      <c r="C2938" t="s">
        <v>5214</v>
      </c>
      <c r="D2938" t="s">
        <v>1160</v>
      </c>
      <c r="E2938" t="s">
        <v>74</v>
      </c>
      <c r="F2938" t="s">
        <v>365</v>
      </c>
      <c r="G2938" t="s">
        <v>72</v>
      </c>
      <c r="H2938">
        <v>50</v>
      </c>
      <c r="I2938" s="1">
        <v>42435.471018518518</v>
      </c>
    </row>
    <row r="2939" spans="1:9" x14ac:dyDescent="0.25">
      <c r="A2939">
        <f t="shared" si="45"/>
        <v>2938</v>
      </c>
      <c r="B2939" s="1">
        <v>42433</v>
      </c>
      <c r="C2939" t="s">
        <v>5214</v>
      </c>
      <c r="D2939" t="s">
        <v>1160</v>
      </c>
      <c r="E2939" t="s">
        <v>74</v>
      </c>
      <c r="F2939" t="s">
        <v>365</v>
      </c>
      <c r="G2939" t="s">
        <v>72</v>
      </c>
      <c r="H2939">
        <v>0</v>
      </c>
      <c r="I2939" s="1">
        <v>42435.471018518518</v>
      </c>
    </row>
    <row r="2940" spans="1:9" x14ac:dyDescent="0.25">
      <c r="A2940">
        <f t="shared" si="45"/>
        <v>2939</v>
      </c>
      <c r="B2940" s="1">
        <v>42433</v>
      </c>
      <c r="C2940" t="s">
        <v>5226</v>
      </c>
      <c r="D2940" t="s">
        <v>5227</v>
      </c>
      <c r="E2940" t="s">
        <v>11</v>
      </c>
      <c r="F2940" t="s">
        <v>1951</v>
      </c>
      <c r="H2940">
        <v>0</v>
      </c>
      <c r="I2940" s="1">
        <v>42434.201377314814</v>
      </c>
    </row>
    <row r="2941" spans="1:9" x14ac:dyDescent="0.25">
      <c r="A2941">
        <f t="shared" si="45"/>
        <v>2940</v>
      </c>
      <c r="B2941" s="1">
        <v>42433</v>
      </c>
      <c r="C2941" t="s">
        <v>5224</v>
      </c>
      <c r="D2941" t="s">
        <v>1014</v>
      </c>
      <c r="E2941" t="s">
        <v>15</v>
      </c>
      <c r="F2941" t="s">
        <v>5225</v>
      </c>
      <c r="H2941">
        <v>0</v>
      </c>
      <c r="I2941" s="1">
        <v>42434.196736111109</v>
      </c>
    </row>
    <row r="2942" spans="1:9" x14ac:dyDescent="0.25">
      <c r="A2942">
        <f t="shared" si="45"/>
        <v>2941</v>
      </c>
      <c r="B2942" s="1">
        <v>42433</v>
      </c>
      <c r="C2942" t="s">
        <v>5222</v>
      </c>
      <c r="D2942" t="s">
        <v>5223</v>
      </c>
      <c r="E2942" t="s">
        <v>15</v>
      </c>
      <c r="F2942" t="s">
        <v>1004</v>
      </c>
      <c r="H2942">
        <v>0</v>
      </c>
      <c r="I2942" s="1">
        <v>42434.194502314815</v>
      </c>
    </row>
    <row r="2943" spans="1:9" x14ac:dyDescent="0.25">
      <c r="A2943">
        <f t="shared" si="45"/>
        <v>2942</v>
      </c>
      <c r="B2943" s="1">
        <v>42433</v>
      </c>
      <c r="C2943" t="s">
        <v>5231</v>
      </c>
      <c r="D2943" t="s">
        <v>1163</v>
      </c>
      <c r="E2943" t="s">
        <v>15</v>
      </c>
      <c r="F2943" t="s">
        <v>5232</v>
      </c>
      <c r="H2943">
        <v>100</v>
      </c>
      <c r="I2943" s="1">
        <v>42434.175763888888</v>
      </c>
    </row>
    <row r="2944" spans="1:9" x14ac:dyDescent="0.25">
      <c r="A2944">
        <f t="shared" si="45"/>
        <v>2943</v>
      </c>
      <c r="B2944" s="1">
        <v>42433</v>
      </c>
      <c r="C2944" t="s">
        <v>5233</v>
      </c>
      <c r="D2944" t="s">
        <v>5234</v>
      </c>
      <c r="E2944" t="s">
        <v>773</v>
      </c>
      <c r="F2944" t="s">
        <v>1951</v>
      </c>
      <c r="H2944">
        <v>100</v>
      </c>
      <c r="I2944" s="1">
        <v>42434.163935185185</v>
      </c>
    </row>
    <row r="2945" spans="1:9" x14ac:dyDescent="0.25">
      <c r="A2945">
        <f t="shared" si="45"/>
        <v>2944</v>
      </c>
      <c r="B2945" s="1">
        <v>42433</v>
      </c>
      <c r="C2945" t="s">
        <v>5229</v>
      </c>
      <c r="D2945" t="s">
        <v>5230</v>
      </c>
      <c r="E2945" t="s">
        <v>15</v>
      </c>
      <c r="F2945" t="s">
        <v>1951</v>
      </c>
      <c r="H2945">
        <v>500</v>
      </c>
      <c r="I2945" s="1">
        <v>42434.160798611112</v>
      </c>
    </row>
    <row r="2946" spans="1:9" x14ac:dyDescent="0.25">
      <c r="A2946">
        <f t="shared" si="45"/>
        <v>2945</v>
      </c>
      <c r="B2946" s="1">
        <v>42433</v>
      </c>
      <c r="C2946" t="s">
        <v>5228</v>
      </c>
      <c r="D2946" t="s">
        <v>1014</v>
      </c>
      <c r="E2946" t="s">
        <v>15</v>
      </c>
      <c r="F2946" t="s">
        <v>993</v>
      </c>
      <c r="H2946">
        <v>300</v>
      </c>
      <c r="I2946" s="1">
        <v>42434.153877314813</v>
      </c>
    </row>
    <row r="2947" spans="1:9" x14ac:dyDescent="0.25">
      <c r="A2947">
        <f t="shared" si="45"/>
        <v>2946</v>
      </c>
      <c r="B2947" s="1">
        <v>42433</v>
      </c>
      <c r="C2947" t="s">
        <v>5254</v>
      </c>
      <c r="D2947" t="s">
        <v>4829</v>
      </c>
      <c r="E2947" t="s">
        <v>169</v>
      </c>
      <c r="F2947" t="s">
        <v>170</v>
      </c>
      <c r="H2947">
        <v>100</v>
      </c>
      <c r="I2947" s="1">
        <v>42434.147511574076</v>
      </c>
    </row>
    <row r="2948" spans="1:9" x14ac:dyDescent="0.25">
      <c r="A2948">
        <f t="shared" ref="A2948:A3011" si="46">A2947+1</f>
        <v>2947</v>
      </c>
      <c r="B2948" s="1">
        <v>42433</v>
      </c>
      <c r="C2948" t="s">
        <v>5216</v>
      </c>
      <c r="D2948" t="s">
        <v>5217</v>
      </c>
      <c r="E2948" t="s">
        <v>74</v>
      </c>
      <c r="F2948" t="s">
        <v>4071</v>
      </c>
      <c r="H2948">
        <v>50</v>
      </c>
      <c r="I2948" s="1">
        <v>42434.143391203703</v>
      </c>
    </row>
    <row r="2949" spans="1:9" x14ac:dyDescent="0.25">
      <c r="A2949">
        <f t="shared" si="46"/>
        <v>2948</v>
      </c>
      <c r="B2949" s="1">
        <v>42433</v>
      </c>
      <c r="C2949" t="s">
        <v>5253</v>
      </c>
      <c r="D2949" t="s">
        <v>1343</v>
      </c>
      <c r="E2949" t="s">
        <v>262</v>
      </c>
      <c r="F2949" t="s">
        <v>1788</v>
      </c>
      <c r="H2949">
        <v>100</v>
      </c>
      <c r="I2949" s="1">
        <v>42434.127118055556</v>
      </c>
    </row>
    <row r="2950" spans="1:9" x14ac:dyDescent="0.25">
      <c r="A2950">
        <f t="shared" si="46"/>
        <v>2949</v>
      </c>
      <c r="B2950" s="1">
        <v>42433</v>
      </c>
      <c r="C2950" t="s">
        <v>5215</v>
      </c>
      <c r="D2950" t="s">
        <v>682</v>
      </c>
      <c r="E2950" t="s">
        <v>74</v>
      </c>
      <c r="F2950" t="s">
        <v>71</v>
      </c>
      <c r="H2950">
        <v>50</v>
      </c>
      <c r="I2950" s="1">
        <v>42434.04451388889</v>
      </c>
    </row>
    <row r="2951" spans="1:9" x14ac:dyDescent="0.25">
      <c r="A2951">
        <f t="shared" si="46"/>
        <v>2950</v>
      </c>
      <c r="B2951" s="1">
        <v>42433</v>
      </c>
      <c r="C2951" t="s">
        <v>5215</v>
      </c>
      <c r="D2951" t="s">
        <v>682</v>
      </c>
      <c r="E2951" t="s">
        <v>74</v>
      </c>
      <c r="F2951" t="s">
        <v>71</v>
      </c>
      <c r="H2951">
        <v>100</v>
      </c>
      <c r="I2951" s="1">
        <v>42434.04451388889</v>
      </c>
    </row>
    <row r="2952" spans="1:9" x14ac:dyDescent="0.25">
      <c r="A2952">
        <f t="shared" si="46"/>
        <v>2951</v>
      </c>
      <c r="B2952" s="1">
        <v>42433</v>
      </c>
      <c r="C2952" t="s">
        <v>5251</v>
      </c>
      <c r="D2952" t="s">
        <v>5252</v>
      </c>
      <c r="E2952" t="s">
        <v>169</v>
      </c>
      <c r="F2952" t="s">
        <v>783</v>
      </c>
      <c r="G2952" t="s">
        <v>72</v>
      </c>
      <c r="H2952">
        <v>100</v>
      </c>
      <c r="I2952" s="1">
        <v>42433.678993055553</v>
      </c>
    </row>
    <row r="2953" spans="1:9" x14ac:dyDescent="0.25">
      <c r="A2953">
        <f t="shared" si="46"/>
        <v>2952</v>
      </c>
      <c r="B2953" s="1">
        <v>42433.327800925923</v>
      </c>
      <c r="C2953" t="s">
        <v>5257</v>
      </c>
      <c r="D2953" t="s">
        <v>5258</v>
      </c>
      <c r="E2953" t="s">
        <v>83</v>
      </c>
      <c r="F2953" t="s">
        <v>1189</v>
      </c>
      <c r="G2953" t="s">
        <v>72</v>
      </c>
      <c r="H2953">
        <v>0</v>
      </c>
      <c r="I2953" s="1">
        <v>42433.3278587963</v>
      </c>
    </row>
    <row r="2954" spans="1:9" x14ac:dyDescent="0.25">
      <c r="A2954">
        <f t="shared" si="46"/>
        <v>2953</v>
      </c>
      <c r="B2954" s="1">
        <v>42433.346805555557</v>
      </c>
      <c r="C2954" t="s">
        <v>5259</v>
      </c>
      <c r="D2954" t="s">
        <v>5260</v>
      </c>
      <c r="E2954" t="s">
        <v>74</v>
      </c>
      <c r="F2954" t="s">
        <v>67</v>
      </c>
      <c r="G2954" t="s">
        <v>72</v>
      </c>
      <c r="H2954">
        <v>100</v>
      </c>
      <c r="I2954" s="1">
        <v>42433.347013888888</v>
      </c>
    </row>
    <row r="2955" spans="1:9" x14ac:dyDescent="0.25">
      <c r="A2955">
        <f t="shared" si="46"/>
        <v>2954</v>
      </c>
      <c r="B2955" s="1">
        <v>42433.349965277775</v>
      </c>
      <c r="C2955" t="s">
        <v>5261</v>
      </c>
      <c r="D2955" t="s">
        <v>5262</v>
      </c>
      <c r="E2955" t="s">
        <v>83</v>
      </c>
      <c r="F2955" t="s">
        <v>880</v>
      </c>
      <c r="G2955" t="s">
        <v>72</v>
      </c>
      <c r="H2955">
        <v>100</v>
      </c>
      <c r="I2955" s="1">
        <v>42433.350381944445</v>
      </c>
    </row>
    <row r="2956" spans="1:9" x14ac:dyDescent="0.25">
      <c r="A2956">
        <f t="shared" si="46"/>
        <v>2955</v>
      </c>
      <c r="B2956" s="1">
        <v>42433.382986111108</v>
      </c>
      <c r="C2956" t="s">
        <v>5263</v>
      </c>
      <c r="D2956" t="s">
        <v>5264</v>
      </c>
      <c r="E2956" t="s">
        <v>83</v>
      </c>
      <c r="F2956" t="s">
        <v>1740</v>
      </c>
      <c r="G2956" t="s">
        <v>72</v>
      </c>
      <c r="H2956">
        <v>200</v>
      </c>
      <c r="I2956" s="1">
        <v>42445.362256944441</v>
      </c>
    </row>
    <row r="2957" spans="1:9" x14ac:dyDescent="0.25">
      <c r="A2957">
        <f t="shared" si="46"/>
        <v>2956</v>
      </c>
      <c r="B2957" s="1">
        <v>42433.455347222225</v>
      </c>
      <c r="C2957" t="s">
        <v>5265</v>
      </c>
      <c r="D2957" t="s">
        <v>5266</v>
      </c>
      <c r="E2957" t="s">
        <v>15</v>
      </c>
      <c r="F2957" t="s">
        <v>588</v>
      </c>
      <c r="H2957">
        <v>0</v>
      </c>
      <c r="I2957" s="1">
        <v>42433.481666666667</v>
      </c>
    </row>
    <row r="2958" spans="1:9" x14ac:dyDescent="0.25">
      <c r="A2958">
        <f t="shared" si="46"/>
        <v>2957</v>
      </c>
      <c r="B2958" s="1">
        <v>42433.457939814813</v>
      </c>
      <c r="C2958" t="s">
        <v>5267</v>
      </c>
      <c r="D2958" t="s">
        <v>5268</v>
      </c>
      <c r="E2958" t="s">
        <v>74</v>
      </c>
      <c r="F2958" t="s">
        <v>833</v>
      </c>
      <c r="G2958" t="s">
        <v>72</v>
      </c>
      <c r="H2958">
        <v>100</v>
      </c>
      <c r="I2958" s="1">
        <v>42433.457986111112</v>
      </c>
    </row>
    <row r="2959" spans="1:9" x14ac:dyDescent="0.25">
      <c r="A2959">
        <f t="shared" si="46"/>
        <v>2958</v>
      </c>
      <c r="B2959" s="1">
        <v>42433.468090277776</v>
      </c>
      <c r="C2959" t="s">
        <v>5269</v>
      </c>
      <c r="D2959" t="s">
        <v>5270</v>
      </c>
      <c r="E2959" t="s">
        <v>5271</v>
      </c>
      <c r="F2959" t="s">
        <v>5272</v>
      </c>
      <c r="G2959" t="s">
        <v>72</v>
      </c>
      <c r="H2959">
        <v>300</v>
      </c>
      <c r="I2959" s="1">
        <v>42445.708599537036</v>
      </c>
    </row>
    <row r="2960" spans="1:9" x14ac:dyDescent="0.25">
      <c r="A2960">
        <f t="shared" si="46"/>
        <v>2959</v>
      </c>
      <c r="B2960" s="1">
        <v>42433.47247685185</v>
      </c>
      <c r="C2960" t="s">
        <v>5273</v>
      </c>
      <c r="D2960" t="s">
        <v>5274</v>
      </c>
      <c r="E2960" t="s">
        <v>15</v>
      </c>
      <c r="F2960" t="s">
        <v>67</v>
      </c>
      <c r="G2960" t="s">
        <v>72</v>
      </c>
      <c r="H2960">
        <v>0</v>
      </c>
      <c r="I2960" s="1">
        <v>42433.472500000003</v>
      </c>
    </row>
    <row r="2961" spans="1:9" x14ac:dyDescent="0.25">
      <c r="A2961">
        <f t="shared" si="46"/>
        <v>2960</v>
      </c>
      <c r="B2961" s="1">
        <v>42433.474652777775</v>
      </c>
      <c r="C2961" t="s">
        <v>5275</v>
      </c>
      <c r="D2961" t="s">
        <v>5276</v>
      </c>
      <c r="E2961" t="s">
        <v>15</v>
      </c>
      <c r="F2961" t="s">
        <v>5277</v>
      </c>
      <c r="G2961" t="s">
        <v>72</v>
      </c>
      <c r="H2961">
        <v>100</v>
      </c>
      <c r="I2961" s="1">
        <v>42433.474907407406</v>
      </c>
    </row>
    <row r="2962" spans="1:9" x14ac:dyDescent="0.25">
      <c r="A2962">
        <f t="shared" si="46"/>
        <v>2961</v>
      </c>
      <c r="B2962" s="1">
        <v>42433.47625</v>
      </c>
      <c r="C2962" t="s">
        <v>5278</v>
      </c>
      <c r="D2962" t="s">
        <v>5279</v>
      </c>
      <c r="E2962" t="s">
        <v>74</v>
      </c>
      <c r="F2962" t="s">
        <v>106</v>
      </c>
      <c r="G2962" t="s">
        <v>72</v>
      </c>
      <c r="H2962">
        <v>500</v>
      </c>
      <c r="I2962" s="1">
        <v>42433.4762962963</v>
      </c>
    </row>
    <row r="2963" spans="1:9" x14ac:dyDescent="0.25">
      <c r="A2963">
        <f t="shared" si="46"/>
        <v>2962</v>
      </c>
      <c r="B2963" s="1">
        <v>42433.478634259256</v>
      </c>
      <c r="C2963" t="s">
        <v>5280</v>
      </c>
      <c r="D2963" t="s">
        <v>5281</v>
      </c>
      <c r="E2963" t="s">
        <v>15</v>
      </c>
      <c r="F2963" t="s">
        <v>5282</v>
      </c>
      <c r="H2963">
        <v>100</v>
      </c>
      <c r="I2963" s="1">
        <v>42434.083969907406</v>
      </c>
    </row>
    <row r="2964" spans="1:9" x14ac:dyDescent="0.25">
      <c r="A2964">
        <f t="shared" si="46"/>
        <v>2963</v>
      </c>
      <c r="B2964" s="1">
        <v>42433.480613425927</v>
      </c>
      <c r="C2964" t="s">
        <v>5283</v>
      </c>
      <c r="D2964" t="s">
        <v>5284</v>
      </c>
      <c r="E2964" t="s">
        <v>15</v>
      </c>
      <c r="F2964" t="s">
        <v>1210</v>
      </c>
      <c r="G2964" t="s">
        <v>72</v>
      </c>
      <c r="H2964">
        <v>100</v>
      </c>
      <c r="I2964" s="1">
        <v>42433.481527777774</v>
      </c>
    </row>
    <row r="2965" spans="1:9" x14ac:dyDescent="0.25">
      <c r="A2965">
        <f t="shared" si="46"/>
        <v>2964</v>
      </c>
      <c r="B2965" s="1">
        <v>42433.480613425927</v>
      </c>
      <c r="C2965" t="s">
        <v>5283</v>
      </c>
      <c r="D2965" t="s">
        <v>5284</v>
      </c>
      <c r="E2965" t="s">
        <v>15</v>
      </c>
      <c r="F2965" t="s">
        <v>1210</v>
      </c>
      <c r="G2965" t="s">
        <v>72</v>
      </c>
      <c r="H2965">
        <v>0</v>
      </c>
      <c r="I2965" s="1">
        <v>42433.481527777774</v>
      </c>
    </row>
    <row r="2966" spans="1:9" x14ac:dyDescent="0.25">
      <c r="A2966">
        <f t="shared" si="46"/>
        <v>2965</v>
      </c>
      <c r="B2966" s="1">
        <v>42433.483784722222</v>
      </c>
      <c r="C2966" t="s">
        <v>5285</v>
      </c>
      <c r="D2966" t="s">
        <v>5286</v>
      </c>
      <c r="E2966" t="s">
        <v>15</v>
      </c>
      <c r="F2966" t="s">
        <v>5287</v>
      </c>
      <c r="G2966" t="s">
        <v>72</v>
      </c>
      <c r="H2966">
        <v>0</v>
      </c>
      <c r="I2966" s="1">
        <v>42433.483819444446</v>
      </c>
    </row>
    <row r="2967" spans="1:9" x14ac:dyDescent="0.25">
      <c r="A2967">
        <f t="shared" si="46"/>
        <v>2966</v>
      </c>
      <c r="B2967" s="1">
        <v>42433.489675925928</v>
      </c>
      <c r="C2967" t="s">
        <v>5288</v>
      </c>
      <c r="D2967" t="s">
        <v>5289</v>
      </c>
      <c r="E2967" t="s">
        <v>15</v>
      </c>
      <c r="F2967" t="s">
        <v>5290</v>
      </c>
      <c r="H2967">
        <v>100</v>
      </c>
      <c r="I2967" s="1">
        <v>42439.546006944445</v>
      </c>
    </row>
    <row r="2968" spans="1:9" x14ac:dyDescent="0.25">
      <c r="A2968">
        <f t="shared" si="46"/>
        <v>2967</v>
      </c>
      <c r="B2968" s="1">
        <v>42433.529004629629</v>
      </c>
      <c r="C2968" t="s">
        <v>5291</v>
      </c>
      <c r="D2968" t="s">
        <v>5292</v>
      </c>
      <c r="E2968" t="s">
        <v>74</v>
      </c>
      <c r="F2968" t="s">
        <v>443</v>
      </c>
      <c r="G2968" t="s">
        <v>72</v>
      </c>
      <c r="H2968">
        <v>100</v>
      </c>
      <c r="I2968" s="1">
        <v>42433.529074074075</v>
      </c>
    </row>
    <row r="2969" spans="1:9" x14ac:dyDescent="0.25">
      <c r="A2969">
        <f t="shared" si="46"/>
        <v>2968</v>
      </c>
      <c r="B2969" s="1">
        <v>42433.530034722222</v>
      </c>
      <c r="C2969" t="s">
        <v>5293</v>
      </c>
      <c r="D2969" t="s">
        <v>5294</v>
      </c>
      <c r="E2969" t="s">
        <v>15</v>
      </c>
      <c r="F2969" t="s">
        <v>1753</v>
      </c>
      <c r="G2969" t="s">
        <v>72</v>
      </c>
      <c r="H2969">
        <v>100</v>
      </c>
      <c r="I2969" s="1">
        <v>42433.530069444445</v>
      </c>
    </row>
    <row r="2970" spans="1:9" x14ac:dyDescent="0.25">
      <c r="A2970">
        <f t="shared" si="46"/>
        <v>2969</v>
      </c>
      <c r="B2970" s="1">
        <v>42433.53328703704</v>
      </c>
      <c r="C2970" t="s">
        <v>5295</v>
      </c>
      <c r="D2970" t="s">
        <v>49</v>
      </c>
      <c r="E2970" t="s">
        <v>15</v>
      </c>
      <c r="F2970" t="s">
        <v>5296</v>
      </c>
      <c r="H2970">
        <v>0</v>
      </c>
      <c r="I2970" s="1">
        <v>42433.600648148145</v>
      </c>
    </row>
    <row r="2971" spans="1:9" x14ac:dyDescent="0.25">
      <c r="A2971">
        <f t="shared" si="46"/>
        <v>2970</v>
      </c>
      <c r="B2971" s="1">
        <v>42433.53328703704</v>
      </c>
      <c r="C2971" t="s">
        <v>5295</v>
      </c>
      <c r="D2971" t="s">
        <v>49</v>
      </c>
      <c r="E2971" t="s">
        <v>15</v>
      </c>
      <c r="F2971" t="s">
        <v>5296</v>
      </c>
      <c r="H2971">
        <v>100</v>
      </c>
      <c r="I2971" s="1">
        <v>42433.600648148145</v>
      </c>
    </row>
    <row r="2972" spans="1:9" x14ac:dyDescent="0.25">
      <c r="A2972">
        <f t="shared" si="46"/>
        <v>2971</v>
      </c>
      <c r="B2972" s="1">
        <v>42433.533506944441</v>
      </c>
      <c r="C2972" t="s">
        <v>5297</v>
      </c>
      <c r="D2972" t="s">
        <v>5298</v>
      </c>
      <c r="E2972" t="s">
        <v>83</v>
      </c>
      <c r="F2972" t="s">
        <v>5299</v>
      </c>
      <c r="G2972" t="s">
        <v>72</v>
      </c>
      <c r="H2972">
        <v>300</v>
      </c>
      <c r="I2972" s="1">
        <v>42443.458969907406</v>
      </c>
    </row>
    <row r="2973" spans="1:9" x14ac:dyDescent="0.25">
      <c r="A2973">
        <f t="shared" si="46"/>
        <v>2972</v>
      </c>
      <c r="B2973" s="1">
        <v>42433.592129629629</v>
      </c>
      <c r="C2973" t="s">
        <v>5300</v>
      </c>
      <c r="D2973" t="s">
        <v>5301</v>
      </c>
      <c r="E2973" t="s">
        <v>15</v>
      </c>
      <c r="F2973" t="s">
        <v>3545</v>
      </c>
      <c r="H2973">
        <v>0</v>
      </c>
      <c r="I2973" s="1">
        <v>42433.592210648145</v>
      </c>
    </row>
    <row r="2974" spans="1:9" x14ac:dyDescent="0.25">
      <c r="A2974">
        <f t="shared" si="46"/>
        <v>2973</v>
      </c>
      <c r="B2974" s="1">
        <v>42433.592129629629</v>
      </c>
      <c r="C2974" t="s">
        <v>5300</v>
      </c>
      <c r="D2974" t="s">
        <v>5301</v>
      </c>
      <c r="E2974" t="s">
        <v>15</v>
      </c>
      <c r="F2974" t="s">
        <v>3545</v>
      </c>
      <c r="H2974">
        <v>100</v>
      </c>
      <c r="I2974" s="1">
        <v>42433.592210648145</v>
      </c>
    </row>
    <row r="2975" spans="1:9" x14ac:dyDescent="0.25">
      <c r="A2975">
        <f t="shared" si="46"/>
        <v>2974</v>
      </c>
      <c r="B2975" s="1">
        <v>42433.592129629629</v>
      </c>
      <c r="C2975" t="s">
        <v>5300</v>
      </c>
      <c r="D2975" t="s">
        <v>5301</v>
      </c>
      <c r="E2975" t="s">
        <v>15</v>
      </c>
      <c r="F2975" t="s">
        <v>3545</v>
      </c>
      <c r="H2975">
        <v>300</v>
      </c>
      <c r="I2975" s="1">
        <v>42433.592210648145</v>
      </c>
    </row>
    <row r="2976" spans="1:9" x14ac:dyDescent="0.25">
      <c r="A2976">
        <f t="shared" si="46"/>
        <v>2975</v>
      </c>
      <c r="B2976" s="1">
        <v>42433.627152777779</v>
      </c>
      <c r="C2976" t="s">
        <v>5302</v>
      </c>
      <c r="D2976" t="s">
        <v>5303</v>
      </c>
      <c r="E2976" t="s">
        <v>15</v>
      </c>
      <c r="F2976" t="s">
        <v>5304</v>
      </c>
      <c r="H2976">
        <v>0</v>
      </c>
      <c r="I2976" s="1">
        <v>42433.694467592592</v>
      </c>
    </row>
    <row r="2977" spans="1:9" x14ac:dyDescent="0.25">
      <c r="A2977">
        <f t="shared" si="46"/>
        <v>2976</v>
      </c>
      <c r="B2977" s="1">
        <v>42433.677766203706</v>
      </c>
      <c r="C2977" t="s">
        <v>5305</v>
      </c>
      <c r="D2977" t="s">
        <v>5306</v>
      </c>
      <c r="E2977" t="s">
        <v>15</v>
      </c>
      <c r="F2977" t="s">
        <v>1867</v>
      </c>
      <c r="H2977">
        <v>100</v>
      </c>
      <c r="I2977" s="1">
        <v>42434.155462962961</v>
      </c>
    </row>
    <row r="2978" spans="1:9" x14ac:dyDescent="0.25">
      <c r="A2978">
        <f t="shared" si="46"/>
        <v>2977</v>
      </c>
      <c r="B2978" s="1">
        <v>42433.690254629626</v>
      </c>
      <c r="C2978" t="s">
        <v>5307</v>
      </c>
      <c r="D2978" t="s">
        <v>5308</v>
      </c>
      <c r="E2978" t="s">
        <v>15</v>
      </c>
      <c r="F2978" t="s">
        <v>759</v>
      </c>
      <c r="G2978" t="s">
        <v>72</v>
      </c>
      <c r="H2978">
        <v>100</v>
      </c>
      <c r="I2978" s="1">
        <v>42433.700810185182</v>
      </c>
    </row>
    <row r="2979" spans="1:9" x14ac:dyDescent="0.25">
      <c r="A2979">
        <f t="shared" si="46"/>
        <v>2978</v>
      </c>
      <c r="B2979" s="1">
        <v>42433.696134259262</v>
      </c>
      <c r="C2979" t="s">
        <v>5309</v>
      </c>
      <c r="D2979" t="s">
        <v>5310</v>
      </c>
      <c r="E2979" t="s">
        <v>773</v>
      </c>
      <c r="F2979" t="s">
        <v>5311</v>
      </c>
      <c r="G2979" t="s">
        <v>20</v>
      </c>
      <c r="H2979">
        <v>0</v>
      </c>
      <c r="I2979" s="1">
        <v>42433.746979166666</v>
      </c>
    </row>
    <row r="2980" spans="1:9" x14ac:dyDescent="0.25">
      <c r="A2980">
        <f t="shared" si="46"/>
        <v>2979</v>
      </c>
      <c r="B2980" s="1">
        <v>42433.703599537039</v>
      </c>
      <c r="C2980" t="s">
        <v>5312</v>
      </c>
      <c r="D2980" t="s">
        <v>3739</v>
      </c>
      <c r="E2980" t="s">
        <v>58</v>
      </c>
      <c r="F2980" t="s">
        <v>1926</v>
      </c>
      <c r="H2980">
        <v>100</v>
      </c>
      <c r="I2980" s="1">
        <v>42433.703750000001</v>
      </c>
    </row>
    <row r="2981" spans="1:9" x14ac:dyDescent="0.25">
      <c r="A2981">
        <f t="shared" si="46"/>
        <v>2980</v>
      </c>
      <c r="B2981" s="1">
        <v>42433.70453703704</v>
      </c>
      <c r="C2981" t="s">
        <v>5313</v>
      </c>
      <c r="D2981" t="s">
        <v>5314</v>
      </c>
      <c r="E2981" t="s">
        <v>15</v>
      </c>
      <c r="F2981" t="s">
        <v>5315</v>
      </c>
      <c r="H2981">
        <v>0</v>
      </c>
      <c r="I2981" s="1">
        <v>42433.704722222225</v>
      </c>
    </row>
    <row r="2982" spans="1:9" x14ac:dyDescent="0.25">
      <c r="A2982">
        <f t="shared" si="46"/>
        <v>2981</v>
      </c>
      <c r="B2982" s="1">
        <v>42433.70453703704</v>
      </c>
      <c r="C2982" t="s">
        <v>5313</v>
      </c>
      <c r="D2982" t="s">
        <v>5314</v>
      </c>
      <c r="E2982" t="s">
        <v>15</v>
      </c>
      <c r="F2982" t="s">
        <v>5315</v>
      </c>
      <c r="H2982">
        <v>100</v>
      </c>
      <c r="I2982" s="1">
        <v>42433.704722222225</v>
      </c>
    </row>
    <row r="2983" spans="1:9" x14ac:dyDescent="0.25">
      <c r="A2983">
        <f t="shared" si="46"/>
        <v>2982</v>
      </c>
      <c r="B2983" s="1">
        <v>42433.754548611112</v>
      </c>
      <c r="C2983" t="s">
        <v>5316</v>
      </c>
      <c r="D2983" t="s">
        <v>240</v>
      </c>
      <c r="E2983" t="s">
        <v>58</v>
      </c>
      <c r="F2983" t="s">
        <v>65</v>
      </c>
      <c r="H2983">
        <v>100</v>
      </c>
      <c r="I2983" s="1">
        <v>42433.754652777781</v>
      </c>
    </row>
    <row r="2984" spans="1:9" x14ac:dyDescent="0.25">
      <c r="A2984">
        <f t="shared" si="46"/>
        <v>2983</v>
      </c>
      <c r="B2984" s="1">
        <v>42433.755914351852</v>
      </c>
      <c r="C2984" t="s">
        <v>5317</v>
      </c>
      <c r="D2984" t="s">
        <v>240</v>
      </c>
      <c r="E2984" t="s">
        <v>58</v>
      </c>
      <c r="F2984" t="s">
        <v>456</v>
      </c>
      <c r="H2984">
        <v>100</v>
      </c>
      <c r="I2984" s="1">
        <v>42433.755995370368</v>
      </c>
    </row>
    <row r="2985" spans="1:9" x14ac:dyDescent="0.25">
      <c r="A2985">
        <f t="shared" si="46"/>
        <v>2984</v>
      </c>
      <c r="B2985" s="1">
        <v>42433.755914351852</v>
      </c>
      <c r="C2985" t="s">
        <v>5317</v>
      </c>
      <c r="D2985" t="s">
        <v>240</v>
      </c>
      <c r="E2985" t="s">
        <v>58</v>
      </c>
      <c r="F2985" t="s">
        <v>456</v>
      </c>
      <c r="H2985">
        <v>0</v>
      </c>
      <c r="I2985" s="1">
        <v>42433.755995370368</v>
      </c>
    </row>
    <row r="2986" spans="1:9" x14ac:dyDescent="0.25">
      <c r="A2986">
        <f t="shared" si="46"/>
        <v>2985</v>
      </c>
      <c r="B2986" s="1">
        <v>42433.765972222223</v>
      </c>
      <c r="C2986" t="s">
        <v>5318</v>
      </c>
      <c r="D2986" t="s">
        <v>5319</v>
      </c>
      <c r="E2986" t="s">
        <v>15</v>
      </c>
      <c r="F2986" t="s">
        <v>109</v>
      </c>
      <c r="H2986">
        <v>0</v>
      </c>
      <c r="I2986" s="1">
        <v>42433.871874999997</v>
      </c>
    </row>
    <row r="2987" spans="1:9" x14ac:dyDescent="0.25">
      <c r="A2987">
        <f t="shared" si="46"/>
        <v>2986</v>
      </c>
      <c r="B2987" s="1">
        <v>42433.765972222223</v>
      </c>
      <c r="C2987" t="s">
        <v>5318</v>
      </c>
      <c r="D2987" t="s">
        <v>5319</v>
      </c>
      <c r="E2987" t="s">
        <v>15</v>
      </c>
      <c r="F2987" t="s">
        <v>109</v>
      </c>
      <c r="H2987">
        <v>100</v>
      </c>
      <c r="I2987" s="1">
        <v>42433.871874999997</v>
      </c>
    </row>
    <row r="2988" spans="1:9" x14ac:dyDescent="0.25">
      <c r="A2988">
        <f t="shared" si="46"/>
        <v>2987</v>
      </c>
      <c r="B2988" s="1">
        <v>42433.780046296299</v>
      </c>
      <c r="C2988" t="s">
        <v>5320</v>
      </c>
      <c r="D2988" t="s">
        <v>891</v>
      </c>
      <c r="E2988" t="s">
        <v>58</v>
      </c>
      <c r="F2988" t="s">
        <v>5321</v>
      </c>
      <c r="G2988" t="s">
        <v>72</v>
      </c>
      <c r="H2988">
        <v>100</v>
      </c>
      <c r="I2988" s="1">
        <v>42433.780277777776</v>
      </c>
    </row>
    <row r="2989" spans="1:9" x14ac:dyDescent="0.25">
      <c r="A2989">
        <f t="shared" si="46"/>
        <v>2988</v>
      </c>
      <c r="B2989" s="1">
        <v>42433.780046296299</v>
      </c>
      <c r="C2989" t="s">
        <v>5320</v>
      </c>
      <c r="D2989" t="s">
        <v>891</v>
      </c>
      <c r="E2989" t="s">
        <v>58</v>
      </c>
      <c r="F2989" t="s">
        <v>5321</v>
      </c>
      <c r="G2989" t="s">
        <v>72</v>
      </c>
      <c r="H2989">
        <v>0</v>
      </c>
      <c r="I2989" s="1">
        <v>42433.780277777776</v>
      </c>
    </row>
    <row r="2990" spans="1:9" x14ac:dyDescent="0.25">
      <c r="A2990">
        <f t="shared" si="46"/>
        <v>2989</v>
      </c>
      <c r="B2990" s="1">
        <v>42433.794108796297</v>
      </c>
      <c r="C2990" t="s">
        <v>5322</v>
      </c>
      <c r="D2990" t="s">
        <v>5323</v>
      </c>
      <c r="E2990" t="s">
        <v>15</v>
      </c>
      <c r="F2990" t="s">
        <v>2305</v>
      </c>
      <c r="G2990" t="s">
        <v>72</v>
      </c>
      <c r="H2990">
        <v>0</v>
      </c>
      <c r="I2990" s="1">
        <v>42433.917002314818</v>
      </c>
    </row>
    <row r="2991" spans="1:9" x14ac:dyDescent="0.25">
      <c r="A2991">
        <f t="shared" si="46"/>
        <v>2990</v>
      </c>
      <c r="B2991" s="1">
        <v>42433.794108796297</v>
      </c>
      <c r="C2991" t="s">
        <v>5322</v>
      </c>
      <c r="D2991" t="s">
        <v>5323</v>
      </c>
      <c r="E2991" t="s">
        <v>15</v>
      </c>
      <c r="F2991" t="s">
        <v>2305</v>
      </c>
      <c r="G2991" t="s">
        <v>72</v>
      </c>
      <c r="H2991">
        <v>100</v>
      </c>
      <c r="I2991" s="1">
        <v>42433.917002314818</v>
      </c>
    </row>
    <row r="2992" spans="1:9" x14ac:dyDescent="0.25">
      <c r="A2992">
        <f t="shared" si="46"/>
        <v>2991</v>
      </c>
      <c r="B2992" s="1">
        <v>42433.817233796297</v>
      </c>
      <c r="C2992" t="s">
        <v>5324</v>
      </c>
      <c r="D2992" t="s">
        <v>5325</v>
      </c>
      <c r="E2992" t="s">
        <v>15</v>
      </c>
      <c r="F2992" t="s">
        <v>5326</v>
      </c>
      <c r="G2992" t="s">
        <v>20</v>
      </c>
      <c r="H2992">
        <v>0</v>
      </c>
      <c r="I2992" s="1">
        <v>42434.001655092594</v>
      </c>
    </row>
    <row r="2993" spans="1:9" x14ac:dyDescent="0.25">
      <c r="A2993">
        <f t="shared" si="46"/>
        <v>2992</v>
      </c>
      <c r="B2993" s="1">
        <v>42433.826608796298</v>
      </c>
      <c r="C2993" t="s">
        <v>5327</v>
      </c>
      <c r="D2993" t="s">
        <v>2301</v>
      </c>
      <c r="E2993" t="s">
        <v>15</v>
      </c>
      <c r="F2993" t="s">
        <v>208</v>
      </c>
      <c r="G2993" t="s">
        <v>20</v>
      </c>
      <c r="H2993">
        <v>0</v>
      </c>
      <c r="I2993" s="1">
        <v>42434.062268518515</v>
      </c>
    </row>
    <row r="2994" spans="1:9" x14ac:dyDescent="0.25">
      <c r="A2994">
        <f t="shared" si="46"/>
        <v>2993</v>
      </c>
      <c r="B2994" s="1">
        <v>42433.841921296298</v>
      </c>
      <c r="C2994" t="s">
        <v>5328</v>
      </c>
      <c r="D2994" t="s">
        <v>5329</v>
      </c>
      <c r="E2994" t="s">
        <v>262</v>
      </c>
      <c r="F2994" t="s">
        <v>5330</v>
      </c>
      <c r="G2994" t="s">
        <v>72</v>
      </c>
      <c r="H2994">
        <v>50</v>
      </c>
      <c r="I2994" s="1">
        <v>42433.842037037037</v>
      </c>
    </row>
    <row r="2995" spans="1:9" x14ac:dyDescent="0.25">
      <c r="A2995">
        <f t="shared" si="46"/>
        <v>2994</v>
      </c>
      <c r="B2995" s="1">
        <v>42433.843819444446</v>
      </c>
      <c r="C2995" t="s">
        <v>5331</v>
      </c>
      <c r="D2995" t="s">
        <v>4640</v>
      </c>
      <c r="E2995" t="s">
        <v>15</v>
      </c>
      <c r="F2995" t="s">
        <v>5332</v>
      </c>
      <c r="G2995" t="s">
        <v>72</v>
      </c>
      <c r="H2995">
        <v>0</v>
      </c>
      <c r="I2995" s="1">
        <v>42433.84412037037</v>
      </c>
    </row>
    <row r="2996" spans="1:9" x14ac:dyDescent="0.25">
      <c r="A2996">
        <f t="shared" si="46"/>
        <v>2995</v>
      </c>
      <c r="B2996" s="1">
        <v>42433.843819444446</v>
      </c>
      <c r="C2996" t="s">
        <v>5331</v>
      </c>
      <c r="D2996" t="s">
        <v>4640</v>
      </c>
      <c r="E2996" t="s">
        <v>15</v>
      </c>
      <c r="F2996" t="s">
        <v>5332</v>
      </c>
      <c r="G2996" t="s">
        <v>72</v>
      </c>
      <c r="H2996">
        <v>100</v>
      </c>
      <c r="I2996" s="1">
        <v>42433.84412037037</v>
      </c>
    </row>
    <row r="2997" spans="1:9" x14ac:dyDescent="0.25">
      <c r="A2997">
        <f t="shared" si="46"/>
        <v>2996</v>
      </c>
      <c r="B2997" s="1">
        <v>42433.843854166669</v>
      </c>
      <c r="C2997" t="s">
        <v>5333</v>
      </c>
      <c r="D2997" t="s">
        <v>5334</v>
      </c>
      <c r="E2997" t="s">
        <v>138</v>
      </c>
      <c r="F2997" t="s">
        <v>139</v>
      </c>
      <c r="G2997" t="s">
        <v>72</v>
      </c>
      <c r="H2997">
        <v>50</v>
      </c>
      <c r="I2997" s="1">
        <v>42433.8440162037</v>
      </c>
    </row>
    <row r="2998" spans="1:9" x14ac:dyDescent="0.25">
      <c r="A2998">
        <f t="shared" si="46"/>
        <v>2997</v>
      </c>
      <c r="B2998" s="1">
        <v>42433.929212962961</v>
      </c>
      <c r="C2998" t="s">
        <v>5335</v>
      </c>
      <c r="D2998" t="s">
        <v>370</v>
      </c>
      <c r="E2998" t="s">
        <v>921</v>
      </c>
      <c r="F2998" t="s">
        <v>181</v>
      </c>
      <c r="G2998" t="s">
        <v>72</v>
      </c>
      <c r="H2998">
        <v>100</v>
      </c>
      <c r="I2998" s="1">
        <v>42433.929513888892</v>
      </c>
    </row>
    <row r="2999" spans="1:9" x14ac:dyDescent="0.25">
      <c r="A2999">
        <f t="shared" si="46"/>
        <v>2998</v>
      </c>
      <c r="B2999" s="1">
        <v>42433.934201388889</v>
      </c>
      <c r="C2999" t="s">
        <v>5336</v>
      </c>
      <c r="D2999" t="s">
        <v>4913</v>
      </c>
      <c r="E2999" t="s">
        <v>15</v>
      </c>
      <c r="F2999" t="s">
        <v>3814</v>
      </c>
      <c r="G2999" t="s">
        <v>72</v>
      </c>
      <c r="H2999">
        <v>100</v>
      </c>
      <c r="I2999" s="1">
        <v>42433.934236111112</v>
      </c>
    </row>
    <row r="3000" spans="1:9" x14ac:dyDescent="0.25">
      <c r="A3000">
        <f t="shared" si="46"/>
        <v>2999</v>
      </c>
      <c r="B3000" s="1">
        <v>42433.942314814813</v>
      </c>
      <c r="C3000" t="s">
        <v>5337</v>
      </c>
      <c r="D3000" t="s">
        <v>1972</v>
      </c>
      <c r="E3000" t="s">
        <v>15</v>
      </c>
      <c r="F3000" t="s">
        <v>4321</v>
      </c>
      <c r="G3000" t="s">
        <v>72</v>
      </c>
      <c r="H3000">
        <v>0</v>
      </c>
      <c r="I3000" s="1">
        <v>42433.942488425928</v>
      </c>
    </row>
    <row r="3001" spans="1:9" x14ac:dyDescent="0.25">
      <c r="A3001">
        <f t="shared" si="46"/>
        <v>3000</v>
      </c>
      <c r="B3001" s="1">
        <v>42433.942314814813</v>
      </c>
      <c r="C3001" t="s">
        <v>5337</v>
      </c>
      <c r="D3001" t="s">
        <v>1972</v>
      </c>
      <c r="E3001" t="s">
        <v>15</v>
      </c>
      <c r="F3001" t="s">
        <v>4321</v>
      </c>
      <c r="G3001" t="s">
        <v>72</v>
      </c>
      <c r="H3001">
        <v>100</v>
      </c>
      <c r="I3001" s="1">
        <v>42433.942488425928</v>
      </c>
    </row>
    <row r="3002" spans="1:9" x14ac:dyDescent="0.25">
      <c r="A3002">
        <f t="shared" si="46"/>
        <v>3001</v>
      </c>
      <c r="B3002" s="1">
        <v>42433.959513888891</v>
      </c>
      <c r="C3002" t="s">
        <v>5338</v>
      </c>
      <c r="D3002" t="s">
        <v>5339</v>
      </c>
      <c r="E3002" t="s">
        <v>15</v>
      </c>
      <c r="F3002" t="s">
        <v>1407</v>
      </c>
      <c r="G3002" t="s">
        <v>72</v>
      </c>
      <c r="H3002">
        <v>100</v>
      </c>
      <c r="I3002" s="1">
        <v>42433.959537037037</v>
      </c>
    </row>
    <row r="3003" spans="1:9" x14ac:dyDescent="0.25">
      <c r="A3003">
        <f t="shared" si="46"/>
        <v>3002</v>
      </c>
      <c r="B3003" s="1">
        <v>42433.963055555556</v>
      </c>
      <c r="C3003" t="s">
        <v>5340</v>
      </c>
      <c r="D3003" t="s">
        <v>5341</v>
      </c>
      <c r="E3003" t="s">
        <v>15</v>
      </c>
      <c r="F3003" t="s">
        <v>142</v>
      </c>
      <c r="H3003">
        <v>0</v>
      </c>
      <c r="I3003" s="1">
        <v>42433.963460648149</v>
      </c>
    </row>
    <row r="3004" spans="1:9" x14ac:dyDescent="0.25">
      <c r="A3004">
        <f t="shared" si="46"/>
        <v>3003</v>
      </c>
      <c r="B3004" s="1">
        <v>42433.969675925924</v>
      </c>
      <c r="C3004" t="s">
        <v>5342</v>
      </c>
      <c r="D3004" t="s">
        <v>1782</v>
      </c>
      <c r="E3004" t="s">
        <v>15</v>
      </c>
      <c r="F3004" t="s">
        <v>80</v>
      </c>
      <c r="G3004" t="s">
        <v>72</v>
      </c>
      <c r="H3004">
        <v>100</v>
      </c>
      <c r="I3004" s="1">
        <v>42433.969710648147</v>
      </c>
    </row>
    <row r="3005" spans="1:9" x14ac:dyDescent="0.25">
      <c r="A3005">
        <f t="shared" si="46"/>
        <v>3004</v>
      </c>
      <c r="B3005" s="1">
        <v>42433.985127314816</v>
      </c>
      <c r="C3005" t="s">
        <v>5343</v>
      </c>
      <c r="D3005" t="s">
        <v>1010</v>
      </c>
      <c r="E3005" t="s">
        <v>74</v>
      </c>
      <c r="F3005" t="s">
        <v>120</v>
      </c>
      <c r="H3005">
        <v>50</v>
      </c>
      <c r="I3005" s="1">
        <v>42433.985254629632</v>
      </c>
    </row>
    <row r="3006" spans="1:9" x14ac:dyDescent="0.25">
      <c r="A3006">
        <f t="shared" si="46"/>
        <v>3005</v>
      </c>
      <c r="B3006" s="1">
        <v>42433.985127314816</v>
      </c>
      <c r="C3006" t="s">
        <v>5343</v>
      </c>
      <c r="D3006" t="s">
        <v>1010</v>
      </c>
      <c r="E3006" t="s">
        <v>74</v>
      </c>
      <c r="F3006" t="s">
        <v>120</v>
      </c>
      <c r="H3006">
        <v>100</v>
      </c>
      <c r="I3006" s="1">
        <v>42433.985254629632</v>
      </c>
    </row>
    <row r="3007" spans="1:9" x14ac:dyDescent="0.25">
      <c r="A3007">
        <f t="shared" si="46"/>
        <v>3006</v>
      </c>
      <c r="B3007" s="1">
        <v>42434</v>
      </c>
      <c r="C3007" t="s">
        <v>5358</v>
      </c>
      <c r="D3007" t="s">
        <v>5359</v>
      </c>
      <c r="E3007" t="s">
        <v>138</v>
      </c>
      <c r="F3007" t="s">
        <v>194</v>
      </c>
      <c r="G3007" t="s">
        <v>188</v>
      </c>
      <c r="H3007">
        <v>0</v>
      </c>
      <c r="I3007" s="1">
        <v>42446.422002314815</v>
      </c>
    </row>
    <row r="3008" spans="1:9" x14ac:dyDescent="0.25">
      <c r="A3008">
        <f t="shared" si="46"/>
        <v>3007</v>
      </c>
      <c r="B3008" s="1">
        <v>42434</v>
      </c>
      <c r="C3008" t="s">
        <v>5356</v>
      </c>
      <c r="D3008" t="s">
        <v>5357</v>
      </c>
      <c r="E3008" t="s">
        <v>138</v>
      </c>
      <c r="F3008" t="s">
        <v>376</v>
      </c>
      <c r="G3008" t="s">
        <v>188</v>
      </c>
      <c r="H3008">
        <v>0</v>
      </c>
      <c r="I3008" s="1">
        <v>42446.416678240741</v>
      </c>
    </row>
    <row r="3009" spans="1:9" x14ac:dyDescent="0.25">
      <c r="A3009">
        <f t="shared" si="46"/>
        <v>3008</v>
      </c>
      <c r="B3009" s="1">
        <v>42434</v>
      </c>
      <c r="C3009" t="s">
        <v>5354</v>
      </c>
      <c r="D3009" t="s">
        <v>5355</v>
      </c>
      <c r="E3009" t="s">
        <v>138</v>
      </c>
      <c r="F3009" t="s">
        <v>373</v>
      </c>
      <c r="G3009" t="s">
        <v>188</v>
      </c>
      <c r="H3009">
        <v>0</v>
      </c>
      <c r="I3009" s="1">
        <v>42446.410902777781</v>
      </c>
    </row>
    <row r="3010" spans="1:9" x14ac:dyDescent="0.25">
      <c r="A3010">
        <f t="shared" si="46"/>
        <v>3009</v>
      </c>
      <c r="B3010" s="1">
        <v>42434</v>
      </c>
      <c r="C3010" t="s">
        <v>5366</v>
      </c>
      <c r="D3010" t="s">
        <v>5367</v>
      </c>
      <c r="E3010" t="s">
        <v>15</v>
      </c>
      <c r="F3010" t="s">
        <v>4321</v>
      </c>
      <c r="G3010" t="s">
        <v>360</v>
      </c>
      <c r="H3010">
        <v>0</v>
      </c>
      <c r="I3010" s="1">
        <v>42440.020960648151</v>
      </c>
    </row>
    <row r="3011" spans="1:9" x14ac:dyDescent="0.25">
      <c r="A3011">
        <f t="shared" si="46"/>
        <v>3010</v>
      </c>
      <c r="B3011" s="1">
        <v>42434</v>
      </c>
      <c r="C3011" t="s">
        <v>5353</v>
      </c>
      <c r="D3011" t="s">
        <v>2819</v>
      </c>
      <c r="E3011" t="s">
        <v>138</v>
      </c>
      <c r="F3011" t="s">
        <v>3457</v>
      </c>
      <c r="G3011" t="s">
        <v>72</v>
      </c>
      <c r="H3011">
        <v>300</v>
      </c>
      <c r="I3011" s="1">
        <v>42438.735972222225</v>
      </c>
    </row>
    <row r="3012" spans="1:9" x14ac:dyDescent="0.25">
      <c r="A3012">
        <f t="shared" ref="A3012:A3075" si="47">A3011+1</f>
        <v>3011</v>
      </c>
      <c r="B3012" s="1">
        <v>42434</v>
      </c>
      <c r="C3012" t="s">
        <v>5352</v>
      </c>
      <c r="D3012" t="s">
        <v>1231</v>
      </c>
      <c r="E3012" t="s">
        <v>138</v>
      </c>
      <c r="F3012" t="s">
        <v>376</v>
      </c>
      <c r="G3012" t="s">
        <v>72</v>
      </c>
      <c r="H3012">
        <v>500</v>
      </c>
      <c r="I3012" s="1">
        <v>42438.733900462961</v>
      </c>
    </row>
    <row r="3013" spans="1:9" x14ac:dyDescent="0.25">
      <c r="A3013">
        <f t="shared" si="47"/>
        <v>3012</v>
      </c>
      <c r="B3013" s="1">
        <v>42434</v>
      </c>
      <c r="C3013" t="s">
        <v>5345</v>
      </c>
      <c r="D3013" t="s">
        <v>5346</v>
      </c>
      <c r="E3013" t="s">
        <v>138</v>
      </c>
      <c r="F3013" t="s">
        <v>5347</v>
      </c>
      <c r="H3013">
        <v>500</v>
      </c>
      <c r="I3013" s="1">
        <v>42438.71675925926</v>
      </c>
    </row>
    <row r="3014" spans="1:9" x14ac:dyDescent="0.25">
      <c r="A3014">
        <f t="shared" si="47"/>
        <v>3013</v>
      </c>
      <c r="B3014" s="1">
        <v>42434</v>
      </c>
      <c r="C3014" t="s">
        <v>5368</v>
      </c>
      <c r="D3014" t="s">
        <v>5369</v>
      </c>
      <c r="E3014" t="s">
        <v>15</v>
      </c>
      <c r="F3014" t="s">
        <v>4059</v>
      </c>
      <c r="G3014" t="s">
        <v>360</v>
      </c>
      <c r="H3014">
        <v>0</v>
      </c>
      <c r="I3014" s="1">
        <v>42437.725104166668</v>
      </c>
    </row>
    <row r="3015" spans="1:9" x14ac:dyDescent="0.25">
      <c r="A3015">
        <f t="shared" si="47"/>
        <v>3014</v>
      </c>
      <c r="B3015" s="1">
        <v>42434</v>
      </c>
      <c r="C3015" t="s">
        <v>5363</v>
      </c>
      <c r="D3015" t="s">
        <v>5364</v>
      </c>
      <c r="E3015" t="s">
        <v>15</v>
      </c>
      <c r="F3015" t="s">
        <v>5365</v>
      </c>
      <c r="G3015" t="s">
        <v>72</v>
      </c>
      <c r="H3015">
        <v>100</v>
      </c>
      <c r="I3015" s="1">
        <v>42437.311423611114</v>
      </c>
    </row>
    <row r="3016" spans="1:9" x14ac:dyDescent="0.25">
      <c r="A3016">
        <f t="shared" si="47"/>
        <v>3015</v>
      </c>
      <c r="B3016" s="1">
        <v>42434</v>
      </c>
      <c r="C3016" t="s">
        <v>5349</v>
      </c>
      <c r="D3016" t="s">
        <v>5350</v>
      </c>
      <c r="E3016" t="s">
        <v>138</v>
      </c>
      <c r="F3016" t="s">
        <v>5351</v>
      </c>
      <c r="G3016" t="s">
        <v>72</v>
      </c>
      <c r="H3016">
        <v>50</v>
      </c>
      <c r="I3016" s="1">
        <v>42437.304976851854</v>
      </c>
    </row>
    <row r="3017" spans="1:9" x14ac:dyDescent="0.25">
      <c r="A3017">
        <f t="shared" si="47"/>
        <v>3016</v>
      </c>
      <c r="B3017" s="1">
        <v>42434</v>
      </c>
      <c r="C3017" t="s">
        <v>5348</v>
      </c>
      <c r="D3017" t="s">
        <v>2332</v>
      </c>
      <c r="E3017" t="s">
        <v>138</v>
      </c>
      <c r="F3017" t="s">
        <v>559</v>
      </c>
      <c r="G3017" t="s">
        <v>72</v>
      </c>
      <c r="H3017">
        <v>50</v>
      </c>
      <c r="I3017" s="1">
        <v>42436.735706018517</v>
      </c>
    </row>
    <row r="3018" spans="1:9" x14ac:dyDescent="0.25">
      <c r="A3018">
        <f t="shared" si="47"/>
        <v>3017</v>
      </c>
      <c r="B3018" s="1">
        <v>42434</v>
      </c>
      <c r="C3018" t="s">
        <v>5362</v>
      </c>
      <c r="D3018" t="s">
        <v>15</v>
      </c>
      <c r="E3018" t="s">
        <v>15</v>
      </c>
      <c r="F3018" t="s">
        <v>1114</v>
      </c>
      <c r="G3018" t="s">
        <v>1129</v>
      </c>
      <c r="H3018">
        <v>100</v>
      </c>
      <c r="I3018" s="1">
        <v>42436.395810185182</v>
      </c>
    </row>
    <row r="3019" spans="1:9" x14ac:dyDescent="0.25">
      <c r="A3019">
        <f t="shared" si="47"/>
        <v>3018</v>
      </c>
      <c r="B3019" s="1">
        <v>42434</v>
      </c>
      <c r="C3019" t="s">
        <v>5370</v>
      </c>
      <c r="D3019" t="s">
        <v>5371</v>
      </c>
      <c r="E3019" t="s">
        <v>262</v>
      </c>
      <c r="F3019" t="s">
        <v>4071</v>
      </c>
      <c r="G3019" t="s">
        <v>360</v>
      </c>
      <c r="H3019">
        <v>0</v>
      </c>
      <c r="I3019" s="1">
        <v>42436.291145833333</v>
      </c>
    </row>
    <row r="3020" spans="1:9" x14ac:dyDescent="0.25">
      <c r="A3020">
        <f t="shared" si="47"/>
        <v>3019</v>
      </c>
      <c r="B3020" s="1">
        <v>42434</v>
      </c>
      <c r="C3020" t="s">
        <v>5360</v>
      </c>
      <c r="D3020" t="s">
        <v>5361</v>
      </c>
      <c r="E3020" t="s">
        <v>15</v>
      </c>
      <c r="F3020" t="s">
        <v>2240</v>
      </c>
      <c r="H3020">
        <v>0</v>
      </c>
      <c r="I3020" s="1">
        <v>42436.261342592596</v>
      </c>
    </row>
    <row r="3021" spans="1:9" x14ac:dyDescent="0.25">
      <c r="A3021">
        <f t="shared" si="47"/>
        <v>3020</v>
      </c>
      <c r="B3021" s="1">
        <v>42434</v>
      </c>
      <c r="C3021" t="s">
        <v>5360</v>
      </c>
      <c r="D3021" t="s">
        <v>5361</v>
      </c>
      <c r="E3021" t="s">
        <v>15</v>
      </c>
      <c r="F3021" t="s">
        <v>2240</v>
      </c>
      <c r="H3021">
        <v>100</v>
      </c>
      <c r="I3021" s="1">
        <v>42436.261342592596</v>
      </c>
    </row>
    <row r="3022" spans="1:9" x14ac:dyDescent="0.25">
      <c r="A3022">
        <f t="shared" si="47"/>
        <v>3021</v>
      </c>
      <c r="B3022" s="1">
        <v>42434</v>
      </c>
      <c r="C3022" t="s">
        <v>5344</v>
      </c>
      <c r="D3022" t="s">
        <v>510</v>
      </c>
      <c r="E3022" t="s">
        <v>74</v>
      </c>
      <c r="F3022" t="s">
        <v>443</v>
      </c>
      <c r="G3022" t="s">
        <v>72</v>
      </c>
      <c r="H3022">
        <v>50</v>
      </c>
      <c r="I3022" s="1">
        <v>42435.491249999999</v>
      </c>
    </row>
    <row r="3023" spans="1:9" x14ac:dyDescent="0.25">
      <c r="A3023">
        <f t="shared" si="47"/>
        <v>3022</v>
      </c>
      <c r="B3023" s="1">
        <v>42434</v>
      </c>
      <c r="C3023" t="s">
        <v>5344</v>
      </c>
      <c r="D3023" t="s">
        <v>510</v>
      </c>
      <c r="E3023" t="s">
        <v>74</v>
      </c>
      <c r="F3023" t="s">
        <v>443</v>
      </c>
      <c r="G3023" t="s">
        <v>72</v>
      </c>
      <c r="H3023">
        <v>500</v>
      </c>
      <c r="I3023" s="1">
        <v>42435.491249999999</v>
      </c>
    </row>
    <row r="3024" spans="1:9" x14ac:dyDescent="0.25">
      <c r="A3024">
        <f t="shared" si="47"/>
        <v>3023</v>
      </c>
      <c r="B3024" s="1">
        <v>42434</v>
      </c>
      <c r="C3024" t="s">
        <v>5344</v>
      </c>
      <c r="D3024" t="s">
        <v>510</v>
      </c>
      <c r="E3024" t="s">
        <v>74</v>
      </c>
      <c r="F3024" t="s">
        <v>443</v>
      </c>
      <c r="G3024" t="s">
        <v>72</v>
      </c>
      <c r="H3024">
        <v>100</v>
      </c>
      <c r="I3024" s="1">
        <v>42435.491249999999</v>
      </c>
    </row>
    <row r="3025" spans="1:9" x14ac:dyDescent="0.25">
      <c r="A3025">
        <f t="shared" si="47"/>
        <v>3024</v>
      </c>
      <c r="B3025" s="1">
        <v>42434</v>
      </c>
      <c r="C3025" t="s">
        <v>5344</v>
      </c>
      <c r="D3025" t="s">
        <v>510</v>
      </c>
      <c r="E3025" t="s">
        <v>74</v>
      </c>
      <c r="F3025" t="s">
        <v>443</v>
      </c>
      <c r="G3025" t="s">
        <v>72</v>
      </c>
      <c r="H3025">
        <v>0</v>
      </c>
      <c r="I3025" s="1">
        <v>42435.491249999999</v>
      </c>
    </row>
    <row r="3026" spans="1:9" x14ac:dyDescent="0.25">
      <c r="A3026">
        <f t="shared" si="47"/>
        <v>3025</v>
      </c>
      <c r="B3026" s="1">
        <v>42434.078912037039</v>
      </c>
      <c r="C3026" t="s">
        <v>5372</v>
      </c>
      <c r="D3026" t="s">
        <v>5373</v>
      </c>
      <c r="E3026" t="s">
        <v>83</v>
      </c>
      <c r="F3026" t="s">
        <v>5374</v>
      </c>
      <c r="G3026" t="s">
        <v>72</v>
      </c>
      <c r="H3026">
        <v>50</v>
      </c>
      <c r="I3026" s="1">
        <v>42434.078912037039</v>
      </c>
    </row>
    <row r="3027" spans="1:9" x14ac:dyDescent="0.25">
      <c r="A3027">
        <f t="shared" si="47"/>
        <v>3026</v>
      </c>
      <c r="B3027" s="1">
        <v>42434.20685185185</v>
      </c>
      <c r="C3027" t="s">
        <v>5375</v>
      </c>
      <c r="D3027" t="s">
        <v>5376</v>
      </c>
      <c r="E3027" t="s">
        <v>15</v>
      </c>
      <c r="F3027" t="s">
        <v>2950</v>
      </c>
      <c r="H3027">
        <v>0</v>
      </c>
      <c r="I3027" s="1">
        <v>42434.293993055559</v>
      </c>
    </row>
    <row r="3028" spans="1:9" x14ac:dyDescent="0.25">
      <c r="A3028">
        <f t="shared" si="47"/>
        <v>3027</v>
      </c>
      <c r="B3028" s="1">
        <v>42434.213923611111</v>
      </c>
      <c r="C3028" t="s">
        <v>5377</v>
      </c>
      <c r="D3028" t="s">
        <v>5378</v>
      </c>
      <c r="E3028" t="s">
        <v>15</v>
      </c>
      <c r="F3028" t="s">
        <v>2589</v>
      </c>
      <c r="H3028">
        <v>0</v>
      </c>
      <c r="I3028" s="1">
        <v>42436.771921296298</v>
      </c>
    </row>
    <row r="3029" spans="1:9" x14ac:dyDescent="0.25">
      <c r="A3029">
        <f t="shared" si="47"/>
        <v>3028</v>
      </c>
      <c r="B3029" s="1">
        <v>42434.213923611111</v>
      </c>
      <c r="C3029" t="s">
        <v>5377</v>
      </c>
      <c r="D3029" t="s">
        <v>5378</v>
      </c>
      <c r="E3029" t="s">
        <v>15</v>
      </c>
      <c r="F3029" t="s">
        <v>2589</v>
      </c>
      <c r="H3029">
        <v>100</v>
      </c>
      <c r="I3029" s="1">
        <v>42436.771921296298</v>
      </c>
    </row>
    <row r="3030" spans="1:9" x14ac:dyDescent="0.25">
      <c r="A3030">
        <f t="shared" si="47"/>
        <v>3029</v>
      </c>
      <c r="B3030" s="1">
        <v>42434.371898148151</v>
      </c>
      <c r="C3030" t="s">
        <v>5379</v>
      </c>
      <c r="D3030" t="s">
        <v>5380</v>
      </c>
      <c r="E3030" t="s">
        <v>15</v>
      </c>
      <c r="F3030" t="s">
        <v>5381</v>
      </c>
      <c r="G3030" t="s">
        <v>72</v>
      </c>
      <c r="H3030">
        <v>0</v>
      </c>
      <c r="I3030" s="1">
        <v>42434.63077546296</v>
      </c>
    </row>
    <row r="3031" spans="1:9" x14ac:dyDescent="0.25">
      <c r="A3031">
        <f t="shared" si="47"/>
        <v>3030</v>
      </c>
      <c r="B3031" s="1">
        <v>42434.371898148151</v>
      </c>
      <c r="C3031" t="s">
        <v>5379</v>
      </c>
      <c r="D3031" t="s">
        <v>5380</v>
      </c>
      <c r="E3031" t="s">
        <v>15</v>
      </c>
      <c r="F3031" t="s">
        <v>5381</v>
      </c>
      <c r="G3031" t="s">
        <v>72</v>
      </c>
      <c r="H3031">
        <v>100</v>
      </c>
      <c r="I3031" s="1">
        <v>42434.63077546296</v>
      </c>
    </row>
    <row r="3032" spans="1:9" x14ac:dyDescent="0.25">
      <c r="A3032">
        <f t="shared" si="47"/>
        <v>3031</v>
      </c>
      <c r="B3032" s="1">
        <v>42434.377187500002</v>
      </c>
      <c r="C3032" t="s">
        <v>5382</v>
      </c>
      <c r="D3032" t="s">
        <v>5383</v>
      </c>
      <c r="E3032" t="s">
        <v>773</v>
      </c>
      <c r="F3032" t="s">
        <v>5384</v>
      </c>
      <c r="H3032">
        <v>0</v>
      </c>
      <c r="I3032" s="1">
        <v>42434.393888888888</v>
      </c>
    </row>
    <row r="3033" spans="1:9" x14ac:dyDescent="0.25">
      <c r="A3033">
        <f t="shared" si="47"/>
        <v>3032</v>
      </c>
      <c r="B3033" s="1">
        <v>42434.382002314815</v>
      </c>
      <c r="C3033" t="s">
        <v>5385</v>
      </c>
      <c r="D3033" t="s">
        <v>5386</v>
      </c>
      <c r="E3033" t="s">
        <v>15</v>
      </c>
      <c r="F3033" t="s">
        <v>797</v>
      </c>
      <c r="H3033">
        <v>0</v>
      </c>
      <c r="I3033" s="1">
        <v>42434.567060185182</v>
      </c>
    </row>
    <row r="3034" spans="1:9" x14ac:dyDescent="0.25">
      <c r="A3034">
        <f t="shared" si="47"/>
        <v>3033</v>
      </c>
      <c r="B3034" s="1">
        <v>42434.400925925926</v>
      </c>
      <c r="C3034" t="s">
        <v>5387</v>
      </c>
      <c r="D3034" t="s">
        <v>5388</v>
      </c>
      <c r="E3034" t="s">
        <v>151</v>
      </c>
      <c r="F3034" t="s">
        <v>224</v>
      </c>
      <c r="H3034">
        <v>0</v>
      </c>
      <c r="I3034" s="1">
        <v>42434.426226851851</v>
      </c>
    </row>
    <row r="3035" spans="1:9" x14ac:dyDescent="0.25">
      <c r="A3035">
        <f t="shared" si="47"/>
        <v>3034</v>
      </c>
      <c r="B3035" s="1">
        <v>42434.436076388891</v>
      </c>
      <c r="C3035" t="s">
        <v>5389</v>
      </c>
      <c r="D3035" t="s">
        <v>5390</v>
      </c>
      <c r="E3035" t="s">
        <v>138</v>
      </c>
      <c r="F3035" t="s">
        <v>5391</v>
      </c>
      <c r="H3035">
        <v>50</v>
      </c>
      <c r="I3035" s="1">
        <v>42434.465879629628</v>
      </c>
    </row>
    <row r="3036" spans="1:9" x14ac:dyDescent="0.25">
      <c r="A3036">
        <f t="shared" si="47"/>
        <v>3035</v>
      </c>
      <c r="B3036" s="1">
        <v>42434.467569444445</v>
      </c>
      <c r="C3036" t="s">
        <v>5392</v>
      </c>
      <c r="D3036" t="s">
        <v>5393</v>
      </c>
      <c r="E3036" t="s">
        <v>15</v>
      </c>
      <c r="F3036" t="s">
        <v>5296</v>
      </c>
      <c r="H3036">
        <v>0</v>
      </c>
      <c r="I3036" s="1">
        <v>42434.506898148145</v>
      </c>
    </row>
    <row r="3037" spans="1:9" x14ac:dyDescent="0.25">
      <c r="A3037">
        <f t="shared" si="47"/>
        <v>3036</v>
      </c>
      <c r="B3037" s="1">
        <v>42434.512430555558</v>
      </c>
      <c r="C3037" t="s">
        <v>5394</v>
      </c>
      <c r="D3037" t="s">
        <v>5395</v>
      </c>
      <c r="E3037" t="s">
        <v>15</v>
      </c>
      <c r="F3037" t="s">
        <v>208</v>
      </c>
      <c r="H3037">
        <v>100</v>
      </c>
      <c r="I3037" s="1">
        <v>42434.556261574071</v>
      </c>
    </row>
    <row r="3038" spans="1:9" x14ac:dyDescent="0.25">
      <c r="A3038">
        <f t="shared" si="47"/>
        <v>3037</v>
      </c>
      <c r="B3038" s="1">
        <v>42434.598113425927</v>
      </c>
      <c r="C3038" t="s">
        <v>5396</v>
      </c>
      <c r="D3038" t="s">
        <v>5397</v>
      </c>
      <c r="E3038" t="s">
        <v>138</v>
      </c>
      <c r="F3038" t="s">
        <v>4321</v>
      </c>
      <c r="H3038">
        <v>100</v>
      </c>
      <c r="I3038" s="1">
        <v>42434.600937499999</v>
      </c>
    </row>
    <row r="3039" spans="1:9" x14ac:dyDescent="0.25">
      <c r="A3039">
        <f t="shared" si="47"/>
        <v>3038</v>
      </c>
      <c r="B3039" s="1">
        <v>42434.606539351851</v>
      </c>
      <c r="C3039" t="s">
        <v>5398</v>
      </c>
      <c r="D3039" t="s">
        <v>5399</v>
      </c>
      <c r="E3039" t="s">
        <v>15</v>
      </c>
      <c r="F3039" t="s">
        <v>5400</v>
      </c>
      <c r="G3039" t="s">
        <v>72</v>
      </c>
      <c r="H3039">
        <v>100</v>
      </c>
      <c r="I3039" s="1">
        <v>42434.651585648149</v>
      </c>
    </row>
    <row r="3040" spans="1:9" x14ac:dyDescent="0.25">
      <c r="A3040">
        <f t="shared" si="47"/>
        <v>3039</v>
      </c>
      <c r="B3040" s="1">
        <v>42434.621944444443</v>
      </c>
      <c r="C3040" t="s">
        <v>5401</v>
      </c>
      <c r="D3040" t="s">
        <v>5402</v>
      </c>
      <c r="E3040" t="s">
        <v>15</v>
      </c>
      <c r="F3040" t="s">
        <v>668</v>
      </c>
      <c r="H3040">
        <v>0</v>
      </c>
      <c r="I3040" s="1">
        <v>42435.204780092594</v>
      </c>
    </row>
    <row r="3041" spans="1:9" x14ac:dyDescent="0.25">
      <c r="A3041">
        <f t="shared" si="47"/>
        <v>3040</v>
      </c>
      <c r="B3041" s="1">
        <v>42434.621944444443</v>
      </c>
      <c r="C3041" t="s">
        <v>5401</v>
      </c>
      <c r="D3041" t="s">
        <v>5402</v>
      </c>
      <c r="E3041" t="s">
        <v>15</v>
      </c>
      <c r="F3041" t="s">
        <v>668</v>
      </c>
      <c r="H3041">
        <v>100</v>
      </c>
      <c r="I3041" s="1">
        <v>42435.204780092594</v>
      </c>
    </row>
    <row r="3042" spans="1:9" x14ac:dyDescent="0.25">
      <c r="A3042">
        <f t="shared" si="47"/>
        <v>3041</v>
      </c>
      <c r="B3042" s="1">
        <v>42434.819479166668</v>
      </c>
      <c r="C3042" t="s">
        <v>5403</v>
      </c>
      <c r="D3042" t="s">
        <v>5404</v>
      </c>
      <c r="E3042" t="s">
        <v>15</v>
      </c>
      <c r="F3042" t="s">
        <v>3391</v>
      </c>
      <c r="H3042">
        <v>100</v>
      </c>
      <c r="I3042" s="1">
        <v>42434.936597222222</v>
      </c>
    </row>
    <row r="3043" spans="1:9" x14ac:dyDescent="0.25">
      <c r="A3043">
        <f t="shared" si="47"/>
        <v>3042</v>
      </c>
      <c r="B3043" s="1">
        <v>42434.837673611109</v>
      </c>
      <c r="C3043" t="s">
        <v>5405</v>
      </c>
      <c r="D3043" t="s">
        <v>49</v>
      </c>
      <c r="E3043" t="s">
        <v>15</v>
      </c>
      <c r="F3043" t="s">
        <v>208</v>
      </c>
      <c r="H3043">
        <v>100</v>
      </c>
      <c r="I3043" s="1">
        <v>42435.205092592594</v>
      </c>
    </row>
    <row r="3044" spans="1:9" x14ac:dyDescent="0.25">
      <c r="A3044">
        <f t="shared" si="47"/>
        <v>3043</v>
      </c>
      <c r="B3044" s="1">
        <v>42434.919374999998</v>
      </c>
      <c r="C3044" t="s">
        <v>5406</v>
      </c>
      <c r="D3044" t="s">
        <v>5407</v>
      </c>
      <c r="E3044" t="s">
        <v>15</v>
      </c>
      <c r="F3044" t="s">
        <v>5408</v>
      </c>
      <c r="H3044">
        <v>0</v>
      </c>
      <c r="I3044" s="1">
        <v>42435.019953703704</v>
      </c>
    </row>
    <row r="3045" spans="1:9" x14ac:dyDescent="0.25">
      <c r="A3045">
        <f t="shared" si="47"/>
        <v>3044</v>
      </c>
      <c r="B3045" s="1">
        <v>42435</v>
      </c>
      <c r="C3045" t="s">
        <v>5409</v>
      </c>
      <c r="D3045" t="s">
        <v>3389</v>
      </c>
      <c r="E3045" t="s">
        <v>74</v>
      </c>
      <c r="F3045" t="s">
        <v>365</v>
      </c>
      <c r="G3045" t="s">
        <v>72</v>
      </c>
      <c r="H3045">
        <v>100</v>
      </c>
      <c r="I3045" s="1">
        <v>42439.545983796299</v>
      </c>
    </row>
    <row r="3046" spans="1:9" x14ac:dyDescent="0.25">
      <c r="A3046">
        <f t="shared" si="47"/>
        <v>3045</v>
      </c>
      <c r="B3046" s="1">
        <v>42435</v>
      </c>
      <c r="C3046" t="s">
        <v>5409</v>
      </c>
      <c r="D3046" t="s">
        <v>3389</v>
      </c>
      <c r="E3046" t="s">
        <v>74</v>
      </c>
      <c r="F3046" t="s">
        <v>365</v>
      </c>
      <c r="G3046" t="s">
        <v>72</v>
      </c>
      <c r="H3046">
        <v>50</v>
      </c>
      <c r="I3046" s="1">
        <v>42439.545983796299</v>
      </c>
    </row>
    <row r="3047" spans="1:9" x14ac:dyDescent="0.25">
      <c r="A3047">
        <f t="shared" si="47"/>
        <v>3046</v>
      </c>
      <c r="B3047" s="1">
        <v>42435</v>
      </c>
      <c r="C3047" t="s">
        <v>5410</v>
      </c>
      <c r="D3047" t="s">
        <v>5411</v>
      </c>
      <c r="E3047" t="s">
        <v>138</v>
      </c>
      <c r="F3047" t="s">
        <v>139</v>
      </c>
      <c r="G3047" t="s">
        <v>72</v>
      </c>
      <c r="H3047">
        <v>50</v>
      </c>
      <c r="I3047" s="1">
        <v>42438.351238425923</v>
      </c>
    </row>
    <row r="3048" spans="1:9" x14ac:dyDescent="0.25">
      <c r="A3048">
        <f t="shared" si="47"/>
        <v>3047</v>
      </c>
      <c r="B3048" s="1">
        <v>42435</v>
      </c>
      <c r="C3048" t="s">
        <v>5412</v>
      </c>
      <c r="D3048" t="s">
        <v>101</v>
      </c>
      <c r="E3048" t="s">
        <v>15</v>
      </c>
      <c r="F3048" t="s">
        <v>456</v>
      </c>
      <c r="H3048">
        <v>0</v>
      </c>
      <c r="I3048" s="1">
        <v>42436.264618055553</v>
      </c>
    </row>
    <row r="3049" spans="1:9" x14ac:dyDescent="0.25">
      <c r="A3049">
        <f t="shared" si="47"/>
        <v>3048</v>
      </c>
      <c r="B3049" s="1">
        <v>42435</v>
      </c>
      <c r="C3049" t="s">
        <v>5412</v>
      </c>
      <c r="D3049" t="s">
        <v>101</v>
      </c>
      <c r="E3049" t="s">
        <v>15</v>
      </c>
      <c r="F3049" t="s">
        <v>456</v>
      </c>
      <c r="H3049">
        <v>100</v>
      </c>
      <c r="I3049" s="1">
        <v>42436.264618055553</v>
      </c>
    </row>
    <row r="3050" spans="1:9" x14ac:dyDescent="0.25">
      <c r="A3050">
        <f t="shared" si="47"/>
        <v>3049</v>
      </c>
      <c r="B3050" s="1">
        <v>42435.352210648147</v>
      </c>
      <c r="C3050" t="s">
        <v>5413</v>
      </c>
      <c r="D3050" t="s">
        <v>937</v>
      </c>
      <c r="E3050" t="s">
        <v>15</v>
      </c>
      <c r="F3050" t="s">
        <v>797</v>
      </c>
      <c r="H3050">
        <v>0</v>
      </c>
      <c r="I3050" s="1">
        <v>42435.61209490741</v>
      </c>
    </row>
    <row r="3051" spans="1:9" x14ac:dyDescent="0.25">
      <c r="A3051">
        <f t="shared" si="47"/>
        <v>3050</v>
      </c>
      <c r="B3051" s="1">
        <v>42435.379594907405</v>
      </c>
      <c r="C3051" t="s">
        <v>5414</v>
      </c>
      <c r="D3051" t="s">
        <v>5415</v>
      </c>
      <c r="E3051" t="s">
        <v>15</v>
      </c>
      <c r="F3051" t="s">
        <v>1088</v>
      </c>
      <c r="H3051">
        <v>100</v>
      </c>
      <c r="I3051" s="1">
        <v>42435.403668981482</v>
      </c>
    </row>
    <row r="3052" spans="1:9" x14ac:dyDescent="0.25">
      <c r="A3052">
        <f t="shared" si="47"/>
        <v>3051</v>
      </c>
      <c r="B3052" s="1">
        <v>42435.424456018518</v>
      </c>
      <c r="C3052" t="s">
        <v>5416</v>
      </c>
      <c r="D3052" t="s">
        <v>5417</v>
      </c>
      <c r="E3052" t="s">
        <v>15</v>
      </c>
      <c r="F3052" t="s">
        <v>549</v>
      </c>
      <c r="G3052" t="s">
        <v>72</v>
      </c>
      <c r="H3052">
        <v>50</v>
      </c>
      <c r="I3052" s="1">
        <v>42435.524456018517</v>
      </c>
    </row>
    <row r="3053" spans="1:9" x14ac:dyDescent="0.25">
      <c r="A3053">
        <f t="shared" si="47"/>
        <v>3052</v>
      </c>
      <c r="B3053" s="1">
        <v>42435.424456018518</v>
      </c>
      <c r="C3053" t="s">
        <v>5416</v>
      </c>
      <c r="D3053" t="s">
        <v>5417</v>
      </c>
      <c r="E3053" t="s">
        <v>15</v>
      </c>
      <c r="F3053" t="s">
        <v>549</v>
      </c>
      <c r="G3053" t="s">
        <v>72</v>
      </c>
      <c r="H3053">
        <v>200</v>
      </c>
      <c r="I3053" s="1">
        <v>42435.524456018517</v>
      </c>
    </row>
    <row r="3054" spans="1:9" x14ac:dyDescent="0.25">
      <c r="A3054">
        <f t="shared" si="47"/>
        <v>3053</v>
      </c>
      <c r="B3054" s="1">
        <v>42435.424456018518</v>
      </c>
      <c r="C3054" t="s">
        <v>5416</v>
      </c>
      <c r="D3054" t="s">
        <v>5417</v>
      </c>
      <c r="E3054" t="s">
        <v>15</v>
      </c>
      <c r="F3054" t="s">
        <v>549</v>
      </c>
      <c r="G3054" t="s">
        <v>72</v>
      </c>
      <c r="H3054">
        <v>100</v>
      </c>
      <c r="I3054" s="1">
        <v>42435.524456018517</v>
      </c>
    </row>
    <row r="3055" spans="1:9" x14ac:dyDescent="0.25">
      <c r="A3055">
        <f t="shared" si="47"/>
        <v>3054</v>
      </c>
      <c r="B3055" s="1">
        <v>42435.472754629627</v>
      </c>
      <c r="C3055" t="s">
        <v>5418</v>
      </c>
      <c r="D3055" t="s">
        <v>5419</v>
      </c>
      <c r="E3055" t="s">
        <v>138</v>
      </c>
      <c r="F3055" t="s">
        <v>3981</v>
      </c>
      <c r="G3055" t="s">
        <v>72</v>
      </c>
      <c r="H3055">
        <v>100</v>
      </c>
      <c r="I3055" s="1">
        <v>42435.52747685185</v>
      </c>
    </row>
    <row r="3056" spans="1:9" x14ac:dyDescent="0.25">
      <c r="A3056">
        <f t="shared" si="47"/>
        <v>3055</v>
      </c>
      <c r="B3056" s="1">
        <v>42435.492048611108</v>
      </c>
      <c r="C3056" t="s">
        <v>5420</v>
      </c>
      <c r="D3056" t="s">
        <v>5421</v>
      </c>
      <c r="E3056" t="s">
        <v>138</v>
      </c>
      <c r="F3056" t="s">
        <v>5422</v>
      </c>
      <c r="H3056">
        <v>50</v>
      </c>
      <c r="I3056" s="1">
        <v>42435.493067129632</v>
      </c>
    </row>
    <row r="3057" spans="1:9" x14ac:dyDescent="0.25">
      <c r="A3057">
        <f t="shared" si="47"/>
        <v>3056</v>
      </c>
      <c r="B3057" s="1">
        <v>42435.510254629633</v>
      </c>
      <c r="C3057" t="s">
        <v>5423</v>
      </c>
      <c r="D3057" t="s">
        <v>5424</v>
      </c>
      <c r="E3057" t="s">
        <v>15</v>
      </c>
      <c r="F3057" t="s">
        <v>546</v>
      </c>
      <c r="G3057" t="s">
        <v>20</v>
      </c>
      <c r="H3057">
        <v>0</v>
      </c>
      <c r="I3057" s="1">
        <v>42435.6875</v>
      </c>
    </row>
    <row r="3058" spans="1:9" x14ac:dyDescent="0.25">
      <c r="A3058">
        <f t="shared" si="47"/>
        <v>3057</v>
      </c>
      <c r="B3058" s="1">
        <v>42435.569293981483</v>
      </c>
      <c r="C3058" t="s">
        <v>5425</v>
      </c>
      <c r="D3058" t="s">
        <v>5426</v>
      </c>
      <c r="E3058" t="s">
        <v>773</v>
      </c>
      <c r="F3058" t="s">
        <v>5427</v>
      </c>
      <c r="G3058" t="s">
        <v>20</v>
      </c>
      <c r="H3058">
        <v>0</v>
      </c>
      <c r="I3058" s="1">
        <v>42435.686435185184</v>
      </c>
    </row>
    <row r="3059" spans="1:9" x14ac:dyDescent="0.25">
      <c r="A3059">
        <f t="shared" si="47"/>
        <v>3058</v>
      </c>
      <c r="B3059" s="1">
        <v>42435.624594907407</v>
      </c>
      <c r="C3059" t="s">
        <v>5428</v>
      </c>
      <c r="D3059" t="s">
        <v>5429</v>
      </c>
      <c r="E3059" t="s">
        <v>15</v>
      </c>
      <c r="F3059" t="s">
        <v>456</v>
      </c>
      <c r="H3059">
        <v>100</v>
      </c>
      <c r="I3059" s="1">
        <v>42435.657916666663</v>
      </c>
    </row>
    <row r="3060" spans="1:9" x14ac:dyDescent="0.25">
      <c r="A3060">
        <f t="shared" si="47"/>
        <v>3059</v>
      </c>
      <c r="B3060" s="1">
        <v>42435.840173611112</v>
      </c>
      <c r="C3060" t="s">
        <v>5430</v>
      </c>
      <c r="D3060" t="s">
        <v>5431</v>
      </c>
      <c r="E3060" t="s">
        <v>15</v>
      </c>
      <c r="F3060" t="s">
        <v>2933</v>
      </c>
      <c r="H3060">
        <v>0</v>
      </c>
      <c r="I3060" s="1">
        <v>42436.035092592596</v>
      </c>
    </row>
    <row r="3061" spans="1:9" x14ac:dyDescent="0.25">
      <c r="A3061">
        <f t="shared" si="47"/>
        <v>3060</v>
      </c>
      <c r="B3061" s="1">
        <v>42435.857488425929</v>
      </c>
      <c r="C3061" t="s">
        <v>5432</v>
      </c>
      <c r="D3061" t="s">
        <v>5433</v>
      </c>
      <c r="E3061" t="s">
        <v>15</v>
      </c>
      <c r="F3061" t="s">
        <v>5408</v>
      </c>
      <c r="H3061">
        <v>0</v>
      </c>
      <c r="I3061" s="1">
        <v>42435.999895833331</v>
      </c>
    </row>
    <row r="3062" spans="1:9" x14ac:dyDescent="0.25">
      <c r="A3062">
        <f t="shared" si="47"/>
        <v>3061</v>
      </c>
      <c r="B3062" s="1">
        <v>42435.859351851854</v>
      </c>
      <c r="C3062" t="s">
        <v>5434</v>
      </c>
      <c r="D3062" t="s">
        <v>5435</v>
      </c>
      <c r="E3062" t="s">
        <v>15</v>
      </c>
      <c r="F3062" t="s">
        <v>208</v>
      </c>
      <c r="H3062">
        <v>0</v>
      </c>
      <c r="I3062" s="1">
        <v>42435.994837962964</v>
      </c>
    </row>
    <row r="3063" spans="1:9" x14ac:dyDescent="0.25">
      <c r="A3063">
        <f t="shared" si="47"/>
        <v>3062</v>
      </c>
      <c r="B3063" s="1">
        <v>42435.887141203704</v>
      </c>
      <c r="C3063" t="s">
        <v>5436</v>
      </c>
      <c r="D3063" t="s">
        <v>5437</v>
      </c>
      <c r="E3063" t="s">
        <v>15</v>
      </c>
      <c r="F3063" t="s">
        <v>5438</v>
      </c>
      <c r="H3063">
        <v>0</v>
      </c>
      <c r="I3063" s="1">
        <v>42435.913124999999</v>
      </c>
    </row>
    <row r="3064" spans="1:9" x14ac:dyDescent="0.25">
      <c r="A3064">
        <f t="shared" si="47"/>
        <v>3063</v>
      </c>
      <c r="B3064" s="1">
        <v>42436</v>
      </c>
      <c r="C3064" t="s">
        <v>5461</v>
      </c>
      <c r="D3064" t="s">
        <v>5462</v>
      </c>
      <c r="E3064" t="s">
        <v>15</v>
      </c>
      <c r="F3064" t="s">
        <v>194</v>
      </c>
      <c r="H3064">
        <v>0</v>
      </c>
      <c r="I3064" s="1">
        <v>42439.693310185183</v>
      </c>
    </row>
    <row r="3065" spans="1:9" x14ac:dyDescent="0.25">
      <c r="A3065">
        <f t="shared" si="47"/>
        <v>3064</v>
      </c>
      <c r="B3065" s="1">
        <v>42436</v>
      </c>
      <c r="C3065" t="s">
        <v>5477</v>
      </c>
      <c r="D3065" t="s">
        <v>5478</v>
      </c>
      <c r="E3065" t="s">
        <v>151</v>
      </c>
      <c r="F3065" t="s">
        <v>1743</v>
      </c>
      <c r="G3065" t="s">
        <v>72</v>
      </c>
      <c r="H3065">
        <v>200</v>
      </c>
      <c r="I3065" s="1">
        <v>42439.490972222222</v>
      </c>
    </row>
    <row r="3066" spans="1:9" x14ac:dyDescent="0.25">
      <c r="A3066">
        <f t="shared" si="47"/>
        <v>3065</v>
      </c>
      <c r="B3066" s="1">
        <v>42436</v>
      </c>
      <c r="C3066" t="s">
        <v>5479</v>
      </c>
      <c r="D3066" t="s">
        <v>5480</v>
      </c>
      <c r="E3066" t="s">
        <v>151</v>
      </c>
      <c r="F3066" t="s">
        <v>1743</v>
      </c>
      <c r="G3066" t="s">
        <v>72</v>
      </c>
      <c r="H3066">
        <v>200</v>
      </c>
      <c r="I3066" s="1">
        <v>42439.490497685183</v>
      </c>
    </row>
    <row r="3067" spans="1:9" x14ac:dyDescent="0.25">
      <c r="A3067">
        <f t="shared" si="47"/>
        <v>3066</v>
      </c>
      <c r="B3067" s="1">
        <v>42436</v>
      </c>
      <c r="C3067" t="s">
        <v>5459</v>
      </c>
      <c r="D3067" t="s">
        <v>5367</v>
      </c>
      <c r="E3067" t="s">
        <v>15</v>
      </c>
      <c r="F3067" t="s">
        <v>1407</v>
      </c>
      <c r="H3067">
        <v>0</v>
      </c>
      <c r="I3067" s="1">
        <v>42439.311180555553</v>
      </c>
    </row>
    <row r="3068" spans="1:9" x14ac:dyDescent="0.25">
      <c r="A3068">
        <f t="shared" si="47"/>
        <v>3067</v>
      </c>
      <c r="B3068" s="1">
        <v>42436</v>
      </c>
      <c r="C3068" t="s">
        <v>5459</v>
      </c>
      <c r="D3068" t="s">
        <v>5367</v>
      </c>
      <c r="E3068" t="s">
        <v>15</v>
      </c>
      <c r="F3068" t="s">
        <v>1407</v>
      </c>
      <c r="H3068">
        <v>100</v>
      </c>
      <c r="I3068" s="1">
        <v>42439.311180555553</v>
      </c>
    </row>
    <row r="3069" spans="1:9" x14ac:dyDescent="0.25">
      <c r="A3069">
        <f t="shared" si="47"/>
        <v>3068</v>
      </c>
      <c r="B3069" s="1">
        <v>42436</v>
      </c>
      <c r="C3069" t="s">
        <v>5473</v>
      </c>
      <c r="D3069" t="s">
        <v>5474</v>
      </c>
      <c r="E3069" t="s">
        <v>83</v>
      </c>
      <c r="F3069" t="s">
        <v>106</v>
      </c>
      <c r="G3069" t="s">
        <v>72</v>
      </c>
      <c r="H3069">
        <v>200</v>
      </c>
      <c r="I3069" s="1">
        <v>42439.256597222222</v>
      </c>
    </row>
    <row r="3070" spans="1:9" x14ac:dyDescent="0.25">
      <c r="A3070">
        <f t="shared" si="47"/>
        <v>3069</v>
      </c>
      <c r="B3070" s="1">
        <v>42436</v>
      </c>
      <c r="C3070" t="s">
        <v>5455</v>
      </c>
      <c r="D3070" t="s">
        <v>2190</v>
      </c>
      <c r="E3070" t="s">
        <v>138</v>
      </c>
      <c r="F3070" t="s">
        <v>5456</v>
      </c>
      <c r="G3070" t="s">
        <v>72</v>
      </c>
      <c r="H3070">
        <v>100</v>
      </c>
      <c r="I3070" s="1">
        <v>42438.923275462963</v>
      </c>
    </row>
    <row r="3071" spans="1:9" x14ac:dyDescent="0.25">
      <c r="A3071">
        <f t="shared" si="47"/>
        <v>3070</v>
      </c>
      <c r="B3071" s="1">
        <v>42436</v>
      </c>
      <c r="C3071" t="s">
        <v>5454</v>
      </c>
      <c r="D3071" t="s">
        <v>2190</v>
      </c>
      <c r="E3071" t="s">
        <v>138</v>
      </c>
      <c r="F3071" t="s">
        <v>3414</v>
      </c>
      <c r="G3071" t="s">
        <v>72</v>
      </c>
      <c r="H3071">
        <v>100</v>
      </c>
      <c r="I3071" s="1">
        <v>42437.718564814815</v>
      </c>
    </row>
    <row r="3072" spans="1:9" x14ac:dyDescent="0.25">
      <c r="A3072">
        <f t="shared" si="47"/>
        <v>3071</v>
      </c>
      <c r="B3072" s="1">
        <v>42436</v>
      </c>
      <c r="C3072" t="s">
        <v>5453</v>
      </c>
      <c r="D3072" t="s">
        <v>2190</v>
      </c>
      <c r="E3072" t="s">
        <v>138</v>
      </c>
      <c r="F3072" t="s">
        <v>1623</v>
      </c>
      <c r="G3072" t="s">
        <v>72</v>
      </c>
      <c r="H3072">
        <v>100</v>
      </c>
      <c r="I3072" s="1">
        <v>42437.704953703702</v>
      </c>
    </row>
    <row r="3073" spans="1:9" x14ac:dyDescent="0.25">
      <c r="A3073">
        <f t="shared" si="47"/>
        <v>3072</v>
      </c>
      <c r="B3073" s="1">
        <v>42436</v>
      </c>
      <c r="C3073" t="s">
        <v>5467</v>
      </c>
      <c r="D3073" t="s">
        <v>5468</v>
      </c>
      <c r="E3073" t="s">
        <v>15</v>
      </c>
      <c r="F3073" t="s">
        <v>1699</v>
      </c>
      <c r="G3073" t="s">
        <v>72</v>
      </c>
      <c r="H3073">
        <v>100</v>
      </c>
      <c r="I3073" s="1">
        <v>42437.694907407407</v>
      </c>
    </row>
    <row r="3074" spans="1:9" x14ac:dyDescent="0.25">
      <c r="A3074">
        <f t="shared" si="47"/>
        <v>3073</v>
      </c>
      <c r="B3074" s="1">
        <v>42436</v>
      </c>
      <c r="C3074" t="s">
        <v>5465</v>
      </c>
      <c r="D3074" t="s">
        <v>5466</v>
      </c>
      <c r="E3074" t="s">
        <v>15</v>
      </c>
      <c r="F3074" t="s">
        <v>181</v>
      </c>
      <c r="G3074" t="s">
        <v>72</v>
      </c>
      <c r="H3074">
        <v>200</v>
      </c>
      <c r="I3074" s="1">
        <v>42437.690150462964</v>
      </c>
    </row>
    <row r="3075" spans="1:9" x14ac:dyDescent="0.25">
      <c r="A3075">
        <f t="shared" si="47"/>
        <v>3074</v>
      </c>
      <c r="B3075" s="1">
        <v>42436</v>
      </c>
      <c r="C3075" t="s">
        <v>5469</v>
      </c>
      <c r="D3075" t="s">
        <v>297</v>
      </c>
      <c r="E3075" t="s">
        <v>15</v>
      </c>
      <c r="F3075" t="s">
        <v>181</v>
      </c>
      <c r="G3075" t="s">
        <v>72</v>
      </c>
      <c r="H3075">
        <v>100</v>
      </c>
      <c r="I3075" s="1">
        <v>42437.673854166664</v>
      </c>
    </row>
    <row r="3076" spans="1:9" x14ac:dyDescent="0.25">
      <c r="A3076">
        <f t="shared" ref="A3076:A3139" si="48">A3075+1</f>
        <v>3075</v>
      </c>
      <c r="B3076" s="1">
        <v>42436</v>
      </c>
      <c r="C3076" t="s">
        <v>5463</v>
      </c>
      <c r="D3076" t="s">
        <v>3709</v>
      </c>
      <c r="E3076" t="s">
        <v>15</v>
      </c>
      <c r="F3076" t="s">
        <v>470</v>
      </c>
      <c r="H3076">
        <v>100</v>
      </c>
      <c r="I3076" s="1">
        <v>42437.361203703702</v>
      </c>
    </row>
    <row r="3077" spans="1:9" x14ac:dyDescent="0.25">
      <c r="A3077">
        <f t="shared" si="48"/>
        <v>3076</v>
      </c>
      <c r="B3077" s="1">
        <v>42436</v>
      </c>
      <c r="C3077" t="s">
        <v>5475</v>
      </c>
      <c r="D3077" t="s">
        <v>5476</v>
      </c>
      <c r="E3077" t="s">
        <v>83</v>
      </c>
      <c r="F3077" t="s">
        <v>2488</v>
      </c>
      <c r="G3077" t="s">
        <v>72</v>
      </c>
      <c r="H3077">
        <v>200</v>
      </c>
      <c r="I3077" s="1">
        <v>42437.350486111114</v>
      </c>
    </row>
    <row r="3078" spans="1:9" x14ac:dyDescent="0.25">
      <c r="A3078">
        <f t="shared" si="48"/>
        <v>3077</v>
      </c>
      <c r="B3078" s="1">
        <v>42436</v>
      </c>
      <c r="C3078" t="s">
        <v>5460</v>
      </c>
      <c r="D3078" t="s">
        <v>1997</v>
      </c>
      <c r="E3078" t="s">
        <v>15</v>
      </c>
      <c r="F3078" t="s">
        <v>163</v>
      </c>
      <c r="H3078">
        <v>0</v>
      </c>
      <c r="I3078" s="1">
        <v>42437.348576388889</v>
      </c>
    </row>
    <row r="3079" spans="1:9" x14ac:dyDescent="0.25">
      <c r="A3079">
        <f t="shared" si="48"/>
        <v>3078</v>
      </c>
      <c r="B3079" s="1">
        <v>42436</v>
      </c>
      <c r="C3079" t="s">
        <v>5441</v>
      </c>
      <c r="D3079" t="s">
        <v>76</v>
      </c>
      <c r="E3079" t="s">
        <v>58</v>
      </c>
      <c r="F3079" t="s">
        <v>1189</v>
      </c>
      <c r="H3079">
        <v>0</v>
      </c>
      <c r="I3079" s="1">
        <v>42437.340324074074</v>
      </c>
    </row>
    <row r="3080" spans="1:9" x14ac:dyDescent="0.25">
      <c r="A3080">
        <f t="shared" si="48"/>
        <v>3079</v>
      </c>
      <c r="B3080" s="1">
        <v>42436</v>
      </c>
      <c r="C3080" t="s">
        <v>5441</v>
      </c>
      <c r="D3080" t="s">
        <v>76</v>
      </c>
      <c r="E3080" t="s">
        <v>58</v>
      </c>
      <c r="F3080" t="s">
        <v>1189</v>
      </c>
      <c r="H3080">
        <v>100</v>
      </c>
      <c r="I3080" s="1">
        <v>42437.340324074074</v>
      </c>
    </row>
    <row r="3081" spans="1:9" x14ac:dyDescent="0.25">
      <c r="A3081">
        <f t="shared" si="48"/>
        <v>3080</v>
      </c>
      <c r="B3081" s="1">
        <v>42436</v>
      </c>
      <c r="C3081" t="s">
        <v>5464</v>
      </c>
      <c r="D3081" t="s">
        <v>4527</v>
      </c>
      <c r="E3081" t="s">
        <v>845</v>
      </c>
      <c r="F3081" t="s">
        <v>1004</v>
      </c>
      <c r="G3081" t="s">
        <v>72</v>
      </c>
      <c r="H3081">
        <v>300</v>
      </c>
      <c r="I3081" s="1">
        <v>42437.328055555554</v>
      </c>
    </row>
    <row r="3082" spans="1:9" x14ac:dyDescent="0.25">
      <c r="A3082">
        <f t="shared" si="48"/>
        <v>3081</v>
      </c>
      <c r="B3082" s="1">
        <v>42436</v>
      </c>
      <c r="C3082" t="s">
        <v>5457</v>
      </c>
      <c r="D3082" t="s">
        <v>5458</v>
      </c>
      <c r="E3082" t="s">
        <v>15</v>
      </c>
      <c r="F3082" t="s">
        <v>120</v>
      </c>
      <c r="H3082">
        <v>0</v>
      </c>
      <c r="I3082" s="1">
        <v>42437.316446759258</v>
      </c>
    </row>
    <row r="3083" spans="1:9" x14ac:dyDescent="0.25">
      <c r="A3083">
        <f t="shared" si="48"/>
        <v>3082</v>
      </c>
      <c r="B3083" s="1">
        <v>42436</v>
      </c>
      <c r="C3083" t="s">
        <v>5457</v>
      </c>
      <c r="D3083" t="s">
        <v>5458</v>
      </c>
      <c r="E3083" t="s">
        <v>15</v>
      </c>
      <c r="F3083" t="s">
        <v>120</v>
      </c>
      <c r="H3083">
        <v>100</v>
      </c>
      <c r="I3083" s="1">
        <v>42437.316446759258</v>
      </c>
    </row>
    <row r="3084" spans="1:9" x14ac:dyDescent="0.25">
      <c r="A3084">
        <f t="shared" si="48"/>
        <v>3083</v>
      </c>
      <c r="B3084" s="1">
        <v>42436</v>
      </c>
      <c r="C3084" t="s">
        <v>5452</v>
      </c>
      <c r="D3084" t="s">
        <v>1153</v>
      </c>
      <c r="E3084" t="s">
        <v>138</v>
      </c>
      <c r="F3084" t="s">
        <v>679</v>
      </c>
      <c r="G3084" t="s">
        <v>72</v>
      </c>
      <c r="H3084">
        <v>50</v>
      </c>
      <c r="I3084" s="1">
        <v>42437.309537037036</v>
      </c>
    </row>
    <row r="3085" spans="1:9" x14ac:dyDescent="0.25">
      <c r="A3085">
        <f t="shared" si="48"/>
        <v>3084</v>
      </c>
      <c r="B3085" s="1">
        <v>42436</v>
      </c>
      <c r="C3085" t="s">
        <v>5470</v>
      </c>
      <c r="D3085" t="s">
        <v>5471</v>
      </c>
      <c r="E3085" t="s">
        <v>403</v>
      </c>
      <c r="F3085" t="s">
        <v>5472</v>
      </c>
      <c r="G3085" t="s">
        <v>360</v>
      </c>
      <c r="H3085">
        <v>0</v>
      </c>
      <c r="I3085" s="1">
        <v>42437.30810185185</v>
      </c>
    </row>
    <row r="3086" spans="1:9" x14ac:dyDescent="0.25">
      <c r="A3086">
        <f t="shared" si="48"/>
        <v>3085</v>
      </c>
      <c r="B3086" s="1">
        <v>42436</v>
      </c>
      <c r="C3086" t="s">
        <v>5450</v>
      </c>
      <c r="D3086" t="s">
        <v>5451</v>
      </c>
      <c r="E3086" t="s">
        <v>138</v>
      </c>
      <c r="F3086" t="s">
        <v>559</v>
      </c>
      <c r="G3086" t="s">
        <v>72</v>
      </c>
      <c r="H3086">
        <v>50</v>
      </c>
      <c r="I3086" s="1">
        <v>42437.307013888887</v>
      </c>
    </row>
    <row r="3087" spans="1:9" x14ac:dyDescent="0.25">
      <c r="A3087">
        <f t="shared" si="48"/>
        <v>3086</v>
      </c>
      <c r="B3087" s="1">
        <v>42436</v>
      </c>
      <c r="C3087" t="s">
        <v>5448</v>
      </c>
      <c r="D3087" t="s">
        <v>5449</v>
      </c>
      <c r="E3087" t="s">
        <v>138</v>
      </c>
      <c r="F3087" t="s">
        <v>3133</v>
      </c>
      <c r="G3087" t="s">
        <v>72</v>
      </c>
      <c r="H3087">
        <v>50</v>
      </c>
      <c r="I3087" s="1">
        <v>42437.303287037037</v>
      </c>
    </row>
    <row r="3088" spans="1:9" x14ac:dyDescent="0.25">
      <c r="A3088">
        <f t="shared" si="48"/>
        <v>3087</v>
      </c>
      <c r="B3088" s="1">
        <v>42436</v>
      </c>
      <c r="C3088" t="s">
        <v>5446</v>
      </c>
      <c r="D3088" t="s">
        <v>5447</v>
      </c>
      <c r="E3088" t="s">
        <v>138</v>
      </c>
      <c r="F3088" t="s">
        <v>3919</v>
      </c>
      <c r="G3088" t="s">
        <v>72</v>
      </c>
      <c r="H3088">
        <v>20</v>
      </c>
      <c r="I3088" s="1">
        <v>42437.29960648148</v>
      </c>
    </row>
    <row r="3089" spans="1:9" x14ac:dyDescent="0.25">
      <c r="A3089">
        <f t="shared" si="48"/>
        <v>3088</v>
      </c>
      <c r="B3089" s="1">
        <v>42436</v>
      </c>
      <c r="C3089" t="s">
        <v>5444</v>
      </c>
      <c r="D3089" t="s">
        <v>5445</v>
      </c>
      <c r="E3089" t="s">
        <v>138</v>
      </c>
      <c r="F3089" t="s">
        <v>3607</v>
      </c>
      <c r="G3089" t="s">
        <v>72</v>
      </c>
      <c r="H3089">
        <v>50</v>
      </c>
      <c r="I3089" s="1">
        <v>42437.29787037037</v>
      </c>
    </row>
    <row r="3090" spans="1:9" x14ac:dyDescent="0.25">
      <c r="A3090">
        <f t="shared" si="48"/>
        <v>3089</v>
      </c>
      <c r="B3090" s="1">
        <v>42436</v>
      </c>
      <c r="C3090" t="s">
        <v>5440</v>
      </c>
      <c r="D3090" t="s">
        <v>256</v>
      </c>
      <c r="E3090" t="s">
        <v>74</v>
      </c>
      <c r="F3090" t="s">
        <v>120</v>
      </c>
      <c r="G3090" t="s">
        <v>72</v>
      </c>
      <c r="H3090">
        <v>50</v>
      </c>
      <c r="I3090" s="1">
        <v>42437.275682870371</v>
      </c>
    </row>
    <row r="3091" spans="1:9" x14ac:dyDescent="0.25">
      <c r="A3091">
        <f t="shared" si="48"/>
        <v>3090</v>
      </c>
      <c r="B3091" s="1">
        <v>42436</v>
      </c>
      <c r="C3091" t="s">
        <v>5440</v>
      </c>
      <c r="D3091" t="s">
        <v>256</v>
      </c>
      <c r="E3091" t="s">
        <v>74</v>
      </c>
      <c r="F3091" t="s">
        <v>120</v>
      </c>
      <c r="G3091" t="s">
        <v>72</v>
      </c>
      <c r="H3091">
        <v>100</v>
      </c>
      <c r="I3091" s="1">
        <v>42437.275682870371</v>
      </c>
    </row>
    <row r="3092" spans="1:9" x14ac:dyDescent="0.25">
      <c r="A3092">
        <f t="shared" si="48"/>
        <v>3091</v>
      </c>
      <c r="B3092" s="1">
        <v>42436</v>
      </c>
      <c r="C3092" t="s">
        <v>5442</v>
      </c>
      <c r="D3092" t="s">
        <v>5443</v>
      </c>
      <c r="E3092" t="s">
        <v>138</v>
      </c>
      <c r="F3092" t="s">
        <v>139</v>
      </c>
      <c r="G3092" t="s">
        <v>72</v>
      </c>
      <c r="H3092">
        <v>200</v>
      </c>
      <c r="I3092" s="1">
        <v>42437.258750000001</v>
      </c>
    </row>
    <row r="3093" spans="1:9" x14ac:dyDescent="0.25">
      <c r="A3093">
        <f t="shared" si="48"/>
        <v>3092</v>
      </c>
      <c r="B3093" s="1">
        <v>42436</v>
      </c>
      <c r="C3093" t="s">
        <v>5439</v>
      </c>
      <c r="D3093" t="s">
        <v>1865</v>
      </c>
      <c r="E3093" t="s">
        <v>74</v>
      </c>
      <c r="F3093" t="s">
        <v>71</v>
      </c>
      <c r="G3093" t="s">
        <v>72</v>
      </c>
      <c r="H3093">
        <v>100</v>
      </c>
      <c r="I3093" s="1">
        <v>42436.936400462961</v>
      </c>
    </row>
    <row r="3094" spans="1:9" x14ac:dyDescent="0.25">
      <c r="A3094">
        <f t="shared" si="48"/>
        <v>3093</v>
      </c>
      <c r="B3094" s="1">
        <v>42436.318576388891</v>
      </c>
      <c r="C3094" t="s">
        <v>5481</v>
      </c>
      <c r="D3094" t="s">
        <v>5482</v>
      </c>
      <c r="E3094" t="s">
        <v>138</v>
      </c>
      <c r="F3094" t="s">
        <v>3265</v>
      </c>
      <c r="G3094" t="s">
        <v>72</v>
      </c>
      <c r="H3094">
        <v>100</v>
      </c>
      <c r="I3094" s="1">
        <v>42436.46297453704</v>
      </c>
    </row>
    <row r="3095" spans="1:9" x14ac:dyDescent="0.25">
      <c r="A3095">
        <f t="shared" si="48"/>
        <v>3094</v>
      </c>
      <c r="B3095" s="1">
        <v>42436.373715277776</v>
      </c>
      <c r="C3095" t="s">
        <v>5483</v>
      </c>
      <c r="D3095" t="s">
        <v>5484</v>
      </c>
      <c r="E3095" t="s">
        <v>138</v>
      </c>
      <c r="F3095" t="s">
        <v>5485</v>
      </c>
      <c r="G3095" t="s">
        <v>72</v>
      </c>
      <c r="H3095">
        <v>50</v>
      </c>
      <c r="I3095" s="1">
        <v>42436.43650462963</v>
      </c>
    </row>
    <row r="3096" spans="1:9" x14ac:dyDescent="0.25">
      <c r="A3096">
        <f t="shared" si="48"/>
        <v>3095</v>
      </c>
      <c r="B3096" s="1">
        <v>42436.381689814814</v>
      </c>
      <c r="C3096" t="s">
        <v>5486</v>
      </c>
      <c r="D3096" t="s">
        <v>5487</v>
      </c>
      <c r="E3096" t="s">
        <v>15</v>
      </c>
      <c r="F3096" t="s">
        <v>1314</v>
      </c>
      <c r="G3096" t="s">
        <v>1129</v>
      </c>
      <c r="H3096">
        <v>100</v>
      </c>
      <c r="I3096" s="1">
        <v>42436.580462962964</v>
      </c>
    </row>
    <row r="3097" spans="1:9" x14ac:dyDescent="0.25">
      <c r="A3097">
        <f t="shared" si="48"/>
        <v>3096</v>
      </c>
      <c r="B3097" s="1">
        <v>42436.387118055558</v>
      </c>
      <c r="C3097" t="s">
        <v>5488</v>
      </c>
      <c r="D3097" t="s">
        <v>5489</v>
      </c>
      <c r="E3097" t="s">
        <v>15</v>
      </c>
      <c r="F3097" t="s">
        <v>5490</v>
      </c>
      <c r="H3097">
        <v>0</v>
      </c>
      <c r="I3097" s="1">
        <v>42436.387442129628</v>
      </c>
    </row>
    <row r="3098" spans="1:9" x14ac:dyDescent="0.25">
      <c r="A3098">
        <f t="shared" si="48"/>
        <v>3097</v>
      </c>
      <c r="B3098" s="1">
        <v>42436.404178240744</v>
      </c>
      <c r="C3098" t="s">
        <v>5491</v>
      </c>
      <c r="D3098" t="s">
        <v>5492</v>
      </c>
      <c r="E3098" t="s">
        <v>15</v>
      </c>
      <c r="F3098" t="s">
        <v>5493</v>
      </c>
      <c r="G3098" t="s">
        <v>20</v>
      </c>
      <c r="H3098">
        <v>0</v>
      </c>
      <c r="I3098" s="1">
        <v>42437.488287037035</v>
      </c>
    </row>
    <row r="3099" spans="1:9" x14ac:dyDescent="0.25">
      <c r="A3099">
        <f t="shared" si="48"/>
        <v>3098</v>
      </c>
      <c r="B3099" s="1">
        <v>42436.427858796298</v>
      </c>
      <c r="C3099" t="s">
        <v>5494</v>
      </c>
      <c r="D3099" t="s">
        <v>1905</v>
      </c>
      <c r="E3099" t="s">
        <v>15</v>
      </c>
      <c r="F3099" t="s">
        <v>476</v>
      </c>
      <c r="G3099" t="s">
        <v>72</v>
      </c>
      <c r="H3099">
        <v>100</v>
      </c>
      <c r="I3099" s="1">
        <v>42436.552870370368</v>
      </c>
    </row>
    <row r="3100" spans="1:9" x14ac:dyDescent="0.25">
      <c r="A3100">
        <f t="shared" si="48"/>
        <v>3099</v>
      </c>
      <c r="B3100" s="1">
        <v>42436.437303240738</v>
      </c>
      <c r="C3100" t="s">
        <v>5495</v>
      </c>
      <c r="D3100" t="s">
        <v>5496</v>
      </c>
      <c r="E3100" t="s">
        <v>138</v>
      </c>
      <c r="F3100" t="s">
        <v>194</v>
      </c>
      <c r="G3100" t="s">
        <v>72</v>
      </c>
      <c r="H3100">
        <v>100</v>
      </c>
      <c r="I3100" s="1">
        <v>42436.633136574077</v>
      </c>
    </row>
    <row r="3101" spans="1:9" x14ac:dyDescent="0.25">
      <c r="A3101">
        <f t="shared" si="48"/>
        <v>3100</v>
      </c>
      <c r="B3101" s="1">
        <v>42436.440787037034</v>
      </c>
      <c r="C3101" t="s">
        <v>5497</v>
      </c>
      <c r="D3101" t="s">
        <v>5498</v>
      </c>
      <c r="E3101" t="s">
        <v>138</v>
      </c>
      <c r="F3101" t="s">
        <v>2488</v>
      </c>
      <c r="G3101" t="s">
        <v>72</v>
      </c>
      <c r="H3101">
        <v>100</v>
      </c>
      <c r="I3101" s="1">
        <v>42436.491122685184</v>
      </c>
    </row>
    <row r="3102" spans="1:9" x14ac:dyDescent="0.25">
      <c r="A3102">
        <f t="shared" si="48"/>
        <v>3101</v>
      </c>
      <c r="B3102" s="1">
        <v>42436.450150462966</v>
      </c>
      <c r="C3102" t="s">
        <v>5499</v>
      </c>
      <c r="D3102" t="s">
        <v>5500</v>
      </c>
      <c r="E3102" t="s">
        <v>138</v>
      </c>
      <c r="F3102" t="s">
        <v>139</v>
      </c>
      <c r="G3102" t="s">
        <v>72</v>
      </c>
      <c r="H3102">
        <v>100</v>
      </c>
      <c r="I3102" s="1">
        <v>42436.450486111113</v>
      </c>
    </row>
    <row r="3103" spans="1:9" x14ac:dyDescent="0.25">
      <c r="A3103">
        <f t="shared" si="48"/>
        <v>3102</v>
      </c>
      <c r="B3103" s="1">
        <v>42436.454780092594</v>
      </c>
      <c r="C3103" t="s">
        <v>5501</v>
      </c>
      <c r="D3103" t="s">
        <v>5502</v>
      </c>
      <c r="E3103" t="s">
        <v>15</v>
      </c>
      <c r="F3103" t="s">
        <v>5503</v>
      </c>
      <c r="G3103" t="s">
        <v>20</v>
      </c>
      <c r="H3103">
        <v>0</v>
      </c>
      <c r="I3103" s="1">
        <v>42436.536192129628</v>
      </c>
    </row>
    <row r="3104" spans="1:9" x14ac:dyDescent="0.25">
      <c r="A3104">
        <f t="shared" si="48"/>
        <v>3103</v>
      </c>
      <c r="B3104" s="1">
        <v>42436.472569444442</v>
      </c>
      <c r="C3104" t="s">
        <v>5504</v>
      </c>
      <c r="D3104" t="s">
        <v>5505</v>
      </c>
      <c r="E3104" t="s">
        <v>15</v>
      </c>
      <c r="F3104" t="s">
        <v>1189</v>
      </c>
      <c r="H3104">
        <v>0</v>
      </c>
      <c r="I3104" s="1">
        <v>42436.472939814812</v>
      </c>
    </row>
    <row r="3105" spans="1:9" x14ac:dyDescent="0.25">
      <c r="A3105">
        <f t="shared" si="48"/>
        <v>3104</v>
      </c>
      <c r="B3105" s="1">
        <v>42436.472569444442</v>
      </c>
      <c r="C3105" t="s">
        <v>5504</v>
      </c>
      <c r="D3105" t="s">
        <v>5505</v>
      </c>
      <c r="E3105" t="s">
        <v>15</v>
      </c>
      <c r="F3105" t="s">
        <v>1189</v>
      </c>
      <c r="H3105">
        <v>100</v>
      </c>
      <c r="I3105" s="1">
        <v>42436.472939814812</v>
      </c>
    </row>
    <row r="3106" spans="1:9" x14ac:dyDescent="0.25">
      <c r="A3106">
        <f t="shared" si="48"/>
        <v>3105</v>
      </c>
      <c r="B3106" s="1">
        <v>42436.47420138889</v>
      </c>
      <c r="C3106" t="s">
        <v>5506</v>
      </c>
      <c r="D3106" t="s">
        <v>2140</v>
      </c>
      <c r="E3106" t="s">
        <v>15</v>
      </c>
      <c r="F3106" t="s">
        <v>1753</v>
      </c>
      <c r="H3106">
        <v>100</v>
      </c>
      <c r="I3106" s="1">
        <v>42436.474432870367</v>
      </c>
    </row>
    <row r="3107" spans="1:9" x14ac:dyDescent="0.25">
      <c r="A3107">
        <f t="shared" si="48"/>
        <v>3106</v>
      </c>
      <c r="B3107" s="1">
        <v>42436.475324074076</v>
      </c>
      <c r="C3107" t="s">
        <v>5507</v>
      </c>
      <c r="D3107" t="s">
        <v>64</v>
      </c>
      <c r="E3107" t="s">
        <v>15</v>
      </c>
      <c r="F3107" t="s">
        <v>111</v>
      </c>
      <c r="H3107">
        <v>0</v>
      </c>
      <c r="I3107" s="1">
        <v>42436.47550925926</v>
      </c>
    </row>
    <row r="3108" spans="1:9" x14ac:dyDescent="0.25">
      <c r="A3108">
        <f t="shared" si="48"/>
        <v>3107</v>
      </c>
      <c r="B3108" s="1">
        <v>42436.475324074076</v>
      </c>
      <c r="C3108" t="s">
        <v>5507</v>
      </c>
      <c r="D3108" t="s">
        <v>64</v>
      </c>
      <c r="E3108" t="s">
        <v>15</v>
      </c>
      <c r="F3108" t="s">
        <v>111</v>
      </c>
      <c r="H3108">
        <v>100</v>
      </c>
      <c r="I3108" s="1">
        <v>42436.47550925926</v>
      </c>
    </row>
    <row r="3109" spans="1:9" x14ac:dyDescent="0.25">
      <c r="A3109">
        <f t="shared" si="48"/>
        <v>3108</v>
      </c>
      <c r="B3109" s="1">
        <v>42436.477534722224</v>
      </c>
      <c r="C3109" t="s">
        <v>5508</v>
      </c>
      <c r="D3109" t="s">
        <v>5509</v>
      </c>
      <c r="E3109" t="s">
        <v>83</v>
      </c>
      <c r="F3109" t="s">
        <v>4846</v>
      </c>
      <c r="H3109">
        <v>0</v>
      </c>
      <c r="I3109" s="1">
        <v>42437.638888888891</v>
      </c>
    </row>
    <row r="3110" spans="1:9" x14ac:dyDescent="0.25">
      <c r="A3110">
        <f t="shared" si="48"/>
        <v>3109</v>
      </c>
      <c r="B3110" s="1">
        <v>42436.47792824074</v>
      </c>
      <c r="C3110" t="s">
        <v>5510</v>
      </c>
      <c r="D3110" t="s">
        <v>5511</v>
      </c>
      <c r="E3110" t="s">
        <v>15</v>
      </c>
      <c r="F3110" t="s">
        <v>5512</v>
      </c>
      <c r="G3110" t="s">
        <v>72</v>
      </c>
      <c r="H3110">
        <v>100</v>
      </c>
      <c r="I3110" s="1">
        <v>42437.287916666668</v>
      </c>
    </row>
    <row r="3111" spans="1:9" x14ac:dyDescent="0.25">
      <c r="A3111">
        <f t="shared" si="48"/>
        <v>3110</v>
      </c>
      <c r="B3111" s="1">
        <v>42436.510937500003</v>
      </c>
      <c r="C3111" t="s">
        <v>5513</v>
      </c>
      <c r="D3111" t="s">
        <v>5514</v>
      </c>
      <c r="E3111" t="s">
        <v>138</v>
      </c>
      <c r="F3111" t="s">
        <v>104</v>
      </c>
      <c r="G3111" t="s">
        <v>72</v>
      </c>
      <c r="H3111">
        <v>150</v>
      </c>
      <c r="I3111" s="1">
        <v>42436.546712962961</v>
      </c>
    </row>
    <row r="3112" spans="1:9" x14ac:dyDescent="0.25">
      <c r="A3112">
        <f t="shared" si="48"/>
        <v>3111</v>
      </c>
      <c r="B3112" s="1">
        <v>42436.511932870373</v>
      </c>
      <c r="C3112" t="s">
        <v>5515</v>
      </c>
      <c r="D3112" t="s">
        <v>64</v>
      </c>
      <c r="E3112" t="s">
        <v>15</v>
      </c>
      <c r="F3112" t="s">
        <v>65</v>
      </c>
      <c r="H3112">
        <v>100</v>
      </c>
      <c r="I3112" s="1">
        <v>42436.512106481481</v>
      </c>
    </row>
    <row r="3113" spans="1:9" x14ac:dyDescent="0.25">
      <c r="A3113">
        <f t="shared" si="48"/>
        <v>3112</v>
      </c>
      <c r="B3113" s="1">
        <v>42436.521226851852</v>
      </c>
      <c r="C3113" t="s">
        <v>5516</v>
      </c>
      <c r="D3113" t="s">
        <v>1594</v>
      </c>
      <c r="E3113" t="s">
        <v>15</v>
      </c>
      <c r="F3113" t="s">
        <v>208</v>
      </c>
      <c r="H3113">
        <v>0</v>
      </c>
      <c r="I3113" s="1">
        <v>42436.521643518521</v>
      </c>
    </row>
    <row r="3114" spans="1:9" x14ac:dyDescent="0.25">
      <c r="A3114">
        <f t="shared" si="48"/>
        <v>3113</v>
      </c>
      <c r="B3114" s="1">
        <v>42436.521226851852</v>
      </c>
      <c r="C3114" t="s">
        <v>5516</v>
      </c>
      <c r="D3114" t="s">
        <v>1594</v>
      </c>
      <c r="E3114" t="s">
        <v>15</v>
      </c>
      <c r="F3114" t="s">
        <v>208</v>
      </c>
      <c r="H3114">
        <v>300</v>
      </c>
      <c r="I3114" s="1">
        <v>42436.521643518521</v>
      </c>
    </row>
    <row r="3115" spans="1:9" x14ac:dyDescent="0.25">
      <c r="A3115">
        <f t="shared" si="48"/>
        <v>3114</v>
      </c>
      <c r="B3115" s="1">
        <v>42436.532488425924</v>
      </c>
      <c r="C3115" t="s">
        <v>5517</v>
      </c>
      <c r="D3115" t="s">
        <v>5518</v>
      </c>
      <c r="E3115" t="s">
        <v>15</v>
      </c>
      <c r="F3115" t="s">
        <v>2639</v>
      </c>
      <c r="G3115" t="s">
        <v>72</v>
      </c>
      <c r="H3115">
        <v>100</v>
      </c>
      <c r="I3115" s="1">
        <v>42436.535069444442</v>
      </c>
    </row>
    <row r="3116" spans="1:9" x14ac:dyDescent="0.25">
      <c r="A3116">
        <f t="shared" si="48"/>
        <v>3115</v>
      </c>
      <c r="B3116" s="1">
        <v>42436.548148148147</v>
      </c>
      <c r="C3116" t="s">
        <v>5519</v>
      </c>
      <c r="D3116" t="s">
        <v>894</v>
      </c>
      <c r="E3116" t="s">
        <v>58</v>
      </c>
      <c r="F3116" t="s">
        <v>102</v>
      </c>
      <c r="G3116" t="s">
        <v>72</v>
      </c>
      <c r="H3116">
        <v>100</v>
      </c>
      <c r="I3116" s="1">
        <v>42436.548391203702</v>
      </c>
    </row>
    <row r="3117" spans="1:9" x14ac:dyDescent="0.25">
      <c r="A3117">
        <f t="shared" si="48"/>
        <v>3116</v>
      </c>
      <c r="B3117" s="1">
        <v>42436.548414351855</v>
      </c>
      <c r="C3117" t="s">
        <v>5520</v>
      </c>
      <c r="D3117" t="s">
        <v>5521</v>
      </c>
      <c r="E3117" t="s">
        <v>83</v>
      </c>
      <c r="F3117" t="s">
        <v>1067</v>
      </c>
      <c r="G3117" t="s">
        <v>72</v>
      </c>
      <c r="H3117">
        <v>300</v>
      </c>
      <c r="I3117" s="1">
        <v>42436.548425925925</v>
      </c>
    </row>
    <row r="3118" spans="1:9" x14ac:dyDescent="0.25">
      <c r="A3118">
        <f t="shared" si="48"/>
        <v>3117</v>
      </c>
      <c r="B3118" s="1">
        <v>42436.556377314817</v>
      </c>
      <c r="C3118" t="s">
        <v>5522</v>
      </c>
      <c r="D3118" t="s">
        <v>5523</v>
      </c>
      <c r="E3118" t="s">
        <v>15</v>
      </c>
      <c r="F3118" t="s">
        <v>5524</v>
      </c>
      <c r="G3118" t="s">
        <v>326</v>
      </c>
      <c r="H3118">
        <v>0</v>
      </c>
      <c r="I3118" s="1">
        <v>42438.866168981483</v>
      </c>
    </row>
    <row r="3119" spans="1:9" x14ac:dyDescent="0.25">
      <c r="A3119">
        <f t="shared" si="48"/>
        <v>3118</v>
      </c>
      <c r="B3119" s="1">
        <v>42436.558518518519</v>
      </c>
      <c r="C3119" t="s">
        <v>5525</v>
      </c>
      <c r="D3119" t="s">
        <v>5526</v>
      </c>
      <c r="E3119" t="s">
        <v>15</v>
      </c>
      <c r="F3119" t="s">
        <v>5527</v>
      </c>
      <c r="G3119" t="s">
        <v>72</v>
      </c>
      <c r="H3119">
        <v>0</v>
      </c>
      <c r="I3119" s="1">
        <v>42436.627268518518</v>
      </c>
    </row>
    <row r="3120" spans="1:9" x14ac:dyDescent="0.25">
      <c r="A3120">
        <f t="shared" si="48"/>
        <v>3119</v>
      </c>
      <c r="B3120" s="1">
        <v>42436.558518518519</v>
      </c>
      <c r="C3120" t="s">
        <v>5525</v>
      </c>
      <c r="D3120" t="s">
        <v>5526</v>
      </c>
      <c r="E3120" t="s">
        <v>15</v>
      </c>
      <c r="F3120" t="s">
        <v>5527</v>
      </c>
      <c r="G3120" t="s">
        <v>72</v>
      </c>
      <c r="H3120">
        <v>100</v>
      </c>
      <c r="I3120" s="1">
        <v>42436.627268518518</v>
      </c>
    </row>
    <row r="3121" spans="1:9" x14ac:dyDescent="0.25">
      <c r="A3121">
        <f t="shared" si="48"/>
        <v>3120</v>
      </c>
      <c r="B3121" s="1">
        <v>42436.560324074075</v>
      </c>
      <c r="C3121" t="s">
        <v>5528</v>
      </c>
      <c r="D3121" t="s">
        <v>5529</v>
      </c>
      <c r="E3121" t="s">
        <v>15</v>
      </c>
      <c r="F3121" t="s">
        <v>5198</v>
      </c>
      <c r="G3121" t="s">
        <v>20</v>
      </c>
      <c r="H3121">
        <v>0</v>
      </c>
      <c r="I3121" s="1">
        <v>42436.566412037035</v>
      </c>
    </row>
    <row r="3122" spans="1:9" x14ac:dyDescent="0.25">
      <c r="A3122">
        <f t="shared" si="48"/>
        <v>3121</v>
      </c>
      <c r="B3122" s="1">
        <v>42436.56559027778</v>
      </c>
      <c r="C3122" t="s">
        <v>5530</v>
      </c>
      <c r="D3122" t="s">
        <v>5531</v>
      </c>
      <c r="E3122" t="s">
        <v>151</v>
      </c>
      <c r="F3122" t="s">
        <v>399</v>
      </c>
      <c r="G3122" t="s">
        <v>72</v>
      </c>
      <c r="H3122">
        <v>200</v>
      </c>
      <c r="I3122" s="1">
        <v>42439.505347222221</v>
      </c>
    </row>
    <row r="3123" spans="1:9" x14ac:dyDescent="0.25">
      <c r="A3123">
        <f t="shared" si="48"/>
        <v>3122</v>
      </c>
      <c r="B3123" s="1">
        <v>42436.585972222223</v>
      </c>
      <c r="C3123" t="s">
        <v>5532</v>
      </c>
      <c r="D3123" t="s">
        <v>3202</v>
      </c>
      <c r="E3123" t="s">
        <v>74</v>
      </c>
      <c r="F3123" t="s">
        <v>365</v>
      </c>
      <c r="G3123" t="s">
        <v>72</v>
      </c>
      <c r="H3123">
        <v>50</v>
      </c>
      <c r="I3123" s="1">
        <v>42436.586643518516</v>
      </c>
    </row>
    <row r="3124" spans="1:9" x14ac:dyDescent="0.25">
      <c r="A3124">
        <f t="shared" si="48"/>
        <v>3123</v>
      </c>
      <c r="B3124" s="1">
        <v>42436.585972222223</v>
      </c>
      <c r="C3124" t="s">
        <v>5532</v>
      </c>
      <c r="D3124" t="s">
        <v>3202</v>
      </c>
      <c r="E3124" t="s">
        <v>74</v>
      </c>
      <c r="F3124" t="s">
        <v>365</v>
      </c>
      <c r="G3124" t="s">
        <v>72</v>
      </c>
      <c r="H3124">
        <v>100</v>
      </c>
      <c r="I3124" s="1">
        <v>42436.586643518516</v>
      </c>
    </row>
    <row r="3125" spans="1:9" x14ac:dyDescent="0.25">
      <c r="A3125">
        <f t="shared" si="48"/>
        <v>3124</v>
      </c>
      <c r="B3125" s="1">
        <v>42436.585972222223</v>
      </c>
      <c r="C3125" t="s">
        <v>5532</v>
      </c>
      <c r="D3125" t="s">
        <v>3202</v>
      </c>
      <c r="E3125" t="s">
        <v>74</v>
      </c>
      <c r="F3125" t="s">
        <v>365</v>
      </c>
      <c r="G3125" t="s">
        <v>72</v>
      </c>
      <c r="H3125">
        <v>0</v>
      </c>
      <c r="I3125" s="1">
        <v>42436.586643518516</v>
      </c>
    </row>
    <row r="3126" spans="1:9" x14ac:dyDescent="0.25">
      <c r="A3126">
        <f t="shared" si="48"/>
        <v>3125</v>
      </c>
      <c r="B3126" s="1">
        <v>42436.58662037037</v>
      </c>
      <c r="C3126" t="s">
        <v>5533</v>
      </c>
      <c r="D3126" t="s">
        <v>5534</v>
      </c>
      <c r="E3126" t="s">
        <v>15</v>
      </c>
      <c r="F3126" t="s">
        <v>365</v>
      </c>
      <c r="G3126" t="s">
        <v>72</v>
      </c>
      <c r="H3126">
        <v>100</v>
      </c>
      <c r="I3126" s="1">
        <v>42436.588634259257</v>
      </c>
    </row>
    <row r="3127" spans="1:9" x14ac:dyDescent="0.25">
      <c r="A3127">
        <f t="shared" si="48"/>
        <v>3126</v>
      </c>
      <c r="B3127" s="1">
        <v>42436.589178240742</v>
      </c>
      <c r="C3127" t="s">
        <v>5535</v>
      </c>
      <c r="D3127" t="s">
        <v>248</v>
      </c>
      <c r="E3127" t="s">
        <v>249</v>
      </c>
      <c r="F3127" t="s">
        <v>1210</v>
      </c>
      <c r="H3127">
        <v>100</v>
      </c>
      <c r="I3127" s="1">
        <v>42436.589444444442</v>
      </c>
    </row>
    <row r="3128" spans="1:9" x14ac:dyDescent="0.25">
      <c r="A3128">
        <f t="shared" si="48"/>
        <v>3127</v>
      </c>
      <c r="B3128" s="1">
        <v>42436.589178240742</v>
      </c>
      <c r="C3128" t="s">
        <v>5535</v>
      </c>
      <c r="D3128" t="s">
        <v>248</v>
      </c>
      <c r="E3128" t="s">
        <v>249</v>
      </c>
      <c r="F3128" t="s">
        <v>1210</v>
      </c>
      <c r="H3128">
        <v>0</v>
      </c>
      <c r="I3128" s="1">
        <v>42436.589444444442</v>
      </c>
    </row>
    <row r="3129" spans="1:9" x14ac:dyDescent="0.25">
      <c r="A3129">
        <f t="shared" si="48"/>
        <v>3128</v>
      </c>
      <c r="B3129" s="1">
        <v>42436.646493055552</v>
      </c>
      <c r="C3129" t="s">
        <v>5536</v>
      </c>
      <c r="D3129" t="s">
        <v>5537</v>
      </c>
      <c r="E3129" t="s">
        <v>58</v>
      </c>
      <c r="F3129" t="s">
        <v>3052</v>
      </c>
      <c r="H3129">
        <v>0</v>
      </c>
      <c r="I3129" s="1">
        <v>42436.64675925926</v>
      </c>
    </row>
    <row r="3130" spans="1:9" x14ac:dyDescent="0.25">
      <c r="A3130">
        <f t="shared" si="48"/>
        <v>3129</v>
      </c>
      <c r="B3130" s="1">
        <v>42436.648981481485</v>
      </c>
      <c r="C3130" t="s">
        <v>5538</v>
      </c>
      <c r="D3130" t="s">
        <v>5539</v>
      </c>
      <c r="E3130" t="s">
        <v>58</v>
      </c>
      <c r="F3130" t="s">
        <v>1053</v>
      </c>
      <c r="H3130">
        <v>100</v>
      </c>
      <c r="I3130" s="1">
        <v>42436.649131944447</v>
      </c>
    </row>
    <row r="3131" spans="1:9" x14ac:dyDescent="0.25">
      <c r="A3131">
        <f t="shared" si="48"/>
        <v>3130</v>
      </c>
      <c r="B3131" s="1">
        <v>42436.648981481485</v>
      </c>
      <c r="C3131" t="s">
        <v>5538</v>
      </c>
      <c r="D3131" t="s">
        <v>5539</v>
      </c>
      <c r="E3131" t="s">
        <v>58</v>
      </c>
      <c r="F3131" t="s">
        <v>1053</v>
      </c>
      <c r="H3131">
        <v>0</v>
      </c>
      <c r="I3131" s="1">
        <v>42436.649131944447</v>
      </c>
    </row>
    <row r="3132" spans="1:9" x14ac:dyDescent="0.25">
      <c r="A3132">
        <f t="shared" si="48"/>
        <v>3131</v>
      </c>
      <c r="B3132" s="1">
        <v>42436.650497685187</v>
      </c>
      <c r="C3132" t="s">
        <v>5540</v>
      </c>
      <c r="D3132" t="s">
        <v>5541</v>
      </c>
      <c r="E3132" t="s">
        <v>58</v>
      </c>
      <c r="F3132" t="s">
        <v>194</v>
      </c>
      <c r="H3132">
        <v>100</v>
      </c>
      <c r="I3132" s="1">
        <v>42436.650578703702</v>
      </c>
    </row>
    <row r="3133" spans="1:9" x14ac:dyDescent="0.25">
      <c r="A3133">
        <f t="shared" si="48"/>
        <v>3132</v>
      </c>
      <c r="B3133" s="1">
        <v>42436.652233796296</v>
      </c>
      <c r="C3133" t="s">
        <v>5542</v>
      </c>
      <c r="D3133" t="s">
        <v>240</v>
      </c>
      <c r="E3133" t="s">
        <v>58</v>
      </c>
      <c r="F3133" t="s">
        <v>65</v>
      </c>
      <c r="H3133">
        <v>100</v>
      </c>
      <c r="I3133" s="1">
        <v>42436.652303240742</v>
      </c>
    </row>
    <row r="3134" spans="1:9" x14ac:dyDescent="0.25">
      <c r="A3134">
        <f t="shared" si="48"/>
        <v>3133</v>
      </c>
      <c r="B3134" s="1">
        <v>42436.652233796296</v>
      </c>
      <c r="C3134" t="s">
        <v>5542</v>
      </c>
      <c r="D3134" t="s">
        <v>240</v>
      </c>
      <c r="E3134" t="s">
        <v>58</v>
      </c>
      <c r="F3134" t="s">
        <v>65</v>
      </c>
      <c r="H3134">
        <v>0</v>
      </c>
      <c r="I3134" s="1">
        <v>42436.652303240742</v>
      </c>
    </row>
    <row r="3135" spans="1:9" x14ac:dyDescent="0.25">
      <c r="A3135">
        <f t="shared" si="48"/>
        <v>3134</v>
      </c>
      <c r="B3135" s="1">
        <v>42436.655763888892</v>
      </c>
      <c r="C3135" t="s">
        <v>5543</v>
      </c>
      <c r="D3135" t="s">
        <v>5544</v>
      </c>
      <c r="E3135" t="s">
        <v>15</v>
      </c>
      <c r="F3135" t="s">
        <v>365</v>
      </c>
      <c r="H3135">
        <v>500</v>
      </c>
      <c r="I3135" s="1">
        <v>42436.655833333331</v>
      </c>
    </row>
    <row r="3136" spans="1:9" x14ac:dyDescent="0.25">
      <c r="A3136">
        <f t="shared" si="48"/>
        <v>3135</v>
      </c>
      <c r="B3136" s="1">
        <v>42436.712256944447</v>
      </c>
      <c r="C3136" t="s">
        <v>5545</v>
      </c>
      <c r="D3136" t="s">
        <v>5546</v>
      </c>
      <c r="E3136" t="s">
        <v>138</v>
      </c>
      <c r="F3136" t="s">
        <v>2052</v>
      </c>
      <c r="G3136" t="s">
        <v>72</v>
      </c>
      <c r="H3136">
        <v>50</v>
      </c>
      <c r="I3136" s="1">
        <v>42436.739895833336</v>
      </c>
    </row>
    <row r="3137" spans="1:9" x14ac:dyDescent="0.25">
      <c r="A3137">
        <f t="shared" si="48"/>
        <v>3136</v>
      </c>
      <c r="B3137" s="1">
        <v>42436.737627314818</v>
      </c>
      <c r="C3137" t="s">
        <v>5547</v>
      </c>
      <c r="D3137" t="s">
        <v>5548</v>
      </c>
      <c r="E3137" t="s">
        <v>138</v>
      </c>
      <c r="F3137" t="s">
        <v>2052</v>
      </c>
      <c r="G3137" t="s">
        <v>72</v>
      </c>
      <c r="H3137">
        <v>50</v>
      </c>
      <c r="I3137" s="1">
        <v>42436.737627314818</v>
      </c>
    </row>
    <row r="3138" spans="1:9" x14ac:dyDescent="0.25">
      <c r="A3138">
        <f t="shared" si="48"/>
        <v>3137</v>
      </c>
      <c r="B3138" s="1">
        <v>42436.74894675926</v>
      </c>
      <c r="C3138" t="s">
        <v>5549</v>
      </c>
      <c r="D3138" t="s">
        <v>5550</v>
      </c>
      <c r="E3138" t="s">
        <v>15</v>
      </c>
      <c r="F3138" t="s">
        <v>549</v>
      </c>
      <c r="G3138" t="s">
        <v>20</v>
      </c>
      <c r="H3138">
        <v>0</v>
      </c>
      <c r="I3138" s="1">
        <v>42436.760231481479</v>
      </c>
    </row>
    <row r="3139" spans="1:9" x14ac:dyDescent="0.25">
      <c r="A3139">
        <f t="shared" si="48"/>
        <v>3138</v>
      </c>
      <c r="B3139" s="1">
        <v>42436.781840277778</v>
      </c>
      <c r="C3139" t="s">
        <v>5551</v>
      </c>
      <c r="D3139" t="s">
        <v>240</v>
      </c>
      <c r="E3139" t="s">
        <v>15</v>
      </c>
      <c r="F3139" t="s">
        <v>1210</v>
      </c>
      <c r="H3139">
        <v>0</v>
      </c>
      <c r="I3139" s="1">
        <v>42436.781921296293</v>
      </c>
    </row>
    <row r="3140" spans="1:9" x14ac:dyDescent="0.25">
      <c r="A3140">
        <f t="shared" ref="A3140:A3203" si="49">A3139+1</f>
        <v>3139</v>
      </c>
      <c r="B3140" s="1">
        <v>42436.783101851855</v>
      </c>
      <c r="C3140" t="s">
        <v>5552</v>
      </c>
      <c r="D3140" t="s">
        <v>240</v>
      </c>
      <c r="E3140" t="s">
        <v>58</v>
      </c>
      <c r="F3140" t="s">
        <v>1753</v>
      </c>
      <c r="H3140">
        <v>100</v>
      </c>
      <c r="I3140" s="1">
        <v>42436.783171296294</v>
      </c>
    </row>
    <row r="3141" spans="1:9" x14ac:dyDescent="0.25">
      <c r="A3141">
        <f t="shared" si="49"/>
        <v>3140</v>
      </c>
      <c r="B3141" s="1">
        <v>42436.784490740742</v>
      </c>
      <c r="C3141" t="s">
        <v>5553</v>
      </c>
      <c r="D3141" t="s">
        <v>716</v>
      </c>
      <c r="E3141" t="s">
        <v>58</v>
      </c>
      <c r="F3141" t="s">
        <v>389</v>
      </c>
      <c r="H3141">
        <v>100</v>
      </c>
      <c r="I3141" s="1">
        <v>42436.784571759257</v>
      </c>
    </row>
    <row r="3142" spans="1:9" x14ac:dyDescent="0.25">
      <c r="A3142">
        <f t="shared" si="49"/>
        <v>3141</v>
      </c>
      <c r="B3142" s="1">
        <v>42436.939317129632</v>
      </c>
      <c r="C3142" t="s">
        <v>5554</v>
      </c>
      <c r="D3142" t="s">
        <v>5555</v>
      </c>
      <c r="E3142" t="s">
        <v>15</v>
      </c>
      <c r="F3142" t="s">
        <v>5556</v>
      </c>
      <c r="G3142" t="s">
        <v>20</v>
      </c>
      <c r="H3142">
        <v>100</v>
      </c>
      <c r="I3142" s="1">
        <v>42437.269583333335</v>
      </c>
    </row>
    <row r="3143" spans="1:9" x14ac:dyDescent="0.25">
      <c r="A3143">
        <f t="shared" si="49"/>
        <v>3142</v>
      </c>
      <c r="B3143" s="1">
        <v>42436.959155092591</v>
      </c>
      <c r="C3143" t="s">
        <v>5557</v>
      </c>
      <c r="D3143" t="s">
        <v>5558</v>
      </c>
      <c r="E3143" t="s">
        <v>138</v>
      </c>
      <c r="F3143" t="s">
        <v>187</v>
      </c>
      <c r="G3143" t="s">
        <v>72</v>
      </c>
      <c r="H3143">
        <v>100</v>
      </c>
      <c r="I3143" s="1">
        <v>42436.959409722222</v>
      </c>
    </row>
    <row r="3144" spans="1:9" x14ac:dyDescent="0.25">
      <c r="A3144">
        <f t="shared" si="49"/>
        <v>3143</v>
      </c>
      <c r="B3144" s="1">
        <v>42436.959155092591</v>
      </c>
      <c r="C3144" t="s">
        <v>5557</v>
      </c>
      <c r="D3144" t="s">
        <v>5558</v>
      </c>
      <c r="E3144" t="s">
        <v>138</v>
      </c>
      <c r="F3144" t="s">
        <v>187</v>
      </c>
      <c r="G3144" t="s">
        <v>72</v>
      </c>
      <c r="H3144">
        <v>50</v>
      </c>
      <c r="I3144" s="1">
        <v>42436.959409722222</v>
      </c>
    </row>
    <row r="3145" spans="1:9" x14ac:dyDescent="0.25">
      <c r="A3145">
        <f t="shared" si="49"/>
        <v>3144</v>
      </c>
      <c r="B3145" s="1">
        <v>42436.964930555558</v>
      </c>
      <c r="C3145" t="s">
        <v>5559</v>
      </c>
      <c r="D3145" t="s">
        <v>5560</v>
      </c>
      <c r="E3145" t="s">
        <v>169</v>
      </c>
      <c r="F3145" t="s">
        <v>3120</v>
      </c>
      <c r="G3145" t="s">
        <v>72</v>
      </c>
      <c r="H3145">
        <v>100</v>
      </c>
      <c r="I3145" s="1">
        <v>42436.96539351852</v>
      </c>
    </row>
    <row r="3146" spans="1:9" x14ac:dyDescent="0.25">
      <c r="A3146">
        <f t="shared" si="49"/>
        <v>3145</v>
      </c>
      <c r="B3146" s="1">
        <v>42437</v>
      </c>
      <c r="C3146" t="s">
        <v>5569</v>
      </c>
      <c r="D3146" t="s">
        <v>5570</v>
      </c>
      <c r="E3146" t="s">
        <v>138</v>
      </c>
      <c r="F3146" t="s">
        <v>3410</v>
      </c>
      <c r="G3146" t="s">
        <v>72</v>
      </c>
      <c r="H3146">
        <v>100</v>
      </c>
      <c r="I3146" s="1">
        <v>42443.708020833335</v>
      </c>
    </row>
    <row r="3147" spans="1:9" x14ac:dyDescent="0.25">
      <c r="A3147">
        <f t="shared" si="49"/>
        <v>3146</v>
      </c>
      <c r="B3147" s="1">
        <v>42437</v>
      </c>
      <c r="C3147" t="s">
        <v>5573</v>
      </c>
      <c r="D3147" t="s">
        <v>5574</v>
      </c>
      <c r="E3147" t="s">
        <v>15</v>
      </c>
      <c r="F3147" t="s">
        <v>4426</v>
      </c>
      <c r="G3147" t="s">
        <v>72</v>
      </c>
      <c r="H3147">
        <v>100</v>
      </c>
      <c r="I3147" s="1">
        <v>42438.962037037039</v>
      </c>
    </row>
    <row r="3148" spans="1:9" x14ac:dyDescent="0.25">
      <c r="A3148">
        <f t="shared" si="49"/>
        <v>3147</v>
      </c>
      <c r="B3148" s="1">
        <v>42437</v>
      </c>
      <c r="C3148" t="s">
        <v>5568</v>
      </c>
      <c r="D3148" t="s">
        <v>5447</v>
      </c>
      <c r="E3148" t="s">
        <v>138</v>
      </c>
      <c r="F3148" t="s">
        <v>2430</v>
      </c>
      <c r="G3148" t="s">
        <v>72</v>
      </c>
      <c r="H3148">
        <v>50</v>
      </c>
      <c r="I3148" s="1">
        <v>42438.412835648145</v>
      </c>
    </row>
    <row r="3149" spans="1:9" x14ac:dyDescent="0.25">
      <c r="A3149">
        <f t="shared" si="49"/>
        <v>3148</v>
      </c>
      <c r="B3149" s="1">
        <v>42437</v>
      </c>
      <c r="C3149" t="s">
        <v>5567</v>
      </c>
      <c r="D3149" t="s">
        <v>5449</v>
      </c>
      <c r="E3149" t="s">
        <v>138</v>
      </c>
      <c r="F3149" t="s">
        <v>5220</v>
      </c>
      <c r="G3149" t="s">
        <v>72</v>
      </c>
      <c r="H3149">
        <v>100</v>
      </c>
      <c r="I3149" s="1">
        <v>42438.409270833334</v>
      </c>
    </row>
    <row r="3150" spans="1:9" x14ac:dyDescent="0.25">
      <c r="A3150">
        <f t="shared" si="49"/>
        <v>3149</v>
      </c>
      <c r="B3150" s="1">
        <v>42437</v>
      </c>
      <c r="C3150" t="s">
        <v>5567</v>
      </c>
      <c r="D3150" t="s">
        <v>5449</v>
      </c>
      <c r="E3150" t="s">
        <v>138</v>
      </c>
      <c r="F3150" t="s">
        <v>5220</v>
      </c>
      <c r="G3150" t="s">
        <v>72</v>
      </c>
      <c r="H3150">
        <v>50</v>
      </c>
      <c r="I3150" s="1">
        <v>42438.409270833334</v>
      </c>
    </row>
    <row r="3151" spans="1:9" x14ac:dyDescent="0.25">
      <c r="A3151">
        <f t="shared" si="49"/>
        <v>3150</v>
      </c>
      <c r="B3151" s="1">
        <v>42437</v>
      </c>
      <c r="C3151" t="s">
        <v>5566</v>
      </c>
      <c r="D3151" t="s">
        <v>5449</v>
      </c>
      <c r="E3151" t="s">
        <v>138</v>
      </c>
      <c r="F3151" t="s">
        <v>3607</v>
      </c>
      <c r="G3151" t="s">
        <v>72</v>
      </c>
      <c r="H3151">
        <v>50</v>
      </c>
      <c r="I3151" s="1">
        <v>42438.402557870373</v>
      </c>
    </row>
    <row r="3152" spans="1:9" x14ac:dyDescent="0.25">
      <c r="A3152">
        <f t="shared" si="49"/>
        <v>3151</v>
      </c>
      <c r="B3152" s="1">
        <v>42437</v>
      </c>
      <c r="C3152" t="s">
        <v>5565</v>
      </c>
      <c r="D3152" t="s">
        <v>5449</v>
      </c>
      <c r="E3152" t="s">
        <v>138</v>
      </c>
      <c r="F3152" t="s">
        <v>3130</v>
      </c>
      <c r="G3152" t="s">
        <v>72</v>
      </c>
      <c r="H3152">
        <v>50</v>
      </c>
      <c r="I3152" s="1">
        <v>42438.397499999999</v>
      </c>
    </row>
    <row r="3153" spans="1:9" x14ac:dyDescent="0.25">
      <c r="A3153">
        <f t="shared" si="49"/>
        <v>3152</v>
      </c>
      <c r="B3153" s="1">
        <v>42437</v>
      </c>
      <c r="C3153" t="s">
        <v>5563</v>
      </c>
      <c r="D3153" t="s">
        <v>5564</v>
      </c>
      <c r="E3153" t="s">
        <v>138</v>
      </c>
      <c r="F3153" t="s">
        <v>2917</v>
      </c>
      <c r="G3153" t="s">
        <v>72</v>
      </c>
      <c r="H3153">
        <v>50</v>
      </c>
      <c r="I3153" s="1">
        <v>42438.391087962962</v>
      </c>
    </row>
    <row r="3154" spans="1:9" x14ac:dyDescent="0.25">
      <c r="A3154">
        <f t="shared" si="49"/>
        <v>3153</v>
      </c>
      <c r="B3154" s="1">
        <v>42437</v>
      </c>
      <c r="C3154" t="s">
        <v>5571</v>
      </c>
      <c r="D3154" t="s">
        <v>5572</v>
      </c>
      <c r="E3154" t="s">
        <v>15</v>
      </c>
      <c r="F3154" t="s">
        <v>2917</v>
      </c>
      <c r="H3154">
        <v>0</v>
      </c>
      <c r="I3154" s="1">
        <v>42438.322997685187</v>
      </c>
    </row>
    <row r="3155" spans="1:9" x14ac:dyDescent="0.25">
      <c r="A3155">
        <f t="shared" si="49"/>
        <v>3154</v>
      </c>
      <c r="B3155" s="1">
        <v>42437</v>
      </c>
      <c r="C3155" t="s">
        <v>5571</v>
      </c>
      <c r="D3155" t="s">
        <v>5572</v>
      </c>
      <c r="E3155" t="s">
        <v>15</v>
      </c>
      <c r="F3155" t="s">
        <v>2917</v>
      </c>
      <c r="H3155">
        <v>100</v>
      </c>
      <c r="I3155" s="1">
        <v>42438.322997685187</v>
      </c>
    </row>
    <row r="3156" spans="1:9" x14ac:dyDescent="0.25">
      <c r="A3156">
        <f t="shared" si="49"/>
        <v>3155</v>
      </c>
      <c r="B3156" s="1">
        <v>42437</v>
      </c>
      <c r="C3156" t="s">
        <v>5561</v>
      </c>
      <c r="D3156" t="s">
        <v>5562</v>
      </c>
      <c r="E3156" t="s">
        <v>138</v>
      </c>
      <c r="F3156" t="s">
        <v>139</v>
      </c>
      <c r="G3156" t="s">
        <v>72</v>
      </c>
      <c r="H3156">
        <v>100</v>
      </c>
      <c r="I3156" s="1">
        <v>42437.4690162037</v>
      </c>
    </row>
    <row r="3157" spans="1:9" x14ac:dyDescent="0.25">
      <c r="A3157">
        <f t="shared" si="49"/>
        <v>3156</v>
      </c>
      <c r="B3157" s="1">
        <v>42437</v>
      </c>
      <c r="C3157" t="s">
        <v>5561</v>
      </c>
      <c r="D3157" t="s">
        <v>5562</v>
      </c>
      <c r="E3157" t="s">
        <v>138</v>
      </c>
      <c r="F3157" t="s">
        <v>139</v>
      </c>
      <c r="G3157" t="s">
        <v>72</v>
      </c>
      <c r="H3157">
        <v>0</v>
      </c>
      <c r="I3157" s="1">
        <v>42437.4690162037</v>
      </c>
    </row>
    <row r="3158" spans="1:9" x14ac:dyDescent="0.25">
      <c r="A3158">
        <f t="shared" si="49"/>
        <v>3157</v>
      </c>
      <c r="B3158" s="1">
        <v>42437.051712962966</v>
      </c>
      <c r="C3158" t="s">
        <v>5575</v>
      </c>
      <c r="D3158" t="s">
        <v>5576</v>
      </c>
      <c r="E3158" t="s">
        <v>15</v>
      </c>
      <c r="F3158" t="s">
        <v>5118</v>
      </c>
      <c r="H3158">
        <v>0</v>
      </c>
      <c r="I3158" s="1">
        <v>42446.07371527778</v>
      </c>
    </row>
    <row r="3159" spans="1:9" x14ac:dyDescent="0.25">
      <c r="A3159">
        <f t="shared" si="49"/>
        <v>3158</v>
      </c>
      <c r="B3159" s="1">
        <v>42437.225902777776</v>
      </c>
      <c r="C3159" t="s">
        <v>5577</v>
      </c>
      <c r="D3159" t="s">
        <v>172</v>
      </c>
      <c r="E3159" t="s">
        <v>58</v>
      </c>
      <c r="F3159" t="s">
        <v>1189</v>
      </c>
      <c r="H3159">
        <v>100</v>
      </c>
      <c r="I3159" s="1">
        <v>42437.225902777776</v>
      </c>
    </row>
    <row r="3160" spans="1:9" x14ac:dyDescent="0.25">
      <c r="A3160">
        <f t="shared" si="49"/>
        <v>3159</v>
      </c>
      <c r="B3160" s="1">
        <v>42437.226898148147</v>
      </c>
      <c r="C3160" t="s">
        <v>5578</v>
      </c>
      <c r="D3160" t="s">
        <v>5579</v>
      </c>
      <c r="E3160" t="s">
        <v>58</v>
      </c>
      <c r="F3160" t="s">
        <v>594</v>
      </c>
      <c r="H3160">
        <v>0</v>
      </c>
      <c r="I3160" s="1">
        <v>42437.22693287037</v>
      </c>
    </row>
    <row r="3161" spans="1:9" x14ac:dyDescent="0.25">
      <c r="A3161">
        <f t="shared" si="49"/>
        <v>3160</v>
      </c>
      <c r="B3161" s="1">
        <v>42437.22760416667</v>
      </c>
      <c r="C3161" t="s">
        <v>5580</v>
      </c>
      <c r="D3161" t="s">
        <v>3698</v>
      </c>
      <c r="E3161" t="s">
        <v>58</v>
      </c>
      <c r="F3161" t="s">
        <v>23</v>
      </c>
      <c r="H3161">
        <v>100</v>
      </c>
      <c r="I3161" s="1">
        <v>42437.227638888886</v>
      </c>
    </row>
    <row r="3162" spans="1:9" x14ac:dyDescent="0.25">
      <c r="A3162">
        <f t="shared" si="49"/>
        <v>3161</v>
      </c>
      <c r="B3162" s="1">
        <v>42437.269293981481</v>
      </c>
      <c r="C3162" t="s">
        <v>5581</v>
      </c>
      <c r="D3162" t="s">
        <v>5582</v>
      </c>
      <c r="E3162" t="s">
        <v>15</v>
      </c>
      <c r="F3162" t="s">
        <v>300</v>
      </c>
      <c r="H3162">
        <v>0</v>
      </c>
      <c r="I3162" s="1">
        <v>42437.340254629627</v>
      </c>
    </row>
    <row r="3163" spans="1:9" x14ac:dyDescent="0.25">
      <c r="A3163">
        <f t="shared" si="49"/>
        <v>3162</v>
      </c>
      <c r="B3163" s="1">
        <v>42437.306400462963</v>
      </c>
      <c r="C3163" t="s">
        <v>5583</v>
      </c>
      <c r="D3163" t="s">
        <v>5584</v>
      </c>
      <c r="E3163" t="s">
        <v>138</v>
      </c>
      <c r="F3163" t="s">
        <v>5585</v>
      </c>
      <c r="H3163">
        <v>50</v>
      </c>
      <c r="I3163" s="1">
        <v>42437.378379629627</v>
      </c>
    </row>
    <row r="3164" spans="1:9" x14ac:dyDescent="0.25">
      <c r="A3164">
        <f t="shared" si="49"/>
        <v>3163</v>
      </c>
      <c r="B3164" s="1">
        <v>42437.336458333331</v>
      </c>
      <c r="C3164" t="s">
        <v>5586</v>
      </c>
      <c r="D3164" t="s">
        <v>5587</v>
      </c>
      <c r="E3164" t="s">
        <v>138</v>
      </c>
      <c r="F3164" t="s">
        <v>3414</v>
      </c>
      <c r="G3164" t="s">
        <v>72</v>
      </c>
      <c r="H3164">
        <v>100</v>
      </c>
      <c r="I3164" s="1">
        <v>42437.481238425928</v>
      </c>
    </row>
    <row r="3165" spans="1:9" x14ac:dyDescent="0.25">
      <c r="A3165">
        <f t="shared" si="49"/>
        <v>3164</v>
      </c>
      <c r="B3165" s="1">
        <v>42437.337812500002</v>
      </c>
      <c r="C3165" t="s">
        <v>5588</v>
      </c>
      <c r="D3165" t="s">
        <v>5589</v>
      </c>
      <c r="E3165" t="s">
        <v>138</v>
      </c>
      <c r="F3165" t="s">
        <v>3265</v>
      </c>
      <c r="H3165">
        <v>100</v>
      </c>
      <c r="I3165" s="1">
        <v>42437.457280092596</v>
      </c>
    </row>
    <row r="3166" spans="1:9" x14ac:dyDescent="0.25">
      <c r="A3166">
        <f t="shared" si="49"/>
        <v>3165</v>
      </c>
      <c r="B3166" s="1">
        <v>42437.337812500002</v>
      </c>
      <c r="C3166" t="s">
        <v>5588</v>
      </c>
      <c r="D3166" t="s">
        <v>5589</v>
      </c>
      <c r="E3166" t="s">
        <v>138</v>
      </c>
      <c r="F3166" t="s">
        <v>3265</v>
      </c>
      <c r="H3166">
        <v>300</v>
      </c>
      <c r="I3166" s="1">
        <v>42437.457280092596</v>
      </c>
    </row>
    <row r="3167" spans="1:9" x14ac:dyDescent="0.25">
      <c r="A3167">
        <f t="shared" si="49"/>
        <v>3166</v>
      </c>
      <c r="B3167" s="1">
        <v>42437.340995370374</v>
      </c>
      <c r="C3167" t="s">
        <v>5590</v>
      </c>
      <c r="D3167" t="s">
        <v>5591</v>
      </c>
      <c r="E3167" t="s">
        <v>138</v>
      </c>
      <c r="F3167" t="s">
        <v>2716</v>
      </c>
      <c r="G3167" t="s">
        <v>72</v>
      </c>
      <c r="H3167">
        <v>50</v>
      </c>
      <c r="I3167" s="1">
        <v>42438.98778935185</v>
      </c>
    </row>
    <row r="3168" spans="1:9" x14ac:dyDescent="0.25">
      <c r="A3168">
        <f t="shared" si="49"/>
        <v>3167</v>
      </c>
      <c r="B3168" s="1">
        <v>42437.342303240737</v>
      </c>
      <c r="C3168" t="s">
        <v>5592</v>
      </c>
      <c r="D3168" t="s">
        <v>5593</v>
      </c>
      <c r="E3168" t="s">
        <v>138</v>
      </c>
      <c r="F3168" t="s">
        <v>5594</v>
      </c>
      <c r="G3168" t="s">
        <v>72</v>
      </c>
      <c r="H3168">
        <v>100</v>
      </c>
      <c r="I3168" s="1">
        <v>42438.989236111112</v>
      </c>
    </row>
    <row r="3169" spans="1:9" x14ac:dyDescent="0.25">
      <c r="A3169">
        <f t="shared" si="49"/>
        <v>3168</v>
      </c>
      <c r="B3169" s="1">
        <v>42437.351493055554</v>
      </c>
      <c r="C3169" t="s">
        <v>5595</v>
      </c>
      <c r="D3169" t="s">
        <v>5596</v>
      </c>
      <c r="E3169" t="s">
        <v>15</v>
      </c>
      <c r="F3169" t="s">
        <v>3814</v>
      </c>
      <c r="G3169" t="s">
        <v>360</v>
      </c>
      <c r="H3169">
        <v>0</v>
      </c>
      <c r="I3169" s="1">
        <v>42437.399837962963</v>
      </c>
    </row>
    <row r="3170" spans="1:9" x14ac:dyDescent="0.25">
      <c r="A3170">
        <f t="shared" si="49"/>
        <v>3169</v>
      </c>
      <c r="B3170" s="1">
        <v>42437.364675925928</v>
      </c>
      <c r="C3170" t="s">
        <v>5597</v>
      </c>
      <c r="D3170" t="s">
        <v>5598</v>
      </c>
      <c r="E3170" t="s">
        <v>15</v>
      </c>
      <c r="F3170" t="s">
        <v>2124</v>
      </c>
      <c r="H3170">
        <v>100</v>
      </c>
      <c r="I3170" s="1">
        <v>42437.364849537036</v>
      </c>
    </row>
    <row r="3171" spans="1:9" x14ac:dyDescent="0.25">
      <c r="A3171">
        <f t="shared" si="49"/>
        <v>3170</v>
      </c>
      <c r="B3171" s="1">
        <v>42437.377615740741</v>
      </c>
      <c r="C3171" t="s">
        <v>5599</v>
      </c>
      <c r="D3171" t="s">
        <v>5600</v>
      </c>
      <c r="E3171" t="s">
        <v>15</v>
      </c>
      <c r="F3171" t="s">
        <v>128</v>
      </c>
      <c r="H3171">
        <v>0</v>
      </c>
      <c r="I3171" s="1">
        <v>42437.66443287037</v>
      </c>
    </row>
    <row r="3172" spans="1:9" x14ac:dyDescent="0.25">
      <c r="A3172">
        <f t="shared" si="49"/>
        <v>3171</v>
      </c>
      <c r="B3172" s="1">
        <v>42437.380995370368</v>
      </c>
      <c r="C3172" t="s">
        <v>5601</v>
      </c>
      <c r="D3172" t="s">
        <v>512</v>
      </c>
      <c r="E3172" t="s">
        <v>15</v>
      </c>
      <c r="F3172" t="s">
        <v>797</v>
      </c>
      <c r="H3172">
        <v>0</v>
      </c>
      <c r="I3172" s="1">
        <v>42437.523726851854</v>
      </c>
    </row>
    <row r="3173" spans="1:9" x14ac:dyDescent="0.25">
      <c r="A3173">
        <f t="shared" si="49"/>
        <v>3172</v>
      </c>
      <c r="B3173" s="1">
        <v>42437.420115740744</v>
      </c>
      <c r="C3173" t="s">
        <v>5602</v>
      </c>
      <c r="D3173" t="s">
        <v>5603</v>
      </c>
      <c r="E3173" t="s">
        <v>58</v>
      </c>
      <c r="F3173" t="s">
        <v>67</v>
      </c>
      <c r="G3173" t="s">
        <v>72</v>
      </c>
      <c r="H3173">
        <v>100</v>
      </c>
      <c r="I3173" s="1">
        <v>42437.420243055552</v>
      </c>
    </row>
    <row r="3174" spans="1:9" x14ac:dyDescent="0.25">
      <c r="A3174">
        <f t="shared" si="49"/>
        <v>3173</v>
      </c>
      <c r="B3174" s="1">
        <v>42437.420115740744</v>
      </c>
      <c r="C3174" t="s">
        <v>5602</v>
      </c>
      <c r="D3174" t="s">
        <v>5604</v>
      </c>
      <c r="E3174" t="s">
        <v>58</v>
      </c>
      <c r="F3174" t="s">
        <v>67</v>
      </c>
      <c r="G3174" t="s">
        <v>72</v>
      </c>
      <c r="H3174">
        <v>0</v>
      </c>
      <c r="I3174" s="1">
        <v>42437.420243055552</v>
      </c>
    </row>
    <row r="3175" spans="1:9" x14ac:dyDescent="0.25">
      <c r="A3175">
        <f t="shared" si="49"/>
        <v>3174</v>
      </c>
      <c r="B3175" s="1">
        <v>42437.427256944444</v>
      </c>
      <c r="C3175" t="s">
        <v>5605</v>
      </c>
      <c r="D3175" t="s">
        <v>5606</v>
      </c>
      <c r="E3175" t="s">
        <v>15</v>
      </c>
      <c r="F3175" t="s">
        <v>3023</v>
      </c>
      <c r="H3175">
        <v>0</v>
      </c>
      <c r="I3175" s="1">
        <v>42437.78601851852</v>
      </c>
    </row>
    <row r="3176" spans="1:9" x14ac:dyDescent="0.25">
      <c r="A3176">
        <f t="shared" si="49"/>
        <v>3175</v>
      </c>
      <c r="B3176" s="1">
        <v>42437.427256944444</v>
      </c>
      <c r="C3176" t="s">
        <v>5605</v>
      </c>
      <c r="D3176" t="s">
        <v>5606</v>
      </c>
      <c r="E3176" t="s">
        <v>15</v>
      </c>
      <c r="F3176" t="s">
        <v>3023</v>
      </c>
      <c r="H3176">
        <v>300</v>
      </c>
      <c r="I3176" s="1">
        <v>42437.78601851852</v>
      </c>
    </row>
    <row r="3177" spans="1:9" x14ac:dyDescent="0.25">
      <c r="A3177">
        <f t="shared" si="49"/>
        <v>3176</v>
      </c>
      <c r="B3177" s="1">
        <v>42437.429849537039</v>
      </c>
      <c r="C3177" t="s">
        <v>5607</v>
      </c>
      <c r="D3177" t="s">
        <v>5608</v>
      </c>
      <c r="E3177" t="s">
        <v>15</v>
      </c>
      <c r="F3177" t="s">
        <v>32</v>
      </c>
      <c r="H3177">
        <v>0</v>
      </c>
      <c r="I3177" s="1">
        <v>42437.51</v>
      </c>
    </row>
    <row r="3178" spans="1:9" x14ac:dyDescent="0.25">
      <c r="A3178">
        <f t="shared" si="49"/>
        <v>3177</v>
      </c>
      <c r="B3178" s="1">
        <v>42437.434259259258</v>
      </c>
      <c r="C3178" t="s">
        <v>5609</v>
      </c>
      <c r="D3178" t="s">
        <v>5610</v>
      </c>
      <c r="E3178" t="s">
        <v>15</v>
      </c>
      <c r="F3178" t="s">
        <v>365</v>
      </c>
      <c r="G3178" t="s">
        <v>72</v>
      </c>
      <c r="H3178">
        <v>100</v>
      </c>
      <c r="I3178" s="1">
        <v>42437.434513888889</v>
      </c>
    </row>
    <row r="3179" spans="1:9" x14ac:dyDescent="0.25">
      <c r="A3179">
        <f t="shared" si="49"/>
        <v>3178</v>
      </c>
      <c r="B3179" s="1">
        <v>42437.43677083333</v>
      </c>
      <c r="C3179" t="s">
        <v>5611</v>
      </c>
      <c r="D3179" t="s">
        <v>891</v>
      </c>
      <c r="E3179" t="s">
        <v>15</v>
      </c>
      <c r="F3179" t="s">
        <v>2927</v>
      </c>
      <c r="G3179" t="s">
        <v>72</v>
      </c>
      <c r="H3179">
        <v>100</v>
      </c>
      <c r="I3179" s="1">
        <v>42437.436944444446</v>
      </c>
    </row>
    <row r="3180" spans="1:9" x14ac:dyDescent="0.25">
      <c r="A3180">
        <f t="shared" si="49"/>
        <v>3179</v>
      </c>
      <c r="B3180" s="1">
        <v>42437.442743055559</v>
      </c>
      <c r="C3180" t="s">
        <v>5612</v>
      </c>
      <c r="D3180" t="s">
        <v>5613</v>
      </c>
      <c r="E3180" t="s">
        <v>15</v>
      </c>
      <c r="F3180" t="s">
        <v>5614</v>
      </c>
      <c r="H3180">
        <v>0</v>
      </c>
      <c r="I3180" s="1">
        <v>42437.50576388889</v>
      </c>
    </row>
    <row r="3181" spans="1:9" x14ac:dyDescent="0.25">
      <c r="A3181">
        <f t="shared" si="49"/>
        <v>3180</v>
      </c>
      <c r="B3181" s="1">
        <v>42437.451782407406</v>
      </c>
      <c r="C3181" t="s">
        <v>5615</v>
      </c>
      <c r="D3181" t="s">
        <v>1153</v>
      </c>
      <c r="E3181" t="s">
        <v>138</v>
      </c>
      <c r="F3181" t="s">
        <v>2076</v>
      </c>
      <c r="G3181" t="s">
        <v>72</v>
      </c>
      <c r="H3181">
        <v>50</v>
      </c>
      <c r="I3181" s="1">
        <v>42437.451909722222</v>
      </c>
    </row>
    <row r="3182" spans="1:9" x14ac:dyDescent="0.25">
      <c r="A3182">
        <f t="shared" si="49"/>
        <v>3181</v>
      </c>
      <c r="B3182" s="1">
        <v>42437.454664351855</v>
      </c>
      <c r="C3182" t="s">
        <v>5616</v>
      </c>
      <c r="D3182" t="s">
        <v>5617</v>
      </c>
      <c r="E3182" t="s">
        <v>138</v>
      </c>
      <c r="F3182" t="s">
        <v>546</v>
      </c>
      <c r="G3182" t="s">
        <v>72</v>
      </c>
      <c r="H3182">
        <v>100</v>
      </c>
      <c r="I3182" s="1">
        <v>42437.627627314818</v>
      </c>
    </row>
    <row r="3183" spans="1:9" x14ac:dyDescent="0.25">
      <c r="A3183">
        <f t="shared" si="49"/>
        <v>3182</v>
      </c>
      <c r="B3183" s="1">
        <v>42437.461759259262</v>
      </c>
      <c r="C3183" t="s">
        <v>5618</v>
      </c>
      <c r="D3183" t="s">
        <v>5619</v>
      </c>
      <c r="E3183" t="s">
        <v>138</v>
      </c>
      <c r="F3183" t="s">
        <v>2488</v>
      </c>
      <c r="G3183" t="s">
        <v>72</v>
      </c>
      <c r="H3183">
        <v>100</v>
      </c>
      <c r="I3183" s="1">
        <v>42437.627962962964</v>
      </c>
    </row>
    <row r="3184" spans="1:9" x14ac:dyDescent="0.25">
      <c r="A3184">
        <f t="shared" si="49"/>
        <v>3183</v>
      </c>
      <c r="B3184" s="1">
        <v>42437.478680555556</v>
      </c>
      <c r="C3184" t="s">
        <v>5620</v>
      </c>
      <c r="D3184" t="s">
        <v>5621</v>
      </c>
      <c r="E3184" t="s">
        <v>15</v>
      </c>
      <c r="F3184" t="s">
        <v>5622</v>
      </c>
      <c r="H3184">
        <v>100</v>
      </c>
      <c r="I3184" s="1">
        <v>42437.581689814811</v>
      </c>
    </row>
    <row r="3185" spans="1:9" x14ac:dyDescent="0.25">
      <c r="A3185">
        <f t="shared" si="49"/>
        <v>3184</v>
      </c>
      <c r="B3185" s="1">
        <v>42437.480300925927</v>
      </c>
      <c r="C3185" t="s">
        <v>5623</v>
      </c>
      <c r="D3185" t="s">
        <v>49</v>
      </c>
      <c r="E3185" t="s">
        <v>15</v>
      </c>
      <c r="F3185" t="s">
        <v>606</v>
      </c>
      <c r="G3185" t="s">
        <v>20</v>
      </c>
      <c r="H3185">
        <v>0</v>
      </c>
      <c r="I3185" s="1">
        <v>42437.660960648151</v>
      </c>
    </row>
    <row r="3186" spans="1:9" x14ac:dyDescent="0.25">
      <c r="A3186">
        <f t="shared" si="49"/>
        <v>3185</v>
      </c>
      <c r="B3186" s="1">
        <v>42437.509722222225</v>
      </c>
      <c r="C3186" t="s">
        <v>5624</v>
      </c>
      <c r="D3186" t="s">
        <v>5625</v>
      </c>
      <c r="E3186" t="s">
        <v>58</v>
      </c>
      <c r="F3186" t="s">
        <v>549</v>
      </c>
      <c r="H3186">
        <v>0</v>
      </c>
      <c r="I3186" s="1">
        <v>42437.509953703702</v>
      </c>
    </row>
    <row r="3187" spans="1:9" x14ac:dyDescent="0.25">
      <c r="A3187">
        <f t="shared" si="49"/>
        <v>3186</v>
      </c>
      <c r="B3187" s="1">
        <v>42437.509722222225</v>
      </c>
      <c r="C3187" t="s">
        <v>5624</v>
      </c>
      <c r="D3187" t="s">
        <v>5625</v>
      </c>
      <c r="E3187" t="s">
        <v>58</v>
      </c>
      <c r="F3187" t="s">
        <v>549</v>
      </c>
      <c r="H3187">
        <v>100</v>
      </c>
      <c r="I3187" s="1">
        <v>42437.509953703702</v>
      </c>
    </row>
    <row r="3188" spans="1:9" x14ac:dyDescent="0.25">
      <c r="A3188">
        <f t="shared" si="49"/>
        <v>3187</v>
      </c>
      <c r="B3188" s="1">
        <v>42437.511493055557</v>
      </c>
      <c r="C3188" t="s">
        <v>5626</v>
      </c>
      <c r="D3188" t="s">
        <v>474</v>
      </c>
      <c r="E3188" t="s">
        <v>58</v>
      </c>
      <c r="F3188" t="s">
        <v>1753</v>
      </c>
      <c r="H3188">
        <v>0</v>
      </c>
      <c r="I3188" s="1">
        <v>42437.511597222219</v>
      </c>
    </row>
    <row r="3189" spans="1:9" x14ac:dyDescent="0.25">
      <c r="A3189">
        <f t="shared" si="49"/>
        <v>3188</v>
      </c>
      <c r="B3189" s="1">
        <v>42437.52784722222</v>
      </c>
      <c r="C3189" t="s">
        <v>5627</v>
      </c>
      <c r="D3189" t="s">
        <v>891</v>
      </c>
      <c r="E3189" t="s">
        <v>58</v>
      </c>
      <c r="F3189" t="s">
        <v>158</v>
      </c>
      <c r="G3189" t="s">
        <v>72</v>
      </c>
      <c r="H3189">
        <v>100</v>
      </c>
      <c r="I3189" s="1">
        <v>42437.527997685182</v>
      </c>
    </row>
    <row r="3190" spans="1:9" x14ac:dyDescent="0.25">
      <c r="A3190">
        <f t="shared" si="49"/>
        <v>3189</v>
      </c>
      <c r="B3190" s="1">
        <v>42437.52784722222</v>
      </c>
      <c r="C3190" t="s">
        <v>5627</v>
      </c>
      <c r="D3190" t="s">
        <v>891</v>
      </c>
      <c r="E3190" t="s">
        <v>58</v>
      </c>
      <c r="F3190" t="s">
        <v>158</v>
      </c>
      <c r="G3190" t="s">
        <v>72</v>
      </c>
      <c r="H3190">
        <v>0</v>
      </c>
      <c r="I3190" s="1">
        <v>42437.527997685182</v>
      </c>
    </row>
    <row r="3191" spans="1:9" x14ac:dyDescent="0.25">
      <c r="A3191">
        <f t="shared" si="49"/>
        <v>3190</v>
      </c>
      <c r="B3191" s="1">
        <v>42437.528749999998</v>
      </c>
      <c r="C3191" t="s">
        <v>5628</v>
      </c>
      <c r="D3191" t="s">
        <v>5629</v>
      </c>
      <c r="E3191" t="s">
        <v>15</v>
      </c>
      <c r="F3191" t="s">
        <v>588</v>
      </c>
      <c r="G3191" t="s">
        <v>72</v>
      </c>
      <c r="H3191">
        <v>100</v>
      </c>
      <c r="I3191" s="1">
        <v>42437.528900462959</v>
      </c>
    </row>
    <row r="3192" spans="1:9" x14ac:dyDescent="0.25">
      <c r="A3192">
        <f t="shared" si="49"/>
        <v>3191</v>
      </c>
      <c r="B3192" s="1">
        <v>42437.618298611109</v>
      </c>
      <c r="C3192" t="s">
        <v>5630</v>
      </c>
      <c r="D3192" t="s">
        <v>5631</v>
      </c>
      <c r="E3192" t="s">
        <v>5632</v>
      </c>
      <c r="F3192" t="s">
        <v>5633</v>
      </c>
      <c r="H3192">
        <v>100</v>
      </c>
      <c r="I3192" s="1">
        <v>42437.62703703704</v>
      </c>
    </row>
    <row r="3193" spans="1:9" x14ac:dyDescent="0.25">
      <c r="A3193">
        <f t="shared" si="49"/>
        <v>3192</v>
      </c>
      <c r="B3193" s="1">
        <v>42437.640034722222</v>
      </c>
      <c r="C3193" t="s">
        <v>5634</v>
      </c>
      <c r="D3193" t="s">
        <v>5635</v>
      </c>
      <c r="E3193" t="s">
        <v>773</v>
      </c>
      <c r="F3193" t="s">
        <v>5636</v>
      </c>
      <c r="G3193" t="s">
        <v>360</v>
      </c>
      <c r="H3193">
        <v>0</v>
      </c>
      <c r="I3193" s="1">
        <v>42437.677939814814</v>
      </c>
    </row>
    <row r="3194" spans="1:9" x14ac:dyDescent="0.25">
      <c r="A3194">
        <f t="shared" si="49"/>
        <v>3193</v>
      </c>
      <c r="B3194" s="1">
        <v>42437.671273148146</v>
      </c>
      <c r="C3194" t="s">
        <v>5637</v>
      </c>
      <c r="D3194" t="s">
        <v>2190</v>
      </c>
      <c r="E3194" t="s">
        <v>138</v>
      </c>
      <c r="F3194" t="s">
        <v>3981</v>
      </c>
      <c r="G3194" t="s">
        <v>72</v>
      </c>
      <c r="H3194">
        <v>100</v>
      </c>
      <c r="I3194" s="1">
        <v>42437.671273148146</v>
      </c>
    </row>
    <row r="3195" spans="1:9" x14ac:dyDescent="0.25">
      <c r="A3195">
        <f t="shared" si="49"/>
        <v>3194</v>
      </c>
      <c r="B3195" s="1">
        <v>42437.677847222221</v>
      </c>
      <c r="C3195" t="s">
        <v>5638</v>
      </c>
      <c r="D3195" t="s">
        <v>364</v>
      </c>
      <c r="E3195" t="s">
        <v>74</v>
      </c>
      <c r="F3195" t="s">
        <v>365</v>
      </c>
      <c r="H3195">
        <v>50</v>
      </c>
      <c r="I3195" s="1">
        <v>42437.677951388891</v>
      </c>
    </row>
    <row r="3196" spans="1:9" x14ac:dyDescent="0.25">
      <c r="A3196">
        <f t="shared" si="49"/>
        <v>3195</v>
      </c>
      <c r="B3196" s="1">
        <v>42437.677847222221</v>
      </c>
      <c r="C3196" t="s">
        <v>5638</v>
      </c>
      <c r="D3196" t="s">
        <v>364</v>
      </c>
      <c r="E3196" t="s">
        <v>74</v>
      </c>
      <c r="F3196" t="s">
        <v>365</v>
      </c>
      <c r="H3196">
        <v>100</v>
      </c>
      <c r="I3196" s="1">
        <v>42437.677951388891</v>
      </c>
    </row>
    <row r="3197" spans="1:9" x14ac:dyDescent="0.25">
      <c r="A3197">
        <f t="shared" si="49"/>
        <v>3196</v>
      </c>
      <c r="B3197" s="1">
        <v>42437.679282407407</v>
      </c>
      <c r="C3197" t="s">
        <v>5639</v>
      </c>
      <c r="D3197" t="s">
        <v>5640</v>
      </c>
      <c r="E3197" t="s">
        <v>58</v>
      </c>
      <c r="F3197" t="s">
        <v>194</v>
      </c>
      <c r="H3197">
        <v>0</v>
      </c>
      <c r="I3197" s="1">
        <v>42437.679409722223</v>
      </c>
    </row>
    <row r="3198" spans="1:9" x14ac:dyDescent="0.25">
      <c r="A3198">
        <f t="shared" si="49"/>
        <v>3197</v>
      </c>
      <c r="B3198" s="1">
        <v>42437.694340277776</v>
      </c>
      <c r="C3198" t="s">
        <v>5641</v>
      </c>
      <c r="D3198" t="s">
        <v>5642</v>
      </c>
      <c r="E3198" t="s">
        <v>15</v>
      </c>
      <c r="F3198" t="s">
        <v>1588</v>
      </c>
      <c r="H3198">
        <v>0</v>
      </c>
      <c r="I3198" s="1">
        <v>42437.722662037035</v>
      </c>
    </row>
    <row r="3199" spans="1:9" x14ac:dyDescent="0.25">
      <c r="A3199">
        <f t="shared" si="49"/>
        <v>3198</v>
      </c>
      <c r="B3199" s="1">
        <v>42437.704189814816</v>
      </c>
      <c r="C3199" t="s">
        <v>5643</v>
      </c>
      <c r="D3199" t="s">
        <v>5644</v>
      </c>
      <c r="E3199" t="s">
        <v>169</v>
      </c>
      <c r="F3199" t="s">
        <v>5645</v>
      </c>
      <c r="G3199" t="s">
        <v>72</v>
      </c>
      <c r="H3199">
        <v>100</v>
      </c>
      <c r="I3199" s="1">
        <v>42437.704780092594</v>
      </c>
    </row>
    <row r="3200" spans="1:9" x14ac:dyDescent="0.25">
      <c r="A3200">
        <f t="shared" si="49"/>
        <v>3199</v>
      </c>
      <c r="B3200" s="1">
        <v>42437.705995370372</v>
      </c>
      <c r="C3200" t="s">
        <v>5646</v>
      </c>
      <c r="D3200" t="s">
        <v>3561</v>
      </c>
      <c r="E3200" t="s">
        <v>138</v>
      </c>
      <c r="F3200" t="s">
        <v>139</v>
      </c>
      <c r="G3200" t="s">
        <v>72</v>
      </c>
      <c r="H3200">
        <v>100</v>
      </c>
      <c r="I3200" s="1">
        <v>42437.705995370372</v>
      </c>
    </row>
    <row r="3201" spans="1:9" x14ac:dyDescent="0.25">
      <c r="A3201">
        <f t="shared" si="49"/>
        <v>3200</v>
      </c>
      <c r="B3201" s="1">
        <v>42437.751967592594</v>
      </c>
      <c r="C3201" t="s">
        <v>5647</v>
      </c>
      <c r="D3201" t="s">
        <v>92</v>
      </c>
      <c r="E3201" t="s">
        <v>15</v>
      </c>
      <c r="F3201" t="s">
        <v>5648</v>
      </c>
      <c r="G3201" t="s">
        <v>20</v>
      </c>
      <c r="H3201">
        <v>0</v>
      </c>
      <c r="I3201" s="1">
        <v>42438.005960648145</v>
      </c>
    </row>
    <row r="3202" spans="1:9" x14ac:dyDescent="0.25">
      <c r="A3202">
        <f t="shared" si="49"/>
        <v>3201</v>
      </c>
      <c r="B3202" s="1">
        <v>42437.768726851849</v>
      </c>
      <c r="C3202" t="s">
        <v>5649</v>
      </c>
      <c r="D3202" t="s">
        <v>5650</v>
      </c>
      <c r="E3202" t="s">
        <v>15</v>
      </c>
      <c r="F3202" t="s">
        <v>1412</v>
      </c>
      <c r="G3202" t="s">
        <v>20</v>
      </c>
      <c r="H3202">
        <v>0</v>
      </c>
      <c r="I3202" s="1">
        <v>42437.882893518516</v>
      </c>
    </row>
    <row r="3203" spans="1:9" x14ac:dyDescent="0.25">
      <c r="A3203">
        <f t="shared" si="49"/>
        <v>3202</v>
      </c>
      <c r="B3203" s="1">
        <v>42437.781886574077</v>
      </c>
      <c r="C3203" t="s">
        <v>5651</v>
      </c>
      <c r="D3203" t="s">
        <v>5652</v>
      </c>
      <c r="E3203" t="s">
        <v>15</v>
      </c>
      <c r="F3203" t="s">
        <v>142</v>
      </c>
      <c r="G3203" t="s">
        <v>20</v>
      </c>
      <c r="H3203">
        <v>0</v>
      </c>
      <c r="I3203" s="1">
        <v>42438.078865740739</v>
      </c>
    </row>
    <row r="3204" spans="1:9" x14ac:dyDescent="0.25">
      <c r="A3204">
        <f t="shared" ref="A3204:A3267" si="50">A3203+1</f>
        <v>3203</v>
      </c>
      <c r="B3204" s="1">
        <v>42437.789409722223</v>
      </c>
      <c r="C3204" t="s">
        <v>5653</v>
      </c>
      <c r="D3204" t="s">
        <v>349</v>
      </c>
      <c r="E3204" t="s">
        <v>58</v>
      </c>
      <c r="F3204" t="s">
        <v>109</v>
      </c>
      <c r="H3204">
        <v>0</v>
      </c>
      <c r="I3204" s="1">
        <v>42437.789479166669</v>
      </c>
    </row>
    <row r="3205" spans="1:9" x14ac:dyDescent="0.25">
      <c r="A3205">
        <f t="shared" si="50"/>
        <v>3204</v>
      </c>
      <c r="B3205" s="1">
        <v>42437.789409722223</v>
      </c>
      <c r="C3205" t="s">
        <v>5653</v>
      </c>
      <c r="D3205" t="s">
        <v>349</v>
      </c>
      <c r="E3205" t="s">
        <v>58</v>
      </c>
      <c r="F3205" t="s">
        <v>109</v>
      </c>
      <c r="H3205">
        <v>100</v>
      </c>
      <c r="I3205" s="1">
        <v>42437.789479166669</v>
      </c>
    </row>
    <row r="3206" spans="1:9" x14ac:dyDescent="0.25">
      <c r="A3206">
        <f t="shared" si="50"/>
        <v>3205</v>
      </c>
      <c r="B3206" s="1">
        <v>42437.81517361111</v>
      </c>
      <c r="C3206" t="s">
        <v>5654</v>
      </c>
      <c r="D3206" t="s">
        <v>5655</v>
      </c>
      <c r="E3206" t="s">
        <v>83</v>
      </c>
      <c r="F3206" t="s">
        <v>67</v>
      </c>
      <c r="G3206" t="s">
        <v>72</v>
      </c>
      <c r="H3206">
        <v>100</v>
      </c>
      <c r="I3206" s="1">
        <v>42437.81517361111</v>
      </c>
    </row>
    <row r="3207" spans="1:9" x14ac:dyDescent="0.25">
      <c r="A3207">
        <f t="shared" si="50"/>
        <v>3206</v>
      </c>
      <c r="B3207" s="1">
        <v>42437.909872685188</v>
      </c>
      <c r="C3207" t="s">
        <v>5656</v>
      </c>
      <c r="D3207" t="s">
        <v>5657</v>
      </c>
      <c r="E3207" t="s">
        <v>773</v>
      </c>
      <c r="F3207" t="s">
        <v>5658</v>
      </c>
      <c r="G3207" t="s">
        <v>20</v>
      </c>
      <c r="H3207">
        <v>0</v>
      </c>
      <c r="I3207" s="1">
        <v>42437.913518518515</v>
      </c>
    </row>
    <row r="3208" spans="1:9" x14ac:dyDescent="0.25">
      <c r="A3208">
        <f t="shared" si="50"/>
        <v>3207</v>
      </c>
      <c r="B3208" s="1">
        <v>42437.994351851848</v>
      </c>
      <c r="C3208" t="s">
        <v>5659</v>
      </c>
      <c r="D3208" t="s">
        <v>5660</v>
      </c>
      <c r="E3208" t="s">
        <v>58</v>
      </c>
      <c r="F3208" t="s">
        <v>833</v>
      </c>
      <c r="H3208">
        <v>0</v>
      </c>
      <c r="I3208" s="1">
        <v>42437.994351851848</v>
      </c>
    </row>
    <row r="3209" spans="1:9" x14ac:dyDescent="0.25">
      <c r="A3209">
        <f t="shared" si="50"/>
        <v>3208</v>
      </c>
      <c r="B3209" s="1">
        <v>42437.994351851848</v>
      </c>
      <c r="C3209" t="s">
        <v>5659</v>
      </c>
      <c r="D3209" t="s">
        <v>5660</v>
      </c>
      <c r="E3209" t="s">
        <v>58</v>
      </c>
      <c r="F3209" t="s">
        <v>833</v>
      </c>
      <c r="H3209">
        <v>100</v>
      </c>
      <c r="I3209" s="1">
        <v>42437.994351851848</v>
      </c>
    </row>
    <row r="3210" spans="1:9" x14ac:dyDescent="0.25">
      <c r="A3210">
        <f t="shared" si="50"/>
        <v>3209</v>
      </c>
      <c r="B3210" s="1">
        <v>42437.995416666665</v>
      </c>
      <c r="C3210" t="s">
        <v>5661</v>
      </c>
      <c r="D3210" t="s">
        <v>2919</v>
      </c>
      <c r="E3210" t="s">
        <v>58</v>
      </c>
      <c r="F3210" t="s">
        <v>353</v>
      </c>
      <c r="H3210">
        <v>100</v>
      </c>
      <c r="I3210" s="1">
        <v>42437.995416666665</v>
      </c>
    </row>
    <row r="3211" spans="1:9" x14ac:dyDescent="0.25">
      <c r="A3211">
        <f t="shared" si="50"/>
        <v>3210</v>
      </c>
      <c r="B3211" s="1">
        <v>42438</v>
      </c>
      <c r="C3211" t="s">
        <v>5670</v>
      </c>
      <c r="D3211" t="s">
        <v>4901</v>
      </c>
      <c r="E3211" t="s">
        <v>138</v>
      </c>
      <c r="F3211" t="s">
        <v>194</v>
      </c>
      <c r="G3211" t="s">
        <v>72</v>
      </c>
      <c r="H3211">
        <v>0</v>
      </c>
      <c r="I3211" s="1">
        <v>42446.411469907405</v>
      </c>
    </row>
    <row r="3212" spans="1:9" x14ac:dyDescent="0.25">
      <c r="A3212">
        <f t="shared" si="50"/>
        <v>3211</v>
      </c>
      <c r="B3212" s="1">
        <v>42438</v>
      </c>
      <c r="C3212" t="s">
        <v>5671</v>
      </c>
      <c r="D3212" t="s">
        <v>4901</v>
      </c>
      <c r="E3212" t="s">
        <v>138</v>
      </c>
      <c r="F3212" t="s">
        <v>3981</v>
      </c>
      <c r="G3212" t="s">
        <v>72</v>
      </c>
      <c r="H3212">
        <v>0</v>
      </c>
      <c r="I3212" s="1">
        <v>42446.411319444444</v>
      </c>
    </row>
    <row r="3213" spans="1:9" x14ac:dyDescent="0.25">
      <c r="A3213">
        <f t="shared" si="50"/>
        <v>3212</v>
      </c>
      <c r="B3213" s="1">
        <v>42438</v>
      </c>
      <c r="C3213" t="s">
        <v>5681</v>
      </c>
      <c r="D3213" t="s">
        <v>5682</v>
      </c>
      <c r="E3213" t="s">
        <v>845</v>
      </c>
      <c r="F3213" t="s">
        <v>3457</v>
      </c>
      <c r="G3213" t="s">
        <v>72</v>
      </c>
      <c r="H3213">
        <v>0</v>
      </c>
      <c r="I3213" s="1">
        <v>42446.360335648147</v>
      </c>
    </row>
    <row r="3214" spans="1:9" x14ac:dyDescent="0.25">
      <c r="A3214">
        <f t="shared" si="50"/>
        <v>3213</v>
      </c>
      <c r="B3214" s="1">
        <v>42438</v>
      </c>
      <c r="C3214" t="s">
        <v>5667</v>
      </c>
      <c r="D3214" t="s">
        <v>5668</v>
      </c>
      <c r="E3214" t="s">
        <v>138</v>
      </c>
      <c r="F3214" t="s">
        <v>194</v>
      </c>
      <c r="G3214" t="s">
        <v>72</v>
      </c>
      <c r="H3214">
        <v>0</v>
      </c>
      <c r="I3214" s="1">
        <v>42446.355185185188</v>
      </c>
    </row>
    <row r="3215" spans="1:9" x14ac:dyDescent="0.25">
      <c r="A3215">
        <f t="shared" si="50"/>
        <v>3214</v>
      </c>
      <c r="B3215" s="1">
        <v>42438</v>
      </c>
      <c r="C3215" t="s">
        <v>5672</v>
      </c>
      <c r="D3215" t="s">
        <v>5673</v>
      </c>
      <c r="E3215" t="s">
        <v>15</v>
      </c>
      <c r="F3215" t="s">
        <v>3814</v>
      </c>
      <c r="H3215">
        <v>0</v>
      </c>
      <c r="I3215" s="1">
        <v>42445.050567129627</v>
      </c>
    </row>
    <row r="3216" spans="1:9" x14ac:dyDescent="0.25">
      <c r="A3216">
        <f t="shared" si="50"/>
        <v>3215</v>
      </c>
      <c r="B3216" s="1">
        <v>42438</v>
      </c>
      <c r="C3216" t="s">
        <v>5680</v>
      </c>
      <c r="D3216" t="s">
        <v>5367</v>
      </c>
      <c r="E3216" t="s">
        <v>15</v>
      </c>
      <c r="F3216" t="s">
        <v>4321</v>
      </c>
      <c r="G3216" t="s">
        <v>360</v>
      </c>
      <c r="H3216">
        <v>100</v>
      </c>
      <c r="I3216" s="1">
        <v>42445.023564814815</v>
      </c>
    </row>
    <row r="3217" spans="1:9" x14ac:dyDescent="0.25">
      <c r="A3217">
        <f t="shared" si="50"/>
        <v>3216</v>
      </c>
      <c r="B3217" s="1">
        <v>42438</v>
      </c>
      <c r="C3217" t="s">
        <v>5680</v>
      </c>
      <c r="D3217" t="s">
        <v>5367</v>
      </c>
      <c r="E3217" t="s">
        <v>15</v>
      </c>
      <c r="F3217" t="s">
        <v>4321</v>
      </c>
      <c r="G3217" t="s">
        <v>360</v>
      </c>
      <c r="H3217">
        <v>0</v>
      </c>
      <c r="I3217" s="1">
        <v>42445.023564814815</v>
      </c>
    </row>
    <row r="3218" spans="1:9" x14ac:dyDescent="0.25">
      <c r="A3218">
        <f t="shared" si="50"/>
        <v>3217</v>
      </c>
      <c r="B3218" s="1">
        <v>42438</v>
      </c>
      <c r="C3218" t="s">
        <v>5688</v>
      </c>
      <c r="D3218" t="s">
        <v>5689</v>
      </c>
      <c r="E3218" t="s">
        <v>15</v>
      </c>
      <c r="F3218" t="s">
        <v>2057</v>
      </c>
      <c r="G3218" t="s">
        <v>20</v>
      </c>
      <c r="H3218">
        <v>0</v>
      </c>
      <c r="I3218" s="1">
        <v>42443.900763888887</v>
      </c>
    </row>
    <row r="3219" spans="1:9" x14ac:dyDescent="0.25">
      <c r="A3219">
        <f t="shared" si="50"/>
        <v>3218</v>
      </c>
      <c r="B3219" s="1">
        <v>42438</v>
      </c>
      <c r="C3219" t="s">
        <v>5694</v>
      </c>
      <c r="D3219" t="s">
        <v>5250</v>
      </c>
      <c r="E3219" t="s">
        <v>83</v>
      </c>
      <c r="F3219" t="s">
        <v>5695</v>
      </c>
      <c r="G3219" t="s">
        <v>72</v>
      </c>
      <c r="H3219">
        <v>200</v>
      </c>
      <c r="I3219" s="1">
        <v>42440.261828703704</v>
      </c>
    </row>
    <row r="3220" spans="1:9" x14ac:dyDescent="0.25">
      <c r="A3220">
        <f t="shared" si="50"/>
        <v>3219</v>
      </c>
      <c r="B3220" s="1">
        <v>42438</v>
      </c>
      <c r="C3220" t="s">
        <v>5675</v>
      </c>
      <c r="D3220" t="s">
        <v>4527</v>
      </c>
      <c r="E3220" t="s">
        <v>845</v>
      </c>
      <c r="F3220" t="s">
        <v>187</v>
      </c>
      <c r="G3220" t="s">
        <v>72</v>
      </c>
      <c r="H3220">
        <v>100</v>
      </c>
      <c r="I3220" s="1">
        <v>42440.261597222219</v>
      </c>
    </row>
    <row r="3221" spans="1:9" x14ac:dyDescent="0.25">
      <c r="A3221">
        <f t="shared" si="50"/>
        <v>3220</v>
      </c>
      <c r="B3221" s="1">
        <v>42438</v>
      </c>
      <c r="C3221" t="s">
        <v>5690</v>
      </c>
      <c r="D3221" t="s">
        <v>3711</v>
      </c>
      <c r="E3221" t="s">
        <v>151</v>
      </c>
      <c r="F3221" t="s">
        <v>5691</v>
      </c>
      <c r="G3221" t="s">
        <v>72</v>
      </c>
      <c r="H3221">
        <v>200</v>
      </c>
      <c r="I3221" s="1">
        <v>42440.261284722219</v>
      </c>
    </row>
    <row r="3222" spans="1:9" x14ac:dyDescent="0.25">
      <c r="A3222">
        <f t="shared" si="50"/>
        <v>3221</v>
      </c>
      <c r="B3222" s="1">
        <v>42438</v>
      </c>
      <c r="C3222" t="s">
        <v>5686</v>
      </c>
      <c r="D3222" t="s">
        <v>5687</v>
      </c>
      <c r="E3222" t="s">
        <v>15</v>
      </c>
      <c r="F3222" t="s">
        <v>128</v>
      </c>
      <c r="G3222" t="s">
        <v>20</v>
      </c>
      <c r="H3222">
        <v>0</v>
      </c>
      <c r="I3222" s="1">
        <v>42440.260405092595</v>
      </c>
    </row>
    <row r="3223" spans="1:9" x14ac:dyDescent="0.25">
      <c r="A3223">
        <f t="shared" si="50"/>
        <v>3222</v>
      </c>
      <c r="B3223" s="1">
        <v>42438</v>
      </c>
      <c r="C3223" t="s">
        <v>5684</v>
      </c>
      <c r="D3223" t="s">
        <v>5685</v>
      </c>
      <c r="E3223" t="s">
        <v>15</v>
      </c>
      <c r="F3223" t="s">
        <v>4059</v>
      </c>
      <c r="G3223" t="s">
        <v>20</v>
      </c>
      <c r="H3223">
        <v>0</v>
      </c>
      <c r="I3223" s="1">
        <v>42439.805555555555</v>
      </c>
    </row>
    <row r="3224" spans="1:9" x14ac:dyDescent="0.25">
      <c r="A3224">
        <f t="shared" si="50"/>
        <v>3223</v>
      </c>
      <c r="B3224" s="1">
        <v>42438</v>
      </c>
      <c r="C3224" t="s">
        <v>5700</v>
      </c>
      <c r="D3224" t="s">
        <v>5701</v>
      </c>
      <c r="E3224" t="s">
        <v>83</v>
      </c>
      <c r="F3224" t="s">
        <v>2430</v>
      </c>
      <c r="G3224" t="s">
        <v>188</v>
      </c>
      <c r="H3224">
        <v>0</v>
      </c>
      <c r="I3224" s="1">
        <v>42439.727777777778</v>
      </c>
    </row>
    <row r="3225" spans="1:9" x14ac:dyDescent="0.25">
      <c r="A3225">
        <f t="shared" si="50"/>
        <v>3224</v>
      </c>
      <c r="B3225" s="1">
        <v>42438</v>
      </c>
      <c r="C3225" t="s">
        <v>5666</v>
      </c>
      <c r="D3225" t="s">
        <v>76</v>
      </c>
      <c r="E3225" t="s">
        <v>58</v>
      </c>
      <c r="F3225" t="s">
        <v>106</v>
      </c>
      <c r="H3225">
        <v>0</v>
      </c>
      <c r="I3225" s="1">
        <v>42439.314317129632</v>
      </c>
    </row>
    <row r="3226" spans="1:9" x14ac:dyDescent="0.25">
      <c r="A3226">
        <f t="shared" si="50"/>
        <v>3225</v>
      </c>
      <c r="B3226" s="1">
        <v>42438</v>
      </c>
      <c r="C3226" t="s">
        <v>5669</v>
      </c>
      <c r="D3226" t="s">
        <v>76</v>
      </c>
      <c r="E3226" t="s">
        <v>58</v>
      </c>
      <c r="F3226" t="s">
        <v>111</v>
      </c>
      <c r="H3226">
        <v>100</v>
      </c>
      <c r="I3226" s="1">
        <v>42439.313194444447</v>
      </c>
    </row>
    <row r="3227" spans="1:9" x14ac:dyDescent="0.25">
      <c r="A3227">
        <f t="shared" si="50"/>
        <v>3226</v>
      </c>
      <c r="B3227" s="1">
        <v>42438</v>
      </c>
      <c r="C3227" t="s">
        <v>5664</v>
      </c>
      <c r="D3227" t="s">
        <v>5665</v>
      </c>
      <c r="E3227" t="s">
        <v>74</v>
      </c>
      <c r="F3227" t="s">
        <v>912</v>
      </c>
      <c r="H3227">
        <v>100</v>
      </c>
      <c r="I3227" s="1">
        <v>42439.311539351853</v>
      </c>
    </row>
    <row r="3228" spans="1:9" x14ac:dyDescent="0.25">
      <c r="A3228">
        <f t="shared" si="50"/>
        <v>3227</v>
      </c>
      <c r="B3228" s="1">
        <v>42438</v>
      </c>
      <c r="C3228" t="s">
        <v>5692</v>
      </c>
      <c r="D3228" t="s">
        <v>5693</v>
      </c>
      <c r="E3228" t="s">
        <v>83</v>
      </c>
      <c r="F3228" t="s">
        <v>463</v>
      </c>
      <c r="G3228" t="s">
        <v>72</v>
      </c>
      <c r="H3228">
        <v>200</v>
      </c>
      <c r="I3228" s="1">
        <v>42439.289675925924</v>
      </c>
    </row>
    <row r="3229" spans="1:9" x14ac:dyDescent="0.25">
      <c r="A3229">
        <f t="shared" si="50"/>
        <v>3228</v>
      </c>
      <c r="B3229" s="1">
        <v>42438</v>
      </c>
      <c r="C3229" t="s">
        <v>5683</v>
      </c>
      <c r="D3229" t="s">
        <v>297</v>
      </c>
      <c r="E3229" t="s">
        <v>15</v>
      </c>
      <c r="F3229" t="s">
        <v>142</v>
      </c>
      <c r="G3229" t="s">
        <v>360</v>
      </c>
      <c r="H3229">
        <v>0</v>
      </c>
      <c r="I3229" s="1">
        <v>42439.034907407404</v>
      </c>
    </row>
    <row r="3230" spans="1:9" x14ac:dyDescent="0.25">
      <c r="A3230">
        <f t="shared" si="50"/>
        <v>3229</v>
      </c>
      <c r="B3230" s="1">
        <v>42438</v>
      </c>
      <c r="C3230" t="s">
        <v>5698</v>
      </c>
      <c r="D3230" t="s">
        <v>2115</v>
      </c>
      <c r="E3230" t="s">
        <v>262</v>
      </c>
      <c r="F3230" t="s">
        <v>5699</v>
      </c>
      <c r="G3230" t="s">
        <v>360</v>
      </c>
      <c r="H3230">
        <v>0</v>
      </c>
      <c r="I3230" s="1">
        <v>42439.020879629628</v>
      </c>
    </row>
    <row r="3231" spans="1:9" x14ac:dyDescent="0.25">
      <c r="A3231">
        <f t="shared" si="50"/>
        <v>3230</v>
      </c>
      <c r="B3231" s="1">
        <v>42438</v>
      </c>
      <c r="C3231" t="s">
        <v>5674</v>
      </c>
      <c r="D3231" t="s">
        <v>297</v>
      </c>
      <c r="E3231" t="s">
        <v>15</v>
      </c>
      <c r="F3231" t="s">
        <v>142</v>
      </c>
      <c r="G3231" t="s">
        <v>72</v>
      </c>
      <c r="H3231">
        <v>0</v>
      </c>
      <c r="I3231" s="1">
        <v>42439.005231481482</v>
      </c>
    </row>
    <row r="3232" spans="1:9" x14ac:dyDescent="0.25">
      <c r="A3232">
        <f t="shared" si="50"/>
        <v>3231</v>
      </c>
      <c r="B3232" s="1">
        <v>42438</v>
      </c>
      <c r="C3232" t="s">
        <v>5674</v>
      </c>
      <c r="D3232" t="s">
        <v>297</v>
      </c>
      <c r="E3232" t="s">
        <v>15</v>
      </c>
      <c r="F3232" t="s">
        <v>142</v>
      </c>
      <c r="G3232" t="s">
        <v>72</v>
      </c>
      <c r="H3232">
        <v>100</v>
      </c>
      <c r="I3232" s="1">
        <v>42439.005231481482</v>
      </c>
    </row>
    <row r="3233" spans="1:9" x14ac:dyDescent="0.25">
      <c r="A3233">
        <f t="shared" si="50"/>
        <v>3232</v>
      </c>
      <c r="B3233" s="1">
        <v>42438</v>
      </c>
      <c r="C3233" t="s">
        <v>5696</v>
      </c>
      <c r="D3233" t="s">
        <v>5697</v>
      </c>
      <c r="E3233" t="s">
        <v>169</v>
      </c>
      <c r="F3233" t="s">
        <v>1205</v>
      </c>
      <c r="G3233" t="s">
        <v>72</v>
      </c>
      <c r="H3233">
        <v>100</v>
      </c>
      <c r="I3233" s="1">
        <v>42439.000787037039</v>
      </c>
    </row>
    <row r="3234" spans="1:9" x14ac:dyDescent="0.25">
      <c r="A3234">
        <f t="shared" si="50"/>
        <v>3233</v>
      </c>
      <c r="B3234" s="1">
        <v>42438</v>
      </c>
      <c r="C3234" t="s">
        <v>5676</v>
      </c>
      <c r="D3234" t="s">
        <v>5677</v>
      </c>
      <c r="E3234" t="s">
        <v>403</v>
      </c>
      <c r="F3234" t="s">
        <v>1788</v>
      </c>
      <c r="G3234" t="s">
        <v>72</v>
      </c>
      <c r="H3234">
        <v>50</v>
      </c>
      <c r="I3234" s="1">
        <v>42438.980416666665</v>
      </c>
    </row>
    <row r="3235" spans="1:9" x14ac:dyDescent="0.25">
      <c r="A3235">
        <f t="shared" si="50"/>
        <v>3234</v>
      </c>
      <c r="B3235" s="1">
        <v>42438</v>
      </c>
      <c r="C3235" t="s">
        <v>5662</v>
      </c>
      <c r="D3235" t="s">
        <v>5663</v>
      </c>
      <c r="E3235" t="s">
        <v>74</v>
      </c>
      <c r="F3235" t="s">
        <v>71</v>
      </c>
      <c r="G3235" t="s">
        <v>72</v>
      </c>
      <c r="H3235">
        <v>100</v>
      </c>
      <c r="I3235" s="1">
        <v>42438.965219907404</v>
      </c>
    </row>
    <row r="3236" spans="1:9" x14ac:dyDescent="0.25">
      <c r="A3236">
        <f t="shared" si="50"/>
        <v>3235</v>
      </c>
      <c r="B3236" s="1">
        <v>42438</v>
      </c>
      <c r="C3236" t="s">
        <v>5662</v>
      </c>
      <c r="D3236" t="s">
        <v>5663</v>
      </c>
      <c r="E3236" t="s">
        <v>74</v>
      </c>
      <c r="F3236" t="s">
        <v>71</v>
      </c>
      <c r="G3236" t="s">
        <v>72</v>
      </c>
      <c r="H3236">
        <v>50</v>
      </c>
      <c r="I3236" s="1">
        <v>42438.965219907404</v>
      </c>
    </row>
    <row r="3237" spans="1:9" x14ac:dyDescent="0.25">
      <c r="A3237">
        <f t="shared" si="50"/>
        <v>3236</v>
      </c>
      <c r="B3237" s="1">
        <v>42438</v>
      </c>
      <c r="C3237" t="s">
        <v>5678</v>
      </c>
      <c r="D3237" t="s">
        <v>5679</v>
      </c>
      <c r="E3237" t="s">
        <v>15</v>
      </c>
      <c r="F3237" t="s">
        <v>692</v>
      </c>
      <c r="G3237" t="s">
        <v>72</v>
      </c>
      <c r="H3237">
        <v>100</v>
      </c>
      <c r="I3237" s="1">
        <v>42438.938252314816</v>
      </c>
    </row>
    <row r="3238" spans="1:9" x14ac:dyDescent="0.25">
      <c r="A3238">
        <f t="shared" si="50"/>
        <v>3237</v>
      </c>
      <c r="B3238" s="1">
        <v>42438.333321759259</v>
      </c>
      <c r="C3238" t="s">
        <v>5702</v>
      </c>
      <c r="D3238" t="s">
        <v>5703</v>
      </c>
      <c r="E3238" t="s">
        <v>83</v>
      </c>
      <c r="F3238" t="s">
        <v>5704</v>
      </c>
      <c r="G3238" t="s">
        <v>72</v>
      </c>
      <c r="H3238">
        <v>100</v>
      </c>
      <c r="I3238" s="1">
        <v>42439.315474537034</v>
      </c>
    </row>
    <row r="3239" spans="1:9" x14ac:dyDescent="0.25">
      <c r="A3239">
        <f t="shared" si="50"/>
        <v>3238</v>
      </c>
      <c r="B3239" s="1">
        <v>42438.335138888891</v>
      </c>
      <c r="C3239" t="s">
        <v>5705</v>
      </c>
      <c r="D3239" t="s">
        <v>5706</v>
      </c>
      <c r="E3239" t="s">
        <v>15</v>
      </c>
      <c r="F3239" t="s">
        <v>5707</v>
      </c>
      <c r="H3239">
        <v>0</v>
      </c>
      <c r="I3239" s="1">
        <v>42438.428113425929</v>
      </c>
    </row>
    <row r="3240" spans="1:9" x14ac:dyDescent="0.25">
      <c r="A3240">
        <f t="shared" si="50"/>
        <v>3239</v>
      </c>
      <c r="B3240" s="1">
        <v>42438.400752314818</v>
      </c>
      <c r="C3240" t="s">
        <v>5708</v>
      </c>
      <c r="D3240" t="s">
        <v>5709</v>
      </c>
      <c r="E3240" t="s">
        <v>15</v>
      </c>
      <c r="F3240" t="s">
        <v>5710</v>
      </c>
      <c r="G3240" t="s">
        <v>72</v>
      </c>
      <c r="H3240">
        <v>0</v>
      </c>
      <c r="I3240" s="1">
        <v>42438.957673611112</v>
      </c>
    </row>
    <row r="3241" spans="1:9" x14ac:dyDescent="0.25">
      <c r="A3241">
        <f t="shared" si="50"/>
        <v>3240</v>
      </c>
      <c r="B3241" s="1">
        <v>42438.400752314818</v>
      </c>
      <c r="C3241" t="s">
        <v>5708</v>
      </c>
      <c r="D3241" t="s">
        <v>5709</v>
      </c>
      <c r="E3241" t="s">
        <v>15</v>
      </c>
      <c r="F3241" t="s">
        <v>5710</v>
      </c>
      <c r="G3241" t="s">
        <v>72</v>
      </c>
      <c r="H3241">
        <v>100</v>
      </c>
      <c r="I3241" s="1">
        <v>42438.957673611112</v>
      </c>
    </row>
    <row r="3242" spans="1:9" x14ac:dyDescent="0.25">
      <c r="A3242">
        <f t="shared" si="50"/>
        <v>3241</v>
      </c>
      <c r="B3242" s="1">
        <v>42438.440312500003</v>
      </c>
      <c r="C3242" t="s">
        <v>5711</v>
      </c>
      <c r="D3242" t="s">
        <v>5712</v>
      </c>
      <c r="E3242" t="s">
        <v>83</v>
      </c>
      <c r="F3242" t="s">
        <v>4410</v>
      </c>
      <c r="G3242" t="s">
        <v>72</v>
      </c>
      <c r="H3242">
        <v>50</v>
      </c>
      <c r="I3242" s="1">
        <v>42438.440613425926</v>
      </c>
    </row>
    <row r="3243" spans="1:9" x14ac:dyDescent="0.25">
      <c r="A3243">
        <f t="shared" si="50"/>
        <v>3242</v>
      </c>
      <c r="B3243" s="1">
        <v>42438.442152777781</v>
      </c>
      <c r="C3243" t="s">
        <v>5713</v>
      </c>
      <c r="D3243" t="s">
        <v>5714</v>
      </c>
      <c r="E3243" t="s">
        <v>15</v>
      </c>
      <c r="F3243" t="s">
        <v>797</v>
      </c>
      <c r="H3243">
        <v>0</v>
      </c>
      <c r="I3243" s="1">
        <v>42438.51017361111</v>
      </c>
    </row>
    <row r="3244" spans="1:9" x14ac:dyDescent="0.25">
      <c r="A3244">
        <f t="shared" si="50"/>
        <v>3243</v>
      </c>
      <c r="B3244" s="1">
        <v>42438.444039351853</v>
      </c>
      <c r="C3244" t="s">
        <v>5715</v>
      </c>
      <c r="D3244" t="s">
        <v>5716</v>
      </c>
      <c r="E3244" t="s">
        <v>15</v>
      </c>
      <c r="F3244" t="s">
        <v>606</v>
      </c>
      <c r="H3244">
        <v>0</v>
      </c>
      <c r="I3244" s="1">
        <v>42440.405902777777</v>
      </c>
    </row>
    <row r="3245" spans="1:9" x14ac:dyDescent="0.25">
      <c r="A3245">
        <f t="shared" si="50"/>
        <v>3244</v>
      </c>
      <c r="B3245" s="1">
        <v>42438.458599537036</v>
      </c>
      <c r="C3245" t="s">
        <v>5717</v>
      </c>
      <c r="D3245" t="s">
        <v>3399</v>
      </c>
      <c r="E3245" t="s">
        <v>58</v>
      </c>
      <c r="F3245" t="s">
        <v>1053</v>
      </c>
      <c r="H3245">
        <v>0</v>
      </c>
      <c r="I3245" s="1">
        <v>42438.458981481483</v>
      </c>
    </row>
    <row r="3246" spans="1:9" x14ac:dyDescent="0.25">
      <c r="A3246">
        <f t="shared" si="50"/>
        <v>3245</v>
      </c>
      <c r="B3246" s="1">
        <v>42438.458599537036</v>
      </c>
      <c r="C3246" t="s">
        <v>5717</v>
      </c>
      <c r="D3246" t="s">
        <v>3399</v>
      </c>
      <c r="E3246" t="s">
        <v>58</v>
      </c>
      <c r="F3246" t="s">
        <v>1053</v>
      </c>
      <c r="H3246">
        <v>100</v>
      </c>
      <c r="I3246" s="1">
        <v>42438.458981481483</v>
      </c>
    </row>
    <row r="3247" spans="1:9" x14ac:dyDescent="0.25">
      <c r="A3247">
        <f t="shared" si="50"/>
        <v>3246</v>
      </c>
      <c r="B3247" s="1">
        <v>42438.458773148152</v>
      </c>
      <c r="C3247" t="s">
        <v>5718</v>
      </c>
      <c r="D3247" t="s">
        <v>5719</v>
      </c>
      <c r="E3247" t="s">
        <v>15</v>
      </c>
      <c r="F3247" t="s">
        <v>365</v>
      </c>
      <c r="G3247" t="s">
        <v>72</v>
      </c>
      <c r="H3247">
        <v>100</v>
      </c>
      <c r="I3247" s="1">
        <v>42438.461851851855</v>
      </c>
    </row>
    <row r="3248" spans="1:9" x14ac:dyDescent="0.25">
      <c r="A3248">
        <f t="shared" si="50"/>
        <v>3247</v>
      </c>
      <c r="B3248" s="1">
        <v>42438.459953703707</v>
      </c>
      <c r="C3248" t="s">
        <v>5720</v>
      </c>
      <c r="D3248" t="s">
        <v>3399</v>
      </c>
      <c r="E3248" t="s">
        <v>58</v>
      </c>
      <c r="F3248" t="s">
        <v>314</v>
      </c>
      <c r="H3248">
        <v>0</v>
      </c>
      <c r="I3248" s="1">
        <v>42438.460150462961</v>
      </c>
    </row>
    <row r="3249" spans="1:9" x14ac:dyDescent="0.25">
      <c r="A3249">
        <f t="shared" si="50"/>
        <v>3248</v>
      </c>
      <c r="B3249" s="1">
        <v>42438.459953703707</v>
      </c>
      <c r="C3249" t="s">
        <v>5720</v>
      </c>
      <c r="D3249" t="s">
        <v>3399</v>
      </c>
      <c r="E3249" t="s">
        <v>58</v>
      </c>
      <c r="F3249" t="s">
        <v>314</v>
      </c>
      <c r="H3249">
        <v>100</v>
      </c>
      <c r="I3249" s="1">
        <v>42438.460150462961</v>
      </c>
    </row>
    <row r="3250" spans="1:9" x14ac:dyDescent="0.25">
      <c r="A3250">
        <f t="shared" si="50"/>
        <v>3249</v>
      </c>
      <c r="B3250" s="1">
        <v>42438.487164351849</v>
      </c>
      <c r="C3250" t="s">
        <v>5721</v>
      </c>
      <c r="D3250" t="s">
        <v>5722</v>
      </c>
      <c r="E3250" t="s">
        <v>83</v>
      </c>
      <c r="F3250" t="s">
        <v>1803</v>
      </c>
      <c r="G3250" t="s">
        <v>72</v>
      </c>
      <c r="H3250">
        <v>200</v>
      </c>
      <c r="I3250" s="1">
        <v>42445.302314814813</v>
      </c>
    </row>
    <row r="3251" spans="1:9" x14ac:dyDescent="0.25">
      <c r="A3251">
        <f t="shared" si="50"/>
        <v>3250</v>
      </c>
      <c r="B3251" s="1">
        <v>42438.490833333337</v>
      </c>
      <c r="C3251" t="s">
        <v>5723</v>
      </c>
      <c r="D3251" t="s">
        <v>5724</v>
      </c>
      <c r="E3251" t="s">
        <v>138</v>
      </c>
      <c r="F3251" t="s">
        <v>139</v>
      </c>
      <c r="G3251" t="s">
        <v>72</v>
      </c>
      <c r="H3251">
        <v>100</v>
      </c>
      <c r="I3251" s="1">
        <v>42438.491087962961</v>
      </c>
    </row>
    <row r="3252" spans="1:9" x14ac:dyDescent="0.25">
      <c r="A3252">
        <f t="shared" si="50"/>
        <v>3251</v>
      </c>
      <c r="B3252" s="1">
        <v>42438.491238425922</v>
      </c>
      <c r="C3252" t="s">
        <v>5725</v>
      </c>
      <c r="D3252" t="s">
        <v>5726</v>
      </c>
      <c r="E3252" t="s">
        <v>15</v>
      </c>
      <c r="F3252" t="s">
        <v>5727</v>
      </c>
      <c r="H3252">
        <v>0</v>
      </c>
      <c r="I3252" s="1">
        <v>42438.692569444444</v>
      </c>
    </row>
    <row r="3253" spans="1:9" x14ac:dyDescent="0.25">
      <c r="A3253">
        <f t="shared" si="50"/>
        <v>3252</v>
      </c>
      <c r="B3253" s="1">
        <v>42438.491840277777</v>
      </c>
      <c r="C3253" t="s">
        <v>5728</v>
      </c>
      <c r="D3253" t="s">
        <v>5729</v>
      </c>
      <c r="E3253" t="s">
        <v>58</v>
      </c>
      <c r="F3253" t="s">
        <v>158</v>
      </c>
      <c r="G3253" t="s">
        <v>72</v>
      </c>
      <c r="H3253">
        <v>50</v>
      </c>
      <c r="I3253" s="1">
        <v>42438.491979166669</v>
      </c>
    </row>
    <row r="3254" spans="1:9" x14ac:dyDescent="0.25">
      <c r="A3254">
        <f t="shared" si="50"/>
        <v>3253</v>
      </c>
      <c r="B3254" s="1">
        <v>42438.491840277777</v>
      </c>
      <c r="C3254" t="s">
        <v>5728</v>
      </c>
      <c r="D3254" t="s">
        <v>5729</v>
      </c>
      <c r="E3254" t="s">
        <v>58</v>
      </c>
      <c r="F3254" t="s">
        <v>158</v>
      </c>
      <c r="G3254" t="s">
        <v>72</v>
      </c>
      <c r="H3254">
        <v>100</v>
      </c>
      <c r="I3254" s="1">
        <v>42438.491979166669</v>
      </c>
    </row>
    <row r="3255" spans="1:9" x14ac:dyDescent="0.25">
      <c r="A3255">
        <f t="shared" si="50"/>
        <v>3254</v>
      </c>
      <c r="B3255" s="1">
        <v>42438.491840277777</v>
      </c>
      <c r="C3255" t="s">
        <v>5728</v>
      </c>
      <c r="D3255" t="s">
        <v>5729</v>
      </c>
      <c r="E3255" t="s">
        <v>58</v>
      </c>
      <c r="F3255" t="s">
        <v>158</v>
      </c>
      <c r="G3255" t="s">
        <v>72</v>
      </c>
      <c r="H3255">
        <v>0</v>
      </c>
      <c r="I3255" s="1">
        <v>42438.491979166669</v>
      </c>
    </row>
    <row r="3256" spans="1:9" x14ac:dyDescent="0.25">
      <c r="A3256">
        <f t="shared" si="50"/>
        <v>3255</v>
      </c>
      <c r="B3256" s="1">
        <v>42438.49800925926</v>
      </c>
      <c r="C3256" t="s">
        <v>5730</v>
      </c>
      <c r="D3256" t="s">
        <v>5731</v>
      </c>
      <c r="E3256" t="s">
        <v>15</v>
      </c>
      <c r="F3256" t="s">
        <v>5732</v>
      </c>
      <c r="H3256">
        <v>0</v>
      </c>
      <c r="I3256" s="1">
        <v>42440.710092592592</v>
      </c>
    </row>
    <row r="3257" spans="1:9" x14ac:dyDescent="0.25">
      <c r="A3257">
        <f t="shared" si="50"/>
        <v>3256</v>
      </c>
      <c r="B3257" s="1">
        <v>42438.498182870368</v>
      </c>
      <c r="C3257" t="s">
        <v>5733</v>
      </c>
      <c r="D3257" t="s">
        <v>5734</v>
      </c>
      <c r="E3257" t="s">
        <v>15</v>
      </c>
      <c r="F3257" t="s">
        <v>158</v>
      </c>
      <c r="H3257">
        <v>0</v>
      </c>
      <c r="I3257" s="1">
        <v>42438.587754629632</v>
      </c>
    </row>
    <row r="3258" spans="1:9" x14ac:dyDescent="0.25">
      <c r="A3258">
        <f t="shared" si="50"/>
        <v>3257</v>
      </c>
      <c r="B3258" s="1">
        <v>42438.498182870368</v>
      </c>
      <c r="C3258" t="s">
        <v>5733</v>
      </c>
      <c r="D3258" t="s">
        <v>5734</v>
      </c>
      <c r="E3258" t="s">
        <v>15</v>
      </c>
      <c r="F3258" t="s">
        <v>158</v>
      </c>
      <c r="H3258">
        <v>100</v>
      </c>
      <c r="I3258" s="1">
        <v>42438.587754629632</v>
      </c>
    </row>
    <row r="3259" spans="1:9" x14ac:dyDescent="0.25">
      <c r="A3259">
        <f t="shared" si="50"/>
        <v>3258</v>
      </c>
      <c r="B3259" s="1">
        <v>42438.535567129627</v>
      </c>
      <c r="C3259" t="s">
        <v>5735</v>
      </c>
      <c r="D3259" t="s">
        <v>4780</v>
      </c>
      <c r="E3259" t="s">
        <v>58</v>
      </c>
      <c r="F3259" t="s">
        <v>102</v>
      </c>
      <c r="G3259" t="s">
        <v>72</v>
      </c>
      <c r="H3259">
        <v>100</v>
      </c>
      <c r="I3259" s="1">
        <v>42438.53564814815</v>
      </c>
    </row>
    <row r="3260" spans="1:9" x14ac:dyDescent="0.25">
      <c r="A3260">
        <f t="shared" si="50"/>
        <v>3259</v>
      </c>
      <c r="B3260" s="1">
        <v>42438.540011574078</v>
      </c>
      <c r="C3260" t="s">
        <v>5736</v>
      </c>
      <c r="D3260" t="s">
        <v>5737</v>
      </c>
      <c r="E3260" t="s">
        <v>15</v>
      </c>
      <c r="F3260" t="s">
        <v>5738</v>
      </c>
      <c r="H3260">
        <v>0</v>
      </c>
      <c r="I3260" s="1">
        <v>42438.800555555557</v>
      </c>
    </row>
    <row r="3261" spans="1:9" x14ac:dyDescent="0.25">
      <c r="A3261">
        <f t="shared" si="50"/>
        <v>3260</v>
      </c>
      <c r="B3261" s="1">
        <v>42438.554988425924</v>
      </c>
      <c r="C3261" t="s">
        <v>5739</v>
      </c>
      <c r="D3261" t="s">
        <v>5740</v>
      </c>
      <c r="E3261" t="s">
        <v>15</v>
      </c>
      <c r="F3261" t="s">
        <v>5198</v>
      </c>
      <c r="G3261" t="s">
        <v>20</v>
      </c>
      <c r="H3261">
        <v>0</v>
      </c>
      <c r="I3261" s="1">
        <v>42438.561249999999</v>
      </c>
    </row>
    <row r="3262" spans="1:9" x14ac:dyDescent="0.25">
      <c r="A3262">
        <f t="shared" si="50"/>
        <v>3261</v>
      </c>
      <c r="B3262" s="1">
        <v>42438.561921296299</v>
      </c>
      <c r="C3262" t="s">
        <v>5741</v>
      </c>
      <c r="D3262" t="s">
        <v>5742</v>
      </c>
      <c r="E3262" t="s">
        <v>15</v>
      </c>
      <c r="F3262" t="s">
        <v>117</v>
      </c>
      <c r="H3262">
        <v>0</v>
      </c>
      <c r="I3262" s="1">
        <v>42438.707152777781</v>
      </c>
    </row>
    <row r="3263" spans="1:9" x14ac:dyDescent="0.25">
      <c r="A3263">
        <f t="shared" si="50"/>
        <v>3262</v>
      </c>
      <c r="B3263" s="1">
        <v>42438.561921296299</v>
      </c>
      <c r="C3263" t="s">
        <v>5741</v>
      </c>
      <c r="D3263" t="s">
        <v>5742</v>
      </c>
      <c r="E3263" t="s">
        <v>15</v>
      </c>
      <c r="F3263" t="s">
        <v>117</v>
      </c>
      <c r="H3263">
        <v>100</v>
      </c>
      <c r="I3263" s="1">
        <v>42438.707152777781</v>
      </c>
    </row>
    <row r="3264" spans="1:9" x14ac:dyDescent="0.25">
      <c r="A3264">
        <f t="shared" si="50"/>
        <v>3263</v>
      </c>
      <c r="B3264" s="1">
        <v>42438.562465277777</v>
      </c>
      <c r="C3264" t="s">
        <v>5743</v>
      </c>
      <c r="D3264" t="s">
        <v>5744</v>
      </c>
      <c r="E3264" t="s">
        <v>15</v>
      </c>
      <c r="F3264" t="s">
        <v>5745</v>
      </c>
      <c r="G3264" t="s">
        <v>20</v>
      </c>
      <c r="H3264">
        <v>0</v>
      </c>
      <c r="I3264" s="1">
        <v>42438.567256944443</v>
      </c>
    </row>
    <row r="3265" spans="1:9" x14ac:dyDescent="0.25">
      <c r="A3265">
        <f t="shared" si="50"/>
        <v>3264</v>
      </c>
      <c r="B3265" s="1">
        <v>42438.565069444441</v>
      </c>
      <c r="C3265" t="s">
        <v>5746</v>
      </c>
      <c r="D3265" t="s">
        <v>5747</v>
      </c>
      <c r="E3265" t="s">
        <v>15</v>
      </c>
      <c r="F3265" t="s">
        <v>5748</v>
      </c>
      <c r="H3265">
        <v>0</v>
      </c>
      <c r="I3265" s="1">
        <v>42438.599976851852</v>
      </c>
    </row>
    <row r="3266" spans="1:9" x14ac:dyDescent="0.25">
      <c r="A3266">
        <f t="shared" si="50"/>
        <v>3265</v>
      </c>
      <c r="B3266" s="1">
        <v>42438.644837962966</v>
      </c>
      <c r="C3266" t="s">
        <v>5749</v>
      </c>
      <c r="D3266" t="s">
        <v>5750</v>
      </c>
      <c r="E3266" t="s">
        <v>83</v>
      </c>
      <c r="F3266" t="s">
        <v>5751</v>
      </c>
      <c r="G3266" t="s">
        <v>72</v>
      </c>
      <c r="H3266">
        <v>100</v>
      </c>
      <c r="I3266" s="1">
        <v>42439.266782407409</v>
      </c>
    </row>
    <row r="3267" spans="1:9" x14ac:dyDescent="0.25">
      <c r="A3267">
        <f t="shared" si="50"/>
        <v>3266</v>
      </c>
      <c r="B3267" s="1">
        <v>42438.660439814812</v>
      </c>
      <c r="C3267" t="s">
        <v>5752</v>
      </c>
      <c r="D3267" t="s">
        <v>5753</v>
      </c>
      <c r="E3267" t="s">
        <v>58</v>
      </c>
      <c r="F3267" t="s">
        <v>295</v>
      </c>
      <c r="H3267">
        <v>0</v>
      </c>
      <c r="I3267" s="1">
        <v>42438.660567129627</v>
      </c>
    </row>
    <row r="3268" spans="1:9" x14ac:dyDescent="0.25">
      <c r="A3268">
        <f t="shared" ref="A3268:A3331" si="51">A3267+1</f>
        <v>3267</v>
      </c>
      <c r="B3268" s="1">
        <v>42438.660439814812</v>
      </c>
      <c r="C3268" t="s">
        <v>5752</v>
      </c>
      <c r="D3268" t="s">
        <v>5753</v>
      </c>
      <c r="E3268" t="s">
        <v>58</v>
      </c>
      <c r="F3268" t="s">
        <v>295</v>
      </c>
      <c r="H3268">
        <v>100</v>
      </c>
      <c r="I3268" s="1">
        <v>42438.660567129627</v>
      </c>
    </row>
    <row r="3269" spans="1:9" x14ac:dyDescent="0.25">
      <c r="A3269">
        <f t="shared" si="51"/>
        <v>3268</v>
      </c>
      <c r="B3269" s="1">
        <v>42438.668807870374</v>
      </c>
      <c r="C3269" t="s">
        <v>5754</v>
      </c>
      <c r="D3269" t="s">
        <v>615</v>
      </c>
      <c r="E3269" t="s">
        <v>138</v>
      </c>
      <c r="F3269" t="s">
        <v>139</v>
      </c>
      <c r="G3269" t="s">
        <v>72</v>
      </c>
      <c r="H3269">
        <v>100</v>
      </c>
      <c r="I3269" s="1">
        <v>42438.668807870374</v>
      </c>
    </row>
    <row r="3270" spans="1:9" x14ac:dyDescent="0.25">
      <c r="A3270">
        <f t="shared" si="51"/>
        <v>3269</v>
      </c>
      <c r="B3270" s="1">
        <v>42438.675844907404</v>
      </c>
      <c r="C3270" t="s">
        <v>5755</v>
      </c>
      <c r="D3270" t="s">
        <v>5756</v>
      </c>
      <c r="E3270" t="s">
        <v>15</v>
      </c>
      <c r="F3270" t="s">
        <v>2371</v>
      </c>
      <c r="H3270">
        <v>0</v>
      </c>
      <c r="I3270" s="1">
        <v>42438.705752314818</v>
      </c>
    </row>
    <row r="3271" spans="1:9" x14ac:dyDescent="0.25">
      <c r="A3271">
        <f t="shared" si="51"/>
        <v>3270</v>
      </c>
      <c r="B3271" s="1">
        <v>42438.681134259263</v>
      </c>
      <c r="C3271" t="s">
        <v>5757</v>
      </c>
      <c r="D3271" t="s">
        <v>5758</v>
      </c>
      <c r="E3271" t="s">
        <v>151</v>
      </c>
      <c r="F3271" t="s">
        <v>5759</v>
      </c>
      <c r="G3271" t="s">
        <v>72</v>
      </c>
      <c r="H3271">
        <v>350</v>
      </c>
      <c r="I3271" s="1">
        <v>42439.267523148148</v>
      </c>
    </row>
    <row r="3272" spans="1:9" x14ac:dyDescent="0.25">
      <c r="A3272">
        <f t="shared" si="51"/>
        <v>3271</v>
      </c>
      <c r="B3272" s="1">
        <v>42438.699363425927</v>
      </c>
      <c r="C3272" t="s">
        <v>5760</v>
      </c>
      <c r="D3272" t="s">
        <v>108</v>
      </c>
      <c r="E3272" t="s">
        <v>58</v>
      </c>
      <c r="F3272" t="s">
        <v>208</v>
      </c>
      <c r="H3272">
        <v>0</v>
      </c>
      <c r="I3272" s="1">
        <v>42438.699571759258</v>
      </c>
    </row>
    <row r="3273" spans="1:9" x14ac:dyDescent="0.25">
      <c r="A3273">
        <f t="shared" si="51"/>
        <v>3272</v>
      </c>
      <c r="B3273" s="1">
        <v>42438.700624999998</v>
      </c>
      <c r="C3273" t="s">
        <v>5761</v>
      </c>
      <c r="D3273" t="s">
        <v>4089</v>
      </c>
      <c r="E3273" t="s">
        <v>15</v>
      </c>
      <c r="F3273" t="s">
        <v>5762</v>
      </c>
      <c r="G3273" t="s">
        <v>326</v>
      </c>
      <c r="H3273">
        <v>0</v>
      </c>
      <c r="I3273" s="1">
        <v>42438.702094907407</v>
      </c>
    </row>
    <row r="3274" spans="1:9" x14ac:dyDescent="0.25">
      <c r="A3274">
        <f t="shared" si="51"/>
        <v>3273</v>
      </c>
      <c r="B3274" s="1">
        <v>42438.724537037036</v>
      </c>
      <c r="C3274" t="s">
        <v>5763</v>
      </c>
      <c r="D3274" t="s">
        <v>2168</v>
      </c>
      <c r="E3274" t="s">
        <v>74</v>
      </c>
      <c r="F3274" t="s">
        <v>5764</v>
      </c>
      <c r="G3274" t="s">
        <v>72</v>
      </c>
      <c r="H3274">
        <v>50</v>
      </c>
      <c r="I3274" s="1">
        <v>42438.724537037036</v>
      </c>
    </row>
    <row r="3275" spans="1:9" x14ac:dyDescent="0.25">
      <c r="A3275">
        <f t="shared" si="51"/>
        <v>3274</v>
      </c>
      <c r="B3275" s="1">
        <v>42438.772604166668</v>
      </c>
      <c r="C3275" t="s">
        <v>5765</v>
      </c>
      <c r="D3275" t="s">
        <v>5766</v>
      </c>
      <c r="E3275" t="s">
        <v>15</v>
      </c>
      <c r="F3275" t="s">
        <v>109</v>
      </c>
      <c r="H3275">
        <v>0</v>
      </c>
      <c r="I3275" s="1">
        <v>42438.905011574076</v>
      </c>
    </row>
    <row r="3276" spans="1:9" x14ac:dyDescent="0.25">
      <c r="A3276">
        <f t="shared" si="51"/>
        <v>3275</v>
      </c>
      <c r="B3276" s="1">
        <v>42438.816111111111</v>
      </c>
      <c r="C3276" t="s">
        <v>5767</v>
      </c>
      <c r="D3276" t="s">
        <v>5768</v>
      </c>
      <c r="E3276" t="s">
        <v>58</v>
      </c>
      <c r="F3276" t="s">
        <v>549</v>
      </c>
      <c r="H3276">
        <v>100</v>
      </c>
      <c r="I3276" s="1">
        <v>42438.816238425927</v>
      </c>
    </row>
    <row r="3277" spans="1:9" x14ac:dyDescent="0.25">
      <c r="A3277">
        <f t="shared" si="51"/>
        <v>3276</v>
      </c>
      <c r="B3277" s="1">
        <v>42438.849224537036</v>
      </c>
      <c r="C3277" t="s">
        <v>5769</v>
      </c>
      <c r="D3277" t="s">
        <v>5770</v>
      </c>
      <c r="E3277" t="s">
        <v>15</v>
      </c>
      <c r="F3277" t="s">
        <v>5771</v>
      </c>
      <c r="G3277" t="s">
        <v>72</v>
      </c>
      <c r="H3277">
        <v>300</v>
      </c>
      <c r="I3277" s="1">
        <v>42438.849317129629</v>
      </c>
    </row>
    <row r="3278" spans="1:9" x14ac:dyDescent="0.25">
      <c r="A3278">
        <f t="shared" si="51"/>
        <v>3277</v>
      </c>
      <c r="B3278" s="1">
        <v>42438.982939814814</v>
      </c>
      <c r="C3278" t="s">
        <v>5772</v>
      </c>
      <c r="D3278" t="s">
        <v>5367</v>
      </c>
      <c r="E3278" t="s">
        <v>15</v>
      </c>
      <c r="F3278" t="s">
        <v>1407</v>
      </c>
      <c r="G3278" t="s">
        <v>72</v>
      </c>
      <c r="H3278">
        <v>0</v>
      </c>
      <c r="I3278" s="1">
        <v>42438.982939814814</v>
      </c>
    </row>
    <row r="3279" spans="1:9" x14ac:dyDescent="0.25">
      <c r="A3279">
        <f t="shared" si="51"/>
        <v>3278</v>
      </c>
      <c r="B3279" s="1">
        <v>42438.982939814814</v>
      </c>
      <c r="C3279" t="s">
        <v>5772</v>
      </c>
      <c r="D3279" t="s">
        <v>5367</v>
      </c>
      <c r="E3279" t="s">
        <v>15</v>
      </c>
      <c r="F3279" t="s">
        <v>1407</v>
      </c>
      <c r="G3279" t="s">
        <v>72</v>
      </c>
      <c r="H3279">
        <v>100</v>
      </c>
      <c r="I3279" s="1">
        <v>42438.982939814814</v>
      </c>
    </row>
    <row r="3280" spans="1:9" x14ac:dyDescent="0.25">
      <c r="A3280">
        <f t="shared" si="51"/>
        <v>3279</v>
      </c>
      <c r="B3280" s="1">
        <v>42439</v>
      </c>
      <c r="C3280" s="4" t="s">
        <v>5781</v>
      </c>
      <c r="D3280" s="4" t="s">
        <v>5782</v>
      </c>
      <c r="E3280" s="4" t="s">
        <v>83</v>
      </c>
      <c r="F3280" s="4" t="s">
        <v>5783</v>
      </c>
      <c r="G3280" s="4" t="s">
        <v>72</v>
      </c>
      <c r="H3280" s="4">
        <v>300</v>
      </c>
      <c r="I3280" s="1">
        <v>42506.353842592594</v>
      </c>
    </row>
    <row r="3281" spans="1:9" x14ac:dyDescent="0.25">
      <c r="A3281">
        <f t="shared" si="51"/>
        <v>3280</v>
      </c>
      <c r="B3281" s="1">
        <v>42439</v>
      </c>
      <c r="C3281" s="4" t="s">
        <v>5789</v>
      </c>
      <c r="D3281" s="4" t="s">
        <v>5790</v>
      </c>
      <c r="E3281" s="4" t="s">
        <v>83</v>
      </c>
      <c r="F3281" s="4" t="s">
        <v>5791</v>
      </c>
      <c r="G3281" s="4" t="s">
        <v>72</v>
      </c>
      <c r="H3281" s="4">
        <v>200</v>
      </c>
      <c r="I3281" s="1">
        <v>42506.353078703702</v>
      </c>
    </row>
    <row r="3282" spans="1:9" x14ac:dyDescent="0.25">
      <c r="A3282">
        <f t="shared" si="51"/>
        <v>3281</v>
      </c>
      <c r="B3282" s="1">
        <v>42439</v>
      </c>
      <c r="C3282" s="4" t="s">
        <v>5786</v>
      </c>
      <c r="D3282" s="4" t="s">
        <v>5787</v>
      </c>
      <c r="E3282" s="4" t="s">
        <v>83</v>
      </c>
      <c r="F3282" s="4" t="s">
        <v>5788</v>
      </c>
      <c r="G3282" s="4" t="s">
        <v>72</v>
      </c>
      <c r="H3282" s="4">
        <v>200</v>
      </c>
      <c r="I3282" s="1">
        <v>42506.352858796294</v>
      </c>
    </row>
    <row r="3283" spans="1:9" x14ac:dyDescent="0.25">
      <c r="A3283">
        <f t="shared" si="51"/>
        <v>3282</v>
      </c>
      <c r="B3283" s="1">
        <v>42439</v>
      </c>
      <c r="C3283" s="4" t="s">
        <v>5784</v>
      </c>
      <c r="D3283" s="4" t="s">
        <v>5250</v>
      </c>
      <c r="E3283" s="4" t="s">
        <v>83</v>
      </c>
      <c r="F3283" s="4" t="s">
        <v>5785</v>
      </c>
      <c r="G3283" s="4" t="s">
        <v>72</v>
      </c>
      <c r="H3283" s="4">
        <v>200</v>
      </c>
      <c r="I3283" s="1">
        <v>42506.352638888886</v>
      </c>
    </row>
    <row r="3284" spans="1:9" x14ac:dyDescent="0.25">
      <c r="A3284">
        <f t="shared" si="51"/>
        <v>3283</v>
      </c>
      <c r="B3284" s="1">
        <v>42439</v>
      </c>
      <c r="C3284" s="4" t="s">
        <v>5797</v>
      </c>
      <c r="D3284" s="4" t="s">
        <v>5798</v>
      </c>
      <c r="E3284" s="4" t="s">
        <v>83</v>
      </c>
      <c r="F3284" s="4" t="s">
        <v>1121</v>
      </c>
      <c r="G3284" s="4" t="s">
        <v>72</v>
      </c>
      <c r="H3284" s="4">
        <v>200</v>
      </c>
      <c r="I3284" s="1">
        <v>42506.352418981478</v>
      </c>
    </row>
    <row r="3285" spans="1:9" x14ac:dyDescent="0.25">
      <c r="A3285">
        <f t="shared" si="51"/>
        <v>3284</v>
      </c>
      <c r="B3285" s="1">
        <v>42439</v>
      </c>
      <c r="C3285" s="4" t="s">
        <v>5792</v>
      </c>
      <c r="D3285" s="4" t="s">
        <v>5793</v>
      </c>
      <c r="E3285" s="4" t="s">
        <v>83</v>
      </c>
      <c r="F3285" s="4" t="s">
        <v>106</v>
      </c>
      <c r="G3285" s="4" t="s">
        <v>72</v>
      </c>
      <c r="H3285" s="4">
        <v>300</v>
      </c>
      <c r="I3285" s="1">
        <v>42479.32172453704</v>
      </c>
    </row>
    <row r="3286" spans="1:9" x14ac:dyDescent="0.25">
      <c r="A3286">
        <f t="shared" si="51"/>
        <v>3285</v>
      </c>
      <c r="B3286" s="1">
        <v>42439</v>
      </c>
      <c r="C3286" s="4" t="s">
        <v>5799</v>
      </c>
      <c r="D3286" s="4" t="s">
        <v>5242</v>
      </c>
      <c r="E3286" s="4" t="s">
        <v>83</v>
      </c>
      <c r="F3286" s="4" t="s">
        <v>5800</v>
      </c>
      <c r="G3286" s="4" t="s">
        <v>188</v>
      </c>
      <c r="H3286" s="4">
        <v>0</v>
      </c>
      <c r="I3286" s="1">
        <v>42475.258275462962</v>
      </c>
    </row>
    <row r="3287" spans="1:9" x14ac:dyDescent="0.25">
      <c r="A3287">
        <f t="shared" si="51"/>
        <v>3286</v>
      </c>
      <c r="B3287" s="1">
        <v>42439</v>
      </c>
      <c r="C3287" s="4" t="s">
        <v>5796</v>
      </c>
      <c r="D3287" s="4" t="s">
        <v>5298</v>
      </c>
      <c r="E3287" s="4" t="s">
        <v>83</v>
      </c>
      <c r="F3287" s="4" t="s">
        <v>1121</v>
      </c>
      <c r="G3287" s="4" t="s">
        <v>72</v>
      </c>
      <c r="H3287" s="4">
        <v>200</v>
      </c>
      <c r="I3287" s="1">
        <v>42450.266076388885</v>
      </c>
    </row>
    <row r="3288" spans="1:9" x14ac:dyDescent="0.25">
      <c r="A3288">
        <f t="shared" si="51"/>
        <v>3287</v>
      </c>
      <c r="B3288" s="1">
        <v>42439</v>
      </c>
      <c r="C3288" s="4" t="s">
        <v>5794</v>
      </c>
      <c r="D3288" s="4" t="s">
        <v>5795</v>
      </c>
      <c r="E3288" s="4" t="s">
        <v>83</v>
      </c>
      <c r="F3288" s="4" t="s">
        <v>2288</v>
      </c>
      <c r="G3288" s="4" t="s">
        <v>72</v>
      </c>
      <c r="H3288" s="4">
        <v>300</v>
      </c>
      <c r="I3288" s="1">
        <v>42450.265023148146</v>
      </c>
    </row>
    <row r="3289" spans="1:9" x14ac:dyDescent="0.25">
      <c r="A3289">
        <f t="shared" si="51"/>
        <v>3288</v>
      </c>
      <c r="B3289" s="1">
        <v>42439</v>
      </c>
      <c r="C3289" s="4" t="s">
        <v>5801</v>
      </c>
      <c r="D3289" s="4" t="s">
        <v>5802</v>
      </c>
      <c r="E3289" s="4" t="s">
        <v>83</v>
      </c>
      <c r="F3289" s="4" t="s">
        <v>5783</v>
      </c>
      <c r="G3289" s="4" t="s">
        <v>72</v>
      </c>
      <c r="H3289" s="4">
        <v>100</v>
      </c>
      <c r="I3289" s="1">
        <v>42447.341307870367</v>
      </c>
    </row>
    <row r="3290" spans="1:9" x14ac:dyDescent="0.25">
      <c r="A3290">
        <f t="shared" si="51"/>
        <v>3289</v>
      </c>
      <c r="B3290" s="1">
        <v>42439</v>
      </c>
      <c r="C3290" s="4" t="s">
        <v>5774</v>
      </c>
      <c r="D3290" s="4" t="s">
        <v>5775</v>
      </c>
      <c r="E3290" s="4" t="s">
        <v>15</v>
      </c>
      <c r="F3290" s="4" t="s">
        <v>5776</v>
      </c>
      <c r="G3290" s="4"/>
      <c r="H3290" s="4">
        <v>0</v>
      </c>
      <c r="I3290" s="1">
        <v>42446.95653935185</v>
      </c>
    </row>
    <row r="3291" spans="1:9" x14ac:dyDescent="0.25">
      <c r="A3291">
        <f t="shared" si="51"/>
        <v>3290</v>
      </c>
      <c r="B3291" s="1">
        <v>42439</v>
      </c>
      <c r="C3291" s="4" t="s">
        <v>5822</v>
      </c>
      <c r="D3291" s="4" t="s">
        <v>5823</v>
      </c>
      <c r="E3291" s="4" t="s">
        <v>15</v>
      </c>
      <c r="F3291" s="4" t="s">
        <v>5824</v>
      </c>
      <c r="G3291" s="4" t="s">
        <v>20</v>
      </c>
      <c r="H3291" s="4">
        <v>0</v>
      </c>
      <c r="I3291" s="1">
        <v>42443.901608796295</v>
      </c>
    </row>
    <row r="3292" spans="1:9" x14ac:dyDescent="0.25">
      <c r="A3292">
        <f t="shared" si="51"/>
        <v>3291</v>
      </c>
      <c r="B3292" s="1">
        <v>42439</v>
      </c>
      <c r="C3292" s="4" t="s">
        <v>5817</v>
      </c>
      <c r="D3292" s="4" t="s">
        <v>5818</v>
      </c>
      <c r="E3292" s="4" t="s">
        <v>15</v>
      </c>
      <c r="F3292" s="4" t="s">
        <v>2589</v>
      </c>
      <c r="G3292" s="4" t="s">
        <v>20</v>
      </c>
      <c r="H3292" s="4">
        <v>0</v>
      </c>
      <c r="I3292" s="1">
        <v>42440.734756944446</v>
      </c>
    </row>
    <row r="3293" spans="1:9" x14ac:dyDescent="0.25">
      <c r="A3293">
        <f t="shared" si="51"/>
        <v>3292</v>
      </c>
      <c r="B3293" s="1">
        <v>42439</v>
      </c>
      <c r="C3293" s="4" t="s">
        <v>5819</v>
      </c>
      <c r="D3293" s="4" t="s">
        <v>5820</v>
      </c>
      <c r="E3293" s="4" t="s">
        <v>15</v>
      </c>
      <c r="F3293" s="4" t="s">
        <v>194</v>
      </c>
      <c r="G3293" s="4" t="s">
        <v>20</v>
      </c>
      <c r="H3293" s="4">
        <v>0</v>
      </c>
      <c r="I3293" s="1">
        <v>42440.421956018516</v>
      </c>
    </row>
    <row r="3294" spans="1:9" x14ac:dyDescent="0.25">
      <c r="A3294">
        <f t="shared" si="51"/>
        <v>3293</v>
      </c>
      <c r="B3294" s="1">
        <v>42439</v>
      </c>
      <c r="C3294" s="4" t="s">
        <v>5811</v>
      </c>
      <c r="D3294" s="4" t="s">
        <v>5812</v>
      </c>
      <c r="E3294" s="4" t="s">
        <v>15</v>
      </c>
      <c r="F3294" s="4" t="s">
        <v>5813</v>
      </c>
      <c r="G3294" s="4" t="s">
        <v>20</v>
      </c>
      <c r="H3294" s="4">
        <v>0</v>
      </c>
      <c r="I3294" s="1">
        <v>42440.257060185184</v>
      </c>
    </row>
    <row r="3295" spans="1:9" x14ac:dyDescent="0.25">
      <c r="A3295">
        <f t="shared" si="51"/>
        <v>3294</v>
      </c>
      <c r="B3295" s="1">
        <v>42439</v>
      </c>
      <c r="C3295" s="4" t="s">
        <v>5814</v>
      </c>
      <c r="D3295" s="4" t="s">
        <v>5815</v>
      </c>
      <c r="E3295" s="4" t="s">
        <v>15</v>
      </c>
      <c r="F3295" s="4" t="s">
        <v>5816</v>
      </c>
      <c r="G3295" s="4" t="s">
        <v>20</v>
      </c>
      <c r="H3295" s="4">
        <v>0</v>
      </c>
      <c r="I3295" s="1">
        <v>42440.255729166667</v>
      </c>
    </row>
    <row r="3296" spans="1:9" x14ac:dyDescent="0.25">
      <c r="A3296">
        <f t="shared" si="51"/>
        <v>3295</v>
      </c>
      <c r="B3296" s="1">
        <v>42439</v>
      </c>
      <c r="C3296" s="4" t="s">
        <v>5821</v>
      </c>
      <c r="D3296" s="4" t="s">
        <v>5687</v>
      </c>
      <c r="E3296" s="4" t="s">
        <v>15</v>
      </c>
      <c r="F3296" s="4" t="s">
        <v>128</v>
      </c>
      <c r="G3296" s="4" t="s">
        <v>20</v>
      </c>
      <c r="H3296" s="4">
        <v>0</v>
      </c>
      <c r="I3296" s="1">
        <v>42440.253622685188</v>
      </c>
    </row>
    <row r="3297" spans="1:9" x14ac:dyDescent="0.25">
      <c r="A3297">
        <f t="shared" si="51"/>
        <v>3296</v>
      </c>
      <c r="B3297" s="1">
        <v>42439</v>
      </c>
      <c r="C3297" s="4" t="s">
        <v>5809</v>
      </c>
      <c r="D3297" s="4" t="s">
        <v>5807</v>
      </c>
      <c r="E3297" s="4" t="s">
        <v>403</v>
      </c>
      <c r="F3297" s="4" t="s">
        <v>5810</v>
      </c>
      <c r="G3297" s="4" t="s">
        <v>360</v>
      </c>
      <c r="H3297" s="4">
        <v>0</v>
      </c>
      <c r="I3297" s="1">
        <v>42440.222060185188</v>
      </c>
    </row>
    <row r="3298" spans="1:9" x14ac:dyDescent="0.25">
      <c r="A3298">
        <f t="shared" si="51"/>
        <v>3297</v>
      </c>
      <c r="B3298" s="1">
        <v>42439</v>
      </c>
      <c r="C3298" s="4" t="s">
        <v>5806</v>
      </c>
      <c r="D3298" s="4" t="s">
        <v>5807</v>
      </c>
      <c r="E3298" s="4" t="s">
        <v>403</v>
      </c>
      <c r="F3298" s="4" t="s">
        <v>5808</v>
      </c>
      <c r="G3298" s="4" t="s">
        <v>360</v>
      </c>
      <c r="H3298" s="4">
        <v>0</v>
      </c>
      <c r="I3298" s="1">
        <v>42440.218946759262</v>
      </c>
    </row>
    <row r="3299" spans="1:9" x14ac:dyDescent="0.25">
      <c r="A3299">
        <f t="shared" si="51"/>
        <v>3298</v>
      </c>
      <c r="B3299" s="1">
        <v>42439</v>
      </c>
      <c r="C3299" s="4" t="s">
        <v>5780</v>
      </c>
      <c r="D3299" s="4" t="s">
        <v>1999</v>
      </c>
      <c r="E3299" s="4" t="s">
        <v>15</v>
      </c>
      <c r="F3299" s="4" t="s">
        <v>396</v>
      </c>
      <c r="G3299" s="4" t="s">
        <v>72</v>
      </c>
      <c r="H3299" s="4">
        <v>100</v>
      </c>
      <c r="I3299" s="1">
        <v>42440.007523148146</v>
      </c>
    </row>
    <row r="3300" spans="1:9" x14ac:dyDescent="0.25">
      <c r="A3300">
        <f t="shared" si="51"/>
        <v>3299</v>
      </c>
      <c r="B3300" s="1">
        <v>42439</v>
      </c>
      <c r="C3300" s="4" t="s">
        <v>5803</v>
      </c>
      <c r="D3300" s="4" t="s">
        <v>5804</v>
      </c>
      <c r="E3300" s="4" t="s">
        <v>403</v>
      </c>
      <c r="F3300" s="4" t="s">
        <v>5805</v>
      </c>
      <c r="G3300" s="4" t="s">
        <v>72</v>
      </c>
      <c r="H3300" s="4">
        <v>50</v>
      </c>
      <c r="I3300" s="1">
        <v>42440.007407407407</v>
      </c>
    </row>
    <row r="3301" spans="1:9" x14ac:dyDescent="0.25">
      <c r="A3301">
        <f t="shared" si="51"/>
        <v>3300</v>
      </c>
      <c r="B3301" s="1">
        <v>42439</v>
      </c>
      <c r="C3301" s="4" t="s">
        <v>5779</v>
      </c>
      <c r="D3301" s="4" t="s">
        <v>49</v>
      </c>
      <c r="E3301" s="4" t="s">
        <v>15</v>
      </c>
      <c r="F3301" s="4" t="s">
        <v>1210</v>
      </c>
      <c r="G3301" s="4" t="s">
        <v>72</v>
      </c>
      <c r="H3301" s="4">
        <v>100</v>
      </c>
      <c r="I3301" s="1">
        <v>42440.004606481481</v>
      </c>
    </row>
    <row r="3302" spans="1:9" x14ac:dyDescent="0.25">
      <c r="A3302">
        <f t="shared" si="51"/>
        <v>3301</v>
      </c>
      <c r="B3302" s="1">
        <v>42439</v>
      </c>
      <c r="C3302" s="4" t="s">
        <v>5777</v>
      </c>
      <c r="D3302" s="4" t="s">
        <v>5778</v>
      </c>
      <c r="E3302" s="4" t="s">
        <v>15</v>
      </c>
      <c r="F3302" s="4" t="s">
        <v>4071</v>
      </c>
      <c r="G3302" s="4" t="s">
        <v>72</v>
      </c>
      <c r="H3302" s="4">
        <v>100</v>
      </c>
      <c r="I3302" s="1">
        <v>42440.000081018516</v>
      </c>
    </row>
    <row r="3303" spans="1:9" x14ac:dyDescent="0.25">
      <c r="A3303">
        <f t="shared" si="51"/>
        <v>3302</v>
      </c>
      <c r="B3303" s="1">
        <v>42439</v>
      </c>
      <c r="C3303" s="4" t="s">
        <v>5773</v>
      </c>
      <c r="D3303" s="4" t="s">
        <v>1865</v>
      </c>
      <c r="E3303" s="4" t="s">
        <v>74</v>
      </c>
      <c r="F3303" s="4" t="s">
        <v>71</v>
      </c>
      <c r="G3303" s="4" t="s">
        <v>72</v>
      </c>
      <c r="H3303" s="4">
        <v>50</v>
      </c>
      <c r="I3303" s="1">
        <v>42439.929710648146</v>
      </c>
    </row>
    <row r="3304" spans="1:9" x14ac:dyDescent="0.25">
      <c r="A3304">
        <f t="shared" si="51"/>
        <v>3303</v>
      </c>
      <c r="B3304" s="1">
        <v>42439.271296296298</v>
      </c>
      <c r="C3304" s="4" t="s">
        <v>5825</v>
      </c>
      <c r="D3304" s="4" t="s">
        <v>5826</v>
      </c>
      <c r="E3304" s="4" t="s">
        <v>15</v>
      </c>
      <c r="F3304" s="4" t="s">
        <v>546</v>
      </c>
      <c r="G3304" s="4"/>
      <c r="H3304" s="4">
        <v>50</v>
      </c>
      <c r="I3304" s="1">
        <v>42439.820960648147</v>
      </c>
    </row>
    <row r="3305" spans="1:9" x14ac:dyDescent="0.25">
      <c r="A3305">
        <f t="shared" si="51"/>
        <v>3304</v>
      </c>
      <c r="B3305" s="1">
        <v>42439.271296296298</v>
      </c>
      <c r="C3305" s="4" t="s">
        <v>5825</v>
      </c>
      <c r="D3305" s="4" t="s">
        <v>5826</v>
      </c>
      <c r="E3305" s="4" t="s">
        <v>15</v>
      </c>
      <c r="F3305" s="4" t="s">
        <v>546</v>
      </c>
      <c r="G3305" s="4"/>
      <c r="H3305" s="4">
        <v>0</v>
      </c>
      <c r="I3305" s="1">
        <v>42439.820960648147</v>
      </c>
    </row>
    <row r="3306" spans="1:9" x14ac:dyDescent="0.25">
      <c r="A3306">
        <f t="shared" si="51"/>
        <v>3305</v>
      </c>
      <c r="B3306" s="1">
        <v>42439.274085648147</v>
      </c>
      <c r="C3306" s="4" t="s">
        <v>5827</v>
      </c>
      <c r="D3306" s="4" t="s">
        <v>5828</v>
      </c>
      <c r="E3306" s="4" t="s">
        <v>15</v>
      </c>
      <c r="F3306" s="4" t="s">
        <v>990</v>
      </c>
      <c r="G3306" s="4"/>
      <c r="H3306" s="4">
        <v>100</v>
      </c>
      <c r="I3306" s="1">
        <v>42439.367094907408</v>
      </c>
    </row>
    <row r="3307" spans="1:9" x14ac:dyDescent="0.25">
      <c r="A3307">
        <f t="shared" si="51"/>
        <v>3306</v>
      </c>
      <c r="B3307" s="1">
        <v>42439.274085648147</v>
      </c>
      <c r="C3307" s="4" t="s">
        <v>5827</v>
      </c>
      <c r="D3307" s="4" t="s">
        <v>5828</v>
      </c>
      <c r="E3307" s="4" t="s">
        <v>15</v>
      </c>
      <c r="F3307" s="4" t="s">
        <v>990</v>
      </c>
      <c r="G3307" s="4"/>
      <c r="H3307" s="4">
        <v>0</v>
      </c>
      <c r="I3307" s="1">
        <v>42439.367094907408</v>
      </c>
    </row>
    <row r="3308" spans="1:9" x14ac:dyDescent="0.25">
      <c r="A3308">
        <f t="shared" si="51"/>
        <v>3307</v>
      </c>
      <c r="B3308" s="1">
        <v>42439.315104166664</v>
      </c>
      <c r="C3308" s="4" t="s">
        <v>5829</v>
      </c>
      <c r="D3308" s="4" t="s">
        <v>76</v>
      </c>
      <c r="E3308" s="4" t="s">
        <v>58</v>
      </c>
      <c r="F3308" s="4" t="s">
        <v>1189</v>
      </c>
      <c r="G3308" s="4"/>
      <c r="H3308" s="4">
        <v>100</v>
      </c>
      <c r="I3308" s="1">
        <v>42439.31527777778</v>
      </c>
    </row>
    <row r="3309" spans="1:9" x14ac:dyDescent="0.25">
      <c r="A3309">
        <f t="shared" si="51"/>
        <v>3308</v>
      </c>
      <c r="B3309" s="1">
        <v>42439.315104166664</v>
      </c>
      <c r="C3309" s="4" t="s">
        <v>5829</v>
      </c>
      <c r="D3309" s="4" t="s">
        <v>76</v>
      </c>
      <c r="E3309" s="4" t="s">
        <v>58</v>
      </c>
      <c r="F3309" s="4" t="s">
        <v>1189</v>
      </c>
      <c r="G3309" s="4"/>
      <c r="H3309" s="4">
        <v>0</v>
      </c>
      <c r="I3309" s="1">
        <v>42439.31527777778</v>
      </c>
    </row>
    <row r="3310" spans="1:9" x14ac:dyDescent="0.25">
      <c r="A3310">
        <f t="shared" si="51"/>
        <v>3309</v>
      </c>
      <c r="B3310" s="1">
        <v>42439.321539351855</v>
      </c>
      <c r="C3310" s="4" t="s">
        <v>5830</v>
      </c>
      <c r="D3310" s="4" t="s">
        <v>5831</v>
      </c>
      <c r="E3310" s="4" t="s">
        <v>15</v>
      </c>
      <c r="F3310" s="4" t="s">
        <v>5832</v>
      </c>
      <c r="G3310" s="4" t="s">
        <v>72</v>
      </c>
      <c r="H3310" s="4">
        <v>100</v>
      </c>
      <c r="I3310" s="1">
        <v>42446.021828703706</v>
      </c>
    </row>
    <row r="3311" spans="1:9" x14ac:dyDescent="0.25">
      <c r="A3311">
        <f t="shared" si="51"/>
        <v>3310</v>
      </c>
      <c r="B3311" s="1">
        <v>42439.387627314813</v>
      </c>
      <c r="C3311" s="4" t="s">
        <v>5833</v>
      </c>
      <c r="D3311" s="4" t="s">
        <v>5834</v>
      </c>
      <c r="E3311" s="4" t="s">
        <v>15</v>
      </c>
      <c r="F3311" s="4" t="s">
        <v>1751</v>
      </c>
      <c r="G3311" s="4" t="s">
        <v>20</v>
      </c>
      <c r="H3311" s="4">
        <v>0</v>
      </c>
      <c r="I3311" s="1">
        <v>42439.393726851849</v>
      </c>
    </row>
    <row r="3312" spans="1:9" x14ac:dyDescent="0.25">
      <c r="A3312">
        <f t="shared" si="51"/>
        <v>3311</v>
      </c>
      <c r="B3312" s="1">
        <v>42439.393090277779</v>
      </c>
      <c r="C3312" s="4" t="s">
        <v>5835</v>
      </c>
      <c r="D3312" s="4" t="s">
        <v>5836</v>
      </c>
      <c r="E3312" s="4" t="s">
        <v>15</v>
      </c>
      <c r="F3312" s="4" t="s">
        <v>4032</v>
      </c>
      <c r="G3312" s="4" t="s">
        <v>20</v>
      </c>
      <c r="H3312" s="4">
        <v>0</v>
      </c>
      <c r="I3312" s="1">
        <v>42439.412048611113</v>
      </c>
    </row>
    <row r="3313" spans="1:9" x14ac:dyDescent="0.25">
      <c r="A3313">
        <f t="shared" si="51"/>
        <v>3312</v>
      </c>
      <c r="B3313" s="1">
        <v>42439.401053240741</v>
      </c>
      <c r="C3313" s="4" t="s">
        <v>5837</v>
      </c>
      <c r="D3313" s="4" t="s">
        <v>5838</v>
      </c>
      <c r="E3313" s="4" t="s">
        <v>15</v>
      </c>
      <c r="F3313" s="4" t="s">
        <v>5839</v>
      </c>
      <c r="G3313" s="4"/>
      <c r="H3313" s="4">
        <v>0</v>
      </c>
      <c r="I3313" s="1">
        <v>42439.423657407409</v>
      </c>
    </row>
    <row r="3314" spans="1:9" x14ac:dyDescent="0.25">
      <c r="A3314">
        <f t="shared" si="51"/>
        <v>3313</v>
      </c>
      <c r="B3314" s="1">
        <v>42439.404780092591</v>
      </c>
      <c r="C3314" s="4" t="s">
        <v>5840</v>
      </c>
      <c r="D3314" s="4" t="s">
        <v>5841</v>
      </c>
      <c r="E3314" s="4" t="s">
        <v>15</v>
      </c>
      <c r="F3314" s="4" t="s">
        <v>376</v>
      </c>
      <c r="G3314" s="4"/>
      <c r="H3314" s="4">
        <v>0</v>
      </c>
      <c r="I3314" s="1">
        <v>42439.425891203704</v>
      </c>
    </row>
    <row r="3315" spans="1:9" x14ac:dyDescent="0.25">
      <c r="A3315">
        <f t="shared" si="51"/>
        <v>3314</v>
      </c>
      <c r="B3315" s="1">
        <v>42439.406377314815</v>
      </c>
      <c r="C3315" s="4" t="s">
        <v>5842</v>
      </c>
      <c r="D3315" s="4" t="s">
        <v>5843</v>
      </c>
      <c r="E3315" s="4" t="s">
        <v>15</v>
      </c>
      <c r="F3315" s="4" t="s">
        <v>488</v>
      </c>
      <c r="G3315" s="4"/>
      <c r="H3315" s="4">
        <v>0</v>
      </c>
      <c r="I3315" s="1">
        <v>42439.458310185182</v>
      </c>
    </row>
    <row r="3316" spans="1:9" x14ac:dyDescent="0.25">
      <c r="A3316">
        <f t="shared" si="51"/>
        <v>3315</v>
      </c>
      <c r="B3316" s="1">
        <v>42439.413344907407</v>
      </c>
      <c r="C3316" s="4" t="s">
        <v>5844</v>
      </c>
      <c r="D3316" s="4" t="s">
        <v>5845</v>
      </c>
      <c r="E3316" s="4" t="s">
        <v>15</v>
      </c>
      <c r="F3316" s="4" t="s">
        <v>109</v>
      </c>
      <c r="G3316" s="4"/>
      <c r="H3316" s="4">
        <v>100</v>
      </c>
      <c r="I3316" s="1">
        <v>42439.474293981482</v>
      </c>
    </row>
    <row r="3317" spans="1:9" x14ac:dyDescent="0.25">
      <c r="A3317">
        <f t="shared" si="51"/>
        <v>3316</v>
      </c>
      <c r="B3317" s="1">
        <v>42439.420902777776</v>
      </c>
      <c r="C3317" s="4" t="s">
        <v>5846</v>
      </c>
      <c r="D3317" s="4" t="s">
        <v>5847</v>
      </c>
      <c r="E3317" s="4" t="s">
        <v>83</v>
      </c>
      <c r="F3317" s="4" t="s">
        <v>5848</v>
      </c>
      <c r="G3317" s="4" t="s">
        <v>72</v>
      </c>
      <c r="H3317" s="4">
        <v>200</v>
      </c>
      <c r="I3317" s="1">
        <v>42447.270243055558</v>
      </c>
    </row>
    <row r="3318" spans="1:9" x14ac:dyDescent="0.25">
      <c r="A3318">
        <f t="shared" si="51"/>
        <v>3317</v>
      </c>
      <c r="B3318" s="1">
        <v>42439.430405092593</v>
      </c>
      <c r="C3318" s="4" t="s">
        <v>5849</v>
      </c>
      <c r="D3318" s="4" t="s">
        <v>5850</v>
      </c>
      <c r="E3318" s="4" t="s">
        <v>15</v>
      </c>
      <c r="F3318" s="4" t="s">
        <v>230</v>
      </c>
      <c r="G3318" s="4"/>
      <c r="H3318" s="4">
        <v>100</v>
      </c>
      <c r="I3318" s="1">
        <v>42439.482870370368</v>
      </c>
    </row>
    <row r="3319" spans="1:9" x14ac:dyDescent="0.25">
      <c r="A3319">
        <f t="shared" si="51"/>
        <v>3318</v>
      </c>
      <c r="B3319" s="1">
        <v>42439.439826388887</v>
      </c>
      <c r="C3319" s="4" t="s">
        <v>5851</v>
      </c>
      <c r="D3319" s="4" t="s">
        <v>5852</v>
      </c>
      <c r="E3319" s="4" t="s">
        <v>15</v>
      </c>
      <c r="F3319" s="4" t="s">
        <v>2262</v>
      </c>
      <c r="G3319" s="4"/>
      <c r="H3319" s="4">
        <v>0</v>
      </c>
      <c r="I3319" s="1">
        <v>42439.703402777777</v>
      </c>
    </row>
    <row r="3320" spans="1:9" x14ac:dyDescent="0.25">
      <c r="A3320">
        <f t="shared" si="51"/>
        <v>3319</v>
      </c>
      <c r="B3320" s="1">
        <v>42439.444166666668</v>
      </c>
      <c r="C3320" s="4" t="s">
        <v>5853</v>
      </c>
      <c r="D3320" s="4" t="s">
        <v>5854</v>
      </c>
      <c r="E3320" s="4" t="s">
        <v>15</v>
      </c>
      <c r="F3320" s="4" t="s">
        <v>5855</v>
      </c>
      <c r="G3320" s="4" t="s">
        <v>72</v>
      </c>
      <c r="H3320" s="4">
        <v>100</v>
      </c>
      <c r="I3320" s="1">
        <v>42439.972488425927</v>
      </c>
    </row>
    <row r="3321" spans="1:9" x14ac:dyDescent="0.25">
      <c r="A3321">
        <f t="shared" si="51"/>
        <v>3320</v>
      </c>
      <c r="B3321" s="1">
        <v>42439.444166666668</v>
      </c>
      <c r="C3321" s="4" t="s">
        <v>5853</v>
      </c>
      <c r="D3321" s="4" t="s">
        <v>5854</v>
      </c>
      <c r="E3321" s="4" t="s">
        <v>15</v>
      </c>
      <c r="F3321" s="4" t="s">
        <v>5855</v>
      </c>
      <c r="G3321" s="4" t="s">
        <v>72</v>
      </c>
      <c r="H3321" s="4">
        <v>0</v>
      </c>
      <c r="I3321" s="1">
        <v>42439.972488425927</v>
      </c>
    </row>
    <row r="3322" spans="1:9" x14ac:dyDescent="0.25">
      <c r="A3322">
        <f t="shared" si="51"/>
        <v>3321</v>
      </c>
      <c r="B3322" s="1">
        <v>42439.450694444444</v>
      </c>
      <c r="C3322" s="4" t="s">
        <v>5856</v>
      </c>
      <c r="D3322" s="4" t="s">
        <v>5857</v>
      </c>
      <c r="E3322" s="4" t="s">
        <v>15</v>
      </c>
      <c r="F3322" s="4" t="s">
        <v>5858</v>
      </c>
      <c r="G3322" s="4"/>
      <c r="H3322" s="4">
        <v>0</v>
      </c>
      <c r="I3322" s="1">
        <v>42439.477812500001</v>
      </c>
    </row>
    <row r="3323" spans="1:9" x14ac:dyDescent="0.25">
      <c r="A3323">
        <f t="shared" si="51"/>
        <v>3322</v>
      </c>
      <c r="B3323" s="1">
        <v>42439.464421296296</v>
      </c>
      <c r="C3323" s="4" t="s">
        <v>5859</v>
      </c>
      <c r="D3323" s="4" t="s">
        <v>937</v>
      </c>
      <c r="E3323" s="4" t="s">
        <v>15</v>
      </c>
      <c r="F3323" s="4" t="s">
        <v>797</v>
      </c>
      <c r="G3323" s="4" t="s">
        <v>20</v>
      </c>
      <c r="H3323" s="4">
        <v>0</v>
      </c>
      <c r="I3323" s="1">
        <v>42439.501354166663</v>
      </c>
    </row>
    <row r="3324" spans="1:9" x14ac:dyDescent="0.25">
      <c r="A3324">
        <f t="shared" si="51"/>
        <v>3323</v>
      </c>
      <c r="B3324" s="1">
        <v>42439.479884259257</v>
      </c>
      <c r="C3324" s="4" t="s">
        <v>5860</v>
      </c>
      <c r="D3324" s="4" t="s">
        <v>5861</v>
      </c>
      <c r="E3324" s="4" t="s">
        <v>15</v>
      </c>
      <c r="F3324" s="4" t="s">
        <v>5862</v>
      </c>
      <c r="G3324" s="4"/>
      <c r="H3324" s="4">
        <v>0</v>
      </c>
      <c r="I3324" s="1">
        <v>42439.52412037037</v>
      </c>
    </row>
    <row r="3325" spans="1:9" x14ac:dyDescent="0.25">
      <c r="A3325">
        <f t="shared" si="51"/>
        <v>3324</v>
      </c>
      <c r="B3325" s="1">
        <v>42439.49459490741</v>
      </c>
      <c r="C3325" s="4" t="s">
        <v>5863</v>
      </c>
      <c r="D3325" s="4" t="s">
        <v>3983</v>
      </c>
      <c r="E3325" s="4" t="s">
        <v>58</v>
      </c>
      <c r="F3325" s="4" t="s">
        <v>1053</v>
      </c>
      <c r="G3325" s="4"/>
      <c r="H3325" s="4">
        <v>100</v>
      </c>
      <c r="I3325" s="1">
        <v>42439.494803240741</v>
      </c>
    </row>
    <row r="3326" spans="1:9" x14ac:dyDescent="0.25">
      <c r="A3326">
        <f t="shared" si="51"/>
        <v>3325</v>
      </c>
      <c r="B3326" s="1">
        <v>42439.49459490741</v>
      </c>
      <c r="C3326" s="4" t="s">
        <v>5863</v>
      </c>
      <c r="D3326" s="4" t="s">
        <v>3983</v>
      </c>
      <c r="E3326" s="4" t="s">
        <v>58</v>
      </c>
      <c r="F3326" s="4" t="s">
        <v>1053</v>
      </c>
      <c r="G3326" s="4"/>
      <c r="H3326" s="4">
        <v>0</v>
      </c>
      <c r="I3326" s="1">
        <v>42439.494803240741</v>
      </c>
    </row>
    <row r="3327" spans="1:9" x14ac:dyDescent="0.25">
      <c r="A3327">
        <f t="shared" si="51"/>
        <v>3326</v>
      </c>
      <c r="B3327" s="1">
        <v>42439.495798611111</v>
      </c>
      <c r="C3327" s="4" t="s">
        <v>5864</v>
      </c>
      <c r="D3327" s="4" t="s">
        <v>5865</v>
      </c>
      <c r="E3327" s="4" t="s">
        <v>58</v>
      </c>
      <c r="F3327" s="4" t="s">
        <v>3498</v>
      </c>
      <c r="G3327" s="4"/>
      <c r="H3327" s="4">
        <v>300</v>
      </c>
      <c r="I3327" s="1">
        <v>42439.495995370373</v>
      </c>
    </row>
    <row r="3328" spans="1:9" x14ac:dyDescent="0.25">
      <c r="A3328">
        <f t="shared" si="51"/>
        <v>3327</v>
      </c>
      <c r="B3328" s="1">
        <v>42439.495798611111</v>
      </c>
      <c r="C3328" s="4" t="s">
        <v>5864</v>
      </c>
      <c r="D3328" s="4" t="s">
        <v>5865</v>
      </c>
      <c r="E3328" s="4" t="s">
        <v>58</v>
      </c>
      <c r="F3328" s="4" t="s">
        <v>3498</v>
      </c>
      <c r="G3328" s="4"/>
      <c r="H3328" s="4">
        <v>100</v>
      </c>
      <c r="I3328" s="1">
        <v>42439.495995370373</v>
      </c>
    </row>
    <row r="3329" spans="1:9" x14ac:dyDescent="0.25">
      <c r="A3329">
        <f t="shared" si="51"/>
        <v>3328</v>
      </c>
      <c r="B3329" s="1">
        <v>42439.535543981481</v>
      </c>
      <c r="C3329" s="4" t="s">
        <v>5866</v>
      </c>
      <c r="D3329" s="4" t="s">
        <v>5867</v>
      </c>
      <c r="E3329" s="4" t="s">
        <v>15</v>
      </c>
      <c r="F3329" s="4" t="s">
        <v>1740</v>
      </c>
      <c r="G3329" s="4" t="s">
        <v>72</v>
      </c>
      <c r="H3329" s="4">
        <v>100</v>
      </c>
      <c r="I3329" s="1">
        <v>42439.638194444444</v>
      </c>
    </row>
    <row r="3330" spans="1:9" x14ac:dyDescent="0.25">
      <c r="A3330">
        <f t="shared" si="51"/>
        <v>3329</v>
      </c>
      <c r="B3330" s="1">
        <v>42439.540162037039</v>
      </c>
      <c r="C3330" s="4" t="s">
        <v>5868</v>
      </c>
      <c r="D3330" s="4" t="s">
        <v>5869</v>
      </c>
      <c r="E3330" s="4" t="s">
        <v>845</v>
      </c>
      <c r="F3330" s="4" t="s">
        <v>163</v>
      </c>
      <c r="G3330" s="4" t="s">
        <v>72</v>
      </c>
      <c r="H3330" s="4">
        <v>200</v>
      </c>
      <c r="I3330" s="1">
        <v>42450.264374999999</v>
      </c>
    </row>
    <row r="3331" spans="1:9" x14ac:dyDescent="0.25">
      <c r="A3331">
        <f t="shared" si="51"/>
        <v>3330</v>
      </c>
      <c r="B3331" s="1">
        <v>42439.541064814817</v>
      </c>
      <c r="C3331" s="4" t="s">
        <v>5870</v>
      </c>
      <c r="D3331" s="4" t="s">
        <v>5871</v>
      </c>
      <c r="E3331" s="4" t="s">
        <v>83</v>
      </c>
      <c r="F3331" s="4" t="s">
        <v>1154</v>
      </c>
      <c r="G3331" s="4" t="s">
        <v>72</v>
      </c>
      <c r="H3331" s="4">
        <v>200</v>
      </c>
      <c r="I3331" s="1">
        <v>42439.541307870371</v>
      </c>
    </row>
    <row r="3332" spans="1:9" x14ac:dyDescent="0.25">
      <c r="A3332">
        <f t="shared" ref="A3332:A3395" si="52">A3331+1</f>
        <v>3331</v>
      </c>
      <c r="B3332" s="1">
        <v>42439.542974537035</v>
      </c>
      <c r="C3332" s="4" t="s">
        <v>5872</v>
      </c>
      <c r="D3332" s="4" t="s">
        <v>5610</v>
      </c>
      <c r="E3332" s="4" t="s">
        <v>15</v>
      </c>
      <c r="F3332" s="4" t="s">
        <v>1510</v>
      </c>
      <c r="G3332" s="4" t="s">
        <v>72</v>
      </c>
      <c r="H3332" s="4">
        <v>100</v>
      </c>
      <c r="I3332" s="1">
        <v>42439.543171296296</v>
      </c>
    </row>
    <row r="3333" spans="1:9" x14ac:dyDescent="0.25">
      <c r="A3333">
        <f t="shared" si="52"/>
        <v>3332</v>
      </c>
      <c r="B3333" s="1">
        <v>42439.545335648145</v>
      </c>
      <c r="C3333" s="4" t="s">
        <v>5873</v>
      </c>
      <c r="D3333" s="4" t="s">
        <v>3653</v>
      </c>
      <c r="E3333" s="4" t="s">
        <v>138</v>
      </c>
      <c r="F3333" s="4" t="s">
        <v>139</v>
      </c>
      <c r="G3333" s="4" t="s">
        <v>72</v>
      </c>
      <c r="H3333" s="4">
        <v>100</v>
      </c>
      <c r="I3333" s="1">
        <v>42439.54550925926</v>
      </c>
    </row>
    <row r="3334" spans="1:9" x14ac:dyDescent="0.25">
      <c r="A3334">
        <f t="shared" si="52"/>
        <v>3333</v>
      </c>
      <c r="B3334" s="1">
        <v>42439.548819444448</v>
      </c>
      <c r="C3334" s="4" t="s">
        <v>5874</v>
      </c>
      <c r="D3334" s="4" t="s">
        <v>4527</v>
      </c>
      <c r="E3334" s="4" t="s">
        <v>845</v>
      </c>
      <c r="F3334" s="4" t="s">
        <v>836</v>
      </c>
      <c r="G3334" s="4" t="s">
        <v>72</v>
      </c>
      <c r="H3334" s="4">
        <v>200</v>
      </c>
      <c r="I3334" s="1">
        <v>42450.265740740739</v>
      </c>
    </row>
    <row r="3335" spans="1:9" x14ac:dyDescent="0.25">
      <c r="A3335">
        <f t="shared" si="52"/>
        <v>3334</v>
      </c>
      <c r="B3335" s="1">
        <v>42439.551666666666</v>
      </c>
      <c r="C3335" s="4" t="s">
        <v>5875</v>
      </c>
      <c r="D3335" s="4" t="s">
        <v>5876</v>
      </c>
      <c r="E3335" s="4" t="s">
        <v>138</v>
      </c>
      <c r="F3335" s="4" t="s">
        <v>1126</v>
      </c>
      <c r="G3335" s="4" t="s">
        <v>72</v>
      </c>
      <c r="H3335" s="4">
        <v>50</v>
      </c>
      <c r="I3335" s="1">
        <v>42439.551874999997</v>
      </c>
    </row>
    <row r="3336" spans="1:9" x14ac:dyDescent="0.25">
      <c r="A3336">
        <f t="shared" si="52"/>
        <v>3335</v>
      </c>
      <c r="B3336" s="1">
        <v>42439.55909722222</v>
      </c>
      <c r="C3336" s="4" t="s">
        <v>5877</v>
      </c>
      <c r="D3336" s="4" t="s">
        <v>5878</v>
      </c>
      <c r="E3336" s="4" t="s">
        <v>83</v>
      </c>
      <c r="F3336" s="4" t="s">
        <v>5879</v>
      </c>
      <c r="G3336" s="4" t="s">
        <v>72</v>
      </c>
      <c r="H3336" s="4">
        <v>100</v>
      </c>
      <c r="I3336" s="1">
        <v>42486.254131944443</v>
      </c>
    </row>
    <row r="3337" spans="1:9" x14ac:dyDescent="0.25">
      <c r="A3337">
        <f t="shared" si="52"/>
        <v>3336</v>
      </c>
      <c r="B3337" s="1">
        <v>42439.572766203702</v>
      </c>
      <c r="C3337" s="4" t="s">
        <v>5880</v>
      </c>
      <c r="D3337" s="4" t="s">
        <v>5881</v>
      </c>
      <c r="E3337" s="4" t="s">
        <v>58</v>
      </c>
      <c r="F3337" s="4" t="s">
        <v>5882</v>
      </c>
      <c r="G3337" s="4" t="s">
        <v>72</v>
      </c>
      <c r="H3337" s="4">
        <v>100</v>
      </c>
      <c r="I3337" s="1">
        <v>42439.573912037034</v>
      </c>
    </row>
    <row r="3338" spans="1:9" x14ac:dyDescent="0.25">
      <c r="A3338">
        <f t="shared" si="52"/>
        <v>3337</v>
      </c>
      <c r="B3338" s="1">
        <v>42439.572766203702</v>
      </c>
      <c r="C3338" s="4" t="s">
        <v>5880</v>
      </c>
      <c r="D3338" s="4" t="s">
        <v>5881</v>
      </c>
      <c r="E3338" s="4" t="s">
        <v>58</v>
      </c>
      <c r="F3338" s="4" t="s">
        <v>5882</v>
      </c>
      <c r="G3338" s="4" t="s">
        <v>72</v>
      </c>
      <c r="H3338" s="4">
        <v>0</v>
      </c>
      <c r="I3338" s="1">
        <v>42439.573912037034</v>
      </c>
    </row>
    <row r="3339" spans="1:9" x14ac:dyDescent="0.25">
      <c r="A3339">
        <f t="shared" si="52"/>
        <v>3338</v>
      </c>
      <c r="B3339" s="1">
        <v>42439.572824074072</v>
      </c>
      <c r="C3339" s="4" t="s">
        <v>5883</v>
      </c>
      <c r="D3339" s="4" t="s">
        <v>510</v>
      </c>
      <c r="E3339" s="4" t="s">
        <v>74</v>
      </c>
      <c r="F3339" s="4" t="s">
        <v>443</v>
      </c>
      <c r="G3339" s="4" t="s">
        <v>72</v>
      </c>
      <c r="H3339" s="4">
        <v>100</v>
      </c>
      <c r="I3339" s="1">
        <v>42439.572824074072</v>
      </c>
    </row>
    <row r="3340" spans="1:9" x14ac:dyDescent="0.25">
      <c r="A3340">
        <f t="shared" si="52"/>
        <v>3339</v>
      </c>
      <c r="B3340" s="1">
        <v>42439.572824074072</v>
      </c>
      <c r="C3340" s="4" t="s">
        <v>5883</v>
      </c>
      <c r="D3340" s="4" t="s">
        <v>510</v>
      </c>
      <c r="E3340" s="4" t="s">
        <v>74</v>
      </c>
      <c r="F3340" s="4" t="s">
        <v>443</v>
      </c>
      <c r="G3340" s="4" t="s">
        <v>72</v>
      </c>
      <c r="H3340" s="4">
        <v>50</v>
      </c>
      <c r="I3340" s="1">
        <v>42439.572824074072</v>
      </c>
    </row>
    <row r="3341" spans="1:9" x14ac:dyDescent="0.25">
      <c r="A3341">
        <f t="shared" si="52"/>
        <v>3340</v>
      </c>
      <c r="B3341" s="1">
        <v>42439.572824074072</v>
      </c>
      <c r="C3341" s="4" t="s">
        <v>5883</v>
      </c>
      <c r="D3341" s="4" t="s">
        <v>510</v>
      </c>
      <c r="E3341" s="4" t="s">
        <v>74</v>
      </c>
      <c r="F3341" s="4" t="s">
        <v>443</v>
      </c>
      <c r="G3341" s="4" t="s">
        <v>72</v>
      </c>
      <c r="H3341" s="4">
        <v>0</v>
      </c>
      <c r="I3341" s="1">
        <v>42439.572824074072</v>
      </c>
    </row>
    <row r="3342" spans="1:9" x14ac:dyDescent="0.25">
      <c r="A3342">
        <f t="shared" si="52"/>
        <v>3341</v>
      </c>
      <c r="B3342" s="1">
        <v>42439.583171296297</v>
      </c>
      <c r="C3342" s="4" t="s">
        <v>5884</v>
      </c>
      <c r="D3342" s="4" t="s">
        <v>5885</v>
      </c>
      <c r="E3342" s="4" t="s">
        <v>15</v>
      </c>
      <c r="F3342" s="4" t="s">
        <v>365</v>
      </c>
      <c r="G3342" s="4" t="s">
        <v>72</v>
      </c>
      <c r="H3342" s="4">
        <v>100</v>
      </c>
      <c r="I3342" s="1">
        <v>42439.583240740743</v>
      </c>
    </row>
    <row r="3343" spans="1:9" x14ac:dyDescent="0.25">
      <c r="A3343">
        <f t="shared" si="52"/>
        <v>3342</v>
      </c>
      <c r="B3343" s="1">
        <v>42439.58494212963</v>
      </c>
      <c r="C3343" s="4" t="s">
        <v>5886</v>
      </c>
      <c r="D3343" s="4" t="s">
        <v>5887</v>
      </c>
      <c r="E3343" s="4" t="s">
        <v>15</v>
      </c>
      <c r="F3343" s="4" t="s">
        <v>492</v>
      </c>
      <c r="G3343" s="4" t="s">
        <v>72</v>
      </c>
      <c r="H3343" s="4">
        <v>100</v>
      </c>
      <c r="I3343" s="1">
        <v>42439.585185185184</v>
      </c>
    </row>
    <row r="3344" spans="1:9" x14ac:dyDescent="0.25">
      <c r="A3344">
        <f t="shared" si="52"/>
        <v>3343</v>
      </c>
      <c r="B3344" s="1">
        <v>42439.59302083333</v>
      </c>
      <c r="C3344" s="4" t="s">
        <v>5888</v>
      </c>
      <c r="D3344" s="4" t="s">
        <v>5889</v>
      </c>
      <c r="E3344" s="4" t="s">
        <v>15</v>
      </c>
      <c r="F3344" s="4" t="s">
        <v>5890</v>
      </c>
      <c r="G3344" s="4"/>
      <c r="H3344" s="4">
        <v>0</v>
      </c>
      <c r="I3344" s="1">
        <v>42439.649293981478</v>
      </c>
    </row>
    <row r="3345" spans="1:9" x14ac:dyDescent="0.25">
      <c r="A3345">
        <f t="shared" si="52"/>
        <v>3344</v>
      </c>
      <c r="B3345" s="1">
        <v>42439.621342592596</v>
      </c>
      <c r="C3345" s="4" t="s">
        <v>5891</v>
      </c>
      <c r="D3345" s="4" t="s">
        <v>5892</v>
      </c>
      <c r="E3345" s="4" t="s">
        <v>15</v>
      </c>
      <c r="F3345" s="4" t="s">
        <v>5893</v>
      </c>
      <c r="G3345" s="4"/>
      <c r="H3345" s="4">
        <v>0</v>
      </c>
      <c r="I3345" s="1">
        <v>42439.658576388887</v>
      </c>
    </row>
    <row r="3346" spans="1:9" x14ac:dyDescent="0.25">
      <c r="A3346">
        <f t="shared" si="52"/>
        <v>3345</v>
      </c>
      <c r="B3346" s="1">
        <v>42439.664837962962</v>
      </c>
      <c r="C3346" s="4" t="s">
        <v>5894</v>
      </c>
      <c r="D3346" s="4" t="s">
        <v>5895</v>
      </c>
      <c r="E3346" s="4" t="s">
        <v>15</v>
      </c>
      <c r="F3346" s="4" t="s">
        <v>4321</v>
      </c>
      <c r="G3346" s="4" t="s">
        <v>20</v>
      </c>
      <c r="H3346" s="4">
        <v>0</v>
      </c>
      <c r="I3346" s="1">
        <v>42439.709965277776</v>
      </c>
    </row>
    <row r="3347" spans="1:9" x14ac:dyDescent="0.25">
      <c r="A3347">
        <f t="shared" si="52"/>
        <v>3346</v>
      </c>
      <c r="B3347" s="1">
        <v>42439.668425925927</v>
      </c>
      <c r="C3347" s="4" t="s">
        <v>5896</v>
      </c>
      <c r="D3347" s="4" t="s">
        <v>5897</v>
      </c>
      <c r="E3347" s="4" t="s">
        <v>58</v>
      </c>
      <c r="F3347" s="4" t="s">
        <v>175</v>
      </c>
      <c r="G3347" s="4"/>
      <c r="H3347" s="4">
        <v>100</v>
      </c>
      <c r="I3347" s="1">
        <v>42439.668657407405</v>
      </c>
    </row>
    <row r="3348" spans="1:9" x14ac:dyDescent="0.25">
      <c r="A3348">
        <f t="shared" si="52"/>
        <v>3347</v>
      </c>
      <c r="B3348" s="1">
        <v>42439.694305555553</v>
      </c>
      <c r="C3348" s="4" t="s">
        <v>5898</v>
      </c>
      <c r="D3348" s="4" t="s">
        <v>5899</v>
      </c>
      <c r="E3348" s="4" t="s">
        <v>15</v>
      </c>
      <c r="F3348" s="4" t="s">
        <v>5900</v>
      </c>
      <c r="G3348" s="4"/>
      <c r="H3348" s="4">
        <v>0</v>
      </c>
      <c r="I3348" s="1">
        <v>42439.897743055553</v>
      </c>
    </row>
    <row r="3349" spans="1:9" x14ac:dyDescent="0.25">
      <c r="A3349">
        <f t="shared" si="52"/>
        <v>3348</v>
      </c>
      <c r="B3349" s="1">
        <v>42439.707372685189</v>
      </c>
      <c r="C3349" s="4" t="s">
        <v>5901</v>
      </c>
      <c r="D3349" s="4" t="s">
        <v>108</v>
      </c>
      <c r="E3349" s="4" t="s">
        <v>58</v>
      </c>
      <c r="F3349" s="4" t="s">
        <v>67</v>
      </c>
      <c r="G3349" s="4"/>
      <c r="H3349" s="4">
        <v>100</v>
      </c>
      <c r="I3349" s="1">
        <v>42439.70752314815</v>
      </c>
    </row>
    <row r="3350" spans="1:9" x14ac:dyDescent="0.25">
      <c r="A3350">
        <f t="shared" si="52"/>
        <v>3349</v>
      </c>
      <c r="B3350" s="1">
        <v>42439.707372685189</v>
      </c>
      <c r="C3350" s="4" t="s">
        <v>5901</v>
      </c>
      <c r="D3350" s="4" t="s">
        <v>108</v>
      </c>
      <c r="E3350" s="4" t="s">
        <v>58</v>
      </c>
      <c r="F3350" s="4" t="s">
        <v>67</v>
      </c>
      <c r="G3350" s="4"/>
      <c r="H3350" s="4">
        <v>0</v>
      </c>
      <c r="I3350" s="1">
        <v>42439.70752314815</v>
      </c>
    </row>
    <row r="3351" spans="1:9" x14ac:dyDescent="0.25">
      <c r="A3351">
        <f t="shared" si="52"/>
        <v>3350</v>
      </c>
      <c r="B3351" s="1">
        <v>42439.709293981483</v>
      </c>
      <c r="C3351" s="4" t="s">
        <v>5902</v>
      </c>
      <c r="D3351" s="4" t="s">
        <v>108</v>
      </c>
      <c r="E3351" s="4" t="s">
        <v>58</v>
      </c>
      <c r="F3351" s="4" t="s">
        <v>211</v>
      </c>
      <c r="G3351" s="4"/>
      <c r="H3351" s="4">
        <v>100</v>
      </c>
      <c r="I3351" s="1">
        <v>42439.709432870368</v>
      </c>
    </row>
    <row r="3352" spans="1:9" x14ac:dyDescent="0.25">
      <c r="A3352">
        <f t="shared" si="52"/>
        <v>3351</v>
      </c>
      <c r="B3352" s="1">
        <v>42439.710011574076</v>
      </c>
      <c r="C3352" s="4" t="s">
        <v>5903</v>
      </c>
      <c r="D3352" s="4" t="s">
        <v>157</v>
      </c>
      <c r="E3352" s="4" t="s">
        <v>15</v>
      </c>
      <c r="F3352" s="4" t="s">
        <v>5904</v>
      </c>
      <c r="G3352" s="4" t="s">
        <v>72</v>
      </c>
      <c r="H3352" s="4">
        <v>100</v>
      </c>
      <c r="I3352" s="1">
        <v>42439.710011574076</v>
      </c>
    </row>
    <row r="3353" spans="1:9" x14ac:dyDescent="0.25">
      <c r="A3353">
        <f t="shared" si="52"/>
        <v>3352</v>
      </c>
      <c r="B3353" s="1">
        <v>42439.710625</v>
      </c>
      <c r="C3353" s="4" t="s">
        <v>5905</v>
      </c>
      <c r="D3353" s="4" t="s">
        <v>4116</v>
      </c>
      <c r="E3353" s="4" t="s">
        <v>15</v>
      </c>
      <c r="F3353" s="4" t="s">
        <v>4532</v>
      </c>
      <c r="G3353" s="4" t="s">
        <v>1129</v>
      </c>
      <c r="H3353" s="4">
        <v>100</v>
      </c>
      <c r="I3353" s="1">
        <v>42439.710949074077</v>
      </c>
    </row>
    <row r="3354" spans="1:9" x14ac:dyDescent="0.25">
      <c r="A3354">
        <f t="shared" si="52"/>
        <v>3353</v>
      </c>
      <c r="B3354" s="1">
        <v>42439.716284722221</v>
      </c>
      <c r="C3354" s="4" t="s">
        <v>5906</v>
      </c>
      <c r="D3354" s="4" t="s">
        <v>5907</v>
      </c>
      <c r="E3354" s="4" t="s">
        <v>15</v>
      </c>
      <c r="F3354" s="4" t="s">
        <v>407</v>
      </c>
      <c r="G3354" s="4" t="s">
        <v>20</v>
      </c>
      <c r="H3354" s="4">
        <v>0</v>
      </c>
      <c r="I3354" s="1">
        <v>42439.758680555555</v>
      </c>
    </row>
    <row r="3355" spans="1:9" x14ac:dyDescent="0.25">
      <c r="A3355">
        <f t="shared" si="52"/>
        <v>3354</v>
      </c>
      <c r="B3355" s="1">
        <v>42439.783576388887</v>
      </c>
      <c r="C3355" s="4" t="s">
        <v>5908</v>
      </c>
      <c r="D3355" s="4" t="s">
        <v>4116</v>
      </c>
      <c r="E3355" s="4" t="s">
        <v>15</v>
      </c>
      <c r="F3355" s="4" t="s">
        <v>1314</v>
      </c>
      <c r="G3355" s="4" t="s">
        <v>1129</v>
      </c>
      <c r="H3355" s="4">
        <v>100</v>
      </c>
      <c r="I3355" s="1">
        <v>42439.784502314818</v>
      </c>
    </row>
    <row r="3356" spans="1:9" x14ac:dyDescent="0.25">
      <c r="A3356">
        <f t="shared" si="52"/>
        <v>3355</v>
      </c>
      <c r="B3356" s="1">
        <v>42439.787349537037</v>
      </c>
      <c r="C3356" s="4" t="s">
        <v>5909</v>
      </c>
      <c r="D3356" s="4" t="s">
        <v>5910</v>
      </c>
      <c r="E3356" s="4" t="s">
        <v>15</v>
      </c>
      <c r="F3356" s="4" t="s">
        <v>139</v>
      </c>
      <c r="G3356" s="4" t="s">
        <v>72</v>
      </c>
      <c r="H3356" s="4">
        <v>100</v>
      </c>
      <c r="I3356" s="1">
        <v>42439.787349537037</v>
      </c>
    </row>
    <row r="3357" spans="1:9" x14ac:dyDescent="0.25">
      <c r="A3357">
        <f t="shared" si="52"/>
        <v>3356</v>
      </c>
      <c r="B3357" s="1">
        <v>42439.805949074071</v>
      </c>
      <c r="C3357" s="4" t="s">
        <v>5911</v>
      </c>
      <c r="D3357" s="4" t="s">
        <v>5912</v>
      </c>
      <c r="E3357" s="4" t="s">
        <v>15</v>
      </c>
      <c r="F3357" s="4" t="s">
        <v>2927</v>
      </c>
      <c r="G3357" s="4" t="s">
        <v>360</v>
      </c>
      <c r="H3357" s="4">
        <v>0</v>
      </c>
      <c r="I3357" s="1">
        <v>42439.806203703702</v>
      </c>
    </row>
    <row r="3358" spans="1:9" x14ac:dyDescent="0.25">
      <c r="A3358">
        <f t="shared" si="52"/>
        <v>3357</v>
      </c>
      <c r="B3358" s="1">
        <v>42439.807303240741</v>
      </c>
      <c r="C3358" s="4" t="s">
        <v>5913</v>
      </c>
      <c r="D3358" s="4" t="s">
        <v>5914</v>
      </c>
      <c r="E3358" s="4" t="s">
        <v>15</v>
      </c>
      <c r="F3358" s="4" t="s">
        <v>5315</v>
      </c>
      <c r="G3358" s="4" t="s">
        <v>360</v>
      </c>
      <c r="H3358" s="4">
        <v>0</v>
      </c>
      <c r="I3358" s="1">
        <v>42439.807372685187</v>
      </c>
    </row>
    <row r="3359" spans="1:9" x14ac:dyDescent="0.25">
      <c r="A3359">
        <f t="shared" si="52"/>
        <v>3358</v>
      </c>
      <c r="B3359" s="1">
        <v>42439.808356481481</v>
      </c>
      <c r="C3359" s="4" t="s">
        <v>5915</v>
      </c>
      <c r="D3359" s="4" t="s">
        <v>157</v>
      </c>
      <c r="E3359" s="4" t="s">
        <v>15</v>
      </c>
      <c r="F3359" s="4" t="s">
        <v>62</v>
      </c>
      <c r="G3359" s="4" t="s">
        <v>360</v>
      </c>
      <c r="H3359" s="4">
        <v>0</v>
      </c>
      <c r="I3359" s="1">
        <v>42439.808368055557</v>
      </c>
    </row>
    <row r="3360" spans="1:9" x14ac:dyDescent="0.25">
      <c r="A3360">
        <f t="shared" si="52"/>
        <v>3359</v>
      </c>
      <c r="B3360" s="1">
        <v>42439.810671296298</v>
      </c>
      <c r="C3360" s="4" t="s">
        <v>5916</v>
      </c>
      <c r="D3360" s="4" t="s">
        <v>3941</v>
      </c>
      <c r="E3360" s="4" t="s">
        <v>58</v>
      </c>
      <c r="F3360" s="4" t="s">
        <v>389</v>
      </c>
      <c r="G3360" s="4"/>
      <c r="H3360" s="4">
        <v>100</v>
      </c>
      <c r="I3360" s="1">
        <v>42439.810856481483</v>
      </c>
    </row>
    <row r="3361" spans="1:9" x14ac:dyDescent="0.25">
      <c r="A3361">
        <f t="shared" si="52"/>
        <v>3360</v>
      </c>
      <c r="B3361" s="1">
        <v>42439.810671296298</v>
      </c>
      <c r="C3361" s="4" t="s">
        <v>5916</v>
      </c>
      <c r="D3361" s="4" t="s">
        <v>3941</v>
      </c>
      <c r="E3361" s="4" t="s">
        <v>58</v>
      </c>
      <c r="F3361" s="4" t="s">
        <v>389</v>
      </c>
      <c r="G3361" s="4"/>
      <c r="H3361" s="4">
        <v>0</v>
      </c>
      <c r="I3361" s="1">
        <v>42439.810856481483</v>
      </c>
    </row>
    <row r="3362" spans="1:9" x14ac:dyDescent="0.25">
      <c r="A3362">
        <f t="shared" si="52"/>
        <v>3361</v>
      </c>
      <c r="B3362" s="1">
        <v>42439.811956018515</v>
      </c>
      <c r="C3362" s="4" t="s">
        <v>5917</v>
      </c>
      <c r="D3362" s="4" t="s">
        <v>108</v>
      </c>
      <c r="E3362" s="4" t="s">
        <v>58</v>
      </c>
      <c r="F3362" s="4" t="s">
        <v>3407</v>
      </c>
      <c r="G3362" s="4"/>
      <c r="H3362" s="4">
        <v>100</v>
      </c>
      <c r="I3362" s="1">
        <v>42439.812314814815</v>
      </c>
    </row>
    <row r="3363" spans="1:9" x14ac:dyDescent="0.25">
      <c r="A3363">
        <f t="shared" si="52"/>
        <v>3362</v>
      </c>
      <c r="B3363" s="1">
        <v>42439.813391203701</v>
      </c>
      <c r="C3363" s="4" t="s">
        <v>5918</v>
      </c>
      <c r="D3363" s="4" t="s">
        <v>5919</v>
      </c>
      <c r="E3363" s="4" t="s">
        <v>15</v>
      </c>
      <c r="F3363" s="4" t="s">
        <v>5920</v>
      </c>
      <c r="G3363" s="4"/>
      <c r="H3363" s="4">
        <v>0</v>
      </c>
      <c r="I3363" s="1">
        <v>42439.870659722219</v>
      </c>
    </row>
    <row r="3364" spans="1:9" x14ac:dyDescent="0.25">
      <c r="A3364">
        <f t="shared" si="52"/>
        <v>3363</v>
      </c>
      <c r="B3364" s="1">
        <v>42439.813634259262</v>
      </c>
      <c r="C3364" s="4" t="s">
        <v>5921</v>
      </c>
      <c r="D3364" s="4" t="s">
        <v>2323</v>
      </c>
      <c r="E3364" s="4" t="s">
        <v>58</v>
      </c>
      <c r="F3364" s="4" t="s">
        <v>109</v>
      </c>
      <c r="G3364" s="4"/>
      <c r="H3364" s="4">
        <v>0</v>
      </c>
      <c r="I3364" s="1">
        <v>42439.813842592594</v>
      </c>
    </row>
    <row r="3365" spans="1:9" x14ac:dyDescent="0.25">
      <c r="A3365">
        <f t="shared" si="52"/>
        <v>3364</v>
      </c>
      <c r="B3365" s="1">
        <v>42439.833449074074</v>
      </c>
      <c r="C3365" s="4" t="s">
        <v>5922</v>
      </c>
      <c r="D3365" s="4" t="s">
        <v>5923</v>
      </c>
      <c r="E3365" s="4" t="s">
        <v>83</v>
      </c>
      <c r="F3365" s="4" t="s">
        <v>5924</v>
      </c>
      <c r="G3365" s="4" t="s">
        <v>72</v>
      </c>
      <c r="H3365" s="4">
        <v>100</v>
      </c>
      <c r="I3365" s="1">
        <v>42478.248298611114</v>
      </c>
    </row>
    <row r="3366" spans="1:9" x14ac:dyDescent="0.25">
      <c r="A3366">
        <f t="shared" si="52"/>
        <v>3365</v>
      </c>
      <c r="B3366" s="1">
        <v>42439.890486111108</v>
      </c>
      <c r="C3366" s="4" t="s">
        <v>5925</v>
      </c>
      <c r="D3366" s="4" t="s">
        <v>5926</v>
      </c>
      <c r="E3366" s="4" t="s">
        <v>773</v>
      </c>
      <c r="F3366" s="4" t="s">
        <v>1412</v>
      </c>
      <c r="G3366" s="4"/>
      <c r="H3366" s="4">
        <v>0</v>
      </c>
      <c r="I3366" s="1">
        <v>42439.974895833337</v>
      </c>
    </row>
    <row r="3367" spans="1:9" x14ac:dyDescent="0.25">
      <c r="A3367">
        <f t="shared" si="52"/>
        <v>3366</v>
      </c>
      <c r="B3367" s="1">
        <v>42439.956446759257</v>
      </c>
      <c r="C3367" s="4" t="s">
        <v>5927</v>
      </c>
      <c r="D3367" s="4" t="s">
        <v>2190</v>
      </c>
      <c r="E3367" s="4" t="s">
        <v>138</v>
      </c>
      <c r="F3367" s="4" t="s">
        <v>194</v>
      </c>
      <c r="G3367" s="4" t="s">
        <v>72</v>
      </c>
      <c r="H3367" s="4">
        <v>100</v>
      </c>
      <c r="I3367" s="1">
        <v>42439.956446759257</v>
      </c>
    </row>
    <row r="3368" spans="1:9" x14ac:dyDescent="0.25">
      <c r="A3368">
        <f t="shared" si="52"/>
        <v>3367</v>
      </c>
      <c r="B3368" s="1">
        <v>42439.960486111115</v>
      </c>
      <c r="C3368" s="4" t="s">
        <v>5928</v>
      </c>
      <c r="D3368" s="4" t="s">
        <v>3416</v>
      </c>
      <c r="E3368" s="4" t="s">
        <v>15</v>
      </c>
      <c r="F3368" s="4" t="s">
        <v>1407</v>
      </c>
      <c r="G3368" s="4" t="s">
        <v>72</v>
      </c>
      <c r="H3368" s="4">
        <v>100</v>
      </c>
      <c r="I3368" s="1">
        <v>42439.960486111115</v>
      </c>
    </row>
    <row r="3369" spans="1:9" x14ac:dyDescent="0.25">
      <c r="A3369">
        <f t="shared" si="52"/>
        <v>3368</v>
      </c>
      <c r="B3369" s="1">
        <v>42439.967280092591</v>
      </c>
      <c r="C3369" s="4" t="s">
        <v>5929</v>
      </c>
      <c r="D3369" s="4" t="s">
        <v>5369</v>
      </c>
      <c r="E3369" s="4" t="s">
        <v>15</v>
      </c>
      <c r="F3369" s="4" t="s">
        <v>3814</v>
      </c>
      <c r="G3369" s="4" t="s">
        <v>72</v>
      </c>
      <c r="H3369" s="4">
        <v>100</v>
      </c>
      <c r="I3369" s="1">
        <v>42439.967280092591</v>
      </c>
    </row>
    <row r="3370" spans="1:9" x14ac:dyDescent="0.25">
      <c r="A3370">
        <f t="shared" si="52"/>
        <v>3369</v>
      </c>
      <c r="B3370" s="1">
        <v>42439.979050925926</v>
      </c>
      <c r="C3370" s="4" t="s">
        <v>5930</v>
      </c>
      <c r="D3370" s="4" t="s">
        <v>297</v>
      </c>
      <c r="E3370" s="4" t="s">
        <v>15</v>
      </c>
      <c r="F3370" s="4" t="s">
        <v>142</v>
      </c>
      <c r="G3370" s="4" t="s">
        <v>72</v>
      </c>
      <c r="H3370" s="4">
        <v>100</v>
      </c>
      <c r="I3370" s="1">
        <v>42444.996168981481</v>
      </c>
    </row>
    <row r="3371" spans="1:9" x14ac:dyDescent="0.25">
      <c r="A3371">
        <f t="shared" si="52"/>
        <v>3370</v>
      </c>
      <c r="B3371" s="1">
        <v>42439.983055555553</v>
      </c>
      <c r="C3371" s="4" t="s">
        <v>5931</v>
      </c>
      <c r="D3371" s="4" t="s">
        <v>297</v>
      </c>
      <c r="E3371" s="4" t="s">
        <v>15</v>
      </c>
      <c r="F3371" s="4" t="s">
        <v>181</v>
      </c>
      <c r="G3371" s="4" t="s">
        <v>72</v>
      </c>
      <c r="H3371" s="4">
        <v>100</v>
      </c>
      <c r="I3371" s="1">
        <v>42443.975092592591</v>
      </c>
    </row>
    <row r="3372" spans="1:9" x14ac:dyDescent="0.25">
      <c r="A3372">
        <f t="shared" si="52"/>
        <v>3371</v>
      </c>
      <c r="B3372" s="1">
        <v>42439.996180555558</v>
      </c>
      <c r="C3372" s="4" t="s">
        <v>5932</v>
      </c>
      <c r="D3372" s="4" t="s">
        <v>5933</v>
      </c>
      <c r="E3372" s="4" t="s">
        <v>74</v>
      </c>
      <c r="F3372" s="4" t="s">
        <v>187</v>
      </c>
      <c r="G3372" s="4" t="s">
        <v>72</v>
      </c>
      <c r="H3372" s="4">
        <v>100</v>
      </c>
      <c r="I3372" s="1">
        <v>42439.996608796297</v>
      </c>
    </row>
    <row r="3373" spans="1:9" x14ac:dyDescent="0.25">
      <c r="A3373">
        <f t="shared" si="52"/>
        <v>3372</v>
      </c>
      <c r="B3373" s="1">
        <v>42440</v>
      </c>
      <c r="C3373" s="4" t="s">
        <v>5942</v>
      </c>
      <c r="D3373" s="4" t="s">
        <v>5943</v>
      </c>
      <c r="E3373" s="4" t="s">
        <v>83</v>
      </c>
      <c r="F3373" s="4" t="s">
        <v>211</v>
      </c>
      <c r="G3373" s="4" t="s">
        <v>360</v>
      </c>
      <c r="H3373" s="4">
        <v>0</v>
      </c>
      <c r="I3373" s="1">
        <v>42506.355509259258</v>
      </c>
    </row>
    <row r="3374" spans="1:9" x14ac:dyDescent="0.25">
      <c r="A3374">
        <f t="shared" si="52"/>
        <v>3373</v>
      </c>
      <c r="B3374" s="1">
        <v>42440</v>
      </c>
      <c r="C3374" s="4" t="s">
        <v>5936</v>
      </c>
      <c r="D3374" s="4" t="s">
        <v>762</v>
      </c>
      <c r="E3374" s="4" t="s">
        <v>15</v>
      </c>
      <c r="F3374" s="4" t="s">
        <v>181</v>
      </c>
      <c r="G3374" s="4"/>
      <c r="H3374" s="4">
        <v>100</v>
      </c>
      <c r="I3374" s="1">
        <v>42445.93787037037</v>
      </c>
    </row>
    <row r="3375" spans="1:9" x14ac:dyDescent="0.25">
      <c r="A3375">
        <f t="shared" si="52"/>
        <v>3374</v>
      </c>
      <c r="B3375" s="1">
        <v>42440</v>
      </c>
      <c r="C3375" s="4" t="s">
        <v>5936</v>
      </c>
      <c r="D3375" s="4" t="s">
        <v>762</v>
      </c>
      <c r="E3375" s="4" t="s">
        <v>15</v>
      </c>
      <c r="F3375" s="4" t="s">
        <v>181</v>
      </c>
      <c r="G3375" s="4"/>
      <c r="H3375" s="4">
        <v>0</v>
      </c>
      <c r="I3375" s="1">
        <v>42445.93787037037</v>
      </c>
    </row>
    <row r="3376" spans="1:9" x14ac:dyDescent="0.25">
      <c r="A3376">
        <f t="shared" si="52"/>
        <v>3375</v>
      </c>
      <c r="B3376" s="1">
        <v>42440</v>
      </c>
      <c r="C3376" s="4" t="s">
        <v>5935</v>
      </c>
      <c r="D3376" s="4" t="s">
        <v>3802</v>
      </c>
      <c r="E3376" s="4" t="s">
        <v>15</v>
      </c>
      <c r="F3376" s="4" t="s">
        <v>4321</v>
      </c>
      <c r="G3376" s="4"/>
      <c r="H3376" s="4">
        <v>100</v>
      </c>
      <c r="I3376" s="1">
        <v>42445.027812499997</v>
      </c>
    </row>
    <row r="3377" spans="1:9" x14ac:dyDescent="0.25">
      <c r="A3377">
        <f t="shared" si="52"/>
        <v>3376</v>
      </c>
      <c r="B3377" s="1">
        <v>42440</v>
      </c>
      <c r="C3377" s="4" t="s">
        <v>5951</v>
      </c>
      <c r="D3377" s="4" t="s">
        <v>2794</v>
      </c>
      <c r="E3377" s="4" t="s">
        <v>169</v>
      </c>
      <c r="F3377" s="4" t="s">
        <v>1625</v>
      </c>
      <c r="G3377" s="4"/>
      <c r="H3377" s="4">
        <v>100</v>
      </c>
      <c r="I3377" s="1">
        <v>42444.016296296293</v>
      </c>
    </row>
    <row r="3378" spans="1:9" x14ac:dyDescent="0.25">
      <c r="A3378">
        <f t="shared" si="52"/>
        <v>3377</v>
      </c>
      <c r="B3378" s="1">
        <v>42440</v>
      </c>
      <c r="C3378" s="4" t="s">
        <v>5944</v>
      </c>
      <c r="D3378" s="4" t="s">
        <v>5945</v>
      </c>
      <c r="E3378" s="4" t="s">
        <v>15</v>
      </c>
      <c r="F3378" s="4" t="s">
        <v>5946</v>
      </c>
      <c r="G3378" s="4" t="s">
        <v>20</v>
      </c>
      <c r="H3378" s="4">
        <v>0</v>
      </c>
      <c r="I3378" s="1">
        <v>42443.905706018515</v>
      </c>
    </row>
    <row r="3379" spans="1:9" x14ac:dyDescent="0.25">
      <c r="A3379">
        <f t="shared" si="52"/>
        <v>3378</v>
      </c>
      <c r="B3379" s="1">
        <v>42440</v>
      </c>
      <c r="C3379" s="4" t="s">
        <v>5941</v>
      </c>
      <c r="D3379" s="4" t="s">
        <v>297</v>
      </c>
      <c r="E3379" s="4" t="s">
        <v>15</v>
      </c>
      <c r="F3379" s="4" t="s">
        <v>142</v>
      </c>
      <c r="G3379" s="4" t="s">
        <v>72</v>
      </c>
      <c r="H3379" s="4">
        <v>100</v>
      </c>
      <c r="I3379" s="1">
        <v>42443.72693287037</v>
      </c>
    </row>
    <row r="3380" spans="1:9" x14ac:dyDescent="0.25">
      <c r="A3380">
        <f t="shared" si="52"/>
        <v>3379</v>
      </c>
      <c r="B3380" s="1">
        <v>42440</v>
      </c>
      <c r="C3380" s="4" t="s">
        <v>5947</v>
      </c>
      <c r="D3380" s="4" t="s">
        <v>5948</v>
      </c>
      <c r="E3380" s="4" t="s">
        <v>15</v>
      </c>
      <c r="F3380" s="4" t="s">
        <v>5949</v>
      </c>
      <c r="G3380" s="4" t="s">
        <v>72</v>
      </c>
      <c r="H3380" s="4">
        <v>500</v>
      </c>
      <c r="I3380" s="1">
        <v>42443.586284722223</v>
      </c>
    </row>
    <row r="3381" spans="1:9" x14ac:dyDescent="0.25">
      <c r="A3381">
        <f t="shared" si="52"/>
        <v>3380</v>
      </c>
      <c r="B3381" s="1">
        <v>42440</v>
      </c>
      <c r="C3381" s="4" t="s">
        <v>5937</v>
      </c>
      <c r="D3381" s="4" t="s">
        <v>5938</v>
      </c>
      <c r="E3381" s="4" t="s">
        <v>138</v>
      </c>
      <c r="F3381" s="4" t="s">
        <v>139</v>
      </c>
      <c r="G3381" s="4" t="s">
        <v>72</v>
      </c>
      <c r="H3381" s="4">
        <v>100</v>
      </c>
      <c r="I3381" s="1">
        <v>42443.542696759258</v>
      </c>
    </row>
    <row r="3382" spans="1:9" x14ac:dyDescent="0.25">
      <c r="A3382">
        <f t="shared" si="52"/>
        <v>3381</v>
      </c>
      <c r="B3382" s="1">
        <v>42440</v>
      </c>
      <c r="C3382" s="4" t="s">
        <v>5950</v>
      </c>
      <c r="D3382" s="4" t="s">
        <v>262</v>
      </c>
      <c r="E3382" s="4" t="s">
        <v>262</v>
      </c>
      <c r="F3382" s="4" t="s">
        <v>163</v>
      </c>
      <c r="G3382" s="4" t="s">
        <v>72</v>
      </c>
      <c r="H3382" s="4">
        <v>100</v>
      </c>
      <c r="I3382" s="1">
        <v>42440.987476851849</v>
      </c>
    </row>
    <row r="3383" spans="1:9" x14ac:dyDescent="0.25">
      <c r="A3383">
        <f t="shared" si="52"/>
        <v>3382</v>
      </c>
      <c r="B3383" s="1">
        <v>42440</v>
      </c>
      <c r="C3383" s="4" t="s">
        <v>5934</v>
      </c>
      <c r="D3383" s="4" t="s">
        <v>5663</v>
      </c>
      <c r="E3383" s="4" t="s">
        <v>74</v>
      </c>
      <c r="F3383" s="4" t="s">
        <v>71</v>
      </c>
      <c r="G3383" s="4" t="s">
        <v>72</v>
      </c>
      <c r="H3383" s="4">
        <v>100</v>
      </c>
      <c r="I3383" s="1">
        <v>42440.945497685185</v>
      </c>
    </row>
    <row r="3384" spans="1:9" x14ac:dyDescent="0.25">
      <c r="A3384">
        <f t="shared" si="52"/>
        <v>3383</v>
      </c>
      <c r="B3384" s="1">
        <v>42440</v>
      </c>
      <c r="C3384" s="4" t="s">
        <v>5934</v>
      </c>
      <c r="D3384" s="4" t="s">
        <v>5663</v>
      </c>
      <c r="E3384" s="4" t="s">
        <v>74</v>
      </c>
      <c r="F3384" s="4" t="s">
        <v>71</v>
      </c>
      <c r="G3384" s="4" t="s">
        <v>72</v>
      </c>
      <c r="H3384" s="4">
        <v>50</v>
      </c>
      <c r="I3384" s="1">
        <v>42440.945497685185</v>
      </c>
    </row>
    <row r="3385" spans="1:9" x14ac:dyDescent="0.25">
      <c r="A3385">
        <f t="shared" si="52"/>
        <v>3384</v>
      </c>
      <c r="B3385" s="1">
        <v>42440</v>
      </c>
      <c r="C3385" s="4" t="s">
        <v>5939</v>
      </c>
      <c r="D3385" s="4" t="s">
        <v>5940</v>
      </c>
      <c r="E3385" s="4" t="s">
        <v>15</v>
      </c>
      <c r="F3385" s="4" t="s">
        <v>365</v>
      </c>
      <c r="G3385" s="4" t="s">
        <v>72</v>
      </c>
      <c r="H3385" s="4">
        <v>100</v>
      </c>
      <c r="I3385" s="1">
        <v>42440.646886574075</v>
      </c>
    </row>
    <row r="3386" spans="1:9" x14ac:dyDescent="0.25">
      <c r="A3386">
        <f t="shared" si="52"/>
        <v>3385</v>
      </c>
      <c r="B3386" s="1">
        <v>42440.30736111111</v>
      </c>
      <c r="C3386" s="4" t="s">
        <v>5952</v>
      </c>
      <c r="D3386" s="4" t="s">
        <v>76</v>
      </c>
      <c r="E3386" s="4" t="s">
        <v>58</v>
      </c>
      <c r="F3386" s="4" t="s">
        <v>1189</v>
      </c>
      <c r="G3386" s="4"/>
      <c r="H3386" s="4">
        <v>0</v>
      </c>
      <c r="I3386" s="1">
        <v>42440.307592592595</v>
      </c>
    </row>
    <row r="3387" spans="1:9" x14ac:dyDescent="0.25">
      <c r="A3387">
        <f t="shared" si="52"/>
        <v>3386</v>
      </c>
      <c r="B3387" s="1">
        <v>42440.36645833333</v>
      </c>
      <c r="C3387" s="4" t="s">
        <v>5953</v>
      </c>
      <c r="D3387" s="4" t="s">
        <v>5954</v>
      </c>
      <c r="E3387" s="4" t="s">
        <v>15</v>
      </c>
      <c r="F3387" s="4" t="s">
        <v>5955</v>
      </c>
      <c r="G3387" s="4" t="s">
        <v>20</v>
      </c>
      <c r="H3387" s="4">
        <v>0</v>
      </c>
      <c r="I3387" s="1">
        <v>42440.394988425927</v>
      </c>
    </row>
    <row r="3388" spans="1:9" x14ac:dyDescent="0.25">
      <c r="A3388">
        <f t="shared" si="52"/>
        <v>3387</v>
      </c>
      <c r="B3388" s="1">
        <v>42440.368761574071</v>
      </c>
      <c r="C3388" s="4" t="s">
        <v>5956</v>
      </c>
      <c r="D3388" s="4" t="s">
        <v>5957</v>
      </c>
      <c r="E3388" s="4" t="s">
        <v>15</v>
      </c>
      <c r="F3388" s="4" t="s">
        <v>5958</v>
      </c>
      <c r="G3388" s="4" t="s">
        <v>326</v>
      </c>
      <c r="H3388" s="4">
        <v>0</v>
      </c>
      <c r="I3388" s="1">
        <v>42440.426446759258</v>
      </c>
    </row>
    <row r="3389" spans="1:9" x14ac:dyDescent="0.25">
      <c r="A3389">
        <f t="shared" si="52"/>
        <v>3388</v>
      </c>
      <c r="B3389" s="1">
        <v>42440.376631944448</v>
      </c>
      <c r="C3389" s="4" t="s">
        <v>5959</v>
      </c>
      <c r="D3389" s="4" t="s">
        <v>5960</v>
      </c>
      <c r="E3389" s="4" t="s">
        <v>15</v>
      </c>
      <c r="F3389" s="4" t="s">
        <v>5961</v>
      </c>
      <c r="G3389" s="4" t="s">
        <v>20</v>
      </c>
      <c r="H3389" s="4">
        <v>0</v>
      </c>
      <c r="I3389" s="1">
        <v>42440.391481481478</v>
      </c>
    </row>
    <row r="3390" spans="1:9" x14ac:dyDescent="0.25">
      <c r="A3390">
        <f t="shared" si="52"/>
        <v>3389</v>
      </c>
      <c r="B3390" s="1">
        <v>42440.403449074074</v>
      </c>
      <c r="C3390" s="4" t="s">
        <v>5962</v>
      </c>
      <c r="D3390" s="4" t="s">
        <v>5963</v>
      </c>
      <c r="E3390" s="4" t="s">
        <v>58</v>
      </c>
      <c r="F3390" s="4" t="s">
        <v>343</v>
      </c>
      <c r="G3390" s="4"/>
      <c r="H3390" s="4">
        <v>300</v>
      </c>
      <c r="I3390" s="1">
        <v>42440.403668981482</v>
      </c>
    </row>
    <row r="3391" spans="1:9" x14ac:dyDescent="0.25">
      <c r="A3391">
        <f t="shared" si="52"/>
        <v>3390</v>
      </c>
      <c r="B3391" s="1">
        <v>42440.403449074074</v>
      </c>
      <c r="C3391" s="4" t="s">
        <v>5962</v>
      </c>
      <c r="D3391" s="4" t="s">
        <v>5963</v>
      </c>
      <c r="E3391" s="4" t="s">
        <v>58</v>
      </c>
      <c r="F3391" s="4" t="s">
        <v>343</v>
      </c>
      <c r="G3391" s="4"/>
      <c r="H3391" s="4">
        <v>0</v>
      </c>
      <c r="I3391" s="1">
        <v>42440.403668981482</v>
      </c>
    </row>
    <row r="3392" spans="1:9" x14ac:dyDescent="0.25">
      <c r="A3392">
        <f t="shared" si="52"/>
        <v>3391</v>
      </c>
      <c r="B3392" s="1">
        <v>42440.423414351855</v>
      </c>
      <c r="C3392" s="4" t="s">
        <v>5964</v>
      </c>
      <c r="D3392" s="4" t="s">
        <v>5965</v>
      </c>
      <c r="E3392" s="4" t="s">
        <v>83</v>
      </c>
      <c r="F3392" s="4" t="s">
        <v>5966</v>
      </c>
      <c r="G3392" s="4" t="s">
        <v>72</v>
      </c>
      <c r="H3392" s="4">
        <v>200</v>
      </c>
      <c r="I3392" s="1">
        <v>42473.248692129629</v>
      </c>
    </row>
    <row r="3393" spans="1:9" x14ac:dyDescent="0.25">
      <c r="A3393">
        <f t="shared" si="52"/>
        <v>3392</v>
      </c>
      <c r="B3393" s="1">
        <v>42440.428159722222</v>
      </c>
      <c r="C3393" s="4" t="s">
        <v>5967</v>
      </c>
      <c r="D3393" s="4" t="s">
        <v>5968</v>
      </c>
      <c r="E3393" s="4" t="s">
        <v>58</v>
      </c>
      <c r="F3393" s="4" t="s">
        <v>343</v>
      </c>
      <c r="G3393" s="4"/>
      <c r="H3393" s="4">
        <v>300</v>
      </c>
      <c r="I3393" s="1">
        <v>42440.428333333337</v>
      </c>
    </row>
    <row r="3394" spans="1:9" x14ac:dyDescent="0.25">
      <c r="A3394">
        <f t="shared" si="52"/>
        <v>3393</v>
      </c>
      <c r="B3394" s="1">
        <v>42440.428159722222</v>
      </c>
      <c r="C3394" s="4" t="s">
        <v>5967</v>
      </c>
      <c r="D3394" s="4" t="s">
        <v>5968</v>
      </c>
      <c r="E3394" s="4" t="s">
        <v>58</v>
      </c>
      <c r="F3394" s="4" t="s">
        <v>343</v>
      </c>
      <c r="G3394" s="4"/>
      <c r="H3394" s="4">
        <v>0</v>
      </c>
      <c r="I3394" s="1">
        <v>42440.428333333337</v>
      </c>
    </row>
    <row r="3395" spans="1:9" x14ac:dyDescent="0.25">
      <c r="A3395">
        <f t="shared" si="52"/>
        <v>3394</v>
      </c>
      <c r="B3395" s="1">
        <v>42440.430949074071</v>
      </c>
      <c r="C3395" s="4" t="s">
        <v>5969</v>
      </c>
      <c r="D3395" s="4" t="s">
        <v>5970</v>
      </c>
      <c r="E3395" s="4" t="s">
        <v>15</v>
      </c>
      <c r="F3395" s="4" t="s">
        <v>5971</v>
      </c>
      <c r="G3395" s="4"/>
      <c r="H3395" s="4">
        <v>100</v>
      </c>
      <c r="I3395" s="1">
        <v>42440.724097222221</v>
      </c>
    </row>
    <row r="3396" spans="1:9" x14ac:dyDescent="0.25">
      <c r="A3396">
        <f t="shared" ref="A3396:A3459" si="53">A3395+1</f>
        <v>3395</v>
      </c>
      <c r="B3396" s="1">
        <v>42440.439039351855</v>
      </c>
      <c r="C3396" s="4" t="s">
        <v>5972</v>
      </c>
      <c r="D3396" s="4" t="s">
        <v>76</v>
      </c>
      <c r="E3396" s="4" t="s">
        <v>58</v>
      </c>
      <c r="F3396" s="4" t="s">
        <v>1189</v>
      </c>
      <c r="G3396" s="4"/>
      <c r="H3396" s="4">
        <v>100</v>
      </c>
      <c r="I3396" s="1">
        <v>42440.439247685186</v>
      </c>
    </row>
    <row r="3397" spans="1:9" x14ac:dyDescent="0.25">
      <c r="A3397">
        <f t="shared" si="53"/>
        <v>3396</v>
      </c>
      <c r="B3397" s="1">
        <v>42440.439039351855</v>
      </c>
      <c r="C3397" s="4" t="s">
        <v>5972</v>
      </c>
      <c r="D3397" s="4" t="s">
        <v>76</v>
      </c>
      <c r="E3397" s="4" t="s">
        <v>58</v>
      </c>
      <c r="F3397" s="4" t="s">
        <v>1189</v>
      </c>
      <c r="G3397" s="4"/>
      <c r="H3397" s="4">
        <v>0</v>
      </c>
      <c r="I3397" s="1">
        <v>42440.439247685186</v>
      </c>
    </row>
    <row r="3398" spans="1:9" x14ac:dyDescent="0.25">
      <c r="A3398">
        <f t="shared" si="53"/>
        <v>3397</v>
      </c>
      <c r="B3398" s="1">
        <v>42440.442835648151</v>
      </c>
      <c r="C3398" s="4" t="s">
        <v>5973</v>
      </c>
      <c r="D3398" s="4" t="s">
        <v>76</v>
      </c>
      <c r="E3398" s="4" t="s">
        <v>58</v>
      </c>
      <c r="F3398" s="4" t="s">
        <v>314</v>
      </c>
      <c r="G3398" s="4"/>
      <c r="H3398" s="4">
        <v>100</v>
      </c>
      <c r="I3398" s="1">
        <v>42440.443020833336</v>
      </c>
    </row>
    <row r="3399" spans="1:9" x14ac:dyDescent="0.25">
      <c r="A3399">
        <f t="shared" si="53"/>
        <v>3398</v>
      </c>
      <c r="B3399" s="1">
        <v>42440.442835648151</v>
      </c>
      <c r="C3399" s="4" t="s">
        <v>5973</v>
      </c>
      <c r="D3399" s="4" t="s">
        <v>76</v>
      </c>
      <c r="E3399" s="4" t="s">
        <v>58</v>
      </c>
      <c r="F3399" s="4" t="s">
        <v>314</v>
      </c>
      <c r="G3399" s="4"/>
      <c r="H3399" s="4">
        <v>0</v>
      </c>
      <c r="I3399" s="1">
        <v>42440.443020833336</v>
      </c>
    </row>
    <row r="3400" spans="1:9" x14ac:dyDescent="0.25">
      <c r="A3400">
        <f t="shared" si="53"/>
        <v>3399</v>
      </c>
      <c r="B3400" s="1">
        <v>42440.475254629629</v>
      </c>
      <c r="C3400" s="4" t="s">
        <v>5974</v>
      </c>
      <c r="D3400" s="4" t="s">
        <v>5975</v>
      </c>
      <c r="E3400" s="4" t="s">
        <v>15</v>
      </c>
      <c r="F3400" s="4" t="s">
        <v>23</v>
      </c>
      <c r="G3400" s="4"/>
      <c r="H3400" s="4">
        <v>100</v>
      </c>
      <c r="I3400" s="1">
        <v>42440.490185185183</v>
      </c>
    </row>
    <row r="3401" spans="1:9" x14ac:dyDescent="0.25">
      <c r="A3401">
        <f t="shared" si="53"/>
        <v>3400</v>
      </c>
      <c r="B3401" s="1">
        <v>42440.476631944446</v>
      </c>
      <c r="C3401" s="4" t="s">
        <v>5976</v>
      </c>
      <c r="D3401" s="4" t="s">
        <v>5977</v>
      </c>
      <c r="E3401" s="4" t="s">
        <v>15</v>
      </c>
      <c r="F3401" s="4" t="s">
        <v>3731</v>
      </c>
      <c r="G3401" s="4"/>
      <c r="H3401" s="4">
        <v>100</v>
      </c>
      <c r="I3401" s="1">
        <v>42446.018900462965</v>
      </c>
    </row>
    <row r="3402" spans="1:9" x14ac:dyDescent="0.25">
      <c r="A3402">
        <f t="shared" si="53"/>
        <v>3401</v>
      </c>
      <c r="B3402" s="1">
        <v>42440.476631944446</v>
      </c>
      <c r="C3402" s="4" t="s">
        <v>5976</v>
      </c>
      <c r="D3402" s="4" t="s">
        <v>5977</v>
      </c>
      <c r="E3402" s="4" t="s">
        <v>15</v>
      </c>
      <c r="F3402" s="4" t="s">
        <v>3731</v>
      </c>
      <c r="G3402" s="4"/>
      <c r="H3402" s="4">
        <v>0</v>
      </c>
      <c r="I3402" s="1">
        <v>42446.018900462965</v>
      </c>
    </row>
    <row r="3403" spans="1:9" x14ac:dyDescent="0.25">
      <c r="A3403">
        <f t="shared" si="53"/>
        <v>3402</v>
      </c>
      <c r="B3403" s="1">
        <v>42440.480520833335</v>
      </c>
      <c r="C3403" s="4" t="s">
        <v>5978</v>
      </c>
      <c r="D3403" s="4" t="s">
        <v>1028</v>
      </c>
      <c r="E3403" s="4" t="s">
        <v>58</v>
      </c>
      <c r="F3403" s="4" t="s">
        <v>343</v>
      </c>
      <c r="G3403" s="4" t="s">
        <v>360</v>
      </c>
      <c r="H3403" s="4">
        <v>0</v>
      </c>
      <c r="I3403" s="1">
        <v>42440.480694444443</v>
      </c>
    </row>
    <row r="3404" spans="1:9" x14ac:dyDescent="0.25">
      <c r="A3404">
        <f t="shared" si="53"/>
        <v>3403</v>
      </c>
      <c r="B3404" s="1">
        <v>42440.484016203707</v>
      </c>
      <c r="C3404" s="4" t="s">
        <v>5979</v>
      </c>
      <c r="D3404" s="4" t="s">
        <v>5980</v>
      </c>
      <c r="E3404" s="4" t="s">
        <v>15</v>
      </c>
      <c r="F3404" s="4" t="s">
        <v>365</v>
      </c>
      <c r="G3404" s="4" t="s">
        <v>72</v>
      </c>
      <c r="H3404" s="4">
        <v>100</v>
      </c>
      <c r="I3404" s="1">
        <v>42440.484965277778</v>
      </c>
    </row>
    <row r="3405" spans="1:9" x14ac:dyDescent="0.25">
      <c r="A3405">
        <f t="shared" si="53"/>
        <v>3404</v>
      </c>
      <c r="B3405" s="1">
        <v>42440.504490740743</v>
      </c>
      <c r="C3405" s="4" t="s">
        <v>5981</v>
      </c>
      <c r="D3405" s="4" t="s">
        <v>5982</v>
      </c>
      <c r="E3405" s="4" t="s">
        <v>15</v>
      </c>
      <c r="F3405" s="4" t="s">
        <v>4342</v>
      </c>
      <c r="G3405" s="4" t="s">
        <v>1129</v>
      </c>
      <c r="H3405" s="4">
        <v>100</v>
      </c>
      <c r="I3405" s="1">
        <v>42440.985439814816</v>
      </c>
    </row>
    <row r="3406" spans="1:9" x14ac:dyDescent="0.25">
      <c r="A3406">
        <f t="shared" si="53"/>
        <v>3405</v>
      </c>
      <c r="B3406" s="1">
        <v>42440.514085648145</v>
      </c>
      <c r="C3406" s="4" t="s">
        <v>5983</v>
      </c>
      <c r="D3406" s="4" t="s">
        <v>5984</v>
      </c>
      <c r="E3406" s="4" t="s">
        <v>845</v>
      </c>
      <c r="F3406" s="4" t="s">
        <v>273</v>
      </c>
      <c r="G3406" s="4" t="s">
        <v>5985</v>
      </c>
      <c r="H3406" s="4">
        <v>0</v>
      </c>
      <c r="I3406" s="1">
        <v>42440.553969907407</v>
      </c>
    </row>
    <row r="3407" spans="1:9" x14ac:dyDescent="0.25">
      <c r="A3407">
        <f t="shared" si="53"/>
        <v>3406</v>
      </c>
      <c r="B3407" s="1">
        <v>42440.514537037037</v>
      </c>
      <c r="C3407" s="4" t="s">
        <v>5986</v>
      </c>
      <c r="D3407" s="4" t="s">
        <v>5987</v>
      </c>
      <c r="E3407" s="4" t="s">
        <v>169</v>
      </c>
      <c r="F3407" s="4" t="s">
        <v>368</v>
      </c>
      <c r="G3407" s="4" t="s">
        <v>72</v>
      </c>
      <c r="H3407" s="4">
        <v>50</v>
      </c>
      <c r="I3407" s="1">
        <v>42440.520821759259</v>
      </c>
    </row>
    <row r="3408" spans="1:9" x14ac:dyDescent="0.25">
      <c r="A3408">
        <f t="shared" si="53"/>
        <v>3407</v>
      </c>
      <c r="B3408" s="1">
        <v>42440.521782407406</v>
      </c>
      <c r="C3408" s="4" t="s">
        <v>5988</v>
      </c>
      <c r="D3408" s="4" t="s">
        <v>5897</v>
      </c>
      <c r="E3408" s="4" t="s">
        <v>15</v>
      </c>
      <c r="F3408" s="4" t="s">
        <v>1751</v>
      </c>
      <c r="G3408" s="4" t="s">
        <v>20</v>
      </c>
      <c r="H3408" s="4">
        <v>0</v>
      </c>
      <c r="I3408" s="1">
        <v>42440.525787037041</v>
      </c>
    </row>
    <row r="3409" spans="1:9" x14ac:dyDescent="0.25">
      <c r="A3409">
        <f t="shared" si="53"/>
        <v>3408</v>
      </c>
      <c r="B3409" s="1">
        <v>42440.527615740742</v>
      </c>
      <c r="C3409" s="4" t="s">
        <v>5989</v>
      </c>
      <c r="D3409" s="4" t="s">
        <v>5990</v>
      </c>
      <c r="E3409" s="4" t="s">
        <v>15</v>
      </c>
      <c r="F3409" s="4" t="s">
        <v>1751</v>
      </c>
      <c r="G3409" s="4" t="s">
        <v>72</v>
      </c>
      <c r="H3409" s="4">
        <v>100</v>
      </c>
      <c r="I3409" s="1">
        <v>42440.530138888891</v>
      </c>
    </row>
    <row r="3410" spans="1:9" x14ac:dyDescent="0.25">
      <c r="A3410">
        <f t="shared" si="53"/>
        <v>3409</v>
      </c>
      <c r="B3410" s="1">
        <v>42440.532673611109</v>
      </c>
      <c r="C3410" s="4" t="s">
        <v>5991</v>
      </c>
      <c r="D3410" s="4" t="s">
        <v>5992</v>
      </c>
      <c r="E3410" s="4" t="s">
        <v>169</v>
      </c>
      <c r="F3410" s="4" t="s">
        <v>5993</v>
      </c>
      <c r="G3410" s="4" t="s">
        <v>72</v>
      </c>
      <c r="H3410" s="4">
        <v>100</v>
      </c>
      <c r="I3410" s="1">
        <v>42440.537303240744</v>
      </c>
    </row>
    <row r="3411" spans="1:9" x14ac:dyDescent="0.25">
      <c r="A3411">
        <f t="shared" si="53"/>
        <v>3410</v>
      </c>
      <c r="B3411" s="1">
        <v>42440.546805555554</v>
      </c>
      <c r="C3411" s="4" t="s">
        <v>5994</v>
      </c>
      <c r="D3411" s="4" t="s">
        <v>5995</v>
      </c>
      <c r="E3411" s="4" t="s">
        <v>138</v>
      </c>
      <c r="F3411" s="4" t="s">
        <v>559</v>
      </c>
      <c r="G3411" s="4" t="s">
        <v>72</v>
      </c>
      <c r="H3411" s="4">
        <v>50</v>
      </c>
      <c r="I3411" s="1">
        <v>42440.547581018516</v>
      </c>
    </row>
    <row r="3412" spans="1:9" x14ac:dyDescent="0.25">
      <c r="A3412">
        <f t="shared" si="53"/>
        <v>3411</v>
      </c>
      <c r="B3412" s="1">
        <v>42440.547662037039</v>
      </c>
      <c r="C3412" s="4" t="s">
        <v>5996</v>
      </c>
      <c r="D3412" s="4" t="s">
        <v>5802</v>
      </c>
      <c r="E3412" s="4" t="s">
        <v>83</v>
      </c>
      <c r="F3412" s="4" t="s">
        <v>5997</v>
      </c>
      <c r="G3412" s="4" t="s">
        <v>72</v>
      </c>
      <c r="H3412" s="4">
        <v>200</v>
      </c>
      <c r="I3412" s="1">
        <v>42474.285254629627</v>
      </c>
    </row>
    <row r="3413" spans="1:9" x14ac:dyDescent="0.25">
      <c r="A3413">
        <f t="shared" si="53"/>
        <v>3412</v>
      </c>
      <c r="B3413" s="1">
        <v>42440.549560185187</v>
      </c>
      <c r="C3413" s="4" t="s">
        <v>5998</v>
      </c>
      <c r="D3413" s="4" t="s">
        <v>5999</v>
      </c>
      <c r="E3413" s="4" t="s">
        <v>83</v>
      </c>
      <c r="F3413" s="4" t="s">
        <v>6000</v>
      </c>
      <c r="G3413" s="4" t="s">
        <v>72</v>
      </c>
      <c r="H3413" s="4">
        <v>200</v>
      </c>
      <c r="I3413" s="1">
        <v>42506.352141203701</v>
      </c>
    </row>
    <row r="3414" spans="1:9" x14ac:dyDescent="0.25">
      <c r="A3414">
        <f t="shared" si="53"/>
        <v>3413</v>
      </c>
      <c r="B3414" s="1">
        <v>42440.550381944442</v>
      </c>
      <c r="C3414" s="4" t="s">
        <v>6001</v>
      </c>
      <c r="D3414" s="4" t="s">
        <v>364</v>
      </c>
      <c r="E3414" s="4" t="s">
        <v>74</v>
      </c>
      <c r="F3414" s="4" t="s">
        <v>443</v>
      </c>
      <c r="G3414" s="4" t="s">
        <v>72</v>
      </c>
      <c r="H3414" s="4">
        <v>100</v>
      </c>
      <c r="I3414" s="1">
        <v>42440.551574074074</v>
      </c>
    </row>
    <row r="3415" spans="1:9" x14ac:dyDescent="0.25">
      <c r="A3415">
        <f t="shared" si="53"/>
        <v>3414</v>
      </c>
      <c r="B3415" s="1">
        <v>42440.55195601852</v>
      </c>
      <c r="C3415" s="4" t="s">
        <v>6002</v>
      </c>
      <c r="D3415" s="4" t="s">
        <v>260</v>
      </c>
      <c r="E3415" s="4" t="s">
        <v>15</v>
      </c>
      <c r="F3415" s="4" t="s">
        <v>2927</v>
      </c>
      <c r="G3415" s="4" t="s">
        <v>72</v>
      </c>
      <c r="H3415" s="4">
        <v>100</v>
      </c>
      <c r="I3415" s="1">
        <v>42440.552256944444</v>
      </c>
    </row>
    <row r="3416" spans="1:9" x14ac:dyDescent="0.25">
      <c r="A3416">
        <f t="shared" si="53"/>
        <v>3415</v>
      </c>
      <c r="B3416" s="1">
        <v>42440.58625</v>
      </c>
      <c r="C3416" s="4" t="s">
        <v>6003</v>
      </c>
      <c r="D3416" s="4" t="s">
        <v>6004</v>
      </c>
      <c r="E3416" s="4" t="s">
        <v>15</v>
      </c>
      <c r="F3416" s="4" t="s">
        <v>495</v>
      </c>
      <c r="G3416" s="4" t="s">
        <v>1129</v>
      </c>
      <c r="H3416" s="4">
        <v>100</v>
      </c>
      <c r="I3416" s="1">
        <v>42440.645520833335</v>
      </c>
    </row>
    <row r="3417" spans="1:9" x14ac:dyDescent="0.25">
      <c r="A3417">
        <f t="shared" si="53"/>
        <v>3416</v>
      </c>
      <c r="B3417" s="1">
        <v>42440.623807870368</v>
      </c>
      <c r="C3417" s="4" t="s">
        <v>6005</v>
      </c>
      <c r="D3417" s="4" t="s">
        <v>510</v>
      </c>
      <c r="E3417" s="4" t="s">
        <v>74</v>
      </c>
      <c r="F3417" s="4" t="s">
        <v>443</v>
      </c>
      <c r="G3417" s="4" t="s">
        <v>72</v>
      </c>
      <c r="H3417" s="4">
        <v>100</v>
      </c>
      <c r="I3417" s="1">
        <v>42440.623807870368</v>
      </c>
    </row>
    <row r="3418" spans="1:9" x14ac:dyDescent="0.25">
      <c r="A3418">
        <f t="shared" si="53"/>
        <v>3417</v>
      </c>
      <c r="B3418" s="1">
        <v>42440.623807870368</v>
      </c>
      <c r="C3418" s="4" t="s">
        <v>6005</v>
      </c>
      <c r="D3418" s="4" t="s">
        <v>510</v>
      </c>
      <c r="E3418" s="4" t="s">
        <v>74</v>
      </c>
      <c r="F3418" s="4" t="s">
        <v>443</v>
      </c>
      <c r="G3418" s="4" t="s">
        <v>72</v>
      </c>
      <c r="H3418" s="4">
        <v>50</v>
      </c>
      <c r="I3418" s="1">
        <v>42440.623807870368</v>
      </c>
    </row>
    <row r="3419" spans="1:9" x14ac:dyDescent="0.25">
      <c r="A3419">
        <f t="shared" si="53"/>
        <v>3418</v>
      </c>
      <c r="B3419" s="1">
        <v>42440.64435185185</v>
      </c>
      <c r="C3419" s="4" t="s">
        <v>6006</v>
      </c>
      <c r="D3419" s="4" t="s">
        <v>108</v>
      </c>
      <c r="E3419" s="4" t="s">
        <v>58</v>
      </c>
      <c r="F3419" s="4" t="s">
        <v>109</v>
      </c>
      <c r="G3419" s="4"/>
      <c r="H3419" s="4">
        <v>100</v>
      </c>
      <c r="I3419" s="1">
        <v>42440.644490740742</v>
      </c>
    </row>
    <row r="3420" spans="1:9" x14ac:dyDescent="0.25">
      <c r="A3420">
        <f t="shared" si="53"/>
        <v>3419</v>
      </c>
      <c r="B3420" s="1">
        <v>42440.647268518522</v>
      </c>
      <c r="C3420" s="4" t="s">
        <v>6007</v>
      </c>
      <c r="D3420" s="4" t="s">
        <v>6008</v>
      </c>
      <c r="E3420" s="4" t="s">
        <v>15</v>
      </c>
      <c r="F3420" s="4" t="s">
        <v>6009</v>
      </c>
      <c r="G3420" s="4"/>
      <c r="H3420" s="4">
        <v>0</v>
      </c>
      <c r="I3420" s="1">
        <v>42440.664594907408</v>
      </c>
    </row>
    <row r="3421" spans="1:9" x14ac:dyDescent="0.25">
      <c r="A3421">
        <f t="shared" si="53"/>
        <v>3420</v>
      </c>
      <c r="B3421" s="1">
        <v>42440.655787037038</v>
      </c>
      <c r="C3421" s="4" t="s">
        <v>6010</v>
      </c>
      <c r="D3421" s="4" t="s">
        <v>108</v>
      </c>
      <c r="E3421" s="4" t="s">
        <v>58</v>
      </c>
      <c r="F3421" s="4" t="s">
        <v>692</v>
      </c>
      <c r="G3421" s="4"/>
      <c r="H3421" s="4">
        <v>100</v>
      </c>
      <c r="I3421" s="1">
        <v>42440.656527777777</v>
      </c>
    </row>
    <row r="3422" spans="1:9" x14ac:dyDescent="0.25">
      <c r="A3422">
        <f t="shared" si="53"/>
        <v>3421</v>
      </c>
      <c r="B3422" s="1">
        <v>42440.655787037038</v>
      </c>
      <c r="C3422" s="4" t="s">
        <v>6010</v>
      </c>
      <c r="D3422" s="4" t="s">
        <v>108</v>
      </c>
      <c r="E3422" s="4" t="s">
        <v>58</v>
      </c>
      <c r="F3422" s="4" t="s">
        <v>692</v>
      </c>
      <c r="G3422" s="4"/>
      <c r="H3422" s="4">
        <v>0</v>
      </c>
      <c r="I3422" s="1">
        <v>42440.656527777777</v>
      </c>
    </row>
    <row r="3423" spans="1:9" x14ac:dyDescent="0.25">
      <c r="A3423">
        <f t="shared" si="53"/>
        <v>3422</v>
      </c>
      <c r="B3423" s="1">
        <v>42440.675636574073</v>
      </c>
      <c r="C3423" s="4" t="s">
        <v>6011</v>
      </c>
      <c r="D3423" s="4" t="s">
        <v>6012</v>
      </c>
      <c r="E3423" s="4" t="s">
        <v>15</v>
      </c>
      <c r="F3423" s="4" t="s">
        <v>109</v>
      </c>
      <c r="G3423" s="4"/>
      <c r="H3423" s="4">
        <v>100</v>
      </c>
      <c r="I3423" s="1">
        <v>42440.72351851852</v>
      </c>
    </row>
    <row r="3424" spans="1:9" x14ac:dyDescent="0.25">
      <c r="A3424">
        <f t="shared" si="53"/>
        <v>3423</v>
      </c>
      <c r="B3424" s="1">
        <v>42440.675636574073</v>
      </c>
      <c r="C3424" s="4" t="s">
        <v>6011</v>
      </c>
      <c r="D3424" s="4" t="s">
        <v>6012</v>
      </c>
      <c r="E3424" s="4" t="s">
        <v>15</v>
      </c>
      <c r="F3424" s="4" t="s">
        <v>109</v>
      </c>
      <c r="G3424" s="4"/>
      <c r="H3424" s="4">
        <v>0</v>
      </c>
      <c r="I3424" s="1">
        <v>42440.72351851852</v>
      </c>
    </row>
    <row r="3425" spans="1:9" x14ac:dyDescent="0.25">
      <c r="A3425">
        <f t="shared" si="53"/>
        <v>3424</v>
      </c>
      <c r="B3425" s="1">
        <v>42440.693807870368</v>
      </c>
      <c r="C3425" s="4" t="s">
        <v>6013</v>
      </c>
      <c r="D3425" s="4" t="s">
        <v>349</v>
      </c>
      <c r="E3425" s="4" t="s">
        <v>58</v>
      </c>
      <c r="F3425" s="4" t="s">
        <v>5738</v>
      </c>
      <c r="G3425" s="4"/>
      <c r="H3425" s="4">
        <v>100</v>
      </c>
      <c r="I3425" s="1">
        <v>42440.694768518515</v>
      </c>
    </row>
    <row r="3426" spans="1:9" x14ac:dyDescent="0.25">
      <c r="A3426">
        <f t="shared" si="53"/>
        <v>3425</v>
      </c>
      <c r="B3426" s="1">
        <v>42440.779930555553</v>
      </c>
      <c r="C3426" s="4" t="s">
        <v>6014</v>
      </c>
      <c r="D3426" s="4" t="s">
        <v>6015</v>
      </c>
      <c r="E3426" s="4" t="s">
        <v>58</v>
      </c>
      <c r="F3426" s="4" t="s">
        <v>3052</v>
      </c>
      <c r="G3426" s="4"/>
      <c r="H3426" s="4">
        <v>100</v>
      </c>
      <c r="I3426" s="1">
        <v>42440.78</v>
      </c>
    </row>
    <row r="3427" spans="1:9" x14ac:dyDescent="0.25">
      <c r="A3427">
        <f t="shared" si="53"/>
        <v>3426</v>
      </c>
      <c r="B3427" s="1">
        <v>42440.779930555553</v>
      </c>
      <c r="C3427" s="4" t="s">
        <v>6014</v>
      </c>
      <c r="D3427" s="4" t="s">
        <v>6015</v>
      </c>
      <c r="E3427" s="4" t="s">
        <v>58</v>
      </c>
      <c r="F3427" s="4" t="s">
        <v>3052</v>
      </c>
      <c r="G3427" s="4"/>
      <c r="H3427" s="4">
        <v>0</v>
      </c>
      <c r="I3427" s="1">
        <v>42440.78</v>
      </c>
    </row>
    <row r="3428" spans="1:9" x14ac:dyDescent="0.25">
      <c r="A3428">
        <f t="shared" si="53"/>
        <v>3427</v>
      </c>
      <c r="B3428" s="1">
        <v>42440.792094907411</v>
      </c>
      <c r="C3428" s="4" t="s">
        <v>6016</v>
      </c>
      <c r="D3428" s="4" t="s">
        <v>1058</v>
      </c>
      <c r="E3428" s="4" t="s">
        <v>15</v>
      </c>
      <c r="F3428" s="4" t="s">
        <v>208</v>
      </c>
      <c r="G3428" s="4"/>
      <c r="H3428" s="4">
        <v>100</v>
      </c>
      <c r="I3428" s="1">
        <v>42441.131226851852</v>
      </c>
    </row>
    <row r="3429" spans="1:9" x14ac:dyDescent="0.25">
      <c r="A3429">
        <f t="shared" si="53"/>
        <v>3428</v>
      </c>
      <c r="B3429" s="1">
        <v>42440.80028935185</v>
      </c>
      <c r="C3429" s="4" t="s">
        <v>6017</v>
      </c>
      <c r="D3429" s="4" t="s">
        <v>108</v>
      </c>
      <c r="E3429" s="4" t="s">
        <v>58</v>
      </c>
      <c r="F3429" s="4" t="s">
        <v>353</v>
      </c>
      <c r="G3429" s="4"/>
      <c r="H3429" s="4">
        <v>100</v>
      </c>
      <c r="I3429" s="1">
        <v>42440.800439814811</v>
      </c>
    </row>
    <row r="3430" spans="1:9" x14ac:dyDescent="0.25">
      <c r="A3430">
        <f t="shared" si="53"/>
        <v>3429</v>
      </c>
      <c r="B3430" s="1">
        <v>42440.809699074074</v>
      </c>
      <c r="C3430" s="4" t="s">
        <v>6018</v>
      </c>
      <c r="D3430" s="4" t="s">
        <v>6019</v>
      </c>
      <c r="E3430" s="4" t="s">
        <v>15</v>
      </c>
      <c r="F3430" s="4" t="s">
        <v>6020</v>
      </c>
      <c r="G3430" s="4"/>
      <c r="H3430" s="4">
        <v>0</v>
      </c>
      <c r="I3430" s="1">
        <v>42441.001516203702</v>
      </c>
    </row>
    <row r="3431" spans="1:9" x14ac:dyDescent="0.25">
      <c r="A3431">
        <f t="shared" si="53"/>
        <v>3430</v>
      </c>
      <c r="B3431" s="1">
        <v>42440.855717592596</v>
      </c>
      <c r="C3431" s="4" t="s">
        <v>6021</v>
      </c>
      <c r="D3431" s="4" t="s">
        <v>6022</v>
      </c>
      <c r="E3431" s="4" t="s">
        <v>169</v>
      </c>
      <c r="F3431" s="4" t="s">
        <v>104</v>
      </c>
      <c r="G3431" s="4" t="s">
        <v>360</v>
      </c>
      <c r="H3431" s="4">
        <v>0</v>
      </c>
      <c r="I3431" s="1">
        <v>42440.857141203705</v>
      </c>
    </row>
    <row r="3432" spans="1:9" x14ac:dyDescent="0.25">
      <c r="A3432">
        <f t="shared" si="53"/>
        <v>3431</v>
      </c>
      <c r="B3432" s="1">
        <v>42440.857673611114</v>
      </c>
      <c r="C3432" s="4" t="s">
        <v>6023</v>
      </c>
      <c r="D3432" s="4" t="s">
        <v>6024</v>
      </c>
      <c r="E3432" s="4" t="s">
        <v>83</v>
      </c>
      <c r="F3432" s="4" t="s">
        <v>6025</v>
      </c>
      <c r="G3432" s="4" t="s">
        <v>360</v>
      </c>
      <c r="H3432" s="4">
        <v>0</v>
      </c>
      <c r="I3432" s="1">
        <v>42440.858657407407</v>
      </c>
    </row>
    <row r="3433" spans="1:9" x14ac:dyDescent="0.25">
      <c r="A3433">
        <f t="shared" si="53"/>
        <v>3432</v>
      </c>
      <c r="B3433" s="1">
        <v>42440.867361111108</v>
      </c>
      <c r="C3433" s="4" t="s">
        <v>6026</v>
      </c>
      <c r="D3433" s="4" t="s">
        <v>31</v>
      </c>
      <c r="E3433" s="4" t="s">
        <v>15</v>
      </c>
      <c r="F3433" s="4" t="s">
        <v>109</v>
      </c>
      <c r="G3433" s="4"/>
      <c r="H3433" s="4">
        <v>100</v>
      </c>
      <c r="I3433" s="1">
        <v>42440.915879629632</v>
      </c>
    </row>
    <row r="3434" spans="1:9" x14ac:dyDescent="0.25">
      <c r="A3434">
        <f t="shared" si="53"/>
        <v>3433</v>
      </c>
      <c r="B3434" s="1">
        <v>42440.867361111108</v>
      </c>
      <c r="C3434" s="4" t="s">
        <v>6026</v>
      </c>
      <c r="D3434" s="4" t="s">
        <v>31</v>
      </c>
      <c r="E3434" s="4" t="s">
        <v>15</v>
      </c>
      <c r="F3434" s="4" t="s">
        <v>109</v>
      </c>
      <c r="G3434" s="4"/>
      <c r="H3434" s="4">
        <v>0</v>
      </c>
      <c r="I3434" s="1">
        <v>42440.915879629632</v>
      </c>
    </row>
    <row r="3435" spans="1:9" x14ac:dyDescent="0.25">
      <c r="A3435">
        <f t="shared" si="53"/>
        <v>3434</v>
      </c>
      <c r="B3435" s="1">
        <v>42440.890219907407</v>
      </c>
      <c r="C3435" s="4" t="s">
        <v>6027</v>
      </c>
      <c r="D3435" s="4" t="s">
        <v>6028</v>
      </c>
      <c r="E3435" s="4" t="s">
        <v>15</v>
      </c>
      <c r="F3435" s="4" t="s">
        <v>6029</v>
      </c>
      <c r="G3435" s="4"/>
      <c r="H3435" s="4">
        <v>0</v>
      </c>
      <c r="I3435" s="1">
        <v>42441.059050925927</v>
      </c>
    </row>
    <row r="3436" spans="1:9" x14ac:dyDescent="0.25">
      <c r="A3436">
        <f t="shared" si="53"/>
        <v>3435</v>
      </c>
      <c r="B3436" s="1">
        <v>42440.896226851852</v>
      </c>
      <c r="C3436" s="4" t="s">
        <v>6030</v>
      </c>
      <c r="D3436" s="4" t="s">
        <v>6031</v>
      </c>
      <c r="E3436" s="4" t="s">
        <v>15</v>
      </c>
      <c r="F3436" s="4" t="s">
        <v>170</v>
      </c>
      <c r="G3436" s="4"/>
      <c r="H3436" s="4">
        <v>0</v>
      </c>
      <c r="I3436" s="1">
        <v>42447.558796296296</v>
      </c>
    </row>
    <row r="3437" spans="1:9" x14ac:dyDescent="0.25">
      <c r="A3437">
        <f t="shared" si="53"/>
        <v>3436</v>
      </c>
      <c r="B3437" s="1">
        <v>42440.95553240741</v>
      </c>
      <c r="C3437" s="4" t="s">
        <v>6032</v>
      </c>
      <c r="D3437" s="4" t="s">
        <v>6033</v>
      </c>
      <c r="E3437" s="4" t="s">
        <v>15</v>
      </c>
      <c r="F3437" s="4" t="s">
        <v>6034</v>
      </c>
      <c r="G3437" s="4"/>
      <c r="H3437" s="4">
        <v>0</v>
      </c>
      <c r="I3437" s="1">
        <v>42445.044178240743</v>
      </c>
    </row>
    <row r="3438" spans="1:9" x14ac:dyDescent="0.25">
      <c r="A3438">
        <f t="shared" si="53"/>
        <v>3437</v>
      </c>
      <c r="B3438" s="1">
        <v>42440.973761574074</v>
      </c>
      <c r="C3438" s="4" t="s">
        <v>6035</v>
      </c>
      <c r="D3438" s="4" t="s">
        <v>6036</v>
      </c>
      <c r="E3438" s="4" t="s">
        <v>15</v>
      </c>
      <c r="F3438" s="4" t="s">
        <v>32</v>
      </c>
      <c r="G3438" s="4"/>
      <c r="H3438" s="4">
        <v>100</v>
      </c>
      <c r="I3438" s="1">
        <v>42440.990219907406</v>
      </c>
    </row>
    <row r="3439" spans="1:9" x14ac:dyDescent="0.25">
      <c r="A3439">
        <f t="shared" si="53"/>
        <v>3438</v>
      </c>
      <c r="B3439" s="1">
        <v>42441</v>
      </c>
      <c r="C3439" s="4" t="s">
        <v>6051</v>
      </c>
      <c r="D3439" s="4" t="s">
        <v>6052</v>
      </c>
      <c r="E3439" s="4" t="s">
        <v>15</v>
      </c>
      <c r="F3439" s="4" t="s">
        <v>1985</v>
      </c>
      <c r="G3439" s="4" t="s">
        <v>188</v>
      </c>
      <c r="H3439" s="4">
        <v>0</v>
      </c>
      <c r="I3439" s="1">
        <v>42445.374340277776</v>
      </c>
    </row>
    <row r="3440" spans="1:9" x14ac:dyDescent="0.25">
      <c r="A3440">
        <f t="shared" si="53"/>
        <v>3439</v>
      </c>
      <c r="B3440" s="1">
        <v>42441</v>
      </c>
      <c r="C3440" s="4" t="s">
        <v>6042</v>
      </c>
      <c r="D3440" s="4" t="s">
        <v>6043</v>
      </c>
      <c r="E3440" s="4" t="s">
        <v>74</v>
      </c>
      <c r="F3440" s="4" t="s">
        <v>6044</v>
      </c>
      <c r="G3440" s="4"/>
      <c r="H3440" s="4">
        <v>100</v>
      </c>
      <c r="I3440" s="1">
        <v>42445.03633101852</v>
      </c>
    </row>
    <row r="3441" spans="1:9" x14ac:dyDescent="0.25">
      <c r="A3441">
        <f t="shared" si="53"/>
        <v>3440</v>
      </c>
      <c r="B3441" s="1">
        <v>42441</v>
      </c>
      <c r="C3441" s="4" t="s">
        <v>6050</v>
      </c>
      <c r="D3441" s="4" t="s">
        <v>3804</v>
      </c>
      <c r="E3441" s="4" t="s">
        <v>42322</v>
      </c>
      <c r="F3441" s="4" t="s">
        <v>3410</v>
      </c>
      <c r="G3441" s="4"/>
      <c r="H3441" s="4">
        <v>100</v>
      </c>
      <c r="I3441" s="1">
        <v>42445.031018518515</v>
      </c>
    </row>
    <row r="3442" spans="1:9" x14ac:dyDescent="0.25">
      <c r="A3442">
        <f t="shared" si="53"/>
        <v>3441</v>
      </c>
      <c r="B3442" s="1">
        <v>42441</v>
      </c>
      <c r="C3442" s="4" t="s">
        <v>6040</v>
      </c>
      <c r="D3442" s="4" t="s">
        <v>569</v>
      </c>
      <c r="E3442" s="4" t="s">
        <v>74</v>
      </c>
      <c r="F3442" s="4" t="s">
        <v>4071</v>
      </c>
      <c r="G3442" s="4" t="s">
        <v>72</v>
      </c>
      <c r="H3442" s="4">
        <v>100</v>
      </c>
      <c r="I3442" s="1">
        <v>42444.172476851854</v>
      </c>
    </row>
    <row r="3443" spans="1:9" x14ac:dyDescent="0.25">
      <c r="A3443">
        <f t="shared" si="53"/>
        <v>3442</v>
      </c>
      <c r="B3443" s="1">
        <v>42441</v>
      </c>
      <c r="C3443" s="4" t="s">
        <v>6049</v>
      </c>
      <c r="D3443" s="4" t="s">
        <v>15</v>
      </c>
      <c r="E3443" s="4" t="s">
        <v>15</v>
      </c>
      <c r="F3443" s="4" t="s">
        <v>702</v>
      </c>
      <c r="G3443" s="4" t="s">
        <v>72</v>
      </c>
      <c r="H3443" s="4">
        <v>100</v>
      </c>
      <c r="I3443" s="1">
        <v>42444.142766203702</v>
      </c>
    </row>
    <row r="3444" spans="1:9" x14ac:dyDescent="0.25">
      <c r="A3444">
        <f t="shared" si="53"/>
        <v>3443</v>
      </c>
      <c r="B3444" s="1">
        <v>42441</v>
      </c>
      <c r="C3444" s="4" t="s">
        <v>6048</v>
      </c>
      <c r="D3444" s="4" t="s">
        <v>15</v>
      </c>
      <c r="E3444" s="4" t="s">
        <v>15</v>
      </c>
      <c r="F3444" s="4" t="s">
        <v>217</v>
      </c>
      <c r="G3444" s="4" t="s">
        <v>72</v>
      </c>
      <c r="H3444" s="4">
        <v>100</v>
      </c>
      <c r="I3444" s="1">
        <v>42444.122245370374</v>
      </c>
    </row>
    <row r="3445" spans="1:9" x14ac:dyDescent="0.25">
      <c r="A3445">
        <f t="shared" si="53"/>
        <v>3444</v>
      </c>
      <c r="B3445" s="1">
        <v>42441</v>
      </c>
      <c r="C3445" s="4" t="s">
        <v>6046</v>
      </c>
      <c r="D3445" s="4" t="s">
        <v>992</v>
      </c>
      <c r="E3445" s="4" t="s">
        <v>138</v>
      </c>
      <c r="F3445" s="4" t="s">
        <v>5220</v>
      </c>
      <c r="G3445" s="4" t="s">
        <v>72</v>
      </c>
      <c r="H3445" s="4">
        <v>100</v>
      </c>
      <c r="I3445" s="1">
        <v>42444.111909722225</v>
      </c>
    </row>
    <row r="3446" spans="1:9" x14ac:dyDescent="0.25">
      <c r="A3446">
        <f t="shared" si="53"/>
        <v>3445</v>
      </c>
      <c r="B3446" s="1">
        <v>42441</v>
      </c>
      <c r="C3446" s="4" t="s">
        <v>6045</v>
      </c>
      <c r="D3446" s="4" t="s">
        <v>79</v>
      </c>
      <c r="E3446" s="4" t="s">
        <v>15</v>
      </c>
      <c r="F3446" s="4" t="s">
        <v>1692</v>
      </c>
      <c r="G3446" s="4"/>
      <c r="H3446" s="4">
        <v>100</v>
      </c>
      <c r="I3446" s="1">
        <v>42443.985462962963</v>
      </c>
    </row>
    <row r="3447" spans="1:9" x14ac:dyDescent="0.25">
      <c r="A3447">
        <f t="shared" si="53"/>
        <v>3446</v>
      </c>
      <c r="B3447" s="1">
        <v>42441</v>
      </c>
      <c r="C3447" s="4" t="s">
        <v>6045</v>
      </c>
      <c r="D3447" s="4" t="s">
        <v>79</v>
      </c>
      <c r="E3447" s="4" t="s">
        <v>15</v>
      </c>
      <c r="F3447" s="4" t="s">
        <v>1692</v>
      </c>
      <c r="G3447" s="4"/>
      <c r="H3447" s="4">
        <v>0</v>
      </c>
      <c r="I3447" s="1">
        <v>42443.985462962963</v>
      </c>
    </row>
    <row r="3448" spans="1:9" x14ac:dyDescent="0.25">
      <c r="A3448">
        <f t="shared" si="53"/>
        <v>3447</v>
      </c>
      <c r="B3448" s="1">
        <v>42441</v>
      </c>
      <c r="C3448" s="4" t="s">
        <v>6047</v>
      </c>
      <c r="D3448" s="4" t="s">
        <v>634</v>
      </c>
      <c r="E3448" s="4" t="s">
        <v>15</v>
      </c>
      <c r="F3448" s="4" t="s">
        <v>2281</v>
      </c>
      <c r="G3448" s="4" t="s">
        <v>72</v>
      </c>
      <c r="H3448" s="4">
        <v>100</v>
      </c>
      <c r="I3448" s="1">
        <v>42443.446527777778</v>
      </c>
    </row>
    <row r="3449" spans="1:9" x14ac:dyDescent="0.25">
      <c r="A3449">
        <f t="shared" si="53"/>
        <v>3448</v>
      </c>
      <c r="B3449" s="1">
        <v>42441</v>
      </c>
      <c r="C3449" s="4" t="s">
        <v>6041</v>
      </c>
      <c r="D3449" s="4" t="s">
        <v>510</v>
      </c>
      <c r="E3449" s="4" t="s">
        <v>74</v>
      </c>
      <c r="F3449" s="4" t="s">
        <v>443</v>
      </c>
      <c r="G3449" s="4" t="s">
        <v>72</v>
      </c>
      <c r="H3449" s="4">
        <v>100</v>
      </c>
      <c r="I3449" s="1">
        <v>42443.285543981481</v>
      </c>
    </row>
    <row r="3450" spans="1:9" x14ac:dyDescent="0.25">
      <c r="A3450">
        <f t="shared" si="53"/>
        <v>3449</v>
      </c>
      <c r="B3450" s="1">
        <v>42441</v>
      </c>
      <c r="C3450" s="4" t="s">
        <v>6041</v>
      </c>
      <c r="D3450" s="4" t="s">
        <v>510</v>
      </c>
      <c r="E3450" s="4" t="s">
        <v>74</v>
      </c>
      <c r="F3450" s="4" t="s">
        <v>443</v>
      </c>
      <c r="G3450" s="4" t="s">
        <v>72</v>
      </c>
      <c r="H3450" s="4">
        <v>0</v>
      </c>
      <c r="I3450" s="1">
        <v>42443.285543981481</v>
      </c>
    </row>
    <row r="3451" spans="1:9" x14ac:dyDescent="0.25">
      <c r="A3451">
        <f t="shared" si="53"/>
        <v>3450</v>
      </c>
      <c r="B3451" s="1">
        <v>42441</v>
      </c>
      <c r="C3451" s="4" t="s">
        <v>6039</v>
      </c>
      <c r="D3451" s="4" t="s">
        <v>240</v>
      </c>
      <c r="E3451" s="4" t="s">
        <v>58</v>
      </c>
      <c r="F3451" s="4" t="s">
        <v>456</v>
      </c>
      <c r="G3451" s="4"/>
      <c r="H3451" s="4">
        <v>100</v>
      </c>
      <c r="I3451" s="1">
        <v>42443.258576388886</v>
      </c>
    </row>
    <row r="3452" spans="1:9" x14ac:dyDescent="0.25">
      <c r="A3452">
        <f t="shared" si="53"/>
        <v>3451</v>
      </c>
      <c r="B3452" s="1">
        <v>42441</v>
      </c>
      <c r="C3452" s="4" t="s">
        <v>6039</v>
      </c>
      <c r="D3452" s="4" t="s">
        <v>240</v>
      </c>
      <c r="E3452" s="4" t="s">
        <v>58</v>
      </c>
      <c r="F3452" s="4" t="s">
        <v>456</v>
      </c>
      <c r="G3452" s="4"/>
      <c r="H3452" s="4">
        <v>0</v>
      </c>
      <c r="I3452" s="1">
        <v>42443.258576388886</v>
      </c>
    </row>
    <row r="3453" spans="1:9" x14ac:dyDescent="0.25">
      <c r="A3453">
        <f t="shared" si="53"/>
        <v>3452</v>
      </c>
      <c r="B3453" s="1">
        <v>42441</v>
      </c>
      <c r="C3453" s="4" t="s">
        <v>6038</v>
      </c>
      <c r="D3453" s="4" t="s">
        <v>240</v>
      </c>
      <c r="E3453" s="4" t="s">
        <v>58</v>
      </c>
      <c r="F3453" s="4" t="s">
        <v>833</v>
      </c>
      <c r="G3453" s="4"/>
      <c r="H3453" s="4">
        <v>100</v>
      </c>
      <c r="I3453" s="1">
        <v>42443.257233796299</v>
      </c>
    </row>
    <row r="3454" spans="1:9" x14ac:dyDescent="0.25">
      <c r="A3454">
        <f t="shared" si="53"/>
        <v>3453</v>
      </c>
      <c r="B3454" s="1">
        <v>42441</v>
      </c>
      <c r="C3454" s="4" t="s">
        <v>6037</v>
      </c>
      <c r="D3454" s="4" t="s">
        <v>240</v>
      </c>
      <c r="E3454" s="4" t="s">
        <v>58</v>
      </c>
      <c r="F3454" s="4" t="s">
        <v>109</v>
      </c>
      <c r="G3454" s="4"/>
      <c r="H3454" s="4">
        <v>100</v>
      </c>
      <c r="I3454" s="1">
        <v>42443.255706018521</v>
      </c>
    </row>
    <row r="3455" spans="1:9" x14ac:dyDescent="0.25">
      <c r="A3455">
        <f t="shared" si="53"/>
        <v>3454</v>
      </c>
      <c r="B3455" s="1">
        <v>42441</v>
      </c>
      <c r="C3455" s="4" t="s">
        <v>6037</v>
      </c>
      <c r="D3455" s="4" t="s">
        <v>240</v>
      </c>
      <c r="E3455" s="4" t="s">
        <v>58</v>
      </c>
      <c r="F3455" s="4" t="s">
        <v>109</v>
      </c>
      <c r="G3455" s="4"/>
      <c r="H3455" s="4">
        <v>0</v>
      </c>
      <c r="I3455" s="1">
        <v>42443.255706018521</v>
      </c>
    </row>
    <row r="3456" spans="1:9" x14ac:dyDescent="0.25">
      <c r="A3456">
        <f t="shared" si="53"/>
        <v>3455</v>
      </c>
      <c r="B3456" s="1">
        <v>42441.362291666665</v>
      </c>
      <c r="C3456" s="4" t="s">
        <v>6053</v>
      </c>
      <c r="D3456" s="4" t="s">
        <v>6054</v>
      </c>
      <c r="E3456" s="4" t="s">
        <v>15</v>
      </c>
      <c r="F3456" s="4" t="s">
        <v>6055</v>
      </c>
      <c r="G3456" s="4"/>
      <c r="H3456" s="4">
        <v>0</v>
      </c>
      <c r="I3456" s="1">
        <v>42451.084270833337</v>
      </c>
    </row>
    <row r="3457" spans="1:9" x14ac:dyDescent="0.25">
      <c r="A3457">
        <f t="shared" si="53"/>
        <v>3456</v>
      </c>
      <c r="B3457" s="1">
        <v>42441.386296296296</v>
      </c>
      <c r="C3457" s="4" t="s">
        <v>6056</v>
      </c>
      <c r="D3457" s="4" t="s">
        <v>6057</v>
      </c>
      <c r="E3457" s="4" t="s">
        <v>15</v>
      </c>
      <c r="F3457" s="4" t="s">
        <v>546</v>
      </c>
      <c r="G3457" s="4"/>
      <c r="H3457" s="4">
        <v>50</v>
      </c>
      <c r="I3457" s="1">
        <v>42441.641736111109</v>
      </c>
    </row>
    <row r="3458" spans="1:9" x14ac:dyDescent="0.25">
      <c r="A3458">
        <f t="shared" si="53"/>
        <v>3457</v>
      </c>
      <c r="B3458" s="1">
        <v>42441.40929398148</v>
      </c>
      <c r="C3458" s="4" t="s">
        <v>6058</v>
      </c>
      <c r="D3458" s="4" t="s">
        <v>6059</v>
      </c>
      <c r="E3458" s="4" t="s">
        <v>15</v>
      </c>
      <c r="F3458" s="4" t="s">
        <v>797</v>
      </c>
      <c r="G3458" s="4"/>
      <c r="H3458" s="4">
        <v>100</v>
      </c>
      <c r="I3458" s="1">
        <v>42441.604953703703</v>
      </c>
    </row>
    <row r="3459" spans="1:9" x14ac:dyDescent="0.25">
      <c r="A3459">
        <f t="shared" si="53"/>
        <v>3458</v>
      </c>
      <c r="B3459" s="1">
        <v>42441.40929398148</v>
      </c>
      <c r="C3459" s="4" t="s">
        <v>6058</v>
      </c>
      <c r="D3459" s="4" t="s">
        <v>6059</v>
      </c>
      <c r="E3459" s="4" t="s">
        <v>15</v>
      </c>
      <c r="F3459" s="4" t="s">
        <v>797</v>
      </c>
      <c r="G3459" s="4"/>
      <c r="H3459" s="4">
        <v>0</v>
      </c>
      <c r="I3459" s="1">
        <v>42441.604953703703</v>
      </c>
    </row>
    <row r="3460" spans="1:9" x14ac:dyDescent="0.25">
      <c r="A3460">
        <f t="shared" ref="A3460:A3523" si="54">A3459+1</f>
        <v>3459</v>
      </c>
      <c r="B3460" s="1">
        <v>42441.410509259258</v>
      </c>
      <c r="C3460" s="4" t="s">
        <v>6060</v>
      </c>
      <c r="D3460" s="4" t="s">
        <v>6061</v>
      </c>
      <c r="E3460" s="4" t="s">
        <v>15</v>
      </c>
      <c r="F3460" s="4" t="s">
        <v>109</v>
      </c>
      <c r="G3460" s="4"/>
      <c r="H3460" s="4">
        <v>100</v>
      </c>
      <c r="I3460" s="1">
        <v>42441.603414351855</v>
      </c>
    </row>
    <row r="3461" spans="1:9" x14ac:dyDescent="0.25">
      <c r="A3461">
        <f t="shared" si="54"/>
        <v>3460</v>
      </c>
      <c r="B3461" s="1">
        <v>42441.486134259256</v>
      </c>
      <c r="C3461" s="4" t="s">
        <v>6062</v>
      </c>
      <c r="D3461" s="4" t="s">
        <v>6063</v>
      </c>
      <c r="E3461" s="4" t="s">
        <v>15</v>
      </c>
      <c r="F3461" s="4" t="s">
        <v>6064</v>
      </c>
      <c r="G3461" s="4"/>
      <c r="H3461" s="4">
        <v>0</v>
      </c>
      <c r="I3461" s="1">
        <v>42441.71466435185</v>
      </c>
    </row>
    <row r="3462" spans="1:9" x14ac:dyDescent="0.25">
      <c r="A3462">
        <f t="shared" si="54"/>
        <v>3461</v>
      </c>
      <c r="B3462" s="1">
        <v>42441.662453703706</v>
      </c>
      <c r="C3462" s="4" t="s">
        <v>6065</v>
      </c>
      <c r="D3462" s="4" t="s">
        <v>25</v>
      </c>
      <c r="E3462" s="4" t="s">
        <v>15</v>
      </c>
      <c r="F3462" s="4" t="s">
        <v>109</v>
      </c>
      <c r="G3462" s="4"/>
      <c r="H3462" s="4">
        <v>100</v>
      </c>
      <c r="I3462" s="1">
        <v>42441.786053240743</v>
      </c>
    </row>
    <row r="3463" spans="1:9" x14ac:dyDescent="0.25">
      <c r="A3463">
        <f t="shared" si="54"/>
        <v>3462</v>
      </c>
      <c r="B3463" s="1">
        <v>42441.662453703706</v>
      </c>
      <c r="C3463" s="4" t="s">
        <v>6065</v>
      </c>
      <c r="D3463" s="4" t="s">
        <v>25</v>
      </c>
      <c r="E3463" s="4" t="s">
        <v>15</v>
      </c>
      <c r="F3463" s="4" t="s">
        <v>109</v>
      </c>
      <c r="G3463" s="4"/>
      <c r="H3463" s="4">
        <v>0</v>
      </c>
      <c r="I3463" s="1">
        <v>42441.786053240743</v>
      </c>
    </row>
    <row r="3464" spans="1:9" x14ac:dyDescent="0.25">
      <c r="A3464">
        <f t="shared" si="54"/>
        <v>3463</v>
      </c>
      <c r="B3464" s="1">
        <v>42441.954687500001</v>
      </c>
      <c r="C3464" s="4" t="s">
        <v>6066</v>
      </c>
      <c r="D3464" s="4" t="s">
        <v>6067</v>
      </c>
      <c r="E3464" s="4" t="s">
        <v>15</v>
      </c>
      <c r="F3464" s="4" t="s">
        <v>6068</v>
      </c>
      <c r="G3464" s="4" t="s">
        <v>20</v>
      </c>
      <c r="H3464" s="4">
        <v>0</v>
      </c>
      <c r="I3464" s="1">
        <v>42442.015856481485</v>
      </c>
    </row>
    <row r="3465" spans="1:9" x14ac:dyDescent="0.25">
      <c r="A3465">
        <f t="shared" si="54"/>
        <v>3464</v>
      </c>
      <c r="B3465" s="1">
        <v>42442</v>
      </c>
      <c r="C3465" s="4" t="s">
        <v>6069</v>
      </c>
      <c r="D3465" s="4" t="s">
        <v>6070</v>
      </c>
      <c r="E3465" s="4" t="s">
        <v>138</v>
      </c>
      <c r="F3465" s="4" t="s">
        <v>2889</v>
      </c>
      <c r="G3465" s="4" t="s">
        <v>72</v>
      </c>
      <c r="H3465" s="4">
        <v>50</v>
      </c>
      <c r="I3465" s="1">
        <v>42443.945717592593</v>
      </c>
    </row>
    <row r="3466" spans="1:9" x14ac:dyDescent="0.25">
      <c r="A3466">
        <f t="shared" si="54"/>
        <v>3465</v>
      </c>
      <c r="B3466" s="1">
        <v>42442</v>
      </c>
      <c r="C3466" s="4" t="s">
        <v>6069</v>
      </c>
      <c r="D3466" s="4" t="s">
        <v>6070</v>
      </c>
      <c r="E3466" s="4" t="s">
        <v>138</v>
      </c>
      <c r="F3466" s="4" t="s">
        <v>2889</v>
      </c>
      <c r="G3466" s="4" t="s">
        <v>72</v>
      </c>
      <c r="H3466" s="4">
        <v>30</v>
      </c>
      <c r="I3466" s="1">
        <v>42443.945717592593</v>
      </c>
    </row>
    <row r="3467" spans="1:9" x14ac:dyDescent="0.25">
      <c r="A3467">
        <f t="shared" si="54"/>
        <v>3466</v>
      </c>
      <c r="B3467" s="1">
        <v>42442</v>
      </c>
      <c r="C3467" s="4" t="s">
        <v>6069</v>
      </c>
      <c r="D3467" s="4" t="s">
        <v>6070</v>
      </c>
      <c r="E3467" s="4" t="s">
        <v>138</v>
      </c>
      <c r="F3467" s="4" t="s">
        <v>2889</v>
      </c>
      <c r="G3467" s="4" t="s">
        <v>72</v>
      </c>
      <c r="H3467" s="4">
        <v>100</v>
      </c>
      <c r="I3467" s="1">
        <v>42443.945717592593</v>
      </c>
    </row>
    <row r="3468" spans="1:9" x14ac:dyDescent="0.25">
      <c r="A3468">
        <f t="shared" si="54"/>
        <v>3467</v>
      </c>
      <c r="B3468" s="1">
        <v>42442</v>
      </c>
      <c r="C3468" s="4" t="s">
        <v>6073</v>
      </c>
      <c r="D3468" s="4" t="s">
        <v>510</v>
      </c>
      <c r="E3468" s="4" t="s">
        <v>74</v>
      </c>
      <c r="F3468" s="4" t="s">
        <v>443</v>
      </c>
      <c r="G3468" s="4" t="s">
        <v>72</v>
      </c>
      <c r="H3468" s="4">
        <v>100</v>
      </c>
      <c r="I3468" s="1">
        <v>42443.287465277775</v>
      </c>
    </row>
    <row r="3469" spans="1:9" x14ac:dyDescent="0.25">
      <c r="A3469">
        <f t="shared" si="54"/>
        <v>3468</v>
      </c>
      <c r="B3469" s="1">
        <v>42442</v>
      </c>
      <c r="C3469" s="4" t="s">
        <v>6073</v>
      </c>
      <c r="D3469" s="4" t="s">
        <v>510</v>
      </c>
      <c r="E3469" s="4" t="s">
        <v>74</v>
      </c>
      <c r="F3469" s="4" t="s">
        <v>443</v>
      </c>
      <c r="G3469" s="4" t="s">
        <v>72</v>
      </c>
      <c r="H3469" s="4">
        <v>0</v>
      </c>
      <c r="I3469" s="1">
        <v>42443.287465277775</v>
      </c>
    </row>
    <row r="3470" spans="1:9" x14ac:dyDescent="0.25">
      <c r="A3470">
        <f t="shared" si="54"/>
        <v>3469</v>
      </c>
      <c r="B3470" s="1">
        <v>42442</v>
      </c>
      <c r="C3470" s="4" t="s">
        <v>6071</v>
      </c>
      <c r="D3470" s="4" t="s">
        <v>240</v>
      </c>
      <c r="E3470" s="4" t="s">
        <v>58</v>
      </c>
      <c r="F3470" s="4" t="s">
        <v>67</v>
      </c>
      <c r="G3470" s="4"/>
      <c r="H3470" s="4">
        <v>100</v>
      </c>
      <c r="I3470" s="1">
        <v>42443.2653587963</v>
      </c>
    </row>
    <row r="3471" spans="1:9" x14ac:dyDescent="0.25">
      <c r="A3471">
        <f t="shared" si="54"/>
        <v>3470</v>
      </c>
      <c r="B3471" s="1">
        <v>42442</v>
      </c>
      <c r="C3471" s="4" t="s">
        <v>6071</v>
      </c>
      <c r="D3471" s="4" t="s">
        <v>240</v>
      </c>
      <c r="E3471" s="4" t="s">
        <v>58</v>
      </c>
      <c r="F3471" s="4" t="s">
        <v>67</v>
      </c>
      <c r="G3471" s="4"/>
      <c r="H3471" s="4">
        <v>0</v>
      </c>
      <c r="I3471" s="1">
        <v>42443.2653587963</v>
      </c>
    </row>
    <row r="3472" spans="1:9" x14ac:dyDescent="0.25">
      <c r="A3472">
        <f t="shared" si="54"/>
        <v>3471</v>
      </c>
      <c r="B3472" s="1">
        <v>42442</v>
      </c>
      <c r="C3472" s="4" t="s">
        <v>6072</v>
      </c>
      <c r="D3472" s="4" t="s">
        <v>240</v>
      </c>
      <c r="E3472" s="4" t="s">
        <v>58</v>
      </c>
      <c r="F3472" s="4" t="s">
        <v>2240</v>
      </c>
      <c r="G3472" s="4"/>
      <c r="H3472" s="4">
        <v>100</v>
      </c>
      <c r="I3472" s="1">
        <v>42443.26054398148</v>
      </c>
    </row>
    <row r="3473" spans="1:9" x14ac:dyDescent="0.25">
      <c r="A3473">
        <f t="shared" si="54"/>
        <v>3472</v>
      </c>
      <c r="B3473" s="1">
        <v>42442</v>
      </c>
      <c r="C3473" s="4" t="s">
        <v>6072</v>
      </c>
      <c r="D3473" s="4" t="s">
        <v>240</v>
      </c>
      <c r="E3473" s="4" t="s">
        <v>58</v>
      </c>
      <c r="F3473" s="4" t="s">
        <v>2240</v>
      </c>
      <c r="G3473" s="4"/>
      <c r="H3473" s="4">
        <v>0</v>
      </c>
      <c r="I3473" s="1">
        <v>42443.26054398148</v>
      </c>
    </row>
    <row r="3474" spans="1:9" x14ac:dyDescent="0.25">
      <c r="A3474">
        <f t="shared" si="54"/>
        <v>3473</v>
      </c>
      <c r="B3474" s="1">
        <v>42442.359895833331</v>
      </c>
      <c r="C3474" s="4" t="s">
        <v>6074</v>
      </c>
      <c r="D3474" s="4" t="s">
        <v>6075</v>
      </c>
      <c r="E3474" s="4" t="s">
        <v>15</v>
      </c>
      <c r="F3474" s="4" t="s">
        <v>6076</v>
      </c>
      <c r="G3474" s="4"/>
      <c r="H3474" s="4">
        <v>0</v>
      </c>
      <c r="I3474" s="1">
        <v>42442.608611111114</v>
      </c>
    </row>
    <row r="3475" spans="1:9" x14ac:dyDescent="0.25">
      <c r="A3475">
        <f t="shared" si="54"/>
        <v>3474</v>
      </c>
      <c r="B3475" s="1">
        <v>42442.383935185186</v>
      </c>
      <c r="C3475" s="4" t="s">
        <v>6077</v>
      </c>
      <c r="D3475" s="4" t="s">
        <v>6078</v>
      </c>
      <c r="E3475" s="4" t="s">
        <v>15</v>
      </c>
      <c r="F3475" s="4" t="s">
        <v>158</v>
      </c>
      <c r="G3475" s="4"/>
      <c r="H3475" s="4">
        <v>0</v>
      </c>
      <c r="I3475" s="1">
        <v>42442.675069444442</v>
      </c>
    </row>
    <row r="3476" spans="1:9" x14ac:dyDescent="0.25">
      <c r="A3476">
        <f t="shared" si="54"/>
        <v>3475</v>
      </c>
      <c r="B3476" s="1">
        <v>42442.416967592595</v>
      </c>
      <c r="C3476" s="4" t="s">
        <v>6079</v>
      </c>
      <c r="D3476" s="4" t="s">
        <v>6080</v>
      </c>
      <c r="E3476" s="4" t="s">
        <v>15</v>
      </c>
      <c r="F3476" s="4" t="s">
        <v>6081</v>
      </c>
      <c r="G3476" s="4"/>
      <c r="H3476" s="4">
        <v>100</v>
      </c>
      <c r="I3476" s="1">
        <v>42442.477858796294</v>
      </c>
    </row>
    <row r="3477" spans="1:9" x14ac:dyDescent="0.25">
      <c r="A3477">
        <f t="shared" si="54"/>
        <v>3476</v>
      </c>
      <c r="B3477" s="1">
        <v>42442.433888888889</v>
      </c>
      <c r="C3477" s="4" t="s">
        <v>6082</v>
      </c>
      <c r="D3477" s="4" t="s">
        <v>6083</v>
      </c>
      <c r="E3477" s="4" t="s">
        <v>15</v>
      </c>
      <c r="F3477" s="4" t="s">
        <v>197</v>
      </c>
      <c r="G3477" s="4"/>
      <c r="H3477" s="4">
        <v>100</v>
      </c>
      <c r="I3477" s="1">
        <v>42442.550983796296</v>
      </c>
    </row>
    <row r="3478" spans="1:9" x14ac:dyDescent="0.25">
      <c r="A3478">
        <f t="shared" si="54"/>
        <v>3477</v>
      </c>
      <c r="B3478" s="1">
        <v>42442.473738425928</v>
      </c>
      <c r="C3478" s="4" t="s">
        <v>6084</v>
      </c>
      <c r="D3478" s="4" t="s">
        <v>6085</v>
      </c>
      <c r="E3478" s="4" t="s">
        <v>773</v>
      </c>
      <c r="F3478" s="4" t="s">
        <v>6086</v>
      </c>
      <c r="G3478" s="4"/>
      <c r="H3478" s="4">
        <v>300</v>
      </c>
      <c r="I3478" s="1">
        <v>42442.512384259258</v>
      </c>
    </row>
    <row r="3479" spans="1:9" x14ac:dyDescent="0.25">
      <c r="A3479">
        <f t="shared" si="54"/>
        <v>3478</v>
      </c>
      <c r="B3479" s="1">
        <v>42442.501898148148</v>
      </c>
      <c r="C3479" s="4" t="s">
        <v>6087</v>
      </c>
      <c r="D3479" s="4" t="s">
        <v>6088</v>
      </c>
      <c r="E3479" s="4" t="s">
        <v>15</v>
      </c>
      <c r="F3479" s="4" t="s">
        <v>6089</v>
      </c>
      <c r="G3479" s="4" t="s">
        <v>72</v>
      </c>
      <c r="H3479" s="4">
        <v>100</v>
      </c>
      <c r="I3479" s="1">
        <v>42444.106817129628</v>
      </c>
    </row>
    <row r="3480" spans="1:9" x14ac:dyDescent="0.25">
      <c r="A3480">
        <f t="shared" si="54"/>
        <v>3479</v>
      </c>
      <c r="B3480" s="1">
        <v>42442.536817129629</v>
      </c>
      <c r="C3480" s="4" t="s">
        <v>6090</v>
      </c>
      <c r="D3480" s="4" t="s">
        <v>6091</v>
      </c>
      <c r="E3480" s="4" t="s">
        <v>15</v>
      </c>
      <c r="F3480" s="4" t="s">
        <v>6092</v>
      </c>
      <c r="G3480" s="4"/>
      <c r="H3480" s="4">
        <v>100</v>
      </c>
      <c r="I3480" s="1">
        <v>42442.561099537037</v>
      </c>
    </row>
    <row r="3481" spans="1:9" x14ac:dyDescent="0.25">
      <c r="A3481">
        <f t="shared" si="54"/>
        <v>3480</v>
      </c>
      <c r="B3481" s="1">
        <v>42442.62568287037</v>
      </c>
      <c r="C3481" s="4" t="s">
        <v>6093</v>
      </c>
      <c r="D3481" s="4" t="s">
        <v>1517</v>
      </c>
      <c r="E3481" s="4" t="s">
        <v>15</v>
      </c>
      <c r="F3481" s="4" t="s">
        <v>109</v>
      </c>
      <c r="G3481" s="4"/>
      <c r="H3481" s="4">
        <v>100</v>
      </c>
      <c r="I3481" s="1">
        <v>42442.738576388889</v>
      </c>
    </row>
    <row r="3482" spans="1:9" x14ac:dyDescent="0.25">
      <c r="A3482">
        <f t="shared" si="54"/>
        <v>3481</v>
      </c>
      <c r="B3482" s="1">
        <v>42442.704872685186</v>
      </c>
      <c r="C3482" s="4" t="s">
        <v>6094</v>
      </c>
      <c r="D3482" s="4" t="s">
        <v>6095</v>
      </c>
      <c r="E3482" s="4" t="s">
        <v>15</v>
      </c>
      <c r="F3482" s="4" t="s">
        <v>922</v>
      </c>
      <c r="G3482" s="4"/>
      <c r="H3482" s="4">
        <v>100</v>
      </c>
      <c r="I3482" s="1">
        <v>42442.724907407406</v>
      </c>
    </row>
    <row r="3483" spans="1:9" x14ac:dyDescent="0.25">
      <c r="A3483">
        <f t="shared" si="54"/>
        <v>3482</v>
      </c>
      <c r="B3483" s="1">
        <v>42442.733229166668</v>
      </c>
      <c r="C3483" s="4" t="s">
        <v>6096</v>
      </c>
      <c r="D3483" s="4" t="s">
        <v>6097</v>
      </c>
      <c r="E3483" s="4" t="s">
        <v>15</v>
      </c>
      <c r="F3483" s="4" t="s">
        <v>6098</v>
      </c>
      <c r="G3483" s="4"/>
      <c r="H3483" s="4">
        <v>0</v>
      </c>
      <c r="I3483" s="1">
        <v>42442.997719907406</v>
      </c>
    </row>
    <row r="3484" spans="1:9" x14ac:dyDescent="0.25">
      <c r="A3484">
        <f t="shared" si="54"/>
        <v>3483</v>
      </c>
      <c r="B3484" s="1">
        <v>42442.818402777775</v>
      </c>
      <c r="C3484" s="4" t="s">
        <v>6099</v>
      </c>
      <c r="D3484" s="4" t="s">
        <v>6100</v>
      </c>
      <c r="E3484" s="4" t="s">
        <v>15</v>
      </c>
      <c r="F3484" s="4" t="s">
        <v>208</v>
      </c>
      <c r="G3484" s="4"/>
      <c r="H3484" s="4">
        <v>100</v>
      </c>
      <c r="I3484" s="1">
        <v>42443.018738425926</v>
      </c>
    </row>
    <row r="3485" spans="1:9" x14ac:dyDescent="0.25">
      <c r="A3485">
        <f t="shared" si="54"/>
        <v>3484</v>
      </c>
      <c r="B3485" s="1">
        <v>42442.818402777775</v>
      </c>
      <c r="C3485" s="4" t="s">
        <v>6099</v>
      </c>
      <c r="D3485" s="4" t="s">
        <v>6100</v>
      </c>
      <c r="E3485" s="4" t="s">
        <v>15</v>
      </c>
      <c r="F3485" s="4" t="s">
        <v>208</v>
      </c>
      <c r="G3485" s="4"/>
      <c r="H3485" s="4">
        <v>0</v>
      </c>
      <c r="I3485" s="1">
        <v>42443.018738425926</v>
      </c>
    </row>
    <row r="3486" spans="1:9" x14ac:dyDescent="0.25">
      <c r="A3486">
        <f t="shared" si="54"/>
        <v>3485</v>
      </c>
      <c r="B3486" s="1">
        <v>42442.906388888892</v>
      </c>
      <c r="C3486" s="4" t="s">
        <v>6101</v>
      </c>
      <c r="D3486" s="4" t="s">
        <v>6102</v>
      </c>
      <c r="E3486" s="4" t="s">
        <v>15</v>
      </c>
      <c r="F3486" s="4" t="s">
        <v>163</v>
      </c>
      <c r="G3486" s="4"/>
      <c r="H3486" s="4">
        <v>0</v>
      </c>
      <c r="I3486" s="1">
        <v>42443.483171296299</v>
      </c>
    </row>
    <row r="3487" spans="1:9" x14ac:dyDescent="0.25">
      <c r="A3487">
        <f t="shared" si="54"/>
        <v>3486</v>
      </c>
      <c r="B3487" s="1">
        <v>42443</v>
      </c>
      <c r="C3487" s="4" t="s">
        <v>6114</v>
      </c>
      <c r="D3487" s="4" t="s">
        <v>6115</v>
      </c>
      <c r="E3487" s="4" t="s">
        <v>83</v>
      </c>
      <c r="F3487" s="4" t="s">
        <v>6116</v>
      </c>
      <c r="G3487" s="4" t="s">
        <v>72</v>
      </c>
      <c r="H3487" s="4">
        <v>300</v>
      </c>
      <c r="I3487" s="1">
        <v>42506.365405092591</v>
      </c>
    </row>
    <row r="3488" spans="1:9" x14ac:dyDescent="0.25">
      <c r="A3488">
        <f t="shared" si="54"/>
        <v>3487</v>
      </c>
      <c r="B3488" s="1">
        <v>42443</v>
      </c>
      <c r="C3488" s="4" t="s">
        <v>6105</v>
      </c>
      <c r="D3488" s="4" t="s">
        <v>3640</v>
      </c>
      <c r="E3488" s="4" t="s">
        <v>15</v>
      </c>
      <c r="F3488" s="4" t="s">
        <v>4321</v>
      </c>
      <c r="G3488" s="4"/>
      <c r="H3488" s="4">
        <v>100</v>
      </c>
      <c r="I3488" s="1">
        <v>42446.002986111111</v>
      </c>
    </row>
    <row r="3489" spans="1:9" x14ac:dyDescent="0.25">
      <c r="A3489">
        <f t="shared" si="54"/>
        <v>3488</v>
      </c>
      <c r="B3489" s="1">
        <v>42443</v>
      </c>
      <c r="C3489" s="4" t="s">
        <v>6105</v>
      </c>
      <c r="D3489" s="4" t="s">
        <v>3640</v>
      </c>
      <c r="E3489" s="4" t="s">
        <v>15</v>
      </c>
      <c r="F3489" s="4" t="s">
        <v>4321</v>
      </c>
      <c r="G3489" s="4"/>
      <c r="H3489" s="4">
        <v>0</v>
      </c>
      <c r="I3489" s="1">
        <v>42446.002986111111</v>
      </c>
    </row>
    <row r="3490" spans="1:9" x14ac:dyDescent="0.25">
      <c r="A3490">
        <f t="shared" si="54"/>
        <v>3489</v>
      </c>
      <c r="B3490" s="1">
        <v>42443</v>
      </c>
      <c r="C3490" s="4" t="s">
        <v>6121</v>
      </c>
      <c r="D3490" s="4" t="s">
        <v>6122</v>
      </c>
      <c r="E3490" s="4" t="s">
        <v>83</v>
      </c>
      <c r="F3490" s="4" t="s">
        <v>1071</v>
      </c>
      <c r="G3490" s="4"/>
      <c r="H3490" s="4">
        <v>0</v>
      </c>
      <c r="I3490" s="1">
        <v>42445.573182870372</v>
      </c>
    </row>
    <row r="3491" spans="1:9" x14ac:dyDescent="0.25">
      <c r="A3491">
        <f t="shared" si="54"/>
        <v>3490</v>
      </c>
      <c r="B3491" s="1">
        <v>42443</v>
      </c>
      <c r="C3491" s="4" t="s">
        <v>6106</v>
      </c>
      <c r="D3491" s="4" t="s">
        <v>4207</v>
      </c>
      <c r="E3491" s="4" t="s">
        <v>15</v>
      </c>
      <c r="F3491" s="4" t="s">
        <v>599</v>
      </c>
      <c r="G3491" s="4"/>
      <c r="H3491" s="4">
        <v>0</v>
      </c>
      <c r="I3491" s="1">
        <v>42445.388194444444</v>
      </c>
    </row>
    <row r="3492" spans="1:9" x14ac:dyDescent="0.25">
      <c r="A3492">
        <f t="shared" si="54"/>
        <v>3491</v>
      </c>
      <c r="B3492" s="1">
        <v>42443</v>
      </c>
      <c r="C3492" s="4" t="s">
        <v>6104</v>
      </c>
      <c r="D3492" s="4" t="s">
        <v>79</v>
      </c>
      <c r="E3492" s="4" t="s">
        <v>15</v>
      </c>
      <c r="F3492" s="4" t="s">
        <v>181</v>
      </c>
      <c r="G3492" s="4"/>
      <c r="H3492" s="4">
        <v>100</v>
      </c>
      <c r="I3492" s="1">
        <v>42445.020856481482</v>
      </c>
    </row>
    <row r="3493" spans="1:9" x14ac:dyDescent="0.25">
      <c r="A3493">
        <f t="shared" si="54"/>
        <v>3492</v>
      </c>
      <c r="B3493" s="1">
        <v>42443</v>
      </c>
      <c r="C3493" s="4" t="s">
        <v>6103</v>
      </c>
      <c r="D3493" s="4" t="s">
        <v>2287</v>
      </c>
      <c r="E3493" s="4" t="s">
        <v>58</v>
      </c>
      <c r="F3493" s="4" t="s">
        <v>111</v>
      </c>
      <c r="G3493" s="4"/>
      <c r="H3493" s="4">
        <v>100</v>
      </c>
      <c r="I3493" s="1">
        <v>42444.293078703704</v>
      </c>
    </row>
    <row r="3494" spans="1:9" x14ac:dyDescent="0.25">
      <c r="A3494">
        <f t="shared" si="54"/>
        <v>3493</v>
      </c>
      <c r="B3494" s="1">
        <v>42443</v>
      </c>
      <c r="C3494" s="4" t="s">
        <v>6112</v>
      </c>
      <c r="D3494" s="4" t="s">
        <v>15</v>
      </c>
      <c r="E3494" s="4" t="s">
        <v>15</v>
      </c>
      <c r="F3494" s="4" t="s">
        <v>6113</v>
      </c>
      <c r="G3494" s="4" t="s">
        <v>72</v>
      </c>
      <c r="H3494" s="4">
        <v>100</v>
      </c>
      <c r="I3494" s="1">
        <v>42444.185925925929</v>
      </c>
    </row>
    <row r="3495" spans="1:9" x14ac:dyDescent="0.25">
      <c r="A3495">
        <f t="shared" si="54"/>
        <v>3494</v>
      </c>
      <c r="B3495" s="1">
        <v>42443</v>
      </c>
      <c r="C3495" s="4" t="s">
        <v>6111</v>
      </c>
      <c r="D3495" s="4" t="s">
        <v>15</v>
      </c>
      <c r="E3495" s="4" t="s">
        <v>15</v>
      </c>
      <c r="F3495" s="4" t="s">
        <v>163</v>
      </c>
      <c r="G3495" s="4" t="s">
        <v>72</v>
      </c>
      <c r="H3495" s="4">
        <v>100</v>
      </c>
      <c r="I3495" s="1">
        <v>42444.183067129627</v>
      </c>
    </row>
    <row r="3496" spans="1:9" x14ac:dyDescent="0.25">
      <c r="A3496">
        <f t="shared" si="54"/>
        <v>3495</v>
      </c>
      <c r="B3496" s="1">
        <v>42443</v>
      </c>
      <c r="C3496" s="4" t="s">
        <v>6110</v>
      </c>
      <c r="D3496" s="4" t="s">
        <v>15</v>
      </c>
      <c r="E3496" s="4" t="s">
        <v>15</v>
      </c>
      <c r="F3496" s="4" t="s">
        <v>1006</v>
      </c>
      <c r="G3496" s="4" t="s">
        <v>72</v>
      </c>
      <c r="H3496" s="4">
        <v>100</v>
      </c>
      <c r="I3496" s="1">
        <v>42444.176018518519</v>
      </c>
    </row>
    <row r="3497" spans="1:9" x14ac:dyDescent="0.25">
      <c r="A3497">
        <f t="shared" si="54"/>
        <v>3496</v>
      </c>
      <c r="B3497" s="1">
        <v>42443</v>
      </c>
      <c r="C3497" s="4" t="s">
        <v>6109</v>
      </c>
      <c r="D3497" s="4" t="s">
        <v>15</v>
      </c>
      <c r="E3497" s="4" t="s">
        <v>15</v>
      </c>
      <c r="F3497" s="4" t="s">
        <v>4071</v>
      </c>
      <c r="G3497" s="4" t="s">
        <v>72</v>
      </c>
      <c r="H3497" s="4">
        <v>100</v>
      </c>
      <c r="I3497" s="1">
        <v>42444.170532407406</v>
      </c>
    </row>
    <row r="3498" spans="1:9" x14ac:dyDescent="0.25">
      <c r="A3498">
        <f t="shared" si="54"/>
        <v>3497</v>
      </c>
      <c r="B3498" s="1">
        <v>42443</v>
      </c>
      <c r="C3498" s="4" t="s">
        <v>6108</v>
      </c>
      <c r="D3498" s="4" t="s">
        <v>15</v>
      </c>
      <c r="E3498" s="4" t="s">
        <v>15</v>
      </c>
      <c r="F3498" s="4" t="s">
        <v>1512</v>
      </c>
      <c r="G3498" s="4" t="s">
        <v>72</v>
      </c>
      <c r="H3498" s="4">
        <v>100</v>
      </c>
      <c r="I3498" s="1">
        <v>42444.165069444447</v>
      </c>
    </row>
    <row r="3499" spans="1:9" x14ac:dyDescent="0.25">
      <c r="A3499">
        <f t="shared" si="54"/>
        <v>3498</v>
      </c>
      <c r="B3499" s="1">
        <v>42443</v>
      </c>
      <c r="C3499" s="4" t="s">
        <v>6107</v>
      </c>
      <c r="D3499" s="4" t="s">
        <v>15</v>
      </c>
      <c r="E3499" s="4" t="s">
        <v>15</v>
      </c>
      <c r="F3499" s="4" t="s">
        <v>573</v>
      </c>
      <c r="G3499" s="4" t="s">
        <v>72</v>
      </c>
      <c r="H3499" s="4">
        <v>100</v>
      </c>
      <c r="I3499" s="1">
        <v>42444.136724537035</v>
      </c>
    </row>
    <row r="3500" spans="1:9" x14ac:dyDescent="0.25">
      <c r="A3500">
        <f t="shared" si="54"/>
        <v>3499</v>
      </c>
      <c r="B3500" s="1">
        <v>42443</v>
      </c>
      <c r="C3500" s="4" t="s">
        <v>6120</v>
      </c>
      <c r="D3500" s="4" t="s">
        <v>402</v>
      </c>
      <c r="E3500" s="4" t="s">
        <v>403</v>
      </c>
      <c r="F3500" s="4" t="s">
        <v>217</v>
      </c>
      <c r="G3500" s="4" t="s">
        <v>72</v>
      </c>
      <c r="H3500" s="4">
        <v>100</v>
      </c>
      <c r="I3500" s="1">
        <v>42444.120312500003</v>
      </c>
    </row>
    <row r="3501" spans="1:9" x14ac:dyDescent="0.25">
      <c r="A3501">
        <f t="shared" si="54"/>
        <v>3500</v>
      </c>
      <c r="B3501" s="1">
        <v>42443</v>
      </c>
      <c r="C3501" s="4" t="s">
        <v>6117</v>
      </c>
      <c r="D3501" s="4" t="s">
        <v>183</v>
      </c>
      <c r="E3501" s="4" t="s">
        <v>83</v>
      </c>
      <c r="F3501" s="4" t="s">
        <v>610</v>
      </c>
      <c r="G3501" s="4" t="s">
        <v>72</v>
      </c>
      <c r="H3501" s="4">
        <v>100</v>
      </c>
      <c r="I3501" s="1">
        <v>42444.116875</v>
      </c>
    </row>
    <row r="3502" spans="1:9" x14ac:dyDescent="0.25">
      <c r="A3502">
        <f t="shared" si="54"/>
        <v>3501</v>
      </c>
      <c r="B3502" s="1">
        <v>42443</v>
      </c>
      <c r="C3502" s="4" t="s">
        <v>6123</v>
      </c>
      <c r="D3502" s="4" t="s">
        <v>262</v>
      </c>
      <c r="E3502" s="4" t="s">
        <v>262</v>
      </c>
      <c r="F3502" s="4" t="s">
        <v>610</v>
      </c>
      <c r="G3502" s="4" t="s">
        <v>72</v>
      </c>
      <c r="H3502" s="4">
        <v>100</v>
      </c>
      <c r="I3502" s="1">
        <v>42444.114212962966</v>
      </c>
    </row>
    <row r="3503" spans="1:9" x14ac:dyDescent="0.25">
      <c r="A3503">
        <f t="shared" si="54"/>
        <v>3502</v>
      </c>
      <c r="B3503" s="1">
        <v>42443</v>
      </c>
      <c r="C3503" s="4" t="s">
        <v>6124</v>
      </c>
      <c r="D3503" s="4" t="s">
        <v>6125</v>
      </c>
      <c r="E3503" s="4" t="s">
        <v>169</v>
      </c>
      <c r="F3503" s="4" t="s">
        <v>1362</v>
      </c>
      <c r="G3503" s="4" t="s">
        <v>72</v>
      </c>
      <c r="H3503" s="4">
        <v>100</v>
      </c>
      <c r="I3503" s="1">
        <v>42444.109675925924</v>
      </c>
    </row>
    <row r="3504" spans="1:9" x14ac:dyDescent="0.25">
      <c r="A3504">
        <f t="shared" si="54"/>
        <v>3503</v>
      </c>
      <c r="B3504" s="1">
        <v>42443</v>
      </c>
      <c r="C3504" s="4" t="s">
        <v>6118</v>
      </c>
      <c r="D3504" s="4" t="s">
        <v>6119</v>
      </c>
      <c r="E3504" s="4" t="s">
        <v>83</v>
      </c>
      <c r="F3504" s="4" t="s">
        <v>880</v>
      </c>
      <c r="G3504" s="4" t="s">
        <v>72</v>
      </c>
      <c r="H3504" s="4">
        <v>50</v>
      </c>
      <c r="I3504" s="1">
        <v>42444.032824074071</v>
      </c>
    </row>
    <row r="3505" spans="1:9" x14ac:dyDescent="0.25">
      <c r="A3505">
        <f t="shared" si="54"/>
        <v>3504</v>
      </c>
      <c r="B3505" s="1">
        <v>42443.011550925927</v>
      </c>
      <c r="C3505" s="4" t="s">
        <v>6126</v>
      </c>
      <c r="D3505" s="4" t="s">
        <v>6127</v>
      </c>
      <c r="E3505" s="4" t="s">
        <v>15</v>
      </c>
      <c r="F3505" s="4" t="s">
        <v>6128</v>
      </c>
      <c r="G3505" s="4"/>
      <c r="H3505" s="4">
        <v>0</v>
      </c>
      <c r="I3505" s="1">
        <v>42443.368263888886</v>
      </c>
    </row>
    <row r="3506" spans="1:9" x14ac:dyDescent="0.25">
      <c r="A3506">
        <f t="shared" si="54"/>
        <v>3505</v>
      </c>
      <c r="B3506" s="1">
        <v>42443.365324074075</v>
      </c>
      <c r="C3506" s="4" t="s">
        <v>6129</v>
      </c>
      <c r="D3506" s="4" t="s">
        <v>6130</v>
      </c>
      <c r="E3506" s="4" t="s">
        <v>15</v>
      </c>
      <c r="F3506" s="4" t="s">
        <v>449</v>
      </c>
      <c r="G3506" s="4"/>
      <c r="H3506" s="4">
        <v>100</v>
      </c>
      <c r="I3506" s="1">
        <v>42443.462534722225</v>
      </c>
    </row>
    <row r="3507" spans="1:9" x14ac:dyDescent="0.25">
      <c r="A3507">
        <f t="shared" si="54"/>
        <v>3506</v>
      </c>
      <c r="B3507" s="1">
        <v>42443.365324074075</v>
      </c>
      <c r="C3507" s="4" t="s">
        <v>6129</v>
      </c>
      <c r="D3507" s="4" t="s">
        <v>6130</v>
      </c>
      <c r="E3507" s="4" t="s">
        <v>15</v>
      </c>
      <c r="F3507" s="4" t="s">
        <v>449</v>
      </c>
      <c r="G3507" s="4"/>
      <c r="H3507" s="4">
        <v>0</v>
      </c>
      <c r="I3507" s="1">
        <v>42443.462534722225</v>
      </c>
    </row>
    <row r="3508" spans="1:9" x14ac:dyDescent="0.25">
      <c r="A3508">
        <f t="shared" si="54"/>
        <v>3507</v>
      </c>
      <c r="B3508" s="1">
        <v>42443.365324074075</v>
      </c>
      <c r="C3508" s="4" t="s">
        <v>6129</v>
      </c>
      <c r="D3508" s="4" t="s">
        <v>6130</v>
      </c>
      <c r="E3508" s="4" t="s">
        <v>15</v>
      </c>
      <c r="F3508" s="4" t="s">
        <v>449</v>
      </c>
      <c r="G3508" s="4"/>
      <c r="H3508" s="4">
        <v>300</v>
      </c>
      <c r="I3508" s="1">
        <v>42443.462534722225</v>
      </c>
    </row>
    <row r="3509" spans="1:9" x14ac:dyDescent="0.25">
      <c r="A3509">
        <f t="shared" si="54"/>
        <v>3508</v>
      </c>
      <c r="B3509" s="1">
        <v>42443.377083333333</v>
      </c>
      <c r="C3509" s="4" t="s">
        <v>6131</v>
      </c>
      <c r="D3509" s="4" t="s">
        <v>6132</v>
      </c>
      <c r="E3509" s="4" t="s">
        <v>58</v>
      </c>
      <c r="F3509" s="4" t="s">
        <v>343</v>
      </c>
      <c r="G3509" s="4"/>
      <c r="H3509" s="4">
        <v>300</v>
      </c>
      <c r="I3509" s="1">
        <v>42443.377303240741</v>
      </c>
    </row>
    <row r="3510" spans="1:9" x14ac:dyDescent="0.25">
      <c r="A3510">
        <f t="shared" si="54"/>
        <v>3509</v>
      </c>
      <c r="B3510" s="1">
        <v>42443.377083333333</v>
      </c>
      <c r="C3510" s="4" t="s">
        <v>6131</v>
      </c>
      <c r="D3510" s="4" t="s">
        <v>6132</v>
      </c>
      <c r="E3510" s="4" t="s">
        <v>58</v>
      </c>
      <c r="F3510" s="4" t="s">
        <v>343</v>
      </c>
      <c r="G3510" s="4"/>
      <c r="H3510" s="4">
        <v>0</v>
      </c>
      <c r="I3510" s="1">
        <v>42443.377303240741</v>
      </c>
    </row>
    <row r="3511" spans="1:9" x14ac:dyDescent="0.25">
      <c r="A3511">
        <f t="shared" si="54"/>
        <v>3510</v>
      </c>
      <c r="B3511" s="1">
        <v>42443.383391203701</v>
      </c>
      <c r="C3511" s="4" t="s">
        <v>6133</v>
      </c>
      <c r="D3511" s="4" t="s">
        <v>6134</v>
      </c>
      <c r="E3511" s="4" t="s">
        <v>773</v>
      </c>
      <c r="F3511" s="4" t="s">
        <v>1751</v>
      </c>
      <c r="G3511" s="4"/>
      <c r="H3511" s="4">
        <v>0</v>
      </c>
      <c r="I3511" s="1">
        <v>42443.455347222225</v>
      </c>
    </row>
    <row r="3512" spans="1:9" x14ac:dyDescent="0.25">
      <c r="A3512">
        <f t="shared" si="54"/>
        <v>3511</v>
      </c>
      <c r="B3512" s="1">
        <v>42443.390682870369</v>
      </c>
      <c r="C3512" s="4" t="s">
        <v>6135</v>
      </c>
      <c r="D3512" s="4" t="s">
        <v>6136</v>
      </c>
      <c r="E3512" s="4" t="s">
        <v>15</v>
      </c>
      <c r="F3512" s="4" t="s">
        <v>4853</v>
      </c>
      <c r="G3512" s="4"/>
      <c r="H3512" s="4">
        <v>0</v>
      </c>
      <c r="I3512" s="1">
        <v>42443.422129629631</v>
      </c>
    </row>
    <row r="3513" spans="1:9" x14ac:dyDescent="0.25">
      <c r="A3513">
        <f t="shared" si="54"/>
        <v>3512</v>
      </c>
      <c r="B3513" s="1">
        <v>42443.428055555552</v>
      </c>
      <c r="C3513" s="4" t="s">
        <v>6137</v>
      </c>
      <c r="D3513" s="4" t="s">
        <v>108</v>
      </c>
      <c r="E3513" s="4" t="s">
        <v>15</v>
      </c>
      <c r="F3513" s="4" t="s">
        <v>734</v>
      </c>
      <c r="G3513" s="4"/>
      <c r="H3513" s="4">
        <v>0</v>
      </c>
      <c r="I3513" s="1">
        <v>42443.428472222222</v>
      </c>
    </row>
    <row r="3514" spans="1:9" x14ac:dyDescent="0.25">
      <c r="A3514">
        <f t="shared" si="54"/>
        <v>3513</v>
      </c>
      <c r="B3514" s="1">
        <v>42443.431967592594</v>
      </c>
      <c r="C3514" s="4" t="s">
        <v>6138</v>
      </c>
      <c r="D3514" s="4" t="s">
        <v>6139</v>
      </c>
      <c r="E3514" s="4" t="s">
        <v>15</v>
      </c>
      <c r="F3514" s="4" t="s">
        <v>158</v>
      </c>
      <c r="G3514" s="4"/>
      <c r="H3514" s="4">
        <v>0</v>
      </c>
      <c r="I3514" s="1">
        <v>42443.48710648148</v>
      </c>
    </row>
    <row r="3515" spans="1:9" x14ac:dyDescent="0.25">
      <c r="A3515">
        <f t="shared" si="54"/>
        <v>3514</v>
      </c>
      <c r="B3515" s="1">
        <v>42443.432789351849</v>
      </c>
      <c r="C3515" s="4" t="s">
        <v>6140</v>
      </c>
      <c r="D3515" s="4" t="s">
        <v>6141</v>
      </c>
      <c r="E3515" s="4" t="s">
        <v>15</v>
      </c>
      <c r="F3515" s="4" t="s">
        <v>1867</v>
      </c>
      <c r="G3515" s="4"/>
      <c r="H3515" s="4">
        <v>0</v>
      </c>
      <c r="I3515" s="1">
        <v>42443.482245370367</v>
      </c>
    </row>
    <row r="3516" spans="1:9" x14ac:dyDescent="0.25">
      <c r="A3516">
        <f t="shared" si="54"/>
        <v>3515</v>
      </c>
      <c r="B3516" s="1">
        <v>42443.45784722222</v>
      </c>
      <c r="C3516" s="4" t="s">
        <v>6142</v>
      </c>
      <c r="D3516" s="4" t="s">
        <v>6143</v>
      </c>
      <c r="E3516" s="4" t="s">
        <v>169</v>
      </c>
      <c r="F3516" s="4" t="s">
        <v>734</v>
      </c>
      <c r="G3516" s="4" t="s">
        <v>72</v>
      </c>
      <c r="H3516" s="4">
        <v>50</v>
      </c>
      <c r="I3516" s="1">
        <v>42443.458344907405</v>
      </c>
    </row>
    <row r="3517" spans="1:9" x14ac:dyDescent="0.25">
      <c r="A3517">
        <f t="shared" si="54"/>
        <v>3516</v>
      </c>
      <c r="B3517" s="1">
        <v>42443.45952546296</v>
      </c>
      <c r="C3517" s="4" t="s">
        <v>6144</v>
      </c>
      <c r="D3517" s="4" t="s">
        <v>5753</v>
      </c>
      <c r="E3517" s="4" t="s">
        <v>58</v>
      </c>
      <c r="F3517" s="4" t="s">
        <v>1696</v>
      </c>
      <c r="G3517" s="4"/>
      <c r="H3517" s="4">
        <v>100</v>
      </c>
      <c r="I3517" s="1">
        <v>42443.460474537038</v>
      </c>
    </row>
    <row r="3518" spans="1:9" x14ac:dyDescent="0.25">
      <c r="A3518">
        <f t="shared" si="54"/>
        <v>3517</v>
      </c>
      <c r="B3518" s="1">
        <v>42443.461759259262</v>
      </c>
      <c r="C3518" s="4" t="s">
        <v>6145</v>
      </c>
      <c r="D3518" s="4" t="s">
        <v>6146</v>
      </c>
      <c r="E3518" s="4" t="s">
        <v>58</v>
      </c>
      <c r="F3518" s="4" t="s">
        <v>6147</v>
      </c>
      <c r="G3518" s="4"/>
      <c r="H3518" s="4">
        <v>0</v>
      </c>
      <c r="I3518" s="1">
        <v>42443.462638888886</v>
      </c>
    </row>
    <row r="3519" spans="1:9" x14ac:dyDescent="0.25">
      <c r="A3519">
        <f t="shared" si="54"/>
        <v>3518</v>
      </c>
      <c r="B3519" s="1">
        <v>42443.46366898148</v>
      </c>
      <c r="C3519" s="4" t="s">
        <v>6148</v>
      </c>
      <c r="D3519" s="4" t="s">
        <v>6149</v>
      </c>
      <c r="E3519" s="4" t="s">
        <v>15</v>
      </c>
      <c r="F3519" s="4" t="s">
        <v>6150</v>
      </c>
      <c r="G3519" s="4"/>
      <c r="H3519" s="4">
        <v>0</v>
      </c>
      <c r="I3519" s="1">
        <v>42443.553124999999</v>
      </c>
    </row>
    <row r="3520" spans="1:9" x14ac:dyDescent="0.25">
      <c r="A3520">
        <f t="shared" si="54"/>
        <v>3519</v>
      </c>
      <c r="B3520" s="1">
        <v>42443.470069444447</v>
      </c>
      <c r="C3520" s="4" t="s">
        <v>6151</v>
      </c>
      <c r="D3520" s="4" t="s">
        <v>108</v>
      </c>
      <c r="E3520" s="4" t="s">
        <v>58</v>
      </c>
      <c r="F3520" s="4" t="s">
        <v>1053</v>
      </c>
      <c r="G3520" s="4"/>
      <c r="H3520" s="4">
        <v>100</v>
      </c>
      <c r="I3520" s="1">
        <v>42443.470231481479</v>
      </c>
    </row>
    <row r="3521" spans="1:9" x14ac:dyDescent="0.25">
      <c r="A3521">
        <f t="shared" si="54"/>
        <v>3520</v>
      </c>
      <c r="B3521" s="1">
        <v>42443.470069444447</v>
      </c>
      <c r="C3521" s="4" t="s">
        <v>6151</v>
      </c>
      <c r="D3521" s="4" t="s">
        <v>108</v>
      </c>
      <c r="E3521" s="4" t="s">
        <v>58</v>
      </c>
      <c r="F3521" s="4" t="s">
        <v>1053</v>
      </c>
      <c r="G3521" s="4"/>
      <c r="H3521" s="4">
        <v>0</v>
      </c>
      <c r="I3521" s="1">
        <v>42443.470231481479</v>
      </c>
    </row>
    <row r="3522" spans="1:9" x14ac:dyDescent="0.25">
      <c r="A3522">
        <f t="shared" si="54"/>
        <v>3521</v>
      </c>
      <c r="B3522" s="1">
        <v>42443.504560185182</v>
      </c>
      <c r="C3522" s="4" t="s">
        <v>6152</v>
      </c>
      <c r="D3522" s="4" t="s">
        <v>6153</v>
      </c>
      <c r="E3522" s="4" t="s">
        <v>138</v>
      </c>
      <c r="F3522" s="4" t="s">
        <v>2971</v>
      </c>
      <c r="G3522" s="4" t="s">
        <v>72</v>
      </c>
      <c r="H3522" s="4">
        <v>50</v>
      </c>
      <c r="I3522" s="1">
        <v>42443.504560185182</v>
      </c>
    </row>
    <row r="3523" spans="1:9" x14ac:dyDescent="0.25">
      <c r="A3523">
        <f t="shared" si="54"/>
        <v>3522</v>
      </c>
      <c r="B3523" s="1">
        <v>42443.511701388888</v>
      </c>
      <c r="C3523" s="4" t="s">
        <v>6154</v>
      </c>
      <c r="D3523" s="4" t="s">
        <v>3561</v>
      </c>
      <c r="E3523" s="4" t="s">
        <v>138</v>
      </c>
      <c r="F3523" s="4" t="s">
        <v>139</v>
      </c>
      <c r="G3523" s="4" t="s">
        <v>72</v>
      </c>
      <c r="H3523" s="4">
        <v>100</v>
      </c>
      <c r="I3523" s="1">
        <v>42443.511701388888</v>
      </c>
    </row>
    <row r="3524" spans="1:9" x14ac:dyDescent="0.25">
      <c r="A3524">
        <f t="shared" ref="A3524:A3587" si="55">A3523+1</f>
        <v>3523</v>
      </c>
      <c r="B3524" s="1">
        <v>42443.523715277777</v>
      </c>
      <c r="C3524" s="4" t="s">
        <v>6155</v>
      </c>
      <c r="D3524" s="4" t="s">
        <v>6156</v>
      </c>
      <c r="E3524" s="4" t="s">
        <v>15</v>
      </c>
      <c r="F3524" s="4" t="s">
        <v>6157</v>
      </c>
      <c r="G3524" s="4"/>
      <c r="H3524" s="4">
        <v>100</v>
      </c>
      <c r="I3524" s="1">
        <v>42443.549108796295</v>
      </c>
    </row>
    <row r="3525" spans="1:9" x14ac:dyDescent="0.25">
      <c r="A3525">
        <f t="shared" si="55"/>
        <v>3524</v>
      </c>
      <c r="B3525" s="1">
        <v>42443.536840277775</v>
      </c>
      <c r="C3525" s="4" t="s">
        <v>6158</v>
      </c>
      <c r="D3525" s="4" t="s">
        <v>2569</v>
      </c>
      <c r="E3525" s="4" t="s">
        <v>921</v>
      </c>
      <c r="F3525" s="4" t="s">
        <v>6159</v>
      </c>
      <c r="G3525" s="4"/>
      <c r="H3525" s="4">
        <v>100</v>
      </c>
      <c r="I3525" s="1">
        <v>42443.712592592594</v>
      </c>
    </row>
    <row r="3526" spans="1:9" x14ac:dyDescent="0.25">
      <c r="A3526">
        <f t="shared" si="55"/>
        <v>3525</v>
      </c>
      <c r="B3526" s="1">
        <v>42443.552870370368</v>
      </c>
      <c r="C3526" s="4" t="s">
        <v>6160</v>
      </c>
      <c r="D3526" s="4" t="s">
        <v>6161</v>
      </c>
      <c r="E3526" s="4" t="s">
        <v>58</v>
      </c>
      <c r="F3526" s="4" t="s">
        <v>1753</v>
      </c>
      <c r="G3526" s="4"/>
      <c r="H3526" s="4">
        <v>100</v>
      </c>
      <c r="I3526" s="1">
        <v>42443.553043981483</v>
      </c>
    </row>
    <row r="3527" spans="1:9" x14ac:dyDescent="0.25">
      <c r="A3527">
        <f t="shared" si="55"/>
        <v>3526</v>
      </c>
      <c r="B3527" s="1">
        <v>42443.554386574076</v>
      </c>
      <c r="C3527" s="4" t="s">
        <v>6162</v>
      </c>
      <c r="D3527" s="4" t="s">
        <v>6163</v>
      </c>
      <c r="E3527" s="4" t="s">
        <v>58</v>
      </c>
      <c r="F3527" s="4" t="s">
        <v>1926</v>
      </c>
      <c r="G3527" s="4"/>
      <c r="H3527" s="4">
        <v>0</v>
      </c>
      <c r="I3527" s="1">
        <v>42443.554502314815</v>
      </c>
    </row>
    <row r="3528" spans="1:9" x14ac:dyDescent="0.25">
      <c r="A3528">
        <f t="shared" si="55"/>
        <v>3527</v>
      </c>
      <c r="B3528" s="1">
        <v>42443.555821759262</v>
      </c>
      <c r="C3528" s="4" t="s">
        <v>6164</v>
      </c>
      <c r="D3528" s="4" t="s">
        <v>240</v>
      </c>
      <c r="E3528" s="4" t="s">
        <v>58</v>
      </c>
      <c r="F3528" s="4" t="s">
        <v>456</v>
      </c>
      <c r="G3528" s="4"/>
      <c r="H3528" s="4">
        <v>100</v>
      </c>
      <c r="I3528" s="1">
        <v>42443.555891203701</v>
      </c>
    </row>
    <row r="3529" spans="1:9" x14ac:dyDescent="0.25">
      <c r="A3529">
        <f t="shared" si="55"/>
        <v>3528</v>
      </c>
      <c r="B3529" s="1">
        <v>42443.556932870371</v>
      </c>
      <c r="C3529" s="4" t="s">
        <v>6165</v>
      </c>
      <c r="D3529" s="4" t="s">
        <v>474</v>
      </c>
      <c r="E3529" s="4" t="s">
        <v>58</v>
      </c>
      <c r="F3529" s="4" t="s">
        <v>353</v>
      </c>
      <c r="G3529" s="4"/>
      <c r="H3529" s="4">
        <v>100</v>
      </c>
      <c r="I3529" s="1">
        <v>42443.55704861111</v>
      </c>
    </row>
    <row r="3530" spans="1:9" x14ac:dyDescent="0.25">
      <c r="A3530">
        <f t="shared" si="55"/>
        <v>3529</v>
      </c>
      <c r="B3530" s="1">
        <v>42443.561666666668</v>
      </c>
      <c r="C3530" s="4" t="s">
        <v>6166</v>
      </c>
      <c r="D3530" s="4" t="s">
        <v>6167</v>
      </c>
      <c r="E3530" s="4" t="s">
        <v>15</v>
      </c>
      <c r="F3530" s="4" t="s">
        <v>546</v>
      </c>
      <c r="G3530" s="4" t="s">
        <v>72</v>
      </c>
      <c r="H3530" s="4">
        <v>100</v>
      </c>
      <c r="I3530" s="1">
        <v>42443.562476851854</v>
      </c>
    </row>
    <row r="3531" spans="1:9" x14ac:dyDescent="0.25">
      <c r="A3531">
        <f t="shared" si="55"/>
        <v>3530</v>
      </c>
      <c r="B3531" s="1">
        <v>42443.561666666668</v>
      </c>
      <c r="C3531" s="4" t="s">
        <v>6166</v>
      </c>
      <c r="D3531" s="4" t="s">
        <v>6167</v>
      </c>
      <c r="E3531" s="4" t="s">
        <v>15</v>
      </c>
      <c r="F3531" s="4" t="s">
        <v>546</v>
      </c>
      <c r="G3531" s="4" t="s">
        <v>72</v>
      </c>
      <c r="H3531" s="4">
        <v>0</v>
      </c>
      <c r="I3531" s="1">
        <v>42443.562476851854</v>
      </c>
    </row>
    <row r="3532" spans="1:9" x14ac:dyDescent="0.25">
      <c r="A3532">
        <f t="shared" si="55"/>
        <v>3531</v>
      </c>
      <c r="B3532" s="1">
        <v>42443.594687500001</v>
      </c>
      <c r="C3532" s="4" t="s">
        <v>6168</v>
      </c>
      <c r="D3532" s="4" t="s">
        <v>6169</v>
      </c>
      <c r="E3532" s="4" t="s">
        <v>15</v>
      </c>
      <c r="F3532" s="4" t="s">
        <v>295</v>
      </c>
      <c r="G3532" s="4"/>
      <c r="H3532" s="4">
        <v>100</v>
      </c>
      <c r="I3532" s="1">
        <v>42443.68178240741</v>
      </c>
    </row>
    <row r="3533" spans="1:9" x14ac:dyDescent="0.25">
      <c r="A3533">
        <f t="shared" si="55"/>
        <v>3532</v>
      </c>
      <c r="B3533" s="1">
        <v>42443.600729166668</v>
      </c>
      <c r="C3533" s="4" t="s">
        <v>6170</v>
      </c>
      <c r="D3533" s="4" t="s">
        <v>6171</v>
      </c>
      <c r="E3533" s="4" t="s">
        <v>15</v>
      </c>
      <c r="F3533" s="4" t="s">
        <v>1751</v>
      </c>
      <c r="G3533" s="4"/>
      <c r="H3533" s="4">
        <v>0</v>
      </c>
      <c r="I3533" s="1">
        <v>42443.620127314818</v>
      </c>
    </row>
    <row r="3534" spans="1:9" x14ac:dyDescent="0.25">
      <c r="A3534">
        <f t="shared" si="55"/>
        <v>3533</v>
      </c>
      <c r="B3534" s="1">
        <v>42443.645300925928</v>
      </c>
      <c r="C3534" s="4" t="s">
        <v>6172</v>
      </c>
      <c r="D3534" s="4" t="s">
        <v>6173</v>
      </c>
      <c r="E3534" s="4" t="s">
        <v>15</v>
      </c>
      <c r="F3534" s="4" t="s">
        <v>622</v>
      </c>
      <c r="G3534" s="4"/>
      <c r="H3534" s="4">
        <v>0</v>
      </c>
      <c r="I3534" s="1">
        <v>42443.73814814815</v>
      </c>
    </row>
    <row r="3535" spans="1:9" x14ac:dyDescent="0.25">
      <c r="A3535">
        <f t="shared" si="55"/>
        <v>3534</v>
      </c>
      <c r="B3535" s="1">
        <v>42443.672222222223</v>
      </c>
      <c r="C3535" s="4" t="s">
        <v>6174</v>
      </c>
      <c r="D3535" s="4" t="s">
        <v>6175</v>
      </c>
      <c r="E3535" s="4" t="s">
        <v>15</v>
      </c>
      <c r="F3535" s="4" t="s">
        <v>6176</v>
      </c>
      <c r="G3535" s="4"/>
      <c r="H3535" s="4">
        <v>0</v>
      </c>
      <c r="I3535" s="1">
        <v>42446.010960648149</v>
      </c>
    </row>
    <row r="3536" spans="1:9" x14ac:dyDescent="0.25">
      <c r="A3536">
        <f t="shared" si="55"/>
        <v>3535</v>
      </c>
      <c r="B3536" s="1">
        <v>42443.722245370373</v>
      </c>
      <c r="C3536" s="4" t="s">
        <v>6177</v>
      </c>
      <c r="D3536" s="4" t="s">
        <v>1094</v>
      </c>
      <c r="E3536" s="4" t="s">
        <v>138</v>
      </c>
      <c r="F3536" s="4" t="s">
        <v>139</v>
      </c>
      <c r="G3536" s="4" t="s">
        <v>72</v>
      </c>
      <c r="H3536" s="4">
        <v>100</v>
      </c>
      <c r="I3536" s="1">
        <v>42443.723912037036</v>
      </c>
    </row>
    <row r="3537" spans="1:9" x14ac:dyDescent="0.25">
      <c r="A3537">
        <f t="shared" si="55"/>
        <v>3536</v>
      </c>
      <c r="B3537" s="1">
        <v>42443.723993055559</v>
      </c>
      <c r="C3537" s="4" t="s">
        <v>6178</v>
      </c>
      <c r="D3537" s="4" t="s">
        <v>1209</v>
      </c>
      <c r="E3537" s="4" t="s">
        <v>15</v>
      </c>
      <c r="F3537" s="4" t="s">
        <v>109</v>
      </c>
      <c r="G3537" s="4"/>
      <c r="H3537" s="4">
        <v>100</v>
      </c>
      <c r="I3537" s="1">
        <v>42443.72415509259</v>
      </c>
    </row>
    <row r="3538" spans="1:9" x14ac:dyDescent="0.25">
      <c r="A3538">
        <f t="shared" si="55"/>
        <v>3537</v>
      </c>
      <c r="B3538" s="1">
        <v>42443.729212962964</v>
      </c>
      <c r="C3538" s="4" t="s">
        <v>6179</v>
      </c>
      <c r="D3538" s="4" t="s">
        <v>6180</v>
      </c>
      <c r="E3538" s="4" t="s">
        <v>15</v>
      </c>
      <c r="F3538" s="4" t="s">
        <v>492</v>
      </c>
      <c r="G3538" s="4" t="s">
        <v>72</v>
      </c>
      <c r="H3538" s="4">
        <v>100</v>
      </c>
      <c r="I3538" s="1">
        <v>42443.731226851851</v>
      </c>
    </row>
    <row r="3539" spans="1:9" x14ac:dyDescent="0.25">
      <c r="A3539">
        <f t="shared" si="55"/>
        <v>3538</v>
      </c>
      <c r="B3539" s="1">
        <v>42443.764398148145</v>
      </c>
      <c r="C3539" s="4" t="s">
        <v>6181</v>
      </c>
      <c r="D3539" s="4" t="s">
        <v>6182</v>
      </c>
      <c r="E3539" s="4" t="s">
        <v>15</v>
      </c>
      <c r="F3539" s="4" t="s">
        <v>175</v>
      </c>
      <c r="G3539" s="4"/>
      <c r="H3539" s="4">
        <v>0</v>
      </c>
      <c r="I3539" s="1">
        <v>42443.805451388886</v>
      </c>
    </row>
    <row r="3540" spans="1:9" x14ac:dyDescent="0.25">
      <c r="A3540">
        <f t="shared" si="55"/>
        <v>3539</v>
      </c>
      <c r="B3540" s="1">
        <v>42443.798657407409</v>
      </c>
      <c r="C3540" s="4" t="s">
        <v>6183</v>
      </c>
      <c r="D3540" s="4" t="s">
        <v>6184</v>
      </c>
      <c r="E3540" s="4" t="s">
        <v>83</v>
      </c>
      <c r="F3540" s="4" t="s">
        <v>6185</v>
      </c>
      <c r="G3540" s="4" t="s">
        <v>360</v>
      </c>
      <c r="H3540" s="4">
        <v>0</v>
      </c>
      <c r="I3540" s="1">
        <v>42506.362835648149</v>
      </c>
    </row>
    <row r="3541" spans="1:9" x14ac:dyDescent="0.25">
      <c r="A3541">
        <f t="shared" si="55"/>
        <v>3540</v>
      </c>
      <c r="B3541" s="1">
        <v>42443.843564814815</v>
      </c>
      <c r="C3541" s="4" t="s">
        <v>6186</v>
      </c>
      <c r="D3541" s="4" t="s">
        <v>6187</v>
      </c>
      <c r="E3541" s="4" t="s">
        <v>15</v>
      </c>
      <c r="F3541" s="4" t="s">
        <v>208</v>
      </c>
      <c r="G3541" s="4"/>
      <c r="H3541" s="4">
        <v>0</v>
      </c>
      <c r="I3541" s="1">
        <v>42444.037303240744</v>
      </c>
    </row>
    <row r="3542" spans="1:9" x14ac:dyDescent="0.25">
      <c r="A3542">
        <f t="shared" si="55"/>
        <v>3541</v>
      </c>
      <c r="B3542" s="1">
        <v>42443.849328703705</v>
      </c>
      <c r="C3542" s="4" t="s">
        <v>6188</v>
      </c>
      <c r="D3542" s="4" t="s">
        <v>6189</v>
      </c>
      <c r="E3542" s="4" t="s">
        <v>15</v>
      </c>
      <c r="F3542" s="4" t="s">
        <v>343</v>
      </c>
      <c r="G3542" s="4"/>
      <c r="H3542" s="4">
        <v>0</v>
      </c>
      <c r="I3542" s="1">
        <v>42443.876018518517</v>
      </c>
    </row>
    <row r="3543" spans="1:9" x14ac:dyDescent="0.25">
      <c r="A3543">
        <f t="shared" si="55"/>
        <v>3542</v>
      </c>
      <c r="B3543" s="1">
        <v>42443.9609837963</v>
      </c>
      <c r="C3543" s="4" t="s">
        <v>6190</v>
      </c>
      <c r="D3543" s="4" t="s">
        <v>569</v>
      </c>
      <c r="E3543" s="4" t="s">
        <v>74</v>
      </c>
      <c r="F3543" s="4" t="s">
        <v>443</v>
      </c>
      <c r="G3543" s="4" t="s">
        <v>72</v>
      </c>
      <c r="H3543" s="4">
        <v>500</v>
      </c>
      <c r="I3543" s="1">
        <v>42443.961342592593</v>
      </c>
    </row>
    <row r="3544" spans="1:9" x14ac:dyDescent="0.25">
      <c r="A3544">
        <f t="shared" si="55"/>
        <v>3543</v>
      </c>
      <c r="B3544" s="1">
        <v>42443.9609837963</v>
      </c>
      <c r="C3544" s="4" t="s">
        <v>6190</v>
      </c>
      <c r="D3544" s="4" t="s">
        <v>569</v>
      </c>
      <c r="E3544" s="4" t="s">
        <v>74</v>
      </c>
      <c r="F3544" s="4" t="s">
        <v>443</v>
      </c>
      <c r="G3544" s="4" t="s">
        <v>72</v>
      </c>
      <c r="H3544" s="4">
        <v>100</v>
      </c>
      <c r="I3544" s="1">
        <v>42443.961342592593</v>
      </c>
    </row>
    <row r="3545" spans="1:9" x14ac:dyDescent="0.25">
      <c r="A3545">
        <f t="shared" si="55"/>
        <v>3544</v>
      </c>
      <c r="B3545" s="1">
        <v>42443.9609837963</v>
      </c>
      <c r="C3545" s="4" t="s">
        <v>6190</v>
      </c>
      <c r="D3545" s="4" t="s">
        <v>569</v>
      </c>
      <c r="E3545" s="4" t="s">
        <v>74</v>
      </c>
      <c r="F3545" s="4" t="s">
        <v>443</v>
      </c>
      <c r="G3545" s="4" t="s">
        <v>72</v>
      </c>
      <c r="H3545" s="4">
        <v>50</v>
      </c>
      <c r="I3545" s="1">
        <v>42443.961342592593</v>
      </c>
    </row>
    <row r="3546" spans="1:9" x14ac:dyDescent="0.25">
      <c r="A3546">
        <f t="shared" si="55"/>
        <v>3545</v>
      </c>
      <c r="B3546" s="1">
        <v>42443.961724537039</v>
      </c>
      <c r="C3546" s="4" t="s">
        <v>6191</v>
      </c>
      <c r="D3546" s="4" t="s">
        <v>503</v>
      </c>
      <c r="E3546" s="4" t="s">
        <v>138</v>
      </c>
      <c r="F3546" s="4" t="s">
        <v>3451</v>
      </c>
      <c r="G3546" s="4"/>
      <c r="H3546" s="4">
        <v>50</v>
      </c>
      <c r="I3546" s="1">
        <v>42443.96365740741</v>
      </c>
    </row>
    <row r="3547" spans="1:9" x14ac:dyDescent="0.25">
      <c r="A3547">
        <f t="shared" si="55"/>
        <v>3546</v>
      </c>
      <c r="B3547" s="1">
        <v>42443.96292824074</v>
      </c>
      <c r="C3547" s="4" t="s">
        <v>6192</v>
      </c>
      <c r="D3547" s="4" t="s">
        <v>6193</v>
      </c>
      <c r="E3547" s="4" t="s">
        <v>773</v>
      </c>
      <c r="F3547" s="4" t="s">
        <v>6194</v>
      </c>
      <c r="G3547" s="4"/>
      <c r="H3547" s="4">
        <v>50</v>
      </c>
      <c r="I3547" s="1">
        <v>42444.286192129628</v>
      </c>
    </row>
    <row r="3548" spans="1:9" x14ac:dyDescent="0.25">
      <c r="A3548">
        <f t="shared" si="55"/>
        <v>3547</v>
      </c>
      <c r="B3548" s="1">
        <v>42443.96292824074</v>
      </c>
      <c r="C3548" s="4" t="s">
        <v>6192</v>
      </c>
      <c r="D3548" s="4" t="s">
        <v>6193</v>
      </c>
      <c r="E3548" s="4" t="s">
        <v>773</v>
      </c>
      <c r="F3548" s="4" t="s">
        <v>6194</v>
      </c>
      <c r="G3548" s="4"/>
      <c r="H3548" s="4">
        <v>0</v>
      </c>
      <c r="I3548" s="1">
        <v>42444.286192129628</v>
      </c>
    </row>
    <row r="3549" spans="1:9" x14ac:dyDescent="0.25">
      <c r="A3549">
        <f t="shared" si="55"/>
        <v>3548</v>
      </c>
      <c r="B3549" s="1">
        <v>42443.964270833334</v>
      </c>
      <c r="C3549" s="4" t="s">
        <v>6195</v>
      </c>
      <c r="D3549" s="4" t="s">
        <v>503</v>
      </c>
      <c r="E3549" s="4" t="s">
        <v>138</v>
      </c>
      <c r="F3549" s="4" t="s">
        <v>194</v>
      </c>
      <c r="G3549" s="4"/>
      <c r="H3549" s="4">
        <v>300</v>
      </c>
      <c r="I3549" s="1">
        <v>42443.969201388885</v>
      </c>
    </row>
    <row r="3550" spans="1:9" x14ac:dyDescent="0.25">
      <c r="A3550">
        <f t="shared" si="55"/>
        <v>3549</v>
      </c>
      <c r="B3550" s="1">
        <v>42443.964270833334</v>
      </c>
      <c r="C3550" s="4" t="s">
        <v>6195</v>
      </c>
      <c r="D3550" s="4" t="s">
        <v>503</v>
      </c>
      <c r="E3550" s="4" t="s">
        <v>138</v>
      </c>
      <c r="F3550" s="4" t="s">
        <v>194</v>
      </c>
      <c r="G3550" s="4"/>
      <c r="H3550" s="4">
        <v>100</v>
      </c>
      <c r="I3550" s="1">
        <v>42443.969201388885</v>
      </c>
    </row>
    <row r="3551" spans="1:9" x14ac:dyDescent="0.25">
      <c r="A3551">
        <f t="shared" si="55"/>
        <v>3550</v>
      </c>
      <c r="B3551" s="1">
        <v>42444</v>
      </c>
      <c r="C3551" s="4" t="s">
        <v>6216</v>
      </c>
      <c r="D3551" s="4" t="s">
        <v>6217</v>
      </c>
      <c r="E3551" s="4" t="s">
        <v>83</v>
      </c>
      <c r="F3551" s="4" t="s">
        <v>695</v>
      </c>
      <c r="G3551" s="4" t="s">
        <v>6218</v>
      </c>
      <c r="H3551" s="4">
        <v>200</v>
      </c>
      <c r="I3551" s="1">
        <v>42513.448738425926</v>
      </c>
    </row>
    <row r="3552" spans="1:9" x14ac:dyDescent="0.25">
      <c r="A3552">
        <f t="shared" si="55"/>
        <v>3551</v>
      </c>
      <c r="B3552" s="1">
        <v>42444</v>
      </c>
      <c r="C3552" s="4" t="s">
        <v>6204</v>
      </c>
      <c r="D3552" s="4" t="s">
        <v>6205</v>
      </c>
      <c r="E3552" s="4" t="s">
        <v>74</v>
      </c>
      <c r="F3552" s="4" t="s">
        <v>120</v>
      </c>
      <c r="G3552" s="4"/>
      <c r="H3552" s="4">
        <v>0</v>
      </c>
      <c r="I3552" s="1">
        <v>42460.488715277781</v>
      </c>
    </row>
    <row r="3553" spans="1:9" x14ac:dyDescent="0.25">
      <c r="A3553">
        <f t="shared" si="55"/>
        <v>3552</v>
      </c>
      <c r="B3553" s="1">
        <v>42444</v>
      </c>
      <c r="C3553" s="4" t="s">
        <v>6209</v>
      </c>
      <c r="D3553" s="4" t="s">
        <v>6210</v>
      </c>
      <c r="E3553" s="4" t="s">
        <v>15</v>
      </c>
      <c r="F3553" s="4" t="s">
        <v>6211</v>
      </c>
      <c r="G3553" s="4"/>
      <c r="H3553" s="4">
        <v>50</v>
      </c>
      <c r="I3553" s="1">
        <v>42452.177685185183</v>
      </c>
    </row>
    <row r="3554" spans="1:9" x14ac:dyDescent="0.25">
      <c r="A3554">
        <f t="shared" si="55"/>
        <v>3553</v>
      </c>
      <c r="B3554" s="1">
        <v>42444</v>
      </c>
      <c r="C3554" s="4" t="s">
        <v>6202</v>
      </c>
      <c r="D3554" s="4" t="s">
        <v>6203</v>
      </c>
      <c r="E3554" s="4" t="s">
        <v>74</v>
      </c>
      <c r="F3554" s="4" t="s">
        <v>120</v>
      </c>
      <c r="G3554" s="4"/>
      <c r="H3554" s="4">
        <v>200</v>
      </c>
      <c r="I3554" s="1">
        <v>42451.444849537038</v>
      </c>
    </row>
    <row r="3555" spans="1:9" x14ac:dyDescent="0.25">
      <c r="A3555">
        <f t="shared" si="55"/>
        <v>3554</v>
      </c>
      <c r="B3555" s="1">
        <v>42444</v>
      </c>
      <c r="C3555" s="4" t="s">
        <v>6219</v>
      </c>
      <c r="D3555" s="4" t="s">
        <v>6220</v>
      </c>
      <c r="E3555" s="4" t="s">
        <v>83</v>
      </c>
      <c r="F3555" s="4" t="s">
        <v>396</v>
      </c>
      <c r="G3555" s="4" t="s">
        <v>1129</v>
      </c>
      <c r="H3555" s="4">
        <v>500</v>
      </c>
      <c r="I3555" s="1">
        <v>42446.044537037036</v>
      </c>
    </row>
    <row r="3556" spans="1:9" x14ac:dyDescent="0.25">
      <c r="A3556">
        <f t="shared" si="55"/>
        <v>3555</v>
      </c>
      <c r="B3556" s="1">
        <v>42444</v>
      </c>
      <c r="C3556" s="4" t="s">
        <v>6215</v>
      </c>
      <c r="D3556" s="4" t="s">
        <v>15</v>
      </c>
      <c r="E3556" s="4" t="s">
        <v>15</v>
      </c>
      <c r="F3556" s="4" t="s">
        <v>396</v>
      </c>
      <c r="G3556" s="4" t="s">
        <v>72</v>
      </c>
      <c r="H3556" s="4">
        <v>100</v>
      </c>
      <c r="I3556" s="1">
        <v>42446.023622685185</v>
      </c>
    </row>
    <row r="3557" spans="1:9" x14ac:dyDescent="0.25">
      <c r="A3557">
        <f t="shared" si="55"/>
        <v>3556</v>
      </c>
      <c r="B3557" s="1">
        <v>42444</v>
      </c>
      <c r="C3557" s="4" t="s">
        <v>6208</v>
      </c>
      <c r="D3557" s="4" t="s">
        <v>3640</v>
      </c>
      <c r="E3557" s="4" t="s">
        <v>15</v>
      </c>
      <c r="F3557" s="4" t="s">
        <v>1407</v>
      </c>
      <c r="G3557" s="4"/>
      <c r="H3557" s="4">
        <v>100</v>
      </c>
      <c r="I3557" s="1">
        <v>42445.982152777775</v>
      </c>
    </row>
    <row r="3558" spans="1:9" x14ac:dyDescent="0.25">
      <c r="A3558">
        <f t="shared" si="55"/>
        <v>3557</v>
      </c>
      <c r="B3558" s="1">
        <v>42444</v>
      </c>
      <c r="C3558" s="4" t="s">
        <v>6208</v>
      </c>
      <c r="D3558" s="4" t="s">
        <v>3640</v>
      </c>
      <c r="E3558" s="4" t="s">
        <v>15</v>
      </c>
      <c r="F3558" s="4" t="s">
        <v>1407</v>
      </c>
      <c r="G3558" s="4"/>
      <c r="H3558" s="4">
        <v>0</v>
      </c>
      <c r="I3558" s="1">
        <v>42445.982152777775</v>
      </c>
    </row>
    <row r="3559" spans="1:9" x14ac:dyDescent="0.25">
      <c r="A3559">
        <f t="shared" si="55"/>
        <v>3558</v>
      </c>
      <c r="B3559" s="1">
        <v>42444</v>
      </c>
      <c r="C3559" s="4" t="s">
        <v>6221</v>
      </c>
      <c r="D3559" s="4" t="s">
        <v>6222</v>
      </c>
      <c r="E3559" s="4" t="s">
        <v>15</v>
      </c>
      <c r="F3559" s="4" t="s">
        <v>6223</v>
      </c>
      <c r="G3559" s="4" t="s">
        <v>360</v>
      </c>
      <c r="H3559" s="4">
        <v>0</v>
      </c>
      <c r="I3559" s="1">
        <v>42445.772534722222</v>
      </c>
    </row>
    <row r="3560" spans="1:9" x14ac:dyDescent="0.25">
      <c r="A3560">
        <f t="shared" si="55"/>
        <v>3559</v>
      </c>
      <c r="B3560" s="1">
        <v>42444</v>
      </c>
      <c r="C3560" s="4" t="s">
        <v>6224</v>
      </c>
      <c r="D3560" s="4" t="s">
        <v>6225</v>
      </c>
      <c r="E3560" s="4" t="s">
        <v>15</v>
      </c>
      <c r="F3560" s="4" t="s">
        <v>6226</v>
      </c>
      <c r="G3560" s="4" t="s">
        <v>20</v>
      </c>
      <c r="H3560" s="4">
        <v>0</v>
      </c>
      <c r="I3560" s="1">
        <v>42445.576064814813</v>
      </c>
    </row>
    <row r="3561" spans="1:9" x14ac:dyDescent="0.25">
      <c r="A3561">
        <f t="shared" si="55"/>
        <v>3560</v>
      </c>
      <c r="B3561" s="1">
        <v>42444</v>
      </c>
      <c r="C3561" s="4" t="s">
        <v>6207</v>
      </c>
      <c r="D3561" s="4" t="s">
        <v>162</v>
      </c>
      <c r="E3561" s="4" t="s">
        <v>15</v>
      </c>
      <c r="F3561" s="4" t="s">
        <v>166</v>
      </c>
      <c r="G3561" s="4"/>
      <c r="H3561" s="4">
        <v>100</v>
      </c>
      <c r="I3561" s="1">
        <v>42445.441701388889</v>
      </c>
    </row>
    <row r="3562" spans="1:9" x14ac:dyDescent="0.25">
      <c r="A3562">
        <f t="shared" si="55"/>
        <v>3561</v>
      </c>
      <c r="B3562" s="1">
        <v>42444</v>
      </c>
      <c r="C3562" s="4" t="s">
        <v>6207</v>
      </c>
      <c r="D3562" s="4" t="s">
        <v>162</v>
      </c>
      <c r="E3562" s="4" t="s">
        <v>15</v>
      </c>
      <c r="F3562" s="4" t="s">
        <v>166</v>
      </c>
      <c r="G3562" s="4"/>
      <c r="H3562" s="4">
        <v>0</v>
      </c>
      <c r="I3562" s="1">
        <v>42445.441701388889</v>
      </c>
    </row>
    <row r="3563" spans="1:9" x14ac:dyDescent="0.25">
      <c r="A3563">
        <f t="shared" si="55"/>
        <v>3562</v>
      </c>
      <c r="B3563" s="1">
        <v>42444</v>
      </c>
      <c r="C3563" s="4" t="s">
        <v>6212</v>
      </c>
      <c r="D3563" s="4" t="s">
        <v>6213</v>
      </c>
      <c r="E3563" s="4" t="s">
        <v>15</v>
      </c>
      <c r="F3563" s="4" t="s">
        <v>203</v>
      </c>
      <c r="G3563" s="4"/>
      <c r="H3563" s="4">
        <v>0</v>
      </c>
      <c r="I3563" s="1">
        <v>42445.415011574078</v>
      </c>
    </row>
    <row r="3564" spans="1:9" x14ac:dyDescent="0.25">
      <c r="A3564">
        <f t="shared" si="55"/>
        <v>3563</v>
      </c>
      <c r="B3564" s="1">
        <v>42444</v>
      </c>
      <c r="C3564" s="4" t="s">
        <v>6201</v>
      </c>
      <c r="D3564" s="4" t="s">
        <v>510</v>
      </c>
      <c r="E3564" s="4" t="s">
        <v>74</v>
      </c>
      <c r="F3564" s="4" t="s">
        <v>443</v>
      </c>
      <c r="G3564" s="4" t="s">
        <v>72</v>
      </c>
      <c r="H3564" s="4">
        <v>100</v>
      </c>
      <c r="I3564" s="1">
        <v>42445.291273148148</v>
      </c>
    </row>
    <row r="3565" spans="1:9" x14ac:dyDescent="0.25">
      <c r="A3565">
        <f t="shared" si="55"/>
        <v>3564</v>
      </c>
      <c r="B3565" s="1">
        <v>42444</v>
      </c>
      <c r="C3565" s="4" t="s">
        <v>6201</v>
      </c>
      <c r="D3565" s="4" t="s">
        <v>510</v>
      </c>
      <c r="E3565" s="4" t="s">
        <v>74</v>
      </c>
      <c r="F3565" s="4" t="s">
        <v>443</v>
      </c>
      <c r="G3565" s="4" t="s">
        <v>72</v>
      </c>
      <c r="H3565" s="4">
        <v>200</v>
      </c>
      <c r="I3565" s="1">
        <v>42445.291273148148</v>
      </c>
    </row>
    <row r="3566" spans="1:9" x14ac:dyDescent="0.25">
      <c r="A3566">
        <f t="shared" si="55"/>
        <v>3565</v>
      </c>
      <c r="B3566" s="1">
        <v>42444</v>
      </c>
      <c r="C3566" s="4" t="s">
        <v>6201</v>
      </c>
      <c r="D3566" s="4" t="s">
        <v>510</v>
      </c>
      <c r="E3566" s="4" t="s">
        <v>74</v>
      </c>
      <c r="F3566" s="4" t="s">
        <v>443</v>
      </c>
      <c r="G3566" s="4" t="s">
        <v>72</v>
      </c>
      <c r="H3566" s="4">
        <v>0</v>
      </c>
      <c r="I3566" s="1">
        <v>42445.291273148148</v>
      </c>
    </row>
    <row r="3567" spans="1:9" x14ac:dyDescent="0.25">
      <c r="A3567">
        <f t="shared" si="55"/>
        <v>3566</v>
      </c>
      <c r="B3567" s="1">
        <v>42444</v>
      </c>
      <c r="C3567" s="4" t="s">
        <v>6232</v>
      </c>
      <c r="D3567" s="4" t="s">
        <v>6233</v>
      </c>
      <c r="E3567" s="4" t="s">
        <v>151</v>
      </c>
      <c r="F3567" s="4" t="s">
        <v>203</v>
      </c>
      <c r="G3567" s="4" t="s">
        <v>72</v>
      </c>
      <c r="H3567" s="4">
        <v>50</v>
      </c>
      <c r="I3567" s="1">
        <v>42445.077731481484</v>
      </c>
    </row>
    <row r="3568" spans="1:9" x14ac:dyDescent="0.25">
      <c r="A3568">
        <f t="shared" si="55"/>
        <v>3567</v>
      </c>
      <c r="B3568" s="1">
        <v>42444</v>
      </c>
      <c r="C3568" s="4" t="s">
        <v>6230</v>
      </c>
      <c r="D3568" s="4" t="s">
        <v>6231</v>
      </c>
      <c r="E3568" s="4" t="s">
        <v>169</v>
      </c>
      <c r="F3568" s="4" t="s">
        <v>396</v>
      </c>
      <c r="G3568" s="4" t="s">
        <v>72</v>
      </c>
      <c r="H3568" s="4">
        <v>100</v>
      </c>
      <c r="I3568" s="1">
        <v>42445.075243055559</v>
      </c>
    </row>
    <row r="3569" spans="1:9" x14ac:dyDescent="0.25">
      <c r="A3569">
        <f t="shared" si="55"/>
        <v>3568</v>
      </c>
      <c r="B3569" s="1">
        <v>42444</v>
      </c>
      <c r="C3569" s="4" t="s">
        <v>6214</v>
      </c>
      <c r="D3569" s="4" t="s">
        <v>15</v>
      </c>
      <c r="E3569" s="4" t="s">
        <v>15</v>
      </c>
      <c r="F3569" s="4" t="s">
        <v>1114</v>
      </c>
      <c r="G3569" s="4" t="s">
        <v>72</v>
      </c>
      <c r="H3569" s="4">
        <v>100</v>
      </c>
      <c r="I3569" s="1">
        <v>42445.066342592596</v>
      </c>
    </row>
    <row r="3570" spans="1:9" x14ac:dyDescent="0.25">
      <c r="A3570">
        <f t="shared" si="55"/>
        <v>3569</v>
      </c>
      <c r="B3570" s="1">
        <v>42444</v>
      </c>
      <c r="C3570" s="4" t="s">
        <v>6200</v>
      </c>
      <c r="D3570" s="4" t="s">
        <v>569</v>
      </c>
      <c r="E3570" s="4" t="s">
        <v>74</v>
      </c>
      <c r="F3570" s="4" t="s">
        <v>443</v>
      </c>
      <c r="G3570" s="4" t="s">
        <v>72</v>
      </c>
      <c r="H3570" s="4">
        <v>100</v>
      </c>
      <c r="I3570" s="1">
        <v>42445.047106481485</v>
      </c>
    </row>
    <row r="3571" spans="1:9" x14ac:dyDescent="0.25">
      <c r="A3571">
        <f t="shared" si="55"/>
        <v>3570</v>
      </c>
      <c r="B3571" s="1">
        <v>42444</v>
      </c>
      <c r="C3571" s="4" t="s">
        <v>6200</v>
      </c>
      <c r="D3571" s="4" t="s">
        <v>569</v>
      </c>
      <c r="E3571" s="4" t="s">
        <v>74</v>
      </c>
      <c r="F3571" s="4" t="s">
        <v>443</v>
      </c>
      <c r="G3571" s="4" t="s">
        <v>72</v>
      </c>
      <c r="H3571" s="4">
        <v>0</v>
      </c>
      <c r="I3571" s="1">
        <v>42445.047106481485</v>
      </c>
    </row>
    <row r="3572" spans="1:9" x14ac:dyDescent="0.25">
      <c r="A3572">
        <f t="shared" si="55"/>
        <v>3571</v>
      </c>
      <c r="B3572" s="1">
        <v>42444</v>
      </c>
      <c r="C3572" s="4" t="s">
        <v>6206</v>
      </c>
      <c r="D3572" s="4" t="s">
        <v>79</v>
      </c>
      <c r="E3572" s="4" t="s">
        <v>15</v>
      </c>
      <c r="F3572" s="4" t="s">
        <v>3060</v>
      </c>
      <c r="G3572" s="4"/>
      <c r="H3572" s="4">
        <v>100</v>
      </c>
      <c r="I3572" s="1">
        <v>42445.039212962962</v>
      </c>
    </row>
    <row r="3573" spans="1:9" x14ac:dyDescent="0.25">
      <c r="A3573">
        <f t="shared" si="55"/>
        <v>3572</v>
      </c>
      <c r="B3573" s="1">
        <v>42444</v>
      </c>
      <c r="C3573" s="4" t="s">
        <v>6196</v>
      </c>
      <c r="D3573" s="4" t="s">
        <v>503</v>
      </c>
      <c r="E3573" s="4" t="s">
        <v>138</v>
      </c>
      <c r="F3573" s="4" t="s">
        <v>194</v>
      </c>
      <c r="G3573" s="4"/>
      <c r="H3573" s="4">
        <v>100</v>
      </c>
      <c r="I3573" s="1">
        <v>42445.033530092594</v>
      </c>
    </row>
    <row r="3574" spans="1:9" x14ac:dyDescent="0.25">
      <c r="A3574">
        <f t="shared" si="55"/>
        <v>3573</v>
      </c>
      <c r="B3574" s="1">
        <v>42444</v>
      </c>
      <c r="C3574" s="4" t="s">
        <v>6197</v>
      </c>
      <c r="D3574" s="4" t="s">
        <v>321</v>
      </c>
      <c r="E3574" s="4" t="s">
        <v>58</v>
      </c>
      <c r="F3574" s="4" t="s">
        <v>389</v>
      </c>
      <c r="G3574" s="4" t="s">
        <v>72</v>
      </c>
      <c r="H3574" s="4">
        <v>100</v>
      </c>
      <c r="I3574" s="1">
        <v>42445.015173611115</v>
      </c>
    </row>
    <row r="3575" spans="1:9" x14ac:dyDescent="0.25">
      <c r="A3575">
        <f t="shared" si="55"/>
        <v>3574</v>
      </c>
      <c r="B3575" s="1">
        <v>42444</v>
      </c>
      <c r="C3575" s="4" t="s">
        <v>6198</v>
      </c>
      <c r="D3575" s="4" t="s">
        <v>6199</v>
      </c>
      <c r="E3575" s="4" t="s">
        <v>58</v>
      </c>
      <c r="F3575" s="4" t="s">
        <v>158</v>
      </c>
      <c r="G3575" s="4" t="s">
        <v>72</v>
      </c>
      <c r="H3575" s="4">
        <v>100</v>
      </c>
      <c r="I3575" s="1">
        <v>42444.836527777778</v>
      </c>
    </row>
    <row r="3576" spans="1:9" x14ac:dyDescent="0.25">
      <c r="A3576">
        <f t="shared" si="55"/>
        <v>3575</v>
      </c>
      <c r="B3576" s="1">
        <v>42444</v>
      </c>
      <c r="C3576" s="4" t="s">
        <v>6198</v>
      </c>
      <c r="D3576" s="4" t="s">
        <v>6199</v>
      </c>
      <c r="E3576" s="4" t="s">
        <v>58</v>
      </c>
      <c r="F3576" s="4" t="s">
        <v>158</v>
      </c>
      <c r="G3576" s="4" t="s">
        <v>72</v>
      </c>
      <c r="H3576" s="4">
        <v>50</v>
      </c>
      <c r="I3576" s="1">
        <v>42444.836527777778</v>
      </c>
    </row>
    <row r="3577" spans="1:9" x14ac:dyDescent="0.25">
      <c r="A3577">
        <f t="shared" si="55"/>
        <v>3576</v>
      </c>
      <c r="B3577" s="1">
        <v>42444</v>
      </c>
      <c r="C3577" s="4" t="s">
        <v>6227</v>
      </c>
      <c r="D3577" s="4" t="s">
        <v>6228</v>
      </c>
      <c r="E3577" s="4" t="s">
        <v>15</v>
      </c>
      <c r="F3577" s="4" t="s">
        <v>6229</v>
      </c>
      <c r="G3577" s="4" t="s">
        <v>20</v>
      </c>
      <c r="H3577" s="4">
        <v>0</v>
      </c>
      <c r="I3577" s="1">
        <v>42444.551620370374</v>
      </c>
    </row>
    <row r="3578" spans="1:9" x14ac:dyDescent="0.25">
      <c r="A3578">
        <f t="shared" si="55"/>
        <v>3577</v>
      </c>
      <c r="B3578" s="1">
        <v>42444.216574074075</v>
      </c>
      <c r="C3578" s="4" t="s">
        <v>6234</v>
      </c>
      <c r="D3578" s="4" t="s">
        <v>6235</v>
      </c>
      <c r="E3578" s="4" t="s">
        <v>15</v>
      </c>
      <c r="F3578" s="4" t="s">
        <v>6236</v>
      </c>
      <c r="G3578" s="4"/>
      <c r="H3578" s="4">
        <v>0</v>
      </c>
      <c r="I3578" s="1">
        <v>42444.240347222221</v>
      </c>
    </row>
    <row r="3579" spans="1:9" x14ac:dyDescent="0.25">
      <c r="A3579">
        <f t="shared" si="55"/>
        <v>3578</v>
      </c>
      <c r="B3579" s="1">
        <v>42444.34447916667</v>
      </c>
      <c r="C3579" s="4" t="s">
        <v>6237</v>
      </c>
      <c r="D3579" s="4" t="s">
        <v>5165</v>
      </c>
      <c r="E3579" s="4" t="s">
        <v>15</v>
      </c>
      <c r="F3579" s="4" t="s">
        <v>4342</v>
      </c>
      <c r="G3579" s="4" t="s">
        <v>1129</v>
      </c>
      <c r="H3579" s="4">
        <v>100</v>
      </c>
      <c r="I3579" s="1">
        <v>42444.601666666669</v>
      </c>
    </row>
    <row r="3580" spans="1:9" x14ac:dyDescent="0.25">
      <c r="A3580">
        <f t="shared" si="55"/>
        <v>3579</v>
      </c>
      <c r="B3580" s="1">
        <v>42444.34447916667</v>
      </c>
      <c r="C3580" s="4" t="s">
        <v>6237</v>
      </c>
      <c r="D3580" s="4" t="s">
        <v>5165</v>
      </c>
      <c r="E3580" s="4" t="s">
        <v>15</v>
      </c>
      <c r="F3580" s="4" t="s">
        <v>4342</v>
      </c>
      <c r="G3580" s="4" t="s">
        <v>1129</v>
      </c>
      <c r="H3580" s="4">
        <v>0</v>
      </c>
      <c r="I3580" s="1">
        <v>42444.601666666669</v>
      </c>
    </row>
    <row r="3581" spans="1:9" x14ac:dyDescent="0.25">
      <c r="A3581">
        <f t="shared" si="55"/>
        <v>3580</v>
      </c>
      <c r="B3581" s="1">
        <v>42444.361655092594</v>
      </c>
      <c r="C3581" s="4" t="s">
        <v>6238</v>
      </c>
      <c r="D3581" s="4" t="s">
        <v>6239</v>
      </c>
      <c r="E3581" s="4" t="s">
        <v>15</v>
      </c>
      <c r="F3581" s="4" t="s">
        <v>707</v>
      </c>
      <c r="G3581" s="4" t="s">
        <v>20</v>
      </c>
      <c r="H3581" s="4">
        <v>0</v>
      </c>
      <c r="I3581" s="1">
        <v>42444.483993055554</v>
      </c>
    </row>
    <row r="3582" spans="1:9" x14ac:dyDescent="0.25">
      <c r="A3582">
        <f t="shared" si="55"/>
        <v>3581</v>
      </c>
      <c r="B3582" s="1">
        <v>42444.374837962961</v>
      </c>
      <c r="C3582" s="4" t="s">
        <v>6240</v>
      </c>
      <c r="D3582" s="4" t="s">
        <v>6241</v>
      </c>
      <c r="E3582" s="4" t="s">
        <v>15</v>
      </c>
      <c r="F3582" s="4" t="s">
        <v>158</v>
      </c>
      <c r="G3582" s="4"/>
      <c r="H3582" s="4">
        <v>100</v>
      </c>
      <c r="I3582" s="1">
        <v>42444.451863425929</v>
      </c>
    </row>
    <row r="3583" spans="1:9" x14ac:dyDescent="0.25">
      <c r="A3583">
        <f t="shared" si="55"/>
        <v>3582</v>
      </c>
      <c r="B3583" s="1">
        <v>42444.374837962961</v>
      </c>
      <c r="C3583" s="4" t="s">
        <v>6240</v>
      </c>
      <c r="D3583" s="4" t="s">
        <v>6241</v>
      </c>
      <c r="E3583" s="4" t="s">
        <v>15</v>
      </c>
      <c r="F3583" s="4" t="s">
        <v>158</v>
      </c>
      <c r="G3583" s="4"/>
      <c r="H3583" s="4">
        <v>0</v>
      </c>
      <c r="I3583" s="1">
        <v>42444.451863425929</v>
      </c>
    </row>
    <row r="3584" spans="1:9" x14ac:dyDescent="0.25">
      <c r="A3584">
        <f t="shared" si="55"/>
        <v>3583</v>
      </c>
      <c r="B3584" s="1">
        <v>42444.395532407405</v>
      </c>
      <c r="C3584" s="4" t="s">
        <v>6242</v>
      </c>
      <c r="D3584" s="4" t="s">
        <v>6243</v>
      </c>
      <c r="E3584" s="4" t="s">
        <v>15</v>
      </c>
      <c r="F3584" s="4" t="s">
        <v>203</v>
      </c>
      <c r="G3584" s="4"/>
      <c r="H3584" s="4">
        <v>100</v>
      </c>
      <c r="I3584" s="1">
        <v>42444.48841435185</v>
      </c>
    </row>
    <row r="3585" spans="1:9" x14ac:dyDescent="0.25">
      <c r="A3585">
        <f t="shared" si="55"/>
        <v>3584</v>
      </c>
      <c r="B3585" s="1">
        <v>42444.395532407405</v>
      </c>
      <c r="C3585" s="4" t="s">
        <v>6242</v>
      </c>
      <c r="D3585" s="4" t="s">
        <v>6243</v>
      </c>
      <c r="E3585" s="4" t="s">
        <v>15</v>
      </c>
      <c r="F3585" s="4" t="s">
        <v>203</v>
      </c>
      <c r="G3585" s="4"/>
      <c r="H3585" s="4">
        <v>0</v>
      </c>
      <c r="I3585" s="1">
        <v>42444.48841435185</v>
      </c>
    </row>
    <row r="3586" spans="1:9" x14ac:dyDescent="0.25">
      <c r="A3586">
        <f t="shared" si="55"/>
        <v>3585</v>
      </c>
      <c r="B3586" s="1">
        <v>42444.417893518519</v>
      </c>
      <c r="C3586" s="4" t="s">
        <v>6244</v>
      </c>
      <c r="D3586" s="4" t="s">
        <v>240</v>
      </c>
      <c r="E3586" s="4" t="s">
        <v>58</v>
      </c>
      <c r="F3586" s="4" t="s">
        <v>1923</v>
      </c>
      <c r="G3586" s="4"/>
      <c r="H3586" s="4">
        <v>100</v>
      </c>
      <c r="I3586" s="1">
        <v>42444.418032407404</v>
      </c>
    </row>
    <row r="3587" spans="1:9" x14ac:dyDescent="0.25">
      <c r="A3587">
        <f t="shared" si="55"/>
        <v>3586</v>
      </c>
      <c r="B3587" s="1">
        <v>42444.421284722222</v>
      </c>
      <c r="C3587" s="4" t="s">
        <v>6245</v>
      </c>
      <c r="D3587" s="4" t="s">
        <v>6246</v>
      </c>
      <c r="E3587" s="4" t="s">
        <v>773</v>
      </c>
      <c r="F3587" s="4" t="s">
        <v>1751</v>
      </c>
      <c r="G3587" s="4" t="s">
        <v>72</v>
      </c>
      <c r="H3587" s="4">
        <v>50</v>
      </c>
      <c r="I3587" s="1">
        <v>42444.697314814817</v>
      </c>
    </row>
    <row r="3588" spans="1:9" x14ac:dyDescent="0.25">
      <c r="A3588">
        <f t="shared" ref="A3588:A3651" si="56">A3587+1</f>
        <v>3587</v>
      </c>
      <c r="B3588" s="1">
        <v>42444.421284722222</v>
      </c>
      <c r="C3588" s="4" t="s">
        <v>6245</v>
      </c>
      <c r="D3588" s="4" t="s">
        <v>6246</v>
      </c>
      <c r="E3588" s="4" t="s">
        <v>773</v>
      </c>
      <c r="F3588" s="4" t="s">
        <v>1751</v>
      </c>
      <c r="G3588" s="4" t="s">
        <v>72</v>
      </c>
      <c r="H3588" s="4">
        <v>100</v>
      </c>
      <c r="I3588" s="1">
        <v>42444.697314814817</v>
      </c>
    </row>
    <row r="3589" spans="1:9" x14ac:dyDescent="0.25">
      <c r="A3589">
        <f t="shared" si="56"/>
        <v>3588</v>
      </c>
      <c r="B3589" s="1">
        <v>42444.421284722222</v>
      </c>
      <c r="C3589" s="4" t="s">
        <v>6245</v>
      </c>
      <c r="D3589" s="4" t="s">
        <v>6246</v>
      </c>
      <c r="E3589" s="4" t="s">
        <v>773</v>
      </c>
      <c r="F3589" s="4" t="s">
        <v>1751</v>
      </c>
      <c r="G3589" s="4" t="s">
        <v>72</v>
      </c>
      <c r="H3589" s="4">
        <v>0</v>
      </c>
      <c r="I3589" s="1">
        <v>42444.697314814817</v>
      </c>
    </row>
    <row r="3590" spans="1:9" x14ac:dyDescent="0.25">
      <c r="A3590">
        <f t="shared" si="56"/>
        <v>3589</v>
      </c>
      <c r="B3590" s="1">
        <v>42444.424722222226</v>
      </c>
      <c r="C3590" s="4" t="s">
        <v>6247</v>
      </c>
      <c r="D3590" s="4" t="s">
        <v>6248</v>
      </c>
      <c r="E3590" s="4" t="s">
        <v>74</v>
      </c>
      <c r="F3590" s="4" t="s">
        <v>2536</v>
      </c>
      <c r="G3590" s="4" t="s">
        <v>188</v>
      </c>
      <c r="H3590" s="4">
        <v>0</v>
      </c>
      <c r="I3590" s="1">
        <v>42444.424930555557</v>
      </c>
    </row>
    <row r="3591" spans="1:9" x14ac:dyDescent="0.25">
      <c r="A3591">
        <f t="shared" si="56"/>
        <v>3590</v>
      </c>
      <c r="B3591" s="1">
        <v>42444.437256944446</v>
      </c>
      <c r="C3591" s="4" t="s">
        <v>6249</v>
      </c>
      <c r="D3591" s="4" t="s">
        <v>6250</v>
      </c>
      <c r="E3591" s="4" t="s">
        <v>15</v>
      </c>
      <c r="F3591" s="4" t="s">
        <v>1753</v>
      </c>
      <c r="G3591" s="4" t="s">
        <v>20</v>
      </c>
      <c r="H3591" s="4">
        <v>0</v>
      </c>
      <c r="I3591" s="1">
        <v>42444.710706018515</v>
      </c>
    </row>
    <row r="3592" spans="1:9" x14ac:dyDescent="0.25">
      <c r="A3592">
        <f t="shared" si="56"/>
        <v>3591</v>
      </c>
      <c r="B3592" s="1">
        <v>42444.452407407407</v>
      </c>
      <c r="C3592" s="4" t="s">
        <v>6251</v>
      </c>
      <c r="D3592" s="4" t="s">
        <v>6252</v>
      </c>
      <c r="E3592" s="4" t="s">
        <v>2664</v>
      </c>
      <c r="F3592" s="4" t="s">
        <v>6253</v>
      </c>
      <c r="G3592" s="4" t="s">
        <v>72</v>
      </c>
      <c r="H3592" s="4">
        <v>500</v>
      </c>
      <c r="I3592" s="1">
        <v>42474.288506944446</v>
      </c>
    </row>
    <row r="3593" spans="1:9" x14ac:dyDescent="0.25">
      <c r="A3593">
        <f t="shared" si="56"/>
        <v>3592</v>
      </c>
      <c r="B3593" s="1">
        <v>42444.453761574077</v>
      </c>
      <c r="C3593" s="4" t="s">
        <v>6254</v>
      </c>
      <c r="D3593" s="4" t="s">
        <v>240</v>
      </c>
      <c r="E3593" s="4" t="s">
        <v>58</v>
      </c>
      <c r="F3593" s="4" t="s">
        <v>2524</v>
      </c>
      <c r="G3593" s="4"/>
      <c r="H3593" s="4">
        <v>100</v>
      </c>
      <c r="I3593" s="1">
        <v>42444.453877314816</v>
      </c>
    </row>
    <row r="3594" spans="1:9" x14ac:dyDescent="0.25">
      <c r="A3594">
        <f t="shared" si="56"/>
        <v>3593</v>
      </c>
      <c r="B3594" s="1">
        <v>42444.454768518517</v>
      </c>
      <c r="C3594" s="4" t="s">
        <v>6255</v>
      </c>
      <c r="D3594" s="4" t="s">
        <v>240</v>
      </c>
      <c r="E3594" s="4" t="s">
        <v>58</v>
      </c>
      <c r="F3594" s="4" t="s">
        <v>6256</v>
      </c>
      <c r="G3594" s="4"/>
      <c r="H3594" s="4">
        <v>0</v>
      </c>
      <c r="I3594" s="1">
        <v>42444.454837962963</v>
      </c>
    </row>
    <row r="3595" spans="1:9" x14ac:dyDescent="0.25">
      <c r="A3595">
        <f t="shared" si="56"/>
        <v>3594</v>
      </c>
      <c r="B3595" s="1">
        <v>42444.469236111108</v>
      </c>
      <c r="C3595" s="4" t="s">
        <v>6257</v>
      </c>
      <c r="D3595" s="4" t="s">
        <v>6258</v>
      </c>
      <c r="E3595" s="4" t="s">
        <v>15</v>
      </c>
      <c r="F3595" s="4" t="s">
        <v>102</v>
      </c>
      <c r="G3595" s="4" t="s">
        <v>72</v>
      </c>
      <c r="H3595" s="4">
        <v>100</v>
      </c>
      <c r="I3595" s="1">
        <v>42444.524351851855</v>
      </c>
    </row>
    <row r="3596" spans="1:9" x14ac:dyDescent="0.25">
      <c r="A3596">
        <f t="shared" si="56"/>
        <v>3595</v>
      </c>
      <c r="B3596" s="1">
        <v>42444.472719907404</v>
      </c>
      <c r="C3596" s="4" t="s">
        <v>6259</v>
      </c>
      <c r="D3596" s="4" t="s">
        <v>6260</v>
      </c>
      <c r="E3596" s="4" t="s">
        <v>15</v>
      </c>
      <c r="F3596" s="4" t="s">
        <v>6261</v>
      </c>
      <c r="G3596" s="4" t="s">
        <v>20</v>
      </c>
      <c r="H3596" s="4">
        <v>0</v>
      </c>
      <c r="I3596" s="1">
        <v>42474.291759259257</v>
      </c>
    </row>
    <row r="3597" spans="1:9" x14ac:dyDescent="0.25">
      <c r="A3597">
        <f t="shared" si="56"/>
        <v>3596</v>
      </c>
      <c r="B3597" s="1">
        <v>42444.482557870368</v>
      </c>
      <c r="C3597" s="4" t="s">
        <v>6262</v>
      </c>
      <c r="D3597" s="4" t="s">
        <v>6263</v>
      </c>
      <c r="E3597" s="4" t="s">
        <v>15</v>
      </c>
      <c r="F3597" s="4" t="s">
        <v>606</v>
      </c>
      <c r="G3597" s="4"/>
      <c r="H3597" s="4">
        <v>100</v>
      </c>
      <c r="I3597" s="1">
        <v>42445.000891203701</v>
      </c>
    </row>
    <row r="3598" spans="1:9" x14ac:dyDescent="0.25">
      <c r="A3598">
        <f t="shared" si="56"/>
        <v>3597</v>
      </c>
      <c r="B3598" s="1">
        <v>42444.482557870368</v>
      </c>
      <c r="C3598" s="4" t="s">
        <v>6262</v>
      </c>
      <c r="D3598" s="4" t="s">
        <v>6263</v>
      </c>
      <c r="E3598" s="4" t="s">
        <v>15</v>
      </c>
      <c r="F3598" s="4" t="s">
        <v>606</v>
      </c>
      <c r="G3598" s="4"/>
      <c r="H3598" s="4">
        <v>0</v>
      </c>
      <c r="I3598" s="1">
        <v>42445.000891203701</v>
      </c>
    </row>
    <row r="3599" spans="1:9" x14ac:dyDescent="0.25">
      <c r="A3599">
        <f t="shared" si="56"/>
        <v>3598</v>
      </c>
      <c r="B3599" s="1">
        <v>42444.487743055557</v>
      </c>
      <c r="C3599" s="4" t="s">
        <v>6264</v>
      </c>
      <c r="D3599" s="4" t="s">
        <v>240</v>
      </c>
      <c r="E3599" s="4" t="s">
        <v>58</v>
      </c>
      <c r="F3599" s="4" t="s">
        <v>6265</v>
      </c>
      <c r="G3599" s="4"/>
      <c r="H3599" s="4">
        <v>100</v>
      </c>
      <c r="I3599" s="1">
        <v>42444.487835648149</v>
      </c>
    </row>
    <row r="3600" spans="1:9" x14ac:dyDescent="0.25">
      <c r="A3600">
        <f t="shared" si="56"/>
        <v>3599</v>
      </c>
      <c r="B3600" s="1">
        <v>42444.487743055557</v>
      </c>
      <c r="C3600" s="4" t="s">
        <v>6264</v>
      </c>
      <c r="D3600" s="4" t="s">
        <v>240</v>
      </c>
      <c r="E3600" s="4" t="s">
        <v>58</v>
      </c>
      <c r="F3600" s="4" t="s">
        <v>6265</v>
      </c>
      <c r="G3600" s="4"/>
      <c r="H3600" s="4">
        <v>0</v>
      </c>
      <c r="I3600" s="1">
        <v>42444.487835648149</v>
      </c>
    </row>
    <row r="3601" spans="1:9" x14ac:dyDescent="0.25">
      <c r="A3601">
        <f t="shared" si="56"/>
        <v>3600</v>
      </c>
      <c r="B3601" s="1">
        <v>42444.495127314818</v>
      </c>
      <c r="C3601" s="4" t="s">
        <v>6266</v>
      </c>
      <c r="D3601" s="4" t="s">
        <v>240</v>
      </c>
      <c r="E3601" s="4" t="s">
        <v>58</v>
      </c>
      <c r="F3601" s="4" t="s">
        <v>541</v>
      </c>
      <c r="G3601" s="4"/>
      <c r="H3601" s="4">
        <v>0</v>
      </c>
      <c r="I3601" s="1">
        <v>42444.495196759257</v>
      </c>
    </row>
    <row r="3602" spans="1:9" x14ac:dyDescent="0.25">
      <c r="A3602">
        <f t="shared" si="56"/>
        <v>3601</v>
      </c>
      <c r="B3602" s="1">
        <v>42444.496828703705</v>
      </c>
      <c r="C3602" s="4" t="s">
        <v>6267</v>
      </c>
      <c r="D3602" s="4" t="s">
        <v>2287</v>
      </c>
      <c r="E3602" s="4" t="s">
        <v>58</v>
      </c>
      <c r="F3602" s="4" t="s">
        <v>702</v>
      </c>
      <c r="G3602" s="4"/>
      <c r="H3602" s="4">
        <v>100</v>
      </c>
      <c r="I3602" s="1">
        <v>42444.497013888889</v>
      </c>
    </row>
    <row r="3603" spans="1:9" x14ac:dyDescent="0.25">
      <c r="A3603">
        <f t="shared" si="56"/>
        <v>3602</v>
      </c>
      <c r="B3603" s="1">
        <v>42444.496828703705</v>
      </c>
      <c r="C3603" s="4" t="s">
        <v>6267</v>
      </c>
      <c r="D3603" s="4" t="s">
        <v>2287</v>
      </c>
      <c r="E3603" s="4" t="s">
        <v>58</v>
      </c>
      <c r="F3603" s="4" t="s">
        <v>702</v>
      </c>
      <c r="G3603" s="4"/>
      <c r="H3603" s="4">
        <v>0</v>
      </c>
      <c r="I3603" s="1">
        <v>42444.497013888889</v>
      </c>
    </row>
    <row r="3604" spans="1:9" x14ac:dyDescent="0.25">
      <c r="A3604">
        <f t="shared" si="56"/>
        <v>3603</v>
      </c>
      <c r="B3604" s="1">
        <v>42444.53334490741</v>
      </c>
      <c r="C3604" s="4" t="s">
        <v>6268</v>
      </c>
      <c r="D3604" s="4" t="s">
        <v>3561</v>
      </c>
      <c r="E3604" s="4" t="s">
        <v>138</v>
      </c>
      <c r="F3604" s="4" t="s">
        <v>139</v>
      </c>
      <c r="G3604" s="4" t="s">
        <v>72</v>
      </c>
      <c r="H3604" s="4">
        <v>100</v>
      </c>
      <c r="I3604" s="1">
        <v>42444.53334490741</v>
      </c>
    </row>
    <row r="3605" spans="1:9" x14ac:dyDescent="0.25">
      <c r="A3605">
        <f t="shared" si="56"/>
        <v>3604</v>
      </c>
      <c r="B3605" s="1">
        <v>42444.560081018521</v>
      </c>
      <c r="C3605" s="4" t="s">
        <v>6269</v>
      </c>
      <c r="D3605" s="4" t="s">
        <v>6270</v>
      </c>
      <c r="E3605" s="4" t="s">
        <v>15</v>
      </c>
      <c r="F3605" s="4" t="s">
        <v>6271</v>
      </c>
      <c r="G3605" s="4" t="s">
        <v>20</v>
      </c>
      <c r="H3605" s="4">
        <v>0</v>
      </c>
      <c r="I3605" s="1">
        <v>42444.568738425929</v>
      </c>
    </row>
    <row r="3606" spans="1:9" x14ac:dyDescent="0.25">
      <c r="A3606">
        <f t="shared" si="56"/>
        <v>3605</v>
      </c>
      <c r="B3606" s="1">
        <v>42444.602696759262</v>
      </c>
      <c r="C3606" s="4" t="s">
        <v>6272</v>
      </c>
      <c r="D3606" s="4" t="s">
        <v>64</v>
      </c>
      <c r="E3606" s="4" t="s">
        <v>15</v>
      </c>
      <c r="F3606" s="4" t="s">
        <v>1053</v>
      </c>
      <c r="G3606" s="4"/>
      <c r="H3606" s="4">
        <v>100</v>
      </c>
      <c r="I3606" s="1">
        <v>42444.602800925924</v>
      </c>
    </row>
    <row r="3607" spans="1:9" x14ac:dyDescent="0.25">
      <c r="A3607">
        <f t="shared" si="56"/>
        <v>3606</v>
      </c>
      <c r="B3607" s="1">
        <v>42444.602696759262</v>
      </c>
      <c r="C3607" s="4" t="s">
        <v>6272</v>
      </c>
      <c r="D3607" s="4" t="s">
        <v>64</v>
      </c>
      <c r="E3607" s="4" t="s">
        <v>15</v>
      </c>
      <c r="F3607" s="4" t="s">
        <v>1053</v>
      </c>
      <c r="G3607" s="4"/>
      <c r="H3607" s="4">
        <v>0</v>
      </c>
      <c r="I3607" s="1">
        <v>42444.602800925924</v>
      </c>
    </row>
    <row r="3608" spans="1:9" x14ac:dyDescent="0.25">
      <c r="A3608">
        <f t="shared" si="56"/>
        <v>3607</v>
      </c>
      <c r="B3608" s="1">
        <v>42444.617696759262</v>
      </c>
      <c r="C3608" s="4" t="s">
        <v>6273</v>
      </c>
      <c r="D3608" s="4" t="s">
        <v>510</v>
      </c>
      <c r="E3608" s="4" t="s">
        <v>74</v>
      </c>
      <c r="F3608" s="4" t="s">
        <v>443</v>
      </c>
      <c r="G3608" s="4" t="s">
        <v>72</v>
      </c>
      <c r="H3608" s="4">
        <v>100</v>
      </c>
      <c r="I3608" s="1">
        <v>42444.617696759262</v>
      </c>
    </row>
    <row r="3609" spans="1:9" x14ac:dyDescent="0.25">
      <c r="A3609">
        <f t="shared" si="56"/>
        <v>3608</v>
      </c>
      <c r="B3609" s="1">
        <v>42444.631111111114</v>
      </c>
      <c r="C3609" s="4" t="s">
        <v>6274</v>
      </c>
      <c r="D3609" s="4" t="s">
        <v>6275</v>
      </c>
      <c r="E3609" s="4" t="s">
        <v>15</v>
      </c>
      <c r="F3609" s="4" t="s">
        <v>549</v>
      </c>
      <c r="G3609" s="4"/>
      <c r="H3609" s="4">
        <v>100</v>
      </c>
      <c r="I3609" s="1">
        <v>42444.631145833337</v>
      </c>
    </row>
    <row r="3610" spans="1:9" x14ac:dyDescent="0.25">
      <c r="A3610">
        <f t="shared" si="56"/>
        <v>3609</v>
      </c>
      <c r="B3610" s="1">
        <v>42444.631863425922</v>
      </c>
      <c r="C3610" s="4" t="s">
        <v>6276</v>
      </c>
      <c r="D3610" s="4" t="s">
        <v>64</v>
      </c>
      <c r="E3610" s="4" t="s">
        <v>15</v>
      </c>
      <c r="F3610" s="4" t="s">
        <v>314</v>
      </c>
      <c r="G3610" s="4"/>
      <c r="H3610" s="4">
        <v>100</v>
      </c>
      <c r="I3610" s="1">
        <v>42444.631956018522</v>
      </c>
    </row>
    <row r="3611" spans="1:9" x14ac:dyDescent="0.25">
      <c r="A3611">
        <f t="shared" si="56"/>
        <v>3610</v>
      </c>
      <c r="B3611" s="1">
        <v>42444.661145833335</v>
      </c>
      <c r="C3611" s="4" t="s">
        <v>6277</v>
      </c>
      <c r="D3611" s="4" t="s">
        <v>6278</v>
      </c>
      <c r="E3611" s="4" t="s">
        <v>773</v>
      </c>
      <c r="F3611" s="4" t="s">
        <v>1962</v>
      </c>
      <c r="G3611" s="4" t="s">
        <v>326</v>
      </c>
      <c r="H3611" s="4">
        <v>0</v>
      </c>
      <c r="I3611" s="1">
        <v>42444.773032407407</v>
      </c>
    </row>
    <row r="3612" spans="1:9" x14ac:dyDescent="0.25">
      <c r="A3612">
        <f t="shared" si="56"/>
        <v>3611</v>
      </c>
      <c r="B3612" s="1">
        <v>42444.686597222222</v>
      </c>
      <c r="C3612" s="4" t="s">
        <v>6279</v>
      </c>
      <c r="D3612" s="4" t="s">
        <v>6280</v>
      </c>
      <c r="E3612" s="4" t="s">
        <v>15</v>
      </c>
      <c r="F3612" s="4" t="s">
        <v>6281</v>
      </c>
      <c r="G3612" s="4"/>
      <c r="H3612" s="4">
        <v>0</v>
      </c>
      <c r="I3612" s="1">
        <v>42444.686724537038</v>
      </c>
    </row>
    <row r="3613" spans="1:9" x14ac:dyDescent="0.25">
      <c r="A3613">
        <f t="shared" si="56"/>
        <v>3612</v>
      </c>
      <c r="B3613" s="1">
        <v>42444.687488425923</v>
      </c>
      <c r="C3613" s="4" t="s">
        <v>6282</v>
      </c>
      <c r="D3613" s="4" t="s">
        <v>6283</v>
      </c>
      <c r="E3613" s="4" t="s">
        <v>15</v>
      </c>
      <c r="F3613" s="4" t="s">
        <v>1711</v>
      </c>
      <c r="G3613" s="4"/>
      <c r="H3613" s="4">
        <v>100</v>
      </c>
      <c r="I3613" s="1">
        <v>42444.687592592592</v>
      </c>
    </row>
    <row r="3614" spans="1:9" x14ac:dyDescent="0.25">
      <c r="A3614">
        <f t="shared" si="56"/>
        <v>3613</v>
      </c>
      <c r="B3614" s="1">
        <v>42444.688761574071</v>
      </c>
      <c r="C3614" s="4" t="s">
        <v>6284</v>
      </c>
      <c r="D3614" s="4" t="s">
        <v>101</v>
      </c>
      <c r="E3614" s="4" t="s">
        <v>15</v>
      </c>
      <c r="F3614" s="4" t="s">
        <v>65</v>
      </c>
      <c r="G3614" s="4"/>
      <c r="H3614" s="4">
        <v>100</v>
      </c>
      <c r="I3614" s="1">
        <v>42444.688854166663</v>
      </c>
    </row>
    <row r="3615" spans="1:9" x14ac:dyDescent="0.25">
      <c r="A3615">
        <f t="shared" si="56"/>
        <v>3614</v>
      </c>
      <c r="B3615" s="1">
        <v>42444.713622685187</v>
      </c>
      <c r="C3615" s="4" t="s">
        <v>6285</v>
      </c>
      <c r="D3615" s="4" t="s">
        <v>6286</v>
      </c>
      <c r="E3615" s="4" t="s">
        <v>74</v>
      </c>
      <c r="F3615" s="4" t="s">
        <v>549</v>
      </c>
      <c r="G3615" s="4"/>
      <c r="H3615" s="4">
        <v>100</v>
      </c>
      <c r="I3615" s="1">
        <v>42444.71371527778</v>
      </c>
    </row>
    <row r="3616" spans="1:9" x14ac:dyDescent="0.25">
      <c r="A3616">
        <f t="shared" si="56"/>
        <v>3615</v>
      </c>
      <c r="B3616" s="1">
        <v>42444.713622685187</v>
      </c>
      <c r="C3616" s="4" t="s">
        <v>6285</v>
      </c>
      <c r="D3616" s="4" t="s">
        <v>6286</v>
      </c>
      <c r="E3616" s="4" t="s">
        <v>74</v>
      </c>
      <c r="F3616" s="4" t="s">
        <v>549</v>
      </c>
      <c r="G3616" s="4"/>
      <c r="H3616" s="4">
        <v>50</v>
      </c>
      <c r="I3616" s="1">
        <v>42444.71371527778</v>
      </c>
    </row>
    <row r="3617" spans="1:9" x14ac:dyDescent="0.25">
      <c r="A3617">
        <f t="shared" si="56"/>
        <v>3616</v>
      </c>
      <c r="B3617" s="1">
        <v>42444.766053240739</v>
      </c>
      <c r="C3617" s="4" t="s">
        <v>6287</v>
      </c>
      <c r="D3617" s="4" t="s">
        <v>6288</v>
      </c>
      <c r="E3617" s="4" t="s">
        <v>15</v>
      </c>
      <c r="F3617" s="4" t="s">
        <v>6289</v>
      </c>
      <c r="G3617" s="4" t="s">
        <v>72</v>
      </c>
      <c r="H3617" s="4">
        <v>300</v>
      </c>
      <c r="I3617" s="1">
        <v>42445.081030092595</v>
      </c>
    </row>
    <row r="3618" spans="1:9" x14ac:dyDescent="0.25">
      <c r="A3618">
        <f t="shared" si="56"/>
        <v>3617</v>
      </c>
      <c r="B3618" s="1">
        <v>42444.769236111111</v>
      </c>
      <c r="C3618" s="4" t="s">
        <v>6290</v>
      </c>
      <c r="D3618" s="4" t="s">
        <v>6291</v>
      </c>
      <c r="E3618" s="4" t="s">
        <v>83</v>
      </c>
      <c r="F3618" s="4" t="s">
        <v>1067</v>
      </c>
      <c r="G3618" s="4" t="s">
        <v>72</v>
      </c>
      <c r="H3618" s="4">
        <v>200</v>
      </c>
      <c r="I3618" s="1">
        <v>42507.258518518516</v>
      </c>
    </row>
    <row r="3619" spans="1:9" x14ac:dyDescent="0.25">
      <c r="A3619">
        <f t="shared" si="56"/>
        <v>3618</v>
      </c>
      <c r="B3619" s="1">
        <v>42444.769236111111</v>
      </c>
      <c r="C3619" s="4" t="s">
        <v>6290</v>
      </c>
      <c r="D3619" s="4" t="s">
        <v>6291</v>
      </c>
      <c r="E3619" s="4" t="s">
        <v>83</v>
      </c>
      <c r="F3619" s="4" t="s">
        <v>1067</v>
      </c>
      <c r="G3619" s="4" t="s">
        <v>72</v>
      </c>
      <c r="H3619" s="4">
        <v>100</v>
      </c>
      <c r="I3619" s="1">
        <v>42507.258518518516</v>
      </c>
    </row>
    <row r="3620" spans="1:9" x14ac:dyDescent="0.25">
      <c r="A3620">
        <f t="shared" si="56"/>
        <v>3619</v>
      </c>
      <c r="B3620" s="1">
        <v>42444.788599537038</v>
      </c>
      <c r="C3620" s="4" t="s">
        <v>6292</v>
      </c>
      <c r="D3620" s="4" t="s">
        <v>6293</v>
      </c>
      <c r="E3620" s="4" t="s">
        <v>15</v>
      </c>
      <c r="F3620" s="4" t="s">
        <v>6294</v>
      </c>
      <c r="G3620" s="4"/>
      <c r="H3620" s="4">
        <v>0</v>
      </c>
      <c r="I3620" s="1">
        <v>42444.878842592596</v>
      </c>
    </row>
    <row r="3621" spans="1:9" x14ac:dyDescent="0.25">
      <c r="A3621">
        <f t="shared" si="56"/>
        <v>3620</v>
      </c>
      <c r="B3621" s="1">
        <v>42444.801446759258</v>
      </c>
      <c r="C3621" s="4" t="s">
        <v>6295</v>
      </c>
      <c r="D3621" s="4" t="s">
        <v>101</v>
      </c>
      <c r="E3621" s="4" t="s">
        <v>15</v>
      </c>
      <c r="F3621" s="4" t="s">
        <v>23</v>
      </c>
      <c r="G3621" s="4"/>
      <c r="H3621" s="4">
        <v>100</v>
      </c>
      <c r="I3621" s="1">
        <v>42444.802025462966</v>
      </c>
    </row>
    <row r="3622" spans="1:9" x14ac:dyDescent="0.25">
      <c r="A3622">
        <f t="shared" si="56"/>
        <v>3621</v>
      </c>
      <c r="B3622" s="1">
        <v>42444.803576388891</v>
      </c>
      <c r="C3622" s="4" t="s">
        <v>6296</v>
      </c>
      <c r="D3622" s="4" t="s">
        <v>6297</v>
      </c>
      <c r="E3622" s="4" t="s">
        <v>83</v>
      </c>
      <c r="F3622" s="4" t="s">
        <v>1235</v>
      </c>
      <c r="G3622" s="4" t="s">
        <v>72</v>
      </c>
      <c r="H3622" s="4">
        <v>200</v>
      </c>
      <c r="I3622" s="1">
        <v>42507.25885416667</v>
      </c>
    </row>
    <row r="3623" spans="1:9" x14ac:dyDescent="0.25">
      <c r="A3623">
        <f t="shared" si="56"/>
        <v>3622</v>
      </c>
      <c r="B3623" s="1">
        <v>42444.810486111113</v>
      </c>
      <c r="C3623" s="4" t="s">
        <v>6298</v>
      </c>
      <c r="D3623" s="4" t="s">
        <v>6299</v>
      </c>
      <c r="E3623" s="4" t="s">
        <v>83</v>
      </c>
      <c r="F3623" s="4" t="s">
        <v>702</v>
      </c>
      <c r="G3623" s="4" t="s">
        <v>72</v>
      </c>
      <c r="H3623" s="4">
        <v>100</v>
      </c>
      <c r="I3623" s="1">
        <v>42507.259085648147</v>
      </c>
    </row>
    <row r="3624" spans="1:9" x14ac:dyDescent="0.25">
      <c r="A3624">
        <f t="shared" si="56"/>
        <v>3623</v>
      </c>
      <c r="B3624" s="1">
        <v>42444.816412037035</v>
      </c>
      <c r="C3624" s="4" t="s">
        <v>6300</v>
      </c>
      <c r="D3624" s="4" t="s">
        <v>6301</v>
      </c>
      <c r="E3624" s="4" t="s">
        <v>83</v>
      </c>
      <c r="F3624" s="4" t="s">
        <v>6302</v>
      </c>
      <c r="G3624" s="4" t="s">
        <v>72</v>
      </c>
      <c r="H3624" s="4">
        <v>200</v>
      </c>
      <c r="I3624" s="1">
        <v>42507.259351851855</v>
      </c>
    </row>
    <row r="3625" spans="1:9" x14ac:dyDescent="0.25">
      <c r="A3625">
        <f t="shared" si="56"/>
        <v>3624</v>
      </c>
      <c r="B3625" s="1">
        <v>42444.81894675926</v>
      </c>
      <c r="C3625" s="4" t="s">
        <v>6303</v>
      </c>
      <c r="D3625" s="4" t="s">
        <v>6304</v>
      </c>
      <c r="E3625" s="4" t="s">
        <v>6305</v>
      </c>
      <c r="F3625" s="4" t="s">
        <v>230</v>
      </c>
      <c r="G3625" s="4" t="s">
        <v>326</v>
      </c>
      <c r="H3625" s="4">
        <v>0</v>
      </c>
      <c r="I3625" s="1">
        <v>42444.820706018516</v>
      </c>
    </row>
    <row r="3626" spans="1:9" x14ac:dyDescent="0.25">
      <c r="A3626">
        <f t="shared" si="56"/>
        <v>3625</v>
      </c>
      <c r="B3626" s="1">
        <v>42444.820231481484</v>
      </c>
      <c r="C3626" s="4" t="s">
        <v>6306</v>
      </c>
      <c r="D3626" s="4" t="s">
        <v>6297</v>
      </c>
      <c r="E3626" s="4" t="s">
        <v>83</v>
      </c>
      <c r="F3626" s="4" t="s">
        <v>702</v>
      </c>
      <c r="G3626" s="4" t="s">
        <v>72</v>
      </c>
      <c r="H3626" s="4">
        <v>200</v>
      </c>
      <c r="I3626" s="1">
        <v>42507.259583333333</v>
      </c>
    </row>
    <row r="3627" spans="1:9" x14ac:dyDescent="0.25">
      <c r="A3627">
        <f t="shared" si="56"/>
        <v>3626</v>
      </c>
      <c r="B3627" s="1">
        <v>42444.823414351849</v>
      </c>
      <c r="C3627" s="4" t="s">
        <v>6307</v>
      </c>
      <c r="D3627" s="4" t="s">
        <v>6308</v>
      </c>
      <c r="E3627" s="4" t="s">
        <v>83</v>
      </c>
      <c r="F3627" s="4" t="s">
        <v>6309</v>
      </c>
      <c r="G3627" s="4" t="s">
        <v>72</v>
      </c>
      <c r="H3627" s="4">
        <v>200</v>
      </c>
      <c r="I3627" s="1">
        <v>42507.259837962964</v>
      </c>
    </row>
    <row r="3628" spans="1:9" x14ac:dyDescent="0.25">
      <c r="A3628">
        <f t="shared" si="56"/>
        <v>3627</v>
      </c>
      <c r="B3628" s="1">
        <v>42444.924351851849</v>
      </c>
      <c r="C3628" s="4" t="s">
        <v>6310</v>
      </c>
      <c r="D3628" s="4" t="s">
        <v>762</v>
      </c>
      <c r="E3628" s="4" t="s">
        <v>15</v>
      </c>
      <c r="F3628" s="4" t="s">
        <v>181</v>
      </c>
      <c r="G3628" s="4"/>
      <c r="H3628" s="4">
        <v>100</v>
      </c>
      <c r="I3628" s="1">
        <v>42444.935543981483</v>
      </c>
    </row>
    <row r="3629" spans="1:9" x14ac:dyDescent="0.25">
      <c r="A3629">
        <f t="shared" si="56"/>
        <v>3628</v>
      </c>
      <c r="B3629" s="1">
        <v>42444.95453703704</v>
      </c>
      <c r="C3629" s="4" t="s">
        <v>6311</v>
      </c>
      <c r="D3629" s="4" t="s">
        <v>2794</v>
      </c>
      <c r="E3629" s="4" t="s">
        <v>169</v>
      </c>
      <c r="F3629" s="4" t="s">
        <v>1625</v>
      </c>
      <c r="G3629" s="4"/>
      <c r="H3629" s="4">
        <v>0</v>
      </c>
      <c r="I3629" s="1">
        <v>42444.988379629627</v>
      </c>
    </row>
    <row r="3630" spans="1:9" x14ac:dyDescent="0.25">
      <c r="A3630">
        <f t="shared" si="56"/>
        <v>3629</v>
      </c>
      <c r="B3630" s="1">
        <v>42444.95453703704</v>
      </c>
      <c r="C3630" s="4" t="s">
        <v>6311</v>
      </c>
      <c r="D3630" s="4" t="s">
        <v>2794</v>
      </c>
      <c r="E3630" s="4" t="s">
        <v>169</v>
      </c>
      <c r="F3630" s="4" t="s">
        <v>1625</v>
      </c>
      <c r="G3630" s="4"/>
      <c r="H3630" s="4">
        <v>100</v>
      </c>
      <c r="I3630" s="1">
        <v>42444.988379629627</v>
      </c>
    </row>
    <row r="3631" spans="1:9" x14ac:dyDescent="0.25">
      <c r="A3631">
        <f t="shared" si="56"/>
        <v>3630</v>
      </c>
      <c r="B3631" s="1">
        <v>42445</v>
      </c>
      <c r="C3631" s="4" t="s">
        <v>6320</v>
      </c>
      <c r="D3631" s="4" t="s">
        <v>375</v>
      </c>
      <c r="E3631" s="4" t="s">
        <v>138</v>
      </c>
      <c r="F3631" s="4" t="s">
        <v>194</v>
      </c>
      <c r="G3631" s="4" t="s">
        <v>72</v>
      </c>
      <c r="H3631" s="4">
        <v>100</v>
      </c>
      <c r="I3631" s="1">
        <v>42452.955381944441</v>
      </c>
    </row>
    <row r="3632" spans="1:9" x14ac:dyDescent="0.25">
      <c r="A3632">
        <f t="shared" si="56"/>
        <v>3631</v>
      </c>
      <c r="B3632" s="1">
        <v>42445</v>
      </c>
      <c r="C3632" s="4" t="s">
        <v>6331</v>
      </c>
      <c r="D3632" s="4" t="s">
        <v>6332</v>
      </c>
      <c r="E3632" s="4" t="s">
        <v>15</v>
      </c>
      <c r="F3632" s="4" t="s">
        <v>1264</v>
      </c>
      <c r="G3632" s="4" t="s">
        <v>326</v>
      </c>
      <c r="H3632" s="4">
        <v>100</v>
      </c>
      <c r="I3632" s="1">
        <v>42447.410856481481</v>
      </c>
    </row>
    <row r="3633" spans="1:9" x14ac:dyDescent="0.25">
      <c r="A3633">
        <f t="shared" si="56"/>
        <v>3632</v>
      </c>
      <c r="B3633" s="1">
        <v>42445</v>
      </c>
      <c r="C3633" s="4" t="s">
        <v>6331</v>
      </c>
      <c r="D3633" s="4" t="s">
        <v>6332</v>
      </c>
      <c r="E3633" s="4" t="s">
        <v>15</v>
      </c>
      <c r="F3633" s="4" t="s">
        <v>1264</v>
      </c>
      <c r="G3633" s="4" t="s">
        <v>326</v>
      </c>
      <c r="H3633" s="4">
        <v>0</v>
      </c>
      <c r="I3633" s="1">
        <v>42447.410856481481</v>
      </c>
    </row>
    <row r="3634" spans="1:9" x14ac:dyDescent="0.25">
      <c r="A3634">
        <f t="shared" si="56"/>
        <v>3633</v>
      </c>
      <c r="B3634" s="1">
        <v>42445</v>
      </c>
      <c r="C3634" s="4" t="s">
        <v>6324</v>
      </c>
      <c r="D3634" s="4" t="s">
        <v>15</v>
      </c>
      <c r="E3634" s="4" t="s">
        <v>15</v>
      </c>
      <c r="F3634" s="4" t="s">
        <v>2903</v>
      </c>
      <c r="G3634" s="4" t="s">
        <v>72</v>
      </c>
      <c r="H3634" s="4">
        <v>100</v>
      </c>
      <c r="I3634" s="1">
        <v>42446.998391203706</v>
      </c>
    </row>
    <row r="3635" spans="1:9" x14ac:dyDescent="0.25">
      <c r="A3635">
        <f t="shared" si="56"/>
        <v>3634</v>
      </c>
      <c r="B3635" s="1">
        <v>42445</v>
      </c>
      <c r="C3635" s="4" t="s">
        <v>6323</v>
      </c>
      <c r="D3635" s="4" t="s">
        <v>15</v>
      </c>
      <c r="E3635" s="4" t="s">
        <v>15</v>
      </c>
      <c r="F3635" s="4" t="s">
        <v>824</v>
      </c>
      <c r="G3635" s="4" t="s">
        <v>72</v>
      </c>
      <c r="H3635" s="4">
        <v>100</v>
      </c>
      <c r="I3635" s="1">
        <v>42446.994351851848</v>
      </c>
    </row>
    <row r="3636" spans="1:9" x14ac:dyDescent="0.25">
      <c r="A3636">
        <f t="shared" si="56"/>
        <v>3635</v>
      </c>
      <c r="B3636" s="1">
        <v>42445</v>
      </c>
      <c r="C3636" s="4" t="s">
        <v>6325</v>
      </c>
      <c r="D3636" s="4" t="s">
        <v>6326</v>
      </c>
      <c r="E3636" s="4" t="s">
        <v>83</v>
      </c>
      <c r="F3636" s="4" t="s">
        <v>396</v>
      </c>
      <c r="G3636" s="4" t="s">
        <v>360</v>
      </c>
      <c r="H3636" s="4">
        <v>0</v>
      </c>
      <c r="I3636" s="1">
        <v>42446.984363425923</v>
      </c>
    </row>
    <row r="3637" spans="1:9" x14ac:dyDescent="0.25">
      <c r="A3637">
        <f t="shared" si="56"/>
        <v>3636</v>
      </c>
      <c r="B3637" s="1">
        <v>42445</v>
      </c>
      <c r="C3637" s="4" t="s">
        <v>6336</v>
      </c>
      <c r="D3637" s="4" t="s">
        <v>262</v>
      </c>
      <c r="E3637" s="4" t="s">
        <v>262</v>
      </c>
      <c r="F3637" s="4" t="s">
        <v>4410</v>
      </c>
      <c r="G3637" s="4" t="s">
        <v>360</v>
      </c>
      <c r="H3637" s="4">
        <v>0</v>
      </c>
      <c r="I3637" s="1">
        <v>42446.982025462959</v>
      </c>
    </row>
    <row r="3638" spans="1:9" x14ac:dyDescent="0.25">
      <c r="A3638">
        <f t="shared" si="56"/>
        <v>3637</v>
      </c>
      <c r="B3638" s="1">
        <v>42445</v>
      </c>
      <c r="C3638" s="4" t="s">
        <v>6333</v>
      </c>
      <c r="D3638" s="4" t="s">
        <v>2480</v>
      </c>
      <c r="E3638" s="4" t="s">
        <v>169</v>
      </c>
      <c r="F3638" s="4" t="s">
        <v>6334</v>
      </c>
      <c r="G3638" s="4" t="s">
        <v>72</v>
      </c>
      <c r="H3638" s="4">
        <v>100</v>
      </c>
      <c r="I3638" s="1">
        <v>42446.979502314818</v>
      </c>
    </row>
    <row r="3639" spans="1:9" x14ac:dyDescent="0.25">
      <c r="A3639">
        <f t="shared" si="56"/>
        <v>3638</v>
      </c>
      <c r="B3639" s="1">
        <v>42445</v>
      </c>
      <c r="C3639" s="4" t="s">
        <v>6327</v>
      </c>
      <c r="D3639" s="4" t="s">
        <v>6328</v>
      </c>
      <c r="E3639" s="4" t="s">
        <v>42322</v>
      </c>
      <c r="F3639" s="4" t="s">
        <v>4071</v>
      </c>
      <c r="G3639" s="4" t="s">
        <v>72</v>
      </c>
      <c r="H3639" s="4">
        <v>100</v>
      </c>
      <c r="I3639" s="1">
        <v>42446.466956018521</v>
      </c>
    </row>
    <row r="3640" spans="1:9" x14ac:dyDescent="0.25">
      <c r="A3640">
        <f t="shared" si="56"/>
        <v>3639</v>
      </c>
      <c r="B3640" s="1">
        <v>42445</v>
      </c>
      <c r="C3640" s="4" t="s">
        <v>6316</v>
      </c>
      <c r="D3640" s="4" t="s">
        <v>6317</v>
      </c>
      <c r="E3640" s="4" t="s">
        <v>74</v>
      </c>
      <c r="F3640" s="4" t="s">
        <v>443</v>
      </c>
      <c r="G3640" s="4" t="s">
        <v>72</v>
      </c>
      <c r="H3640" s="4">
        <v>100</v>
      </c>
      <c r="I3640" s="1">
        <v>42446.413761574076</v>
      </c>
    </row>
    <row r="3641" spans="1:9" x14ac:dyDescent="0.25">
      <c r="A3641">
        <f t="shared" si="56"/>
        <v>3640</v>
      </c>
      <c r="B3641" s="1">
        <v>42445</v>
      </c>
      <c r="C3641" s="4" t="s">
        <v>6335</v>
      </c>
      <c r="D3641" s="4" t="s">
        <v>2001</v>
      </c>
      <c r="E3641" s="4" t="s">
        <v>169</v>
      </c>
      <c r="F3641" s="4" t="s">
        <v>1983</v>
      </c>
      <c r="G3641" s="4" t="s">
        <v>72</v>
      </c>
      <c r="H3641" s="4">
        <v>100</v>
      </c>
      <c r="I3641" s="1">
        <v>42446.412395833337</v>
      </c>
    </row>
    <row r="3642" spans="1:9" x14ac:dyDescent="0.25">
      <c r="A3642">
        <f t="shared" si="56"/>
        <v>3641</v>
      </c>
      <c r="B3642" s="1">
        <v>42445</v>
      </c>
      <c r="C3642" s="4" t="s">
        <v>6315</v>
      </c>
      <c r="D3642" s="4" t="s">
        <v>510</v>
      </c>
      <c r="E3642" s="4" t="s">
        <v>74</v>
      </c>
      <c r="F3642" s="4" t="s">
        <v>443</v>
      </c>
      <c r="G3642" s="4" t="s">
        <v>72</v>
      </c>
      <c r="H3642" s="4">
        <v>100</v>
      </c>
      <c r="I3642" s="1">
        <v>42446.408599537041</v>
      </c>
    </row>
    <row r="3643" spans="1:9" x14ac:dyDescent="0.25">
      <c r="A3643">
        <f t="shared" si="56"/>
        <v>3642</v>
      </c>
      <c r="B3643" s="1">
        <v>42445</v>
      </c>
      <c r="C3643" s="4" t="s">
        <v>6318</v>
      </c>
      <c r="D3643" s="4" t="s">
        <v>6319</v>
      </c>
      <c r="E3643" s="4" t="s">
        <v>15</v>
      </c>
      <c r="F3643" s="4" t="s">
        <v>187</v>
      </c>
      <c r="G3643" s="4"/>
      <c r="H3643" s="4">
        <v>0</v>
      </c>
      <c r="I3643" s="1">
        <v>42446.341689814813</v>
      </c>
    </row>
    <row r="3644" spans="1:9" x14ac:dyDescent="0.25">
      <c r="A3644">
        <f t="shared" si="56"/>
        <v>3643</v>
      </c>
      <c r="B3644" s="1">
        <v>42445</v>
      </c>
      <c r="C3644" s="4" t="s">
        <v>6322</v>
      </c>
      <c r="D3644" s="4" t="s">
        <v>15</v>
      </c>
      <c r="E3644" s="4" t="s">
        <v>15</v>
      </c>
      <c r="F3644" s="4" t="s">
        <v>217</v>
      </c>
      <c r="G3644" s="4" t="s">
        <v>72</v>
      </c>
      <c r="H3644" s="4">
        <v>100</v>
      </c>
      <c r="I3644" s="1">
        <v>42446.119895833333</v>
      </c>
    </row>
    <row r="3645" spans="1:9" x14ac:dyDescent="0.25">
      <c r="A3645">
        <f t="shared" si="56"/>
        <v>3644</v>
      </c>
      <c r="B3645" s="1">
        <v>42445</v>
      </c>
      <c r="C3645" s="4" t="s">
        <v>6314</v>
      </c>
      <c r="D3645" s="4" t="s">
        <v>569</v>
      </c>
      <c r="E3645" s="4" t="s">
        <v>74</v>
      </c>
      <c r="F3645" s="4" t="s">
        <v>443</v>
      </c>
      <c r="G3645" s="4" t="s">
        <v>72</v>
      </c>
      <c r="H3645" s="4">
        <v>100</v>
      </c>
      <c r="I3645" s="1">
        <v>42446.052662037036</v>
      </c>
    </row>
    <row r="3646" spans="1:9" x14ac:dyDescent="0.25">
      <c r="A3646">
        <f t="shared" si="56"/>
        <v>3645</v>
      </c>
      <c r="B3646" s="1">
        <v>42445</v>
      </c>
      <c r="C3646" s="4" t="s">
        <v>6314</v>
      </c>
      <c r="D3646" s="4" t="s">
        <v>569</v>
      </c>
      <c r="E3646" s="4" t="s">
        <v>74</v>
      </c>
      <c r="F3646" s="4" t="s">
        <v>443</v>
      </c>
      <c r="G3646" s="4" t="s">
        <v>72</v>
      </c>
      <c r="H3646" s="4">
        <v>50</v>
      </c>
      <c r="I3646" s="1">
        <v>42446.052662037036</v>
      </c>
    </row>
    <row r="3647" spans="1:9" x14ac:dyDescent="0.25">
      <c r="A3647">
        <f t="shared" si="56"/>
        <v>3646</v>
      </c>
      <c r="B3647" s="1">
        <v>42445</v>
      </c>
      <c r="C3647" s="4" t="s">
        <v>6314</v>
      </c>
      <c r="D3647" s="4" t="s">
        <v>569</v>
      </c>
      <c r="E3647" s="4" t="s">
        <v>74</v>
      </c>
      <c r="F3647" s="4" t="s">
        <v>443</v>
      </c>
      <c r="G3647" s="4" t="s">
        <v>72</v>
      </c>
      <c r="H3647" s="4">
        <v>0</v>
      </c>
      <c r="I3647" s="1">
        <v>42446.052662037036</v>
      </c>
    </row>
    <row r="3648" spans="1:9" x14ac:dyDescent="0.25">
      <c r="A3648">
        <f t="shared" si="56"/>
        <v>3647</v>
      </c>
      <c r="B3648" s="1">
        <v>42445</v>
      </c>
      <c r="C3648" s="4" t="s">
        <v>6321</v>
      </c>
      <c r="D3648" s="4" t="s">
        <v>15</v>
      </c>
      <c r="E3648" s="4" t="s">
        <v>15</v>
      </c>
      <c r="F3648" s="4" t="s">
        <v>1134</v>
      </c>
      <c r="G3648" s="4" t="s">
        <v>72</v>
      </c>
      <c r="H3648" s="4">
        <v>100</v>
      </c>
      <c r="I3648" s="1">
        <v>42446.048333333332</v>
      </c>
    </row>
    <row r="3649" spans="1:9" x14ac:dyDescent="0.25">
      <c r="A3649">
        <f t="shared" si="56"/>
        <v>3648</v>
      </c>
      <c r="B3649" s="1">
        <v>42445</v>
      </c>
      <c r="C3649" s="4" t="s">
        <v>6321</v>
      </c>
      <c r="D3649" s="4" t="s">
        <v>15</v>
      </c>
      <c r="E3649" s="4" t="s">
        <v>15</v>
      </c>
      <c r="F3649" s="4" t="s">
        <v>1134</v>
      </c>
      <c r="G3649" s="4" t="s">
        <v>72</v>
      </c>
      <c r="H3649" s="4">
        <v>0</v>
      </c>
      <c r="I3649" s="1">
        <v>42446.048333333332</v>
      </c>
    </row>
    <row r="3650" spans="1:9" x14ac:dyDescent="0.25">
      <c r="A3650">
        <f t="shared" si="56"/>
        <v>3649</v>
      </c>
      <c r="B3650" s="1">
        <v>42445</v>
      </c>
      <c r="C3650" s="4" t="s">
        <v>6312</v>
      </c>
      <c r="D3650" s="4" t="s">
        <v>6313</v>
      </c>
      <c r="E3650" s="4" t="s">
        <v>74</v>
      </c>
      <c r="F3650" s="4" t="s">
        <v>71</v>
      </c>
      <c r="G3650" s="4" t="s">
        <v>72</v>
      </c>
      <c r="H3650" s="4">
        <v>100</v>
      </c>
      <c r="I3650" s="1">
        <v>42446.039814814816</v>
      </c>
    </row>
    <row r="3651" spans="1:9" x14ac:dyDescent="0.25">
      <c r="A3651">
        <f t="shared" si="56"/>
        <v>3650</v>
      </c>
      <c r="B3651" s="1">
        <v>42445</v>
      </c>
      <c r="C3651" s="4" t="s">
        <v>6329</v>
      </c>
      <c r="D3651" s="4" t="s">
        <v>6330</v>
      </c>
      <c r="E3651" s="4" t="s">
        <v>403</v>
      </c>
      <c r="F3651" s="4" t="s">
        <v>2614</v>
      </c>
      <c r="G3651" s="4" t="s">
        <v>72</v>
      </c>
      <c r="H3651" s="4">
        <v>100</v>
      </c>
      <c r="I3651" s="1">
        <v>42445.541018518517</v>
      </c>
    </row>
    <row r="3652" spans="1:9" x14ac:dyDescent="0.25">
      <c r="A3652">
        <f t="shared" ref="A3652:A3715" si="57">A3651+1</f>
        <v>3651</v>
      </c>
      <c r="B3652" s="1">
        <v>42445.051134259258</v>
      </c>
      <c r="C3652" s="4" t="s">
        <v>6337</v>
      </c>
      <c r="D3652" s="4" t="s">
        <v>569</v>
      </c>
      <c r="E3652" s="4" t="s">
        <v>74</v>
      </c>
      <c r="F3652" s="4" t="s">
        <v>120</v>
      </c>
      <c r="G3652" s="4" t="s">
        <v>72</v>
      </c>
      <c r="H3652" s="4">
        <v>100</v>
      </c>
      <c r="I3652" s="1">
        <v>42445.057766203703</v>
      </c>
    </row>
    <row r="3653" spans="1:9" x14ac:dyDescent="0.25">
      <c r="A3653">
        <f t="shared" si="57"/>
        <v>3652</v>
      </c>
      <c r="B3653" s="1">
        <v>42445.051134259258</v>
      </c>
      <c r="C3653" s="4" t="s">
        <v>6337</v>
      </c>
      <c r="D3653" s="4" t="s">
        <v>569</v>
      </c>
      <c r="E3653" s="4" t="s">
        <v>74</v>
      </c>
      <c r="F3653" s="4" t="s">
        <v>120</v>
      </c>
      <c r="G3653" s="4" t="s">
        <v>72</v>
      </c>
      <c r="H3653" s="4">
        <v>50</v>
      </c>
      <c r="I3653" s="1">
        <v>42445.057766203703</v>
      </c>
    </row>
    <row r="3654" spans="1:9" x14ac:dyDescent="0.25">
      <c r="A3654">
        <f t="shared" si="57"/>
        <v>3653</v>
      </c>
      <c r="B3654" s="1">
        <v>42445.203449074077</v>
      </c>
      <c r="C3654" s="4" t="s">
        <v>6338</v>
      </c>
      <c r="D3654" s="4" t="s">
        <v>328</v>
      </c>
      <c r="E3654" s="4" t="s">
        <v>58</v>
      </c>
      <c r="F3654" s="4" t="s">
        <v>1923</v>
      </c>
      <c r="G3654" s="4"/>
      <c r="H3654" s="4">
        <v>100</v>
      </c>
      <c r="I3654" s="1">
        <v>42445.203761574077</v>
      </c>
    </row>
    <row r="3655" spans="1:9" x14ac:dyDescent="0.25">
      <c r="A3655">
        <f t="shared" si="57"/>
        <v>3654</v>
      </c>
      <c r="B3655" s="1">
        <v>42445.236192129632</v>
      </c>
      <c r="C3655" s="4" t="s">
        <v>6339</v>
      </c>
      <c r="D3655" s="4" t="s">
        <v>6340</v>
      </c>
      <c r="E3655" s="4" t="s">
        <v>15</v>
      </c>
      <c r="F3655" s="4" t="s">
        <v>343</v>
      </c>
      <c r="G3655" s="4"/>
      <c r="H3655" s="4">
        <v>300</v>
      </c>
      <c r="I3655" s="1">
        <v>42445.390763888892</v>
      </c>
    </row>
    <row r="3656" spans="1:9" x14ac:dyDescent="0.25">
      <c r="A3656">
        <f t="shared" si="57"/>
        <v>3655</v>
      </c>
      <c r="B3656" s="1">
        <v>42445.309236111112</v>
      </c>
      <c r="C3656" s="4" t="s">
        <v>6341</v>
      </c>
      <c r="D3656" s="4" t="s">
        <v>6342</v>
      </c>
      <c r="E3656" s="4" t="s">
        <v>15</v>
      </c>
      <c r="F3656" s="4" t="s">
        <v>6343</v>
      </c>
      <c r="G3656" s="4"/>
      <c r="H3656" s="4">
        <v>100</v>
      </c>
      <c r="I3656" s="1">
        <v>42445.80574074074</v>
      </c>
    </row>
    <row r="3657" spans="1:9" x14ac:dyDescent="0.25">
      <c r="A3657">
        <f t="shared" si="57"/>
        <v>3656</v>
      </c>
      <c r="B3657" s="1">
        <v>42445.309236111112</v>
      </c>
      <c r="C3657" s="4" t="s">
        <v>6341</v>
      </c>
      <c r="D3657" s="4" t="s">
        <v>6342</v>
      </c>
      <c r="E3657" s="4" t="s">
        <v>15</v>
      </c>
      <c r="F3657" s="4" t="s">
        <v>6343</v>
      </c>
      <c r="G3657" s="4"/>
      <c r="H3657" s="4">
        <v>0</v>
      </c>
      <c r="I3657" s="1">
        <v>42445.80574074074</v>
      </c>
    </row>
    <row r="3658" spans="1:9" x14ac:dyDescent="0.25">
      <c r="A3658">
        <f t="shared" si="57"/>
        <v>3657</v>
      </c>
      <c r="B3658" s="1">
        <v>42445.359803240739</v>
      </c>
      <c r="C3658" s="4" t="s">
        <v>6344</v>
      </c>
      <c r="D3658" s="4" t="s">
        <v>6345</v>
      </c>
      <c r="E3658" s="4" t="s">
        <v>83</v>
      </c>
      <c r="F3658" s="4" t="s">
        <v>6346</v>
      </c>
      <c r="G3658" s="4" t="s">
        <v>72</v>
      </c>
      <c r="H3658" s="4">
        <v>200</v>
      </c>
      <c r="I3658" s="1">
        <v>42507.26017361111</v>
      </c>
    </row>
    <row r="3659" spans="1:9" x14ac:dyDescent="0.25">
      <c r="A3659">
        <f t="shared" si="57"/>
        <v>3658</v>
      </c>
      <c r="B3659" s="1">
        <v>42445.363819444443</v>
      </c>
      <c r="C3659" s="4" t="s">
        <v>6347</v>
      </c>
      <c r="D3659" s="4" t="s">
        <v>6348</v>
      </c>
      <c r="E3659" s="4" t="s">
        <v>15</v>
      </c>
      <c r="F3659" s="4" t="s">
        <v>6349</v>
      </c>
      <c r="G3659" s="4" t="s">
        <v>72</v>
      </c>
      <c r="H3659" s="4">
        <v>100</v>
      </c>
      <c r="I3659" s="1">
        <v>42446.115046296298</v>
      </c>
    </row>
    <row r="3660" spans="1:9" x14ac:dyDescent="0.25">
      <c r="A3660">
        <f t="shared" si="57"/>
        <v>3659</v>
      </c>
      <c r="B3660" s="1">
        <v>42445.378159722219</v>
      </c>
      <c r="C3660" s="4" t="s">
        <v>6350</v>
      </c>
      <c r="D3660" s="4" t="s">
        <v>6351</v>
      </c>
      <c r="E3660" s="4" t="s">
        <v>15</v>
      </c>
      <c r="F3660" s="4" t="s">
        <v>6352</v>
      </c>
      <c r="G3660" s="4" t="s">
        <v>72</v>
      </c>
      <c r="H3660" s="4">
        <v>100</v>
      </c>
      <c r="I3660" s="1">
        <v>42446.951145833336</v>
      </c>
    </row>
    <row r="3661" spans="1:9" x14ac:dyDescent="0.25">
      <c r="A3661">
        <f t="shared" si="57"/>
        <v>3660</v>
      </c>
      <c r="B3661" s="1">
        <v>42445.383587962962</v>
      </c>
      <c r="C3661" s="4" t="s">
        <v>6353</v>
      </c>
      <c r="D3661" s="4" t="s">
        <v>6354</v>
      </c>
      <c r="E3661" s="4" t="s">
        <v>15</v>
      </c>
      <c r="F3661" s="4" t="s">
        <v>492</v>
      </c>
      <c r="G3661" s="4" t="s">
        <v>72</v>
      </c>
      <c r="H3661" s="4">
        <v>100</v>
      </c>
      <c r="I3661" s="1">
        <v>42445.383587962962</v>
      </c>
    </row>
    <row r="3662" spans="1:9" x14ac:dyDescent="0.25">
      <c r="A3662">
        <f t="shared" si="57"/>
        <v>3661</v>
      </c>
      <c r="B3662" s="1">
        <v>42445.420451388891</v>
      </c>
      <c r="C3662" s="4" t="s">
        <v>6355</v>
      </c>
      <c r="D3662" s="4" t="s">
        <v>6356</v>
      </c>
      <c r="E3662" s="4" t="s">
        <v>15</v>
      </c>
      <c r="F3662" s="4" t="s">
        <v>203</v>
      </c>
      <c r="G3662" s="4" t="s">
        <v>72</v>
      </c>
      <c r="H3662" s="4">
        <v>100</v>
      </c>
      <c r="I3662" s="1">
        <v>42446.111840277779</v>
      </c>
    </row>
    <row r="3663" spans="1:9" x14ac:dyDescent="0.25">
      <c r="A3663">
        <f t="shared" si="57"/>
        <v>3662</v>
      </c>
      <c r="B3663" s="1">
        <v>42445.425671296296</v>
      </c>
      <c r="C3663" s="4" t="s">
        <v>6357</v>
      </c>
      <c r="D3663" s="4" t="s">
        <v>6358</v>
      </c>
      <c r="E3663" s="4" t="s">
        <v>169</v>
      </c>
      <c r="F3663" s="4" t="s">
        <v>1053</v>
      </c>
      <c r="G3663" s="4" t="s">
        <v>72</v>
      </c>
      <c r="H3663" s="4">
        <v>100</v>
      </c>
      <c r="I3663" s="1">
        <v>42445.426134259258</v>
      </c>
    </row>
    <row r="3664" spans="1:9" x14ac:dyDescent="0.25">
      <c r="A3664">
        <f t="shared" si="57"/>
        <v>3663</v>
      </c>
      <c r="B3664" s="1">
        <v>42445.427685185183</v>
      </c>
      <c r="C3664" s="4" t="s">
        <v>6359</v>
      </c>
      <c r="D3664" s="4" t="s">
        <v>240</v>
      </c>
      <c r="E3664" s="4" t="s">
        <v>58</v>
      </c>
      <c r="F3664" s="4" t="s">
        <v>1053</v>
      </c>
      <c r="G3664" s="4"/>
      <c r="H3664" s="4">
        <v>100</v>
      </c>
      <c r="I3664" s="1">
        <v>42445.427789351852</v>
      </c>
    </row>
    <row r="3665" spans="1:9" x14ac:dyDescent="0.25">
      <c r="A3665">
        <f t="shared" si="57"/>
        <v>3664</v>
      </c>
      <c r="B3665" s="1">
        <v>42445.427685185183</v>
      </c>
      <c r="C3665" s="4" t="s">
        <v>6359</v>
      </c>
      <c r="D3665" s="4" t="s">
        <v>240</v>
      </c>
      <c r="E3665" s="4" t="s">
        <v>58</v>
      </c>
      <c r="F3665" s="4" t="s">
        <v>1053</v>
      </c>
      <c r="G3665" s="4"/>
      <c r="H3665" s="4">
        <v>0</v>
      </c>
      <c r="I3665" s="1">
        <v>42445.427789351852</v>
      </c>
    </row>
    <row r="3666" spans="1:9" x14ac:dyDescent="0.25">
      <c r="A3666">
        <f t="shared" si="57"/>
        <v>3665</v>
      </c>
      <c r="B3666" s="1">
        <v>42445.428935185184</v>
      </c>
      <c r="C3666" s="4" t="s">
        <v>6360</v>
      </c>
      <c r="D3666" s="4" t="s">
        <v>349</v>
      </c>
      <c r="E3666" s="4" t="s">
        <v>58</v>
      </c>
      <c r="F3666" s="4" t="s">
        <v>456</v>
      </c>
      <c r="G3666" s="4" t="s">
        <v>72</v>
      </c>
      <c r="H3666" s="4">
        <v>100</v>
      </c>
      <c r="I3666" s="1">
        <v>42445.429027777776</v>
      </c>
    </row>
    <row r="3667" spans="1:9" x14ac:dyDescent="0.25">
      <c r="A3667">
        <f t="shared" si="57"/>
        <v>3666</v>
      </c>
      <c r="B3667" s="1">
        <v>42445.430277777778</v>
      </c>
      <c r="C3667" s="4" t="s">
        <v>6361</v>
      </c>
      <c r="D3667" s="4" t="s">
        <v>248</v>
      </c>
      <c r="E3667" s="4" t="s">
        <v>249</v>
      </c>
      <c r="F3667" s="4" t="s">
        <v>495</v>
      </c>
      <c r="G3667" s="4"/>
      <c r="H3667" s="4">
        <v>100</v>
      </c>
      <c r="I3667" s="1">
        <v>42445.430347222224</v>
      </c>
    </row>
    <row r="3668" spans="1:9" x14ac:dyDescent="0.25">
      <c r="A3668">
        <f t="shared" si="57"/>
        <v>3667</v>
      </c>
      <c r="B3668" s="1">
        <v>42445.437777777777</v>
      </c>
      <c r="C3668" s="4" t="s">
        <v>6362</v>
      </c>
      <c r="D3668" s="4" t="s">
        <v>240</v>
      </c>
      <c r="E3668" s="4" t="s">
        <v>58</v>
      </c>
      <c r="F3668" s="4" t="s">
        <v>6265</v>
      </c>
      <c r="G3668" s="4"/>
      <c r="H3668" s="4">
        <v>100</v>
      </c>
      <c r="I3668" s="1">
        <v>42445.437847222223</v>
      </c>
    </row>
    <row r="3669" spans="1:9" x14ac:dyDescent="0.25">
      <c r="A3669">
        <f t="shared" si="57"/>
        <v>3668</v>
      </c>
      <c r="B3669" s="1">
        <v>42445.439884259256</v>
      </c>
      <c r="C3669" s="4" t="s">
        <v>6363</v>
      </c>
      <c r="D3669" s="4" t="s">
        <v>6364</v>
      </c>
      <c r="E3669" s="4" t="s">
        <v>83</v>
      </c>
      <c r="F3669" s="4" t="s">
        <v>6365</v>
      </c>
      <c r="G3669" s="4" t="s">
        <v>72</v>
      </c>
      <c r="H3669" s="4">
        <v>150</v>
      </c>
      <c r="I3669" s="1">
        <v>42507.260659722226</v>
      </c>
    </row>
    <row r="3670" spans="1:9" x14ac:dyDescent="0.25">
      <c r="A3670">
        <f t="shared" si="57"/>
        <v>3669</v>
      </c>
      <c r="B3670" s="1">
        <v>42445.44258101852</v>
      </c>
      <c r="C3670" s="4" t="s">
        <v>6366</v>
      </c>
      <c r="D3670" s="4" t="s">
        <v>474</v>
      </c>
      <c r="E3670" s="4" t="s">
        <v>58</v>
      </c>
      <c r="F3670" s="4" t="s">
        <v>1753</v>
      </c>
      <c r="G3670" s="4"/>
      <c r="H3670" s="4">
        <v>100</v>
      </c>
      <c r="I3670" s="1">
        <v>42445.442673611113</v>
      </c>
    </row>
    <row r="3671" spans="1:9" x14ac:dyDescent="0.25">
      <c r="A3671">
        <f t="shared" si="57"/>
        <v>3670</v>
      </c>
      <c r="B3671" s="1">
        <v>42445.445833333331</v>
      </c>
      <c r="C3671" s="4" t="s">
        <v>6367</v>
      </c>
      <c r="D3671" s="4" t="s">
        <v>240</v>
      </c>
      <c r="E3671" s="4" t="s">
        <v>58</v>
      </c>
      <c r="F3671" s="4" t="s">
        <v>211</v>
      </c>
      <c r="G3671" s="4"/>
      <c r="H3671" s="4">
        <v>100</v>
      </c>
      <c r="I3671" s="1">
        <v>42445.445914351854</v>
      </c>
    </row>
    <row r="3672" spans="1:9" x14ac:dyDescent="0.25">
      <c r="A3672">
        <f t="shared" si="57"/>
        <v>3671</v>
      </c>
      <c r="B3672" s="1">
        <v>42445.450682870367</v>
      </c>
      <c r="C3672" s="4" t="s">
        <v>6368</v>
      </c>
      <c r="D3672" s="4" t="s">
        <v>49</v>
      </c>
      <c r="E3672" s="4" t="s">
        <v>15</v>
      </c>
      <c r="F3672" s="4" t="s">
        <v>606</v>
      </c>
      <c r="G3672" s="4"/>
      <c r="H3672" s="4">
        <v>100</v>
      </c>
      <c r="I3672" s="1">
        <v>42445.945104166669</v>
      </c>
    </row>
    <row r="3673" spans="1:9" x14ac:dyDescent="0.25">
      <c r="A3673">
        <f t="shared" si="57"/>
        <v>3672</v>
      </c>
      <c r="B3673" s="1">
        <v>42445.455648148149</v>
      </c>
      <c r="C3673" s="4" t="s">
        <v>6369</v>
      </c>
      <c r="D3673" s="4" t="s">
        <v>6370</v>
      </c>
      <c r="E3673" s="4" t="s">
        <v>773</v>
      </c>
      <c r="F3673" s="4" t="s">
        <v>546</v>
      </c>
      <c r="G3673" s="4"/>
      <c r="H3673" s="4">
        <v>0</v>
      </c>
      <c r="I3673" s="1">
        <v>42445.548668981479</v>
      </c>
    </row>
    <row r="3674" spans="1:9" x14ac:dyDescent="0.25">
      <c r="A3674">
        <f t="shared" si="57"/>
        <v>3673</v>
      </c>
      <c r="B3674" s="1">
        <v>42445.464895833335</v>
      </c>
      <c r="C3674" s="4" t="s">
        <v>6371</v>
      </c>
      <c r="D3674" s="4" t="s">
        <v>6372</v>
      </c>
      <c r="E3674" s="4" t="s">
        <v>773</v>
      </c>
      <c r="F3674" s="4" t="s">
        <v>2402</v>
      </c>
      <c r="G3674" s="4" t="s">
        <v>326</v>
      </c>
      <c r="H3674" s="4">
        <v>0</v>
      </c>
      <c r="I3674" s="1">
        <v>42445.464965277781</v>
      </c>
    </row>
    <row r="3675" spans="1:9" x14ac:dyDescent="0.25">
      <c r="A3675">
        <f t="shared" si="57"/>
        <v>3674</v>
      </c>
      <c r="B3675" s="1">
        <v>42445.466793981483</v>
      </c>
      <c r="C3675" s="4" t="s">
        <v>6373</v>
      </c>
      <c r="D3675" s="4" t="s">
        <v>6374</v>
      </c>
      <c r="E3675" s="4" t="s">
        <v>403</v>
      </c>
      <c r="F3675" s="4" t="s">
        <v>2417</v>
      </c>
      <c r="G3675" s="4" t="s">
        <v>360</v>
      </c>
      <c r="H3675" s="4">
        <v>0</v>
      </c>
      <c r="I3675" s="1">
        <v>42445.466793981483</v>
      </c>
    </row>
    <row r="3676" spans="1:9" x14ac:dyDescent="0.25">
      <c r="A3676">
        <f t="shared" si="57"/>
        <v>3675</v>
      </c>
      <c r="B3676" s="1">
        <v>42445.473321759258</v>
      </c>
      <c r="C3676" s="4" t="s">
        <v>6375</v>
      </c>
      <c r="D3676" s="4" t="s">
        <v>240</v>
      </c>
      <c r="E3676" s="4" t="s">
        <v>58</v>
      </c>
      <c r="F3676" s="4" t="s">
        <v>65</v>
      </c>
      <c r="G3676" s="4"/>
      <c r="H3676" s="4">
        <v>100</v>
      </c>
      <c r="I3676" s="1">
        <v>42445.473402777781</v>
      </c>
    </row>
    <row r="3677" spans="1:9" x14ac:dyDescent="0.25">
      <c r="A3677">
        <f t="shared" si="57"/>
        <v>3676</v>
      </c>
      <c r="B3677" s="1">
        <v>42445.473321759258</v>
      </c>
      <c r="C3677" s="4" t="s">
        <v>6375</v>
      </c>
      <c r="D3677" s="4" t="s">
        <v>240</v>
      </c>
      <c r="E3677" s="4" t="s">
        <v>58</v>
      </c>
      <c r="F3677" s="4" t="s">
        <v>65</v>
      </c>
      <c r="G3677" s="4"/>
      <c r="H3677" s="4">
        <v>0</v>
      </c>
      <c r="I3677" s="1">
        <v>42445.473402777781</v>
      </c>
    </row>
    <row r="3678" spans="1:9" x14ac:dyDescent="0.25">
      <c r="A3678">
        <f t="shared" si="57"/>
        <v>3677</v>
      </c>
      <c r="B3678" s="1">
        <v>42445.494259259256</v>
      </c>
      <c r="C3678" s="4" t="s">
        <v>6376</v>
      </c>
      <c r="D3678" s="4" t="s">
        <v>6377</v>
      </c>
      <c r="E3678" s="4" t="s">
        <v>58</v>
      </c>
      <c r="F3678" s="4" t="s">
        <v>1042</v>
      </c>
      <c r="G3678" s="4"/>
      <c r="H3678" s="4">
        <v>100</v>
      </c>
      <c r="I3678" s="1">
        <v>42445.494351851848</v>
      </c>
    </row>
    <row r="3679" spans="1:9" x14ac:dyDescent="0.25">
      <c r="A3679">
        <f t="shared" si="57"/>
        <v>3678</v>
      </c>
      <c r="B3679" s="1">
        <v>42445.500092592592</v>
      </c>
      <c r="C3679" s="4" t="s">
        <v>6378</v>
      </c>
      <c r="D3679" s="4" t="s">
        <v>3561</v>
      </c>
      <c r="E3679" s="4" t="s">
        <v>138</v>
      </c>
      <c r="F3679" s="4" t="s">
        <v>139</v>
      </c>
      <c r="G3679" s="4" t="s">
        <v>72</v>
      </c>
      <c r="H3679" s="4">
        <v>100</v>
      </c>
      <c r="I3679" s="1">
        <v>42445.500092592592</v>
      </c>
    </row>
    <row r="3680" spans="1:9" x14ac:dyDescent="0.25">
      <c r="A3680">
        <f t="shared" si="57"/>
        <v>3679</v>
      </c>
      <c r="B3680" s="1">
        <v>42445.504201388889</v>
      </c>
      <c r="C3680" s="4" t="s">
        <v>6379</v>
      </c>
      <c r="D3680" s="4" t="s">
        <v>3033</v>
      </c>
      <c r="E3680" s="4" t="s">
        <v>42322</v>
      </c>
      <c r="F3680" s="4" t="s">
        <v>1205</v>
      </c>
      <c r="G3680" s="4" t="s">
        <v>72</v>
      </c>
      <c r="H3680" s="4">
        <v>100</v>
      </c>
      <c r="I3680" s="1">
        <v>42507.261504629627</v>
      </c>
    </row>
    <row r="3681" spans="1:9" x14ac:dyDescent="0.25">
      <c r="A3681">
        <f t="shared" si="57"/>
        <v>3680</v>
      </c>
      <c r="B3681" s="1">
        <v>42445.506666666668</v>
      </c>
      <c r="C3681" s="4" t="s">
        <v>6380</v>
      </c>
      <c r="D3681" s="4" t="s">
        <v>6381</v>
      </c>
      <c r="E3681" s="4" t="s">
        <v>42322</v>
      </c>
      <c r="F3681" s="4" t="s">
        <v>1205</v>
      </c>
      <c r="G3681" s="4" t="s">
        <v>72</v>
      </c>
      <c r="H3681" s="4">
        <v>150</v>
      </c>
      <c r="I3681" s="1">
        <v>42507.261759259258</v>
      </c>
    </row>
    <row r="3682" spans="1:9" x14ac:dyDescent="0.25">
      <c r="A3682">
        <f t="shared" si="57"/>
        <v>3681</v>
      </c>
      <c r="B3682" s="1">
        <v>42445.514502314814</v>
      </c>
      <c r="C3682" s="4" t="s">
        <v>6382</v>
      </c>
      <c r="D3682" s="4" t="s">
        <v>6383</v>
      </c>
      <c r="E3682" s="4" t="s">
        <v>83</v>
      </c>
      <c r="F3682" s="4" t="s">
        <v>1121</v>
      </c>
      <c r="G3682" s="4" t="s">
        <v>360</v>
      </c>
      <c r="H3682" s="4">
        <v>0</v>
      </c>
      <c r="I3682" s="1">
        <v>42507.262141203704</v>
      </c>
    </row>
    <row r="3683" spans="1:9" x14ac:dyDescent="0.25">
      <c r="A3683">
        <f t="shared" si="57"/>
        <v>3682</v>
      </c>
      <c r="B3683" s="1">
        <v>42445.517928240741</v>
      </c>
      <c r="C3683" s="4" t="s">
        <v>6384</v>
      </c>
      <c r="D3683" s="4" t="s">
        <v>6385</v>
      </c>
      <c r="E3683" s="4" t="s">
        <v>138</v>
      </c>
      <c r="F3683" s="4" t="s">
        <v>139</v>
      </c>
      <c r="G3683" s="4" t="s">
        <v>72</v>
      </c>
      <c r="H3683" s="4">
        <v>100</v>
      </c>
      <c r="I3683" s="1">
        <v>42445.518055555556</v>
      </c>
    </row>
    <row r="3684" spans="1:9" x14ac:dyDescent="0.25">
      <c r="A3684">
        <f t="shared" si="57"/>
        <v>3683</v>
      </c>
      <c r="B3684" s="1">
        <v>42445.52784722222</v>
      </c>
      <c r="C3684" s="4" t="s">
        <v>6386</v>
      </c>
      <c r="D3684" s="4" t="s">
        <v>6387</v>
      </c>
      <c r="E3684" s="4" t="s">
        <v>15</v>
      </c>
      <c r="F3684" s="4" t="s">
        <v>2281</v>
      </c>
      <c r="G3684" s="4"/>
      <c r="H3684" s="4">
        <v>100</v>
      </c>
      <c r="I3684" s="1">
        <v>42445.557905092595</v>
      </c>
    </row>
    <row r="3685" spans="1:9" x14ac:dyDescent="0.25">
      <c r="A3685">
        <f t="shared" si="57"/>
        <v>3684</v>
      </c>
      <c r="B3685" s="1">
        <v>42445.554340277777</v>
      </c>
      <c r="C3685" s="4" t="s">
        <v>6388</v>
      </c>
      <c r="D3685" s="4" t="s">
        <v>6389</v>
      </c>
      <c r="E3685" s="4" t="s">
        <v>15</v>
      </c>
      <c r="F3685" s="4" t="s">
        <v>824</v>
      </c>
      <c r="G3685" s="4" t="s">
        <v>72</v>
      </c>
      <c r="H3685" s="4">
        <v>100</v>
      </c>
      <c r="I3685" s="1">
        <v>42445.966053240743</v>
      </c>
    </row>
    <row r="3686" spans="1:9" x14ac:dyDescent="0.25">
      <c r="A3686">
        <f t="shared" si="57"/>
        <v>3685</v>
      </c>
      <c r="B3686" s="1">
        <v>42445.568472222221</v>
      </c>
      <c r="C3686" s="4" t="s">
        <v>6390</v>
      </c>
      <c r="D3686" s="4" t="s">
        <v>6391</v>
      </c>
      <c r="E3686" s="4" t="s">
        <v>15</v>
      </c>
      <c r="F3686" s="4" t="s">
        <v>3306</v>
      </c>
      <c r="G3686" s="4" t="s">
        <v>326</v>
      </c>
      <c r="H3686" s="4">
        <v>100</v>
      </c>
      <c r="I3686" s="1">
        <v>42445.568784722222</v>
      </c>
    </row>
    <row r="3687" spans="1:9" x14ac:dyDescent="0.25">
      <c r="A3687">
        <f t="shared" si="57"/>
        <v>3686</v>
      </c>
      <c r="B3687" s="1">
        <v>42445.568472222221</v>
      </c>
      <c r="C3687" s="4" t="s">
        <v>6390</v>
      </c>
      <c r="D3687" s="4" t="s">
        <v>6391</v>
      </c>
      <c r="E3687" s="4" t="s">
        <v>15</v>
      </c>
      <c r="F3687" s="4" t="s">
        <v>3306</v>
      </c>
      <c r="G3687" s="4" t="s">
        <v>326</v>
      </c>
      <c r="H3687" s="4">
        <v>0</v>
      </c>
      <c r="I3687" s="1">
        <v>42445.568784722222</v>
      </c>
    </row>
    <row r="3688" spans="1:9" x14ac:dyDescent="0.25">
      <c r="A3688">
        <f t="shared" si="57"/>
        <v>3687</v>
      </c>
      <c r="B3688" s="1">
        <v>42445.623854166668</v>
      </c>
      <c r="C3688" s="4" t="s">
        <v>6392</v>
      </c>
      <c r="D3688" s="4" t="s">
        <v>6393</v>
      </c>
      <c r="E3688" s="4" t="s">
        <v>138</v>
      </c>
      <c r="F3688" s="4" t="s">
        <v>6394</v>
      </c>
      <c r="G3688" s="4"/>
      <c r="H3688" s="4">
        <v>50</v>
      </c>
      <c r="I3688" s="1">
        <v>42445.682152777779</v>
      </c>
    </row>
    <row r="3689" spans="1:9" x14ac:dyDescent="0.25">
      <c r="A3689">
        <f t="shared" si="57"/>
        <v>3688</v>
      </c>
      <c r="B3689" s="1">
        <v>42445.637395833335</v>
      </c>
      <c r="C3689" s="4" t="s">
        <v>6395</v>
      </c>
      <c r="D3689" s="4" t="s">
        <v>6396</v>
      </c>
      <c r="E3689" s="4" t="s">
        <v>15</v>
      </c>
      <c r="F3689" s="4" t="s">
        <v>495</v>
      </c>
      <c r="G3689" s="4"/>
      <c r="H3689" s="4">
        <v>100</v>
      </c>
      <c r="I3689" s="1">
        <v>42445.637488425928</v>
      </c>
    </row>
    <row r="3690" spans="1:9" x14ac:dyDescent="0.25">
      <c r="A3690">
        <f t="shared" si="57"/>
        <v>3689</v>
      </c>
      <c r="B3690" s="1">
        <v>42445.637395833335</v>
      </c>
      <c r="C3690" s="4" t="s">
        <v>6395</v>
      </c>
      <c r="D3690" s="4" t="s">
        <v>6396</v>
      </c>
      <c r="E3690" s="4" t="s">
        <v>15</v>
      </c>
      <c r="F3690" s="4" t="s">
        <v>495</v>
      </c>
      <c r="G3690" s="4"/>
      <c r="H3690" s="4">
        <v>500</v>
      </c>
      <c r="I3690" s="1">
        <v>42445.637488425928</v>
      </c>
    </row>
    <row r="3691" spans="1:9" x14ac:dyDescent="0.25">
      <c r="A3691">
        <f t="shared" si="57"/>
        <v>3690</v>
      </c>
      <c r="B3691" s="1">
        <v>42445.665416666663</v>
      </c>
      <c r="C3691" s="4" t="s">
        <v>6397</v>
      </c>
      <c r="D3691" s="4" t="s">
        <v>6398</v>
      </c>
      <c r="E3691" s="4" t="s">
        <v>773</v>
      </c>
      <c r="F3691" s="4" t="s">
        <v>622</v>
      </c>
      <c r="G3691" s="4" t="s">
        <v>326</v>
      </c>
      <c r="H3691" s="4">
        <v>50</v>
      </c>
      <c r="I3691" s="1">
        <v>42445.665844907409</v>
      </c>
    </row>
    <row r="3692" spans="1:9" x14ac:dyDescent="0.25">
      <c r="A3692">
        <f t="shared" si="57"/>
        <v>3691</v>
      </c>
      <c r="B3692" s="1">
        <v>42445.669456018521</v>
      </c>
      <c r="C3692" s="4" t="s">
        <v>6399</v>
      </c>
      <c r="D3692" s="4" t="s">
        <v>101</v>
      </c>
      <c r="E3692" s="4" t="s">
        <v>15</v>
      </c>
      <c r="F3692" s="4" t="s">
        <v>4532</v>
      </c>
      <c r="G3692" s="4"/>
      <c r="H3692" s="4">
        <v>100</v>
      </c>
      <c r="I3692" s="1">
        <v>42445.669618055559</v>
      </c>
    </row>
    <row r="3693" spans="1:9" x14ac:dyDescent="0.25">
      <c r="A3693">
        <f t="shared" si="57"/>
        <v>3692</v>
      </c>
      <c r="B3693" s="1">
        <v>42445.669456018521</v>
      </c>
      <c r="C3693" s="4" t="s">
        <v>6399</v>
      </c>
      <c r="D3693" s="4" t="s">
        <v>101</v>
      </c>
      <c r="E3693" s="4" t="s">
        <v>15</v>
      </c>
      <c r="F3693" s="4" t="s">
        <v>4532</v>
      </c>
      <c r="G3693" s="4"/>
      <c r="H3693" s="4">
        <v>0</v>
      </c>
      <c r="I3693" s="1">
        <v>42445.669618055559</v>
      </c>
    </row>
    <row r="3694" spans="1:9" x14ac:dyDescent="0.25">
      <c r="A3694">
        <f t="shared" si="57"/>
        <v>3693</v>
      </c>
      <c r="B3694" s="1">
        <v>42445.734756944446</v>
      </c>
      <c r="C3694" s="4" t="s">
        <v>6400</v>
      </c>
      <c r="D3694" s="4" t="s">
        <v>101</v>
      </c>
      <c r="E3694" s="4" t="s">
        <v>15</v>
      </c>
      <c r="F3694" s="4" t="s">
        <v>295</v>
      </c>
      <c r="G3694" s="4"/>
      <c r="H3694" s="4">
        <v>100</v>
      </c>
      <c r="I3694" s="1">
        <v>42445.734942129631</v>
      </c>
    </row>
    <row r="3695" spans="1:9" x14ac:dyDescent="0.25">
      <c r="A3695">
        <f t="shared" si="57"/>
        <v>3694</v>
      </c>
      <c r="B3695" s="1">
        <v>42445.735706018517</v>
      </c>
      <c r="C3695" s="4" t="s">
        <v>6401</v>
      </c>
      <c r="D3695" s="4" t="s">
        <v>101</v>
      </c>
      <c r="E3695" s="4" t="s">
        <v>15</v>
      </c>
      <c r="F3695" s="4" t="s">
        <v>111</v>
      </c>
      <c r="G3695" s="4"/>
      <c r="H3695" s="4">
        <v>100</v>
      </c>
      <c r="I3695" s="1">
        <v>42445.735821759263</v>
      </c>
    </row>
    <row r="3696" spans="1:9" x14ac:dyDescent="0.25">
      <c r="A3696">
        <f t="shared" si="57"/>
        <v>3695</v>
      </c>
      <c r="B3696" s="1">
        <v>42445.735706018517</v>
      </c>
      <c r="C3696" s="4" t="s">
        <v>6401</v>
      </c>
      <c r="D3696" s="4" t="s">
        <v>101</v>
      </c>
      <c r="E3696" s="4" t="s">
        <v>15</v>
      </c>
      <c r="F3696" s="4" t="s">
        <v>111</v>
      </c>
      <c r="G3696" s="4"/>
      <c r="H3696" s="4">
        <v>0</v>
      </c>
      <c r="I3696" s="1">
        <v>42445.735821759263</v>
      </c>
    </row>
    <row r="3697" spans="1:9" x14ac:dyDescent="0.25">
      <c r="A3697">
        <f t="shared" si="57"/>
        <v>3696</v>
      </c>
      <c r="B3697" s="1">
        <v>42445.736250000002</v>
      </c>
      <c r="C3697" s="4" t="s">
        <v>6402</v>
      </c>
      <c r="D3697" s="4" t="s">
        <v>101</v>
      </c>
      <c r="E3697" s="4" t="s">
        <v>15</v>
      </c>
      <c r="F3697" s="4" t="s">
        <v>4167</v>
      </c>
      <c r="G3697" s="4"/>
      <c r="H3697" s="4">
        <v>0</v>
      </c>
      <c r="I3697" s="1">
        <v>42445.736446759256</v>
      </c>
    </row>
    <row r="3698" spans="1:9" x14ac:dyDescent="0.25">
      <c r="A3698">
        <f t="shared" si="57"/>
        <v>3697</v>
      </c>
      <c r="B3698" s="1">
        <v>42445.737476851849</v>
      </c>
      <c r="C3698" s="4" t="s">
        <v>6403</v>
      </c>
      <c r="D3698" s="4" t="s">
        <v>4818</v>
      </c>
      <c r="E3698" s="4" t="s">
        <v>15</v>
      </c>
      <c r="F3698" s="4" t="s">
        <v>6404</v>
      </c>
      <c r="G3698" s="4"/>
      <c r="H3698" s="4">
        <v>0</v>
      </c>
      <c r="I3698" s="1">
        <v>42445.737604166665</v>
      </c>
    </row>
    <row r="3699" spans="1:9" x14ac:dyDescent="0.25">
      <c r="A3699">
        <f t="shared" si="57"/>
        <v>3698</v>
      </c>
      <c r="B3699" s="1">
        <v>42445.738576388889</v>
      </c>
      <c r="C3699" s="4" t="s">
        <v>6405</v>
      </c>
      <c r="D3699" s="4" t="s">
        <v>6406</v>
      </c>
      <c r="E3699" s="4" t="s">
        <v>15</v>
      </c>
      <c r="F3699" s="4" t="s">
        <v>6407</v>
      </c>
      <c r="G3699" s="4"/>
      <c r="H3699" s="4">
        <v>200</v>
      </c>
      <c r="I3699" s="1">
        <v>42445.738680555558</v>
      </c>
    </row>
    <row r="3700" spans="1:9" x14ac:dyDescent="0.25">
      <c r="A3700">
        <f t="shared" si="57"/>
        <v>3699</v>
      </c>
      <c r="B3700" s="1">
        <v>42445.739363425928</v>
      </c>
      <c r="C3700" s="4" t="s">
        <v>6408</v>
      </c>
      <c r="D3700" s="4" t="s">
        <v>6409</v>
      </c>
      <c r="E3700" s="4" t="s">
        <v>74</v>
      </c>
      <c r="F3700" s="4" t="s">
        <v>549</v>
      </c>
      <c r="G3700" s="4"/>
      <c r="H3700" s="4">
        <v>50</v>
      </c>
      <c r="I3700" s="1">
        <v>42445.739548611113</v>
      </c>
    </row>
    <row r="3701" spans="1:9" x14ac:dyDescent="0.25">
      <c r="A3701">
        <f t="shared" si="57"/>
        <v>3700</v>
      </c>
      <c r="B3701" s="1">
        <v>42445.739363425928</v>
      </c>
      <c r="C3701" s="4" t="s">
        <v>6408</v>
      </c>
      <c r="D3701" s="4" t="s">
        <v>6409</v>
      </c>
      <c r="E3701" s="4" t="s">
        <v>74</v>
      </c>
      <c r="F3701" s="4" t="s">
        <v>549</v>
      </c>
      <c r="G3701" s="4"/>
      <c r="H3701" s="4">
        <v>100</v>
      </c>
      <c r="I3701" s="1">
        <v>42445.739548611113</v>
      </c>
    </row>
    <row r="3702" spans="1:9" x14ac:dyDescent="0.25">
      <c r="A3702">
        <f t="shared" si="57"/>
        <v>3701</v>
      </c>
      <c r="B3702" s="1">
        <v>42445.739363425928</v>
      </c>
      <c r="C3702" s="4" t="s">
        <v>6408</v>
      </c>
      <c r="D3702" s="4" t="s">
        <v>6409</v>
      </c>
      <c r="E3702" s="4" t="s">
        <v>74</v>
      </c>
      <c r="F3702" s="4" t="s">
        <v>549</v>
      </c>
      <c r="G3702" s="4"/>
      <c r="H3702" s="4">
        <v>0</v>
      </c>
      <c r="I3702" s="1">
        <v>42445.739548611113</v>
      </c>
    </row>
    <row r="3703" spans="1:9" x14ac:dyDescent="0.25">
      <c r="A3703">
        <f t="shared" si="57"/>
        <v>3702</v>
      </c>
      <c r="B3703" s="1">
        <v>42445.761435185188</v>
      </c>
      <c r="C3703" s="4" t="s">
        <v>6410</v>
      </c>
      <c r="D3703" s="4" t="s">
        <v>6411</v>
      </c>
      <c r="E3703" s="4" t="s">
        <v>272</v>
      </c>
      <c r="F3703" s="4" t="s">
        <v>139</v>
      </c>
      <c r="G3703" s="4" t="s">
        <v>72</v>
      </c>
      <c r="H3703" s="4">
        <v>27</v>
      </c>
      <c r="I3703" s="1">
        <v>42445.76158564815</v>
      </c>
    </row>
    <row r="3704" spans="1:9" x14ac:dyDescent="0.25">
      <c r="A3704">
        <f t="shared" si="57"/>
        <v>3703</v>
      </c>
      <c r="B3704" s="1">
        <v>42445.773368055554</v>
      </c>
      <c r="C3704" s="4" t="s">
        <v>6412</v>
      </c>
      <c r="D3704" s="4" t="s">
        <v>223</v>
      </c>
      <c r="E3704" s="4" t="s">
        <v>15</v>
      </c>
      <c r="F3704" s="4" t="s">
        <v>109</v>
      </c>
      <c r="G3704" s="4"/>
      <c r="H3704" s="4">
        <v>0</v>
      </c>
      <c r="I3704" s="1">
        <v>42445.773472222223</v>
      </c>
    </row>
    <row r="3705" spans="1:9" x14ac:dyDescent="0.25">
      <c r="A3705">
        <f t="shared" si="57"/>
        <v>3704</v>
      </c>
      <c r="B3705" s="1">
        <v>42445.794803240744</v>
      </c>
      <c r="C3705" s="4" t="s">
        <v>6413</v>
      </c>
      <c r="D3705" s="4" t="s">
        <v>6414</v>
      </c>
      <c r="E3705" s="4" t="s">
        <v>262</v>
      </c>
      <c r="F3705" s="4" t="s">
        <v>6415</v>
      </c>
      <c r="G3705" s="4" t="s">
        <v>72</v>
      </c>
      <c r="H3705" s="4">
        <v>50</v>
      </c>
      <c r="I3705" s="1">
        <v>42445.794930555552</v>
      </c>
    </row>
    <row r="3706" spans="1:9" x14ac:dyDescent="0.25">
      <c r="A3706">
        <f t="shared" si="57"/>
        <v>3705</v>
      </c>
      <c r="B3706" s="1">
        <v>42445.850462962961</v>
      </c>
      <c r="C3706" s="4" t="s">
        <v>6416</v>
      </c>
      <c r="D3706" s="4" t="s">
        <v>6417</v>
      </c>
      <c r="E3706" s="4" t="s">
        <v>58</v>
      </c>
      <c r="F3706" s="4" t="s">
        <v>158</v>
      </c>
      <c r="G3706" s="4" t="s">
        <v>72</v>
      </c>
      <c r="H3706" s="4">
        <v>100</v>
      </c>
      <c r="I3706" s="1">
        <v>42445.850462962961</v>
      </c>
    </row>
    <row r="3707" spans="1:9" x14ac:dyDescent="0.25">
      <c r="A3707">
        <f t="shared" si="57"/>
        <v>3706</v>
      </c>
      <c r="B3707" s="1">
        <v>42445.852835648147</v>
      </c>
      <c r="C3707" s="4" t="s">
        <v>6418</v>
      </c>
      <c r="D3707" s="4" t="s">
        <v>6419</v>
      </c>
      <c r="E3707" s="4" t="s">
        <v>58</v>
      </c>
      <c r="F3707" s="4" t="s">
        <v>588</v>
      </c>
      <c r="G3707" s="4" t="s">
        <v>72</v>
      </c>
      <c r="H3707" s="4">
        <v>100</v>
      </c>
      <c r="I3707" s="1">
        <v>42445.852835648147</v>
      </c>
    </row>
    <row r="3708" spans="1:9" x14ac:dyDescent="0.25">
      <c r="A3708">
        <f t="shared" si="57"/>
        <v>3707</v>
      </c>
      <c r="B3708" s="1">
        <v>42445.857465277775</v>
      </c>
      <c r="C3708" s="4" t="s">
        <v>6420</v>
      </c>
      <c r="D3708" s="4" t="s">
        <v>6421</v>
      </c>
      <c r="E3708" s="4" t="s">
        <v>83</v>
      </c>
      <c r="F3708" s="4" t="s">
        <v>6422</v>
      </c>
      <c r="G3708" s="4" t="s">
        <v>72</v>
      </c>
      <c r="H3708" s="4">
        <v>100</v>
      </c>
      <c r="I3708" s="1">
        <v>42507.271122685182</v>
      </c>
    </row>
    <row r="3709" spans="1:9" x14ac:dyDescent="0.25">
      <c r="A3709">
        <f t="shared" si="57"/>
        <v>3708</v>
      </c>
      <c r="B3709" s="1">
        <v>42445.893761574072</v>
      </c>
      <c r="C3709" s="4" t="s">
        <v>6423</v>
      </c>
      <c r="D3709" s="4" t="s">
        <v>297</v>
      </c>
      <c r="E3709" s="4" t="s">
        <v>15</v>
      </c>
      <c r="F3709" s="4" t="s">
        <v>2188</v>
      </c>
      <c r="G3709" s="4" t="s">
        <v>326</v>
      </c>
      <c r="H3709" s="4">
        <v>100</v>
      </c>
      <c r="I3709" s="1">
        <v>42446.014398148145</v>
      </c>
    </row>
    <row r="3710" spans="1:9" x14ac:dyDescent="0.25">
      <c r="A3710">
        <f t="shared" si="57"/>
        <v>3709</v>
      </c>
      <c r="B3710" s="1">
        <v>42445.893761574072</v>
      </c>
      <c r="C3710" s="4" t="s">
        <v>6423</v>
      </c>
      <c r="D3710" s="4" t="s">
        <v>297</v>
      </c>
      <c r="E3710" s="4" t="s">
        <v>15</v>
      </c>
      <c r="F3710" s="4" t="s">
        <v>2188</v>
      </c>
      <c r="G3710" s="4" t="s">
        <v>326</v>
      </c>
      <c r="H3710" s="4">
        <v>0</v>
      </c>
      <c r="I3710" s="1">
        <v>42446.014398148145</v>
      </c>
    </row>
    <row r="3711" spans="1:9" x14ac:dyDescent="0.25">
      <c r="A3711">
        <f t="shared" si="57"/>
        <v>3710</v>
      </c>
      <c r="B3711" s="1">
        <v>42445.946203703701</v>
      </c>
      <c r="C3711" s="4" t="s">
        <v>6424</v>
      </c>
      <c r="D3711" s="4" t="s">
        <v>6425</v>
      </c>
      <c r="E3711" s="4" t="s">
        <v>845</v>
      </c>
      <c r="F3711" s="4" t="s">
        <v>3407</v>
      </c>
      <c r="G3711" s="4"/>
      <c r="H3711" s="4">
        <v>50</v>
      </c>
      <c r="I3711" s="1">
        <v>42445.94798611111</v>
      </c>
    </row>
    <row r="3712" spans="1:9" x14ac:dyDescent="0.25">
      <c r="A3712">
        <f t="shared" si="57"/>
        <v>3711</v>
      </c>
      <c r="B3712" s="1">
        <v>42445.948946759258</v>
      </c>
      <c r="C3712" s="4" t="s">
        <v>6426</v>
      </c>
      <c r="D3712" s="4" t="s">
        <v>2695</v>
      </c>
      <c r="E3712" s="4" t="s">
        <v>262</v>
      </c>
      <c r="F3712" s="4" t="s">
        <v>4443</v>
      </c>
      <c r="G3712" s="4" t="s">
        <v>72</v>
      </c>
      <c r="H3712" s="4">
        <v>100</v>
      </c>
      <c r="I3712" s="1">
        <v>42445.949259259258</v>
      </c>
    </row>
    <row r="3713" spans="1:9" x14ac:dyDescent="0.25">
      <c r="A3713">
        <f t="shared" si="57"/>
        <v>3712</v>
      </c>
      <c r="B3713" s="1">
        <v>42445.948946759258</v>
      </c>
      <c r="C3713" s="4" t="s">
        <v>6426</v>
      </c>
      <c r="D3713" s="4" t="s">
        <v>2695</v>
      </c>
      <c r="E3713" s="4" t="s">
        <v>262</v>
      </c>
      <c r="F3713" s="4" t="s">
        <v>4443</v>
      </c>
      <c r="G3713" s="4" t="s">
        <v>72</v>
      </c>
      <c r="H3713" s="4">
        <v>0</v>
      </c>
      <c r="I3713" s="1">
        <v>42445.949259259258</v>
      </c>
    </row>
    <row r="3714" spans="1:9" x14ac:dyDescent="0.25">
      <c r="A3714">
        <f t="shared" si="57"/>
        <v>3713</v>
      </c>
      <c r="B3714" s="1">
        <v>42445.955821759257</v>
      </c>
      <c r="C3714" s="4" t="s">
        <v>6427</v>
      </c>
      <c r="D3714" s="4" t="s">
        <v>6428</v>
      </c>
      <c r="E3714" s="4" t="s">
        <v>773</v>
      </c>
      <c r="F3714" s="4" t="s">
        <v>6429</v>
      </c>
      <c r="G3714" s="4" t="s">
        <v>72</v>
      </c>
      <c r="H3714" s="4">
        <v>50</v>
      </c>
      <c r="I3714" s="1">
        <v>42445.956111111111</v>
      </c>
    </row>
    <row r="3715" spans="1:9" x14ac:dyDescent="0.25">
      <c r="A3715">
        <f t="shared" si="57"/>
        <v>3714</v>
      </c>
      <c r="B3715" s="1">
        <v>42445.958148148151</v>
      </c>
      <c r="C3715" s="4" t="s">
        <v>6430</v>
      </c>
      <c r="D3715" s="4" t="s">
        <v>6431</v>
      </c>
      <c r="E3715" s="4" t="s">
        <v>42322</v>
      </c>
      <c r="F3715" s="4" t="s">
        <v>6432</v>
      </c>
      <c r="G3715" s="4" t="s">
        <v>72</v>
      </c>
      <c r="H3715" s="4">
        <v>100</v>
      </c>
      <c r="I3715" s="1">
        <v>42445.95857638889</v>
      </c>
    </row>
    <row r="3716" spans="1:9" x14ac:dyDescent="0.25">
      <c r="A3716">
        <f t="shared" ref="A3716:A3779" si="58">A3715+1</f>
        <v>3715</v>
      </c>
      <c r="B3716" s="1">
        <v>42445.965173611112</v>
      </c>
      <c r="C3716" s="4" t="s">
        <v>6433</v>
      </c>
      <c r="D3716" s="4" t="s">
        <v>2794</v>
      </c>
      <c r="E3716" s="4" t="s">
        <v>169</v>
      </c>
      <c r="F3716" s="4" t="s">
        <v>5287</v>
      </c>
      <c r="G3716" s="4"/>
      <c r="H3716" s="4">
        <v>100</v>
      </c>
      <c r="I3716" s="1">
        <v>42445.969525462962</v>
      </c>
    </row>
    <row r="3717" spans="1:9" x14ac:dyDescent="0.25">
      <c r="A3717">
        <f t="shared" si="58"/>
        <v>3716</v>
      </c>
      <c r="B3717" s="1">
        <v>42445.976898148147</v>
      </c>
      <c r="C3717" s="4" t="s">
        <v>6434</v>
      </c>
      <c r="D3717" s="4" t="s">
        <v>6435</v>
      </c>
      <c r="E3717" s="4" t="s">
        <v>58</v>
      </c>
      <c r="F3717" s="4" t="s">
        <v>109</v>
      </c>
      <c r="G3717" s="4"/>
      <c r="H3717" s="4">
        <v>100</v>
      </c>
      <c r="I3717" s="1">
        <v>42445.977118055554</v>
      </c>
    </row>
    <row r="3718" spans="1:9" x14ac:dyDescent="0.25">
      <c r="A3718">
        <f t="shared" si="58"/>
        <v>3717</v>
      </c>
      <c r="B3718" s="1">
        <v>42445.979722222219</v>
      </c>
      <c r="C3718" s="4" t="s">
        <v>6436</v>
      </c>
      <c r="D3718" s="4" t="s">
        <v>6435</v>
      </c>
      <c r="E3718" s="4" t="s">
        <v>58</v>
      </c>
      <c r="F3718" s="4" t="s">
        <v>456</v>
      </c>
      <c r="G3718" s="4"/>
      <c r="H3718" s="4">
        <v>100</v>
      </c>
      <c r="I3718" s="1">
        <v>42445.979814814818</v>
      </c>
    </row>
    <row r="3719" spans="1:9" x14ac:dyDescent="0.25">
      <c r="A3719">
        <f t="shared" si="58"/>
        <v>3718</v>
      </c>
      <c r="B3719" s="1">
        <v>42445.980868055558</v>
      </c>
      <c r="C3719" s="4" t="s">
        <v>6437</v>
      </c>
      <c r="D3719" s="4" t="s">
        <v>4780</v>
      </c>
      <c r="E3719" s="4" t="s">
        <v>58</v>
      </c>
      <c r="F3719" s="4" t="s">
        <v>6438</v>
      </c>
      <c r="G3719" s="4"/>
      <c r="H3719" s="4">
        <v>100</v>
      </c>
      <c r="I3719" s="1">
        <v>42445.980995370373</v>
      </c>
    </row>
    <row r="3720" spans="1:9" x14ac:dyDescent="0.25">
      <c r="A3720">
        <f t="shared" si="58"/>
        <v>3719</v>
      </c>
      <c r="B3720" s="1">
        <v>42445.983043981483</v>
      </c>
      <c r="C3720" s="4" t="s">
        <v>6439</v>
      </c>
      <c r="D3720" s="4" t="s">
        <v>6440</v>
      </c>
      <c r="E3720" s="4" t="s">
        <v>58</v>
      </c>
      <c r="F3720" s="4" t="s">
        <v>67</v>
      </c>
      <c r="G3720" s="4"/>
      <c r="H3720" s="4">
        <v>100</v>
      </c>
      <c r="I3720" s="1">
        <v>42445.983101851853</v>
      </c>
    </row>
    <row r="3721" spans="1:9" x14ac:dyDescent="0.25">
      <c r="A3721">
        <f t="shared" si="58"/>
        <v>3720</v>
      </c>
      <c r="B3721" s="1">
        <v>42445.9840625</v>
      </c>
      <c r="C3721" s="4" t="s">
        <v>6441</v>
      </c>
      <c r="D3721" s="4" t="s">
        <v>6442</v>
      </c>
      <c r="E3721" s="4" t="s">
        <v>58</v>
      </c>
      <c r="F3721" s="4" t="s">
        <v>410</v>
      </c>
      <c r="G3721" s="4"/>
      <c r="H3721" s="4">
        <v>100</v>
      </c>
      <c r="I3721" s="1">
        <v>42445.984282407408</v>
      </c>
    </row>
    <row r="3722" spans="1:9" x14ac:dyDescent="0.25">
      <c r="A3722">
        <f t="shared" si="58"/>
        <v>3721</v>
      </c>
      <c r="B3722" s="1">
        <v>42445.985520833332</v>
      </c>
      <c r="C3722" s="4" t="s">
        <v>6443</v>
      </c>
      <c r="D3722" s="4" t="s">
        <v>3640</v>
      </c>
      <c r="E3722" s="4" t="s">
        <v>15</v>
      </c>
      <c r="F3722" s="4" t="s">
        <v>1407</v>
      </c>
      <c r="G3722" s="4"/>
      <c r="H3722" s="4">
        <v>100</v>
      </c>
      <c r="I3722" s="1">
        <v>42445.998472222222</v>
      </c>
    </row>
    <row r="3723" spans="1:9" x14ac:dyDescent="0.25">
      <c r="A3723">
        <f t="shared" si="58"/>
        <v>3722</v>
      </c>
      <c r="B3723" s="1">
        <v>42445.985520833332</v>
      </c>
      <c r="C3723" s="4" t="s">
        <v>6443</v>
      </c>
      <c r="D3723" s="4" t="s">
        <v>3640</v>
      </c>
      <c r="E3723" s="4" t="s">
        <v>15</v>
      </c>
      <c r="F3723" s="4" t="s">
        <v>1407</v>
      </c>
      <c r="G3723" s="4"/>
      <c r="H3723" s="4">
        <v>0</v>
      </c>
      <c r="I3723" s="1">
        <v>42445.998472222222</v>
      </c>
    </row>
    <row r="3724" spans="1:9" x14ac:dyDescent="0.25">
      <c r="A3724">
        <f t="shared" si="58"/>
        <v>3723</v>
      </c>
      <c r="B3724" s="1">
        <v>42445.992268518516</v>
      </c>
      <c r="C3724" s="4" t="s">
        <v>6444</v>
      </c>
      <c r="D3724" s="4" t="s">
        <v>15</v>
      </c>
      <c r="E3724" s="4" t="s">
        <v>15</v>
      </c>
      <c r="F3724" s="4" t="s">
        <v>702</v>
      </c>
      <c r="G3724" s="4" t="s">
        <v>72</v>
      </c>
      <c r="H3724" s="4">
        <v>100</v>
      </c>
      <c r="I3724" s="1">
        <v>42445.992465277777</v>
      </c>
    </row>
    <row r="3725" spans="1:9" x14ac:dyDescent="0.25">
      <c r="A3725">
        <f t="shared" si="58"/>
        <v>3724</v>
      </c>
      <c r="B3725" s="1">
        <v>42446</v>
      </c>
      <c r="C3725" s="4" t="s">
        <v>6447</v>
      </c>
      <c r="D3725" s="4" t="s">
        <v>6205</v>
      </c>
      <c r="E3725" s="4" t="s">
        <v>74</v>
      </c>
      <c r="F3725" s="4" t="s">
        <v>71</v>
      </c>
      <c r="G3725" s="4"/>
      <c r="H3725" s="4">
        <v>0</v>
      </c>
      <c r="I3725" s="1">
        <v>42454.525671296295</v>
      </c>
    </row>
    <row r="3726" spans="1:9" x14ac:dyDescent="0.25">
      <c r="A3726">
        <f t="shared" si="58"/>
        <v>3725</v>
      </c>
      <c r="B3726" s="1">
        <v>42446</v>
      </c>
      <c r="C3726" s="4" t="s">
        <v>6467</v>
      </c>
      <c r="D3726" s="4" t="s">
        <v>6468</v>
      </c>
      <c r="E3726" s="4" t="s">
        <v>262</v>
      </c>
      <c r="F3726" s="4" t="s">
        <v>463</v>
      </c>
      <c r="G3726" s="4" t="s">
        <v>72</v>
      </c>
      <c r="H3726" s="4">
        <v>100</v>
      </c>
      <c r="I3726" s="1">
        <v>42452.943784722222</v>
      </c>
    </row>
    <row r="3727" spans="1:9" x14ac:dyDescent="0.25">
      <c r="A3727">
        <f t="shared" si="58"/>
        <v>3726</v>
      </c>
      <c r="B3727" s="1">
        <v>42446</v>
      </c>
      <c r="C3727" s="4" t="s">
        <v>6460</v>
      </c>
      <c r="D3727" s="4" t="s">
        <v>1231</v>
      </c>
      <c r="E3727" s="4" t="s">
        <v>138</v>
      </c>
      <c r="F3727" s="4" t="s">
        <v>3457</v>
      </c>
      <c r="G3727" s="4" t="s">
        <v>72</v>
      </c>
      <c r="H3727" s="4">
        <v>300</v>
      </c>
      <c r="I3727" s="1">
        <v>42452.019166666665</v>
      </c>
    </row>
    <row r="3728" spans="1:9" x14ac:dyDescent="0.25">
      <c r="A3728">
        <f t="shared" si="58"/>
        <v>3727</v>
      </c>
      <c r="B3728" s="1">
        <v>42446</v>
      </c>
      <c r="C3728" s="4" t="s">
        <v>6458</v>
      </c>
      <c r="D3728" s="4" t="s">
        <v>1231</v>
      </c>
      <c r="E3728" s="4" t="s">
        <v>138</v>
      </c>
      <c r="F3728" s="4" t="s">
        <v>546</v>
      </c>
      <c r="G3728" s="4" t="s">
        <v>72</v>
      </c>
      <c r="H3728" s="4">
        <v>500</v>
      </c>
      <c r="I3728" s="1">
        <v>42452.017233796294</v>
      </c>
    </row>
    <row r="3729" spans="1:9" x14ac:dyDescent="0.25">
      <c r="A3729">
        <f t="shared" si="58"/>
        <v>3728</v>
      </c>
      <c r="B3729" s="1">
        <v>42446</v>
      </c>
      <c r="C3729" s="4" t="s">
        <v>6457</v>
      </c>
      <c r="D3729" s="4" t="s">
        <v>1231</v>
      </c>
      <c r="E3729" s="4" t="s">
        <v>138</v>
      </c>
      <c r="F3729" s="4" t="s">
        <v>2151</v>
      </c>
      <c r="G3729" s="4" t="s">
        <v>72</v>
      </c>
      <c r="H3729" s="4">
        <v>500</v>
      </c>
      <c r="I3729" s="1">
        <v>42452.016018518516</v>
      </c>
    </row>
    <row r="3730" spans="1:9" x14ac:dyDescent="0.25">
      <c r="A3730">
        <f t="shared" si="58"/>
        <v>3729</v>
      </c>
      <c r="B3730" s="1">
        <v>42446</v>
      </c>
      <c r="C3730" s="4" t="s">
        <v>6459</v>
      </c>
      <c r="D3730" s="4" t="s">
        <v>1231</v>
      </c>
      <c r="E3730" s="4" t="s">
        <v>138</v>
      </c>
      <c r="F3730" s="4" t="s">
        <v>194</v>
      </c>
      <c r="G3730" s="4" t="s">
        <v>72</v>
      </c>
      <c r="H3730" s="4">
        <v>500</v>
      </c>
      <c r="I3730" s="1">
        <v>42452.010833333334</v>
      </c>
    </row>
    <row r="3731" spans="1:9" x14ac:dyDescent="0.25">
      <c r="A3731">
        <f t="shared" si="58"/>
        <v>3730</v>
      </c>
      <c r="B3731" s="1">
        <v>42446</v>
      </c>
      <c r="C3731" s="4" t="s">
        <v>6455</v>
      </c>
      <c r="D3731" s="4" t="s">
        <v>1014</v>
      </c>
      <c r="E3731" s="4" t="s">
        <v>15</v>
      </c>
      <c r="F3731" s="4" t="s">
        <v>6456</v>
      </c>
      <c r="G3731" s="4"/>
      <c r="H3731" s="4">
        <v>0</v>
      </c>
      <c r="I3731" s="1">
        <v>42451.075532407405</v>
      </c>
    </row>
    <row r="3732" spans="1:9" x14ac:dyDescent="0.25">
      <c r="A3732">
        <f t="shared" si="58"/>
        <v>3731</v>
      </c>
      <c r="B3732" s="1">
        <v>42446</v>
      </c>
      <c r="C3732" s="4" t="s">
        <v>6466</v>
      </c>
      <c r="D3732" s="4" t="s">
        <v>1622</v>
      </c>
      <c r="E3732" s="4" t="s">
        <v>42322</v>
      </c>
      <c r="F3732" s="4" t="s">
        <v>463</v>
      </c>
      <c r="G3732" s="4" t="s">
        <v>72</v>
      </c>
      <c r="H3732" s="4">
        <v>200</v>
      </c>
      <c r="I3732" s="1">
        <v>42450.992025462961</v>
      </c>
    </row>
    <row r="3733" spans="1:9" x14ac:dyDescent="0.25">
      <c r="A3733">
        <f t="shared" si="58"/>
        <v>3732</v>
      </c>
      <c r="B3733" s="1">
        <v>42446</v>
      </c>
      <c r="C3733" s="4" t="s">
        <v>6465</v>
      </c>
      <c r="D3733" s="4" t="s">
        <v>1782</v>
      </c>
      <c r="E3733" s="4" t="s">
        <v>15</v>
      </c>
      <c r="F3733" s="4" t="s">
        <v>3410</v>
      </c>
      <c r="G3733" s="4" t="s">
        <v>72</v>
      </c>
      <c r="H3733" s="4">
        <v>100</v>
      </c>
      <c r="I3733" s="1">
        <v>42450.988587962966</v>
      </c>
    </row>
    <row r="3734" spans="1:9" x14ac:dyDescent="0.25">
      <c r="A3734">
        <f t="shared" si="58"/>
        <v>3733</v>
      </c>
      <c r="B3734" s="1">
        <v>42446</v>
      </c>
      <c r="C3734" s="4" t="s">
        <v>6463</v>
      </c>
      <c r="D3734" s="4" t="s">
        <v>1972</v>
      </c>
      <c r="E3734" s="4" t="s">
        <v>15</v>
      </c>
      <c r="F3734" s="4" t="s">
        <v>6464</v>
      </c>
      <c r="G3734" s="4" t="s">
        <v>72</v>
      </c>
      <c r="H3734" s="4">
        <v>100</v>
      </c>
      <c r="I3734" s="1">
        <v>42450.984409722223</v>
      </c>
    </row>
    <row r="3735" spans="1:9" x14ac:dyDescent="0.25">
      <c r="A3735">
        <f t="shared" si="58"/>
        <v>3734</v>
      </c>
      <c r="B3735" s="1">
        <v>42446</v>
      </c>
      <c r="C3735" s="4" t="s">
        <v>6453</v>
      </c>
      <c r="D3735" s="4" t="s">
        <v>6454</v>
      </c>
      <c r="E3735" s="4" t="s">
        <v>15</v>
      </c>
      <c r="F3735" s="4" t="s">
        <v>1407</v>
      </c>
      <c r="G3735" s="4"/>
      <c r="H3735" s="4">
        <v>0</v>
      </c>
      <c r="I3735" s="1">
        <v>42450.777986111112</v>
      </c>
    </row>
    <row r="3736" spans="1:9" x14ac:dyDescent="0.25">
      <c r="A3736">
        <f t="shared" si="58"/>
        <v>3735</v>
      </c>
      <c r="B3736" s="1">
        <v>42446</v>
      </c>
      <c r="C3736" s="4" t="s">
        <v>6453</v>
      </c>
      <c r="D3736" s="4" t="s">
        <v>6454</v>
      </c>
      <c r="E3736" s="4" t="s">
        <v>15</v>
      </c>
      <c r="F3736" s="4" t="s">
        <v>1407</v>
      </c>
      <c r="G3736" s="4"/>
      <c r="H3736" s="4">
        <v>100</v>
      </c>
      <c r="I3736" s="1">
        <v>42450.777986111112</v>
      </c>
    </row>
    <row r="3737" spans="1:9" x14ac:dyDescent="0.25">
      <c r="A3737">
        <f t="shared" si="58"/>
        <v>3736</v>
      </c>
      <c r="B3737" s="1">
        <v>42446</v>
      </c>
      <c r="C3737" s="4" t="s">
        <v>6451</v>
      </c>
      <c r="D3737" s="4" t="s">
        <v>6452</v>
      </c>
      <c r="E3737" s="4" t="s">
        <v>15</v>
      </c>
      <c r="F3737" s="4" t="s">
        <v>1015</v>
      </c>
      <c r="G3737" s="4"/>
      <c r="H3737" s="4">
        <v>0</v>
      </c>
      <c r="I3737" s="1">
        <v>42450.412719907406</v>
      </c>
    </row>
    <row r="3738" spans="1:9" x14ac:dyDescent="0.25">
      <c r="A3738">
        <f t="shared" si="58"/>
        <v>3737</v>
      </c>
      <c r="B3738" s="1">
        <v>42446</v>
      </c>
      <c r="C3738" s="4" t="s">
        <v>6462</v>
      </c>
      <c r="D3738" s="4" t="s">
        <v>15</v>
      </c>
      <c r="E3738" s="4" t="s">
        <v>15</v>
      </c>
      <c r="F3738" s="4" t="s">
        <v>1015</v>
      </c>
      <c r="G3738" s="4" t="s">
        <v>72</v>
      </c>
      <c r="H3738" s="4">
        <v>100</v>
      </c>
      <c r="I3738" s="1">
        <v>42447.944976851853</v>
      </c>
    </row>
    <row r="3739" spans="1:9" x14ac:dyDescent="0.25">
      <c r="A3739">
        <f t="shared" si="58"/>
        <v>3738</v>
      </c>
      <c r="B3739" s="1">
        <v>42446</v>
      </c>
      <c r="C3739" s="4" t="s">
        <v>6448</v>
      </c>
      <c r="D3739" s="4" t="s">
        <v>6449</v>
      </c>
      <c r="E3739" s="4" t="s">
        <v>15</v>
      </c>
      <c r="F3739" s="4" t="s">
        <v>6450</v>
      </c>
      <c r="G3739" s="4"/>
      <c r="H3739" s="4">
        <v>0</v>
      </c>
      <c r="I3739" s="1">
        <v>42447.723437499997</v>
      </c>
    </row>
    <row r="3740" spans="1:9" x14ac:dyDescent="0.25">
      <c r="A3740">
        <f t="shared" si="58"/>
        <v>3739</v>
      </c>
      <c r="B3740" s="1">
        <v>42446</v>
      </c>
      <c r="C3740" s="4" t="s">
        <v>6446</v>
      </c>
      <c r="D3740" s="4" t="s">
        <v>510</v>
      </c>
      <c r="E3740" s="4" t="s">
        <v>74</v>
      </c>
      <c r="F3740" s="4" t="s">
        <v>443</v>
      </c>
      <c r="G3740" s="4" t="s">
        <v>72</v>
      </c>
      <c r="H3740" s="4">
        <v>100</v>
      </c>
      <c r="I3740" s="1">
        <v>42447.266759259262</v>
      </c>
    </row>
    <row r="3741" spans="1:9" x14ac:dyDescent="0.25">
      <c r="A3741">
        <f t="shared" si="58"/>
        <v>3740</v>
      </c>
      <c r="B3741" s="1">
        <v>42446</v>
      </c>
      <c r="C3741" s="4" t="s">
        <v>6445</v>
      </c>
      <c r="D3741" s="4" t="s">
        <v>569</v>
      </c>
      <c r="E3741" s="4" t="s">
        <v>74</v>
      </c>
      <c r="F3741" s="4" t="s">
        <v>443</v>
      </c>
      <c r="G3741" s="4" t="s">
        <v>72</v>
      </c>
      <c r="H3741" s="4">
        <v>500</v>
      </c>
      <c r="I3741" s="1">
        <v>42447.004837962966</v>
      </c>
    </row>
    <row r="3742" spans="1:9" x14ac:dyDescent="0.25">
      <c r="A3742">
        <f t="shared" si="58"/>
        <v>3741</v>
      </c>
      <c r="B3742" s="1">
        <v>42446</v>
      </c>
      <c r="C3742" s="4" t="s">
        <v>6445</v>
      </c>
      <c r="D3742" s="4" t="s">
        <v>569</v>
      </c>
      <c r="E3742" s="4" t="s">
        <v>74</v>
      </c>
      <c r="F3742" s="4" t="s">
        <v>443</v>
      </c>
      <c r="G3742" s="4" t="s">
        <v>72</v>
      </c>
      <c r="H3742" s="4">
        <v>100</v>
      </c>
      <c r="I3742" s="1">
        <v>42447.004837962966</v>
      </c>
    </row>
    <row r="3743" spans="1:9" x14ac:dyDescent="0.25">
      <c r="A3743">
        <f t="shared" si="58"/>
        <v>3742</v>
      </c>
      <c r="B3743" s="1">
        <v>42446</v>
      </c>
      <c r="C3743" s="4" t="s">
        <v>6445</v>
      </c>
      <c r="D3743" s="4" t="s">
        <v>569</v>
      </c>
      <c r="E3743" s="4" t="s">
        <v>74</v>
      </c>
      <c r="F3743" s="4" t="s">
        <v>443</v>
      </c>
      <c r="G3743" s="4" t="s">
        <v>72</v>
      </c>
      <c r="H3743" s="4">
        <v>50</v>
      </c>
      <c r="I3743" s="1">
        <v>42447.004837962966</v>
      </c>
    </row>
    <row r="3744" spans="1:9" x14ac:dyDescent="0.25">
      <c r="A3744">
        <f t="shared" si="58"/>
        <v>3743</v>
      </c>
      <c r="B3744" s="1">
        <v>42446</v>
      </c>
      <c r="C3744" s="4" t="s">
        <v>6445</v>
      </c>
      <c r="D3744" s="4" t="s">
        <v>569</v>
      </c>
      <c r="E3744" s="4" t="s">
        <v>74</v>
      </c>
      <c r="F3744" s="4" t="s">
        <v>443</v>
      </c>
      <c r="G3744" s="4" t="s">
        <v>72</v>
      </c>
      <c r="H3744" s="4">
        <v>0</v>
      </c>
      <c r="I3744" s="1">
        <v>42447.004837962966</v>
      </c>
    </row>
    <row r="3745" spans="1:9" x14ac:dyDescent="0.25">
      <c r="A3745">
        <f t="shared" si="58"/>
        <v>3744</v>
      </c>
      <c r="B3745" s="1">
        <v>42446</v>
      </c>
      <c r="C3745" s="4" t="s">
        <v>6461</v>
      </c>
      <c r="D3745" s="4" t="s">
        <v>15</v>
      </c>
      <c r="E3745" s="4" t="s">
        <v>15</v>
      </c>
      <c r="F3745" s="4" t="s">
        <v>407</v>
      </c>
      <c r="G3745" s="4" t="s">
        <v>72</v>
      </c>
      <c r="H3745" s="4">
        <v>100</v>
      </c>
      <c r="I3745" s="1">
        <v>42447.00136574074</v>
      </c>
    </row>
    <row r="3746" spans="1:9" x14ac:dyDescent="0.25">
      <c r="A3746">
        <f t="shared" si="58"/>
        <v>3745</v>
      </c>
      <c r="B3746" s="1">
        <v>42446.373715277776</v>
      </c>
      <c r="C3746" s="4" t="s">
        <v>6469</v>
      </c>
      <c r="D3746" s="4" t="s">
        <v>6470</v>
      </c>
      <c r="E3746" s="4" t="s">
        <v>138</v>
      </c>
      <c r="F3746" s="4" t="s">
        <v>6471</v>
      </c>
      <c r="G3746" s="4"/>
      <c r="H3746" s="4">
        <v>50</v>
      </c>
      <c r="I3746" s="1">
        <v>42446.461006944446</v>
      </c>
    </row>
    <row r="3747" spans="1:9" x14ac:dyDescent="0.25">
      <c r="A3747">
        <f t="shared" si="58"/>
        <v>3746</v>
      </c>
      <c r="B3747" s="1">
        <v>42446.383877314816</v>
      </c>
      <c r="C3747" s="4" t="s">
        <v>6472</v>
      </c>
      <c r="D3747" s="4" t="s">
        <v>6473</v>
      </c>
      <c r="E3747" s="4" t="s">
        <v>15</v>
      </c>
      <c r="F3747" s="4" t="s">
        <v>2288</v>
      </c>
      <c r="G3747" s="4"/>
      <c r="H3747" s="4">
        <v>100</v>
      </c>
      <c r="I3747" s="1">
        <v>42446.436342592591</v>
      </c>
    </row>
    <row r="3748" spans="1:9" x14ac:dyDescent="0.25">
      <c r="A3748">
        <f t="shared" si="58"/>
        <v>3747</v>
      </c>
      <c r="B3748" s="1">
        <v>42446.39503472222</v>
      </c>
      <c r="C3748" s="4" t="s">
        <v>6474</v>
      </c>
      <c r="D3748" s="4" t="s">
        <v>6475</v>
      </c>
      <c r="E3748" s="4" t="s">
        <v>15</v>
      </c>
      <c r="F3748" s="4" t="s">
        <v>3293</v>
      </c>
      <c r="G3748" s="4" t="s">
        <v>20</v>
      </c>
      <c r="H3748" s="4">
        <v>0</v>
      </c>
      <c r="I3748" s="1">
        <v>42446.395185185182</v>
      </c>
    </row>
    <row r="3749" spans="1:9" x14ac:dyDescent="0.25">
      <c r="A3749">
        <f t="shared" si="58"/>
        <v>3748</v>
      </c>
      <c r="B3749" s="1">
        <v>42446.395902777775</v>
      </c>
      <c r="C3749" s="4" t="s">
        <v>6476</v>
      </c>
      <c r="D3749" s="4" t="s">
        <v>6477</v>
      </c>
      <c r="E3749" s="4" t="s">
        <v>15</v>
      </c>
      <c r="F3749" s="4" t="s">
        <v>1088</v>
      </c>
      <c r="G3749" s="4"/>
      <c r="H3749" s="4">
        <v>100</v>
      </c>
      <c r="I3749" s="1">
        <v>42446.458935185183</v>
      </c>
    </row>
    <row r="3750" spans="1:9" x14ac:dyDescent="0.25">
      <c r="A3750">
        <f t="shared" si="58"/>
        <v>3749</v>
      </c>
      <c r="B3750" s="1">
        <v>42446.396990740737</v>
      </c>
      <c r="C3750" s="4" t="s">
        <v>6478</v>
      </c>
      <c r="D3750" s="4" t="s">
        <v>6479</v>
      </c>
      <c r="E3750" s="4" t="s">
        <v>169</v>
      </c>
      <c r="F3750" s="4" t="s">
        <v>467</v>
      </c>
      <c r="G3750" s="4" t="s">
        <v>72</v>
      </c>
      <c r="H3750" s="4">
        <v>50</v>
      </c>
      <c r="I3750" s="1">
        <v>42446.397118055553</v>
      </c>
    </row>
    <row r="3751" spans="1:9" x14ac:dyDescent="0.25">
      <c r="A3751">
        <f t="shared" si="58"/>
        <v>3750</v>
      </c>
      <c r="B3751" s="1">
        <v>42446.460509259261</v>
      </c>
      <c r="C3751" s="4" t="s">
        <v>6480</v>
      </c>
      <c r="D3751" s="4" t="s">
        <v>240</v>
      </c>
      <c r="E3751" s="4" t="s">
        <v>58</v>
      </c>
      <c r="F3751" s="4" t="s">
        <v>456</v>
      </c>
      <c r="G3751" s="4"/>
      <c r="H3751" s="4">
        <v>100</v>
      </c>
      <c r="I3751" s="1">
        <v>42446.460590277777</v>
      </c>
    </row>
    <row r="3752" spans="1:9" x14ac:dyDescent="0.25">
      <c r="A3752">
        <f t="shared" si="58"/>
        <v>3751</v>
      </c>
      <c r="B3752" s="1">
        <v>42446.461828703701</v>
      </c>
      <c r="C3752" s="4" t="s">
        <v>6481</v>
      </c>
      <c r="D3752" s="4" t="s">
        <v>6482</v>
      </c>
      <c r="E3752" s="4" t="s">
        <v>58</v>
      </c>
      <c r="F3752" s="4" t="s">
        <v>389</v>
      </c>
      <c r="G3752" s="4"/>
      <c r="H3752" s="4">
        <v>100</v>
      </c>
      <c r="I3752" s="1">
        <v>42446.461944444447</v>
      </c>
    </row>
    <row r="3753" spans="1:9" x14ac:dyDescent="0.25">
      <c r="A3753">
        <f t="shared" si="58"/>
        <v>3752</v>
      </c>
      <c r="B3753" s="1">
        <v>42446.461828703701</v>
      </c>
      <c r="C3753" s="4" t="s">
        <v>6481</v>
      </c>
      <c r="D3753" s="4" t="s">
        <v>6482</v>
      </c>
      <c r="E3753" s="4" t="s">
        <v>58</v>
      </c>
      <c r="F3753" s="4" t="s">
        <v>389</v>
      </c>
      <c r="G3753" s="4"/>
      <c r="H3753" s="4">
        <v>0</v>
      </c>
      <c r="I3753" s="1">
        <v>42446.461944444447</v>
      </c>
    </row>
    <row r="3754" spans="1:9" x14ac:dyDescent="0.25">
      <c r="A3754">
        <f t="shared" si="58"/>
        <v>3753</v>
      </c>
      <c r="B3754" s="1">
        <v>42446.463113425925</v>
      </c>
      <c r="C3754" s="4" t="s">
        <v>6483</v>
      </c>
      <c r="D3754" s="4" t="s">
        <v>240</v>
      </c>
      <c r="E3754" s="4" t="s">
        <v>58</v>
      </c>
      <c r="F3754" s="4" t="s">
        <v>106</v>
      </c>
      <c r="G3754" s="4"/>
      <c r="H3754" s="4">
        <v>100</v>
      </c>
      <c r="I3754" s="1">
        <v>42446.463194444441</v>
      </c>
    </row>
    <row r="3755" spans="1:9" x14ac:dyDescent="0.25">
      <c r="A3755">
        <f t="shared" si="58"/>
        <v>3754</v>
      </c>
      <c r="B3755" s="1">
        <v>42446.464224537034</v>
      </c>
      <c r="C3755" s="4" t="s">
        <v>6484</v>
      </c>
      <c r="D3755" s="4" t="s">
        <v>2332</v>
      </c>
      <c r="E3755" s="4" t="s">
        <v>138</v>
      </c>
      <c r="F3755" s="4" t="s">
        <v>559</v>
      </c>
      <c r="G3755" s="4" t="s">
        <v>72</v>
      </c>
      <c r="H3755" s="4">
        <v>50</v>
      </c>
      <c r="I3755" s="1">
        <v>42446.464236111111</v>
      </c>
    </row>
    <row r="3756" spans="1:9" x14ac:dyDescent="0.25">
      <c r="A3756">
        <f t="shared" si="58"/>
        <v>3755</v>
      </c>
      <c r="B3756" s="1">
        <v>42446.480034722219</v>
      </c>
      <c r="C3756" s="4" t="s">
        <v>6485</v>
      </c>
      <c r="D3756" s="4" t="s">
        <v>716</v>
      </c>
      <c r="E3756" s="4" t="s">
        <v>58</v>
      </c>
      <c r="F3756" s="4" t="s">
        <v>1711</v>
      </c>
      <c r="G3756" s="4" t="s">
        <v>72</v>
      </c>
      <c r="H3756" s="4">
        <v>100</v>
      </c>
      <c r="I3756" s="1">
        <v>42446.480162037034</v>
      </c>
    </row>
    <row r="3757" spans="1:9" x14ac:dyDescent="0.25">
      <c r="A3757">
        <f t="shared" si="58"/>
        <v>3756</v>
      </c>
      <c r="B3757" s="1">
        <v>42446.481817129628</v>
      </c>
      <c r="C3757" s="4" t="s">
        <v>6486</v>
      </c>
      <c r="D3757" s="4" t="s">
        <v>240</v>
      </c>
      <c r="E3757" s="4" t="s">
        <v>58</v>
      </c>
      <c r="F3757" s="4" t="s">
        <v>1923</v>
      </c>
      <c r="G3757" s="4"/>
      <c r="H3757" s="4">
        <v>100</v>
      </c>
      <c r="I3757" s="1">
        <v>42446.481898148151</v>
      </c>
    </row>
    <row r="3758" spans="1:9" x14ac:dyDescent="0.25">
      <c r="A3758">
        <f t="shared" si="58"/>
        <v>3757</v>
      </c>
      <c r="B3758" s="1">
        <v>42446.481817129628</v>
      </c>
      <c r="C3758" s="4" t="s">
        <v>6486</v>
      </c>
      <c r="D3758" s="4" t="s">
        <v>240</v>
      </c>
      <c r="E3758" s="4" t="s">
        <v>58</v>
      </c>
      <c r="F3758" s="4" t="s">
        <v>1923</v>
      </c>
      <c r="G3758" s="4"/>
      <c r="H3758" s="4">
        <v>0</v>
      </c>
      <c r="I3758" s="1">
        <v>42446.481898148151</v>
      </c>
    </row>
    <row r="3759" spans="1:9" x14ac:dyDescent="0.25">
      <c r="A3759">
        <f t="shared" si="58"/>
        <v>3758</v>
      </c>
      <c r="B3759" s="1">
        <v>42446.493194444447</v>
      </c>
      <c r="C3759" s="4" t="s">
        <v>6487</v>
      </c>
      <c r="D3759" s="4" t="s">
        <v>6488</v>
      </c>
      <c r="E3759" s="4" t="s">
        <v>15</v>
      </c>
      <c r="F3759" s="4" t="s">
        <v>1284</v>
      </c>
      <c r="G3759" s="4"/>
      <c r="H3759" s="4">
        <v>0</v>
      </c>
      <c r="I3759" s="1">
        <v>42446.647476851853</v>
      </c>
    </row>
    <row r="3760" spans="1:9" x14ac:dyDescent="0.25">
      <c r="A3760">
        <f t="shared" si="58"/>
        <v>3759</v>
      </c>
      <c r="B3760" s="1">
        <v>42446.519212962965</v>
      </c>
      <c r="C3760" s="4" t="s">
        <v>6489</v>
      </c>
      <c r="D3760" s="4" t="s">
        <v>6490</v>
      </c>
      <c r="E3760" s="4" t="s">
        <v>15</v>
      </c>
      <c r="F3760" s="4" t="s">
        <v>6491</v>
      </c>
      <c r="G3760" s="4"/>
      <c r="H3760" s="4">
        <v>50</v>
      </c>
      <c r="I3760" s="1">
        <v>42446.532824074071</v>
      </c>
    </row>
    <row r="3761" spans="1:9" x14ac:dyDescent="0.25">
      <c r="A3761">
        <f t="shared" si="58"/>
        <v>3760</v>
      </c>
      <c r="B3761" s="1">
        <v>42446.52412037037</v>
      </c>
      <c r="C3761" s="4" t="s">
        <v>6492</v>
      </c>
      <c r="D3761" s="4" t="s">
        <v>6493</v>
      </c>
      <c r="E3761" s="4" t="s">
        <v>58</v>
      </c>
      <c r="F3761" s="4" t="s">
        <v>1753</v>
      </c>
      <c r="G3761" s="4"/>
      <c r="H3761" s="4">
        <v>100</v>
      </c>
      <c r="I3761" s="1">
        <v>42446.524386574078</v>
      </c>
    </row>
    <row r="3762" spans="1:9" x14ac:dyDescent="0.25">
      <c r="A3762">
        <f t="shared" si="58"/>
        <v>3761</v>
      </c>
      <c r="B3762" s="1">
        <v>42446.528587962966</v>
      </c>
      <c r="C3762" s="4" t="s">
        <v>6494</v>
      </c>
      <c r="D3762" s="4" t="s">
        <v>108</v>
      </c>
      <c r="E3762" s="4" t="s">
        <v>58</v>
      </c>
      <c r="F3762" s="4" t="s">
        <v>23</v>
      </c>
      <c r="G3762" s="4"/>
      <c r="H3762" s="4">
        <v>100</v>
      </c>
      <c r="I3762" s="1">
        <v>42446.528738425928</v>
      </c>
    </row>
    <row r="3763" spans="1:9" x14ac:dyDescent="0.25">
      <c r="A3763">
        <f t="shared" si="58"/>
        <v>3762</v>
      </c>
      <c r="B3763" s="1">
        <v>42446.55064814815</v>
      </c>
      <c r="C3763" s="4" t="s">
        <v>6495</v>
      </c>
      <c r="D3763" s="4" t="s">
        <v>6496</v>
      </c>
      <c r="E3763" s="4" t="s">
        <v>83</v>
      </c>
      <c r="F3763" s="4" t="s">
        <v>6497</v>
      </c>
      <c r="G3763" s="4" t="s">
        <v>188</v>
      </c>
      <c r="H3763" s="4">
        <v>0</v>
      </c>
      <c r="I3763" s="1">
        <v>42507.32435185185</v>
      </c>
    </row>
    <row r="3764" spans="1:9" x14ac:dyDescent="0.25">
      <c r="A3764">
        <f t="shared" si="58"/>
        <v>3763</v>
      </c>
      <c r="B3764" s="1">
        <v>42446.568599537037</v>
      </c>
      <c r="C3764" s="4" t="s">
        <v>6498</v>
      </c>
      <c r="D3764" s="4" t="s">
        <v>6499</v>
      </c>
      <c r="E3764" s="4" t="s">
        <v>15</v>
      </c>
      <c r="F3764" s="4" t="s">
        <v>1563</v>
      </c>
      <c r="G3764" s="4"/>
      <c r="H3764" s="4">
        <v>0</v>
      </c>
      <c r="I3764" s="1">
        <v>42446.675983796296</v>
      </c>
    </row>
    <row r="3765" spans="1:9" x14ac:dyDescent="0.25">
      <c r="A3765">
        <f t="shared" si="58"/>
        <v>3764</v>
      </c>
      <c r="B3765" s="1">
        <v>42446.60292824074</v>
      </c>
      <c r="C3765" s="4" t="s">
        <v>6500</v>
      </c>
      <c r="D3765" s="4" t="s">
        <v>6501</v>
      </c>
      <c r="E3765" s="4" t="s">
        <v>403</v>
      </c>
      <c r="F3765" s="4" t="s">
        <v>6502</v>
      </c>
      <c r="G3765" s="4"/>
      <c r="H3765" s="4">
        <v>0</v>
      </c>
      <c r="I3765" s="1">
        <v>42446.748090277775</v>
      </c>
    </row>
    <row r="3766" spans="1:9" x14ac:dyDescent="0.25">
      <c r="A3766">
        <f t="shared" si="58"/>
        <v>3765</v>
      </c>
      <c r="B3766" s="1">
        <v>42446.638738425929</v>
      </c>
      <c r="C3766" s="4" t="s">
        <v>6503</v>
      </c>
      <c r="D3766" s="4" t="s">
        <v>6286</v>
      </c>
      <c r="E3766" s="4" t="s">
        <v>74</v>
      </c>
      <c r="F3766" s="4" t="s">
        <v>365</v>
      </c>
      <c r="G3766" s="4"/>
      <c r="H3766" s="4">
        <v>100</v>
      </c>
      <c r="I3766" s="1">
        <v>42446.663159722222</v>
      </c>
    </row>
    <row r="3767" spans="1:9" x14ac:dyDescent="0.25">
      <c r="A3767">
        <f t="shared" si="58"/>
        <v>3766</v>
      </c>
      <c r="B3767" s="1">
        <v>42446.638738425929</v>
      </c>
      <c r="C3767" s="4" t="s">
        <v>6503</v>
      </c>
      <c r="D3767" s="4" t="s">
        <v>6286</v>
      </c>
      <c r="E3767" s="4" t="s">
        <v>74</v>
      </c>
      <c r="F3767" s="4" t="s">
        <v>365</v>
      </c>
      <c r="G3767" s="4"/>
      <c r="H3767" s="4">
        <v>50</v>
      </c>
      <c r="I3767" s="1">
        <v>42446.663159722222</v>
      </c>
    </row>
    <row r="3768" spans="1:9" x14ac:dyDescent="0.25">
      <c r="A3768">
        <f t="shared" si="58"/>
        <v>3767</v>
      </c>
      <c r="B3768" s="1">
        <v>42446.638738425929</v>
      </c>
      <c r="C3768" s="4" t="s">
        <v>6503</v>
      </c>
      <c r="D3768" s="4" t="s">
        <v>6286</v>
      </c>
      <c r="E3768" s="4" t="s">
        <v>74</v>
      </c>
      <c r="F3768" s="4" t="s">
        <v>365</v>
      </c>
      <c r="G3768" s="4"/>
      <c r="H3768" s="4">
        <v>0</v>
      </c>
      <c r="I3768" s="1">
        <v>42446.663159722222</v>
      </c>
    </row>
    <row r="3769" spans="1:9" x14ac:dyDescent="0.25">
      <c r="A3769">
        <f t="shared" si="58"/>
        <v>3768</v>
      </c>
      <c r="B3769" s="1">
        <v>42446.638807870368</v>
      </c>
      <c r="C3769" s="4" t="s">
        <v>6504</v>
      </c>
      <c r="D3769" s="4" t="s">
        <v>894</v>
      </c>
      <c r="E3769" s="4" t="s">
        <v>15</v>
      </c>
      <c r="F3769" s="4" t="s">
        <v>67</v>
      </c>
      <c r="G3769" s="4"/>
      <c r="H3769" s="4">
        <v>100</v>
      </c>
      <c r="I3769" s="1">
        <v>42446.657083333332</v>
      </c>
    </row>
    <row r="3770" spans="1:9" x14ac:dyDescent="0.25">
      <c r="A3770">
        <f t="shared" si="58"/>
        <v>3769</v>
      </c>
      <c r="B3770" s="1">
        <v>42446.661006944443</v>
      </c>
      <c r="C3770" s="4" t="s">
        <v>6505</v>
      </c>
      <c r="D3770" s="4" t="s">
        <v>6506</v>
      </c>
      <c r="E3770" s="4" t="s">
        <v>15</v>
      </c>
      <c r="F3770" s="4" t="s">
        <v>6507</v>
      </c>
      <c r="G3770" s="4"/>
      <c r="H3770" s="4">
        <v>100</v>
      </c>
      <c r="I3770" s="1">
        <v>42446.723946759259</v>
      </c>
    </row>
    <row r="3771" spans="1:9" x14ac:dyDescent="0.25">
      <c r="A3771">
        <f t="shared" si="58"/>
        <v>3770</v>
      </c>
      <c r="B3771" s="1">
        <v>42446.661006944443</v>
      </c>
      <c r="C3771" s="4" t="s">
        <v>6505</v>
      </c>
      <c r="D3771" s="4" t="s">
        <v>6506</v>
      </c>
      <c r="E3771" s="4" t="s">
        <v>15</v>
      </c>
      <c r="F3771" s="4" t="s">
        <v>6507</v>
      </c>
      <c r="G3771" s="4"/>
      <c r="H3771" s="4">
        <v>0</v>
      </c>
      <c r="I3771" s="1">
        <v>42446.723946759259</v>
      </c>
    </row>
    <row r="3772" spans="1:9" x14ac:dyDescent="0.25">
      <c r="A3772">
        <f t="shared" si="58"/>
        <v>3771</v>
      </c>
      <c r="B3772" s="1">
        <v>42446.663819444446</v>
      </c>
      <c r="C3772" s="4" t="s">
        <v>6508</v>
      </c>
      <c r="D3772" s="4" t="s">
        <v>6509</v>
      </c>
      <c r="E3772" s="4" t="s">
        <v>15</v>
      </c>
      <c r="F3772" s="4" t="s">
        <v>6404</v>
      </c>
      <c r="G3772" s="4"/>
      <c r="H3772" s="4">
        <v>100</v>
      </c>
      <c r="I3772" s="1">
        <v>42446.663900462961</v>
      </c>
    </row>
    <row r="3773" spans="1:9" x14ac:dyDescent="0.25">
      <c r="A3773">
        <f t="shared" si="58"/>
        <v>3772</v>
      </c>
      <c r="B3773" s="1">
        <v>42446.667326388888</v>
      </c>
      <c r="C3773" s="4" t="s">
        <v>6510</v>
      </c>
      <c r="D3773" s="4" t="s">
        <v>6511</v>
      </c>
      <c r="E3773" s="4" t="s">
        <v>15</v>
      </c>
      <c r="F3773" s="4" t="s">
        <v>4532</v>
      </c>
      <c r="G3773" s="4"/>
      <c r="H3773" s="4">
        <v>100</v>
      </c>
      <c r="I3773" s="1">
        <v>42446.672951388886</v>
      </c>
    </row>
    <row r="3774" spans="1:9" x14ac:dyDescent="0.25">
      <c r="A3774">
        <f t="shared" si="58"/>
        <v>3773</v>
      </c>
      <c r="B3774" s="1">
        <v>42446.677071759259</v>
      </c>
      <c r="C3774" s="4" t="s">
        <v>6512</v>
      </c>
      <c r="D3774" s="4" t="s">
        <v>6513</v>
      </c>
      <c r="E3774" s="4" t="s">
        <v>15</v>
      </c>
      <c r="F3774" s="4" t="s">
        <v>3937</v>
      </c>
      <c r="G3774" s="4"/>
      <c r="H3774" s="4">
        <v>0</v>
      </c>
      <c r="I3774" s="1">
        <v>42451.086180555554</v>
      </c>
    </row>
    <row r="3775" spans="1:9" x14ac:dyDescent="0.25">
      <c r="A3775">
        <f t="shared" si="58"/>
        <v>3774</v>
      </c>
      <c r="B3775" s="1">
        <v>42446.699756944443</v>
      </c>
      <c r="C3775" s="4" t="s">
        <v>6514</v>
      </c>
      <c r="D3775" s="4" t="s">
        <v>6515</v>
      </c>
      <c r="E3775" s="4" t="s">
        <v>4600</v>
      </c>
      <c r="F3775" s="4" t="s">
        <v>492</v>
      </c>
      <c r="G3775" s="4" t="s">
        <v>72</v>
      </c>
      <c r="H3775" s="4">
        <v>100</v>
      </c>
      <c r="I3775" s="1">
        <v>42446.700162037036</v>
      </c>
    </row>
    <row r="3776" spans="1:9" x14ac:dyDescent="0.25">
      <c r="A3776">
        <f t="shared" si="58"/>
        <v>3775</v>
      </c>
      <c r="B3776" s="1">
        <v>42446.703217592592</v>
      </c>
      <c r="C3776" s="4" t="s">
        <v>6516</v>
      </c>
      <c r="D3776" s="4" t="s">
        <v>1094</v>
      </c>
      <c r="E3776" s="4" t="s">
        <v>138</v>
      </c>
      <c r="F3776" s="4" t="s">
        <v>139</v>
      </c>
      <c r="G3776" s="4" t="s">
        <v>72</v>
      </c>
      <c r="H3776" s="4">
        <v>50</v>
      </c>
      <c r="I3776" s="1">
        <v>42446.703379629631</v>
      </c>
    </row>
    <row r="3777" spans="1:9" x14ac:dyDescent="0.25">
      <c r="A3777">
        <f t="shared" si="58"/>
        <v>3776</v>
      </c>
      <c r="B3777" s="1">
        <v>42446.703217592592</v>
      </c>
      <c r="C3777" s="4" t="s">
        <v>6516</v>
      </c>
      <c r="D3777" s="4" t="s">
        <v>1094</v>
      </c>
      <c r="E3777" s="4" t="s">
        <v>138</v>
      </c>
      <c r="F3777" s="4" t="s">
        <v>139</v>
      </c>
      <c r="G3777" s="4" t="s">
        <v>72</v>
      </c>
      <c r="H3777" s="4">
        <v>100</v>
      </c>
      <c r="I3777" s="1">
        <v>42446.703379629631</v>
      </c>
    </row>
    <row r="3778" spans="1:9" x14ac:dyDescent="0.25">
      <c r="A3778">
        <f t="shared" si="58"/>
        <v>3777</v>
      </c>
      <c r="B3778" s="1">
        <v>42446.7033912037</v>
      </c>
      <c r="C3778" s="4" t="s">
        <v>6517</v>
      </c>
      <c r="D3778" s="4" t="s">
        <v>6518</v>
      </c>
      <c r="E3778" s="4" t="s">
        <v>15</v>
      </c>
      <c r="F3778" s="4" t="s">
        <v>2259</v>
      </c>
      <c r="G3778" s="4"/>
      <c r="H3778" s="4">
        <v>0</v>
      </c>
      <c r="I3778" s="1">
        <v>42446.948182870372</v>
      </c>
    </row>
    <row r="3779" spans="1:9" x14ac:dyDescent="0.25">
      <c r="A3779">
        <f t="shared" si="58"/>
        <v>3778</v>
      </c>
      <c r="B3779" s="1">
        <v>42446.705543981479</v>
      </c>
      <c r="C3779" s="4" t="s">
        <v>6519</v>
      </c>
      <c r="D3779" s="4" t="s">
        <v>6520</v>
      </c>
      <c r="E3779" s="4" t="s">
        <v>15</v>
      </c>
      <c r="F3779" s="4" t="s">
        <v>365</v>
      </c>
      <c r="G3779" s="4" t="s">
        <v>72</v>
      </c>
      <c r="H3779" s="4">
        <v>100</v>
      </c>
      <c r="I3779" s="1">
        <v>42446.706064814818</v>
      </c>
    </row>
    <row r="3780" spans="1:9" x14ac:dyDescent="0.25">
      <c r="A3780">
        <f t="shared" ref="A3780:A3843" si="59">A3779+1</f>
        <v>3779</v>
      </c>
      <c r="B3780" s="1">
        <v>42446.713946759257</v>
      </c>
      <c r="C3780" s="4" t="s">
        <v>6521</v>
      </c>
      <c r="D3780" s="4" t="s">
        <v>6522</v>
      </c>
      <c r="E3780" s="4" t="s">
        <v>15</v>
      </c>
      <c r="F3780" s="4" t="s">
        <v>407</v>
      </c>
      <c r="G3780" s="4"/>
      <c r="H3780" s="4">
        <v>0</v>
      </c>
      <c r="I3780" s="1">
        <v>42446.835462962961</v>
      </c>
    </row>
    <row r="3781" spans="1:9" x14ac:dyDescent="0.25">
      <c r="A3781">
        <f t="shared" si="59"/>
        <v>3780</v>
      </c>
      <c r="B3781" s="1">
        <v>42446.748842592591</v>
      </c>
      <c r="C3781" s="4" t="s">
        <v>6523</v>
      </c>
      <c r="D3781" s="4" t="s">
        <v>64</v>
      </c>
      <c r="E3781" s="4" t="s">
        <v>15</v>
      </c>
      <c r="F3781" s="4" t="s">
        <v>549</v>
      </c>
      <c r="G3781" s="4"/>
      <c r="H3781" s="4">
        <v>100</v>
      </c>
      <c r="I3781" s="1">
        <v>42446.749108796299</v>
      </c>
    </row>
    <row r="3782" spans="1:9" x14ac:dyDescent="0.25">
      <c r="A3782">
        <f t="shared" si="59"/>
        <v>3781</v>
      </c>
      <c r="B3782" s="1">
        <v>42446.750034722223</v>
      </c>
      <c r="C3782" s="4" t="s">
        <v>6524</v>
      </c>
      <c r="D3782" s="4" t="s">
        <v>64</v>
      </c>
      <c r="E3782" s="4" t="s">
        <v>15</v>
      </c>
      <c r="F3782" s="4" t="s">
        <v>6525</v>
      </c>
      <c r="G3782" s="4"/>
      <c r="H3782" s="4">
        <v>0</v>
      </c>
      <c r="I3782" s="1">
        <v>42446.750428240739</v>
      </c>
    </row>
    <row r="3783" spans="1:9" x14ac:dyDescent="0.25">
      <c r="A3783">
        <f t="shared" si="59"/>
        <v>3782</v>
      </c>
      <c r="B3783" s="1">
        <v>42446.750960648147</v>
      </c>
      <c r="C3783" s="4" t="s">
        <v>6526</v>
      </c>
      <c r="D3783" s="4" t="s">
        <v>64</v>
      </c>
      <c r="E3783" s="4" t="s">
        <v>15</v>
      </c>
      <c r="F3783" s="4" t="s">
        <v>106</v>
      </c>
      <c r="G3783" s="4"/>
      <c r="H3783" s="4">
        <v>100</v>
      </c>
      <c r="I3783" s="1">
        <v>42446.751076388886</v>
      </c>
    </row>
    <row r="3784" spans="1:9" x14ac:dyDescent="0.25">
      <c r="A3784">
        <f t="shared" si="59"/>
        <v>3783</v>
      </c>
      <c r="B3784" s="1">
        <v>42446.781747685185</v>
      </c>
      <c r="C3784" s="4" t="s">
        <v>6527</v>
      </c>
      <c r="D3784" s="4" t="s">
        <v>101</v>
      </c>
      <c r="E3784" s="4" t="s">
        <v>15</v>
      </c>
      <c r="F3784" s="4" t="s">
        <v>111</v>
      </c>
      <c r="G3784" s="4"/>
      <c r="H3784" s="4">
        <v>0</v>
      </c>
      <c r="I3784" s="1">
        <v>42446.781851851854</v>
      </c>
    </row>
    <row r="3785" spans="1:9" x14ac:dyDescent="0.25">
      <c r="A3785">
        <f t="shared" si="59"/>
        <v>3784</v>
      </c>
      <c r="B3785" s="1">
        <v>42446.781747685185</v>
      </c>
      <c r="C3785" s="4" t="s">
        <v>6527</v>
      </c>
      <c r="D3785" s="4" t="s">
        <v>101</v>
      </c>
      <c r="E3785" s="4" t="s">
        <v>15</v>
      </c>
      <c r="F3785" s="4" t="s">
        <v>111</v>
      </c>
      <c r="G3785" s="4"/>
      <c r="H3785" s="4">
        <v>100</v>
      </c>
      <c r="I3785" s="1">
        <v>42446.781851851854</v>
      </c>
    </row>
    <row r="3786" spans="1:9" x14ac:dyDescent="0.25">
      <c r="A3786">
        <f t="shared" si="59"/>
        <v>3785</v>
      </c>
      <c r="B3786" s="1">
        <v>42446.782523148147</v>
      </c>
      <c r="C3786" s="4" t="s">
        <v>6528</v>
      </c>
      <c r="D3786" s="4" t="s">
        <v>64</v>
      </c>
      <c r="E3786" s="4" t="s">
        <v>15</v>
      </c>
      <c r="F3786" s="4" t="s">
        <v>692</v>
      </c>
      <c r="G3786" s="4"/>
      <c r="H3786" s="4">
        <v>100</v>
      </c>
      <c r="I3786" s="1">
        <v>42446.782685185186</v>
      </c>
    </row>
    <row r="3787" spans="1:9" x14ac:dyDescent="0.25">
      <c r="A3787">
        <f t="shared" si="59"/>
        <v>3786</v>
      </c>
      <c r="B3787" s="1">
        <v>42446.786504629628</v>
      </c>
      <c r="C3787" s="4" t="s">
        <v>6529</v>
      </c>
      <c r="D3787" s="4" t="s">
        <v>6530</v>
      </c>
      <c r="E3787" s="4" t="s">
        <v>15</v>
      </c>
      <c r="F3787" s="4" t="s">
        <v>6531</v>
      </c>
      <c r="G3787" s="4"/>
      <c r="H3787" s="4">
        <v>100</v>
      </c>
      <c r="I3787" s="1">
        <v>42447.215636574074</v>
      </c>
    </row>
    <row r="3788" spans="1:9" x14ac:dyDescent="0.25">
      <c r="A3788">
        <f t="shared" si="59"/>
        <v>3787</v>
      </c>
      <c r="B3788" s="1">
        <v>42446.820914351854</v>
      </c>
      <c r="C3788" s="4" t="s">
        <v>6532</v>
      </c>
      <c r="D3788" s="4" t="s">
        <v>6533</v>
      </c>
      <c r="E3788" s="4" t="s">
        <v>15</v>
      </c>
      <c r="F3788" s="4" t="s">
        <v>892</v>
      </c>
      <c r="G3788" s="4" t="s">
        <v>72</v>
      </c>
      <c r="H3788" s="4">
        <v>100</v>
      </c>
      <c r="I3788" s="1">
        <v>42446.820914351854</v>
      </c>
    </row>
    <row r="3789" spans="1:9" x14ac:dyDescent="0.25">
      <c r="A3789">
        <f t="shared" si="59"/>
        <v>3788</v>
      </c>
      <c r="B3789" s="1">
        <v>42446.94017361111</v>
      </c>
      <c r="C3789" s="4" t="s">
        <v>6534</v>
      </c>
      <c r="D3789" s="4" t="s">
        <v>15</v>
      </c>
      <c r="E3789" s="4" t="s">
        <v>15</v>
      </c>
      <c r="F3789" s="4" t="s">
        <v>217</v>
      </c>
      <c r="G3789" s="4" t="s">
        <v>72</v>
      </c>
      <c r="H3789" s="4">
        <v>100</v>
      </c>
      <c r="I3789" s="1">
        <v>42446.940393518518</v>
      </c>
    </row>
    <row r="3790" spans="1:9" x14ac:dyDescent="0.25">
      <c r="A3790">
        <f t="shared" si="59"/>
        <v>3789</v>
      </c>
      <c r="B3790" s="1">
        <v>42446.945613425924</v>
      </c>
      <c r="C3790" s="4" t="s">
        <v>6535</v>
      </c>
      <c r="D3790" s="4" t="s">
        <v>569</v>
      </c>
      <c r="E3790" s="4" t="s">
        <v>74</v>
      </c>
      <c r="F3790" s="4" t="s">
        <v>120</v>
      </c>
      <c r="G3790" s="4" t="s">
        <v>72</v>
      </c>
      <c r="H3790" s="4">
        <v>100</v>
      </c>
      <c r="I3790" s="1">
        <v>42446.946157407408</v>
      </c>
    </row>
    <row r="3791" spans="1:9" x14ac:dyDescent="0.25">
      <c r="A3791">
        <f t="shared" si="59"/>
        <v>3790</v>
      </c>
      <c r="B3791" s="1">
        <v>42446.946296296293</v>
      </c>
      <c r="C3791" s="4" t="s">
        <v>6536</v>
      </c>
      <c r="D3791" s="4" t="s">
        <v>2794</v>
      </c>
      <c r="E3791" s="4" t="s">
        <v>169</v>
      </c>
      <c r="F3791" s="4" t="s">
        <v>546</v>
      </c>
      <c r="G3791" s="4"/>
      <c r="H3791" s="4">
        <v>100</v>
      </c>
      <c r="I3791" s="1">
        <v>42446.951342592591</v>
      </c>
    </row>
    <row r="3792" spans="1:9" x14ac:dyDescent="0.25">
      <c r="A3792">
        <f t="shared" si="59"/>
        <v>3791</v>
      </c>
      <c r="B3792" s="1">
        <v>42446.948854166665</v>
      </c>
      <c r="C3792" s="4" t="s">
        <v>6537</v>
      </c>
      <c r="D3792" s="4" t="s">
        <v>15</v>
      </c>
      <c r="E3792" s="4" t="s">
        <v>15</v>
      </c>
      <c r="F3792" s="4" t="s">
        <v>1015</v>
      </c>
      <c r="G3792" s="4" t="s">
        <v>72</v>
      </c>
      <c r="H3792" s="4">
        <v>100</v>
      </c>
      <c r="I3792" s="1">
        <v>42446.949155092596</v>
      </c>
    </row>
    <row r="3793" spans="1:9" x14ac:dyDescent="0.25">
      <c r="A3793">
        <f t="shared" si="59"/>
        <v>3792</v>
      </c>
      <c r="B3793" s="1">
        <v>42446.954085648147</v>
      </c>
      <c r="C3793" s="4" t="s">
        <v>6538</v>
      </c>
      <c r="D3793" s="4" t="s">
        <v>2480</v>
      </c>
      <c r="E3793" s="4" t="s">
        <v>169</v>
      </c>
      <c r="F3793" s="4" t="s">
        <v>3133</v>
      </c>
      <c r="G3793" s="4" t="s">
        <v>72</v>
      </c>
      <c r="H3793" s="4">
        <v>100</v>
      </c>
      <c r="I3793" s="1">
        <v>42446.954409722224</v>
      </c>
    </row>
    <row r="3794" spans="1:9" x14ac:dyDescent="0.25">
      <c r="A3794">
        <f t="shared" si="59"/>
        <v>3793</v>
      </c>
      <c r="B3794" s="1">
        <v>42446.957060185188</v>
      </c>
      <c r="C3794" s="4" t="s">
        <v>6539</v>
      </c>
      <c r="D3794" s="4" t="s">
        <v>262</v>
      </c>
      <c r="E3794" s="4" t="s">
        <v>262</v>
      </c>
      <c r="F3794" s="4" t="s">
        <v>6540</v>
      </c>
      <c r="G3794" s="4" t="s">
        <v>72</v>
      </c>
      <c r="H3794" s="4">
        <v>100</v>
      </c>
      <c r="I3794" s="1">
        <v>42446.957384259258</v>
      </c>
    </row>
    <row r="3795" spans="1:9" x14ac:dyDescent="0.25">
      <c r="A3795">
        <f t="shared" si="59"/>
        <v>3794</v>
      </c>
      <c r="B3795" s="1">
        <v>42446.957060185188</v>
      </c>
      <c r="C3795" s="4" t="s">
        <v>6539</v>
      </c>
      <c r="D3795" s="4" t="s">
        <v>262</v>
      </c>
      <c r="E3795" s="4" t="s">
        <v>262</v>
      </c>
      <c r="F3795" s="4" t="s">
        <v>6540</v>
      </c>
      <c r="G3795" s="4" t="s">
        <v>72</v>
      </c>
      <c r="H3795" s="4">
        <v>0</v>
      </c>
      <c r="I3795" s="1">
        <v>42446.957384259258</v>
      </c>
    </row>
    <row r="3796" spans="1:9" x14ac:dyDescent="0.25">
      <c r="A3796">
        <f t="shared" si="59"/>
        <v>3795</v>
      </c>
      <c r="B3796" s="1">
        <v>42446.973182870373</v>
      </c>
      <c r="C3796" s="4" t="s">
        <v>6541</v>
      </c>
      <c r="D3796" s="4" t="s">
        <v>575</v>
      </c>
      <c r="E3796" s="4" t="s">
        <v>169</v>
      </c>
      <c r="F3796" s="4" t="s">
        <v>170</v>
      </c>
      <c r="G3796" s="4" t="s">
        <v>72</v>
      </c>
      <c r="H3796" s="4">
        <v>100</v>
      </c>
      <c r="I3796" s="1">
        <v>42446.973425925928</v>
      </c>
    </row>
    <row r="3797" spans="1:9" x14ac:dyDescent="0.25">
      <c r="A3797">
        <f t="shared" si="59"/>
        <v>3796</v>
      </c>
      <c r="B3797" s="1">
        <v>42446.973182870373</v>
      </c>
      <c r="C3797" s="4" t="s">
        <v>6541</v>
      </c>
      <c r="D3797" s="4" t="s">
        <v>575</v>
      </c>
      <c r="E3797" s="4" t="s">
        <v>169</v>
      </c>
      <c r="F3797" s="4" t="s">
        <v>170</v>
      </c>
      <c r="G3797" s="4" t="s">
        <v>72</v>
      </c>
      <c r="H3797" s="4">
        <v>50</v>
      </c>
      <c r="I3797" s="1">
        <v>42446.973425925928</v>
      </c>
    </row>
    <row r="3798" spans="1:9" x14ac:dyDescent="0.25">
      <c r="A3798">
        <f t="shared" si="59"/>
        <v>3797</v>
      </c>
      <c r="B3798" s="1">
        <v>42446.986990740741</v>
      </c>
      <c r="C3798" s="4" t="s">
        <v>6542</v>
      </c>
      <c r="D3798" s="4" t="s">
        <v>15</v>
      </c>
      <c r="E3798" s="4" t="s">
        <v>15</v>
      </c>
      <c r="F3798" s="4" t="s">
        <v>573</v>
      </c>
      <c r="G3798" s="4" t="s">
        <v>72</v>
      </c>
      <c r="H3798" s="4">
        <v>100</v>
      </c>
      <c r="I3798" s="1">
        <v>42446.987222222226</v>
      </c>
    </row>
    <row r="3799" spans="1:9" x14ac:dyDescent="0.25">
      <c r="A3799">
        <f t="shared" si="59"/>
        <v>3798</v>
      </c>
      <c r="B3799" s="1">
        <v>42446.986990740741</v>
      </c>
      <c r="C3799" s="4" t="s">
        <v>6542</v>
      </c>
      <c r="D3799" s="4" t="s">
        <v>15</v>
      </c>
      <c r="E3799" s="4" t="s">
        <v>15</v>
      </c>
      <c r="F3799" s="4" t="s">
        <v>573</v>
      </c>
      <c r="G3799" s="4" t="s">
        <v>72</v>
      </c>
      <c r="H3799" s="4">
        <v>0</v>
      </c>
      <c r="I3799" s="1">
        <v>42446.987222222226</v>
      </c>
    </row>
    <row r="3800" spans="1:9" x14ac:dyDescent="0.25">
      <c r="A3800">
        <f t="shared" si="59"/>
        <v>3799</v>
      </c>
      <c r="B3800" s="1">
        <v>42447</v>
      </c>
      <c r="C3800" s="4" t="s">
        <v>6553</v>
      </c>
      <c r="D3800" s="4" t="s">
        <v>6554</v>
      </c>
      <c r="E3800" s="4" t="s">
        <v>42322</v>
      </c>
      <c r="F3800" s="4" t="s">
        <v>1205</v>
      </c>
      <c r="G3800" s="4" t="s">
        <v>72</v>
      </c>
      <c r="H3800" s="4">
        <v>150</v>
      </c>
      <c r="I3800" s="1">
        <v>42508.285150462965</v>
      </c>
    </row>
    <row r="3801" spans="1:9" x14ac:dyDescent="0.25">
      <c r="A3801">
        <f t="shared" si="59"/>
        <v>3800</v>
      </c>
      <c r="B3801" s="1">
        <v>42447</v>
      </c>
      <c r="C3801" s="4" t="s">
        <v>6555</v>
      </c>
      <c r="D3801" s="4" t="s">
        <v>3033</v>
      </c>
      <c r="E3801" s="4" t="s">
        <v>42322</v>
      </c>
      <c r="F3801" s="4" t="s">
        <v>1205</v>
      </c>
      <c r="G3801" s="4" t="s">
        <v>72</v>
      </c>
      <c r="H3801" s="4">
        <v>150</v>
      </c>
      <c r="I3801" s="1">
        <v>42508.284363425926</v>
      </c>
    </row>
    <row r="3802" spans="1:9" x14ac:dyDescent="0.25">
      <c r="A3802">
        <f t="shared" si="59"/>
        <v>3801</v>
      </c>
      <c r="B3802" s="1">
        <v>42447</v>
      </c>
      <c r="C3802" s="4" t="s">
        <v>6549</v>
      </c>
      <c r="D3802" s="4" t="s">
        <v>6550</v>
      </c>
      <c r="E3802" s="4" t="s">
        <v>83</v>
      </c>
      <c r="F3802" s="4" t="s">
        <v>5997</v>
      </c>
      <c r="G3802" s="4" t="s">
        <v>72</v>
      </c>
      <c r="H3802" s="4">
        <v>100</v>
      </c>
      <c r="I3802" s="1">
        <v>42508.270844907405</v>
      </c>
    </row>
    <row r="3803" spans="1:9" x14ac:dyDescent="0.25">
      <c r="A3803">
        <f t="shared" si="59"/>
        <v>3802</v>
      </c>
      <c r="B3803" s="1">
        <v>42447</v>
      </c>
      <c r="C3803" s="4" t="s">
        <v>6556</v>
      </c>
      <c r="D3803" s="4" t="s">
        <v>6557</v>
      </c>
      <c r="E3803" s="4" t="s">
        <v>42322</v>
      </c>
      <c r="F3803" s="4" t="s">
        <v>373</v>
      </c>
      <c r="G3803" s="4" t="s">
        <v>1021</v>
      </c>
      <c r="H3803" s="4">
        <v>0</v>
      </c>
      <c r="I3803" s="1">
        <v>42451.999525462961</v>
      </c>
    </row>
    <row r="3804" spans="1:9" x14ac:dyDescent="0.25">
      <c r="A3804">
        <f t="shared" si="59"/>
        <v>3803</v>
      </c>
      <c r="B3804" s="1">
        <v>42447</v>
      </c>
      <c r="C3804" s="4" t="s">
        <v>6546</v>
      </c>
      <c r="D3804" s="4" t="s">
        <v>375</v>
      </c>
      <c r="E3804" s="4" t="s">
        <v>138</v>
      </c>
      <c r="F3804" s="4" t="s">
        <v>376</v>
      </c>
      <c r="G3804" s="4" t="s">
        <v>72</v>
      </c>
      <c r="H3804" s="4">
        <v>100</v>
      </c>
      <c r="I3804" s="1">
        <v>42451.966574074075</v>
      </c>
    </row>
    <row r="3805" spans="1:9" x14ac:dyDescent="0.25">
      <c r="A3805">
        <f t="shared" si="59"/>
        <v>3804</v>
      </c>
      <c r="B3805" s="1">
        <v>42447</v>
      </c>
      <c r="C3805" s="4" t="s">
        <v>6548</v>
      </c>
      <c r="D3805" s="4" t="s">
        <v>370</v>
      </c>
      <c r="E3805" s="4" t="s">
        <v>15</v>
      </c>
      <c r="F3805" s="4" t="s">
        <v>4881</v>
      </c>
      <c r="G3805" s="4" t="s">
        <v>72</v>
      </c>
      <c r="H3805" s="4">
        <v>100</v>
      </c>
      <c r="I3805" s="1">
        <v>42451.962824074071</v>
      </c>
    </row>
    <row r="3806" spans="1:9" x14ac:dyDescent="0.25">
      <c r="A3806">
        <f t="shared" si="59"/>
        <v>3805</v>
      </c>
      <c r="B3806" s="1">
        <v>42447</v>
      </c>
      <c r="C3806" s="4" t="s">
        <v>6547</v>
      </c>
      <c r="D3806" s="4" t="s">
        <v>1782</v>
      </c>
      <c r="E3806" s="4" t="s">
        <v>15</v>
      </c>
      <c r="F3806" s="4" t="s">
        <v>181</v>
      </c>
      <c r="G3806" s="4" t="s">
        <v>72</v>
      </c>
      <c r="H3806" s="4">
        <v>100</v>
      </c>
      <c r="I3806" s="1">
        <v>42451.222430555557</v>
      </c>
    </row>
    <row r="3807" spans="1:9" x14ac:dyDescent="0.25">
      <c r="A3807">
        <f t="shared" si="59"/>
        <v>3806</v>
      </c>
      <c r="B3807" s="1">
        <v>42447</v>
      </c>
      <c r="C3807" s="4" t="s">
        <v>6545</v>
      </c>
      <c r="D3807" s="4" t="s">
        <v>1231</v>
      </c>
      <c r="E3807" s="4" t="s">
        <v>138</v>
      </c>
      <c r="F3807" s="4" t="s">
        <v>194</v>
      </c>
      <c r="G3807" s="4" t="s">
        <v>72</v>
      </c>
      <c r="H3807" s="4">
        <v>200</v>
      </c>
      <c r="I3807" s="1">
        <v>42450.763749999998</v>
      </c>
    </row>
    <row r="3808" spans="1:9" x14ac:dyDescent="0.25">
      <c r="A3808">
        <f t="shared" si="59"/>
        <v>3807</v>
      </c>
      <c r="B3808" s="1">
        <v>42447</v>
      </c>
      <c r="C3808" s="4" t="s">
        <v>6545</v>
      </c>
      <c r="D3808" s="4" t="s">
        <v>1231</v>
      </c>
      <c r="E3808" s="4" t="s">
        <v>138</v>
      </c>
      <c r="F3808" s="4" t="s">
        <v>194</v>
      </c>
      <c r="G3808" s="4" t="s">
        <v>72</v>
      </c>
      <c r="H3808" s="4">
        <v>100</v>
      </c>
      <c r="I3808" s="1">
        <v>42450.763749999998</v>
      </c>
    </row>
    <row r="3809" spans="1:9" x14ac:dyDescent="0.25">
      <c r="A3809">
        <f t="shared" si="59"/>
        <v>3808</v>
      </c>
      <c r="B3809" s="1">
        <v>42447</v>
      </c>
      <c r="C3809" s="4" t="s">
        <v>6564</v>
      </c>
      <c r="D3809" s="4" t="s">
        <v>6565</v>
      </c>
      <c r="E3809" s="4" t="s">
        <v>2664</v>
      </c>
      <c r="F3809" s="4" t="s">
        <v>463</v>
      </c>
      <c r="G3809" s="4" t="s">
        <v>360</v>
      </c>
      <c r="H3809" s="4">
        <v>0</v>
      </c>
      <c r="I3809" s="1">
        <v>42450.751631944448</v>
      </c>
    </row>
    <row r="3810" spans="1:9" x14ac:dyDescent="0.25">
      <c r="A3810">
        <f t="shared" si="59"/>
        <v>3809</v>
      </c>
      <c r="B3810" s="1">
        <v>42447</v>
      </c>
      <c r="C3810" s="4" t="s">
        <v>6544</v>
      </c>
      <c r="D3810" s="4" t="s">
        <v>4298</v>
      </c>
      <c r="E3810" s="4" t="s">
        <v>15</v>
      </c>
      <c r="F3810" s="4" t="s">
        <v>407</v>
      </c>
      <c r="G3810" s="4"/>
      <c r="H3810" s="4">
        <v>0</v>
      </c>
      <c r="I3810" s="1">
        <v>42450.401423611111</v>
      </c>
    </row>
    <row r="3811" spans="1:9" x14ac:dyDescent="0.25">
      <c r="A3811">
        <f t="shared" si="59"/>
        <v>3810</v>
      </c>
      <c r="B3811" s="1">
        <v>42447</v>
      </c>
      <c r="C3811" s="4" t="s">
        <v>6543</v>
      </c>
      <c r="D3811" s="4" t="s">
        <v>510</v>
      </c>
      <c r="E3811" s="4" t="s">
        <v>74</v>
      </c>
      <c r="F3811" s="4" t="s">
        <v>443</v>
      </c>
      <c r="G3811" s="4" t="s">
        <v>72</v>
      </c>
      <c r="H3811" s="4">
        <v>100</v>
      </c>
      <c r="I3811" s="1">
        <v>42448.284444444442</v>
      </c>
    </row>
    <row r="3812" spans="1:9" x14ac:dyDescent="0.25">
      <c r="A3812">
        <f t="shared" si="59"/>
        <v>3811</v>
      </c>
      <c r="B3812" s="1">
        <v>42447</v>
      </c>
      <c r="C3812" s="4" t="s">
        <v>6543</v>
      </c>
      <c r="D3812" s="4" t="s">
        <v>510</v>
      </c>
      <c r="E3812" s="4" t="s">
        <v>74</v>
      </c>
      <c r="F3812" s="4" t="s">
        <v>443</v>
      </c>
      <c r="G3812" s="4" t="s">
        <v>72</v>
      </c>
      <c r="H3812" s="4">
        <v>50</v>
      </c>
      <c r="I3812" s="1">
        <v>42448.284444444442</v>
      </c>
    </row>
    <row r="3813" spans="1:9" x14ac:dyDescent="0.25">
      <c r="A3813">
        <f t="shared" si="59"/>
        <v>3812</v>
      </c>
      <c r="B3813" s="1">
        <v>42447</v>
      </c>
      <c r="C3813" s="4" t="s">
        <v>6561</v>
      </c>
      <c r="D3813" s="4" t="s">
        <v>6562</v>
      </c>
      <c r="E3813" s="4" t="s">
        <v>262</v>
      </c>
      <c r="F3813" s="4" t="s">
        <v>6563</v>
      </c>
      <c r="G3813" s="4" t="s">
        <v>72</v>
      </c>
      <c r="H3813" s="4">
        <v>50</v>
      </c>
      <c r="I3813" s="1">
        <v>42448.107534722221</v>
      </c>
    </row>
    <row r="3814" spans="1:9" x14ac:dyDescent="0.25">
      <c r="A3814">
        <f t="shared" si="59"/>
        <v>3813</v>
      </c>
      <c r="B3814" s="1">
        <v>42447</v>
      </c>
      <c r="C3814" s="4" t="s">
        <v>6551</v>
      </c>
      <c r="D3814" s="4" t="s">
        <v>6552</v>
      </c>
      <c r="E3814" s="4" t="s">
        <v>83</v>
      </c>
      <c r="F3814" s="4" t="s">
        <v>880</v>
      </c>
      <c r="G3814" s="4" t="s">
        <v>72</v>
      </c>
      <c r="H3814" s="4">
        <v>50</v>
      </c>
      <c r="I3814" s="1">
        <v>42448.105775462966</v>
      </c>
    </row>
    <row r="3815" spans="1:9" x14ac:dyDescent="0.25">
      <c r="A3815">
        <f t="shared" si="59"/>
        <v>3814</v>
      </c>
      <c r="B3815" s="1">
        <v>42447</v>
      </c>
      <c r="C3815" s="4" t="s">
        <v>6558</v>
      </c>
      <c r="D3815" s="4" t="s">
        <v>6559</v>
      </c>
      <c r="E3815" s="4" t="s">
        <v>15</v>
      </c>
      <c r="F3815" s="4" t="s">
        <v>6560</v>
      </c>
      <c r="G3815" s="4" t="s">
        <v>20</v>
      </c>
      <c r="H3815" s="4">
        <v>0</v>
      </c>
      <c r="I3815" s="1">
        <v>42447.460034722222</v>
      </c>
    </row>
    <row r="3816" spans="1:9" x14ac:dyDescent="0.25">
      <c r="A3816">
        <f t="shared" si="59"/>
        <v>3815</v>
      </c>
      <c r="B3816" s="1">
        <v>42447.20826388889</v>
      </c>
      <c r="C3816" s="4" t="s">
        <v>6566</v>
      </c>
      <c r="D3816" s="4" t="s">
        <v>6567</v>
      </c>
      <c r="E3816" s="4" t="s">
        <v>15</v>
      </c>
      <c r="F3816" s="4" t="s">
        <v>1088</v>
      </c>
      <c r="G3816" s="4"/>
      <c r="H3816" s="4">
        <v>100</v>
      </c>
      <c r="I3816" s="1">
        <v>42447.232106481482</v>
      </c>
    </row>
    <row r="3817" spans="1:9" x14ac:dyDescent="0.25">
      <c r="A3817">
        <f t="shared" si="59"/>
        <v>3816</v>
      </c>
      <c r="B3817" s="1">
        <v>42447.245138888888</v>
      </c>
      <c r="C3817" s="4" t="s">
        <v>6568</v>
      </c>
      <c r="D3817" s="4" t="s">
        <v>1028</v>
      </c>
      <c r="E3817" s="4" t="s">
        <v>58</v>
      </c>
      <c r="F3817" s="4" t="s">
        <v>1923</v>
      </c>
      <c r="G3817" s="4"/>
      <c r="H3817" s="4">
        <v>0</v>
      </c>
      <c r="I3817" s="1">
        <v>42447.583333333336</v>
      </c>
    </row>
    <row r="3818" spans="1:9" x14ac:dyDescent="0.25">
      <c r="A3818">
        <f t="shared" si="59"/>
        <v>3817</v>
      </c>
      <c r="B3818" s="1">
        <v>42447.33697916667</v>
      </c>
      <c r="C3818" s="4" t="s">
        <v>6569</v>
      </c>
      <c r="D3818" s="4" t="s">
        <v>6570</v>
      </c>
      <c r="E3818" s="4" t="s">
        <v>15</v>
      </c>
      <c r="F3818" s="4" t="s">
        <v>948</v>
      </c>
      <c r="G3818" s="4"/>
      <c r="H3818" s="4">
        <v>100</v>
      </c>
      <c r="I3818" s="1">
        <v>42447.383993055555</v>
      </c>
    </row>
    <row r="3819" spans="1:9" x14ac:dyDescent="0.25">
      <c r="A3819">
        <f t="shared" si="59"/>
        <v>3818</v>
      </c>
      <c r="B3819" s="1">
        <v>42447.38853009259</v>
      </c>
      <c r="C3819" s="4" t="s">
        <v>6571</v>
      </c>
      <c r="D3819" s="4" t="s">
        <v>6572</v>
      </c>
      <c r="E3819" s="4" t="s">
        <v>15</v>
      </c>
      <c r="F3819" s="4" t="s">
        <v>6573</v>
      </c>
      <c r="G3819" s="4" t="s">
        <v>20</v>
      </c>
      <c r="H3819" s="4">
        <v>0</v>
      </c>
      <c r="I3819" s="1">
        <v>42447.439745370371</v>
      </c>
    </row>
    <row r="3820" spans="1:9" x14ac:dyDescent="0.25">
      <c r="A3820">
        <f t="shared" si="59"/>
        <v>3819</v>
      </c>
      <c r="B3820" s="1">
        <v>42447.392685185187</v>
      </c>
      <c r="C3820" s="4" t="s">
        <v>6574</v>
      </c>
      <c r="D3820" s="4" t="s">
        <v>364</v>
      </c>
      <c r="E3820" s="4" t="s">
        <v>74</v>
      </c>
      <c r="F3820" s="4" t="s">
        <v>443</v>
      </c>
      <c r="G3820" s="4"/>
      <c r="H3820" s="4">
        <v>50</v>
      </c>
      <c r="I3820" s="1">
        <v>42447.392847222225</v>
      </c>
    </row>
    <row r="3821" spans="1:9" x14ac:dyDescent="0.25">
      <c r="A3821">
        <f t="shared" si="59"/>
        <v>3820</v>
      </c>
      <c r="B3821" s="1">
        <v>42447.392685185187</v>
      </c>
      <c r="C3821" s="4" t="s">
        <v>6574</v>
      </c>
      <c r="D3821" s="4" t="s">
        <v>364</v>
      </c>
      <c r="E3821" s="4" t="s">
        <v>74</v>
      </c>
      <c r="F3821" s="4" t="s">
        <v>443</v>
      </c>
      <c r="G3821" s="4"/>
      <c r="H3821" s="4">
        <v>100</v>
      </c>
      <c r="I3821" s="1">
        <v>42447.392847222225</v>
      </c>
    </row>
    <row r="3822" spans="1:9" x14ac:dyDescent="0.25">
      <c r="A3822">
        <f t="shared" si="59"/>
        <v>3821</v>
      </c>
      <c r="B3822" s="1">
        <v>42447.399629629632</v>
      </c>
      <c r="C3822" s="4" t="s">
        <v>6575</v>
      </c>
      <c r="D3822" s="4" t="s">
        <v>6576</v>
      </c>
      <c r="E3822" s="4" t="s">
        <v>15</v>
      </c>
      <c r="F3822" s="4" t="s">
        <v>2426</v>
      </c>
      <c r="G3822" s="4" t="s">
        <v>269</v>
      </c>
      <c r="H3822" s="4">
        <v>0</v>
      </c>
      <c r="I3822" s="1">
        <v>42447.443252314813</v>
      </c>
    </row>
    <row r="3823" spans="1:9" x14ac:dyDescent="0.25">
      <c r="A3823">
        <f t="shared" si="59"/>
        <v>3822</v>
      </c>
      <c r="B3823" s="1">
        <v>42447.414733796293</v>
      </c>
      <c r="C3823" s="4" t="s">
        <v>6577</v>
      </c>
      <c r="D3823" s="4" t="s">
        <v>6578</v>
      </c>
      <c r="E3823" s="4" t="s">
        <v>83</v>
      </c>
      <c r="F3823" s="4" t="s">
        <v>6579</v>
      </c>
      <c r="G3823" s="4"/>
      <c r="H3823" s="4">
        <v>0</v>
      </c>
      <c r="I3823" s="1">
        <v>42508.261932870373</v>
      </c>
    </row>
    <row r="3824" spans="1:9" x14ac:dyDescent="0.25">
      <c r="A3824">
        <f t="shared" si="59"/>
        <v>3823</v>
      </c>
      <c r="B3824" s="1">
        <v>42447.41815972222</v>
      </c>
      <c r="C3824" s="4" t="s">
        <v>6580</v>
      </c>
      <c r="D3824" s="4" t="s">
        <v>6581</v>
      </c>
      <c r="E3824" s="4" t="s">
        <v>15</v>
      </c>
      <c r="F3824" s="4" t="s">
        <v>5762</v>
      </c>
      <c r="G3824" s="4" t="s">
        <v>72</v>
      </c>
      <c r="H3824" s="4">
        <v>500</v>
      </c>
      <c r="I3824" s="1">
        <v>42447.418599537035</v>
      </c>
    </row>
    <row r="3825" spans="1:9" x14ac:dyDescent="0.25">
      <c r="A3825">
        <f t="shared" si="59"/>
        <v>3824</v>
      </c>
      <c r="B3825" s="1">
        <v>42447.427002314813</v>
      </c>
      <c r="C3825" s="4" t="s">
        <v>6582</v>
      </c>
      <c r="D3825" s="4" t="s">
        <v>4116</v>
      </c>
      <c r="E3825" s="4" t="s">
        <v>15</v>
      </c>
      <c r="F3825" s="4" t="s">
        <v>389</v>
      </c>
      <c r="G3825" s="4" t="s">
        <v>1129</v>
      </c>
      <c r="H3825" s="4">
        <v>100</v>
      </c>
      <c r="I3825" s="1">
        <v>42447.42728009259</v>
      </c>
    </row>
    <row r="3826" spans="1:9" x14ac:dyDescent="0.25">
      <c r="A3826">
        <f t="shared" si="59"/>
        <v>3825</v>
      </c>
      <c r="B3826" s="1">
        <v>42447.428657407407</v>
      </c>
      <c r="C3826" s="4" t="s">
        <v>6583</v>
      </c>
      <c r="D3826" s="4" t="s">
        <v>6584</v>
      </c>
      <c r="E3826" s="4" t="s">
        <v>15</v>
      </c>
      <c r="F3826" s="4" t="s">
        <v>432</v>
      </c>
      <c r="G3826" s="4"/>
      <c r="H3826" s="4">
        <v>0</v>
      </c>
      <c r="I3826" s="1">
        <v>42453.09615740741</v>
      </c>
    </row>
    <row r="3827" spans="1:9" x14ac:dyDescent="0.25">
      <c r="A3827">
        <f t="shared" si="59"/>
        <v>3826</v>
      </c>
      <c r="B3827" s="1">
        <v>42447.433993055558</v>
      </c>
      <c r="C3827" s="4" t="s">
        <v>6585</v>
      </c>
      <c r="D3827" s="4" t="s">
        <v>4116</v>
      </c>
      <c r="E3827" s="4" t="s">
        <v>15</v>
      </c>
      <c r="F3827" s="4" t="s">
        <v>6586</v>
      </c>
      <c r="G3827" s="4" t="s">
        <v>72</v>
      </c>
      <c r="H3827" s="4">
        <v>100</v>
      </c>
      <c r="I3827" s="1">
        <v>42447.434212962966</v>
      </c>
    </row>
    <row r="3828" spans="1:9" x14ac:dyDescent="0.25">
      <c r="A3828">
        <f t="shared" si="59"/>
        <v>3827</v>
      </c>
      <c r="B3828" s="1">
        <v>42447.434467592589</v>
      </c>
      <c r="C3828" s="4" t="s">
        <v>6587</v>
      </c>
      <c r="D3828" s="4" t="s">
        <v>6588</v>
      </c>
      <c r="E3828" s="4" t="s">
        <v>15</v>
      </c>
      <c r="F3828" s="4" t="s">
        <v>1751</v>
      </c>
      <c r="G3828" s="4" t="s">
        <v>20</v>
      </c>
      <c r="H3828" s="4">
        <v>0</v>
      </c>
      <c r="I3828" s="1">
        <v>42447.669027777774</v>
      </c>
    </row>
    <row r="3829" spans="1:9" x14ac:dyDescent="0.25">
      <c r="A3829">
        <f t="shared" si="59"/>
        <v>3828</v>
      </c>
      <c r="B3829" s="1">
        <v>42447.443368055552</v>
      </c>
      <c r="C3829" s="4" t="s">
        <v>6589</v>
      </c>
      <c r="D3829" s="4" t="s">
        <v>6590</v>
      </c>
      <c r="E3829" s="4" t="s">
        <v>773</v>
      </c>
      <c r="F3829" s="4" t="s">
        <v>6591</v>
      </c>
      <c r="G3829" s="4"/>
      <c r="H3829" s="4">
        <v>0</v>
      </c>
      <c r="I3829" s="1">
        <v>42508.262337962966</v>
      </c>
    </row>
    <row r="3830" spans="1:9" x14ac:dyDescent="0.25">
      <c r="A3830">
        <f t="shared" si="59"/>
        <v>3829</v>
      </c>
      <c r="B3830" s="1">
        <v>42447.458321759259</v>
      </c>
      <c r="C3830" s="4" t="s">
        <v>6592</v>
      </c>
      <c r="D3830" s="4" t="s">
        <v>6593</v>
      </c>
      <c r="E3830" s="4" t="s">
        <v>15</v>
      </c>
      <c r="F3830" s="4" t="s">
        <v>6594</v>
      </c>
      <c r="G3830" s="4" t="s">
        <v>326</v>
      </c>
      <c r="H3830" s="4">
        <v>100</v>
      </c>
      <c r="I3830" s="1">
        <v>42447.567025462966</v>
      </c>
    </row>
    <row r="3831" spans="1:9" x14ac:dyDescent="0.25">
      <c r="A3831">
        <f t="shared" si="59"/>
        <v>3830</v>
      </c>
      <c r="B3831" s="1">
        <v>42447.458321759259</v>
      </c>
      <c r="C3831" s="4" t="s">
        <v>6592</v>
      </c>
      <c r="D3831" s="4" t="s">
        <v>6593</v>
      </c>
      <c r="E3831" s="4" t="s">
        <v>15</v>
      </c>
      <c r="F3831" s="4" t="s">
        <v>6594</v>
      </c>
      <c r="G3831" s="4" t="s">
        <v>326</v>
      </c>
      <c r="H3831" s="4">
        <v>0</v>
      </c>
      <c r="I3831" s="1">
        <v>42447.567025462966</v>
      </c>
    </row>
    <row r="3832" spans="1:9" x14ac:dyDescent="0.25">
      <c r="A3832">
        <f t="shared" si="59"/>
        <v>3831</v>
      </c>
      <c r="B3832" s="1">
        <v>42447.466273148151</v>
      </c>
      <c r="C3832" s="4" t="s">
        <v>6595</v>
      </c>
      <c r="D3832" s="4" t="s">
        <v>108</v>
      </c>
      <c r="E3832" s="4" t="s">
        <v>58</v>
      </c>
      <c r="F3832" s="4" t="s">
        <v>668</v>
      </c>
      <c r="G3832" s="4"/>
      <c r="H3832" s="4">
        <v>100</v>
      </c>
      <c r="I3832" s="1">
        <v>42447.466481481482</v>
      </c>
    </row>
    <row r="3833" spans="1:9" x14ac:dyDescent="0.25">
      <c r="A3833">
        <f t="shared" si="59"/>
        <v>3832</v>
      </c>
      <c r="B3833" s="1">
        <v>42447.466273148151</v>
      </c>
      <c r="C3833" s="4" t="s">
        <v>6595</v>
      </c>
      <c r="D3833" s="4" t="s">
        <v>108</v>
      </c>
      <c r="E3833" s="4" t="s">
        <v>58</v>
      </c>
      <c r="F3833" s="4" t="s">
        <v>668</v>
      </c>
      <c r="G3833" s="4"/>
      <c r="H3833" s="4">
        <v>0</v>
      </c>
      <c r="I3833" s="1">
        <v>42447.466481481482</v>
      </c>
    </row>
    <row r="3834" spans="1:9" x14ac:dyDescent="0.25">
      <c r="A3834">
        <f t="shared" si="59"/>
        <v>3833</v>
      </c>
      <c r="B3834" s="1">
        <v>42447.468402777777</v>
      </c>
      <c r="C3834" s="4" t="s">
        <v>6596</v>
      </c>
      <c r="D3834" s="4" t="s">
        <v>2755</v>
      </c>
      <c r="E3834" s="4" t="s">
        <v>58</v>
      </c>
      <c r="F3834" s="4" t="s">
        <v>1926</v>
      </c>
      <c r="G3834" s="4"/>
      <c r="H3834" s="4">
        <v>0</v>
      </c>
      <c r="I3834" s="1">
        <v>42447.468900462962</v>
      </c>
    </row>
    <row r="3835" spans="1:9" x14ac:dyDescent="0.25">
      <c r="A3835">
        <f t="shared" si="59"/>
        <v>3834</v>
      </c>
      <c r="B3835" s="1">
        <v>42447.479583333334</v>
      </c>
      <c r="C3835" s="4" t="s">
        <v>6597</v>
      </c>
      <c r="D3835" s="4" t="s">
        <v>172</v>
      </c>
      <c r="E3835" s="4" t="s">
        <v>58</v>
      </c>
      <c r="F3835" s="4" t="s">
        <v>456</v>
      </c>
      <c r="G3835" s="4"/>
      <c r="H3835" s="4">
        <v>100</v>
      </c>
      <c r="I3835" s="1">
        <v>42447.479745370372</v>
      </c>
    </row>
    <row r="3836" spans="1:9" x14ac:dyDescent="0.25">
      <c r="A3836">
        <f t="shared" si="59"/>
        <v>3835</v>
      </c>
      <c r="B3836" s="1">
        <v>42447.496412037035</v>
      </c>
      <c r="C3836" s="4" t="s">
        <v>6598</v>
      </c>
      <c r="D3836" s="4" t="s">
        <v>6599</v>
      </c>
      <c r="E3836" s="4" t="s">
        <v>138</v>
      </c>
      <c r="F3836" s="4" t="s">
        <v>6394</v>
      </c>
      <c r="G3836" s="4" t="s">
        <v>72</v>
      </c>
      <c r="H3836" s="4">
        <v>100</v>
      </c>
      <c r="I3836" s="1">
        <v>42447.521909722222</v>
      </c>
    </row>
    <row r="3837" spans="1:9" x14ac:dyDescent="0.25">
      <c r="A3837">
        <f t="shared" si="59"/>
        <v>3836</v>
      </c>
      <c r="B3837" s="1">
        <v>42447.504166666666</v>
      </c>
      <c r="C3837" s="4" t="s">
        <v>6600</v>
      </c>
      <c r="D3837" s="4" t="s">
        <v>2332</v>
      </c>
      <c r="E3837" s="4" t="s">
        <v>138</v>
      </c>
      <c r="F3837" s="4" t="s">
        <v>559</v>
      </c>
      <c r="G3837" s="4" t="s">
        <v>72</v>
      </c>
      <c r="H3837" s="4">
        <v>50</v>
      </c>
      <c r="I3837" s="1">
        <v>42447.504166666666</v>
      </c>
    </row>
    <row r="3838" spans="1:9" x14ac:dyDescent="0.25">
      <c r="A3838">
        <f t="shared" si="59"/>
        <v>3837</v>
      </c>
      <c r="B3838" s="1">
        <v>42447.509062500001</v>
      </c>
      <c r="C3838" s="4" t="s">
        <v>6601</v>
      </c>
      <c r="D3838" s="4" t="s">
        <v>2755</v>
      </c>
      <c r="E3838" s="4" t="s">
        <v>58</v>
      </c>
      <c r="F3838" s="4" t="s">
        <v>1753</v>
      </c>
      <c r="G3838" s="4"/>
      <c r="H3838" s="4">
        <v>0</v>
      </c>
      <c r="I3838" s="1">
        <v>42447.509259259263</v>
      </c>
    </row>
    <row r="3839" spans="1:9" x14ac:dyDescent="0.25">
      <c r="A3839">
        <f t="shared" si="59"/>
        <v>3838</v>
      </c>
      <c r="B3839" s="1">
        <v>42447.52983796296</v>
      </c>
      <c r="C3839" s="4" t="s">
        <v>6602</v>
      </c>
      <c r="D3839" s="4" t="s">
        <v>6603</v>
      </c>
      <c r="E3839" s="4" t="s">
        <v>42322</v>
      </c>
      <c r="F3839" s="4" t="s">
        <v>1205</v>
      </c>
      <c r="G3839" s="4" t="s">
        <v>72</v>
      </c>
      <c r="H3839" s="4">
        <v>50</v>
      </c>
      <c r="I3839" s="1">
        <v>42508.265069444446</v>
      </c>
    </row>
    <row r="3840" spans="1:9" x14ac:dyDescent="0.25">
      <c r="A3840">
        <f t="shared" si="59"/>
        <v>3839</v>
      </c>
      <c r="B3840" s="1">
        <v>42447.58452546296</v>
      </c>
      <c r="C3840" s="4" t="s">
        <v>6604</v>
      </c>
      <c r="D3840" s="4" t="s">
        <v>6605</v>
      </c>
      <c r="E3840" s="4" t="s">
        <v>15</v>
      </c>
      <c r="F3840" s="4" t="s">
        <v>1322</v>
      </c>
      <c r="G3840" s="4" t="s">
        <v>20</v>
      </c>
      <c r="H3840" s="4">
        <v>0</v>
      </c>
      <c r="I3840" s="1">
        <v>42447.632962962962</v>
      </c>
    </row>
    <row r="3841" spans="1:9" x14ac:dyDescent="0.25">
      <c r="A3841">
        <f t="shared" si="59"/>
        <v>3840</v>
      </c>
      <c r="B3841" s="1">
        <v>42447.588078703702</v>
      </c>
      <c r="C3841" s="4" t="s">
        <v>6606</v>
      </c>
      <c r="D3841" s="4" t="s">
        <v>587</v>
      </c>
      <c r="E3841" s="4" t="s">
        <v>15</v>
      </c>
      <c r="F3841" s="4" t="s">
        <v>606</v>
      </c>
      <c r="G3841" s="4"/>
      <c r="H3841" s="4">
        <v>100</v>
      </c>
      <c r="I3841" s="1">
        <v>42447.685243055559</v>
      </c>
    </row>
    <row r="3842" spans="1:9" x14ac:dyDescent="0.25">
      <c r="A3842">
        <f t="shared" si="59"/>
        <v>3841</v>
      </c>
      <c r="B3842" s="1">
        <v>42447.610601851855</v>
      </c>
      <c r="C3842" s="4" t="s">
        <v>6607</v>
      </c>
      <c r="D3842" s="4" t="s">
        <v>1286</v>
      </c>
      <c r="E3842" s="4" t="s">
        <v>15</v>
      </c>
      <c r="F3842" s="4" t="s">
        <v>4831</v>
      </c>
      <c r="G3842" s="4"/>
      <c r="H3842" s="4">
        <v>0</v>
      </c>
      <c r="I3842" s="1">
        <v>42447.610914351855</v>
      </c>
    </row>
    <row r="3843" spans="1:9" x14ac:dyDescent="0.25">
      <c r="A3843">
        <f t="shared" si="59"/>
        <v>3842</v>
      </c>
      <c r="B3843" s="1">
        <v>42447.610601851855</v>
      </c>
      <c r="C3843" s="4" t="s">
        <v>6607</v>
      </c>
      <c r="D3843" s="4" t="s">
        <v>1286</v>
      </c>
      <c r="E3843" s="4" t="s">
        <v>15</v>
      </c>
      <c r="F3843" s="4" t="s">
        <v>4831</v>
      </c>
      <c r="G3843" s="4"/>
      <c r="H3843" s="4">
        <v>100</v>
      </c>
      <c r="I3843" s="1">
        <v>42447.610914351855</v>
      </c>
    </row>
    <row r="3844" spans="1:9" x14ac:dyDescent="0.25">
      <c r="A3844">
        <f t="shared" ref="A3844:A3907" si="60">A3843+1</f>
        <v>3843</v>
      </c>
      <c r="B3844" s="1">
        <v>42447.619502314818</v>
      </c>
      <c r="C3844" s="4" t="s">
        <v>6608</v>
      </c>
      <c r="D3844" s="4" t="s">
        <v>101</v>
      </c>
      <c r="E3844" s="4" t="s">
        <v>15</v>
      </c>
      <c r="F3844" s="4" t="s">
        <v>104</v>
      </c>
      <c r="G3844" s="4"/>
      <c r="H3844" s="4">
        <v>100</v>
      </c>
      <c r="I3844" s="1">
        <v>42447.619675925926</v>
      </c>
    </row>
    <row r="3845" spans="1:9" x14ac:dyDescent="0.25">
      <c r="A3845">
        <f t="shared" si="60"/>
        <v>3844</v>
      </c>
      <c r="B3845" s="1">
        <v>42447.648796296293</v>
      </c>
      <c r="C3845" s="4" t="s">
        <v>6609</v>
      </c>
      <c r="D3845" s="4" t="s">
        <v>6610</v>
      </c>
      <c r="E3845" s="4" t="s">
        <v>83</v>
      </c>
      <c r="F3845" s="4" t="s">
        <v>5997</v>
      </c>
      <c r="G3845" s="4" t="s">
        <v>72</v>
      </c>
      <c r="H3845" s="4">
        <v>200</v>
      </c>
      <c r="I3845" s="1">
        <v>42472.322094907409</v>
      </c>
    </row>
    <row r="3846" spans="1:9" x14ac:dyDescent="0.25">
      <c r="A3846">
        <f t="shared" si="60"/>
        <v>3845</v>
      </c>
      <c r="B3846" s="1">
        <v>42447.649699074071</v>
      </c>
      <c r="C3846" s="4" t="s">
        <v>6611</v>
      </c>
      <c r="D3846" s="4" t="s">
        <v>6612</v>
      </c>
      <c r="E3846" s="4" t="s">
        <v>15</v>
      </c>
      <c r="F3846" s="4" t="s">
        <v>6613</v>
      </c>
      <c r="G3846" s="4" t="s">
        <v>72</v>
      </c>
      <c r="H3846" s="4">
        <v>100</v>
      </c>
      <c r="I3846" s="1">
        <v>42447.64980324074</v>
      </c>
    </row>
    <row r="3847" spans="1:9" x14ac:dyDescent="0.25">
      <c r="A3847">
        <f t="shared" si="60"/>
        <v>3846</v>
      </c>
      <c r="B3847" s="1">
        <v>42447.685393518521</v>
      </c>
      <c r="C3847" s="4" t="s">
        <v>6614</v>
      </c>
      <c r="D3847" s="4" t="s">
        <v>101</v>
      </c>
      <c r="E3847" s="4" t="s">
        <v>15</v>
      </c>
      <c r="F3847" s="4" t="s">
        <v>65</v>
      </c>
      <c r="G3847" s="4"/>
      <c r="H3847" s="4">
        <v>100</v>
      </c>
      <c r="I3847" s="1">
        <v>42447.685520833336</v>
      </c>
    </row>
    <row r="3848" spans="1:9" x14ac:dyDescent="0.25">
      <c r="A3848">
        <f t="shared" si="60"/>
        <v>3847</v>
      </c>
      <c r="B3848" s="1">
        <v>42447.705243055556</v>
      </c>
      <c r="C3848" s="4" t="s">
        <v>6615</v>
      </c>
      <c r="D3848" s="4" t="s">
        <v>6616</v>
      </c>
      <c r="E3848" s="4" t="s">
        <v>74</v>
      </c>
      <c r="F3848" s="4" t="s">
        <v>365</v>
      </c>
      <c r="G3848" s="4"/>
      <c r="H3848" s="4">
        <v>50</v>
      </c>
      <c r="I3848" s="1">
        <v>42447.705428240741</v>
      </c>
    </row>
    <row r="3849" spans="1:9" x14ac:dyDescent="0.25">
      <c r="A3849">
        <f t="shared" si="60"/>
        <v>3848</v>
      </c>
      <c r="B3849" s="1">
        <v>42447.706712962965</v>
      </c>
      <c r="C3849" s="4" t="s">
        <v>6617</v>
      </c>
      <c r="D3849" s="4" t="s">
        <v>6618</v>
      </c>
      <c r="E3849" s="4" t="s">
        <v>74</v>
      </c>
      <c r="F3849" s="4" t="s">
        <v>549</v>
      </c>
      <c r="G3849" s="4"/>
      <c r="H3849" s="4">
        <v>100</v>
      </c>
      <c r="I3849" s="1">
        <v>42447.70685185185</v>
      </c>
    </row>
    <row r="3850" spans="1:9" x14ac:dyDescent="0.25">
      <c r="A3850">
        <f t="shared" si="60"/>
        <v>3849</v>
      </c>
      <c r="B3850" s="1">
        <v>42447.706712962965</v>
      </c>
      <c r="C3850" s="4" t="s">
        <v>6617</v>
      </c>
      <c r="D3850" s="4" t="s">
        <v>6618</v>
      </c>
      <c r="E3850" s="4" t="s">
        <v>74</v>
      </c>
      <c r="F3850" s="4" t="s">
        <v>549</v>
      </c>
      <c r="G3850" s="4"/>
      <c r="H3850" s="4">
        <v>50</v>
      </c>
      <c r="I3850" s="1">
        <v>42447.70685185185</v>
      </c>
    </row>
    <row r="3851" spans="1:9" x14ac:dyDescent="0.25">
      <c r="A3851">
        <f t="shared" si="60"/>
        <v>3850</v>
      </c>
      <c r="B3851" s="1">
        <v>42447.721643518518</v>
      </c>
      <c r="C3851" s="4" t="s">
        <v>6619</v>
      </c>
      <c r="D3851" s="4" t="s">
        <v>6620</v>
      </c>
      <c r="E3851" s="4" t="s">
        <v>15</v>
      </c>
      <c r="F3851" s="4" t="s">
        <v>2585</v>
      </c>
      <c r="G3851" s="4"/>
      <c r="H3851" s="4">
        <v>0</v>
      </c>
      <c r="I3851" s="1">
        <v>42447.755046296297</v>
      </c>
    </row>
    <row r="3852" spans="1:9" x14ac:dyDescent="0.25">
      <c r="A3852">
        <f t="shared" si="60"/>
        <v>3851</v>
      </c>
      <c r="B3852" s="1">
        <v>42447.721643518518</v>
      </c>
      <c r="C3852" s="4" t="s">
        <v>6619</v>
      </c>
      <c r="D3852" s="4" t="s">
        <v>6620</v>
      </c>
      <c r="E3852" s="4" t="s">
        <v>15</v>
      </c>
      <c r="F3852" s="4" t="s">
        <v>2585</v>
      </c>
      <c r="G3852" s="4"/>
      <c r="H3852" s="4">
        <v>100</v>
      </c>
      <c r="I3852" s="1">
        <v>42447.755046296297</v>
      </c>
    </row>
    <row r="3853" spans="1:9" x14ac:dyDescent="0.25">
      <c r="A3853">
        <f t="shared" si="60"/>
        <v>3852</v>
      </c>
      <c r="B3853" s="1">
        <v>42447.799872685187</v>
      </c>
      <c r="C3853" s="4" t="s">
        <v>6621</v>
      </c>
      <c r="D3853" s="4" t="s">
        <v>6622</v>
      </c>
      <c r="E3853" s="4" t="s">
        <v>15</v>
      </c>
      <c r="F3853" s="4" t="s">
        <v>208</v>
      </c>
      <c r="G3853" s="4"/>
      <c r="H3853" s="4">
        <v>0</v>
      </c>
      <c r="I3853" s="1">
        <v>42448.120983796296</v>
      </c>
    </row>
    <row r="3854" spans="1:9" x14ac:dyDescent="0.25">
      <c r="A3854">
        <f t="shared" si="60"/>
        <v>3853</v>
      </c>
      <c r="B3854" s="1">
        <v>42447.799872685187</v>
      </c>
      <c r="C3854" s="4" t="s">
        <v>6621</v>
      </c>
      <c r="D3854" s="4" t="s">
        <v>6622</v>
      </c>
      <c r="E3854" s="4" t="s">
        <v>15</v>
      </c>
      <c r="F3854" s="4" t="s">
        <v>208</v>
      </c>
      <c r="G3854" s="4"/>
      <c r="H3854" s="4">
        <v>100</v>
      </c>
      <c r="I3854" s="1">
        <v>42448.120983796296</v>
      </c>
    </row>
    <row r="3855" spans="1:9" x14ac:dyDescent="0.25">
      <c r="A3855">
        <f t="shared" si="60"/>
        <v>3854</v>
      </c>
      <c r="B3855" s="1">
        <v>42447.856793981482</v>
      </c>
      <c r="C3855" s="4" t="s">
        <v>6623</v>
      </c>
      <c r="D3855" s="4" t="s">
        <v>6624</v>
      </c>
      <c r="E3855" s="4" t="s">
        <v>83</v>
      </c>
      <c r="F3855" s="4" t="s">
        <v>1235</v>
      </c>
      <c r="G3855" s="4" t="s">
        <v>72</v>
      </c>
      <c r="H3855" s="4">
        <v>100</v>
      </c>
      <c r="I3855" s="1">
        <v>42508.267430555556</v>
      </c>
    </row>
    <row r="3856" spans="1:9" x14ac:dyDescent="0.25">
      <c r="A3856">
        <f t="shared" si="60"/>
        <v>3855</v>
      </c>
      <c r="B3856" s="1">
        <v>42447.860115740739</v>
      </c>
      <c r="C3856" s="4" t="s">
        <v>6625</v>
      </c>
      <c r="D3856" s="4" t="s">
        <v>6626</v>
      </c>
      <c r="E3856" s="4" t="s">
        <v>83</v>
      </c>
      <c r="F3856" s="4" t="s">
        <v>6627</v>
      </c>
      <c r="G3856" s="4" t="s">
        <v>72</v>
      </c>
      <c r="H3856" s="4">
        <v>300</v>
      </c>
      <c r="I3856" s="1">
        <v>42508.266828703701</v>
      </c>
    </row>
    <row r="3857" spans="1:9" x14ac:dyDescent="0.25">
      <c r="A3857">
        <f t="shared" si="60"/>
        <v>3856</v>
      </c>
      <c r="B3857" s="1">
        <v>42447.883090277777</v>
      </c>
      <c r="C3857" s="4" t="s">
        <v>6628</v>
      </c>
      <c r="D3857" s="4" t="s">
        <v>6629</v>
      </c>
      <c r="E3857" s="4" t="s">
        <v>138</v>
      </c>
      <c r="F3857" s="4" t="s">
        <v>139</v>
      </c>
      <c r="G3857" s="4" t="s">
        <v>72</v>
      </c>
      <c r="H3857" s="4">
        <v>50</v>
      </c>
      <c r="I3857" s="1">
        <v>42447.88318287037</v>
      </c>
    </row>
    <row r="3858" spans="1:9" x14ac:dyDescent="0.25">
      <c r="A3858">
        <f t="shared" si="60"/>
        <v>3857</v>
      </c>
      <c r="B3858" s="1">
        <v>42447.937326388892</v>
      </c>
      <c r="C3858" s="4" t="s">
        <v>6630</v>
      </c>
      <c r="D3858" s="4" t="s">
        <v>6631</v>
      </c>
      <c r="E3858" s="4" t="s">
        <v>15</v>
      </c>
      <c r="F3858" s="4" t="s">
        <v>2281</v>
      </c>
      <c r="G3858" s="4" t="s">
        <v>72</v>
      </c>
      <c r="H3858" s="4">
        <v>100</v>
      </c>
      <c r="I3858" s="1">
        <v>42447.937638888892</v>
      </c>
    </row>
    <row r="3859" spans="1:9" x14ac:dyDescent="0.25">
      <c r="A3859">
        <f t="shared" si="60"/>
        <v>3858</v>
      </c>
      <c r="B3859" s="1">
        <v>42447.940358796295</v>
      </c>
      <c r="C3859" s="4" t="s">
        <v>6632</v>
      </c>
      <c r="D3859" s="4" t="s">
        <v>15</v>
      </c>
      <c r="E3859" s="4" t="s">
        <v>15</v>
      </c>
      <c r="F3859" s="4" t="s">
        <v>573</v>
      </c>
      <c r="G3859" s="4" t="s">
        <v>72</v>
      </c>
      <c r="H3859" s="4">
        <v>100</v>
      </c>
      <c r="I3859" s="1">
        <v>42447.940937500003</v>
      </c>
    </row>
    <row r="3860" spans="1:9" x14ac:dyDescent="0.25">
      <c r="A3860">
        <f t="shared" si="60"/>
        <v>3859</v>
      </c>
      <c r="B3860" s="1">
        <v>42447.947847222225</v>
      </c>
      <c r="C3860" s="4" t="s">
        <v>6633</v>
      </c>
      <c r="D3860" s="4" t="s">
        <v>15</v>
      </c>
      <c r="E3860" s="4" t="s">
        <v>15</v>
      </c>
      <c r="F3860" s="4" t="s">
        <v>2825</v>
      </c>
      <c r="G3860" s="4" t="s">
        <v>72</v>
      </c>
      <c r="H3860" s="4">
        <v>100</v>
      </c>
      <c r="I3860" s="1">
        <v>42447.948194444441</v>
      </c>
    </row>
    <row r="3861" spans="1:9" x14ac:dyDescent="0.25">
      <c r="A3861">
        <f t="shared" si="60"/>
        <v>3860</v>
      </c>
      <c r="B3861" s="1">
        <v>42447.960590277777</v>
      </c>
      <c r="C3861" s="4" t="s">
        <v>6634</v>
      </c>
      <c r="D3861" s="4" t="s">
        <v>1008</v>
      </c>
      <c r="E3861" s="4" t="s">
        <v>74</v>
      </c>
      <c r="F3861" s="4" t="s">
        <v>443</v>
      </c>
      <c r="G3861" s="4" t="s">
        <v>72</v>
      </c>
      <c r="H3861" s="4">
        <v>100</v>
      </c>
      <c r="I3861" s="1">
        <v>42447.961006944446</v>
      </c>
    </row>
    <row r="3862" spans="1:9" x14ac:dyDescent="0.25">
      <c r="A3862">
        <f t="shared" si="60"/>
        <v>3861</v>
      </c>
      <c r="B3862" s="1">
        <v>42447.960590277777</v>
      </c>
      <c r="C3862" s="4" t="s">
        <v>6634</v>
      </c>
      <c r="D3862" s="4" t="s">
        <v>1008</v>
      </c>
      <c r="E3862" s="4" t="s">
        <v>74</v>
      </c>
      <c r="F3862" s="4" t="s">
        <v>443</v>
      </c>
      <c r="G3862" s="4" t="s">
        <v>72</v>
      </c>
      <c r="H3862" s="4">
        <v>50</v>
      </c>
      <c r="I3862" s="1">
        <v>42447.961006944446</v>
      </c>
    </row>
    <row r="3863" spans="1:9" x14ac:dyDescent="0.25">
      <c r="A3863">
        <f t="shared" si="60"/>
        <v>3862</v>
      </c>
      <c r="B3863" s="1">
        <v>42448</v>
      </c>
      <c r="C3863" s="4" t="s">
        <v>6636</v>
      </c>
      <c r="D3863" s="4" t="s">
        <v>1420</v>
      </c>
      <c r="E3863" s="4" t="s">
        <v>138</v>
      </c>
      <c r="F3863" s="4" t="s">
        <v>5351</v>
      </c>
      <c r="G3863" s="4"/>
      <c r="H3863" s="4">
        <v>100</v>
      </c>
      <c r="I3863" s="1">
        <v>42452.175335648149</v>
      </c>
    </row>
    <row r="3864" spans="1:9" x14ac:dyDescent="0.25">
      <c r="A3864">
        <f t="shared" si="60"/>
        <v>3863</v>
      </c>
      <c r="B3864" s="1">
        <v>42448</v>
      </c>
      <c r="C3864" s="4" t="s">
        <v>6635</v>
      </c>
      <c r="D3864" s="4" t="s">
        <v>1420</v>
      </c>
      <c r="E3864" s="4" t="s">
        <v>138</v>
      </c>
      <c r="F3864" s="4" t="s">
        <v>5220</v>
      </c>
      <c r="G3864" s="4"/>
      <c r="H3864" s="4">
        <v>100</v>
      </c>
      <c r="I3864" s="1">
        <v>42452.173217592594</v>
      </c>
    </row>
    <row r="3865" spans="1:9" x14ac:dyDescent="0.25">
      <c r="A3865">
        <f t="shared" si="60"/>
        <v>3864</v>
      </c>
      <c r="B3865" s="1">
        <v>42448</v>
      </c>
      <c r="C3865" s="4" t="s">
        <v>6644</v>
      </c>
      <c r="D3865" s="4" t="s">
        <v>375</v>
      </c>
      <c r="E3865" s="4" t="s">
        <v>138</v>
      </c>
      <c r="F3865" s="4" t="s">
        <v>6645</v>
      </c>
      <c r="G3865" s="4" t="s">
        <v>72</v>
      </c>
      <c r="H3865" s="4">
        <v>100</v>
      </c>
      <c r="I3865" s="1">
        <v>42450.981828703705</v>
      </c>
    </row>
    <row r="3866" spans="1:9" x14ac:dyDescent="0.25">
      <c r="A3866">
        <f t="shared" si="60"/>
        <v>3865</v>
      </c>
      <c r="B3866" s="1">
        <v>42448</v>
      </c>
      <c r="C3866" s="4" t="s">
        <v>6642</v>
      </c>
      <c r="D3866" s="4" t="s">
        <v>375</v>
      </c>
      <c r="E3866" s="4" t="s">
        <v>138</v>
      </c>
      <c r="F3866" s="4" t="s">
        <v>6643</v>
      </c>
      <c r="G3866" s="4" t="s">
        <v>72</v>
      </c>
      <c r="H3866" s="4">
        <v>100</v>
      </c>
      <c r="I3866" s="1">
        <v>42450.979386574072</v>
      </c>
    </row>
    <row r="3867" spans="1:9" x14ac:dyDescent="0.25">
      <c r="A3867">
        <f t="shared" si="60"/>
        <v>3866</v>
      </c>
      <c r="B3867" s="1">
        <v>42448</v>
      </c>
      <c r="C3867" s="4" t="s">
        <v>6641</v>
      </c>
      <c r="D3867" s="4" t="s">
        <v>4901</v>
      </c>
      <c r="E3867" s="4" t="s">
        <v>138</v>
      </c>
      <c r="F3867" s="4" t="s">
        <v>2488</v>
      </c>
      <c r="G3867" s="4" t="s">
        <v>72</v>
      </c>
      <c r="H3867" s="4">
        <v>100</v>
      </c>
      <c r="I3867" s="1">
        <v>42450.977337962962</v>
      </c>
    </row>
    <row r="3868" spans="1:9" x14ac:dyDescent="0.25">
      <c r="A3868">
        <f t="shared" si="60"/>
        <v>3867</v>
      </c>
      <c r="B3868" s="1">
        <v>42448</v>
      </c>
      <c r="C3868" s="4" t="s">
        <v>6639</v>
      </c>
      <c r="D3868" s="4" t="s">
        <v>6640</v>
      </c>
      <c r="E3868" s="4" t="s">
        <v>138</v>
      </c>
      <c r="F3868" s="4" t="s">
        <v>1623</v>
      </c>
      <c r="G3868" s="4" t="s">
        <v>72</v>
      </c>
      <c r="H3868" s="4">
        <v>100</v>
      </c>
      <c r="I3868" s="1">
        <v>42450.973090277781</v>
      </c>
    </row>
    <row r="3869" spans="1:9" x14ac:dyDescent="0.25">
      <c r="A3869">
        <f t="shared" si="60"/>
        <v>3868</v>
      </c>
      <c r="B3869" s="1">
        <v>42448</v>
      </c>
      <c r="C3869" s="4" t="s">
        <v>6646</v>
      </c>
      <c r="D3869" s="4" t="s">
        <v>370</v>
      </c>
      <c r="E3869" s="4" t="s">
        <v>15</v>
      </c>
      <c r="F3869" s="4" t="s">
        <v>1692</v>
      </c>
      <c r="G3869" s="4" t="s">
        <v>72</v>
      </c>
      <c r="H3869" s="4">
        <v>100</v>
      </c>
      <c r="I3869" s="1">
        <v>42450.937430555554</v>
      </c>
    </row>
    <row r="3870" spans="1:9" x14ac:dyDescent="0.25">
      <c r="A3870">
        <f t="shared" si="60"/>
        <v>3869</v>
      </c>
      <c r="B3870" s="1">
        <v>42448</v>
      </c>
      <c r="C3870" s="4" t="s">
        <v>6637</v>
      </c>
      <c r="D3870" s="4" t="s">
        <v>2247</v>
      </c>
      <c r="E3870" s="4" t="s">
        <v>74</v>
      </c>
      <c r="F3870" s="4" t="s">
        <v>783</v>
      </c>
      <c r="G3870" s="4" t="s">
        <v>72</v>
      </c>
      <c r="H3870" s="4">
        <v>100</v>
      </c>
      <c r="I3870" s="1">
        <v>42450.933067129627</v>
      </c>
    </row>
    <row r="3871" spans="1:9" x14ac:dyDescent="0.25">
      <c r="A3871">
        <f t="shared" si="60"/>
        <v>3870</v>
      </c>
      <c r="B3871" s="1">
        <v>42448</v>
      </c>
      <c r="C3871" s="4" t="s">
        <v>6647</v>
      </c>
      <c r="D3871" s="4" t="s">
        <v>1272</v>
      </c>
      <c r="E3871" s="4" t="s">
        <v>15</v>
      </c>
      <c r="F3871" s="4" t="s">
        <v>181</v>
      </c>
      <c r="G3871" s="4"/>
      <c r="H3871" s="4">
        <v>100</v>
      </c>
      <c r="I3871" s="1">
        <v>42450.812314814815</v>
      </c>
    </row>
    <row r="3872" spans="1:9" x14ac:dyDescent="0.25">
      <c r="A3872">
        <f t="shared" si="60"/>
        <v>3871</v>
      </c>
      <c r="B3872" s="1">
        <v>42448</v>
      </c>
      <c r="C3872" s="4" t="s">
        <v>6638</v>
      </c>
      <c r="D3872" s="4" t="s">
        <v>1231</v>
      </c>
      <c r="E3872" s="4" t="s">
        <v>138</v>
      </c>
      <c r="F3872" s="4" t="s">
        <v>194</v>
      </c>
      <c r="G3872" s="4" t="s">
        <v>72</v>
      </c>
      <c r="H3872" s="4">
        <v>100</v>
      </c>
      <c r="I3872" s="1">
        <v>42450.767372685186</v>
      </c>
    </row>
    <row r="3873" spans="1:9" x14ac:dyDescent="0.25">
      <c r="A3873">
        <f t="shared" si="60"/>
        <v>3872</v>
      </c>
      <c r="B3873" s="1">
        <v>42448</v>
      </c>
      <c r="C3873" s="4" t="s">
        <v>6651</v>
      </c>
      <c r="D3873" s="4" t="s">
        <v>6119</v>
      </c>
      <c r="E3873" s="4" t="s">
        <v>83</v>
      </c>
      <c r="F3873" s="4" t="s">
        <v>880</v>
      </c>
      <c r="G3873" s="4" t="s">
        <v>72</v>
      </c>
      <c r="H3873" s="4">
        <v>50</v>
      </c>
      <c r="I3873" s="1">
        <v>42450.606249999997</v>
      </c>
    </row>
    <row r="3874" spans="1:9" x14ac:dyDescent="0.25">
      <c r="A3874">
        <f t="shared" si="60"/>
        <v>3873</v>
      </c>
      <c r="B3874" s="1">
        <v>42448</v>
      </c>
      <c r="C3874" s="4" t="s">
        <v>6648</v>
      </c>
      <c r="D3874" s="4" t="s">
        <v>6649</v>
      </c>
      <c r="E3874" s="4" t="s">
        <v>83</v>
      </c>
      <c r="F3874" s="4" t="s">
        <v>6650</v>
      </c>
      <c r="G3874" s="4" t="s">
        <v>72</v>
      </c>
      <c r="H3874" s="4">
        <v>50</v>
      </c>
      <c r="I3874" s="1">
        <v>42449.224560185183</v>
      </c>
    </row>
    <row r="3875" spans="1:9" x14ac:dyDescent="0.25">
      <c r="A3875">
        <f t="shared" si="60"/>
        <v>3874</v>
      </c>
      <c r="B3875" s="1">
        <v>42448.22246527778</v>
      </c>
      <c r="C3875" s="4" t="s">
        <v>6652</v>
      </c>
      <c r="D3875" s="4" t="s">
        <v>1028</v>
      </c>
      <c r="E3875" s="4" t="s">
        <v>58</v>
      </c>
      <c r="F3875" s="4" t="s">
        <v>67</v>
      </c>
      <c r="G3875" s="4"/>
      <c r="H3875" s="4">
        <v>100</v>
      </c>
      <c r="I3875" s="1">
        <v>42448.222696759258</v>
      </c>
    </row>
    <row r="3876" spans="1:9" x14ac:dyDescent="0.25">
      <c r="A3876">
        <f t="shared" si="60"/>
        <v>3875</v>
      </c>
      <c r="B3876" s="1">
        <v>42448.305509259262</v>
      </c>
      <c r="C3876" s="4" t="s">
        <v>6653</v>
      </c>
      <c r="D3876" s="4" t="s">
        <v>6654</v>
      </c>
      <c r="E3876" s="4" t="s">
        <v>138</v>
      </c>
      <c r="F3876" s="4" t="s">
        <v>1968</v>
      </c>
      <c r="G3876" s="4" t="s">
        <v>72</v>
      </c>
      <c r="H3876" s="4">
        <v>100</v>
      </c>
      <c r="I3876" s="1">
        <v>42448.454953703702</v>
      </c>
    </row>
    <row r="3877" spans="1:9" x14ac:dyDescent="0.25">
      <c r="A3877">
        <f t="shared" si="60"/>
        <v>3876</v>
      </c>
      <c r="B3877" s="1">
        <v>42448.306307870371</v>
      </c>
      <c r="C3877" s="4" t="s">
        <v>6655</v>
      </c>
      <c r="D3877" s="4" t="s">
        <v>6656</v>
      </c>
      <c r="E3877" s="4" t="s">
        <v>83</v>
      </c>
      <c r="F3877" s="4" t="s">
        <v>6657</v>
      </c>
      <c r="G3877" s="4"/>
      <c r="H3877" s="4">
        <v>100</v>
      </c>
      <c r="I3877" s="1">
        <v>42508.267789351848</v>
      </c>
    </row>
    <row r="3878" spans="1:9" x14ac:dyDescent="0.25">
      <c r="A3878">
        <f t="shared" si="60"/>
        <v>3877</v>
      </c>
      <c r="B3878" s="1">
        <v>42448.361909722225</v>
      </c>
      <c r="C3878" s="4" t="s">
        <v>6658</v>
      </c>
      <c r="D3878" s="4" t="s">
        <v>6659</v>
      </c>
      <c r="E3878" s="4" t="s">
        <v>138</v>
      </c>
      <c r="F3878" s="4" t="s">
        <v>5707</v>
      </c>
      <c r="G3878" s="4" t="s">
        <v>360</v>
      </c>
      <c r="H3878" s="4">
        <v>0</v>
      </c>
      <c r="I3878" s="1">
        <v>42448.426400462966</v>
      </c>
    </row>
    <row r="3879" spans="1:9" x14ac:dyDescent="0.25">
      <c r="A3879">
        <f t="shared" si="60"/>
        <v>3878</v>
      </c>
      <c r="B3879" s="1">
        <v>42448.369583333333</v>
      </c>
      <c r="C3879" s="4" t="s">
        <v>6660</v>
      </c>
      <c r="D3879" s="4" t="s">
        <v>6661</v>
      </c>
      <c r="E3879" s="4" t="s">
        <v>15</v>
      </c>
      <c r="F3879" s="4" t="s">
        <v>797</v>
      </c>
      <c r="G3879" s="4"/>
      <c r="H3879" s="4">
        <v>0</v>
      </c>
      <c r="I3879" s="1">
        <v>42448.437337962961</v>
      </c>
    </row>
    <row r="3880" spans="1:9" x14ac:dyDescent="0.25">
      <c r="A3880">
        <f t="shared" si="60"/>
        <v>3879</v>
      </c>
      <c r="B3880" s="1">
        <v>42448.369583333333</v>
      </c>
      <c r="C3880" s="4" t="s">
        <v>6660</v>
      </c>
      <c r="D3880" s="4" t="s">
        <v>6661</v>
      </c>
      <c r="E3880" s="4" t="s">
        <v>15</v>
      </c>
      <c r="F3880" s="4" t="s">
        <v>797</v>
      </c>
      <c r="G3880" s="4"/>
      <c r="H3880" s="4">
        <v>100</v>
      </c>
      <c r="I3880" s="1">
        <v>42448.437337962961</v>
      </c>
    </row>
    <row r="3881" spans="1:9" x14ac:dyDescent="0.25">
      <c r="A3881">
        <f t="shared" si="60"/>
        <v>3880</v>
      </c>
      <c r="B3881" s="1">
        <v>42448.400405092594</v>
      </c>
      <c r="C3881" s="4" t="s">
        <v>6662</v>
      </c>
      <c r="D3881" s="4" t="s">
        <v>6663</v>
      </c>
      <c r="E3881" s="4" t="s">
        <v>15</v>
      </c>
      <c r="F3881" s="4" t="s">
        <v>109</v>
      </c>
      <c r="G3881" s="4"/>
      <c r="H3881" s="4">
        <v>0</v>
      </c>
      <c r="I3881" s="1">
        <v>42448.513136574074</v>
      </c>
    </row>
    <row r="3882" spans="1:9" x14ac:dyDescent="0.25">
      <c r="A3882">
        <f t="shared" si="60"/>
        <v>3881</v>
      </c>
      <c r="B3882" s="1">
        <v>42448.400405092594</v>
      </c>
      <c r="C3882" s="4" t="s">
        <v>6662</v>
      </c>
      <c r="D3882" s="4" t="s">
        <v>6663</v>
      </c>
      <c r="E3882" s="4" t="s">
        <v>15</v>
      </c>
      <c r="F3882" s="4" t="s">
        <v>109</v>
      </c>
      <c r="G3882" s="4"/>
      <c r="H3882" s="4">
        <v>100</v>
      </c>
      <c r="I3882" s="1">
        <v>42448.513136574074</v>
      </c>
    </row>
    <row r="3883" spans="1:9" x14ac:dyDescent="0.25">
      <c r="A3883">
        <f t="shared" si="60"/>
        <v>3882</v>
      </c>
      <c r="B3883" s="1">
        <v>42448.443055555559</v>
      </c>
      <c r="C3883" s="4" t="s">
        <v>6664</v>
      </c>
      <c r="D3883" s="4" t="s">
        <v>6665</v>
      </c>
      <c r="E3883" s="4" t="s">
        <v>15</v>
      </c>
      <c r="F3883" s="4" t="s">
        <v>492</v>
      </c>
      <c r="G3883" s="4" t="s">
        <v>72</v>
      </c>
      <c r="H3883" s="4">
        <v>100</v>
      </c>
      <c r="I3883" s="1">
        <v>42448.447164351855</v>
      </c>
    </row>
    <row r="3884" spans="1:9" x14ac:dyDescent="0.25">
      <c r="A3884">
        <f t="shared" si="60"/>
        <v>3883</v>
      </c>
      <c r="B3884" s="1">
        <v>42448.456446759257</v>
      </c>
      <c r="C3884" s="4" t="s">
        <v>6666</v>
      </c>
      <c r="D3884" s="4" t="s">
        <v>6667</v>
      </c>
      <c r="E3884" s="4" t="s">
        <v>15</v>
      </c>
      <c r="F3884" s="4" t="s">
        <v>6668</v>
      </c>
      <c r="G3884" s="4" t="s">
        <v>72</v>
      </c>
      <c r="H3884" s="4">
        <v>500</v>
      </c>
      <c r="I3884" s="1">
        <v>42448.569803240738</v>
      </c>
    </row>
    <row r="3885" spans="1:9" x14ac:dyDescent="0.25">
      <c r="A3885">
        <f t="shared" si="60"/>
        <v>3884</v>
      </c>
      <c r="B3885" s="1">
        <v>42448.473124999997</v>
      </c>
      <c r="C3885" s="4" t="s">
        <v>6669</v>
      </c>
      <c r="D3885" s="4" t="s">
        <v>6670</v>
      </c>
      <c r="E3885" s="4" t="s">
        <v>151</v>
      </c>
      <c r="F3885" s="4" t="s">
        <v>6671</v>
      </c>
      <c r="G3885" s="4" t="s">
        <v>72</v>
      </c>
      <c r="H3885" s="4">
        <v>100</v>
      </c>
      <c r="I3885" s="1">
        <v>42508.268530092595</v>
      </c>
    </row>
    <row r="3886" spans="1:9" x14ac:dyDescent="0.25">
      <c r="A3886">
        <f t="shared" si="60"/>
        <v>3885</v>
      </c>
      <c r="B3886" s="1">
        <v>42448.597349537034</v>
      </c>
      <c r="C3886" s="4" t="s">
        <v>6672</v>
      </c>
      <c r="D3886" s="4" t="s">
        <v>6673</v>
      </c>
      <c r="E3886" s="4" t="s">
        <v>15</v>
      </c>
      <c r="F3886" s="4" t="s">
        <v>6674</v>
      </c>
      <c r="G3886" s="4"/>
      <c r="H3886" s="4">
        <v>0</v>
      </c>
      <c r="I3886" s="1">
        <v>42448.59783564815</v>
      </c>
    </row>
    <row r="3887" spans="1:9" x14ac:dyDescent="0.25">
      <c r="A3887">
        <f t="shared" si="60"/>
        <v>3886</v>
      </c>
      <c r="B3887" s="1">
        <v>42448.634664351855</v>
      </c>
      <c r="C3887" s="4" t="s">
        <v>6675</v>
      </c>
      <c r="D3887" s="4" t="s">
        <v>6676</v>
      </c>
      <c r="E3887" s="4" t="s">
        <v>15</v>
      </c>
      <c r="F3887" s="4" t="s">
        <v>1412</v>
      </c>
      <c r="G3887" s="4"/>
      <c r="H3887" s="4">
        <v>0</v>
      </c>
      <c r="I3887" s="1">
        <v>42452.509976851848</v>
      </c>
    </row>
    <row r="3888" spans="1:9" x14ac:dyDescent="0.25">
      <c r="A3888">
        <f t="shared" si="60"/>
        <v>3887</v>
      </c>
      <c r="B3888" s="1">
        <v>42448.64366898148</v>
      </c>
      <c r="C3888" s="4" t="s">
        <v>6677</v>
      </c>
      <c r="D3888" s="4" t="s">
        <v>1058</v>
      </c>
      <c r="E3888" s="4" t="s">
        <v>15</v>
      </c>
      <c r="F3888" s="4" t="s">
        <v>6678</v>
      </c>
      <c r="G3888" s="4" t="s">
        <v>326</v>
      </c>
      <c r="H3888" s="4">
        <v>100</v>
      </c>
      <c r="I3888" s="1">
        <v>42448.699618055558</v>
      </c>
    </row>
    <row r="3889" spans="1:9" x14ac:dyDescent="0.25">
      <c r="A3889">
        <f t="shared" si="60"/>
        <v>3888</v>
      </c>
      <c r="B3889" s="1">
        <v>42448.64366898148</v>
      </c>
      <c r="C3889" s="4" t="s">
        <v>6677</v>
      </c>
      <c r="D3889" s="4" t="s">
        <v>1058</v>
      </c>
      <c r="E3889" s="4" t="s">
        <v>15</v>
      </c>
      <c r="F3889" s="4" t="s">
        <v>6678</v>
      </c>
      <c r="G3889" s="4" t="s">
        <v>326</v>
      </c>
      <c r="H3889" s="4">
        <v>0</v>
      </c>
      <c r="I3889" s="1">
        <v>42448.699618055558</v>
      </c>
    </row>
    <row r="3890" spans="1:9" x14ac:dyDescent="0.25">
      <c r="A3890">
        <f t="shared" si="60"/>
        <v>3889</v>
      </c>
      <c r="B3890" s="1">
        <v>42448.671759259261</v>
      </c>
      <c r="C3890" s="4" t="s">
        <v>6679</v>
      </c>
      <c r="D3890" s="4" t="s">
        <v>6680</v>
      </c>
      <c r="E3890" s="4" t="s">
        <v>151</v>
      </c>
      <c r="F3890" s="4" t="s">
        <v>6681</v>
      </c>
      <c r="G3890" s="4" t="s">
        <v>72</v>
      </c>
      <c r="H3890" s="4">
        <v>150</v>
      </c>
      <c r="I3890" s="1">
        <v>42508.269502314812</v>
      </c>
    </row>
    <row r="3891" spans="1:9" x14ac:dyDescent="0.25">
      <c r="A3891">
        <f t="shared" si="60"/>
        <v>3890</v>
      </c>
      <c r="B3891" s="1">
        <v>42448.730740740742</v>
      </c>
      <c r="C3891" s="4" t="s">
        <v>6682</v>
      </c>
      <c r="D3891" s="4" t="s">
        <v>5141</v>
      </c>
      <c r="E3891" s="4" t="s">
        <v>83</v>
      </c>
      <c r="F3891" s="4" t="s">
        <v>6683</v>
      </c>
      <c r="G3891" s="4" t="s">
        <v>72</v>
      </c>
      <c r="H3891" s="4">
        <v>200</v>
      </c>
      <c r="I3891" s="1">
        <v>42508.269733796296</v>
      </c>
    </row>
    <row r="3892" spans="1:9" x14ac:dyDescent="0.25">
      <c r="A3892">
        <f t="shared" si="60"/>
        <v>3891</v>
      </c>
      <c r="B3892" s="1">
        <v>42448.843055555553</v>
      </c>
      <c r="C3892" s="4" t="s">
        <v>6684</v>
      </c>
      <c r="D3892" s="4" t="s">
        <v>6685</v>
      </c>
      <c r="E3892" s="4" t="s">
        <v>15</v>
      </c>
      <c r="F3892" s="4" t="s">
        <v>32</v>
      </c>
      <c r="G3892" s="4" t="s">
        <v>20</v>
      </c>
      <c r="H3892" s="4">
        <v>0</v>
      </c>
      <c r="I3892" s="1">
        <v>42448.895879629628</v>
      </c>
    </row>
    <row r="3893" spans="1:9" x14ac:dyDescent="0.25">
      <c r="A3893">
        <f t="shared" si="60"/>
        <v>3892</v>
      </c>
      <c r="B3893" s="1">
        <v>42448.888078703705</v>
      </c>
      <c r="C3893" s="4" t="s">
        <v>6686</v>
      </c>
      <c r="D3893" s="4" t="s">
        <v>6687</v>
      </c>
      <c r="E3893" s="4" t="s">
        <v>15</v>
      </c>
      <c r="F3893" s="4" t="s">
        <v>208</v>
      </c>
      <c r="G3893" s="4"/>
      <c r="H3893" s="4">
        <v>100</v>
      </c>
      <c r="I3893" s="1">
        <v>42449.068333333336</v>
      </c>
    </row>
    <row r="3894" spans="1:9" x14ac:dyDescent="0.25">
      <c r="A3894">
        <f t="shared" si="60"/>
        <v>3893</v>
      </c>
      <c r="B3894" s="1">
        <v>42448.906678240739</v>
      </c>
      <c r="C3894" s="4" t="s">
        <v>6688</v>
      </c>
      <c r="D3894" s="4" t="s">
        <v>6689</v>
      </c>
      <c r="E3894" s="4" t="s">
        <v>15</v>
      </c>
      <c r="F3894" s="4" t="s">
        <v>1210</v>
      </c>
      <c r="G3894" s="4"/>
      <c r="H3894" s="4">
        <v>100</v>
      </c>
      <c r="I3894" s="1">
        <v>42452.170162037037</v>
      </c>
    </row>
    <row r="3895" spans="1:9" x14ac:dyDescent="0.25">
      <c r="A3895">
        <f t="shared" si="60"/>
        <v>3894</v>
      </c>
      <c r="B3895" s="1">
        <v>42449</v>
      </c>
      <c r="C3895" s="4" t="s">
        <v>6699</v>
      </c>
      <c r="D3895" s="4" t="s">
        <v>2190</v>
      </c>
      <c r="E3895" s="4" t="s">
        <v>138</v>
      </c>
      <c r="F3895" s="4" t="s">
        <v>2488</v>
      </c>
      <c r="G3895" s="4" t="s">
        <v>72</v>
      </c>
      <c r="H3895" s="4">
        <v>100</v>
      </c>
      <c r="I3895" s="1">
        <v>42458.950497685182</v>
      </c>
    </row>
    <row r="3896" spans="1:9" x14ac:dyDescent="0.25">
      <c r="A3896">
        <f t="shared" si="60"/>
        <v>3895</v>
      </c>
      <c r="B3896" s="1">
        <v>42449</v>
      </c>
      <c r="C3896" s="4" t="s">
        <v>6697</v>
      </c>
      <c r="D3896" s="4" t="s">
        <v>6698</v>
      </c>
      <c r="E3896" s="4" t="s">
        <v>138</v>
      </c>
      <c r="F3896" s="4" t="s">
        <v>194</v>
      </c>
      <c r="G3896" s="4" t="s">
        <v>72</v>
      </c>
      <c r="H3896" s="4">
        <v>100</v>
      </c>
      <c r="I3896" s="1">
        <v>42458.947962962964</v>
      </c>
    </row>
    <row r="3897" spans="1:9" x14ac:dyDescent="0.25">
      <c r="A3897">
        <f t="shared" si="60"/>
        <v>3896</v>
      </c>
      <c r="B3897" s="1">
        <v>42449</v>
      </c>
      <c r="C3897" s="4" t="s">
        <v>6695</v>
      </c>
      <c r="D3897" s="4" t="s">
        <v>375</v>
      </c>
      <c r="E3897" s="4" t="s">
        <v>138</v>
      </c>
      <c r="F3897" s="4" t="s">
        <v>6696</v>
      </c>
      <c r="G3897" s="4" t="s">
        <v>72</v>
      </c>
      <c r="H3897" s="4">
        <v>100</v>
      </c>
      <c r="I3897" s="1">
        <v>42452.025949074072</v>
      </c>
    </row>
    <row r="3898" spans="1:9" x14ac:dyDescent="0.25">
      <c r="A3898">
        <f t="shared" si="60"/>
        <v>3897</v>
      </c>
      <c r="B3898" s="1">
        <v>42449</v>
      </c>
      <c r="C3898" s="4" t="s">
        <v>6694</v>
      </c>
      <c r="D3898" s="4" t="s">
        <v>375</v>
      </c>
      <c r="E3898" s="4" t="s">
        <v>138</v>
      </c>
      <c r="F3898" s="4" t="s">
        <v>3981</v>
      </c>
      <c r="G3898" s="4" t="s">
        <v>72</v>
      </c>
      <c r="H3898" s="4">
        <v>100</v>
      </c>
      <c r="I3898" s="1">
        <v>42452.023449074077</v>
      </c>
    </row>
    <row r="3899" spans="1:9" x14ac:dyDescent="0.25">
      <c r="A3899">
        <f t="shared" si="60"/>
        <v>3898</v>
      </c>
      <c r="B3899" s="1">
        <v>42449</v>
      </c>
      <c r="C3899" s="4" t="s">
        <v>6692</v>
      </c>
      <c r="D3899" s="4" t="s">
        <v>375</v>
      </c>
      <c r="E3899" s="4" t="s">
        <v>138</v>
      </c>
      <c r="F3899" s="4" t="s">
        <v>6693</v>
      </c>
      <c r="G3899" s="4" t="s">
        <v>72</v>
      </c>
      <c r="H3899" s="4">
        <v>100</v>
      </c>
      <c r="I3899" s="1">
        <v>42452.021087962959</v>
      </c>
    </row>
    <row r="3900" spans="1:9" x14ac:dyDescent="0.25">
      <c r="A3900">
        <f t="shared" si="60"/>
        <v>3899</v>
      </c>
      <c r="B3900" s="1">
        <v>42449</v>
      </c>
      <c r="C3900" s="4" t="s">
        <v>6690</v>
      </c>
      <c r="D3900" s="4" t="s">
        <v>1420</v>
      </c>
      <c r="E3900" s="4" t="s">
        <v>138</v>
      </c>
      <c r="F3900" s="4" t="s">
        <v>5220</v>
      </c>
      <c r="G3900" s="4"/>
      <c r="H3900" s="4">
        <v>100</v>
      </c>
      <c r="I3900" s="1">
        <v>42451.151122685187</v>
      </c>
    </row>
    <row r="3901" spans="1:9" x14ac:dyDescent="0.25">
      <c r="A3901">
        <f t="shared" si="60"/>
        <v>3900</v>
      </c>
      <c r="B3901" s="1">
        <v>42449</v>
      </c>
      <c r="C3901" s="4" t="s">
        <v>6706</v>
      </c>
      <c r="D3901" s="4" t="s">
        <v>6707</v>
      </c>
      <c r="E3901" s="4" t="s">
        <v>42322</v>
      </c>
      <c r="F3901" s="4" t="s">
        <v>2596</v>
      </c>
      <c r="G3901" s="4"/>
      <c r="H3901" s="4">
        <v>100</v>
      </c>
      <c r="I3901" s="1">
        <v>42451.128923611112</v>
      </c>
    </row>
    <row r="3902" spans="1:9" x14ac:dyDescent="0.25">
      <c r="A3902">
        <f t="shared" si="60"/>
        <v>3901</v>
      </c>
      <c r="B3902" s="1">
        <v>42449</v>
      </c>
      <c r="C3902" s="4" t="s">
        <v>6700</v>
      </c>
      <c r="D3902" s="4" t="s">
        <v>6701</v>
      </c>
      <c r="E3902" s="4" t="s">
        <v>138</v>
      </c>
      <c r="F3902" s="4" t="s">
        <v>2889</v>
      </c>
      <c r="G3902" s="4" t="s">
        <v>72</v>
      </c>
      <c r="H3902" s="4">
        <v>50</v>
      </c>
      <c r="I3902" s="1">
        <v>42450.835474537038</v>
      </c>
    </row>
    <row r="3903" spans="1:9" x14ac:dyDescent="0.25">
      <c r="A3903">
        <f t="shared" si="60"/>
        <v>3902</v>
      </c>
      <c r="B3903" s="1">
        <v>42449</v>
      </c>
      <c r="C3903" s="4" t="s">
        <v>6705</v>
      </c>
      <c r="D3903" s="4" t="s">
        <v>1245</v>
      </c>
      <c r="E3903" s="4" t="s">
        <v>15</v>
      </c>
      <c r="F3903" s="4" t="s">
        <v>67</v>
      </c>
      <c r="G3903" s="4"/>
      <c r="H3903" s="4">
        <v>100</v>
      </c>
      <c r="I3903" s="1">
        <v>42450.483634259261</v>
      </c>
    </row>
    <row r="3904" spans="1:9" x14ac:dyDescent="0.25">
      <c r="A3904">
        <f t="shared" si="60"/>
        <v>3903</v>
      </c>
      <c r="B3904" s="1">
        <v>42449</v>
      </c>
      <c r="C3904" s="4" t="s">
        <v>6704</v>
      </c>
      <c r="D3904" s="4" t="s">
        <v>216</v>
      </c>
      <c r="E3904" s="4" t="s">
        <v>15</v>
      </c>
      <c r="F3904" s="4" t="s">
        <v>389</v>
      </c>
      <c r="G3904" s="4"/>
      <c r="H3904" s="4">
        <v>100</v>
      </c>
      <c r="I3904" s="1">
        <v>42450.482557870368</v>
      </c>
    </row>
    <row r="3905" spans="1:9" x14ac:dyDescent="0.25">
      <c r="A3905">
        <f t="shared" si="60"/>
        <v>3904</v>
      </c>
      <c r="B3905" s="1">
        <v>42449</v>
      </c>
      <c r="C3905" s="4" t="s">
        <v>6702</v>
      </c>
      <c r="D3905" s="4" t="s">
        <v>6703</v>
      </c>
      <c r="E3905" s="4" t="s">
        <v>15</v>
      </c>
      <c r="F3905" s="4" t="s">
        <v>353</v>
      </c>
      <c r="G3905" s="4"/>
      <c r="H3905" s="4">
        <v>100</v>
      </c>
      <c r="I3905" s="1">
        <v>42450.291863425926</v>
      </c>
    </row>
    <row r="3906" spans="1:9" x14ac:dyDescent="0.25">
      <c r="A3906">
        <f t="shared" si="60"/>
        <v>3905</v>
      </c>
      <c r="B3906" s="1">
        <v>42449</v>
      </c>
      <c r="C3906" s="4" t="s">
        <v>6691</v>
      </c>
      <c r="D3906" s="4" t="s">
        <v>101</v>
      </c>
      <c r="E3906" s="4" t="s">
        <v>15</v>
      </c>
      <c r="F3906" s="4" t="s">
        <v>2240</v>
      </c>
      <c r="G3906" s="4"/>
      <c r="H3906" s="4">
        <v>0</v>
      </c>
      <c r="I3906" s="1">
        <v>42450.29074074074</v>
      </c>
    </row>
    <row r="3907" spans="1:9" x14ac:dyDescent="0.25">
      <c r="A3907">
        <f t="shared" si="60"/>
        <v>3906</v>
      </c>
      <c r="B3907" s="1">
        <v>42449</v>
      </c>
      <c r="C3907" s="4" t="s">
        <v>6691</v>
      </c>
      <c r="D3907" s="4" t="s">
        <v>101</v>
      </c>
      <c r="E3907" s="4" t="s">
        <v>15</v>
      </c>
      <c r="F3907" s="4" t="s">
        <v>2240</v>
      </c>
      <c r="G3907" s="4"/>
      <c r="H3907" s="4">
        <v>100</v>
      </c>
      <c r="I3907" s="1">
        <v>42450.29074074074</v>
      </c>
    </row>
    <row r="3908" spans="1:9" x14ac:dyDescent="0.25">
      <c r="A3908">
        <f t="shared" ref="A3908:A3971" si="61">A3907+1</f>
        <v>3907</v>
      </c>
      <c r="B3908" s="1">
        <v>42449.015787037039</v>
      </c>
      <c r="C3908" s="4" t="s">
        <v>6708</v>
      </c>
      <c r="D3908" s="4" t="s">
        <v>6709</v>
      </c>
      <c r="E3908" s="4" t="s">
        <v>15</v>
      </c>
      <c r="F3908" s="4" t="s">
        <v>2254</v>
      </c>
      <c r="G3908" s="4" t="s">
        <v>326</v>
      </c>
      <c r="H3908" s="4">
        <v>0</v>
      </c>
      <c r="I3908" s="1">
        <v>42449.069282407407</v>
      </c>
    </row>
    <row r="3909" spans="1:9" x14ac:dyDescent="0.25">
      <c r="A3909">
        <f t="shared" si="61"/>
        <v>3908</v>
      </c>
      <c r="B3909" s="1">
        <v>42449.222430555557</v>
      </c>
      <c r="C3909" s="4" t="s">
        <v>6710</v>
      </c>
      <c r="D3909" s="4" t="s">
        <v>4650</v>
      </c>
      <c r="E3909" s="4" t="s">
        <v>83</v>
      </c>
      <c r="F3909" s="4" t="s">
        <v>6711</v>
      </c>
      <c r="G3909" s="4" t="s">
        <v>72</v>
      </c>
      <c r="H3909" s="4">
        <v>50</v>
      </c>
      <c r="I3909" s="1">
        <v>42449.222534722219</v>
      </c>
    </row>
    <row r="3910" spans="1:9" x14ac:dyDescent="0.25">
      <c r="A3910">
        <f t="shared" si="61"/>
        <v>3909</v>
      </c>
      <c r="B3910" s="1">
        <v>42449.290983796294</v>
      </c>
      <c r="C3910" s="4" t="s">
        <v>6712</v>
      </c>
      <c r="D3910" s="4" t="s">
        <v>6713</v>
      </c>
      <c r="E3910" s="4" t="s">
        <v>15</v>
      </c>
      <c r="F3910" s="4" t="s">
        <v>2917</v>
      </c>
      <c r="G3910" s="4"/>
      <c r="H3910" s="4">
        <v>0</v>
      </c>
      <c r="I3910" s="1">
        <v>42451.114965277775</v>
      </c>
    </row>
    <row r="3911" spans="1:9" x14ac:dyDescent="0.25">
      <c r="A3911">
        <f t="shared" si="61"/>
        <v>3910</v>
      </c>
      <c r="B3911" s="1">
        <v>42449.327997685185</v>
      </c>
      <c r="C3911" s="4" t="s">
        <v>6714</v>
      </c>
      <c r="D3911" s="4" t="s">
        <v>6715</v>
      </c>
      <c r="E3911" s="4" t="s">
        <v>15</v>
      </c>
      <c r="F3911" s="4" t="s">
        <v>6716</v>
      </c>
      <c r="G3911" s="4"/>
      <c r="H3911" s="4">
        <v>0</v>
      </c>
      <c r="I3911" s="1">
        <v>42451.09946759259</v>
      </c>
    </row>
    <row r="3912" spans="1:9" x14ac:dyDescent="0.25">
      <c r="A3912">
        <f t="shared" si="61"/>
        <v>3911</v>
      </c>
      <c r="B3912" s="1">
        <v>42449.357523148145</v>
      </c>
      <c r="C3912" s="4" t="s">
        <v>6717</v>
      </c>
      <c r="D3912" s="4" t="s">
        <v>6718</v>
      </c>
      <c r="E3912" s="4" t="s">
        <v>15</v>
      </c>
      <c r="F3912" s="4" t="s">
        <v>6719</v>
      </c>
      <c r="G3912" s="4"/>
      <c r="H3912" s="4">
        <v>100</v>
      </c>
      <c r="I3912" s="1">
        <v>42451.126076388886</v>
      </c>
    </row>
    <row r="3913" spans="1:9" x14ac:dyDescent="0.25">
      <c r="A3913">
        <f t="shared" si="61"/>
        <v>3912</v>
      </c>
      <c r="B3913" s="1">
        <v>42449.445821759262</v>
      </c>
      <c r="C3913" s="4" t="s">
        <v>6720</v>
      </c>
      <c r="D3913" s="4" t="s">
        <v>6721</v>
      </c>
      <c r="E3913" s="4" t="s">
        <v>15</v>
      </c>
      <c r="F3913" s="4" t="s">
        <v>6722</v>
      </c>
      <c r="G3913" s="4"/>
      <c r="H3913" s="4">
        <v>0</v>
      </c>
      <c r="I3913" s="1">
        <v>42451.08971064815</v>
      </c>
    </row>
    <row r="3914" spans="1:9" x14ac:dyDescent="0.25">
      <c r="A3914">
        <f t="shared" si="61"/>
        <v>3913</v>
      </c>
      <c r="B3914" s="1">
        <v>42449.477905092594</v>
      </c>
      <c r="C3914" s="4" t="s">
        <v>6723</v>
      </c>
      <c r="D3914" s="4" t="s">
        <v>512</v>
      </c>
      <c r="E3914" s="4" t="s">
        <v>15</v>
      </c>
      <c r="F3914" s="4" t="s">
        <v>797</v>
      </c>
      <c r="G3914" s="4"/>
      <c r="H3914" s="4">
        <v>0</v>
      </c>
      <c r="I3914" s="1">
        <v>42449.515856481485</v>
      </c>
    </row>
    <row r="3915" spans="1:9" x14ac:dyDescent="0.25">
      <c r="A3915">
        <f t="shared" si="61"/>
        <v>3914</v>
      </c>
      <c r="B3915" s="1">
        <v>42449.477905092594</v>
      </c>
      <c r="C3915" s="4" t="s">
        <v>6723</v>
      </c>
      <c r="D3915" s="4" t="s">
        <v>512</v>
      </c>
      <c r="E3915" s="4" t="s">
        <v>15</v>
      </c>
      <c r="F3915" s="4" t="s">
        <v>797</v>
      </c>
      <c r="G3915" s="4"/>
      <c r="H3915" s="4">
        <v>100</v>
      </c>
      <c r="I3915" s="1">
        <v>42449.515856481485</v>
      </c>
    </row>
    <row r="3916" spans="1:9" x14ac:dyDescent="0.25">
      <c r="A3916">
        <f t="shared" si="61"/>
        <v>3915</v>
      </c>
      <c r="B3916" s="1">
        <v>42449.50136574074</v>
      </c>
      <c r="C3916" s="4" t="s">
        <v>6724</v>
      </c>
      <c r="D3916" s="4" t="s">
        <v>6725</v>
      </c>
      <c r="E3916" s="4" t="s">
        <v>15</v>
      </c>
      <c r="F3916" s="4" t="s">
        <v>6726</v>
      </c>
      <c r="G3916" s="4"/>
      <c r="H3916" s="4">
        <v>0</v>
      </c>
      <c r="I3916" s="1">
        <v>42449.730439814812</v>
      </c>
    </row>
    <row r="3917" spans="1:9" x14ac:dyDescent="0.25">
      <c r="A3917">
        <f t="shared" si="61"/>
        <v>3916</v>
      </c>
      <c r="B3917" s="1">
        <v>42449.511643518519</v>
      </c>
      <c r="C3917" s="4" t="s">
        <v>6727</v>
      </c>
      <c r="D3917" s="4" t="s">
        <v>6728</v>
      </c>
      <c r="E3917" s="4" t="s">
        <v>138</v>
      </c>
      <c r="F3917" s="4" t="s">
        <v>2811</v>
      </c>
      <c r="G3917" s="4"/>
      <c r="H3917" s="4">
        <v>50</v>
      </c>
      <c r="I3917" s="1">
        <v>42451.146307870367</v>
      </c>
    </row>
    <row r="3918" spans="1:9" x14ac:dyDescent="0.25">
      <c r="A3918">
        <f t="shared" si="61"/>
        <v>3917</v>
      </c>
      <c r="B3918" s="1">
        <v>42449.710555555554</v>
      </c>
      <c r="C3918" s="4" t="s">
        <v>6729</v>
      </c>
      <c r="D3918" s="4" t="s">
        <v>6730</v>
      </c>
      <c r="E3918" s="4" t="s">
        <v>15</v>
      </c>
      <c r="F3918" s="4" t="s">
        <v>1755</v>
      </c>
      <c r="G3918" s="4"/>
      <c r="H3918" s="4">
        <v>0</v>
      </c>
      <c r="I3918" s="1">
        <v>42449.762997685182</v>
      </c>
    </row>
    <row r="3919" spans="1:9" x14ac:dyDescent="0.25">
      <c r="A3919">
        <f t="shared" si="61"/>
        <v>3918</v>
      </c>
      <c r="B3919" s="1">
        <v>42449.882997685185</v>
      </c>
      <c r="C3919" s="4" t="s">
        <v>6731</v>
      </c>
      <c r="D3919" s="4" t="s">
        <v>6732</v>
      </c>
      <c r="E3919" s="4" t="s">
        <v>15</v>
      </c>
      <c r="F3919" s="4" t="s">
        <v>6733</v>
      </c>
      <c r="G3919" s="4" t="s">
        <v>326</v>
      </c>
      <c r="H3919" s="4">
        <v>100</v>
      </c>
      <c r="I3919" s="1">
        <v>42449.909212962964</v>
      </c>
    </row>
    <row r="3920" spans="1:9" x14ac:dyDescent="0.25">
      <c r="A3920">
        <f t="shared" si="61"/>
        <v>3919</v>
      </c>
      <c r="B3920" s="1">
        <v>42449.920543981483</v>
      </c>
      <c r="C3920" s="4" t="s">
        <v>6734</v>
      </c>
      <c r="D3920" s="4" t="s">
        <v>6735</v>
      </c>
      <c r="E3920" s="4" t="s">
        <v>773</v>
      </c>
      <c r="F3920" s="4" t="s">
        <v>1884</v>
      </c>
      <c r="G3920" s="4" t="s">
        <v>326</v>
      </c>
      <c r="H3920" s="4">
        <v>0</v>
      </c>
      <c r="I3920" s="1">
        <v>42449.966898148145</v>
      </c>
    </row>
    <row r="3921" spans="1:9" x14ac:dyDescent="0.25">
      <c r="A3921">
        <f t="shared" si="61"/>
        <v>3920</v>
      </c>
      <c r="B3921" s="1">
        <v>42450</v>
      </c>
      <c r="C3921" s="4" t="s">
        <v>6738</v>
      </c>
      <c r="D3921" s="4" t="s">
        <v>6739</v>
      </c>
      <c r="E3921" s="4" t="s">
        <v>15</v>
      </c>
      <c r="F3921" s="4" t="s">
        <v>6740</v>
      </c>
      <c r="G3921" s="4"/>
      <c r="H3921" s="4">
        <v>0</v>
      </c>
      <c r="I3921" s="1">
        <v>42508.634675925925</v>
      </c>
    </row>
    <row r="3922" spans="1:9" x14ac:dyDescent="0.25">
      <c r="A3922">
        <f t="shared" si="61"/>
        <v>3921</v>
      </c>
      <c r="B3922" s="1">
        <v>42450</v>
      </c>
      <c r="C3922" s="4" t="s">
        <v>6763</v>
      </c>
      <c r="D3922" s="4" t="s">
        <v>6764</v>
      </c>
      <c r="E3922" s="4" t="s">
        <v>151</v>
      </c>
      <c r="F3922" s="4" t="s">
        <v>6765</v>
      </c>
      <c r="G3922" s="4" t="s">
        <v>1021</v>
      </c>
      <c r="H3922" s="4">
        <v>50</v>
      </c>
      <c r="I3922" s="1">
        <v>42476.114108796297</v>
      </c>
    </row>
    <row r="3923" spans="1:9" x14ac:dyDescent="0.25">
      <c r="A3923">
        <f t="shared" si="61"/>
        <v>3922</v>
      </c>
      <c r="B3923" s="1">
        <v>42450</v>
      </c>
      <c r="C3923" s="4" t="s">
        <v>6743</v>
      </c>
      <c r="D3923" s="4" t="s">
        <v>6744</v>
      </c>
      <c r="E3923" s="4" t="s">
        <v>138</v>
      </c>
      <c r="F3923" s="4" t="s">
        <v>2820</v>
      </c>
      <c r="G3923" s="4" t="s">
        <v>1021</v>
      </c>
      <c r="H3923" s="4">
        <v>0</v>
      </c>
      <c r="I3923" s="1">
        <v>42476.060104166667</v>
      </c>
    </row>
    <row r="3924" spans="1:9" x14ac:dyDescent="0.25">
      <c r="A3924">
        <f t="shared" si="61"/>
        <v>3923</v>
      </c>
      <c r="B3924" s="1">
        <v>42450</v>
      </c>
      <c r="C3924" s="4" t="s">
        <v>6752</v>
      </c>
      <c r="D3924" s="4" t="s">
        <v>297</v>
      </c>
      <c r="E3924" s="4" t="s">
        <v>15</v>
      </c>
      <c r="F3924" s="4" t="s">
        <v>6753</v>
      </c>
      <c r="G3924" s="4" t="s">
        <v>360</v>
      </c>
      <c r="H3924" s="4">
        <v>0</v>
      </c>
      <c r="I3924" s="1">
        <v>42459.224733796298</v>
      </c>
    </row>
    <row r="3925" spans="1:9" x14ac:dyDescent="0.25">
      <c r="A3925">
        <f t="shared" si="61"/>
        <v>3924</v>
      </c>
      <c r="B3925" s="1">
        <v>42450</v>
      </c>
      <c r="C3925" s="4" t="s">
        <v>6741</v>
      </c>
      <c r="D3925" s="4" t="s">
        <v>2819</v>
      </c>
      <c r="E3925" s="4" t="s">
        <v>138</v>
      </c>
      <c r="F3925" s="4" t="s">
        <v>6742</v>
      </c>
      <c r="G3925" s="4" t="s">
        <v>72</v>
      </c>
      <c r="H3925" s="4">
        <v>500</v>
      </c>
      <c r="I3925" s="1">
        <v>42452.035960648151</v>
      </c>
    </row>
    <row r="3926" spans="1:9" x14ac:dyDescent="0.25">
      <c r="A3926">
        <f t="shared" si="61"/>
        <v>3925</v>
      </c>
      <c r="B3926" s="1">
        <v>42450</v>
      </c>
      <c r="C3926" s="4" t="s">
        <v>6749</v>
      </c>
      <c r="D3926" s="4" t="s">
        <v>6750</v>
      </c>
      <c r="E3926" s="4" t="s">
        <v>83</v>
      </c>
      <c r="F3926" s="4" t="s">
        <v>6751</v>
      </c>
      <c r="G3926" s="4" t="s">
        <v>72</v>
      </c>
      <c r="H3926" s="4">
        <v>500</v>
      </c>
      <c r="I3926" s="1">
        <v>42452.021238425928</v>
      </c>
    </row>
    <row r="3927" spans="1:9" x14ac:dyDescent="0.25">
      <c r="A3927">
        <f t="shared" si="61"/>
        <v>3926</v>
      </c>
      <c r="B3927" s="1">
        <v>42450</v>
      </c>
      <c r="C3927" s="4" t="s">
        <v>6745</v>
      </c>
      <c r="D3927" s="4" t="s">
        <v>1782</v>
      </c>
      <c r="E3927" s="4" t="s">
        <v>15</v>
      </c>
      <c r="F3927" s="4" t="s">
        <v>181</v>
      </c>
      <c r="G3927" s="4" t="s">
        <v>72</v>
      </c>
      <c r="H3927" s="4">
        <v>100</v>
      </c>
      <c r="I3927" s="1">
        <v>42451.943298611113</v>
      </c>
    </row>
    <row r="3928" spans="1:9" x14ac:dyDescent="0.25">
      <c r="A3928">
        <f t="shared" si="61"/>
        <v>3927</v>
      </c>
      <c r="B3928" s="1">
        <v>42450</v>
      </c>
      <c r="C3928" s="4" t="s">
        <v>6748</v>
      </c>
      <c r="D3928" s="4" t="s">
        <v>6452</v>
      </c>
      <c r="E3928" s="4" t="s">
        <v>15</v>
      </c>
      <c r="F3928" s="4" t="s">
        <v>692</v>
      </c>
      <c r="G3928" s="4"/>
      <c r="H3928" s="4">
        <v>100</v>
      </c>
      <c r="I3928" s="1">
        <v>42451.356782407405</v>
      </c>
    </row>
    <row r="3929" spans="1:9" x14ac:dyDescent="0.25">
      <c r="A3929">
        <f t="shared" si="61"/>
        <v>3928</v>
      </c>
      <c r="B3929" s="1">
        <v>42450</v>
      </c>
      <c r="C3929" s="4" t="s">
        <v>6762</v>
      </c>
      <c r="D3929" s="4" t="s">
        <v>4829</v>
      </c>
      <c r="E3929" s="4" t="s">
        <v>169</v>
      </c>
      <c r="F3929" s="4" t="s">
        <v>1696</v>
      </c>
      <c r="G3929" s="4"/>
      <c r="H3929" s="4">
        <v>100</v>
      </c>
      <c r="I3929" s="1">
        <v>42451.064201388886</v>
      </c>
    </row>
    <row r="3930" spans="1:9" x14ac:dyDescent="0.25">
      <c r="A3930">
        <f t="shared" si="61"/>
        <v>3929</v>
      </c>
      <c r="B3930" s="1">
        <v>42450</v>
      </c>
      <c r="C3930" s="4" t="s">
        <v>6754</v>
      </c>
      <c r="D3930" s="4" t="s">
        <v>6755</v>
      </c>
      <c r="E3930" s="4" t="s">
        <v>15</v>
      </c>
      <c r="F3930" s="4" t="s">
        <v>6756</v>
      </c>
      <c r="G3930" s="4" t="s">
        <v>360</v>
      </c>
      <c r="H3930" s="4">
        <v>0</v>
      </c>
      <c r="I3930" s="1">
        <v>42451.060868055552</v>
      </c>
    </row>
    <row r="3931" spans="1:9" x14ac:dyDescent="0.25">
      <c r="A3931">
        <f t="shared" si="61"/>
        <v>3930</v>
      </c>
      <c r="B3931" s="1">
        <v>42450</v>
      </c>
      <c r="C3931" s="4" t="s">
        <v>6757</v>
      </c>
      <c r="D3931" s="4" t="s">
        <v>6758</v>
      </c>
      <c r="E3931" s="4" t="s">
        <v>262</v>
      </c>
      <c r="F3931" s="4" t="s">
        <v>6759</v>
      </c>
      <c r="G3931" s="4"/>
      <c r="H3931" s="4">
        <v>100</v>
      </c>
      <c r="I3931" s="1">
        <v>42451.058240740742</v>
      </c>
    </row>
    <row r="3932" spans="1:9" x14ac:dyDescent="0.25">
      <c r="A3932">
        <f t="shared" si="61"/>
        <v>3931</v>
      </c>
      <c r="B3932" s="1">
        <v>42450</v>
      </c>
      <c r="C3932" s="4" t="s">
        <v>6736</v>
      </c>
      <c r="D3932" s="4" t="s">
        <v>6737</v>
      </c>
      <c r="E3932" s="4" t="s">
        <v>138</v>
      </c>
      <c r="F3932" s="4" t="s">
        <v>1743</v>
      </c>
      <c r="G3932" s="4"/>
      <c r="H3932" s="4">
        <v>50</v>
      </c>
      <c r="I3932" s="1">
        <v>42451.049803240741</v>
      </c>
    </row>
    <row r="3933" spans="1:9" x14ac:dyDescent="0.25">
      <c r="A3933">
        <f t="shared" si="61"/>
        <v>3932</v>
      </c>
      <c r="B3933" s="1">
        <v>42450</v>
      </c>
      <c r="C3933" s="4" t="s">
        <v>6760</v>
      </c>
      <c r="D3933" s="4" t="s">
        <v>6761</v>
      </c>
      <c r="E3933" s="4" t="s">
        <v>169</v>
      </c>
      <c r="F3933" s="4" t="s">
        <v>990</v>
      </c>
      <c r="G3933" s="4"/>
      <c r="H3933" s="4">
        <v>50</v>
      </c>
      <c r="I3933" s="1">
        <v>42451.046122685184</v>
      </c>
    </row>
    <row r="3934" spans="1:9" x14ac:dyDescent="0.25">
      <c r="A3934">
        <f t="shared" si="61"/>
        <v>3933</v>
      </c>
      <c r="B3934" s="1">
        <v>42450</v>
      </c>
      <c r="C3934" s="4" t="s">
        <v>6746</v>
      </c>
      <c r="D3934" s="4" t="s">
        <v>1014</v>
      </c>
      <c r="E3934" s="4" t="s">
        <v>15</v>
      </c>
      <c r="F3934" s="4" t="s">
        <v>6747</v>
      </c>
      <c r="G3934" s="4"/>
      <c r="H3934" s="4">
        <v>100</v>
      </c>
      <c r="I3934" s="1">
        <v>42451.043564814812</v>
      </c>
    </row>
    <row r="3935" spans="1:9" x14ac:dyDescent="0.25">
      <c r="A3935">
        <f t="shared" si="61"/>
        <v>3934</v>
      </c>
      <c r="B3935" s="1">
        <v>42450.300046296295</v>
      </c>
      <c r="C3935" s="4" t="s">
        <v>6766</v>
      </c>
      <c r="D3935" s="4" t="s">
        <v>6767</v>
      </c>
      <c r="E3935" s="4" t="s">
        <v>15</v>
      </c>
      <c r="F3935" s="4" t="s">
        <v>2394</v>
      </c>
      <c r="G3935" s="4" t="s">
        <v>20</v>
      </c>
      <c r="H3935" s="4">
        <v>0</v>
      </c>
      <c r="I3935" s="1">
        <v>42450.313564814816</v>
      </c>
    </row>
    <row r="3936" spans="1:9" x14ac:dyDescent="0.25">
      <c r="A3936">
        <f t="shared" si="61"/>
        <v>3935</v>
      </c>
      <c r="B3936" s="1">
        <v>42450.339479166665</v>
      </c>
      <c r="C3936" s="4" t="s">
        <v>6768</v>
      </c>
      <c r="D3936" s="4" t="s">
        <v>6769</v>
      </c>
      <c r="E3936" s="4" t="s">
        <v>138</v>
      </c>
      <c r="F3936" s="4" t="s">
        <v>6770</v>
      </c>
      <c r="G3936" s="4"/>
      <c r="H3936" s="4">
        <v>0</v>
      </c>
      <c r="I3936" s="1">
        <v>42450.402905092589</v>
      </c>
    </row>
    <row r="3937" spans="1:9" x14ac:dyDescent="0.25">
      <c r="A3937">
        <f t="shared" si="61"/>
        <v>3936</v>
      </c>
      <c r="B3937" s="1">
        <v>42450.406782407408</v>
      </c>
      <c r="C3937" s="4" t="s">
        <v>6771</v>
      </c>
      <c r="D3937" s="4" t="s">
        <v>6772</v>
      </c>
      <c r="E3937" s="4" t="s">
        <v>15</v>
      </c>
      <c r="F3937" s="4" t="s">
        <v>797</v>
      </c>
      <c r="G3937" s="4"/>
      <c r="H3937" s="4">
        <v>0</v>
      </c>
      <c r="I3937" s="1">
        <v>42450.433796296296</v>
      </c>
    </row>
    <row r="3938" spans="1:9" x14ac:dyDescent="0.25">
      <c r="A3938">
        <f t="shared" si="61"/>
        <v>3937</v>
      </c>
      <c r="B3938" s="1">
        <v>42450.429166666669</v>
      </c>
      <c r="C3938" s="4" t="s">
        <v>6773</v>
      </c>
      <c r="D3938" s="4" t="s">
        <v>6774</v>
      </c>
      <c r="E3938" s="4" t="s">
        <v>15</v>
      </c>
      <c r="F3938" s="4" t="s">
        <v>6775</v>
      </c>
      <c r="G3938" s="4"/>
      <c r="H3938" s="4">
        <v>100</v>
      </c>
      <c r="I3938" s="1">
        <v>42450.483472222222</v>
      </c>
    </row>
    <row r="3939" spans="1:9" x14ac:dyDescent="0.25">
      <c r="A3939">
        <f t="shared" si="61"/>
        <v>3938</v>
      </c>
      <c r="B3939" s="1">
        <v>42450.442916666667</v>
      </c>
      <c r="C3939" s="4" t="s">
        <v>6776</v>
      </c>
      <c r="D3939" s="4" t="s">
        <v>6777</v>
      </c>
      <c r="E3939" s="4" t="s">
        <v>15</v>
      </c>
      <c r="F3939" s="4" t="s">
        <v>3040</v>
      </c>
      <c r="G3939" s="4"/>
      <c r="H3939" s="4">
        <v>0</v>
      </c>
      <c r="I3939" s="1">
        <v>42450.477465277778</v>
      </c>
    </row>
    <row r="3940" spans="1:9" x14ac:dyDescent="0.25">
      <c r="A3940">
        <f t="shared" si="61"/>
        <v>3939</v>
      </c>
      <c r="B3940" s="1">
        <v>42450.442916666667</v>
      </c>
      <c r="C3940" s="4" t="s">
        <v>6776</v>
      </c>
      <c r="D3940" s="4" t="s">
        <v>6777</v>
      </c>
      <c r="E3940" s="4" t="s">
        <v>15</v>
      </c>
      <c r="F3940" s="4" t="s">
        <v>3040</v>
      </c>
      <c r="G3940" s="4"/>
      <c r="H3940" s="4">
        <v>100</v>
      </c>
      <c r="I3940" s="1">
        <v>42450.477465277778</v>
      </c>
    </row>
    <row r="3941" spans="1:9" x14ac:dyDescent="0.25">
      <c r="A3941">
        <f t="shared" si="61"/>
        <v>3940</v>
      </c>
      <c r="B3941" s="1">
        <v>42450.478622685187</v>
      </c>
      <c r="C3941" s="4" t="s">
        <v>6778</v>
      </c>
      <c r="D3941" s="4" t="s">
        <v>894</v>
      </c>
      <c r="E3941" s="4" t="s">
        <v>15</v>
      </c>
      <c r="F3941" s="4" t="s">
        <v>456</v>
      </c>
      <c r="G3941" s="4"/>
      <c r="H3941" s="4">
        <v>100</v>
      </c>
      <c r="I3941" s="1">
        <v>42450.478738425925</v>
      </c>
    </row>
    <row r="3942" spans="1:9" x14ac:dyDescent="0.25">
      <c r="A3942">
        <f t="shared" si="61"/>
        <v>3941</v>
      </c>
      <c r="B3942" s="1">
        <v>42450.479733796295</v>
      </c>
      <c r="C3942" s="4" t="s">
        <v>6779</v>
      </c>
      <c r="D3942" s="4" t="s">
        <v>6780</v>
      </c>
      <c r="E3942" s="4" t="s">
        <v>15</v>
      </c>
      <c r="F3942" s="4" t="s">
        <v>6281</v>
      </c>
      <c r="G3942" s="4"/>
      <c r="H3942" s="4">
        <v>100</v>
      </c>
      <c r="I3942" s="1">
        <v>42450.479861111111</v>
      </c>
    </row>
    <row r="3943" spans="1:9" x14ac:dyDescent="0.25">
      <c r="A3943">
        <f t="shared" si="61"/>
        <v>3942</v>
      </c>
      <c r="B3943" s="1">
        <v>42450.480243055557</v>
      </c>
      <c r="C3943" s="4" t="s">
        <v>6781</v>
      </c>
      <c r="D3943" s="4" t="s">
        <v>6782</v>
      </c>
      <c r="E3943" s="4" t="s">
        <v>15</v>
      </c>
      <c r="F3943" s="4" t="s">
        <v>1314</v>
      </c>
      <c r="G3943" s="4"/>
      <c r="H3943" s="4">
        <v>100</v>
      </c>
      <c r="I3943" s="1">
        <v>42450.602824074071</v>
      </c>
    </row>
    <row r="3944" spans="1:9" x14ac:dyDescent="0.25">
      <c r="A3944">
        <f t="shared" si="61"/>
        <v>3943</v>
      </c>
      <c r="B3944" s="1">
        <v>42450.507581018515</v>
      </c>
      <c r="C3944" s="4" t="s">
        <v>6783</v>
      </c>
      <c r="D3944" s="4" t="s">
        <v>64</v>
      </c>
      <c r="E3944" s="4" t="s">
        <v>15</v>
      </c>
      <c r="F3944" s="4" t="s">
        <v>65</v>
      </c>
      <c r="G3944" s="4"/>
      <c r="H3944" s="4">
        <v>0</v>
      </c>
      <c r="I3944" s="1">
        <v>42450.5077662037</v>
      </c>
    </row>
    <row r="3945" spans="1:9" x14ac:dyDescent="0.25">
      <c r="A3945">
        <f t="shared" si="61"/>
        <v>3944</v>
      </c>
      <c r="B3945" s="1">
        <v>42450.507581018515</v>
      </c>
      <c r="C3945" s="4" t="s">
        <v>6783</v>
      </c>
      <c r="D3945" s="4" t="s">
        <v>64</v>
      </c>
      <c r="E3945" s="4" t="s">
        <v>15</v>
      </c>
      <c r="F3945" s="4" t="s">
        <v>65</v>
      </c>
      <c r="G3945" s="4"/>
      <c r="H3945" s="4">
        <v>100</v>
      </c>
      <c r="I3945" s="1">
        <v>42450.5077662037</v>
      </c>
    </row>
    <row r="3946" spans="1:9" x14ac:dyDescent="0.25">
      <c r="A3946">
        <f t="shared" si="61"/>
        <v>3945</v>
      </c>
      <c r="B3946" s="1">
        <v>42450.512442129628</v>
      </c>
      <c r="C3946" s="4" t="s">
        <v>6784</v>
      </c>
      <c r="D3946" s="4" t="s">
        <v>6785</v>
      </c>
      <c r="E3946" s="4" t="s">
        <v>15</v>
      </c>
      <c r="F3946" s="4" t="s">
        <v>389</v>
      </c>
      <c r="G3946" s="4"/>
      <c r="H3946" s="4">
        <v>100</v>
      </c>
      <c r="I3946" s="1">
        <v>42450.514351851853</v>
      </c>
    </row>
    <row r="3947" spans="1:9" x14ac:dyDescent="0.25">
      <c r="A3947">
        <f t="shared" si="61"/>
        <v>3946</v>
      </c>
      <c r="B3947" s="1">
        <v>42450.514675925922</v>
      </c>
      <c r="C3947" s="4" t="s">
        <v>6786</v>
      </c>
      <c r="D3947" s="4" t="s">
        <v>6787</v>
      </c>
      <c r="E3947" s="4" t="s">
        <v>15</v>
      </c>
      <c r="F3947" s="4" t="s">
        <v>67</v>
      </c>
      <c r="G3947" s="4"/>
      <c r="H3947" s="4">
        <v>500</v>
      </c>
      <c r="I3947" s="1">
        <v>42450.51525462963</v>
      </c>
    </row>
    <row r="3948" spans="1:9" x14ac:dyDescent="0.25">
      <c r="A3948">
        <f t="shared" si="61"/>
        <v>3947</v>
      </c>
      <c r="B3948" s="1">
        <v>42450.515902777777</v>
      </c>
      <c r="C3948" s="4" t="s">
        <v>6788</v>
      </c>
      <c r="D3948" s="4" t="s">
        <v>6789</v>
      </c>
      <c r="E3948" s="4" t="s">
        <v>15</v>
      </c>
      <c r="F3948" s="4" t="s">
        <v>6790</v>
      </c>
      <c r="G3948" s="4" t="s">
        <v>20</v>
      </c>
      <c r="H3948" s="4">
        <v>0</v>
      </c>
      <c r="I3948" s="1">
        <v>42508.296597222223</v>
      </c>
    </row>
    <row r="3949" spans="1:9" x14ac:dyDescent="0.25">
      <c r="A3949">
        <f t="shared" si="61"/>
        <v>3948</v>
      </c>
      <c r="B3949" s="1">
        <v>42450.522037037037</v>
      </c>
      <c r="C3949" s="4" t="s">
        <v>6791</v>
      </c>
      <c r="D3949" s="4" t="s">
        <v>6792</v>
      </c>
      <c r="E3949" s="4" t="s">
        <v>151</v>
      </c>
      <c r="F3949" s="4" t="s">
        <v>6793</v>
      </c>
      <c r="G3949" s="4" t="s">
        <v>72</v>
      </c>
      <c r="H3949" s="4">
        <v>200</v>
      </c>
      <c r="I3949" s="1">
        <v>42508.296863425923</v>
      </c>
    </row>
    <row r="3950" spans="1:9" x14ac:dyDescent="0.25">
      <c r="A3950">
        <f t="shared" si="61"/>
        <v>3949</v>
      </c>
      <c r="B3950" s="1">
        <v>42450.524409722224</v>
      </c>
      <c r="C3950" s="4" t="s">
        <v>6794</v>
      </c>
      <c r="D3950" s="4" t="s">
        <v>5298</v>
      </c>
      <c r="E3950" s="4" t="s">
        <v>83</v>
      </c>
      <c r="F3950" s="4" t="s">
        <v>6795</v>
      </c>
      <c r="G3950" s="4" t="s">
        <v>72</v>
      </c>
      <c r="H3950" s="4">
        <v>200</v>
      </c>
      <c r="I3950" s="1">
        <v>42508.297106481485</v>
      </c>
    </row>
    <row r="3951" spans="1:9" x14ac:dyDescent="0.25">
      <c r="A3951">
        <f t="shared" si="61"/>
        <v>3950</v>
      </c>
      <c r="B3951" s="1">
        <v>42450.530578703707</v>
      </c>
      <c r="C3951" s="4" t="s">
        <v>6796</v>
      </c>
      <c r="D3951" s="4" t="s">
        <v>6797</v>
      </c>
      <c r="E3951" s="4" t="s">
        <v>138</v>
      </c>
      <c r="F3951" s="4" t="s">
        <v>139</v>
      </c>
      <c r="G3951" s="4" t="s">
        <v>72</v>
      </c>
      <c r="H3951" s="4">
        <v>100</v>
      </c>
      <c r="I3951" s="1">
        <v>42450.530578703707</v>
      </c>
    </row>
    <row r="3952" spans="1:9" x14ac:dyDescent="0.25">
      <c r="A3952">
        <f t="shared" si="61"/>
        <v>3951</v>
      </c>
      <c r="B3952" s="1">
        <v>42450.535462962966</v>
      </c>
      <c r="C3952" s="4" t="s">
        <v>6798</v>
      </c>
      <c r="D3952" s="4" t="s">
        <v>6799</v>
      </c>
      <c r="E3952" s="4" t="s">
        <v>15</v>
      </c>
      <c r="F3952" s="4" t="s">
        <v>4039</v>
      </c>
      <c r="G3952" s="4"/>
      <c r="H3952" s="4">
        <v>0</v>
      </c>
      <c r="I3952" s="1">
        <v>42450.564675925925</v>
      </c>
    </row>
    <row r="3953" spans="1:9" x14ac:dyDescent="0.25">
      <c r="A3953">
        <f t="shared" si="61"/>
        <v>3952</v>
      </c>
      <c r="B3953" s="1">
        <v>42450.542731481481</v>
      </c>
      <c r="C3953" s="4" t="s">
        <v>6800</v>
      </c>
      <c r="D3953" s="4" t="s">
        <v>6801</v>
      </c>
      <c r="E3953" s="4" t="s">
        <v>74</v>
      </c>
      <c r="F3953" s="4" t="s">
        <v>6802</v>
      </c>
      <c r="G3953" s="4" t="s">
        <v>20</v>
      </c>
      <c r="H3953" s="4">
        <v>0</v>
      </c>
      <c r="I3953" s="1">
        <v>42450.544224537036</v>
      </c>
    </row>
    <row r="3954" spans="1:9" x14ac:dyDescent="0.25">
      <c r="A3954">
        <f t="shared" si="61"/>
        <v>3953</v>
      </c>
      <c r="B3954" s="1">
        <v>42450.559027777781</v>
      </c>
      <c r="C3954" s="4" t="s">
        <v>6803</v>
      </c>
      <c r="D3954" s="4" t="s">
        <v>6804</v>
      </c>
      <c r="E3954" s="4" t="s">
        <v>773</v>
      </c>
      <c r="F3954" s="4" t="s">
        <v>6805</v>
      </c>
      <c r="G3954" s="4" t="s">
        <v>20</v>
      </c>
      <c r="H3954" s="4">
        <v>0</v>
      </c>
      <c r="I3954" s="1">
        <v>42450.560370370367</v>
      </c>
    </row>
    <row r="3955" spans="1:9" x14ac:dyDescent="0.25">
      <c r="A3955">
        <f t="shared" si="61"/>
        <v>3954</v>
      </c>
      <c r="B3955" s="1">
        <v>42450.567465277774</v>
      </c>
      <c r="C3955" s="4" t="s">
        <v>6806</v>
      </c>
      <c r="D3955" s="4" t="s">
        <v>2190</v>
      </c>
      <c r="E3955" s="4" t="s">
        <v>138</v>
      </c>
      <c r="F3955" s="4" t="s">
        <v>2536</v>
      </c>
      <c r="G3955" s="4" t="s">
        <v>72</v>
      </c>
      <c r="H3955" s="4">
        <v>50</v>
      </c>
      <c r="I3955" s="1">
        <v>42450.568402777775</v>
      </c>
    </row>
    <row r="3956" spans="1:9" x14ac:dyDescent="0.25">
      <c r="A3956">
        <f t="shared" si="61"/>
        <v>3955</v>
      </c>
      <c r="B3956" s="1">
        <v>42450.573275462964</v>
      </c>
      <c r="C3956" s="4" t="s">
        <v>6807</v>
      </c>
      <c r="D3956" s="4" t="s">
        <v>6808</v>
      </c>
      <c r="E3956" s="4" t="s">
        <v>15</v>
      </c>
      <c r="F3956" s="4" t="s">
        <v>606</v>
      </c>
      <c r="G3956" s="4"/>
      <c r="H3956" s="4">
        <v>100</v>
      </c>
      <c r="I3956" s="1">
        <v>42450.660995370374</v>
      </c>
    </row>
    <row r="3957" spans="1:9" x14ac:dyDescent="0.25">
      <c r="A3957">
        <f t="shared" si="61"/>
        <v>3956</v>
      </c>
      <c r="B3957" s="1">
        <v>42450.580891203703</v>
      </c>
      <c r="C3957" s="4" t="s">
        <v>6809</v>
      </c>
      <c r="D3957" s="4" t="s">
        <v>6810</v>
      </c>
      <c r="E3957" s="4" t="s">
        <v>74</v>
      </c>
      <c r="F3957" s="4" t="s">
        <v>376</v>
      </c>
      <c r="G3957" s="4" t="s">
        <v>72</v>
      </c>
      <c r="H3957" s="4">
        <v>300</v>
      </c>
      <c r="I3957" s="1">
        <v>42508.343356481484</v>
      </c>
    </row>
    <row r="3958" spans="1:9" x14ac:dyDescent="0.25">
      <c r="A3958">
        <f t="shared" si="61"/>
        <v>3957</v>
      </c>
      <c r="B3958" s="1">
        <v>42450.580891203703</v>
      </c>
      <c r="C3958" s="4" t="s">
        <v>6809</v>
      </c>
      <c r="D3958" s="4" t="s">
        <v>6810</v>
      </c>
      <c r="E3958" s="4" t="s">
        <v>74</v>
      </c>
      <c r="F3958" s="4" t="s">
        <v>376</v>
      </c>
      <c r="G3958" s="4" t="s">
        <v>72</v>
      </c>
      <c r="H3958" s="4">
        <v>100</v>
      </c>
      <c r="I3958" s="1">
        <v>42508.343356481484</v>
      </c>
    </row>
    <row r="3959" spans="1:9" x14ac:dyDescent="0.25">
      <c r="A3959">
        <f t="shared" si="61"/>
        <v>3958</v>
      </c>
      <c r="B3959" s="1">
        <v>42450.594571759262</v>
      </c>
      <c r="C3959" s="4" t="s">
        <v>6811</v>
      </c>
      <c r="D3959" s="4" t="s">
        <v>6812</v>
      </c>
      <c r="E3959" s="4" t="s">
        <v>773</v>
      </c>
      <c r="F3959" s="4" t="s">
        <v>5287</v>
      </c>
      <c r="G3959" s="4" t="s">
        <v>72</v>
      </c>
      <c r="H3959" s="4">
        <v>100</v>
      </c>
      <c r="I3959" s="1">
        <v>42508.344490740739</v>
      </c>
    </row>
    <row r="3960" spans="1:9" x14ac:dyDescent="0.25">
      <c r="A3960">
        <f t="shared" si="61"/>
        <v>3959</v>
      </c>
      <c r="B3960" s="1">
        <v>42450.596712962964</v>
      </c>
      <c r="C3960" s="4" t="s">
        <v>6813</v>
      </c>
      <c r="D3960" s="4" t="s">
        <v>6814</v>
      </c>
      <c r="E3960" s="4" t="s">
        <v>15</v>
      </c>
      <c r="F3960" s="4" t="s">
        <v>4891</v>
      </c>
      <c r="G3960" s="4" t="s">
        <v>72</v>
      </c>
      <c r="H3960" s="4">
        <v>100</v>
      </c>
      <c r="I3960" s="1">
        <v>42450.660393518519</v>
      </c>
    </row>
    <row r="3961" spans="1:9" x14ac:dyDescent="0.25">
      <c r="A3961">
        <f t="shared" si="61"/>
        <v>3960</v>
      </c>
      <c r="B3961" s="1">
        <v>42450.600601851853</v>
      </c>
      <c r="C3961" s="4" t="s">
        <v>6815</v>
      </c>
      <c r="D3961" s="4" t="s">
        <v>240</v>
      </c>
      <c r="E3961" s="4" t="s">
        <v>58</v>
      </c>
      <c r="F3961" s="4" t="s">
        <v>6816</v>
      </c>
      <c r="G3961" s="4"/>
      <c r="H3961" s="4">
        <v>100</v>
      </c>
      <c r="I3961" s="1">
        <v>42450.600671296299</v>
      </c>
    </row>
    <row r="3962" spans="1:9" x14ac:dyDescent="0.25">
      <c r="A3962">
        <f t="shared" si="61"/>
        <v>3961</v>
      </c>
      <c r="B3962" s="1">
        <v>42450.602025462962</v>
      </c>
      <c r="C3962" s="4" t="s">
        <v>6817</v>
      </c>
      <c r="D3962" s="4" t="s">
        <v>6818</v>
      </c>
      <c r="E3962" s="4" t="s">
        <v>15</v>
      </c>
      <c r="F3962" s="4" t="s">
        <v>6819</v>
      </c>
      <c r="G3962" s="4"/>
      <c r="H3962" s="4">
        <v>0</v>
      </c>
      <c r="I3962" s="1">
        <v>42450.702118055553</v>
      </c>
    </row>
    <row r="3963" spans="1:9" x14ac:dyDescent="0.25">
      <c r="A3963">
        <f t="shared" si="61"/>
        <v>3962</v>
      </c>
      <c r="B3963" s="1">
        <v>42450.602025462962</v>
      </c>
      <c r="C3963" s="4" t="s">
        <v>6817</v>
      </c>
      <c r="D3963" s="4" t="s">
        <v>6818</v>
      </c>
      <c r="E3963" s="4" t="s">
        <v>15</v>
      </c>
      <c r="F3963" s="4" t="s">
        <v>6819</v>
      </c>
      <c r="G3963" s="4"/>
      <c r="H3963" s="4">
        <v>100</v>
      </c>
      <c r="I3963" s="1">
        <v>42450.702118055553</v>
      </c>
    </row>
    <row r="3964" spans="1:9" x14ac:dyDescent="0.25">
      <c r="A3964">
        <f t="shared" si="61"/>
        <v>3963</v>
      </c>
      <c r="B3964" s="1">
        <v>42450.620752314811</v>
      </c>
      <c r="C3964" s="4" t="s">
        <v>6820</v>
      </c>
      <c r="D3964" s="4" t="s">
        <v>6821</v>
      </c>
      <c r="E3964" s="4" t="s">
        <v>58</v>
      </c>
      <c r="F3964" s="4" t="s">
        <v>1753</v>
      </c>
      <c r="G3964" s="4" t="s">
        <v>72</v>
      </c>
      <c r="H3964" s="4">
        <v>500</v>
      </c>
      <c r="I3964" s="1">
        <v>42450.708333333336</v>
      </c>
    </row>
    <row r="3965" spans="1:9" x14ac:dyDescent="0.25">
      <c r="A3965">
        <f t="shared" si="61"/>
        <v>3964</v>
      </c>
      <c r="B3965" s="1">
        <v>42450.620752314811</v>
      </c>
      <c r="C3965" s="4" t="s">
        <v>6820</v>
      </c>
      <c r="D3965" s="4" t="s">
        <v>6821</v>
      </c>
      <c r="E3965" s="4" t="s">
        <v>58</v>
      </c>
      <c r="F3965" s="4" t="s">
        <v>1753</v>
      </c>
      <c r="G3965" s="4" t="s">
        <v>72</v>
      </c>
      <c r="H3965" s="4">
        <v>300</v>
      </c>
      <c r="I3965" s="1">
        <v>42450.708333333336</v>
      </c>
    </row>
    <row r="3966" spans="1:9" x14ac:dyDescent="0.25">
      <c r="A3966">
        <f t="shared" si="61"/>
        <v>3965</v>
      </c>
      <c r="B3966" s="1">
        <v>42450.620752314811</v>
      </c>
      <c r="C3966" s="4" t="s">
        <v>6820</v>
      </c>
      <c r="D3966" s="4" t="s">
        <v>6821</v>
      </c>
      <c r="E3966" s="4" t="s">
        <v>58</v>
      </c>
      <c r="F3966" s="4" t="s">
        <v>1753</v>
      </c>
      <c r="G3966" s="4" t="s">
        <v>72</v>
      </c>
      <c r="H3966" s="4">
        <v>100</v>
      </c>
      <c r="I3966" s="1">
        <v>42450.708333333336</v>
      </c>
    </row>
    <row r="3967" spans="1:9" x14ac:dyDescent="0.25">
      <c r="A3967">
        <f t="shared" si="61"/>
        <v>3966</v>
      </c>
      <c r="B3967" s="1">
        <v>42450.625451388885</v>
      </c>
      <c r="C3967" s="4" t="s">
        <v>6822</v>
      </c>
      <c r="D3967" s="4" t="s">
        <v>6823</v>
      </c>
      <c r="E3967" s="4" t="s">
        <v>58</v>
      </c>
      <c r="F3967" s="4" t="s">
        <v>2524</v>
      </c>
      <c r="G3967" s="4"/>
      <c r="H3967" s="4">
        <v>300</v>
      </c>
      <c r="I3967" s="1">
        <v>42450.625601851854</v>
      </c>
    </row>
    <row r="3968" spans="1:9" x14ac:dyDescent="0.25">
      <c r="A3968">
        <f t="shared" si="61"/>
        <v>3967</v>
      </c>
      <c r="B3968" s="1">
        <v>42450.625451388885</v>
      </c>
      <c r="C3968" s="4" t="s">
        <v>6822</v>
      </c>
      <c r="D3968" s="4" t="s">
        <v>6823</v>
      </c>
      <c r="E3968" s="4" t="s">
        <v>58</v>
      </c>
      <c r="F3968" s="4" t="s">
        <v>2524</v>
      </c>
      <c r="G3968" s="4"/>
      <c r="H3968" s="4">
        <v>100</v>
      </c>
      <c r="I3968" s="1">
        <v>42450.625601851854</v>
      </c>
    </row>
    <row r="3969" spans="1:9" x14ac:dyDescent="0.25">
      <c r="A3969">
        <f t="shared" si="61"/>
        <v>3968</v>
      </c>
      <c r="B3969" s="1">
        <v>42450.627060185187</v>
      </c>
      <c r="C3969" s="4" t="s">
        <v>6824</v>
      </c>
      <c r="D3969" s="4" t="s">
        <v>998</v>
      </c>
      <c r="E3969" s="4" t="s">
        <v>58</v>
      </c>
      <c r="F3969" s="4" t="s">
        <v>353</v>
      </c>
      <c r="G3969" s="4"/>
      <c r="H3969" s="4">
        <v>100</v>
      </c>
      <c r="I3969" s="1">
        <v>42450.627152777779</v>
      </c>
    </row>
    <row r="3970" spans="1:9" x14ac:dyDescent="0.25">
      <c r="A3970">
        <f t="shared" si="61"/>
        <v>3969</v>
      </c>
      <c r="B3970" s="1">
        <v>42450.628587962965</v>
      </c>
      <c r="C3970" s="4" t="s">
        <v>6825</v>
      </c>
      <c r="D3970" s="4" t="s">
        <v>6826</v>
      </c>
      <c r="E3970" s="4" t="s">
        <v>58</v>
      </c>
      <c r="F3970" s="4" t="s">
        <v>2536</v>
      </c>
      <c r="G3970" s="4" t="s">
        <v>72</v>
      </c>
      <c r="H3970" s="4">
        <v>300</v>
      </c>
      <c r="I3970" s="1">
        <v>42450.628668981481</v>
      </c>
    </row>
    <row r="3971" spans="1:9" x14ac:dyDescent="0.25">
      <c r="A3971">
        <f t="shared" si="61"/>
        <v>3970</v>
      </c>
      <c r="B3971" s="1">
        <v>42450.631574074076</v>
      </c>
      <c r="C3971" s="4" t="s">
        <v>6827</v>
      </c>
      <c r="D3971" s="4" t="s">
        <v>6828</v>
      </c>
      <c r="E3971" s="4" t="s">
        <v>58</v>
      </c>
      <c r="F3971" s="4" t="s">
        <v>594</v>
      </c>
      <c r="G3971" s="4" t="s">
        <v>72</v>
      </c>
      <c r="H3971" s="4">
        <v>300</v>
      </c>
      <c r="I3971" s="1">
        <v>42450.631724537037</v>
      </c>
    </row>
    <row r="3972" spans="1:9" x14ac:dyDescent="0.25">
      <c r="A3972">
        <f t="shared" ref="A3972:A4035" si="62">A3971+1</f>
        <v>3971</v>
      </c>
      <c r="B3972" s="1">
        <v>42450.632118055553</v>
      </c>
      <c r="C3972" s="4" t="s">
        <v>6829</v>
      </c>
      <c r="D3972" s="4" t="s">
        <v>6830</v>
      </c>
      <c r="E3972" s="4" t="s">
        <v>403</v>
      </c>
      <c r="F3972" s="4" t="s">
        <v>6831</v>
      </c>
      <c r="G3972" s="4"/>
      <c r="H3972" s="4">
        <v>0</v>
      </c>
      <c r="I3972" s="1">
        <v>42473.530439814815</v>
      </c>
    </row>
    <row r="3973" spans="1:9" x14ac:dyDescent="0.25">
      <c r="A3973">
        <f t="shared" si="62"/>
        <v>3972</v>
      </c>
      <c r="B3973" s="1">
        <v>42450.633113425924</v>
      </c>
      <c r="C3973" s="4" t="s">
        <v>6832</v>
      </c>
      <c r="D3973" s="4" t="s">
        <v>6833</v>
      </c>
      <c r="E3973" s="4" t="s">
        <v>58</v>
      </c>
      <c r="F3973" s="4" t="s">
        <v>2262</v>
      </c>
      <c r="G3973" s="4" t="s">
        <v>72</v>
      </c>
      <c r="H3973" s="4">
        <v>100</v>
      </c>
      <c r="I3973" s="1">
        <v>42450.633333333331</v>
      </c>
    </row>
    <row r="3974" spans="1:9" x14ac:dyDescent="0.25">
      <c r="A3974">
        <f t="shared" si="62"/>
        <v>3973</v>
      </c>
      <c r="B3974" s="1">
        <v>42450.634826388887</v>
      </c>
      <c r="C3974" s="4" t="s">
        <v>6834</v>
      </c>
      <c r="D3974" s="4" t="s">
        <v>6835</v>
      </c>
      <c r="E3974" s="4" t="s">
        <v>58</v>
      </c>
      <c r="F3974" s="4" t="s">
        <v>456</v>
      </c>
      <c r="G3974" s="4"/>
      <c r="H3974" s="4">
        <v>100</v>
      </c>
      <c r="I3974" s="1">
        <v>42450.634895833333</v>
      </c>
    </row>
    <row r="3975" spans="1:9" x14ac:dyDescent="0.25">
      <c r="A3975">
        <f t="shared" si="62"/>
        <v>3974</v>
      </c>
      <c r="B3975" s="1">
        <v>42450.706550925926</v>
      </c>
      <c r="C3975" s="4" t="s">
        <v>6836</v>
      </c>
      <c r="D3975" s="4" t="s">
        <v>6837</v>
      </c>
      <c r="E3975" s="4" t="s">
        <v>15</v>
      </c>
      <c r="F3975" s="4" t="s">
        <v>6838</v>
      </c>
      <c r="G3975" s="4"/>
      <c r="H3975" s="4">
        <v>0</v>
      </c>
      <c r="I3975" s="1">
        <v>42450.755798611113</v>
      </c>
    </row>
    <row r="3976" spans="1:9" x14ac:dyDescent="0.25">
      <c r="A3976">
        <f t="shared" si="62"/>
        <v>3975</v>
      </c>
      <c r="B3976" s="1">
        <v>42450.707719907405</v>
      </c>
      <c r="C3976" s="4" t="s">
        <v>6839</v>
      </c>
      <c r="D3976" s="4" t="s">
        <v>6835</v>
      </c>
      <c r="E3976" s="4" t="s">
        <v>58</v>
      </c>
      <c r="F3976" s="4" t="s">
        <v>1053</v>
      </c>
      <c r="G3976" s="4"/>
      <c r="H3976" s="4">
        <v>100</v>
      </c>
      <c r="I3976" s="1">
        <v>42450.791666666664</v>
      </c>
    </row>
    <row r="3977" spans="1:9" x14ac:dyDescent="0.25">
      <c r="A3977">
        <f t="shared" si="62"/>
        <v>3976</v>
      </c>
      <c r="B3977" s="1">
        <v>42450.707719907405</v>
      </c>
      <c r="C3977" s="4" t="s">
        <v>6839</v>
      </c>
      <c r="D3977" s="4" t="s">
        <v>6835</v>
      </c>
      <c r="E3977" s="4" t="s">
        <v>58</v>
      </c>
      <c r="F3977" s="4" t="s">
        <v>1053</v>
      </c>
      <c r="G3977" s="4"/>
      <c r="H3977" s="4">
        <v>0</v>
      </c>
      <c r="I3977" s="1">
        <v>42450.791666666664</v>
      </c>
    </row>
    <row r="3978" spans="1:9" x14ac:dyDescent="0.25">
      <c r="A3978">
        <f t="shared" si="62"/>
        <v>3977</v>
      </c>
      <c r="B3978" s="1">
        <v>42450.730474537035</v>
      </c>
      <c r="C3978" s="4" t="s">
        <v>6840</v>
      </c>
      <c r="D3978" s="4" t="s">
        <v>716</v>
      </c>
      <c r="E3978" s="4" t="s">
        <v>58</v>
      </c>
      <c r="F3978" s="4" t="s">
        <v>717</v>
      </c>
      <c r="G3978" s="4"/>
      <c r="H3978" s="4">
        <v>100</v>
      </c>
      <c r="I3978" s="1">
        <v>42450.73060185185</v>
      </c>
    </row>
    <row r="3979" spans="1:9" x14ac:dyDescent="0.25">
      <c r="A3979">
        <f t="shared" si="62"/>
        <v>3978</v>
      </c>
      <c r="B3979" s="1">
        <v>42450.730474537035</v>
      </c>
      <c r="C3979" s="4" t="s">
        <v>6840</v>
      </c>
      <c r="D3979" s="4" t="s">
        <v>716</v>
      </c>
      <c r="E3979" s="4" t="s">
        <v>58</v>
      </c>
      <c r="F3979" s="4" t="s">
        <v>717</v>
      </c>
      <c r="G3979" s="4"/>
      <c r="H3979" s="4">
        <v>0</v>
      </c>
      <c r="I3979" s="1">
        <v>42450.73060185185</v>
      </c>
    </row>
    <row r="3980" spans="1:9" x14ac:dyDescent="0.25">
      <c r="A3980">
        <f t="shared" si="62"/>
        <v>3979</v>
      </c>
      <c r="B3980" s="1">
        <v>42450.749826388892</v>
      </c>
      <c r="C3980" s="4" t="s">
        <v>6841</v>
      </c>
      <c r="D3980" s="4" t="s">
        <v>6842</v>
      </c>
      <c r="E3980" s="4" t="s">
        <v>15</v>
      </c>
      <c r="F3980" s="4" t="s">
        <v>6843</v>
      </c>
      <c r="G3980" s="4"/>
      <c r="H3980" s="4">
        <v>0</v>
      </c>
      <c r="I3980" s="1">
        <v>42450.907719907409</v>
      </c>
    </row>
    <row r="3981" spans="1:9" x14ac:dyDescent="0.25">
      <c r="A3981">
        <f t="shared" si="62"/>
        <v>3980</v>
      </c>
      <c r="B3981" s="1">
        <v>42450.75472222222</v>
      </c>
      <c r="C3981" s="4" t="s">
        <v>6844</v>
      </c>
      <c r="D3981" s="4" t="s">
        <v>328</v>
      </c>
      <c r="E3981" s="4" t="s">
        <v>58</v>
      </c>
      <c r="F3981" s="4" t="s">
        <v>6525</v>
      </c>
      <c r="G3981" s="4"/>
      <c r="H3981" s="4">
        <v>100</v>
      </c>
      <c r="I3981" s="1">
        <v>42450.833333333336</v>
      </c>
    </row>
    <row r="3982" spans="1:9" x14ac:dyDescent="0.25">
      <c r="A3982">
        <f t="shared" si="62"/>
        <v>3981</v>
      </c>
      <c r="B3982" s="1">
        <v>42450.760937500003</v>
      </c>
      <c r="C3982" s="4" t="s">
        <v>6845</v>
      </c>
      <c r="D3982" s="4" t="s">
        <v>6846</v>
      </c>
      <c r="E3982" s="4" t="s">
        <v>15</v>
      </c>
      <c r="F3982" s="4" t="s">
        <v>337</v>
      </c>
      <c r="G3982" s="4"/>
      <c r="H3982" s="4">
        <v>0</v>
      </c>
      <c r="I3982" s="1">
        <v>42450.972685185188</v>
      </c>
    </row>
    <row r="3983" spans="1:9" x14ac:dyDescent="0.25">
      <c r="A3983">
        <f t="shared" si="62"/>
        <v>3982</v>
      </c>
      <c r="B3983" s="1">
        <v>42450.772546296299</v>
      </c>
      <c r="C3983" s="4" t="s">
        <v>6847</v>
      </c>
      <c r="D3983" s="4" t="s">
        <v>6848</v>
      </c>
      <c r="E3983" s="4" t="s">
        <v>403</v>
      </c>
      <c r="F3983" s="4" t="s">
        <v>6849</v>
      </c>
      <c r="G3983" s="4"/>
      <c r="H3983" s="4">
        <v>100</v>
      </c>
      <c r="I3983" s="1">
        <v>42450.77270833333</v>
      </c>
    </row>
    <row r="3984" spans="1:9" x14ac:dyDescent="0.25">
      <c r="A3984">
        <f t="shared" si="62"/>
        <v>3983</v>
      </c>
      <c r="B3984" s="1">
        <v>42450.7971412037</v>
      </c>
      <c r="C3984" s="4" t="s">
        <v>6850</v>
      </c>
      <c r="D3984" s="4" t="s">
        <v>1517</v>
      </c>
      <c r="E3984" s="4" t="s">
        <v>15</v>
      </c>
      <c r="F3984" s="4" t="s">
        <v>476</v>
      </c>
      <c r="G3984" s="4"/>
      <c r="H3984" s="4">
        <v>0</v>
      </c>
      <c r="I3984" s="1">
        <v>42450.813703703701</v>
      </c>
    </row>
    <row r="3985" spans="1:9" x14ac:dyDescent="0.25">
      <c r="A3985">
        <f t="shared" si="62"/>
        <v>3984</v>
      </c>
      <c r="B3985" s="1">
        <v>42450.811747685184</v>
      </c>
      <c r="C3985" s="4" t="s">
        <v>6851</v>
      </c>
      <c r="D3985" s="4" t="s">
        <v>716</v>
      </c>
      <c r="E3985" s="4" t="s">
        <v>58</v>
      </c>
      <c r="F3985" s="4" t="s">
        <v>389</v>
      </c>
      <c r="G3985" s="4"/>
      <c r="H3985" s="4">
        <v>100</v>
      </c>
      <c r="I3985" s="1">
        <v>42450.811944444446</v>
      </c>
    </row>
    <row r="3986" spans="1:9" x14ac:dyDescent="0.25">
      <c r="A3986">
        <f t="shared" si="62"/>
        <v>3985</v>
      </c>
      <c r="B3986" s="1">
        <v>42450.813287037039</v>
      </c>
      <c r="C3986" s="4" t="s">
        <v>6852</v>
      </c>
      <c r="D3986" s="4" t="s">
        <v>240</v>
      </c>
      <c r="E3986" s="4" t="s">
        <v>58</v>
      </c>
      <c r="F3986" s="4" t="s">
        <v>1004</v>
      </c>
      <c r="G3986" s="4"/>
      <c r="H3986" s="4">
        <v>100</v>
      </c>
      <c r="I3986" s="1">
        <v>42450.813449074078</v>
      </c>
    </row>
    <row r="3987" spans="1:9" x14ac:dyDescent="0.25">
      <c r="A3987">
        <f t="shared" si="62"/>
        <v>3986</v>
      </c>
      <c r="B3987" s="1">
        <v>42450.904999999999</v>
      </c>
      <c r="C3987" s="4" t="s">
        <v>6853</v>
      </c>
      <c r="D3987" s="4" t="s">
        <v>3429</v>
      </c>
      <c r="E3987" s="4" t="s">
        <v>15</v>
      </c>
      <c r="F3987" s="4" t="s">
        <v>6854</v>
      </c>
      <c r="G3987" s="4"/>
      <c r="H3987" s="4">
        <v>0</v>
      </c>
      <c r="I3987" s="1">
        <v>42451.034305555557</v>
      </c>
    </row>
    <row r="3988" spans="1:9" x14ac:dyDescent="0.25">
      <c r="A3988">
        <f t="shared" si="62"/>
        <v>3987</v>
      </c>
      <c r="B3988" s="1">
        <v>42450.916400462964</v>
      </c>
      <c r="C3988" s="4" t="s">
        <v>6855</v>
      </c>
      <c r="D3988" s="4" t="s">
        <v>6856</v>
      </c>
      <c r="E3988" s="4" t="s">
        <v>15</v>
      </c>
      <c r="F3988" s="4" t="s">
        <v>1407</v>
      </c>
      <c r="G3988" s="4" t="s">
        <v>72</v>
      </c>
      <c r="H3988" s="4">
        <v>100</v>
      </c>
      <c r="I3988" s="1">
        <v>42450.916435185187</v>
      </c>
    </row>
    <row r="3989" spans="1:9" x14ac:dyDescent="0.25">
      <c r="A3989">
        <f t="shared" si="62"/>
        <v>3988</v>
      </c>
      <c r="B3989" s="1">
        <v>42450.916400462964</v>
      </c>
      <c r="C3989" s="4" t="s">
        <v>6855</v>
      </c>
      <c r="D3989" s="4" t="s">
        <v>6856</v>
      </c>
      <c r="E3989" s="4" t="s">
        <v>15</v>
      </c>
      <c r="F3989" s="4" t="s">
        <v>1407</v>
      </c>
      <c r="G3989" s="4" t="s">
        <v>72</v>
      </c>
      <c r="H3989" s="4">
        <v>0</v>
      </c>
      <c r="I3989" s="1">
        <v>42450.916435185187</v>
      </c>
    </row>
    <row r="3990" spans="1:9" x14ac:dyDescent="0.25">
      <c r="A3990">
        <f t="shared" si="62"/>
        <v>3989</v>
      </c>
      <c r="B3990" s="1">
        <v>42450.928101851852</v>
      </c>
      <c r="C3990" s="4" t="s">
        <v>6857</v>
      </c>
      <c r="D3990" s="4" t="s">
        <v>1972</v>
      </c>
      <c r="E3990" s="4" t="s">
        <v>15</v>
      </c>
      <c r="F3990" s="4" t="s">
        <v>1024</v>
      </c>
      <c r="G3990" s="4" t="s">
        <v>72</v>
      </c>
      <c r="H3990" s="4">
        <v>100</v>
      </c>
      <c r="I3990" s="1">
        <v>42450.928310185183</v>
      </c>
    </row>
    <row r="3991" spans="1:9" x14ac:dyDescent="0.25">
      <c r="A3991">
        <f t="shared" si="62"/>
        <v>3990</v>
      </c>
      <c r="B3991" s="1">
        <v>42450.93072916667</v>
      </c>
      <c r="C3991" s="4" t="s">
        <v>6858</v>
      </c>
      <c r="D3991" s="4" t="s">
        <v>1010</v>
      </c>
      <c r="E3991" s="4" t="s">
        <v>74</v>
      </c>
      <c r="F3991" s="4" t="s">
        <v>71</v>
      </c>
      <c r="G3991" s="4"/>
      <c r="H3991" s="4">
        <v>50</v>
      </c>
      <c r="I3991" s="1">
        <v>42450.933865740742</v>
      </c>
    </row>
    <row r="3992" spans="1:9" x14ac:dyDescent="0.25">
      <c r="A3992">
        <f t="shared" si="62"/>
        <v>3991</v>
      </c>
      <c r="B3992" s="1">
        <v>42450.93072916667</v>
      </c>
      <c r="C3992" s="4" t="s">
        <v>6858</v>
      </c>
      <c r="D3992" s="4" t="s">
        <v>1010</v>
      </c>
      <c r="E3992" s="4" t="s">
        <v>74</v>
      </c>
      <c r="F3992" s="4" t="s">
        <v>71</v>
      </c>
      <c r="G3992" s="4"/>
      <c r="H3992" s="4">
        <v>100</v>
      </c>
      <c r="I3992" s="1">
        <v>42450.933865740742</v>
      </c>
    </row>
    <row r="3993" spans="1:9" x14ac:dyDescent="0.25">
      <c r="A3993">
        <f t="shared" si="62"/>
        <v>3992</v>
      </c>
      <c r="B3993" s="1">
        <v>42450.979583333334</v>
      </c>
      <c r="C3993" s="4" t="s">
        <v>6859</v>
      </c>
      <c r="D3993" s="4" t="s">
        <v>108</v>
      </c>
      <c r="E3993" s="4" t="s">
        <v>58</v>
      </c>
      <c r="F3993" s="4" t="s">
        <v>67</v>
      </c>
      <c r="G3993" s="4"/>
      <c r="H3993" s="4">
        <v>100</v>
      </c>
      <c r="I3993" s="1">
        <v>42450.979722222219</v>
      </c>
    </row>
    <row r="3994" spans="1:9" x14ac:dyDescent="0.25">
      <c r="A3994">
        <f t="shared" si="62"/>
        <v>3993</v>
      </c>
      <c r="B3994" s="1">
        <v>42451</v>
      </c>
      <c r="C3994" s="4" t="s">
        <v>6883</v>
      </c>
      <c r="D3994" s="4" t="s">
        <v>6884</v>
      </c>
      <c r="E3994" s="4" t="s">
        <v>83</v>
      </c>
      <c r="F3994" s="4" t="s">
        <v>6885</v>
      </c>
      <c r="G3994" s="4" t="s">
        <v>72</v>
      </c>
      <c r="H3994" s="4">
        <v>100</v>
      </c>
      <c r="I3994" s="1">
        <v>42508.367696759262</v>
      </c>
    </row>
    <row r="3995" spans="1:9" x14ac:dyDescent="0.25">
      <c r="A3995">
        <f t="shared" si="62"/>
        <v>3994</v>
      </c>
      <c r="B3995" s="1">
        <v>42451</v>
      </c>
      <c r="C3995" s="4" t="s">
        <v>6881</v>
      </c>
      <c r="D3995" s="4" t="s">
        <v>6882</v>
      </c>
      <c r="E3995" s="4" t="s">
        <v>83</v>
      </c>
      <c r="F3995" s="4" t="s">
        <v>824</v>
      </c>
      <c r="G3995" s="4" t="s">
        <v>326</v>
      </c>
      <c r="H3995" s="4">
        <v>0</v>
      </c>
      <c r="I3995" s="1">
        <v>42508.362268518518</v>
      </c>
    </row>
    <row r="3996" spans="1:9" x14ac:dyDescent="0.25">
      <c r="A3996">
        <f t="shared" si="62"/>
        <v>3995</v>
      </c>
      <c r="B3996" s="1">
        <v>42451</v>
      </c>
      <c r="C3996" s="4" t="s">
        <v>6886</v>
      </c>
      <c r="D3996" s="4" t="s">
        <v>4527</v>
      </c>
      <c r="E3996" s="4" t="s">
        <v>845</v>
      </c>
      <c r="F3996" s="4" t="s">
        <v>6887</v>
      </c>
      <c r="G3996" s="4" t="s">
        <v>72</v>
      </c>
      <c r="H3996" s="4">
        <v>200</v>
      </c>
      <c r="I3996" s="1">
        <v>42508.360347222224</v>
      </c>
    </row>
    <row r="3997" spans="1:9" x14ac:dyDescent="0.25">
      <c r="A3997">
        <f t="shared" si="62"/>
        <v>3996</v>
      </c>
      <c r="B3997" s="1">
        <v>42451</v>
      </c>
      <c r="C3997" s="4" t="s">
        <v>6877</v>
      </c>
      <c r="D3997" s="4" t="s">
        <v>6878</v>
      </c>
      <c r="E3997" s="4" t="s">
        <v>83</v>
      </c>
      <c r="F3997" s="4" t="s">
        <v>5785</v>
      </c>
      <c r="G3997" s="4" t="s">
        <v>72</v>
      </c>
      <c r="H3997" s="4">
        <v>200</v>
      </c>
      <c r="I3997" s="1">
        <v>42508.359976851854</v>
      </c>
    </row>
    <row r="3998" spans="1:9" x14ac:dyDescent="0.25">
      <c r="A3998">
        <f t="shared" si="62"/>
        <v>3997</v>
      </c>
      <c r="B3998" s="1">
        <v>42451</v>
      </c>
      <c r="C3998" s="4" t="s">
        <v>6868</v>
      </c>
      <c r="D3998" s="4" t="s">
        <v>6869</v>
      </c>
      <c r="E3998" s="4" t="s">
        <v>138</v>
      </c>
      <c r="F3998" s="4" t="s">
        <v>6870</v>
      </c>
      <c r="G3998" s="4" t="s">
        <v>72</v>
      </c>
      <c r="H3998" s="4">
        <v>200</v>
      </c>
      <c r="I3998" s="1">
        <v>42508.35974537037</v>
      </c>
    </row>
    <row r="3999" spans="1:9" x14ac:dyDescent="0.25">
      <c r="A3999">
        <f t="shared" si="62"/>
        <v>3998</v>
      </c>
      <c r="B3999" s="1">
        <v>42451</v>
      </c>
      <c r="C3999" s="4" t="s">
        <v>6865</v>
      </c>
      <c r="D3999" s="4" t="s">
        <v>6866</v>
      </c>
      <c r="E3999" s="4" t="s">
        <v>138</v>
      </c>
      <c r="F3999" s="4" t="s">
        <v>6867</v>
      </c>
      <c r="G3999" s="4" t="s">
        <v>72</v>
      </c>
      <c r="H3999" s="4">
        <v>300</v>
      </c>
      <c r="I3999" s="1">
        <v>42508.359143518515</v>
      </c>
    </row>
    <row r="4000" spans="1:9" x14ac:dyDescent="0.25">
      <c r="A4000">
        <f t="shared" si="62"/>
        <v>3999</v>
      </c>
      <c r="B4000" s="1">
        <v>42451</v>
      </c>
      <c r="C4000" s="4" t="s">
        <v>6892</v>
      </c>
      <c r="D4000" s="4" t="s">
        <v>2247</v>
      </c>
      <c r="E4000" s="4" t="s">
        <v>169</v>
      </c>
      <c r="F4000" s="4" t="s">
        <v>3218</v>
      </c>
      <c r="G4000" s="4" t="s">
        <v>72</v>
      </c>
      <c r="H4000" s="4">
        <v>100</v>
      </c>
      <c r="I4000" s="1">
        <v>42454.913472222222</v>
      </c>
    </row>
    <row r="4001" spans="1:9" x14ac:dyDescent="0.25">
      <c r="A4001">
        <f t="shared" si="62"/>
        <v>4000</v>
      </c>
      <c r="B4001" s="1">
        <v>42451</v>
      </c>
      <c r="C4001" s="4" t="s">
        <v>6879</v>
      </c>
      <c r="D4001" s="4" t="s">
        <v>6880</v>
      </c>
      <c r="E4001" s="4" t="s">
        <v>83</v>
      </c>
      <c r="F4001" s="4" t="s">
        <v>3265</v>
      </c>
      <c r="G4001" s="4" t="s">
        <v>72</v>
      </c>
      <c r="H4001" s="4">
        <v>200</v>
      </c>
      <c r="I4001" s="1">
        <v>42453.264675925922</v>
      </c>
    </row>
    <row r="4002" spans="1:9" x14ac:dyDescent="0.25">
      <c r="A4002">
        <f t="shared" si="62"/>
        <v>4001</v>
      </c>
      <c r="B4002" s="1">
        <v>42451</v>
      </c>
      <c r="C4002" s="4" t="s">
        <v>6889</v>
      </c>
      <c r="D4002" s="4" t="s">
        <v>6890</v>
      </c>
      <c r="E4002" s="4" t="s">
        <v>15</v>
      </c>
      <c r="F4002" s="4" t="s">
        <v>80</v>
      </c>
      <c r="G4002" s="4" t="s">
        <v>360</v>
      </c>
      <c r="H4002" s="4">
        <v>0</v>
      </c>
      <c r="I4002" s="1">
        <v>42452.940451388888</v>
      </c>
    </row>
    <row r="4003" spans="1:9" x14ac:dyDescent="0.25">
      <c r="A4003">
        <f t="shared" si="62"/>
        <v>4002</v>
      </c>
      <c r="B4003" s="1">
        <v>42451</v>
      </c>
      <c r="C4003" s="4" t="s">
        <v>6891</v>
      </c>
      <c r="D4003" s="4" t="s">
        <v>1247</v>
      </c>
      <c r="E4003" s="4" t="s">
        <v>169</v>
      </c>
      <c r="F4003" s="4" t="s">
        <v>3120</v>
      </c>
      <c r="G4003" s="4"/>
      <c r="H4003" s="4">
        <v>100</v>
      </c>
      <c r="I4003" s="1">
        <v>42452.177210648151</v>
      </c>
    </row>
    <row r="4004" spans="1:9" x14ac:dyDescent="0.25">
      <c r="A4004">
        <f t="shared" si="62"/>
        <v>4003</v>
      </c>
      <c r="B4004" s="1">
        <v>42451</v>
      </c>
      <c r="C4004" s="4" t="s">
        <v>6876</v>
      </c>
      <c r="D4004" s="4" t="s">
        <v>5223</v>
      </c>
      <c r="E4004" s="4" t="s">
        <v>15</v>
      </c>
      <c r="F4004" s="4" t="s">
        <v>2825</v>
      </c>
      <c r="G4004" s="4"/>
      <c r="H4004" s="4">
        <v>100</v>
      </c>
      <c r="I4004" s="1">
        <v>42452.16679398148</v>
      </c>
    </row>
    <row r="4005" spans="1:9" x14ac:dyDescent="0.25">
      <c r="A4005">
        <f t="shared" si="62"/>
        <v>4004</v>
      </c>
      <c r="B4005" s="1">
        <v>42451</v>
      </c>
      <c r="C4005" s="4" t="s">
        <v>6874</v>
      </c>
      <c r="D4005" s="4" t="s">
        <v>6875</v>
      </c>
      <c r="E4005" s="4" t="s">
        <v>15</v>
      </c>
      <c r="F4005" s="4" t="s">
        <v>3607</v>
      </c>
      <c r="G4005" s="4"/>
      <c r="H4005" s="4">
        <v>100</v>
      </c>
      <c r="I4005" s="1">
        <v>42452.164456018516</v>
      </c>
    </row>
    <row r="4006" spans="1:9" x14ac:dyDescent="0.25">
      <c r="A4006">
        <f t="shared" si="62"/>
        <v>4005</v>
      </c>
      <c r="B4006" s="1">
        <v>42451</v>
      </c>
      <c r="C4006" s="4" t="s">
        <v>6863</v>
      </c>
      <c r="D4006" s="4" t="s">
        <v>6864</v>
      </c>
      <c r="E4006" s="4" t="s">
        <v>74</v>
      </c>
      <c r="F4006" s="4" t="s">
        <v>4733</v>
      </c>
      <c r="G4006" s="4"/>
      <c r="H4006" s="4">
        <v>100</v>
      </c>
      <c r="I4006" s="1">
        <v>42452.157800925925</v>
      </c>
    </row>
    <row r="4007" spans="1:9" x14ac:dyDescent="0.25">
      <c r="A4007">
        <f t="shared" si="62"/>
        <v>4006</v>
      </c>
      <c r="B4007" s="1">
        <v>42451</v>
      </c>
      <c r="C4007" s="4" t="s">
        <v>6862</v>
      </c>
      <c r="D4007" s="4" t="s">
        <v>3114</v>
      </c>
      <c r="E4007" s="4" t="s">
        <v>74</v>
      </c>
      <c r="F4007" s="4" t="s">
        <v>71</v>
      </c>
      <c r="G4007" s="4"/>
      <c r="H4007" s="4">
        <v>300</v>
      </c>
      <c r="I4007" s="1">
        <v>42452.037094907406</v>
      </c>
    </row>
    <row r="4008" spans="1:9" x14ac:dyDescent="0.25">
      <c r="A4008">
        <f t="shared" si="62"/>
        <v>4007</v>
      </c>
      <c r="B4008" s="1">
        <v>42451</v>
      </c>
      <c r="C4008" s="4" t="s">
        <v>6862</v>
      </c>
      <c r="D4008" s="4" t="s">
        <v>3114</v>
      </c>
      <c r="E4008" s="4" t="s">
        <v>74</v>
      </c>
      <c r="F4008" s="4" t="s">
        <v>71</v>
      </c>
      <c r="G4008" s="4"/>
      <c r="H4008" s="4">
        <v>250</v>
      </c>
      <c r="I4008" s="1">
        <v>42452.037094907406</v>
      </c>
    </row>
    <row r="4009" spans="1:9" x14ac:dyDescent="0.25">
      <c r="A4009">
        <f t="shared" si="62"/>
        <v>4008</v>
      </c>
      <c r="B4009" s="1">
        <v>42451</v>
      </c>
      <c r="C4009" s="4" t="s">
        <v>6862</v>
      </c>
      <c r="D4009" s="4" t="s">
        <v>3114</v>
      </c>
      <c r="E4009" s="4" t="s">
        <v>74</v>
      </c>
      <c r="F4009" s="4" t="s">
        <v>71</v>
      </c>
      <c r="G4009" s="4"/>
      <c r="H4009" s="4">
        <v>100</v>
      </c>
      <c r="I4009" s="1">
        <v>42452.037094907406</v>
      </c>
    </row>
    <row r="4010" spans="1:9" x14ac:dyDescent="0.25">
      <c r="A4010">
        <f t="shared" si="62"/>
        <v>4009</v>
      </c>
      <c r="B4010" s="1">
        <v>42451</v>
      </c>
      <c r="C4010" s="4" t="s">
        <v>6862</v>
      </c>
      <c r="D4010" s="4" t="s">
        <v>3114</v>
      </c>
      <c r="E4010" s="4" t="s">
        <v>74</v>
      </c>
      <c r="F4010" s="4" t="s">
        <v>71</v>
      </c>
      <c r="G4010" s="4"/>
      <c r="H4010" s="4">
        <v>200</v>
      </c>
      <c r="I4010" s="1">
        <v>42452.037094907406</v>
      </c>
    </row>
    <row r="4011" spans="1:9" x14ac:dyDescent="0.25">
      <c r="A4011">
        <f t="shared" si="62"/>
        <v>4010</v>
      </c>
      <c r="B4011" s="1">
        <v>42451</v>
      </c>
      <c r="C4011" s="4" t="s">
        <v>6872</v>
      </c>
      <c r="D4011" s="4" t="s">
        <v>6873</v>
      </c>
      <c r="E4011" s="4" t="s">
        <v>15</v>
      </c>
      <c r="F4011" s="4" t="s">
        <v>3451</v>
      </c>
      <c r="G4011" s="4" t="s">
        <v>72</v>
      </c>
      <c r="H4011" s="4">
        <v>100</v>
      </c>
      <c r="I4011" s="1">
        <v>42452.026655092595</v>
      </c>
    </row>
    <row r="4012" spans="1:9" x14ac:dyDescent="0.25">
      <c r="A4012">
        <f t="shared" si="62"/>
        <v>4011</v>
      </c>
      <c r="B4012" s="1">
        <v>42451</v>
      </c>
      <c r="C4012" s="4" t="s">
        <v>6888</v>
      </c>
      <c r="D4012" s="4" t="s">
        <v>370</v>
      </c>
      <c r="E4012" s="4" t="s">
        <v>15</v>
      </c>
      <c r="F4012" s="4" t="s">
        <v>4700</v>
      </c>
      <c r="G4012" s="4" t="s">
        <v>360</v>
      </c>
      <c r="H4012" s="4">
        <v>0</v>
      </c>
      <c r="I4012" s="1">
        <v>42452.018391203703</v>
      </c>
    </row>
    <row r="4013" spans="1:9" x14ac:dyDescent="0.25">
      <c r="A4013">
        <f t="shared" si="62"/>
        <v>4012</v>
      </c>
      <c r="B4013" s="1">
        <v>42451</v>
      </c>
      <c r="C4013" s="4" t="s">
        <v>6871</v>
      </c>
      <c r="D4013" s="4" t="s">
        <v>1435</v>
      </c>
      <c r="E4013" s="4" t="s">
        <v>15</v>
      </c>
      <c r="F4013" s="4" t="s">
        <v>4321</v>
      </c>
      <c r="G4013" s="4" t="s">
        <v>72</v>
      </c>
      <c r="H4013" s="4">
        <v>100</v>
      </c>
      <c r="I4013" s="1">
        <v>42452.013379629629</v>
      </c>
    </row>
    <row r="4014" spans="1:9" x14ac:dyDescent="0.25">
      <c r="A4014">
        <f t="shared" si="62"/>
        <v>4013</v>
      </c>
      <c r="B4014" s="1">
        <v>42451</v>
      </c>
      <c r="C4014" s="4" t="s">
        <v>6871</v>
      </c>
      <c r="D4014" s="4" t="s">
        <v>1435</v>
      </c>
      <c r="E4014" s="4" t="s">
        <v>15</v>
      </c>
      <c r="F4014" s="4" t="s">
        <v>4321</v>
      </c>
      <c r="G4014" s="4" t="s">
        <v>72</v>
      </c>
      <c r="H4014" s="4">
        <v>0</v>
      </c>
      <c r="I4014" s="1">
        <v>42452.013379629629</v>
      </c>
    </row>
    <row r="4015" spans="1:9" x14ac:dyDescent="0.25">
      <c r="A4015">
        <f t="shared" si="62"/>
        <v>4014</v>
      </c>
      <c r="B4015" s="1">
        <v>42451</v>
      </c>
      <c r="C4015" s="4" t="s">
        <v>6860</v>
      </c>
      <c r="D4015" s="4" t="s">
        <v>6861</v>
      </c>
      <c r="E4015" s="4" t="s">
        <v>58</v>
      </c>
      <c r="F4015" s="4" t="s">
        <v>67</v>
      </c>
      <c r="G4015" s="4" t="s">
        <v>72</v>
      </c>
      <c r="H4015" s="4">
        <v>100</v>
      </c>
      <c r="I4015" s="1">
        <v>42451.75</v>
      </c>
    </row>
    <row r="4016" spans="1:9" x14ac:dyDescent="0.25">
      <c r="A4016">
        <f t="shared" si="62"/>
        <v>4015</v>
      </c>
      <c r="B4016" s="1">
        <v>42451.228379629632</v>
      </c>
      <c r="C4016" s="4" t="s">
        <v>6893</v>
      </c>
      <c r="D4016" s="4" t="s">
        <v>108</v>
      </c>
      <c r="E4016" s="4" t="s">
        <v>58</v>
      </c>
      <c r="F4016" s="4" t="s">
        <v>1189</v>
      </c>
      <c r="G4016" s="4"/>
      <c r="H4016" s="4">
        <v>100</v>
      </c>
      <c r="I4016" s="1">
        <v>42451.22855324074</v>
      </c>
    </row>
    <row r="4017" spans="1:9" x14ac:dyDescent="0.25">
      <c r="A4017">
        <f t="shared" si="62"/>
        <v>4016</v>
      </c>
      <c r="B4017" s="1">
        <v>42451.280914351853</v>
      </c>
      <c r="C4017" s="4" t="s">
        <v>6894</v>
      </c>
      <c r="D4017" s="4" t="s">
        <v>6895</v>
      </c>
      <c r="E4017" s="4" t="s">
        <v>15</v>
      </c>
      <c r="F4017" s="4" t="s">
        <v>2146</v>
      </c>
      <c r="G4017" s="4" t="s">
        <v>269</v>
      </c>
      <c r="H4017" s="4">
        <v>0</v>
      </c>
      <c r="I4017" s="1">
        <v>42451.689803240741</v>
      </c>
    </row>
    <row r="4018" spans="1:9" x14ac:dyDescent="0.25">
      <c r="A4018">
        <f t="shared" si="62"/>
        <v>4017</v>
      </c>
      <c r="B4018" s="1">
        <v>42451.340891203705</v>
      </c>
      <c r="C4018" s="4" t="s">
        <v>6896</v>
      </c>
      <c r="D4018" s="4" t="s">
        <v>6897</v>
      </c>
      <c r="E4018" s="4" t="s">
        <v>403</v>
      </c>
      <c r="F4018" s="4" t="s">
        <v>6898</v>
      </c>
      <c r="G4018" s="4"/>
      <c r="H4018" s="4">
        <v>0</v>
      </c>
      <c r="I4018" s="1">
        <v>42451.800474537034</v>
      </c>
    </row>
    <row r="4019" spans="1:9" x14ac:dyDescent="0.25">
      <c r="A4019">
        <f t="shared" si="62"/>
        <v>4018</v>
      </c>
      <c r="B4019" s="1">
        <v>42451.351967592593</v>
      </c>
      <c r="C4019" s="4" t="s">
        <v>6899</v>
      </c>
      <c r="D4019" s="4" t="s">
        <v>6900</v>
      </c>
      <c r="E4019" s="4" t="s">
        <v>15</v>
      </c>
      <c r="F4019" s="4" t="s">
        <v>230</v>
      </c>
      <c r="G4019" s="4" t="s">
        <v>20</v>
      </c>
      <c r="H4019" s="4">
        <v>0</v>
      </c>
      <c r="I4019" s="1">
        <v>42451.687511574077</v>
      </c>
    </row>
    <row r="4020" spans="1:9" x14ac:dyDescent="0.25">
      <c r="A4020">
        <f t="shared" si="62"/>
        <v>4019</v>
      </c>
      <c r="B4020" s="1">
        <v>42451.385937500003</v>
      </c>
      <c r="C4020" s="4" t="s">
        <v>6901</v>
      </c>
      <c r="D4020" s="4" t="s">
        <v>6902</v>
      </c>
      <c r="E4020" s="4" t="s">
        <v>15</v>
      </c>
      <c r="F4020" s="4" t="s">
        <v>6903</v>
      </c>
      <c r="G4020" s="4" t="s">
        <v>360</v>
      </c>
      <c r="H4020" s="4">
        <v>0</v>
      </c>
      <c r="I4020" s="1">
        <v>42453.099328703705</v>
      </c>
    </row>
    <row r="4021" spans="1:9" x14ac:dyDescent="0.25">
      <c r="A4021">
        <f t="shared" si="62"/>
        <v>4020</v>
      </c>
      <c r="B4021" s="1">
        <v>42451.390763888892</v>
      </c>
      <c r="C4021" s="4" t="s">
        <v>6904</v>
      </c>
      <c r="D4021" s="4" t="s">
        <v>6905</v>
      </c>
      <c r="E4021" s="4" t="s">
        <v>138</v>
      </c>
      <c r="F4021" s="4" t="s">
        <v>109</v>
      </c>
      <c r="G4021" s="4"/>
      <c r="H4021" s="4">
        <v>100</v>
      </c>
      <c r="I4021" s="1">
        <v>42451.676469907405</v>
      </c>
    </row>
    <row r="4022" spans="1:9" x14ac:dyDescent="0.25">
      <c r="A4022">
        <f t="shared" si="62"/>
        <v>4021</v>
      </c>
      <c r="B4022" s="1">
        <v>42451.418182870373</v>
      </c>
      <c r="C4022" s="4" t="s">
        <v>6906</v>
      </c>
      <c r="D4022" s="4" t="s">
        <v>6907</v>
      </c>
      <c r="E4022" s="4" t="s">
        <v>169</v>
      </c>
      <c r="F4022" s="4" t="s">
        <v>833</v>
      </c>
      <c r="G4022" s="4"/>
      <c r="H4022" s="4">
        <v>50</v>
      </c>
      <c r="I4022" s="1">
        <v>42451.41920138889</v>
      </c>
    </row>
    <row r="4023" spans="1:9" x14ac:dyDescent="0.25">
      <c r="A4023">
        <f t="shared" si="62"/>
        <v>4022</v>
      </c>
      <c r="B4023" s="1">
        <v>42451.420057870368</v>
      </c>
      <c r="C4023" s="4" t="s">
        <v>6908</v>
      </c>
      <c r="D4023" s="4" t="s">
        <v>101</v>
      </c>
      <c r="E4023" s="4" t="s">
        <v>15</v>
      </c>
      <c r="F4023" s="4" t="s">
        <v>65</v>
      </c>
      <c r="G4023" s="4"/>
      <c r="H4023" s="4">
        <v>100</v>
      </c>
      <c r="I4023" s="1">
        <v>42451.420324074075</v>
      </c>
    </row>
    <row r="4024" spans="1:9" x14ac:dyDescent="0.25">
      <c r="A4024">
        <f t="shared" si="62"/>
        <v>4023</v>
      </c>
      <c r="B4024" s="1">
        <v>42451.426319444443</v>
      </c>
      <c r="C4024" s="4" t="s">
        <v>6909</v>
      </c>
      <c r="D4024" s="4" t="s">
        <v>6910</v>
      </c>
      <c r="E4024" s="4" t="s">
        <v>15</v>
      </c>
      <c r="F4024" s="4" t="s">
        <v>6911</v>
      </c>
      <c r="G4024" s="4" t="s">
        <v>360</v>
      </c>
      <c r="H4024" s="4">
        <v>0</v>
      </c>
      <c r="I4024" s="1">
        <v>42454.141435185185</v>
      </c>
    </row>
    <row r="4025" spans="1:9" x14ac:dyDescent="0.25">
      <c r="A4025">
        <f t="shared" si="62"/>
        <v>4024</v>
      </c>
      <c r="B4025" s="1">
        <v>42451.436967592592</v>
      </c>
      <c r="C4025" s="4" t="s">
        <v>6912</v>
      </c>
      <c r="D4025" s="4" t="s">
        <v>6913</v>
      </c>
      <c r="E4025" s="4" t="s">
        <v>15</v>
      </c>
      <c r="F4025" s="4" t="s">
        <v>1292</v>
      </c>
      <c r="G4025" s="4"/>
      <c r="H4025" s="4">
        <v>0</v>
      </c>
      <c r="I4025" s="1">
        <v>42451.592743055553</v>
      </c>
    </row>
    <row r="4026" spans="1:9" x14ac:dyDescent="0.25">
      <c r="A4026">
        <f t="shared" si="62"/>
        <v>4025</v>
      </c>
      <c r="B4026" s="1">
        <v>42451.500740740739</v>
      </c>
      <c r="C4026" s="4" t="s">
        <v>6914</v>
      </c>
      <c r="D4026" s="4" t="s">
        <v>6915</v>
      </c>
      <c r="E4026" s="4" t="s">
        <v>15</v>
      </c>
      <c r="F4026" s="4" t="s">
        <v>797</v>
      </c>
      <c r="G4026" s="4"/>
      <c r="H4026" s="4">
        <v>0</v>
      </c>
      <c r="I4026" s="1">
        <v>42451.617835648147</v>
      </c>
    </row>
    <row r="4027" spans="1:9" x14ac:dyDescent="0.25">
      <c r="A4027">
        <f t="shared" si="62"/>
        <v>4026</v>
      </c>
      <c r="B4027" s="1">
        <v>42451.507141203707</v>
      </c>
      <c r="C4027" s="4" t="s">
        <v>6916</v>
      </c>
      <c r="D4027" s="4" t="s">
        <v>6917</v>
      </c>
      <c r="E4027" s="4" t="s">
        <v>15</v>
      </c>
      <c r="F4027" s="4" t="s">
        <v>495</v>
      </c>
      <c r="G4027" s="4"/>
      <c r="H4027" s="4">
        <v>300</v>
      </c>
      <c r="I4027" s="1">
        <v>42451.508692129632</v>
      </c>
    </row>
    <row r="4028" spans="1:9" x14ac:dyDescent="0.25">
      <c r="A4028">
        <f t="shared" si="62"/>
        <v>4027</v>
      </c>
      <c r="B4028" s="1">
        <v>42451.509872685187</v>
      </c>
      <c r="C4028" s="4" t="s">
        <v>6918</v>
      </c>
      <c r="D4028" s="4" t="s">
        <v>4818</v>
      </c>
      <c r="E4028" s="4" t="s">
        <v>15</v>
      </c>
      <c r="F4028" s="4" t="s">
        <v>6919</v>
      </c>
      <c r="G4028" s="4"/>
      <c r="H4028" s="4">
        <v>100</v>
      </c>
      <c r="I4028" s="1">
        <v>42451.510057870371</v>
      </c>
    </row>
    <row r="4029" spans="1:9" x14ac:dyDescent="0.25">
      <c r="A4029">
        <f t="shared" si="62"/>
        <v>4028</v>
      </c>
      <c r="B4029" s="1">
        <v>42451.510613425926</v>
      </c>
      <c r="C4029" s="4" t="s">
        <v>6920</v>
      </c>
      <c r="D4029" s="4" t="s">
        <v>6921</v>
      </c>
      <c r="E4029" s="4" t="s">
        <v>15</v>
      </c>
      <c r="F4029" s="4" t="s">
        <v>353</v>
      </c>
      <c r="G4029" s="4"/>
      <c r="H4029" s="4">
        <v>100</v>
      </c>
      <c r="I4029" s="1">
        <v>42451.510868055557</v>
      </c>
    </row>
    <row r="4030" spans="1:9" x14ac:dyDescent="0.25">
      <c r="A4030">
        <f t="shared" si="62"/>
        <v>4029</v>
      </c>
      <c r="B4030" s="1">
        <v>42451.511817129627</v>
      </c>
      <c r="C4030" s="4" t="s">
        <v>6922</v>
      </c>
      <c r="D4030" s="4" t="s">
        <v>101</v>
      </c>
      <c r="E4030" s="4" t="s">
        <v>15</v>
      </c>
      <c r="F4030" s="4" t="s">
        <v>1189</v>
      </c>
      <c r="G4030" s="4"/>
      <c r="H4030" s="4">
        <v>50</v>
      </c>
      <c r="I4030" s="1">
        <v>42451.51190972222</v>
      </c>
    </row>
    <row r="4031" spans="1:9" x14ac:dyDescent="0.25">
      <c r="A4031">
        <f t="shared" si="62"/>
        <v>4030</v>
      </c>
      <c r="B4031" s="1">
        <v>42451.511817129627</v>
      </c>
      <c r="C4031" s="4" t="s">
        <v>6922</v>
      </c>
      <c r="D4031" s="4" t="s">
        <v>101</v>
      </c>
      <c r="E4031" s="4" t="s">
        <v>15</v>
      </c>
      <c r="F4031" s="4" t="s">
        <v>1189</v>
      </c>
      <c r="G4031" s="4"/>
      <c r="H4031" s="4">
        <v>0</v>
      </c>
      <c r="I4031" s="1">
        <v>42451.51190972222</v>
      </c>
    </row>
    <row r="4032" spans="1:9" x14ac:dyDescent="0.25">
      <c r="A4032">
        <f t="shared" si="62"/>
        <v>4031</v>
      </c>
      <c r="B4032" s="1">
        <v>42451.511817129627</v>
      </c>
      <c r="C4032" s="4" t="s">
        <v>6922</v>
      </c>
      <c r="D4032" s="4" t="s">
        <v>101</v>
      </c>
      <c r="E4032" s="4" t="s">
        <v>15</v>
      </c>
      <c r="F4032" s="4" t="s">
        <v>1189</v>
      </c>
      <c r="G4032" s="4"/>
      <c r="H4032" s="4">
        <v>100</v>
      </c>
      <c r="I4032" s="1">
        <v>42451.51190972222</v>
      </c>
    </row>
    <row r="4033" spans="1:9" x14ac:dyDescent="0.25">
      <c r="A4033">
        <f t="shared" si="62"/>
        <v>4032</v>
      </c>
      <c r="B4033" s="1">
        <v>42451.516875000001</v>
      </c>
      <c r="C4033" s="4" t="s">
        <v>6923</v>
      </c>
      <c r="D4033" s="4" t="s">
        <v>6924</v>
      </c>
      <c r="E4033" s="4" t="s">
        <v>15</v>
      </c>
      <c r="F4033" s="4" t="s">
        <v>365</v>
      </c>
      <c r="G4033" s="4" t="s">
        <v>72</v>
      </c>
      <c r="H4033" s="4">
        <v>100</v>
      </c>
      <c r="I4033" s="1">
        <v>42451.517708333333</v>
      </c>
    </row>
    <row r="4034" spans="1:9" x14ac:dyDescent="0.25">
      <c r="A4034">
        <f t="shared" si="62"/>
        <v>4033</v>
      </c>
      <c r="B4034" s="1">
        <v>42451.521157407406</v>
      </c>
      <c r="C4034" s="4" t="s">
        <v>6925</v>
      </c>
      <c r="D4034" s="4" t="s">
        <v>6926</v>
      </c>
      <c r="E4034" s="4" t="s">
        <v>15</v>
      </c>
      <c r="F4034" s="4" t="s">
        <v>1210</v>
      </c>
      <c r="G4034" s="4"/>
      <c r="H4034" s="4">
        <v>100</v>
      </c>
      <c r="I4034" s="1">
        <v>42451.521412037036</v>
      </c>
    </row>
    <row r="4035" spans="1:9" x14ac:dyDescent="0.25">
      <c r="A4035">
        <f t="shared" si="62"/>
        <v>4034</v>
      </c>
      <c r="B4035" s="1">
        <v>42451.556909722225</v>
      </c>
      <c r="C4035" s="4" t="s">
        <v>6927</v>
      </c>
      <c r="D4035" s="4" t="s">
        <v>6928</v>
      </c>
      <c r="E4035" s="4" t="s">
        <v>15</v>
      </c>
      <c r="F4035" s="4" t="s">
        <v>717</v>
      </c>
      <c r="G4035" s="4" t="s">
        <v>72</v>
      </c>
      <c r="H4035" s="4">
        <v>100</v>
      </c>
      <c r="I4035" s="1">
        <v>42451.557916666665</v>
      </c>
    </row>
    <row r="4036" spans="1:9" x14ac:dyDescent="0.25">
      <c r="A4036">
        <f t="shared" ref="A4036:A4099" si="63">A4035+1</f>
        <v>4035</v>
      </c>
      <c r="B4036" s="1">
        <v>42451.556909722225</v>
      </c>
      <c r="C4036" s="4" t="s">
        <v>6927</v>
      </c>
      <c r="D4036" s="4" t="s">
        <v>6928</v>
      </c>
      <c r="E4036" s="4" t="s">
        <v>15</v>
      </c>
      <c r="F4036" s="4" t="s">
        <v>717</v>
      </c>
      <c r="G4036" s="4" t="s">
        <v>72</v>
      </c>
      <c r="H4036" s="4">
        <v>0</v>
      </c>
      <c r="I4036" s="1">
        <v>42451.557916666665</v>
      </c>
    </row>
    <row r="4037" spans="1:9" x14ac:dyDescent="0.25">
      <c r="A4037">
        <f t="shared" si="63"/>
        <v>4036</v>
      </c>
      <c r="B4037" s="1">
        <v>42451.562569444446</v>
      </c>
      <c r="C4037" s="4" t="s">
        <v>6929</v>
      </c>
      <c r="D4037" s="4" t="s">
        <v>6930</v>
      </c>
      <c r="E4037" s="4" t="s">
        <v>138</v>
      </c>
      <c r="F4037" s="4" t="s">
        <v>6931</v>
      </c>
      <c r="G4037" s="4" t="s">
        <v>72</v>
      </c>
      <c r="H4037" s="4">
        <v>50</v>
      </c>
      <c r="I4037" s="1">
        <v>42451.692939814813</v>
      </c>
    </row>
    <row r="4038" spans="1:9" x14ac:dyDescent="0.25">
      <c r="A4038">
        <f t="shared" si="63"/>
        <v>4037</v>
      </c>
      <c r="B4038" s="1">
        <v>42451.620578703703</v>
      </c>
      <c r="C4038" s="4" t="s">
        <v>6932</v>
      </c>
      <c r="D4038" s="4" t="s">
        <v>6933</v>
      </c>
      <c r="E4038" s="4" t="s">
        <v>15</v>
      </c>
      <c r="F4038" s="4" t="s">
        <v>6934</v>
      </c>
      <c r="G4038" s="4"/>
      <c r="H4038" s="4">
        <v>0</v>
      </c>
      <c r="I4038" s="1">
        <v>42451.640393518515</v>
      </c>
    </row>
    <row r="4039" spans="1:9" x14ac:dyDescent="0.25">
      <c r="A4039">
        <f t="shared" si="63"/>
        <v>4038</v>
      </c>
      <c r="B4039" s="1">
        <v>42451.620578703703</v>
      </c>
      <c r="C4039" s="4" t="s">
        <v>6932</v>
      </c>
      <c r="D4039" s="4" t="s">
        <v>6933</v>
      </c>
      <c r="E4039" s="4" t="s">
        <v>15</v>
      </c>
      <c r="F4039" s="4" t="s">
        <v>6934</v>
      </c>
      <c r="G4039" s="4"/>
      <c r="H4039" s="4">
        <v>100</v>
      </c>
      <c r="I4039" s="1">
        <v>42451.640393518515</v>
      </c>
    </row>
    <row r="4040" spans="1:9" x14ac:dyDescent="0.25">
      <c r="A4040">
        <f t="shared" si="63"/>
        <v>4039</v>
      </c>
      <c r="B4040" s="1">
        <v>42451.659826388888</v>
      </c>
      <c r="C4040" s="4" t="s">
        <v>6935</v>
      </c>
      <c r="D4040" s="4" t="s">
        <v>6936</v>
      </c>
      <c r="E4040" s="4" t="s">
        <v>138</v>
      </c>
      <c r="F4040" s="4" t="s">
        <v>1903</v>
      </c>
      <c r="G4040" s="4" t="s">
        <v>72</v>
      </c>
      <c r="H4040" s="4">
        <v>50</v>
      </c>
      <c r="I4040" s="1">
        <v>42451.65996527778</v>
      </c>
    </row>
    <row r="4041" spans="1:9" x14ac:dyDescent="0.25">
      <c r="A4041">
        <f t="shared" si="63"/>
        <v>4040</v>
      </c>
      <c r="B4041" s="1">
        <v>42451.666539351849</v>
      </c>
      <c r="C4041" s="4" t="s">
        <v>6937</v>
      </c>
      <c r="D4041" s="4" t="s">
        <v>1028</v>
      </c>
      <c r="E4041" s="4" t="s">
        <v>58</v>
      </c>
      <c r="F4041" s="4" t="s">
        <v>1053</v>
      </c>
      <c r="G4041" s="4"/>
      <c r="H4041" s="4">
        <v>100</v>
      </c>
      <c r="I4041" s="1">
        <v>42451.666643518518</v>
      </c>
    </row>
    <row r="4042" spans="1:9" x14ac:dyDescent="0.25">
      <c r="A4042">
        <f t="shared" si="63"/>
        <v>4041</v>
      </c>
      <c r="B4042" s="1">
        <v>42451.666539351849</v>
      </c>
      <c r="C4042" s="4" t="s">
        <v>6937</v>
      </c>
      <c r="D4042" s="4" t="s">
        <v>1028</v>
      </c>
      <c r="E4042" s="4" t="s">
        <v>58</v>
      </c>
      <c r="F4042" s="4" t="s">
        <v>1053</v>
      </c>
      <c r="G4042" s="4"/>
      <c r="H4042" s="4">
        <v>0</v>
      </c>
      <c r="I4042" s="1">
        <v>42451.666643518518</v>
      </c>
    </row>
    <row r="4043" spans="1:9" x14ac:dyDescent="0.25">
      <c r="A4043">
        <f t="shared" si="63"/>
        <v>4042</v>
      </c>
      <c r="B4043" s="1">
        <v>42451.667650462965</v>
      </c>
      <c r="C4043" s="4" t="s">
        <v>6938</v>
      </c>
      <c r="D4043" s="4" t="s">
        <v>6939</v>
      </c>
      <c r="E4043" s="4" t="s">
        <v>58</v>
      </c>
      <c r="F4043" s="4" t="s">
        <v>1753</v>
      </c>
      <c r="G4043" s="4"/>
      <c r="H4043" s="4">
        <v>100</v>
      </c>
      <c r="I4043" s="1">
        <v>42451.667824074073</v>
      </c>
    </row>
    <row r="4044" spans="1:9" x14ac:dyDescent="0.25">
      <c r="A4044">
        <f t="shared" si="63"/>
        <v>4043</v>
      </c>
      <c r="B4044" s="1">
        <v>42451.667650462965</v>
      </c>
      <c r="C4044" s="4" t="s">
        <v>6938</v>
      </c>
      <c r="D4044" s="4" t="s">
        <v>6939</v>
      </c>
      <c r="E4044" s="4" t="s">
        <v>58</v>
      </c>
      <c r="F4044" s="4" t="s">
        <v>1753</v>
      </c>
      <c r="G4044" s="4"/>
      <c r="H4044" s="4">
        <v>0</v>
      </c>
      <c r="I4044" s="1">
        <v>42451.667824074073</v>
      </c>
    </row>
    <row r="4045" spans="1:9" x14ac:dyDescent="0.25">
      <c r="A4045">
        <f t="shared" si="63"/>
        <v>4044</v>
      </c>
      <c r="B4045" s="1">
        <v>42451.668842592589</v>
      </c>
      <c r="C4045" s="4" t="s">
        <v>6940</v>
      </c>
      <c r="D4045" s="4" t="s">
        <v>6941</v>
      </c>
      <c r="E4045" s="4" t="s">
        <v>58</v>
      </c>
      <c r="F4045" s="4" t="s">
        <v>594</v>
      </c>
      <c r="G4045" s="4"/>
      <c r="H4045" s="4">
        <v>200</v>
      </c>
      <c r="I4045" s="1">
        <v>42451.668946759259</v>
      </c>
    </row>
    <row r="4046" spans="1:9" x14ac:dyDescent="0.25">
      <c r="A4046">
        <f t="shared" si="63"/>
        <v>4045</v>
      </c>
      <c r="B4046" s="1">
        <v>42451.668842592589</v>
      </c>
      <c r="C4046" s="4" t="s">
        <v>6940</v>
      </c>
      <c r="D4046" s="4" t="s">
        <v>6941</v>
      </c>
      <c r="E4046" s="4" t="s">
        <v>58</v>
      </c>
      <c r="F4046" s="4" t="s">
        <v>594</v>
      </c>
      <c r="G4046" s="4"/>
      <c r="H4046" s="4">
        <v>300</v>
      </c>
      <c r="I4046" s="1">
        <v>42451.668946759259</v>
      </c>
    </row>
    <row r="4047" spans="1:9" x14ac:dyDescent="0.25">
      <c r="A4047">
        <f t="shared" si="63"/>
        <v>4046</v>
      </c>
      <c r="B4047" s="1">
        <v>42451.669988425929</v>
      </c>
      <c r="C4047" s="4" t="s">
        <v>6942</v>
      </c>
      <c r="D4047" s="4" t="s">
        <v>6939</v>
      </c>
      <c r="E4047" s="4" t="s">
        <v>58</v>
      </c>
      <c r="F4047" s="4" t="s">
        <v>2141</v>
      </c>
      <c r="G4047" s="4"/>
      <c r="H4047" s="4">
        <v>200</v>
      </c>
      <c r="I4047" s="1">
        <v>42451.670057870368</v>
      </c>
    </row>
    <row r="4048" spans="1:9" x14ac:dyDescent="0.25">
      <c r="A4048">
        <f t="shared" si="63"/>
        <v>4047</v>
      </c>
      <c r="B4048" s="1">
        <v>42451.709652777776</v>
      </c>
      <c r="C4048" s="4" t="s">
        <v>6943</v>
      </c>
      <c r="D4048" s="4" t="s">
        <v>6861</v>
      </c>
      <c r="E4048" s="4" t="s">
        <v>58</v>
      </c>
      <c r="F4048" s="4" t="s">
        <v>208</v>
      </c>
      <c r="G4048" s="4" t="s">
        <v>72</v>
      </c>
      <c r="H4048" s="4">
        <v>100</v>
      </c>
      <c r="I4048" s="1">
        <v>42451.709722222222</v>
      </c>
    </row>
    <row r="4049" spans="1:9" x14ac:dyDescent="0.25">
      <c r="A4049">
        <f t="shared" si="63"/>
        <v>4048</v>
      </c>
      <c r="B4049" s="1">
        <v>42451.713379629633</v>
      </c>
      <c r="C4049" s="4" t="s">
        <v>6944</v>
      </c>
      <c r="D4049" s="4" t="s">
        <v>6945</v>
      </c>
      <c r="E4049" s="4" t="s">
        <v>58</v>
      </c>
      <c r="F4049" s="4" t="s">
        <v>62</v>
      </c>
      <c r="G4049" s="4"/>
      <c r="H4049" s="4">
        <v>100</v>
      </c>
      <c r="I4049" s="1">
        <v>42451.714687500003</v>
      </c>
    </row>
    <row r="4050" spans="1:9" x14ac:dyDescent="0.25">
      <c r="A4050">
        <f t="shared" si="63"/>
        <v>4049</v>
      </c>
      <c r="B4050" s="1">
        <v>42451.713379629633</v>
      </c>
      <c r="C4050" s="4" t="s">
        <v>6944</v>
      </c>
      <c r="D4050" s="4" t="s">
        <v>6945</v>
      </c>
      <c r="E4050" s="4" t="s">
        <v>58</v>
      </c>
      <c r="F4050" s="4" t="s">
        <v>62</v>
      </c>
      <c r="G4050" s="4"/>
      <c r="H4050" s="4">
        <v>0</v>
      </c>
      <c r="I4050" s="1">
        <v>42451.714687500003</v>
      </c>
    </row>
    <row r="4051" spans="1:9" x14ac:dyDescent="0.25">
      <c r="A4051">
        <f t="shared" si="63"/>
        <v>4050</v>
      </c>
      <c r="B4051" s="1">
        <v>42451.713425925926</v>
      </c>
      <c r="C4051" s="4" t="s">
        <v>6946</v>
      </c>
      <c r="D4051" s="4" t="s">
        <v>6861</v>
      </c>
      <c r="E4051" s="4" t="s">
        <v>58</v>
      </c>
      <c r="F4051" s="4" t="s">
        <v>65</v>
      </c>
      <c r="G4051" s="4" t="s">
        <v>72</v>
      </c>
      <c r="H4051" s="4">
        <v>100</v>
      </c>
      <c r="I4051" s="1">
        <v>42451.713541666664</v>
      </c>
    </row>
    <row r="4052" spans="1:9" x14ac:dyDescent="0.25">
      <c r="A4052">
        <f t="shared" si="63"/>
        <v>4051</v>
      </c>
      <c r="B4052" s="1">
        <v>42451.716145833336</v>
      </c>
      <c r="C4052" s="4" t="s">
        <v>6947</v>
      </c>
      <c r="D4052" s="4" t="s">
        <v>6948</v>
      </c>
      <c r="E4052" s="4" t="s">
        <v>58</v>
      </c>
      <c r="F4052" s="4" t="s">
        <v>549</v>
      </c>
      <c r="G4052" s="4" t="s">
        <v>72</v>
      </c>
      <c r="H4052" s="4">
        <v>100</v>
      </c>
      <c r="I4052" s="1">
        <v>42451.717453703706</v>
      </c>
    </row>
    <row r="4053" spans="1:9" x14ac:dyDescent="0.25">
      <c r="A4053">
        <f t="shared" si="63"/>
        <v>4052</v>
      </c>
      <c r="B4053" s="1">
        <v>42451.716145833336</v>
      </c>
      <c r="C4053" s="4" t="s">
        <v>6947</v>
      </c>
      <c r="D4053" s="4" t="s">
        <v>6948</v>
      </c>
      <c r="E4053" s="4" t="s">
        <v>58</v>
      </c>
      <c r="F4053" s="4" t="s">
        <v>549</v>
      </c>
      <c r="G4053" s="4" t="s">
        <v>72</v>
      </c>
      <c r="H4053" s="4">
        <v>50</v>
      </c>
      <c r="I4053" s="1">
        <v>42451.717453703706</v>
      </c>
    </row>
    <row r="4054" spans="1:9" x14ac:dyDescent="0.25">
      <c r="A4054">
        <f t="shared" si="63"/>
        <v>4053</v>
      </c>
      <c r="B4054" s="1">
        <v>42451.718900462962</v>
      </c>
      <c r="C4054" s="4" t="s">
        <v>6949</v>
      </c>
      <c r="D4054" s="4" t="s">
        <v>6861</v>
      </c>
      <c r="E4054" s="4" t="s">
        <v>58</v>
      </c>
      <c r="F4054" s="4" t="s">
        <v>109</v>
      </c>
      <c r="G4054" s="4"/>
      <c r="H4054" s="4">
        <v>0</v>
      </c>
      <c r="I4054" s="1">
        <v>42451.7190162037</v>
      </c>
    </row>
    <row r="4055" spans="1:9" x14ac:dyDescent="0.25">
      <c r="A4055">
        <f t="shared" si="63"/>
        <v>4054</v>
      </c>
      <c r="B4055" s="1">
        <v>42451.719930555555</v>
      </c>
      <c r="C4055" s="4" t="s">
        <v>6950</v>
      </c>
      <c r="D4055" s="4" t="s">
        <v>1519</v>
      </c>
      <c r="E4055" s="4" t="s">
        <v>58</v>
      </c>
      <c r="F4055" s="4" t="s">
        <v>6951</v>
      </c>
      <c r="G4055" s="4"/>
      <c r="H4055" s="4">
        <v>100</v>
      </c>
      <c r="I4055" s="1">
        <v>42451.720034722224</v>
      </c>
    </row>
    <row r="4056" spans="1:9" x14ac:dyDescent="0.25">
      <c r="A4056">
        <f t="shared" si="63"/>
        <v>4055</v>
      </c>
      <c r="B4056" s="1">
        <v>42451.724212962959</v>
      </c>
      <c r="C4056" s="4" t="s">
        <v>6952</v>
      </c>
      <c r="D4056" s="4" t="s">
        <v>6861</v>
      </c>
      <c r="E4056" s="4" t="s">
        <v>58</v>
      </c>
      <c r="F4056" s="4" t="s">
        <v>211</v>
      </c>
      <c r="G4056" s="4" t="s">
        <v>72</v>
      </c>
      <c r="H4056" s="4">
        <v>100</v>
      </c>
      <c r="I4056" s="1">
        <v>42451.729166666664</v>
      </c>
    </row>
    <row r="4057" spans="1:9" x14ac:dyDescent="0.25">
      <c r="A4057">
        <f t="shared" si="63"/>
        <v>4056</v>
      </c>
      <c r="B4057" s="1">
        <v>42451.798819444448</v>
      </c>
      <c r="C4057" s="4" t="s">
        <v>6953</v>
      </c>
      <c r="D4057" s="4" t="s">
        <v>6954</v>
      </c>
      <c r="E4057" s="4" t="s">
        <v>15</v>
      </c>
      <c r="F4057" s="4" t="s">
        <v>6955</v>
      </c>
      <c r="G4057" s="4"/>
      <c r="H4057" s="4">
        <v>0</v>
      </c>
      <c r="I4057" s="1">
        <v>42451.929618055554</v>
      </c>
    </row>
    <row r="4058" spans="1:9" x14ac:dyDescent="0.25">
      <c r="A4058">
        <f t="shared" si="63"/>
        <v>4057</v>
      </c>
      <c r="B4058" s="1">
        <v>42451.839618055557</v>
      </c>
      <c r="C4058" s="4" t="s">
        <v>6956</v>
      </c>
      <c r="D4058" s="4" t="s">
        <v>328</v>
      </c>
      <c r="E4058" s="4" t="s">
        <v>58</v>
      </c>
      <c r="F4058" s="4" t="s">
        <v>104</v>
      </c>
      <c r="G4058" s="4" t="s">
        <v>72</v>
      </c>
      <c r="H4058" s="4">
        <v>100</v>
      </c>
      <c r="I4058" s="1">
        <v>42451.839722222219</v>
      </c>
    </row>
    <row r="4059" spans="1:9" x14ac:dyDescent="0.25">
      <c r="A4059">
        <f t="shared" si="63"/>
        <v>4058</v>
      </c>
      <c r="B4059" s="1">
        <v>42451.842719907407</v>
      </c>
      <c r="C4059" s="4" t="s">
        <v>6957</v>
      </c>
      <c r="D4059" s="4" t="s">
        <v>6958</v>
      </c>
      <c r="E4059" s="4" t="s">
        <v>15</v>
      </c>
      <c r="F4059" s="4" t="s">
        <v>5858</v>
      </c>
      <c r="G4059" s="4" t="s">
        <v>20</v>
      </c>
      <c r="H4059" s="4">
        <v>0</v>
      </c>
      <c r="I4059" s="1">
        <v>42451.845972222225</v>
      </c>
    </row>
    <row r="4060" spans="1:9" x14ac:dyDescent="0.25">
      <c r="A4060">
        <f t="shared" si="63"/>
        <v>4059</v>
      </c>
      <c r="B4060" s="1">
        <v>42451.875127314815</v>
      </c>
      <c r="C4060" s="4" t="s">
        <v>6959</v>
      </c>
      <c r="D4060" s="4" t="s">
        <v>6960</v>
      </c>
      <c r="E4060" s="4" t="s">
        <v>83</v>
      </c>
      <c r="F4060" s="4" t="s">
        <v>6961</v>
      </c>
      <c r="G4060" s="4" t="s">
        <v>72</v>
      </c>
      <c r="H4060" s="4">
        <v>100</v>
      </c>
      <c r="I4060" s="1">
        <v>42508.358495370368</v>
      </c>
    </row>
    <row r="4061" spans="1:9" x14ac:dyDescent="0.25">
      <c r="A4061">
        <f t="shared" si="63"/>
        <v>4060</v>
      </c>
      <c r="B4061" s="1">
        <v>42451.974328703705</v>
      </c>
      <c r="C4061" s="4" t="s">
        <v>6962</v>
      </c>
      <c r="D4061" s="4" t="s">
        <v>6963</v>
      </c>
      <c r="E4061" s="4" t="s">
        <v>74</v>
      </c>
      <c r="F4061" s="4" t="s">
        <v>443</v>
      </c>
      <c r="G4061" s="4"/>
      <c r="H4061" s="4">
        <v>50</v>
      </c>
      <c r="I4061" s="1">
        <v>42451.974861111114</v>
      </c>
    </row>
    <row r="4062" spans="1:9" x14ac:dyDescent="0.25">
      <c r="A4062">
        <f t="shared" si="63"/>
        <v>4061</v>
      </c>
      <c r="B4062" s="1">
        <v>42451.974328703705</v>
      </c>
      <c r="C4062" s="4" t="s">
        <v>6962</v>
      </c>
      <c r="D4062" s="4" t="s">
        <v>6963</v>
      </c>
      <c r="E4062" s="4" t="s">
        <v>74</v>
      </c>
      <c r="F4062" s="4" t="s">
        <v>443</v>
      </c>
      <c r="G4062" s="4"/>
      <c r="H4062" s="4">
        <v>100</v>
      </c>
      <c r="I4062" s="1">
        <v>42451.974861111114</v>
      </c>
    </row>
    <row r="4063" spans="1:9" x14ac:dyDescent="0.25">
      <c r="A4063">
        <f t="shared" si="63"/>
        <v>4062</v>
      </c>
      <c r="B4063" s="1">
        <v>42451.974328703705</v>
      </c>
      <c r="C4063" s="4" t="s">
        <v>6962</v>
      </c>
      <c r="D4063" s="4" t="s">
        <v>6963</v>
      </c>
      <c r="E4063" s="4" t="s">
        <v>74</v>
      </c>
      <c r="F4063" s="4" t="s">
        <v>443</v>
      </c>
      <c r="G4063" s="4"/>
      <c r="H4063" s="4">
        <v>0</v>
      </c>
      <c r="I4063" s="1">
        <v>42451.974861111114</v>
      </c>
    </row>
    <row r="4064" spans="1:9" x14ac:dyDescent="0.25">
      <c r="A4064">
        <f t="shared" si="63"/>
        <v>4063</v>
      </c>
      <c r="B4064" s="1">
        <v>42451.989803240744</v>
      </c>
      <c r="C4064" s="4" t="s">
        <v>6964</v>
      </c>
      <c r="D4064" s="4" t="s">
        <v>1972</v>
      </c>
      <c r="E4064" s="4" t="s">
        <v>15</v>
      </c>
      <c r="F4064" s="4" t="s">
        <v>1407</v>
      </c>
      <c r="G4064" s="4" t="s">
        <v>72</v>
      </c>
      <c r="H4064" s="4">
        <v>100</v>
      </c>
      <c r="I4064" s="1">
        <v>42451.989988425928</v>
      </c>
    </row>
    <row r="4065" spans="1:9" x14ac:dyDescent="0.25">
      <c r="A4065">
        <f t="shared" si="63"/>
        <v>4064</v>
      </c>
      <c r="B4065" s="1">
        <v>42451.989803240744</v>
      </c>
      <c r="C4065" s="4" t="s">
        <v>6964</v>
      </c>
      <c r="D4065" s="4" t="s">
        <v>1972</v>
      </c>
      <c r="E4065" s="4" t="s">
        <v>15</v>
      </c>
      <c r="F4065" s="4" t="s">
        <v>1407</v>
      </c>
      <c r="G4065" s="4" t="s">
        <v>72</v>
      </c>
      <c r="H4065" s="4">
        <v>0</v>
      </c>
      <c r="I4065" s="1">
        <v>42451.989988425928</v>
      </c>
    </row>
    <row r="4066" spans="1:9" x14ac:dyDescent="0.25">
      <c r="A4066">
        <f t="shared" si="63"/>
        <v>4065</v>
      </c>
      <c r="B4066" s="1">
        <v>42451.992650462962</v>
      </c>
      <c r="C4066" s="4" t="s">
        <v>6965</v>
      </c>
      <c r="D4066" s="4" t="s">
        <v>6966</v>
      </c>
      <c r="E4066" s="4" t="s">
        <v>15</v>
      </c>
      <c r="F4066" s="4" t="s">
        <v>6967</v>
      </c>
      <c r="G4066" s="4" t="s">
        <v>72</v>
      </c>
      <c r="H4066" s="4">
        <v>300</v>
      </c>
      <c r="I4066" s="1">
        <v>42451.992800925924</v>
      </c>
    </row>
    <row r="4067" spans="1:9" x14ac:dyDescent="0.25">
      <c r="A4067">
        <f t="shared" si="63"/>
        <v>4066</v>
      </c>
      <c r="B4067" s="1">
        <v>42451.996967592589</v>
      </c>
      <c r="C4067" s="4" t="s">
        <v>6968</v>
      </c>
      <c r="D4067" s="4" t="s">
        <v>1782</v>
      </c>
      <c r="E4067" s="4" t="s">
        <v>15</v>
      </c>
      <c r="F4067" s="4" t="s">
        <v>181</v>
      </c>
      <c r="G4067" s="4" t="s">
        <v>72</v>
      </c>
      <c r="H4067" s="4">
        <v>100</v>
      </c>
      <c r="I4067" s="1">
        <v>42451.997152777774</v>
      </c>
    </row>
    <row r="4068" spans="1:9" x14ac:dyDescent="0.25">
      <c r="A4068">
        <f t="shared" si="63"/>
        <v>4067</v>
      </c>
      <c r="B4068" s="1">
        <v>42451.997187499997</v>
      </c>
      <c r="C4068" s="4" t="s">
        <v>6969</v>
      </c>
      <c r="D4068" s="4" t="s">
        <v>108</v>
      </c>
      <c r="E4068" s="4" t="s">
        <v>58</v>
      </c>
      <c r="F4068" s="4" t="s">
        <v>208</v>
      </c>
      <c r="G4068" s="4" t="s">
        <v>72</v>
      </c>
      <c r="H4068" s="4">
        <v>100</v>
      </c>
      <c r="I4068" s="1">
        <v>42451.997395833336</v>
      </c>
    </row>
    <row r="4069" spans="1:9" x14ac:dyDescent="0.25">
      <c r="A4069">
        <f t="shared" si="63"/>
        <v>4068</v>
      </c>
      <c r="B4069" s="1">
        <v>42451.99858796296</v>
      </c>
      <c r="C4069" s="4" t="s">
        <v>6970</v>
      </c>
      <c r="D4069" s="4" t="s">
        <v>108</v>
      </c>
      <c r="E4069" s="4" t="s">
        <v>58</v>
      </c>
      <c r="F4069" s="4" t="s">
        <v>488</v>
      </c>
      <c r="G4069" s="4"/>
      <c r="H4069" s="4">
        <v>0</v>
      </c>
      <c r="I4069" s="1">
        <v>42451.998761574076</v>
      </c>
    </row>
    <row r="4070" spans="1:9" x14ac:dyDescent="0.25">
      <c r="A4070">
        <f t="shared" si="63"/>
        <v>4069</v>
      </c>
      <c r="B4070" s="1">
        <v>42452</v>
      </c>
      <c r="C4070" s="4" t="s">
        <v>6996</v>
      </c>
      <c r="D4070" s="4" t="s">
        <v>6997</v>
      </c>
      <c r="E4070" s="4" t="s">
        <v>83</v>
      </c>
      <c r="F4070" s="4" t="s">
        <v>6998</v>
      </c>
      <c r="G4070" s="4"/>
      <c r="H4070" s="4">
        <v>0</v>
      </c>
      <c r="I4070" s="1">
        <v>42508.371053240742</v>
      </c>
    </row>
    <row r="4071" spans="1:9" x14ac:dyDescent="0.25">
      <c r="A4071">
        <f t="shared" si="63"/>
        <v>4070</v>
      </c>
      <c r="B4071" s="1">
        <v>42452</v>
      </c>
      <c r="C4071" s="4" t="s">
        <v>6990</v>
      </c>
      <c r="D4071" s="4" t="s">
        <v>6991</v>
      </c>
      <c r="E4071" s="4" t="s">
        <v>83</v>
      </c>
      <c r="F4071" s="4" t="s">
        <v>6992</v>
      </c>
      <c r="G4071" s="4" t="s">
        <v>72</v>
      </c>
      <c r="H4071" s="4">
        <v>100</v>
      </c>
      <c r="I4071" s="1">
        <v>42508.369027777779</v>
      </c>
    </row>
    <row r="4072" spans="1:9" x14ac:dyDescent="0.25">
      <c r="A4072">
        <f t="shared" si="63"/>
        <v>4071</v>
      </c>
      <c r="B4072" s="1">
        <v>42452</v>
      </c>
      <c r="C4072" s="4" t="s">
        <v>6988</v>
      </c>
      <c r="D4072" s="4" t="s">
        <v>6878</v>
      </c>
      <c r="E4072" s="4" t="s">
        <v>83</v>
      </c>
      <c r="F4072" s="4" t="s">
        <v>6989</v>
      </c>
      <c r="G4072" s="4" t="s">
        <v>72</v>
      </c>
      <c r="H4072" s="4">
        <v>200</v>
      </c>
      <c r="I4072" s="1">
        <v>42508.368668981479</v>
      </c>
    </row>
    <row r="4073" spans="1:9" x14ac:dyDescent="0.25">
      <c r="A4073">
        <f t="shared" si="63"/>
        <v>4072</v>
      </c>
      <c r="B4073" s="1">
        <v>42452</v>
      </c>
      <c r="C4073" s="4" t="s">
        <v>6972</v>
      </c>
      <c r="D4073" s="4" t="s">
        <v>6973</v>
      </c>
      <c r="E4073" s="4" t="s">
        <v>74</v>
      </c>
      <c r="F4073" s="4" t="s">
        <v>5785</v>
      </c>
      <c r="G4073" s="4" t="s">
        <v>72</v>
      </c>
      <c r="H4073" s="4">
        <v>100</v>
      </c>
      <c r="I4073" s="1">
        <v>42508.368425925924</v>
      </c>
    </row>
    <row r="4074" spans="1:9" x14ac:dyDescent="0.25">
      <c r="A4074">
        <f t="shared" si="63"/>
        <v>4073</v>
      </c>
      <c r="B4074" s="1">
        <v>42452</v>
      </c>
      <c r="C4074" s="4" t="s">
        <v>7008</v>
      </c>
      <c r="D4074" s="4" t="s">
        <v>7009</v>
      </c>
      <c r="E4074" s="4" t="s">
        <v>169</v>
      </c>
      <c r="F4074" s="4" t="s">
        <v>67</v>
      </c>
      <c r="G4074" s="4"/>
      <c r="H4074" s="4">
        <v>150</v>
      </c>
      <c r="I4074" s="1">
        <v>42464.952650462961</v>
      </c>
    </row>
    <row r="4075" spans="1:9" x14ac:dyDescent="0.25">
      <c r="A4075">
        <f t="shared" si="63"/>
        <v>4074</v>
      </c>
      <c r="B4075" s="1">
        <v>42452</v>
      </c>
      <c r="C4075" s="4" t="s">
        <v>6981</v>
      </c>
      <c r="D4075" s="4" t="s">
        <v>1967</v>
      </c>
      <c r="E4075" s="4" t="s">
        <v>138</v>
      </c>
      <c r="F4075" s="4" t="s">
        <v>376</v>
      </c>
      <c r="G4075" s="4" t="s">
        <v>72</v>
      </c>
      <c r="H4075" s="4">
        <v>100</v>
      </c>
      <c r="I4075" s="1">
        <v>42454.941712962966</v>
      </c>
    </row>
    <row r="4076" spans="1:9" x14ac:dyDescent="0.25">
      <c r="A4076">
        <f t="shared" si="63"/>
        <v>4075</v>
      </c>
      <c r="B4076" s="1">
        <v>42452</v>
      </c>
      <c r="C4076" s="4" t="s">
        <v>6978</v>
      </c>
      <c r="D4076" s="4" t="s">
        <v>6979</v>
      </c>
      <c r="E4076" s="4" t="s">
        <v>15</v>
      </c>
      <c r="F4076" s="4" t="s">
        <v>6980</v>
      </c>
      <c r="G4076" s="4"/>
      <c r="H4076" s="4">
        <v>0</v>
      </c>
      <c r="I4076" s="1">
        <v>42454.412627314814</v>
      </c>
    </row>
    <row r="4077" spans="1:9" x14ac:dyDescent="0.25">
      <c r="A4077">
        <f t="shared" si="63"/>
        <v>4076</v>
      </c>
      <c r="B4077" s="1">
        <v>42452</v>
      </c>
      <c r="C4077" s="4" t="s">
        <v>6985</v>
      </c>
      <c r="D4077" s="4" t="s">
        <v>6986</v>
      </c>
      <c r="E4077" s="4" t="s">
        <v>15</v>
      </c>
      <c r="F4077" s="4" t="s">
        <v>6987</v>
      </c>
      <c r="G4077" s="4"/>
      <c r="H4077" s="4">
        <v>100</v>
      </c>
      <c r="I4077" s="1">
        <v>42454.102395833332</v>
      </c>
    </row>
    <row r="4078" spans="1:9" x14ac:dyDescent="0.25">
      <c r="A4078">
        <f t="shared" si="63"/>
        <v>4077</v>
      </c>
      <c r="B4078" s="1">
        <v>42452</v>
      </c>
      <c r="C4078" s="4" t="s">
        <v>6982</v>
      </c>
      <c r="D4078" s="4" t="s">
        <v>1972</v>
      </c>
      <c r="E4078" s="4" t="s">
        <v>15</v>
      </c>
      <c r="F4078" s="4" t="s">
        <v>1024</v>
      </c>
      <c r="G4078" s="4" t="s">
        <v>72</v>
      </c>
      <c r="H4078" s="4">
        <v>100</v>
      </c>
      <c r="I4078" s="1">
        <v>42453.944826388892</v>
      </c>
    </row>
    <row r="4079" spans="1:9" x14ac:dyDescent="0.25">
      <c r="A4079">
        <f t="shared" si="63"/>
        <v>4078</v>
      </c>
      <c r="B4079" s="1">
        <v>42452</v>
      </c>
      <c r="C4079" s="4" t="s">
        <v>6982</v>
      </c>
      <c r="D4079" s="4" t="s">
        <v>1972</v>
      </c>
      <c r="E4079" s="4" t="s">
        <v>15</v>
      </c>
      <c r="F4079" s="4" t="s">
        <v>1024</v>
      </c>
      <c r="G4079" s="4" t="s">
        <v>72</v>
      </c>
      <c r="H4079" s="4">
        <v>0</v>
      </c>
      <c r="I4079" s="1">
        <v>42453.944826388892</v>
      </c>
    </row>
    <row r="4080" spans="1:9" x14ac:dyDescent="0.25">
      <c r="A4080">
        <f t="shared" si="63"/>
        <v>4079</v>
      </c>
      <c r="B4080" s="1">
        <v>42452</v>
      </c>
      <c r="C4080" s="4" t="s">
        <v>7006</v>
      </c>
      <c r="D4080" s="4" t="s">
        <v>7007</v>
      </c>
      <c r="E4080" s="4" t="s">
        <v>169</v>
      </c>
      <c r="F4080" s="4" t="s">
        <v>594</v>
      </c>
      <c r="G4080" s="4"/>
      <c r="H4080" s="4">
        <v>100</v>
      </c>
      <c r="I4080" s="1">
        <v>42453.537222222221</v>
      </c>
    </row>
    <row r="4081" spans="1:9" x14ac:dyDescent="0.25">
      <c r="A4081">
        <f t="shared" si="63"/>
        <v>4080</v>
      </c>
      <c r="B4081" s="1">
        <v>42452</v>
      </c>
      <c r="C4081" s="4" t="s">
        <v>6993</v>
      </c>
      <c r="D4081" s="4" t="s">
        <v>6994</v>
      </c>
      <c r="E4081" s="4" t="s">
        <v>83</v>
      </c>
      <c r="F4081" s="4" t="s">
        <v>6995</v>
      </c>
      <c r="G4081" s="4" t="s">
        <v>72</v>
      </c>
      <c r="H4081" s="4">
        <v>100</v>
      </c>
      <c r="I4081" s="1">
        <v>42453.413043981483</v>
      </c>
    </row>
    <row r="4082" spans="1:9" x14ac:dyDescent="0.25">
      <c r="A4082">
        <f t="shared" si="63"/>
        <v>4081</v>
      </c>
      <c r="B4082" s="1">
        <v>42452</v>
      </c>
      <c r="C4082" s="4" t="s">
        <v>6977</v>
      </c>
      <c r="D4082" s="4" t="s">
        <v>1997</v>
      </c>
      <c r="E4082" s="4" t="s">
        <v>15</v>
      </c>
      <c r="F4082" s="4" t="s">
        <v>3607</v>
      </c>
      <c r="G4082" s="4"/>
      <c r="H4082" s="4">
        <v>0</v>
      </c>
      <c r="I4082" s="1">
        <v>42453.382719907408</v>
      </c>
    </row>
    <row r="4083" spans="1:9" x14ac:dyDescent="0.25">
      <c r="A4083">
        <f t="shared" si="63"/>
        <v>4082</v>
      </c>
      <c r="B4083" s="1">
        <v>42452</v>
      </c>
      <c r="C4083" s="4" t="s">
        <v>7001</v>
      </c>
      <c r="D4083" s="4" t="s">
        <v>7002</v>
      </c>
      <c r="E4083" s="4" t="s">
        <v>403</v>
      </c>
      <c r="F4083" s="4" t="s">
        <v>7003</v>
      </c>
      <c r="G4083" s="4"/>
      <c r="H4083" s="4">
        <v>50</v>
      </c>
      <c r="I4083" s="1">
        <v>42453.093043981484</v>
      </c>
    </row>
    <row r="4084" spans="1:9" x14ac:dyDescent="0.25">
      <c r="A4084">
        <f t="shared" si="63"/>
        <v>4083</v>
      </c>
      <c r="B4084" s="1">
        <v>42452</v>
      </c>
      <c r="C4084" s="4" t="s">
        <v>6976</v>
      </c>
      <c r="D4084" s="4" t="s">
        <v>1010</v>
      </c>
      <c r="E4084" s="4" t="s">
        <v>74</v>
      </c>
      <c r="F4084" s="4" t="s">
        <v>120</v>
      </c>
      <c r="G4084" s="4"/>
      <c r="H4084" s="4">
        <v>50</v>
      </c>
      <c r="I4084" s="1">
        <v>42453.089305555557</v>
      </c>
    </row>
    <row r="4085" spans="1:9" x14ac:dyDescent="0.25">
      <c r="A4085">
        <f t="shared" si="63"/>
        <v>4084</v>
      </c>
      <c r="B4085" s="1">
        <v>42452</v>
      </c>
      <c r="C4085" s="4" t="s">
        <v>7004</v>
      </c>
      <c r="D4085" s="4" t="s">
        <v>7005</v>
      </c>
      <c r="E4085" s="4" t="s">
        <v>169</v>
      </c>
      <c r="F4085" s="4" t="s">
        <v>3120</v>
      </c>
      <c r="G4085" s="4"/>
      <c r="H4085" s="4">
        <v>100</v>
      </c>
      <c r="I4085" s="1">
        <v>42453.081053240741</v>
      </c>
    </row>
    <row r="4086" spans="1:9" x14ac:dyDescent="0.25">
      <c r="A4086">
        <f t="shared" si="63"/>
        <v>4085</v>
      </c>
      <c r="B4086" s="1">
        <v>42452</v>
      </c>
      <c r="C4086" s="4" t="s">
        <v>6971</v>
      </c>
      <c r="D4086" s="4" t="s">
        <v>108</v>
      </c>
      <c r="E4086" s="4" t="s">
        <v>58</v>
      </c>
      <c r="F4086" s="4" t="s">
        <v>67</v>
      </c>
      <c r="G4086" s="4" t="s">
        <v>72</v>
      </c>
      <c r="H4086" s="4">
        <v>100</v>
      </c>
      <c r="I4086" s="1">
        <v>42453.068344907406</v>
      </c>
    </row>
    <row r="4087" spans="1:9" x14ac:dyDescent="0.25">
      <c r="A4087">
        <f t="shared" si="63"/>
        <v>4086</v>
      </c>
      <c r="B4087" s="1">
        <v>42452</v>
      </c>
      <c r="C4087" s="4" t="s">
        <v>6983</v>
      </c>
      <c r="D4087" s="4" t="s">
        <v>6984</v>
      </c>
      <c r="E4087" s="4" t="s">
        <v>15</v>
      </c>
      <c r="F4087" s="4" t="s">
        <v>4071</v>
      </c>
      <c r="G4087" s="4"/>
      <c r="H4087" s="4">
        <v>100</v>
      </c>
      <c r="I4087" s="1">
        <v>42453.047268518516</v>
      </c>
    </row>
    <row r="4088" spans="1:9" x14ac:dyDescent="0.25">
      <c r="A4088">
        <f t="shared" si="63"/>
        <v>4087</v>
      </c>
      <c r="B4088" s="1">
        <v>42452</v>
      </c>
      <c r="C4088" s="4" t="s">
        <v>6974</v>
      </c>
      <c r="D4088" s="4" t="s">
        <v>1010</v>
      </c>
      <c r="E4088" s="4" t="s">
        <v>74</v>
      </c>
      <c r="F4088" s="4" t="s">
        <v>6975</v>
      </c>
      <c r="G4088" s="4"/>
      <c r="H4088" s="4">
        <v>100</v>
      </c>
      <c r="I4088" s="1">
        <v>42453.034942129627</v>
      </c>
    </row>
    <row r="4089" spans="1:9" x14ac:dyDescent="0.25">
      <c r="A4089">
        <f t="shared" si="63"/>
        <v>4088</v>
      </c>
      <c r="B4089" s="1">
        <v>42452</v>
      </c>
      <c r="C4089" s="4" t="s">
        <v>6974</v>
      </c>
      <c r="D4089" s="4" t="s">
        <v>1010</v>
      </c>
      <c r="E4089" s="4" t="s">
        <v>74</v>
      </c>
      <c r="F4089" s="4" t="s">
        <v>6975</v>
      </c>
      <c r="G4089" s="4"/>
      <c r="H4089" s="4">
        <v>0</v>
      </c>
      <c r="I4089" s="1">
        <v>42453.034942129627</v>
      </c>
    </row>
    <row r="4090" spans="1:9" x14ac:dyDescent="0.25">
      <c r="A4090">
        <f t="shared" si="63"/>
        <v>4089</v>
      </c>
      <c r="B4090" s="1">
        <v>42452</v>
      </c>
      <c r="C4090" s="4" t="s">
        <v>6999</v>
      </c>
      <c r="D4090" s="4" t="s">
        <v>7000</v>
      </c>
      <c r="E4090" s="4" t="s">
        <v>42322</v>
      </c>
      <c r="F4090" s="4" t="s">
        <v>1205</v>
      </c>
      <c r="G4090" s="4" t="s">
        <v>72</v>
      </c>
      <c r="H4090" s="4">
        <v>50</v>
      </c>
      <c r="I4090" s="1">
        <v>42452.466770833336</v>
      </c>
    </row>
    <row r="4091" spans="1:9" x14ac:dyDescent="0.25">
      <c r="A4091">
        <f t="shared" si="63"/>
        <v>4090</v>
      </c>
      <c r="B4091" s="1">
        <v>42452.011608796296</v>
      </c>
      <c r="C4091" s="4" t="s">
        <v>7010</v>
      </c>
      <c r="D4091" s="4" t="s">
        <v>7011</v>
      </c>
      <c r="E4091" s="4" t="s">
        <v>58</v>
      </c>
      <c r="F4091" s="4" t="s">
        <v>359</v>
      </c>
      <c r="G4091" s="4"/>
      <c r="H4091" s="4">
        <v>0</v>
      </c>
      <c r="I4091" s="1">
        <v>42452.011782407404</v>
      </c>
    </row>
    <row r="4092" spans="1:9" x14ac:dyDescent="0.25">
      <c r="A4092">
        <f t="shared" si="63"/>
        <v>4091</v>
      </c>
      <c r="B4092" s="1">
        <v>42452.17287037037</v>
      </c>
      <c r="C4092" s="4" t="s">
        <v>7012</v>
      </c>
      <c r="D4092" s="4" t="s">
        <v>108</v>
      </c>
      <c r="E4092" s="4" t="s">
        <v>58</v>
      </c>
      <c r="F4092" s="4" t="s">
        <v>1189</v>
      </c>
      <c r="G4092" s="4"/>
      <c r="H4092" s="4">
        <v>100</v>
      </c>
      <c r="I4092" s="1">
        <v>42452.173078703701</v>
      </c>
    </row>
    <row r="4093" spans="1:9" x14ac:dyDescent="0.25">
      <c r="A4093">
        <f t="shared" si="63"/>
        <v>4092</v>
      </c>
      <c r="B4093" s="1">
        <v>42452.17287037037</v>
      </c>
      <c r="C4093" s="4" t="s">
        <v>7012</v>
      </c>
      <c r="D4093" s="4" t="s">
        <v>108</v>
      </c>
      <c r="E4093" s="4" t="s">
        <v>58</v>
      </c>
      <c r="F4093" s="4" t="s">
        <v>1189</v>
      </c>
      <c r="G4093" s="4"/>
      <c r="H4093" s="4">
        <v>0</v>
      </c>
      <c r="I4093" s="1">
        <v>42452.173078703701</v>
      </c>
    </row>
    <row r="4094" spans="1:9" x14ac:dyDescent="0.25">
      <c r="A4094">
        <f t="shared" si="63"/>
        <v>4093</v>
      </c>
      <c r="B4094" s="1">
        <v>42452.33798611111</v>
      </c>
      <c r="C4094" s="4" t="s">
        <v>7013</v>
      </c>
      <c r="D4094" s="4" t="s">
        <v>7014</v>
      </c>
      <c r="E4094" s="4" t="s">
        <v>15</v>
      </c>
      <c r="F4094" s="4" t="s">
        <v>2614</v>
      </c>
      <c r="G4094" s="4" t="s">
        <v>326</v>
      </c>
      <c r="H4094" s="4">
        <v>0</v>
      </c>
      <c r="I4094" s="1">
        <v>42452.498055555552</v>
      </c>
    </row>
    <row r="4095" spans="1:9" x14ac:dyDescent="0.25">
      <c r="A4095">
        <f t="shared" si="63"/>
        <v>4094</v>
      </c>
      <c r="B4095" s="1">
        <v>42452.363645833335</v>
      </c>
      <c r="C4095" s="4" t="s">
        <v>7015</v>
      </c>
      <c r="D4095" s="4" t="s">
        <v>4640</v>
      </c>
      <c r="E4095" s="4" t="s">
        <v>15</v>
      </c>
      <c r="F4095" s="4" t="s">
        <v>102</v>
      </c>
      <c r="G4095" s="4"/>
      <c r="H4095" s="4">
        <v>100</v>
      </c>
      <c r="I4095" s="1">
        <v>42452.363888888889</v>
      </c>
    </row>
    <row r="4096" spans="1:9" x14ac:dyDescent="0.25">
      <c r="A4096">
        <f t="shared" si="63"/>
        <v>4095</v>
      </c>
      <c r="B4096" s="1">
        <v>42452.364282407405</v>
      </c>
      <c r="C4096" s="4" t="s">
        <v>7016</v>
      </c>
      <c r="D4096" s="4" t="s">
        <v>1094</v>
      </c>
      <c r="E4096" s="4" t="s">
        <v>138</v>
      </c>
      <c r="F4096" s="4" t="s">
        <v>139</v>
      </c>
      <c r="G4096" s="4" t="s">
        <v>72</v>
      </c>
      <c r="H4096" s="4">
        <v>100</v>
      </c>
      <c r="I4096" s="1">
        <v>42452.365266203706</v>
      </c>
    </row>
    <row r="4097" spans="1:9" x14ac:dyDescent="0.25">
      <c r="A4097">
        <f t="shared" si="63"/>
        <v>4096</v>
      </c>
      <c r="B4097" s="1">
        <v>42452.370289351849</v>
      </c>
      <c r="C4097" s="4" t="s">
        <v>7017</v>
      </c>
      <c r="D4097" s="4" t="s">
        <v>7018</v>
      </c>
      <c r="E4097" s="4" t="s">
        <v>15</v>
      </c>
      <c r="F4097" s="4" t="s">
        <v>6870</v>
      </c>
      <c r="G4097" s="4" t="s">
        <v>72</v>
      </c>
      <c r="H4097" s="4">
        <v>100</v>
      </c>
      <c r="I4097" s="1">
        <v>42452.373796296299</v>
      </c>
    </row>
    <row r="4098" spans="1:9" x14ac:dyDescent="0.25">
      <c r="A4098">
        <f t="shared" si="63"/>
        <v>4097</v>
      </c>
      <c r="B4098" s="1">
        <v>42452.381851851853</v>
      </c>
      <c r="C4098" s="4" t="s">
        <v>7019</v>
      </c>
      <c r="D4098" s="4" t="s">
        <v>7020</v>
      </c>
      <c r="E4098" s="4" t="s">
        <v>15</v>
      </c>
      <c r="F4098" s="4" t="s">
        <v>824</v>
      </c>
      <c r="G4098" s="4" t="s">
        <v>1129</v>
      </c>
      <c r="H4098" s="4">
        <v>100</v>
      </c>
      <c r="I4098" s="1">
        <v>42453.086087962962</v>
      </c>
    </row>
    <row r="4099" spans="1:9" x14ac:dyDescent="0.25">
      <c r="A4099">
        <f t="shared" si="63"/>
        <v>4098</v>
      </c>
      <c r="B4099" s="1">
        <v>42452.381851851853</v>
      </c>
      <c r="C4099" s="4" t="s">
        <v>7019</v>
      </c>
      <c r="D4099" s="4" t="s">
        <v>7020</v>
      </c>
      <c r="E4099" s="4" t="s">
        <v>15</v>
      </c>
      <c r="F4099" s="4" t="s">
        <v>824</v>
      </c>
      <c r="G4099" s="4" t="s">
        <v>1129</v>
      </c>
      <c r="H4099" s="4">
        <v>0</v>
      </c>
      <c r="I4099" s="1">
        <v>42453.086087962962</v>
      </c>
    </row>
    <row r="4100" spans="1:9" x14ac:dyDescent="0.25">
      <c r="A4100">
        <f t="shared" ref="A4100:A4163" si="64">A4099+1</f>
        <v>4099</v>
      </c>
      <c r="B4100" s="1">
        <v>42452.391365740739</v>
      </c>
      <c r="C4100" s="4" t="s">
        <v>7021</v>
      </c>
      <c r="D4100" s="4" t="s">
        <v>7022</v>
      </c>
      <c r="E4100" s="4" t="s">
        <v>15</v>
      </c>
      <c r="F4100" s="4" t="s">
        <v>396</v>
      </c>
      <c r="G4100" s="4"/>
      <c r="H4100" s="4">
        <v>100</v>
      </c>
      <c r="I4100" s="1">
        <v>42453.040219907409</v>
      </c>
    </row>
    <row r="4101" spans="1:9" x14ac:dyDescent="0.25">
      <c r="A4101">
        <f t="shared" si="64"/>
        <v>4100</v>
      </c>
      <c r="B4101" s="1">
        <v>42452.409039351849</v>
      </c>
      <c r="C4101" s="4" t="s">
        <v>7023</v>
      </c>
      <c r="D4101" s="4" t="s">
        <v>7024</v>
      </c>
      <c r="E4101" s="4" t="s">
        <v>15</v>
      </c>
      <c r="F4101" s="4" t="s">
        <v>7025</v>
      </c>
      <c r="G4101" s="4" t="s">
        <v>72</v>
      </c>
      <c r="H4101" s="4">
        <v>100</v>
      </c>
      <c r="I4101" s="1">
        <v>42453.083460648151</v>
      </c>
    </row>
    <row r="4102" spans="1:9" x14ac:dyDescent="0.25">
      <c r="A4102">
        <f t="shared" si="64"/>
        <v>4101</v>
      </c>
      <c r="B4102" s="1">
        <v>42452.424178240741</v>
      </c>
      <c r="C4102" s="4" t="s">
        <v>7026</v>
      </c>
      <c r="D4102" s="4" t="s">
        <v>7027</v>
      </c>
      <c r="E4102" s="4" t="s">
        <v>15</v>
      </c>
      <c r="F4102" s="4" t="s">
        <v>6819</v>
      </c>
      <c r="G4102" s="4" t="s">
        <v>72</v>
      </c>
      <c r="H4102" s="4">
        <v>100</v>
      </c>
      <c r="I4102" s="1">
        <v>42452.486111111109</v>
      </c>
    </row>
    <row r="4103" spans="1:9" x14ac:dyDescent="0.25">
      <c r="A4103">
        <f t="shared" si="64"/>
        <v>4102</v>
      </c>
      <c r="B4103" s="1">
        <v>42452.435347222221</v>
      </c>
      <c r="C4103" s="4" t="s">
        <v>7028</v>
      </c>
      <c r="D4103" s="4" t="s">
        <v>7029</v>
      </c>
      <c r="E4103" s="4" t="s">
        <v>15</v>
      </c>
      <c r="F4103" s="4" t="s">
        <v>1751</v>
      </c>
      <c r="G4103" s="4" t="s">
        <v>326</v>
      </c>
      <c r="H4103" s="4">
        <v>100</v>
      </c>
      <c r="I4103" s="1">
        <v>42452.530995370369</v>
      </c>
    </row>
    <row r="4104" spans="1:9" x14ac:dyDescent="0.25">
      <c r="A4104">
        <f t="shared" si="64"/>
        <v>4103</v>
      </c>
      <c r="B4104" s="1">
        <v>42452.435347222221</v>
      </c>
      <c r="C4104" s="4" t="s">
        <v>7028</v>
      </c>
      <c r="D4104" s="4" t="s">
        <v>7029</v>
      </c>
      <c r="E4104" s="4" t="s">
        <v>15</v>
      </c>
      <c r="F4104" s="4" t="s">
        <v>1751</v>
      </c>
      <c r="G4104" s="4" t="s">
        <v>326</v>
      </c>
      <c r="H4104" s="4">
        <v>0</v>
      </c>
      <c r="I4104" s="1">
        <v>42452.530995370369</v>
      </c>
    </row>
    <row r="4105" spans="1:9" x14ac:dyDescent="0.25">
      <c r="A4105">
        <f t="shared" si="64"/>
        <v>4104</v>
      </c>
      <c r="B4105" s="1">
        <v>42452.455659722225</v>
      </c>
      <c r="C4105" s="4" t="s">
        <v>7030</v>
      </c>
      <c r="D4105" s="4" t="s">
        <v>1209</v>
      </c>
      <c r="E4105" s="4" t="s">
        <v>15</v>
      </c>
      <c r="F4105" s="4" t="s">
        <v>1210</v>
      </c>
      <c r="G4105" s="4"/>
      <c r="H4105" s="4">
        <v>100</v>
      </c>
      <c r="I4105" s="1">
        <v>42452.455821759257</v>
      </c>
    </row>
    <row r="4106" spans="1:9" x14ac:dyDescent="0.25">
      <c r="A4106">
        <f t="shared" si="64"/>
        <v>4105</v>
      </c>
      <c r="B4106" s="1">
        <v>42452.457129629627</v>
      </c>
      <c r="C4106" s="4" t="s">
        <v>7031</v>
      </c>
      <c r="D4106" s="4" t="s">
        <v>7032</v>
      </c>
      <c r="E4106" s="4" t="s">
        <v>15</v>
      </c>
      <c r="F4106" s="4" t="s">
        <v>2536</v>
      </c>
      <c r="G4106" s="4"/>
      <c r="H4106" s="4">
        <v>0</v>
      </c>
      <c r="I4106" s="1">
        <v>42452.457314814812</v>
      </c>
    </row>
    <row r="4107" spans="1:9" x14ac:dyDescent="0.25">
      <c r="A4107">
        <f t="shared" si="64"/>
        <v>4106</v>
      </c>
      <c r="B4107" s="1">
        <v>42452.459201388891</v>
      </c>
      <c r="C4107" s="4" t="s">
        <v>7033</v>
      </c>
      <c r="D4107" s="4" t="s">
        <v>7034</v>
      </c>
      <c r="E4107" s="4" t="s">
        <v>15</v>
      </c>
      <c r="F4107" s="4" t="s">
        <v>6525</v>
      </c>
      <c r="G4107" s="4"/>
      <c r="H4107" s="4">
        <v>100</v>
      </c>
      <c r="I4107" s="1">
        <v>42452.521840277775</v>
      </c>
    </row>
    <row r="4108" spans="1:9" x14ac:dyDescent="0.25">
      <c r="A4108">
        <f t="shared" si="64"/>
        <v>4107</v>
      </c>
      <c r="B4108" s="1">
        <v>42452.482847222222</v>
      </c>
      <c r="C4108" s="4" t="s">
        <v>7035</v>
      </c>
      <c r="D4108" s="4" t="s">
        <v>7036</v>
      </c>
      <c r="E4108" s="4" t="s">
        <v>15</v>
      </c>
      <c r="F4108" s="4" t="s">
        <v>5118</v>
      </c>
      <c r="G4108" s="4" t="s">
        <v>326</v>
      </c>
      <c r="H4108" s="4">
        <v>0</v>
      </c>
      <c r="I4108" s="1">
        <v>42452.494814814818</v>
      </c>
    </row>
    <row r="4109" spans="1:9" x14ac:dyDescent="0.25">
      <c r="A4109">
        <f t="shared" si="64"/>
        <v>4108</v>
      </c>
      <c r="B4109" s="1">
        <v>42452.500324074077</v>
      </c>
      <c r="C4109" s="4" t="s">
        <v>7037</v>
      </c>
      <c r="D4109" s="4" t="s">
        <v>7038</v>
      </c>
      <c r="E4109" s="4" t="s">
        <v>15</v>
      </c>
      <c r="F4109" s="4" t="s">
        <v>1753</v>
      </c>
      <c r="G4109" s="4"/>
      <c r="H4109" s="4">
        <v>0</v>
      </c>
      <c r="I4109" s="1">
        <v>42452.500486111108</v>
      </c>
    </row>
    <row r="4110" spans="1:9" x14ac:dyDescent="0.25">
      <c r="A4110">
        <f t="shared" si="64"/>
        <v>4109</v>
      </c>
      <c r="B4110" s="1">
        <v>42452.500324074077</v>
      </c>
      <c r="C4110" s="4" t="s">
        <v>7037</v>
      </c>
      <c r="D4110" s="4" t="s">
        <v>7038</v>
      </c>
      <c r="E4110" s="4" t="s">
        <v>15</v>
      </c>
      <c r="F4110" s="4" t="s">
        <v>1753</v>
      </c>
      <c r="G4110" s="4"/>
      <c r="H4110" s="4">
        <v>100</v>
      </c>
      <c r="I4110" s="1">
        <v>42452.500486111108</v>
      </c>
    </row>
    <row r="4111" spans="1:9" x14ac:dyDescent="0.25">
      <c r="A4111">
        <f t="shared" si="64"/>
        <v>4110</v>
      </c>
      <c r="B4111" s="1">
        <v>42452.501620370371</v>
      </c>
      <c r="C4111" s="4" t="s">
        <v>7039</v>
      </c>
      <c r="D4111" s="4" t="s">
        <v>7040</v>
      </c>
      <c r="E4111" s="4" t="s">
        <v>74</v>
      </c>
      <c r="F4111" s="4" t="s">
        <v>365</v>
      </c>
      <c r="G4111" s="4"/>
      <c r="H4111" s="4">
        <v>50</v>
      </c>
      <c r="I4111" s="1">
        <v>42452.501736111109</v>
      </c>
    </row>
    <row r="4112" spans="1:9" x14ac:dyDescent="0.25">
      <c r="A4112">
        <f t="shared" si="64"/>
        <v>4111</v>
      </c>
      <c r="B4112" s="1">
        <v>42452.503541666665</v>
      </c>
      <c r="C4112" s="4" t="s">
        <v>7041</v>
      </c>
      <c r="D4112" s="4" t="s">
        <v>1209</v>
      </c>
      <c r="E4112" s="4" t="s">
        <v>15</v>
      </c>
      <c r="F4112" s="4" t="s">
        <v>7042</v>
      </c>
      <c r="G4112" s="4"/>
      <c r="H4112" s="4">
        <v>100</v>
      </c>
      <c r="I4112" s="1">
        <v>42452.503634259258</v>
      </c>
    </row>
    <row r="4113" spans="1:9" x14ac:dyDescent="0.25">
      <c r="A4113">
        <f t="shared" si="64"/>
        <v>4112</v>
      </c>
      <c r="B4113" s="1">
        <v>42452.523460648146</v>
      </c>
      <c r="C4113" s="4" t="s">
        <v>7043</v>
      </c>
      <c r="D4113" s="4" t="s">
        <v>101</v>
      </c>
      <c r="E4113" s="4" t="s">
        <v>15</v>
      </c>
      <c r="F4113" s="4" t="s">
        <v>1053</v>
      </c>
      <c r="G4113" s="4"/>
      <c r="H4113" s="4">
        <v>0</v>
      </c>
      <c r="I4113" s="1">
        <v>42452.523541666669</v>
      </c>
    </row>
    <row r="4114" spans="1:9" x14ac:dyDescent="0.25">
      <c r="A4114">
        <f t="shared" si="64"/>
        <v>4113</v>
      </c>
      <c r="B4114" s="1">
        <v>42452.523460648146</v>
      </c>
      <c r="C4114" s="4" t="s">
        <v>7043</v>
      </c>
      <c r="D4114" s="4" t="s">
        <v>101</v>
      </c>
      <c r="E4114" s="4" t="s">
        <v>15</v>
      </c>
      <c r="F4114" s="4" t="s">
        <v>1053</v>
      </c>
      <c r="G4114" s="4"/>
      <c r="H4114" s="4">
        <v>100</v>
      </c>
      <c r="I4114" s="1">
        <v>42452.523541666669</v>
      </c>
    </row>
    <row r="4115" spans="1:9" x14ac:dyDescent="0.25">
      <c r="A4115">
        <f t="shared" si="64"/>
        <v>4114</v>
      </c>
      <c r="B4115" s="1">
        <v>42452.527939814812</v>
      </c>
      <c r="C4115" s="4" t="s">
        <v>7044</v>
      </c>
      <c r="D4115" s="4" t="s">
        <v>969</v>
      </c>
      <c r="E4115" s="4" t="s">
        <v>138</v>
      </c>
      <c r="F4115" s="4" t="s">
        <v>559</v>
      </c>
      <c r="G4115" s="4" t="s">
        <v>72</v>
      </c>
      <c r="H4115" s="4">
        <v>50</v>
      </c>
      <c r="I4115" s="1">
        <v>42452.528067129628</v>
      </c>
    </row>
    <row r="4116" spans="1:9" x14ac:dyDescent="0.25">
      <c r="A4116">
        <f t="shared" si="64"/>
        <v>4115</v>
      </c>
      <c r="B4116" s="1">
        <v>42452.534756944442</v>
      </c>
      <c r="C4116" s="4" t="s">
        <v>7045</v>
      </c>
      <c r="D4116" s="4" t="s">
        <v>1905</v>
      </c>
      <c r="E4116" s="4" t="s">
        <v>15</v>
      </c>
      <c r="F4116" s="4" t="s">
        <v>606</v>
      </c>
      <c r="G4116" s="4"/>
      <c r="H4116" s="4">
        <v>0</v>
      </c>
      <c r="I4116" s="1">
        <v>42452.552546296298</v>
      </c>
    </row>
    <row r="4117" spans="1:9" x14ac:dyDescent="0.25">
      <c r="A4117">
        <f t="shared" si="64"/>
        <v>4116</v>
      </c>
      <c r="B4117" s="1">
        <v>42452.534756944442</v>
      </c>
      <c r="C4117" s="4" t="s">
        <v>7045</v>
      </c>
      <c r="D4117" s="4" t="s">
        <v>1905</v>
      </c>
      <c r="E4117" s="4" t="s">
        <v>15</v>
      </c>
      <c r="F4117" s="4" t="s">
        <v>606</v>
      </c>
      <c r="G4117" s="4"/>
      <c r="H4117" s="4">
        <v>100</v>
      </c>
      <c r="I4117" s="1">
        <v>42452.552546296298</v>
      </c>
    </row>
    <row r="4118" spans="1:9" x14ac:dyDescent="0.25">
      <c r="A4118">
        <f t="shared" si="64"/>
        <v>4117</v>
      </c>
      <c r="B4118" s="1">
        <v>42452.538738425923</v>
      </c>
      <c r="C4118" s="4" t="s">
        <v>7046</v>
      </c>
      <c r="D4118" s="4" t="s">
        <v>7047</v>
      </c>
      <c r="E4118" s="4" t="s">
        <v>15</v>
      </c>
      <c r="F4118" s="4" t="s">
        <v>7048</v>
      </c>
      <c r="G4118" s="4" t="s">
        <v>326</v>
      </c>
      <c r="H4118" s="4">
        <v>0</v>
      </c>
      <c r="I4118" s="1">
        <v>42479.432291666664</v>
      </c>
    </row>
    <row r="4119" spans="1:9" x14ac:dyDescent="0.25">
      <c r="A4119">
        <f t="shared" si="64"/>
        <v>4118</v>
      </c>
      <c r="B4119" s="1">
        <v>42452.547048611108</v>
      </c>
      <c r="C4119" s="4" t="s">
        <v>7049</v>
      </c>
      <c r="D4119" s="4" t="s">
        <v>4818</v>
      </c>
      <c r="E4119" s="4" t="s">
        <v>15</v>
      </c>
      <c r="F4119" s="4" t="s">
        <v>389</v>
      </c>
      <c r="G4119" s="4"/>
      <c r="H4119" s="4">
        <v>100</v>
      </c>
      <c r="I4119" s="1">
        <v>42452.547199074077</v>
      </c>
    </row>
    <row r="4120" spans="1:9" x14ac:dyDescent="0.25">
      <c r="A4120">
        <f t="shared" si="64"/>
        <v>4119</v>
      </c>
      <c r="B4120" s="1">
        <v>42452.548032407409</v>
      </c>
      <c r="C4120" s="4" t="s">
        <v>7050</v>
      </c>
      <c r="D4120" s="4" t="s">
        <v>7051</v>
      </c>
      <c r="E4120" s="4" t="s">
        <v>15</v>
      </c>
      <c r="F4120" s="4" t="s">
        <v>7052</v>
      </c>
      <c r="G4120" s="4" t="s">
        <v>360</v>
      </c>
      <c r="H4120" s="4">
        <v>0</v>
      </c>
      <c r="I4120" s="1">
        <v>42452.566840277781</v>
      </c>
    </row>
    <row r="4121" spans="1:9" x14ac:dyDescent="0.25">
      <c r="A4121">
        <f t="shared" si="64"/>
        <v>4120</v>
      </c>
      <c r="B4121" s="1">
        <v>42452.554039351853</v>
      </c>
      <c r="C4121" s="4" t="s">
        <v>7053</v>
      </c>
      <c r="D4121" s="4" t="s">
        <v>7054</v>
      </c>
      <c r="E4121" s="4" t="s">
        <v>249</v>
      </c>
      <c r="F4121" s="4" t="s">
        <v>1314</v>
      </c>
      <c r="G4121" s="4"/>
      <c r="H4121" s="4">
        <v>100</v>
      </c>
      <c r="I4121" s="1">
        <v>42452.554490740738</v>
      </c>
    </row>
    <row r="4122" spans="1:9" x14ac:dyDescent="0.25">
      <c r="A4122">
        <f t="shared" si="64"/>
        <v>4121</v>
      </c>
      <c r="B4122" s="1">
        <v>42452.576238425929</v>
      </c>
      <c r="C4122" s="4" t="s">
        <v>7055</v>
      </c>
      <c r="D4122" s="4" t="s">
        <v>7056</v>
      </c>
      <c r="E4122" s="4" t="s">
        <v>83</v>
      </c>
      <c r="F4122" s="4" t="s">
        <v>7057</v>
      </c>
      <c r="G4122" s="4" t="s">
        <v>72</v>
      </c>
      <c r="H4122" s="4">
        <v>100</v>
      </c>
      <c r="I4122" s="1">
        <v>42508.364016203705</v>
      </c>
    </row>
    <row r="4123" spans="1:9" x14ac:dyDescent="0.25">
      <c r="A4123">
        <f t="shared" si="64"/>
        <v>4122</v>
      </c>
      <c r="B4123" s="1">
        <v>42452.638912037037</v>
      </c>
      <c r="C4123" s="4" t="s">
        <v>7058</v>
      </c>
      <c r="D4123" s="4" t="s">
        <v>7059</v>
      </c>
      <c r="E4123" s="4" t="s">
        <v>15</v>
      </c>
      <c r="F4123" s="4" t="s">
        <v>1067</v>
      </c>
      <c r="G4123" s="4" t="s">
        <v>72</v>
      </c>
      <c r="H4123" s="4">
        <v>100</v>
      </c>
      <c r="I4123" s="1">
        <v>42452.727881944447</v>
      </c>
    </row>
    <row r="4124" spans="1:9" x14ac:dyDescent="0.25">
      <c r="A4124">
        <f t="shared" si="64"/>
        <v>4123</v>
      </c>
      <c r="B4124" s="1">
        <v>42452.640752314815</v>
      </c>
      <c r="C4124" s="4" t="s">
        <v>7060</v>
      </c>
      <c r="D4124" s="4" t="s">
        <v>7061</v>
      </c>
      <c r="E4124" s="4" t="s">
        <v>15</v>
      </c>
      <c r="F4124" s="4" t="s">
        <v>622</v>
      </c>
      <c r="G4124" s="4" t="s">
        <v>20</v>
      </c>
      <c r="H4124" s="4">
        <v>0</v>
      </c>
      <c r="I4124" s="1">
        <v>42452.700636574074</v>
      </c>
    </row>
    <row r="4125" spans="1:9" x14ac:dyDescent="0.25">
      <c r="A4125">
        <f t="shared" si="64"/>
        <v>4124</v>
      </c>
      <c r="B4125" s="1">
        <v>42452.654305555552</v>
      </c>
      <c r="C4125" s="4" t="s">
        <v>7062</v>
      </c>
      <c r="D4125" s="4" t="s">
        <v>7063</v>
      </c>
      <c r="E4125" s="4" t="s">
        <v>262</v>
      </c>
      <c r="F4125" s="4" t="s">
        <v>314</v>
      </c>
      <c r="G4125" s="4" t="s">
        <v>72</v>
      </c>
      <c r="H4125" s="4">
        <v>100</v>
      </c>
      <c r="I4125" s="1">
        <v>42452.65452546296</v>
      </c>
    </row>
    <row r="4126" spans="1:9" x14ac:dyDescent="0.25">
      <c r="A4126">
        <f t="shared" si="64"/>
        <v>4125</v>
      </c>
      <c r="B4126" s="1">
        <v>42452.654305555552</v>
      </c>
      <c r="C4126" s="4" t="s">
        <v>7062</v>
      </c>
      <c r="D4126" s="4" t="s">
        <v>7063</v>
      </c>
      <c r="E4126" s="4" t="s">
        <v>262</v>
      </c>
      <c r="F4126" s="4" t="s">
        <v>314</v>
      </c>
      <c r="G4126" s="4" t="s">
        <v>72</v>
      </c>
      <c r="H4126" s="4">
        <v>50</v>
      </c>
      <c r="I4126" s="1">
        <v>42452.65452546296</v>
      </c>
    </row>
    <row r="4127" spans="1:9" x14ac:dyDescent="0.25">
      <c r="A4127">
        <f t="shared" si="64"/>
        <v>4126</v>
      </c>
      <c r="B4127" s="1">
        <v>42452.656944444447</v>
      </c>
      <c r="C4127" s="4" t="s">
        <v>7064</v>
      </c>
      <c r="D4127" s="4" t="s">
        <v>7065</v>
      </c>
      <c r="E4127" s="4" t="s">
        <v>262</v>
      </c>
      <c r="F4127" s="4" t="s">
        <v>7066</v>
      </c>
      <c r="G4127" s="4" t="s">
        <v>72</v>
      </c>
      <c r="H4127" s="4">
        <v>100</v>
      </c>
      <c r="I4127" s="1">
        <v>42452.657407407409</v>
      </c>
    </row>
    <row r="4128" spans="1:9" x14ac:dyDescent="0.25">
      <c r="A4128">
        <f t="shared" si="64"/>
        <v>4127</v>
      </c>
      <c r="B4128" s="1">
        <v>42452.658854166664</v>
      </c>
      <c r="C4128" s="4" t="s">
        <v>7067</v>
      </c>
      <c r="D4128" s="4" t="s">
        <v>7068</v>
      </c>
      <c r="E4128" s="4" t="s">
        <v>58</v>
      </c>
      <c r="F4128" s="4" t="s">
        <v>594</v>
      </c>
      <c r="G4128" s="4"/>
      <c r="H4128" s="4">
        <v>300</v>
      </c>
      <c r="I4128" s="1">
        <v>42452.65896990741</v>
      </c>
    </row>
    <row r="4129" spans="1:9" x14ac:dyDescent="0.25">
      <c r="A4129">
        <f t="shared" si="64"/>
        <v>4128</v>
      </c>
      <c r="B4129" s="1">
        <v>42452.658854166664</v>
      </c>
      <c r="C4129" s="4" t="s">
        <v>7067</v>
      </c>
      <c r="D4129" s="4" t="s">
        <v>7068</v>
      </c>
      <c r="E4129" s="4" t="s">
        <v>58</v>
      </c>
      <c r="F4129" s="4" t="s">
        <v>594</v>
      </c>
      <c r="G4129" s="4"/>
      <c r="H4129" s="4">
        <v>0</v>
      </c>
      <c r="I4129" s="1">
        <v>42452.65896990741</v>
      </c>
    </row>
    <row r="4130" spans="1:9" x14ac:dyDescent="0.25">
      <c r="A4130">
        <f t="shared" si="64"/>
        <v>4129</v>
      </c>
      <c r="B4130" s="1">
        <v>42452.66097222222</v>
      </c>
      <c r="C4130" s="4" t="s">
        <v>7069</v>
      </c>
      <c r="D4130" s="4" t="s">
        <v>240</v>
      </c>
      <c r="E4130" s="4" t="s">
        <v>58</v>
      </c>
      <c r="F4130" s="4" t="s">
        <v>478</v>
      </c>
      <c r="G4130" s="4"/>
      <c r="H4130" s="4">
        <v>100</v>
      </c>
      <c r="I4130" s="1">
        <v>42452.661226851851</v>
      </c>
    </row>
    <row r="4131" spans="1:9" x14ac:dyDescent="0.25">
      <c r="A4131">
        <f t="shared" si="64"/>
        <v>4130</v>
      </c>
      <c r="B4131" s="1">
        <v>42452.661296296297</v>
      </c>
      <c r="C4131" s="4" t="s">
        <v>7070</v>
      </c>
      <c r="D4131" s="4" t="s">
        <v>7071</v>
      </c>
      <c r="E4131" s="4" t="s">
        <v>15</v>
      </c>
      <c r="F4131" s="4" t="s">
        <v>594</v>
      </c>
      <c r="G4131" s="4" t="s">
        <v>20</v>
      </c>
      <c r="H4131" s="4">
        <v>0</v>
      </c>
      <c r="I4131" s="1">
        <v>42452.75340277778</v>
      </c>
    </row>
    <row r="4132" spans="1:9" x14ac:dyDescent="0.25">
      <c r="A4132">
        <f t="shared" si="64"/>
        <v>4131</v>
      </c>
      <c r="B4132" s="1">
        <v>42452.662453703706</v>
      </c>
      <c r="C4132" s="4" t="s">
        <v>7072</v>
      </c>
      <c r="D4132" s="4" t="s">
        <v>474</v>
      </c>
      <c r="E4132" s="4" t="s">
        <v>58</v>
      </c>
      <c r="F4132" s="4" t="s">
        <v>1755</v>
      </c>
      <c r="G4132" s="4"/>
      <c r="H4132" s="4">
        <v>0</v>
      </c>
      <c r="I4132" s="1">
        <v>42452.662546296298</v>
      </c>
    </row>
    <row r="4133" spans="1:9" x14ac:dyDescent="0.25">
      <c r="A4133">
        <f t="shared" si="64"/>
        <v>4132</v>
      </c>
      <c r="B4133" s="1">
        <v>42452.663576388892</v>
      </c>
      <c r="C4133" s="4" t="s">
        <v>7073</v>
      </c>
      <c r="D4133" s="4" t="s">
        <v>7074</v>
      </c>
      <c r="E4133" s="4" t="s">
        <v>58</v>
      </c>
      <c r="F4133" s="4" t="s">
        <v>1753</v>
      </c>
      <c r="G4133" s="4"/>
      <c r="H4133" s="4">
        <v>100</v>
      </c>
      <c r="I4133" s="1">
        <v>42452.663900462961</v>
      </c>
    </row>
    <row r="4134" spans="1:9" x14ac:dyDescent="0.25">
      <c r="A4134">
        <f t="shared" si="64"/>
        <v>4133</v>
      </c>
      <c r="B4134" s="1">
        <v>42452.665011574078</v>
      </c>
      <c r="C4134" s="4" t="s">
        <v>7075</v>
      </c>
      <c r="D4134" s="4" t="s">
        <v>716</v>
      </c>
      <c r="E4134" s="4" t="s">
        <v>58</v>
      </c>
      <c r="F4134" s="4" t="s">
        <v>717</v>
      </c>
      <c r="G4134" s="4"/>
      <c r="H4134" s="4">
        <v>100</v>
      </c>
      <c r="I4134" s="1">
        <v>42452.665138888886</v>
      </c>
    </row>
    <row r="4135" spans="1:9" x14ac:dyDescent="0.25">
      <c r="A4135">
        <f t="shared" si="64"/>
        <v>4134</v>
      </c>
      <c r="B4135" s="1">
        <v>42452.66578703704</v>
      </c>
      <c r="C4135" s="4" t="s">
        <v>7076</v>
      </c>
      <c r="D4135" s="4" t="s">
        <v>7077</v>
      </c>
      <c r="E4135" s="4" t="s">
        <v>773</v>
      </c>
      <c r="F4135" s="4" t="s">
        <v>7078</v>
      </c>
      <c r="G4135" s="4"/>
      <c r="H4135" s="4">
        <v>0</v>
      </c>
      <c r="I4135" s="1">
        <v>42452.66810185185</v>
      </c>
    </row>
    <row r="4136" spans="1:9" x14ac:dyDescent="0.25">
      <c r="A4136">
        <f t="shared" si="64"/>
        <v>4135</v>
      </c>
      <c r="B4136" s="1">
        <v>42452.666388888887</v>
      </c>
      <c r="C4136" s="4" t="s">
        <v>7079</v>
      </c>
      <c r="D4136" s="4" t="s">
        <v>7080</v>
      </c>
      <c r="E4136" s="4" t="s">
        <v>15</v>
      </c>
      <c r="F4136" s="4" t="s">
        <v>7081</v>
      </c>
      <c r="G4136" s="4" t="s">
        <v>72</v>
      </c>
      <c r="H4136" s="4">
        <v>100</v>
      </c>
      <c r="I4136" s="1">
        <v>42453.103692129633</v>
      </c>
    </row>
    <row r="4137" spans="1:9" x14ac:dyDescent="0.25">
      <c r="A4137">
        <f t="shared" si="64"/>
        <v>4136</v>
      </c>
      <c r="B4137" s="1">
        <v>42452.701874999999</v>
      </c>
      <c r="C4137" s="4" t="s">
        <v>7082</v>
      </c>
      <c r="D4137" s="4" t="s">
        <v>7083</v>
      </c>
      <c r="E4137" s="4" t="s">
        <v>15</v>
      </c>
      <c r="F4137" s="4" t="s">
        <v>7084</v>
      </c>
      <c r="G4137" s="4" t="s">
        <v>20</v>
      </c>
      <c r="H4137" s="4">
        <v>0</v>
      </c>
      <c r="I4137" s="1">
        <v>42452.716689814813</v>
      </c>
    </row>
    <row r="4138" spans="1:9" x14ac:dyDescent="0.25">
      <c r="A4138">
        <f t="shared" si="64"/>
        <v>4137</v>
      </c>
      <c r="B4138" s="1">
        <v>42452.709699074076</v>
      </c>
      <c r="C4138" s="4" t="s">
        <v>7085</v>
      </c>
      <c r="D4138" s="4" t="s">
        <v>7086</v>
      </c>
      <c r="E4138" s="4" t="s">
        <v>15</v>
      </c>
      <c r="F4138" s="4" t="s">
        <v>549</v>
      </c>
      <c r="G4138" s="4"/>
      <c r="H4138" s="4">
        <v>50</v>
      </c>
      <c r="I4138" s="1">
        <v>42452.709907407407</v>
      </c>
    </row>
    <row r="4139" spans="1:9" x14ac:dyDescent="0.25">
      <c r="A4139">
        <f t="shared" si="64"/>
        <v>4138</v>
      </c>
      <c r="B4139" s="1">
        <v>42452.709699074076</v>
      </c>
      <c r="C4139" s="4" t="s">
        <v>7085</v>
      </c>
      <c r="D4139" s="4" t="s">
        <v>7086</v>
      </c>
      <c r="E4139" s="4" t="s">
        <v>15</v>
      </c>
      <c r="F4139" s="4" t="s">
        <v>549</v>
      </c>
      <c r="G4139" s="4"/>
      <c r="H4139" s="4">
        <v>0</v>
      </c>
      <c r="I4139" s="1">
        <v>42452.709907407407</v>
      </c>
    </row>
    <row r="4140" spans="1:9" x14ac:dyDescent="0.25">
      <c r="A4140">
        <f t="shared" si="64"/>
        <v>4139</v>
      </c>
      <c r="B4140" s="1">
        <v>42452.709699074076</v>
      </c>
      <c r="C4140" s="4" t="s">
        <v>7085</v>
      </c>
      <c r="D4140" s="4" t="s">
        <v>7086</v>
      </c>
      <c r="E4140" s="4" t="s">
        <v>15</v>
      </c>
      <c r="F4140" s="4" t="s">
        <v>549</v>
      </c>
      <c r="G4140" s="4"/>
      <c r="H4140" s="4">
        <v>100</v>
      </c>
      <c r="I4140" s="1">
        <v>42452.709907407407</v>
      </c>
    </row>
    <row r="4141" spans="1:9" x14ac:dyDescent="0.25">
      <c r="A4141">
        <f t="shared" si="64"/>
        <v>4140</v>
      </c>
      <c r="B4141" s="1">
        <v>42452.718645833331</v>
      </c>
      <c r="C4141" s="4" t="s">
        <v>7087</v>
      </c>
      <c r="D4141" s="4" t="s">
        <v>7088</v>
      </c>
      <c r="E4141" s="4" t="s">
        <v>15</v>
      </c>
      <c r="F4141" s="4" t="s">
        <v>7089</v>
      </c>
      <c r="G4141" s="4"/>
      <c r="H4141" s="4">
        <v>0</v>
      </c>
      <c r="I4141" s="1">
        <v>42453.042754629627</v>
      </c>
    </row>
    <row r="4142" spans="1:9" x14ac:dyDescent="0.25">
      <c r="A4142">
        <f t="shared" si="64"/>
        <v>4141</v>
      </c>
      <c r="B4142" s="1">
        <v>42452.718645833331</v>
      </c>
      <c r="C4142" s="4" t="s">
        <v>7090</v>
      </c>
      <c r="D4142" s="4" t="s">
        <v>7091</v>
      </c>
      <c r="E4142" s="4" t="s">
        <v>262</v>
      </c>
      <c r="F4142" s="4" t="s">
        <v>368</v>
      </c>
      <c r="G4142" s="4" t="s">
        <v>72</v>
      </c>
      <c r="H4142" s="4">
        <v>100</v>
      </c>
      <c r="I4142" s="1">
        <v>42452.718784722223</v>
      </c>
    </row>
    <row r="4143" spans="1:9" x14ac:dyDescent="0.25">
      <c r="A4143">
        <f t="shared" si="64"/>
        <v>4142</v>
      </c>
      <c r="B4143" s="1">
        <v>42452.760555555556</v>
      </c>
      <c r="C4143" s="4" t="s">
        <v>7092</v>
      </c>
      <c r="D4143" s="4" t="s">
        <v>6673</v>
      </c>
      <c r="E4143" s="4" t="s">
        <v>15</v>
      </c>
      <c r="F4143" s="4" t="s">
        <v>7093</v>
      </c>
      <c r="G4143" s="4"/>
      <c r="H4143" s="4">
        <v>0</v>
      </c>
      <c r="I4143" s="1">
        <v>42452.877187500002</v>
      </c>
    </row>
    <row r="4144" spans="1:9" x14ac:dyDescent="0.25">
      <c r="A4144">
        <f t="shared" si="64"/>
        <v>4143</v>
      </c>
      <c r="B4144" s="1">
        <v>42452.770671296297</v>
      </c>
      <c r="C4144" s="4" t="s">
        <v>7094</v>
      </c>
      <c r="D4144" s="4" t="s">
        <v>7095</v>
      </c>
      <c r="E4144" s="4" t="s">
        <v>169</v>
      </c>
      <c r="F4144" s="4" t="s">
        <v>368</v>
      </c>
      <c r="G4144" s="4" t="s">
        <v>72</v>
      </c>
      <c r="H4144" s="4">
        <v>100</v>
      </c>
      <c r="I4144" s="1">
        <v>42452.770960648151</v>
      </c>
    </row>
    <row r="4145" spans="1:9" x14ac:dyDescent="0.25">
      <c r="A4145">
        <f t="shared" si="64"/>
        <v>4144</v>
      </c>
      <c r="B4145" s="1">
        <v>42452.790937500002</v>
      </c>
      <c r="C4145" s="4" t="s">
        <v>7096</v>
      </c>
      <c r="D4145" s="4" t="s">
        <v>7097</v>
      </c>
      <c r="E4145" s="4" t="s">
        <v>15</v>
      </c>
      <c r="F4145" s="4" t="s">
        <v>7098</v>
      </c>
      <c r="G4145" s="4" t="s">
        <v>188</v>
      </c>
      <c r="H4145" s="4">
        <v>0</v>
      </c>
      <c r="I4145" s="1">
        <v>42452.819236111114</v>
      </c>
    </row>
    <row r="4146" spans="1:9" x14ac:dyDescent="0.25">
      <c r="A4146">
        <f t="shared" si="64"/>
        <v>4145</v>
      </c>
      <c r="B4146" s="1">
        <v>42452.863541666666</v>
      </c>
      <c r="C4146" s="4" t="s">
        <v>7099</v>
      </c>
      <c r="D4146" s="4" t="s">
        <v>5854</v>
      </c>
      <c r="E4146" s="4" t="s">
        <v>15</v>
      </c>
      <c r="F4146" s="4" t="s">
        <v>6265</v>
      </c>
      <c r="G4146" s="4"/>
      <c r="H4146" s="4">
        <v>100</v>
      </c>
      <c r="I4146" s="1">
        <v>42452.921550925923</v>
      </c>
    </row>
    <row r="4147" spans="1:9" x14ac:dyDescent="0.25">
      <c r="A4147">
        <f t="shared" si="64"/>
        <v>4146</v>
      </c>
      <c r="B4147" s="1">
        <v>42452.88003472222</v>
      </c>
      <c r="C4147" s="4" t="s">
        <v>7100</v>
      </c>
      <c r="D4147" s="4" t="s">
        <v>7101</v>
      </c>
      <c r="E4147" s="4" t="s">
        <v>15</v>
      </c>
      <c r="F4147" s="4" t="s">
        <v>300</v>
      </c>
      <c r="G4147" s="4"/>
      <c r="H4147" s="4">
        <v>0</v>
      </c>
      <c r="I4147" s="1">
        <v>42453.012280092589</v>
      </c>
    </row>
    <row r="4148" spans="1:9" x14ac:dyDescent="0.25">
      <c r="A4148">
        <f t="shared" si="64"/>
        <v>4147</v>
      </c>
      <c r="B4148" s="1">
        <v>42452.881562499999</v>
      </c>
      <c r="C4148" s="4" t="s">
        <v>7102</v>
      </c>
      <c r="D4148" s="4" t="s">
        <v>7103</v>
      </c>
      <c r="E4148" s="4" t="s">
        <v>15</v>
      </c>
      <c r="F4148" s="4" t="s">
        <v>5949</v>
      </c>
      <c r="G4148" s="4"/>
      <c r="H4148" s="4">
        <v>0</v>
      </c>
      <c r="I4148" s="1">
        <v>42452.904548611114</v>
      </c>
    </row>
    <row r="4149" spans="1:9" x14ac:dyDescent="0.25">
      <c r="A4149">
        <f t="shared" si="64"/>
        <v>4148</v>
      </c>
      <c r="B4149" s="1">
        <v>42452.886354166665</v>
      </c>
      <c r="C4149" s="4" t="s">
        <v>7104</v>
      </c>
      <c r="D4149" s="4" t="s">
        <v>7105</v>
      </c>
      <c r="E4149" s="4" t="s">
        <v>15</v>
      </c>
      <c r="F4149" s="4" t="s">
        <v>208</v>
      </c>
      <c r="G4149" s="4"/>
      <c r="H4149" s="4">
        <v>100</v>
      </c>
      <c r="I4149" s="1">
        <v>42452.996446759258</v>
      </c>
    </row>
    <row r="4150" spans="1:9" x14ac:dyDescent="0.25">
      <c r="A4150">
        <f t="shared" si="64"/>
        <v>4149</v>
      </c>
      <c r="B4150" s="1">
        <v>42452.921446759261</v>
      </c>
      <c r="C4150" s="4" t="s">
        <v>7106</v>
      </c>
      <c r="D4150" s="4" t="s">
        <v>4901</v>
      </c>
      <c r="E4150" s="4" t="s">
        <v>138</v>
      </c>
      <c r="F4150" s="4" t="s">
        <v>194</v>
      </c>
      <c r="G4150" s="4" t="s">
        <v>72</v>
      </c>
      <c r="H4150" s="4">
        <v>100</v>
      </c>
      <c r="I4150" s="1">
        <v>42452.9216087963</v>
      </c>
    </row>
    <row r="4151" spans="1:9" x14ac:dyDescent="0.25">
      <c r="A4151">
        <f t="shared" si="64"/>
        <v>4150</v>
      </c>
      <c r="B4151" s="1">
        <v>42452.924398148149</v>
      </c>
      <c r="C4151" s="4" t="s">
        <v>7107</v>
      </c>
      <c r="D4151" s="4" t="s">
        <v>1622</v>
      </c>
      <c r="E4151" s="4" t="s">
        <v>42322</v>
      </c>
      <c r="F4151" s="4" t="s">
        <v>2488</v>
      </c>
      <c r="G4151" s="4" t="s">
        <v>72</v>
      </c>
      <c r="H4151" s="4">
        <v>100</v>
      </c>
      <c r="I4151" s="1">
        <v>42452.924560185187</v>
      </c>
    </row>
    <row r="4152" spans="1:9" x14ac:dyDescent="0.25">
      <c r="A4152">
        <f t="shared" si="64"/>
        <v>4151</v>
      </c>
      <c r="B4152" s="1">
        <v>42452.928680555553</v>
      </c>
      <c r="C4152" s="4" t="s">
        <v>7108</v>
      </c>
      <c r="D4152" s="4" t="s">
        <v>370</v>
      </c>
      <c r="E4152" s="4" t="s">
        <v>15</v>
      </c>
      <c r="F4152" s="4" t="s">
        <v>181</v>
      </c>
      <c r="G4152" s="4" t="s">
        <v>72</v>
      </c>
      <c r="H4152" s="4">
        <v>100</v>
      </c>
      <c r="I4152" s="1">
        <v>42452.928773148145</v>
      </c>
    </row>
    <row r="4153" spans="1:9" x14ac:dyDescent="0.25">
      <c r="A4153">
        <f t="shared" si="64"/>
        <v>4152</v>
      </c>
      <c r="B4153" s="1">
        <v>42452.934062499997</v>
      </c>
      <c r="C4153" s="4" t="s">
        <v>7109</v>
      </c>
      <c r="D4153" s="4" t="s">
        <v>7110</v>
      </c>
      <c r="E4153" s="4" t="s">
        <v>15</v>
      </c>
      <c r="F4153" s="4" t="s">
        <v>7111</v>
      </c>
      <c r="G4153" s="4" t="s">
        <v>72</v>
      </c>
      <c r="H4153" s="4">
        <v>100</v>
      </c>
      <c r="I4153" s="1">
        <v>42452.934386574074</v>
      </c>
    </row>
    <row r="4154" spans="1:9" x14ac:dyDescent="0.25">
      <c r="A4154">
        <f t="shared" si="64"/>
        <v>4153</v>
      </c>
      <c r="B4154" s="1">
        <v>42452.957314814812</v>
      </c>
      <c r="C4154" s="4" t="s">
        <v>7112</v>
      </c>
      <c r="D4154" s="4" t="s">
        <v>1010</v>
      </c>
      <c r="E4154" s="4" t="s">
        <v>74</v>
      </c>
      <c r="F4154" s="4" t="s">
        <v>71</v>
      </c>
      <c r="G4154" s="4"/>
      <c r="H4154" s="4">
        <v>50</v>
      </c>
      <c r="I4154" s="1">
        <v>42452.957708333335</v>
      </c>
    </row>
    <row r="4155" spans="1:9" x14ac:dyDescent="0.25">
      <c r="A4155">
        <f t="shared" si="64"/>
        <v>4154</v>
      </c>
      <c r="B4155" s="1">
        <v>42452.957314814812</v>
      </c>
      <c r="C4155" s="4" t="s">
        <v>7112</v>
      </c>
      <c r="D4155" s="4" t="s">
        <v>1010</v>
      </c>
      <c r="E4155" s="4" t="s">
        <v>74</v>
      </c>
      <c r="F4155" s="4" t="s">
        <v>71</v>
      </c>
      <c r="G4155" s="4"/>
      <c r="H4155" s="4">
        <v>100</v>
      </c>
      <c r="I4155" s="1">
        <v>42452.957708333335</v>
      </c>
    </row>
    <row r="4156" spans="1:9" x14ac:dyDescent="0.25">
      <c r="A4156">
        <f t="shared" si="64"/>
        <v>4155</v>
      </c>
      <c r="B4156" s="1">
        <v>42452.957314814812</v>
      </c>
      <c r="C4156" s="4" t="s">
        <v>7112</v>
      </c>
      <c r="D4156" s="4" t="s">
        <v>1010</v>
      </c>
      <c r="E4156" s="4" t="s">
        <v>74</v>
      </c>
      <c r="F4156" s="4" t="s">
        <v>71</v>
      </c>
      <c r="G4156" s="4"/>
      <c r="H4156" s="4">
        <v>0</v>
      </c>
      <c r="I4156" s="1">
        <v>42452.957708333335</v>
      </c>
    </row>
    <row r="4157" spans="1:9" x14ac:dyDescent="0.25">
      <c r="A4157">
        <f t="shared" si="64"/>
        <v>4156</v>
      </c>
      <c r="B4157" s="1">
        <v>42453</v>
      </c>
      <c r="C4157" s="4" t="s">
        <v>7127</v>
      </c>
      <c r="D4157" s="4" t="s">
        <v>7128</v>
      </c>
      <c r="E4157" s="4" t="s">
        <v>262</v>
      </c>
      <c r="F4157" s="4" t="s">
        <v>2188</v>
      </c>
      <c r="G4157" s="4"/>
      <c r="H4157" s="4">
        <v>0</v>
      </c>
      <c r="I4157" s="1">
        <v>42464.994953703703</v>
      </c>
    </row>
    <row r="4158" spans="1:9" x14ac:dyDescent="0.25">
      <c r="A4158">
        <f t="shared" si="64"/>
        <v>4157</v>
      </c>
      <c r="B4158" s="1">
        <v>42453</v>
      </c>
      <c r="C4158" s="4" t="s">
        <v>7137</v>
      </c>
      <c r="D4158" s="4" t="s">
        <v>7138</v>
      </c>
      <c r="E4158" s="4" t="s">
        <v>15</v>
      </c>
      <c r="F4158" s="4" t="s">
        <v>1180</v>
      </c>
      <c r="G4158" s="4" t="s">
        <v>188</v>
      </c>
      <c r="H4158" s="4">
        <v>0</v>
      </c>
      <c r="I4158" s="1">
        <v>42460.603020833332</v>
      </c>
    </row>
    <row r="4159" spans="1:9" x14ac:dyDescent="0.25">
      <c r="A4159">
        <f t="shared" si="64"/>
        <v>4158</v>
      </c>
      <c r="B4159" s="1">
        <v>42453</v>
      </c>
      <c r="C4159" s="4" t="s">
        <v>7147</v>
      </c>
      <c r="D4159" s="4" t="s">
        <v>2247</v>
      </c>
      <c r="E4159" s="4" t="s">
        <v>169</v>
      </c>
      <c r="F4159" s="4" t="s">
        <v>6256</v>
      </c>
      <c r="G4159" s="4" t="s">
        <v>360</v>
      </c>
      <c r="H4159" s="4">
        <v>0</v>
      </c>
      <c r="I4159" s="1">
        <v>42459.216770833336</v>
      </c>
    </row>
    <row r="4160" spans="1:9" x14ac:dyDescent="0.25">
      <c r="A4160">
        <f t="shared" si="64"/>
        <v>4159</v>
      </c>
      <c r="B4160" s="1">
        <v>42453</v>
      </c>
      <c r="C4160" s="4" t="s">
        <v>7132</v>
      </c>
      <c r="D4160" s="4" t="s">
        <v>3334</v>
      </c>
      <c r="E4160" s="4" t="s">
        <v>42322</v>
      </c>
      <c r="F4160" s="4" t="s">
        <v>1498</v>
      </c>
      <c r="G4160" s="4" t="s">
        <v>72</v>
      </c>
      <c r="H4160" s="4">
        <v>200</v>
      </c>
      <c r="I4160" s="1">
        <v>42454.920451388891</v>
      </c>
    </row>
    <row r="4161" spans="1:9" x14ac:dyDescent="0.25">
      <c r="A4161">
        <f t="shared" si="64"/>
        <v>4160</v>
      </c>
      <c r="B4161" s="1">
        <v>42453</v>
      </c>
      <c r="C4161" s="4" t="s">
        <v>7143</v>
      </c>
      <c r="D4161" s="4" t="s">
        <v>7144</v>
      </c>
      <c r="E4161" s="4" t="s">
        <v>169</v>
      </c>
      <c r="F4161" s="4" t="s">
        <v>783</v>
      </c>
      <c r="G4161" s="4" t="s">
        <v>72</v>
      </c>
      <c r="H4161" s="4">
        <v>100</v>
      </c>
      <c r="I4161" s="1">
        <v>42454.909861111111</v>
      </c>
    </row>
    <row r="4162" spans="1:9" x14ac:dyDescent="0.25">
      <c r="A4162">
        <f t="shared" si="64"/>
        <v>4161</v>
      </c>
      <c r="B4162" s="1">
        <v>42453</v>
      </c>
      <c r="C4162" s="4" t="s">
        <v>7120</v>
      </c>
      <c r="D4162" s="4" t="s">
        <v>7121</v>
      </c>
      <c r="E4162" s="4" t="s">
        <v>15</v>
      </c>
      <c r="F4162" s="4" t="s">
        <v>3218</v>
      </c>
      <c r="G4162" s="4"/>
      <c r="H4162" s="4">
        <v>50</v>
      </c>
      <c r="I4162" s="1">
        <v>42454.664467592593</v>
      </c>
    </row>
    <row r="4163" spans="1:9" x14ac:dyDescent="0.25">
      <c r="A4163">
        <f t="shared" si="64"/>
        <v>4162</v>
      </c>
      <c r="B4163" s="1">
        <v>42453</v>
      </c>
      <c r="C4163" s="4" t="s">
        <v>7120</v>
      </c>
      <c r="D4163" s="4" t="s">
        <v>7121</v>
      </c>
      <c r="E4163" s="4" t="s">
        <v>15</v>
      </c>
      <c r="F4163" s="4" t="s">
        <v>3218</v>
      </c>
      <c r="G4163" s="4"/>
      <c r="H4163" s="4">
        <v>0</v>
      </c>
      <c r="I4163" s="1">
        <v>42454.664467592593</v>
      </c>
    </row>
    <row r="4164" spans="1:9" x14ac:dyDescent="0.25">
      <c r="A4164">
        <f t="shared" ref="A4164:A4227" si="65">A4163+1</f>
        <v>4163</v>
      </c>
      <c r="B4164" s="1">
        <v>42453</v>
      </c>
      <c r="C4164" s="4" t="s">
        <v>7122</v>
      </c>
      <c r="D4164" s="4" t="s">
        <v>3640</v>
      </c>
      <c r="E4164" s="4" t="s">
        <v>15</v>
      </c>
      <c r="F4164" s="4" t="s">
        <v>194</v>
      </c>
      <c r="G4164" s="4"/>
      <c r="H4164" s="4">
        <v>0</v>
      </c>
      <c r="I4164" s="1">
        <v>42454.658055555556</v>
      </c>
    </row>
    <row r="4165" spans="1:9" x14ac:dyDescent="0.25">
      <c r="A4165">
        <f t="shared" si="65"/>
        <v>4164</v>
      </c>
      <c r="B4165" s="1">
        <v>42453</v>
      </c>
      <c r="C4165" s="4" t="s">
        <v>7122</v>
      </c>
      <c r="D4165" s="4" t="s">
        <v>3640</v>
      </c>
      <c r="E4165" s="4" t="s">
        <v>15</v>
      </c>
      <c r="F4165" s="4" t="s">
        <v>194</v>
      </c>
      <c r="G4165" s="4"/>
      <c r="H4165" s="4">
        <v>100</v>
      </c>
      <c r="I4165" s="1">
        <v>42454.658055555556</v>
      </c>
    </row>
    <row r="4166" spans="1:9" x14ac:dyDescent="0.25">
      <c r="A4166">
        <f t="shared" si="65"/>
        <v>4165</v>
      </c>
      <c r="B4166" s="1">
        <v>42453</v>
      </c>
      <c r="C4166" s="4" t="s">
        <v>7129</v>
      </c>
      <c r="D4166" s="4" t="s">
        <v>6994</v>
      </c>
      <c r="E4166" s="4" t="s">
        <v>83</v>
      </c>
      <c r="F4166" s="4" t="s">
        <v>7130</v>
      </c>
      <c r="G4166" s="4" t="s">
        <v>72</v>
      </c>
      <c r="H4166" s="4">
        <v>50</v>
      </c>
      <c r="I4166" s="1">
        <v>42454.383125</v>
      </c>
    </row>
    <row r="4167" spans="1:9" x14ac:dyDescent="0.25">
      <c r="A4167">
        <f t="shared" si="65"/>
        <v>4166</v>
      </c>
      <c r="B4167" s="1">
        <v>42453</v>
      </c>
      <c r="C4167" s="4" t="s">
        <v>7115</v>
      </c>
      <c r="D4167" s="4" t="s">
        <v>7116</v>
      </c>
      <c r="E4167" s="4" t="s">
        <v>74</v>
      </c>
      <c r="F4167" s="4" t="s">
        <v>7117</v>
      </c>
      <c r="G4167" s="4" t="s">
        <v>20</v>
      </c>
      <c r="H4167" s="4">
        <v>0</v>
      </c>
      <c r="I4167" s="1">
        <v>42454.26116898148</v>
      </c>
    </row>
    <row r="4168" spans="1:9" x14ac:dyDescent="0.25">
      <c r="A4168">
        <f t="shared" si="65"/>
        <v>4167</v>
      </c>
      <c r="B4168" s="1">
        <v>42453</v>
      </c>
      <c r="C4168" s="4" t="s">
        <v>7123</v>
      </c>
      <c r="D4168" s="4" t="s">
        <v>7124</v>
      </c>
      <c r="E4168" s="4" t="s">
        <v>15</v>
      </c>
      <c r="F4168" s="4" t="s">
        <v>1235</v>
      </c>
      <c r="G4168" s="4"/>
      <c r="H4168" s="4">
        <v>300</v>
      </c>
      <c r="I4168" s="1">
        <v>42454.116388888891</v>
      </c>
    </row>
    <row r="4169" spans="1:9" x14ac:dyDescent="0.25">
      <c r="A4169">
        <f t="shared" si="65"/>
        <v>4168</v>
      </c>
      <c r="B4169" s="1">
        <v>42453</v>
      </c>
      <c r="C4169" s="4" t="s">
        <v>7135</v>
      </c>
      <c r="D4169" s="4" t="s">
        <v>7136</v>
      </c>
      <c r="E4169" s="4" t="s">
        <v>773</v>
      </c>
      <c r="F4169" s="4" t="s">
        <v>5220</v>
      </c>
      <c r="G4169" s="4"/>
      <c r="H4169" s="4">
        <v>500</v>
      </c>
      <c r="I4169" s="1">
        <v>42454.112627314818</v>
      </c>
    </row>
    <row r="4170" spans="1:9" x14ac:dyDescent="0.25">
      <c r="A4170">
        <f t="shared" si="65"/>
        <v>4169</v>
      </c>
      <c r="B4170" s="1">
        <v>42453</v>
      </c>
      <c r="C4170" s="4" t="s">
        <v>7133</v>
      </c>
      <c r="D4170" s="4" t="s">
        <v>7134</v>
      </c>
      <c r="E4170" s="4" t="s">
        <v>42322</v>
      </c>
      <c r="F4170" s="4" t="s">
        <v>1743</v>
      </c>
      <c r="G4170" s="4"/>
      <c r="H4170" s="4">
        <v>50</v>
      </c>
      <c r="I4170" s="1">
        <v>42454.110034722224</v>
      </c>
    </row>
    <row r="4171" spans="1:9" x14ac:dyDescent="0.25">
      <c r="A4171">
        <f t="shared" si="65"/>
        <v>4170</v>
      </c>
      <c r="B4171" s="1">
        <v>42453</v>
      </c>
      <c r="C4171" s="4" t="s">
        <v>7131</v>
      </c>
      <c r="D4171" s="4" t="s">
        <v>1431</v>
      </c>
      <c r="E4171" s="4" t="s">
        <v>83</v>
      </c>
      <c r="F4171" s="4" t="s">
        <v>4733</v>
      </c>
      <c r="G4171" s="4"/>
      <c r="H4171" s="4">
        <v>50</v>
      </c>
      <c r="I4171" s="1">
        <v>42454.107523148145</v>
      </c>
    </row>
    <row r="4172" spans="1:9" x14ac:dyDescent="0.25">
      <c r="A4172">
        <f t="shared" si="65"/>
        <v>4171</v>
      </c>
      <c r="B4172" s="1">
        <v>42453</v>
      </c>
      <c r="C4172" s="4" t="s">
        <v>7141</v>
      </c>
      <c r="D4172" s="4" t="s">
        <v>1343</v>
      </c>
      <c r="E4172" s="4" t="s">
        <v>262</v>
      </c>
      <c r="F4172" s="4" t="s">
        <v>7142</v>
      </c>
      <c r="G4172" s="4"/>
      <c r="H4172" s="4">
        <v>100</v>
      </c>
      <c r="I4172" s="1">
        <v>42454.105081018519</v>
      </c>
    </row>
    <row r="4173" spans="1:9" x14ac:dyDescent="0.25">
      <c r="A4173">
        <f t="shared" si="65"/>
        <v>4172</v>
      </c>
      <c r="B4173" s="1">
        <v>42453</v>
      </c>
      <c r="C4173" s="4" t="s">
        <v>7125</v>
      </c>
      <c r="D4173" s="4" t="s">
        <v>1014</v>
      </c>
      <c r="E4173" s="4" t="s">
        <v>15</v>
      </c>
      <c r="F4173" s="4" t="s">
        <v>7126</v>
      </c>
      <c r="G4173" s="4"/>
      <c r="H4173" s="4">
        <v>100</v>
      </c>
      <c r="I4173" s="1">
        <v>42454.09752314815</v>
      </c>
    </row>
    <row r="4174" spans="1:9" x14ac:dyDescent="0.25">
      <c r="A4174">
        <f t="shared" si="65"/>
        <v>4173</v>
      </c>
      <c r="B4174" s="1">
        <v>42453</v>
      </c>
      <c r="C4174" s="4" t="s">
        <v>7113</v>
      </c>
      <c r="D4174" s="4" t="s">
        <v>7114</v>
      </c>
      <c r="E4174" s="4" t="s">
        <v>138</v>
      </c>
      <c r="F4174" s="4" t="s">
        <v>5220</v>
      </c>
      <c r="G4174" s="4"/>
      <c r="H4174" s="4">
        <v>50</v>
      </c>
      <c r="I4174" s="1">
        <v>42454.092175925929</v>
      </c>
    </row>
    <row r="4175" spans="1:9" x14ac:dyDescent="0.25">
      <c r="A4175">
        <f t="shared" si="65"/>
        <v>4174</v>
      </c>
      <c r="B4175" s="1">
        <v>42453</v>
      </c>
      <c r="C4175" s="4" t="s">
        <v>7139</v>
      </c>
      <c r="D4175" s="4" t="s">
        <v>1343</v>
      </c>
      <c r="E4175" s="4" t="s">
        <v>262</v>
      </c>
      <c r="F4175" s="4" t="s">
        <v>7140</v>
      </c>
      <c r="G4175" s="4"/>
      <c r="H4175" s="4">
        <v>100</v>
      </c>
      <c r="I4175" s="1">
        <v>42454.087766203702</v>
      </c>
    </row>
    <row r="4176" spans="1:9" x14ac:dyDescent="0.25">
      <c r="A4176">
        <f t="shared" si="65"/>
        <v>4175</v>
      </c>
      <c r="B4176" s="1">
        <v>42453</v>
      </c>
      <c r="C4176" s="4" t="s">
        <v>7119</v>
      </c>
      <c r="D4176" s="4" t="s">
        <v>1418</v>
      </c>
      <c r="E4176" s="4" t="s">
        <v>74</v>
      </c>
      <c r="F4176" s="4" t="s">
        <v>6975</v>
      </c>
      <c r="G4176" s="4"/>
      <c r="H4176" s="4">
        <v>50</v>
      </c>
      <c r="I4176" s="1">
        <v>42454.084652777776</v>
      </c>
    </row>
    <row r="4177" spans="1:9" x14ac:dyDescent="0.25">
      <c r="A4177">
        <f t="shared" si="65"/>
        <v>4176</v>
      </c>
      <c r="B4177" s="1">
        <v>42453</v>
      </c>
      <c r="C4177" s="4" t="s">
        <v>7118</v>
      </c>
      <c r="D4177" s="4" t="s">
        <v>1010</v>
      </c>
      <c r="E4177" s="4" t="s">
        <v>74</v>
      </c>
      <c r="F4177" s="4" t="s">
        <v>684</v>
      </c>
      <c r="G4177" s="4"/>
      <c r="H4177" s="4">
        <v>100</v>
      </c>
      <c r="I4177" s="1">
        <v>42454.080717592595</v>
      </c>
    </row>
    <row r="4178" spans="1:9" x14ac:dyDescent="0.25">
      <c r="A4178">
        <f t="shared" si="65"/>
        <v>4177</v>
      </c>
      <c r="B4178" s="1">
        <v>42453</v>
      </c>
      <c r="C4178" s="4" t="s">
        <v>7145</v>
      </c>
      <c r="D4178" s="4" t="s">
        <v>7146</v>
      </c>
      <c r="E4178" s="4" t="s">
        <v>169</v>
      </c>
      <c r="F4178" s="4" t="s">
        <v>170</v>
      </c>
      <c r="G4178" s="4"/>
      <c r="H4178" s="4">
        <v>100</v>
      </c>
      <c r="I4178" s="1">
        <v>42454.071180555555</v>
      </c>
    </row>
    <row r="4179" spans="1:9" x14ac:dyDescent="0.25">
      <c r="A4179">
        <f t="shared" si="65"/>
        <v>4178</v>
      </c>
      <c r="B4179" s="1">
        <v>42453.038981481484</v>
      </c>
      <c r="C4179" s="4" t="s">
        <v>7148</v>
      </c>
      <c r="D4179" s="4" t="s">
        <v>7149</v>
      </c>
      <c r="E4179" s="4" t="s">
        <v>15</v>
      </c>
      <c r="F4179" s="4" t="s">
        <v>7150</v>
      </c>
      <c r="G4179" s="4"/>
      <c r="H4179" s="4">
        <v>0</v>
      </c>
      <c r="I4179" s="1">
        <v>42485.385416666664</v>
      </c>
    </row>
    <row r="4180" spans="1:9" x14ac:dyDescent="0.25">
      <c r="A4180">
        <f t="shared" si="65"/>
        <v>4179</v>
      </c>
      <c r="B4180" s="1">
        <v>42453.194675925923</v>
      </c>
      <c r="C4180" s="4" t="s">
        <v>7151</v>
      </c>
      <c r="D4180" s="4" t="s">
        <v>108</v>
      </c>
      <c r="E4180" s="4" t="s">
        <v>58</v>
      </c>
      <c r="F4180" s="4" t="s">
        <v>1189</v>
      </c>
      <c r="G4180" s="4"/>
      <c r="H4180" s="4">
        <v>100</v>
      </c>
      <c r="I4180" s="1">
        <v>42453.194849537038</v>
      </c>
    </row>
    <row r="4181" spans="1:9" x14ac:dyDescent="0.25">
      <c r="A4181">
        <f t="shared" si="65"/>
        <v>4180</v>
      </c>
      <c r="B4181" s="1">
        <v>42453.234409722223</v>
      </c>
      <c r="C4181" s="4" t="s">
        <v>7152</v>
      </c>
      <c r="D4181" s="4" t="s">
        <v>7153</v>
      </c>
      <c r="E4181" s="4" t="s">
        <v>15</v>
      </c>
      <c r="F4181" s="4" t="s">
        <v>7154</v>
      </c>
      <c r="G4181" s="4"/>
      <c r="H4181" s="4">
        <v>0</v>
      </c>
      <c r="I4181" s="1">
        <v>42453.339988425927</v>
      </c>
    </row>
    <row r="4182" spans="1:9" x14ac:dyDescent="0.25">
      <c r="A4182">
        <f t="shared" si="65"/>
        <v>4181</v>
      </c>
      <c r="B4182" s="1">
        <v>42453.283831018518</v>
      </c>
      <c r="C4182" s="4" t="s">
        <v>7155</v>
      </c>
      <c r="D4182" s="4" t="s">
        <v>7156</v>
      </c>
      <c r="E4182" s="4" t="s">
        <v>15</v>
      </c>
      <c r="F4182" s="4" t="s">
        <v>7157</v>
      </c>
      <c r="G4182" s="4"/>
      <c r="H4182" s="4">
        <v>0</v>
      </c>
      <c r="I4182" s="1">
        <v>42453.357442129629</v>
      </c>
    </row>
    <row r="4183" spans="1:9" x14ac:dyDescent="0.25">
      <c r="A4183">
        <f t="shared" si="65"/>
        <v>4182</v>
      </c>
      <c r="B4183" s="1">
        <v>42453.28466435185</v>
      </c>
      <c r="C4183" s="4" t="s">
        <v>7158</v>
      </c>
      <c r="D4183" s="4" t="s">
        <v>7159</v>
      </c>
      <c r="E4183" s="4" t="s">
        <v>15</v>
      </c>
      <c r="F4183" s="4" t="s">
        <v>2933</v>
      </c>
      <c r="G4183" s="4"/>
      <c r="H4183" s="4">
        <v>0</v>
      </c>
      <c r="I4183" s="1">
        <v>42453.317141203705</v>
      </c>
    </row>
    <row r="4184" spans="1:9" x14ac:dyDescent="0.25">
      <c r="A4184">
        <f t="shared" si="65"/>
        <v>4183</v>
      </c>
      <c r="B4184" s="1">
        <v>42453.291215277779</v>
      </c>
      <c r="C4184" s="4" t="s">
        <v>7160</v>
      </c>
      <c r="D4184" s="4" t="s">
        <v>7161</v>
      </c>
      <c r="E4184" s="4" t="s">
        <v>138</v>
      </c>
      <c r="F4184" s="4" t="s">
        <v>6770</v>
      </c>
      <c r="G4184" s="4"/>
      <c r="H4184" s="4">
        <v>50</v>
      </c>
      <c r="I4184" s="1">
        <v>42453.331238425926</v>
      </c>
    </row>
    <row r="4185" spans="1:9" x14ac:dyDescent="0.25">
      <c r="A4185">
        <f t="shared" si="65"/>
        <v>4184</v>
      </c>
      <c r="B4185" s="1">
        <v>42453.345173611109</v>
      </c>
      <c r="C4185" s="4" t="s">
        <v>7162</v>
      </c>
      <c r="D4185" s="4" t="s">
        <v>7163</v>
      </c>
      <c r="E4185" s="4" t="s">
        <v>169</v>
      </c>
      <c r="F4185" s="4" t="s">
        <v>7164</v>
      </c>
      <c r="G4185" s="4"/>
      <c r="H4185" s="4">
        <v>100</v>
      </c>
      <c r="I4185" s="1">
        <v>42453.345462962963</v>
      </c>
    </row>
    <row r="4186" spans="1:9" x14ac:dyDescent="0.25">
      <c r="A4186">
        <f t="shared" si="65"/>
        <v>4185</v>
      </c>
      <c r="B4186" s="1">
        <v>42453.358796296299</v>
      </c>
      <c r="C4186" s="4" t="s">
        <v>7165</v>
      </c>
      <c r="D4186" s="4" t="s">
        <v>7166</v>
      </c>
      <c r="E4186" s="4" t="s">
        <v>15</v>
      </c>
      <c r="F4186" s="4" t="s">
        <v>7167</v>
      </c>
      <c r="G4186" s="4"/>
      <c r="H4186" s="4">
        <v>100</v>
      </c>
      <c r="I4186" s="1">
        <v>42453.358958333331</v>
      </c>
    </row>
    <row r="4187" spans="1:9" x14ac:dyDescent="0.25">
      <c r="A4187">
        <f t="shared" si="65"/>
        <v>4186</v>
      </c>
      <c r="B4187" s="1">
        <v>42453.382395833331</v>
      </c>
      <c r="C4187" s="4" t="s">
        <v>7168</v>
      </c>
      <c r="D4187" s="4" t="s">
        <v>7169</v>
      </c>
      <c r="E4187" s="4" t="s">
        <v>15</v>
      </c>
      <c r="F4187" s="4" t="s">
        <v>26</v>
      </c>
      <c r="G4187" s="4"/>
      <c r="H4187" s="4">
        <v>500</v>
      </c>
      <c r="I4187" s="1">
        <v>42453.382754629631</v>
      </c>
    </row>
    <row r="4188" spans="1:9" x14ac:dyDescent="0.25">
      <c r="A4188">
        <f t="shared" si="65"/>
        <v>4187</v>
      </c>
      <c r="B4188" s="1">
        <v>42453.38921296296</v>
      </c>
      <c r="C4188" s="4" t="s">
        <v>7170</v>
      </c>
      <c r="D4188" s="4" t="s">
        <v>7171</v>
      </c>
      <c r="E4188" s="4" t="s">
        <v>15</v>
      </c>
      <c r="F4188" s="4" t="s">
        <v>7172</v>
      </c>
      <c r="G4188" s="4"/>
      <c r="H4188" s="4">
        <v>0</v>
      </c>
      <c r="I4188" s="1">
        <v>42453.426793981482</v>
      </c>
    </row>
    <row r="4189" spans="1:9" x14ac:dyDescent="0.25">
      <c r="A4189">
        <f t="shared" si="65"/>
        <v>4188</v>
      </c>
      <c r="B4189" s="1">
        <v>42453.410416666666</v>
      </c>
      <c r="C4189" s="4" t="s">
        <v>7173</v>
      </c>
      <c r="D4189" s="4" t="s">
        <v>7174</v>
      </c>
      <c r="E4189" s="4" t="s">
        <v>15</v>
      </c>
      <c r="F4189" s="4" t="s">
        <v>356</v>
      </c>
      <c r="G4189" s="4"/>
      <c r="H4189" s="4">
        <v>0</v>
      </c>
      <c r="I4189" s="1">
        <v>42453.486631944441</v>
      </c>
    </row>
    <row r="4190" spans="1:9" x14ac:dyDescent="0.25">
      <c r="A4190">
        <f t="shared" si="65"/>
        <v>4189</v>
      </c>
      <c r="B4190" s="1">
        <v>42453.475868055553</v>
      </c>
      <c r="C4190" s="4" t="s">
        <v>7175</v>
      </c>
      <c r="D4190" s="4" t="s">
        <v>7176</v>
      </c>
      <c r="E4190" s="4" t="s">
        <v>74</v>
      </c>
      <c r="F4190" s="4" t="s">
        <v>365</v>
      </c>
      <c r="G4190" s="4"/>
      <c r="H4190" s="4">
        <v>50</v>
      </c>
      <c r="I4190" s="1">
        <v>42453.476041666669</v>
      </c>
    </row>
    <row r="4191" spans="1:9" x14ac:dyDescent="0.25">
      <c r="A4191">
        <f t="shared" si="65"/>
        <v>4190</v>
      </c>
      <c r="B4191" s="1">
        <v>42453.476782407408</v>
      </c>
      <c r="C4191" s="4" t="s">
        <v>7177</v>
      </c>
      <c r="D4191" s="4" t="s">
        <v>64</v>
      </c>
      <c r="E4191" s="4" t="s">
        <v>15</v>
      </c>
      <c r="F4191" s="4" t="s">
        <v>67</v>
      </c>
      <c r="G4191" s="4"/>
      <c r="H4191" s="4">
        <v>0</v>
      </c>
      <c r="I4191" s="1">
        <v>42453.476875</v>
      </c>
    </row>
    <row r="4192" spans="1:9" x14ac:dyDescent="0.25">
      <c r="A4192">
        <f t="shared" si="65"/>
        <v>4191</v>
      </c>
      <c r="B4192" s="1">
        <v>42453.48710648148</v>
      </c>
      <c r="C4192" s="4" t="s">
        <v>7178</v>
      </c>
      <c r="D4192" s="4" t="s">
        <v>969</v>
      </c>
      <c r="E4192" s="4" t="s">
        <v>138</v>
      </c>
      <c r="F4192" s="4" t="s">
        <v>559</v>
      </c>
      <c r="G4192" s="4" t="s">
        <v>72</v>
      </c>
      <c r="H4192" s="4">
        <v>50</v>
      </c>
      <c r="I4192" s="1">
        <v>42453.488715277781</v>
      </c>
    </row>
    <row r="4193" spans="1:9" x14ac:dyDescent="0.25">
      <c r="A4193">
        <f t="shared" si="65"/>
        <v>4192</v>
      </c>
      <c r="B4193" s="1">
        <v>42453.48946759259</v>
      </c>
      <c r="C4193" s="4" t="s">
        <v>7179</v>
      </c>
      <c r="D4193" s="4" t="s">
        <v>7180</v>
      </c>
      <c r="E4193" s="4" t="s">
        <v>138</v>
      </c>
      <c r="F4193" s="4" t="s">
        <v>7181</v>
      </c>
      <c r="G4193" s="4" t="s">
        <v>72</v>
      </c>
      <c r="H4193" s="4">
        <v>100</v>
      </c>
      <c r="I4193" s="1">
        <v>42453.493032407408</v>
      </c>
    </row>
    <row r="4194" spans="1:9" x14ac:dyDescent="0.25">
      <c r="A4194">
        <f t="shared" si="65"/>
        <v>4193</v>
      </c>
      <c r="B4194" s="1">
        <v>42453.50068287037</v>
      </c>
      <c r="C4194" s="4" t="s">
        <v>7182</v>
      </c>
      <c r="D4194" s="4" t="s">
        <v>7183</v>
      </c>
      <c r="E4194" s="4" t="s">
        <v>15</v>
      </c>
      <c r="F4194" s="4" t="s">
        <v>2555</v>
      </c>
      <c r="G4194" s="4"/>
      <c r="H4194" s="4">
        <v>0</v>
      </c>
      <c r="I4194" s="1">
        <v>42453.589016203703</v>
      </c>
    </row>
    <row r="4195" spans="1:9" x14ac:dyDescent="0.25">
      <c r="A4195">
        <f t="shared" si="65"/>
        <v>4194</v>
      </c>
      <c r="B4195" s="1">
        <v>42453.50068287037</v>
      </c>
      <c r="C4195" s="4" t="s">
        <v>7182</v>
      </c>
      <c r="D4195" s="4" t="s">
        <v>7183</v>
      </c>
      <c r="E4195" s="4" t="s">
        <v>15</v>
      </c>
      <c r="F4195" s="4" t="s">
        <v>2555</v>
      </c>
      <c r="G4195" s="4"/>
      <c r="H4195" s="4">
        <v>100</v>
      </c>
      <c r="I4195" s="1">
        <v>42453.589016203703</v>
      </c>
    </row>
    <row r="4196" spans="1:9" x14ac:dyDescent="0.25">
      <c r="A4196">
        <f t="shared" si="65"/>
        <v>4195</v>
      </c>
      <c r="B4196" s="1">
        <v>42453.505706018521</v>
      </c>
      <c r="C4196" s="4" t="s">
        <v>7184</v>
      </c>
      <c r="D4196" s="4" t="s">
        <v>7185</v>
      </c>
      <c r="E4196" s="4" t="s">
        <v>15</v>
      </c>
      <c r="F4196" s="4" t="s">
        <v>7186</v>
      </c>
      <c r="G4196" s="4" t="s">
        <v>72</v>
      </c>
      <c r="H4196" s="4">
        <v>100</v>
      </c>
      <c r="I4196" s="1">
        <v>42453.507141203707</v>
      </c>
    </row>
    <row r="4197" spans="1:9" x14ac:dyDescent="0.25">
      <c r="A4197">
        <f t="shared" si="65"/>
        <v>4196</v>
      </c>
      <c r="B4197" s="1">
        <v>42453.510636574072</v>
      </c>
      <c r="C4197" s="4" t="s">
        <v>7187</v>
      </c>
      <c r="D4197" s="4" t="s">
        <v>101</v>
      </c>
      <c r="E4197" s="4" t="s">
        <v>15</v>
      </c>
      <c r="F4197" s="4" t="s">
        <v>7188</v>
      </c>
      <c r="G4197" s="4"/>
      <c r="H4197" s="4">
        <v>0</v>
      </c>
      <c r="I4197" s="1">
        <v>42453.511087962965</v>
      </c>
    </row>
    <row r="4198" spans="1:9" x14ac:dyDescent="0.25">
      <c r="A4198">
        <f t="shared" si="65"/>
        <v>4197</v>
      </c>
      <c r="B4198" s="1">
        <v>42453.51258101852</v>
      </c>
      <c r="C4198" s="4" t="s">
        <v>7189</v>
      </c>
      <c r="D4198" s="4" t="s">
        <v>7190</v>
      </c>
      <c r="E4198" s="4" t="s">
        <v>15</v>
      </c>
      <c r="F4198" s="4" t="s">
        <v>333</v>
      </c>
      <c r="G4198" s="4"/>
      <c r="H4198" s="4">
        <v>500</v>
      </c>
      <c r="I4198" s="1">
        <v>42453.512685185182</v>
      </c>
    </row>
    <row r="4199" spans="1:9" x14ac:dyDescent="0.25">
      <c r="A4199">
        <f t="shared" si="65"/>
        <v>4198</v>
      </c>
      <c r="B4199" s="1">
        <v>42453.52716435185</v>
      </c>
      <c r="C4199" s="4" t="s">
        <v>7191</v>
      </c>
      <c r="D4199" s="4" t="s">
        <v>7192</v>
      </c>
      <c r="E4199" s="4" t="s">
        <v>138</v>
      </c>
      <c r="F4199" s="4" t="s">
        <v>7193</v>
      </c>
      <c r="G4199" s="4" t="s">
        <v>72</v>
      </c>
      <c r="H4199" s="4">
        <v>100</v>
      </c>
      <c r="I4199" s="1">
        <v>42453.565972222219</v>
      </c>
    </row>
    <row r="4200" spans="1:9" x14ac:dyDescent="0.25">
      <c r="A4200">
        <f t="shared" si="65"/>
        <v>4199</v>
      </c>
      <c r="B4200" s="1">
        <v>42453.547210648147</v>
      </c>
      <c r="C4200" s="4" t="s">
        <v>7194</v>
      </c>
      <c r="D4200" s="4" t="s">
        <v>7195</v>
      </c>
      <c r="E4200" s="4" t="s">
        <v>403</v>
      </c>
      <c r="F4200" s="4" t="s">
        <v>7196</v>
      </c>
      <c r="G4200" s="4" t="s">
        <v>72</v>
      </c>
      <c r="H4200" s="4">
        <v>50</v>
      </c>
      <c r="I4200" s="1">
        <v>42453.547592592593</v>
      </c>
    </row>
    <row r="4201" spans="1:9" x14ac:dyDescent="0.25">
      <c r="A4201">
        <f t="shared" si="65"/>
        <v>4200</v>
      </c>
      <c r="B4201" s="1">
        <v>42453.547951388886</v>
      </c>
      <c r="C4201" s="4" t="s">
        <v>7197</v>
      </c>
      <c r="D4201" s="4" t="s">
        <v>7198</v>
      </c>
      <c r="E4201" s="4" t="s">
        <v>262</v>
      </c>
      <c r="F4201" s="4" t="s">
        <v>7199</v>
      </c>
      <c r="G4201" s="4"/>
      <c r="H4201" s="4">
        <v>100</v>
      </c>
      <c r="I4201" s="1">
        <v>42453.548078703701</v>
      </c>
    </row>
    <row r="4202" spans="1:9" x14ac:dyDescent="0.25">
      <c r="A4202">
        <f t="shared" si="65"/>
        <v>4201</v>
      </c>
      <c r="B4202" s="1">
        <v>42453.586053240739</v>
      </c>
      <c r="C4202" s="4" t="s">
        <v>7200</v>
      </c>
      <c r="D4202" s="4" t="s">
        <v>7201</v>
      </c>
      <c r="E4202" s="4" t="s">
        <v>74</v>
      </c>
      <c r="F4202" s="4" t="s">
        <v>353</v>
      </c>
      <c r="G4202" s="4" t="s">
        <v>72</v>
      </c>
      <c r="H4202" s="4">
        <v>100</v>
      </c>
      <c r="I4202" s="1">
        <v>42453.586192129631</v>
      </c>
    </row>
    <row r="4203" spans="1:9" x14ac:dyDescent="0.25">
      <c r="A4203">
        <f t="shared" si="65"/>
        <v>4202</v>
      </c>
      <c r="B4203" s="1">
        <v>42453.590474537035</v>
      </c>
      <c r="C4203" s="4" t="s">
        <v>7202</v>
      </c>
      <c r="D4203" s="4" t="s">
        <v>7203</v>
      </c>
      <c r="E4203" s="4" t="s">
        <v>138</v>
      </c>
      <c r="F4203" s="4" t="s">
        <v>7204</v>
      </c>
      <c r="G4203" s="4"/>
      <c r="H4203" s="4">
        <v>50</v>
      </c>
      <c r="I4203" s="1">
        <v>42453.67491898148</v>
      </c>
    </row>
    <row r="4204" spans="1:9" x14ac:dyDescent="0.25">
      <c r="A4204">
        <f t="shared" si="65"/>
        <v>4203</v>
      </c>
      <c r="B4204" s="1">
        <v>42453.602962962963</v>
      </c>
      <c r="C4204" s="4" t="s">
        <v>7205</v>
      </c>
      <c r="D4204" s="4" t="s">
        <v>240</v>
      </c>
      <c r="E4204" s="4" t="s">
        <v>58</v>
      </c>
      <c r="F4204" s="4" t="s">
        <v>4535</v>
      </c>
      <c r="G4204" s="4"/>
      <c r="H4204" s="4">
        <v>100</v>
      </c>
      <c r="I4204" s="1">
        <v>42453.603136574071</v>
      </c>
    </row>
    <row r="4205" spans="1:9" x14ac:dyDescent="0.25">
      <c r="A4205">
        <f t="shared" si="65"/>
        <v>4204</v>
      </c>
      <c r="B4205" s="1">
        <v>42453.615636574075</v>
      </c>
      <c r="C4205" s="4" t="s">
        <v>7206</v>
      </c>
      <c r="D4205" s="4" t="s">
        <v>7207</v>
      </c>
      <c r="E4205" s="4" t="s">
        <v>15</v>
      </c>
      <c r="F4205" s="4" t="s">
        <v>7208</v>
      </c>
      <c r="G4205" s="4"/>
      <c r="H4205" s="4">
        <v>0</v>
      </c>
      <c r="I4205" s="1">
        <v>42453.772326388891</v>
      </c>
    </row>
    <row r="4206" spans="1:9" x14ac:dyDescent="0.25">
      <c r="A4206">
        <f t="shared" si="65"/>
        <v>4205</v>
      </c>
      <c r="B4206" s="1">
        <v>42453.627106481479</v>
      </c>
      <c r="C4206" s="4" t="s">
        <v>7209</v>
      </c>
      <c r="D4206" s="4" t="s">
        <v>7210</v>
      </c>
      <c r="E4206" s="4" t="s">
        <v>15</v>
      </c>
      <c r="F4206" s="4" t="s">
        <v>7211</v>
      </c>
      <c r="G4206" s="4"/>
      <c r="H4206" s="4">
        <v>0</v>
      </c>
      <c r="I4206" s="1">
        <v>42453.803506944445</v>
      </c>
    </row>
    <row r="4207" spans="1:9" x14ac:dyDescent="0.25">
      <c r="A4207">
        <f t="shared" si="65"/>
        <v>4206</v>
      </c>
      <c r="B4207" s="1">
        <v>42453.636006944442</v>
      </c>
      <c r="C4207" s="4" t="s">
        <v>7212</v>
      </c>
      <c r="D4207" s="4" t="s">
        <v>2301</v>
      </c>
      <c r="E4207" s="4" t="s">
        <v>15</v>
      </c>
      <c r="F4207" s="4" t="s">
        <v>389</v>
      </c>
      <c r="G4207" s="4"/>
      <c r="H4207" s="4">
        <v>100</v>
      </c>
      <c r="I4207" s="1">
        <v>42453.675381944442</v>
      </c>
    </row>
    <row r="4208" spans="1:9" x14ac:dyDescent="0.25">
      <c r="A4208">
        <f t="shared" si="65"/>
        <v>4207</v>
      </c>
      <c r="B4208" s="1">
        <v>42453.657743055555</v>
      </c>
      <c r="C4208" s="4" t="s">
        <v>7213</v>
      </c>
      <c r="D4208" s="4" t="s">
        <v>7214</v>
      </c>
      <c r="E4208" s="4" t="s">
        <v>15</v>
      </c>
      <c r="F4208" s="4" t="s">
        <v>1598</v>
      </c>
      <c r="G4208" s="4"/>
      <c r="H4208" s="4">
        <v>0</v>
      </c>
      <c r="I4208" s="1">
        <v>42453.794490740744</v>
      </c>
    </row>
    <row r="4209" spans="1:9" x14ac:dyDescent="0.25">
      <c r="A4209">
        <f t="shared" si="65"/>
        <v>4208</v>
      </c>
      <c r="B4209" s="1">
        <v>42453.707835648151</v>
      </c>
      <c r="C4209" s="4" t="s">
        <v>7215</v>
      </c>
      <c r="D4209" s="4" t="s">
        <v>240</v>
      </c>
      <c r="E4209" s="4" t="s">
        <v>58</v>
      </c>
      <c r="F4209" s="4" t="s">
        <v>1053</v>
      </c>
      <c r="G4209" s="4"/>
      <c r="H4209" s="4">
        <v>100</v>
      </c>
      <c r="I4209" s="1">
        <v>42453.707928240743</v>
      </c>
    </row>
    <row r="4210" spans="1:9" x14ac:dyDescent="0.25">
      <c r="A4210">
        <f t="shared" si="65"/>
        <v>4209</v>
      </c>
      <c r="B4210" s="1">
        <v>42453.740173611113</v>
      </c>
      <c r="C4210" s="4" t="s">
        <v>7216</v>
      </c>
      <c r="D4210" s="4" t="s">
        <v>7217</v>
      </c>
      <c r="E4210" s="4" t="s">
        <v>15</v>
      </c>
      <c r="F4210" s="4" t="s">
        <v>1333</v>
      </c>
      <c r="G4210" s="4"/>
      <c r="H4210" s="4">
        <v>0</v>
      </c>
      <c r="I4210" s="1">
        <v>42453.847766203704</v>
      </c>
    </row>
    <row r="4211" spans="1:9" x14ac:dyDescent="0.25">
      <c r="A4211">
        <f t="shared" si="65"/>
        <v>4210</v>
      </c>
      <c r="B4211" s="1">
        <v>42453.740173611113</v>
      </c>
      <c r="C4211" s="4" t="s">
        <v>7216</v>
      </c>
      <c r="D4211" s="4" t="s">
        <v>7217</v>
      </c>
      <c r="E4211" s="4" t="s">
        <v>15</v>
      </c>
      <c r="F4211" s="4" t="s">
        <v>1333</v>
      </c>
      <c r="G4211" s="4"/>
      <c r="H4211" s="4">
        <v>100</v>
      </c>
      <c r="I4211" s="1">
        <v>42453.847766203704</v>
      </c>
    </row>
    <row r="4212" spans="1:9" x14ac:dyDescent="0.25">
      <c r="A4212">
        <f t="shared" si="65"/>
        <v>4211</v>
      </c>
      <c r="B4212" s="1">
        <v>42453.78670138889</v>
      </c>
      <c r="C4212" s="4" t="s">
        <v>7218</v>
      </c>
      <c r="D4212" s="4" t="s">
        <v>716</v>
      </c>
      <c r="E4212" s="4" t="s">
        <v>58</v>
      </c>
      <c r="F4212" s="4" t="s">
        <v>6919</v>
      </c>
      <c r="G4212" s="4"/>
      <c r="H4212" s="4">
        <v>100</v>
      </c>
      <c r="I4212" s="1">
        <v>42453.786886574075</v>
      </c>
    </row>
    <row r="4213" spans="1:9" x14ac:dyDescent="0.25">
      <c r="A4213">
        <f t="shared" si="65"/>
        <v>4212</v>
      </c>
      <c r="B4213" s="1">
        <v>42453.818506944444</v>
      </c>
      <c r="C4213" s="4" t="s">
        <v>7219</v>
      </c>
      <c r="D4213" s="4" t="s">
        <v>7220</v>
      </c>
      <c r="E4213" s="4" t="s">
        <v>74</v>
      </c>
      <c r="F4213" s="4" t="s">
        <v>7221</v>
      </c>
      <c r="G4213" s="4"/>
      <c r="H4213" s="4">
        <v>0</v>
      </c>
      <c r="I4213" s="1">
        <v>42453.818506944444</v>
      </c>
    </row>
    <row r="4214" spans="1:9" x14ac:dyDescent="0.25">
      <c r="A4214">
        <f t="shared" si="65"/>
        <v>4213</v>
      </c>
      <c r="B4214" s="1">
        <v>42453.824965277781</v>
      </c>
      <c r="C4214" s="4" t="s">
        <v>7222</v>
      </c>
      <c r="D4214" s="4" t="s">
        <v>2332</v>
      </c>
      <c r="E4214" s="4" t="s">
        <v>138</v>
      </c>
      <c r="F4214" s="4" t="s">
        <v>1844</v>
      </c>
      <c r="G4214" s="4" t="s">
        <v>72</v>
      </c>
      <c r="H4214" s="4">
        <v>50</v>
      </c>
      <c r="I4214" s="1">
        <v>42453.824965277781</v>
      </c>
    </row>
    <row r="4215" spans="1:9" x14ac:dyDescent="0.25">
      <c r="A4215">
        <f t="shared" si="65"/>
        <v>4214</v>
      </c>
      <c r="B4215" s="1">
        <v>42453.829872685186</v>
      </c>
      <c r="C4215" s="4" t="s">
        <v>7223</v>
      </c>
      <c r="D4215" s="4" t="s">
        <v>1769</v>
      </c>
      <c r="E4215" s="4" t="s">
        <v>138</v>
      </c>
      <c r="F4215" s="4" t="s">
        <v>1903</v>
      </c>
      <c r="G4215" s="4" t="s">
        <v>72</v>
      </c>
      <c r="H4215" s="4">
        <v>50</v>
      </c>
      <c r="I4215" s="1">
        <v>42453.829872685186</v>
      </c>
    </row>
    <row r="4216" spans="1:9" x14ac:dyDescent="0.25">
      <c r="A4216">
        <f t="shared" si="65"/>
        <v>4215</v>
      </c>
      <c r="B4216" s="1">
        <v>42453.848402777781</v>
      </c>
      <c r="C4216" s="4" t="s">
        <v>7224</v>
      </c>
      <c r="D4216" s="4" t="s">
        <v>1888</v>
      </c>
      <c r="E4216" s="4" t="s">
        <v>15</v>
      </c>
      <c r="F4216" s="4" t="s">
        <v>7225</v>
      </c>
      <c r="G4216" s="4"/>
      <c r="H4216" s="4">
        <v>0</v>
      </c>
      <c r="I4216" s="1">
        <v>42454.993796296294</v>
      </c>
    </row>
    <row r="4217" spans="1:9" x14ac:dyDescent="0.25">
      <c r="A4217">
        <f t="shared" si="65"/>
        <v>4216</v>
      </c>
      <c r="B4217" s="1">
        <v>42453.848402777781</v>
      </c>
      <c r="C4217" s="4" t="s">
        <v>7224</v>
      </c>
      <c r="D4217" s="4" t="s">
        <v>1888</v>
      </c>
      <c r="E4217" s="4" t="s">
        <v>15</v>
      </c>
      <c r="F4217" s="4" t="s">
        <v>7225</v>
      </c>
      <c r="G4217" s="4"/>
      <c r="H4217" s="4">
        <v>100</v>
      </c>
      <c r="I4217" s="1">
        <v>42454.993796296294</v>
      </c>
    </row>
    <row r="4218" spans="1:9" x14ac:dyDescent="0.25">
      <c r="A4218">
        <f t="shared" si="65"/>
        <v>4217</v>
      </c>
      <c r="B4218" s="1">
        <v>42453.860659722224</v>
      </c>
      <c r="C4218" s="4" t="s">
        <v>7226</v>
      </c>
      <c r="D4218" s="4" t="s">
        <v>7227</v>
      </c>
      <c r="E4218" s="4" t="s">
        <v>15</v>
      </c>
      <c r="F4218" s="4" t="s">
        <v>990</v>
      </c>
      <c r="G4218" s="4"/>
      <c r="H4218" s="4">
        <v>100</v>
      </c>
      <c r="I4218" s="1">
        <v>42455.006041666667</v>
      </c>
    </row>
    <row r="4219" spans="1:9" x14ac:dyDescent="0.25">
      <c r="A4219">
        <f t="shared" si="65"/>
        <v>4218</v>
      </c>
      <c r="B4219" s="1">
        <v>42453.887696759259</v>
      </c>
      <c r="C4219" s="4" t="s">
        <v>7228</v>
      </c>
      <c r="D4219" s="4" t="s">
        <v>7229</v>
      </c>
      <c r="E4219" s="4" t="s">
        <v>15</v>
      </c>
      <c r="F4219" s="4" t="s">
        <v>178</v>
      </c>
      <c r="G4219" s="4" t="s">
        <v>326</v>
      </c>
      <c r="H4219" s="4">
        <v>100</v>
      </c>
      <c r="I4219" s="1">
        <v>42453.921273148146</v>
      </c>
    </row>
    <row r="4220" spans="1:9" x14ac:dyDescent="0.25">
      <c r="A4220">
        <f t="shared" si="65"/>
        <v>4219</v>
      </c>
      <c r="B4220" s="1">
        <v>42453.887696759259</v>
      </c>
      <c r="C4220" s="4" t="s">
        <v>7228</v>
      </c>
      <c r="D4220" s="4" t="s">
        <v>7229</v>
      </c>
      <c r="E4220" s="4" t="s">
        <v>15</v>
      </c>
      <c r="F4220" s="4" t="s">
        <v>178</v>
      </c>
      <c r="G4220" s="4" t="s">
        <v>326</v>
      </c>
      <c r="H4220" s="4">
        <v>0</v>
      </c>
      <c r="I4220" s="1">
        <v>42453.921273148146</v>
      </c>
    </row>
    <row r="4221" spans="1:9" x14ac:dyDescent="0.25">
      <c r="A4221">
        <f t="shared" si="65"/>
        <v>4220</v>
      </c>
      <c r="B4221" s="1">
        <v>42453.913159722222</v>
      </c>
      <c r="C4221" s="4" t="s">
        <v>7230</v>
      </c>
      <c r="D4221" s="4" t="s">
        <v>1782</v>
      </c>
      <c r="E4221" s="4" t="s">
        <v>15</v>
      </c>
      <c r="F4221" s="4" t="s">
        <v>181</v>
      </c>
      <c r="G4221" s="4" t="s">
        <v>72</v>
      </c>
      <c r="H4221" s="4">
        <v>100</v>
      </c>
      <c r="I4221" s="1">
        <v>42453.913275462961</v>
      </c>
    </row>
    <row r="4222" spans="1:9" x14ac:dyDescent="0.25">
      <c r="A4222">
        <f t="shared" si="65"/>
        <v>4221</v>
      </c>
      <c r="B4222" s="1">
        <v>42453.913159722222</v>
      </c>
      <c r="C4222" s="4" t="s">
        <v>7230</v>
      </c>
      <c r="D4222" s="4" t="s">
        <v>1782</v>
      </c>
      <c r="E4222" s="4" t="s">
        <v>15</v>
      </c>
      <c r="F4222" s="4" t="s">
        <v>181</v>
      </c>
      <c r="G4222" s="4" t="s">
        <v>72</v>
      </c>
      <c r="H4222" s="4">
        <v>0</v>
      </c>
      <c r="I4222" s="1">
        <v>42453.913275462961</v>
      </c>
    </row>
    <row r="4223" spans="1:9" x14ac:dyDescent="0.25">
      <c r="A4223">
        <f t="shared" si="65"/>
        <v>4222</v>
      </c>
      <c r="B4223" s="1">
        <v>42453.927233796298</v>
      </c>
      <c r="C4223" s="4" t="s">
        <v>7231</v>
      </c>
      <c r="D4223" s="4" t="s">
        <v>7232</v>
      </c>
      <c r="E4223" s="4" t="s">
        <v>15</v>
      </c>
      <c r="F4223" s="4" t="s">
        <v>373</v>
      </c>
      <c r="G4223" s="4" t="s">
        <v>72</v>
      </c>
      <c r="H4223" s="4">
        <v>100</v>
      </c>
      <c r="I4223" s="1">
        <v>42453.927337962959</v>
      </c>
    </row>
    <row r="4224" spans="1:9" x14ac:dyDescent="0.25">
      <c r="A4224">
        <f t="shared" si="65"/>
        <v>4223</v>
      </c>
      <c r="B4224" s="1">
        <v>42453.934155092589</v>
      </c>
      <c r="C4224" s="4" t="s">
        <v>7233</v>
      </c>
      <c r="D4224" s="4" t="s">
        <v>1782</v>
      </c>
      <c r="E4224" s="4" t="s">
        <v>15</v>
      </c>
      <c r="F4224" s="4" t="s">
        <v>142</v>
      </c>
      <c r="G4224" s="4" t="s">
        <v>72</v>
      </c>
      <c r="H4224" s="4">
        <v>100</v>
      </c>
      <c r="I4224" s="1">
        <v>42453.934293981481</v>
      </c>
    </row>
    <row r="4225" spans="1:9" x14ac:dyDescent="0.25">
      <c r="A4225">
        <f t="shared" si="65"/>
        <v>4224</v>
      </c>
      <c r="B4225" s="1">
        <v>42453.934155092589</v>
      </c>
      <c r="C4225" s="4" t="s">
        <v>7233</v>
      </c>
      <c r="D4225" s="4" t="s">
        <v>1782</v>
      </c>
      <c r="E4225" s="4" t="s">
        <v>15</v>
      </c>
      <c r="F4225" s="4" t="s">
        <v>142</v>
      </c>
      <c r="G4225" s="4" t="s">
        <v>72</v>
      </c>
      <c r="H4225" s="4">
        <v>0</v>
      </c>
      <c r="I4225" s="1">
        <v>42453.934293981481</v>
      </c>
    </row>
    <row r="4226" spans="1:9" x14ac:dyDescent="0.25">
      <c r="A4226">
        <f t="shared" si="65"/>
        <v>4225</v>
      </c>
      <c r="B4226" s="1">
        <v>42453.937048611115</v>
      </c>
      <c r="C4226" s="4" t="s">
        <v>7234</v>
      </c>
      <c r="D4226" s="4" t="s">
        <v>370</v>
      </c>
      <c r="E4226" s="4" t="s">
        <v>15</v>
      </c>
      <c r="F4226" s="4" t="s">
        <v>80</v>
      </c>
      <c r="G4226" s="4" t="s">
        <v>72</v>
      </c>
      <c r="H4226" s="4">
        <v>100</v>
      </c>
      <c r="I4226" s="1">
        <v>42453.9372337963</v>
      </c>
    </row>
    <row r="4227" spans="1:9" x14ac:dyDescent="0.25">
      <c r="A4227">
        <f t="shared" si="65"/>
        <v>4226</v>
      </c>
      <c r="B4227" s="1">
        <v>42453.939074074071</v>
      </c>
      <c r="C4227" s="4" t="s">
        <v>7235</v>
      </c>
      <c r="D4227" s="4" t="s">
        <v>1010</v>
      </c>
      <c r="E4227" s="4" t="s">
        <v>74</v>
      </c>
      <c r="F4227" s="4" t="s">
        <v>71</v>
      </c>
      <c r="G4227" s="4"/>
      <c r="H4227" s="4">
        <v>100</v>
      </c>
      <c r="I4227" s="1">
        <v>42453.940520833334</v>
      </c>
    </row>
    <row r="4228" spans="1:9" x14ac:dyDescent="0.25">
      <c r="A4228">
        <f t="shared" ref="A4228:A4291" si="66">A4227+1</f>
        <v>4227</v>
      </c>
      <c r="B4228" s="1">
        <v>42453.96056712963</v>
      </c>
      <c r="C4228" s="4" t="s">
        <v>7236</v>
      </c>
      <c r="D4228" s="4" t="s">
        <v>7237</v>
      </c>
      <c r="E4228" s="4" t="s">
        <v>15</v>
      </c>
      <c r="F4228" s="4" t="s">
        <v>7238</v>
      </c>
      <c r="G4228" s="4" t="s">
        <v>360</v>
      </c>
      <c r="H4228" s="4">
        <v>0</v>
      </c>
      <c r="I4228" s="1">
        <v>42454.015173611115</v>
      </c>
    </row>
    <row r="4229" spans="1:9" x14ac:dyDescent="0.25">
      <c r="A4229">
        <f t="shared" si="66"/>
        <v>4228</v>
      </c>
      <c r="B4229" s="1">
        <v>42453.971550925926</v>
      </c>
      <c r="C4229" s="4" t="s">
        <v>7239</v>
      </c>
      <c r="D4229" s="4" t="s">
        <v>7240</v>
      </c>
      <c r="E4229" s="4" t="s">
        <v>74</v>
      </c>
      <c r="F4229" s="4" t="s">
        <v>71</v>
      </c>
      <c r="G4229" s="4"/>
      <c r="H4229" s="4">
        <v>100</v>
      </c>
      <c r="I4229" s="1">
        <v>42453.971921296295</v>
      </c>
    </row>
    <row r="4230" spans="1:9" x14ac:dyDescent="0.25">
      <c r="A4230">
        <f t="shared" si="66"/>
        <v>4229</v>
      </c>
      <c r="B4230" s="1">
        <v>42453.971550925926</v>
      </c>
      <c r="C4230" s="4" t="s">
        <v>7239</v>
      </c>
      <c r="D4230" s="4" t="s">
        <v>7240</v>
      </c>
      <c r="E4230" s="4" t="s">
        <v>74</v>
      </c>
      <c r="F4230" s="4" t="s">
        <v>71</v>
      </c>
      <c r="G4230" s="4"/>
      <c r="H4230" s="4">
        <v>300</v>
      </c>
      <c r="I4230" s="1">
        <v>42453.971921296295</v>
      </c>
    </row>
    <row r="4231" spans="1:9" x14ac:dyDescent="0.25">
      <c r="A4231">
        <f t="shared" si="66"/>
        <v>4230</v>
      </c>
      <c r="B4231" s="1">
        <v>42453.991423611114</v>
      </c>
      <c r="C4231" s="4" t="s">
        <v>7241</v>
      </c>
      <c r="D4231" s="4" t="s">
        <v>108</v>
      </c>
      <c r="E4231" s="4" t="s">
        <v>58</v>
      </c>
      <c r="F4231" s="4" t="s">
        <v>456</v>
      </c>
      <c r="G4231" s="4" t="s">
        <v>360</v>
      </c>
      <c r="H4231" s="4">
        <v>0</v>
      </c>
      <c r="I4231" s="1">
        <v>42453.991585648146</v>
      </c>
    </row>
    <row r="4232" spans="1:9" x14ac:dyDescent="0.25">
      <c r="A4232">
        <f t="shared" si="66"/>
        <v>4231</v>
      </c>
      <c r="B4232" s="1">
        <v>42453.994050925925</v>
      </c>
      <c r="C4232" s="4" t="s">
        <v>7242</v>
      </c>
      <c r="D4232" s="4" t="s">
        <v>2755</v>
      </c>
      <c r="E4232" s="4" t="s">
        <v>58</v>
      </c>
      <c r="F4232" s="4" t="s">
        <v>1659</v>
      </c>
      <c r="G4232" s="4"/>
      <c r="H4232" s="4">
        <v>0</v>
      </c>
      <c r="I4232" s="1">
        <v>42453.994247685187</v>
      </c>
    </row>
    <row r="4233" spans="1:9" x14ac:dyDescent="0.25">
      <c r="A4233">
        <f t="shared" si="66"/>
        <v>4232</v>
      </c>
      <c r="B4233" s="1">
        <v>42454</v>
      </c>
      <c r="C4233" s="4" t="s">
        <v>7256</v>
      </c>
      <c r="D4233" s="4" t="s">
        <v>7257</v>
      </c>
      <c r="E4233" s="4" t="s">
        <v>138</v>
      </c>
      <c r="F4233" s="4" t="s">
        <v>3410</v>
      </c>
      <c r="G4233" s="4" t="s">
        <v>1021</v>
      </c>
      <c r="H4233" s="4">
        <v>0</v>
      </c>
      <c r="I4233" s="1">
        <v>42476.083541666667</v>
      </c>
    </row>
    <row r="4234" spans="1:9" x14ac:dyDescent="0.25">
      <c r="A4234">
        <f t="shared" si="66"/>
        <v>4233</v>
      </c>
      <c r="B4234" s="1">
        <v>42454</v>
      </c>
      <c r="C4234" s="4" t="s">
        <v>7259</v>
      </c>
      <c r="D4234" s="4" t="s">
        <v>2190</v>
      </c>
      <c r="E4234" s="4" t="s">
        <v>138</v>
      </c>
      <c r="F4234" s="4" t="s">
        <v>373</v>
      </c>
      <c r="G4234" s="4" t="s">
        <v>72</v>
      </c>
      <c r="H4234" s="4">
        <v>100</v>
      </c>
      <c r="I4234" s="1">
        <v>42458.960844907408</v>
      </c>
    </row>
    <row r="4235" spans="1:9" x14ac:dyDescent="0.25">
      <c r="A4235">
        <f t="shared" si="66"/>
        <v>4234</v>
      </c>
      <c r="B4235" s="1">
        <v>42454</v>
      </c>
      <c r="C4235" s="4" t="s">
        <v>7258</v>
      </c>
      <c r="D4235" s="4" t="s">
        <v>2190</v>
      </c>
      <c r="E4235" s="4" t="s">
        <v>138</v>
      </c>
      <c r="F4235" s="4" t="s">
        <v>376</v>
      </c>
      <c r="G4235" s="4" t="s">
        <v>72</v>
      </c>
      <c r="H4235" s="4">
        <v>100</v>
      </c>
      <c r="I4235" s="1">
        <v>42458.953009259261</v>
      </c>
    </row>
    <row r="4236" spans="1:9" x14ac:dyDescent="0.25">
      <c r="A4236">
        <f t="shared" si="66"/>
        <v>4235</v>
      </c>
      <c r="B4236" s="1">
        <v>42454</v>
      </c>
      <c r="C4236" s="4" t="s">
        <v>7255</v>
      </c>
      <c r="D4236" s="4" t="s">
        <v>2819</v>
      </c>
      <c r="E4236" s="4" t="s">
        <v>138</v>
      </c>
      <c r="F4236" s="4" t="s">
        <v>3457</v>
      </c>
      <c r="G4236" s="4" t="s">
        <v>72</v>
      </c>
      <c r="H4236" s="4">
        <v>250</v>
      </c>
      <c r="I4236" s="1">
        <v>42458.736435185187</v>
      </c>
    </row>
    <row r="4237" spans="1:9" x14ac:dyDescent="0.25">
      <c r="A4237">
        <f t="shared" si="66"/>
        <v>4236</v>
      </c>
      <c r="B4237" s="1">
        <v>42454</v>
      </c>
      <c r="C4237" s="4" t="s">
        <v>7254</v>
      </c>
      <c r="D4237" s="4" t="s">
        <v>6737</v>
      </c>
      <c r="E4237" s="4" t="s">
        <v>138</v>
      </c>
      <c r="F4237" s="4" t="s">
        <v>1743</v>
      </c>
      <c r="G4237" s="4"/>
      <c r="H4237" s="4">
        <v>50</v>
      </c>
      <c r="I4237" s="1">
        <v>42455.140439814815</v>
      </c>
    </row>
    <row r="4238" spans="1:9" x14ac:dyDescent="0.25">
      <c r="A4238">
        <f t="shared" si="66"/>
        <v>4237</v>
      </c>
      <c r="B4238" s="1">
        <v>42454</v>
      </c>
      <c r="C4238" s="4" t="s">
        <v>7253</v>
      </c>
      <c r="D4238" s="4" t="s">
        <v>1420</v>
      </c>
      <c r="E4238" s="4" t="s">
        <v>138</v>
      </c>
      <c r="F4238" s="4" t="s">
        <v>5351</v>
      </c>
      <c r="G4238" s="4"/>
      <c r="H4238" s="4">
        <v>50</v>
      </c>
      <c r="I4238" s="1">
        <v>42455.137743055559</v>
      </c>
    </row>
    <row r="4239" spans="1:9" x14ac:dyDescent="0.25">
      <c r="A4239">
        <f t="shared" si="66"/>
        <v>4238</v>
      </c>
      <c r="B4239" s="1">
        <v>42454</v>
      </c>
      <c r="C4239" s="4" t="s">
        <v>7251</v>
      </c>
      <c r="D4239" s="4" t="s">
        <v>7252</v>
      </c>
      <c r="E4239" s="4" t="s">
        <v>138</v>
      </c>
      <c r="F4239" s="4" t="s">
        <v>2596</v>
      </c>
      <c r="G4239" s="4"/>
      <c r="H4239" s="4">
        <v>50</v>
      </c>
      <c r="I4239" s="1">
        <v>42455.134988425925</v>
      </c>
    </row>
    <row r="4240" spans="1:9" x14ac:dyDescent="0.25">
      <c r="A4240">
        <f t="shared" si="66"/>
        <v>4239</v>
      </c>
      <c r="B4240" s="1">
        <v>42454</v>
      </c>
      <c r="C4240" s="4" t="s">
        <v>7249</v>
      </c>
      <c r="D4240" s="4" t="s">
        <v>7250</v>
      </c>
      <c r="E4240" s="4" t="s">
        <v>138</v>
      </c>
      <c r="F4240" s="4" t="s">
        <v>3118</v>
      </c>
      <c r="G4240" s="4"/>
      <c r="H4240" s="4">
        <v>50</v>
      </c>
      <c r="I4240" s="1">
        <v>42455.068807870368</v>
      </c>
    </row>
    <row r="4241" spans="1:9" x14ac:dyDescent="0.25">
      <c r="A4241">
        <f t="shared" si="66"/>
        <v>4240</v>
      </c>
      <c r="B4241" s="1">
        <v>42454</v>
      </c>
      <c r="C4241" s="4" t="s">
        <v>7248</v>
      </c>
      <c r="D4241" s="4" t="s">
        <v>6737</v>
      </c>
      <c r="E4241" s="4" t="s">
        <v>138</v>
      </c>
      <c r="F4241" s="4" t="s">
        <v>120</v>
      </c>
      <c r="G4241" s="4"/>
      <c r="H4241" s="4">
        <v>50</v>
      </c>
      <c r="I4241" s="1">
        <v>42455.065162037034</v>
      </c>
    </row>
    <row r="4242" spans="1:9" x14ac:dyDescent="0.25">
      <c r="A4242">
        <f t="shared" si="66"/>
        <v>4241</v>
      </c>
      <c r="B4242" s="1">
        <v>42454</v>
      </c>
      <c r="C4242" s="4" t="s">
        <v>7246</v>
      </c>
      <c r="D4242" s="4" t="s">
        <v>6737</v>
      </c>
      <c r="E4242" s="4" t="s">
        <v>138</v>
      </c>
      <c r="F4242" s="4" t="s">
        <v>2917</v>
      </c>
      <c r="G4242" s="4"/>
      <c r="H4242" s="4">
        <v>100</v>
      </c>
      <c r="I4242" s="1">
        <v>42455.0625462963</v>
      </c>
    </row>
    <row r="4243" spans="1:9" x14ac:dyDescent="0.25">
      <c r="A4243">
        <f t="shared" si="66"/>
        <v>4242</v>
      </c>
      <c r="B4243" s="1">
        <v>42454</v>
      </c>
      <c r="C4243" s="4" t="s">
        <v>7243</v>
      </c>
      <c r="D4243" s="4" t="s">
        <v>7244</v>
      </c>
      <c r="E4243" s="4" t="s">
        <v>138</v>
      </c>
      <c r="F4243" s="4" t="s">
        <v>7245</v>
      </c>
      <c r="G4243" s="4"/>
      <c r="H4243" s="4">
        <v>100</v>
      </c>
      <c r="I4243" s="1">
        <v>42455.059444444443</v>
      </c>
    </row>
    <row r="4244" spans="1:9" x14ac:dyDescent="0.25">
      <c r="A4244">
        <f t="shared" si="66"/>
        <v>4243</v>
      </c>
      <c r="B4244" s="1">
        <v>42454</v>
      </c>
      <c r="C4244" s="4" t="s">
        <v>7247</v>
      </c>
      <c r="D4244" s="4" t="s">
        <v>6737</v>
      </c>
      <c r="E4244" s="4" t="s">
        <v>138</v>
      </c>
      <c r="F4244" s="4" t="s">
        <v>5220</v>
      </c>
      <c r="G4244" s="4"/>
      <c r="H4244" s="4">
        <v>50</v>
      </c>
      <c r="I4244" s="1">
        <v>42455.003483796296</v>
      </c>
    </row>
    <row r="4245" spans="1:9" x14ac:dyDescent="0.25">
      <c r="A4245">
        <f t="shared" si="66"/>
        <v>4244</v>
      </c>
      <c r="B4245" s="1">
        <v>42454</v>
      </c>
      <c r="C4245" s="4" t="s">
        <v>7260</v>
      </c>
      <c r="D4245" s="4" t="s">
        <v>7261</v>
      </c>
      <c r="E4245" s="4" t="s">
        <v>773</v>
      </c>
      <c r="F4245" s="4" t="s">
        <v>5220</v>
      </c>
      <c r="G4245" s="4"/>
      <c r="H4245" s="4">
        <v>100</v>
      </c>
      <c r="I4245" s="1">
        <v>42455.00104166667</v>
      </c>
    </row>
    <row r="4246" spans="1:9" x14ac:dyDescent="0.25">
      <c r="A4246">
        <f t="shared" si="66"/>
        <v>4245</v>
      </c>
      <c r="B4246" s="1">
        <v>42454.020254629628</v>
      </c>
      <c r="C4246" s="4" t="s">
        <v>7262</v>
      </c>
      <c r="D4246" s="4" t="s">
        <v>7263</v>
      </c>
      <c r="E4246" s="4" t="s">
        <v>15</v>
      </c>
      <c r="F4246" s="4" t="s">
        <v>7264</v>
      </c>
      <c r="G4246" s="4" t="s">
        <v>326</v>
      </c>
      <c r="H4246" s="4">
        <v>0</v>
      </c>
      <c r="I4246" s="1">
        <v>42454.043541666666</v>
      </c>
    </row>
    <row r="4247" spans="1:9" x14ac:dyDescent="0.25">
      <c r="A4247">
        <f t="shared" si="66"/>
        <v>4246</v>
      </c>
      <c r="B4247" s="1">
        <v>42454.297442129631</v>
      </c>
      <c r="C4247" s="4" t="s">
        <v>7265</v>
      </c>
      <c r="D4247" s="4" t="s">
        <v>5367</v>
      </c>
      <c r="E4247" s="4" t="s">
        <v>15</v>
      </c>
      <c r="F4247" s="4" t="s">
        <v>1264</v>
      </c>
      <c r="G4247" s="4" t="s">
        <v>326</v>
      </c>
      <c r="H4247" s="4">
        <v>100</v>
      </c>
      <c r="I4247" s="1">
        <v>42454.297442129631</v>
      </c>
    </row>
    <row r="4248" spans="1:9" x14ac:dyDescent="0.25">
      <c r="A4248">
        <f t="shared" si="66"/>
        <v>4247</v>
      </c>
      <c r="B4248" s="1">
        <v>42454.297442129631</v>
      </c>
      <c r="C4248" s="4" t="s">
        <v>7265</v>
      </c>
      <c r="D4248" s="4" t="s">
        <v>5367</v>
      </c>
      <c r="E4248" s="4" t="s">
        <v>15</v>
      </c>
      <c r="F4248" s="4" t="s">
        <v>1264</v>
      </c>
      <c r="G4248" s="4" t="s">
        <v>326</v>
      </c>
      <c r="H4248" s="4">
        <v>0</v>
      </c>
      <c r="I4248" s="1">
        <v>42454.297442129631</v>
      </c>
    </row>
    <row r="4249" spans="1:9" x14ac:dyDescent="0.25">
      <c r="A4249">
        <f t="shared" si="66"/>
        <v>4248</v>
      </c>
      <c r="B4249" s="1">
        <v>42454.350729166668</v>
      </c>
      <c r="C4249" s="4" t="s">
        <v>7266</v>
      </c>
      <c r="D4249" s="4" t="s">
        <v>7267</v>
      </c>
      <c r="E4249" s="4" t="s">
        <v>15</v>
      </c>
      <c r="F4249" s="4" t="s">
        <v>2394</v>
      </c>
      <c r="G4249" s="4"/>
      <c r="H4249" s="4">
        <v>0</v>
      </c>
      <c r="I4249" s="1">
        <v>42454.413611111115</v>
      </c>
    </row>
    <row r="4250" spans="1:9" x14ac:dyDescent="0.25">
      <c r="A4250">
        <f t="shared" si="66"/>
        <v>4249</v>
      </c>
      <c r="B4250" s="1">
        <v>42454.365069444444</v>
      </c>
      <c r="C4250" s="4" t="s">
        <v>7268</v>
      </c>
      <c r="D4250" s="4" t="s">
        <v>7269</v>
      </c>
      <c r="E4250" s="4" t="s">
        <v>15</v>
      </c>
      <c r="F4250" s="4" t="s">
        <v>7270</v>
      </c>
      <c r="G4250" s="4"/>
      <c r="H4250" s="4">
        <v>0</v>
      </c>
      <c r="I4250" s="1">
        <v>42454.48165509259</v>
      </c>
    </row>
    <row r="4251" spans="1:9" x14ac:dyDescent="0.25">
      <c r="A4251">
        <f t="shared" si="66"/>
        <v>4250</v>
      </c>
      <c r="B4251" s="1">
        <v>42454.36755787037</v>
      </c>
      <c r="C4251" s="4" t="s">
        <v>7271</v>
      </c>
      <c r="D4251" s="4" t="s">
        <v>7272</v>
      </c>
      <c r="E4251" s="4" t="s">
        <v>138</v>
      </c>
      <c r="F4251" s="4" t="s">
        <v>5287</v>
      </c>
      <c r="G4251" s="4"/>
      <c r="H4251" s="4">
        <v>100</v>
      </c>
      <c r="I4251" s="1">
        <v>42454.532141203701</v>
      </c>
    </row>
    <row r="4252" spans="1:9" x14ac:dyDescent="0.25">
      <c r="A4252">
        <f t="shared" si="66"/>
        <v>4251</v>
      </c>
      <c r="B4252" s="1">
        <v>42454.372245370374</v>
      </c>
      <c r="C4252" s="4" t="s">
        <v>7273</v>
      </c>
      <c r="D4252" s="4" t="s">
        <v>7274</v>
      </c>
      <c r="E4252" s="4" t="s">
        <v>74</v>
      </c>
      <c r="F4252" s="4" t="s">
        <v>4071</v>
      </c>
      <c r="G4252" s="4" t="s">
        <v>72</v>
      </c>
      <c r="H4252" s="4">
        <v>300</v>
      </c>
      <c r="I4252" s="1">
        <v>42454.372511574074</v>
      </c>
    </row>
    <row r="4253" spans="1:9" x14ac:dyDescent="0.25">
      <c r="A4253">
        <f t="shared" si="66"/>
        <v>4252</v>
      </c>
      <c r="B4253" s="1">
        <v>42454.372442129628</v>
      </c>
      <c r="C4253" s="4" t="s">
        <v>7275</v>
      </c>
      <c r="D4253" s="4" t="s">
        <v>7276</v>
      </c>
      <c r="E4253" s="4" t="s">
        <v>138</v>
      </c>
      <c r="F4253" s="4" t="s">
        <v>194</v>
      </c>
      <c r="G4253" s="4"/>
      <c r="H4253" s="4">
        <v>500</v>
      </c>
      <c r="I4253" s="1">
        <v>42454.4062962963</v>
      </c>
    </row>
    <row r="4254" spans="1:9" x14ac:dyDescent="0.25">
      <c r="A4254">
        <f t="shared" si="66"/>
        <v>4253</v>
      </c>
      <c r="B4254" s="1">
        <v>42454.379386574074</v>
      </c>
      <c r="C4254" s="4" t="s">
        <v>7277</v>
      </c>
      <c r="D4254" s="4" t="s">
        <v>7278</v>
      </c>
      <c r="E4254" s="4" t="s">
        <v>15</v>
      </c>
      <c r="F4254" s="4" t="s">
        <v>7279</v>
      </c>
      <c r="G4254" s="4"/>
      <c r="H4254" s="4">
        <v>0</v>
      </c>
      <c r="I4254" s="1">
        <v>42454.494270833333</v>
      </c>
    </row>
    <row r="4255" spans="1:9" x14ac:dyDescent="0.25">
      <c r="A4255">
        <f t="shared" si="66"/>
        <v>4254</v>
      </c>
      <c r="B4255" s="1">
        <v>42454.393599537034</v>
      </c>
      <c r="C4255" s="4" t="s">
        <v>7280</v>
      </c>
      <c r="D4255" s="4" t="s">
        <v>7281</v>
      </c>
      <c r="E4255" s="4" t="s">
        <v>15</v>
      </c>
      <c r="F4255" s="4" t="s">
        <v>7282</v>
      </c>
      <c r="G4255" s="4"/>
      <c r="H4255" s="4">
        <v>0</v>
      </c>
      <c r="I4255" s="1">
        <v>42459.550821759258</v>
      </c>
    </row>
    <row r="4256" spans="1:9" x14ac:dyDescent="0.25">
      <c r="A4256">
        <f t="shared" si="66"/>
        <v>4255</v>
      </c>
      <c r="B4256" s="1">
        <v>42454.396550925929</v>
      </c>
      <c r="C4256" s="4" t="s">
        <v>7283</v>
      </c>
      <c r="D4256" s="4" t="s">
        <v>7284</v>
      </c>
      <c r="E4256" s="4" t="s">
        <v>138</v>
      </c>
      <c r="F4256" s="4" t="s">
        <v>7285</v>
      </c>
      <c r="G4256" s="4"/>
      <c r="H4256" s="4">
        <v>50</v>
      </c>
      <c r="I4256" s="1">
        <v>42454.534201388888</v>
      </c>
    </row>
    <row r="4257" spans="1:9" x14ac:dyDescent="0.25">
      <c r="A4257">
        <f t="shared" si="66"/>
        <v>4256</v>
      </c>
      <c r="B4257" s="1">
        <v>42454.41201388889</v>
      </c>
      <c r="C4257" s="4" t="s">
        <v>7286</v>
      </c>
      <c r="D4257" s="4" t="s">
        <v>7287</v>
      </c>
      <c r="E4257" s="4" t="s">
        <v>15</v>
      </c>
      <c r="F4257" s="4" t="s">
        <v>23</v>
      </c>
      <c r="G4257" s="4"/>
      <c r="H4257" s="4">
        <v>0</v>
      </c>
      <c r="I4257" s="1">
        <v>42454.41201388889</v>
      </c>
    </row>
    <row r="4258" spans="1:9" x14ac:dyDescent="0.25">
      <c r="A4258">
        <f t="shared" si="66"/>
        <v>4257</v>
      </c>
      <c r="B4258" s="1">
        <v>42454.440925925926</v>
      </c>
      <c r="C4258" s="4" t="s">
        <v>7288</v>
      </c>
      <c r="D4258" s="4" t="s">
        <v>7289</v>
      </c>
      <c r="E4258" s="4" t="s">
        <v>138</v>
      </c>
      <c r="F4258" s="4" t="s">
        <v>5351</v>
      </c>
      <c r="G4258" s="4"/>
      <c r="H4258" s="4">
        <v>50</v>
      </c>
      <c r="I4258" s="1">
        <v>42454.94971064815</v>
      </c>
    </row>
    <row r="4259" spans="1:9" x14ac:dyDescent="0.25">
      <c r="A4259">
        <f t="shared" si="66"/>
        <v>4258</v>
      </c>
      <c r="B4259" s="1">
        <v>42454.449780092589</v>
      </c>
      <c r="C4259" s="4" t="s">
        <v>7290</v>
      </c>
      <c r="D4259" s="4" t="s">
        <v>7291</v>
      </c>
      <c r="E4259" s="4" t="s">
        <v>15</v>
      </c>
      <c r="F4259" s="4" t="s">
        <v>7292</v>
      </c>
      <c r="G4259" s="4" t="s">
        <v>326</v>
      </c>
      <c r="H4259" s="4">
        <v>0</v>
      </c>
      <c r="I4259" s="1">
        <v>42454.449780092589</v>
      </c>
    </row>
    <row r="4260" spans="1:9" x14ac:dyDescent="0.25">
      <c r="A4260">
        <f t="shared" si="66"/>
        <v>4259</v>
      </c>
      <c r="B4260" s="1">
        <v>42454.45648148148</v>
      </c>
      <c r="C4260" s="4" t="s">
        <v>7293</v>
      </c>
      <c r="D4260" s="4" t="s">
        <v>7294</v>
      </c>
      <c r="E4260" s="4" t="s">
        <v>83</v>
      </c>
      <c r="F4260" s="4" t="s">
        <v>7295</v>
      </c>
      <c r="G4260" s="4" t="s">
        <v>72</v>
      </c>
      <c r="H4260" s="4">
        <v>300</v>
      </c>
      <c r="I4260" s="1">
        <v>42509.317395833335</v>
      </c>
    </row>
    <row r="4261" spans="1:9" x14ac:dyDescent="0.25">
      <c r="A4261">
        <f t="shared" si="66"/>
        <v>4260</v>
      </c>
      <c r="B4261" s="1">
        <v>42454.464571759258</v>
      </c>
      <c r="C4261" s="4" t="s">
        <v>7296</v>
      </c>
      <c r="D4261" s="4" t="s">
        <v>7297</v>
      </c>
      <c r="E4261" s="4" t="s">
        <v>83</v>
      </c>
      <c r="F4261" s="4" t="s">
        <v>7295</v>
      </c>
      <c r="G4261" s="4" t="s">
        <v>72</v>
      </c>
      <c r="H4261" s="4">
        <v>300</v>
      </c>
      <c r="I4261" s="1">
        <v>42509.317685185182</v>
      </c>
    </row>
    <row r="4262" spans="1:9" x14ac:dyDescent="0.25">
      <c r="A4262">
        <f t="shared" si="66"/>
        <v>4261</v>
      </c>
      <c r="B4262" s="1">
        <v>42454.465138888889</v>
      </c>
      <c r="C4262" s="4" t="s">
        <v>7298</v>
      </c>
      <c r="D4262" s="4" t="s">
        <v>969</v>
      </c>
      <c r="E4262" s="4" t="s">
        <v>138</v>
      </c>
      <c r="F4262" s="4" t="s">
        <v>559</v>
      </c>
      <c r="G4262" s="4" t="s">
        <v>72</v>
      </c>
      <c r="H4262" s="4">
        <v>50</v>
      </c>
      <c r="I4262" s="1">
        <v>42454.466817129629</v>
      </c>
    </row>
    <row r="4263" spans="1:9" x14ac:dyDescent="0.25">
      <c r="A4263">
        <f t="shared" si="66"/>
        <v>4262</v>
      </c>
      <c r="B4263" s="1">
        <v>42454.467719907407</v>
      </c>
      <c r="C4263" s="4" t="s">
        <v>7299</v>
      </c>
      <c r="D4263" s="4" t="s">
        <v>1094</v>
      </c>
      <c r="E4263" s="4" t="s">
        <v>138</v>
      </c>
      <c r="F4263" s="4" t="s">
        <v>139</v>
      </c>
      <c r="G4263" s="4" t="s">
        <v>72</v>
      </c>
      <c r="H4263" s="4">
        <v>100</v>
      </c>
      <c r="I4263" s="1">
        <v>42454.469108796293</v>
      </c>
    </row>
    <row r="4264" spans="1:9" x14ac:dyDescent="0.25">
      <c r="A4264">
        <f t="shared" si="66"/>
        <v>4263</v>
      </c>
      <c r="B4264" s="1">
        <v>42454.469618055555</v>
      </c>
      <c r="C4264" s="4" t="s">
        <v>7300</v>
      </c>
      <c r="D4264" s="4" t="s">
        <v>7301</v>
      </c>
      <c r="E4264" s="4" t="s">
        <v>138</v>
      </c>
      <c r="F4264" s="4" t="s">
        <v>2052</v>
      </c>
      <c r="G4264" s="4" t="s">
        <v>72</v>
      </c>
      <c r="H4264" s="4">
        <v>50</v>
      </c>
      <c r="I4264" s="1">
        <v>42454.471435185187</v>
      </c>
    </row>
    <row r="4265" spans="1:9" x14ac:dyDescent="0.25">
      <c r="A4265">
        <f t="shared" si="66"/>
        <v>4264</v>
      </c>
      <c r="B4265" s="1">
        <v>42454.472488425927</v>
      </c>
      <c r="C4265" s="4" t="s">
        <v>7302</v>
      </c>
      <c r="D4265" s="4" t="s">
        <v>7303</v>
      </c>
      <c r="E4265" s="4" t="s">
        <v>138</v>
      </c>
      <c r="F4265" s="4" t="s">
        <v>7304</v>
      </c>
      <c r="G4265" s="4" t="s">
        <v>72</v>
      </c>
      <c r="H4265" s="4">
        <v>50</v>
      </c>
      <c r="I4265" s="1">
        <v>42454.473067129627</v>
      </c>
    </row>
    <row r="4266" spans="1:9" x14ac:dyDescent="0.25">
      <c r="A4266">
        <f t="shared" si="66"/>
        <v>4265</v>
      </c>
      <c r="B4266" s="1">
        <v>42454.48337962963</v>
      </c>
      <c r="C4266" s="4" t="s">
        <v>7305</v>
      </c>
      <c r="D4266" s="4" t="s">
        <v>7306</v>
      </c>
      <c r="E4266" s="4" t="s">
        <v>4600</v>
      </c>
      <c r="F4266" s="4" t="s">
        <v>5365</v>
      </c>
      <c r="G4266" s="4"/>
      <c r="H4266" s="4">
        <v>30</v>
      </c>
      <c r="I4266" s="1">
        <v>42454.508587962962</v>
      </c>
    </row>
    <row r="4267" spans="1:9" x14ac:dyDescent="0.25">
      <c r="A4267">
        <f t="shared" si="66"/>
        <v>4266</v>
      </c>
      <c r="B4267" s="1">
        <v>42454.490706018521</v>
      </c>
      <c r="C4267" s="4" t="s">
        <v>7307</v>
      </c>
      <c r="D4267" s="4" t="s">
        <v>7308</v>
      </c>
      <c r="E4267" s="4" t="s">
        <v>138</v>
      </c>
      <c r="F4267" s="4" t="s">
        <v>3464</v>
      </c>
      <c r="G4267" s="4"/>
      <c r="H4267" s="4">
        <v>300</v>
      </c>
      <c r="I4267" s="1">
        <v>42454.635451388887</v>
      </c>
    </row>
    <row r="4268" spans="1:9" x14ac:dyDescent="0.25">
      <c r="A4268">
        <f t="shared" si="66"/>
        <v>4267</v>
      </c>
      <c r="B4268" s="1">
        <v>42454.501643518517</v>
      </c>
      <c r="C4268" s="4" t="s">
        <v>7309</v>
      </c>
      <c r="D4268" s="4" t="s">
        <v>7310</v>
      </c>
      <c r="E4268" s="4" t="s">
        <v>15</v>
      </c>
      <c r="F4268" s="4" t="s">
        <v>2305</v>
      </c>
      <c r="G4268" s="4"/>
      <c r="H4268" s="4">
        <v>0</v>
      </c>
      <c r="I4268" s="1">
        <v>42454.782939814817</v>
      </c>
    </row>
    <row r="4269" spans="1:9" x14ac:dyDescent="0.25">
      <c r="A4269">
        <f t="shared" si="66"/>
        <v>4268</v>
      </c>
      <c r="B4269" s="1">
        <v>42454.514652777776</v>
      </c>
      <c r="C4269" s="4" t="s">
        <v>7311</v>
      </c>
      <c r="D4269" s="4" t="s">
        <v>364</v>
      </c>
      <c r="E4269" s="4" t="s">
        <v>74</v>
      </c>
      <c r="F4269" s="4" t="s">
        <v>365</v>
      </c>
      <c r="G4269" s="4"/>
      <c r="H4269" s="4">
        <v>50</v>
      </c>
      <c r="I4269" s="1">
        <v>42454.514733796299</v>
      </c>
    </row>
    <row r="4270" spans="1:9" x14ac:dyDescent="0.25">
      <c r="A4270">
        <f t="shared" si="66"/>
        <v>4269</v>
      </c>
      <c r="B4270" s="1">
        <v>42454.587407407409</v>
      </c>
      <c r="C4270" s="4" t="s">
        <v>7312</v>
      </c>
      <c r="D4270" s="4" t="s">
        <v>7313</v>
      </c>
      <c r="E4270" s="4" t="s">
        <v>138</v>
      </c>
      <c r="F4270" s="4" t="s">
        <v>104</v>
      </c>
      <c r="G4270" s="4"/>
      <c r="H4270" s="4">
        <v>100</v>
      </c>
      <c r="I4270" s="1">
        <v>42454.614490740743</v>
      </c>
    </row>
    <row r="4271" spans="1:9" x14ac:dyDescent="0.25">
      <c r="A4271">
        <f t="shared" si="66"/>
        <v>4270</v>
      </c>
      <c r="B4271" s="1">
        <v>42454.594537037039</v>
      </c>
      <c r="C4271" s="4" t="s">
        <v>7314</v>
      </c>
      <c r="D4271" s="4" t="s">
        <v>7315</v>
      </c>
      <c r="E4271" s="4" t="s">
        <v>15</v>
      </c>
      <c r="F4271" s="4" t="s">
        <v>967</v>
      </c>
      <c r="G4271" s="4"/>
      <c r="H4271" s="4">
        <v>0</v>
      </c>
      <c r="I4271" s="1">
        <v>42454.614837962959</v>
      </c>
    </row>
    <row r="4272" spans="1:9" x14ac:dyDescent="0.25">
      <c r="A4272">
        <f t="shared" si="66"/>
        <v>4271</v>
      </c>
      <c r="B4272" s="1">
        <v>42454.594537037039</v>
      </c>
      <c r="C4272" s="4" t="s">
        <v>7314</v>
      </c>
      <c r="D4272" s="4" t="s">
        <v>7315</v>
      </c>
      <c r="E4272" s="4" t="s">
        <v>15</v>
      </c>
      <c r="F4272" s="4" t="s">
        <v>967</v>
      </c>
      <c r="G4272" s="4"/>
      <c r="H4272" s="4">
        <v>100</v>
      </c>
      <c r="I4272" s="1">
        <v>42454.614837962959</v>
      </c>
    </row>
    <row r="4273" spans="1:9" x14ac:dyDescent="0.25">
      <c r="A4273">
        <f t="shared" si="66"/>
        <v>4272</v>
      </c>
      <c r="B4273" s="1">
        <v>42454.661805555559</v>
      </c>
      <c r="C4273" s="4" t="s">
        <v>7316</v>
      </c>
      <c r="D4273" s="4" t="s">
        <v>240</v>
      </c>
      <c r="E4273" s="4" t="s">
        <v>15</v>
      </c>
      <c r="F4273" s="4" t="s">
        <v>6586</v>
      </c>
      <c r="G4273" s="4" t="s">
        <v>72</v>
      </c>
      <c r="H4273" s="4">
        <v>100</v>
      </c>
      <c r="I4273" s="1">
        <v>42454.661886574075</v>
      </c>
    </row>
    <row r="4274" spans="1:9" x14ac:dyDescent="0.25">
      <c r="A4274">
        <f t="shared" si="66"/>
        <v>4273</v>
      </c>
      <c r="B4274" s="1">
        <v>42454.689039351855</v>
      </c>
      <c r="C4274" s="4" t="s">
        <v>7317</v>
      </c>
      <c r="D4274" s="4" t="s">
        <v>7318</v>
      </c>
      <c r="E4274" s="4" t="s">
        <v>83</v>
      </c>
      <c r="F4274" s="4" t="s">
        <v>1347</v>
      </c>
      <c r="G4274" s="4" t="s">
        <v>72</v>
      </c>
      <c r="H4274" s="4">
        <v>300</v>
      </c>
      <c r="I4274" s="1">
        <v>42472.320011574076</v>
      </c>
    </row>
    <row r="4275" spans="1:9" x14ac:dyDescent="0.25">
      <c r="A4275">
        <f t="shared" si="66"/>
        <v>4274</v>
      </c>
      <c r="B4275" s="1">
        <v>42454.798819444448</v>
      </c>
      <c r="C4275" s="4" t="s">
        <v>7319</v>
      </c>
      <c r="D4275" s="4" t="s">
        <v>2332</v>
      </c>
      <c r="E4275" s="4" t="s">
        <v>138</v>
      </c>
      <c r="F4275" s="4" t="s">
        <v>5391</v>
      </c>
      <c r="G4275" s="4" t="s">
        <v>72</v>
      </c>
      <c r="H4275" s="4">
        <v>50</v>
      </c>
      <c r="I4275" s="1">
        <v>42454.801006944443</v>
      </c>
    </row>
    <row r="4276" spans="1:9" x14ac:dyDescent="0.25">
      <c r="A4276">
        <f t="shared" si="66"/>
        <v>4275</v>
      </c>
      <c r="B4276" s="1">
        <v>42454.802337962959</v>
      </c>
      <c r="C4276" s="4" t="s">
        <v>7320</v>
      </c>
      <c r="D4276" s="4" t="s">
        <v>2332</v>
      </c>
      <c r="E4276" s="4" t="s">
        <v>138</v>
      </c>
      <c r="F4276" s="4" t="s">
        <v>1844</v>
      </c>
      <c r="G4276" s="4" t="s">
        <v>72</v>
      </c>
      <c r="H4276" s="4">
        <v>50</v>
      </c>
      <c r="I4276" s="1">
        <v>42454.803472222222</v>
      </c>
    </row>
    <row r="4277" spans="1:9" x14ac:dyDescent="0.25">
      <c r="A4277">
        <f t="shared" si="66"/>
        <v>4276</v>
      </c>
      <c r="B4277" s="1">
        <v>42454.823379629626</v>
      </c>
      <c r="C4277" s="4" t="s">
        <v>7321</v>
      </c>
      <c r="D4277" s="4" t="s">
        <v>7322</v>
      </c>
      <c r="E4277" s="4" t="s">
        <v>15</v>
      </c>
      <c r="F4277" s="4" t="s">
        <v>243</v>
      </c>
      <c r="G4277" s="4" t="s">
        <v>326</v>
      </c>
      <c r="H4277" s="4">
        <v>0</v>
      </c>
      <c r="I4277" s="1">
        <v>42454.891643518517</v>
      </c>
    </row>
    <row r="4278" spans="1:9" x14ac:dyDescent="0.25">
      <c r="A4278">
        <f t="shared" si="66"/>
        <v>4277</v>
      </c>
      <c r="B4278" s="1">
        <v>42454.881342592591</v>
      </c>
      <c r="C4278" s="4" t="s">
        <v>7323</v>
      </c>
      <c r="D4278" s="4" t="s">
        <v>7324</v>
      </c>
      <c r="E4278" s="4" t="s">
        <v>15</v>
      </c>
      <c r="F4278" s="4" t="s">
        <v>7325</v>
      </c>
      <c r="G4278" s="4"/>
      <c r="H4278" s="4">
        <v>0</v>
      </c>
      <c r="I4278" s="1">
        <v>42455.130532407406</v>
      </c>
    </row>
    <row r="4279" spans="1:9" x14ac:dyDescent="0.25">
      <c r="A4279">
        <f t="shared" si="66"/>
        <v>4278</v>
      </c>
      <c r="B4279" s="1">
        <v>42454.927731481483</v>
      </c>
      <c r="C4279" s="4" t="s">
        <v>7326</v>
      </c>
      <c r="D4279" s="4" t="s">
        <v>375</v>
      </c>
      <c r="E4279" s="4" t="s">
        <v>138</v>
      </c>
      <c r="F4279" s="4" t="s">
        <v>2383</v>
      </c>
      <c r="G4279" s="4" t="s">
        <v>72</v>
      </c>
      <c r="H4279" s="4">
        <v>100</v>
      </c>
      <c r="I4279" s="1">
        <v>42454.927812499998</v>
      </c>
    </row>
    <row r="4280" spans="1:9" x14ac:dyDescent="0.25">
      <c r="A4280">
        <f t="shared" si="66"/>
        <v>4279</v>
      </c>
      <c r="B4280" s="1">
        <v>42454.931111111109</v>
      </c>
      <c r="C4280" s="4" t="s">
        <v>7327</v>
      </c>
      <c r="D4280" s="4" t="s">
        <v>375</v>
      </c>
      <c r="E4280" s="4" t="s">
        <v>138</v>
      </c>
      <c r="F4280" s="4" t="s">
        <v>1623</v>
      </c>
      <c r="G4280" s="4" t="s">
        <v>72</v>
      </c>
      <c r="H4280" s="4">
        <v>100</v>
      </c>
      <c r="I4280" s="1">
        <v>42454.931203703702</v>
      </c>
    </row>
    <row r="4281" spans="1:9" x14ac:dyDescent="0.25">
      <c r="A4281">
        <f t="shared" si="66"/>
        <v>4280</v>
      </c>
      <c r="B4281" s="1">
        <v>42454.934004629627</v>
      </c>
      <c r="C4281" s="4" t="s">
        <v>7328</v>
      </c>
      <c r="D4281" s="4" t="s">
        <v>375</v>
      </c>
      <c r="E4281" s="4" t="s">
        <v>138</v>
      </c>
      <c r="F4281" s="4" t="s">
        <v>3981</v>
      </c>
      <c r="G4281" s="4" t="s">
        <v>72</v>
      </c>
      <c r="H4281" s="4">
        <v>100</v>
      </c>
      <c r="I4281" s="1">
        <v>42454.93409722222</v>
      </c>
    </row>
    <row r="4282" spans="1:9" x14ac:dyDescent="0.25">
      <c r="A4282">
        <f t="shared" si="66"/>
        <v>4281</v>
      </c>
      <c r="B4282" s="1">
        <v>42454.936249999999</v>
      </c>
      <c r="C4282" s="4" t="s">
        <v>7329</v>
      </c>
      <c r="D4282" s="4" t="s">
        <v>1967</v>
      </c>
      <c r="E4282" s="4" t="s">
        <v>138</v>
      </c>
      <c r="F4282" s="4" t="s">
        <v>3265</v>
      </c>
      <c r="G4282" s="4" t="s">
        <v>72</v>
      </c>
      <c r="H4282" s="4">
        <v>100</v>
      </c>
      <c r="I4282" s="1">
        <v>42454.936365740738</v>
      </c>
    </row>
    <row r="4283" spans="1:9" x14ac:dyDescent="0.25">
      <c r="A4283">
        <f t="shared" si="66"/>
        <v>4282</v>
      </c>
      <c r="B4283" s="1">
        <v>42454.9531712963</v>
      </c>
      <c r="C4283" s="4" t="s">
        <v>7330</v>
      </c>
      <c r="D4283" s="4" t="s">
        <v>1420</v>
      </c>
      <c r="E4283" s="4" t="s">
        <v>138</v>
      </c>
      <c r="F4283" s="4" t="s">
        <v>3133</v>
      </c>
      <c r="G4283" s="4"/>
      <c r="H4283" s="4">
        <v>50</v>
      </c>
      <c r="I4283" s="1">
        <v>42454.953888888886</v>
      </c>
    </row>
    <row r="4284" spans="1:9" x14ac:dyDescent="0.25">
      <c r="A4284">
        <f t="shared" si="66"/>
        <v>4283</v>
      </c>
      <c r="B4284" s="1">
        <v>42454.967002314814</v>
      </c>
      <c r="C4284" s="4" t="s">
        <v>7331</v>
      </c>
      <c r="D4284" s="4" t="s">
        <v>6737</v>
      </c>
      <c r="E4284" s="4" t="s">
        <v>138</v>
      </c>
      <c r="F4284" s="4" t="s">
        <v>1722</v>
      </c>
      <c r="G4284" s="4"/>
      <c r="H4284" s="4">
        <v>50</v>
      </c>
      <c r="I4284" s="1">
        <v>42454.967881944445</v>
      </c>
    </row>
    <row r="4285" spans="1:9" x14ac:dyDescent="0.25">
      <c r="A4285">
        <f t="shared" si="66"/>
        <v>4284</v>
      </c>
      <c r="B4285" s="1">
        <v>42454.976678240739</v>
      </c>
      <c r="C4285" s="4" t="s">
        <v>7332</v>
      </c>
      <c r="D4285" s="4" t="s">
        <v>6737</v>
      </c>
      <c r="E4285" s="4" t="s">
        <v>138</v>
      </c>
      <c r="F4285" s="4" t="s">
        <v>3457</v>
      </c>
      <c r="G4285" s="4"/>
      <c r="H4285" s="4">
        <v>50</v>
      </c>
      <c r="I4285" s="1">
        <v>42454.977060185185</v>
      </c>
    </row>
    <row r="4286" spans="1:9" x14ac:dyDescent="0.25">
      <c r="A4286">
        <f t="shared" si="66"/>
        <v>4285</v>
      </c>
      <c r="B4286" s="1">
        <v>42454.990254629629</v>
      </c>
      <c r="C4286" s="4" t="s">
        <v>7333</v>
      </c>
      <c r="D4286" s="4" t="s">
        <v>7334</v>
      </c>
      <c r="E4286" s="4" t="s">
        <v>138</v>
      </c>
      <c r="F4286" s="4" t="s">
        <v>2688</v>
      </c>
      <c r="G4286" s="4"/>
      <c r="H4286" s="4">
        <v>50</v>
      </c>
      <c r="I4286" s="1">
        <v>42454.991527777776</v>
      </c>
    </row>
    <row r="4287" spans="1:9" x14ac:dyDescent="0.25">
      <c r="A4287">
        <f t="shared" si="66"/>
        <v>4286</v>
      </c>
      <c r="B4287" s="1">
        <v>42455</v>
      </c>
      <c r="C4287" s="4" t="s">
        <v>7335</v>
      </c>
      <c r="D4287" s="4" t="s">
        <v>503</v>
      </c>
      <c r="E4287" s="4" t="s">
        <v>138</v>
      </c>
      <c r="F4287" s="4" t="s">
        <v>3265</v>
      </c>
      <c r="G4287" s="4"/>
      <c r="H4287" s="4">
        <v>100</v>
      </c>
      <c r="I4287" s="1">
        <v>42464.955682870372</v>
      </c>
    </row>
    <row r="4288" spans="1:9" x14ac:dyDescent="0.25">
      <c r="A4288">
        <f t="shared" si="66"/>
        <v>4287</v>
      </c>
      <c r="B4288" s="1">
        <v>42455</v>
      </c>
      <c r="C4288" s="4" t="s">
        <v>7338</v>
      </c>
      <c r="D4288" s="4" t="s">
        <v>7339</v>
      </c>
      <c r="E4288" s="4" t="s">
        <v>773</v>
      </c>
      <c r="F4288" s="4" t="s">
        <v>7340</v>
      </c>
      <c r="G4288" s="4"/>
      <c r="H4288" s="4">
        <v>50</v>
      </c>
      <c r="I4288" s="1">
        <v>42458.322962962964</v>
      </c>
    </row>
    <row r="4289" spans="1:9" x14ac:dyDescent="0.25">
      <c r="A4289">
        <f t="shared" si="66"/>
        <v>4288</v>
      </c>
      <c r="B4289" s="1">
        <v>42455</v>
      </c>
      <c r="C4289" s="4" t="s">
        <v>7338</v>
      </c>
      <c r="D4289" s="4" t="s">
        <v>7339</v>
      </c>
      <c r="E4289" s="4" t="s">
        <v>773</v>
      </c>
      <c r="F4289" s="4" t="s">
        <v>7340</v>
      </c>
      <c r="G4289" s="4"/>
      <c r="H4289" s="4">
        <v>0</v>
      </c>
      <c r="I4289" s="1">
        <v>42458.322962962964</v>
      </c>
    </row>
    <row r="4290" spans="1:9" x14ac:dyDescent="0.25">
      <c r="A4290">
        <f t="shared" si="66"/>
        <v>4289</v>
      </c>
      <c r="B4290" s="1">
        <v>42455</v>
      </c>
      <c r="C4290" s="4" t="s">
        <v>7336</v>
      </c>
      <c r="D4290" s="4" t="s">
        <v>7337</v>
      </c>
      <c r="E4290" s="4" t="s">
        <v>138</v>
      </c>
      <c r="F4290" s="4" t="s">
        <v>139</v>
      </c>
      <c r="G4290" s="4" t="s">
        <v>72</v>
      </c>
      <c r="H4290" s="4">
        <v>100</v>
      </c>
      <c r="I4290" s="1">
        <v>42458.291932870372</v>
      </c>
    </row>
    <row r="4291" spans="1:9" x14ac:dyDescent="0.25">
      <c r="A4291">
        <f t="shared" si="66"/>
        <v>4290</v>
      </c>
      <c r="B4291" s="1">
        <v>42455</v>
      </c>
      <c r="C4291" s="4" t="s">
        <v>7336</v>
      </c>
      <c r="D4291" s="4" t="s">
        <v>7337</v>
      </c>
      <c r="E4291" s="4" t="s">
        <v>138</v>
      </c>
      <c r="F4291" s="4" t="s">
        <v>139</v>
      </c>
      <c r="G4291" s="4" t="s">
        <v>72</v>
      </c>
      <c r="H4291" s="4">
        <v>50</v>
      </c>
      <c r="I4291" s="1">
        <v>42458.291932870372</v>
      </c>
    </row>
    <row r="4292" spans="1:9" x14ac:dyDescent="0.25">
      <c r="A4292">
        <f t="shared" ref="A4292:A4355" si="67">A4291+1</f>
        <v>4291</v>
      </c>
      <c r="B4292" s="1">
        <v>42455.275833333333</v>
      </c>
      <c r="C4292" s="4" t="s">
        <v>7341</v>
      </c>
      <c r="D4292" s="4" t="s">
        <v>7342</v>
      </c>
      <c r="E4292" s="4" t="s">
        <v>138</v>
      </c>
      <c r="F4292" s="4" t="s">
        <v>2397</v>
      </c>
      <c r="G4292" s="4" t="s">
        <v>72</v>
      </c>
      <c r="H4292" s="4">
        <v>50</v>
      </c>
      <c r="I4292" s="1">
        <v>42455.412581018521</v>
      </c>
    </row>
    <row r="4293" spans="1:9" x14ac:dyDescent="0.25">
      <c r="A4293">
        <f t="shared" si="67"/>
        <v>4292</v>
      </c>
      <c r="B4293" s="1">
        <v>42455.29115740741</v>
      </c>
      <c r="C4293" s="4" t="s">
        <v>7343</v>
      </c>
      <c r="D4293" s="4" t="s">
        <v>7344</v>
      </c>
      <c r="E4293" s="4" t="s">
        <v>15</v>
      </c>
      <c r="F4293" s="4" t="s">
        <v>389</v>
      </c>
      <c r="G4293" s="4" t="s">
        <v>20</v>
      </c>
      <c r="H4293" s="4">
        <v>0</v>
      </c>
      <c r="I4293" s="1">
        <v>42455.407314814816</v>
      </c>
    </row>
    <row r="4294" spans="1:9" x14ac:dyDescent="0.25">
      <c r="A4294">
        <f t="shared" si="67"/>
        <v>4293</v>
      </c>
      <c r="B4294" s="1">
        <v>42455.29115740741</v>
      </c>
      <c r="C4294" s="4" t="s">
        <v>7343</v>
      </c>
      <c r="D4294" s="4" t="s">
        <v>7344</v>
      </c>
      <c r="E4294" s="4" t="s">
        <v>15</v>
      </c>
      <c r="F4294" s="4" t="s">
        <v>389</v>
      </c>
      <c r="G4294" s="4" t="s">
        <v>20</v>
      </c>
      <c r="H4294" s="4">
        <v>500</v>
      </c>
      <c r="I4294" s="1">
        <v>42455.407314814816</v>
      </c>
    </row>
    <row r="4295" spans="1:9" x14ac:dyDescent="0.25">
      <c r="A4295">
        <f t="shared" si="67"/>
        <v>4294</v>
      </c>
      <c r="B4295" s="1">
        <v>42455.330451388887</v>
      </c>
      <c r="C4295" s="4" t="s">
        <v>7345</v>
      </c>
      <c r="D4295" s="4" t="s">
        <v>7346</v>
      </c>
      <c r="E4295" s="4" t="s">
        <v>138</v>
      </c>
      <c r="F4295" s="4" t="s">
        <v>7347</v>
      </c>
      <c r="G4295" s="4" t="s">
        <v>72</v>
      </c>
      <c r="H4295" s="4">
        <v>50</v>
      </c>
      <c r="I4295" s="1">
        <v>42455.483263888891</v>
      </c>
    </row>
    <row r="4296" spans="1:9" x14ac:dyDescent="0.25">
      <c r="A4296">
        <f t="shared" si="67"/>
        <v>4295</v>
      </c>
      <c r="B4296" s="1">
        <v>42455.339270833334</v>
      </c>
      <c r="C4296" s="4" t="s">
        <v>7348</v>
      </c>
      <c r="D4296" s="4" t="s">
        <v>7349</v>
      </c>
      <c r="E4296" s="4" t="s">
        <v>138</v>
      </c>
      <c r="F4296" s="4" t="s">
        <v>7350</v>
      </c>
      <c r="G4296" s="4" t="s">
        <v>72</v>
      </c>
      <c r="H4296" s="4">
        <v>50</v>
      </c>
      <c r="I4296" s="1">
        <v>42459.960601851853</v>
      </c>
    </row>
    <row r="4297" spans="1:9" x14ac:dyDescent="0.25">
      <c r="A4297">
        <f t="shared" si="67"/>
        <v>4296</v>
      </c>
      <c r="B4297" s="1">
        <v>42455.361111111109</v>
      </c>
      <c r="C4297" s="4" t="s">
        <v>7351</v>
      </c>
      <c r="D4297" s="4" t="s">
        <v>7352</v>
      </c>
      <c r="E4297" s="4" t="s">
        <v>15</v>
      </c>
      <c r="F4297" s="4" t="s">
        <v>7353</v>
      </c>
      <c r="G4297" s="4" t="s">
        <v>20</v>
      </c>
      <c r="H4297" s="4">
        <v>0</v>
      </c>
      <c r="I4297" s="1">
        <v>42455.507789351854</v>
      </c>
    </row>
    <row r="4298" spans="1:9" x14ac:dyDescent="0.25">
      <c r="A4298">
        <f t="shared" si="67"/>
        <v>4297</v>
      </c>
      <c r="B4298" s="1">
        <v>42455.376331018517</v>
      </c>
      <c r="C4298" s="4" t="s">
        <v>7354</v>
      </c>
      <c r="D4298" s="4" t="s">
        <v>7355</v>
      </c>
      <c r="E4298" s="4" t="s">
        <v>138</v>
      </c>
      <c r="F4298" s="4" t="s">
        <v>7356</v>
      </c>
      <c r="G4298" s="4" t="s">
        <v>72</v>
      </c>
      <c r="H4298" s="4">
        <v>100</v>
      </c>
      <c r="I4298" s="1">
        <v>42464.948171296295</v>
      </c>
    </row>
    <row r="4299" spans="1:9" x14ac:dyDescent="0.25">
      <c r="A4299">
        <f t="shared" si="67"/>
        <v>4298</v>
      </c>
      <c r="B4299" s="1">
        <v>42455.400914351849</v>
      </c>
      <c r="C4299" s="4" t="s">
        <v>7357</v>
      </c>
      <c r="D4299" s="4" t="s">
        <v>7358</v>
      </c>
      <c r="E4299" s="4" t="s">
        <v>138</v>
      </c>
      <c r="F4299" s="4" t="s">
        <v>4321</v>
      </c>
      <c r="G4299" s="4" t="s">
        <v>72</v>
      </c>
      <c r="H4299" s="4">
        <v>100</v>
      </c>
      <c r="I4299" s="1">
        <v>42455.512743055559</v>
      </c>
    </row>
    <row r="4300" spans="1:9" x14ac:dyDescent="0.25">
      <c r="A4300">
        <f t="shared" si="67"/>
        <v>4299</v>
      </c>
      <c r="B4300" s="1">
        <v>42455.416620370372</v>
      </c>
      <c r="C4300" s="4" t="s">
        <v>7359</v>
      </c>
      <c r="D4300" s="4" t="s">
        <v>7360</v>
      </c>
      <c r="E4300" s="4" t="s">
        <v>138</v>
      </c>
      <c r="F4300" s="4" t="s">
        <v>463</v>
      </c>
      <c r="G4300" s="4" t="s">
        <v>72</v>
      </c>
      <c r="H4300" s="4">
        <v>100</v>
      </c>
      <c r="I4300" s="1">
        <v>42464.946342592593</v>
      </c>
    </row>
    <row r="4301" spans="1:9" x14ac:dyDescent="0.25">
      <c r="A4301">
        <f t="shared" si="67"/>
        <v>4300</v>
      </c>
      <c r="B4301" s="1">
        <v>42455.767847222225</v>
      </c>
      <c r="C4301" s="4" t="s">
        <v>7361</v>
      </c>
      <c r="D4301" s="4" t="s">
        <v>7362</v>
      </c>
      <c r="E4301" s="4" t="s">
        <v>262</v>
      </c>
      <c r="F4301" s="4" t="s">
        <v>7363</v>
      </c>
      <c r="G4301" s="4"/>
      <c r="H4301" s="4">
        <v>50</v>
      </c>
      <c r="I4301" s="1">
        <v>42458.97515046296</v>
      </c>
    </row>
    <row r="4302" spans="1:9" x14ac:dyDescent="0.25">
      <c r="A4302">
        <f t="shared" si="67"/>
        <v>4301</v>
      </c>
      <c r="B4302" s="1">
        <v>42457</v>
      </c>
      <c r="C4302" s="4" t="s">
        <v>7372</v>
      </c>
      <c r="D4302" s="4" t="s">
        <v>7373</v>
      </c>
      <c r="E4302" s="4" t="s">
        <v>262</v>
      </c>
      <c r="F4302" s="4" t="s">
        <v>194</v>
      </c>
      <c r="G4302" s="4" t="s">
        <v>72</v>
      </c>
      <c r="H4302" s="4">
        <v>100</v>
      </c>
      <c r="I4302" s="1">
        <v>42458.991678240738</v>
      </c>
    </row>
    <row r="4303" spans="1:9" x14ac:dyDescent="0.25">
      <c r="A4303">
        <f t="shared" si="67"/>
        <v>4302</v>
      </c>
      <c r="B4303" s="1">
        <v>42457</v>
      </c>
      <c r="C4303" s="4" t="s">
        <v>7370</v>
      </c>
      <c r="D4303" s="4" t="s">
        <v>7371</v>
      </c>
      <c r="E4303" s="4" t="s">
        <v>262</v>
      </c>
      <c r="F4303" s="4" t="s">
        <v>6645</v>
      </c>
      <c r="G4303" s="4" t="s">
        <v>72</v>
      </c>
      <c r="H4303" s="4">
        <v>100</v>
      </c>
      <c r="I4303" s="1">
        <v>42458.989583333336</v>
      </c>
    </row>
    <row r="4304" spans="1:9" x14ac:dyDescent="0.25">
      <c r="A4304">
        <f t="shared" si="67"/>
        <v>4303</v>
      </c>
      <c r="B4304" s="1">
        <v>42457</v>
      </c>
      <c r="C4304" s="4" t="s">
        <v>7374</v>
      </c>
      <c r="D4304" s="4" t="s">
        <v>7375</v>
      </c>
      <c r="E4304" s="4" t="s">
        <v>169</v>
      </c>
      <c r="F4304" s="4" t="s">
        <v>194</v>
      </c>
      <c r="G4304" s="4" t="s">
        <v>72</v>
      </c>
      <c r="H4304" s="4">
        <v>100</v>
      </c>
      <c r="I4304" s="1">
        <v>42458.972442129627</v>
      </c>
    </row>
    <row r="4305" spans="1:9" x14ac:dyDescent="0.25">
      <c r="A4305">
        <f t="shared" si="67"/>
        <v>4304</v>
      </c>
      <c r="B4305" s="1">
        <v>42457</v>
      </c>
      <c r="C4305" s="4" t="s">
        <v>7364</v>
      </c>
      <c r="D4305" s="4" t="s">
        <v>183</v>
      </c>
      <c r="E4305" s="4" t="s">
        <v>83</v>
      </c>
      <c r="F4305" s="4" t="s">
        <v>7365</v>
      </c>
      <c r="G4305" s="4" t="s">
        <v>72</v>
      </c>
      <c r="H4305" s="4">
        <v>50</v>
      </c>
      <c r="I4305" s="1">
        <v>42458.961782407408</v>
      </c>
    </row>
    <row r="4306" spans="1:9" x14ac:dyDescent="0.25">
      <c r="A4306">
        <f t="shared" si="67"/>
        <v>4305</v>
      </c>
      <c r="B4306" s="1">
        <v>42457</v>
      </c>
      <c r="C4306" s="4" t="s">
        <v>7368</v>
      </c>
      <c r="D4306" s="4" t="s">
        <v>7369</v>
      </c>
      <c r="E4306" s="4" t="s">
        <v>15</v>
      </c>
      <c r="F4306" s="4" t="s">
        <v>1264</v>
      </c>
      <c r="G4306" s="4" t="s">
        <v>326</v>
      </c>
      <c r="H4306" s="4">
        <v>100</v>
      </c>
      <c r="I4306" s="1">
        <v>42458.691504629627</v>
      </c>
    </row>
    <row r="4307" spans="1:9" x14ac:dyDescent="0.25">
      <c r="A4307">
        <f t="shared" si="67"/>
        <v>4306</v>
      </c>
      <c r="B4307" s="1">
        <v>42457</v>
      </c>
      <c r="C4307" s="4" t="s">
        <v>7368</v>
      </c>
      <c r="D4307" s="4" t="s">
        <v>7369</v>
      </c>
      <c r="E4307" s="4" t="s">
        <v>15</v>
      </c>
      <c r="F4307" s="4" t="s">
        <v>1264</v>
      </c>
      <c r="G4307" s="4" t="s">
        <v>326</v>
      </c>
      <c r="H4307" s="4">
        <v>0</v>
      </c>
      <c r="I4307" s="1">
        <v>42458.691504629627</v>
      </c>
    </row>
    <row r="4308" spans="1:9" x14ac:dyDescent="0.25">
      <c r="A4308">
        <f t="shared" si="67"/>
        <v>4307</v>
      </c>
      <c r="B4308" s="1">
        <v>42457</v>
      </c>
      <c r="C4308" s="4" t="s">
        <v>7366</v>
      </c>
      <c r="D4308" s="4" t="s">
        <v>7367</v>
      </c>
      <c r="E4308" s="4" t="s">
        <v>5632</v>
      </c>
      <c r="F4308" s="4" t="s">
        <v>4856</v>
      </c>
      <c r="G4308" s="4" t="s">
        <v>326</v>
      </c>
      <c r="H4308" s="4">
        <v>50</v>
      </c>
      <c r="I4308" s="1">
        <v>42458.684687499997</v>
      </c>
    </row>
    <row r="4309" spans="1:9" x14ac:dyDescent="0.25">
      <c r="A4309">
        <f t="shared" si="67"/>
        <v>4308</v>
      </c>
      <c r="B4309" s="1">
        <v>42457.475115740737</v>
      </c>
      <c r="C4309" s="4" t="s">
        <v>7376</v>
      </c>
      <c r="D4309" s="4" t="s">
        <v>7377</v>
      </c>
      <c r="E4309" s="4" t="s">
        <v>15</v>
      </c>
      <c r="F4309" s="4" t="s">
        <v>7378</v>
      </c>
      <c r="G4309" s="4"/>
      <c r="H4309" s="4">
        <v>0</v>
      </c>
      <c r="I4309" s="1">
        <v>42457.503958333335</v>
      </c>
    </row>
    <row r="4310" spans="1:9" x14ac:dyDescent="0.25">
      <c r="A4310">
        <f t="shared" si="67"/>
        <v>4309</v>
      </c>
      <c r="B4310" s="1">
        <v>42457.475115740737</v>
      </c>
      <c r="C4310" s="4" t="s">
        <v>7376</v>
      </c>
      <c r="D4310" s="4" t="s">
        <v>7377</v>
      </c>
      <c r="E4310" s="4" t="s">
        <v>15</v>
      </c>
      <c r="F4310" s="4" t="s">
        <v>7378</v>
      </c>
      <c r="G4310" s="4"/>
      <c r="H4310" s="4">
        <v>100</v>
      </c>
      <c r="I4310" s="1">
        <v>42457.503958333335</v>
      </c>
    </row>
    <row r="4311" spans="1:9" x14ac:dyDescent="0.25">
      <c r="A4311">
        <f t="shared" si="67"/>
        <v>4310</v>
      </c>
      <c r="B4311" s="1">
        <v>42457.685868055552</v>
      </c>
      <c r="C4311" s="4" t="s">
        <v>7379</v>
      </c>
      <c r="D4311" s="4" t="s">
        <v>7380</v>
      </c>
      <c r="E4311" s="4" t="s">
        <v>83</v>
      </c>
      <c r="F4311" s="4" t="s">
        <v>7381</v>
      </c>
      <c r="G4311" s="4"/>
      <c r="H4311" s="4">
        <v>100</v>
      </c>
      <c r="I4311" s="1">
        <v>42457.690995370373</v>
      </c>
    </row>
    <row r="4312" spans="1:9" x14ac:dyDescent="0.25">
      <c r="A4312">
        <f t="shared" si="67"/>
        <v>4311</v>
      </c>
      <c r="B4312" s="1">
        <v>42457.713356481479</v>
      </c>
      <c r="C4312" s="4" t="s">
        <v>7382</v>
      </c>
      <c r="D4312" s="4" t="s">
        <v>7383</v>
      </c>
      <c r="E4312" s="4" t="s">
        <v>15</v>
      </c>
      <c r="F4312" s="4" t="s">
        <v>7384</v>
      </c>
      <c r="G4312" s="4"/>
      <c r="H4312" s="4">
        <v>0</v>
      </c>
      <c r="I4312" s="1">
        <v>42457.74013888889</v>
      </c>
    </row>
    <row r="4313" spans="1:9" x14ac:dyDescent="0.25">
      <c r="A4313">
        <f t="shared" si="67"/>
        <v>4312</v>
      </c>
      <c r="B4313" s="1">
        <v>42457.727766203701</v>
      </c>
      <c r="C4313" s="4" t="s">
        <v>7385</v>
      </c>
      <c r="D4313" s="4" t="s">
        <v>7386</v>
      </c>
      <c r="E4313" s="4" t="s">
        <v>15</v>
      </c>
      <c r="F4313" s="4" t="s">
        <v>7387</v>
      </c>
      <c r="G4313" s="4"/>
      <c r="H4313" s="4">
        <v>100</v>
      </c>
      <c r="I4313" s="1">
        <v>42459.964953703704</v>
      </c>
    </row>
    <row r="4314" spans="1:9" x14ac:dyDescent="0.25">
      <c r="A4314">
        <f t="shared" si="67"/>
        <v>4313</v>
      </c>
      <c r="B4314" s="1">
        <v>42457.731678240743</v>
      </c>
      <c r="C4314" s="4" t="s">
        <v>7388</v>
      </c>
      <c r="D4314" s="4" t="s">
        <v>7389</v>
      </c>
      <c r="E4314" s="4" t="s">
        <v>138</v>
      </c>
      <c r="F4314" s="4" t="s">
        <v>7390</v>
      </c>
      <c r="G4314" s="4"/>
      <c r="H4314" s="4">
        <v>75</v>
      </c>
      <c r="I4314" s="1">
        <v>42457.73474537037</v>
      </c>
    </row>
    <row r="4315" spans="1:9" x14ac:dyDescent="0.25">
      <c r="A4315">
        <f t="shared" si="67"/>
        <v>4314</v>
      </c>
      <c r="B4315" s="1">
        <v>42458</v>
      </c>
      <c r="C4315" s="4" t="s">
        <v>7391</v>
      </c>
      <c r="D4315" s="4" t="s">
        <v>7392</v>
      </c>
      <c r="E4315" s="4" t="s">
        <v>15</v>
      </c>
      <c r="F4315" s="4" t="s">
        <v>2321</v>
      </c>
      <c r="G4315" s="4"/>
      <c r="H4315" s="4">
        <v>0</v>
      </c>
      <c r="I4315" s="1">
        <v>42466.969085648147</v>
      </c>
    </row>
    <row r="4316" spans="1:9" x14ac:dyDescent="0.25">
      <c r="A4316">
        <f t="shared" si="67"/>
        <v>4315</v>
      </c>
      <c r="B4316" s="1">
        <v>42458</v>
      </c>
      <c r="C4316" s="4" t="s">
        <v>7397</v>
      </c>
      <c r="D4316" s="4" t="s">
        <v>3416</v>
      </c>
      <c r="E4316" s="4" t="s">
        <v>15</v>
      </c>
      <c r="F4316" s="4" t="s">
        <v>1407</v>
      </c>
      <c r="G4316" s="4" t="s">
        <v>72</v>
      </c>
      <c r="H4316" s="4">
        <v>100</v>
      </c>
      <c r="I4316" s="1">
        <v>42459.953599537039</v>
      </c>
    </row>
    <row r="4317" spans="1:9" x14ac:dyDescent="0.25">
      <c r="A4317">
        <f t="shared" si="67"/>
        <v>4316</v>
      </c>
      <c r="B4317" s="1">
        <v>42458</v>
      </c>
      <c r="C4317" s="4" t="s">
        <v>7395</v>
      </c>
      <c r="D4317" s="4" t="s">
        <v>7396</v>
      </c>
      <c r="E4317" s="4" t="s">
        <v>138</v>
      </c>
      <c r="F4317" s="4" t="s">
        <v>139</v>
      </c>
      <c r="G4317" s="4" t="s">
        <v>72</v>
      </c>
      <c r="H4317" s="4">
        <v>100</v>
      </c>
      <c r="I4317" s="1">
        <v>42459.53</v>
      </c>
    </row>
    <row r="4318" spans="1:9" x14ac:dyDescent="0.25">
      <c r="A4318">
        <f t="shared" si="67"/>
        <v>4317</v>
      </c>
      <c r="B4318" s="1">
        <v>42458</v>
      </c>
      <c r="C4318" s="4" t="s">
        <v>7393</v>
      </c>
      <c r="D4318" s="4" t="s">
        <v>7394</v>
      </c>
      <c r="E4318" s="4" t="s">
        <v>15</v>
      </c>
      <c r="F4318" s="4" t="s">
        <v>170</v>
      </c>
      <c r="G4318" s="4"/>
      <c r="H4318" s="4">
        <v>0</v>
      </c>
      <c r="I4318" s="1">
        <v>42459.437511574077</v>
      </c>
    </row>
    <row r="4319" spans="1:9" x14ac:dyDescent="0.25">
      <c r="A4319">
        <f t="shared" si="67"/>
        <v>4318</v>
      </c>
      <c r="B4319" s="1">
        <v>42458.431180555555</v>
      </c>
      <c r="C4319" s="4" t="s">
        <v>7398</v>
      </c>
      <c r="D4319" s="4" t="s">
        <v>101</v>
      </c>
      <c r="E4319" s="4" t="s">
        <v>15</v>
      </c>
      <c r="F4319" s="4" t="s">
        <v>1563</v>
      </c>
      <c r="G4319" s="4"/>
      <c r="H4319" s="4">
        <v>100</v>
      </c>
      <c r="I4319" s="1">
        <v>42458.431342592594</v>
      </c>
    </row>
    <row r="4320" spans="1:9" x14ac:dyDescent="0.25">
      <c r="A4320">
        <f t="shared" si="67"/>
        <v>4319</v>
      </c>
      <c r="B4320" s="1">
        <v>42458.44798611111</v>
      </c>
      <c r="C4320" s="4" t="s">
        <v>7399</v>
      </c>
      <c r="D4320" s="4" t="s">
        <v>2776</v>
      </c>
      <c r="E4320" s="4" t="s">
        <v>15</v>
      </c>
      <c r="F4320" s="4" t="s">
        <v>1189</v>
      </c>
      <c r="G4320" s="4"/>
      <c r="H4320" s="4">
        <v>100</v>
      </c>
      <c r="I4320" s="1">
        <v>42458.448159722226</v>
      </c>
    </row>
    <row r="4321" spans="1:9" x14ac:dyDescent="0.25">
      <c r="A4321">
        <f t="shared" si="67"/>
        <v>4320</v>
      </c>
      <c r="B4321" s="1">
        <v>42458.461550925924</v>
      </c>
      <c r="C4321" s="4" t="s">
        <v>7400</v>
      </c>
      <c r="D4321" s="4" t="s">
        <v>7401</v>
      </c>
      <c r="E4321" s="4" t="s">
        <v>15</v>
      </c>
      <c r="F4321" s="4" t="s">
        <v>7402</v>
      </c>
      <c r="G4321" s="4"/>
      <c r="H4321" s="4">
        <v>0</v>
      </c>
      <c r="I4321" s="1">
        <v>42460.812962962962</v>
      </c>
    </row>
    <row r="4322" spans="1:9" x14ac:dyDescent="0.25">
      <c r="A4322">
        <f t="shared" si="67"/>
        <v>4321</v>
      </c>
      <c r="B4322" s="1">
        <v>42458.461550925924</v>
      </c>
      <c r="C4322" s="4" t="s">
        <v>7400</v>
      </c>
      <c r="D4322" s="4" t="s">
        <v>7401</v>
      </c>
      <c r="E4322" s="4" t="s">
        <v>15</v>
      </c>
      <c r="F4322" s="4" t="s">
        <v>7402</v>
      </c>
      <c r="G4322" s="4"/>
      <c r="H4322" s="4">
        <v>300</v>
      </c>
      <c r="I4322" s="1">
        <v>42460.812962962962</v>
      </c>
    </row>
    <row r="4323" spans="1:9" x14ac:dyDescent="0.25">
      <c r="A4323">
        <f t="shared" si="67"/>
        <v>4322</v>
      </c>
      <c r="B4323" s="1">
        <v>42458.461550925924</v>
      </c>
      <c r="C4323" s="4" t="s">
        <v>7400</v>
      </c>
      <c r="D4323" s="4" t="s">
        <v>7401</v>
      </c>
      <c r="E4323" s="4" t="s">
        <v>15</v>
      </c>
      <c r="F4323" s="4" t="s">
        <v>7402</v>
      </c>
      <c r="G4323" s="4"/>
      <c r="H4323" s="4">
        <v>100</v>
      </c>
      <c r="I4323" s="1">
        <v>42460.812962962962</v>
      </c>
    </row>
    <row r="4324" spans="1:9" x14ac:dyDescent="0.25">
      <c r="A4324">
        <f t="shared" si="67"/>
        <v>4323</v>
      </c>
      <c r="B4324" s="1">
        <v>42458.472048611111</v>
      </c>
      <c r="C4324" s="4" t="s">
        <v>7403</v>
      </c>
      <c r="D4324" s="4" t="s">
        <v>7404</v>
      </c>
      <c r="E4324" s="4" t="s">
        <v>74</v>
      </c>
      <c r="F4324" s="4" t="s">
        <v>368</v>
      </c>
      <c r="G4324" s="4" t="s">
        <v>72</v>
      </c>
      <c r="H4324" s="4">
        <v>100</v>
      </c>
      <c r="I4324" s="1">
        <v>42458.472858796296</v>
      </c>
    </row>
    <row r="4325" spans="1:9" x14ac:dyDescent="0.25">
      <c r="A4325">
        <f t="shared" si="67"/>
        <v>4324</v>
      </c>
      <c r="B4325" s="1">
        <v>42458.476689814815</v>
      </c>
      <c r="C4325" s="4" t="s">
        <v>7405</v>
      </c>
      <c r="D4325" s="4" t="s">
        <v>7406</v>
      </c>
      <c r="E4325" s="4" t="s">
        <v>74</v>
      </c>
      <c r="F4325" s="4" t="s">
        <v>7407</v>
      </c>
      <c r="G4325" s="4" t="s">
        <v>72</v>
      </c>
      <c r="H4325" s="4">
        <v>100</v>
      </c>
      <c r="I4325" s="1">
        <v>42458.477743055555</v>
      </c>
    </row>
    <row r="4326" spans="1:9" x14ac:dyDescent="0.25">
      <c r="A4326">
        <f t="shared" si="67"/>
        <v>4325</v>
      </c>
      <c r="B4326" s="1">
        <v>42458.501504629632</v>
      </c>
      <c r="C4326" s="4" t="s">
        <v>7408</v>
      </c>
      <c r="D4326" s="4" t="s">
        <v>891</v>
      </c>
      <c r="E4326" s="4" t="s">
        <v>15</v>
      </c>
      <c r="F4326" s="4" t="s">
        <v>365</v>
      </c>
      <c r="G4326" s="4" t="s">
        <v>72</v>
      </c>
      <c r="H4326" s="4">
        <v>100</v>
      </c>
      <c r="I4326" s="1">
        <v>42458.501666666663</v>
      </c>
    </row>
    <row r="4327" spans="1:9" x14ac:dyDescent="0.25">
      <c r="A4327">
        <f t="shared" si="67"/>
        <v>4326</v>
      </c>
      <c r="B4327" s="1">
        <v>42458.501504629632</v>
      </c>
      <c r="C4327" s="4" t="s">
        <v>7408</v>
      </c>
      <c r="D4327" s="4" t="s">
        <v>891</v>
      </c>
      <c r="E4327" s="4" t="s">
        <v>15</v>
      </c>
      <c r="F4327" s="4" t="s">
        <v>365</v>
      </c>
      <c r="G4327" s="4" t="s">
        <v>72</v>
      </c>
      <c r="H4327" s="4">
        <v>0</v>
      </c>
      <c r="I4327" s="1">
        <v>42458.501666666663</v>
      </c>
    </row>
    <row r="4328" spans="1:9" x14ac:dyDescent="0.25">
      <c r="A4328">
        <f t="shared" si="67"/>
        <v>4327</v>
      </c>
      <c r="B4328" s="1">
        <v>42458.502986111111</v>
      </c>
      <c r="C4328" s="4" t="s">
        <v>7409</v>
      </c>
      <c r="D4328" s="4" t="s">
        <v>5014</v>
      </c>
      <c r="E4328" s="4" t="s">
        <v>74</v>
      </c>
      <c r="F4328" s="4" t="s">
        <v>1381</v>
      </c>
      <c r="G4328" s="4" t="s">
        <v>72</v>
      </c>
      <c r="H4328" s="4">
        <v>100</v>
      </c>
      <c r="I4328" s="1">
        <v>42458.503113425926</v>
      </c>
    </row>
    <row r="4329" spans="1:9" x14ac:dyDescent="0.25">
      <c r="A4329">
        <f t="shared" si="67"/>
        <v>4328</v>
      </c>
      <c r="B4329" s="1">
        <v>42458.536030092589</v>
      </c>
      <c r="C4329" s="4" t="s">
        <v>7410</v>
      </c>
      <c r="D4329" s="4" t="s">
        <v>1209</v>
      </c>
      <c r="E4329" s="4" t="s">
        <v>15</v>
      </c>
      <c r="F4329" s="4" t="s">
        <v>495</v>
      </c>
      <c r="G4329" s="4"/>
      <c r="H4329" s="4">
        <v>100</v>
      </c>
      <c r="I4329" s="1">
        <v>42458.536192129628</v>
      </c>
    </row>
    <row r="4330" spans="1:9" x14ac:dyDescent="0.25">
      <c r="A4330">
        <f t="shared" si="67"/>
        <v>4329</v>
      </c>
      <c r="B4330" s="1">
        <v>42458.546689814815</v>
      </c>
      <c r="C4330" s="4" t="s">
        <v>7411</v>
      </c>
      <c r="D4330" s="4" t="s">
        <v>7412</v>
      </c>
      <c r="E4330" s="4" t="s">
        <v>262</v>
      </c>
      <c r="F4330" s="4" t="s">
        <v>7413</v>
      </c>
      <c r="G4330" s="4" t="s">
        <v>72</v>
      </c>
      <c r="H4330" s="4">
        <v>100</v>
      </c>
      <c r="I4330" s="1">
        <v>42458.547199074077</v>
      </c>
    </row>
    <row r="4331" spans="1:9" x14ac:dyDescent="0.25">
      <c r="A4331">
        <f t="shared" si="67"/>
        <v>4330</v>
      </c>
      <c r="B4331" s="1">
        <v>42458.550069444442</v>
      </c>
      <c r="C4331" s="4" t="s">
        <v>7414</v>
      </c>
      <c r="D4331" s="4" t="s">
        <v>2332</v>
      </c>
      <c r="E4331" s="4" t="s">
        <v>138</v>
      </c>
      <c r="F4331" s="4" t="s">
        <v>559</v>
      </c>
      <c r="G4331" s="4" t="s">
        <v>72</v>
      </c>
      <c r="H4331" s="4">
        <v>50</v>
      </c>
      <c r="I4331" s="1">
        <v>42458.550555555557</v>
      </c>
    </row>
    <row r="4332" spans="1:9" x14ac:dyDescent="0.25">
      <c r="A4332">
        <f t="shared" si="67"/>
        <v>4331</v>
      </c>
      <c r="B4332" s="1">
        <v>42458.550266203703</v>
      </c>
      <c r="C4332" s="4" t="s">
        <v>7415</v>
      </c>
      <c r="D4332" s="4" t="s">
        <v>7416</v>
      </c>
      <c r="E4332" s="4" t="s">
        <v>15</v>
      </c>
      <c r="F4332" s="4" t="s">
        <v>7417</v>
      </c>
      <c r="G4332" s="4"/>
      <c r="H4332" s="4">
        <v>0</v>
      </c>
      <c r="I4332" s="1">
        <v>42458.605787037035</v>
      </c>
    </row>
    <row r="4333" spans="1:9" x14ac:dyDescent="0.25">
      <c r="A4333">
        <f t="shared" si="67"/>
        <v>4332</v>
      </c>
      <c r="B4333" s="1">
        <v>42458.563032407408</v>
      </c>
      <c r="C4333" s="4" t="s">
        <v>7418</v>
      </c>
      <c r="D4333" s="4" t="s">
        <v>240</v>
      </c>
      <c r="E4333" s="4" t="s">
        <v>58</v>
      </c>
      <c r="F4333" s="4" t="s">
        <v>7188</v>
      </c>
      <c r="G4333" s="4"/>
      <c r="H4333" s="4">
        <v>100</v>
      </c>
      <c r="I4333" s="1">
        <v>42458.563113425924</v>
      </c>
    </row>
    <row r="4334" spans="1:9" x14ac:dyDescent="0.25">
      <c r="A4334">
        <f t="shared" si="67"/>
        <v>4333</v>
      </c>
      <c r="B4334" s="1">
        <v>42458.563032407408</v>
      </c>
      <c r="C4334" s="4" t="s">
        <v>7418</v>
      </c>
      <c r="D4334" s="4" t="s">
        <v>240</v>
      </c>
      <c r="E4334" s="4" t="s">
        <v>58</v>
      </c>
      <c r="F4334" s="4" t="s">
        <v>7188</v>
      </c>
      <c r="G4334" s="4"/>
      <c r="H4334" s="4">
        <v>0</v>
      </c>
      <c r="I4334" s="1">
        <v>42458.563113425924</v>
      </c>
    </row>
    <row r="4335" spans="1:9" x14ac:dyDescent="0.25">
      <c r="A4335">
        <f t="shared" si="67"/>
        <v>4334</v>
      </c>
      <c r="B4335" s="1">
        <v>42458.685162037036</v>
      </c>
      <c r="C4335" s="4" t="s">
        <v>7419</v>
      </c>
      <c r="D4335" s="4" t="s">
        <v>7420</v>
      </c>
      <c r="E4335" s="4" t="s">
        <v>15</v>
      </c>
      <c r="F4335" s="4" t="s">
        <v>454</v>
      </c>
      <c r="G4335" s="4"/>
      <c r="H4335" s="4">
        <v>0</v>
      </c>
      <c r="I4335" s="1">
        <v>42458.98715277778</v>
      </c>
    </row>
    <row r="4336" spans="1:9" x14ac:dyDescent="0.25">
      <c r="A4336">
        <f t="shared" si="67"/>
        <v>4335</v>
      </c>
      <c r="B4336" s="1">
        <v>42458.702708333331</v>
      </c>
      <c r="C4336" s="4" t="s">
        <v>7421</v>
      </c>
      <c r="D4336" s="4" t="s">
        <v>7422</v>
      </c>
      <c r="E4336" s="4" t="s">
        <v>15</v>
      </c>
      <c r="F4336" s="4" t="s">
        <v>7423</v>
      </c>
      <c r="G4336" s="4"/>
      <c r="H4336" s="4">
        <v>0</v>
      </c>
      <c r="I4336" s="1">
        <v>42458.761620370373</v>
      </c>
    </row>
    <row r="4337" spans="1:9" x14ac:dyDescent="0.25">
      <c r="A4337">
        <f t="shared" si="67"/>
        <v>4336</v>
      </c>
      <c r="B4337" s="1">
        <v>42458.704444444447</v>
      </c>
      <c r="C4337" s="4" t="s">
        <v>7424</v>
      </c>
      <c r="D4337" s="4" t="s">
        <v>7425</v>
      </c>
      <c r="E4337" s="4" t="s">
        <v>15</v>
      </c>
      <c r="F4337" s="4" t="s">
        <v>7426</v>
      </c>
      <c r="G4337" s="4"/>
      <c r="H4337" s="4">
        <v>100</v>
      </c>
      <c r="I4337" s="1">
        <v>42458.90861111111</v>
      </c>
    </row>
    <row r="4338" spans="1:9" x14ac:dyDescent="0.25">
      <c r="A4338">
        <f t="shared" si="67"/>
        <v>4337</v>
      </c>
      <c r="B4338" s="1">
        <v>42458.729479166665</v>
      </c>
      <c r="C4338" s="4" t="s">
        <v>7427</v>
      </c>
      <c r="D4338" s="4" t="s">
        <v>7428</v>
      </c>
      <c r="E4338" s="4" t="s">
        <v>58</v>
      </c>
      <c r="F4338" s="4" t="s">
        <v>456</v>
      </c>
      <c r="G4338" s="4"/>
      <c r="H4338" s="4">
        <v>100</v>
      </c>
      <c r="I4338" s="1">
        <v>42458.729548611111</v>
      </c>
    </row>
    <row r="4339" spans="1:9" x14ac:dyDescent="0.25">
      <c r="A4339">
        <f t="shared" si="67"/>
        <v>4338</v>
      </c>
      <c r="B4339" s="1">
        <v>42458.729479166665</v>
      </c>
      <c r="C4339" s="4" t="s">
        <v>7427</v>
      </c>
      <c r="D4339" s="4" t="s">
        <v>7428</v>
      </c>
      <c r="E4339" s="4" t="s">
        <v>58</v>
      </c>
      <c r="F4339" s="4" t="s">
        <v>456</v>
      </c>
      <c r="G4339" s="4"/>
      <c r="H4339" s="4">
        <v>0</v>
      </c>
      <c r="I4339" s="1">
        <v>42458.729548611111</v>
      </c>
    </row>
    <row r="4340" spans="1:9" x14ac:dyDescent="0.25">
      <c r="A4340">
        <f t="shared" si="67"/>
        <v>4339</v>
      </c>
      <c r="B4340" s="1">
        <v>42458.73505787037</v>
      </c>
      <c r="C4340" s="4" t="s">
        <v>7429</v>
      </c>
      <c r="D4340" s="4" t="s">
        <v>240</v>
      </c>
      <c r="E4340" s="4" t="s">
        <v>58</v>
      </c>
      <c r="F4340" s="4" t="s">
        <v>208</v>
      </c>
      <c r="G4340" s="4"/>
      <c r="H4340" s="4">
        <v>100</v>
      </c>
      <c r="I4340" s="1">
        <v>42458.735138888886</v>
      </c>
    </row>
    <row r="4341" spans="1:9" x14ac:dyDescent="0.25">
      <c r="A4341">
        <f t="shared" si="67"/>
        <v>4340</v>
      </c>
      <c r="B4341" s="1">
        <v>42458.73505787037</v>
      </c>
      <c r="C4341" s="4" t="s">
        <v>7429</v>
      </c>
      <c r="D4341" s="4" t="s">
        <v>240</v>
      </c>
      <c r="E4341" s="4" t="s">
        <v>58</v>
      </c>
      <c r="F4341" s="4" t="s">
        <v>208</v>
      </c>
      <c r="G4341" s="4"/>
      <c r="H4341" s="4">
        <v>0</v>
      </c>
      <c r="I4341" s="1">
        <v>42458.735138888886</v>
      </c>
    </row>
    <row r="4342" spans="1:9" x14ac:dyDescent="0.25">
      <c r="A4342">
        <f t="shared" si="67"/>
        <v>4341</v>
      </c>
      <c r="B4342" s="1">
        <v>42458.760578703703</v>
      </c>
      <c r="C4342" s="4" t="s">
        <v>7430</v>
      </c>
      <c r="D4342" s="4" t="s">
        <v>7431</v>
      </c>
      <c r="E4342" s="4" t="s">
        <v>15</v>
      </c>
      <c r="F4342" s="4" t="s">
        <v>7432</v>
      </c>
      <c r="G4342" s="4"/>
      <c r="H4342" s="4">
        <v>0</v>
      </c>
      <c r="I4342" s="1">
        <v>42458.790092592593</v>
      </c>
    </row>
    <row r="4343" spans="1:9" x14ac:dyDescent="0.25">
      <c r="A4343">
        <f t="shared" si="67"/>
        <v>4342</v>
      </c>
      <c r="B4343" s="1">
        <v>42458.771377314813</v>
      </c>
      <c r="C4343" s="4" t="s">
        <v>7433</v>
      </c>
      <c r="D4343" s="4" t="s">
        <v>7434</v>
      </c>
      <c r="E4343" s="4" t="s">
        <v>83</v>
      </c>
      <c r="F4343" s="4" t="s">
        <v>7435</v>
      </c>
      <c r="G4343" s="4"/>
      <c r="H4343" s="4">
        <v>500</v>
      </c>
      <c r="I4343" s="1">
        <v>42509.327094907407</v>
      </c>
    </row>
    <row r="4344" spans="1:9" x14ac:dyDescent="0.25">
      <c r="A4344">
        <f t="shared" si="67"/>
        <v>4343</v>
      </c>
      <c r="B4344" s="1">
        <v>42458.797812500001</v>
      </c>
      <c r="C4344" s="4" t="s">
        <v>7436</v>
      </c>
      <c r="D4344" s="4" t="s">
        <v>7437</v>
      </c>
      <c r="E4344" s="4" t="s">
        <v>151</v>
      </c>
      <c r="F4344" s="4" t="s">
        <v>7438</v>
      </c>
      <c r="G4344" s="4" t="s">
        <v>72</v>
      </c>
      <c r="H4344" s="4">
        <v>100</v>
      </c>
      <c r="I4344" s="1">
        <v>42509.327476851853</v>
      </c>
    </row>
    <row r="4345" spans="1:9" x14ac:dyDescent="0.25">
      <c r="A4345">
        <f t="shared" si="67"/>
        <v>4344</v>
      </c>
      <c r="B4345" s="1">
        <v>42458.800567129627</v>
      </c>
      <c r="C4345" s="4" t="s">
        <v>7439</v>
      </c>
      <c r="D4345" s="4" t="s">
        <v>6620</v>
      </c>
      <c r="E4345" s="4" t="s">
        <v>15</v>
      </c>
      <c r="F4345" s="4" t="s">
        <v>7440</v>
      </c>
      <c r="G4345" s="4"/>
      <c r="H4345" s="4">
        <v>100</v>
      </c>
      <c r="I4345" s="1">
        <v>42458.967245370368</v>
      </c>
    </row>
    <row r="4346" spans="1:9" x14ac:dyDescent="0.25">
      <c r="A4346">
        <f t="shared" si="67"/>
        <v>4345</v>
      </c>
      <c r="B4346" s="1">
        <v>42458.804791666669</v>
      </c>
      <c r="C4346" s="4" t="s">
        <v>7441</v>
      </c>
      <c r="D4346" s="4" t="s">
        <v>1060</v>
      </c>
      <c r="E4346" s="4" t="s">
        <v>249</v>
      </c>
      <c r="F4346" s="4" t="s">
        <v>333</v>
      </c>
      <c r="G4346" s="4"/>
      <c r="H4346" s="4">
        <v>500</v>
      </c>
      <c r="I4346" s="1">
        <v>42458.804895833331</v>
      </c>
    </row>
    <row r="4347" spans="1:9" x14ac:dyDescent="0.25">
      <c r="A4347">
        <f t="shared" si="67"/>
        <v>4346</v>
      </c>
      <c r="B4347" s="1">
        <v>42458.859016203707</v>
      </c>
      <c r="C4347" s="4" t="s">
        <v>7442</v>
      </c>
      <c r="D4347" s="4" t="s">
        <v>4765</v>
      </c>
      <c r="E4347" s="4" t="s">
        <v>15</v>
      </c>
      <c r="F4347" s="4" t="s">
        <v>2278</v>
      </c>
      <c r="G4347" s="4"/>
      <c r="H4347" s="4">
        <v>100</v>
      </c>
      <c r="I4347" s="1">
        <v>42459.021145833336</v>
      </c>
    </row>
    <row r="4348" spans="1:9" x14ac:dyDescent="0.25">
      <c r="A4348">
        <f t="shared" si="67"/>
        <v>4347</v>
      </c>
      <c r="B4348" s="1">
        <v>42458.870648148149</v>
      </c>
      <c r="C4348" s="4" t="s">
        <v>7443</v>
      </c>
      <c r="D4348" s="4" t="s">
        <v>5217</v>
      </c>
      <c r="E4348" s="4" t="s">
        <v>74</v>
      </c>
      <c r="F4348" s="4" t="s">
        <v>71</v>
      </c>
      <c r="G4348" s="4" t="s">
        <v>72</v>
      </c>
      <c r="H4348" s="4">
        <v>100</v>
      </c>
      <c r="I4348" s="1">
        <v>42458.871006944442</v>
      </c>
    </row>
    <row r="4349" spans="1:9" x14ac:dyDescent="0.25">
      <c r="A4349">
        <f t="shared" si="67"/>
        <v>4348</v>
      </c>
      <c r="B4349" s="1">
        <v>42458.870648148149</v>
      </c>
      <c r="C4349" s="4" t="s">
        <v>7443</v>
      </c>
      <c r="D4349" s="4" t="s">
        <v>5217</v>
      </c>
      <c r="E4349" s="4" t="s">
        <v>74</v>
      </c>
      <c r="F4349" s="4" t="s">
        <v>71</v>
      </c>
      <c r="G4349" s="4" t="s">
        <v>72</v>
      </c>
      <c r="H4349" s="4">
        <v>50</v>
      </c>
      <c r="I4349" s="1">
        <v>42458.871006944442</v>
      </c>
    </row>
    <row r="4350" spans="1:9" x14ac:dyDescent="0.25">
      <c r="A4350">
        <f t="shared" si="67"/>
        <v>4349</v>
      </c>
      <c r="B4350" s="1">
        <v>42458.931122685186</v>
      </c>
      <c r="C4350" s="4" t="s">
        <v>7444</v>
      </c>
      <c r="D4350" s="4" t="s">
        <v>7445</v>
      </c>
      <c r="E4350" s="4" t="s">
        <v>262</v>
      </c>
      <c r="F4350" s="4" t="s">
        <v>1788</v>
      </c>
      <c r="G4350" s="4" t="s">
        <v>72</v>
      </c>
      <c r="H4350" s="4">
        <v>100</v>
      </c>
      <c r="I4350" s="1">
        <v>42458.931504629632</v>
      </c>
    </row>
    <row r="4351" spans="1:9" x14ac:dyDescent="0.25">
      <c r="A4351">
        <f t="shared" si="67"/>
        <v>4350</v>
      </c>
      <c r="B4351" s="1">
        <v>42458.936215277776</v>
      </c>
      <c r="C4351" s="4" t="s">
        <v>7446</v>
      </c>
      <c r="D4351" s="4" t="s">
        <v>262</v>
      </c>
      <c r="E4351" s="4" t="s">
        <v>262</v>
      </c>
      <c r="F4351" s="4" t="s">
        <v>1256</v>
      </c>
      <c r="G4351" s="4" t="s">
        <v>72</v>
      </c>
      <c r="H4351" s="4">
        <v>100</v>
      </c>
      <c r="I4351" s="1">
        <v>42458.936979166669</v>
      </c>
    </row>
    <row r="4352" spans="1:9" x14ac:dyDescent="0.25">
      <c r="A4352">
        <f t="shared" si="67"/>
        <v>4351</v>
      </c>
      <c r="B4352" s="1">
        <v>42458.936215277776</v>
      </c>
      <c r="C4352" s="4" t="s">
        <v>7446</v>
      </c>
      <c r="D4352" s="4" t="s">
        <v>262</v>
      </c>
      <c r="E4352" s="4" t="s">
        <v>262</v>
      </c>
      <c r="F4352" s="4" t="s">
        <v>1256</v>
      </c>
      <c r="G4352" s="4" t="s">
        <v>72</v>
      </c>
      <c r="H4352" s="4">
        <v>500</v>
      </c>
      <c r="I4352" s="1">
        <v>42458.936979166669</v>
      </c>
    </row>
    <row r="4353" spans="1:9" x14ac:dyDescent="0.25">
      <c r="A4353">
        <f t="shared" si="67"/>
        <v>4352</v>
      </c>
      <c r="B4353" s="1">
        <v>42458.958379629628</v>
      </c>
      <c r="C4353" s="4" t="s">
        <v>7447</v>
      </c>
      <c r="D4353" s="4" t="s">
        <v>1431</v>
      </c>
      <c r="E4353" s="4" t="s">
        <v>83</v>
      </c>
      <c r="F4353" s="4" t="s">
        <v>404</v>
      </c>
      <c r="G4353" s="4" t="s">
        <v>72</v>
      </c>
      <c r="H4353" s="4">
        <v>50</v>
      </c>
      <c r="I4353" s="1">
        <v>42458.958611111113</v>
      </c>
    </row>
    <row r="4354" spans="1:9" x14ac:dyDescent="0.25">
      <c r="A4354">
        <f t="shared" si="67"/>
        <v>4353</v>
      </c>
      <c r="B4354" s="1">
        <v>42458.963379629633</v>
      </c>
      <c r="C4354" s="4" t="s">
        <v>7448</v>
      </c>
      <c r="D4354" s="4" t="s">
        <v>262</v>
      </c>
      <c r="E4354" s="4" t="s">
        <v>262</v>
      </c>
      <c r="F4354" s="4" t="s">
        <v>4410</v>
      </c>
      <c r="G4354" s="4" t="s">
        <v>72</v>
      </c>
      <c r="H4354" s="4">
        <v>100</v>
      </c>
      <c r="I4354" s="1">
        <v>42458.963692129626</v>
      </c>
    </row>
    <row r="4355" spans="1:9" x14ac:dyDescent="0.25">
      <c r="A4355">
        <f t="shared" si="67"/>
        <v>4354</v>
      </c>
      <c r="B4355" s="1">
        <v>42458.969131944446</v>
      </c>
      <c r="C4355" s="4" t="s">
        <v>7449</v>
      </c>
      <c r="D4355" s="4" t="s">
        <v>168</v>
      </c>
      <c r="E4355" s="4" t="s">
        <v>169</v>
      </c>
      <c r="F4355" s="4" t="s">
        <v>170</v>
      </c>
      <c r="G4355" s="4" t="s">
        <v>72</v>
      </c>
      <c r="H4355" s="4">
        <v>100</v>
      </c>
      <c r="I4355" s="1">
        <v>42458.969351851854</v>
      </c>
    </row>
    <row r="4356" spans="1:9" x14ac:dyDescent="0.25">
      <c r="A4356">
        <f t="shared" ref="A4356:A4419" si="68">A4355+1</f>
        <v>4355</v>
      </c>
      <c r="B4356" s="1">
        <v>42458.973020833335</v>
      </c>
      <c r="C4356" s="4" t="s">
        <v>7450</v>
      </c>
      <c r="D4356" s="4" t="s">
        <v>256</v>
      </c>
      <c r="E4356" s="4" t="s">
        <v>74</v>
      </c>
      <c r="F4356" s="4" t="s">
        <v>684</v>
      </c>
      <c r="G4356" s="4" t="s">
        <v>72</v>
      </c>
      <c r="H4356" s="4">
        <v>300</v>
      </c>
      <c r="I4356" s="1">
        <v>42458.973182870373</v>
      </c>
    </row>
    <row r="4357" spans="1:9" x14ac:dyDescent="0.25">
      <c r="A4357">
        <f t="shared" si="68"/>
        <v>4356</v>
      </c>
      <c r="B4357" s="1">
        <v>42458.976493055554</v>
      </c>
      <c r="C4357" s="4" t="s">
        <v>7451</v>
      </c>
      <c r="D4357" s="4" t="s">
        <v>7452</v>
      </c>
      <c r="E4357" s="4" t="s">
        <v>15</v>
      </c>
      <c r="F4357" s="4" t="s">
        <v>178</v>
      </c>
      <c r="G4357" s="4" t="s">
        <v>72</v>
      </c>
      <c r="H4357" s="4">
        <v>100</v>
      </c>
      <c r="I4357" s="1">
        <v>42458.976493055554</v>
      </c>
    </row>
    <row r="4358" spans="1:9" x14ac:dyDescent="0.25">
      <c r="A4358">
        <f t="shared" si="68"/>
        <v>4357</v>
      </c>
      <c r="B4358" s="1">
        <v>42458.979537037034</v>
      </c>
      <c r="C4358" s="4" t="s">
        <v>7453</v>
      </c>
      <c r="D4358" s="4" t="s">
        <v>297</v>
      </c>
      <c r="E4358" s="4" t="s">
        <v>15</v>
      </c>
      <c r="F4358" s="4" t="s">
        <v>181</v>
      </c>
      <c r="G4358" s="4" t="s">
        <v>72</v>
      </c>
      <c r="H4358" s="4">
        <v>100</v>
      </c>
      <c r="I4358" s="1">
        <v>42464.991863425923</v>
      </c>
    </row>
    <row r="4359" spans="1:9" x14ac:dyDescent="0.25">
      <c r="A4359">
        <f t="shared" si="68"/>
        <v>4358</v>
      </c>
      <c r="B4359" s="1">
        <v>42458.979537037034</v>
      </c>
      <c r="C4359" s="4" t="s">
        <v>7453</v>
      </c>
      <c r="D4359" s="4" t="s">
        <v>297</v>
      </c>
      <c r="E4359" s="4" t="s">
        <v>15</v>
      </c>
      <c r="F4359" s="4" t="s">
        <v>181</v>
      </c>
      <c r="G4359" s="4" t="s">
        <v>72</v>
      </c>
      <c r="H4359" s="4">
        <v>0</v>
      </c>
      <c r="I4359" s="1">
        <v>42464.991863425923</v>
      </c>
    </row>
    <row r="4360" spans="1:9" x14ac:dyDescent="0.25">
      <c r="A4360">
        <f t="shared" si="68"/>
        <v>4359</v>
      </c>
      <c r="B4360" s="1">
        <v>42458.982766203706</v>
      </c>
      <c r="C4360" s="4" t="s">
        <v>7454</v>
      </c>
      <c r="D4360" s="4" t="s">
        <v>651</v>
      </c>
      <c r="E4360" s="4" t="s">
        <v>15</v>
      </c>
      <c r="F4360" s="4" t="s">
        <v>759</v>
      </c>
      <c r="G4360" s="4" t="s">
        <v>72</v>
      </c>
      <c r="H4360" s="4">
        <v>100</v>
      </c>
      <c r="I4360" s="1">
        <v>42458.982766203706</v>
      </c>
    </row>
    <row r="4361" spans="1:9" x14ac:dyDescent="0.25">
      <c r="A4361">
        <f t="shared" si="68"/>
        <v>4360</v>
      </c>
      <c r="B4361" s="1">
        <v>42459</v>
      </c>
      <c r="C4361" s="4" t="s">
        <v>7480</v>
      </c>
      <c r="D4361" s="4" t="s">
        <v>7481</v>
      </c>
      <c r="E4361" s="4" t="s">
        <v>83</v>
      </c>
      <c r="F4361" s="4" t="s">
        <v>7482</v>
      </c>
      <c r="G4361" s="4" t="s">
        <v>72</v>
      </c>
      <c r="H4361" s="4">
        <v>100</v>
      </c>
      <c r="I4361" s="1">
        <v>42509.352094907408</v>
      </c>
    </row>
    <row r="4362" spans="1:9" x14ac:dyDescent="0.25">
      <c r="A4362">
        <f t="shared" si="68"/>
        <v>4361</v>
      </c>
      <c r="B4362" s="1">
        <v>42459</v>
      </c>
      <c r="C4362" s="4" t="s">
        <v>7474</v>
      </c>
      <c r="D4362" s="4" t="s">
        <v>7475</v>
      </c>
      <c r="E4362" s="4" t="s">
        <v>7476</v>
      </c>
      <c r="F4362" s="4" t="s">
        <v>7477</v>
      </c>
      <c r="G4362" s="4" t="s">
        <v>1021</v>
      </c>
      <c r="H4362" s="4">
        <v>0</v>
      </c>
      <c r="I4362" s="1">
        <v>42466.511817129627</v>
      </c>
    </row>
    <row r="4363" spans="1:9" x14ac:dyDescent="0.25">
      <c r="A4363">
        <f t="shared" si="68"/>
        <v>4362</v>
      </c>
      <c r="B4363" s="1">
        <v>42459</v>
      </c>
      <c r="C4363" s="4" t="s">
        <v>7483</v>
      </c>
      <c r="D4363" s="4" t="s">
        <v>7484</v>
      </c>
      <c r="E4363" s="4" t="s">
        <v>151</v>
      </c>
      <c r="F4363" s="4" t="s">
        <v>7485</v>
      </c>
      <c r="G4363" s="4" t="s">
        <v>72</v>
      </c>
      <c r="H4363" s="4">
        <v>200</v>
      </c>
      <c r="I4363" s="1">
        <v>42461.856481481482</v>
      </c>
    </row>
    <row r="4364" spans="1:9" x14ac:dyDescent="0.25">
      <c r="A4364">
        <f t="shared" si="68"/>
        <v>4363</v>
      </c>
      <c r="B4364" s="1">
        <v>42459</v>
      </c>
      <c r="C4364" s="4" t="s">
        <v>7465</v>
      </c>
      <c r="D4364" s="4" t="s">
        <v>297</v>
      </c>
      <c r="E4364" s="4" t="s">
        <v>15</v>
      </c>
      <c r="F4364" s="4" t="s">
        <v>181</v>
      </c>
      <c r="G4364" s="4" t="s">
        <v>72</v>
      </c>
      <c r="H4364" s="4">
        <v>100</v>
      </c>
      <c r="I4364" s="1">
        <v>42460.954699074071</v>
      </c>
    </row>
    <row r="4365" spans="1:9" x14ac:dyDescent="0.25">
      <c r="A4365">
        <f t="shared" si="68"/>
        <v>4364</v>
      </c>
      <c r="B4365" s="1">
        <v>42459</v>
      </c>
      <c r="C4365" s="4" t="s">
        <v>7457</v>
      </c>
      <c r="D4365" s="4" t="s">
        <v>7458</v>
      </c>
      <c r="E4365" s="4" t="s">
        <v>15</v>
      </c>
      <c r="F4365" s="4" t="s">
        <v>1314</v>
      </c>
      <c r="G4365" s="4"/>
      <c r="H4365" s="4">
        <v>0</v>
      </c>
      <c r="I4365" s="1">
        <v>42460.363738425927</v>
      </c>
    </row>
    <row r="4366" spans="1:9" x14ac:dyDescent="0.25">
      <c r="A4366">
        <f t="shared" si="68"/>
        <v>4365</v>
      </c>
      <c r="B4366" s="1">
        <v>42459</v>
      </c>
      <c r="C4366" s="4" t="s">
        <v>7457</v>
      </c>
      <c r="D4366" s="4" t="s">
        <v>7458</v>
      </c>
      <c r="E4366" s="4" t="s">
        <v>15</v>
      </c>
      <c r="F4366" s="4" t="s">
        <v>1314</v>
      </c>
      <c r="G4366" s="4"/>
      <c r="H4366" s="4">
        <v>100</v>
      </c>
      <c r="I4366" s="1">
        <v>42460.363738425927</v>
      </c>
    </row>
    <row r="4367" spans="1:9" x14ac:dyDescent="0.25">
      <c r="A4367">
        <f t="shared" si="68"/>
        <v>4366</v>
      </c>
      <c r="B4367" s="1">
        <v>42459</v>
      </c>
      <c r="C4367" s="4" t="s">
        <v>7469</v>
      </c>
      <c r="D4367" s="4" t="s">
        <v>7470</v>
      </c>
      <c r="E4367" s="4" t="s">
        <v>15</v>
      </c>
      <c r="F4367" s="4" t="s">
        <v>194</v>
      </c>
      <c r="G4367" s="4"/>
      <c r="H4367" s="4">
        <v>100</v>
      </c>
      <c r="I4367" s="1">
        <v>42460.351921296293</v>
      </c>
    </row>
    <row r="4368" spans="1:9" x14ac:dyDescent="0.25">
      <c r="A4368">
        <f t="shared" si="68"/>
        <v>4367</v>
      </c>
      <c r="B4368" s="1">
        <v>42459</v>
      </c>
      <c r="C4368" s="4" t="s">
        <v>7466</v>
      </c>
      <c r="D4368" s="4" t="s">
        <v>7467</v>
      </c>
      <c r="E4368" s="4" t="s">
        <v>15</v>
      </c>
      <c r="F4368" s="4" t="s">
        <v>7468</v>
      </c>
      <c r="G4368" s="4"/>
      <c r="H4368" s="4">
        <v>100</v>
      </c>
      <c r="I4368" s="1">
        <v>42460.333298611113</v>
      </c>
    </row>
    <row r="4369" spans="1:9" x14ac:dyDescent="0.25">
      <c r="A4369">
        <f t="shared" si="68"/>
        <v>4368</v>
      </c>
      <c r="B4369" s="1">
        <v>42459</v>
      </c>
      <c r="C4369" s="4" t="s">
        <v>7471</v>
      </c>
      <c r="D4369" s="4" t="s">
        <v>7472</v>
      </c>
      <c r="E4369" s="4" t="s">
        <v>83</v>
      </c>
      <c r="F4369" s="4" t="s">
        <v>7473</v>
      </c>
      <c r="G4369" s="4" t="s">
        <v>72</v>
      </c>
      <c r="H4369" s="4">
        <v>300</v>
      </c>
      <c r="I4369" s="1">
        <v>42460.316331018519</v>
      </c>
    </row>
    <row r="4370" spans="1:9" x14ac:dyDescent="0.25">
      <c r="A4370">
        <f t="shared" si="68"/>
        <v>4369</v>
      </c>
      <c r="B4370" s="1">
        <v>42459</v>
      </c>
      <c r="C4370" s="4" t="s">
        <v>7478</v>
      </c>
      <c r="D4370" s="4" t="s">
        <v>7479</v>
      </c>
      <c r="E4370" s="4" t="s">
        <v>83</v>
      </c>
      <c r="F4370" s="4" t="s">
        <v>7473</v>
      </c>
      <c r="G4370" s="4" t="s">
        <v>72</v>
      </c>
      <c r="H4370" s="4">
        <v>100</v>
      </c>
      <c r="I4370" s="1">
        <v>42460.315717592595</v>
      </c>
    </row>
    <row r="4371" spans="1:9" x14ac:dyDescent="0.25">
      <c r="A4371">
        <f t="shared" si="68"/>
        <v>4370</v>
      </c>
      <c r="B4371" s="1">
        <v>42459</v>
      </c>
      <c r="C4371" s="4" t="s">
        <v>7455</v>
      </c>
      <c r="D4371" s="4" t="s">
        <v>7456</v>
      </c>
      <c r="E4371" s="4" t="s">
        <v>58</v>
      </c>
      <c r="F4371" s="4" t="s">
        <v>295</v>
      </c>
      <c r="G4371" s="4"/>
      <c r="H4371" s="4">
        <v>0</v>
      </c>
      <c r="I4371" s="1">
        <v>42460.24287037037</v>
      </c>
    </row>
    <row r="4372" spans="1:9" x14ac:dyDescent="0.25">
      <c r="A4372">
        <f t="shared" si="68"/>
        <v>4371</v>
      </c>
      <c r="B4372" s="1">
        <v>42459</v>
      </c>
      <c r="C4372" s="4" t="s">
        <v>7463</v>
      </c>
      <c r="D4372" s="4" t="s">
        <v>7464</v>
      </c>
      <c r="E4372" s="4" t="s">
        <v>15</v>
      </c>
      <c r="F4372" s="4" t="s">
        <v>2917</v>
      </c>
      <c r="G4372" s="4"/>
      <c r="H4372" s="4">
        <v>0</v>
      </c>
      <c r="I4372" s="1">
        <v>42459.745081018518</v>
      </c>
    </row>
    <row r="4373" spans="1:9" x14ac:dyDescent="0.25">
      <c r="A4373">
        <f t="shared" si="68"/>
        <v>4372</v>
      </c>
      <c r="B4373" s="1">
        <v>42459</v>
      </c>
      <c r="C4373" s="4" t="s">
        <v>7463</v>
      </c>
      <c r="D4373" s="4" t="s">
        <v>7464</v>
      </c>
      <c r="E4373" s="4" t="s">
        <v>15</v>
      </c>
      <c r="F4373" s="4" t="s">
        <v>2917</v>
      </c>
      <c r="G4373" s="4"/>
      <c r="H4373" s="4">
        <v>100</v>
      </c>
      <c r="I4373" s="1">
        <v>42459.745081018518</v>
      </c>
    </row>
    <row r="4374" spans="1:9" x14ac:dyDescent="0.25">
      <c r="A4374">
        <f t="shared" si="68"/>
        <v>4373</v>
      </c>
      <c r="B4374" s="1">
        <v>42459</v>
      </c>
      <c r="C4374" s="4" t="s">
        <v>7462</v>
      </c>
      <c r="D4374" s="4" t="s">
        <v>101</v>
      </c>
      <c r="E4374" s="4" t="s">
        <v>15</v>
      </c>
      <c r="F4374" s="4" t="s">
        <v>208</v>
      </c>
      <c r="G4374" s="4"/>
      <c r="H4374" s="4">
        <v>0</v>
      </c>
      <c r="I4374" s="1">
        <v>42459.273877314816</v>
      </c>
    </row>
    <row r="4375" spans="1:9" x14ac:dyDescent="0.25">
      <c r="A4375">
        <f t="shared" si="68"/>
        <v>4374</v>
      </c>
      <c r="B4375" s="1">
        <v>42459</v>
      </c>
      <c r="C4375" s="4" t="s">
        <v>7459</v>
      </c>
      <c r="D4375" s="4" t="s">
        <v>7460</v>
      </c>
      <c r="E4375" s="4" t="s">
        <v>15</v>
      </c>
      <c r="F4375" s="4" t="s">
        <v>7461</v>
      </c>
      <c r="G4375" s="4"/>
      <c r="H4375" s="4">
        <v>0</v>
      </c>
      <c r="I4375" s="1">
        <v>42459.071284722224</v>
      </c>
    </row>
    <row r="4376" spans="1:9" x14ac:dyDescent="0.25">
      <c r="A4376">
        <f t="shared" si="68"/>
        <v>4375</v>
      </c>
      <c r="B4376" s="1">
        <v>42459.284872685188</v>
      </c>
      <c r="C4376" s="4" t="s">
        <v>7486</v>
      </c>
      <c r="D4376" s="4" t="s">
        <v>216</v>
      </c>
      <c r="E4376" s="4" t="s">
        <v>15</v>
      </c>
      <c r="F4376" s="4" t="s">
        <v>389</v>
      </c>
      <c r="G4376" s="4"/>
      <c r="H4376" s="4">
        <v>100</v>
      </c>
      <c r="I4376" s="1">
        <v>42459.285057870373</v>
      </c>
    </row>
    <row r="4377" spans="1:9" x14ac:dyDescent="0.25">
      <c r="A4377">
        <f t="shared" si="68"/>
        <v>4376</v>
      </c>
      <c r="B4377" s="1">
        <v>42459.305937500001</v>
      </c>
      <c r="C4377" s="4" t="s">
        <v>7487</v>
      </c>
      <c r="D4377" s="4" t="s">
        <v>7488</v>
      </c>
      <c r="E4377" s="4" t="s">
        <v>15</v>
      </c>
      <c r="F4377" s="4" t="s">
        <v>2394</v>
      </c>
      <c r="G4377" s="4"/>
      <c r="H4377" s="4">
        <v>0</v>
      </c>
      <c r="I4377" s="1">
        <v>42459.316608796296</v>
      </c>
    </row>
    <row r="4378" spans="1:9" x14ac:dyDescent="0.25">
      <c r="A4378">
        <f t="shared" si="68"/>
        <v>4377</v>
      </c>
      <c r="B4378" s="1">
        <v>42459.335358796299</v>
      </c>
      <c r="C4378" s="4" t="s">
        <v>7489</v>
      </c>
      <c r="D4378" s="4" t="s">
        <v>7490</v>
      </c>
      <c r="E4378" s="4" t="s">
        <v>773</v>
      </c>
      <c r="F4378" s="4" t="s">
        <v>7491</v>
      </c>
      <c r="G4378" s="4"/>
      <c r="H4378" s="4">
        <v>0</v>
      </c>
      <c r="I4378" s="1">
        <v>42459.358900462961</v>
      </c>
    </row>
    <row r="4379" spans="1:9" x14ac:dyDescent="0.25">
      <c r="A4379">
        <f t="shared" si="68"/>
        <v>4378</v>
      </c>
      <c r="B4379" s="1">
        <v>42459.380787037036</v>
      </c>
      <c r="C4379" s="4" t="s">
        <v>7492</v>
      </c>
      <c r="D4379" s="4" t="s">
        <v>7493</v>
      </c>
      <c r="E4379" s="4" t="s">
        <v>15</v>
      </c>
      <c r="F4379" s="4" t="s">
        <v>6540</v>
      </c>
      <c r="G4379" s="4"/>
      <c r="H4379" s="4">
        <v>0</v>
      </c>
      <c r="I4379" s="1">
        <v>42459.433715277781</v>
      </c>
    </row>
    <row r="4380" spans="1:9" x14ac:dyDescent="0.25">
      <c r="A4380">
        <f t="shared" si="68"/>
        <v>4379</v>
      </c>
      <c r="B4380" s="1">
        <v>42459.424039351848</v>
      </c>
      <c r="C4380" s="4" t="s">
        <v>7494</v>
      </c>
      <c r="D4380" s="4" t="s">
        <v>7495</v>
      </c>
      <c r="E4380" s="4" t="s">
        <v>15</v>
      </c>
      <c r="F4380" s="4" t="s">
        <v>734</v>
      </c>
      <c r="G4380" s="4"/>
      <c r="H4380" s="4">
        <v>100</v>
      </c>
      <c r="I4380" s="1">
        <v>42459.593645833331</v>
      </c>
    </row>
    <row r="4381" spans="1:9" x14ac:dyDescent="0.25">
      <c r="A4381">
        <f t="shared" si="68"/>
        <v>4380</v>
      </c>
      <c r="B4381" s="1">
        <v>42459.430983796294</v>
      </c>
      <c r="C4381" s="4" t="s">
        <v>7496</v>
      </c>
      <c r="D4381" s="4" t="s">
        <v>101</v>
      </c>
      <c r="E4381" s="4" t="s">
        <v>15</v>
      </c>
      <c r="F4381" s="4" t="s">
        <v>67</v>
      </c>
      <c r="G4381" s="4"/>
      <c r="H4381" s="4">
        <v>100</v>
      </c>
      <c r="I4381" s="1">
        <v>42459.431087962963</v>
      </c>
    </row>
    <row r="4382" spans="1:9" x14ac:dyDescent="0.25">
      <c r="A4382">
        <f t="shared" si="68"/>
        <v>4381</v>
      </c>
      <c r="B4382" s="1">
        <v>42459.431585648148</v>
      </c>
      <c r="C4382" s="4" t="s">
        <v>7497</v>
      </c>
      <c r="D4382" s="4" t="s">
        <v>101</v>
      </c>
      <c r="E4382" s="4" t="s">
        <v>15</v>
      </c>
      <c r="F4382" s="4" t="s">
        <v>1053</v>
      </c>
      <c r="G4382" s="4"/>
      <c r="H4382" s="4">
        <v>0</v>
      </c>
      <c r="I4382" s="1">
        <v>42459.431759259256</v>
      </c>
    </row>
    <row r="4383" spans="1:9" x14ac:dyDescent="0.25">
      <c r="A4383">
        <f t="shared" si="68"/>
        <v>4382</v>
      </c>
      <c r="B4383" s="1">
        <v>42459.431585648148</v>
      </c>
      <c r="C4383" s="4" t="s">
        <v>7497</v>
      </c>
      <c r="D4383" s="4" t="s">
        <v>101</v>
      </c>
      <c r="E4383" s="4" t="s">
        <v>15</v>
      </c>
      <c r="F4383" s="4" t="s">
        <v>1053</v>
      </c>
      <c r="G4383" s="4"/>
      <c r="H4383" s="4">
        <v>100</v>
      </c>
      <c r="I4383" s="1">
        <v>42459.431759259256</v>
      </c>
    </row>
    <row r="4384" spans="1:9" x14ac:dyDescent="0.25">
      <c r="A4384">
        <f t="shared" si="68"/>
        <v>4383</v>
      </c>
      <c r="B4384" s="1">
        <v>42459.43240740741</v>
      </c>
      <c r="C4384" s="4" t="s">
        <v>7498</v>
      </c>
      <c r="D4384" s="4" t="s">
        <v>7499</v>
      </c>
      <c r="E4384" s="4" t="s">
        <v>15</v>
      </c>
      <c r="F4384" s="4" t="s">
        <v>1753</v>
      </c>
      <c r="G4384" s="4"/>
      <c r="H4384" s="4">
        <v>100</v>
      </c>
      <c r="I4384" s="1">
        <v>42459.432488425926</v>
      </c>
    </row>
    <row r="4385" spans="1:9" x14ac:dyDescent="0.25">
      <c r="A4385">
        <f t="shared" si="68"/>
        <v>4384</v>
      </c>
      <c r="B4385" s="1">
        <v>42459.43409722222</v>
      </c>
      <c r="C4385" s="4" t="s">
        <v>7500</v>
      </c>
      <c r="D4385" s="4" t="s">
        <v>891</v>
      </c>
      <c r="E4385" s="4" t="s">
        <v>15</v>
      </c>
      <c r="F4385" s="4" t="s">
        <v>1189</v>
      </c>
      <c r="G4385" s="4" t="s">
        <v>20</v>
      </c>
      <c r="H4385" s="4">
        <v>0</v>
      </c>
      <c r="I4385" s="1">
        <v>42459.434641203705</v>
      </c>
    </row>
    <row r="4386" spans="1:9" x14ac:dyDescent="0.25">
      <c r="A4386">
        <f t="shared" si="68"/>
        <v>4385</v>
      </c>
      <c r="B4386" s="1">
        <v>42459.450648148151</v>
      </c>
      <c r="C4386" s="4" t="s">
        <v>7501</v>
      </c>
      <c r="D4386" s="4" t="s">
        <v>7502</v>
      </c>
      <c r="E4386" s="4" t="s">
        <v>15</v>
      </c>
      <c r="F4386" s="4" t="s">
        <v>2262</v>
      </c>
      <c r="G4386" s="4"/>
      <c r="H4386" s="4">
        <v>100</v>
      </c>
      <c r="I4386" s="1">
        <v>42459.450937499998</v>
      </c>
    </row>
    <row r="4387" spans="1:9" x14ac:dyDescent="0.25">
      <c r="A4387">
        <f t="shared" si="68"/>
        <v>4386</v>
      </c>
      <c r="B4387" s="1">
        <v>42459.457418981481</v>
      </c>
      <c r="C4387" s="4" t="s">
        <v>7503</v>
      </c>
      <c r="D4387" s="4" t="s">
        <v>1286</v>
      </c>
      <c r="E4387" s="4" t="s">
        <v>15</v>
      </c>
      <c r="F4387" s="4" t="s">
        <v>353</v>
      </c>
      <c r="G4387" s="4"/>
      <c r="H4387" s="4">
        <v>100</v>
      </c>
      <c r="I4387" s="1">
        <v>42459.457592592589</v>
      </c>
    </row>
    <row r="4388" spans="1:9" x14ac:dyDescent="0.25">
      <c r="A4388">
        <f t="shared" si="68"/>
        <v>4387</v>
      </c>
      <c r="B4388" s="1">
        <v>42459.473078703704</v>
      </c>
      <c r="C4388" s="4" t="s">
        <v>7504</v>
      </c>
      <c r="D4388" s="4" t="s">
        <v>7505</v>
      </c>
      <c r="E4388" s="4" t="s">
        <v>15</v>
      </c>
      <c r="F4388" s="4" t="s">
        <v>588</v>
      </c>
      <c r="G4388" s="4"/>
      <c r="H4388" s="4">
        <v>0</v>
      </c>
      <c r="I4388" s="1">
        <v>42459.739791666667</v>
      </c>
    </row>
    <row r="4389" spans="1:9" x14ac:dyDescent="0.25">
      <c r="A4389">
        <f t="shared" si="68"/>
        <v>4388</v>
      </c>
      <c r="B4389" s="1">
        <v>42459.473078703704</v>
      </c>
      <c r="C4389" s="4" t="s">
        <v>7504</v>
      </c>
      <c r="D4389" s="4" t="s">
        <v>7505</v>
      </c>
      <c r="E4389" s="4" t="s">
        <v>15</v>
      </c>
      <c r="F4389" s="4" t="s">
        <v>588</v>
      </c>
      <c r="G4389" s="4"/>
      <c r="H4389" s="4">
        <v>100</v>
      </c>
      <c r="I4389" s="1">
        <v>42459.739791666667</v>
      </c>
    </row>
    <row r="4390" spans="1:9" x14ac:dyDescent="0.25">
      <c r="A4390">
        <f t="shared" si="68"/>
        <v>4389</v>
      </c>
      <c r="B4390" s="1">
        <v>42459.475335648145</v>
      </c>
      <c r="C4390" s="4" t="s">
        <v>7506</v>
      </c>
      <c r="D4390" s="4" t="s">
        <v>7507</v>
      </c>
      <c r="E4390" s="4" t="s">
        <v>15</v>
      </c>
      <c r="F4390" s="4" t="s">
        <v>1711</v>
      </c>
      <c r="G4390" s="4"/>
      <c r="H4390" s="4">
        <v>100</v>
      </c>
      <c r="I4390" s="1">
        <v>42459.476331018515</v>
      </c>
    </row>
    <row r="4391" spans="1:9" x14ac:dyDescent="0.25">
      <c r="A4391">
        <f t="shared" si="68"/>
        <v>4390</v>
      </c>
      <c r="B4391" s="1">
        <v>42459.481354166666</v>
      </c>
      <c r="C4391" s="4" t="s">
        <v>7508</v>
      </c>
      <c r="D4391" s="4" t="s">
        <v>7509</v>
      </c>
      <c r="E4391" s="4" t="s">
        <v>15</v>
      </c>
      <c r="F4391" s="4" t="s">
        <v>7510</v>
      </c>
      <c r="G4391" s="4"/>
      <c r="H4391" s="4">
        <v>100</v>
      </c>
      <c r="I4391" s="1">
        <v>42459.572418981479</v>
      </c>
    </row>
    <row r="4392" spans="1:9" x14ac:dyDescent="0.25">
      <c r="A4392">
        <f t="shared" si="68"/>
        <v>4391</v>
      </c>
      <c r="B4392" s="1">
        <v>42459.493668981479</v>
      </c>
      <c r="C4392" s="4" t="s">
        <v>7511</v>
      </c>
      <c r="D4392" s="4" t="s">
        <v>7512</v>
      </c>
      <c r="E4392" s="4" t="s">
        <v>15</v>
      </c>
      <c r="F4392" s="4" t="s">
        <v>797</v>
      </c>
      <c r="G4392" s="4"/>
      <c r="H4392" s="4">
        <v>0</v>
      </c>
      <c r="I4392" s="1">
        <v>42459.517789351848</v>
      </c>
    </row>
    <row r="4393" spans="1:9" x14ac:dyDescent="0.25">
      <c r="A4393">
        <f t="shared" si="68"/>
        <v>4392</v>
      </c>
      <c r="B4393" s="1">
        <v>42459.50681712963</v>
      </c>
      <c r="C4393" s="4" t="s">
        <v>7513</v>
      </c>
      <c r="D4393" s="4" t="s">
        <v>7514</v>
      </c>
      <c r="E4393" s="4" t="s">
        <v>58</v>
      </c>
      <c r="F4393" s="4" t="s">
        <v>456</v>
      </c>
      <c r="G4393" s="4"/>
      <c r="H4393" s="4">
        <v>100</v>
      </c>
      <c r="I4393" s="1">
        <v>42459.583333333336</v>
      </c>
    </row>
    <row r="4394" spans="1:9" x14ac:dyDescent="0.25">
      <c r="A4394">
        <f t="shared" si="68"/>
        <v>4393</v>
      </c>
      <c r="B4394" s="1">
        <v>42459.50681712963</v>
      </c>
      <c r="C4394" s="4" t="s">
        <v>7513</v>
      </c>
      <c r="D4394" s="4" t="s">
        <v>7514</v>
      </c>
      <c r="E4394" s="4" t="s">
        <v>58</v>
      </c>
      <c r="F4394" s="4" t="s">
        <v>456</v>
      </c>
      <c r="G4394" s="4"/>
      <c r="H4394" s="4">
        <v>0</v>
      </c>
      <c r="I4394" s="1">
        <v>42459.583333333336</v>
      </c>
    </row>
    <row r="4395" spans="1:9" x14ac:dyDescent="0.25">
      <c r="A4395">
        <f t="shared" si="68"/>
        <v>4394</v>
      </c>
      <c r="B4395" s="1">
        <v>42459.515185185184</v>
      </c>
      <c r="C4395" s="4" t="s">
        <v>7515</v>
      </c>
      <c r="D4395" s="4" t="s">
        <v>7516</v>
      </c>
      <c r="E4395" s="4" t="s">
        <v>15</v>
      </c>
      <c r="F4395" s="4" t="s">
        <v>7517</v>
      </c>
      <c r="G4395" s="4"/>
      <c r="H4395" s="4">
        <v>100</v>
      </c>
      <c r="I4395" s="1">
        <v>42459.57298611111</v>
      </c>
    </row>
    <row r="4396" spans="1:9" x14ac:dyDescent="0.25">
      <c r="A4396">
        <f t="shared" si="68"/>
        <v>4395</v>
      </c>
      <c r="B4396" s="1">
        <v>42459.527349537035</v>
      </c>
      <c r="C4396" s="4" t="s">
        <v>7518</v>
      </c>
      <c r="D4396" s="4" t="s">
        <v>101</v>
      </c>
      <c r="E4396" s="4" t="s">
        <v>15</v>
      </c>
      <c r="F4396" s="4" t="s">
        <v>4532</v>
      </c>
      <c r="G4396" s="4"/>
      <c r="H4396" s="4">
        <v>100</v>
      </c>
      <c r="I4396" s="1">
        <v>42459.527488425927</v>
      </c>
    </row>
    <row r="4397" spans="1:9" x14ac:dyDescent="0.25">
      <c r="A4397">
        <f t="shared" si="68"/>
        <v>4396</v>
      </c>
      <c r="B4397" s="1">
        <v>42459.542175925926</v>
      </c>
      <c r="C4397" s="4" t="s">
        <v>7519</v>
      </c>
      <c r="D4397" s="4" t="s">
        <v>7520</v>
      </c>
      <c r="E4397" s="4" t="s">
        <v>403</v>
      </c>
      <c r="F4397" s="4" t="s">
        <v>1200</v>
      </c>
      <c r="G4397" s="4" t="s">
        <v>72</v>
      </c>
      <c r="H4397" s="4">
        <v>50</v>
      </c>
      <c r="I4397" s="1">
        <v>42459.542175925926</v>
      </c>
    </row>
    <row r="4398" spans="1:9" x14ac:dyDescent="0.25">
      <c r="A4398">
        <f t="shared" si="68"/>
        <v>4397</v>
      </c>
      <c r="B4398" s="1">
        <v>42459.544224537036</v>
      </c>
      <c r="C4398" s="4" t="s">
        <v>7521</v>
      </c>
      <c r="D4398" s="4" t="s">
        <v>7522</v>
      </c>
      <c r="E4398" s="4" t="s">
        <v>15</v>
      </c>
      <c r="F4398" s="4" t="s">
        <v>77</v>
      </c>
      <c r="G4398" s="4" t="s">
        <v>188</v>
      </c>
      <c r="H4398" s="4">
        <v>0</v>
      </c>
      <c r="I4398" s="1">
        <v>42459.544224537036</v>
      </c>
    </row>
    <row r="4399" spans="1:9" x14ac:dyDescent="0.25">
      <c r="A4399">
        <f t="shared" si="68"/>
        <v>4398</v>
      </c>
      <c r="B4399" s="1">
        <v>42459.549421296295</v>
      </c>
      <c r="C4399" s="4" t="s">
        <v>7523</v>
      </c>
      <c r="D4399" s="4" t="s">
        <v>7524</v>
      </c>
      <c r="E4399" s="4" t="s">
        <v>15</v>
      </c>
      <c r="F4399" s="4" t="s">
        <v>368</v>
      </c>
      <c r="G4399" s="4"/>
      <c r="H4399" s="4">
        <v>100</v>
      </c>
      <c r="I4399" s="1">
        <v>42459.641006944446</v>
      </c>
    </row>
    <row r="4400" spans="1:9" x14ac:dyDescent="0.25">
      <c r="A4400">
        <f t="shared" si="68"/>
        <v>4399</v>
      </c>
      <c r="B4400" s="1">
        <v>42459.553449074076</v>
      </c>
      <c r="C4400" s="4" t="s">
        <v>7525</v>
      </c>
      <c r="D4400" s="4" t="s">
        <v>7526</v>
      </c>
      <c r="E4400" s="4" t="s">
        <v>7527</v>
      </c>
      <c r="F4400" s="4" t="s">
        <v>1200</v>
      </c>
      <c r="G4400" s="4" t="s">
        <v>72</v>
      </c>
      <c r="H4400" s="4">
        <v>200</v>
      </c>
      <c r="I4400" s="1">
        <v>42459.553449074076</v>
      </c>
    </row>
    <row r="4401" spans="1:9" x14ac:dyDescent="0.25">
      <c r="A4401">
        <f t="shared" si="68"/>
        <v>4400</v>
      </c>
      <c r="B4401" s="1">
        <v>42459.564502314817</v>
      </c>
      <c r="C4401" s="4" t="s">
        <v>7528</v>
      </c>
      <c r="D4401" s="4" t="s">
        <v>7529</v>
      </c>
      <c r="E4401" s="4" t="s">
        <v>15</v>
      </c>
      <c r="F4401" s="4" t="s">
        <v>7530</v>
      </c>
      <c r="G4401" s="4"/>
      <c r="H4401" s="4">
        <v>100</v>
      </c>
      <c r="I4401" s="1">
        <v>42459.624745370369</v>
      </c>
    </row>
    <row r="4402" spans="1:9" x14ac:dyDescent="0.25">
      <c r="A4402">
        <f t="shared" si="68"/>
        <v>4401</v>
      </c>
      <c r="B4402" s="1">
        <v>42459.606886574074</v>
      </c>
      <c r="C4402" s="4" t="s">
        <v>7531</v>
      </c>
      <c r="D4402" s="4" t="s">
        <v>7532</v>
      </c>
      <c r="E4402" s="4" t="s">
        <v>15</v>
      </c>
      <c r="F4402" s="4" t="s">
        <v>7533</v>
      </c>
      <c r="G4402" s="4"/>
      <c r="H4402" s="4">
        <v>100</v>
      </c>
      <c r="I4402" s="1">
        <v>42459.974976851852</v>
      </c>
    </row>
    <row r="4403" spans="1:9" x14ac:dyDescent="0.25">
      <c r="A4403">
        <f t="shared" si="68"/>
        <v>4402</v>
      </c>
      <c r="B4403" s="1">
        <v>42459.721608796295</v>
      </c>
      <c r="C4403" s="4" t="s">
        <v>7534</v>
      </c>
      <c r="D4403" s="4" t="s">
        <v>7535</v>
      </c>
      <c r="E4403" s="4" t="s">
        <v>15</v>
      </c>
      <c r="F4403" s="4" t="s">
        <v>407</v>
      </c>
      <c r="G4403" s="4"/>
      <c r="H4403" s="4">
        <v>0</v>
      </c>
      <c r="I4403" s="1">
        <v>42459.790578703702</v>
      </c>
    </row>
    <row r="4404" spans="1:9" x14ac:dyDescent="0.25">
      <c r="A4404">
        <f t="shared" si="68"/>
        <v>4403</v>
      </c>
      <c r="B4404" s="1">
        <v>42459.744386574072</v>
      </c>
      <c r="C4404" s="4" t="s">
        <v>7536</v>
      </c>
      <c r="D4404" s="4" t="s">
        <v>165</v>
      </c>
      <c r="E4404" s="4" t="s">
        <v>15</v>
      </c>
      <c r="F4404" s="4" t="s">
        <v>6265</v>
      </c>
      <c r="G4404" s="4"/>
      <c r="H4404" s="4">
        <v>100</v>
      </c>
      <c r="I4404" s="1">
        <v>42459.802731481483</v>
      </c>
    </row>
    <row r="4405" spans="1:9" x14ac:dyDescent="0.25">
      <c r="A4405">
        <f t="shared" si="68"/>
        <v>4404</v>
      </c>
      <c r="B4405" s="1">
        <v>42459.746365740742</v>
      </c>
      <c r="C4405" s="4" t="s">
        <v>7537</v>
      </c>
      <c r="D4405" s="4" t="s">
        <v>7538</v>
      </c>
      <c r="E4405" s="4" t="s">
        <v>74</v>
      </c>
      <c r="F4405" s="4" t="s">
        <v>443</v>
      </c>
      <c r="G4405" s="4" t="s">
        <v>72</v>
      </c>
      <c r="H4405" s="4">
        <v>300</v>
      </c>
      <c r="I4405" s="1">
        <v>42459.923993055556</v>
      </c>
    </row>
    <row r="4406" spans="1:9" x14ac:dyDescent="0.25">
      <c r="A4406">
        <f t="shared" si="68"/>
        <v>4405</v>
      </c>
      <c r="B4406" s="1">
        <v>42459.746365740742</v>
      </c>
      <c r="C4406" s="4" t="s">
        <v>7537</v>
      </c>
      <c r="D4406" s="4" t="s">
        <v>7538</v>
      </c>
      <c r="E4406" s="4" t="s">
        <v>74</v>
      </c>
      <c r="F4406" s="4" t="s">
        <v>443</v>
      </c>
      <c r="G4406" s="4" t="s">
        <v>72</v>
      </c>
      <c r="H4406" s="4">
        <v>500</v>
      </c>
      <c r="I4406" s="1">
        <v>42459.923993055556</v>
      </c>
    </row>
    <row r="4407" spans="1:9" x14ac:dyDescent="0.25">
      <c r="A4407">
        <f t="shared" si="68"/>
        <v>4406</v>
      </c>
      <c r="B4407" s="1">
        <v>42459.746365740742</v>
      </c>
      <c r="C4407" s="4" t="s">
        <v>7537</v>
      </c>
      <c r="D4407" s="4" t="s">
        <v>7538</v>
      </c>
      <c r="E4407" s="4" t="s">
        <v>74</v>
      </c>
      <c r="F4407" s="4" t="s">
        <v>443</v>
      </c>
      <c r="G4407" s="4" t="s">
        <v>72</v>
      </c>
      <c r="H4407" s="4">
        <v>100</v>
      </c>
      <c r="I4407" s="1">
        <v>42459.923993055556</v>
      </c>
    </row>
    <row r="4408" spans="1:9" x14ac:dyDescent="0.25">
      <c r="A4408">
        <f t="shared" si="68"/>
        <v>4407</v>
      </c>
      <c r="B4408" s="1">
        <v>42459.746365740742</v>
      </c>
      <c r="C4408" s="4" t="s">
        <v>7537</v>
      </c>
      <c r="D4408" s="4" t="s">
        <v>7538</v>
      </c>
      <c r="E4408" s="4" t="s">
        <v>74</v>
      </c>
      <c r="F4408" s="4" t="s">
        <v>443</v>
      </c>
      <c r="G4408" s="4" t="s">
        <v>72</v>
      </c>
      <c r="H4408" s="4">
        <v>50</v>
      </c>
      <c r="I4408" s="1">
        <v>42459.923993055556</v>
      </c>
    </row>
    <row r="4409" spans="1:9" x14ac:dyDescent="0.25">
      <c r="A4409">
        <f t="shared" si="68"/>
        <v>4408</v>
      </c>
      <c r="B4409" s="1">
        <v>42459.766516203701</v>
      </c>
      <c r="C4409" s="4" t="s">
        <v>7539</v>
      </c>
      <c r="D4409" s="4" t="s">
        <v>7540</v>
      </c>
      <c r="E4409" s="4" t="s">
        <v>83</v>
      </c>
      <c r="F4409" s="4" t="s">
        <v>7541</v>
      </c>
      <c r="G4409" s="4" t="s">
        <v>72</v>
      </c>
      <c r="H4409" s="4">
        <v>150</v>
      </c>
      <c r="I4409" s="1">
        <v>42459.766516203701</v>
      </c>
    </row>
    <row r="4410" spans="1:9" x14ac:dyDescent="0.25">
      <c r="A4410">
        <f t="shared" si="68"/>
        <v>4409</v>
      </c>
      <c r="B4410" s="1">
        <v>42459.768831018519</v>
      </c>
      <c r="C4410" s="4" t="s">
        <v>7542</v>
      </c>
      <c r="D4410" s="4" t="s">
        <v>3561</v>
      </c>
      <c r="E4410" s="4" t="s">
        <v>138</v>
      </c>
      <c r="F4410" s="4" t="s">
        <v>139</v>
      </c>
      <c r="G4410" s="4" t="s">
        <v>72</v>
      </c>
      <c r="H4410" s="4">
        <v>50</v>
      </c>
      <c r="I4410" s="1">
        <v>42459.768831018519</v>
      </c>
    </row>
    <row r="4411" spans="1:9" x14ac:dyDescent="0.25">
      <c r="A4411">
        <f t="shared" si="68"/>
        <v>4410</v>
      </c>
      <c r="B4411" s="1">
        <v>42459.769097222219</v>
      </c>
      <c r="C4411" s="4" t="s">
        <v>7543</v>
      </c>
      <c r="D4411" s="4" t="s">
        <v>7544</v>
      </c>
      <c r="E4411" s="4" t="s">
        <v>151</v>
      </c>
      <c r="F4411" s="4" t="s">
        <v>7545</v>
      </c>
      <c r="G4411" s="4" t="s">
        <v>72</v>
      </c>
      <c r="H4411" s="4">
        <v>200</v>
      </c>
      <c r="I4411" s="1">
        <v>42509.348449074074</v>
      </c>
    </row>
    <row r="4412" spans="1:9" x14ac:dyDescent="0.25">
      <c r="A4412">
        <f t="shared" si="68"/>
        <v>4411</v>
      </c>
      <c r="B4412" s="1">
        <v>42459.834907407407</v>
      </c>
      <c r="C4412" s="4" t="s">
        <v>7546</v>
      </c>
      <c r="D4412" s="4" t="s">
        <v>108</v>
      </c>
      <c r="E4412" s="4" t="s">
        <v>58</v>
      </c>
      <c r="F4412" s="4" t="s">
        <v>67</v>
      </c>
      <c r="G4412" s="4" t="s">
        <v>360</v>
      </c>
      <c r="H4412" s="4">
        <v>0</v>
      </c>
      <c r="I4412" s="1">
        <v>42459.835185185184</v>
      </c>
    </row>
    <row r="4413" spans="1:9" x14ac:dyDescent="0.25">
      <c r="A4413">
        <f t="shared" si="68"/>
        <v>4412</v>
      </c>
      <c r="B4413" s="1">
        <v>42459.89025462963</v>
      </c>
      <c r="C4413" s="4" t="s">
        <v>7547</v>
      </c>
      <c r="D4413" s="4" t="s">
        <v>7548</v>
      </c>
      <c r="E4413" s="4" t="s">
        <v>773</v>
      </c>
      <c r="F4413" s="4" t="s">
        <v>3218</v>
      </c>
      <c r="G4413" s="4"/>
      <c r="H4413" s="4">
        <v>50</v>
      </c>
      <c r="I4413" s="1">
        <v>42459.914293981485</v>
      </c>
    </row>
    <row r="4414" spans="1:9" x14ac:dyDescent="0.25">
      <c r="A4414">
        <f t="shared" si="68"/>
        <v>4413</v>
      </c>
      <c r="B4414" s="1">
        <v>42459.89025462963</v>
      </c>
      <c r="C4414" s="4" t="s">
        <v>7547</v>
      </c>
      <c r="D4414" s="4" t="s">
        <v>7548</v>
      </c>
      <c r="E4414" s="4" t="s">
        <v>773</v>
      </c>
      <c r="F4414" s="4" t="s">
        <v>3218</v>
      </c>
      <c r="G4414" s="4"/>
      <c r="H4414" s="4">
        <v>0</v>
      </c>
      <c r="I4414" s="1">
        <v>42459.914293981485</v>
      </c>
    </row>
    <row r="4415" spans="1:9" x14ac:dyDescent="0.25">
      <c r="A4415">
        <f t="shared" si="68"/>
        <v>4414</v>
      </c>
      <c r="B4415" s="1">
        <v>42459.917719907404</v>
      </c>
      <c r="C4415" s="4" t="s">
        <v>7549</v>
      </c>
      <c r="D4415" s="4" t="s">
        <v>7550</v>
      </c>
      <c r="E4415" s="4" t="s">
        <v>15</v>
      </c>
      <c r="F4415" s="4" t="s">
        <v>4715</v>
      </c>
      <c r="G4415" s="4"/>
      <c r="H4415" s="4">
        <v>0</v>
      </c>
      <c r="I4415" s="1">
        <v>42459.92528935185</v>
      </c>
    </row>
    <row r="4416" spans="1:9" x14ac:dyDescent="0.25">
      <c r="A4416">
        <f t="shared" si="68"/>
        <v>4415</v>
      </c>
      <c r="B4416" s="1">
        <v>42459.957372685189</v>
      </c>
      <c r="C4416" s="4" t="s">
        <v>7551</v>
      </c>
      <c r="D4416" s="4" t="s">
        <v>297</v>
      </c>
      <c r="E4416" s="4" t="s">
        <v>15</v>
      </c>
      <c r="F4416" s="4" t="s">
        <v>181</v>
      </c>
      <c r="G4416" s="4" t="s">
        <v>72</v>
      </c>
      <c r="H4416" s="4">
        <v>100</v>
      </c>
      <c r="I4416" s="1">
        <v>42459.957372685189</v>
      </c>
    </row>
    <row r="4417" spans="1:9" x14ac:dyDescent="0.25">
      <c r="A4417">
        <f t="shared" si="68"/>
        <v>4416</v>
      </c>
      <c r="B4417" s="1">
        <v>42459.96266203704</v>
      </c>
      <c r="C4417" s="4" t="s">
        <v>7552</v>
      </c>
      <c r="D4417" s="4" t="s">
        <v>168</v>
      </c>
      <c r="E4417" s="4" t="s">
        <v>169</v>
      </c>
      <c r="F4417" s="4" t="s">
        <v>396</v>
      </c>
      <c r="G4417" s="4" t="s">
        <v>72</v>
      </c>
      <c r="H4417" s="4">
        <v>100</v>
      </c>
      <c r="I4417" s="1">
        <v>42459.962881944448</v>
      </c>
    </row>
    <row r="4418" spans="1:9" x14ac:dyDescent="0.25">
      <c r="A4418">
        <f t="shared" si="68"/>
        <v>4417</v>
      </c>
      <c r="B4418" s="1">
        <v>42459.964247685188</v>
      </c>
      <c r="C4418" s="4" t="s">
        <v>7553</v>
      </c>
      <c r="D4418" s="4" t="s">
        <v>3416</v>
      </c>
      <c r="E4418" s="4" t="s">
        <v>15</v>
      </c>
      <c r="F4418" s="4" t="s">
        <v>1024</v>
      </c>
      <c r="G4418" s="4" t="s">
        <v>72</v>
      </c>
      <c r="H4418" s="4">
        <v>100</v>
      </c>
      <c r="I4418" s="1">
        <v>42459.964247685188</v>
      </c>
    </row>
    <row r="4419" spans="1:9" x14ac:dyDescent="0.25">
      <c r="A4419">
        <f t="shared" si="68"/>
        <v>4418</v>
      </c>
      <c r="B4419" s="1">
        <v>42459.967106481483</v>
      </c>
      <c r="C4419" s="4" t="s">
        <v>7554</v>
      </c>
      <c r="D4419" s="4" t="s">
        <v>7555</v>
      </c>
      <c r="E4419" s="4" t="s">
        <v>15</v>
      </c>
      <c r="F4419" s="4" t="s">
        <v>6432</v>
      </c>
      <c r="G4419" s="4" t="s">
        <v>72</v>
      </c>
      <c r="H4419" s="4">
        <v>100</v>
      </c>
      <c r="I4419" s="1">
        <v>42459.967314814814</v>
      </c>
    </row>
    <row r="4420" spans="1:9" x14ac:dyDescent="0.25">
      <c r="A4420">
        <f t="shared" ref="A4420:A4483" si="69">A4419+1</f>
        <v>4419</v>
      </c>
      <c r="B4420" s="1">
        <v>42459.967488425929</v>
      </c>
      <c r="C4420" s="4" t="s">
        <v>7556</v>
      </c>
      <c r="D4420" s="4" t="s">
        <v>297</v>
      </c>
      <c r="E4420" s="4" t="s">
        <v>15</v>
      </c>
      <c r="F4420" s="4" t="s">
        <v>142</v>
      </c>
      <c r="G4420" s="4" t="s">
        <v>72</v>
      </c>
      <c r="H4420" s="4">
        <v>100</v>
      </c>
      <c r="I4420" s="1">
        <v>42459.967488425929</v>
      </c>
    </row>
    <row r="4421" spans="1:9" x14ac:dyDescent="0.25">
      <c r="A4421">
        <f t="shared" si="69"/>
        <v>4420</v>
      </c>
      <c r="B4421" s="1">
        <v>42459.969050925924</v>
      </c>
      <c r="C4421" s="4" t="s">
        <v>7557</v>
      </c>
      <c r="D4421" s="4" t="s">
        <v>256</v>
      </c>
      <c r="E4421" s="4" t="s">
        <v>74</v>
      </c>
      <c r="F4421" s="4" t="s">
        <v>990</v>
      </c>
      <c r="G4421" s="4" t="s">
        <v>72</v>
      </c>
      <c r="H4421" s="4">
        <v>200</v>
      </c>
      <c r="I4421" s="1">
        <v>42459.969317129631</v>
      </c>
    </row>
    <row r="4422" spans="1:9" x14ac:dyDescent="0.25">
      <c r="A4422">
        <f t="shared" si="69"/>
        <v>4421</v>
      </c>
      <c r="B4422" s="1">
        <v>42459.971145833333</v>
      </c>
      <c r="C4422" s="4" t="s">
        <v>7558</v>
      </c>
      <c r="D4422" s="4" t="s">
        <v>7559</v>
      </c>
      <c r="E4422" s="4" t="s">
        <v>15</v>
      </c>
      <c r="F4422" s="4" t="s">
        <v>7560</v>
      </c>
      <c r="G4422" s="4" t="s">
        <v>72</v>
      </c>
      <c r="H4422" s="4">
        <v>100</v>
      </c>
      <c r="I4422" s="1">
        <v>42459.971145833333</v>
      </c>
    </row>
    <row r="4423" spans="1:9" x14ac:dyDescent="0.25">
      <c r="A4423">
        <f t="shared" si="69"/>
        <v>4422</v>
      </c>
      <c r="B4423" s="1">
        <v>42460</v>
      </c>
      <c r="C4423" s="4" t="s">
        <v>7574</v>
      </c>
      <c r="D4423" s="4" t="s">
        <v>7575</v>
      </c>
      <c r="E4423" s="4" t="s">
        <v>83</v>
      </c>
      <c r="F4423" s="4" t="s">
        <v>7473</v>
      </c>
      <c r="G4423" s="4" t="s">
        <v>72</v>
      </c>
      <c r="H4423" s="4">
        <v>300</v>
      </c>
      <c r="I4423" s="1">
        <v>42471.451817129629</v>
      </c>
    </row>
    <row r="4424" spans="1:9" x14ac:dyDescent="0.25">
      <c r="A4424">
        <f t="shared" si="69"/>
        <v>4423</v>
      </c>
      <c r="B4424" s="1">
        <v>42460</v>
      </c>
      <c r="C4424" s="4" t="s">
        <v>7579</v>
      </c>
      <c r="D4424" s="4" t="s">
        <v>7580</v>
      </c>
      <c r="E4424" s="4" t="s">
        <v>83</v>
      </c>
      <c r="F4424" s="4" t="s">
        <v>1053</v>
      </c>
      <c r="G4424" s="4" t="s">
        <v>72</v>
      </c>
      <c r="H4424" s="4">
        <v>100</v>
      </c>
      <c r="I4424" s="1">
        <v>42471.450729166667</v>
      </c>
    </row>
    <row r="4425" spans="1:9" x14ac:dyDescent="0.25">
      <c r="A4425">
        <f t="shared" si="69"/>
        <v>4424</v>
      </c>
      <c r="B4425" s="1">
        <v>42460</v>
      </c>
      <c r="C4425" s="4" t="s">
        <v>7586</v>
      </c>
      <c r="D4425" s="4" t="s">
        <v>7587</v>
      </c>
      <c r="E4425" s="4" t="s">
        <v>151</v>
      </c>
      <c r="F4425" s="4" t="s">
        <v>7588</v>
      </c>
      <c r="G4425" s="4" t="s">
        <v>72</v>
      </c>
      <c r="H4425" s="4">
        <v>200</v>
      </c>
      <c r="I4425" s="1">
        <v>42471.450324074074</v>
      </c>
    </row>
    <row r="4426" spans="1:9" x14ac:dyDescent="0.25">
      <c r="A4426">
        <f t="shared" si="69"/>
        <v>4425</v>
      </c>
      <c r="B4426" s="1">
        <v>42460</v>
      </c>
      <c r="C4426" s="4" t="s">
        <v>7566</v>
      </c>
      <c r="D4426" s="4" t="s">
        <v>7567</v>
      </c>
      <c r="E4426" s="4" t="s">
        <v>15</v>
      </c>
      <c r="F4426" s="4" t="s">
        <v>71</v>
      </c>
      <c r="G4426" s="4"/>
      <c r="H4426" s="4">
        <v>0</v>
      </c>
      <c r="I4426" s="1">
        <v>42468.409479166665</v>
      </c>
    </row>
    <row r="4427" spans="1:9" x14ac:dyDescent="0.25">
      <c r="A4427">
        <f t="shared" si="69"/>
        <v>4426</v>
      </c>
      <c r="B4427" s="1">
        <v>42460</v>
      </c>
      <c r="C4427" s="4" t="s">
        <v>7564</v>
      </c>
      <c r="D4427" s="4" t="s">
        <v>7565</v>
      </c>
      <c r="E4427" s="4" t="s">
        <v>15</v>
      </c>
      <c r="F4427" s="4" t="s">
        <v>181</v>
      </c>
      <c r="G4427" s="4"/>
      <c r="H4427" s="4">
        <v>0</v>
      </c>
      <c r="I4427" s="1">
        <v>42464.999027777776</v>
      </c>
    </row>
    <row r="4428" spans="1:9" x14ac:dyDescent="0.25">
      <c r="A4428">
        <f t="shared" si="69"/>
        <v>4427</v>
      </c>
      <c r="B4428" s="1">
        <v>42460</v>
      </c>
      <c r="C4428" s="4" t="s">
        <v>7570</v>
      </c>
      <c r="D4428" s="4" t="s">
        <v>1023</v>
      </c>
      <c r="E4428" s="4" t="s">
        <v>15</v>
      </c>
      <c r="F4428" s="4" t="s">
        <v>1024</v>
      </c>
      <c r="G4428" s="4"/>
      <c r="H4428" s="4">
        <v>100</v>
      </c>
      <c r="I4428" s="1">
        <v>42464.984189814815</v>
      </c>
    </row>
    <row r="4429" spans="1:9" x14ac:dyDescent="0.25">
      <c r="A4429">
        <f t="shared" si="69"/>
        <v>4428</v>
      </c>
      <c r="B4429" s="1">
        <v>42460</v>
      </c>
      <c r="C4429" s="4" t="s">
        <v>7581</v>
      </c>
      <c r="D4429" s="4" t="s">
        <v>7128</v>
      </c>
      <c r="E4429" s="4" t="s">
        <v>262</v>
      </c>
      <c r="F4429" s="4" t="s">
        <v>508</v>
      </c>
      <c r="G4429" s="4"/>
      <c r="H4429" s="4">
        <v>100</v>
      </c>
      <c r="I4429" s="1">
        <v>42464.980393518519</v>
      </c>
    </row>
    <row r="4430" spans="1:9" x14ac:dyDescent="0.25">
      <c r="A4430">
        <f t="shared" si="69"/>
        <v>4429</v>
      </c>
      <c r="B4430" s="1">
        <v>42460</v>
      </c>
      <c r="C4430" s="4" t="s">
        <v>7571</v>
      </c>
      <c r="D4430" s="4" t="s">
        <v>101</v>
      </c>
      <c r="E4430" s="4" t="s">
        <v>15</v>
      </c>
      <c r="F4430" s="4" t="s">
        <v>111</v>
      </c>
      <c r="G4430" s="4"/>
      <c r="H4430" s="4">
        <v>100</v>
      </c>
      <c r="I4430" s="1">
        <v>42464.564074074071</v>
      </c>
    </row>
    <row r="4431" spans="1:9" x14ac:dyDescent="0.25">
      <c r="A4431">
        <f t="shared" si="69"/>
        <v>4430</v>
      </c>
      <c r="B4431" s="1">
        <v>42460</v>
      </c>
      <c r="C4431" s="4" t="s">
        <v>7568</v>
      </c>
      <c r="D4431" s="4" t="s">
        <v>7569</v>
      </c>
      <c r="E4431" s="4" t="s">
        <v>15</v>
      </c>
      <c r="F4431" s="4" t="s">
        <v>1863</v>
      </c>
      <c r="G4431" s="4" t="s">
        <v>72</v>
      </c>
      <c r="H4431" s="4">
        <v>100</v>
      </c>
      <c r="I4431" s="1">
        <v>42461.368437500001</v>
      </c>
    </row>
    <row r="4432" spans="1:9" x14ac:dyDescent="0.25">
      <c r="A4432">
        <f t="shared" si="69"/>
        <v>4431</v>
      </c>
      <c r="B4432" s="1">
        <v>42460</v>
      </c>
      <c r="C4432" s="4" t="s">
        <v>7582</v>
      </c>
      <c r="D4432" s="4" t="s">
        <v>7583</v>
      </c>
      <c r="E4432" s="4" t="s">
        <v>169</v>
      </c>
      <c r="F4432" s="4" t="s">
        <v>67</v>
      </c>
      <c r="G4432" s="4"/>
      <c r="H4432" s="4">
        <v>50</v>
      </c>
      <c r="I4432" s="1">
        <v>42461.313055555554</v>
      </c>
    </row>
    <row r="4433" spans="1:9" x14ac:dyDescent="0.25">
      <c r="A4433">
        <f t="shared" si="69"/>
        <v>4432</v>
      </c>
      <c r="B4433" s="1">
        <v>42460</v>
      </c>
      <c r="C4433" s="4" t="s">
        <v>7572</v>
      </c>
      <c r="D4433" s="4" t="s">
        <v>7573</v>
      </c>
      <c r="E4433" s="4" t="s">
        <v>15</v>
      </c>
      <c r="F4433" s="4" t="s">
        <v>7468</v>
      </c>
      <c r="G4433" s="4"/>
      <c r="H4433" s="4">
        <v>100</v>
      </c>
      <c r="I4433" s="1">
        <v>42461.305520833332</v>
      </c>
    </row>
    <row r="4434" spans="1:9" x14ac:dyDescent="0.25">
      <c r="A4434">
        <f t="shared" si="69"/>
        <v>4433</v>
      </c>
      <c r="B4434" s="1">
        <v>42460</v>
      </c>
      <c r="C4434" s="4" t="s">
        <v>7584</v>
      </c>
      <c r="D4434" s="4" t="s">
        <v>262</v>
      </c>
      <c r="E4434" s="4" t="s">
        <v>262</v>
      </c>
      <c r="F4434" s="4" t="s">
        <v>7585</v>
      </c>
      <c r="G4434" s="4" t="s">
        <v>360</v>
      </c>
      <c r="H4434" s="4">
        <v>0</v>
      </c>
      <c r="I4434" s="1">
        <v>42461.003333333334</v>
      </c>
    </row>
    <row r="4435" spans="1:9" x14ac:dyDescent="0.25">
      <c r="A4435">
        <f t="shared" si="69"/>
        <v>4434</v>
      </c>
      <c r="B4435" s="1">
        <v>42460</v>
      </c>
      <c r="C4435" s="4" t="s">
        <v>7576</v>
      </c>
      <c r="D4435" s="4" t="s">
        <v>7577</v>
      </c>
      <c r="E4435" s="4" t="s">
        <v>83</v>
      </c>
      <c r="F4435" s="4" t="s">
        <v>7578</v>
      </c>
      <c r="G4435" s="4" t="s">
        <v>72</v>
      </c>
      <c r="H4435" s="4">
        <v>250</v>
      </c>
      <c r="I4435" s="1">
        <v>42460.500914351855</v>
      </c>
    </row>
    <row r="4436" spans="1:9" x14ac:dyDescent="0.25">
      <c r="A4436">
        <f t="shared" si="69"/>
        <v>4435</v>
      </c>
      <c r="B4436" s="1">
        <v>42460</v>
      </c>
      <c r="C4436" s="4" t="s">
        <v>7576</v>
      </c>
      <c r="D4436" s="4" t="s">
        <v>7577</v>
      </c>
      <c r="E4436" s="4" t="s">
        <v>83</v>
      </c>
      <c r="F4436" s="4" t="s">
        <v>7578</v>
      </c>
      <c r="G4436" s="4" t="s">
        <v>72</v>
      </c>
      <c r="H4436" s="4">
        <v>100</v>
      </c>
      <c r="I4436" s="1">
        <v>42460.500914351855</v>
      </c>
    </row>
    <row r="4437" spans="1:9" x14ac:dyDescent="0.25">
      <c r="A4437">
        <f t="shared" si="69"/>
        <v>4436</v>
      </c>
      <c r="B4437" s="1">
        <v>42460</v>
      </c>
      <c r="C4437" s="4" t="s">
        <v>7561</v>
      </c>
      <c r="D4437" s="4" t="s">
        <v>49</v>
      </c>
      <c r="E4437" s="4" t="s">
        <v>58</v>
      </c>
      <c r="F4437" s="4" t="s">
        <v>1189</v>
      </c>
      <c r="G4437" s="4"/>
      <c r="H4437" s="4">
        <v>100</v>
      </c>
      <c r="I4437" s="1">
        <v>42460.245046296295</v>
      </c>
    </row>
    <row r="4438" spans="1:9" x14ac:dyDescent="0.25">
      <c r="A4438">
        <f t="shared" si="69"/>
        <v>4437</v>
      </c>
      <c r="B4438" s="1">
        <v>42460</v>
      </c>
      <c r="C4438" s="4" t="s">
        <v>7561</v>
      </c>
      <c r="D4438" s="4" t="s">
        <v>49</v>
      </c>
      <c r="E4438" s="4" t="s">
        <v>58</v>
      </c>
      <c r="F4438" s="4" t="s">
        <v>1189</v>
      </c>
      <c r="G4438" s="4"/>
      <c r="H4438" s="4">
        <v>0</v>
      </c>
      <c r="I4438" s="1">
        <v>42460.245046296295</v>
      </c>
    </row>
    <row r="4439" spans="1:9" x14ac:dyDescent="0.25">
      <c r="A4439">
        <f t="shared" si="69"/>
        <v>4438</v>
      </c>
      <c r="B4439" s="1">
        <v>42460</v>
      </c>
      <c r="C4439" s="4" t="s">
        <v>7562</v>
      </c>
      <c r="D4439" s="4" t="s">
        <v>7563</v>
      </c>
      <c r="E4439" s="4" t="s">
        <v>58</v>
      </c>
      <c r="F4439" s="4" t="s">
        <v>389</v>
      </c>
      <c r="G4439" s="4"/>
      <c r="H4439" s="4">
        <v>0</v>
      </c>
      <c r="I4439" s="1">
        <v>42460.244131944448</v>
      </c>
    </row>
    <row r="4440" spans="1:9" x14ac:dyDescent="0.25">
      <c r="A4440">
        <f t="shared" si="69"/>
        <v>4439</v>
      </c>
      <c r="B4440" s="1">
        <v>42460.2578125</v>
      </c>
      <c r="C4440" s="4" t="s">
        <v>7589</v>
      </c>
      <c r="D4440" s="4" t="s">
        <v>6468</v>
      </c>
      <c r="E4440" s="4" t="s">
        <v>83</v>
      </c>
      <c r="F4440" s="4" t="s">
        <v>7590</v>
      </c>
      <c r="G4440" s="4" t="s">
        <v>72</v>
      </c>
      <c r="H4440" s="4">
        <v>100</v>
      </c>
      <c r="I4440" s="1">
        <v>42509.351377314815</v>
      </c>
    </row>
    <row r="4441" spans="1:9" x14ac:dyDescent="0.25">
      <c r="A4441">
        <f t="shared" si="69"/>
        <v>4440</v>
      </c>
      <c r="B4441" s="1">
        <v>42460.270798611113</v>
      </c>
      <c r="C4441" s="4" t="s">
        <v>7591</v>
      </c>
      <c r="D4441" s="4" t="s">
        <v>7592</v>
      </c>
      <c r="E4441" s="4" t="s">
        <v>83</v>
      </c>
      <c r="F4441" s="4" t="s">
        <v>7473</v>
      </c>
      <c r="G4441" s="4" t="s">
        <v>72</v>
      </c>
      <c r="H4441" s="4">
        <v>200</v>
      </c>
      <c r="I4441" s="1">
        <v>42509.351701388892</v>
      </c>
    </row>
    <row r="4442" spans="1:9" x14ac:dyDescent="0.25">
      <c r="A4442">
        <f t="shared" si="69"/>
        <v>4441</v>
      </c>
      <c r="B4442" s="1">
        <v>42460.310648148145</v>
      </c>
      <c r="C4442" s="4" t="s">
        <v>7593</v>
      </c>
      <c r="D4442" s="4" t="s">
        <v>7594</v>
      </c>
      <c r="E4442" s="4" t="s">
        <v>15</v>
      </c>
      <c r="F4442" s="4" t="s">
        <v>7595</v>
      </c>
      <c r="G4442" s="4"/>
      <c r="H4442" s="4">
        <v>0</v>
      </c>
      <c r="I4442" s="1">
        <v>42460.499895833331</v>
      </c>
    </row>
    <row r="4443" spans="1:9" x14ac:dyDescent="0.25">
      <c r="A4443">
        <f t="shared" si="69"/>
        <v>4442</v>
      </c>
      <c r="B4443" s="1">
        <v>42460.310648148145</v>
      </c>
      <c r="C4443" s="4" t="s">
        <v>7593</v>
      </c>
      <c r="D4443" s="4" t="s">
        <v>7594</v>
      </c>
      <c r="E4443" s="4" t="s">
        <v>15</v>
      </c>
      <c r="F4443" s="4" t="s">
        <v>7595</v>
      </c>
      <c r="G4443" s="4"/>
      <c r="H4443" s="4">
        <v>100</v>
      </c>
      <c r="I4443" s="1">
        <v>42460.499895833331</v>
      </c>
    </row>
    <row r="4444" spans="1:9" x14ac:dyDescent="0.25">
      <c r="A4444">
        <f t="shared" si="69"/>
        <v>4443</v>
      </c>
      <c r="B4444" s="1">
        <v>42460.323564814818</v>
      </c>
      <c r="C4444" s="4" t="s">
        <v>7596</v>
      </c>
      <c r="D4444" s="4" t="s">
        <v>7597</v>
      </c>
      <c r="E4444" s="4" t="s">
        <v>15</v>
      </c>
      <c r="F4444" s="4" t="s">
        <v>7598</v>
      </c>
      <c r="G4444" s="4" t="s">
        <v>326</v>
      </c>
      <c r="H4444" s="4">
        <v>0</v>
      </c>
      <c r="I4444" s="1">
        <v>42460.381655092591</v>
      </c>
    </row>
    <row r="4445" spans="1:9" x14ac:dyDescent="0.25">
      <c r="A4445">
        <f t="shared" si="69"/>
        <v>4444</v>
      </c>
      <c r="B4445" s="1">
        <v>42460.354097222225</v>
      </c>
      <c r="C4445" s="4" t="s">
        <v>7599</v>
      </c>
      <c r="D4445" s="4" t="s">
        <v>7600</v>
      </c>
      <c r="E4445" s="4" t="s">
        <v>773</v>
      </c>
      <c r="F4445" s="4" t="s">
        <v>7601</v>
      </c>
      <c r="G4445" s="4" t="s">
        <v>326</v>
      </c>
      <c r="H4445" s="4">
        <v>0</v>
      </c>
      <c r="I4445" s="1">
        <v>42460.393287037034</v>
      </c>
    </row>
    <row r="4446" spans="1:9" x14ac:dyDescent="0.25">
      <c r="A4446">
        <f t="shared" si="69"/>
        <v>4445</v>
      </c>
      <c r="B4446" s="1">
        <v>42460.377916666665</v>
      </c>
      <c r="C4446" s="4" t="s">
        <v>7602</v>
      </c>
      <c r="D4446" s="4" t="s">
        <v>7603</v>
      </c>
      <c r="E4446" s="4" t="s">
        <v>15</v>
      </c>
      <c r="F4446" s="4" t="s">
        <v>194</v>
      </c>
      <c r="G4446" s="4"/>
      <c r="H4446" s="4">
        <v>500</v>
      </c>
      <c r="I4446" s="1">
        <v>42460.378194444442</v>
      </c>
    </row>
    <row r="4447" spans="1:9" x14ac:dyDescent="0.25">
      <c r="A4447">
        <f t="shared" si="69"/>
        <v>4446</v>
      </c>
      <c r="B4447" s="1">
        <v>42460.389687499999</v>
      </c>
      <c r="C4447" s="4" t="s">
        <v>7604</v>
      </c>
      <c r="D4447" s="4" t="s">
        <v>7605</v>
      </c>
      <c r="E4447" s="4" t="s">
        <v>15</v>
      </c>
      <c r="F4447" s="4" t="s">
        <v>4347</v>
      </c>
      <c r="G4447" s="4" t="s">
        <v>72</v>
      </c>
      <c r="H4447" s="4">
        <v>100</v>
      </c>
      <c r="I4447" s="1">
        <v>42460.420694444445</v>
      </c>
    </row>
    <row r="4448" spans="1:9" x14ac:dyDescent="0.25">
      <c r="A4448">
        <f t="shared" si="69"/>
        <v>4447</v>
      </c>
      <c r="B4448" s="1">
        <v>42460.402905092589</v>
      </c>
      <c r="C4448" s="4" t="s">
        <v>7606</v>
      </c>
      <c r="D4448" s="4" t="s">
        <v>7607</v>
      </c>
      <c r="E4448" s="4" t="s">
        <v>15</v>
      </c>
      <c r="F4448" s="4" t="s">
        <v>2550</v>
      </c>
      <c r="G4448" s="4" t="s">
        <v>326</v>
      </c>
      <c r="H4448" s="4">
        <v>100</v>
      </c>
      <c r="I4448" s="1">
        <v>42460.506435185183</v>
      </c>
    </row>
    <row r="4449" spans="1:9" x14ac:dyDescent="0.25">
      <c r="A4449">
        <f t="shared" si="69"/>
        <v>4448</v>
      </c>
      <c r="B4449" s="1">
        <v>42460.404745370368</v>
      </c>
      <c r="C4449" s="4" t="s">
        <v>7608</v>
      </c>
      <c r="D4449" s="4" t="s">
        <v>7609</v>
      </c>
      <c r="E4449" s="4" t="s">
        <v>15</v>
      </c>
      <c r="F4449" s="4" t="s">
        <v>1740</v>
      </c>
      <c r="G4449" s="4" t="s">
        <v>72</v>
      </c>
      <c r="H4449" s="4">
        <v>100</v>
      </c>
      <c r="I4449" s="1">
        <v>42460.441817129627</v>
      </c>
    </row>
    <row r="4450" spans="1:9" x14ac:dyDescent="0.25">
      <c r="A4450">
        <f t="shared" si="69"/>
        <v>4449</v>
      </c>
      <c r="B4450" s="1">
        <v>42460.407951388886</v>
      </c>
      <c r="C4450" s="4" t="s">
        <v>7610</v>
      </c>
      <c r="D4450" s="4" t="s">
        <v>7611</v>
      </c>
      <c r="E4450" s="4" t="s">
        <v>15</v>
      </c>
      <c r="F4450" s="4" t="s">
        <v>7612</v>
      </c>
      <c r="G4450" s="4"/>
      <c r="H4450" s="4">
        <v>0</v>
      </c>
      <c r="I4450" s="1">
        <v>42460.408020833333</v>
      </c>
    </row>
    <row r="4451" spans="1:9" x14ac:dyDescent="0.25">
      <c r="A4451">
        <f t="shared" si="69"/>
        <v>4450</v>
      </c>
      <c r="B4451" s="1">
        <v>42460.421458333331</v>
      </c>
      <c r="C4451" s="4" t="s">
        <v>7613</v>
      </c>
      <c r="D4451" s="4" t="s">
        <v>587</v>
      </c>
      <c r="E4451" s="4" t="s">
        <v>15</v>
      </c>
      <c r="F4451" s="4" t="s">
        <v>6265</v>
      </c>
      <c r="G4451" s="4"/>
      <c r="H4451" s="4">
        <v>100</v>
      </c>
      <c r="I4451" s="1">
        <v>42460.578333333331</v>
      </c>
    </row>
    <row r="4452" spans="1:9" x14ac:dyDescent="0.25">
      <c r="A4452">
        <f t="shared" si="69"/>
        <v>4451</v>
      </c>
      <c r="B4452" s="1">
        <v>42460.423784722225</v>
      </c>
      <c r="C4452" s="4" t="s">
        <v>7614</v>
      </c>
      <c r="D4452" s="4" t="s">
        <v>7615</v>
      </c>
      <c r="E4452" s="4" t="s">
        <v>15</v>
      </c>
      <c r="F4452" s="4" t="s">
        <v>7616</v>
      </c>
      <c r="G4452" s="4"/>
      <c r="H4452" s="4">
        <v>50</v>
      </c>
      <c r="I4452" s="1">
        <v>42460.427164351851</v>
      </c>
    </row>
    <row r="4453" spans="1:9" x14ac:dyDescent="0.25">
      <c r="A4453">
        <f t="shared" si="69"/>
        <v>4452</v>
      </c>
      <c r="B4453" s="1">
        <v>42460.423784722225</v>
      </c>
      <c r="C4453" s="4" t="s">
        <v>7614</v>
      </c>
      <c r="D4453" s="4" t="s">
        <v>7615</v>
      </c>
      <c r="E4453" s="4" t="s">
        <v>15</v>
      </c>
      <c r="F4453" s="4" t="s">
        <v>7616</v>
      </c>
      <c r="G4453" s="4"/>
      <c r="H4453" s="4">
        <v>0</v>
      </c>
      <c r="I4453" s="1">
        <v>42460.427164351851</v>
      </c>
    </row>
    <row r="4454" spans="1:9" x14ac:dyDescent="0.25">
      <c r="A4454">
        <f t="shared" si="69"/>
        <v>4453</v>
      </c>
      <c r="B4454" s="1">
        <v>42460.440300925926</v>
      </c>
      <c r="C4454" s="4" t="s">
        <v>7617</v>
      </c>
      <c r="D4454" s="4" t="s">
        <v>7618</v>
      </c>
      <c r="E4454" s="4" t="s">
        <v>15</v>
      </c>
      <c r="F4454" s="4" t="s">
        <v>7619</v>
      </c>
      <c r="G4454" s="4" t="s">
        <v>72</v>
      </c>
      <c r="H4454" s="4">
        <v>100</v>
      </c>
      <c r="I4454" s="1">
        <v>42460.517546296294</v>
      </c>
    </row>
    <row r="4455" spans="1:9" x14ac:dyDescent="0.25">
      <c r="A4455">
        <f t="shared" si="69"/>
        <v>4454</v>
      </c>
      <c r="B4455" s="1">
        <v>42460.443819444445</v>
      </c>
      <c r="C4455" s="4" t="s">
        <v>7620</v>
      </c>
      <c r="D4455" s="4" t="s">
        <v>7621</v>
      </c>
      <c r="E4455" s="4" t="s">
        <v>15</v>
      </c>
      <c r="F4455" s="4" t="s">
        <v>5049</v>
      </c>
      <c r="G4455" s="4" t="s">
        <v>360</v>
      </c>
      <c r="H4455" s="4">
        <v>0</v>
      </c>
      <c r="I4455" s="1">
        <v>42461.00472222222</v>
      </c>
    </row>
    <row r="4456" spans="1:9" x14ac:dyDescent="0.25">
      <c r="A4456">
        <f t="shared" si="69"/>
        <v>4455</v>
      </c>
      <c r="B4456" s="1">
        <v>42460.454895833333</v>
      </c>
      <c r="C4456" s="4" t="s">
        <v>7622</v>
      </c>
      <c r="D4456" s="4" t="s">
        <v>7623</v>
      </c>
      <c r="E4456" s="4" t="s">
        <v>15</v>
      </c>
      <c r="F4456" s="4" t="s">
        <v>588</v>
      </c>
      <c r="G4456" s="4"/>
      <c r="H4456" s="4">
        <v>0</v>
      </c>
      <c r="I4456" s="1">
        <v>42460.526192129626</v>
      </c>
    </row>
    <row r="4457" spans="1:9" x14ac:dyDescent="0.25">
      <c r="A4457">
        <f t="shared" si="69"/>
        <v>4456</v>
      </c>
      <c r="B4457" s="1">
        <v>42460.454895833333</v>
      </c>
      <c r="C4457" s="4" t="s">
        <v>7622</v>
      </c>
      <c r="D4457" s="4" t="s">
        <v>7623</v>
      </c>
      <c r="E4457" s="4" t="s">
        <v>15</v>
      </c>
      <c r="F4457" s="4" t="s">
        <v>588</v>
      </c>
      <c r="G4457" s="4"/>
      <c r="H4457" s="4">
        <v>100</v>
      </c>
      <c r="I4457" s="1">
        <v>42460.526192129626</v>
      </c>
    </row>
    <row r="4458" spans="1:9" x14ac:dyDescent="0.25">
      <c r="A4458">
        <f t="shared" si="69"/>
        <v>4457</v>
      </c>
      <c r="B4458" s="1">
        <v>42460.457395833335</v>
      </c>
      <c r="C4458" s="4" t="s">
        <v>7624</v>
      </c>
      <c r="D4458" s="4" t="s">
        <v>7625</v>
      </c>
      <c r="E4458" s="4" t="s">
        <v>15</v>
      </c>
      <c r="F4458" s="4" t="s">
        <v>6352</v>
      </c>
      <c r="G4458" s="4"/>
      <c r="H4458" s="4">
        <v>500</v>
      </c>
      <c r="I4458" s="1">
        <v>42460.457418981481</v>
      </c>
    </row>
    <row r="4459" spans="1:9" x14ac:dyDescent="0.25">
      <c r="A4459">
        <f t="shared" si="69"/>
        <v>4458</v>
      </c>
      <c r="B4459" s="1">
        <v>42460.475011574075</v>
      </c>
      <c r="C4459" s="4" t="s">
        <v>7626</v>
      </c>
      <c r="D4459" s="4" t="s">
        <v>7627</v>
      </c>
      <c r="E4459" s="4" t="s">
        <v>15</v>
      </c>
      <c r="F4459" s="4" t="s">
        <v>5971</v>
      </c>
      <c r="G4459" s="4" t="s">
        <v>72</v>
      </c>
      <c r="H4459" s="4">
        <v>100</v>
      </c>
      <c r="I4459" s="1">
        <v>42460.560891203706</v>
      </c>
    </row>
    <row r="4460" spans="1:9" x14ac:dyDescent="0.25">
      <c r="A4460">
        <f t="shared" si="69"/>
        <v>4459</v>
      </c>
      <c r="B4460" s="1">
        <v>42460.491331018522</v>
      </c>
      <c r="C4460" s="4" t="s">
        <v>7628</v>
      </c>
      <c r="D4460" s="4" t="s">
        <v>7629</v>
      </c>
      <c r="E4460" s="4" t="s">
        <v>15</v>
      </c>
      <c r="F4460" s="4" t="s">
        <v>7630</v>
      </c>
      <c r="G4460" s="4"/>
      <c r="H4460" s="4">
        <v>0</v>
      </c>
      <c r="I4460" s="1">
        <v>42460.491435185184</v>
      </c>
    </row>
    <row r="4461" spans="1:9" x14ac:dyDescent="0.25">
      <c r="A4461">
        <f t="shared" si="69"/>
        <v>4460</v>
      </c>
      <c r="B4461" s="1">
        <v>42460.491331018522</v>
      </c>
      <c r="C4461" s="4" t="s">
        <v>7628</v>
      </c>
      <c r="D4461" s="4" t="s">
        <v>7629</v>
      </c>
      <c r="E4461" s="4" t="s">
        <v>15</v>
      </c>
      <c r="F4461" s="4" t="s">
        <v>7630</v>
      </c>
      <c r="G4461" s="4"/>
      <c r="H4461" s="4">
        <v>100</v>
      </c>
      <c r="I4461" s="1">
        <v>42460.491435185184</v>
      </c>
    </row>
    <row r="4462" spans="1:9" x14ac:dyDescent="0.25">
      <c r="A4462">
        <f t="shared" si="69"/>
        <v>4461</v>
      </c>
      <c r="B4462" s="1">
        <v>42460.496168981481</v>
      </c>
      <c r="C4462" s="4" t="s">
        <v>7631</v>
      </c>
      <c r="D4462" s="4" t="s">
        <v>7632</v>
      </c>
      <c r="E4462" s="4" t="s">
        <v>15</v>
      </c>
      <c r="F4462" s="4" t="s">
        <v>1053</v>
      </c>
      <c r="G4462" s="4"/>
      <c r="H4462" s="4">
        <v>0</v>
      </c>
      <c r="I4462" s="1">
        <v>42460.49622685185</v>
      </c>
    </row>
    <row r="4463" spans="1:9" x14ac:dyDescent="0.25">
      <c r="A4463">
        <f t="shared" si="69"/>
        <v>4462</v>
      </c>
      <c r="B4463" s="1">
        <v>42460.496168981481</v>
      </c>
      <c r="C4463" s="4" t="s">
        <v>7631</v>
      </c>
      <c r="D4463" s="4" t="s">
        <v>7632</v>
      </c>
      <c r="E4463" s="4" t="s">
        <v>15</v>
      </c>
      <c r="F4463" s="4" t="s">
        <v>1053</v>
      </c>
      <c r="G4463" s="4"/>
      <c r="H4463" s="4">
        <v>100</v>
      </c>
      <c r="I4463" s="1">
        <v>42460.49622685185</v>
      </c>
    </row>
    <row r="4464" spans="1:9" x14ac:dyDescent="0.25">
      <c r="A4464">
        <f t="shared" si="69"/>
        <v>4463</v>
      </c>
      <c r="B4464" s="1">
        <v>42460.501284722224</v>
      </c>
      <c r="C4464" s="4" t="s">
        <v>7633</v>
      </c>
      <c r="D4464" s="4" t="s">
        <v>260</v>
      </c>
      <c r="E4464" s="4" t="s">
        <v>15</v>
      </c>
      <c r="F4464" s="4" t="s">
        <v>1929</v>
      </c>
      <c r="G4464" s="4" t="s">
        <v>326</v>
      </c>
      <c r="H4464" s="4">
        <v>0</v>
      </c>
      <c r="I4464" s="1">
        <v>42460.501701388886</v>
      </c>
    </row>
    <row r="4465" spans="1:9" x14ac:dyDescent="0.25">
      <c r="A4465">
        <f t="shared" si="69"/>
        <v>4464</v>
      </c>
      <c r="B4465" s="1">
        <v>42460.502280092594</v>
      </c>
      <c r="C4465" s="4" t="s">
        <v>7634</v>
      </c>
      <c r="D4465" s="4" t="s">
        <v>260</v>
      </c>
      <c r="E4465" s="4" t="s">
        <v>15</v>
      </c>
      <c r="F4465" s="4" t="s">
        <v>7635</v>
      </c>
      <c r="G4465" s="4" t="s">
        <v>72</v>
      </c>
      <c r="H4465" s="4">
        <v>100</v>
      </c>
      <c r="I4465" s="1">
        <v>42460.502534722225</v>
      </c>
    </row>
    <row r="4466" spans="1:9" x14ac:dyDescent="0.25">
      <c r="A4466">
        <f t="shared" si="69"/>
        <v>4465</v>
      </c>
      <c r="B4466" s="1">
        <v>42460.504178240742</v>
      </c>
      <c r="C4466" s="4" t="s">
        <v>7636</v>
      </c>
      <c r="D4466" s="4" t="s">
        <v>1153</v>
      </c>
      <c r="E4466" s="4" t="s">
        <v>138</v>
      </c>
      <c r="F4466" s="4" t="s">
        <v>559</v>
      </c>
      <c r="G4466" s="4" t="s">
        <v>72</v>
      </c>
      <c r="H4466" s="4">
        <v>50</v>
      </c>
      <c r="I4466" s="1">
        <v>42460.504317129627</v>
      </c>
    </row>
    <row r="4467" spans="1:9" x14ac:dyDescent="0.25">
      <c r="A4467">
        <f t="shared" si="69"/>
        <v>4466</v>
      </c>
      <c r="B4467" s="1">
        <v>42460.507800925923</v>
      </c>
      <c r="C4467" s="4" t="s">
        <v>7637</v>
      </c>
      <c r="D4467" s="4" t="s">
        <v>7638</v>
      </c>
      <c r="E4467" s="4" t="s">
        <v>15</v>
      </c>
      <c r="F4467" s="4" t="s">
        <v>5282</v>
      </c>
      <c r="G4467" s="4" t="s">
        <v>1129</v>
      </c>
      <c r="H4467" s="4">
        <v>100</v>
      </c>
      <c r="I4467" s="1">
        <v>42460.999976851854</v>
      </c>
    </row>
    <row r="4468" spans="1:9" x14ac:dyDescent="0.25">
      <c r="A4468">
        <f t="shared" si="69"/>
        <v>4467</v>
      </c>
      <c r="B4468" s="1">
        <v>42460.51090277778</v>
      </c>
      <c r="C4468" s="4" t="s">
        <v>7639</v>
      </c>
      <c r="D4468" s="4" t="s">
        <v>4767</v>
      </c>
      <c r="E4468" s="4" t="s">
        <v>15</v>
      </c>
      <c r="F4468" s="4" t="s">
        <v>1381</v>
      </c>
      <c r="G4468" s="4" t="s">
        <v>72</v>
      </c>
      <c r="H4468" s="4">
        <v>100</v>
      </c>
      <c r="I4468" s="1">
        <v>42460.511099537034</v>
      </c>
    </row>
    <row r="4469" spans="1:9" x14ac:dyDescent="0.25">
      <c r="A4469">
        <f t="shared" si="69"/>
        <v>4468</v>
      </c>
      <c r="B4469" s="1">
        <v>42460.511921296296</v>
      </c>
      <c r="C4469" s="4" t="s">
        <v>7640</v>
      </c>
      <c r="D4469" s="4" t="s">
        <v>7641</v>
      </c>
      <c r="E4469" s="4" t="s">
        <v>138</v>
      </c>
      <c r="F4469" s="4" t="s">
        <v>139</v>
      </c>
      <c r="G4469" s="4" t="s">
        <v>72</v>
      </c>
      <c r="H4469" s="4">
        <v>50</v>
      </c>
      <c r="I4469" s="1">
        <v>42460.511990740742</v>
      </c>
    </row>
    <row r="4470" spans="1:9" x14ac:dyDescent="0.25">
      <c r="A4470">
        <f t="shared" si="69"/>
        <v>4469</v>
      </c>
      <c r="B4470" s="1">
        <v>42460.514687499999</v>
      </c>
      <c r="C4470" s="4" t="s">
        <v>7642</v>
      </c>
      <c r="D4470" s="4" t="s">
        <v>7643</v>
      </c>
      <c r="E4470" s="4" t="s">
        <v>42322</v>
      </c>
      <c r="F4470" s="4" t="s">
        <v>1205</v>
      </c>
      <c r="G4470" s="4" t="s">
        <v>72</v>
      </c>
      <c r="H4470" s="4">
        <v>200</v>
      </c>
      <c r="I4470" s="1">
        <v>42509.349756944444</v>
      </c>
    </row>
    <row r="4471" spans="1:9" x14ac:dyDescent="0.25">
      <c r="A4471">
        <f t="shared" si="69"/>
        <v>4470</v>
      </c>
      <c r="B4471" s="1">
        <v>42460.515856481485</v>
      </c>
      <c r="C4471" s="4" t="s">
        <v>7644</v>
      </c>
      <c r="D4471" s="4" t="s">
        <v>7645</v>
      </c>
      <c r="E4471" s="4" t="s">
        <v>15</v>
      </c>
      <c r="F4471" s="4" t="s">
        <v>3949</v>
      </c>
      <c r="G4471" s="4" t="s">
        <v>20</v>
      </c>
      <c r="H4471" s="4">
        <v>0</v>
      </c>
      <c r="I4471" s="1">
        <v>42460.721319444441</v>
      </c>
    </row>
    <row r="4472" spans="1:9" x14ac:dyDescent="0.25">
      <c r="A4472">
        <f t="shared" si="69"/>
        <v>4471</v>
      </c>
      <c r="B4472" s="1">
        <v>42460.521886574075</v>
      </c>
      <c r="C4472" s="4" t="s">
        <v>7646</v>
      </c>
      <c r="D4472" s="4" t="s">
        <v>7647</v>
      </c>
      <c r="E4472" s="4" t="s">
        <v>83</v>
      </c>
      <c r="F4472" s="4" t="s">
        <v>1205</v>
      </c>
      <c r="G4472" s="4" t="s">
        <v>72</v>
      </c>
      <c r="H4472" s="4">
        <v>200</v>
      </c>
      <c r="I4472" s="1">
        <v>42509.349988425929</v>
      </c>
    </row>
    <row r="4473" spans="1:9" x14ac:dyDescent="0.25">
      <c r="A4473">
        <f t="shared" si="69"/>
        <v>4472</v>
      </c>
      <c r="B4473" s="1">
        <v>42460.526180555556</v>
      </c>
      <c r="C4473" s="4" t="s">
        <v>7648</v>
      </c>
      <c r="D4473" s="4" t="s">
        <v>7649</v>
      </c>
      <c r="E4473" s="4" t="s">
        <v>15</v>
      </c>
      <c r="F4473" s="4" t="s">
        <v>4255</v>
      </c>
      <c r="G4473" s="4" t="s">
        <v>326</v>
      </c>
      <c r="H4473" s="4">
        <v>0</v>
      </c>
      <c r="I4473" s="1">
        <v>42460.572430555556</v>
      </c>
    </row>
    <row r="4474" spans="1:9" x14ac:dyDescent="0.25">
      <c r="A4474">
        <f t="shared" si="69"/>
        <v>4473</v>
      </c>
      <c r="B4474" s="1">
        <v>42460.530844907407</v>
      </c>
      <c r="C4474" s="4" t="s">
        <v>7650</v>
      </c>
      <c r="D4474" s="4" t="s">
        <v>7651</v>
      </c>
      <c r="E4474" s="4" t="s">
        <v>42322</v>
      </c>
      <c r="F4474" s="4" t="s">
        <v>1205</v>
      </c>
      <c r="G4474" s="4" t="s">
        <v>72</v>
      </c>
      <c r="H4474" s="4">
        <v>200</v>
      </c>
      <c r="I4474" s="1">
        <v>42509.350231481483</v>
      </c>
    </row>
    <row r="4475" spans="1:9" x14ac:dyDescent="0.25">
      <c r="A4475">
        <f t="shared" si="69"/>
        <v>4474</v>
      </c>
      <c r="B4475" s="1">
        <v>42460.533263888887</v>
      </c>
      <c r="C4475" s="4" t="s">
        <v>7652</v>
      </c>
      <c r="D4475" s="4" t="s">
        <v>7653</v>
      </c>
      <c r="E4475" s="4" t="s">
        <v>15</v>
      </c>
      <c r="F4475" s="4" t="s">
        <v>495</v>
      </c>
      <c r="G4475" s="4"/>
      <c r="H4475" s="4">
        <v>500</v>
      </c>
      <c r="I4475" s="1">
        <v>42460.533402777779</v>
      </c>
    </row>
    <row r="4476" spans="1:9" x14ac:dyDescent="0.25">
      <c r="A4476">
        <f t="shared" si="69"/>
        <v>4475</v>
      </c>
      <c r="B4476" s="1">
        <v>42460.533449074072</v>
      </c>
      <c r="C4476" s="4" t="s">
        <v>7654</v>
      </c>
      <c r="D4476" s="4" t="s">
        <v>7655</v>
      </c>
      <c r="E4476" s="4" t="s">
        <v>42322</v>
      </c>
      <c r="F4476" s="4" t="s">
        <v>1205</v>
      </c>
      <c r="G4476" s="4" t="s">
        <v>72</v>
      </c>
      <c r="H4476" s="4">
        <v>200</v>
      </c>
      <c r="I4476" s="1">
        <v>42509.350497685184</v>
      </c>
    </row>
    <row r="4477" spans="1:9" x14ac:dyDescent="0.25">
      <c r="A4477">
        <f t="shared" si="69"/>
        <v>4476</v>
      </c>
      <c r="B4477" s="1">
        <v>42460.568495370368</v>
      </c>
      <c r="C4477" s="4" t="s">
        <v>7656</v>
      </c>
      <c r="D4477" s="4" t="s">
        <v>7657</v>
      </c>
      <c r="E4477" s="4" t="s">
        <v>15</v>
      </c>
      <c r="F4477" s="4" t="s">
        <v>365</v>
      </c>
      <c r="G4477" s="4" t="s">
        <v>72</v>
      </c>
      <c r="H4477" s="4">
        <v>100</v>
      </c>
      <c r="I4477" s="1">
        <v>42460.569745370369</v>
      </c>
    </row>
    <row r="4478" spans="1:9" x14ac:dyDescent="0.25">
      <c r="A4478">
        <f t="shared" si="69"/>
        <v>4477</v>
      </c>
      <c r="B4478" s="1">
        <v>42460.575150462966</v>
      </c>
      <c r="C4478" s="4" t="s">
        <v>7658</v>
      </c>
      <c r="D4478" s="4" t="s">
        <v>7659</v>
      </c>
      <c r="E4478" s="4" t="s">
        <v>83</v>
      </c>
      <c r="F4478" s="4" t="s">
        <v>880</v>
      </c>
      <c r="G4478" s="4" t="s">
        <v>72</v>
      </c>
      <c r="H4478" s="4">
        <v>100</v>
      </c>
      <c r="I4478" s="1">
        <v>42460.575150462966</v>
      </c>
    </row>
    <row r="4479" spans="1:9" x14ac:dyDescent="0.25">
      <c r="A4479">
        <f t="shared" si="69"/>
        <v>4478</v>
      </c>
      <c r="B4479" s="1">
        <v>42460.57644675926</v>
      </c>
      <c r="C4479" s="4" t="s">
        <v>7660</v>
      </c>
      <c r="D4479" s="4" t="s">
        <v>7661</v>
      </c>
      <c r="E4479" s="4" t="s">
        <v>15</v>
      </c>
      <c r="F4479" s="4" t="s">
        <v>7662</v>
      </c>
      <c r="G4479" s="4"/>
      <c r="H4479" s="4">
        <v>0</v>
      </c>
      <c r="I4479" s="1">
        <v>42460.640462962961</v>
      </c>
    </row>
    <row r="4480" spans="1:9" x14ac:dyDescent="0.25">
      <c r="A4480">
        <f t="shared" si="69"/>
        <v>4479</v>
      </c>
      <c r="B4480" s="1">
        <v>42460.683032407411</v>
      </c>
      <c r="C4480" s="4" t="s">
        <v>7663</v>
      </c>
      <c r="D4480" s="4" t="s">
        <v>7664</v>
      </c>
      <c r="E4480" s="4" t="s">
        <v>58</v>
      </c>
      <c r="F4480" s="4" t="s">
        <v>314</v>
      </c>
      <c r="G4480" s="4"/>
      <c r="H4480" s="4">
        <v>100</v>
      </c>
      <c r="I4480" s="1">
        <v>42460.683148148149</v>
      </c>
    </row>
    <row r="4481" spans="1:9" x14ac:dyDescent="0.25">
      <c r="A4481">
        <f t="shared" si="69"/>
        <v>4480</v>
      </c>
      <c r="B4481" s="1">
        <v>42460.683032407411</v>
      </c>
      <c r="C4481" s="4" t="s">
        <v>7663</v>
      </c>
      <c r="D4481" s="4" t="s">
        <v>7664</v>
      </c>
      <c r="E4481" s="4" t="s">
        <v>58</v>
      </c>
      <c r="F4481" s="4" t="s">
        <v>314</v>
      </c>
      <c r="G4481" s="4"/>
      <c r="H4481" s="4">
        <v>0</v>
      </c>
      <c r="I4481" s="1">
        <v>42460.683148148149</v>
      </c>
    </row>
    <row r="4482" spans="1:9" x14ac:dyDescent="0.25">
      <c r="A4482">
        <f t="shared" si="69"/>
        <v>4481</v>
      </c>
      <c r="B4482" s="1">
        <v>42460.685231481482</v>
      </c>
      <c r="C4482" s="4" t="s">
        <v>7665</v>
      </c>
      <c r="D4482" s="4" t="s">
        <v>7666</v>
      </c>
      <c r="E4482" s="4" t="s">
        <v>15</v>
      </c>
      <c r="F4482" s="4" t="s">
        <v>1751</v>
      </c>
      <c r="G4482" s="4"/>
      <c r="H4482" s="4">
        <v>100</v>
      </c>
      <c r="I4482" s="1">
        <v>42460.68540509259</v>
      </c>
    </row>
    <row r="4483" spans="1:9" x14ac:dyDescent="0.25">
      <c r="A4483">
        <f t="shared" si="69"/>
        <v>4482</v>
      </c>
      <c r="B4483" s="1">
        <v>42460.686886574076</v>
      </c>
      <c r="C4483" s="4" t="s">
        <v>7667</v>
      </c>
      <c r="D4483" s="4" t="s">
        <v>7668</v>
      </c>
      <c r="E4483" s="4" t="s">
        <v>58</v>
      </c>
      <c r="F4483" s="4" t="s">
        <v>2240</v>
      </c>
      <c r="G4483" s="4"/>
      <c r="H4483" s="4">
        <v>100</v>
      </c>
      <c r="I4483" s="1">
        <v>42460.687997685185</v>
      </c>
    </row>
    <row r="4484" spans="1:9" x14ac:dyDescent="0.25">
      <c r="A4484">
        <f t="shared" ref="A4484:A4547" si="70">A4483+1</f>
        <v>4483</v>
      </c>
      <c r="B4484" s="1">
        <v>42460.719074074077</v>
      </c>
      <c r="C4484" s="4" t="s">
        <v>7669</v>
      </c>
      <c r="D4484" s="4" t="s">
        <v>1675</v>
      </c>
      <c r="E4484" s="4" t="s">
        <v>15</v>
      </c>
      <c r="F4484" s="4" t="s">
        <v>109</v>
      </c>
      <c r="G4484" s="4"/>
      <c r="H4484" s="4">
        <v>100</v>
      </c>
      <c r="I4484" s="1">
        <v>42460.76834490741</v>
      </c>
    </row>
    <row r="4485" spans="1:9" x14ac:dyDescent="0.25">
      <c r="A4485">
        <f t="shared" si="70"/>
        <v>4484</v>
      </c>
      <c r="B4485" s="1">
        <v>42460.720995370371</v>
      </c>
      <c r="C4485" s="4" t="s">
        <v>7670</v>
      </c>
      <c r="D4485" s="4" t="s">
        <v>2332</v>
      </c>
      <c r="E4485" s="4" t="s">
        <v>138</v>
      </c>
      <c r="F4485" s="4" t="s">
        <v>2151</v>
      </c>
      <c r="G4485" s="4" t="s">
        <v>72</v>
      </c>
      <c r="H4485" s="4">
        <v>50</v>
      </c>
      <c r="I4485" s="1">
        <v>42460.720995370371</v>
      </c>
    </row>
    <row r="4486" spans="1:9" x14ac:dyDescent="0.25">
      <c r="A4486">
        <f t="shared" si="70"/>
        <v>4485</v>
      </c>
      <c r="B4486" s="1">
        <v>42460.722314814811</v>
      </c>
      <c r="C4486" s="4" t="s">
        <v>7671</v>
      </c>
      <c r="D4486" s="4" t="s">
        <v>7672</v>
      </c>
      <c r="E4486" s="4" t="s">
        <v>83</v>
      </c>
      <c r="F4486" s="4" t="s">
        <v>139</v>
      </c>
      <c r="G4486" s="4" t="s">
        <v>360</v>
      </c>
      <c r="H4486" s="4">
        <v>0</v>
      </c>
      <c r="I4486" s="1">
        <v>42460.722314814811</v>
      </c>
    </row>
    <row r="4487" spans="1:9" x14ac:dyDescent="0.25">
      <c r="A4487">
        <f t="shared" si="70"/>
        <v>4486</v>
      </c>
      <c r="B4487" s="1">
        <v>42460.723356481481</v>
      </c>
      <c r="C4487" s="4" t="s">
        <v>7673</v>
      </c>
      <c r="D4487" s="4" t="s">
        <v>7674</v>
      </c>
      <c r="E4487" s="4" t="s">
        <v>262</v>
      </c>
      <c r="F4487" s="4" t="s">
        <v>368</v>
      </c>
      <c r="G4487" s="4" t="s">
        <v>72</v>
      </c>
      <c r="H4487" s="4">
        <v>100</v>
      </c>
      <c r="I4487" s="1">
        <v>42460.723356481481</v>
      </c>
    </row>
    <row r="4488" spans="1:9" x14ac:dyDescent="0.25">
      <c r="A4488">
        <f t="shared" si="70"/>
        <v>4487</v>
      </c>
      <c r="B4488" s="1">
        <v>42460.723356481481</v>
      </c>
      <c r="C4488" s="4" t="s">
        <v>7673</v>
      </c>
      <c r="D4488" s="4" t="s">
        <v>7674</v>
      </c>
      <c r="E4488" s="4" t="s">
        <v>262</v>
      </c>
      <c r="F4488" s="4" t="s">
        <v>368</v>
      </c>
      <c r="G4488" s="4" t="s">
        <v>72</v>
      </c>
      <c r="H4488" s="4">
        <v>500</v>
      </c>
      <c r="I4488" s="1">
        <v>42460.723356481481</v>
      </c>
    </row>
    <row r="4489" spans="1:9" x14ac:dyDescent="0.25">
      <c r="A4489">
        <f t="shared" si="70"/>
        <v>4488</v>
      </c>
      <c r="B4489" s="1">
        <v>42460.773217592592</v>
      </c>
      <c r="C4489" s="4" t="s">
        <v>7675</v>
      </c>
      <c r="D4489" s="4" t="s">
        <v>7676</v>
      </c>
      <c r="E4489" s="4" t="s">
        <v>15</v>
      </c>
      <c r="F4489" s="4" t="s">
        <v>7677</v>
      </c>
      <c r="G4489" s="4" t="s">
        <v>269</v>
      </c>
      <c r="H4489" s="4">
        <v>100</v>
      </c>
      <c r="I4489" s="1">
        <v>42461.001296296294</v>
      </c>
    </row>
    <row r="4490" spans="1:9" x14ac:dyDescent="0.25">
      <c r="A4490">
        <f t="shared" si="70"/>
        <v>4489</v>
      </c>
      <c r="B4490" s="1">
        <v>42460.786956018521</v>
      </c>
      <c r="C4490" s="4" t="s">
        <v>7678</v>
      </c>
      <c r="D4490" s="4" t="s">
        <v>240</v>
      </c>
      <c r="E4490" s="4" t="s">
        <v>58</v>
      </c>
      <c r="F4490" s="4" t="s">
        <v>456</v>
      </c>
      <c r="G4490" s="4"/>
      <c r="H4490" s="4">
        <v>0</v>
      </c>
      <c r="I4490" s="1">
        <v>42460.788217592592</v>
      </c>
    </row>
    <row r="4491" spans="1:9" x14ac:dyDescent="0.25">
      <c r="A4491">
        <f t="shared" si="70"/>
        <v>4490</v>
      </c>
      <c r="B4491" s="1">
        <v>42460.811192129629</v>
      </c>
      <c r="C4491" s="4" t="s">
        <v>7679</v>
      </c>
      <c r="D4491" s="4" t="s">
        <v>7680</v>
      </c>
      <c r="E4491" s="4" t="s">
        <v>15</v>
      </c>
      <c r="F4491" s="4" t="s">
        <v>208</v>
      </c>
      <c r="G4491" s="4"/>
      <c r="H4491" s="4">
        <v>0</v>
      </c>
      <c r="I4491" s="1">
        <v>42460.989432870374</v>
      </c>
    </row>
    <row r="4492" spans="1:9" x14ac:dyDescent="0.25">
      <c r="A4492">
        <f t="shared" si="70"/>
        <v>4491</v>
      </c>
      <c r="B4492" s="1">
        <v>42460.811192129629</v>
      </c>
      <c r="C4492" s="4" t="s">
        <v>7679</v>
      </c>
      <c r="D4492" s="4" t="s">
        <v>7680</v>
      </c>
      <c r="E4492" s="4" t="s">
        <v>15</v>
      </c>
      <c r="F4492" s="4" t="s">
        <v>208</v>
      </c>
      <c r="G4492" s="4"/>
      <c r="H4492" s="4">
        <v>100</v>
      </c>
      <c r="I4492" s="1">
        <v>42460.989432870374</v>
      </c>
    </row>
    <row r="4493" spans="1:9" x14ac:dyDescent="0.25">
      <c r="A4493">
        <f t="shared" si="70"/>
        <v>4492</v>
      </c>
      <c r="B4493" s="1">
        <v>42460.925879629627</v>
      </c>
      <c r="C4493" s="4" t="s">
        <v>7681</v>
      </c>
      <c r="D4493" s="4" t="s">
        <v>256</v>
      </c>
      <c r="E4493" s="4" t="s">
        <v>74</v>
      </c>
      <c r="F4493" s="4" t="s">
        <v>71</v>
      </c>
      <c r="G4493" s="4" t="s">
        <v>72</v>
      </c>
      <c r="H4493" s="4">
        <v>300</v>
      </c>
      <c r="I4493" s="1">
        <v>42460.92628472222</v>
      </c>
    </row>
    <row r="4494" spans="1:9" x14ac:dyDescent="0.25">
      <c r="A4494">
        <f t="shared" si="70"/>
        <v>4493</v>
      </c>
      <c r="B4494" s="1">
        <v>42460.925879629627</v>
      </c>
      <c r="C4494" s="4" t="s">
        <v>7681</v>
      </c>
      <c r="D4494" s="4" t="s">
        <v>256</v>
      </c>
      <c r="E4494" s="4" t="s">
        <v>74</v>
      </c>
      <c r="F4494" s="4" t="s">
        <v>71</v>
      </c>
      <c r="G4494" s="4" t="s">
        <v>72</v>
      </c>
      <c r="H4494" s="4">
        <v>500</v>
      </c>
      <c r="I4494" s="1">
        <v>42460.92628472222</v>
      </c>
    </row>
    <row r="4495" spans="1:9" x14ac:dyDescent="0.25">
      <c r="A4495">
        <f t="shared" si="70"/>
        <v>4494</v>
      </c>
      <c r="B4495" s="1">
        <v>42460.925879629627</v>
      </c>
      <c r="C4495" s="4" t="s">
        <v>7681</v>
      </c>
      <c r="D4495" s="4" t="s">
        <v>256</v>
      </c>
      <c r="E4495" s="4" t="s">
        <v>74</v>
      </c>
      <c r="F4495" s="4" t="s">
        <v>71</v>
      </c>
      <c r="G4495" s="4" t="s">
        <v>72</v>
      </c>
      <c r="H4495" s="4">
        <v>200</v>
      </c>
      <c r="I4495" s="1">
        <v>42460.92628472222</v>
      </c>
    </row>
    <row r="4496" spans="1:9" x14ac:dyDescent="0.25">
      <c r="A4496">
        <f t="shared" si="70"/>
        <v>4495</v>
      </c>
      <c r="B4496" s="1">
        <v>42460.925879629627</v>
      </c>
      <c r="C4496" s="4" t="s">
        <v>7681</v>
      </c>
      <c r="D4496" s="4" t="s">
        <v>256</v>
      </c>
      <c r="E4496" s="4" t="s">
        <v>74</v>
      </c>
      <c r="F4496" s="4" t="s">
        <v>71</v>
      </c>
      <c r="G4496" s="4" t="s">
        <v>72</v>
      </c>
      <c r="H4496" s="4">
        <v>150</v>
      </c>
      <c r="I4496" s="1">
        <v>42460.92628472222</v>
      </c>
    </row>
    <row r="4497" spans="1:9" x14ac:dyDescent="0.25">
      <c r="A4497">
        <f t="shared" si="70"/>
        <v>4496</v>
      </c>
      <c r="B4497" s="1">
        <v>42460.925879629627</v>
      </c>
      <c r="C4497" s="4" t="s">
        <v>7681</v>
      </c>
      <c r="D4497" s="4" t="s">
        <v>256</v>
      </c>
      <c r="E4497" s="4" t="s">
        <v>74</v>
      </c>
      <c r="F4497" s="4" t="s">
        <v>71</v>
      </c>
      <c r="G4497" s="4" t="s">
        <v>72</v>
      </c>
      <c r="H4497" s="4">
        <v>100</v>
      </c>
      <c r="I4497" s="1">
        <v>42460.92628472222</v>
      </c>
    </row>
    <row r="4498" spans="1:9" x14ac:dyDescent="0.25">
      <c r="A4498">
        <f t="shared" si="70"/>
        <v>4497</v>
      </c>
      <c r="B4498" s="1">
        <v>42460.925879629627</v>
      </c>
      <c r="C4498" s="4" t="s">
        <v>7681</v>
      </c>
      <c r="D4498" s="4" t="s">
        <v>256</v>
      </c>
      <c r="E4498" s="4" t="s">
        <v>74</v>
      </c>
      <c r="F4498" s="4" t="s">
        <v>71</v>
      </c>
      <c r="G4498" s="4" t="s">
        <v>72</v>
      </c>
      <c r="H4498" s="4">
        <v>50</v>
      </c>
      <c r="I4498" s="1">
        <v>42460.92628472222</v>
      </c>
    </row>
    <row r="4499" spans="1:9" x14ac:dyDescent="0.25">
      <c r="A4499">
        <f t="shared" si="70"/>
        <v>4498</v>
      </c>
      <c r="B4499" s="1">
        <v>42460.956469907411</v>
      </c>
      <c r="C4499" s="4" t="s">
        <v>7682</v>
      </c>
      <c r="D4499" s="4" t="s">
        <v>7683</v>
      </c>
      <c r="E4499" s="4" t="s">
        <v>15</v>
      </c>
      <c r="F4499" s="4" t="s">
        <v>7684</v>
      </c>
      <c r="G4499" s="4" t="s">
        <v>326</v>
      </c>
      <c r="H4499" s="4">
        <v>0</v>
      </c>
      <c r="I4499" s="1">
        <v>42460.987222222226</v>
      </c>
    </row>
    <row r="4500" spans="1:9" x14ac:dyDescent="0.25">
      <c r="A4500">
        <f t="shared" si="70"/>
        <v>4499</v>
      </c>
      <c r="B4500" s="1">
        <v>42460.965277777781</v>
      </c>
      <c r="C4500" s="4" t="s">
        <v>7685</v>
      </c>
      <c r="D4500" s="4" t="s">
        <v>297</v>
      </c>
      <c r="E4500" s="4" t="s">
        <v>15</v>
      </c>
      <c r="F4500" s="4" t="s">
        <v>3060</v>
      </c>
      <c r="G4500" s="4" t="s">
        <v>72</v>
      </c>
      <c r="H4500" s="4">
        <v>100</v>
      </c>
      <c r="I4500" s="1">
        <v>42464.975902777776</v>
      </c>
    </row>
    <row r="4501" spans="1:9" x14ac:dyDescent="0.25">
      <c r="A4501">
        <f t="shared" si="70"/>
        <v>4500</v>
      </c>
      <c r="B4501" s="1">
        <v>42460.97179398148</v>
      </c>
      <c r="C4501" s="4" t="s">
        <v>7686</v>
      </c>
      <c r="D4501" s="4" t="s">
        <v>5466</v>
      </c>
      <c r="E4501" s="4" t="s">
        <v>15</v>
      </c>
      <c r="F4501" s="4" t="s">
        <v>181</v>
      </c>
      <c r="G4501" s="4" t="s">
        <v>72</v>
      </c>
      <c r="H4501" s="4">
        <v>100</v>
      </c>
      <c r="I4501" s="1">
        <v>42460.97179398148</v>
      </c>
    </row>
    <row r="4502" spans="1:9" x14ac:dyDescent="0.25">
      <c r="A4502">
        <f t="shared" si="70"/>
        <v>4501</v>
      </c>
      <c r="B4502" s="1">
        <v>42460.994710648149</v>
      </c>
      <c r="C4502" s="4" t="s">
        <v>7687</v>
      </c>
      <c r="D4502" s="4" t="s">
        <v>7688</v>
      </c>
      <c r="E4502" s="4" t="s">
        <v>15</v>
      </c>
      <c r="F4502" s="4" t="s">
        <v>2254</v>
      </c>
      <c r="G4502" s="4" t="s">
        <v>326</v>
      </c>
      <c r="H4502" s="4">
        <v>0</v>
      </c>
      <c r="I4502" s="1">
        <v>42461.030856481484</v>
      </c>
    </row>
    <row r="4503" spans="1:9" x14ac:dyDescent="0.25">
      <c r="A4503">
        <f t="shared" si="70"/>
        <v>4502</v>
      </c>
      <c r="B4503" s="1">
        <v>42461</v>
      </c>
      <c r="C4503" s="4" t="s">
        <v>7705</v>
      </c>
      <c r="D4503" s="4" t="s">
        <v>7706</v>
      </c>
      <c r="E4503" s="4" t="s">
        <v>151</v>
      </c>
      <c r="F4503" s="4" t="s">
        <v>7707</v>
      </c>
      <c r="G4503" s="4" t="s">
        <v>72</v>
      </c>
      <c r="H4503" s="4">
        <v>100</v>
      </c>
      <c r="I4503" s="1">
        <v>42517.633750000001</v>
      </c>
    </row>
    <row r="4504" spans="1:9" x14ac:dyDescent="0.25">
      <c r="A4504">
        <f t="shared" si="70"/>
        <v>4503</v>
      </c>
      <c r="B4504" s="1">
        <v>42461</v>
      </c>
      <c r="C4504" s="4" t="s">
        <v>7700</v>
      </c>
      <c r="D4504" s="4" t="s">
        <v>7701</v>
      </c>
      <c r="E4504" s="4" t="s">
        <v>83</v>
      </c>
      <c r="F4504" s="4" t="s">
        <v>7702</v>
      </c>
      <c r="G4504" s="4" t="s">
        <v>72</v>
      </c>
      <c r="H4504" s="4">
        <v>0</v>
      </c>
      <c r="I4504" s="1">
        <v>42475.285474537035</v>
      </c>
    </row>
    <row r="4505" spans="1:9" x14ac:dyDescent="0.25">
      <c r="A4505">
        <f t="shared" si="70"/>
        <v>4504</v>
      </c>
      <c r="B4505" s="1">
        <v>42461</v>
      </c>
      <c r="C4505" s="4" t="s">
        <v>7697</v>
      </c>
      <c r="D4505" s="4" t="s">
        <v>7698</v>
      </c>
      <c r="E4505" s="4" t="s">
        <v>83</v>
      </c>
      <c r="F4505" s="4" t="s">
        <v>7699</v>
      </c>
      <c r="G4505" s="4" t="s">
        <v>72</v>
      </c>
      <c r="H4505" s="4">
        <v>200</v>
      </c>
      <c r="I4505" s="1">
        <v>42475.284907407404</v>
      </c>
    </row>
    <row r="4506" spans="1:9" x14ac:dyDescent="0.25">
      <c r="A4506">
        <f t="shared" si="70"/>
        <v>4505</v>
      </c>
      <c r="B4506" s="1">
        <v>42461</v>
      </c>
      <c r="C4506" s="4" t="s">
        <v>7694</v>
      </c>
      <c r="D4506" s="4" t="s">
        <v>7695</v>
      </c>
      <c r="E4506" s="4" t="s">
        <v>83</v>
      </c>
      <c r="F4506" s="4" t="s">
        <v>7696</v>
      </c>
      <c r="G4506" s="4" t="s">
        <v>72</v>
      </c>
      <c r="H4506" s="4">
        <v>300</v>
      </c>
      <c r="I4506" s="1">
        <v>42474.336701388886</v>
      </c>
    </row>
    <row r="4507" spans="1:9" x14ac:dyDescent="0.25">
      <c r="A4507">
        <f t="shared" si="70"/>
        <v>4506</v>
      </c>
      <c r="B4507" s="1">
        <v>42461</v>
      </c>
      <c r="C4507" s="4" t="s">
        <v>7703</v>
      </c>
      <c r="D4507" s="4" t="s">
        <v>5369</v>
      </c>
      <c r="E4507" s="4" t="s">
        <v>15</v>
      </c>
      <c r="F4507" s="4" t="s">
        <v>7704</v>
      </c>
      <c r="G4507" s="4" t="s">
        <v>326</v>
      </c>
      <c r="H4507" s="4">
        <v>0</v>
      </c>
      <c r="I4507" s="1">
        <v>42464.693530092591</v>
      </c>
    </row>
    <row r="4508" spans="1:9" x14ac:dyDescent="0.25">
      <c r="A4508">
        <f t="shared" si="70"/>
        <v>4507</v>
      </c>
      <c r="B4508" s="1">
        <v>42461</v>
      </c>
      <c r="C4508" s="4" t="s">
        <v>7693</v>
      </c>
      <c r="D4508" s="4" t="s">
        <v>3401</v>
      </c>
      <c r="E4508" s="4" t="s">
        <v>15</v>
      </c>
      <c r="F4508" s="4" t="s">
        <v>7630</v>
      </c>
      <c r="G4508" s="4"/>
      <c r="H4508" s="4">
        <v>0</v>
      </c>
      <c r="I4508" s="1">
        <v>42464.349618055552</v>
      </c>
    </row>
    <row r="4509" spans="1:9" x14ac:dyDescent="0.25">
      <c r="A4509">
        <f t="shared" si="70"/>
        <v>4508</v>
      </c>
      <c r="B4509" s="1">
        <v>42461</v>
      </c>
      <c r="C4509" s="4" t="s">
        <v>7691</v>
      </c>
      <c r="D4509" s="4" t="s">
        <v>172</v>
      </c>
      <c r="E4509" s="4" t="s">
        <v>58</v>
      </c>
      <c r="F4509" s="4" t="s">
        <v>67</v>
      </c>
      <c r="G4509" s="4"/>
      <c r="H4509" s="4">
        <v>100</v>
      </c>
      <c r="I4509" s="1">
        <v>42462.290717592594</v>
      </c>
    </row>
    <row r="4510" spans="1:9" x14ac:dyDescent="0.25">
      <c r="A4510">
        <f t="shared" si="70"/>
        <v>4509</v>
      </c>
      <c r="B4510" s="1">
        <v>42461</v>
      </c>
      <c r="C4510" s="4" t="s">
        <v>7690</v>
      </c>
      <c r="D4510" s="4" t="s">
        <v>172</v>
      </c>
      <c r="E4510" s="4" t="s">
        <v>58</v>
      </c>
      <c r="F4510" s="4" t="s">
        <v>456</v>
      </c>
      <c r="G4510" s="4"/>
      <c r="H4510" s="4">
        <v>100</v>
      </c>
      <c r="I4510" s="1">
        <v>42462.289710648147</v>
      </c>
    </row>
    <row r="4511" spans="1:9" x14ac:dyDescent="0.25">
      <c r="A4511">
        <f t="shared" si="70"/>
        <v>4510</v>
      </c>
      <c r="B4511" s="1">
        <v>42461</v>
      </c>
      <c r="C4511" s="4" t="s">
        <v>7690</v>
      </c>
      <c r="D4511" s="4" t="s">
        <v>172</v>
      </c>
      <c r="E4511" s="4" t="s">
        <v>58</v>
      </c>
      <c r="F4511" s="4" t="s">
        <v>456</v>
      </c>
      <c r="G4511" s="4"/>
      <c r="H4511" s="4">
        <v>0</v>
      </c>
      <c r="I4511" s="1">
        <v>42462.289710648147</v>
      </c>
    </row>
    <row r="4512" spans="1:9" x14ac:dyDescent="0.25">
      <c r="A4512">
        <f t="shared" si="70"/>
        <v>4511</v>
      </c>
      <c r="B4512" s="1">
        <v>42461</v>
      </c>
      <c r="C4512" s="4" t="s">
        <v>7692</v>
      </c>
      <c r="D4512" s="4" t="s">
        <v>172</v>
      </c>
      <c r="E4512" s="4" t="s">
        <v>58</v>
      </c>
      <c r="F4512" s="4" t="s">
        <v>833</v>
      </c>
      <c r="G4512" s="4"/>
      <c r="H4512" s="4">
        <v>0</v>
      </c>
      <c r="I4512" s="1">
        <v>42462.28875</v>
      </c>
    </row>
    <row r="4513" spans="1:9" x14ac:dyDescent="0.25">
      <c r="A4513">
        <f t="shared" si="70"/>
        <v>4512</v>
      </c>
      <c r="B4513" s="1">
        <v>42461</v>
      </c>
      <c r="C4513" s="4" t="s">
        <v>7689</v>
      </c>
      <c r="D4513" s="4" t="s">
        <v>172</v>
      </c>
      <c r="E4513" s="4" t="s">
        <v>58</v>
      </c>
      <c r="F4513" s="4" t="s">
        <v>109</v>
      </c>
      <c r="G4513" s="4"/>
      <c r="H4513" s="4">
        <v>100</v>
      </c>
      <c r="I4513" s="1">
        <v>42462.287662037037</v>
      </c>
    </row>
    <row r="4514" spans="1:9" x14ac:dyDescent="0.25">
      <c r="A4514">
        <f t="shared" si="70"/>
        <v>4513</v>
      </c>
      <c r="B4514" s="1">
        <v>42461</v>
      </c>
      <c r="C4514" s="4" t="s">
        <v>7708</v>
      </c>
      <c r="D4514" s="4"/>
      <c r="E4514" s="4" t="s">
        <v>6305</v>
      </c>
      <c r="F4514" s="4" t="s">
        <v>4502</v>
      </c>
      <c r="G4514" s="4" t="s">
        <v>326</v>
      </c>
      <c r="H4514" s="4">
        <v>100</v>
      </c>
      <c r="I4514" s="1">
        <v>42461.546331018515</v>
      </c>
    </row>
    <row r="4515" spans="1:9" x14ac:dyDescent="0.25">
      <c r="A4515">
        <f t="shared" si="70"/>
        <v>4514</v>
      </c>
      <c r="B4515" s="1">
        <v>42461</v>
      </c>
      <c r="C4515" s="4" t="s">
        <v>7708</v>
      </c>
      <c r="D4515" s="4"/>
      <c r="E4515" s="4" t="s">
        <v>6305</v>
      </c>
      <c r="F4515" s="4" t="s">
        <v>4502</v>
      </c>
      <c r="G4515" s="4" t="s">
        <v>326</v>
      </c>
      <c r="H4515" s="4">
        <v>0</v>
      </c>
      <c r="I4515" s="1">
        <v>42461.546331018515</v>
      </c>
    </row>
    <row r="4516" spans="1:9" x14ac:dyDescent="0.25">
      <c r="A4516">
        <f t="shared" si="70"/>
        <v>4515</v>
      </c>
      <c r="B4516" s="1">
        <v>42461.228217592594</v>
      </c>
      <c r="C4516" s="4" t="s">
        <v>7709</v>
      </c>
      <c r="D4516" s="4" t="s">
        <v>172</v>
      </c>
      <c r="E4516" s="4" t="s">
        <v>58</v>
      </c>
      <c r="F4516" s="4" t="s">
        <v>67</v>
      </c>
      <c r="G4516" s="4"/>
      <c r="H4516" s="4">
        <v>100</v>
      </c>
      <c r="I4516" s="1">
        <v>42461.228263888886</v>
      </c>
    </row>
    <row r="4517" spans="1:9" x14ac:dyDescent="0.25">
      <c r="A4517">
        <f t="shared" si="70"/>
        <v>4516</v>
      </c>
      <c r="B4517" s="1">
        <v>42461.291354166664</v>
      </c>
      <c r="C4517" s="4" t="s">
        <v>7710</v>
      </c>
      <c r="D4517" s="4" t="s">
        <v>7711</v>
      </c>
      <c r="E4517" s="4" t="s">
        <v>83</v>
      </c>
      <c r="F4517" s="4" t="s">
        <v>7712</v>
      </c>
      <c r="G4517" s="4" t="s">
        <v>72</v>
      </c>
      <c r="H4517" s="4">
        <v>100</v>
      </c>
      <c r="I4517" s="1">
        <v>42461.291562500002</v>
      </c>
    </row>
    <row r="4518" spans="1:9" x14ac:dyDescent="0.25">
      <c r="A4518">
        <f t="shared" si="70"/>
        <v>4517</v>
      </c>
      <c r="B4518" s="1">
        <v>42461.319305555553</v>
      </c>
      <c r="C4518" s="4" t="s">
        <v>7713</v>
      </c>
      <c r="D4518" s="4" t="s">
        <v>7714</v>
      </c>
      <c r="E4518" s="4" t="s">
        <v>15</v>
      </c>
      <c r="F4518" s="4" t="s">
        <v>7715</v>
      </c>
      <c r="G4518" s="4" t="s">
        <v>72</v>
      </c>
      <c r="H4518" s="4">
        <v>100</v>
      </c>
      <c r="I4518" s="1">
        <v>42461.979050925926</v>
      </c>
    </row>
    <row r="4519" spans="1:9" x14ac:dyDescent="0.25">
      <c r="A4519">
        <f t="shared" si="70"/>
        <v>4518</v>
      </c>
      <c r="B4519" s="1">
        <v>42461.319305555553</v>
      </c>
      <c r="C4519" s="4" t="s">
        <v>7713</v>
      </c>
      <c r="D4519" s="4" t="s">
        <v>7714</v>
      </c>
      <c r="E4519" s="4" t="s">
        <v>15</v>
      </c>
      <c r="F4519" s="4" t="s">
        <v>7715</v>
      </c>
      <c r="G4519" s="4" t="s">
        <v>72</v>
      </c>
      <c r="H4519" s="4">
        <v>300</v>
      </c>
      <c r="I4519" s="1">
        <v>42461.979050925926</v>
      </c>
    </row>
    <row r="4520" spans="1:9" x14ac:dyDescent="0.25">
      <c r="A4520">
        <f t="shared" si="70"/>
        <v>4519</v>
      </c>
      <c r="B4520" s="1">
        <v>42461.332094907404</v>
      </c>
      <c r="C4520" s="4" t="s">
        <v>7716</v>
      </c>
      <c r="D4520" s="4" t="s">
        <v>7717</v>
      </c>
      <c r="E4520" s="4" t="s">
        <v>15</v>
      </c>
      <c r="F4520" s="4" t="s">
        <v>303</v>
      </c>
      <c r="G4520" s="4"/>
      <c r="H4520" s="4">
        <v>0</v>
      </c>
      <c r="I4520" s="1">
        <v>42461.440937500003</v>
      </c>
    </row>
    <row r="4521" spans="1:9" x14ac:dyDescent="0.25">
      <c r="A4521">
        <f t="shared" si="70"/>
        <v>4520</v>
      </c>
      <c r="B4521" s="1">
        <v>42461.388240740744</v>
      </c>
      <c r="C4521" s="4" t="s">
        <v>7718</v>
      </c>
      <c r="D4521" s="4" t="s">
        <v>7719</v>
      </c>
      <c r="E4521" s="4" t="s">
        <v>15</v>
      </c>
      <c r="F4521" s="4" t="s">
        <v>3151</v>
      </c>
      <c r="G4521" s="4"/>
      <c r="H4521" s="4">
        <v>0</v>
      </c>
      <c r="I4521" s="1">
        <v>42461.414317129631</v>
      </c>
    </row>
    <row r="4522" spans="1:9" x14ac:dyDescent="0.25">
      <c r="A4522">
        <f t="shared" si="70"/>
        <v>4521</v>
      </c>
      <c r="B4522" s="1">
        <v>42461.417442129627</v>
      </c>
      <c r="C4522" s="4" t="s">
        <v>7720</v>
      </c>
      <c r="D4522" s="4" t="s">
        <v>7721</v>
      </c>
      <c r="E4522" s="4" t="s">
        <v>15</v>
      </c>
      <c r="F4522" s="4" t="s">
        <v>7722</v>
      </c>
      <c r="G4522" s="4"/>
      <c r="H4522" s="4">
        <v>100</v>
      </c>
      <c r="I4522" s="1">
        <v>42461.585879629631</v>
      </c>
    </row>
    <row r="4523" spans="1:9" x14ac:dyDescent="0.25">
      <c r="A4523">
        <f t="shared" si="70"/>
        <v>4522</v>
      </c>
      <c r="B4523" s="1">
        <v>42461.432303240741</v>
      </c>
      <c r="C4523" s="4" t="s">
        <v>7723</v>
      </c>
      <c r="D4523" s="4" t="s">
        <v>7724</v>
      </c>
      <c r="E4523" s="4" t="s">
        <v>15</v>
      </c>
      <c r="F4523" s="4" t="s">
        <v>109</v>
      </c>
      <c r="G4523" s="4"/>
      <c r="H4523" s="4">
        <v>100</v>
      </c>
      <c r="I4523" s="1">
        <v>42461.524861111109</v>
      </c>
    </row>
    <row r="4524" spans="1:9" x14ac:dyDescent="0.25">
      <c r="A4524">
        <f t="shared" si="70"/>
        <v>4523</v>
      </c>
      <c r="B4524" s="1">
        <v>42461.432847222219</v>
      </c>
      <c r="C4524" s="4" t="s">
        <v>7725</v>
      </c>
      <c r="D4524" s="4" t="s">
        <v>7726</v>
      </c>
      <c r="E4524" s="4" t="s">
        <v>58</v>
      </c>
      <c r="F4524" s="4" t="s">
        <v>7727</v>
      </c>
      <c r="G4524" s="4"/>
      <c r="H4524" s="4">
        <v>100</v>
      </c>
      <c r="I4524" s="1">
        <v>42461.433020833334</v>
      </c>
    </row>
    <row r="4525" spans="1:9" x14ac:dyDescent="0.25">
      <c r="A4525">
        <f t="shared" si="70"/>
        <v>4524</v>
      </c>
      <c r="B4525" s="1">
        <v>42461.432847222219</v>
      </c>
      <c r="C4525" s="4" t="s">
        <v>7725</v>
      </c>
      <c r="D4525" s="4" t="s">
        <v>7726</v>
      </c>
      <c r="E4525" s="4" t="s">
        <v>58</v>
      </c>
      <c r="F4525" s="4" t="s">
        <v>7727</v>
      </c>
      <c r="G4525" s="4"/>
      <c r="H4525" s="4">
        <v>0</v>
      </c>
      <c r="I4525" s="1">
        <v>42461.433020833334</v>
      </c>
    </row>
    <row r="4526" spans="1:9" x14ac:dyDescent="0.25">
      <c r="A4526">
        <f t="shared" si="70"/>
        <v>4525</v>
      </c>
      <c r="B4526" s="1">
        <v>42461.435243055559</v>
      </c>
      <c r="C4526" s="4" t="s">
        <v>7728</v>
      </c>
      <c r="D4526" s="4" t="s">
        <v>1594</v>
      </c>
      <c r="E4526" s="4" t="s">
        <v>74</v>
      </c>
      <c r="F4526" s="4" t="s">
        <v>443</v>
      </c>
      <c r="G4526" s="4" t="s">
        <v>72</v>
      </c>
      <c r="H4526" s="4">
        <v>100</v>
      </c>
      <c r="I4526" s="1">
        <v>42461.43540509259</v>
      </c>
    </row>
    <row r="4527" spans="1:9" x14ac:dyDescent="0.25">
      <c r="A4527">
        <f t="shared" si="70"/>
        <v>4526</v>
      </c>
      <c r="B4527" s="1">
        <v>42461.438784722224</v>
      </c>
      <c r="C4527" s="4" t="s">
        <v>7729</v>
      </c>
      <c r="D4527" s="4" t="s">
        <v>108</v>
      </c>
      <c r="E4527" s="4" t="s">
        <v>58</v>
      </c>
      <c r="F4527" s="4" t="s">
        <v>67</v>
      </c>
      <c r="G4527" s="4" t="s">
        <v>72</v>
      </c>
      <c r="H4527" s="4">
        <v>100</v>
      </c>
      <c r="I4527" s="1">
        <v>42461.438981481479</v>
      </c>
    </row>
    <row r="4528" spans="1:9" x14ac:dyDescent="0.25">
      <c r="A4528">
        <f t="shared" si="70"/>
        <v>4527</v>
      </c>
      <c r="B4528" s="1">
        <v>42461.4452662037</v>
      </c>
      <c r="C4528" s="4" t="s">
        <v>7730</v>
      </c>
      <c r="D4528" s="4" t="s">
        <v>7731</v>
      </c>
      <c r="E4528" s="4" t="s">
        <v>15</v>
      </c>
      <c r="F4528" s="4" t="s">
        <v>7732</v>
      </c>
      <c r="G4528" s="4"/>
      <c r="H4528" s="4">
        <v>100</v>
      </c>
      <c r="I4528" s="1">
        <v>42461.982916666668</v>
      </c>
    </row>
    <row r="4529" spans="1:9" x14ac:dyDescent="0.25">
      <c r="A4529">
        <f t="shared" si="70"/>
        <v>4528</v>
      </c>
      <c r="B4529" s="1">
        <v>42461.450300925928</v>
      </c>
      <c r="C4529" s="4" t="s">
        <v>7733</v>
      </c>
      <c r="D4529" s="4" t="s">
        <v>5753</v>
      </c>
      <c r="E4529" s="4" t="s">
        <v>58</v>
      </c>
      <c r="F4529" s="4" t="s">
        <v>1696</v>
      </c>
      <c r="G4529" s="4"/>
      <c r="H4529" s="4">
        <v>100</v>
      </c>
      <c r="I4529" s="1">
        <v>42461.450543981482</v>
      </c>
    </row>
    <row r="4530" spans="1:9" x14ac:dyDescent="0.25">
      <c r="A4530">
        <f t="shared" si="70"/>
        <v>4529</v>
      </c>
      <c r="B4530" s="1">
        <v>42461.450300925928</v>
      </c>
      <c r="C4530" s="4" t="s">
        <v>7733</v>
      </c>
      <c r="D4530" s="4" t="s">
        <v>5753</v>
      </c>
      <c r="E4530" s="4" t="s">
        <v>58</v>
      </c>
      <c r="F4530" s="4" t="s">
        <v>1696</v>
      </c>
      <c r="G4530" s="4"/>
      <c r="H4530" s="4">
        <v>0</v>
      </c>
      <c r="I4530" s="1">
        <v>42461.450543981482</v>
      </c>
    </row>
    <row r="4531" spans="1:9" x14ac:dyDescent="0.25">
      <c r="A4531">
        <f t="shared" si="70"/>
        <v>4530</v>
      </c>
      <c r="B4531" s="1">
        <v>42461.458229166667</v>
      </c>
      <c r="C4531" s="4" t="s">
        <v>7734</v>
      </c>
      <c r="D4531" s="4" t="s">
        <v>7735</v>
      </c>
      <c r="E4531" s="4" t="s">
        <v>15</v>
      </c>
      <c r="F4531" s="4" t="s">
        <v>208</v>
      </c>
      <c r="G4531" s="4"/>
      <c r="H4531" s="4">
        <v>100</v>
      </c>
      <c r="I4531" s="1">
        <v>42461.631076388891</v>
      </c>
    </row>
    <row r="4532" spans="1:9" x14ac:dyDescent="0.25">
      <c r="A4532">
        <f t="shared" si="70"/>
        <v>4531</v>
      </c>
      <c r="B4532" s="1">
        <v>42461.515520833331</v>
      </c>
      <c r="C4532" s="4" t="s">
        <v>7736</v>
      </c>
      <c r="D4532" s="4" t="s">
        <v>7737</v>
      </c>
      <c r="E4532" s="4" t="s">
        <v>83</v>
      </c>
      <c r="F4532" s="4" t="s">
        <v>3545</v>
      </c>
      <c r="G4532" s="4" t="s">
        <v>72</v>
      </c>
      <c r="H4532" s="4">
        <v>100</v>
      </c>
      <c r="I4532" s="1">
        <v>42488.275868055556</v>
      </c>
    </row>
    <row r="4533" spans="1:9" x14ac:dyDescent="0.25">
      <c r="A4533">
        <f t="shared" si="70"/>
        <v>4532</v>
      </c>
      <c r="B4533" s="1">
        <v>42461.515752314815</v>
      </c>
      <c r="C4533" s="4" t="s">
        <v>7738</v>
      </c>
      <c r="D4533" s="4" t="s">
        <v>7739</v>
      </c>
      <c r="E4533" s="4" t="s">
        <v>15</v>
      </c>
      <c r="F4533" s="4" t="s">
        <v>337</v>
      </c>
      <c r="G4533" s="4"/>
      <c r="H4533" s="4">
        <v>0</v>
      </c>
      <c r="I4533" s="1">
        <v>42461.737557870372</v>
      </c>
    </row>
    <row r="4534" spans="1:9" x14ac:dyDescent="0.25">
      <c r="A4534">
        <f t="shared" si="70"/>
        <v>4533</v>
      </c>
      <c r="B4534" s="1">
        <v>42461.516875000001</v>
      </c>
      <c r="C4534" s="4" t="s">
        <v>7740</v>
      </c>
      <c r="D4534" s="4" t="s">
        <v>108</v>
      </c>
      <c r="E4534" s="4" t="s">
        <v>58</v>
      </c>
      <c r="F4534" s="4" t="s">
        <v>23</v>
      </c>
      <c r="G4534" s="4"/>
      <c r="H4534" s="4">
        <v>100</v>
      </c>
      <c r="I4534" s="1">
        <v>42461.517106481479</v>
      </c>
    </row>
    <row r="4535" spans="1:9" x14ac:dyDescent="0.25">
      <c r="A4535">
        <f t="shared" si="70"/>
        <v>4534</v>
      </c>
      <c r="B4535" s="1">
        <v>42461.516875000001</v>
      </c>
      <c r="C4535" s="4" t="s">
        <v>7740</v>
      </c>
      <c r="D4535" s="4" t="s">
        <v>108</v>
      </c>
      <c r="E4535" s="4" t="s">
        <v>58</v>
      </c>
      <c r="F4535" s="4" t="s">
        <v>23</v>
      </c>
      <c r="G4535" s="4"/>
      <c r="H4535" s="4">
        <v>0</v>
      </c>
      <c r="I4535" s="1">
        <v>42461.517106481479</v>
      </c>
    </row>
    <row r="4536" spans="1:9" x14ac:dyDescent="0.25">
      <c r="A4536">
        <f t="shared" si="70"/>
        <v>4535</v>
      </c>
      <c r="B4536" s="1">
        <v>42461.54184027778</v>
      </c>
      <c r="C4536" s="4" t="s">
        <v>7741</v>
      </c>
      <c r="D4536" s="4" t="s">
        <v>1245</v>
      </c>
      <c r="E4536" s="4" t="s">
        <v>58</v>
      </c>
      <c r="F4536" s="4" t="s">
        <v>1189</v>
      </c>
      <c r="G4536" s="4" t="s">
        <v>72</v>
      </c>
      <c r="H4536" s="4">
        <v>100</v>
      </c>
      <c r="I4536" s="1">
        <v>42461.542013888888</v>
      </c>
    </row>
    <row r="4537" spans="1:9" x14ac:dyDescent="0.25">
      <c r="A4537">
        <f t="shared" si="70"/>
        <v>4536</v>
      </c>
      <c r="B4537" s="1">
        <v>42461.54184027778</v>
      </c>
      <c r="C4537" s="4" t="s">
        <v>7741</v>
      </c>
      <c r="D4537" s="4" t="s">
        <v>1245</v>
      </c>
      <c r="E4537" s="4" t="s">
        <v>58</v>
      </c>
      <c r="F4537" s="4" t="s">
        <v>1189</v>
      </c>
      <c r="G4537" s="4" t="s">
        <v>72</v>
      </c>
      <c r="H4537" s="4">
        <v>0</v>
      </c>
      <c r="I4537" s="1">
        <v>42461.542013888888</v>
      </c>
    </row>
    <row r="4538" spans="1:9" x14ac:dyDescent="0.25">
      <c r="A4538">
        <f t="shared" si="70"/>
        <v>4537</v>
      </c>
      <c r="B4538" s="1">
        <v>42461.567499999997</v>
      </c>
      <c r="C4538" s="4" t="s">
        <v>7742</v>
      </c>
      <c r="D4538" s="4" t="s">
        <v>240</v>
      </c>
      <c r="E4538" s="4" t="s">
        <v>58</v>
      </c>
      <c r="F4538" s="4" t="s">
        <v>1753</v>
      </c>
      <c r="G4538" s="4"/>
      <c r="H4538" s="4">
        <v>100</v>
      </c>
      <c r="I4538" s="1">
        <v>42461.56758101852</v>
      </c>
    </row>
    <row r="4539" spans="1:9" x14ac:dyDescent="0.25">
      <c r="A4539">
        <f t="shared" si="70"/>
        <v>4538</v>
      </c>
      <c r="B4539" s="1">
        <v>42461.572094907409</v>
      </c>
      <c r="C4539" s="4" t="s">
        <v>7743</v>
      </c>
      <c r="D4539" s="4" t="s">
        <v>7744</v>
      </c>
      <c r="E4539" s="4" t="s">
        <v>138</v>
      </c>
      <c r="F4539" s="4" t="s">
        <v>139</v>
      </c>
      <c r="G4539" s="4" t="s">
        <v>72</v>
      </c>
      <c r="H4539" s="4">
        <v>100</v>
      </c>
      <c r="I4539" s="1">
        <v>42461.573935185188</v>
      </c>
    </row>
    <row r="4540" spans="1:9" x14ac:dyDescent="0.25">
      <c r="A4540">
        <f t="shared" si="70"/>
        <v>4539</v>
      </c>
      <c r="B4540" s="1">
        <v>42461.574537037035</v>
      </c>
      <c r="C4540" s="4" t="s">
        <v>7745</v>
      </c>
      <c r="D4540" s="4" t="s">
        <v>7746</v>
      </c>
      <c r="E4540" s="4" t="s">
        <v>15</v>
      </c>
      <c r="F4540" s="4" t="s">
        <v>365</v>
      </c>
      <c r="G4540" s="4" t="s">
        <v>72</v>
      </c>
      <c r="H4540" s="4">
        <v>100</v>
      </c>
      <c r="I4540" s="1">
        <v>42461.574780092589</v>
      </c>
    </row>
    <row r="4541" spans="1:9" x14ac:dyDescent="0.25">
      <c r="A4541">
        <f t="shared" si="70"/>
        <v>4540</v>
      </c>
      <c r="B4541" s="1">
        <v>42461.574537037035</v>
      </c>
      <c r="C4541" s="4" t="s">
        <v>7745</v>
      </c>
      <c r="D4541" s="4" t="s">
        <v>7746</v>
      </c>
      <c r="E4541" s="4" t="s">
        <v>15</v>
      </c>
      <c r="F4541" s="4" t="s">
        <v>365</v>
      </c>
      <c r="G4541" s="4" t="s">
        <v>72</v>
      </c>
      <c r="H4541" s="4">
        <v>0</v>
      </c>
      <c r="I4541" s="1">
        <v>42461.574780092589</v>
      </c>
    </row>
    <row r="4542" spans="1:9" x14ac:dyDescent="0.25">
      <c r="A4542">
        <f t="shared" si="70"/>
        <v>4541</v>
      </c>
      <c r="B4542" s="1">
        <v>42461.575659722221</v>
      </c>
      <c r="C4542" s="4" t="s">
        <v>7747</v>
      </c>
      <c r="D4542" s="4" t="s">
        <v>7748</v>
      </c>
      <c r="E4542" s="4" t="s">
        <v>15</v>
      </c>
      <c r="F4542" s="4" t="s">
        <v>7749</v>
      </c>
      <c r="G4542" s="4"/>
      <c r="H4542" s="4">
        <v>0</v>
      </c>
      <c r="I4542" s="1">
        <v>42461.714756944442</v>
      </c>
    </row>
    <row r="4543" spans="1:9" x14ac:dyDescent="0.25">
      <c r="A4543">
        <f t="shared" si="70"/>
        <v>4542</v>
      </c>
      <c r="B4543" s="1">
        <v>42461.576666666668</v>
      </c>
      <c r="C4543" s="4" t="s">
        <v>7750</v>
      </c>
      <c r="D4543" s="4" t="s">
        <v>7751</v>
      </c>
      <c r="E4543" s="4" t="s">
        <v>15</v>
      </c>
      <c r="F4543" s="4" t="s">
        <v>476</v>
      </c>
      <c r="G4543" s="4" t="s">
        <v>326</v>
      </c>
      <c r="H4543" s="4">
        <v>0</v>
      </c>
      <c r="I4543" s="1">
        <v>42461.576828703706</v>
      </c>
    </row>
    <row r="4544" spans="1:9" x14ac:dyDescent="0.25">
      <c r="A4544">
        <f t="shared" si="70"/>
        <v>4543</v>
      </c>
      <c r="B4544" s="1">
        <v>42461.597939814812</v>
      </c>
      <c r="C4544" s="4" t="s">
        <v>7752</v>
      </c>
      <c r="D4544" s="4" t="s">
        <v>3676</v>
      </c>
      <c r="E4544" s="4" t="s">
        <v>83</v>
      </c>
      <c r="F4544" s="4" t="s">
        <v>1740</v>
      </c>
      <c r="G4544" s="4" t="s">
        <v>72</v>
      </c>
      <c r="H4544" s="4">
        <v>200</v>
      </c>
      <c r="I4544" s="1">
        <v>42474.337037037039</v>
      </c>
    </row>
    <row r="4545" spans="1:9" x14ac:dyDescent="0.25">
      <c r="A4545">
        <f t="shared" si="70"/>
        <v>4544</v>
      </c>
      <c r="B4545" s="1">
        <v>42461.64366898148</v>
      </c>
      <c r="C4545" s="4" t="s">
        <v>7753</v>
      </c>
      <c r="D4545" s="4" t="s">
        <v>5887</v>
      </c>
      <c r="E4545" s="4" t="s">
        <v>15</v>
      </c>
      <c r="F4545" s="4" t="s">
        <v>7754</v>
      </c>
      <c r="G4545" s="4" t="s">
        <v>72</v>
      </c>
      <c r="H4545" s="4">
        <v>100</v>
      </c>
      <c r="I4545" s="1">
        <v>42461.644768518519</v>
      </c>
    </row>
    <row r="4546" spans="1:9" x14ac:dyDescent="0.25">
      <c r="A4546">
        <f t="shared" si="70"/>
        <v>4545</v>
      </c>
      <c r="B4546" s="1">
        <v>42461.645162037035</v>
      </c>
      <c r="C4546" s="4" t="s">
        <v>7755</v>
      </c>
      <c r="D4546" s="4" t="s">
        <v>7756</v>
      </c>
      <c r="E4546" s="4" t="s">
        <v>15</v>
      </c>
      <c r="F4546" s="4" t="s">
        <v>365</v>
      </c>
      <c r="G4546" s="4" t="s">
        <v>72</v>
      </c>
      <c r="H4546" s="4">
        <v>100</v>
      </c>
      <c r="I4546" s="1">
        <v>42461.645462962966</v>
      </c>
    </row>
    <row r="4547" spans="1:9" x14ac:dyDescent="0.25">
      <c r="A4547">
        <f t="shared" si="70"/>
        <v>4546</v>
      </c>
      <c r="B4547" s="1">
        <v>42461.66302083333</v>
      </c>
      <c r="C4547" s="4" t="s">
        <v>7757</v>
      </c>
      <c r="D4547" s="4" t="s">
        <v>7758</v>
      </c>
      <c r="E4547" s="4" t="s">
        <v>15</v>
      </c>
      <c r="F4547" s="4" t="s">
        <v>7759</v>
      </c>
      <c r="G4547" s="4"/>
      <c r="H4547" s="4">
        <v>0</v>
      </c>
      <c r="I4547" s="1">
        <v>42461.676064814812</v>
      </c>
    </row>
    <row r="4548" spans="1:9" x14ac:dyDescent="0.25">
      <c r="A4548">
        <f t="shared" ref="A4548:A4611" si="71">A4547+1</f>
        <v>4547</v>
      </c>
      <c r="B4548" s="1">
        <v>42461.679629629631</v>
      </c>
      <c r="C4548" s="4" t="s">
        <v>7760</v>
      </c>
      <c r="D4548" s="4" t="s">
        <v>7761</v>
      </c>
      <c r="E4548" s="4" t="s">
        <v>15</v>
      </c>
      <c r="F4548" s="4" t="s">
        <v>4551</v>
      </c>
      <c r="G4548" s="4"/>
      <c r="H4548" s="4">
        <v>0</v>
      </c>
      <c r="I4548" s="1">
        <v>42461.791967592595</v>
      </c>
    </row>
    <row r="4549" spans="1:9" x14ac:dyDescent="0.25">
      <c r="A4549">
        <f t="shared" si="71"/>
        <v>4548</v>
      </c>
      <c r="B4549" s="1">
        <v>42461.679629629631</v>
      </c>
      <c r="C4549" s="4" t="s">
        <v>7760</v>
      </c>
      <c r="D4549" s="4" t="s">
        <v>7761</v>
      </c>
      <c r="E4549" s="4" t="s">
        <v>15</v>
      </c>
      <c r="F4549" s="4" t="s">
        <v>4551</v>
      </c>
      <c r="G4549" s="4"/>
      <c r="H4549" s="4">
        <v>100</v>
      </c>
      <c r="I4549" s="1">
        <v>42461.791967592595</v>
      </c>
    </row>
    <row r="4550" spans="1:9" x14ac:dyDescent="0.25">
      <c r="A4550">
        <f t="shared" si="71"/>
        <v>4549</v>
      </c>
      <c r="B4550" s="1">
        <v>42461.691412037035</v>
      </c>
      <c r="C4550" s="4" t="s">
        <v>7762</v>
      </c>
      <c r="D4550" s="4" t="s">
        <v>7763</v>
      </c>
      <c r="E4550" s="4" t="s">
        <v>15</v>
      </c>
      <c r="F4550" s="4" t="s">
        <v>3242</v>
      </c>
      <c r="G4550" s="4"/>
      <c r="H4550" s="4">
        <v>100</v>
      </c>
      <c r="I4550" s="1">
        <v>42461.984583333331</v>
      </c>
    </row>
    <row r="4551" spans="1:9" x14ac:dyDescent="0.25">
      <c r="A4551">
        <f t="shared" si="71"/>
        <v>4550</v>
      </c>
      <c r="B4551" s="1">
        <v>42461.721608796295</v>
      </c>
      <c r="C4551" s="4" t="s">
        <v>7764</v>
      </c>
      <c r="D4551" s="4" t="s">
        <v>7765</v>
      </c>
      <c r="E4551" s="4" t="s">
        <v>15</v>
      </c>
      <c r="F4551" s="4" t="s">
        <v>4626</v>
      </c>
      <c r="G4551" s="4"/>
      <c r="H4551" s="4">
        <v>100</v>
      </c>
      <c r="I4551" s="1">
        <v>42461.806550925925</v>
      </c>
    </row>
    <row r="4552" spans="1:9" x14ac:dyDescent="0.25">
      <c r="A4552">
        <f t="shared" si="71"/>
        <v>4551</v>
      </c>
      <c r="B4552" s="1">
        <v>42461.745659722219</v>
      </c>
      <c r="C4552" s="4" t="s">
        <v>7766</v>
      </c>
      <c r="D4552" s="4" t="s">
        <v>7767</v>
      </c>
      <c r="E4552" s="4" t="s">
        <v>15</v>
      </c>
      <c r="F4552" s="4" t="s">
        <v>7768</v>
      </c>
      <c r="G4552" s="4"/>
      <c r="H4552" s="4">
        <v>0</v>
      </c>
      <c r="I4552" s="1">
        <v>42461.777777777781</v>
      </c>
    </row>
    <row r="4553" spans="1:9" x14ac:dyDescent="0.25">
      <c r="A4553">
        <f t="shared" si="71"/>
        <v>4552</v>
      </c>
      <c r="B4553" s="1">
        <v>42461.745659722219</v>
      </c>
      <c r="C4553" s="4" t="s">
        <v>7766</v>
      </c>
      <c r="D4553" s="4" t="s">
        <v>7767</v>
      </c>
      <c r="E4553" s="4" t="s">
        <v>15</v>
      </c>
      <c r="F4553" s="4" t="s">
        <v>7768</v>
      </c>
      <c r="G4553" s="4"/>
      <c r="H4553" s="4">
        <v>100</v>
      </c>
      <c r="I4553" s="1">
        <v>42461.777777777781</v>
      </c>
    </row>
    <row r="4554" spans="1:9" x14ac:dyDescent="0.25">
      <c r="A4554">
        <f t="shared" si="71"/>
        <v>4553</v>
      </c>
      <c r="B4554" s="1">
        <v>42461.786990740744</v>
      </c>
      <c r="C4554" s="4" t="s">
        <v>7769</v>
      </c>
      <c r="D4554" s="4" t="s">
        <v>7770</v>
      </c>
      <c r="E4554" s="4" t="s">
        <v>15</v>
      </c>
      <c r="F4554" s="4" t="s">
        <v>993</v>
      </c>
      <c r="G4554" s="4" t="s">
        <v>326</v>
      </c>
      <c r="H4554" s="4">
        <v>0</v>
      </c>
      <c r="I4554" s="1">
        <v>42461.898217592592</v>
      </c>
    </row>
    <row r="4555" spans="1:9" x14ac:dyDescent="0.25">
      <c r="A4555">
        <f t="shared" si="71"/>
        <v>4554</v>
      </c>
      <c r="B4555" s="1">
        <v>42461.797060185185</v>
      </c>
      <c r="C4555" s="4" t="s">
        <v>7771</v>
      </c>
      <c r="D4555" s="4" t="s">
        <v>7772</v>
      </c>
      <c r="E4555" s="4" t="s">
        <v>15</v>
      </c>
      <c r="F4555" s="4" t="s">
        <v>7773</v>
      </c>
      <c r="G4555" s="4" t="s">
        <v>326</v>
      </c>
      <c r="H4555" s="4">
        <v>0</v>
      </c>
      <c r="I4555" s="1">
        <v>42461.948310185187</v>
      </c>
    </row>
    <row r="4556" spans="1:9" x14ac:dyDescent="0.25">
      <c r="A4556">
        <f t="shared" si="71"/>
        <v>4555</v>
      </c>
      <c r="B4556" s="1">
        <v>42461.90457175926</v>
      </c>
      <c r="C4556" s="4" t="s">
        <v>7774</v>
      </c>
      <c r="D4556" s="4" t="s">
        <v>7775</v>
      </c>
      <c r="E4556" s="4" t="s">
        <v>15</v>
      </c>
      <c r="F4556" s="4" t="s">
        <v>6854</v>
      </c>
      <c r="G4556" s="4"/>
      <c r="H4556" s="4">
        <v>0</v>
      </c>
      <c r="I4556" s="1">
        <v>42462.061145833337</v>
      </c>
    </row>
    <row r="4557" spans="1:9" x14ac:dyDescent="0.25">
      <c r="A4557">
        <f t="shared" si="71"/>
        <v>4556</v>
      </c>
      <c r="B4557" s="1">
        <v>42461.934560185182</v>
      </c>
      <c r="C4557" s="4" t="s">
        <v>7776</v>
      </c>
      <c r="D4557" s="4" t="s">
        <v>412</v>
      </c>
      <c r="E4557" s="4" t="s">
        <v>74</v>
      </c>
      <c r="F4557" s="4" t="s">
        <v>443</v>
      </c>
      <c r="G4557" s="4" t="s">
        <v>72</v>
      </c>
      <c r="H4557" s="4">
        <v>100</v>
      </c>
      <c r="I4557" s="1">
        <v>42461.934849537036</v>
      </c>
    </row>
    <row r="4558" spans="1:9" x14ac:dyDescent="0.25">
      <c r="A4558">
        <f t="shared" si="71"/>
        <v>4557</v>
      </c>
      <c r="B4558" s="1">
        <v>42461.934560185182</v>
      </c>
      <c r="C4558" s="4" t="s">
        <v>7776</v>
      </c>
      <c r="D4558" s="4" t="s">
        <v>412</v>
      </c>
      <c r="E4558" s="4" t="s">
        <v>74</v>
      </c>
      <c r="F4558" s="4" t="s">
        <v>443</v>
      </c>
      <c r="G4558" s="4" t="s">
        <v>72</v>
      </c>
      <c r="H4558" s="4">
        <v>50</v>
      </c>
      <c r="I4558" s="1">
        <v>42461.934849537036</v>
      </c>
    </row>
    <row r="4559" spans="1:9" x14ac:dyDescent="0.25">
      <c r="A4559">
        <f t="shared" si="71"/>
        <v>4558</v>
      </c>
      <c r="B4559" s="1">
        <v>42461.968831018516</v>
      </c>
      <c r="C4559" s="4" t="s">
        <v>7777</v>
      </c>
      <c r="D4559" s="4" t="s">
        <v>412</v>
      </c>
      <c r="E4559" s="4" t="s">
        <v>15</v>
      </c>
      <c r="F4559" s="4" t="s">
        <v>7778</v>
      </c>
      <c r="G4559" s="4" t="s">
        <v>72</v>
      </c>
      <c r="H4559" s="4">
        <v>100</v>
      </c>
      <c r="I4559" s="1">
        <v>42461.968958333331</v>
      </c>
    </row>
    <row r="4560" spans="1:9" x14ac:dyDescent="0.25">
      <c r="A4560">
        <f t="shared" si="71"/>
        <v>4559</v>
      </c>
      <c r="B4560" s="1">
        <v>42461.971030092594</v>
      </c>
      <c r="C4560" s="4" t="s">
        <v>7779</v>
      </c>
      <c r="D4560" s="4" t="s">
        <v>260</v>
      </c>
      <c r="E4560" s="4" t="s">
        <v>15</v>
      </c>
      <c r="F4560" s="4" t="s">
        <v>1180</v>
      </c>
      <c r="G4560" s="4" t="s">
        <v>72</v>
      </c>
      <c r="H4560" s="4">
        <v>100</v>
      </c>
      <c r="I4560" s="1">
        <v>42461.97115740741</v>
      </c>
    </row>
    <row r="4561" spans="1:9" x14ac:dyDescent="0.25">
      <c r="A4561">
        <f t="shared" si="71"/>
        <v>4560</v>
      </c>
      <c r="B4561" s="1">
        <v>42461.97583333333</v>
      </c>
      <c r="C4561" s="4" t="s">
        <v>7780</v>
      </c>
      <c r="D4561" s="4" t="s">
        <v>168</v>
      </c>
      <c r="E4561" s="4" t="s">
        <v>74</v>
      </c>
      <c r="F4561" s="4" t="s">
        <v>4029</v>
      </c>
      <c r="G4561" s="4" t="s">
        <v>72</v>
      </c>
      <c r="H4561" s="4">
        <v>100</v>
      </c>
      <c r="I4561" s="1">
        <v>42461.976006944446</v>
      </c>
    </row>
    <row r="4562" spans="1:9" x14ac:dyDescent="0.25">
      <c r="A4562">
        <f t="shared" si="71"/>
        <v>4561</v>
      </c>
      <c r="B4562" s="1">
        <v>42462</v>
      </c>
      <c r="C4562" s="4" t="s">
        <v>7793</v>
      </c>
      <c r="D4562" s="4" t="s">
        <v>7794</v>
      </c>
      <c r="E4562" s="4" t="s">
        <v>151</v>
      </c>
      <c r="F4562" s="4" t="s">
        <v>7795</v>
      </c>
      <c r="G4562" s="4" t="s">
        <v>72</v>
      </c>
      <c r="H4562" s="4">
        <v>200</v>
      </c>
      <c r="I4562" s="1">
        <v>42475.285752314812</v>
      </c>
    </row>
    <row r="4563" spans="1:9" x14ac:dyDescent="0.25">
      <c r="A4563">
        <f t="shared" si="71"/>
        <v>4562</v>
      </c>
      <c r="B4563" s="1">
        <v>42462</v>
      </c>
      <c r="C4563" s="4" t="s">
        <v>7796</v>
      </c>
      <c r="D4563" s="4" t="s">
        <v>7797</v>
      </c>
      <c r="E4563" s="4" t="s">
        <v>151</v>
      </c>
      <c r="F4563" s="4" t="s">
        <v>5391</v>
      </c>
      <c r="G4563" s="4" t="s">
        <v>72</v>
      </c>
      <c r="H4563" s="4">
        <v>200</v>
      </c>
      <c r="I4563" s="1">
        <v>42475.285219907404</v>
      </c>
    </row>
    <row r="4564" spans="1:9" x14ac:dyDescent="0.25">
      <c r="A4564">
        <f t="shared" si="71"/>
        <v>4563</v>
      </c>
      <c r="B4564" s="1">
        <v>42462</v>
      </c>
      <c r="C4564" s="4" t="s">
        <v>7790</v>
      </c>
      <c r="D4564" s="4" t="s">
        <v>7791</v>
      </c>
      <c r="E4564" s="4" t="s">
        <v>151</v>
      </c>
      <c r="F4564" s="4" t="s">
        <v>7792</v>
      </c>
      <c r="G4564" s="4" t="s">
        <v>72</v>
      </c>
      <c r="H4564" s="4">
        <v>100</v>
      </c>
      <c r="I4564" s="1">
        <v>42475.28466435185</v>
      </c>
    </row>
    <row r="4565" spans="1:9" x14ac:dyDescent="0.25">
      <c r="A4565">
        <f t="shared" si="71"/>
        <v>4564</v>
      </c>
      <c r="B4565" s="1">
        <v>42462</v>
      </c>
      <c r="C4565" s="4" t="s">
        <v>7781</v>
      </c>
      <c r="D4565" s="4" t="s">
        <v>240</v>
      </c>
      <c r="E4565" s="4" t="s">
        <v>58</v>
      </c>
      <c r="F4565" s="4" t="s">
        <v>104</v>
      </c>
      <c r="G4565" s="4"/>
      <c r="H4565" s="4">
        <v>100</v>
      </c>
      <c r="I4565" s="1">
        <v>42465.278749999998</v>
      </c>
    </row>
    <row r="4566" spans="1:9" x14ac:dyDescent="0.25">
      <c r="A4566">
        <f t="shared" si="71"/>
        <v>4565</v>
      </c>
      <c r="B4566" s="1">
        <v>42462</v>
      </c>
      <c r="C4566" s="4" t="s">
        <v>7786</v>
      </c>
      <c r="D4566" s="4" t="s">
        <v>2695</v>
      </c>
      <c r="E4566" s="4" t="s">
        <v>262</v>
      </c>
      <c r="F4566" s="4" t="s">
        <v>1337</v>
      </c>
      <c r="G4566" s="4" t="s">
        <v>72</v>
      </c>
      <c r="H4566" s="4">
        <v>100</v>
      </c>
      <c r="I4566" s="1">
        <v>42465.023263888892</v>
      </c>
    </row>
    <row r="4567" spans="1:9" x14ac:dyDescent="0.25">
      <c r="A4567">
        <f t="shared" si="71"/>
        <v>4566</v>
      </c>
      <c r="B4567" s="1">
        <v>42462</v>
      </c>
      <c r="C4567" s="4" t="s">
        <v>7782</v>
      </c>
      <c r="D4567" s="4" t="s">
        <v>7783</v>
      </c>
      <c r="E4567" s="4" t="s">
        <v>15</v>
      </c>
      <c r="F4567" s="4" t="s">
        <v>389</v>
      </c>
      <c r="G4567" s="4"/>
      <c r="H4567" s="4">
        <v>0</v>
      </c>
      <c r="I4567" s="1">
        <v>42464.327893518515</v>
      </c>
    </row>
    <row r="4568" spans="1:9" x14ac:dyDescent="0.25">
      <c r="A4568">
        <f t="shared" si="71"/>
        <v>4567</v>
      </c>
      <c r="B4568" s="1">
        <v>42462</v>
      </c>
      <c r="C4568" s="4" t="s">
        <v>7782</v>
      </c>
      <c r="D4568" s="4" t="s">
        <v>7783</v>
      </c>
      <c r="E4568" s="4" t="s">
        <v>15</v>
      </c>
      <c r="F4568" s="4" t="s">
        <v>389</v>
      </c>
      <c r="G4568" s="4"/>
      <c r="H4568" s="4">
        <v>100</v>
      </c>
      <c r="I4568" s="1">
        <v>42464.327893518515</v>
      </c>
    </row>
    <row r="4569" spans="1:9" x14ac:dyDescent="0.25">
      <c r="A4569">
        <f t="shared" si="71"/>
        <v>4568</v>
      </c>
      <c r="B4569" s="1">
        <v>42462</v>
      </c>
      <c r="C4569" s="4" t="s">
        <v>7784</v>
      </c>
      <c r="D4569" s="4" t="s">
        <v>7785</v>
      </c>
      <c r="E4569" s="4" t="s">
        <v>83</v>
      </c>
      <c r="F4569" s="4" t="s">
        <v>273</v>
      </c>
      <c r="G4569" s="4"/>
      <c r="H4569" s="4">
        <v>0</v>
      </c>
      <c r="I4569" s="1">
        <v>42463.1093287037</v>
      </c>
    </row>
    <row r="4570" spans="1:9" x14ac:dyDescent="0.25">
      <c r="A4570">
        <f t="shared" si="71"/>
        <v>4569</v>
      </c>
      <c r="B4570" s="1">
        <v>42462</v>
      </c>
      <c r="C4570" s="4" t="s">
        <v>7787</v>
      </c>
      <c r="D4570" s="4" t="s">
        <v>7788</v>
      </c>
      <c r="E4570" s="4" t="s">
        <v>262</v>
      </c>
      <c r="F4570" s="4" t="s">
        <v>7789</v>
      </c>
      <c r="G4570" s="4" t="s">
        <v>72</v>
      </c>
      <c r="H4570" s="4">
        <v>100</v>
      </c>
      <c r="I4570" s="1">
        <v>42462.834108796298</v>
      </c>
    </row>
    <row r="4571" spans="1:9" x14ac:dyDescent="0.25">
      <c r="A4571">
        <f t="shared" si="71"/>
        <v>4570</v>
      </c>
      <c r="B4571" s="1">
        <v>42462</v>
      </c>
      <c r="C4571" s="4" t="s">
        <v>7798</v>
      </c>
      <c r="D4571" s="4"/>
      <c r="E4571" s="4" t="s">
        <v>6305</v>
      </c>
      <c r="F4571" s="4" t="s">
        <v>7799</v>
      </c>
      <c r="G4571" s="4" t="s">
        <v>326</v>
      </c>
      <c r="H4571" s="4">
        <v>100</v>
      </c>
      <c r="I4571" s="1">
        <v>42462.795092592591</v>
      </c>
    </row>
    <row r="4572" spans="1:9" x14ac:dyDescent="0.25">
      <c r="A4572">
        <f t="shared" si="71"/>
        <v>4571</v>
      </c>
      <c r="B4572" s="1">
        <v>42462</v>
      </c>
      <c r="C4572" s="4" t="s">
        <v>7798</v>
      </c>
      <c r="D4572" s="4"/>
      <c r="E4572" s="4" t="s">
        <v>6305</v>
      </c>
      <c r="F4572" s="4" t="s">
        <v>7799</v>
      </c>
      <c r="G4572" s="4" t="s">
        <v>326</v>
      </c>
      <c r="H4572" s="4">
        <v>0</v>
      </c>
      <c r="I4572" s="1">
        <v>42462.795092592591</v>
      </c>
    </row>
    <row r="4573" spans="1:9" x14ac:dyDescent="0.25">
      <c r="A4573">
        <f t="shared" si="71"/>
        <v>4572</v>
      </c>
      <c r="B4573" s="1">
        <v>42462.134745370371</v>
      </c>
      <c r="C4573" s="4" t="s">
        <v>7800</v>
      </c>
      <c r="D4573" s="4" t="s">
        <v>7801</v>
      </c>
      <c r="E4573" s="4" t="s">
        <v>262</v>
      </c>
      <c r="F4573" s="4" t="s">
        <v>880</v>
      </c>
      <c r="G4573" s="4" t="s">
        <v>72</v>
      </c>
      <c r="H4573" s="4">
        <v>100</v>
      </c>
      <c r="I4573" s="1">
        <v>42462.13621527778</v>
      </c>
    </row>
    <row r="4574" spans="1:9" x14ac:dyDescent="0.25">
      <c r="A4574">
        <f t="shared" si="71"/>
        <v>4573</v>
      </c>
      <c r="B4574" s="1">
        <v>42462.291666666664</v>
      </c>
      <c r="C4574" s="4" t="s">
        <v>7802</v>
      </c>
      <c r="D4574" s="4" t="s">
        <v>3900</v>
      </c>
      <c r="E4574" s="4" t="s">
        <v>58</v>
      </c>
      <c r="F4574" s="4" t="s">
        <v>7304</v>
      </c>
      <c r="G4574" s="4"/>
      <c r="H4574" s="4">
        <v>100</v>
      </c>
      <c r="I4574" s="1">
        <v>42462.291701388887</v>
      </c>
    </row>
    <row r="4575" spans="1:9" x14ac:dyDescent="0.25">
      <c r="A4575">
        <f t="shared" si="71"/>
        <v>4574</v>
      </c>
      <c r="B4575" s="1">
        <v>42462.374756944446</v>
      </c>
      <c r="C4575" s="4" t="s">
        <v>7803</v>
      </c>
      <c r="D4575" s="4" t="s">
        <v>7804</v>
      </c>
      <c r="E4575" s="4" t="s">
        <v>15</v>
      </c>
      <c r="F4575" s="4" t="s">
        <v>7805</v>
      </c>
      <c r="G4575" s="4"/>
      <c r="H4575" s="4">
        <v>0</v>
      </c>
      <c r="I4575" s="1">
        <v>42480.510358796295</v>
      </c>
    </row>
    <row r="4576" spans="1:9" x14ac:dyDescent="0.25">
      <c r="A4576">
        <f t="shared" si="71"/>
        <v>4575</v>
      </c>
      <c r="B4576" s="1">
        <v>42462.396064814813</v>
      </c>
      <c r="C4576" s="4" t="s">
        <v>7806</v>
      </c>
      <c r="D4576" s="4" t="s">
        <v>7807</v>
      </c>
      <c r="E4576" s="4" t="s">
        <v>15</v>
      </c>
      <c r="F4576" s="4" t="s">
        <v>797</v>
      </c>
      <c r="G4576" s="4"/>
      <c r="H4576" s="4">
        <v>0</v>
      </c>
      <c r="I4576" s="1">
        <v>42462.419583333336</v>
      </c>
    </row>
    <row r="4577" spans="1:9" x14ac:dyDescent="0.25">
      <c r="A4577">
        <f t="shared" si="71"/>
        <v>4576</v>
      </c>
      <c r="B4577" s="1">
        <v>42462.396064814813</v>
      </c>
      <c r="C4577" s="4" t="s">
        <v>7806</v>
      </c>
      <c r="D4577" s="4" t="s">
        <v>7807</v>
      </c>
      <c r="E4577" s="4" t="s">
        <v>15</v>
      </c>
      <c r="F4577" s="4" t="s">
        <v>797</v>
      </c>
      <c r="G4577" s="4"/>
      <c r="H4577" s="4">
        <v>100</v>
      </c>
      <c r="I4577" s="1">
        <v>42462.419583333336</v>
      </c>
    </row>
    <row r="4578" spans="1:9" x14ac:dyDescent="0.25">
      <c r="A4578">
        <f t="shared" si="71"/>
        <v>4577</v>
      </c>
      <c r="B4578" s="1">
        <v>42462.422881944447</v>
      </c>
      <c r="C4578" s="4" t="s">
        <v>7808</v>
      </c>
      <c r="D4578" s="4" t="s">
        <v>7809</v>
      </c>
      <c r="E4578" s="4" t="s">
        <v>15</v>
      </c>
      <c r="F4578" s="4" t="s">
        <v>7810</v>
      </c>
      <c r="G4578" s="4" t="s">
        <v>72</v>
      </c>
      <c r="H4578" s="4">
        <v>100</v>
      </c>
      <c r="I4578" s="1">
        <v>42465.218460648146</v>
      </c>
    </row>
    <row r="4579" spans="1:9" x14ac:dyDescent="0.25">
      <c r="A4579">
        <f t="shared" si="71"/>
        <v>4578</v>
      </c>
      <c r="B4579" s="1">
        <v>42462.463530092595</v>
      </c>
      <c r="C4579" s="4" t="s">
        <v>7811</v>
      </c>
      <c r="D4579" s="4" t="s">
        <v>2332</v>
      </c>
      <c r="E4579" s="4" t="s">
        <v>138</v>
      </c>
      <c r="F4579" s="4" t="s">
        <v>1903</v>
      </c>
      <c r="G4579" s="4" t="s">
        <v>72</v>
      </c>
      <c r="H4579" s="4">
        <v>50</v>
      </c>
      <c r="I4579" s="1">
        <v>42462.463912037034</v>
      </c>
    </row>
    <row r="4580" spans="1:9" x14ac:dyDescent="0.25">
      <c r="A4580">
        <f t="shared" si="71"/>
        <v>4579</v>
      </c>
      <c r="B4580" s="1">
        <v>42462.483831018515</v>
      </c>
      <c r="C4580" s="4" t="s">
        <v>7812</v>
      </c>
      <c r="D4580" s="4" t="s">
        <v>7813</v>
      </c>
      <c r="E4580" s="4" t="s">
        <v>15</v>
      </c>
      <c r="F4580" s="4" t="s">
        <v>1053</v>
      </c>
      <c r="G4580" s="4"/>
      <c r="H4580" s="4">
        <v>0</v>
      </c>
      <c r="I4580" s="1">
        <v>42462.644745370373</v>
      </c>
    </row>
    <row r="4581" spans="1:9" x14ac:dyDescent="0.25">
      <c r="A4581">
        <f t="shared" si="71"/>
        <v>4580</v>
      </c>
      <c r="B4581" s="1">
        <v>42462.517951388887</v>
      </c>
      <c r="C4581" s="4" t="s">
        <v>7814</v>
      </c>
      <c r="D4581" s="4" t="s">
        <v>7815</v>
      </c>
      <c r="E4581" s="4" t="s">
        <v>151</v>
      </c>
      <c r="F4581" s="4" t="s">
        <v>7816</v>
      </c>
      <c r="G4581" s="4" t="s">
        <v>72</v>
      </c>
      <c r="H4581" s="4">
        <v>200</v>
      </c>
      <c r="I4581" s="1">
        <v>42475.283414351848</v>
      </c>
    </row>
    <row r="4582" spans="1:9" x14ac:dyDescent="0.25">
      <c r="A4582">
        <f t="shared" si="71"/>
        <v>4581</v>
      </c>
      <c r="B4582" s="1">
        <v>42462.533912037034</v>
      </c>
      <c r="C4582" s="4" t="s">
        <v>7817</v>
      </c>
      <c r="D4582" s="4" t="s">
        <v>7818</v>
      </c>
      <c r="E4582" s="4" t="s">
        <v>15</v>
      </c>
      <c r="F4582" s="4" t="s">
        <v>4532</v>
      </c>
      <c r="G4582" s="4"/>
      <c r="H4582" s="4">
        <v>0</v>
      </c>
      <c r="I4582" s="1">
        <v>42462.72861111111</v>
      </c>
    </row>
    <row r="4583" spans="1:9" x14ac:dyDescent="0.25">
      <c r="A4583">
        <f t="shared" si="71"/>
        <v>4582</v>
      </c>
      <c r="B4583" s="1">
        <v>42462.533912037034</v>
      </c>
      <c r="C4583" s="4" t="s">
        <v>7817</v>
      </c>
      <c r="D4583" s="4" t="s">
        <v>7818</v>
      </c>
      <c r="E4583" s="4" t="s">
        <v>15</v>
      </c>
      <c r="F4583" s="4" t="s">
        <v>4532</v>
      </c>
      <c r="G4583" s="4"/>
      <c r="H4583" s="4">
        <v>100</v>
      </c>
      <c r="I4583" s="1">
        <v>42462.72861111111</v>
      </c>
    </row>
    <row r="4584" spans="1:9" x14ac:dyDescent="0.25">
      <c r="A4584">
        <f t="shared" si="71"/>
        <v>4583</v>
      </c>
      <c r="B4584" s="1">
        <v>42462.549826388888</v>
      </c>
      <c r="C4584" s="4" t="s">
        <v>7819</v>
      </c>
      <c r="D4584" s="4" t="s">
        <v>7820</v>
      </c>
      <c r="E4584" s="4" t="s">
        <v>83</v>
      </c>
      <c r="F4584" s="4" t="s">
        <v>4189</v>
      </c>
      <c r="G4584" s="4" t="s">
        <v>72</v>
      </c>
      <c r="H4584" s="4">
        <v>400</v>
      </c>
      <c r="I4584" s="1">
        <v>42475.283807870372</v>
      </c>
    </row>
    <row r="4585" spans="1:9" x14ac:dyDescent="0.25">
      <c r="A4585">
        <f t="shared" si="71"/>
        <v>4584</v>
      </c>
      <c r="B4585" s="1">
        <v>42462.549826388888</v>
      </c>
      <c r="C4585" s="4" t="s">
        <v>7819</v>
      </c>
      <c r="D4585" s="4" t="s">
        <v>7820</v>
      </c>
      <c r="E4585" s="4" t="s">
        <v>83</v>
      </c>
      <c r="F4585" s="4" t="s">
        <v>4189</v>
      </c>
      <c r="G4585" s="4" t="s">
        <v>72</v>
      </c>
      <c r="H4585" s="4">
        <v>100</v>
      </c>
      <c r="I4585" s="1">
        <v>42475.283807870372</v>
      </c>
    </row>
    <row r="4586" spans="1:9" x14ac:dyDescent="0.25">
      <c r="A4586">
        <f t="shared" si="71"/>
        <v>4585</v>
      </c>
      <c r="B4586" s="1">
        <v>42462.551874999997</v>
      </c>
      <c r="C4586" s="4" t="s">
        <v>7821</v>
      </c>
      <c r="D4586" s="4" t="s">
        <v>7822</v>
      </c>
      <c r="E4586" s="4" t="s">
        <v>138</v>
      </c>
      <c r="F4586" s="4" t="s">
        <v>139</v>
      </c>
      <c r="G4586" s="4" t="s">
        <v>72</v>
      </c>
      <c r="H4586" s="4">
        <v>50</v>
      </c>
      <c r="I4586" s="1">
        <v>42462.55609953704</v>
      </c>
    </row>
    <row r="4587" spans="1:9" x14ac:dyDescent="0.25">
      <c r="A4587">
        <f t="shared" si="71"/>
        <v>4586</v>
      </c>
      <c r="B4587" s="1">
        <v>42462.558981481481</v>
      </c>
      <c r="C4587" s="4" t="s">
        <v>7823</v>
      </c>
      <c r="D4587" s="4" t="s">
        <v>7824</v>
      </c>
      <c r="E4587" s="4" t="s">
        <v>15</v>
      </c>
      <c r="F4587" s="4" t="s">
        <v>7825</v>
      </c>
      <c r="G4587" s="4" t="s">
        <v>20</v>
      </c>
      <c r="H4587" s="4">
        <v>0</v>
      </c>
      <c r="I4587" s="1">
        <v>42462.559606481482</v>
      </c>
    </row>
    <row r="4588" spans="1:9" x14ac:dyDescent="0.25">
      <c r="A4588">
        <f t="shared" si="71"/>
        <v>4587</v>
      </c>
      <c r="B4588" s="1">
        <v>42462.739502314813</v>
      </c>
      <c r="C4588" s="4" t="s">
        <v>7826</v>
      </c>
      <c r="D4588" s="4" t="s">
        <v>5766</v>
      </c>
      <c r="E4588" s="4" t="s">
        <v>15</v>
      </c>
      <c r="F4588" s="4" t="s">
        <v>2225</v>
      </c>
      <c r="G4588" s="4"/>
      <c r="H4588" s="4">
        <v>0</v>
      </c>
      <c r="I4588" s="1">
        <v>42462.779849537037</v>
      </c>
    </row>
    <row r="4589" spans="1:9" x14ac:dyDescent="0.25">
      <c r="A4589">
        <f t="shared" si="71"/>
        <v>4588</v>
      </c>
      <c r="B4589" s="1">
        <v>42462.739502314813</v>
      </c>
      <c r="C4589" s="4" t="s">
        <v>7826</v>
      </c>
      <c r="D4589" s="4" t="s">
        <v>5766</v>
      </c>
      <c r="E4589" s="4" t="s">
        <v>15</v>
      </c>
      <c r="F4589" s="4" t="s">
        <v>2225</v>
      </c>
      <c r="G4589" s="4"/>
      <c r="H4589" s="4">
        <v>100</v>
      </c>
      <c r="I4589" s="1">
        <v>42462.779849537037</v>
      </c>
    </row>
    <row r="4590" spans="1:9" x14ac:dyDescent="0.25">
      <c r="A4590">
        <f t="shared" si="71"/>
        <v>4589</v>
      </c>
      <c r="B4590" s="1">
        <v>42462.754155092596</v>
      </c>
      <c r="C4590" s="4" t="s">
        <v>7827</v>
      </c>
      <c r="D4590" s="4" t="s">
        <v>7828</v>
      </c>
      <c r="E4590" s="4" t="s">
        <v>15</v>
      </c>
      <c r="F4590" s="4" t="s">
        <v>824</v>
      </c>
      <c r="G4590" s="4" t="s">
        <v>72</v>
      </c>
      <c r="H4590" s="4">
        <v>100</v>
      </c>
      <c r="I4590" s="1">
        <v>42465.215752314813</v>
      </c>
    </row>
    <row r="4591" spans="1:9" x14ac:dyDescent="0.25">
      <c r="A4591">
        <f t="shared" si="71"/>
        <v>4590</v>
      </c>
      <c r="B4591" s="1">
        <v>42462.759097222224</v>
      </c>
      <c r="C4591" s="4" t="s">
        <v>7829</v>
      </c>
      <c r="D4591" s="4" t="s">
        <v>7830</v>
      </c>
      <c r="E4591" s="4" t="s">
        <v>2664</v>
      </c>
      <c r="F4591" s="4" t="s">
        <v>2828</v>
      </c>
      <c r="G4591" s="4"/>
      <c r="H4591" s="4">
        <v>30</v>
      </c>
      <c r="I4591" s="1">
        <v>42479.555613425924</v>
      </c>
    </row>
    <row r="4592" spans="1:9" x14ac:dyDescent="0.25">
      <c r="A4592">
        <f t="shared" si="71"/>
        <v>4591</v>
      </c>
      <c r="B4592" s="1">
        <v>42462.783229166664</v>
      </c>
      <c r="C4592" s="4" t="s">
        <v>7831</v>
      </c>
      <c r="D4592" s="4" t="s">
        <v>7832</v>
      </c>
      <c r="E4592" s="4" t="s">
        <v>15</v>
      </c>
      <c r="F4592" s="4" t="s">
        <v>109</v>
      </c>
      <c r="G4592" s="4"/>
      <c r="H4592" s="4">
        <v>100</v>
      </c>
      <c r="I4592" s="1">
        <v>42463.233680555553</v>
      </c>
    </row>
    <row r="4593" spans="1:9" x14ac:dyDescent="0.25">
      <c r="A4593">
        <f t="shared" si="71"/>
        <v>4592</v>
      </c>
      <c r="B4593" s="1">
        <v>42462.829571759263</v>
      </c>
      <c r="C4593" s="4" t="s">
        <v>7833</v>
      </c>
      <c r="D4593" s="4" t="s">
        <v>7834</v>
      </c>
      <c r="E4593" s="4" t="s">
        <v>58</v>
      </c>
      <c r="F4593" s="4" t="s">
        <v>7835</v>
      </c>
      <c r="G4593" s="4" t="s">
        <v>72</v>
      </c>
      <c r="H4593" s="4">
        <v>100</v>
      </c>
      <c r="I4593" s="1">
        <v>42479.554571759261</v>
      </c>
    </row>
    <row r="4594" spans="1:9" x14ac:dyDescent="0.25">
      <c r="A4594">
        <f t="shared" si="71"/>
        <v>4593</v>
      </c>
      <c r="B4594" s="1">
        <v>42462.829571759263</v>
      </c>
      <c r="C4594" s="4" t="s">
        <v>7833</v>
      </c>
      <c r="D4594" s="4" t="s">
        <v>7834</v>
      </c>
      <c r="E4594" s="4" t="s">
        <v>58</v>
      </c>
      <c r="F4594" s="4" t="s">
        <v>7835</v>
      </c>
      <c r="G4594" s="4" t="s">
        <v>72</v>
      </c>
      <c r="H4594" s="4">
        <v>0</v>
      </c>
      <c r="I4594" s="1">
        <v>42479.554571759261</v>
      </c>
    </row>
    <row r="4595" spans="1:9" x14ac:dyDescent="0.25">
      <c r="A4595">
        <f t="shared" si="71"/>
        <v>4594</v>
      </c>
      <c r="B4595" s="1">
        <v>42462.831250000003</v>
      </c>
      <c r="C4595" s="4" t="s">
        <v>7836</v>
      </c>
      <c r="D4595" s="4" t="s">
        <v>7837</v>
      </c>
      <c r="E4595" s="4" t="s">
        <v>15</v>
      </c>
      <c r="F4595" s="4" t="s">
        <v>2933</v>
      </c>
      <c r="G4595" s="4"/>
      <c r="H4595" s="4">
        <v>0</v>
      </c>
      <c r="I4595" s="1">
        <v>42462.924895833334</v>
      </c>
    </row>
    <row r="4596" spans="1:9" x14ac:dyDescent="0.25">
      <c r="A4596">
        <f t="shared" si="71"/>
        <v>4595</v>
      </c>
      <c r="B4596" s="1">
        <v>42462.899699074071</v>
      </c>
      <c r="C4596" s="4" t="s">
        <v>7838</v>
      </c>
      <c r="D4596" s="4" t="s">
        <v>7839</v>
      </c>
      <c r="E4596" s="4" t="s">
        <v>15</v>
      </c>
      <c r="F4596" s="4" t="s">
        <v>208</v>
      </c>
      <c r="G4596" s="4"/>
      <c r="H4596" s="4">
        <v>100</v>
      </c>
      <c r="I4596" s="1">
        <v>42463.234502314815</v>
      </c>
    </row>
    <row r="4597" spans="1:9" x14ac:dyDescent="0.25">
      <c r="A4597">
        <f t="shared" si="71"/>
        <v>4596</v>
      </c>
      <c r="B4597" s="1">
        <v>42462.924988425926</v>
      </c>
      <c r="C4597" s="4" t="s">
        <v>7840</v>
      </c>
      <c r="D4597" s="4" t="s">
        <v>7841</v>
      </c>
      <c r="E4597" s="4" t="s">
        <v>15</v>
      </c>
      <c r="F4597" s="4" t="s">
        <v>1412</v>
      </c>
      <c r="G4597" s="4"/>
      <c r="H4597" s="4">
        <v>0</v>
      </c>
      <c r="I4597" s="1">
        <v>42463.057268518518</v>
      </c>
    </row>
    <row r="4598" spans="1:9" x14ac:dyDescent="0.25">
      <c r="A4598">
        <f t="shared" si="71"/>
        <v>4597</v>
      </c>
      <c r="B4598" s="1">
        <v>42462.939467592594</v>
      </c>
      <c r="C4598" s="4" t="s">
        <v>7842</v>
      </c>
      <c r="D4598" s="4" t="s">
        <v>7843</v>
      </c>
      <c r="E4598" s="4" t="s">
        <v>15</v>
      </c>
      <c r="F4598" s="4" t="s">
        <v>7844</v>
      </c>
      <c r="G4598" s="4"/>
      <c r="H4598" s="4">
        <v>100</v>
      </c>
      <c r="I4598" s="1">
        <v>42463.019826388889</v>
      </c>
    </row>
    <row r="4599" spans="1:9" x14ac:dyDescent="0.25">
      <c r="A4599">
        <f t="shared" si="71"/>
        <v>4598</v>
      </c>
      <c r="B4599" s="1">
        <v>42463</v>
      </c>
      <c r="C4599" s="4" t="s">
        <v>7857</v>
      </c>
      <c r="D4599" s="4" t="s">
        <v>262</v>
      </c>
      <c r="E4599" s="4" t="s">
        <v>262</v>
      </c>
      <c r="F4599" s="4" t="s">
        <v>7858</v>
      </c>
      <c r="G4599" s="4" t="s">
        <v>72</v>
      </c>
      <c r="H4599" s="4">
        <v>100</v>
      </c>
      <c r="I4599" s="1">
        <v>42466.012777777774</v>
      </c>
    </row>
    <row r="4600" spans="1:9" x14ac:dyDescent="0.25">
      <c r="A4600">
        <f t="shared" si="71"/>
        <v>4599</v>
      </c>
      <c r="B4600" s="1">
        <v>42463</v>
      </c>
      <c r="C4600" s="4" t="s">
        <v>7857</v>
      </c>
      <c r="D4600" s="4" t="s">
        <v>262</v>
      </c>
      <c r="E4600" s="4" t="s">
        <v>262</v>
      </c>
      <c r="F4600" s="4" t="s">
        <v>7858</v>
      </c>
      <c r="G4600" s="4" t="s">
        <v>72</v>
      </c>
      <c r="H4600" s="4">
        <v>0</v>
      </c>
      <c r="I4600" s="1">
        <v>42466.012777777774</v>
      </c>
    </row>
    <row r="4601" spans="1:9" x14ac:dyDescent="0.25">
      <c r="A4601">
        <f t="shared" si="71"/>
        <v>4600</v>
      </c>
      <c r="B4601" s="1">
        <v>42463</v>
      </c>
      <c r="C4601" s="4" t="s">
        <v>7850</v>
      </c>
      <c r="D4601" s="4" t="s">
        <v>7847</v>
      </c>
      <c r="E4601" s="4" t="s">
        <v>138</v>
      </c>
      <c r="F4601" s="4" t="s">
        <v>2917</v>
      </c>
      <c r="G4601" s="4" t="s">
        <v>72</v>
      </c>
      <c r="H4601" s="4">
        <v>50</v>
      </c>
      <c r="I4601" s="1">
        <v>42466.009039351855</v>
      </c>
    </row>
    <row r="4602" spans="1:9" x14ac:dyDescent="0.25">
      <c r="A4602">
        <f t="shared" si="71"/>
        <v>4601</v>
      </c>
      <c r="B4602" s="1">
        <v>42463</v>
      </c>
      <c r="C4602" s="4" t="s">
        <v>7856</v>
      </c>
      <c r="D4602" s="4" t="s">
        <v>7261</v>
      </c>
      <c r="E4602" s="4" t="s">
        <v>773</v>
      </c>
      <c r="F4602" s="4" t="s">
        <v>5220</v>
      </c>
      <c r="G4602" s="4" t="s">
        <v>72</v>
      </c>
      <c r="H4602" s="4">
        <v>100</v>
      </c>
      <c r="I4602" s="1">
        <v>42465.989814814813</v>
      </c>
    </row>
    <row r="4603" spans="1:9" x14ac:dyDescent="0.25">
      <c r="A4603">
        <f t="shared" si="71"/>
        <v>4602</v>
      </c>
      <c r="B4603" s="1">
        <v>42463</v>
      </c>
      <c r="C4603" s="4" t="s">
        <v>7846</v>
      </c>
      <c r="D4603" s="4" t="s">
        <v>7847</v>
      </c>
      <c r="E4603" s="4" t="s">
        <v>138</v>
      </c>
      <c r="F4603" s="4" t="s">
        <v>5220</v>
      </c>
      <c r="G4603" s="4" t="s">
        <v>72</v>
      </c>
      <c r="H4603" s="4">
        <v>100</v>
      </c>
      <c r="I4603" s="1">
        <v>42465.987581018519</v>
      </c>
    </row>
    <row r="4604" spans="1:9" x14ac:dyDescent="0.25">
      <c r="A4604">
        <f t="shared" si="71"/>
        <v>4603</v>
      </c>
      <c r="B4604" s="1">
        <v>42463</v>
      </c>
      <c r="C4604" s="4" t="s">
        <v>7848</v>
      </c>
      <c r="D4604" s="4" t="s">
        <v>7849</v>
      </c>
      <c r="E4604" s="4" t="s">
        <v>138</v>
      </c>
      <c r="F4604" s="4" t="s">
        <v>2536</v>
      </c>
      <c r="G4604" s="4" t="s">
        <v>72</v>
      </c>
      <c r="H4604" s="4">
        <v>50</v>
      </c>
      <c r="I4604" s="1">
        <v>42465.590277777781</v>
      </c>
    </row>
    <row r="4605" spans="1:9" x14ac:dyDescent="0.25">
      <c r="A4605">
        <f t="shared" si="71"/>
        <v>4604</v>
      </c>
      <c r="B4605" s="1">
        <v>42463</v>
      </c>
      <c r="C4605" s="4" t="s">
        <v>7853</v>
      </c>
      <c r="D4605" s="4" t="s">
        <v>7854</v>
      </c>
      <c r="E4605" s="4" t="s">
        <v>83</v>
      </c>
      <c r="F4605" s="4" t="s">
        <v>7855</v>
      </c>
      <c r="G4605" s="4" t="s">
        <v>72</v>
      </c>
      <c r="H4605" s="4">
        <v>100</v>
      </c>
      <c r="I4605" s="1">
        <v>42465.350694444445</v>
      </c>
    </row>
    <row r="4606" spans="1:9" x14ac:dyDescent="0.25">
      <c r="A4606">
        <f t="shared" si="71"/>
        <v>4605</v>
      </c>
      <c r="B4606" s="1">
        <v>42463</v>
      </c>
      <c r="C4606" s="4" t="s">
        <v>7845</v>
      </c>
      <c r="D4606" s="4" t="s">
        <v>3399</v>
      </c>
      <c r="E4606" s="4" t="s">
        <v>15</v>
      </c>
      <c r="F4606" s="4" t="s">
        <v>208</v>
      </c>
      <c r="G4606" s="4"/>
      <c r="H4606" s="4">
        <v>0</v>
      </c>
      <c r="I4606" s="1">
        <v>42464.320324074077</v>
      </c>
    </row>
    <row r="4607" spans="1:9" x14ac:dyDescent="0.25">
      <c r="A4607">
        <f t="shared" si="71"/>
        <v>4606</v>
      </c>
      <c r="B4607" s="1">
        <v>42463</v>
      </c>
      <c r="C4607" s="4" t="s">
        <v>7851</v>
      </c>
      <c r="D4607" s="4" t="s">
        <v>7852</v>
      </c>
      <c r="E4607" s="4" t="s">
        <v>15</v>
      </c>
      <c r="F4607" s="4" t="s">
        <v>295</v>
      </c>
      <c r="G4607" s="4"/>
      <c r="H4607" s="4">
        <v>100</v>
      </c>
      <c r="I4607" s="1">
        <v>42464.317731481482</v>
      </c>
    </row>
    <row r="4608" spans="1:9" x14ac:dyDescent="0.25">
      <c r="A4608">
        <f t="shared" si="71"/>
        <v>4607</v>
      </c>
      <c r="B4608" s="1">
        <v>42463.26767361111</v>
      </c>
      <c r="C4608" s="4" t="s">
        <v>7859</v>
      </c>
      <c r="D4608" s="4" t="s">
        <v>7860</v>
      </c>
      <c r="E4608" s="4" t="s">
        <v>7861</v>
      </c>
      <c r="F4608" s="4" t="s">
        <v>1778</v>
      </c>
      <c r="G4608" s="4"/>
      <c r="H4608" s="4">
        <v>0</v>
      </c>
      <c r="I4608" s="1">
        <v>42463.317662037036</v>
      </c>
    </row>
    <row r="4609" spans="1:9" x14ac:dyDescent="0.25">
      <c r="A4609">
        <f t="shared" si="71"/>
        <v>4608</v>
      </c>
      <c r="B4609" s="1">
        <v>42463.327418981484</v>
      </c>
      <c r="C4609" s="4" t="s">
        <v>7862</v>
      </c>
      <c r="D4609" s="4" t="s">
        <v>7863</v>
      </c>
      <c r="E4609" s="4" t="s">
        <v>773</v>
      </c>
      <c r="F4609" s="4" t="s">
        <v>7864</v>
      </c>
      <c r="G4609" s="4" t="s">
        <v>72</v>
      </c>
      <c r="H4609" s="4">
        <v>50</v>
      </c>
      <c r="I4609" s="1">
        <v>42466.011076388888</v>
      </c>
    </row>
    <row r="4610" spans="1:9" x14ac:dyDescent="0.25">
      <c r="A4610">
        <f t="shared" si="71"/>
        <v>4609</v>
      </c>
      <c r="B4610" s="1">
        <v>42463.399178240739</v>
      </c>
      <c r="C4610" s="4" t="s">
        <v>7865</v>
      </c>
      <c r="D4610" s="4" t="s">
        <v>7866</v>
      </c>
      <c r="E4610" s="4" t="s">
        <v>773</v>
      </c>
      <c r="F4610" s="4" t="s">
        <v>7867</v>
      </c>
      <c r="G4610" s="4"/>
      <c r="H4610" s="4">
        <v>0</v>
      </c>
      <c r="I4610" s="1">
        <v>42465.975393518522</v>
      </c>
    </row>
    <row r="4611" spans="1:9" x14ac:dyDescent="0.25">
      <c r="A4611">
        <f t="shared" si="71"/>
        <v>4610</v>
      </c>
      <c r="B4611" s="1">
        <v>42463.401192129626</v>
      </c>
      <c r="C4611" s="4" t="s">
        <v>7868</v>
      </c>
      <c r="D4611" s="4" t="s">
        <v>7869</v>
      </c>
      <c r="E4611" s="4" t="s">
        <v>15</v>
      </c>
      <c r="F4611" s="4" t="s">
        <v>797</v>
      </c>
      <c r="G4611" s="4"/>
      <c r="H4611" s="4">
        <v>0</v>
      </c>
      <c r="I4611" s="1">
        <v>42463.429907407408</v>
      </c>
    </row>
    <row r="4612" spans="1:9" x14ac:dyDescent="0.25">
      <c r="A4612">
        <f t="shared" ref="A4612:A4675" si="72">A4611+1</f>
        <v>4611</v>
      </c>
      <c r="B4612" s="1">
        <v>42463.412627314814</v>
      </c>
      <c r="C4612" s="4" t="s">
        <v>7870</v>
      </c>
      <c r="D4612" s="4" t="s">
        <v>7871</v>
      </c>
      <c r="E4612" s="4" t="s">
        <v>15</v>
      </c>
      <c r="F4612" s="4" t="s">
        <v>2262</v>
      </c>
      <c r="G4612" s="4"/>
      <c r="H4612" s="4">
        <v>0</v>
      </c>
      <c r="I4612" s="1">
        <v>42463.481979166667</v>
      </c>
    </row>
    <row r="4613" spans="1:9" x14ac:dyDescent="0.25">
      <c r="A4613">
        <f t="shared" si="72"/>
        <v>4612</v>
      </c>
      <c r="B4613" s="1">
        <v>42463.468043981484</v>
      </c>
      <c r="C4613" s="4" t="s">
        <v>7872</v>
      </c>
      <c r="D4613" s="4" t="s">
        <v>7873</v>
      </c>
      <c r="E4613" s="4" t="s">
        <v>15</v>
      </c>
      <c r="F4613" s="4" t="s">
        <v>2589</v>
      </c>
      <c r="G4613" s="4"/>
      <c r="H4613" s="4">
        <v>0</v>
      </c>
      <c r="I4613" s="1">
        <v>42463.75340277778</v>
      </c>
    </row>
    <row r="4614" spans="1:9" x14ac:dyDescent="0.25">
      <c r="A4614">
        <f t="shared" si="72"/>
        <v>4613</v>
      </c>
      <c r="B4614" s="1">
        <v>42463.533449074072</v>
      </c>
      <c r="C4614" s="4" t="s">
        <v>7874</v>
      </c>
      <c r="D4614" s="4" t="s">
        <v>7875</v>
      </c>
      <c r="E4614" s="4" t="s">
        <v>138</v>
      </c>
      <c r="F4614" s="4" t="s">
        <v>2488</v>
      </c>
      <c r="G4614" s="4" t="s">
        <v>72</v>
      </c>
      <c r="H4614" s="4">
        <v>100</v>
      </c>
      <c r="I4614" s="1">
        <v>42464.53638888889</v>
      </c>
    </row>
    <row r="4615" spans="1:9" x14ac:dyDescent="0.25">
      <c r="A4615">
        <f t="shared" si="72"/>
        <v>4614</v>
      </c>
      <c r="B4615" s="1">
        <v>42463.545671296299</v>
      </c>
      <c r="C4615" s="4" t="s">
        <v>7876</v>
      </c>
      <c r="D4615" s="4"/>
      <c r="E4615" s="4" t="s">
        <v>138</v>
      </c>
      <c r="F4615" s="4" t="s">
        <v>2889</v>
      </c>
      <c r="G4615" s="4" t="s">
        <v>72</v>
      </c>
      <c r="H4615" s="4">
        <v>0</v>
      </c>
      <c r="I4615" s="1">
        <v>42463.546238425923</v>
      </c>
    </row>
    <row r="4616" spans="1:9" x14ac:dyDescent="0.25">
      <c r="A4616">
        <f t="shared" si="72"/>
        <v>4615</v>
      </c>
      <c r="B4616" s="1">
        <v>42463.545671296299</v>
      </c>
      <c r="C4616" s="4" t="s">
        <v>7876</v>
      </c>
      <c r="D4616" s="4"/>
      <c r="E4616" s="4" t="s">
        <v>138</v>
      </c>
      <c r="F4616" s="4" t="s">
        <v>2889</v>
      </c>
      <c r="G4616" s="4" t="s">
        <v>72</v>
      </c>
      <c r="H4616" s="4">
        <v>50</v>
      </c>
      <c r="I4616" s="1">
        <v>42463.546238425923</v>
      </c>
    </row>
    <row r="4617" spans="1:9" x14ac:dyDescent="0.25">
      <c r="A4617">
        <f t="shared" si="72"/>
        <v>4616</v>
      </c>
      <c r="B4617" s="1">
        <v>42463.548310185186</v>
      </c>
      <c r="C4617" s="4" t="s">
        <v>7877</v>
      </c>
      <c r="D4617" s="4"/>
      <c r="E4617" s="4" t="s">
        <v>138</v>
      </c>
      <c r="F4617" s="4" t="s">
        <v>549</v>
      </c>
      <c r="G4617" s="4" t="s">
        <v>72</v>
      </c>
      <c r="H4617" s="4">
        <v>0</v>
      </c>
      <c r="I4617" s="1">
        <v>42463.548761574071</v>
      </c>
    </row>
    <row r="4618" spans="1:9" x14ac:dyDescent="0.25">
      <c r="A4618">
        <f t="shared" si="72"/>
        <v>4617</v>
      </c>
      <c r="B4618" s="1">
        <v>42463.548310185186</v>
      </c>
      <c r="C4618" s="4" t="s">
        <v>7877</v>
      </c>
      <c r="D4618" s="4"/>
      <c r="E4618" s="4" t="s">
        <v>138</v>
      </c>
      <c r="F4618" s="4" t="s">
        <v>549</v>
      </c>
      <c r="G4618" s="4" t="s">
        <v>72</v>
      </c>
      <c r="H4618" s="4">
        <v>50</v>
      </c>
      <c r="I4618" s="1">
        <v>42463.548761574071</v>
      </c>
    </row>
    <row r="4619" spans="1:9" x14ac:dyDescent="0.25">
      <c r="A4619">
        <f t="shared" si="72"/>
        <v>4618</v>
      </c>
      <c r="B4619" s="1">
        <v>42463.560567129629</v>
      </c>
      <c r="C4619" s="4" t="s">
        <v>7878</v>
      </c>
      <c r="D4619" s="4" t="s">
        <v>7879</v>
      </c>
      <c r="E4619" s="4" t="s">
        <v>15</v>
      </c>
      <c r="F4619" s="4" t="s">
        <v>7880</v>
      </c>
      <c r="G4619" s="4" t="s">
        <v>72</v>
      </c>
      <c r="H4619" s="4">
        <v>100</v>
      </c>
      <c r="I4619" s="1">
        <v>42463.674490740741</v>
      </c>
    </row>
    <row r="4620" spans="1:9" x14ac:dyDescent="0.25">
      <c r="A4620">
        <f t="shared" si="72"/>
        <v>4619</v>
      </c>
      <c r="B4620" s="1">
        <v>42463.572939814818</v>
      </c>
      <c r="C4620" s="4" t="s">
        <v>7881</v>
      </c>
      <c r="D4620" s="4" t="s">
        <v>7882</v>
      </c>
      <c r="E4620" s="4" t="s">
        <v>15</v>
      </c>
      <c r="F4620" s="4" t="s">
        <v>7883</v>
      </c>
      <c r="G4620" s="4" t="s">
        <v>326</v>
      </c>
      <c r="H4620" s="4">
        <v>0</v>
      </c>
      <c r="I4620" s="1">
        <v>42463.790173611109</v>
      </c>
    </row>
    <row r="4621" spans="1:9" x14ac:dyDescent="0.25">
      <c r="A4621">
        <f t="shared" si="72"/>
        <v>4620</v>
      </c>
      <c r="B4621" s="1">
        <v>42463.576539351852</v>
      </c>
      <c r="C4621" s="4" t="s">
        <v>7884</v>
      </c>
      <c r="D4621" s="4" t="s">
        <v>7885</v>
      </c>
      <c r="E4621" s="4" t="s">
        <v>15</v>
      </c>
      <c r="F4621" s="4" t="s">
        <v>7886</v>
      </c>
      <c r="G4621" s="4" t="s">
        <v>72</v>
      </c>
      <c r="H4621" s="4">
        <v>100</v>
      </c>
      <c r="I4621" s="1">
        <v>42465.959189814814</v>
      </c>
    </row>
    <row r="4622" spans="1:9" x14ac:dyDescent="0.25">
      <c r="A4622">
        <f t="shared" si="72"/>
        <v>4621</v>
      </c>
      <c r="B4622" s="1">
        <v>42463.683877314812</v>
      </c>
      <c r="C4622" s="4" t="s">
        <v>7887</v>
      </c>
      <c r="D4622" s="4" t="s">
        <v>7888</v>
      </c>
      <c r="E4622" s="4" t="s">
        <v>15</v>
      </c>
      <c r="F4622" s="4" t="s">
        <v>109</v>
      </c>
      <c r="G4622" s="4"/>
      <c r="H4622" s="4">
        <v>0</v>
      </c>
      <c r="I4622" s="1">
        <v>42463.78974537037</v>
      </c>
    </row>
    <row r="4623" spans="1:9" x14ac:dyDescent="0.25">
      <c r="A4623">
        <f t="shared" si="72"/>
        <v>4622</v>
      </c>
      <c r="B4623" s="1">
        <v>42463.784097222226</v>
      </c>
      <c r="C4623" s="4" t="s">
        <v>7889</v>
      </c>
      <c r="D4623" s="4" t="s">
        <v>7890</v>
      </c>
      <c r="E4623" s="4" t="s">
        <v>15</v>
      </c>
      <c r="F4623" s="4" t="s">
        <v>5115</v>
      </c>
      <c r="G4623" s="4"/>
      <c r="H4623" s="4">
        <v>0</v>
      </c>
      <c r="I4623" s="1">
        <v>42463.971817129626</v>
      </c>
    </row>
    <row r="4624" spans="1:9" x14ac:dyDescent="0.25">
      <c r="A4624">
        <f t="shared" si="72"/>
        <v>4623</v>
      </c>
      <c r="B4624" s="1">
        <v>42463.835659722223</v>
      </c>
      <c r="C4624" s="4" t="s">
        <v>7891</v>
      </c>
      <c r="D4624" s="4" t="s">
        <v>531</v>
      </c>
      <c r="E4624" s="4" t="s">
        <v>15</v>
      </c>
      <c r="F4624" s="4" t="s">
        <v>208</v>
      </c>
      <c r="G4624" s="4"/>
      <c r="H4624" s="4">
        <v>100</v>
      </c>
      <c r="I4624" s="1">
        <v>42463.964583333334</v>
      </c>
    </row>
    <row r="4625" spans="1:9" x14ac:dyDescent="0.25">
      <c r="A4625">
        <f t="shared" si="72"/>
        <v>4624</v>
      </c>
      <c r="B4625" s="1">
        <v>42463.864652777775</v>
      </c>
      <c r="C4625" s="4" t="s">
        <v>7892</v>
      </c>
      <c r="D4625" s="4" t="s">
        <v>7893</v>
      </c>
      <c r="E4625" s="4" t="s">
        <v>151</v>
      </c>
      <c r="F4625" s="4" t="s">
        <v>7894</v>
      </c>
      <c r="G4625" s="4" t="s">
        <v>72</v>
      </c>
      <c r="H4625" s="4">
        <v>200</v>
      </c>
      <c r="I4625" s="1">
        <v>42474.300925925927</v>
      </c>
    </row>
    <row r="4626" spans="1:9" x14ac:dyDescent="0.25">
      <c r="A4626">
        <f t="shared" si="72"/>
        <v>4625</v>
      </c>
      <c r="B4626" s="1">
        <v>42464</v>
      </c>
      <c r="C4626" s="4" t="s">
        <v>7915</v>
      </c>
      <c r="D4626" s="4" t="s">
        <v>7916</v>
      </c>
      <c r="E4626" s="4" t="s">
        <v>151</v>
      </c>
      <c r="F4626" s="4" t="s">
        <v>7917</v>
      </c>
      <c r="G4626" s="4" t="s">
        <v>72</v>
      </c>
      <c r="H4626" s="4">
        <v>100</v>
      </c>
      <c r="I4626" s="1">
        <v>42475.366412037038</v>
      </c>
    </row>
    <row r="4627" spans="1:9" x14ac:dyDescent="0.25">
      <c r="A4627">
        <f t="shared" si="72"/>
        <v>4626</v>
      </c>
      <c r="B4627" s="1">
        <v>42464</v>
      </c>
      <c r="C4627" s="4" t="s">
        <v>7909</v>
      </c>
      <c r="D4627" s="4" t="s">
        <v>7910</v>
      </c>
      <c r="E4627" s="4" t="s">
        <v>83</v>
      </c>
      <c r="F4627" s="4" t="s">
        <v>7911</v>
      </c>
      <c r="G4627" s="4"/>
      <c r="H4627" s="4">
        <v>0</v>
      </c>
      <c r="I4627" s="1">
        <v>42475.363391203704</v>
      </c>
    </row>
    <row r="4628" spans="1:9" x14ac:dyDescent="0.25">
      <c r="A4628">
        <f t="shared" si="72"/>
        <v>4627</v>
      </c>
      <c r="B4628" s="1">
        <v>42464</v>
      </c>
      <c r="C4628" s="4" t="s">
        <v>7907</v>
      </c>
      <c r="D4628" s="4" t="s">
        <v>7908</v>
      </c>
      <c r="E4628" s="4" t="s">
        <v>83</v>
      </c>
      <c r="F4628" s="4" t="s">
        <v>5966</v>
      </c>
      <c r="G4628" s="4" t="s">
        <v>72</v>
      </c>
      <c r="H4628" s="4">
        <v>100</v>
      </c>
      <c r="I4628" s="1">
        <v>42475.359942129631</v>
      </c>
    </row>
    <row r="4629" spans="1:9" x14ac:dyDescent="0.25">
      <c r="A4629">
        <f t="shared" si="72"/>
        <v>4628</v>
      </c>
      <c r="B4629" s="1">
        <v>42464</v>
      </c>
      <c r="C4629" s="4" t="s">
        <v>7921</v>
      </c>
      <c r="D4629" s="4" t="s">
        <v>7922</v>
      </c>
      <c r="E4629" s="4" t="s">
        <v>151</v>
      </c>
      <c r="F4629" s="4" t="s">
        <v>1303</v>
      </c>
      <c r="G4629" s="4" t="s">
        <v>72</v>
      </c>
      <c r="H4629" s="4">
        <v>200</v>
      </c>
      <c r="I4629" s="1">
        <v>42474.321944444448</v>
      </c>
    </row>
    <row r="4630" spans="1:9" x14ac:dyDescent="0.25">
      <c r="A4630">
        <f t="shared" si="72"/>
        <v>4629</v>
      </c>
      <c r="B4630" s="1">
        <v>42464</v>
      </c>
      <c r="C4630" s="4" t="s">
        <v>7903</v>
      </c>
      <c r="D4630" s="4" t="s">
        <v>7904</v>
      </c>
      <c r="E4630" s="4" t="s">
        <v>83</v>
      </c>
      <c r="F4630" s="4" t="s">
        <v>5351</v>
      </c>
      <c r="G4630" s="4" t="s">
        <v>72</v>
      </c>
      <c r="H4630" s="4">
        <v>200</v>
      </c>
      <c r="I4630" s="1">
        <v>42474.320254629631</v>
      </c>
    </row>
    <row r="4631" spans="1:9" x14ac:dyDescent="0.25">
      <c r="A4631">
        <f t="shared" si="72"/>
        <v>4630</v>
      </c>
      <c r="B4631" s="1">
        <v>42464</v>
      </c>
      <c r="C4631" s="4" t="s">
        <v>7919</v>
      </c>
      <c r="D4631" s="4" t="s">
        <v>7920</v>
      </c>
      <c r="E4631" s="4" t="s">
        <v>169</v>
      </c>
      <c r="F4631" s="4" t="s">
        <v>187</v>
      </c>
      <c r="G4631" s="4"/>
      <c r="H4631" s="4">
        <v>0</v>
      </c>
      <c r="I4631" s="1">
        <v>42468.438425925924</v>
      </c>
    </row>
    <row r="4632" spans="1:9" x14ac:dyDescent="0.25">
      <c r="A4632">
        <f t="shared" si="72"/>
        <v>4631</v>
      </c>
      <c r="B4632" s="1">
        <v>42464</v>
      </c>
      <c r="C4632" s="4" t="s">
        <v>7901</v>
      </c>
      <c r="D4632" s="4" t="s">
        <v>2332</v>
      </c>
      <c r="E4632" s="4" t="s">
        <v>138</v>
      </c>
      <c r="F4632" s="4" t="s">
        <v>139</v>
      </c>
      <c r="G4632" s="4" t="s">
        <v>72</v>
      </c>
      <c r="H4632" s="4">
        <v>50</v>
      </c>
      <c r="I4632" s="1">
        <v>42468.31894675926</v>
      </c>
    </row>
    <row r="4633" spans="1:9" x14ac:dyDescent="0.25">
      <c r="A4633">
        <f t="shared" si="72"/>
        <v>4632</v>
      </c>
      <c r="B4633" s="1">
        <v>42464</v>
      </c>
      <c r="C4633" s="4" t="s">
        <v>7902</v>
      </c>
      <c r="D4633" s="4" t="s">
        <v>3802</v>
      </c>
      <c r="E4633" s="4" t="s">
        <v>15</v>
      </c>
      <c r="F4633" s="4" t="s">
        <v>4321</v>
      </c>
      <c r="G4633" s="4"/>
      <c r="H4633" s="4">
        <v>100</v>
      </c>
      <c r="I4633" s="1">
        <v>42465.97152777778</v>
      </c>
    </row>
    <row r="4634" spans="1:9" x14ac:dyDescent="0.25">
      <c r="A4634">
        <f t="shared" si="72"/>
        <v>4633</v>
      </c>
      <c r="B4634" s="1">
        <v>42464</v>
      </c>
      <c r="C4634" s="4" t="s">
        <v>7912</v>
      </c>
      <c r="D4634" s="4" t="s">
        <v>7913</v>
      </c>
      <c r="E4634" s="4" t="s">
        <v>15</v>
      </c>
      <c r="F4634" s="4" t="s">
        <v>7914</v>
      </c>
      <c r="G4634" s="4" t="s">
        <v>326</v>
      </c>
      <c r="H4634" s="4">
        <v>0</v>
      </c>
      <c r="I4634" s="1">
        <v>42465.644444444442</v>
      </c>
    </row>
    <row r="4635" spans="1:9" x14ac:dyDescent="0.25">
      <c r="A4635">
        <f t="shared" si="72"/>
        <v>4634</v>
      </c>
      <c r="B4635" s="1">
        <v>42464</v>
      </c>
      <c r="C4635" s="4" t="s">
        <v>7900</v>
      </c>
      <c r="D4635" s="4" t="s">
        <v>1654</v>
      </c>
      <c r="E4635" s="4" t="s">
        <v>15</v>
      </c>
      <c r="F4635" s="4" t="s">
        <v>1067</v>
      </c>
      <c r="G4635" s="4"/>
      <c r="H4635" s="4">
        <v>0</v>
      </c>
      <c r="I4635" s="1">
        <v>42465.580706018518</v>
      </c>
    </row>
    <row r="4636" spans="1:9" x14ac:dyDescent="0.25">
      <c r="A4636">
        <f t="shared" si="72"/>
        <v>4635</v>
      </c>
      <c r="B4636" s="1">
        <v>42464</v>
      </c>
      <c r="C4636" s="4" t="s">
        <v>7895</v>
      </c>
      <c r="D4636" s="4" t="s">
        <v>7896</v>
      </c>
      <c r="E4636" s="4" t="s">
        <v>58</v>
      </c>
      <c r="F4636" s="4" t="s">
        <v>67</v>
      </c>
      <c r="G4636" s="4"/>
      <c r="H4636" s="4">
        <v>100</v>
      </c>
      <c r="I4636" s="1">
        <v>42465.291666666664</v>
      </c>
    </row>
    <row r="4637" spans="1:9" x14ac:dyDescent="0.25">
      <c r="A4637">
        <f t="shared" si="72"/>
        <v>4636</v>
      </c>
      <c r="B4637" s="1">
        <v>42464</v>
      </c>
      <c r="C4637" s="4" t="s">
        <v>7905</v>
      </c>
      <c r="D4637" s="4" t="s">
        <v>7906</v>
      </c>
      <c r="E4637" s="4" t="s">
        <v>83</v>
      </c>
      <c r="F4637" s="4" t="s">
        <v>846</v>
      </c>
      <c r="G4637" s="4" t="s">
        <v>360</v>
      </c>
      <c r="H4637" s="4">
        <v>0</v>
      </c>
      <c r="I4637" s="1">
        <v>42465.230902777781</v>
      </c>
    </row>
    <row r="4638" spans="1:9" x14ac:dyDescent="0.25">
      <c r="A4638">
        <f t="shared" si="72"/>
        <v>4637</v>
      </c>
      <c r="B4638" s="1">
        <v>42464</v>
      </c>
      <c r="C4638" s="4" t="s">
        <v>7918</v>
      </c>
      <c r="D4638" s="4" t="s">
        <v>2480</v>
      </c>
      <c r="E4638" s="4" t="s">
        <v>169</v>
      </c>
      <c r="F4638" s="4" t="s">
        <v>187</v>
      </c>
      <c r="G4638" s="4" t="s">
        <v>72</v>
      </c>
      <c r="H4638" s="4">
        <v>100</v>
      </c>
      <c r="I4638" s="1">
        <v>42465.210578703707</v>
      </c>
    </row>
    <row r="4639" spans="1:9" x14ac:dyDescent="0.25">
      <c r="A4639">
        <f t="shared" si="72"/>
        <v>4638</v>
      </c>
      <c r="B4639" s="1">
        <v>42464</v>
      </c>
      <c r="C4639" s="4" t="s">
        <v>7898</v>
      </c>
      <c r="D4639" s="4" t="s">
        <v>569</v>
      </c>
      <c r="E4639" s="4" t="s">
        <v>74</v>
      </c>
      <c r="F4639" s="4" t="s">
        <v>4071</v>
      </c>
      <c r="G4639" s="4" t="s">
        <v>72</v>
      </c>
      <c r="H4639" s="4">
        <v>100</v>
      </c>
      <c r="I4639" s="1">
        <v>42465.189756944441</v>
      </c>
    </row>
    <row r="4640" spans="1:9" x14ac:dyDescent="0.25">
      <c r="A4640">
        <f t="shared" si="72"/>
        <v>4639</v>
      </c>
      <c r="B4640" s="1">
        <v>42464</v>
      </c>
      <c r="C4640" s="4" t="s">
        <v>7897</v>
      </c>
      <c r="D4640" s="4" t="s">
        <v>682</v>
      </c>
      <c r="E4640" s="4" t="s">
        <v>74</v>
      </c>
      <c r="F4640" s="4" t="s">
        <v>443</v>
      </c>
      <c r="G4640" s="4" t="s">
        <v>72</v>
      </c>
      <c r="H4640" s="4">
        <v>90</v>
      </c>
      <c r="I4640" s="1">
        <v>42465.030833333331</v>
      </c>
    </row>
    <row r="4641" spans="1:9" x14ac:dyDescent="0.25">
      <c r="A4641">
        <f t="shared" si="72"/>
        <v>4640</v>
      </c>
      <c r="B4641" s="1">
        <v>42464</v>
      </c>
      <c r="C4641" s="4" t="s">
        <v>7897</v>
      </c>
      <c r="D4641" s="4" t="s">
        <v>682</v>
      </c>
      <c r="E4641" s="4" t="s">
        <v>74</v>
      </c>
      <c r="F4641" s="4" t="s">
        <v>443</v>
      </c>
      <c r="G4641" s="4" t="s">
        <v>72</v>
      </c>
      <c r="H4641" s="4">
        <v>100</v>
      </c>
      <c r="I4641" s="1">
        <v>42465.030833333331</v>
      </c>
    </row>
    <row r="4642" spans="1:9" x14ac:dyDescent="0.25">
      <c r="A4642">
        <f t="shared" si="72"/>
        <v>4641</v>
      </c>
      <c r="B4642" s="1">
        <v>42464</v>
      </c>
      <c r="C4642" s="4" t="s">
        <v>7897</v>
      </c>
      <c r="D4642" s="4" t="s">
        <v>682</v>
      </c>
      <c r="E4642" s="4" t="s">
        <v>74</v>
      </c>
      <c r="F4642" s="4" t="s">
        <v>443</v>
      </c>
      <c r="G4642" s="4" t="s">
        <v>72</v>
      </c>
      <c r="H4642" s="4">
        <v>50</v>
      </c>
      <c r="I4642" s="1">
        <v>42465.030833333331</v>
      </c>
    </row>
    <row r="4643" spans="1:9" x14ac:dyDescent="0.25">
      <c r="A4643">
        <f t="shared" si="72"/>
        <v>4642</v>
      </c>
      <c r="B4643" s="1">
        <v>42464</v>
      </c>
      <c r="C4643" s="4" t="s">
        <v>7897</v>
      </c>
      <c r="D4643" s="4" t="s">
        <v>682</v>
      </c>
      <c r="E4643" s="4" t="s">
        <v>74</v>
      </c>
      <c r="F4643" s="4" t="s">
        <v>443</v>
      </c>
      <c r="G4643" s="4" t="s">
        <v>72</v>
      </c>
      <c r="H4643" s="4">
        <v>0</v>
      </c>
      <c r="I4643" s="1">
        <v>42465.030833333331</v>
      </c>
    </row>
    <row r="4644" spans="1:9" x14ac:dyDescent="0.25">
      <c r="A4644">
        <f t="shared" si="72"/>
        <v>4643</v>
      </c>
      <c r="B4644" s="1">
        <v>42464</v>
      </c>
      <c r="C4644" s="4" t="s">
        <v>7899</v>
      </c>
      <c r="D4644" s="4" t="s">
        <v>3399</v>
      </c>
      <c r="E4644" s="4" t="s">
        <v>15</v>
      </c>
      <c r="F4644" s="4" t="s">
        <v>1189</v>
      </c>
      <c r="G4644" s="4"/>
      <c r="H4644" s="4">
        <v>0</v>
      </c>
      <c r="I4644" s="1">
        <v>42464.318819444445</v>
      </c>
    </row>
    <row r="4645" spans="1:9" x14ac:dyDescent="0.25">
      <c r="A4645">
        <f t="shared" si="72"/>
        <v>4644</v>
      </c>
      <c r="B4645" s="1">
        <v>42464</v>
      </c>
      <c r="C4645" s="4" t="s">
        <v>7899</v>
      </c>
      <c r="D4645" s="4" t="s">
        <v>3399</v>
      </c>
      <c r="E4645" s="4" t="s">
        <v>15</v>
      </c>
      <c r="F4645" s="4" t="s">
        <v>1189</v>
      </c>
      <c r="G4645" s="4"/>
      <c r="H4645" s="4">
        <v>100</v>
      </c>
      <c r="I4645" s="1">
        <v>42464.318819444445</v>
      </c>
    </row>
    <row r="4646" spans="1:9" x14ac:dyDescent="0.25">
      <c r="A4646">
        <f t="shared" si="72"/>
        <v>4645</v>
      </c>
      <c r="B4646" s="1">
        <v>42464.223553240743</v>
      </c>
      <c r="C4646" s="4" t="s">
        <v>7923</v>
      </c>
      <c r="D4646" s="4" t="s">
        <v>7924</v>
      </c>
      <c r="E4646" s="4" t="s">
        <v>262</v>
      </c>
      <c r="F4646" s="4" t="s">
        <v>492</v>
      </c>
      <c r="G4646" s="4" t="s">
        <v>72</v>
      </c>
      <c r="H4646" s="4">
        <v>50</v>
      </c>
      <c r="I4646" s="1">
        <v>42464.224074074074</v>
      </c>
    </row>
    <row r="4647" spans="1:9" x14ac:dyDescent="0.25">
      <c r="A4647">
        <f t="shared" si="72"/>
        <v>4646</v>
      </c>
      <c r="B4647" s="1">
        <v>42464.23</v>
      </c>
      <c r="C4647" s="4" t="s">
        <v>7925</v>
      </c>
      <c r="D4647" s="4" t="s">
        <v>7926</v>
      </c>
      <c r="E4647" s="4" t="s">
        <v>83</v>
      </c>
      <c r="F4647" s="4" t="s">
        <v>211</v>
      </c>
      <c r="G4647" s="4" t="s">
        <v>72</v>
      </c>
      <c r="H4647" s="4">
        <v>50</v>
      </c>
      <c r="I4647" s="1">
        <v>42464.230393518519</v>
      </c>
    </row>
    <row r="4648" spans="1:9" x14ac:dyDescent="0.25">
      <c r="A4648">
        <f t="shared" si="72"/>
        <v>4647</v>
      </c>
      <c r="B4648" s="1">
        <v>42464.301736111112</v>
      </c>
      <c r="C4648" s="4" t="s">
        <v>7927</v>
      </c>
      <c r="D4648" s="4" t="s">
        <v>7928</v>
      </c>
      <c r="E4648" s="4" t="s">
        <v>15</v>
      </c>
      <c r="F4648" s="4" t="s">
        <v>549</v>
      </c>
      <c r="G4648" s="4"/>
      <c r="H4648" s="4">
        <v>100</v>
      </c>
      <c r="I4648" s="1">
        <v>42464.377604166664</v>
      </c>
    </row>
    <row r="4649" spans="1:9" x14ac:dyDescent="0.25">
      <c r="A4649">
        <f t="shared" si="72"/>
        <v>4648</v>
      </c>
      <c r="B4649" s="1">
        <v>42464.314456018517</v>
      </c>
      <c r="C4649" s="4" t="s">
        <v>7929</v>
      </c>
      <c r="D4649" s="4" t="s">
        <v>294</v>
      </c>
      <c r="E4649" s="4" t="s">
        <v>15</v>
      </c>
      <c r="F4649" s="4" t="s">
        <v>389</v>
      </c>
      <c r="G4649" s="4"/>
      <c r="H4649" s="4">
        <v>100</v>
      </c>
      <c r="I4649" s="1">
        <v>42464.31490740741</v>
      </c>
    </row>
    <row r="4650" spans="1:9" x14ac:dyDescent="0.25">
      <c r="A4650">
        <f t="shared" si="72"/>
        <v>4649</v>
      </c>
      <c r="B4650" s="1">
        <v>42464.333738425928</v>
      </c>
      <c r="C4650" s="4" t="s">
        <v>7930</v>
      </c>
      <c r="D4650" s="4" t="s">
        <v>7931</v>
      </c>
      <c r="E4650" s="4" t="s">
        <v>15</v>
      </c>
      <c r="F4650" s="4" t="s">
        <v>3218</v>
      </c>
      <c r="G4650" s="4" t="s">
        <v>326</v>
      </c>
      <c r="H4650" s="4">
        <v>50</v>
      </c>
      <c r="I4650" s="1">
        <v>42464.402870370373</v>
      </c>
    </row>
    <row r="4651" spans="1:9" x14ac:dyDescent="0.25">
      <c r="A4651">
        <f t="shared" si="72"/>
        <v>4650</v>
      </c>
      <c r="B4651" s="1">
        <v>42464.333738425928</v>
      </c>
      <c r="C4651" s="4" t="s">
        <v>7930</v>
      </c>
      <c r="D4651" s="4" t="s">
        <v>7931</v>
      </c>
      <c r="E4651" s="4" t="s">
        <v>15</v>
      </c>
      <c r="F4651" s="4" t="s">
        <v>3218</v>
      </c>
      <c r="G4651" s="4" t="s">
        <v>326</v>
      </c>
      <c r="H4651" s="4">
        <v>0</v>
      </c>
      <c r="I4651" s="1">
        <v>42464.402870370373</v>
      </c>
    </row>
    <row r="4652" spans="1:9" x14ac:dyDescent="0.25">
      <c r="A4652">
        <f t="shared" si="72"/>
        <v>4651</v>
      </c>
      <c r="B4652" s="1">
        <v>42464.384479166663</v>
      </c>
      <c r="C4652" s="4" t="s">
        <v>7932</v>
      </c>
      <c r="D4652" s="4" t="s">
        <v>7933</v>
      </c>
      <c r="E4652" s="4" t="s">
        <v>74</v>
      </c>
      <c r="F4652" s="4" t="s">
        <v>365</v>
      </c>
      <c r="G4652" s="4" t="s">
        <v>72</v>
      </c>
      <c r="H4652" s="4">
        <v>100</v>
      </c>
      <c r="I4652" s="1">
        <v>42464.385277777779</v>
      </c>
    </row>
    <row r="4653" spans="1:9" x14ac:dyDescent="0.25">
      <c r="A4653">
        <f t="shared" si="72"/>
        <v>4652</v>
      </c>
      <c r="B4653" s="1">
        <v>42464.404131944444</v>
      </c>
      <c r="C4653" s="4" t="s">
        <v>7934</v>
      </c>
      <c r="D4653" s="4" t="s">
        <v>7935</v>
      </c>
      <c r="E4653" s="4" t="s">
        <v>15</v>
      </c>
      <c r="F4653" s="4" t="s">
        <v>6352</v>
      </c>
      <c r="G4653" s="4" t="s">
        <v>72</v>
      </c>
      <c r="H4653" s="4">
        <v>500</v>
      </c>
      <c r="I4653" s="1">
        <v>42464.465405092589</v>
      </c>
    </row>
    <row r="4654" spans="1:9" x14ac:dyDescent="0.25">
      <c r="A4654">
        <f t="shared" si="72"/>
        <v>4653</v>
      </c>
      <c r="B4654" s="1">
        <v>42464.415590277778</v>
      </c>
      <c r="C4654" s="4" t="s">
        <v>7936</v>
      </c>
      <c r="D4654" s="4" t="s">
        <v>7937</v>
      </c>
      <c r="E4654" s="4" t="s">
        <v>15</v>
      </c>
      <c r="F4654" s="4" t="s">
        <v>7938</v>
      </c>
      <c r="G4654" s="4" t="s">
        <v>326</v>
      </c>
      <c r="H4654" s="4">
        <v>100</v>
      </c>
      <c r="I4654" s="1">
        <v>42467.419421296298</v>
      </c>
    </row>
    <row r="4655" spans="1:9" x14ac:dyDescent="0.25">
      <c r="A4655">
        <f t="shared" si="72"/>
        <v>4654</v>
      </c>
      <c r="B4655" s="1">
        <v>42464.415590277778</v>
      </c>
      <c r="C4655" s="4" t="s">
        <v>7936</v>
      </c>
      <c r="D4655" s="4" t="s">
        <v>7937</v>
      </c>
      <c r="E4655" s="4" t="s">
        <v>15</v>
      </c>
      <c r="F4655" s="4" t="s">
        <v>7938</v>
      </c>
      <c r="G4655" s="4" t="s">
        <v>326</v>
      </c>
      <c r="H4655" s="4">
        <v>0</v>
      </c>
      <c r="I4655" s="1">
        <v>42467.419421296298</v>
      </c>
    </row>
    <row r="4656" spans="1:9" x14ac:dyDescent="0.25">
      <c r="A4656">
        <f t="shared" si="72"/>
        <v>4655</v>
      </c>
      <c r="B4656" s="1">
        <v>42464.420208333337</v>
      </c>
      <c r="C4656" s="4" t="s">
        <v>7939</v>
      </c>
      <c r="D4656" s="4" t="s">
        <v>7940</v>
      </c>
      <c r="E4656" s="4" t="s">
        <v>138</v>
      </c>
      <c r="F4656" s="4" t="s">
        <v>1292</v>
      </c>
      <c r="G4656" s="4" t="s">
        <v>72</v>
      </c>
      <c r="H4656" s="4">
        <v>100</v>
      </c>
      <c r="I4656" s="1">
        <v>42464.968124999999</v>
      </c>
    </row>
    <row r="4657" spans="1:9" x14ac:dyDescent="0.25">
      <c r="A4657">
        <f t="shared" si="72"/>
        <v>4656</v>
      </c>
      <c r="B4657" s="1">
        <v>42464.44290509259</v>
      </c>
      <c r="C4657" s="4" t="s">
        <v>7941</v>
      </c>
      <c r="D4657" s="4" t="s">
        <v>7942</v>
      </c>
      <c r="E4657" s="4" t="s">
        <v>15</v>
      </c>
      <c r="F4657" s="4" t="s">
        <v>2589</v>
      </c>
      <c r="G4657" s="4" t="s">
        <v>326</v>
      </c>
      <c r="H4657" s="4">
        <v>0</v>
      </c>
      <c r="I4657" s="1">
        <v>42464.516446759262</v>
      </c>
    </row>
    <row r="4658" spans="1:9" x14ac:dyDescent="0.25">
      <c r="A4658">
        <f t="shared" si="72"/>
        <v>4657</v>
      </c>
      <c r="B4658" s="1">
        <v>42464.472048611111</v>
      </c>
      <c r="C4658" s="4" t="s">
        <v>7943</v>
      </c>
      <c r="D4658" s="4" t="s">
        <v>108</v>
      </c>
      <c r="E4658" s="4" t="s">
        <v>58</v>
      </c>
      <c r="F4658" s="4" t="s">
        <v>1004</v>
      </c>
      <c r="G4658" s="4"/>
      <c r="H4658" s="4">
        <v>100</v>
      </c>
      <c r="I4658" s="1">
        <v>42464.472199074073</v>
      </c>
    </row>
    <row r="4659" spans="1:9" x14ac:dyDescent="0.25">
      <c r="A4659">
        <f t="shared" si="72"/>
        <v>4658</v>
      </c>
      <c r="B4659" s="1">
        <v>42464.472048611111</v>
      </c>
      <c r="C4659" s="4" t="s">
        <v>7943</v>
      </c>
      <c r="D4659" s="4" t="s">
        <v>108</v>
      </c>
      <c r="E4659" s="4" t="s">
        <v>58</v>
      </c>
      <c r="F4659" s="4" t="s">
        <v>1004</v>
      </c>
      <c r="G4659" s="4"/>
      <c r="H4659" s="4">
        <v>0</v>
      </c>
      <c r="I4659" s="1">
        <v>42464.472199074073</v>
      </c>
    </row>
    <row r="4660" spans="1:9" x14ac:dyDescent="0.25">
      <c r="A4660">
        <f t="shared" si="72"/>
        <v>4659</v>
      </c>
      <c r="B4660" s="1">
        <v>42464.474212962959</v>
      </c>
      <c r="C4660" s="4" t="s">
        <v>7944</v>
      </c>
      <c r="D4660" s="4" t="s">
        <v>108</v>
      </c>
      <c r="E4660" s="4" t="s">
        <v>58</v>
      </c>
      <c r="F4660" s="4" t="s">
        <v>329</v>
      </c>
      <c r="G4660" s="4"/>
      <c r="H4660" s="4">
        <v>100</v>
      </c>
      <c r="I4660" s="1">
        <v>42464.47583333333</v>
      </c>
    </row>
    <row r="4661" spans="1:9" x14ac:dyDescent="0.25">
      <c r="A4661">
        <f t="shared" si="72"/>
        <v>4660</v>
      </c>
      <c r="B4661" s="1">
        <v>42464.474212962959</v>
      </c>
      <c r="C4661" s="4" t="s">
        <v>7944</v>
      </c>
      <c r="D4661" s="4" t="s">
        <v>108</v>
      </c>
      <c r="E4661" s="4" t="s">
        <v>58</v>
      </c>
      <c r="F4661" s="4" t="s">
        <v>329</v>
      </c>
      <c r="G4661" s="4"/>
      <c r="H4661" s="4">
        <v>0</v>
      </c>
      <c r="I4661" s="1">
        <v>42464.47583333333</v>
      </c>
    </row>
    <row r="4662" spans="1:9" x14ac:dyDescent="0.25">
      <c r="A4662">
        <f t="shared" si="72"/>
        <v>4661</v>
      </c>
      <c r="B4662" s="1">
        <v>42464.491597222222</v>
      </c>
      <c r="C4662" s="4" t="s">
        <v>7945</v>
      </c>
      <c r="D4662" s="4" t="s">
        <v>7946</v>
      </c>
      <c r="E4662" s="4" t="s">
        <v>15</v>
      </c>
      <c r="F4662" s="4" t="s">
        <v>7947</v>
      </c>
      <c r="G4662" s="4" t="s">
        <v>20</v>
      </c>
      <c r="H4662" s="4">
        <v>0</v>
      </c>
      <c r="I4662" s="1">
        <v>42464.593622685185</v>
      </c>
    </row>
    <row r="4663" spans="1:9" x14ac:dyDescent="0.25">
      <c r="A4663">
        <f t="shared" si="72"/>
        <v>4662</v>
      </c>
      <c r="B4663" s="1">
        <v>42464.531655092593</v>
      </c>
      <c r="C4663" s="4" t="s">
        <v>7948</v>
      </c>
      <c r="D4663" s="4" t="s">
        <v>7949</v>
      </c>
      <c r="E4663" s="4" t="s">
        <v>15</v>
      </c>
      <c r="F4663" s="4" t="s">
        <v>7950</v>
      </c>
      <c r="G4663" s="4" t="s">
        <v>72</v>
      </c>
      <c r="H4663" s="4">
        <v>500</v>
      </c>
      <c r="I4663" s="1">
        <v>42464.531909722224</v>
      </c>
    </row>
    <row r="4664" spans="1:9" x14ac:dyDescent="0.25">
      <c r="A4664">
        <f t="shared" si="72"/>
        <v>4663</v>
      </c>
      <c r="B4664" s="1">
        <v>42464.532754629632</v>
      </c>
      <c r="C4664" s="4" t="s">
        <v>7951</v>
      </c>
      <c r="D4664" s="4" t="s">
        <v>7952</v>
      </c>
      <c r="E4664" s="4" t="s">
        <v>151</v>
      </c>
      <c r="F4664" s="4" t="s">
        <v>7953</v>
      </c>
      <c r="G4664" s="4" t="s">
        <v>72</v>
      </c>
      <c r="H4664" s="4">
        <v>150</v>
      </c>
      <c r="I4664" s="1">
        <v>42474.318923611114</v>
      </c>
    </row>
    <row r="4665" spans="1:9" x14ac:dyDescent="0.25">
      <c r="A4665">
        <f t="shared" si="72"/>
        <v>4664</v>
      </c>
      <c r="B4665" s="1">
        <v>42464.533101851855</v>
      </c>
      <c r="C4665" s="4" t="s">
        <v>7954</v>
      </c>
      <c r="D4665" s="4" t="s">
        <v>108</v>
      </c>
      <c r="E4665" s="4" t="s">
        <v>58</v>
      </c>
      <c r="F4665" s="4" t="s">
        <v>1189</v>
      </c>
      <c r="G4665" s="4"/>
      <c r="H4665" s="4">
        <v>100</v>
      </c>
      <c r="I4665" s="1">
        <v>42464.533310185187</v>
      </c>
    </row>
    <row r="4666" spans="1:9" x14ac:dyDescent="0.25">
      <c r="A4666">
        <f t="shared" si="72"/>
        <v>4665</v>
      </c>
      <c r="B4666" s="1">
        <v>42464.533101851855</v>
      </c>
      <c r="C4666" s="4" t="s">
        <v>7954</v>
      </c>
      <c r="D4666" s="4" t="s">
        <v>108</v>
      </c>
      <c r="E4666" s="4" t="s">
        <v>58</v>
      </c>
      <c r="F4666" s="4" t="s">
        <v>1189</v>
      </c>
      <c r="G4666" s="4"/>
      <c r="H4666" s="4">
        <v>0</v>
      </c>
      <c r="I4666" s="1">
        <v>42464.533310185187</v>
      </c>
    </row>
    <row r="4667" spans="1:9" x14ac:dyDescent="0.25">
      <c r="A4667">
        <f t="shared" si="72"/>
        <v>4666</v>
      </c>
      <c r="B4667" s="1">
        <v>42464.534328703703</v>
      </c>
      <c r="C4667" s="4" t="s">
        <v>7955</v>
      </c>
      <c r="D4667" s="4" t="s">
        <v>172</v>
      </c>
      <c r="E4667" s="4" t="s">
        <v>58</v>
      </c>
      <c r="F4667" s="4" t="s">
        <v>6256</v>
      </c>
      <c r="G4667" s="4"/>
      <c r="H4667" s="4">
        <v>200</v>
      </c>
      <c r="I4667" s="1">
        <v>42464.534456018519</v>
      </c>
    </row>
    <row r="4668" spans="1:9" x14ac:dyDescent="0.25">
      <c r="A4668">
        <f t="shared" si="72"/>
        <v>4667</v>
      </c>
      <c r="B4668" s="1">
        <v>42464.534328703703</v>
      </c>
      <c r="C4668" s="4" t="s">
        <v>7955</v>
      </c>
      <c r="D4668" s="4" t="s">
        <v>172</v>
      </c>
      <c r="E4668" s="4" t="s">
        <v>58</v>
      </c>
      <c r="F4668" s="4" t="s">
        <v>6256</v>
      </c>
      <c r="G4668" s="4"/>
      <c r="H4668" s="4">
        <v>100</v>
      </c>
      <c r="I4668" s="1">
        <v>42464.534456018519</v>
      </c>
    </row>
    <row r="4669" spans="1:9" x14ac:dyDescent="0.25">
      <c r="A4669">
        <f t="shared" si="72"/>
        <v>4668</v>
      </c>
      <c r="B4669" s="1">
        <v>42464.536064814813</v>
      </c>
      <c r="C4669" s="4" t="s">
        <v>7956</v>
      </c>
      <c r="D4669" s="4" t="s">
        <v>7957</v>
      </c>
      <c r="E4669" s="4" t="s">
        <v>58</v>
      </c>
      <c r="F4669" s="4" t="s">
        <v>208</v>
      </c>
      <c r="G4669" s="4" t="s">
        <v>72</v>
      </c>
      <c r="H4669" s="4">
        <v>300</v>
      </c>
      <c r="I4669" s="1">
        <v>42464.53733796296</v>
      </c>
    </row>
    <row r="4670" spans="1:9" x14ac:dyDescent="0.25">
      <c r="A4670">
        <f t="shared" si="72"/>
        <v>4669</v>
      </c>
      <c r="B4670" s="1">
        <v>42464.555358796293</v>
      </c>
      <c r="C4670" s="4" t="s">
        <v>7958</v>
      </c>
      <c r="D4670" s="4" t="s">
        <v>7959</v>
      </c>
      <c r="E4670" s="4" t="s">
        <v>83</v>
      </c>
      <c r="F4670" s="4" t="s">
        <v>3545</v>
      </c>
      <c r="G4670" s="4"/>
      <c r="H4670" s="4">
        <v>200</v>
      </c>
      <c r="I4670" s="1">
        <v>42488.27679398148</v>
      </c>
    </row>
    <row r="4671" spans="1:9" x14ac:dyDescent="0.25">
      <c r="A4671">
        <f t="shared" si="72"/>
        <v>4670</v>
      </c>
      <c r="B4671" s="1">
        <v>42464.558125000003</v>
      </c>
      <c r="C4671" s="4" t="s">
        <v>7960</v>
      </c>
      <c r="D4671" s="4" t="s">
        <v>7961</v>
      </c>
      <c r="E4671" s="4" t="s">
        <v>5099</v>
      </c>
      <c r="F4671" s="4" t="s">
        <v>7962</v>
      </c>
      <c r="G4671" s="4"/>
      <c r="H4671" s="4">
        <v>200</v>
      </c>
      <c r="I4671" s="1">
        <v>42481.2577662037</v>
      </c>
    </row>
    <row r="4672" spans="1:9" x14ac:dyDescent="0.25">
      <c r="A4672">
        <f t="shared" si="72"/>
        <v>4671</v>
      </c>
      <c r="B4672" s="1">
        <v>42464.615787037037</v>
      </c>
      <c r="C4672" s="4" t="s">
        <v>7963</v>
      </c>
      <c r="D4672" s="4" t="s">
        <v>7964</v>
      </c>
      <c r="E4672" s="4" t="s">
        <v>15</v>
      </c>
      <c r="F4672" s="4" t="s">
        <v>7965</v>
      </c>
      <c r="G4672" s="4" t="s">
        <v>326</v>
      </c>
      <c r="H4672" s="4">
        <v>0</v>
      </c>
      <c r="I4672" s="1">
        <v>42464.66914351852</v>
      </c>
    </row>
    <row r="4673" spans="1:9" x14ac:dyDescent="0.25">
      <c r="A4673">
        <f t="shared" si="72"/>
        <v>4672</v>
      </c>
      <c r="B4673" s="1">
        <v>42464.651886574073</v>
      </c>
      <c r="C4673" s="4" t="s">
        <v>7966</v>
      </c>
      <c r="D4673" s="4" t="s">
        <v>7967</v>
      </c>
      <c r="E4673" s="4" t="s">
        <v>15</v>
      </c>
      <c r="F4673" s="4" t="s">
        <v>7968</v>
      </c>
      <c r="G4673" s="4"/>
      <c r="H4673" s="4">
        <v>0</v>
      </c>
      <c r="I4673" s="1">
        <v>42464.651979166665</v>
      </c>
    </row>
    <row r="4674" spans="1:9" x14ac:dyDescent="0.25">
      <c r="A4674">
        <f t="shared" si="72"/>
        <v>4673</v>
      </c>
      <c r="B4674" s="1">
        <v>42464.651886574073</v>
      </c>
      <c r="C4674" s="4" t="s">
        <v>7966</v>
      </c>
      <c r="D4674" s="4" t="s">
        <v>7967</v>
      </c>
      <c r="E4674" s="4" t="s">
        <v>15</v>
      </c>
      <c r="F4674" s="4" t="s">
        <v>7968</v>
      </c>
      <c r="G4674" s="4"/>
      <c r="H4674" s="4">
        <v>100</v>
      </c>
      <c r="I4674" s="1">
        <v>42464.651979166665</v>
      </c>
    </row>
    <row r="4675" spans="1:9" x14ac:dyDescent="0.25">
      <c r="A4675">
        <f t="shared" si="72"/>
        <v>4674</v>
      </c>
      <c r="B4675" s="1">
        <v>42464.690127314818</v>
      </c>
      <c r="C4675" s="4" t="s">
        <v>7969</v>
      </c>
      <c r="D4675" s="4" t="s">
        <v>7970</v>
      </c>
      <c r="E4675" s="4" t="s">
        <v>15</v>
      </c>
      <c r="F4675" s="4" t="s">
        <v>836</v>
      </c>
      <c r="G4675" s="4" t="s">
        <v>72</v>
      </c>
      <c r="H4675" s="4">
        <v>100</v>
      </c>
      <c r="I4675" s="1">
        <v>42465.962719907409</v>
      </c>
    </row>
    <row r="4676" spans="1:9" x14ac:dyDescent="0.25">
      <c r="A4676">
        <f t="shared" ref="A4676:A4739" si="73">A4675+1</f>
        <v>4675</v>
      </c>
      <c r="B4676" s="1">
        <v>42464.708831018521</v>
      </c>
      <c r="C4676" s="4" t="s">
        <v>7971</v>
      </c>
      <c r="D4676" s="4" t="s">
        <v>101</v>
      </c>
      <c r="E4676" s="4" t="s">
        <v>15</v>
      </c>
      <c r="F4676" s="4" t="s">
        <v>343</v>
      </c>
      <c r="G4676" s="4"/>
      <c r="H4676" s="4">
        <v>0</v>
      </c>
      <c r="I4676" s="1">
        <v>42464.708981481483</v>
      </c>
    </row>
    <row r="4677" spans="1:9" x14ac:dyDescent="0.25">
      <c r="A4677">
        <f t="shared" si="73"/>
        <v>4676</v>
      </c>
      <c r="B4677" s="1">
        <v>42464.709826388891</v>
      </c>
      <c r="C4677" s="4" t="s">
        <v>7972</v>
      </c>
      <c r="D4677" s="4" t="s">
        <v>101</v>
      </c>
      <c r="E4677" s="4" t="s">
        <v>15</v>
      </c>
      <c r="F4677" s="4" t="s">
        <v>368</v>
      </c>
      <c r="G4677" s="4"/>
      <c r="H4677" s="4">
        <v>100</v>
      </c>
      <c r="I4677" s="1">
        <v>42464.709988425922</v>
      </c>
    </row>
    <row r="4678" spans="1:9" x14ac:dyDescent="0.25">
      <c r="A4678">
        <f t="shared" si="73"/>
        <v>4677</v>
      </c>
      <c r="B4678" s="1">
        <v>42464.710763888892</v>
      </c>
      <c r="C4678" s="4" t="s">
        <v>7973</v>
      </c>
      <c r="D4678" s="4" t="s">
        <v>101</v>
      </c>
      <c r="E4678" s="4" t="s">
        <v>15</v>
      </c>
      <c r="F4678" s="4" t="s">
        <v>65</v>
      </c>
      <c r="G4678" s="4"/>
      <c r="H4678" s="4">
        <v>0</v>
      </c>
      <c r="I4678" s="1">
        <v>42464.710925925923</v>
      </c>
    </row>
    <row r="4679" spans="1:9" x14ac:dyDescent="0.25">
      <c r="A4679">
        <f t="shared" si="73"/>
        <v>4678</v>
      </c>
      <c r="B4679" s="1">
        <v>42464.710763888892</v>
      </c>
      <c r="C4679" s="4" t="s">
        <v>7973</v>
      </c>
      <c r="D4679" s="4" t="s">
        <v>101</v>
      </c>
      <c r="E4679" s="4" t="s">
        <v>15</v>
      </c>
      <c r="F4679" s="4" t="s">
        <v>65</v>
      </c>
      <c r="G4679" s="4"/>
      <c r="H4679" s="4">
        <v>100</v>
      </c>
      <c r="I4679" s="1">
        <v>42464.710925925923</v>
      </c>
    </row>
    <row r="4680" spans="1:9" x14ac:dyDescent="0.25">
      <c r="A4680">
        <f t="shared" si="73"/>
        <v>4679</v>
      </c>
      <c r="B4680" s="1">
        <v>42464.722777777781</v>
      </c>
      <c r="C4680" s="4" t="s">
        <v>7974</v>
      </c>
      <c r="D4680" s="4" t="s">
        <v>7975</v>
      </c>
      <c r="E4680" s="4" t="s">
        <v>773</v>
      </c>
      <c r="F4680" s="4" t="s">
        <v>7976</v>
      </c>
      <c r="G4680" s="4" t="s">
        <v>326</v>
      </c>
      <c r="H4680" s="4">
        <v>50</v>
      </c>
      <c r="I4680" s="1">
        <v>42464.773773148147</v>
      </c>
    </row>
    <row r="4681" spans="1:9" x14ac:dyDescent="0.25">
      <c r="A4681">
        <f t="shared" si="73"/>
        <v>4680</v>
      </c>
      <c r="B4681" s="1">
        <v>42464.728067129632</v>
      </c>
      <c r="C4681" s="4" t="s">
        <v>7977</v>
      </c>
      <c r="D4681" s="4" t="s">
        <v>28</v>
      </c>
      <c r="E4681" s="4" t="s">
        <v>15</v>
      </c>
      <c r="F4681" s="4" t="s">
        <v>7978</v>
      </c>
      <c r="G4681" s="4"/>
      <c r="H4681" s="4">
        <v>0</v>
      </c>
      <c r="I4681" s="1">
        <v>42464.827094907407</v>
      </c>
    </row>
    <row r="4682" spans="1:9" x14ac:dyDescent="0.25">
      <c r="A4682">
        <f t="shared" si="73"/>
        <v>4681</v>
      </c>
      <c r="B4682" s="1">
        <v>42464.743715277778</v>
      </c>
      <c r="C4682" s="4" t="s">
        <v>7979</v>
      </c>
      <c r="D4682" s="4" t="s">
        <v>1437</v>
      </c>
      <c r="E4682" s="4" t="s">
        <v>58</v>
      </c>
      <c r="F4682" s="4" t="s">
        <v>1189</v>
      </c>
      <c r="G4682" s="4" t="s">
        <v>72</v>
      </c>
      <c r="H4682" s="4">
        <v>100</v>
      </c>
      <c r="I4682" s="1">
        <v>42464.744756944441</v>
      </c>
    </row>
    <row r="4683" spans="1:9" x14ac:dyDescent="0.25">
      <c r="A4683">
        <f t="shared" si="73"/>
        <v>4682</v>
      </c>
      <c r="B4683" s="1">
        <v>42464.753437500003</v>
      </c>
      <c r="C4683" s="4" t="s">
        <v>7980</v>
      </c>
      <c r="D4683" s="4" t="s">
        <v>7981</v>
      </c>
      <c r="E4683" s="4" t="s">
        <v>83</v>
      </c>
      <c r="F4683" s="4" t="s">
        <v>7982</v>
      </c>
      <c r="G4683" s="4"/>
      <c r="H4683" s="4">
        <v>300</v>
      </c>
      <c r="I4683" s="1">
        <v>42464.875081018516</v>
      </c>
    </row>
    <row r="4684" spans="1:9" x14ac:dyDescent="0.25">
      <c r="A4684">
        <f t="shared" si="73"/>
        <v>4683</v>
      </c>
      <c r="B4684" s="1">
        <v>42464.769456018519</v>
      </c>
      <c r="C4684" s="4" t="s">
        <v>7983</v>
      </c>
      <c r="D4684" s="4" t="s">
        <v>6286</v>
      </c>
      <c r="E4684" s="4" t="s">
        <v>74</v>
      </c>
      <c r="F4684" s="4" t="s">
        <v>549</v>
      </c>
      <c r="G4684" s="4"/>
      <c r="H4684" s="4">
        <v>100</v>
      </c>
      <c r="I4684" s="1">
        <v>42464.78496527778</v>
      </c>
    </row>
    <row r="4685" spans="1:9" x14ac:dyDescent="0.25">
      <c r="A4685">
        <f t="shared" si="73"/>
        <v>4684</v>
      </c>
      <c r="B4685" s="1">
        <v>42464.769456018519</v>
      </c>
      <c r="C4685" s="4" t="s">
        <v>7983</v>
      </c>
      <c r="D4685" s="4" t="s">
        <v>6286</v>
      </c>
      <c r="E4685" s="4" t="s">
        <v>74</v>
      </c>
      <c r="F4685" s="4" t="s">
        <v>549</v>
      </c>
      <c r="G4685" s="4"/>
      <c r="H4685" s="4">
        <v>50</v>
      </c>
      <c r="I4685" s="1">
        <v>42464.78496527778</v>
      </c>
    </row>
    <row r="4686" spans="1:9" x14ac:dyDescent="0.25">
      <c r="A4686">
        <f t="shared" si="73"/>
        <v>4685</v>
      </c>
      <c r="B4686" s="1">
        <v>42464.775046296294</v>
      </c>
      <c r="C4686" s="4" t="s">
        <v>7984</v>
      </c>
      <c r="D4686" s="4" t="s">
        <v>536</v>
      </c>
      <c r="E4686" s="4" t="s">
        <v>15</v>
      </c>
      <c r="F4686" s="4" t="s">
        <v>1670</v>
      </c>
      <c r="G4686" s="4"/>
      <c r="H4686" s="4">
        <v>100</v>
      </c>
      <c r="I4686" s="1">
        <v>42464.910578703704</v>
      </c>
    </row>
    <row r="4687" spans="1:9" x14ac:dyDescent="0.25">
      <c r="A4687">
        <f t="shared" si="73"/>
        <v>4686</v>
      </c>
      <c r="B4687" s="1">
        <v>42464.813078703701</v>
      </c>
      <c r="C4687" s="4" t="s">
        <v>7985</v>
      </c>
      <c r="D4687" s="4" t="s">
        <v>969</v>
      </c>
      <c r="E4687" s="4" t="s">
        <v>138</v>
      </c>
      <c r="F4687" s="4" t="s">
        <v>559</v>
      </c>
      <c r="G4687" s="4" t="s">
        <v>72</v>
      </c>
      <c r="H4687" s="4">
        <v>50</v>
      </c>
      <c r="I4687" s="1">
        <v>42464.813368055555</v>
      </c>
    </row>
    <row r="4688" spans="1:9" x14ac:dyDescent="0.25">
      <c r="A4688">
        <f t="shared" si="73"/>
        <v>4687</v>
      </c>
      <c r="B4688" s="1">
        <v>42464.816180555557</v>
      </c>
      <c r="C4688" s="4" t="s">
        <v>7986</v>
      </c>
      <c r="D4688" s="4" t="s">
        <v>7987</v>
      </c>
      <c r="E4688" s="4" t="s">
        <v>262</v>
      </c>
      <c r="F4688" s="4" t="s">
        <v>77</v>
      </c>
      <c r="G4688" s="4" t="s">
        <v>72</v>
      </c>
      <c r="H4688" s="4">
        <v>100</v>
      </c>
      <c r="I4688" s="1">
        <v>42464.816307870373</v>
      </c>
    </row>
    <row r="4689" spans="1:9" x14ac:dyDescent="0.25">
      <c r="A4689">
        <f t="shared" si="73"/>
        <v>4688</v>
      </c>
      <c r="B4689" s="1">
        <v>42464.833171296297</v>
      </c>
      <c r="C4689" s="4" t="s">
        <v>7988</v>
      </c>
      <c r="D4689" s="4" t="s">
        <v>223</v>
      </c>
      <c r="E4689" s="4" t="s">
        <v>15</v>
      </c>
      <c r="F4689" s="4" t="s">
        <v>109</v>
      </c>
      <c r="G4689" s="4"/>
      <c r="H4689" s="4">
        <v>100</v>
      </c>
      <c r="I4689" s="1">
        <v>42464.833252314813</v>
      </c>
    </row>
    <row r="4690" spans="1:9" x14ac:dyDescent="0.25">
      <c r="A4690">
        <f t="shared" si="73"/>
        <v>4689</v>
      </c>
      <c r="B4690" s="1">
        <v>42464.890474537038</v>
      </c>
      <c r="C4690" s="4" t="s">
        <v>7989</v>
      </c>
      <c r="D4690" s="4" t="s">
        <v>7990</v>
      </c>
      <c r="E4690" s="4" t="s">
        <v>15</v>
      </c>
      <c r="F4690" s="4" t="s">
        <v>109</v>
      </c>
      <c r="G4690" s="4"/>
      <c r="H4690" s="4">
        <v>100</v>
      </c>
      <c r="I4690" s="1">
        <v>42464.901539351849</v>
      </c>
    </row>
    <row r="4691" spans="1:9" x14ac:dyDescent="0.25">
      <c r="A4691">
        <f t="shared" si="73"/>
        <v>4690</v>
      </c>
      <c r="B4691" s="1">
        <v>42464.946585648147</v>
      </c>
      <c r="C4691" s="4" t="s">
        <v>7991</v>
      </c>
      <c r="D4691" s="4" t="s">
        <v>7992</v>
      </c>
      <c r="E4691" s="4" t="s">
        <v>15</v>
      </c>
      <c r="F4691" s="4" t="s">
        <v>7993</v>
      </c>
      <c r="G4691" s="4"/>
      <c r="H4691" s="4">
        <v>0</v>
      </c>
      <c r="I4691" s="1">
        <v>42464.985520833332</v>
      </c>
    </row>
    <row r="4692" spans="1:9" x14ac:dyDescent="0.25">
      <c r="A4692">
        <f t="shared" si="73"/>
        <v>4691</v>
      </c>
      <c r="B4692" s="1">
        <v>42464.957187499997</v>
      </c>
      <c r="C4692" s="4" t="s">
        <v>7994</v>
      </c>
      <c r="D4692" s="4" t="s">
        <v>3804</v>
      </c>
      <c r="E4692" s="4" t="s">
        <v>42322</v>
      </c>
      <c r="F4692" s="4" t="s">
        <v>194</v>
      </c>
      <c r="G4692" s="4"/>
      <c r="H4692" s="4">
        <v>100</v>
      </c>
      <c r="I4692" s="1">
        <v>42464.960266203707</v>
      </c>
    </row>
    <row r="4693" spans="1:9" x14ac:dyDescent="0.25">
      <c r="A4693">
        <f t="shared" si="73"/>
        <v>4692</v>
      </c>
      <c r="B4693" s="1">
        <v>42464.9606712963</v>
      </c>
      <c r="C4693" s="4" t="s">
        <v>7995</v>
      </c>
      <c r="D4693" s="4" t="s">
        <v>7996</v>
      </c>
      <c r="E4693" s="4" t="s">
        <v>83</v>
      </c>
      <c r="F4693" s="4" t="s">
        <v>7997</v>
      </c>
      <c r="G4693" s="4"/>
      <c r="H4693" s="4">
        <v>0</v>
      </c>
      <c r="I4693" s="1">
        <v>42464.963055555556</v>
      </c>
    </row>
    <row r="4694" spans="1:9" x14ac:dyDescent="0.25">
      <c r="A4694">
        <f t="shared" si="73"/>
        <v>4693</v>
      </c>
      <c r="B4694" s="1">
        <v>42465</v>
      </c>
      <c r="C4694" s="4" t="s">
        <v>8024</v>
      </c>
      <c r="D4694" s="4" t="s">
        <v>8025</v>
      </c>
      <c r="E4694" s="4" t="s">
        <v>83</v>
      </c>
      <c r="F4694" s="4" t="s">
        <v>8026</v>
      </c>
      <c r="G4694" s="4" t="s">
        <v>3747</v>
      </c>
      <c r="H4694" s="4">
        <v>100</v>
      </c>
      <c r="I4694" s="1">
        <v>42481.31454861111</v>
      </c>
    </row>
    <row r="4695" spans="1:9" x14ac:dyDescent="0.25">
      <c r="A4695">
        <f t="shared" si="73"/>
        <v>4694</v>
      </c>
      <c r="B4695" s="1">
        <v>42465</v>
      </c>
      <c r="C4695" s="4" t="s">
        <v>8032</v>
      </c>
      <c r="D4695" s="4" t="s">
        <v>8033</v>
      </c>
      <c r="E4695" s="4" t="s">
        <v>151</v>
      </c>
      <c r="F4695" s="4" t="s">
        <v>8034</v>
      </c>
      <c r="G4695" s="4" t="s">
        <v>72</v>
      </c>
      <c r="H4695" s="4">
        <v>100</v>
      </c>
      <c r="I4695" s="1">
        <v>42481.265208333331</v>
      </c>
    </row>
    <row r="4696" spans="1:9" x14ac:dyDescent="0.25">
      <c r="A4696">
        <f t="shared" si="73"/>
        <v>4695</v>
      </c>
      <c r="B4696" s="1">
        <v>42465</v>
      </c>
      <c r="C4696" s="4" t="s">
        <v>8006</v>
      </c>
      <c r="D4696" s="4" t="s">
        <v>8007</v>
      </c>
      <c r="E4696" s="4" t="s">
        <v>74</v>
      </c>
      <c r="F4696" s="4" t="s">
        <v>3120</v>
      </c>
      <c r="G4696" s="4" t="s">
        <v>72</v>
      </c>
      <c r="H4696" s="4">
        <v>100</v>
      </c>
      <c r="I4696" s="1">
        <v>42481.258113425924</v>
      </c>
    </row>
    <row r="4697" spans="1:9" x14ac:dyDescent="0.25">
      <c r="A4697">
        <f t="shared" si="73"/>
        <v>4696</v>
      </c>
      <c r="B4697" s="1">
        <v>42465</v>
      </c>
      <c r="C4697" s="4" t="s">
        <v>8022</v>
      </c>
      <c r="D4697" s="4" t="s">
        <v>8023</v>
      </c>
      <c r="E4697" s="4" t="s">
        <v>83</v>
      </c>
      <c r="F4697" s="4" t="s">
        <v>7699</v>
      </c>
      <c r="G4697" s="4" t="s">
        <v>360</v>
      </c>
      <c r="H4697" s="4">
        <v>0</v>
      </c>
      <c r="I4697" s="1">
        <v>42478.313067129631</v>
      </c>
    </row>
    <row r="4698" spans="1:9" x14ac:dyDescent="0.25">
      <c r="A4698">
        <f t="shared" si="73"/>
        <v>4697</v>
      </c>
      <c r="B4698" s="1">
        <v>42465</v>
      </c>
      <c r="C4698" s="4" t="s">
        <v>8040</v>
      </c>
      <c r="D4698" s="4" t="s">
        <v>8041</v>
      </c>
      <c r="E4698" s="4" t="s">
        <v>151</v>
      </c>
      <c r="F4698" s="4" t="s">
        <v>8042</v>
      </c>
      <c r="G4698" s="4" t="s">
        <v>72</v>
      </c>
      <c r="H4698" s="4">
        <v>300</v>
      </c>
      <c r="I4698" s="1">
        <v>42478.312650462962</v>
      </c>
    </row>
    <row r="4699" spans="1:9" x14ac:dyDescent="0.25">
      <c r="A4699">
        <f t="shared" si="73"/>
        <v>4698</v>
      </c>
      <c r="B4699" s="1">
        <v>42465</v>
      </c>
      <c r="C4699" s="4" t="s">
        <v>8043</v>
      </c>
      <c r="D4699" s="4" t="s">
        <v>8044</v>
      </c>
      <c r="E4699" s="4" t="s">
        <v>151</v>
      </c>
      <c r="F4699" s="4" t="s">
        <v>8045</v>
      </c>
      <c r="G4699" s="4" t="s">
        <v>72</v>
      </c>
      <c r="H4699" s="4">
        <v>300</v>
      </c>
      <c r="I4699" s="1">
        <v>42478.312037037038</v>
      </c>
    </row>
    <row r="4700" spans="1:9" x14ac:dyDescent="0.25">
      <c r="A4700">
        <f t="shared" si="73"/>
        <v>4699</v>
      </c>
      <c r="B4700" s="1">
        <v>42465</v>
      </c>
      <c r="C4700" s="4" t="s">
        <v>8017</v>
      </c>
      <c r="D4700" s="4" t="s">
        <v>8018</v>
      </c>
      <c r="E4700" s="4" t="s">
        <v>83</v>
      </c>
      <c r="F4700" s="4" t="s">
        <v>3919</v>
      </c>
      <c r="G4700" s="4" t="s">
        <v>72</v>
      </c>
      <c r="H4700" s="4">
        <v>200</v>
      </c>
      <c r="I4700" s="1">
        <v>42478.270474537036</v>
      </c>
    </row>
    <row r="4701" spans="1:9" x14ac:dyDescent="0.25">
      <c r="A4701">
        <f t="shared" si="73"/>
        <v>4700</v>
      </c>
      <c r="B4701" s="1">
        <v>42465</v>
      </c>
      <c r="C4701" s="4" t="s">
        <v>8019</v>
      </c>
      <c r="D4701" s="4" t="s">
        <v>8020</v>
      </c>
      <c r="E4701" s="4" t="s">
        <v>83</v>
      </c>
      <c r="F4701" s="4" t="s">
        <v>8021</v>
      </c>
      <c r="G4701" s="4" t="s">
        <v>72</v>
      </c>
      <c r="H4701" s="4">
        <v>500</v>
      </c>
      <c r="I4701" s="1">
        <v>42478.270069444443</v>
      </c>
    </row>
    <row r="4702" spans="1:9" x14ac:dyDescent="0.25">
      <c r="A4702">
        <f t="shared" si="73"/>
        <v>4701</v>
      </c>
      <c r="B4702" s="1">
        <v>42465</v>
      </c>
      <c r="C4702" s="4" t="s">
        <v>8019</v>
      </c>
      <c r="D4702" s="4" t="s">
        <v>8020</v>
      </c>
      <c r="E4702" s="4" t="s">
        <v>83</v>
      </c>
      <c r="F4702" s="4" t="s">
        <v>8021</v>
      </c>
      <c r="G4702" s="4" t="s">
        <v>72</v>
      </c>
      <c r="H4702" s="4">
        <v>0</v>
      </c>
      <c r="I4702" s="1">
        <v>42478.270069444443</v>
      </c>
    </row>
    <row r="4703" spans="1:9" x14ac:dyDescent="0.25">
      <c r="A4703">
        <f t="shared" si="73"/>
        <v>4702</v>
      </c>
      <c r="B4703" s="1">
        <v>42465</v>
      </c>
      <c r="C4703" s="4" t="s">
        <v>8003</v>
      </c>
      <c r="D4703" s="4" t="s">
        <v>8004</v>
      </c>
      <c r="E4703" s="4" t="s">
        <v>74</v>
      </c>
      <c r="F4703" s="4" t="s">
        <v>7588</v>
      </c>
      <c r="G4703" s="4" t="s">
        <v>360</v>
      </c>
      <c r="H4703" s="4">
        <v>0</v>
      </c>
      <c r="I4703" s="1">
        <v>42475.372210648151</v>
      </c>
    </row>
    <row r="4704" spans="1:9" x14ac:dyDescent="0.25">
      <c r="A4704">
        <f t="shared" si="73"/>
        <v>4703</v>
      </c>
      <c r="B4704" s="1">
        <v>42465</v>
      </c>
      <c r="C4704" s="4" t="s">
        <v>8029</v>
      </c>
      <c r="D4704" s="4" t="s">
        <v>8030</v>
      </c>
      <c r="E4704" s="4" t="s">
        <v>15</v>
      </c>
      <c r="F4704" s="4" t="s">
        <v>7117</v>
      </c>
      <c r="G4704" s="4" t="s">
        <v>20</v>
      </c>
      <c r="H4704" s="4">
        <v>0</v>
      </c>
      <c r="I4704" s="1">
        <v>42472.258460648147</v>
      </c>
    </row>
    <row r="4705" spans="1:9" x14ac:dyDescent="0.25">
      <c r="A4705">
        <f t="shared" si="73"/>
        <v>4704</v>
      </c>
      <c r="B4705" s="1">
        <v>42465</v>
      </c>
      <c r="C4705" s="4" t="s">
        <v>8039</v>
      </c>
      <c r="D4705" s="4" t="s">
        <v>2480</v>
      </c>
      <c r="E4705" s="4" t="s">
        <v>169</v>
      </c>
      <c r="F4705" s="4" t="s">
        <v>2825</v>
      </c>
      <c r="G4705" s="4" t="s">
        <v>72</v>
      </c>
      <c r="H4705" s="4">
        <v>100</v>
      </c>
      <c r="I4705" s="1">
        <v>42468.93577546296</v>
      </c>
    </row>
    <row r="4706" spans="1:9" x14ac:dyDescent="0.25">
      <c r="A4706">
        <f t="shared" si="73"/>
        <v>4705</v>
      </c>
      <c r="B4706" s="1">
        <v>42465</v>
      </c>
      <c r="C4706" s="4" t="s">
        <v>8027</v>
      </c>
      <c r="D4706" s="4" t="s">
        <v>8028</v>
      </c>
      <c r="E4706" s="4" t="s">
        <v>773</v>
      </c>
      <c r="F4706" s="4" t="s">
        <v>3919</v>
      </c>
      <c r="G4706" s="4"/>
      <c r="H4706" s="4">
        <v>0</v>
      </c>
      <c r="I4706" s="1">
        <v>42468.481631944444</v>
      </c>
    </row>
    <row r="4707" spans="1:9" x14ac:dyDescent="0.25">
      <c r="A4707">
        <f t="shared" si="73"/>
        <v>4706</v>
      </c>
      <c r="B4707" s="1">
        <v>42465</v>
      </c>
      <c r="C4707" s="4" t="s">
        <v>8014</v>
      </c>
      <c r="D4707" s="4" t="s">
        <v>8015</v>
      </c>
      <c r="E4707" s="4" t="s">
        <v>15</v>
      </c>
      <c r="F4707" s="4" t="s">
        <v>8016</v>
      </c>
      <c r="G4707" s="4"/>
      <c r="H4707" s="4">
        <v>300</v>
      </c>
      <c r="I4707" s="1">
        <v>42467.36241898148</v>
      </c>
    </row>
    <row r="4708" spans="1:9" x14ac:dyDescent="0.25">
      <c r="A4708">
        <f t="shared" si="73"/>
        <v>4707</v>
      </c>
      <c r="B4708" s="1">
        <v>42465</v>
      </c>
      <c r="C4708" s="4" t="s">
        <v>8013</v>
      </c>
      <c r="D4708" s="4" t="s">
        <v>1003</v>
      </c>
      <c r="E4708" s="4" t="s">
        <v>15</v>
      </c>
      <c r="F4708" s="4" t="s">
        <v>8012</v>
      </c>
      <c r="G4708" s="4" t="s">
        <v>72</v>
      </c>
      <c r="H4708" s="4">
        <v>100</v>
      </c>
      <c r="I4708" s="1">
        <v>42467.020578703705</v>
      </c>
    </row>
    <row r="4709" spans="1:9" x14ac:dyDescent="0.25">
      <c r="A4709">
        <f t="shared" si="73"/>
        <v>4708</v>
      </c>
      <c r="B4709" s="1">
        <v>42465</v>
      </c>
      <c r="C4709" s="4" t="s">
        <v>8013</v>
      </c>
      <c r="D4709" s="4" t="s">
        <v>1003</v>
      </c>
      <c r="E4709" s="4" t="s">
        <v>15</v>
      </c>
      <c r="F4709" s="4" t="s">
        <v>8012</v>
      </c>
      <c r="G4709" s="4" t="s">
        <v>72</v>
      </c>
      <c r="H4709" s="4">
        <v>0</v>
      </c>
      <c r="I4709" s="1">
        <v>42467.020578703705</v>
      </c>
    </row>
    <row r="4710" spans="1:9" x14ac:dyDescent="0.25">
      <c r="A4710">
        <f t="shared" si="73"/>
        <v>4709</v>
      </c>
      <c r="B4710" s="1">
        <v>42465</v>
      </c>
      <c r="C4710" s="4" t="s">
        <v>8037</v>
      </c>
      <c r="D4710" s="4" t="s">
        <v>8038</v>
      </c>
      <c r="E4710" s="4" t="s">
        <v>169</v>
      </c>
      <c r="F4710" s="4" t="s">
        <v>4071</v>
      </c>
      <c r="G4710" s="4" t="s">
        <v>72</v>
      </c>
      <c r="H4710" s="4">
        <v>50</v>
      </c>
      <c r="I4710" s="1">
        <v>42466.976851851854</v>
      </c>
    </row>
    <row r="4711" spans="1:9" x14ac:dyDescent="0.25">
      <c r="A4711">
        <f t="shared" si="73"/>
        <v>4710</v>
      </c>
      <c r="B4711" s="1">
        <v>42465</v>
      </c>
      <c r="C4711" s="4" t="s">
        <v>8036</v>
      </c>
      <c r="D4711" s="4" t="s">
        <v>569</v>
      </c>
      <c r="E4711" s="4" t="s">
        <v>169</v>
      </c>
      <c r="F4711" s="4" t="s">
        <v>4071</v>
      </c>
      <c r="G4711" s="4" t="s">
        <v>72</v>
      </c>
      <c r="H4711" s="4">
        <v>100</v>
      </c>
      <c r="I4711" s="1">
        <v>42466.971284722225</v>
      </c>
    </row>
    <row r="4712" spans="1:9" x14ac:dyDescent="0.25">
      <c r="A4712">
        <f t="shared" si="73"/>
        <v>4711</v>
      </c>
      <c r="B4712" s="1">
        <v>42465</v>
      </c>
      <c r="C4712" s="4" t="s">
        <v>8010</v>
      </c>
      <c r="D4712" s="4"/>
      <c r="E4712" s="4" t="s">
        <v>138</v>
      </c>
      <c r="F4712" s="4" t="s">
        <v>4938</v>
      </c>
      <c r="G4712" s="4" t="s">
        <v>72</v>
      </c>
      <c r="H4712" s="4">
        <v>100</v>
      </c>
      <c r="I4712" s="1">
        <v>42466.968460648146</v>
      </c>
    </row>
    <row r="4713" spans="1:9" x14ac:dyDescent="0.25">
      <c r="A4713">
        <f t="shared" si="73"/>
        <v>4712</v>
      </c>
      <c r="B4713" s="1">
        <v>42465</v>
      </c>
      <c r="C4713" s="4" t="s">
        <v>8031</v>
      </c>
      <c r="D4713" s="4" t="s">
        <v>262</v>
      </c>
      <c r="E4713" s="4" t="s">
        <v>262</v>
      </c>
      <c r="F4713" s="4" t="s">
        <v>163</v>
      </c>
      <c r="G4713" s="4" t="s">
        <v>72</v>
      </c>
      <c r="H4713" s="4">
        <v>100</v>
      </c>
      <c r="I4713" s="1">
        <v>42466.952465277776</v>
      </c>
    </row>
    <row r="4714" spans="1:9" x14ac:dyDescent="0.25">
      <c r="A4714">
        <f t="shared" si="73"/>
        <v>4713</v>
      </c>
      <c r="B4714" s="1">
        <v>42465</v>
      </c>
      <c r="C4714" s="4" t="s">
        <v>8000</v>
      </c>
      <c r="D4714" s="4" t="s">
        <v>1028</v>
      </c>
      <c r="E4714" s="4" t="s">
        <v>58</v>
      </c>
      <c r="F4714" s="4" t="s">
        <v>833</v>
      </c>
      <c r="G4714" s="4"/>
      <c r="H4714" s="4">
        <v>100</v>
      </c>
      <c r="I4714" s="1">
        <v>42466.170138888891</v>
      </c>
    </row>
    <row r="4715" spans="1:9" x14ac:dyDescent="0.25">
      <c r="A4715">
        <f t="shared" si="73"/>
        <v>4714</v>
      </c>
      <c r="B4715" s="1">
        <v>42465</v>
      </c>
      <c r="C4715" s="4" t="s">
        <v>8001</v>
      </c>
      <c r="D4715" s="4" t="s">
        <v>318</v>
      </c>
      <c r="E4715" s="4" t="s">
        <v>58</v>
      </c>
      <c r="F4715" s="4" t="s">
        <v>23</v>
      </c>
      <c r="G4715" s="4"/>
      <c r="H4715" s="4">
        <v>100</v>
      </c>
      <c r="I4715" s="1">
        <v>42466.166666666664</v>
      </c>
    </row>
    <row r="4716" spans="1:9" x14ac:dyDescent="0.25">
      <c r="A4716">
        <f t="shared" si="73"/>
        <v>4715</v>
      </c>
      <c r="B4716" s="1">
        <v>42465</v>
      </c>
      <c r="C4716" s="4" t="s">
        <v>8001</v>
      </c>
      <c r="D4716" s="4" t="s">
        <v>318</v>
      </c>
      <c r="E4716" s="4" t="s">
        <v>58</v>
      </c>
      <c r="F4716" s="4" t="s">
        <v>23</v>
      </c>
      <c r="G4716" s="4"/>
      <c r="H4716" s="4">
        <v>0</v>
      </c>
      <c r="I4716" s="1">
        <v>42466.166666666664</v>
      </c>
    </row>
    <row r="4717" spans="1:9" x14ac:dyDescent="0.25">
      <c r="A4717">
        <f t="shared" si="73"/>
        <v>4716</v>
      </c>
      <c r="B4717" s="1">
        <v>42465</v>
      </c>
      <c r="C4717" s="4" t="s">
        <v>8002</v>
      </c>
      <c r="D4717" s="4" t="s">
        <v>569</v>
      </c>
      <c r="E4717" s="4" t="s">
        <v>74</v>
      </c>
      <c r="F4717" s="4" t="s">
        <v>443</v>
      </c>
      <c r="G4717" s="4" t="s">
        <v>72</v>
      </c>
      <c r="H4717" s="4">
        <v>200</v>
      </c>
      <c r="I4717" s="1">
        <v>42466.028171296297</v>
      </c>
    </row>
    <row r="4718" spans="1:9" x14ac:dyDescent="0.25">
      <c r="A4718">
        <f t="shared" si="73"/>
        <v>4717</v>
      </c>
      <c r="B4718" s="1">
        <v>42465</v>
      </c>
      <c r="C4718" s="4" t="s">
        <v>8002</v>
      </c>
      <c r="D4718" s="4" t="s">
        <v>569</v>
      </c>
      <c r="E4718" s="4" t="s">
        <v>74</v>
      </c>
      <c r="F4718" s="4" t="s">
        <v>443</v>
      </c>
      <c r="G4718" s="4" t="s">
        <v>72</v>
      </c>
      <c r="H4718" s="4">
        <v>100</v>
      </c>
      <c r="I4718" s="1">
        <v>42466.028171296297</v>
      </c>
    </row>
    <row r="4719" spans="1:9" x14ac:dyDescent="0.25">
      <c r="A4719">
        <f t="shared" si="73"/>
        <v>4718</v>
      </c>
      <c r="B4719" s="1">
        <v>42465</v>
      </c>
      <c r="C4719" s="4" t="s">
        <v>7998</v>
      </c>
      <c r="D4719" s="4" t="s">
        <v>7999</v>
      </c>
      <c r="E4719" s="4" t="s">
        <v>58</v>
      </c>
      <c r="F4719" s="4" t="s">
        <v>67</v>
      </c>
      <c r="G4719" s="4"/>
      <c r="H4719" s="4">
        <v>100</v>
      </c>
      <c r="I4719" s="1">
        <v>42466.027905092589</v>
      </c>
    </row>
    <row r="4720" spans="1:9" x14ac:dyDescent="0.25">
      <c r="A4720">
        <f t="shared" si="73"/>
        <v>4719</v>
      </c>
      <c r="B4720" s="1">
        <v>42465</v>
      </c>
      <c r="C4720" s="4" t="s">
        <v>8005</v>
      </c>
      <c r="D4720" s="4" t="s">
        <v>4780</v>
      </c>
      <c r="E4720" s="4" t="s">
        <v>58</v>
      </c>
      <c r="F4720" s="4" t="s">
        <v>1659</v>
      </c>
      <c r="G4720" s="4"/>
      <c r="H4720" s="4">
        <v>0</v>
      </c>
      <c r="I4720" s="1">
        <v>42466.025879629633</v>
      </c>
    </row>
    <row r="4721" spans="1:9" x14ac:dyDescent="0.25">
      <c r="A4721">
        <f t="shared" si="73"/>
        <v>4720</v>
      </c>
      <c r="B4721" s="1">
        <v>42465</v>
      </c>
      <c r="C4721" s="4" t="s">
        <v>8008</v>
      </c>
      <c r="D4721" s="4" t="s">
        <v>8009</v>
      </c>
      <c r="E4721" s="4" t="s">
        <v>74</v>
      </c>
      <c r="F4721" s="4" t="s">
        <v>2596</v>
      </c>
      <c r="G4721" s="4" t="s">
        <v>72</v>
      </c>
      <c r="H4721" s="4">
        <v>50</v>
      </c>
      <c r="I4721" s="1">
        <v>42466.024745370371</v>
      </c>
    </row>
    <row r="4722" spans="1:9" x14ac:dyDescent="0.25">
      <c r="A4722">
        <f t="shared" si="73"/>
        <v>4721</v>
      </c>
      <c r="B4722" s="1">
        <v>42465</v>
      </c>
      <c r="C4722" s="4" t="s">
        <v>8035</v>
      </c>
      <c r="D4722" s="4" t="s">
        <v>6431</v>
      </c>
      <c r="E4722" s="4" t="s">
        <v>169</v>
      </c>
      <c r="F4722" s="4" t="s">
        <v>3120</v>
      </c>
      <c r="G4722" s="4" t="s">
        <v>72</v>
      </c>
      <c r="H4722" s="4">
        <v>100</v>
      </c>
      <c r="I4722" s="1">
        <v>42466.018912037034</v>
      </c>
    </row>
    <row r="4723" spans="1:9" x14ac:dyDescent="0.25">
      <c r="A4723">
        <f t="shared" si="73"/>
        <v>4722</v>
      </c>
      <c r="B4723" s="1">
        <v>42465</v>
      </c>
      <c r="C4723" s="4" t="s">
        <v>8011</v>
      </c>
      <c r="D4723" s="4" t="s">
        <v>260</v>
      </c>
      <c r="E4723" s="4" t="s">
        <v>15</v>
      </c>
      <c r="F4723" s="4" t="s">
        <v>8012</v>
      </c>
      <c r="G4723" s="4" t="s">
        <v>72</v>
      </c>
      <c r="H4723" s="4">
        <v>100</v>
      </c>
      <c r="I4723" s="1">
        <v>42465.570960648147</v>
      </c>
    </row>
    <row r="4724" spans="1:9" x14ac:dyDescent="0.25">
      <c r="A4724">
        <f t="shared" si="73"/>
        <v>4723</v>
      </c>
      <c r="B4724" s="1">
        <v>42465.285752314812</v>
      </c>
      <c r="C4724" s="4" t="s">
        <v>8046</v>
      </c>
      <c r="D4724" s="4" t="s">
        <v>8047</v>
      </c>
      <c r="E4724" s="4" t="s">
        <v>773</v>
      </c>
      <c r="F4724" s="4" t="s">
        <v>8048</v>
      </c>
      <c r="G4724" s="4" t="s">
        <v>326</v>
      </c>
      <c r="H4724" s="4">
        <v>0</v>
      </c>
      <c r="I4724" s="1">
        <v>42465.303923611114</v>
      </c>
    </row>
    <row r="4725" spans="1:9" x14ac:dyDescent="0.25">
      <c r="A4725">
        <f t="shared" si="73"/>
        <v>4724</v>
      </c>
      <c r="B4725" s="1">
        <v>42465.285868055558</v>
      </c>
      <c r="C4725" s="4" t="s">
        <v>8049</v>
      </c>
      <c r="D4725" s="4" t="s">
        <v>8050</v>
      </c>
      <c r="E4725" s="4" t="s">
        <v>5099</v>
      </c>
      <c r="F4725" s="4" t="s">
        <v>8051</v>
      </c>
      <c r="G4725" s="4" t="s">
        <v>3747</v>
      </c>
      <c r="H4725" s="4">
        <v>0</v>
      </c>
      <c r="I4725" s="1">
        <v>42481.263368055559</v>
      </c>
    </row>
    <row r="4726" spans="1:9" x14ac:dyDescent="0.25">
      <c r="A4726">
        <f t="shared" si="73"/>
        <v>4725</v>
      </c>
      <c r="B4726" s="1">
        <v>42465.298425925925</v>
      </c>
      <c r="C4726" s="4" t="s">
        <v>8052</v>
      </c>
      <c r="D4726" s="4" t="s">
        <v>8053</v>
      </c>
      <c r="E4726" s="4" t="s">
        <v>15</v>
      </c>
      <c r="F4726" s="4" t="s">
        <v>5961</v>
      </c>
      <c r="G4726" s="4"/>
      <c r="H4726" s="4">
        <v>100</v>
      </c>
      <c r="I4726" s="1">
        <v>42465.405092592591</v>
      </c>
    </row>
    <row r="4727" spans="1:9" x14ac:dyDescent="0.25">
      <c r="A4727">
        <f t="shared" si="73"/>
        <v>4726</v>
      </c>
      <c r="B4727" s="1">
        <v>42465.308749999997</v>
      </c>
      <c r="C4727" s="4" t="s">
        <v>8054</v>
      </c>
      <c r="D4727" s="4" t="s">
        <v>8055</v>
      </c>
      <c r="E4727" s="4" t="s">
        <v>15</v>
      </c>
      <c r="F4727" s="4" t="s">
        <v>8056</v>
      </c>
      <c r="G4727" s="4"/>
      <c r="H4727" s="4">
        <v>0</v>
      </c>
      <c r="I4727" s="1">
        <v>42465.433437500003</v>
      </c>
    </row>
    <row r="4728" spans="1:9" x14ac:dyDescent="0.25">
      <c r="A4728">
        <f t="shared" si="73"/>
        <v>4727</v>
      </c>
      <c r="B4728" s="1">
        <v>42465.308749999997</v>
      </c>
      <c r="C4728" s="4" t="s">
        <v>8054</v>
      </c>
      <c r="D4728" s="4" t="s">
        <v>8055</v>
      </c>
      <c r="E4728" s="4" t="s">
        <v>15</v>
      </c>
      <c r="F4728" s="4" t="s">
        <v>8056</v>
      </c>
      <c r="G4728" s="4"/>
      <c r="H4728" s="4">
        <v>100</v>
      </c>
      <c r="I4728" s="1">
        <v>42465.433437500003</v>
      </c>
    </row>
    <row r="4729" spans="1:9" x14ac:dyDescent="0.25">
      <c r="A4729">
        <f t="shared" si="73"/>
        <v>4728</v>
      </c>
      <c r="B4729" s="1">
        <v>42465.393125000002</v>
      </c>
      <c r="C4729" s="4" t="s">
        <v>8057</v>
      </c>
      <c r="D4729" s="4" t="s">
        <v>8058</v>
      </c>
      <c r="E4729" s="4" t="s">
        <v>138</v>
      </c>
      <c r="F4729" s="4" t="s">
        <v>194</v>
      </c>
      <c r="G4729" s="4"/>
      <c r="H4729" s="4">
        <v>100</v>
      </c>
      <c r="I4729" s="1">
        <v>42465.960543981484</v>
      </c>
    </row>
    <row r="4730" spans="1:9" x14ac:dyDescent="0.25">
      <c r="A4730">
        <f t="shared" si="73"/>
        <v>4729</v>
      </c>
      <c r="B4730" s="1">
        <v>42465.393125000002</v>
      </c>
      <c r="C4730" s="4" t="s">
        <v>8057</v>
      </c>
      <c r="D4730" s="4" t="s">
        <v>8058</v>
      </c>
      <c r="E4730" s="4" t="s">
        <v>138</v>
      </c>
      <c r="F4730" s="4" t="s">
        <v>194</v>
      </c>
      <c r="G4730" s="4"/>
      <c r="H4730" s="4">
        <v>50</v>
      </c>
      <c r="I4730" s="1">
        <v>42465.960543981484</v>
      </c>
    </row>
    <row r="4731" spans="1:9" x14ac:dyDescent="0.25">
      <c r="A4731">
        <f t="shared" si="73"/>
        <v>4730</v>
      </c>
      <c r="B4731" s="1">
        <v>42465.411134259259</v>
      </c>
      <c r="C4731" s="4" t="s">
        <v>8059</v>
      </c>
      <c r="D4731" s="4" t="s">
        <v>8060</v>
      </c>
      <c r="E4731" s="4" t="s">
        <v>138</v>
      </c>
      <c r="F4731" s="4" t="s">
        <v>2488</v>
      </c>
      <c r="G4731" s="4"/>
      <c r="H4731" s="4">
        <v>100</v>
      </c>
      <c r="I4731" s="1">
        <v>42465.96366898148</v>
      </c>
    </row>
    <row r="4732" spans="1:9" x14ac:dyDescent="0.25">
      <c r="A4732">
        <f t="shared" si="73"/>
        <v>4731</v>
      </c>
      <c r="B4732" s="1">
        <v>42465.441030092596</v>
      </c>
      <c r="C4732" s="4" t="s">
        <v>8061</v>
      </c>
      <c r="D4732" s="4" t="s">
        <v>8062</v>
      </c>
      <c r="E4732" s="4" t="s">
        <v>58</v>
      </c>
      <c r="F4732" s="4" t="s">
        <v>279</v>
      </c>
      <c r="G4732" s="4"/>
      <c r="H4732" s="4">
        <v>300</v>
      </c>
      <c r="I4732" s="1">
        <v>42465.441192129627</v>
      </c>
    </row>
    <row r="4733" spans="1:9" x14ac:dyDescent="0.25">
      <c r="A4733">
        <f t="shared" si="73"/>
        <v>4732</v>
      </c>
      <c r="B4733" s="1">
        <v>42465.441030092596</v>
      </c>
      <c r="C4733" s="4" t="s">
        <v>8061</v>
      </c>
      <c r="D4733" s="4" t="s">
        <v>8062</v>
      </c>
      <c r="E4733" s="4" t="s">
        <v>58</v>
      </c>
      <c r="F4733" s="4" t="s">
        <v>279</v>
      </c>
      <c r="G4733" s="4"/>
      <c r="H4733" s="4">
        <v>100</v>
      </c>
      <c r="I4733" s="1">
        <v>42465.441192129627</v>
      </c>
    </row>
    <row r="4734" spans="1:9" x14ac:dyDescent="0.25">
      <c r="A4734">
        <f t="shared" si="73"/>
        <v>4733</v>
      </c>
      <c r="B4734" s="1">
        <v>42465.441030092596</v>
      </c>
      <c r="C4734" s="4" t="s">
        <v>8061</v>
      </c>
      <c r="D4734" s="4" t="s">
        <v>8062</v>
      </c>
      <c r="E4734" s="4" t="s">
        <v>58</v>
      </c>
      <c r="F4734" s="4" t="s">
        <v>279</v>
      </c>
      <c r="G4734" s="4"/>
      <c r="H4734" s="4">
        <v>0</v>
      </c>
      <c r="I4734" s="1">
        <v>42465.441192129627</v>
      </c>
    </row>
    <row r="4735" spans="1:9" x14ac:dyDescent="0.25">
      <c r="A4735">
        <f t="shared" si="73"/>
        <v>4734</v>
      </c>
      <c r="B4735" s="1">
        <v>42465.481851851851</v>
      </c>
      <c r="C4735" s="4" t="s">
        <v>8063</v>
      </c>
      <c r="D4735" s="4" t="s">
        <v>8064</v>
      </c>
      <c r="E4735" s="4" t="s">
        <v>15</v>
      </c>
      <c r="F4735" s="4" t="s">
        <v>8065</v>
      </c>
      <c r="G4735" s="4" t="s">
        <v>360</v>
      </c>
      <c r="H4735" s="4">
        <v>0</v>
      </c>
      <c r="I4735" s="1">
        <v>42465.481851851851</v>
      </c>
    </row>
    <row r="4736" spans="1:9" x14ac:dyDescent="0.25">
      <c r="A4736">
        <f t="shared" si="73"/>
        <v>4735</v>
      </c>
      <c r="B4736" s="1">
        <v>42465.484201388892</v>
      </c>
      <c r="C4736" s="4" t="s">
        <v>8066</v>
      </c>
      <c r="D4736" s="4" t="s">
        <v>2332</v>
      </c>
      <c r="E4736" s="4" t="s">
        <v>138</v>
      </c>
      <c r="F4736" s="4" t="s">
        <v>2971</v>
      </c>
      <c r="G4736" s="4" t="s">
        <v>72</v>
      </c>
      <c r="H4736" s="4">
        <v>50</v>
      </c>
      <c r="I4736" s="1">
        <v>42479.554814814815</v>
      </c>
    </row>
    <row r="4737" spans="1:9" x14ac:dyDescent="0.25">
      <c r="A4737">
        <f t="shared" si="73"/>
        <v>4736</v>
      </c>
      <c r="B4737" s="1">
        <v>42465.490763888891</v>
      </c>
      <c r="C4737" s="4" t="s">
        <v>8067</v>
      </c>
      <c r="D4737" s="4" t="s">
        <v>8068</v>
      </c>
      <c r="E4737" s="4" t="s">
        <v>15</v>
      </c>
      <c r="F4737" s="4" t="s">
        <v>2143</v>
      </c>
      <c r="G4737" s="4" t="s">
        <v>72</v>
      </c>
      <c r="H4737" s="4">
        <v>100</v>
      </c>
      <c r="I4737" s="1">
        <v>42465.49622685185</v>
      </c>
    </row>
    <row r="4738" spans="1:9" x14ac:dyDescent="0.25">
      <c r="A4738">
        <f t="shared" si="73"/>
        <v>4737</v>
      </c>
      <c r="B4738" s="1">
        <v>42465.490763888891</v>
      </c>
      <c r="C4738" s="4" t="s">
        <v>8067</v>
      </c>
      <c r="D4738" s="4" t="s">
        <v>8068</v>
      </c>
      <c r="E4738" s="4" t="s">
        <v>15</v>
      </c>
      <c r="F4738" s="4" t="s">
        <v>2143</v>
      </c>
      <c r="G4738" s="4" t="s">
        <v>72</v>
      </c>
      <c r="H4738" s="4">
        <v>0</v>
      </c>
      <c r="I4738" s="1">
        <v>42465.49622685185</v>
      </c>
    </row>
    <row r="4739" spans="1:9" x14ac:dyDescent="0.25">
      <c r="A4739">
        <f t="shared" si="73"/>
        <v>4738</v>
      </c>
      <c r="B4739" s="1">
        <v>42465.498020833336</v>
      </c>
      <c r="C4739" s="4" t="s">
        <v>8069</v>
      </c>
      <c r="D4739" s="4" t="s">
        <v>8070</v>
      </c>
      <c r="E4739" s="4" t="s">
        <v>15</v>
      </c>
      <c r="F4739" s="4" t="s">
        <v>8071</v>
      </c>
      <c r="G4739" s="4"/>
      <c r="H4739" s="4">
        <v>100</v>
      </c>
      <c r="I4739" s="1">
        <v>42465.500752314816</v>
      </c>
    </row>
    <row r="4740" spans="1:9" x14ac:dyDescent="0.25">
      <c r="A4740">
        <f t="shared" ref="A4740:A4803" si="74">A4739+1</f>
        <v>4739</v>
      </c>
      <c r="B4740" s="1">
        <v>42465.517245370371</v>
      </c>
      <c r="C4740" s="4" t="s">
        <v>8072</v>
      </c>
      <c r="D4740" s="4" t="s">
        <v>8073</v>
      </c>
      <c r="E4740" s="4" t="s">
        <v>58</v>
      </c>
      <c r="F4740" s="4" t="s">
        <v>1753</v>
      </c>
      <c r="G4740" s="4"/>
      <c r="H4740" s="4">
        <v>200</v>
      </c>
      <c r="I4740" s="1">
        <v>42465.517326388886</v>
      </c>
    </row>
    <row r="4741" spans="1:9" x14ac:dyDescent="0.25">
      <c r="A4741">
        <f t="shared" si="74"/>
        <v>4740</v>
      </c>
      <c r="B4741" s="1">
        <v>42465.517245370371</v>
      </c>
      <c r="C4741" s="4" t="s">
        <v>8072</v>
      </c>
      <c r="D4741" s="4" t="s">
        <v>8073</v>
      </c>
      <c r="E4741" s="4" t="s">
        <v>58</v>
      </c>
      <c r="F4741" s="4" t="s">
        <v>1753</v>
      </c>
      <c r="G4741" s="4"/>
      <c r="H4741" s="4">
        <v>100</v>
      </c>
      <c r="I4741" s="1">
        <v>42465.517326388886</v>
      </c>
    </row>
    <row r="4742" spans="1:9" x14ac:dyDescent="0.25">
      <c r="A4742">
        <f t="shared" si="74"/>
        <v>4741</v>
      </c>
      <c r="B4742" s="1">
        <v>42465.517245370371</v>
      </c>
      <c r="C4742" s="4" t="s">
        <v>8072</v>
      </c>
      <c r="D4742" s="4" t="s">
        <v>8073</v>
      </c>
      <c r="E4742" s="4" t="s">
        <v>58</v>
      </c>
      <c r="F4742" s="4" t="s">
        <v>1753</v>
      </c>
      <c r="G4742" s="4"/>
      <c r="H4742" s="4">
        <v>0</v>
      </c>
      <c r="I4742" s="1">
        <v>42465.517326388886</v>
      </c>
    </row>
    <row r="4743" spans="1:9" x14ac:dyDescent="0.25">
      <c r="A4743">
        <f t="shared" si="74"/>
        <v>4742</v>
      </c>
      <c r="B4743" s="1">
        <v>42465.519293981481</v>
      </c>
      <c r="C4743" s="4" t="s">
        <v>8074</v>
      </c>
      <c r="D4743" s="4" t="s">
        <v>8075</v>
      </c>
      <c r="E4743" s="4" t="s">
        <v>58</v>
      </c>
      <c r="F4743" s="4" t="s">
        <v>594</v>
      </c>
      <c r="G4743" s="4"/>
      <c r="H4743" s="4">
        <v>300</v>
      </c>
      <c r="I4743" s="1">
        <v>42465.51939814815</v>
      </c>
    </row>
    <row r="4744" spans="1:9" x14ac:dyDescent="0.25">
      <c r="A4744">
        <f t="shared" si="74"/>
        <v>4743</v>
      </c>
      <c r="B4744" s="1">
        <v>42465.52175925926</v>
      </c>
      <c r="C4744" s="4" t="s">
        <v>8076</v>
      </c>
      <c r="D4744" s="4" t="s">
        <v>8077</v>
      </c>
      <c r="E4744" s="4" t="s">
        <v>58</v>
      </c>
      <c r="F4744" s="4" t="s">
        <v>1015</v>
      </c>
      <c r="G4744" s="4"/>
      <c r="H4744" s="4">
        <v>100</v>
      </c>
      <c r="I4744" s="1">
        <v>42465.521828703706</v>
      </c>
    </row>
    <row r="4745" spans="1:9" x14ac:dyDescent="0.25">
      <c r="A4745">
        <f t="shared" si="74"/>
        <v>4744</v>
      </c>
      <c r="B4745" s="1">
        <v>42465.52175925926</v>
      </c>
      <c r="C4745" s="4" t="s">
        <v>8076</v>
      </c>
      <c r="D4745" s="4" t="s">
        <v>8077</v>
      </c>
      <c r="E4745" s="4" t="s">
        <v>58</v>
      </c>
      <c r="F4745" s="4" t="s">
        <v>1015</v>
      </c>
      <c r="G4745" s="4"/>
      <c r="H4745" s="4">
        <v>0</v>
      </c>
      <c r="I4745" s="1">
        <v>42465.521828703706</v>
      </c>
    </row>
    <row r="4746" spans="1:9" x14ac:dyDescent="0.25">
      <c r="A4746">
        <f t="shared" si="74"/>
        <v>4745</v>
      </c>
      <c r="B4746" s="1">
        <v>42465.549791666665</v>
      </c>
      <c r="C4746" s="4" t="s">
        <v>8078</v>
      </c>
      <c r="D4746" s="4" t="s">
        <v>8079</v>
      </c>
      <c r="E4746" s="4" t="s">
        <v>83</v>
      </c>
      <c r="F4746" s="4" t="s">
        <v>8080</v>
      </c>
      <c r="G4746" s="4" t="s">
        <v>72</v>
      </c>
      <c r="H4746" s="4">
        <v>500</v>
      </c>
      <c r="I4746" s="1">
        <v>42488.527569444443</v>
      </c>
    </row>
    <row r="4747" spans="1:9" x14ac:dyDescent="0.25">
      <c r="A4747">
        <f t="shared" si="74"/>
        <v>4746</v>
      </c>
      <c r="B4747" s="1">
        <v>42465.554872685185</v>
      </c>
      <c r="C4747" s="4" t="s">
        <v>8081</v>
      </c>
      <c r="D4747" s="4" t="s">
        <v>8082</v>
      </c>
      <c r="E4747" s="4" t="s">
        <v>83</v>
      </c>
      <c r="F4747" s="4" t="s">
        <v>8083</v>
      </c>
      <c r="G4747" s="4" t="s">
        <v>72</v>
      </c>
      <c r="H4747" s="4">
        <v>200</v>
      </c>
      <c r="I4747" s="1">
        <v>42474.320694444446</v>
      </c>
    </row>
    <row r="4748" spans="1:9" x14ac:dyDescent="0.25">
      <c r="A4748">
        <f t="shared" si="74"/>
        <v>4747</v>
      </c>
      <c r="B4748" s="1">
        <v>42465.555300925924</v>
      </c>
      <c r="C4748" s="4" t="s">
        <v>8084</v>
      </c>
      <c r="D4748" s="4" t="s">
        <v>8085</v>
      </c>
      <c r="E4748" s="4" t="s">
        <v>74</v>
      </c>
      <c r="F4748" s="4" t="s">
        <v>8086</v>
      </c>
      <c r="G4748" s="4" t="s">
        <v>360</v>
      </c>
      <c r="H4748" s="4">
        <v>0</v>
      </c>
      <c r="I4748" s="1">
        <v>42475.365393518521</v>
      </c>
    </row>
    <row r="4749" spans="1:9" x14ac:dyDescent="0.25">
      <c r="A4749">
        <f t="shared" si="74"/>
        <v>4748</v>
      </c>
      <c r="B4749" s="1">
        <v>42465.603842592594</v>
      </c>
      <c r="C4749" s="4" t="s">
        <v>8087</v>
      </c>
      <c r="D4749" s="4" t="s">
        <v>101</v>
      </c>
      <c r="E4749" s="4" t="s">
        <v>15</v>
      </c>
      <c r="F4749" s="4" t="s">
        <v>109</v>
      </c>
      <c r="G4749" s="4"/>
      <c r="H4749" s="4">
        <v>100</v>
      </c>
      <c r="I4749" s="1">
        <v>42465.604004629633</v>
      </c>
    </row>
    <row r="4750" spans="1:9" x14ac:dyDescent="0.25">
      <c r="A4750">
        <f t="shared" si="74"/>
        <v>4749</v>
      </c>
      <c r="B4750" s="1">
        <v>42465.606446759259</v>
      </c>
      <c r="C4750" s="4" t="s">
        <v>8088</v>
      </c>
      <c r="D4750" s="4" t="s">
        <v>101</v>
      </c>
      <c r="E4750" s="4" t="s">
        <v>15</v>
      </c>
      <c r="F4750" s="4" t="s">
        <v>23</v>
      </c>
      <c r="G4750" s="4"/>
      <c r="H4750" s="4">
        <v>100</v>
      </c>
      <c r="I4750" s="1">
        <v>42465.606585648151</v>
      </c>
    </row>
    <row r="4751" spans="1:9" x14ac:dyDescent="0.25">
      <c r="A4751">
        <f t="shared" si="74"/>
        <v>4750</v>
      </c>
      <c r="B4751" s="1">
        <v>42465.608668981484</v>
      </c>
      <c r="C4751" s="4" t="s">
        <v>8089</v>
      </c>
      <c r="D4751" s="4" t="s">
        <v>8090</v>
      </c>
      <c r="E4751" s="4" t="s">
        <v>15</v>
      </c>
      <c r="F4751" s="4" t="s">
        <v>6525</v>
      </c>
      <c r="G4751" s="4"/>
      <c r="H4751" s="4">
        <v>300</v>
      </c>
      <c r="I4751" s="1">
        <v>42465.608761574076</v>
      </c>
    </row>
    <row r="4752" spans="1:9" x14ac:dyDescent="0.25">
      <c r="A4752">
        <f t="shared" si="74"/>
        <v>4751</v>
      </c>
      <c r="B4752" s="1">
        <v>42465.6094212963</v>
      </c>
      <c r="C4752" s="4" t="s">
        <v>8091</v>
      </c>
      <c r="D4752" s="4" t="s">
        <v>101</v>
      </c>
      <c r="E4752" s="4" t="s">
        <v>15</v>
      </c>
      <c r="F4752" s="4" t="s">
        <v>1053</v>
      </c>
      <c r="G4752" s="4"/>
      <c r="H4752" s="4">
        <v>0</v>
      </c>
      <c r="I4752" s="1">
        <v>42465.609502314815</v>
      </c>
    </row>
    <row r="4753" spans="1:9" x14ac:dyDescent="0.25">
      <c r="A4753">
        <f t="shared" si="74"/>
        <v>4752</v>
      </c>
      <c r="B4753" s="1">
        <v>42465.6094212963</v>
      </c>
      <c r="C4753" s="4" t="s">
        <v>8091</v>
      </c>
      <c r="D4753" s="4" t="s">
        <v>101</v>
      </c>
      <c r="E4753" s="4" t="s">
        <v>15</v>
      </c>
      <c r="F4753" s="4" t="s">
        <v>1053</v>
      </c>
      <c r="G4753" s="4"/>
      <c r="H4753" s="4">
        <v>100</v>
      </c>
      <c r="I4753" s="1">
        <v>42465.609502314815</v>
      </c>
    </row>
    <row r="4754" spans="1:9" x14ac:dyDescent="0.25">
      <c r="A4754">
        <f t="shared" si="74"/>
        <v>4753</v>
      </c>
      <c r="B4754" s="1">
        <v>42465.704745370371</v>
      </c>
      <c r="C4754" s="4" t="s">
        <v>8092</v>
      </c>
      <c r="D4754" s="4" t="s">
        <v>8093</v>
      </c>
      <c r="E4754" s="4" t="s">
        <v>15</v>
      </c>
      <c r="F4754" s="4" t="s">
        <v>6352</v>
      </c>
      <c r="G4754" s="4"/>
      <c r="H4754" s="4">
        <v>500</v>
      </c>
      <c r="I4754" s="1">
        <v>42465.704976851855</v>
      </c>
    </row>
    <row r="4755" spans="1:9" x14ac:dyDescent="0.25">
      <c r="A4755">
        <f t="shared" si="74"/>
        <v>4754</v>
      </c>
      <c r="B4755" s="1">
        <v>42465.704745370371</v>
      </c>
      <c r="C4755" s="4" t="s">
        <v>8092</v>
      </c>
      <c r="D4755" s="4" t="s">
        <v>8093</v>
      </c>
      <c r="E4755" s="4" t="s">
        <v>15</v>
      </c>
      <c r="F4755" s="4" t="s">
        <v>6352</v>
      </c>
      <c r="G4755" s="4"/>
      <c r="H4755" s="4">
        <v>100</v>
      </c>
      <c r="I4755" s="1">
        <v>42465.704976851855</v>
      </c>
    </row>
    <row r="4756" spans="1:9" x14ac:dyDescent="0.25">
      <c r="A4756">
        <f t="shared" si="74"/>
        <v>4755</v>
      </c>
      <c r="B4756" s="1">
        <v>42465.71329861111</v>
      </c>
      <c r="C4756" s="4" t="s">
        <v>8094</v>
      </c>
      <c r="D4756" s="4" t="s">
        <v>1209</v>
      </c>
      <c r="E4756" s="4" t="s">
        <v>249</v>
      </c>
      <c r="F4756" s="4" t="s">
        <v>495</v>
      </c>
      <c r="G4756" s="4"/>
      <c r="H4756" s="4">
        <v>100</v>
      </c>
      <c r="I4756" s="1">
        <v>42465.713495370372</v>
      </c>
    </row>
    <row r="4757" spans="1:9" x14ac:dyDescent="0.25">
      <c r="A4757">
        <f t="shared" si="74"/>
        <v>4756</v>
      </c>
      <c r="B4757" s="1">
        <v>42465.79142361111</v>
      </c>
      <c r="C4757" s="4" t="s">
        <v>8095</v>
      </c>
      <c r="D4757" s="4" t="s">
        <v>8096</v>
      </c>
      <c r="E4757" s="4" t="s">
        <v>58</v>
      </c>
      <c r="F4757" s="4" t="s">
        <v>1189</v>
      </c>
      <c r="G4757" s="4"/>
      <c r="H4757" s="4">
        <v>100</v>
      </c>
      <c r="I4757" s="1">
        <v>42465.79277777778</v>
      </c>
    </row>
    <row r="4758" spans="1:9" x14ac:dyDescent="0.25">
      <c r="A4758">
        <f t="shared" si="74"/>
        <v>4757</v>
      </c>
      <c r="B4758" s="1">
        <v>42465.79142361111</v>
      </c>
      <c r="C4758" s="4" t="s">
        <v>8095</v>
      </c>
      <c r="D4758" s="4" t="s">
        <v>8096</v>
      </c>
      <c r="E4758" s="4" t="s">
        <v>58</v>
      </c>
      <c r="F4758" s="4" t="s">
        <v>1189</v>
      </c>
      <c r="G4758" s="4"/>
      <c r="H4758" s="4">
        <v>0</v>
      </c>
      <c r="I4758" s="1">
        <v>42465.79277777778</v>
      </c>
    </row>
    <row r="4759" spans="1:9" x14ac:dyDescent="0.25">
      <c r="A4759">
        <f t="shared" si="74"/>
        <v>4758</v>
      </c>
      <c r="B4759" s="1">
        <v>42465.793923611112</v>
      </c>
      <c r="C4759" s="4" t="s">
        <v>8097</v>
      </c>
      <c r="D4759" s="4" t="s">
        <v>8098</v>
      </c>
      <c r="E4759" s="4" t="s">
        <v>138</v>
      </c>
      <c r="F4759" s="4" t="s">
        <v>139</v>
      </c>
      <c r="G4759" s="4"/>
      <c r="H4759" s="4">
        <v>100</v>
      </c>
      <c r="I4759" s="1">
        <v>42465.795127314814</v>
      </c>
    </row>
    <row r="4760" spans="1:9" x14ac:dyDescent="0.25">
      <c r="A4760">
        <f t="shared" si="74"/>
        <v>4759</v>
      </c>
      <c r="B4760" s="1">
        <v>42465.805648148147</v>
      </c>
      <c r="C4760" s="4" t="s">
        <v>8099</v>
      </c>
      <c r="D4760" s="4" t="s">
        <v>8100</v>
      </c>
      <c r="E4760" s="4" t="s">
        <v>151</v>
      </c>
      <c r="F4760" s="4" t="s">
        <v>8101</v>
      </c>
      <c r="G4760" s="4" t="s">
        <v>72</v>
      </c>
      <c r="H4760" s="4">
        <v>75</v>
      </c>
      <c r="I4760" s="1">
        <v>42466.003449074073</v>
      </c>
    </row>
    <row r="4761" spans="1:9" x14ac:dyDescent="0.25">
      <c r="A4761">
        <f t="shared" si="74"/>
        <v>4760</v>
      </c>
      <c r="B4761" s="1">
        <v>42465.811736111114</v>
      </c>
      <c r="C4761" s="4" t="s">
        <v>8102</v>
      </c>
      <c r="D4761" s="4" t="s">
        <v>2569</v>
      </c>
      <c r="E4761" s="4" t="s">
        <v>15</v>
      </c>
      <c r="F4761" s="4" t="s">
        <v>4532</v>
      </c>
      <c r="G4761" s="4"/>
      <c r="H4761" s="4">
        <v>100</v>
      </c>
      <c r="I4761" s="1">
        <v>42465.811851851853</v>
      </c>
    </row>
    <row r="4762" spans="1:9" x14ac:dyDescent="0.25">
      <c r="A4762">
        <f t="shared" si="74"/>
        <v>4761</v>
      </c>
      <c r="B4762" s="1">
        <v>42465.821550925924</v>
      </c>
      <c r="C4762" s="4" t="s">
        <v>8103</v>
      </c>
      <c r="D4762" s="4" t="s">
        <v>8104</v>
      </c>
      <c r="E4762" s="4" t="s">
        <v>138</v>
      </c>
      <c r="F4762" s="4" t="s">
        <v>1844</v>
      </c>
      <c r="G4762" s="4"/>
      <c r="H4762" s="4">
        <v>50</v>
      </c>
      <c r="I4762" s="1">
        <v>42465.822314814817</v>
      </c>
    </row>
    <row r="4763" spans="1:9" x14ac:dyDescent="0.25">
      <c r="A4763">
        <f t="shared" si="74"/>
        <v>4762</v>
      </c>
      <c r="B4763" s="1">
        <v>42465.822453703702</v>
      </c>
      <c r="C4763" s="4" t="s">
        <v>8105</v>
      </c>
      <c r="D4763" s="4" t="s">
        <v>162</v>
      </c>
      <c r="E4763" s="4" t="s">
        <v>15</v>
      </c>
      <c r="F4763" s="4" t="s">
        <v>892</v>
      </c>
      <c r="G4763" s="4"/>
      <c r="H4763" s="4">
        <v>100</v>
      </c>
      <c r="I4763" s="1">
        <v>42465.823217592595</v>
      </c>
    </row>
    <row r="4764" spans="1:9" x14ac:dyDescent="0.25">
      <c r="A4764">
        <f t="shared" si="74"/>
        <v>4763</v>
      </c>
      <c r="B4764" s="1">
        <v>42465.83556712963</v>
      </c>
      <c r="C4764" s="4" t="s">
        <v>8106</v>
      </c>
      <c r="D4764" s="4" t="s">
        <v>8107</v>
      </c>
      <c r="E4764" s="4" t="s">
        <v>403</v>
      </c>
      <c r="F4764" s="4" t="s">
        <v>8108</v>
      </c>
      <c r="G4764" s="4" t="s">
        <v>188</v>
      </c>
      <c r="H4764" s="4">
        <v>0</v>
      </c>
      <c r="I4764" s="1">
        <v>42465.914837962962</v>
      </c>
    </row>
    <row r="4765" spans="1:9" x14ac:dyDescent="0.25">
      <c r="A4765">
        <f t="shared" si="74"/>
        <v>4764</v>
      </c>
      <c r="B4765" s="1">
        <v>42465.921759259261</v>
      </c>
      <c r="C4765" s="4" t="s">
        <v>8109</v>
      </c>
      <c r="D4765" s="4" t="s">
        <v>8110</v>
      </c>
      <c r="E4765" s="4" t="s">
        <v>15</v>
      </c>
      <c r="F4765" s="4" t="s">
        <v>1412</v>
      </c>
      <c r="G4765" s="4"/>
      <c r="H4765" s="4">
        <v>0</v>
      </c>
      <c r="I4765" s="1">
        <v>42466.049895833334</v>
      </c>
    </row>
    <row r="4766" spans="1:9" x14ac:dyDescent="0.25">
      <c r="A4766">
        <f t="shared" si="74"/>
        <v>4765</v>
      </c>
      <c r="B4766" s="1">
        <v>42465.921759259261</v>
      </c>
      <c r="C4766" s="4" t="s">
        <v>8109</v>
      </c>
      <c r="D4766" s="4" t="s">
        <v>8111</v>
      </c>
      <c r="E4766" s="4" t="s">
        <v>15</v>
      </c>
      <c r="F4766" s="4" t="s">
        <v>1412</v>
      </c>
      <c r="G4766" s="4"/>
      <c r="H4766" s="4">
        <v>100</v>
      </c>
      <c r="I4766" s="1">
        <v>42466.049895833334</v>
      </c>
    </row>
    <row r="4767" spans="1:9" x14ac:dyDescent="0.25">
      <c r="A4767">
        <f t="shared" si="74"/>
        <v>4766</v>
      </c>
      <c r="B4767" s="1">
        <v>42465.932928240742</v>
      </c>
      <c r="C4767" s="4" t="s">
        <v>8112</v>
      </c>
      <c r="D4767" s="4" t="s">
        <v>8113</v>
      </c>
      <c r="E4767" s="4" t="s">
        <v>773</v>
      </c>
      <c r="F4767" s="4" t="s">
        <v>8114</v>
      </c>
      <c r="G4767" s="4" t="s">
        <v>326</v>
      </c>
      <c r="H4767" s="4">
        <v>0</v>
      </c>
      <c r="I4767" s="1">
        <v>42466.012789351851</v>
      </c>
    </row>
    <row r="4768" spans="1:9" x14ac:dyDescent="0.25">
      <c r="A4768">
        <f t="shared" si="74"/>
        <v>4767</v>
      </c>
      <c r="B4768" s="1">
        <v>42465.940844907411</v>
      </c>
      <c r="C4768" s="4" t="s">
        <v>8115</v>
      </c>
      <c r="D4768" s="4" t="s">
        <v>3804</v>
      </c>
      <c r="E4768" s="4" t="s">
        <v>42322</v>
      </c>
      <c r="F4768" s="4" t="s">
        <v>3410</v>
      </c>
      <c r="G4768" s="4"/>
      <c r="H4768" s="4">
        <v>100</v>
      </c>
      <c r="I4768" s="1">
        <v>42465.944039351853</v>
      </c>
    </row>
    <row r="4769" spans="1:9" x14ac:dyDescent="0.25">
      <c r="A4769">
        <f t="shared" si="74"/>
        <v>4768</v>
      </c>
      <c r="B4769" s="1">
        <v>42465.944398148145</v>
      </c>
      <c r="C4769" s="4" t="s">
        <v>8116</v>
      </c>
      <c r="D4769" s="4" t="s">
        <v>8117</v>
      </c>
      <c r="E4769" s="4" t="s">
        <v>15</v>
      </c>
      <c r="F4769" s="4" t="s">
        <v>8118</v>
      </c>
      <c r="G4769" s="4"/>
      <c r="H4769" s="4">
        <v>100</v>
      </c>
      <c r="I4769" s="1">
        <v>42465.947372685187</v>
      </c>
    </row>
    <row r="4770" spans="1:9" x14ac:dyDescent="0.25">
      <c r="A4770">
        <f t="shared" si="74"/>
        <v>4769</v>
      </c>
      <c r="B4770" s="1">
        <v>42465.964085648149</v>
      </c>
      <c r="C4770" s="4" t="s">
        <v>8119</v>
      </c>
      <c r="D4770" s="4" t="s">
        <v>8120</v>
      </c>
      <c r="E4770" s="4" t="s">
        <v>403</v>
      </c>
      <c r="F4770" s="4" t="s">
        <v>1785</v>
      </c>
      <c r="G4770" s="4"/>
      <c r="H4770" s="4">
        <v>50</v>
      </c>
      <c r="I4770" s="1">
        <v>42465.967662037037</v>
      </c>
    </row>
    <row r="4771" spans="1:9" x14ac:dyDescent="0.25">
      <c r="A4771">
        <f t="shared" si="74"/>
        <v>4770</v>
      </c>
      <c r="B4771" s="1">
        <v>42465.964375000003</v>
      </c>
      <c r="C4771" s="4" t="s">
        <v>8121</v>
      </c>
      <c r="D4771" s="4" t="s">
        <v>2480</v>
      </c>
      <c r="E4771" s="4" t="s">
        <v>169</v>
      </c>
      <c r="F4771" s="4" t="s">
        <v>432</v>
      </c>
      <c r="G4771" s="4" t="s">
        <v>72</v>
      </c>
      <c r="H4771" s="4">
        <v>100</v>
      </c>
      <c r="I4771" s="1">
        <v>42465.964745370373</v>
      </c>
    </row>
    <row r="4772" spans="1:9" x14ac:dyDescent="0.25">
      <c r="A4772">
        <f t="shared" si="74"/>
        <v>4771</v>
      </c>
      <c r="B4772" s="1">
        <v>42465.967951388891</v>
      </c>
      <c r="C4772" s="4" t="s">
        <v>8122</v>
      </c>
      <c r="D4772" s="4" t="s">
        <v>398</v>
      </c>
      <c r="E4772" s="4" t="s">
        <v>151</v>
      </c>
      <c r="F4772" s="4" t="s">
        <v>3130</v>
      </c>
      <c r="G4772" s="4" t="s">
        <v>72</v>
      </c>
      <c r="H4772" s="4">
        <v>500</v>
      </c>
      <c r="I4772" s="1">
        <v>42465.968321759261</v>
      </c>
    </row>
    <row r="4773" spans="1:9" x14ac:dyDescent="0.25">
      <c r="A4773">
        <f t="shared" si="74"/>
        <v>4772</v>
      </c>
      <c r="B4773" s="1">
        <v>42465.972743055558</v>
      </c>
      <c r="C4773" s="4" t="s">
        <v>8123</v>
      </c>
      <c r="D4773" s="4" t="s">
        <v>7261</v>
      </c>
      <c r="E4773" s="4" t="s">
        <v>773</v>
      </c>
      <c r="F4773" s="4" t="s">
        <v>3130</v>
      </c>
      <c r="G4773" s="4" t="s">
        <v>72</v>
      </c>
      <c r="H4773" s="4">
        <v>500</v>
      </c>
      <c r="I4773" s="1">
        <v>42465.973321759258</v>
      </c>
    </row>
    <row r="4774" spans="1:9" x14ac:dyDescent="0.25">
      <c r="A4774">
        <f t="shared" si="74"/>
        <v>4773</v>
      </c>
      <c r="B4774" s="1">
        <v>42465.976354166669</v>
      </c>
      <c r="C4774" s="4" t="s">
        <v>8124</v>
      </c>
      <c r="D4774" s="4" t="s">
        <v>15</v>
      </c>
      <c r="E4774" s="4" t="s">
        <v>15</v>
      </c>
      <c r="F4774" s="4" t="s">
        <v>8012</v>
      </c>
      <c r="G4774" s="4" t="s">
        <v>72</v>
      </c>
      <c r="H4774" s="4">
        <v>100</v>
      </c>
      <c r="I4774" s="1">
        <v>42465.976678240739</v>
      </c>
    </row>
    <row r="4775" spans="1:9" x14ac:dyDescent="0.25">
      <c r="A4775">
        <f t="shared" si="74"/>
        <v>4774</v>
      </c>
      <c r="B4775" s="1">
        <v>42466</v>
      </c>
      <c r="C4775" s="4" t="s">
        <v>8142</v>
      </c>
      <c r="D4775" s="4" t="s">
        <v>8143</v>
      </c>
      <c r="E4775" s="4" t="s">
        <v>83</v>
      </c>
      <c r="F4775" s="4" t="s">
        <v>8144</v>
      </c>
      <c r="G4775" s="4" t="s">
        <v>72</v>
      </c>
      <c r="H4775" s="4">
        <v>250</v>
      </c>
      <c r="I4775" s="1">
        <v>42481.265925925924</v>
      </c>
    </row>
    <row r="4776" spans="1:9" x14ac:dyDescent="0.25">
      <c r="A4776">
        <f t="shared" si="74"/>
        <v>4775</v>
      </c>
      <c r="B4776" s="1">
        <v>42466</v>
      </c>
      <c r="C4776" s="4" t="s">
        <v>8149</v>
      </c>
      <c r="D4776" s="4" t="s">
        <v>8150</v>
      </c>
      <c r="E4776" s="4" t="s">
        <v>83</v>
      </c>
      <c r="F4776" s="4" t="s">
        <v>861</v>
      </c>
      <c r="G4776" s="4" t="s">
        <v>72</v>
      </c>
      <c r="H4776" s="4">
        <v>100</v>
      </c>
      <c r="I4776" s="1">
        <v>42481.264594907407</v>
      </c>
    </row>
    <row r="4777" spans="1:9" x14ac:dyDescent="0.25">
      <c r="A4777">
        <f t="shared" si="74"/>
        <v>4776</v>
      </c>
      <c r="B4777" s="1">
        <v>42466</v>
      </c>
      <c r="C4777" s="4" t="s">
        <v>8147</v>
      </c>
      <c r="D4777" s="4" t="s">
        <v>8148</v>
      </c>
      <c r="E4777" s="4" t="s">
        <v>83</v>
      </c>
      <c r="F4777" s="4" t="s">
        <v>1205</v>
      </c>
      <c r="G4777" s="4" t="s">
        <v>72</v>
      </c>
      <c r="H4777" s="4">
        <v>200</v>
      </c>
      <c r="I4777" s="1">
        <v>42478.354074074072</v>
      </c>
    </row>
    <row r="4778" spans="1:9" x14ac:dyDescent="0.25">
      <c r="A4778">
        <f t="shared" si="74"/>
        <v>4777</v>
      </c>
      <c r="B4778" s="1">
        <v>42466</v>
      </c>
      <c r="C4778" s="4" t="s">
        <v>8145</v>
      </c>
      <c r="D4778" s="4" t="s">
        <v>8146</v>
      </c>
      <c r="E4778" s="4" t="s">
        <v>83</v>
      </c>
      <c r="F4778" s="4" t="s">
        <v>1205</v>
      </c>
      <c r="G4778" s="4" t="s">
        <v>72</v>
      </c>
      <c r="H4778" s="4">
        <v>200</v>
      </c>
      <c r="I4778" s="1">
        <v>42478.348229166666</v>
      </c>
    </row>
    <row r="4779" spans="1:9" x14ac:dyDescent="0.25">
      <c r="A4779">
        <f t="shared" si="74"/>
        <v>4778</v>
      </c>
      <c r="B4779" s="1">
        <v>42466</v>
      </c>
      <c r="C4779" s="4" t="s">
        <v>8129</v>
      </c>
      <c r="D4779" s="4" t="s">
        <v>4901</v>
      </c>
      <c r="E4779" s="4" t="s">
        <v>138</v>
      </c>
      <c r="F4779" s="4" t="s">
        <v>2820</v>
      </c>
      <c r="G4779" s="4" t="s">
        <v>72</v>
      </c>
      <c r="H4779" s="4">
        <v>500</v>
      </c>
      <c r="I4779" s="1">
        <v>42476.021215277775</v>
      </c>
    </row>
    <row r="4780" spans="1:9" x14ac:dyDescent="0.25">
      <c r="A4780">
        <f t="shared" si="74"/>
        <v>4779</v>
      </c>
      <c r="B4780" s="1">
        <v>42466</v>
      </c>
      <c r="C4780" s="4" t="s">
        <v>8153</v>
      </c>
      <c r="D4780" s="4" t="s">
        <v>8154</v>
      </c>
      <c r="E4780" s="4" t="s">
        <v>845</v>
      </c>
      <c r="F4780" s="4" t="s">
        <v>3265</v>
      </c>
      <c r="G4780" s="4" t="s">
        <v>72</v>
      </c>
      <c r="H4780" s="4">
        <v>500</v>
      </c>
      <c r="I4780" s="1">
        <v>42476.018622685187</v>
      </c>
    </row>
    <row r="4781" spans="1:9" x14ac:dyDescent="0.25">
      <c r="A4781">
        <f t="shared" si="74"/>
        <v>4780</v>
      </c>
      <c r="B4781" s="1">
        <v>42466</v>
      </c>
      <c r="C4781" s="4" t="s">
        <v>8151</v>
      </c>
      <c r="D4781" s="4" t="s">
        <v>8152</v>
      </c>
      <c r="E4781" s="4" t="s">
        <v>845</v>
      </c>
      <c r="F4781" s="4" t="s">
        <v>6044</v>
      </c>
      <c r="G4781" s="4" t="s">
        <v>72</v>
      </c>
      <c r="H4781" s="4">
        <v>500</v>
      </c>
      <c r="I4781" s="1">
        <v>42476.014675925922</v>
      </c>
    </row>
    <row r="4782" spans="1:9" x14ac:dyDescent="0.25">
      <c r="A4782">
        <f t="shared" si="74"/>
        <v>4781</v>
      </c>
      <c r="B4782" s="1">
        <v>42466</v>
      </c>
      <c r="C4782" s="4" t="s">
        <v>8128</v>
      </c>
      <c r="D4782" s="4" t="s">
        <v>375</v>
      </c>
      <c r="E4782" s="4" t="s">
        <v>138</v>
      </c>
      <c r="F4782" s="4" t="s">
        <v>194</v>
      </c>
      <c r="G4782" s="4" t="s">
        <v>72</v>
      </c>
      <c r="H4782" s="4">
        <v>500</v>
      </c>
      <c r="I4782" s="1">
        <v>42476.012094907404</v>
      </c>
    </row>
    <row r="4783" spans="1:9" x14ac:dyDescent="0.25">
      <c r="A4783">
        <f t="shared" si="74"/>
        <v>4782</v>
      </c>
      <c r="B4783" s="1">
        <v>42466</v>
      </c>
      <c r="C4783" s="4" t="s">
        <v>8155</v>
      </c>
      <c r="D4783" s="4" t="s">
        <v>8156</v>
      </c>
      <c r="E4783" s="4" t="s">
        <v>15</v>
      </c>
      <c r="F4783" s="4" t="s">
        <v>194</v>
      </c>
      <c r="G4783" s="4" t="s">
        <v>326</v>
      </c>
      <c r="H4783" s="4">
        <v>0</v>
      </c>
      <c r="I4783" s="1">
        <v>42468.294791666667</v>
      </c>
    </row>
    <row r="4784" spans="1:9" x14ac:dyDescent="0.25">
      <c r="A4784">
        <f t="shared" si="74"/>
        <v>4783</v>
      </c>
      <c r="B4784" s="1">
        <v>42466</v>
      </c>
      <c r="C4784" s="4" t="s">
        <v>8132</v>
      </c>
      <c r="D4784" s="4" t="s">
        <v>8133</v>
      </c>
      <c r="E4784" s="4" t="s">
        <v>15</v>
      </c>
      <c r="F4784" s="4" t="s">
        <v>702</v>
      </c>
      <c r="G4784" s="4" t="s">
        <v>72</v>
      </c>
      <c r="H4784" s="4">
        <v>100</v>
      </c>
      <c r="I4784" s="1">
        <v>42468.061249999999</v>
      </c>
    </row>
    <row r="4785" spans="1:9" x14ac:dyDescent="0.25">
      <c r="A4785">
        <f t="shared" si="74"/>
        <v>4784</v>
      </c>
      <c r="B4785" s="1">
        <v>42466</v>
      </c>
      <c r="C4785" s="4" t="s">
        <v>8136</v>
      </c>
      <c r="D4785" s="4" t="s">
        <v>2485</v>
      </c>
      <c r="E4785" s="4" t="s">
        <v>15</v>
      </c>
      <c r="F4785" s="4" t="s">
        <v>217</v>
      </c>
      <c r="G4785" s="4" t="s">
        <v>72</v>
      </c>
      <c r="H4785" s="4">
        <v>100</v>
      </c>
      <c r="I4785" s="1">
        <v>42468.053738425922</v>
      </c>
    </row>
    <row r="4786" spans="1:9" x14ac:dyDescent="0.25">
      <c r="A4786">
        <f t="shared" si="74"/>
        <v>4785</v>
      </c>
      <c r="B4786" s="1">
        <v>42466</v>
      </c>
      <c r="C4786" s="4" t="s">
        <v>8157</v>
      </c>
      <c r="D4786" s="4" t="s">
        <v>262</v>
      </c>
      <c r="E4786" s="4" t="s">
        <v>262</v>
      </c>
      <c r="F4786" s="4" t="s">
        <v>1788</v>
      </c>
      <c r="G4786" s="4" t="s">
        <v>72</v>
      </c>
      <c r="H4786" s="4">
        <v>50</v>
      </c>
      <c r="I4786" s="1">
        <v>42468.000775462962</v>
      </c>
    </row>
    <row r="4787" spans="1:9" x14ac:dyDescent="0.25">
      <c r="A4787">
        <f t="shared" si="74"/>
        <v>4786</v>
      </c>
      <c r="B4787" s="1">
        <v>42466</v>
      </c>
      <c r="C4787" s="4" t="s">
        <v>8141</v>
      </c>
      <c r="D4787" s="4" t="s">
        <v>3802</v>
      </c>
      <c r="E4787" s="4" t="s">
        <v>15</v>
      </c>
      <c r="F4787" s="4" t="s">
        <v>1024</v>
      </c>
      <c r="G4787" s="4"/>
      <c r="H4787" s="4">
        <v>100</v>
      </c>
      <c r="I4787" s="1">
        <v>42467.947268518517</v>
      </c>
    </row>
    <row r="4788" spans="1:9" x14ac:dyDescent="0.25">
      <c r="A4788">
        <f t="shared" si="74"/>
        <v>4787</v>
      </c>
      <c r="B4788" s="1">
        <v>42466</v>
      </c>
      <c r="C4788" s="4" t="s">
        <v>8140</v>
      </c>
      <c r="D4788" s="4" t="s">
        <v>3802</v>
      </c>
      <c r="E4788" s="4" t="s">
        <v>15</v>
      </c>
      <c r="F4788" s="4" t="s">
        <v>1407</v>
      </c>
      <c r="G4788" s="4"/>
      <c r="H4788" s="4">
        <v>100</v>
      </c>
      <c r="I4788" s="1">
        <v>42467.943912037037</v>
      </c>
    </row>
    <row r="4789" spans="1:9" x14ac:dyDescent="0.25">
      <c r="A4789">
        <f t="shared" si="74"/>
        <v>4788</v>
      </c>
      <c r="B4789" s="1">
        <v>42466</v>
      </c>
      <c r="C4789" s="4" t="s">
        <v>8130</v>
      </c>
      <c r="D4789" s="4" t="s">
        <v>8131</v>
      </c>
      <c r="E4789" s="4" t="s">
        <v>138</v>
      </c>
      <c r="F4789" s="4" t="s">
        <v>273</v>
      </c>
      <c r="G4789" s="4" t="s">
        <v>72</v>
      </c>
      <c r="H4789" s="4">
        <v>50</v>
      </c>
      <c r="I4789" s="1">
        <v>42467.542291666665</v>
      </c>
    </row>
    <row r="4790" spans="1:9" x14ac:dyDescent="0.25">
      <c r="A4790">
        <f t="shared" si="74"/>
        <v>4789</v>
      </c>
      <c r="B4790" s="1">
        <v>42466</v>
      </c>
      <c r="C4790" s="4" t="s">
        <v>8137</v>
      </c>
      <c r="D4790" s="4" t="s">
        <v>8138</v>
      </c>
      <c r="E4790" s="4" t="s">
        <v>15</v>
      </c>
      <c r="F4790" s="4" t="s">
        <v>8139</v>
      </c>
      <c r="G4790" s="4"/>
      <c r="H4790" s="4">
        <v>100</v>
      </c>
      <c r="I4790" s="1">
        <v>42467.307303240741</v>
      </c>
    </row>
    <row r="4791" spans="1:9" x14ac:dyDescent="0.25">
      <c r="A4791">
        <f t="shared" si="74"/>
        <v>4790</v>
      </c>
      <c r="B4791" s="1">
        <v>42466</v>
      </c>
      <c r="C4791" s="4" t="s">
        <v>8125</v>
      </c>
      <c r="D4791" s="4" t="s">
        <v>328</v>
      </c>
      <c r="E4791" s="4" t="s">
        <v>58</v>
      </c>
      <c r="F4791" s="4" t="s">
        <v>67</v>
      </c>
      <c r="G4791" s="4" t="s">
        <v>72</v>
      </c>
      <c r="H4791" s="4">
        <v>100</v>
      </c>
      <c r="I4791" s="1">
        <v>42467.064236111109</v>
      </c>
    </row>
    <row r="4792" spans="1:9" x14ac:dyDescent="0.25">
      <c r="A4792">
        <f t="shared" si="74"/>
        <v>4791</v>
      </c>
      <c r="B4792" s="1">
        <v>42466</v>
      </c>
      <c r="C4792" s="4" t="s">
        <v>8127</v>
      </c>
      <c r="D4792" s="4" t="s">
        <v>569</v>
      </c>
      <c r="E4792" s="4" t="s">
        <v>74</v>
      </c>
      <c r="F4792" s="4" t="s">
        <v>443</v>
      </c>
      <c r="G4792" s="4" t="s">
        <v>72</v>
      </c>
      <c r="H4792" s="4">
        <v>60</v>
      </c>
      <c r="I4792" s="1">
        <v>42467.022546296299</v>
      </c>
    </row>
    <row r="4793" spans="1:9" x14ac:dyDescent="0.25">
      <c r="A4793">
        <f t="shared" si="74"/>
        <v>4792</v>
      </c>
      <c r="B4793" s="1">
        <v>42466</v>
      </c>
      <c r="C4793" s="4" t="s">
        <v>8127</v>
      </c>
      <c r="D4793" s="4" t="s">
        <v>569</v>
      </c>
      <c r="E4793" s="4" t="s">
        <v>74</v>
      </c>
      <c r="F4793" s="4" t="s">
        <v>443</v>
      </c>
      <c r="G4793" s="4" t="s">
        <v>72</v>
      </c>
      <c r="H4793" s="4">
        <v>100</v>
      </c>
      <c r="I4793" s="1">
        <v>42467.022546296299</v>
      </c>
    </row>
    <row r="4794" spans="1:9" x14ac:dyDescent="0.25">
      <c r="A4794">
        <f t="shared" si="74"/>
        <v>4793</v>
      </c>
      <c r="B4794" s="1">
        <v>42466</v>
      </c>
      <c r="C4794" s="4" t="s">
        <v>8127</v>
      </c>
      <c r="D4794" s="4" t="s">
        <v>569</v>
      </c>
      <c r="E4794" s="4" t="s">
        <v>74</v>
      </c>
      <c r="F4794" s="4" t="s">
        <v>443</v>
      </c>
      <c r="G4794" s="4" t="s">
        <v>72</v>
      </c>
      <c r="H4794" s="4">
        <v>50</v>
      </c>
      <c r="I4794" s="1">
        <v>42467.022546296299</v>
      </c>
    </row>
    <row r="4795" spans="1:9" x14ac:dyDescent="0.25">
      <c r="A4795">
        <f t="shared" si="74"/>
        <v>4794</v>
      </c>
      <c r="B4795" s="1">
        <v>42466</v>
      </c>
      <c r="C4795" s="4" t="s">
        <v>8126</v>
      </c>
      <c r="D4795" s="4" t="s">
        <v>569</v>
      </c>
      <c r="E4795" s="4" t="s">
        <v>74</v>
      </c>
      <c r="F4795" s="4" t="s">
        <v>120</v>
      </c>
      <c r="G4795" s="4" t="s">
        <v>72</v>
      </c>
      <c r="H4795" s="4">
        <v>100</v>
      </c>
      <c r="I4795" s="1">
        <v>42467.013148148151</v>
      </c>
    </row>
    <row r="4796" spans="1:9" x14ac:dyDescent="0.25">
      <c r="A4796">
        <f t="shared" si="74"/>
        <v>4795</v>
      </c>
      <c r="B4796" s="1">
        <v>42466</v>
      </c>
      <c r="C4796" s="4" t="s">
        <v>8134</v>
      </c>
      <c r="D4796" s="4" t="s">
        <v>8135</v>
      </c>
      <c r="E4796" s="4" t="s">
        <v>15</v>
      </c>
      <c r="F4796" s="4" t="s">
        <v>396</v>
      </c>
      <c r="G4796" s="4" t="s">
        <v>72</v>
      </c>
      <c r="H4796" s="4">
        <v>100</v>
      </c>
      <c r="I4796" s="1">
        <v>42467.008472222224</v>
      </c>
    </row>
    <row r="4797" spans="1:9" x14ac:dyDescent="0.25">
      <c r="A4797">
        <f t="shared" si="74"/>
        <v>4796</v>
      </c>
      <c r="B4797" s="1">
        <v>42466.005416666667</v>
      </c>
      <c r="C4797" s="4" t="s">
        <v>8158</v>
      </c>
      <c r="D4797" s="4" t="s">
        <v>262</v>
      </c>
      <c r="E4797" s="4" t="s">
        <v>262</v>
      </c>
      <c r="F4797" s="4" t="s">
        <v>993</v>
      </c>
      <c r="G4797" s="4" t="s">
        <v>72</v>
      </c>
      <c r="H4797" s="4">
        <v>100</v>
      </c>
      <c r="I4797" s="1">
        <v>42466.005798611113</v>
      </c>
    </row>
    <row r="4798" spans="1:9" x14ac:dyDescent="0.25">
      <c r="A4798">
        <f t="shared" si="74"/>
        <v>4797</v>
      </c>
      <c r="B4798" s="1">
        <v>42466.316574074073</v>
      </c>
      <c r="C4798" s="4" t="s">
        <v>8159</v>
      </c>
      <c r="D4798" s="4" t="s">
        <v>8160</v>
      </c>
      <c r="E4798" s="4" t="s">
        <v>15</v>
      </c>
      <c r="F4798" s="4" t="s">
        <v>8161</v>
      </c>
      <c r="G4798" s="4" t="s">
        <v>72</v>
      </c>
      <c r="H4798" s="4">
        <v>100</v>
      </c>
      <c r="I4798" s="1">
        <v>42468.050428240742</v>
      </c>
    </row>
    <row r="4799" spans="1:9" x14ac:dyDescent="0.25">
      <c r="A4799">
        <f t="shared" si="74"/>
        <v>4798</v>
      </c>
      <c r="B4799" s="1">
        <v>42466.368576388886</v>
      </c>
      <c r="C4799" s="4" t="s">
        <v>8162</v>
      </c>
      <c r="D4799" s="4" t="s">
        <v>8163</v>
      </c>
      <c r="E4799" s="4" t="s">
        <v>15</v>
      </c>
      <c r="F4799" s="4" t="s">
        <v>4237</v>
      </c>
      <c r="G4799" s="4"/>
      <c r="H4799" s="4">
        <v>0</v>
      </c>
      <c r="I4799" s="1">
        <v>42466.42931712963</v>
      </c>
    </row>
    <row r="4800" spans="1:9" x14ac:dyDescent="0.25">
      <c r="A4800">
        <f t="shared" si="74"/>
        <v>4799</v>
      </c>
      <c r="B4800" s="1">
        <v>42466.384699074071</v>
      </c>
      <c r="C4800" s="4" t="s">
        <v>8164</v>
      </c>
      <c r="D4800" s="4" t="s">
        <v>8165</v>
      </c>
      <c r="E4800" s="4" t="s">
        <v>15</v>
      </c>
      <c r="F4800" s="4" t="s">
        <v>23</v>
      </c>
      <c r="G4800" s="4"/>
      <c r="H4800" s="4">
        <v>0</v>
      </c>
      <c r="I4800" s="1">
        <v>42466.569143518522</v>
      </c>
    </row>
    <row r="4801" spans="1:9" x14ac:dyDescent="0.25">
      <c r="A4801">
        <f t="shared" si="74"/>
        <v>4800</v>
      </c>
      <c r="B4801" s="1">
        <v>42466.433171296296</v>
      </c>
      <c r="C4801" s="4" t="s">
        <v>8166</v>
      </c>
      <c r="D4801" s="4" t="s">
        <v>8167</v>
      </c>
      <c r="E4801" s="4" t="s">
        <v>138</v>
      </c>
      <c r="F4801" s="4" t="s">
        <v>1903</v>
      </c>
      <c r="G4801" s="4"/>
      <c r="H4801" s="4">
        <v>50</v>
      </c>
      <c r="I4801" s="1">
        <v>42466.477743055555</v>
      </c>
    </row>
    <row r="4802" spans="1:9" x14ac:dyDescent="0.25">
      <c r="A4802">
        <f t="shared" si="74"/>
        <v>4801</v>
      </c>
      <c r="B4802" s="1">
        <v>42466.435162037036</v>
      </c>
      <c r="C4802" s="4" t="s">
        <v>8168</v>
      </c>
      <c r="D4802" s="4" t="s">
        <v>2168</v>
      </c>
      <c r="E4802" s="4" t="s">
        <v>74</v>
      </c>
      <c r="F4802" s="4" t="s">
        <v>365</v>
      </c>
      <c r="G4802" s="4" t="s">
        <v>72</v>
      </c>
      <c r="H4802" s="4">
        <v>100</v>
      </c>
      <c r="I4802" s="1">
        <v>42466.435254629629</v>
      </c>
    </row>
    <row r="4803" spans="1:9" x14ac:dyDescent="0.25">
      <c r="A4803">
        <f t="shared" si="74"/>
        <v>4802</v>
      </c>
      <c r="B4803" s="1">
        <v>42466.435162037036</v>
      </c>
      <c r="C4803" s="4" t="s">
        <v>8168</v>
      </c>
      <c r="D4803" s="4" t="s">
        <v>2168</v>
      </c>
      <c r="E4803" s="4" t="s">
        <v>74</v>
      </c>
      <c r="F4803" s="4" t="s">
        <v>365</v>
      </c>
      <c r="G4803" s="4" t="s">
        <v>72</v>
      </c>
      <c r="H4803" s="4">
        <v>50</v>
      </c>
      <c r="I4803" s="1">
        <v>42466.435254629629</v>
      </c>
    </row>
    <row r="4804" spans="1:9" x14ac:dyDescent="0.25">
      <c r="A4804">
        <f t="shared" ref="A4804:A4867" si="75">A4803+1</f>
        <v>4803</v>
      </c>
      <c r="B4804" s="1">
        <v>42466.443460648145</v>
      </c>
      <c r="C4804" s="4" t="s">
        <v>8169</v>
      </c>
      <c r="D4804" s="4" t="s">
        <v>8170</v>
      </c>
      <c r="E4804" s="4" t="s">
        <v>58</v>
      </c>
      <c r="F4804" s="4" t="s">
        <v>717</v>
      </c>
      <c r="G4804" s="4"/>
      <c r="H4804" s="4">
        <v>100</v>
      </c>
      <c r="I4804" s="1">
        <v>42466.443668981483</v>
      </c>
    </row>
    <row r="4805" spans="1:9" x14ac:dyDescent="0.25">
      <c r="A4805">
        <f t="shared" si="75"/>
        <v>4804</v>
      </c>
      <c r="B4805" s="1">
        <v>42466.443460648145</v>
      </c>
      <c r="C4805" s="4" t="s">
        <v>8169</v>
      </c>
      <c r="D4805" s="4" t="s">
        <v>8170</v>
      </c>
      <c r="E4805" s="4" t="s">
        <v>58</v>
      </c>
      <c r="F4805" s="4" t="s">
        <v>717</v>
      </c>
      <c r="G4805" s="4"/>
      <c r="H4805" s="4">
        <v>0</v>
      </c>
      <c r="I4805" s="1">
        <v>42466.443668981483</v>
      </c>
    </row>
    <row r="4806" spans="1:9" x14ac:dyDescent="0.25">
      <c r="A4806">
        <f t="shared" si="75"/>
        <v>4805</v>
      </c>
      <c r="B4806" s="1">
        <v>42466.469837962963</v>
      </c>
      <c r="C4806" s="4" t="s">
        <v>8171</v>
      </c>
      <c r="D4806" s="4" t="s">
        <v>8172</v>
      </c>
      <c r="E4806" s="4" t="s">
        <v>15</v>
      </c>
      <c r="F4806" s="4" t="s">
        <v>2143</v>
      </c>
      <c r="G4806" s="4" t="s">
        <v>360</v>
      </c>
      <c r="H4806" s="4">
        <v>0</v>
      </c>
      <c r="I4806" s="1">
        <v>42466.472650462965</v>
      </c>
    </row>
    <row r="4807" spans="1:9" x14ac:dyDescent="0.25">
      <c r="A4807">
        <f t="shared" si="75"/>
        <v>4806</v>
      </c>
      <c r="B4807" s="1">
        <v>42466.473043981481</v>
      </c>
      <c r="C4807" s="4" t="s">
        <v>8173</v>
      </c>
      <c r="D4807" s="4" t="s">
        <v>8174</v>
      </c>
      <c r="E4807" s="4" t="s">
        <v>58</v>
      </c>
      <c r="F4807" s="4" t="s">
        <v>1753</v>
      </c>
      <c r="G4807" s="4"/>
      <c r="H4807" s="4">
        <v>100</v>
      </c>
      <c r="I4807" s="1">
        <v>42466.473182870373</v>
      </c>
    </row>
    <row r="4808" spans="1:9" x14ac:dyDescent="0.25">
      <c r="A4808">
        <f t="shared" si="75"/>
        <v>4807</v>
      </c>
      <c r="B4808" s="1">
        <v>42466.479537037034</v>
      </c>
      <c r="C4808" s="4" t="s">
        <v>8175</v>
      </c>
      <c r="D4808" s="4" t="s">
        <v>615</v>
      </c>
      <c r="E4808" s="4" t="s">
        <v>138</v>
      </c>
      <c r="F4808" s="4" t="s">
        <v>139</v>
      </c>
      <c r="G4808" s="4" t="s">
        <v>72</v>
      </c>
      <c r="H4808" s="4">
        <v>100</v>
      </c>
      <c r="I4808" s="1">
        <v>42466.479618055557</v>
      </c>
    </row>
    <row r="4809" spans="1:9" x14ac:dyDescent="0.25">
      <c r="A4809">
        <f t="shared" si="75"/>
        <v>4808</v>
      </c>
      <c r="B4809" s="1">
        <v>42466.486041666663</v>
      </c>
      <c r="C4809" s="4" t="s">
        <v>8176</v>
      </c>
      <c r="D4809" s="4" t="s">
        <v>8177</v>
      </c>
      <c r="E4809" s="4" t="s">
        <v>15</v>
      </c>
      <c r="F4809" s="4" t="s">
        <v>250</v>
      </c>
      <c r="G4809" s="4" t="s">
        <v>72</v>
      </c>
      <c r="H4809" s="4">
        <v>100</v>
      </c>
      <c r="I4809" s="1">
        <v>42466.486261574071</v>
      </c>
    </row>
    <row r="4810" spans="1:9" x14ac:dyDescent="0.25">
      <c r="A4810">
        <f t="shared" si="75"/>
        <v>4809</v>
      </c>
      <c r="B4810" s="1">
        <v>42466.501967592594</v>
      </c>
      <c r="C4810" s="4" t="s">
        <v>8178</v>
      </c>
      <c r="D4810" s="4" t="s">
        <v>378</v>
      </c>
      <c r="E4810" s="4" t="s">
        <v>15</v>
      </c>
      <c r="F4810" s="4" t="s">
        <v>668</v>
      </c>
      <c r="G4810" s="4" t="s">
        <v>72</v>
      </c>
      <c r="H4810" s="4">
        <v>100</v>
      </c>
      <c r="I4810" s="1">
        <v>42466.502013888887</v>
      </c>
    </row>
    <row r="4811" spans="1:9" x14ac:dyDescent="0.25">
      <c r="A4811">
        <f t="shared" si="75"/>
        <v>4810</v>
      </c>
      <c r="B4811" s="1">
        <v>42466.501967592594</v>
      </c>
      <c r="C4811" s="4" t="s">
        <v>8178</v>
      </c>
      <c r="D4811" s="4" t="s">
        <v>378</v>
      </c>
      <c r="E4811" s="4" t="s">
        <v>15</v>
      </c>
      <c r="F4811" s="4" t="s">
        <v>668</v>
      </c>
      <c r="G4811" s="4" t="s">
        <v>72</v>
      </c>
      <c r="H4811" s="4">
        <v>0</v>
      </c>
      <c r="I4811" s="1">
        <v>42466.502013888887</v>
      </c>
    </row>
    <row r="4812" spans="1:9" x14ac:dyDescent="0.25">
      <c r="A4812">
        <f t="shared" si="75"/>
        <v>4811</v>
      </c>
      <c r="B4812" s="1">
        <v>42466.510254629633</v>
      </c>
      <c r="C4812" s="4" t="s">
        <v>8179</v>
      </c>
      <c r="D4812" s="4" t="s">
        <v>8180</v>
      </c>
      <c r="E4812" s="4" t="s">
        <v>58</v>
      </c>
      <c r="F4812" s="4" t="s">
        <v>32</v>
      </c>
      <c r="G4812" s="4"/>
      <c r="H4812" s="4">
        <v>100</v>
      </c>
      <c r="I4812" s="1">
        <v>42466.510567129626</v>
      </c>
    </row>
    <row r="4813" spans="1:9" x14ac:dyDescent="0.25">
      <c r="A4813">
        <f t="shared" si="75"/>
        <v>4812</v>
      </c>
      <c r="B4813" s="1">
        <v>42466.510254629633</v>
      </c>
      <c r="C4813" s="4" t="s">
        <v>8179</v>
      </c>
      <c r="D4813" s="4" t="s">
        <v>8180</v>
      </c>
      <c r="E4813" s="4" t="s">
        <v>58</v>
      </c>
      <c r="F4813" s="4" t="s">
        <v>32</v>
      </c>
      <c r="G4813" s="4"/>
      <c r="H4813" s="4">
        <v>0</v>
      </c>
      <c r="I4813" s="1">
        <v>42466.510567129626</v>
      </c>
    </row>
    <row r="4814" spans="1:9" x14ac:dyDescent="0.25">
      <c r="A4814">
        <f t="shared" si="75"/>
        <v>4813</v>
      </c>
      <c r="B4814" s="1">
        <v>42466.512037037035</v>
      </c>
      <c r="C4814" s="4" t="s">
        <v>8181</v>
      </c>
      <c r="D4814" s="4" t="s">
        <v>108</v>
      </c>
      <c r="E4814" s="4" t="s">
        <v>58</v>
      </c>
      <c r="F4814" s="4" t="s">
        <v>102</v>
      </c>
      <c r="G4814" s="4"/>
      <c r="H4814" s="4">
        <v>100</v>
      </c>
      <c r="I4814" s="1">
        <v>42466.512314814812</v>
      </c>
    </row>
    <row r="4815" spans="1:9" x14ac:dyDescent="0.25">
      <c r="A4815">
        <f t="shared" si="75"/>
        <v>4814</v>
      </c>
      <c r="B4815" s="1">
        <v>42466.51321759259</v>
      </c>
      <c r="C4815" s="4" t="s">
        <v>8182</v>
      </c>
      <c r="D4815" s="4" t="s">
        <v>8183</v>
      </c>
      <c r="E4815" s="4" t="s">
        <v>58</v>
      </c>
      <c r="F4815" s="4" t="s">
        <v>109</v>
      </c>
      <c r="G4815" s="4"/>
      <c r="H4815" s="4">
        <v>100</v>
      </c>
      <c r="I4815" s="1">
        <v>42466.513356481482</v>
      </c>
    </row>
    <row r="4816" spans="1:9" x14ac:dyDescent="0.25">
      <c r="A4816">
        <f t="shared" si="75"/>
        <v>4815</v>
      </c>
      <c r="B4816" s="1">
        <v>42466.51321759259</v>
      </c>
      <c r="C4816" s="4" t="s">
        <v>8182</v>
      </c>
      <c r="D4816" s="4" t="s">
        <v>8183</v>
      </c>
      <c r="E4816" s="4" t="s">
        <v>58</v>
      </c>
      <c r="F4816" s="4" t="s">
        <v>109</v>
      </c>
      <c r="G4816" s="4"/>
      <c r="H4816" s="4">
        <v>0</v>
      </c>
      <c r="I4816" s="1">
        <v>42466.513356481482</v>
      </c>
    </row>
    <row r="4817" spans="1:9" x14ac:dyDescent="0.25">
      <c r="A4817">
        <f t="shared" si="75"/>
        <v>4816</v>
      </c>
      <c r="B4817" s="1">
        <v>42466.54550925926</v>
      </c>
      <c r="C4817" s="4" t="s">
        <v>8184</v>
      </c>
      <c r="D4817" s="4" t="s">
        <v>8185</v>
      </c>
      <c r="E4817" s="4" t="s">
        <v>15</v>
      </c>
      <c r="F4817" s="4" t="s">
        <v>175</v>
      </c>
      <c r="G4817" s="4"/>
      <c r="H4817" s="4">
        <v>0</v>
      </c>
      <c r="I4817" s="1">
        <v>42466.740740740737</v>
      </c>
    </row>
    <row r="4818" spans="1:9" x14ac:dyDescent="0.25">
      <c r="A4818">
        <f t="shared" si="75"/>
        <v>4817</v>
      </c>
      <c r="B4818" s="1">
        <v>42466.54550925926</v>
      </c>
      <c r="C4818" s="4" t="s">
        <v>8184</v>
      </c>
      <c r="D4818" s="4" t="s">
        <v>8185</v>
      </c>
      <c r="E4818" s="4" t="s">
        <v>15</v>
      </c>
      <c r="F4818" s="4" t="s">
        <v>175</v>
      </c>
      <c r="G4818" s="4"/>
      <c r="H4818" s="4">
        <v>100</v>
      </c>
      <c r="I4818" s="1">
        <v>42466.740740740737</v>
      </c>
    </row>
    <row r="4819" spans="1:9" x14ac:dyDescent="0.25">
      <c r="A4819">
        <f t="shared" si="75"/>
        <v>4818</v>
      </c>
      <c r="B4819" s="1">
        <v>42466.548854166664</v>
      </c>
      <c r="C4819" s="4" t="s">
        <v>8186</v>
      </c>
      <c r="D4819" s="4" t="s">
        <v>8187</v>
      </c>
      <c r="E4819" s="4" t="s">
        <v>169</v>
      </c>
      <c r="F4819" s="4" t="s">
        <v>314</v>
      </c>
      <c r="G4819" s="4" t="s">
        <v>72</v>
      </c>
      <c r="H4819" s="4">
        <v>100</v>
      </c>
      <c r="I4819" s="1">
        <v>42466.549108796295</v>
      </c>
    </row>
    <row r="4820" spans="1:9" x14ac:dyDescent="0.25">
      <c r="A4820">
        <f t="shared" si="75"/>
        <v>4819</v>
      </c>
      <c r="B4820" s="1">
        <v>42466.554409722223</v>
      </c>
      <c r="C4820" s="4" t="s">
        <v>8188</v>
      </c>
      <c r="D4820" s="4" t="s">
        <v>8189</v>
      </c>
      <c r="E4820" s="4" t="s">
        <v>15</v>
      </c>
      <c r="F4820" s="4" t="s">
        <v>6838</v>
      </c>
      <c r="G4820" s="4"/>
      <c r="H4820" s="4">
        <v>100</v>
      </c>
      <c r="I4820" s="1">
        <v>42466.593171296299</v>
      </c>
    </row>
    <row r="4821" spans="1:9" x14ac:dyDescent="0.25">
      <c r="A4821">
        <f t="shared" si="75"/>
        <v>4820</v>
      </c>
      <c r="B4821" s="1">
        <v>42466.572430555556</v>
      </c>
      <c r="C4821" s="4" t="s">
        <v>8190</v>
      </c>
      <c r="D4821" s="4" t="s">
        <v>8191</v>
      </c>
      <c r="E4821" s="4" t="s">
        <v>83</v>
      </c>
      <c r="F4821" s="4" t="s">
        <v>8192</v>
      </c>
      <c r="G4821" s="4" t="s">
        <v>72</v>
      </c>
      <c r="H4821" s="4">
        <v>200</v>
      </c>
      <c r="I4821" s="1">
        <v>42478.31355324074</v>
      </c>
    </row>
    <row r="4822" spans="1:9" x14ac:dyDescent="0.25">
      <c r="A4822">
        <f t="shared" si="75"/>
        <v>4821</v>
      </c>
      <c r="B4822" s="1">
        <v>42466.587638888886</v>
      </c>
      <c r="C4822" s="4" t="s">
        <v>8193</v>
      </c>
      <c r="D4822" s="4" t="s">
        <v>8194</v>
      </c>
      <c r="E4822" s="4" t="s">
        <v>15</v>
      </c>
      <c r="F4822" s="4" t="s">
        <v>208</v>
      </c>
      <c r="G4822" s="4" t="s">
        <v>72</v>
      </c>
      <c r="H4822" s="4">
        <v>100</v>
      </c>
      <c r="I4822" s="1">
        <v>42466.588935185187</v>
      </c>
    </row>
    <row r="4823" spans="1:9" x14ac:dyDescent="0.25">
      <c r="A4823">
        <f t="shared" si="75"/>
        <v>4822</v>
      </c>
      <c r="B4823" s="1">
        <v>42466.587638888886</v>
      </c>
      <c r="C4823" s="4" t="s">
        <v>8193</v>
      </c>
      <c r="D4823" s="4" t="s">
        <v>8194</v>
      </c>
      <c r="E4823" s="4" t="s">
        <v>15</v>
      </c>
      <c r="F4823" s="4" t="s">
        <v>208</v>
      </c>
      <c r="G4823" s="4" t="s">
        <v>72</v>
      </c>
      <c r="H4823" s="4">
        <v>0</v>
      </c>
      <c r="I4823" s="1">
        <v>42466.588935185187</v>
      </c>
    </row>
    <row r="4824" spans="1:9" x14ac:dyDescent="0.25">
      <c r="A4824">
        <f t="shared" si="75"/>
        <v>4823</v>
      </c>
      <c r="B4824" s="1">
        <v>42466.591631944444</v>
      </c>
      <c r="C4824" s="4" t="s">
        <v>8195</v>
      </c>
      <c r="D4824" s="4" t="s">
        <v>8196</v>
      </c>
      <c r="E4824" s="4" t="s">
        <v>42322</v>
      </c>
      <c r="F4824" s="4" t="s">
        <v>8197</v>
      </c>
      <c r="G4824" s="4" t="s">
        <v>72</v>
      </c>
      <c r="H4824" s="4">
        <v>200</v>
      </c>
      <c r="I4824" s="1">
        <v>42478.315358796295</v>
      </c>
    </row>
    <row r="4825" spans="1:9" x14ac:dyDescent="0.25">
      <c r="A4825">
        <f t="shared" si="75"/>
        <v>4824</v>
      </c>
      <c r="B4825" s="1">
        <v>42466.593275462961</v>
      </c>
      <c r="C4825" s="4" t="s">
        <v>8198</v>
      </c>
      <c r="D4825" s="4" t="s">
        <v>8199</v>
      </c>
      <c r="E4825" s="4" t="s">
        <v>15</v>
      </c>
      <c r="F4825" s="4" t="s">
        <v>1347</v>
      </c>
      <c r="G4825" s="4"/>
      <c r="H4825" s="4">
        <v>0</v>
      </c>
      <c r="I4825" s="1">
        <v>42467.004224537035</v>
      </c>
    </row>
    <row r="4826" spans="1:9" x14ac:dyDescent="0.25">
      <c r="A4826">
        <f t="shared" si="75"/>
        <v>4825</v>
      </c>
      <c r="B4826" s="1">
        <v>42466.606226851851</v>
      </c>
      <c r="C4826" s="4" t="s">
        <v>8200</v>
      </c>
      <c r="D4826" s="4" t="s">
        <v>6530</v>
      </c>
      <c r="E4826" s="4" t="s">
        <v>15</v>
      </c>
      <c r="F4826" s="4" t="s">
        <v>148</v>
      </c>
      <c r="G4826" s="4"/>
      <c r="H4826" s="4">
        <v>0</v>
      </c>
      <c r="I4826" s="1">
        <v>42466.770381944443</v>
      </c>
    </row>
    <row r="4827" spans="1:9" x14ac:dyDescent="0.25">
      <c r="A4827">
        <f t="shared" si="75"/>
        <v>4826</v>
      </c>
      <c r="B4827" s="1">
        <v>42466.614189814813</v>
      </c>
      <c r="C4827" s="4" t="s">
        <v>8201</v>
      </c>
      <c r="D4827" s="4" t="s">
        <v>8202</v>
      </c>
      <c r="E4827" s="4" t="s">
        <v>15</v>
      </c>
      <c r="F4827" s="4" t="s">
        <v>109</v>
      </c>
      <c r="G4827" s="4"/>
      <c r="H4827" s="4">
        <v>0</v>
      </c>
      <c r="I4827" s="1">
        <v>42466.614328703705</v>
      </c>
    </row>
    <row r="4828" spans="1:9" x14ac:dyDescent="0.25">
      <c r="A4828">
        <f t="shared" si="75"/>
        <v>4827</v>
      </c>
      <c r="B4828" s="1">
        <v>42466.614189814813</v>
      </c>
      <c r="C4828" s="4" t="s">
        <v>8201</v>
      </c>
      <c r="D4828" s="4" t="s">
        <v>8202</v>
      </c>
      <c r="E4828" s="4" t="s">
        <v>15</v>
      </c>
      <c r="F4828" s="4" t="s">
        <v>109</v>
      </c>
      <c r="G4828" s="4"/>
      <c r="H4828" s="4">
        <v>100</v>
      </c>
      <c r="I4828" s="1">
        <v>42466.614328703705</v>
      </c>
    </row>
    <row r="4829" spans="1:9" x14ac:dyDescent="0.25">
      <c r="A4829">
        <f t="shared" si="75"/>
        <v>4828</v>
      </c>
      <c r="B4829" s="1">
        <v>42466.632071759261</v>
      </c>
      <c r="C4829" s="4" t="s">
        <v>8203</v>
      </c>
      <c r="D4829" s="4" t="s">
        <v>8204</v>
      </c>
      <c r="E4829" s="4" t="s">
        <v>262</v>
      </c>
      <c r="F4829" s="4" t="s">
        <v>1788</v>
      </c>
      <c r="G4829" s="4" t="s">
        <v>72</v>
      </c>
      <c r="H4829" s="4">
        <v>50</v>
      </c>
      <c r="I4829" s="1">
        <v>42466.962094907409</v>
      </c>
    </row>
    <row r="4830" spans="1:9" x14ac:dyDescent="0.25">
      <c r="A4830">
        <f t="shared" si="75"/>
        <v>4829</v>
      </c>
      <c r="B4830" s="1">
        <v>42466.640625</v>
      </c>
      <c r="C4830" s="4" t="s">
        <v>8205</v>
      </c>
      <c r="D4830" s="4" t="s">
        <v>8206</v>
      </c>
      <c r="E4830" s="4" t="s">
        <v>15</v>
      </c>
      <c r="F4830" s="4" t="s">
        <v>8207</v>
      </c>
      <c r="G4830" s="4"/>
      <c r="H4830" s="4">
        <v>0</v>
      </c>
      <c r="I4830" s="1">
        <v>42466.675023148149</v>
      </c>
    </row>
    <row r="4831" spans="1:9" x14ac:dyDescent="0.25">
      <c r="A4831">
        <f t="shared" si="75"/>
        <v>4830</v>
      </c>
      <c r="B4831" s="1">
        <v>42466.643287037034</v>
      </c>
      <c r="C4831" s="4" t="s">
        <v>8208</v>
      </c>
      <c r="D4831" s="4" t="s">
        <v>6530</v>
      </c>
      <c r="E4831" s="4" t="s">
        <v>15</v>
      </c>
      <c r="F4831" s="4" t="s">
        <v>4112</v>
      </c>
      <c r="G4831" s="4"/>
      <c r="H4831" s="4">
        <v>0</v>
      </c>
      <c r="I4831" s="1">
        <v>42466.940879629627</v>
      </c>
    </row>
    <row r="4832" spans="1:9" x14ac:dyDescent="0.25">
      <c r="A4832">
        <f t="shared" si="75"/>
        <v>4831</v>
      </c>
      <c r="B4832" s="1">
        <v>42466.679768518516</v>
      </c>
      <c r="C4832" s="4" t="s">
        <v>8209</v>
      </c>
      <c r="D4832" s="4" t="s">
        <v>8210</v>
      </c>
      <c r="E4832" s="4" t="s">
        <v>773</v>
      </c>
      <c r="F4832" s="4" t="s">
        <v>4856</v>
      </c>
      <c r="G4832" s="4" t="s">
        <v>326</v>
      </c>
      <c r="H4832" s="4">
        <v>50</v>
      </c>
      <c r="I4832" s="1">
        <v>42466.679768518516</v>
      </c>
    </row>
    <row r="4833" spans="1:9" x14ac:dyDescent="0.25">
      <c r="A4833">
        <f t="shared" si="75"/>
        <v>4832</v>
      </c>
      <c r="B4833" s="1">
        <v>42466.681516203702</v>
      </c>
      <c r="C4833" s="4" t="s">
        <v>8211</v>
      </c>
      <c r="D4833" s="4" t="s">
        <v>8212</v>
      </c>
      <c r="E4833" s="4" t="s">
        <v>15</v>
      </c>
      <c r="F4833" s="4" t="s">
        <v>365</v>
      </c>
      <c r="G4833" s="4" t="s">
        <v>72</v>
      </c>
      <c r="H4833" s="4">
        <v>100</v>
      </c>
      <c r="I4833" s="1">
        <v>42466.68476851852</v>
      </c>
    </row>
    <row r="4834" spans="1:9" x14ac:dyDescent="0.25">
      <c r="A4834">
        <f t="shared" si="75"/>
        <v>4833</v>
      </c>
      <c r="B4834" s="1">
        <v>42466.683599537035</v>
      </c>
      <c r="C4834" s="4" t="s">
        <v>8213</v>
      </c>
      <c r="D4834" s="4" t="s">
        <v>8214</v>
      </c>
      <c r="E4834" s="4" t="s">
        <v>15</v>
      </c>
      <c r="F4834" s="4" t="s">
        <v>359</v>
      </c>
      <c r="G4834" s="4"/>
      <c r="H4834" s="4">
        <v>100</v>
      </c>
      <c r="I4834" s="1">
        <v>42466.710925925923</v>
      </c>
    </row>
    <row r="4835" spans="1:9" x14ac:dyDescent="0.25">
      <c r="A4835">
        <f t="shared" si="75"/>
        <v>4834</v>
      </c>
      <c r="B4835" s="1">
        <v>42466.687604166669</v>
      </c>
      <c r="C4835" s="4" t="s">
        <v>8215</v>
      </c>
      <c r="D4835" s="4" t="s">
        <v>8216</v>
      </c>
      <c r="E4835" s="4" t="s">
        <v>15</v>
      </c>
      <c r="F4835" s="4" t="s">
        <v>65</v>
      </c>
      <c r="G4835" s="4"/>
      <c r="H4835" s="4">
        <v>0</v>
      </c>
      <c r="I4835" s="1">
        <v>42466.687754629631</v>
      </c>
    </row>
    <row r="4836" spans="1:9" x14ac:dyDescent="0.25">
      <c r="A4836">
        <f t="shared" si="75"/>
        <v>4835</v>
      </c>
      <c r="B4836" s="1">
        <v>42466.715497685182</v>
      </c>
      <c r="C4836" s="4" t="s">
        <v>8217</v>
      </c>
      <c r="D4836" s="4" t="s">
        <v>2042</v>
      </c>
      <c r="E4836" s="4" t="s">
        <v>15</v>
      </c>
      <c r="F4836" s="4" t="s">
        <v>717</v>
      </c>
      <c r="G4836" s="4"/>
      <c r="H4836" s="4">
        <v>100</v>
      </c>
      <c r="I4836" s="1">
        <v>42466.715648148151</v>
      </c>
    </row>
    <row r="4837" spans="1:9" x14ac:dyDescent="0.25">
      <c r="A4837">
        <f t="shared" si="75"/>
        <v>4836</v>
      </c>
      <c r="B4837" s="1">
        <v>42466.716273148151</v>
      </c>
      <c r="C4837" s="4" t="s">
        <v>8218</v>
      </c>
      <c r="D4837" s="4" t="s">
        <v>8219</v>
      </c>
      <c r="E4837" s="4" t="s">
        <v>15</v>
      </c>
      <c r="F4837" s="4" t="s">
        <v>456</v>
      </c>
      <c r="G4837" s="4"/>
      <c r="H4837" s="4">
        <v>0</v>
      </c>
      <c r="I4837" s="1">
        <v>42466.716469907406</v>
      </c>
    </row>
    <row r="4838" spans="1:9" x14ac:dyDescent="0.25">
      <c r="A4838">
        <f t="shared" si="75"/>
        <v>4837</v>
      </c>
      <c r="B4838" s="1">
        <v>42466.716273148151</v>
      </c>
      <c r="C4838" s="4" t="s">
        <v>8218</v>
      </c>
      <c r="D4838" s="4" t="s">
        <v>8219</v>
      </c>
      <c r="E4838" s="4" t="s">
        <v>15</v>
      </c>
      <c r="F4838" s="4" t="s">
        <v>456</v>
      </c>
      <c r="G4838" s="4"/>
      <c r="H4838" s="4">
        <v>100</v>
      </c>
      <c r="I4838" s="1">
        <v>42466.716469907406</v>
      </c>
    </row>
    <row r="4839" spans="1:9" x14ac:dyDescent="0.25">
      <c r="A4839">
        <f t="shared" si="75"/>
        <v>4838</v>
      </c>
      <c r="B4839" s="1">
        <v>42466.717835648145</v>
      </c>
      <c r="C4839" s="4" t="s">
        <v>8220</v>
      </c>
      <c r="D4839" s="4" t="s">
        <v>8221</v>
      </c>
      <c r="E4839" s="4" t="s">
        <v>15</v>
      </c>
      <c r="F4839" s="4" t="s">
        <v>2536</v>
      </c>
      <c r="G4839" s="4"/>
      <c r="H4839" s="4">
        <v>500</v>
      </c>
      <c r="I4839" s="1">
        <v>42466.717916666668</v>
      </c>
    </row>
    <row r="4840" spans="1:9" x14ac:dyDescent="0.25">
      <c r="A4840">
        <f t="shared" si="75"/>
        <v>4839</v>
      </c>
      <c r="B4840" s="1">
        <v>42466.747395833336</v>
      </c>
      <c r="C4840" s="4" t="s">
        <v>8222</v>
      </c>
      <c r="D4840" s="4" t="s">
        <v>8223</v>
      </c>
      <c r="E4840" s="4" t="s">
        <v>15</v>
      </c>
      <c r="F4840" s="4" t="s">
        <v>1042</v>
      </c>
      <c r="G4840" s="4"/>
      <c r="H4840" s="4">
        <v>0</v>
      </c>
      <c r="I4840" s="1">
        <v>42466.747569444444</v>
      </c>
    </row>
    <row r="4841" spans="1:9" x14ac:dyDescent="0.25">
      <c r="A4841">
        <f t="shared" si="75"/>
        <v>4840</v>
      </c>
      <c r="B4841" s="1">
        <v>42466.757002314815</v>
      </c>
      <c r="C4841" s="4" t="s">
        <v>8224</v>
      </c>
      <c r="D4841" s="4" t="s">
        <v>8225</v>
      </c>
      <c r="E4841" s="4" t="s">
        <v>15</v>
      </c>
      <c r="F4841" s="4" t="s">
        <v>208</v>
      </c>
      <c r="G4841" s="4" t="s">
        <v>360</v>
      </c>
      <c r="H4841" s="4">
        <v>0</v>
      </c>
      <c r="I4841" s="1">
        <v>42466.758136574077</v>
      </c>
    </row>
    <row r="4842" spans="1:9" x14ac:dyDescent="0.25">
      <c r="A4842">
        <f t="shared" si="75"/>
        <v>4841</v>
      </c>
      <c r="B4842" s="1">
        <v>42466.757094907407</v>
      </c>
      <c r="C4842" s="4" t="s">
        <v>8226</v>
      </c>
      <c r="D4842" s="4" t="s">
        <v>8227</v>
      </c>
      <c r="E4842" s="4" t="s">
        <v>15</v>
      </c>
      <c r="F4842" s="4" t="s">
        <v>692</v>
      </c>
      <c r="G4842" s="4"/>
      <c r="H4842" s="4">
        <v>100</v>
      </c>
      <c r="I4842" s="1">
        <v>42467.044537037036</v>
      </c>
    </row>
    <row r="4843" spans="1:9" x14ac:dyDescent="0.25">
      <c r="A4843">
        <f t="shared" si="75"/>
        <v>4842</v>
      </c>
      <c r="B4843" s="1">
        <v>42466.761203703703</v>
      </c>
      <c r="C4843" s="4" t="s">
        <v>8228</v>
      </c>
      <c r="D4843" s="4" t="s">
        <v>969</v>
      </c>
      <c r="E4843" s="4" t="s">
        <v>138</v>
      </c>
      <c r="F4843" s="4" t="s">
        <v>559</v>
      </c>
      <c r="G4843" s="4" t="s">
        <v>72</v>
      </c>
      <c r="H4843" s="4">
        <v>50</v>
      </c>
      <c r="I4843" s="1">
        <v>42466.761979166666</v>
      </c>
    </row>
    <row r="4844" spans="1:9" x14ac:dyDescent="0.25">
      <c r="A4844">
        <f t="shared" si="75"/>
        <v>4843</v>
      </c>
      <c r="B4844" s="1">
        <v>42466.762592592589</v>
      </c>
      <c r="C4844" s="4" t="s">
        <v>8229</v>
      </c>
      <c r="D4844" s="4" t="s">
        <v>8230</v>
      </c>
      <c r="E4844" s="4" t="s">
        <v>15</v>
      </c>
      <c r="F4844" s="4" t="s">
        <v>8231</v>
      </c>
      <c r="G4844" s="4" t="s">
        <v>72</v>
      </c>
      <c r="H4844" s="4">
        <v>100</v>
      </c>
      <c r="I4844" s="1">
        <v>42466.762696759259</v>
      </c>
    </row>
    <row r="4845" spans="1:9" x14ac:dyDescent="0.25">
      <c r="A4845">
        <f t="shared" si="75"/>
        <v>4844</v>
      </c>
      <c r="B4845" s="1">
        <v>42466.810277777775</v>
      </c>
      <c r="C4845" s="4" t="s">
        <v>8232</v>
      </c>
      <c r="D4845" s="4" t="s">
        <v>8233</v>
      </c>
      <c r="E4845" s="4" t="s">
        <v>151</v>
      </c>
      <c r="F4845" s="4" t="s">
        <v>8234</v>
      </c>
      <c r="G4845" s="4" t="s">
        <v>72</v>
      </c>
      <c r="H4845" s="4">
        <v>250</v>
      </c>
      <c r="I4845" s="1">
        <v>42478.31653935185</v>
      </c>
    </row>
    <row r="4846" spans="1:9" x14ac:dyDescent="0.25">
      <c r="A4846">
        <f t="shared" si="75"/>
        <v>4845</v>
      </c>
      <c r="B4846" s="1">
        <v>42466.844664351855</v>
      </c>
      <c r="C4846" s="4" t="s">
        <v>8235</v>
      </c>
      <c r="D4846" s="4" t="s">
        <v>8236</v>
      </c>
      <c r="E4846" s="4" t="s">
        <v>151</v>
      </c>
      <c r="F4846" s="4" t="s">
        <v>8237</v>
      </c>
      <c r="G4846" s="4" t="s">
        <v>3747</v>
      </c>
      <c r="H4846" s="4">
        <v>0</v>
      </c>
      <c r="I4846" s="1">
        <v>42515.654803240737</v>
      </c>
    </row>
    <row r="4847" spans="1:9" x14ac:dyDescent="0.25">
      <c r="A4847">
        <f t="shared" si="75"/>
        <v>4846</v>
      </c>
      <c r="B4847" s="1">
        <v>42466.852638888886</v>
      </c>
      <c r="C4847" s="4" t="s">
        <v>8238</v>
      </c>
      <c r="D4847" s="4" t="s">
        <v>6419</v>
      </c>
      <c r="E4847" s="4" t="s">
        <v>58</v>
      </c>
      <c r="F4847" s="4" t="s">
        <v>8239</v>
      </c>
      <c r="G4847" s="4" t="s">
        <v>72</v>
      </c>
      <c r="H4847" s="4">
        <v>100</v>
      </c>
      <c r="I4847" s="1">
        <v>42466.85460648148</v>
      </c>
    </row>
    <row r="4848" spans="1:9" x14ac:dyDescent="0.25">
      <c r="A4848">
        <f t="shared" si="75"/>
        <v>4847</v>
      </c>
      <c r="B4848" s="1">
        <v>42466.854641203703</v>
      </c>
      <c r="C4848" s="4" t="s">
        <v>8240</v>
      </c>
      <c r="D4848" s="4" t="s">
        <v>8241</v>
      </c>
      <c r="E4848" s="4" t="s">
        <v>15</v>
      </c>
      <c r="F4848" s="4" t="s">
        <v>8242</v>
      </c>
      <c r="G4848" s="4" t="s">
        <v>72</v>
      </c>
      <c r="H4848" s="4">
        <v>100</v>
      </c>
      <c r="I4848" s="1">
        <v>42466.855509259258</v>
      </c>
    </row>
    <row r="4849" spans="1:9" x14ac:dyDescent="0.25">
      <c r="A4849">
        <f t="shared" si="75"/>
        <v>4848</v>
      </c>
      <c r="B4849" s="1">
        <v>42466.867256944446</v>
      </c>
      <c r="C4849" s="4" t="s">
        <v>8243</v>
      </c>
      <c r="D4849" s="4" t="s">
        <v>8244</v>
      </c>
      <c r="E4849" s="4" t="s">
        <v>15</v>
      </c>
      <c r="F4849" s="4" t="s">
        <v>250</v>
      </c>
      <c r="G4849" s="4" t="s">
        <v>72</v>
      </c>
      <c r="H4849" s="4">
        <v>100</v>
      </c>
      <c r="I4849" s="1">
        <v>42466.868587962963</v>
      </c>
    </row>
    <row r="4850" spans="1:9" x14ac:dyDescent="0.25">
      <c r="A4850">
        <f t="shared" si="75"/>
        <v>4849</v>
      </c>
      <c r="B4850" s="1">
        <v>42466.90829861111</v>
      </c>
      <c r="C4850" s="4" t="s">
        <v>8245</v>
      </c>
      <c r="D4850" s="4" t="s">
        <v>8246</v>
      </c>
      <c r="E4850" s="4" t="s">
        <v>15</v>
      </c>
      <c r="F4850" s="4" t="s">
        <v>128</v>
      </c>
      <c r="G4850" s="4"/>
      <c r="H4850" s="4">
        <v>0</v>
      </c>
      <c r="I4850" s="1">
        <v>42467.019224537034</v>
      </c>
    </row>
    <row r="4851" spans="1:9" x14ac:dyDescent="0.25">
      <c r="A4851">
        <f t="shared" si="75"/>
        <v>4850</v>
      </c>
      <c r="B4851" s="1">
        <v>42466.90829861111</v>
      </c>
      <c r="C4851" s="4" t="s">
        <v>8245</v>
      </c>
      <c r="D4851" s="4" t="s">
        <v>8246</v>
      </c>
      <c r="E4851" s="4" t="s">
        <v>15</v>
      </c>
      <c r="F4851" s="4" t="s">
        <v>128</v>
      </c>
      <c r="G4851" s="4"/>
      <c r="H4851" s="4">
        <v>100</v>
      </c>
      <c r="I4851" s="1">
        <v>42467.019224537034</v>
      </c>
    </row>
    <row r="4852" spans="1:9" x14ac:dyDescent="0.25">
      <c r="A4852">
        <f t="shared" si="75"/>
        <v>4851</v>
      </c>
      <c r="B4852" s="1">
        <v>42466.950196759259</v>
      </c>
      <c r="C4852" s="4" t="s">
        <v>8247</v>
      </c>
      <c r="D4852" s="4" t="s">
        <v>2695</v>
      </c>
      <c r="E4852" s="4" t="s">
        <v>262</v>
      </c>
      <c r="F4852" s="4" t="s">
        <v>8248</v>
      </c>
      <c r="G4852" s="4" t="s">
        <v>72</v>
      </c>
      <c r="H4852" s="4">
        <v>50</v>
      </c>
      <c r="I4852" s="1">
        <v>42466.950428240743</v>
      </c>
    </row>
    <row r="4853" spans="1:9" x14ac:dyDescent="0.25">
      <c r="A4853">
        <f t="shared" si="75"/>
        <v>4852</v>
      </c>
      <c r="B4853" s="1">
        <v>42466.964398148149</v>
      </c>
      <c r="C4853" s="4" t="s">
        <v>8249</v>
      </c>
      <c r="D4853" s="4" t="s">
        <v>262</v>
      </c>
      <c r="E4853" s="4" t="s">
        <v>262</v>
      </c>
      <c r="F4853" s="4" t="s">
        <v>3130</v>
      </c>
      <c r="G4853" s="4" t="s">
        <v>72</v>
      </c>
      <c r="H4853" s="4">
        <v>100</v>
      </c>
      <c r="I4853" s="1">
        <v>42466.964629629627</v>
      </c>
    </row>
    <row r="4854" spans="1:9" x14ac:dyDescent="0.25">
      <c r="A4854">
        <f t="shared" si="75"/>
        <v>4853</v>
      </c>
      <c r="B4854" s="1">
        <v>42466.973796296297</v>
      </c>
      <c r="C4854" s="4" t="s">
        <v>8250</v>
      </c>
      <c r="D4854" s="4" t="s">
        <v>2480</v>
      </c>
      <c r="E4854" s="4" t="s">
        <v>169</v>
      </c>
      <c r="F4854" s="4" t="s">
        <v>8248</v>
      </c>
      <c r="G4854" s="4" t="s">
        <v>72</v>
      </c>
      <c r="H4854" s="4">
        <v>100</v>
      </c>
      <c r="I4854" s="1">
        <v>42466.974108796298</v>
      </c>
    </row>
    <row r="4855" spans="1:9" x14ac:dyDescent="0.25">
      <c r="A4855">
        <f t="shared" si="75"/>
        <v>4854</v>
      </c>
      <c r="B4855" s="1">
        <v>42466.979039351849</v>
      </c>
      <c r="C4855" s="4" t="s">
        <v>8251</v>
      </c>
      <c r="D4855" s="4" t="s">
        <v>15</v>
      </c>
      <c r="E4855" s="4" t="s">
        <v>15</v>
      </c>
      <c r="F4855" s="4" t="s">
        <v>692</v>
      </c>
      <c r="G4855" s="4" t="s">
        <v>72</v>
      </c>
      <c r="H4855" s="4">
        <v>100</v>
      </c>
      <c r="I4855" s="1">
        <v>42466.979305555556</v>
      </c>
    </row>
    <row r="4856" spans="1:9" x14ac:dyDescent="0.25">
      <c r="A4856">
        <f t="shared" si="75"/>
        <v>4855</v>
      </c>
      <c r="B4856" s="1">
        <v>42467</v>
      </c>
      <c r="C4856" s="4" t="s">
        <v>8256</v>
      </c>
      <c r="D4856" s="4" t="s">
        <v>8257</v>
      </c>
      <c r="E4856" s="4" t="s">
        <v>15</v>
      </c>
      <c r="F4856" s="4" t="s">
        <v>692</v>
      </c>
      <c r="G4856" s="4"/>
      <c r="H4856" s="4">
        <v>0</v>
      </c>
      <c r="I4856" s="1">
        <v>42488.443969907406</v>
      </c>
    </row>
    <row r="4857" spans="1:9" x14ac:dyDescent="0.25">
      <c r="A4857">
        <f t="shared" si="75"/>
        <v>4856</v>
      </c>
      <c r="B4857" s="1">
        <v>42467</v>
      </c>
      <c r="C4857" s="4" t="s">
        <v>8264</v>
      </c>
      <c r="D4857" s="4" t="s">
        <v>8265</v>
      </c>
      <c r="E4857" s="4" t="s">
        <v>83</v>
      </c>
      <c r="F4857" s="4" t="s">
        <v>8266</v>
      </c>
      <c r="G4857" s="4" t="s">
        <v>72</v>
      </c>
      <c r="H4857" s="4">
        <v>250</v>
      </c>
      <c r="I4857" s="1">
        <v>42481.318159722221</v>
      </c>
    </row>
    <row r="4858" spans="1:9" x14ac:dyDescent="0.25">
      <c r="A4858">
        <f t="shared" si="75"/>
        <v>4857</v>
      </c>
      <c r="B4858" s="1">
        <v>42467</v>
      </c>
      <c r="C4858" s="4" t="s">
        <v>8258</v>
      </c>
      <c r="D4858" s="4" t="s">
        <v>8259</v>
      </c>
      <c r="E4858" s="4" t="s">
        <v>15</v>
      </c>
      <c r="F4858" s="4" t="s">
        <v>8260</v>
      </c>
      <c r="G4858" s="4" t="s">
        <v>360</v>
      </c>
      <c r="H4858" s="4">
        <v>0</v>
      </c>
      <c r="I4858" s="1">
        <v>42478.931250000001</v>
      </c>
    </row>
    <row r="4859" spans="1:9" x14ac:dyDescent="0.25">
      <c r="A4859">
        <f t="shared" si="75"/>
        <v>4858</v>
      </c>
      <c r="B4859" s="1">
        <v>42467</v>
      </c>
      <c r="C4859" s="4" t="s">
        <v>8267</v>
      </c>
      <c r="D4859" s="4" t="s">
        <v>8268</v>
      </c>
      <c r="E4859" s="4" t="s">
        <v>83</v>
      </c>
      <c r="F4859" s="4" t="s">
        <v>8269</v>
      </c>
      <c r="G4859" s="4" t="s">
        <v>188</v>
      </c>
      <c r="H4859" s="4">
        <v>0</v>
      </c>
      <c r="I4859" s="1">
        <v>42468.775104166663</v>
      </c>
    </row>
    <row r="4860" spans="1:9" x14ac:dyDescent="0.25">
      <c r="A4860">
        <f t="shared" si="75"/>
        <v>4859</v>
      </c>
      <c r="B4860" s="1">
        <v>42467</v>
      </c>
      <c r="C4860" s="4" t="s">
        <v>8252</v>
      </c>
      <c r="D4860" s="4" t="s">
        <v>8253</v>
      </c>
      <c r="E4860" s="4" t="s">
        <v>15</v>
      </c>
      <c r="F4860" s="4" t="s">
        <v>692</v>
      </c>
      <c r="G4860" s="4"/>
      <c r="H4860" s="4">
        <v>0</v>
      </c>
      <c r="I4860" s="1">
        <v>42468.395115740743</v>
      </c>
    </row>
    <row r="4861" spans="1:9" x14ac:dyDescent="0.25">
      <c r="A4861">
        <f t="shared" si="75"/>
        <v>4860</v>
      </c>
      <c r="B4861" s="1">
        <v>42467</v>
      </c>
      <c r="C4861" s="4" t="s">
        <v>8261</v>
      </c>
      <c r="D4861" s="4" t="s">
        <v>8262</v>
      </c>
      <c r="E4861" s="4" t="s">
        <v>15</v>
      </c>
      <c r="F4861" s="4" t="s">
        <v>3293</v>
      </c>
      <c r="G4861" s="4" t="s">
        <v>326</v>
      </c>
      <c r="H4861" s="4">
        <v>50</v>
      </c>
      <c r="I4861" s="1">
        <v>42468.320231481484</v>
      </c>
    </row>
    <row r="4862" spans="1:9" x14ac:dyDescent="0.25">
      <c r="A4862">
        <f t="shared" si="75"/>
        <v>4861</v>
      </c>
      <c r="B4862" s="1">
        <v>42467</v>
      </c>
      <c r="C4862" s="4" t="s">
        <v>8254</v>
      </c>
      <c r="D4862" s="4" t="s">
        <v>569</v>
      </c>
      <c r="E4862" s="4" t="s">
        <v>74</v>
      </c>
      <c r="F4862" s="4" t="s">
        <v>443</v>
      </c>
      <c r="G4862" s="4" t="s">
        <v>72</v>
      </c>
      <c r="H4862" s="4">
        <v>50</v>
      </c>
      <c r="I4862" s="1">
        <v>42468.066736111112</v>
      </c>
    </row>
    <row r="4863" spans="1:9" x14ac:dyDescent="0.25">
      <c r="A4863">
        <f t="shared" si="75"/>
        <v>4862</v>
      </c>
      <c r="B4863" s="1">
        <v>42467</v>
      </c>
      <c r="C4863" s="4" t="s">
        <v>8254</v>
      </c>
      <c r="D4863" s="4" t="s">
        <v>569</v>
      </c>
      <c r="E4863" s="4" t="s">
        <v>74</v>
      </c>
      <c r="F4863" s="4" t="s">
        <v>443</v>
      </c>
      <c r="G4863" s="4" t="s">
        <v>72</v>
      </c>
      <c r="H4863" s="4">
        <v>100</v>
      </c>
      <c r="I4863" s="1">
        <v>42468.066736111112</v>
      </c>
    </row>
    <row r="4864" spans="1:9" x14ac:dyDescent="0.25">
      <c r="A4864">
        <f t="shared" si="75"/>
        <v>4863</v>
      </c>
      <c r="B4864" s="1">
        <v>42467</v>
      </c>
      <c r="C4864" s="4" t="s">
        <v>8255</v>
      </c>
      <c r="D4864" s="4" t="s">
        <v>15</v>
      </c>
      <c r="E4864" s="4" t="s">
        <v>15</v>
      </c>
      <c r="F4864" s="4" t="s">
        <v>692</v>
      </c>
      <c r="G4864" s="4" t="s">
        <v>72</v>
      </c>
      <c r="H4864" s="4">
        <v>100</v>
      </c>
      <c r="I4864" s="1">
        <v>42468.009872685187</v>
      </c>
    </row>
    <row r="4865" spans="1:9" x14ac:dyDescent="0.25">
      <c r="A4865">
        <f t="shared" si="75"/>
        <v>4864</v>
      </c>
      <c r="B4865" s="1">
        <v>42467</v>
      </c>
      <c r="C4865" s="4" t="s">
        <v>8255</v>
      </c>
      <c r="D4865" s="4" t="s">
        <v>15</v>
      </c>
      <c r="E4865" s="4" t="s">
        <v>15</v>
      </c>
      <c r="F4865" s="4" t="s">
        <v>692</v>
      </c>
      <c r="G4865" s="4" t="s">
        <v>72</v>
      </c>
      <c r="H4865" s="4">
        <v>0</v>
      </c>
      <c r="I4865" s="1">
        <v>42468.009872685187</v>
      </c>
    </row>
    <row r="4866" spans="1:9" x14ac:dyDescent="0.25">
      <c r="A4866">
        <f t="shared" si="75"/>
        <v>4865</v>
      </c>
      <c r="B4866" s="1">
        <v>42467</v>
      </c>
      <c r="C4866" s="4" t="s">
        <v>8263</v>
      </c>
      <c r="D4866" s="4" t="s">
        <v>7261</v>
      </c>
      <c r="E4866" s="4" t="s">
        <v>773</v>
      </c>
      <c r="F4866" s="4" t="s">
        <v>2113</v>
      </c>
      <c r="G4866" s="4" t="s">
        <v>72</v>
      </c>
      <c r="H4866" s="4">
        <v>100</v>
      </c>
      <c r="I4866" s="1">
        <v>42468.004687499997</v>
      </c>
    </row>
    <row r="4867" spans="1:9" x14ac:dyDescent="0.25">
      <c r="A4867">
        <f t="shared" si="75"/>
        <v>4866</v>
      </c>
      <c r="B4867" s="1">
        <v>42467.146851851852</v>
      </c>
      <c r="C4867" s="4" t="s">
        <v>8270</v>
      </c>
      <c r="D4867" s="4" t="s">
        <v>8271</v>
      </c>
      <c r="E4867" s="4" t="s">
        <v>5632</v>
      </c>
      <c r="F4867" s="4" t="s">
        <v>8272</v>
      </c>
      <c r="G4867" s="4"/>
      <c r="H4867" s="4">
        <v>0</v>
      </c>
      <c r="I4867" s="1">
        <v>42467.148657407408</v>
      </c>
    </row>
    <row r="4868" spans="1:9" x14ac:dyDescent="0.25">
      <c r="A4868">
        <f t="shared" ref="A4868:A4931" si="76">A4867+1</f>
        <v>4867</v>
      </c>
      <c r="B4868" s="1">
        <v>42467.327962962961</v>
      </c>
      <c r="C4868" s="4" t="s">
        <v>8273</v>
      </c>
      <c r="D4868" s="4" t="s">
        <v>2569</v>
      </c>
      <c r="E4868" s="4" t="s">
        <v>15</v>
      </c>
      <c r="F4868" s="4" t="s">
        <v>1210</v>
      </c>
      <c r="G4868" s="4"/>
      <c r="H4868" s="4">
        <v>100</v>
      </c>
      <c r="I4868" s="1">
        <v>42467.761319444442</v>
      </c>
    </row>
    <row r="4869" spans="1:9" x14ac:dyDescent="0.25">
      <c r="A4869">
        <f t="shared" si="76"/>
        <v>4868</v>
      </c>
      <c r="B4869" s="1">
        <v>42467.392430555556</v>
      </c>
      <c r="C4869" s="4" t="s">
        <v>8274</v>
      </c>
      <c r="D4869" s="4" t="s">
        <v>8275</v>
      </c>
      <c r="E4869" s="4" t="s">
        <v>138</v>
      </c>
      <c r="F4869" s="4" t="s">
        <v>5707</v>
      </c>
      <c r="G4869" s="4"/>
      <c r="H4869" s="4">
        <v>50</v>
      </c>
      <c r="I4869" s="1">
        <v>42467.456319444442</v>
      </c>
    </row>
    <row r="4870" spans="1:9" x14ac:dyDescent="0.25">
      <c r="A4870">
        <f t="shared" si="76"/>
        <v>4869</v>
      </c>
      <c r="B4870" s="1">
        <v>42467.432974537034</v>
      </c>
      <c r="C4870" s="4" t="s">
        <v>8276</v>
      </c>
      <c r="D4870" s="4" t="s">
        <v>8277</v>
      </c>
      <c r="E4870" s="4" t="s">
        <v>15</v>
      </c>
      <c r="F4870" s="4" t="s">
        <v>365</v>
      </c>
      <c r="G4870" s="4"/>
      <c r="H4870" s="4">
        <v>0</v>
      </c>
      <c r="I4870" s="1">
        <v>42467.433321759258</v>
      </c>
    </row>
    <row r="4871" spans="1:9" x14ac:dyDescent="0.25">
      <c r="A4871">
        <f t="shared" si="76"/>
        <v>4870</v>
      </c>
      <c r="B4871" s="1">
        <v>42467.43582175926</v>
      </c>
      <c r="C4871" s="4" t="s">
        <v>8278</v>
      </c>
      <c r="D4871" s="4" t="s">
        <v>8279</v>
      </c>
      <c r="E4871" s="4" t="s">
        <v>83</v>
      </c>
      <c r="F4871" s="4" t="s">
        <v>1154</v>
      </c>
      <c r="G4871" s="4"/>
      <c r="H4871" s="4">
        <v>50</v>
      </c>
      <c r="I4871" s="1">
        <v>42467.439166666663</v>
      </c>
    </row>
    <row r="4872" spans="1:9" x14ac:dyDescent="0.25">
      <c r="A4872">
        <f t="shared" si="76"/>
        <v>4871</v>
      </c>
      <c r="B4872" s="1">
        <v>42467.46125</v>
      </c>
      <c r="C4872" s="4" t="s">
        <v>8280</v>
      </c>
      <c r="D4872" s="4" t="s">
        <v>8281</v>
      </c>
      <c r="E4872" s="4" t="s">
        <v>15</v>
      </c>
      <c r="F4872" s="4" t="s">
        <v>7117</v>
      </c>
      <c r="G4872" s="4" t="s">
        <v>326</v>
      </c>
      <c r="H4872" s="4">
        <v>0</v>
      </c>
      <c r="I4872" s="1">
        <v>42467.461504629631</v>
      </c>
    </row>
    <row r="4873" spans="1:9" x14ac:dyDescent="0.25">
      <c r="A4873">
        <f t="shared" si="76"/>
        <v>4872</v>
      </c>
      <c r="B4873" s="1">
        <v>42467.46125</v>
      </c>
      <c r="C4873" s="4" t="s">
        <v>8280</v>
      </c>
      <c r="D4873" s="4" t="s">
        <v>8281</v>
      </c>
      <c r="E4873" s="4" t="s">
        <v>15</v>
      </c>
      <c r="F4873" s="4" t="s">
        <v>7117</v>
      </c>
      <c r="G4873" s="4" t="s">
        <v>326</v>
      </c>
      <c r="H4873" s="4">
        <v>100</v>
      </c>
      <c r="I4873" s="1">
        <v>42467.461504629631</v>
      </c>
    </row>
    <row r="4874" spans="1:9" x14ac:dyDescent="0.25">
      <c r="A4874">
        <f t="shared" si="76"/>
        <v>4873</v>
      </c>
      <c r="B4874" s="1">
        <v>42467.463553240741</v>
      </c>
      <c r="C4874" s="4" t="s">
        <v>8282</v>
      </c>
      <c r="D4874" s="4" t="s">
        <v>157</v>
      </c>
      <c r="E4874" s="4" t="s">
        <v>15</v>
      </c>
      <c r="F4874" s="4" t="s">
        <v>668</v>
      </c>
      <c r="G4874" s="4" t="s">
        <v>72</v>
      </c>
      <c r="H4874" s="4">
        <v>100</v>
      </c>
      <c r="I4874" s="1">
        <v>42467.463645833333</v>
      </c>
    </row>
    <row r="4875" spans="1:9" x14ac:dyDescent="0.25">
      <c r="A4875">
        <f t="shared" si="76"/>
        <v>4874</v>
      </c>
      <c r="B4875" s="1">
        <v>42467.476342592592</v>
      </c>
      <c r="C4875" s="4" t="s">
        <v>8283</v>
      </c>
      <c r="D4875" s="4" t="s">
        <v>1712</v>
      </c>
      <c r="E4875" s="4" t="s">
        <v>15</v>
      </c>
      <c r="F4875" s="4" t="s">
        <v>1042</v>
      </c>
      <c r="G4875" s="4"/>
      <c r="H4875" s="4">
        <v>0</v>
      </c>
      <c r="I4875" s="1">
        <v>42467.476458333331</v>
      </c>
    </row>
    <row r="4876" spans="1:9" x14ac:dyDescent="0.25">
      <c r="A4876">
        <f t="shared" si="76"/>
        <v>4875</v>
      </c>
      <c r="B4876" s="1">
        <v>42467.476342592592</v>
      </c>
      <c r="C4876" s="4" t="s">
        <v>8283</v>
      </c>
      <c r="D4876" s="4" t="s">
        <v>1712</v>
      </c>
      <c r="E4876" s="4" t="s">
        <v>15</v>
      </c>
      <c r="F4876" s="4" t="s">
        <v>1042</v>
      </c>
      <c r="G4876" s="4"/>
      <c r="H4876" s="4">
        <v>100</v>
      </c>
      <c r="I4876" s="1">
        <v>42467.476458333331</v>
      </c>
    </row>
    <row r="4877" spans="1:9" x14ac:dyDescent="0.25">
      <c r="A4877">
        <f t="shared" si="76"/>
        <v>4876</v>
      </c>
      <c r="B4877" s="1">
        <v>42467.477696759262</v>
      </c>
      <c r="C4877" s="4" t="s">
        <v>8284</v>
      </c>
      <c r="D4877" s="4" t="s">
        <v>4818</v>
      </c>
      <c r="E4877" s="4" t="s">
        <v>15</v>
      </c>
      <c r="F4877" s="4" t="s">
        <v>717</v>
      </c>
      <c r="G4877" s="4"/>
      <c r="H4877" s="4">
        <v>100</v>
      </c>
      <c r="I4877" s="1">
        <v>42467.478032407409</v>
      </c>
    </row>
    <row r="4878" spans="1:9" x14ac:dyDescent="0.25">
      <c r="A4878">
        <f t="shared" si="76"/>
        <v>4877</v>
      </c>
      <c r="B4878" s="1">
        <v>42467.479386574072</v>
      </c>
      <c r="C4878" s="4" t="s">
        <v>8285</v>
      </c>
      <c r="D4878" s="4" t="s">
        <v>8286</v>
      </c>
      <c r="E4878" s="4" t="s">
        <v>15</v>
      </c>
      <c r="F4878" s="4" t="s">
        <v>456</v>
      </c>
      <c r="G4878" s="4"/>
      <c r="H4878" s="4">
        <v>100</v>
      </c>
      <c r="I4878" s="1">
        <v>42467.479490740741</v>
      </c>
    </row>
    <row r="4879" spans="1:9" x14ac:dyDescent="0.25">
      <c r="A4879">
        <f t="shared" si="76"/>
        <v>4878</v>
      </c>
      <c r="B4879" s="1">
        <v>42467.481319444443</v>
      </c>
      <c r="C4879" s="4" t="s">
        <v>8287</v>
      </c>
      <c r="D4879" s="4" t="s">
        <v>1286</v>
      </c>
      <c r="E4879" s="4" t="s">
        <v>15</v>
      </c>
      <c r="F4879" s="4" t="s">
        <v>1753</v>
      </c>
      <c r="G4879" s="4"/>
      <c r="H4879" s="4">
        <v>100</v>
      </c>
      <c r="I4879" s="1">
        <v>42467.481446759259</v>
      </c>
    </row>
    <row r="4880" spans="1:9" x14ac:dyDescent="0.25">
      <c r="A4880">
        <f t="shared" si="76"/>
        <v>4879</v>
      </c>
      <c r="B4880" s="1">
        <v>42467.482881944445</v>
      </c>
      <c r="C4880" s="4" t="s">
        <v>8288</v>
      </c>
      <c r="D4880" s="4" t="s">
        <v>8289</v>
      </c>
      <c r="E4880" s="4" t="s">
        <v>15</v>
      </c>
      <c r="F4880" s="4" t="s">
        <v>1053</v>
      </c>
      <c r="G4880" s="4"/>
      <c r="H4880" s="4">
        <v>0</v>
      </c>
      <c r="I4880" s="1">
        <v>42467.48300925926</v>
      </c>
    </row>
    <row r="4881" spans="1:9" x14ac:dyDescent="0.25">
      <c r="A4881">
        <f t="shared" si="76"/>
        <v>4880</v>
      </c>
      <c r="B4881" s="1">
        <v>42467.482881944445</v>
      </c>
      <c r="C4881" s="4" t="s">
        <v>8288</v>
      </c>
      <c r="D4881" s="4" t="s">
        <v>8289</v>
      </c>
      <c r="E4881" s="4" t="s">
        <v>15</v>
      </c>
      <c r="F4881" s="4" t="s">
        <v>1053</v>
      </c>
      <c r="G4881" s="4"/>
      <c r="H4881" s="4">
        <v>100</v>
      </c>
      <c r="I4881" s="1">
        <v>42467.48300925926</v>
      </c>
    </row>
    <row r="4882" spans="1:9" x14ac:dyDescent="0.25">
      <c r="A4882">
        <f t="shared" si="76"/>
        <v>4881</v>
      </c>
      <c r="B4882" s="1">
        <v>42467.489386574074</v>
      </c>
      <c r="C4882" s="4" t="s">
        <v>8290</v>
      </c>
      <c r="D4882" s="4" t="s">
        <v>563</v>
      </c>
      <c r="E4882" s="4" t="s">
        <v>15</v>
      </c>
      <c r="F4882" s="4" t="s">
        <v>606</v>
      </c>
      <c r="G4882" s="4"/>
      <c r="H4882" s="4">
        <v>0</v>
      </c>
      <c r="I4882" s="1">
        <v>42467.774537037039</v>
      </c>
    </row>
    <row r="4883" spans="1:9" x14ac:dyDescent="0.25">
      <c r="A4883">
        <f t="shared" si="76"/>
        <v>4882</v>
      </c>
      <c r="B4883" s="1">
        <v>42467.489386574074</v>
      </c>
      <c r="C4883" s="4" t="s">
        <v>8290</v>
      </c>
      <c r="D4883" s="4" t="s">
        <v>563</v>
      </c>
      <c r="E4883" s="4" t="s">
        <v>15</v>
      </c>
      <c r="F4883" s="4" t="s">
        <v>606</v>
      </c>
      <c r="G4883" s="4"/>
      <c r="H4883" s="4">
        <v>100</v>
      </c>
      <c r="I4883" s="1">
        <v>42467.774537037039</v>
      </c>
    </row>
    <row r="4884" spans="1:9" x14ac:dyDescent="0.25">
      <c r="A4884">
        <f t="shared" si="76"/>
        <v>4883</v>
      </c>
      <c r="B4884" s="1">
        <v>42467.49255787037</v>
      </c>
      <c r="C4884" s="4" t="s">
        <v>8291</v>
      </c>
      <c r="D4884" s="4" t="s">
        <v>8292</v>
      </c>
      <c r="E4884" s="4" t="s">
        <v>15</v>
      </c>
      <c r="F4884" s="4" t="s">
        <v>8293</v>
      </c>
      <c r="G4884" s="4"/>
      <c r="H4884" s="4">
        <v>100</v>
      </c>
      <c r="I4884" s="1">
        <v>42467.530787037038</v>
      </c>
    </row>
    <row r="4885" spans="1:9" x14ac:dyDescent="0.25">
      <c r="A4885">
        <f t="shared" si="76"/>
        <v>4884</v>
      </c>
      <c r="B4885" s="1">
        <v>42467.50608796296</v>
      </c>
      <c r="C4885" s="4" t="s">
        <v>8294</v>
      </c>
      <c r="D4885" s="4" t="s">
        <v>8295</v>
      </c>
      <c r="E4885" s="4" t="s">
        <v>15</v>
      </c>
      <c r="F4885" s="4" t="s">
        <v>8296</v>
      </c>
      <c r="G4885" s="4" t="s">
        <v>326</v>
      </c>
      <c r="H4885" s="4">
        <v>100</v>
      </c>
      <c r="I4885" s="1">
        <v>42467.610601851855</v>
      </c>
    </row>
    <row r="4886" spans="1:9" x14ac:dyDescent="0.25">
      <c r="A4886">
        <f t="shared" si="76"/>
        <v>4885</v>
      </c>
      <c r="B4886" s="1">
        <v>42467.509525462963</v>
      </c>
      <c r="C4886" s="4" t="s">
        <v>8297</v>
      </c>
      <c r="D4886" s="4" t="s">
        <v>8298</v>
      </c>
      <c r="E4886" s="4" t="s">
        <v>15</v>
      </c>
      <c r="F4886" s="4" t="s">
        <v>279</v>
      </c>
      <c r="G4886" s="4"/>
      <c r="H4886" s="4">
        <v>100</v>
      </c>
      <c r="I4886" s="1">
        <v>42467.677175925928</v>
      </c>
    </row>
    <row r="4887" spans="1:9" x14ac:dyDescent="0.25">
      <c r="A4887">
        <f t="shared" si="76"/>
        <v>4886</v>
      </c>
      <c r="B4887" s="1">
        <v>42467.52103009259</v>
      </c>
      <c r="C4887" s="4" t="s">
        <v>8299</v>
      </c>
      <c r="D4887" s="4" t="s">
        <v>8300</v>
      </c>
      <c r="E4887" s="4" t="s">
        <v>138</v>
      </c>
      <c r="F4887" s="4" t="s">
        <v>2971</v>
      </c>
      <c r="G4887" s="4" t="s">
        <v>72</v>
      </c>
      <c r="H4887" s="4">
        <v>50</v>
      </c>
      <c r="I4887" s="1">
        <v>42479.555115740739</v>
      </c>
    </row>
    <row r="4888" spans="1:9" x14ac:dyDescent="0.25">
      <c r="A4888">
        <f t="shared" si="76"/>
        <v>4887</v>
      </c>
      <c r="B4888" s="1">
        <v>42467.529756944445</v>
      </c>
      <c r="C4888" s="4" t="s">
        <v>8301</v>
      </c>
      <c r="D4888" s="4" t="s">
        <v>7038</v>
      </c>
      <c r="E4888" s="4" t="s">
        <v>58</v>
      </c>
      <c r="F4888" s="4" t="s">
        <v>4443</v>
      </c>
      <c r="G4888" s="4"/>
      <c r="H4888" s="4">
        <v>100</v>
      </c>
      <c r="I4888" s="1">
        <v>42467.530381944445</v>
      </c>
    </row>
    <row r="4889" spans="1:9" x14ac:dyDescent="0.25">
      <c r="A4889">
        <f t="shared" si="76"/>
        <v>4888</v>
      </c>
      <c r="B4889" s="1">
        <v>42467.531909722224</v>
      </c>
      <c r="C4889" s="4" t="s">
        <v>8302</v>
      </c>
      <c r="D4889" s="4" t="s">
        <v>1416</v>
      </c>
      <c r="E4889" s="4" t="s">
        <v>58</v>
      </c>
      <c r="F4889" s="4" t="s">
        <v>2844</v>
      </c>
      <c r="G4889" s="4"/>
      <c r="H4889" s="4">
        <v>100</v>
      </c>
      <c r="I4889" s="1">
        <v>42467.532546296294</v>
      </c>
    </row>
    <row r="4890" spans="1:9" x14ac:dyDescent="0.25">
      <c r="A4890">
        <f t="shared" si="76"/>
        <v>4889</v>
      </c>
      <c r="B4890" s="1">
        <v>42467.537268518521</v>
      </c>
      <c r="C4890" s="4" t="s">
        <v>8303</v>
      </c>
      <c r="D4890" s="4" t="s">
        <v>6132</v>
      </c>
      <c r="E4890" s="4" t="s">
        <v>58</v>
      </c>
      <c r="F4890" s="4" t="s">
        <v>343</v>
      </c>
      <c r="G4890" s="4"/>
      <c r="H4890" s="4">
        <v>300</v>
      </c>
      <c r="I4890" s="1">
        <v>42467.537638888891</v>
      </c>
    </row>
    <row r="4891" spans="1:9" x14ac:dyDescent="0.25">
      <c r="A4891">
        <f t="shared" si="76"/>
        <v>4890</v>
      </c>
      <c r="B4891" s="1">
        <v>42467.537268518521</v>
      </c>
      <c r="C4891" s="4" t="s">
        <v>8303</v>
      </c>
      <c r="D4891" s="4" t="s">
        <v>6132</v>
      </c>
      <c r="E4891" s="4" t="s">
        <v>58</v>
      </c>
      <c r="F4891" s="4" t="s">
        <v>343</v>
      </c>
      <c r="G4891" s="4"/>
      <c r="H4891" s="4">
        <v>0</v>
      </c>
      <c r="I4891" s="1">
        <v>42467.537638888891</v>
      </c>
    </row>
    <row r="4892" spans="1:9" x14ac:dyDescent="0.25">
      <c r="A4892">
        <f t="shared" si="76"/>
        <v>4891</v>
      </c>
      <c r="B4892" s="1">
        <v>42467.543483796297</v>
      </c>
      <c r="C4892" s="4" t="s">
        <v>8304</v>
      </c>
      <c r="D4892" s="4" t="s">
        <v>8305</v>
      </c>
      <c r="E4892" s="4" t="s">
        <v>138</v>
      </c>
      <c r="F4892" s="4" t="s">
        <v>139</v>
      </c>
      <c r="G4892" s="4" t="s">
        <v>72</v>
      </c>
      <c r="H4892" s="4">
        <v>100</v>
      </c>
      <c r="I4892" s="1">
        <v>42467.543657407405</v>
      </c>
    </row>
    <row r="4893" spans="1:9" x14ac:dyDescent="0.25">
      <c r="A4893">
        <f t="shared" si="76"/>
        <v>4892</v>
      </c>
      <c r="B4893" s="1">
        <v>42467.556180555555</v>
      </c>
      <c r="C4893" s="4" t="s">
        <v>8306</v>
      </c>
      <c r="D4893" s="4" t="s">
        <v>8307</v>
      </c>
      <c r="E4893" s="4" t="s">
        <v>15</v>
      </c>
      <c r="F4893" s="4" t="s">
        <v>3337</v>
      </c>
      <c r="G4893" s="4" t="s">
        <v>326</v>
      </c>
      <c r="H4893" s="4">
        <v>0</v>
      </c>
      <c r="I4893" s="1">
        <v>42467.556180555555</v>
      </c>
    </row>
    <row r="4894" spans="1:9" x14ac:dyDescent="0.25">
      <c r="A4894">
        <f t="shared" si="76"/>
        <v>4893</v>
      </c>
      <c r="B4894" s="1">
        <v>42467.579189814816</v>
      </c>
      <c r="C4894" s="4" t="s">
        <v>8308</v>
      </c>
      <c r="D4894" s="4" t="s">
        <v>8309</v>
      </c>
      <c r="E4894" s="4" t="s">
        <v>15</v>
      </c>
      <c r="F4894" s="4" t="s">
        <v>8310</v>
      </c>
      <c r="G4894" s="4" t="s">
        <v>326</v>
      </c>
      <c r="H4894" s="4">
        <v>0</v>
      </c>
      <c r="I4894" s="1">
        <v>42467.66778935185</v>
      </c>
    </row>
    <row r="4895" spans="1:9" x14ac:dyDescent="0.25">
      <c r="A4895">
        <f t="shared" si="76"/>
        <v>4894</v>
      </c>
      <c r="B4895" s="1">
        <v>42467.595046296294</v>
      </c>
      <c r="C4895" s="4" t="s">
        <v>8311</v>
      </c>
      <c r="D4895" s="4" t="s">
        <v>8312</v>
      </c>
      <c r="E4895" s="4" t="s">
        <v>15</v>
      </c>
      <c r="F4895" s="4" t="s">
        <v>1306</v>
      </c>
      <c r="G4895" s="4"/>
      <c r="H4895" s="4">
        <v>0</v>
      </c>
      <c r="I4895" s="1">
        <v>42467.850462962961</v>
      </c>
    </row>
    <row r="4896" spans="1:9" x14ac:dyDescent="0.25">
      <c r="A4896">
        <f t="shared" si="76"/>
        <v>4895</v>
      </c>
      <c r="B4896" s="1">
        <v>42467.709872685184</v>
      </c>
      <c r="C4896" s="4" t="s">
        <v>8313</v>
      </c>
      <c r="D4896" s="4" t="s">
        <v>8314</v>
      </c>
      <c r="E4896" s="4" t="s">
        <v>138</v>
      </c>
      <c r="F4896" s="4" t="s">
        <v>139</v>
      </c>
      <c r="G4896" s="4" t="s">
        <v>72</v>
      </c>
      <c r="H4896" s="4">
        <v>100</v>
      </c>
      <c r="I4896" s="1">
        <v>42467.7106712963</v>
      </c>
    </row>
    <row r="4897" spans="1:9" x14ac:dyDescent="0.25">
      <c r="A4897">
        <f t="shared" si="76"/>
        <v>4896</v>
      </c>
      <c r="B4897" s="1">
        <v>42467.712002314816</v>
      </c>
      <c r="C4897" s="4" t="s">
        <v>8315</v>
      </c>
      <c r="D4897" s="4" t="s">
        <v>8316</v>
      </c>
      <c r="E4897" s="4" t="s">
        <v>74</v>
      </c>
      <c r="F4897" s="4" t="s">
        <v>268</v>
      </c>
      <c r="G4897" s="4" t="s">
        <v>72</v>
      </c>
      <c r="H4897" s="4">
        <v>100</v>
      </c>
      <c r="I4897" s="1">
        <v>42467.712511574071</v>
      </c>
    </row>
    <row r="4898" spans="1:9" x14ac:dyDescent="0.25">
      <c r="A4898">
        <f t="shared" si="76"/>
        <v>4897</v>
      </c>
      <c r="B4898" s="1">
        <v>42467.716898148145</v>
      </c>
      <c r="C4898" s="4" t="s">
        <v>8317</v>
      </c>
      <c r="D4898" s="4" t="s">
        <v>8318</v>
      </c>
      <c r="E4898" s="4" t="s">
        <v>15</v>
      </c>
      <c r="F4898" s="4" t="s">
        <v>8319</v>
      </c>
      <c r="G4898" s="4"/>
      <c r="H4898" s="4">
        <v>0</v>
      </c>
      <c r="I4898" s="1">
        <v>42467.742361111108</v>
      </c>
    </row>
    <row r="4899" spans="1:9" x14ac:dyDescent="0.25">
      <c r="A4899">
        <f t="shared" si="76"/>
        <v>4898</v>
      </c>
      <c r="B4899" s="1">
        <v>42467.741296296299</v>
      </c>
      <c r="C4899" s="4" t="s">
        <v>8320</v>
      </c>
      <c r="D4899" s="4" t="s">
        <v>8321</v>
      </c>
      <c r="E4899" s="4" t="s">
        <v>15</v>
      </c>
      <c r="F4899" s="4" t="s">
        <v>972</v>
      </c>
      <c r="G4899" s="4"/>
      <c r="H4899" s="4">
        <v>100</v>
      </c>
      <c r="I4899" s="1">
        <v>42467.74150462963</v>
      </c>
    </row>
    <row r="4900" spans="1:9" x14ac:dyDescent="0.25">
      <c r="A4900">
        <f t="shared" si="76"/>
        <v>4899</v>
      </c>
      <c r="B4900" s="1">
        <v>42467.744560185187</v>
      </c>
      <c r="C4900" s="4" t="s">
        <v>8322</v>
      </c>
      <c r="D4900" s="4" t="s">
        <v>240</v>
      </c>
      <c r="E4900" s="4" t="s">
        <v>58</v>
      </c>
      <c r="F4900" s="4" t="s">
        <v>368</v>
      </c>
      <c r="G4900" s="4"/>
      <c r="H4900" s="4">
        <v>100</v>
      </c>
      <c r="I4900" s="1">
        <v>42467.744664351849</v>
      </c>
    </row>
    <row r="4901" spans="1:9" x14ac:dyDescent="0.25">
      <c r="A4901">
        <f t="shared" si="76"/>
        <v>4900</v>
      </c>
      <c r="B4901" s="1">
        <v>42467.746527777781</v>
      </c>
      <c r="C4901" s="4" t="s">
        <v>8323</v>
      </c>
      <c r="D4901" s="4" t="s">
        <v>349</v>
      </c>
      <c r="E4901" s="4" t="s">
        <v>58</v>
      </c>
      <c r="F4901" s="4" t="s">
        <v>109</v>
      </c>
      <c r="G4901" s="4"/>
      <c r="H4901" s="4">
        <v>100</v>
      </c>
      <c r="I4901" s="1">
        <v>42467.746631944443</v>
      </c>
    </row>
    <row r="4902" spans="1:9" x14ac:dyDescent="0.25">
      <c r="A4902">
        <f t="shared" si="76"/>
        <v>4901</v>
      </c>
      <c r="B4902" s="1">
        <v>42467.752233796295</v>
      </c>
      <c r="C4902" s="4" t="s">
        <v>8324</v>
      </c>
      <c r="D4902" s="4" t="s">
        <v>8325</v>
      </c>
      <c r="E4902" s="4" t="s">
        <v>58</v>
      </c>
      <c r="F4902" s="4" t="s">
        <v>23</v>
      </c>
      <c r="G4902" s="4"/>
      <c r="H4902" s="4">
        <v>100</v>
      </c>
      <c r="I4902" s="1">
        <v>42467.752337962964</v>
      </c>
    </row>
    <row r="4903" spans="1:9" x14ac:dyDescent="0.25">
      <c r="A4903">
        <f t="shared" si="76"/>
        <v>4902</v>
      </c>
      <c r="B4903" s="1">
        <v>42467.752233796295</v>
      </c>
      <c r="C4903" s="4" t="s">
        <v>8324</v>
      </c>
      <c r="D4903" s="4" t="s">
        <v>8325</v>
      </c>
      <c r="E4903" s="4" t="s">
        <v>58</v>
      </c>
      <c r="F4903" s="4" t="s">
        <v>23</v>
      </c>
      <c r="G4903" s="4"/>
      <c r="H4903" s="4">
        <v>0</v>
      </c>
      <c r="I4903" s="1">
        <v>42467.752337962964</v>
      </c>
    </row>
    <row r="4904" spans="1:9" x14ac:dyDescent="0.25">
      <c r="A4904">
        <f t="shared" si="76"/>
        <v>4903</v>
      </c>
      <c r="B4904" s="1">
        <v>42467.762060185189</v>
      </c>
      <c r="C4904" s="4" t="s">
        <v>8326</v>
      </c>
      <c r="D4904" s="4" t="s">
        <v>8327</v>
      </c>
      <c r="E4904" s="4" t="s">
        <v>15</v>
      </c>
      <c r="F4904" s="4" t="s">
        <v>1189</v>
      </c>
      <c r="G4904" s="4" t="s">
        <v>72</v>
      </c>
      <c r="H4904" s="4">
        <v>100</v>
      </c>
      <c r="I4904" s="1">
        <v>42467.767141203702</v>
      </c>
    </row>
    <row r="4905" spans="1:9" x14ac:dyDescent="0.25">
      <c r="A4905">
        <f t="shared" si="76"/>
        <v>4904</v>
      </c>
      <c r="B4905" s="1">
        <v>42467.762060185189</v>
      </c>
      <c r="C4905" s="4" t="s">
        <v>8326</v>
      </c>
      <c r="D4905" s="4" t="s">
        <v>8327</v>
      </c>
      <c r="E4905" s="4" t="s">
        <v>15</v>
      </c>
      <c r="F4905" s="4" t="s">
        <v>1189</v>
      </c>
      <c r="G4905" s="4" t="s">
        <v>72</v>
      </c>
      <c r="H4905" s="4">
        <v>0</v>
      </c>
      <c r="I4905" s="1">
        <v>42467.767141203702</v>
      </c>
    </row>
    <row r="4906" spans="1:9" x14ac:dyDescent="0.25">
      <c r="A4906">
        <f t="shared" si="76"/>
        <v>4905</v>
      </c>
      <c r="B4906" s="1">
        <v>42467.763912037037</v>
      </c>
      <c r="C4906" s="4" t="s">
        <v>8328</v>
      </c>
      <c r="D4906" s="4" t="s">
        <v>8329</v>
      </c>
      <c r="E4906" s="4" t="s">
        <v>15</v>
      </c>
      <c r="F4906" s="4" t="s">
        <v>389</v>
      </c>
      <c r="G4906" s="4"/>
      <c r="H4906" s="4">
        <v>100</v>
      </c>
      <c r="I4906" s="1">
        <v>42467.974351851852</v>
      </c>
    </row>
    <row r="4907" spans="1:9" x14ac:dyDescent="0.25">
      <c r="A4907">
        <f t="shared" si="76"/>
        <v>4906</v>
      </c>
      <c r="B4907" s="1">
        <v>42467.775902777779</v>
      </c>
      <c r="C4907" s="4" t="s">
        <v>8330</v>
      </c>
      <c r="D4907" s="4" t="s">
        <v>8331</v>
      </c>
      <c r="E4907" s="4" t="s">
        <v>15</v>
      </c>
      <c r="F4907" s="4" t="s">
        <v>8332</v>
      </c>
      <c r="G4907" s="4"/>
      <c r="H4907" s="4">
        <v>0</v>
      </c>
      <c r="I4907" s="1">
        <v>42468.029814814814</v>
      </c>
    </row>
    <row r="4908" spans="1:9" x14ac:dyDescent="0.25">
      <c r="A4908">
        <f t="shared" si="76"/>
        <v>4907</v>
      </c>
      <c r="B4908" s="1">
        <v>42467.775902777779</v>
      </c>
      <c r="C4908" s="4" t="s">
        <v>8330</v>
      </c>
      <c r="D4908" s="4" t="s">
        <v>8331</v>
      </c>
      <c r="E4908" s="4" t="s">
        <v>15</v>
      </c>
      <c r="F4908" s="4" t="s">
        <v>8332</v>
      </c>
      <c r="G4908" s="4"/>
      <c r="H4908" s="4">
        <v>100</v>
      </c>
      <c r="I4908" s="1">
        <v>42468.029814814814</v>
      </c>
    </row>
    <row r="4909" spans="1:9" x14ac:dyDescent="0.25">
      <c r="A4909">
        <f t="shared" si="76"/>
        <v>4908</v>
      </c>
      <c r="B4909" s="1">
        <v>42467.792326388888</v>
      </c>
      <c r="C4909" s="4" t="s">
        <v>8333</v>
      </c>
      <c r="D4909" s="4" t="s">
        <v>8334</v>
      </c>
      <c r="E4909" s="4" t="s">
        <v>15</v>
      </c>
      <c r="F4909" s="4" t="s">
        <v>3137</v>
      </c>
      <c r="G4909" s="4" t="s">
        <v>326</v>
      </c>
      <c r="H4909" s="4">
        <v>0</v>
      </c>
      <c r="I4909" s="1">
        <v>42467.913564814815</v>
      </c>
    </row>
    <row r="4910" spans="1:9" x14ac:dyDescent="0.25">
      <c r="A4910">
        <f t="shared" si="76"/>
        <v>4909</v>
      </c>
      <c r="B4910" s="1">
        <v>42467.863645833335</v>
      </c>
      <c r="C4910" s="4" t="s">
        <v>8335</v>
      </c>
      <c r="D4910" s="4" t="s">
        <v>2798</v>
      </c>
      <c r="E4910" s="4" t="s">
        <v>138</v>
      </c>
      <c r="F4910" s="4" t="s">
        <v>139</v>
      </c>
      <c r="G4910" s="4" t="s">
        <v>72</v>
      </c>
      <c r="H4910" s="4">
        <v>100</v>
      </c>
      <c r="I4910" s="1">
        <v>42467.864965277775</v>
      </c>
    </row>
    <row r="4911" spans="1:9" x14ac:dyDescent="0.25">
      <c r="A4911">
        <f t="shared" si="76"/>
        <v>4910</v>
      </c>
      <c r="B4911" s="1">
        <v>42467.944988425923</v>
      </c>
      <c r="C4911" s="4" t="s">
        <v>8336</v>
      </c>
      <c r="D4911" s="4" t="s">
        <v>2480</v>
      </c>
      <c r="E4911" s="4" t="s">
        <v>169</v>
      </c>
      <c r="F4911" s="4" t="s">
        <v>396</v>
      </c>
      <c r="G4911" s="4" t="s">
        <v>72</v>
      </c>
      <c r="H4911" s="4">
        <v>100</v>
      </c>
      <c r="I4911" s="1">
        <v>42467.945243055554</v>
      </c>
    </row>
    <row r="4912" spans="1:9" x14ac:dyDescent="0.25">
      <c r="A4912">
        <f t="shared" si="76"/>
        <v>4911</v>
      </c>
      <c r="B4912" s="1">
        <v>42467.948078703703</v>
      </c>
      <c r="C4912" s="4" t="s">
        <v>8337</v>
      </c>
      <c r="D4912" s="4" t="s">
        <v>8338</v>
      </c>
      <c r="E4912" s="4" t="s">
        <v>138</v>
      </c>
      <c r="F4912" s="4" t="s">
        <v>194</v>
      </c>
      <c r="G4912" s="4"/>
      <c r="H4912" s="4">
        <v>50</v>
      </c>
      <c r="I4912" s="1">
        <v>42467.949756944443</v>
      </c>
    </row>
    <row r="4913" spans="1:9" x14ac:dyDescent="0.25">
      <c r="A4913">
        <f t="shared" si="76"/>
        <v>4912</v>
      </c>
      <c r="B4913" s="1">
        <v>42467.948159722226</v>
      </c>
      <c r="C4913" s="4" t="s">
        <v>8339</v>
      </c>
      <c r="D4913" s="4" t="s">
        <v>262</v>
      </c>
      <c r="E4913" s="4" t="s">
        <v>262</v>
      </c>
      <c r="F4913" s="4" t="s">
        <v>163</v>
      </c>
      <c r="G4913" s="4" t="s">
        <v>72</v>
      </c>
      <c r="H4913" s="4">
        <v>50</v>
      </c>
      <c r="I4913" s="1">
        <v>42467.948391203703</v>
      </c>
    </row>
    <row r="4914" spans="1:9" x14ac:dyDescent="0.25">
      <c r="A4914">
        <f t="shared" si="76"/>
        <v>4913</v>
      </c>
      <c r="B4914" s="1">
        <v>42467.951064814813</v>
      </c>
      <c r="C4914" s="4" t="s">
        <v>8340</v>
      </c>
      <c r="D4914" s="4" t="s">
        <v>15</v>
      </c>
      <c r="E4914" s="4" t="s">
        <v>15</v>
      </c>
      <c r="F4914" s="4" t="s">
        <v>8012</v>
      </c>
      <c r="G4914" s="4" t="s">
        <v>72</v>
      </c>
      <c r="H4914" s="4">
        <v>100</v>
      </c>
      <c r="I4914" s="1">
        <v>42467.951261574075</v>
      </c>
    </row>
    <row r="4915" spans="1:9" x14ac:dyDescent="0.25">
      <c r="A4915">
        <f t="shared" si="76"/>
        <v>4914</v>
      </c>
      <c r="B4915" s="1">
        <v>42467.952245370368</v>
      </c>
      <c r="C4915" s="4" t="s">
        <v>8341</v>
      </c>
      <c r="D4915" s="4" t="s">
        <v>3448</v>
      </c>
      <c r="E4915" s="4" t="s">
        <v>138</v>
      </c>
      <c r="F4915" s="4" t="s">
        <v>2488</v>
      </c>
      <c r="G4915" s="4"/>
      <c r="H4915" s="4">
        <v>100</v>
      </c>
      <c r="I4915" s="1">
        <v>42467.954409722224</v>
      </c>
    </row>
    <row r="4916" spans="1:9" x14ac:dyDescent="0.25">
      <c r="A4916">
        <f t="shared" si="76"/>
        <v>4915</v>
      </c>
      <c r="B4916" s="1">
        <v>42467.954375000001</v>
      </c>
      <c r="C4916" s="4" t="s">
        <v>8342</v>
      </c>
      <c r="D4916" s="4" t="s">
        <v>8343</v>
      </c>
      <c r="E4916" s="4" t="s">
        <v>403</v>
      </c>
      <c r="F4916" s="4" t="s">
        <v>594</v>
      </c>
      <c r="G4916" s="4" t="s">
        <v>72</v>
      </c>
      <c r="H4916" s="4">
        <v>500</v>
      </c>
      <c r="I4916" s="1">
        <v>42467.954629629632</v>
      </c>
    </row>
    <row r="4917" spans="1:9" x14ac:dyDescent="0.25">
      <c r="A4917">
        <f t="shared" si="76"/>
        <v>4916</v>
      </c>
      <c r="B4917" s="1">
        <v>42467.96056712963</v>
      </c>
      <c r="C4917" s="4" t="s">
        <v>8344</v>
      </c>
      <c r="D4917" s="4" t="s">
        <v>183</v>
      </c>
      <c r="E4917" s="4" t="s">
        <v>83</v>
      </c>
      <c r="F4917" s="4" t="s">
        <v>594</v>
      </c>
      <c r="G4917" s="4" t="s">
        <v>72</v>
      </c>
      <c r="H4917" s="4">
        <v>500</v>
      </c>
      <c r="I4917" s="1">
        <v>42467.960844907408</v>
      </c>
    </row>
    <row r="4918" spans="1:9" x14ac:dyDescent="0.25">
      <c r="A4918">
        <f t="shared" si="76"/>
        <v>4917</v>
      </c>
      <c r="B4918" s="1">
        <v>42467.967638888891</v>
      </c>
      <c r="C4918" s="4" t="s">
        <v>8345</v>
      </c>
      <c r="D4918" s="4" t="s">
        <v>8346</v>
      </c>
      <c r="E4918" s="4" t="s">
        <v>1706</v>
      </c>
      <c r="F4918" s="4" t="s">
        <v>594</v>
      </c>
      <c r="G4918" s="4" t="s">
        <v>72</v>
      </c>
      <c r="H4918" s="4">
        <v>100</v>
      </c>
      <c r="I4918" s="1">
        <v>42467.968414351853</v>
      </c>
    </row>
    <row r="4919" spans="1:9" x14ac:dyDescent="0.25">
      <c r="A4919">
        <f t="shared" si="76"/>
        <v>4918</v>
      </c>
      <c r="B4919" s="1">
        <v>42468</v>
      </c>
      <c r="C4919" s="4" t="s">
        <v>8376</v>
      </c>
      <c r="D4919" s="4" t="s">
        <v>8377</v>
      </c>
      <c r="E4919" s="4" t="s">
        <v>151</v>
      </c>
      <c r="F4919" s="4" t="s">
        <v>5751</v>
      </c>
      <c r="G4919" s="4" t="s">
        <v>72</v>
      </c>
      <c r="H4919" s="4">
        <v>250</v>
      </c>
      <c r="I4919" s="1">
        <v>42506.816851851851</v>
      </c>
    </row>
    <row r="4920" spans="1:9" x14ac:dyDescent="0.25">
      <c r="A4920">
        <f t="shared" si="76"/>
        <v>4919</v>
      </c>
      <c r="B4920" s="1">
        <v>42468</v>
      </c>
      <c r="C4920" s="4" t="s">
        <v>8358</v>
      </c>
      <c r="D4920" s="4" t="s">
        <v>8359</v>
      </c>
      <c r="E4920" s="4" t="s">
        <v>15</v>
      </c>
      <c r="F4920" s="4" t="s">
        <v>6044</v>
      </c>
      <c r="G4920" s="4" t="s">
        <v>72</v>
      </c>
      <c r="H4920" s="4">
        <v>100</v>
      </c>
      <c r="I4920" s="1">
        <v>42501.466284722221</v>
      </c>
    </row>
    <row r="4921" spans="1:9" x14ac:dyDescent="0.25">
      <c r="A4921">
        <f t="shared" si="76"/>
        <v>4920</v>
      </c>
      <c r="B4921" s="1">
        <v>42468</v>
      </c>
      <c r="C4921" s="4" t="s">
        <v>8358</v>
      </c>
      <c r="D4921" s="4" t="s">
        <v>8359</v>
      </c>
      <c r="E4921" s="4" t="s">
        <v>15</v>
      </c>
      <c r="F4921" s="4" t="s">
        <v>6044</v>
      </c>
      <c r="G4921" s="4" t="s">
        <v>72</v>
      </c>
      <c r="H4921" s="4">
        <v>0</v>
      </c>
      <c r="I4921" s="1">
        <v>42501.466284722221</v>
      </c>
    </row>
    <row r="4922" spans="1:9" x14ac:dyDescent="0.25">
      <c r="A4922">
        <f t="shared" si="76"/>
        <v>4921</v>
      </c>
      <c r="B4922" s="1">
        <v>42468</v>
      </c>
      <c r="C4922" s="4" t="s">
        <v>8371</v>
      </c>
      <c r="D4922" s="4" t="s">
        <v>8372</v>
      </c>
      <c r="E4922" s="4" t="s">
        <v>83</v>
      </c>
      <c r="F4922" s="4" t="s">
        <v>8373</v>
      </c>
      <c r="G4922" s="4" t="s">
        <v>72</v>
      </c>
      <c r="H4922" s="4">
        <v>100</v>
      </c>
      <c r="I4922" s="1">
        <v>42488.317476851851</v>
      </c>
    </row>
    <row r="4923" spans="1:9" x14ac:dyDescent="0.25">
      <c r="A4923">
        <f t="shared" si="76"/>
        <v>4922</v>
      </c>
      <c r="B4923" s="1">
        <v>42468</v>
      </c>
      <c r="C4923" s="4" t="s">
        <v>8374</v>
      </c>
      <c r="D4923" s="4" t="s">
        <v>8372</v>
      </c>
      <c r="E4923" s="4" t="s">
        <v>83</v>
      </c>
      <c r="F4923" s="4" t="s">
        <v>8375</v>
      </c>
      <c r="G4923" s="4" t="s">
        <v>72</v>
      </c>
      <c r="H4923" s="4">
        <v>100</v>
      </c>
      <c r="I4923" s="1">
        <v>42480.541550925926</v>
      </c>
    </row>
    <row r="4924" spans="1:9" x14ac:dyDescent="0.25">
      <c r="A4924">
        <f t="shared" si="76"/>
        <v>4923</v>
      </c>
      <c r="B4924" s="1">
        <v>42468</v>
      </c>
      <c r="C4924" s="4" t="s">
        <v>8366</v>
      </c>
      <c r="D4924" s="4" t="s">
        <v>8367</v>
      </c>
      <c r="E4924" s="4" t="s">
        <v>15</v>
      </c>
      <c r="F4924" s="4" t="s">
        <v>2057</v>
      </c>
      <c r="G4924" s="4" t="s">
        <v>360</v>
      </c>
      <c r="H4924" s="4">
        <v>0</v>
      </c>
      <c r="I4924" s="1">
        <v>42478.938842592594</v>
      </c>
    </row>
    <row r="4925" spans="1:9" x14ac:dyDescent="0.25">
      <c r="A4925">
        <f t="shared" si="76"/>
        <v>4924</v>
      </c>
      <c r="B4925" s="1">
        <v>42468</v>
      </c>
      <c r="C4925" s="4" t="s">
        <v>8364</v>
      </c>
      <c r="D4925" s="4" t="s">
        <v>8365</v>
      </c>
      <c r="E4925" s="4" t="s">
        <v>15</v>
      </c>
      <c r="F4925" s="4" t="s">
        <v>1189</v>
      </c>
      <c r="G4925" s="4" t="s">
        <v>360</v>
      </c>
      <c r="H4925" s="4">
        <v>0</v>
      </c>
      <c r="I4925" s="1">
        <v>42478.93650462963</v>
      </c>
    </row>
    <row r="4926" spans="1:9" x14ac:dyDescent="0.25">
      <c r="A4926">
        <f t="shared" si="76"/>
        <v>4925</v>
      </c>
      <c r="B4926" s="1">
        <v>42468</v>
      </c>
      <c r="C4926" s="4" t="s">
        <v>8356</v>
      </c>
      <c r="D4926" s="4" t="s">
        <v>8357</v>
      </c>
      <c r="E4926" s="4" t="s">
        <v>74</v>
      </c>
      <c r="F4926" s="4" t="s">
        <v>783</v>
      </c>
      <c r="G4926" s="4" t="s">
        <v>72</v>
      </c>
      <c r="H4926" s="4">
        <v>100</v>
      </c>
      <c r="I4926" s="1">
        <v>42475.367395833331</v>
      </c>
    </row>
    <row r="4927" spans="1:9" x14ac:dyDescent="0.25">
      <c r="A4927">
        <f t="shared" si="76"/>
        <v>4926</v>
      </c>
      <c r="B4927" s="1">
        <v>42468</v>
      </c>
      <c r="C4927" s="4" t="s">
        <v>8363</v>
      </c>
      <c r="D4927" s="4" t="s">
        <v>1435</v>
      </c>
      <c r="E4927" s="4" t="s">
        <v>15</v>
      </c>
      <c r="F4927" s="4" t="s">
        <v>6464</v>
      </c>
      <c r="G4927" s="4" t="s">
        <v>360</v>
      </c>
      <c r="H4927" s="4">
        <v>0</v>
      </c>
      <c r="I4927" s="1">
        <v>42473.968715277777</v>
      </c>
    </row>
    <row r="4928" spans="1:9" x14ac:dyDescent="0.25">
      <c r="A4928">
        <f t="shared" si="76"/>
        <v>4927</v>
      </c>
      <c r="B4928" s="1">
        <v>42468</v>
      </c>
      <c r="C4928" s="4" t="s">
        <v>8348</v>
      </c>
      <c r="D4928" s="4" t="s">
        <v>8349</v>
      </c>
      <c r="E4928" s="4" t="s">
        <v>74</v>
      </c>
      <c r="F4928" s="4" t="s">
        <v>2994</v>
      </c>
      <c r="G4928" s="4" t="s">
        <v>72</v>
      </c>
      <c r="H4928" s="4">
        <v>200</v>
      </c>
      <c r="I4928" s="1">
        <v>42473.933715277781</v>
      </c>
    </row>
    <row r="4929" spans="1:9" x14ac:dyDescent="0.25">
      <c r="A4929">
        <f t="shared" si="76"/>
        <v>4928</v>
      </c>
      <c r="B4929" s="1">
        <v>42468</v>
      </c>
      <c r="C4929" s="4" t="s">
        <v>8350</v>
      </c>
      <c r="D4929" s="4" t="s">
        <v>8351</v>
      </c>
      <c r="E4929" s="4" t="s">
        <v>74</v>
      </c>
      <c r="F4929" s="4" t="s">
        <v>8352</v>
      </c>
      <c r="G4929" s="4"/>
      <c r="H4929" s="4">
        <v>100</v>
      </c>
      <c r="I4929" s="1">
        <v>42472.14576388889</v>
      </c>
    </row>
    <row r="4930" spans="1:9" x14ac:dyDescent="0.25">
      <c r="A4930">
        <f t="shared" si="76"/>
        <v>4929</v>
      </c>
      <c r="B4930" s="1">
        <v>42468</v>
      </c>
      <c r="C4930" s="4" t="s">
        <v>8347</v>
      </c>
      <c r="D4930" s="4" t="s">
        <v>375</v>
      </c>
      <c r="E4930" s="4" t="s">
        <v>138</v>
      </c>
      <c r="F4930" s="4" t="s">
        <v>376</v>
      </c>
      <c r="G4930" s="4" t="s">
        <v>72</v>
      </c>
      <c r="H4930" s="4">
        <v>100</v>
      </c>
      <c r="I4930" s="1">
        <v>42471.961273148147</v>
      </c>
    </row>
    <row r="4931" spans="1:9" x14ac:dyDescent="0.25">
      <c r="A4931">
        <f t="shared" si="76"/>
        <v>4930</v>
      </c>
      <c r="B4931" s="1">
        <v>42468</v>
      </c>
      <c r="C4931" s="4" t="s">
        <v>8368</v>
      </c>
      <c r="D4931" s="4" t="s">
        <v>8369</v>
      </c>
      <c r="E4931" s="4" t="s">
        <v>773</v>
      </c>
      <c r="F4931" s="4" t="s">
        <v>8370</v>
      </c>
      <c r="G4931" s="4"/>
      <c r="H4931" s="4">
        <v>0</v>
      </c>
      <c r="I4931" s="1">
        <v>42470.488356481481</v>
      </c>
    </row>
    <row r="4932" spans="1:9" x14ac:dyDescent="0.25">
      <c r="A4932">
        <f t="shared" ref="A4932:A4995" si="77">A4931+1</f>
        <v>4931</v>
      </c>
      <c r="B4932" s="1">
        <v>42468</v>
      </c>
      <c r="C4932" s="4" t="s">
        <v>8355</v>
      </c>
      <c r="D4932" s="4" t="s">
        <v>2480</v>
      </c>
      <c r="E4932" s="4" t="s">
        <v>74</v>
      </c>
      <c r="F4932" s="4" t="s">
        <v>443</v>
      </c>
      <c r="G4932" s="4" t="s">
        <v>72</v>
      </c>
      <c r="H4932" s="4">
        <v>50</v>
      </c>
      <c r="I4932" s="1">
        <v>42469.040312500001</v>
      </c>
    </row>
    <row r="4933" spans="1:9" x14ac:dyDescent="0.25">
      <c r="A4933">
        <f t="shared" si="77"/>
        <v>4932</v>
      </c>
      <c r="B4933" s="1">
        <v>42468</v>
      </c>
      <c r="C4933" s="4" t="s">
        <v>8355</v>
      </c>
      <c r="D4933" s="4" t="s">
        <v>2480</v>
      </c>
      <c r="E4933" s="4" t="s">
        <v>74</v>
      </c>
      <c r="F4933" s="4" t="s">
        <v>443</v>
      </c>
      <c r="G4933" s="4" t="s">
        <v>72</v>
      </c>
      <c r="H4933" s="4">
        <v>100</v>
      </c>
      <c r="I4933" s="1">
        <v>42469.040312500001</v>
      </c>
    </row>
    <row r="4934" spans="1:9" x14ac:dyDescent="0.25">
      <c r="A4934">
        <f t="shared" si="77"/>
        <v>4933</v>
      </c>
      <c r="B4934" s="1">
        <v>42468</v>
      </c>
      <c r="C4934" s="4" t="s">
        <v>8355</v>
      </c>
      <c r="D4934" s="4" t="s">
        <v>2480</v>
      </c>
      <c r="E4934" s="4" t="s">
        <v>74</v>
      </c>
      <c r="F4934" s="4" t="s">
        <v>443</v>
      </c>
      <c r="G4934" s="4" t="s">
        <v>72</v>
      </c>
      <c r="H4934" s="4">
        <v>0</v>
      </c>
      <c r="I4934" s="1">
        <v>42469.040312500001</v>
      </c>
    </row>
    <row r="4935" spans="1:9" x14ac:dyDescent="0.25">
      <c r="A4935">
        <f t="shared" si="77"/>
        <v>4934</v>
      </c>
      <c r="B4935" s="1">
        <v>42468</v>
      </c>
      <c r="C4935" s="4" t="s">
        <v>8361</v>
      </c>
      <c r="D4935" s="4" t="s">
        <v>1003</v>
      </c>
      <c r="E4935" s="4" t="s">
        <v>15</v>
      </c>
      <c r="F4935" s="4" t="s">
        <v>8362</v>
      </c>
      <c r="G4935" s="4" t="s">
        <v>72</v>
      </c>
      <c r="H4935" s="4">
        <v>100</v>
      </c>
      <c r="I4935" s="1">
        <v>42469.031655092593</v>
      </c>
    </row>
    <row r="4936" spans="1:9" x14ac:dyDescent="0.25">
      <c r="A4936">
        <f t="shared" si="77"/>
        <v>4935</v>
      </c>
      <c r="B4936" s="1">
        <v>42468</v>
      </c>
      <c r="C4936" s="4" t="s">
        <v>8360</v>
      </c>
      <c r="D4936" s="4" t="s">
        <v>1003</v>
      </c>
      <c r="E4936" s="4" t="s">
        <v>15</v>
      </c>
      <c r="F4936" s="4" t="s">
        <v>1337</v>
      </c>
      <c r="G4936" s="4" t="s">
        <v>72</v>
      </c>
      <c r="H4936" s="4">
        <v>100</v>
      </c>
      <c r="I4936" s="1">
        <v>42469.024328703701</v>
      </c>
    </row>
    <row r="4937" spans="1:9" x14ac:dyDescent="0.25">
      <c r="A4937">
        <f t="shared" si="77"/>
        <v>4936</v>
      </c>
      <c r="B4937" s="1">
        <v>42468</v>
      </c>
      <c r="C4937" s="4" t="s">
        <v>8353</v>
      </c>
      <c r="D4937" s="4" t="s">
        <v>8354</v>
      </c>
      <c r="E4937" s="4" t="s">
        <v>74</v>
      </c>
      <c r="F4937" s="4" t="s">
        <v>1337</v>
      </c>
      <c r="G4937" s="4" t="s">
        <v>72</v>
      </c>
      <c r="H4937" s="4">
        <v>100</v>
      </c>
      <c r="I4937" s="1">
        <v>42469.019386574073</v>
      </c>
    </row>
    <row r="4938" spans="1:9" x14ac:dyDescent="0.25">
      <c r="A4938">
        <f t="shared" si="77"/>
        <v>4937</v>
      </c>
      <c r="B4938" s="1">
        <v>42468.018773148149</v>
      </c>
      <c r="C4938" s="4" t="s">
        <v>8378</v>
      </c>
      <c r="D4938" s="4" t="s">
        <v>8379</v>
      </c>
      <c r="E4938" s="4" t="s">
        <v>15</v>
      </c>
      <c r="F4938" s="4" t="s">
        <v>492</v>
      </c>
      <c r="G4938" s="4"/>
      <c r="H4938" s="4">
        <v>100</v>
      </c>
      <c r="I4938" s="1">
        <v>42468.042314814818</v>
      </c>
    </row>
    <row r="4939" spans="1:9" x14ac:dyDescent="0.25">
      <c r="A4939">
        <f t="shared" si="77"/>
        <v>4938</v>
      </c>
      <c r="B4939" s="1">
        <v>42468.255173611113</v>
      </c>
      <c r="C4939" s="4" t="s">
        <v>8380</v>
      </c>
      <c r="D4939" s="4" t="s">
        <v>4617</v>
      </c>
      <c r="E4939" s="4" t="s">
        <v>58</v>
      </c>
      <c r="F4939" s="4" t="s">
        <v>295</v>
      </c>
      <c r="G4939" s="4"/>
      <c r="H4939" s="4">
        <v>100</v>
      </c>
      <c r="I4939" s="1">
        <v>42468.255381944444</v>
      </c>
    </row>
    <row r="4940" spans="1:9" x14ac:dyDescent="0.25">
      <c r="A4940">
        <f t="shared" si="77"/>
        <v>4939</v>
      </c>
      <c r="B4940" s="1">
        <v>42468.257256944446</v>
      </c>
      <c r="C4940" s="4" t="s">
        <v>8381</v>
      </c>
      <c r="D4940" s="4" t="s">
        <v>240</v>
      </c>
      <c r="E4940" s="4" t="s">
        <v>58</v>
      </c>
      <c r="F4940" s="4" t="s">
        <v>1189</v>
      </c>
      <c r="G4940" s="4"/>
      <c r="H4940" s="4">
        <v>100</v>
      </c>
      <c r="I4940" s="1">
        <v>42468.257569444446</v>
      </c>
    </row>
    <row r="4941" spans="1:9" x14ac:dyDescent="0.25">
      <c r="A4941">
        <f t="shared" si="77"/>
        <v>4940</v>
      </c>
      <c r="B4941" s="1">
        <v>42468.31459490741</v>
      </c>
      <c r="C4941" s="4" t="s">
        <v>8382</v>
      </c>
      <c r="D4941" s="4" t="s">
        <v>8383</v>
      </c>
      <c r="E4941" s="4" t="s">
        <v>15</v>
      </c>
      <c r="F4941" s="4" t="s">
        <v>1722</v>
      </c>
      <c r="G4941" s="4" t="s">
        <v>326</v>
      </c>
      <c r="H4941" s="4">
        <v>0</v>
      </c>
      <c r="I4941" s="1">
        <v>42468.474722222221</v>
      </c>
    </row>
    <row r="4942" spans="1:9" x14ac:dyDescent="0.25">
      <c r="A4942">
        <f t="shared" si="77"/>
        <v>4941</v>
      </c>
      <c r="B4942" s="1">
        <v>42468.31459490741</v>
      </c>
      <c r="C4942" s="4" t="s">
        <v>8382</v>
      </c>
      <c r="D4942" s="4" t="s">
        <v>8383</v>
      </c>
      <c r="E4942" s="4" t="s">
        <v>15</v>
      </c>
      <c r="F4942" s="4" t="s">
        <v>1722</v>
      </c>
      <c r="G4942" s="4" t="s">
        <v>326</v>
      </c>
      <c r="H4942" s="4">
        <v>100</v>
      </c>
      <c r="I4942" s="1">
        <v>42468.474722222221</v>
      </c>
    </row>
    <row r="4943" spans="1:9" x14ac:dyDescent="0.25">
      <c r="A4943">
        <f t="shared" si="77"/>
        <v>4942</v>
      </c>
      <c r="B4943" s="1">
        <v>42468.364189814813</v>
      </c>
      <c r="C4943" s="4" t="s">
        <v>8384</v>
      </c>
      <c r="D4943" s="4" t="s">
        <v>8385</v>
      </c>
      <c r="E4943" s="4" t="s">
        <v>15</v>
      </c>
      <c r="F4943" s="4" t="s">
        <v>8386</v>
      </c>
      <c r="G4943" s="4" t="s">
        <v>326</v>
      </c>
      <c r="H4943" s="4">
        <v>0</v>
      </c>
      <c r="I4943" s="1">
        <v>42468.423460648148</v>
      </c>
    </row>
    <row r="4944" spans="1:9" x14ac:dyDescent="0.25">
      <c r="A4944">
        <f t="shared" si="77"/>
        <v>4943</v>
      </c>
      <c r="B4944" s="1">
        <v>42468.393078703702</v>
      </c>
      <c r="C4944" s="4" t="s">
        <v>8387</v>
      </c>
      <c r="D4944" s="4" t="s">
        <v>8388</v>
      </c>
      <c r="E4944" s="4" t="s">
        <v>138</v>
      </c>
      <c r="F4944" s="4" t="s">
        <v>967</v>
      </c>
      <c r="G4944" s="4" t="s">
        <v>72</v>
      </c>
      <c r="H4944" s="4">
        <v>50</v>
      </c>
      <c r="I4944" s="1">
        <v>42468.393078703702</v>
      </c>
    </row>
    <row r="4945" spans="1:9" x14ac:dyDescent="0.25">
      <c r="A4945">
        <f t="shared" si="77"/>
        <v>4944</v>
      </c>
      <c r="B4945" s="1">
        <v>42468.396226851852</v>
      </c>
      <c r="C4945" s="4" t="s">
        <v>8389</v>
      </c>
      <c r="D4945" s="4" t="s">
        <v>8390</v>
      </c>
      <c r="E4945" s="4" t="s">
        <v>151</v>
      </c>
      <c r="F4945" s="4" t="s">
        <v>8391</v>
      </c>
      <c r="G4945" s="4" t="s">
        <v>360</v>
      </c>
      <c r="H4945" s="4">
        <v>0</v>
      </c>
      <c r="I4945" s="1">
        <v>42496.482071759259</v>
      </c>
    </row>
    <row r="4946" spans="1:9" x14ac:dyDescent="0.25">
      <c r="A4946">
        <f t="shared" si="77"/>
        <v>4945</v>
      </c>
      <c r="B4946" s="1">
        <v>42468.422986111109</v>
      </c>
      <c r="C4946" s="4" t="s">
        <v>8392</v>
      </c>
      <c r="D4946" s="4" t="s">
        <v>8393</v>
      </c>
      <c r="E4946" s="4" t="s">
        <v>15</v>
      </c>
      <c r="F4946" s="4" t="s">
        <v>594</v>
      </c>
      <c r="G4946" s="4" t="s">
        <v>326</v>
      </c>
      <c r="H4946" s="4">
        <v>0</v>
      </c>
      <c r="I4946" s="1">
        <v>42468.529398148145</v>
      </c>
    </row>
    <row r="4947" spans="1:9" x14ac:dyDescent="0.25">
      <c r="A4947">
        <f t="shared" si="77"/>
        <v>4946</v>
      </c>
      <c r="B4947" s="1">
        <v>42468.441689814812</v>
      </c>
      <c r="C4947" s="4" t="s">
        <v>8394</v>
      </c>
      <c r="D4947" s="4" t="s">
        <v>8395</v>
      </c>
      <c r="E4947" s="4" t="s">
        <v>15</v>
      </c>
      <c r="F4947" s="4" t="s">
        <v>1006</v>
      </c>
      <c r="G4947" s="4" t="s">
        <v>326</v>
      </c>
      <c r="H4947" s="4">
        <v>0</v>
      </c>
      <c r="I4947" s="1">
        <v>42468.496504629627</v>
      </c>
    </row>
    <row r="4948" spans="1:9" x14ac:dyDescent="0.25">
      <c r="A4948">
        <f t="shared" si="77"/>
        <v>4947</v>
      </c>
      <c r="B4948" s="1">
        <v>42468.441689814812</v>
      </c>
      <c r="C4948" s="4" t="s">
        <v>8394</v>
      </c>
      <c r="D4948" s="4" t="s">
        <v>8395</v>
      </c>
      <c r="E4948" s="4" t="s">
        <v>15</v>
      </c>
      <c r="F4948" s="4" t="s">
        <v>1006</v>
      </c>
      <c r="G4948" s="4" t="s">
        <v>326</v>
      </c>
      <c r="H4948" s="4">
        <v>100</v>
      </c>
      <c r="I4948" s="1">
        <v>42468.496504629627</v>
      </c>
    </row>
    <row r="4949" spans="1:9" x14ac:dyDescent="0.25">
      <c r="A4949">
        <f t="shared" si="77"/>
        <v>4948</v>
      </c>
      <c r="B4949" s="1">
        <v>42468.464166666665</v>
      </c>
      <c r="C4949" s="4" t="s">
        <v>8396</v>
      </c>
      <c r="D4949" s="4" t="s">
        <v>8397</v>
      </c>
      <c r="E4949" s="4" t="s">
        <v>15</v>
      </c>
      <c r="F4949" s="4" t="s">
        <v>230</v>
      </c>
      <c r="G4949" s="4" t="s">
        <v>326</v>
      </c>
      <c r="H4949" s="4">
        <v>0</v>
      </c>
      <c r="I4949" s="1">
        <v>42468.715277777781</v>
      </c>
    </row>
    <row r="4950" spans="1:9" x14ac:dyDescent="0.25">
      <c r="A4950">
        <f t="shared" si="77"/>
        <v>4949</v>
      </c>
      <c r="B4950" s="1">
        <v>42468.464166666665</v>
      </c>
      <c r="C4950" s="4" t="s">
        <v>8396</v>
      </c>
      <c r="D4950" s="4" t="s">
        <v>8397</v>
      </c>
      <c r="E4950" s="4" t="s">
        <v>15</v>
      </c>
      <c r="F4950" s="4" t="s">
        <v>230</v>
      </c>
      <c r="G4950" s="4" t="s">
        <v>326</v>
      </c>
      <c r="H4950" s="4">
        <v>100</v>
      </c>
      <c r="I4950" s="1">
        <v>42468.715277777781</v>
      </c>
    </row>
    <row r="4951" spans="1:9" x14ac:dyDescent="0.25">
      <c r="A4951">
        <f t="shared" si="77"/>
        <v>4950</v>
      </c>
      <c r="B4951" s="1">
        <v>42468.465115740742</v>
      </c>
      <c r="C4951" s="4" t="s">
        <v>8398</v>
      </c>
      <c r="D4951" s="4" t="s">
        <v>8399</v>
      </c>
      <c r="E4951" s="4" t="s">
        <v>58</v>
      </c>
      <c r="F4951" s="4" t="s">
        <v>23</v>
      </c>
      <c r="G4951" s="4"/>
      <c r="H4951" s="4">
        <v>100</v>
      </c>
      <c r="I4951" s="1">
        <v>42468.465266203704</v>
      </c>
    </row>
    <row r="4952" spans="1:9" x14ac:dyDescent="0.25">
      <c r="A4952">
        <f t="shared" si="77"/>
        <v>4951</v>
      </c>
      <c r="B4952" s="1">
        <v>42468.465277777781</v>
      </c>
      <c r="C4952" s="4" t="s">
        <v>8400</v>
      </c>
      <c r="D4952" s="4" t="s">
        <v>8401</v>
      </c>
      <c r="E4952" s="4" t="s">
        <v>15</v>
      </c>
      <c r="F4952" s="4" t="s">
        <v>8402</v>
      </c>
      <c r="G4952" s="4" t="s">
        <v>326</v>
      </c>
      <c r="H4952" s="4">
        <v>0</v>
      </c>
      <c r="I4952" s="1">
        <v>42468.546979166669</v>
      </c>
    </row>
    <row r="4953" spans="1:9" x14ac:dyDescent="0.25">
      <c r="A4953">
        <f t="shared" si="77"/>
        <v>4952</v>
      </c>
      <c r="B4953" s="1">
        <v>42468.465277777781</v>
      </c>
      <c r="C4953" s="4" t="s">
        <v>8400</v>
      </c>
      <c r="D4953" s="4" t="s">
        <v>8401</v>
      </c>
      <c r="E4953" s="4" t="s">
        <v>15</v>
      </c>
      <c r="F4953" s="4" t="s">
        <v>8402</v>
      </c>
      <c r="G4953" s="4" t="s">
        <v>326</v>
      </c>
      <c r="H4953" s="4">
        <v>100</v>
      </c>
      <c r="I4953" s="1">
        <v>42468.546979166669</v>
      </c>
    </row>
    <row r="4954" spans="1:9" x14ac:dyDescent="0.25">
      <c r="A4954">
        <f t="shared" si="77"/>
        <v>4953</v>
      </c>
      <c r="B4954" s="1">
        <v>42468.471284722225</v>
      </c>
      <c r="C4954" s="4" t="s">
        <v>8403</v>
      </c>
      <c r="D4954" s="4" t="s">
        <v>5165</v>
      </c>
      <c r="E4954" s="4" t="s">
        <v>15</v>
      </c>
      <c r="F4954" s="4" t="s">
        <v>1210</v>
      </c>
      <c r="G4954" s="4" t="s">
        <v>1129</v>
      </c>
      <c r="H4954" s="4">
        <v>100</v>
      </c>
      <c r="I4954" s="1">
        <v>42468.556585648148</v>
      </c>
    </row>
    <row r="4955" spans="1:9" x14ac:dyDescent="0.25">
      <c r="A4955">
        <f t="shared" si="77"/>
        <v>4954</v>
      </c>
      <c r="B4955" s="1">
        <v>42468.471354166664</v>
      </c>
      <c r="C4955" s="4" t="s">
        <v>8404</v>
      </c>
      <c r="D4955" s="4" t="s">
        <v>6132</v>
      </c>
      <c r="E4955" s="4" t="s">
        <v>58</v>
      </c>
      <c r="F4955" s="4" t="s">
        <v>343</v>
      </c>
      <c r="G4955" s="4" t="s">
        <v>72</v>
      </c>
      <c r="H4955" s="4">
        <v>300</v>
      </c>
      <c r="I4955" s="1">
        <v>42468.471863425926</v>
      </c>
    </row>
    <row r="4956" spans="1:9" x14ac:dyDescent="0.25">
      <c r="A4956">
        <f t="shared" si="77"/>
        <v>4955</v>
      </c>
      <c r="B4956" s="1">
        <v>42468.471354166664</v>
      </c>
      <c r="C4956" s="4" t="s">
        <v>8404</v>
      </c>
      <c r="D4956" s="4" t="s">
        <v>6132</v>
      </c>
      <c r="E4956" s="4" t="s">
        <v>58</v>
      </c>
      <c r="F4956" s="4" t="s">
        <v>343</v>
      </c>
      <c r="G4956" s="4" t="s">
        <v>72</v>
      </c>
      <c r="H4956" s="4">
        <v>0</v>
      </c>
      <c r="I4956" s="1">
        <v>42468.471863425926</v>
      </c>
    </row>
    <row r="4957" spans="1:9" x14ac:dyDescent="0.25">
      <c r="A4957">
        <f t="shared" si="77"/>
        <v>4956</v>
      </c>
      <c r="B4957" s="1">
        <v>42468.478784722225</v>
      </c>
      <c r="C4957" s="4" t="s">
        <v>8405</v>
      </c>
      <c r="D4957" s="4"/>
      <c r="E4957" s="4" t="s">
        <v>15</v>
      </c>
      <c r="F4957" s="4" t="s">
        <v>8406</v>
      </c>
      <c r="G4957" s="4"/>
      <c r="H4957" s="4">
        <v>0</v>
      </c>
      <c r="I4957" s="1">
        <v>42468.478784722225</v>
      </c>
    </row>
    <row r="4958" spans="1:9" x14ac:dyDescent="0.25">
      <c r="A4958">
        <f t="shared" si="77"/>
        <v>4957</v>
      </c>
      <c r="B4958" s="1">
        <v>42468.495717592596</v>
      </c>
      <c r="C4958" s="4" t="s">
        <v>8407</v>
      </c>
      <c r="D4958" s="4" t="s">
        <v>8408</v>
      </c>
      <c r="E4958" s="4" t="s">
        <v>15</v>
      </c>
      <c r="F4958" s="4" t="s">
        <v>668</v>
      </c>
      <c r="G4958" s="4" t="s">
        <v>72</v>
      </c>
      <c r="H4958" s="4">
        <v>100</v>
      </c>
      <c r="I4958" s="1">
        <v>42468.495775462965</v>
      </c>
    </row>
    <row r="4959" spans="1:9" x14ac:dyDescent="0.25">
      <c r="A4959">
        <f t="shared" si="77"/>
        <v>4958</v>
      </c>
      <c r="B4959" s="1">
        <v>42468.496874999997</v>
      </c>
      <c r="C4959" s="4" t="s">
        <v>8409</v>
      </c>
      <c r="D4959" s="4" t="s">
        <v>8410</v>
      </c>
      <c r="E4959" s="4" t="s">
        <v>138</v>
      </c>
      <c r="F4959" s="4" t="s">
        <v>139</v>
      </c>
      <c r="G4959" s="4" t="s">
        <v>72</v>
      </c>
      <c r="H4959" s="4">
        <v>200</v>
      </c>
      <c r="I4959" s="1">
        <v>42468.496874999997</v>
      </c>
    </row>
    <row r="4960" spans="1:9" x14ac:dyDescent="0.25">
      <c r="A4960">
        <f t="shared" si="77"/>
        <v>4959</v>
      </c>
      <c r="B4960" s="1">
        <v>42468.496874999997</v>
      </c>
      <c r="C4960" s="4" t="s">
        <v>8409</v>
      </c>
      <c r="D4960" s="4" t="s">
        <v>8410</v>
      </c>
      <c r="E4960" s="4" t="s">
        <v>138</v>
      </c>
      <c r="F4960" s="4" t="s">
        <v>139</v>
      </c>
      <c r="G4960" s="4" t="s">
        <v>72</v>
      </c>
      <c r="H4960" s="4">
        <v>100</v>
      </c>
      <c r="I4960" s="1">
        <v>42468.496874999997</v>
      </c>
    </row>
    <row r="4961" spans="1:9" x14ac:dyDescent="0.25">
      <c r="A4961">
        <f t="shared" si="77"/>
        <v>4960</v>
      </c>
      <c r="B4961" s="1">
        <v>42468.555972222224</v>
      </c>
      <c r="C4961" s="4" t="s">
        <v>8411</v>
      </c>
      <c r="D4961" s="4" t="s">
        <v>8412</v>
      </c>
      <c r="E4961" s="4" t="s">
        <v>74</v>
      </c>
      <c r="F4961" s="4" t="s">
        <v>365</v>
      </c>
      <c r="G4961" s="4" t="s">
        <v>72</v>
      </c>
      <c r="H4961" s="4">
        <v>50</v>
      </c>
      <c r="I4961" s="1">
        <v>42468.556076388886</v>
      </c>
    </row>
    <row r="4962" spans="1:9" x14ac:dyDescent="0.25">
      <c r="A4962">
        <f t="shared" si="77"/>
        <v>4961</v>
      </c>
      <c r="B4962" s="1">
        <v>42468.557719907411</v>
      </c>
      <c r="C4962" s="4" t="s">
        <v>8413</v>
      </c>
      <c r="D4962" s="4" t="s">
        <v>8414</v>
      </c>
      <c r="E4962" s="4" t="s">
        <v>74</v>
      </c>
      <c r="F4962" s="4" t="s">
        <v>443</v>
      </c>
      <c r="G4962" s="4"/>
      <c r="H4962" s="4">
        <v>50</v>
      </c>
      <c r="I4962" s="1">
        <v>42468.557812500003</v>
      </c>
    </row>
    <row r="4963" spans="1:9" x14ac:dyDescent="0.25">
      <c r="A4963">
        <f t="shared" si="77"/>
        <v>4962</v>
      </c>
      <c r="B4963" s="1">
        <v>42468.557719907411</v>
      </c>
      <c r="C4963" s="4" t="s">
        <v>8413</v>
      </c>
      <c r="D4963" s="4" t="s">
        <v>8414</v>
      </c>
      <c r="E4963" s="4" t="s">
        <v>74</v>
      </c>
      <c r="F4963" s="4" t="s">
        <v>443</v>
      </c>
      <c r="G4963" s="4"/>
      <c r="H4963" s="4">
        <v>100</v>
      </c>
      <c r="I4963" s="1">
        <v>42468.557812500003</v>
      </c>
    </row>
    <row r="4964" spans="1:9" x14ac:dyDescent="0.25">
      <c r="A4964">
        <f t="shared" si="77"/>
        <v>4963</v>
      </c>
      <c r="B4964" s="1">
        <v>42468.58865740741</v>
      </c>
      <c r="C4964" s="4" t="s">
        <v>8415</v>
      </c>
      <c r="D4964" s="4" t="s">
        <v>8416</v>
      </c>
      <c r="E4964" s="4" t="s">
        <v>138</v>
      </c>
      <c r="F4964" s="4" t="s">
        <v>194</v>
      </c>
      <c r="G4964" s="4"/>
      <c r="H4964" s="4">
        <v>100</v>
      </c>
      <c r="I4964" s="1">
        <v>42468.626539351855</v>
      </c>
    </row>
    <row r="4965" spans="1:9" x14ac:dyDescent="0.25">
      <c r="A4965">
        <f t="shared" si="77"/>
        <v>4964</v>
      </c>
      <c r="B4965" s="1">
        <v>42468.599918981483</v>
      </c>
      <c r="C4965" s="4" t="s">
        <v>8417</v>
      </c>
      <c r="D4965" s="4" t="s">
        <v>8418</v>
      </c>
      <c r="E4965" s="4" t="s">
        <v>15</v>
      </c>
      <c r="F4965" s="4" t="s">
        <v>250</v>
      </c>
      <c r="G4965" s="4" t="s">
        <v>72</v>
      </c>
      <c r="H4965" s="4">
        <v>100</v>
      </c>
      <c r="I4965" s="1">
        <v>42468.65121527778</v>
      </c>
    </row>
    <row r="4966" spans="1:9" x14ac:dyDescent="0.25">
      <c r="A4966">
        <f t="shared" si="77"/>
        <v>4965</v>
      </c>
      <c r="B4966" s="1">
        <v>42468.632037037038</v>
      </c>
      <c r="C4966" s="4" t="s">
        <v>8419</v>
      </c>
      <c r="D4966" s="4" t="s">
        <v>8420</v>
      </c>
      <c r="E4966" s="4" t="s">
        <v>15</v>
      </c>
      <c r="F4966" s="4" t="s">
        <v>158</v>
      </c>
      <c r="G4966" s="4"/>
      <c r="H4966" s="4">
        <v>0</v>
      </c>
      <c r="I4966" s="1">
        <v>42468.679224537038</v>
      </c>
    </row>
    <row r="4967" spans="1:9" x14ac:dyDescent="0.25">
      <c r="A4967">
        <f t="shared" si="77"/>
        <v>4966</v>
      </c>
      <c r="B4967" s="1">
        <v>42468.632037037038</v>
      </c>
      <c r="C4967" s="4" t="s">
        <v>8419</v>
      </c>
      <c r="D4967" s="4" t="s">
        <v>8420</v>
      </c>
      <c r="E4967" s="4" t="s">
        <v>15</v>
      </c>
      <c r="F4967" s="4" t="s">
        <v>158</v>
      </c>
      <c r="G4967" s="4"/>
      <c r="H4967" s="4">
        <v>100</v>
      </c>
      <c r="I4967" s="1">
        <v>42468.679224537038</v>
      </c>
    </row>
    <row r="4968" spans="1:9" x14ac:dyDescent="0.25">
      <c r="A4968">
        <f t="shared" si="77"/>
        <v>4967</v>
      </c>
      <c r="B4968" s="1">
        <v>42468.659016203703</v>
      </c>
      <c r="C4968" s="4" t="s">
        <v>8421</v>
      </c>
      <c r="D4968" s="4" t="s">
        <v>8422</v>
      </c>
      <c r="E4968" s="4" t="s">
        <v>15</v>
      </c>
      <c r="F4968" s="4" t="s">
        <v>4163</v>
      </c>
      <c r="G4968" s="4" t="s">
        <v>72</v>
      </c>
      <c r="H4968" s="4">
        <v>100</v>
      </c>
      <c r="I4968" s="1">
        <v>42468.688888888886</v>
      </c>
    </row>
    <row r="4969" spans="1:9" x14ac:dyDescent="0.25">
      <c r="A4969">
        <f t="shared" si="77"/>
        <v>4968</v>
      </c>
      <c r="B4969" s="1">
        <v>42468.673321759263</v>
      </c>
      <c r="C4969" s="4" t="s">
        <v>8423</v>
      </c>
      <c r="D4969" s="4" t="s">
        <v>8424</v>
      </c>
      <c r="E4969" s="4" t="s">
        <v>15</v>
      </c>
      <c r="F4969" s="4" t="s">
        <v>2950</v>
      </c>
      <c r="G4969" s="4"/>
      <c r="H4969" s="4">
        <v>0</v>
      </c>
      <c r="I4969" s="1">
        <v>42468.815011574072</v>
      </c>
    </row>
    <row r="4970" spans="1:9" x14ac:dyDescent="0.25">
      <c r="A4970">
        <f t="shared" si="77"/>
        <v>4969</v>
      </c>
      <c r="B4970" s="1">
        <v>42468.673321759263</v>
      </c>
      <c r="C4970" s="4" t="s">
        <v>8423</v>
      </c>
      <c r="D4970" s="4" t="s">
        <v>8424</v>
      </c>
      <c r="E4970" s="4" t="s">
        <v>15</v>
      </c>
      <c r="F4970" s="4" t="s">
        <v>2950</v>
      </c>
      <c r="G4970" s="4"/>
      <c r="H4970" s="4">
        <v>100</v>
      </c>
      <c r="I4970" s="1">
        <v>42468.815011574072</v>
      </c>
    </row>
    <row r="4971" spans="1:9" x14ac:dyDescent="0.25">
      <c r="A4971">
        <f t="shared" si="77"/>
        <v>4970</v>
      </c>
      <c r="B4971" s="1">
        <v>42468.684872685182</v>
      </c>
      <c r="C4971" s="4" t="s">
        <v>8425</v>
      </c>
      <c r="D4971" s="4" t="s">
        <v>2342</v>
      </c>
      <c r="E4971" s="4" t="s">
        <v>15</v>
      </c>
      <c r="F4971" s="4" t="s">
        <v>343</v>
      </c>
      <c r="G4971" s="4" t="s">
        <v>72</v>
      </c>
      <c r="H4971" s="4">
        <v>100</v>
      </c>
      <c r="I4971" s="1">
        <v>42468.685185185182</v>
      </c>
    </row>
    <row r="4972" spans="1:9" x14ac:dyDescent="0.25">
      <c r="A4972">
        <f t="shared" si="77"/>
        <v>4971</v>
      </c>
      <c r="B4972" s="1">
        <v>42468.686539351853</v>
      </c>
      <c r="C4972" s="4" t="s">
        <v>8426</v>
      </c>
      <c r="D4972" s="4" t="s">
        <v>8427</v>
      </c>
      <c r="E4972" s="4" t="s">
        <v>15</v>
      </c>
      <c r="F4972" s="4" t="s">
        <v>842</v>
      </c>
      <c r="G4972" s="4" t="s">
        <v>72</v>
      </c>
      <c r="H4972" s="4">
        <v>100</v>
      </c>
      <c r="I4972" s="1">
        <v>42468.686747685184</v>
      </c>
    </row>
    <row r="4973" spans="1:9" x14ac:dyDescent="0.25">
      <c r="A4973">
        <f t="shared" si="77"/>
        <v>4972</v>
      </c>
      <c r="B4973" s="1">
        <v>42468.704768518517</v>
      </c>
      <c r="C4973" s="4" t="s">
        <v>8428</v>
      </c>
      <c r="D4973" s="4" t="s">
        <v>8429</v>
      </c>
      <c r="E4973" s="4" t="s">
        <v>15</v>
      </c>
      <c r="F4973" s="4" t="s">
        <v>8430</v>
      </c>
      <c r="G4973" s="4" t="s">
        <v>326</v>
      </c>
      <c r="H4973" s="4">
        <v>100</v>
      </c>
      <c r="I4973" s="1">
        <v>42468.814189814817</v>
      </c>
    </row>
    <row r="4974" spans="1:9" x14ac:dyDescent="0.25">
      <c r="A4974">
        <f t="shared" si="77"/>
        <v>4973</v>
      </c>
      <c r="B4974" s="1">
        <v>42468.739236111112</v>
      </c>
      <c r="C4974" s="4" t="s">
        <v>8431</v>
      </c>
      <c r="D4974" s="4" t="s">
        <v>8432</v>
      </c>
      <c r="E4974" s="4" t="s">
        <v>15</v>
      </c>
      <c r="F4974" s="4" t="s">
        <v>549</v>
      </c>
      <c r="G4974" s="4" t="s">
        <v>72</v>
      </c>
      <c r="H4974" s="4">
        <v>100</v>
      </c>
      <c r="I4974" s="1">
        <v>42468.739444444444</v>
      </c>
    </row>
    <row r="4975" spans="1:9" x14ac:dyDescent="0.25">
      <c r="A4975">
        <f t="shared" si="77"/>
        <v>4974</v>
      </c>
      <c r="B4975" s="1">
        <v>42468.739236111112</v>
      </c>
      <c r="C4975" s="4" t="s">
        <v>8431</v>
      </c>
      <c r="D4975" s="4" t="s">
        <v>8432</v>
      </c>
      <c r="E4975" s="4" t="s">
        <v>15</v>
      </c>
      <c r="F4975" s="4" t="s">
        <v>549</v>
      </c>
      <c r="G4975" s="4" t="s">
        <v>72</v>
      </c>
      <c r="H4975" s="4">
        <v>50</v>
      </c>
      <c r="I4975" s="1">
        <v>42468.739444444444</v>
      </c>
    </row>
    <row r="4976" spans="1:9" x14ac:dyDescent="0.25">
      <c r="A4976">
        <f t="shared" si="77"/>
        <v>4975</v>
      </c>
      <c r="B4976" s="1">
        <v>42468.775138888886</v>
      </c>
      <c r="C4976" s="4" t="s">
        <v>8433</v>
      </c>
      <c r="D4976" s="4" t="s">
        <v>8434</v>
      </c>
      <c r="E4976" s="4" t="s">
        <v>15</v>
      </c>
      <c r="F4976" s="4" t="s">
        <v>5904</v>
      </c>
      <c r="G4976" s="4" t="s">
        <v>72</v>
      </c>
      <c r="H4976" s="4">
        <v>100</v>
      </c>
      <c r="I4976" s="1">
        <v>42468.776053240741</v>
      </c>
    </row>
    <row r="4977" spans="1:9" x14ac:dyDescent="0.25">
      <c r="A4977">
        <f t="shared" si="77"/>
        <v>4976</v>
      </c>
      <c r="B4977" s="1">
        <v>42468.784837962965</v>
      </c>
      <c r="C4977" s="4" t="s">
        <v>8435</v>
      </c>
      <c r="D4977" s="4" t="s">
        <v>8436</v>
      </c>
      <c r="E4977" s="4" t="s">
        <v>15</v>
      </c>
      <c r="F4977" s="4" t="s">
        <v>8437</v>
      </c>
      <c r="G4977" s="4"/>
      <c r="H4977" s="4">
        <v>0</v>
      </c>
      <c r="I4977" s="1">
        <v>42468.886562500003</v>
      </c>
    </row>
    <row r="4978" spans="1:9" x14ac:dyDescent="0.25">
      <c r="A4978">
        <f t="shared" si="77"/>
        <v>4977</v>
      </c>
      <c r="B4978" s="1">
        <v>42468.829699074071</v>
      </c>
      <c r="C4978" s="4" t="s">
        <v>8438</v>
      </c>
      <c r="D4978" s="4" t="s">
        <v>8439</v>
      </c>
      <c r="E4978" s="4" t="s">
        <v>15</v>
      </c>
      <c r="F4978" s="4" t="s">
        <v>333</v>
      </c>
      <c r="G4978" s="4" t="s">
        <v>72</v>
      </c>
      <c r="H4978" s="4">
        <v>500</v>
      </c>
      <c r="I4978" s="1">
        <v>42468.82984953704</v>
      </c>
    </row>
    <row r="4979" spans="1:9" x14ac:dyDescent="0.25">
      <c r="A4979">
        <f t="shared" si="77"/>
        <v>4978</v>
      </c>
      <c r="B4979" s="1">
        <v>42468.842303240737</v>
      </c>
      <c r="C4979" s="4" t="s">
        <v>8440</v>
      </c>
      <c r="D4979" s="4" t="s">
        <v>8441</v>
      </c>
      <c r="E4979" s="4" t="s">
        <v>15</v>
      </c>
      <c r="F4979" s="4" t="s">
        <v>1189</v>
      </c>
      <c r="G4979" s="4" t="s">
        <v>72</v>
      </c>
      <c r="H4979" s="4">
        <v>100</v>
      </c>
      <c r="I4979" s="1">
        <v>42468.849062499998</v>
      </c>
    </row>
    <row r="4980" spans="1:9" x14ac:dyDescent="0.25">
      <c r="A4980">
        <f t="shared" si="77"/>
        <v>4979</v>
      </c>
      <c r="B4980" s="1">
        <v>42468.855833333335</v>
      </c>
      <c r="C4980" s="4" t="s">
        <v>8442</v>
      </c>
      <c r="D4980" s="4" t="s">
        <v>8443</v>
      </c>
      <c r="E4980" s="4" t="s">
        <v>138</v>
      </c>
      <c r="F4980" s="4" t="s">
        <v>559</v>
      </c>
      <c r="G4980" s="4" t="s">
        <v>72</v>
      </c>
      <c r="H4980" s="4">
        <v>50</v>
      </c>
      <c r="I4980" s="1">
        <v>42468.856979166667</v>
      </c>
    </row>
    <row r="4981" spans="1:9" x14ac:dyDescent="0.25">
      <c r="A4981">
        <f t="shared" si="77"/>
        <v>4980</v>
      </c>
      <c r="B4981" s="1">
        <v>42468.860763888886</v>
      </c>
      <c r="C4981" s="4" t="s">
        <v>8444</v>
      </c>
      <c r="D4981" s="4" t="s">
        <v>8445</v>
      </c>
      <c r="E4981" s="4" t="s">
        <v>15</v>
      </c>
      <c r="F4981" s="4" t="s">
        <v>8296</v>
      </c>
      <c r="G4981" s="4"/>
      <c r="H4981" s="4">
        <v>0</v>
      </c>
      <c r="I4981" s="1">
        <v>42468.959756944445</v>
      </c>
    </row>
    <row r="4982" spans="1:9" x14ac:dyDescent="0.25">
      <c r="A4982">
        <f t="shared" si="77"/>
        <v>4981</v>
      </c>
      <c r="B4982" s="1">
        <v>42468.860763888886</v>
      </c>
      <c r="C4982" s="4" t="s">
        <v>8444</v>
      </c>
      <c r="D4982" s="4" t="s">
        <v>8445</v>
      </c>
      <c r="E4982" s="4" t="s">
        <v>15</v>
      </c>
      <c r="F4982" s="4" t="s">
        <v>8296</v>
      </c>
      <c r="G4982" s="4"/>
      <c r="H4982" s="4">
        <v>100</v>
      </c>
      <c r="I4982" s="1">
        <v>42468.959756944445</v>
      </c>
    </row>
    <row r="4983" spans="1:9" x14ac:dyDescent="0.25">
      <c r="A4983">
        <f t="shared" si="77"/>
        <v>4982</v>
      </c>
      <c r="B4983" s="1">
        <v>42468.939317129632</v>
      </c>
      <c r="C4983" s="4" t="s">
        <v>8446</v>
      </c>
      <c r="D4983" s="4" t="s">
        <v>15</v>
      </c>
      <c r="E4983" s="4" t="s">
        <v>15</v>
      </c>
      <c r="F4983" s="4" t="s">
        <v>8012</v>
      </c>
      <c r="G4983" s="4" t="s">
        <v>72</v>
      </c>
      <c r="H4983" s="4">
        <v>100</v>
      </c>
      <c r="I4983" s="1">
        <v>42468.939513888887</v>
      </c>
    </row>
    <row r="4984" spans="1:9" x14ac:dyDescent="0.25">
      <c r="A4984">
        <f t="shared" si="77"/>
        <v>4983</v>
      </c>
      <c r="B4984" s="1">
        <v>42468.952928240738</v>
      </c>
      <c r="C4984" s="4" t="s">
        <v>8447</v>
      </c>
      <c r="D4984" s="4" t="s">
        <v>8448</v>
      </c>
      <c r="E4984" s="4" t="s">
        <v>15</v>
      </c>
      <c r="F4984" s="4" t="s">
        <v>2614</v>
      </c>
      <c r="G4984" s="4"/>
      <c r="H4984" s="4">
        <v>100</v>
      </c>
      <c r="I4984" s="1">
        <v>42469.025578703702</v>
      </c>
    </row>
    <row r="4985" spans="1:9" x14ac:dyDescent="0.25">
      <c r="A4985">
        <f t="shared" si="77"/>
        <v>4984</v>
      </c>
      <c r="B4985" s="1">
        <v>42468.967453703706</v>
      </c>
      <c r="C4985" s="4" t="s">
        <v>8449</v>
      </c>
      <c r="D4985" s="4" t="s">
        <v>8133</v>
      </c>
      <c r="E4985" s="4" t="s">
        <v>15</v>
      </c>
      <c r="F4985" s="4" t="s">
        <v>187</v>
      </c>
      <c r="G4985" s="4" t="s">
        <v>72</v>
      </c>
      <c r="H4985" s="4">
        <v>100</v>
      </c>
      <c r="I4985" s="1">
        <v>42468.990833333337</v>
      </c>
    </row>
    <row r="4986" spans="1:9" x14ac:dyDescent="0.25">
      <c r="A4986">
        <f t="shared" si="77"/>
        <v>4985</v>
      </c>
      <c r="B4986" s="1">
        <v>42468.967453703706</v>
      </c>
      <c r="C4986" s="4" t="s">
        <v>8449</v>
      </c>
      <c r="D4986" s="4" t="s">
        <v>8133</v>
      </c>
      <c r="E4986" s="4" t="s">
        <v>15</v>
      </c>
      <c r="F4986" s="4" t="s">
        <v>187</v>
      </c>
      <c r="G4986" s="4" t="s">
        <v>72</v>
      </c>
      <c r="H4986" s="4">
        <v>0</v>
      </c>
      <c r="I4986" s="1">
        <v>42468.990833333337</v>
      </c>
    </row>
    <row r="4987" spans="1:9" x14ac:dyDescent="0.25">
      <c r="A4987">
        <f t="shared" si="77"/>
        <v>4986</v>
      </c>
      <c r="B4987" s="1">
        <v>42468.997847222221</v>
      </c>
      <c r="C4987" s="4" t="s">
        <v>8450</v>
      </c>
      <c r="D4987" s="4" t="s">
        <v>8451</v>
      </c>
      <c r="E4987" s="4" t="s">
        <v>773</v>
      </c>
      <c r="F4987" s="4" t="s">
        <v>8452</v>
      </c>
      <c r="G4987" s="4" t="s">
        <v>326</v>
      </c>
      <c r="H4987" s="4">
        <v>0</v>
      </c>
      <c r="I4987" s="1">
        <v>42468.997847222221</v>
      </c>
    </row>
    <row r="4988" spans="1:9" x14ac:dyDescent="0.25">
      <c r="A4988">
        <f t="shared" si="77"/>
        <v>4987</v>
      </c>
      <c r="B4988" s="1">
        <v>42469</v>
      </c>
      <c r="C4988" s="4" t="s">
        <v>8464</v>
      </c>
      <c r="D4988" s="4" t="s">
        <v>8465</v>
      </c>
      <c r="E4988" s="4" t="s">
        <v>15</v>
      </c>
      <c r="F4988" s="4" t="s">
        <v>1189</v>
      </c>
      <c r="G4988" s="4" t="s">
        <v>72</v>
      </c>
      <c r="H4988" s="4">
        <v>100</v>
      </c>
      <c r="I4988" s="1">
        <v>42478.924826388888</v>
      </c>
    </row>
    <row r="4989" spans="1:9" x14ac:dyDescent="0.25">
      <c r="A4989">
        <f t="shared" si="77"/>
        <v>4988</v>
      </c>
      <c r="B4989" s="1">
        <v>42469</v>
      </c>
      <c r="C4989" s="4" t="s">
        <v>8464</v>
      </c>
      <c r="D4989" s="4" t="s">
        <v>8465</v>
      </c>
      <c r="E4989" s="4" t="s">
        <v>15</v>
      </c>
      <c r="F4989" s="4" t="s">
        <v>1189</v>
      </c>
      <c r="G4989" s="4" t="s">
        <v>72</v>
      </c>
      <c r="H4989" s="4">
        <v>0</v>
      </c>
      <c r="I4989" s="1">
        <v>42478.924826388888</v>
      </c>
    </row>
    <row r="4990" spans="1:9" x14ac:dyDescent="0.25">
      <c r="A4990">
        <f t="shared" si="77"/>
        <v>4989</v>
      </c>
      <c r="B4990" s="1">
        <v>42469</v>
      </c>
      <c r="C4990" s="4" t="s">
        <v>8460</v>
      </c>
      <c r="D4990" s="4" t="s">
        <v>8461</v>
      </c>
      <c r="E4990" s="4" t="s">
        <v>74</v>
      </c>
      <c r="F4990" s="4" t="s">
        <v>443</v>
      </c>
      <c r="G4990" s="4" t="s">
        <v>188</v>
      </c>
      <c r="H4990" s="4">
        <v>0</v>
      </c>
      <c r="I4990" s="1">
        <v>42478.29414351852</v>
      </c>
    </row>
    <row r="4991" spans="1:9" x14ac:dyDescent="0.25">
      <c r="A4991">
        <f t="shared" si="77"/>
        <v>4990</v>
      </c>
      <c r="B4991" s="1">
        <v>42469</v>
      </c>
      <c r="C4991" s="4" t="s">
        <v>8456</v>
      </c>
      <c r="D4991" s="4" t="s">
        <v>8457</v>
      </c>
      <c r="E4991" s="4" t="s">
        <v>138</v>
      </c>
      <c r="F4991" s="4" t="s">
        <v>1292</v>
      </c>
      <c r="G4991" s="4" t="s">
        <v>72</v>
      </c>
      <c r="H4991" s="4">
        <v>100</v>
      </c>
      <c r="I4991" s="1">
        <v>42474.924340277779</v>
      </c>
    </row>
    <row r="4992" spans="1:9" x14ac:dyDescent="0.25">
      <c r="A4992">
        <f t="shared" si="77"/>
        <v>4991</v>
      </c>
      <c r="B4992" s="1">
        <v>42469</v>
      </c>
      <c r="C4992" s="4" t="s">
        <v>8454</v>
      </c>
      <c r="D4992" s="4" t="s">
        <v>375</v>
      </c>
      <c r="E4992" s="4" t="s">
        <v>138</v>
      </c>
      <c r="F4992" s="4" t="s">
        <v>376</v>
      </c>
      <c r="G4992" s="4" t="s">
        <v>72</v>
      </c>
      <c r="H4992" s="4">
        <v>200</v>
      </c>
      <c r="I4992" s="1">
        <v>42474.920451388891</v>
      </c>
    </row>
    <row r="4993" spans="1:9" x14ac:dyDescent="0.25">
      <c r="A4993">
        <f t="shared" si="77"/>
        <v>4992</v>
      </c>
      <c r="B4993" s="1">
        <v>42469</v>
      </c>
      <c r="C4993" s="4" t="s">
        <v>8463</v>
      </c>
      <c r="D4993" s="4" t="s">
        <v>1010</v>
      </c>
      <c r="E4993" s="4" t="s">
        <v>74</v>
      </c>
      <c r="F4993" s="4" t="s">
        <v>71</v>
      </c>
      <c r="G4993" s="4"/>
      <c r="H4993" s="4">
        <v>100</v>
      </c>
      <c r="I4993" s="1">
        <v>42474.18136574074</v>
      </c>
    </row>
    <row r="4994" spans="1:9" x14ac:dyDescent="0.25">
      <c r="A4994">
        <f t="shared" si="77"/>
        <v>4993</v>
      </c>
      <c r="B4994" s="1">
        <v>42469</v>
      </c>
      <c r="C4994" s="4" t="s">
        <v>8462</v>
      </c>
      <c r="D4994" s="4" t="s">
        <v>1010</v>
      </c>
      <c r="E4994" s="4" t="s">
        <v>74</v>
      </c>
      <c r="F4994" s="4" t="s">
        <v>71</v>
      </c>
      <c r="G4994" s="4"/>
      <c r="H4994" s="4">
        <v>100</v>
      </c>
      <c r="I4994" s="1">
        <v>42473.14702546296</v>
      </c>
    </row>
    <row r="4995" spans="1:9" x14ac:dyDescent="0.25">
      <c r="A4995">
        <f t="shared" si="77"/>
        <v>4994</v>
      </c>
      <c r="B4995" s="1">
        <v>42469</v>
      </c>
      <c r="C4995" s="4" t="s">
        <v>8462</v>
      </c>
      <c r="D4995" s="4" t="s">
        <v>1010</v>
      </c>
      <c r="E4995" s="4" t="s">
        <v>74</v>
      </c>
      <c r="F4995" s="4" t="s">
        <v>71</v>
      </c>
      <c r="G4995" s="4"/>
      <c r="H4995" s="4">
        <v>50</v>
      </c>
      <c r="I4995" s="1">
        <v>42473.14702546296</v>
      </c>
    </row>
    <row r="4996" spans="1:9" x14ac:dyDescent="0.25">
      <c r="A4996">
        <f t="shared" ref="A4996:A5059" si="78">A4995+1</f>
        <v>4995</v>
      </c>
      <c r="B4996" s="1">
        <v>42469</v>
      </c>
      <c r="C4996" s="4" t="s">
        <v>8466</v>
      </c>
      <c r="D4996" s="4" t="s">
        <v>1014</v>
      </c>
      <c r="E4996" s="4" t="s">
        <v>15</v>
      </c>
      <c r="F4996" s="4" t="s">
        <v>4733</v>
      </c>
      <c r="G4996" s="4"/>
      <c r="H4996" s="4">
        <v>100</v>
      </c>
      <c r="I4996" s="1">
        <v>42473.107268518521</v>
      </c>
    </row>
    <row r="4997" spans="1:9" x14ac:dyDescent="0.25">
      <c r="A4997">
        <f t="shared" si="78"/>
        <v>4996</v>
      </c>
      <c r="B4997" s="1">
        <v>42469</v>
      </c>
      <c r="C4997" s="4" t="s">
        <v>8471</v>
      </c>
      <c r="D4997" s="4" t="s">
        <v>8472</v>
      </c>
      <c r="E4997" s="4" t="s">
        <v>83</v>
      </c>
      <c r="F4997" s="4" t="s">
        <v>8473</v>
      </c>
      <c r="G4997" s="4"/>
      <c r="H4997" s="4">
        <v>300</v>
      </c>
      <c r="I4997" s="1">
        <v>42472.177916666667</v>
      </c>
    </row>
    <row r="4998" spans="1:9" x14ac:dyDescent="0.25">
      <c r="A4998">
        <f t="shared" si="78"/>
        <v>4997</v>
      </c>
      <c r="B4998" s="1">
        <v>42469</v>
      </c>
      <c r="C4998" s="4" t="s">
        <v>8478</v>
      </c>
      <c r="D4998" s="4" t="s">
        <v>1343</v>
      </c>
      <c r="E4998" s="4" t="s">
        <v>262</v>
      </c>
      <c r="F4998" s="4" t="s">
        <v>4071</v>
      </c>
      <c r="G4998" s="4"/>
      <c r="H4998" s="4">
        <v>100</v>
      </c>
      <c r="I4998" s="1">
        <v>42472.173981481479</v>
      </c>
    </row>
    <row r="4999" spans="1:9" x14ac:dyDescent="0.25">
      <c r="A4999">
        <f t="shared" si="78"/>
        <v>4998</v>
      </c>
      <c r="B4999" s="1">
        <v>42469</v>
      </c>
      <c r="C4999" s="4" t="s">
        <v>8477</v>
      </c>
      <c r="D4999" s="4" t="s">
        <v>1443</v>
      </c>
      <c r="E4999" s="4" t="s">
        <v>169</v>
      </c>
      <c r="F4999" s="4" t="s">
        <v>4071</v>
      </c>
      <c r="G4999" s="4"/>
      <c r="H4999" s="4">
        <v>50</v>
      </c>
      <c r="I4999" s="1">
        <v>42472.167858796296</v>
      </c>
    </row>
    <row r="5000" spans="1:9" x14ac:dyDescent="0.25">
      <c r="A5000">
        <f t="shared" si="78"/>
        <v>4999</v>
      </c>
      <c r="B5000" s="1">
        <v>42469</v>
      </c>
      <c r="C5000" s="4" t="s">
        <v>8458</v>
      </c>
      <c r="D5000" s="4" t="s">
        <v>8459</v>
      </c>
      <c r="E5000" s="4" t="s">
        <v>138</v>
      </c>
      <c r="F5000" s="4" t="s">
        <v>5220</v>
      </c>
      <c r="G5000" s="4"/>
      <c r="H5000" s="4">
        <v>100</v>
      </c>
      <c r="I5000" s="1">
        <v>42472.158136574071</v>
      </c>
    </row>
    <row r="5001" spans="1:9" x14ac:dyDescent="0.25">
      <c r="A5001">
        <f t="shared" si="78"/>
        <v>5000</v>
      </c>
      <c r="B5001" s="1">
        <v>42469</v>
      </c>
      <c r="C5001" s="4" t="s">
        <v>8476</v>
      </c>
      <c r="D5001" s="4" t="s">
        <v>4916</v>
      </c>
      <c r="E5001" s="4" t="s">
        <v>262</v>
      </c>
      <c r="F5001" s="4" t="s">
        <v>2760</v>
      </c>
      <c r="G5001" s="4"/>
      <c r="H5001" s="4">
        <v>100</v>
      </c>
      <c r="I5001" s="1">
        <v>42472.154560185183</v>
      </c>
    </row>
    <row r="5002" spans="1:9" x14ac:dyDescent="0.25">
      <c r="A5002">
        <f t="shared" si="78"/>
        <v>5001</v>
      </c>
      <c r="B5002" s="1">
        <v>42469</v>
      </c>
      <c r="C5002" s="4" t="s">
        <v>8455</v>
      </c>
      <c r="D5002" s="4" t="s">
        <v>375</v>
      </c>
      <c r="E5002" s="4" t="s">
        <v>138</v>
      </c>
      <c r="F5002" s="4" t="s">
        <v>194</v>
      </c>
      <c r="G5002" s="4" t="s">
        <v>72</v>
      </c>
      <c r="H5002" s="4">
        <v>100</v>
      </c>
      <c r="I5002" s="1">
        <v>42471.952106481483</v>
      </c>
    </row>
    <row r="5003" spans="1:9" x14ac:dyDescent="0.25">
      <c r="A5003">
        <f t="shared" si="78"/>
        <v>5002</v>
      </c>
      <c r="B5003" s="1">
        <v>42469</v>
      </c>
      <c r="C5003" s="4" t="s">
        <v>8479</v>
      </c>
      <c r="D5003" s="4" t="s">
        <v>2095</v>
      </c>
      <c r="E5003" s="4" t="s">
        <v>169</v>
      </c>
      <c r="F5003" s="4" t="s">
        <v>546</v>
      </c>
      <c r="G5003" s="4" t="s">
        <v>72</v>
      </c>
      <c r="H5003" s="4">
        <v>100</v>
      </c>
      <c r="I5003" s="1">
        <v>42471.935243055559</v>
      </c>
    </row>
    <row r="5004" spans="1:9" x14ac:dyDescent="0.25">
      <c r="A5004">
        <f t="shared" si="78"/>
        <v>5003</v>
      </c>
      <c r="B5004" s="1">
        <v>42469</v>
      </c>
      <c r="C5004" s="4" t="s">
        <v>8470</v>
      </c>
      <c r="D5004" s="4" t="s">
        <v>5367</v>
      </c>
      <c r="E5004" s="4" t="s">
        <v>15</v>
      </c>
      <c r="F5004" s="4" t="s">
        <v>8402</v>
      </c>
      <c r="G5004" s="4" t="s">
        <v>326</v>
      </c>
      <c r="H5004" s="4">
        <v>0</v>
      </c>
      <c r="I5004" s="1">
        <v>42471.377118055556</v>
      </c>
    </row>
    <row r="5005" spans="1:9" x14ac:dyDescent="0.25">
      <c r="A5005">
        <f t="shared" si="78"/>
        <v>5004</v>
      </c>
      <c r="B5005" s="1">
        <v>42469</v>
      </c>
      <c r="C5005" s="4" t="s">
        <v>8470</v>
      </c>
      <c r="D5005" s="4" t="s">
        <v>5367</v>
      </c>
      <c r="E5005" s="4" t="s">
        <v>15</v>
      </c>
      <c r="F5005" s="4" t="s">
        <v>8402</v>
      </c>
      <c r="G5005" s="4" t="s">
        <v>326</v>
      </c>
      <c r="H5005" s="4">
        <v>100</v>
      </c>
      <c r="I5005" s="1">
        <v>42471.377118055556</v>
      </c>
    </row>
    <row r="5006" spans="1:9" x14ac:dyDescent="0.25">
      <c r="A5006">
        <f t="shared" si="78"/>
        <v>5005</v>
      </c>
      <c r="B5006" s="1">
        <v>42469</v>
      </c>
      <c r="C5006" s="4" t="s">
        <v>8467</v>
      </c>
      <c r="D5006" s="4" t="s">
        <v>2657</v>
      </c>
      <c r="E5006" s="4" t="s">
        <v>15</v>
      </c>
      <c r="F5006" s="4" t="s">
        <v>1659</v>
      </c>
      <c r="G5006" s="4"/>
      <c r="H5006" s="4">
        <v>100</v>
      </c>
      <c r="I5006" s="1">
        <v>42471.348935185182</v>
      </c>
    </row>
    <row r="5007" spans="1:9" x14ac:dyDescent="0.25">
      <c r="A5007">
        <f t="shared" si="78"/>
        <v>5006</v>
      </c>
      <c r="B5007" s="1">
        <v>42469</v>
      </c>
      <c r="C5007" s="4" t="s">
        <v>8453</v>
      </c>
      <c r="D5007" s="4" t="s">
        <v>3399</v>
      </c>
      <c r="E5007" s="4" t="s">
        <v>15</v>
      </c>
      <c r="F5007" s="4" t="s">
        <v>3699</v>
      </c>
      <c r="G5007" s="4"/>
      <c r="H5007" s="4">
        <v>0</v>
      </c>
      <c r="I5007" s="1">
        <v>42471.347615740742</v>
      </c>
    </row>
    <row r="5008" spans="1:9" x14ac:dyDescent="0.25">
      <c r="A5008">
        <f t="shared" si="78"/>
        <v>5007</v>
      </c>
      <c r="B5008" s="1">
        <v>42469</v>
      </c>
      <c r="C5008" s="4" t="s">
        <v>8453</v>
      </c>
      <c r="D5008" s="4" t="s">
        <v>3399</v>
      </c>
      <c r="E5008" s="4" t="s">
        <v>15</v>
      </c>
      <c r="F5008" s="4" t="s">
        <v>3699</v>
      </c>
      <c r="G5008" s="4"/>
      <c r="H5008" s="4">
        <v>100</v>
      </c>
      <c r="I5008" s="1">
        <v>42471.347615740742</v>
      </c>
    </row>
    <row r="5009" spans="1:9" x14ac:dyDescent="0.25">
      <c r="A5009">
        <f t="shared" si="78"/>
        <v>5008</v>
      </c>
      <c r="B5009" s="1">
        <v>42469</v>
      </c>
      <c r="C5009" s="4" t="s">
        <v>8468</v>
      </c>
      <c r="D5009" s="4" t="s">
        <v>8469</v>
      </c>
      <c r="E5009" s="4" t="s">
        <v>15</v>
      </c>
      <c r="F5009" s="4" t="s">
        <v>1264</v>
      </c>
      <c r="G5009" s="4" t="s">
        <v>326</v>
      </c>
      <c r="H5009" s="4">
        <v>0</v>
      </c>
      <c r="I5009" s="1">
        <v>42471.334733796299</v>
      </c>
    </row>
    <row r="5010" spans="1:9" x14ac:dyDescent="0.25">
      <c r="A5010">
        <f t="shared" si="78"/>
        <v>5009</v>
      </c>
      <c r="B5010" s="1">
        <v>42469</v>
      </c>
      <c r="C5010" s="4" t="s">
        <v>8468</v>
      </c>
      <c r="D5010" s="4" t="s">
        <v>8469</v>
      </c>
      <c r="E5010" s="4" t="s">
        <v>15</v>
      </c>
      <c r="F5010" s="4" t="s">
        <v>1264</v>
      </c>
      <c r="G5010" s="4" t="s">
        <v>326</v>
      </c>
      <c r="H5010" s="4">
        <v>100</v>
      </c>
      <c r="I5010" s="1">
        <v>42471.334733796299</v>
      </c>
    </row>
    <row r="5011" spans="1:9" x14ac:dyDescent="0.25">
      <c r="A5011">
        <f t="shared" si="78"/>
        <v>5010</v>
      </c>
      <c r="B5011" s="1">
        <v>42469</v>
      </c>
      <c r="C5011" s="4" t="s">
        <v>8474</v>
      </c>
      <c r="D5011" s="4" t="s">
        <v>8475</v>
      </c>
      <c r="E5011" s="4" t="s">
        <v>262</v>
      </c>
      <c r="F5011" s="4" t="s">
        <v>4395</v>
      </c>
      <c r="G5011" s="4" t="s">
        <v>72</v>
      </c>
      <c r="H5011" s="4">
        <v>50</v>
      </c>
      <c r="I5011" s="1">
        <v>42470.227268518516</v>
      </c>
    </row>
    <row r="5012" spans="1:9" x14ac:dyDescent="0.25">
      <c r="A5012">
        <f t="shared" si="78"/>
        <v>5011</v>
      </c>
      <c r="B5012" s="1">
        <v>42469.387418981481</v>
      </c>
      <c r="C5012" s="4" t="s">
        <v>8480</v>
      </c>
      <c r="D5012" s="4" t="s">
        <v>512</v>
      </c>
      <c r="E5012" s="4" t="s">
        <v>15</v>
      </c>
      <c r="F5012" s="4" t="s">
        <v>797</v>
      </c>
      <c r="G5012" s="4"/>
      <c r="H5012" s="4">
        <v>0</v>
      </c>
      <c r="I5012" s="1">
        <v>42469.637384259258</v>
      </c>
    </row>
    <row r="5013" spans="1:9" x14ac:dyDescent="0.25">
      <c r="A5013">
        <f t="shared" si="78"/>
        <v>5012</v>
      </c>
      <c r="B5013" s="1">
        <v>42469.387418981481</v>
      </c>
      <c r="C5013" s="4" t="s">
        <v>8480</v>
      </c>
      <c r="D5013" s="4" t="s">
        <v>512</v>
      </c>
      <c r="E5013" s="4" t="s">
        <v>15</v>
      </c>
      <c r="F5013" s="4" t="s">
        <v>797</v>
      </c>
      <c r="G5013" s="4"/>
      <c r="H5013" s="4">
        <v>100</v>
      </c>
      <c r="I5013" s="1">
        <v>42469.637384259258</v>
      </c>
    </row>
    <row r="5014" spans="1:9" x14ac:dyDescent="0.25">
      <c r="A5014">
        <f t="shared" si="78"/>
        <v>5013</v>
      </c>
      <c r="B5014" s="1">
        <v>42469.515162037038</v>
      </c>
      <c r="C5014" s="4" t="s">
        <v>8481</v>
      </c>
      <c r="D5014" s="4" t="s">
        <v>4036</v>
      </c>
      <c r="E5014" s="4" t="s">
        <v>15</v>
      </c>
      <c r="F5014" s="4" t="s">
        <v>4532</v>
      </c>
      <c r="G5014" s="4"/>
      <c r="H5014" s="4">
        <v>100</v>
      </c>
      <c r="I5014" s="1">
        <v>42469.517997685187</v>
      </c>
    </row>
    <row r="5015" spans="1:9" x14ac:dyDescent="0.25">
      <c r="A5015">
        <f t="shared" si="78"/>
        <v>5014</v>
      </c>
      <c r="B5015" s="1">
        <v>42469.547638888886</v>
      </c>
      <c r="C5015" s="4" t="s">
        <v>8482</v>
      </c>
      <c r="D5015" s="4" t="s">
        <v>8483</v>
      </c>
      <c r="E5015" s="4" t="s">
        <v>151</v>
      </c>
      <c r="F5015" s="4" t="s">
        <v>8484</v>
      </c>
      <c r="G5015" s="4"/>
      <c r="H5015" s="4">
        <v>100</v>
      </c>
      <c r="I5015" s="1">
        <v>42469.611527777779</v>
      </c>
    </row>
    <row r="5016" spans="1:9" x14ac:dyDescent="0.25">
      <c r="A5016">
        <f t="shared" si="78"/>
        <v>5015</v>
      </c>
      <c r="B5016" s="1">
        <v>42469.583437499998</v>
      </c>
      <c r="C5016" s="4" t="s">
        <v>8485</v>
      </c>
      <c r="D5016" s="4" t="s">
        <v>8486</v>
      </c>
      <c r="E5016" s="4" t="s">
        <v>15</v>
      </c>
      <c r="F5016" s="4" t="s">
        <v>8487</v>
      </c>
      <c r="G5016" s="4"/>
      <c r="H5016" s="4">
        <v>100</v>
      </c>
      <c r="I5016" s="1">
        <v>42469.614444444444</v>
      </c>
    </row>
    <row r="5017" spans="1:9" x14ac:dyDescent="0.25">
      <c r="A5017">
        <f t="shared" si="78"/>
        <v>5016</v>
      </c>
      <c r="B5017" s="1">
        <v>42469.652025462965</v>
      </c>
      <c r="C5017" s="4" t="s">
        <v>8488</v>
      </c>
      <c r="D5017" s="4" t="s">
        <v>8489</v>
      </c>
      <c r="E5017" s="4" t="s">
        <v>15</v>
      </c>
      <c r="F5017" s="4" t="s">
        <v>993</v>
      </c>
      <c r="G5017" s="4" t="s">
        <v>326</v>
      </c>
      <c r="H5017" s="4">
        <v>0</v>
      </c>
      <c r="I5017" s="1">
        <v>42469.971296296295</v>
      </c>
    </row>
    <row r="5018" spans="1:9" x14ac:dyDescent="0.25">
      <c r="A5018">
        <f t="shared" si="78"/>
        <v>5017</v>
      </c>
      <c r="B5018" s="1">
        <v>42469.659687500003</v>
      </c>
      <c r="C5018" s="4" t="s">
        <v>8490</v>
      </c>
      <c r="D5018" s="4" t="s">
        <v>8491</v>
      </c>
      <c r="E5018" s="4" t="s">
        <v>15</v>
      </c>
      <c r="F5018" s="4" t="s">
        <v>2927</v>
      </c>
      <c r="G5018" s="4"/>
      <c r="H5018" s="4">
        <v>0</v>
      </c>
      <c r="I5018" s="1">
        <v>42469.737581018519</v>
      </c>
    </row>
    <row r="5019" spans="1:9" x14ac:dyDescent="0.25">
      <c r="A5019">
        <f t="shared" si="78"/>
        <v>5018</v>
      </c>
      <c r="B5019" s="1">
        <v>42469.659687500003</v>
      </c>
      <c r="C5019" s="4" t="s">
        <v>8490</v>
      </c>
      <c r="D5019" s="4" t="s">
        <v>8491</v>
      </c>
      <c r="E5019" s="4" t="s">
        <v>15</v>
      </c>
      <c r="F5019" s="4" t="s">
        <v>2927</v>
      </c>
      <c r="G5019" s="4"/>
      <c r="H5019" s="4">
        <v>100</v>
      </c>
      <c r="I5019" s="1">
        <v>42469.737581018519</v>
      </c>
    </row>
    <row r="5020" spans="1:9" x14ac:dyDescent="0.25">
      <c r="A5020">
        <f t="shared" si="78"/>
        <v>5019</v>
      </c>
      <c r="B5020" s="1">
        <v>42469.734837962962</v>
      </c>
      <c r="C5020" s="4" t="s">
        <v>8492</v>
      </c>
      <c r="D5020" s="4" t="s">
        <v>1562</v>
      </c>
      <c r="E5020" s="4" t="s">
        <v>15</v>
      </c>
      <c r="F5020" s="4" t="s">
        <v>1563</v>
      </c>
      <c r="G5020" s="4"/>
      <c r="H5020" s="4">
        <v>100</v>
      </c>
      <c r="I5020" s="1">
        <v>42469.80841435185</v>
      </c>
    </row>
    <row r="5021" spans="1:9" x14ac:dyDescent="0.25">
      <c r="A5021">
        <f t="shared" si="78"/>
        <v>5020</v>
      </c>
      <c r="B5021" s="1">
        <v>42469.755706018521</v>
      </c>
      <c r="C5021" s="4" t="s">
        <v>8493</v>
      </c>
      <c r="D5021" s="4" t="s">
        <v>8494</v>
      </c>
      <c r="E5021" s="4" t="s">
        <v>15</v>
      </c>
      <c r="F5021" s="4" t="s">
        <v>67</v>
      </c>
      <c r="G5021" s="4"/>
      <c r="H5021" s="4">
        <v>100</v>
      </c>
      <c r="I5021" s="1">
        <v>42469.8983912037</v>
      </c>
    </row>
    <row r="5022" spans="1:9" x14ac:dyDescent="0.25">
      <c r="A5022">
        <f t="shared" si="78"/>
        <v>5021</v>
      </c>
      <c r="B5022" s="1">
        <v>42469.804143518515</v>
      </c>
      <c r="C5022" s="4" t="s">
        <v>8495</v>
      </c>
      <c r="D5022" s="4" t="s">
        <v>8496</v>
      </c>
      <c r="E5022" s="4" t="s">
        <v>773</v>
      </c>
      <c r="F5022" s="4" t="s">
        <v>8497</v>
      </c>
      <c r="G5022" s="4" t="s">
        <v>326</v>
      </c>
      <c r="H5022" s="4">
        <v>0</v>
      </c>
      <c r="I5022" s="1">
        <v>42469.888749999998</v>
      </c>
    </row>
    <row r="5023" spans="1:9" x14ac:dyDescent="0.25">
      <c r="A5023">
        <f t="shared" si="78"/>
        <v>5022</v>
      </c>
      <c r="B5023" s="1">
        <v>42469.886631944442</v>
      </c>
      <c r="C5023" s="4" t="s">
        <v>8498</v>
      </c>
      <c r="D5023" s="4" t="s">
        <v>8499</v>
      </c>
      <c r="E5023" s="4" t="s">
        <v>15</v>
      </c>
      <c r="F5023" s="4" t="s">
        <v>208</v>
      </c>
      <c r="G5023" s="4"/>
      <c r="H5023" s="4">
        <v>0</v>
      </c>
      <c r="I5023" s="1">
        <v>42470.247060185182</v>
      </c>
    </row>
    <row r="5024" spans="1:9" x14ac:dyDescent="0.25">
      <c r="A5024">
        <f t="shared" si="78"/>
        <v>5023</v>
      </c>
      <c r="B5024" s="1">
        <v>42469.886631944442</v>
      </c>
      <c r="C5024" s="4" t="s">
        <v>8498</v>
      </c>
      <c r="D5024" s="4" t="s">
        <v>8499</v>
      </c>
      <c r="E5024" s="4" t="s">
        <v>15</v>
      </c>
      <c r="F5024" s="4" t="s">
        <v>208</v>
      </c>
      <c r="G5024" s="4"/>
      <c r="H5024" s="4">
        <v>100</v>
      </c>
      <c r="I5024" s="1">
        <v>42470.247060185182</v>
      </c>
    </row>
    <row r="5025" spans="1:9" x14ac:dyDescent="0.25">
      <c r="A5025">
        <f t="shared" si="78"/>
        <v>5024</v>
      </c>
      <c r="B5025" s="1">
        <v>42469.937430555554</v>
      </c>
      <c r="C5025" s="4" t="s">
        <v>8500</v>
      </c>
      <c r="D5025" s="4" t="s">
        <v>8501</v>
      </c>
      <c r="E5025" s="4" t="s">
        <v>15</v>
      </c>
      <c r="F5025" s="4" t="s">
        <v>8502</v>
      </c>
      <c r="G5025" s="4"/>
      <c r="H5025" s="4">
        <v>100</v>
      </c>
      <c r="I5025" s="1">
        <v>42470.011458333334</v>
      </c>
    </row>
    <row r="5026" spans="1:9" x14ac:dyDescent="0.25">
      <c r="A5026">
        <f t="shared" si="78"/>
        <v>5025</v>
      </c>
      <c r="B5026" s="1">
        <v>42469.976724537039</v>
      </c>
      <c r="C5026" s="4" t="s">
        <v>8503</v>
      </c>
      <c r="D5026" s="4" t="s">
        <v>8504</v>
      </c>
      <c r="E5026" s="4" t="s">
        <v>15</v>
      </c>
      <c r="F5026" s="4" t="s">
        <v>3023</v>
      </c>
      <c r="G5026" s="4" t="s">
        <v>326</v>
      </c>
      <c r="H5026" s="4">
        <v>0</v>
      </c>
      <c r="I5026" s="1">
        <v>42470.006284722222</v>
      </c>
    </row>
    <row r="5027" spans="1:9" x14ac:dyDescent="0.25">
      <c r="A5027">
        <f t="shared" si="78"/>
        <v>5026</v>
      </c>
      <c r="B5027" s="1">
        <v>42470</v>
      </c>
      <c r="C5027" s="4" t="s">
        <v>8517</v>
      </c>
      <c r="D5027" s="4" t="s">
        <v>8518</v>
      </c>
      <c r="E5027" s="4" t="s">
        <v>262</v>
      </c>
      <c r="F5027" s="4" t="s">
        <v>365</v>
      </c>
      <c r="G5027" s="4"/>
      <c r="H5027" s="4">
        <v>100</v>
      </c>
      <c r="I5027" s="1">
        <v>42475.187835648147</v>
      </c>
    </row>
    <row r="5028" spans="1:9" x14ac:dyDescent="0.25">
      <c r="A5028">
        <f t="shared" si="78"/>
        <v>5027</v>
      </c>
      <c r="B5028" s="1">
        <v>42470</v>
      </c>
      <c r="C5028" s="4" t="s">
        <v>8516</v>
      </c>
      <c r="D5028" s="4"/>
      <c r="E5028" s="4" t="s">
        <v>15</v>
      </c>
      <c r="F5028" s="4" t="s">
        <v>337</v>
      </c>
      <c r="G5028" s="4" t="s">
        <v>326</v>
      </c>
      <c r="H5028" s="4">
        <v>100</v>
      </c>
      <c r="I5028" s="1">
        <v>42471.631944444445</v>
      </c>
    </row>
    <row r="5029" spans="1:9" x14ac:dyDescent="0.25">
      <c r="A5029">
        <f t="shared" si="78"/>
        <v>5028</v>
      </c>
      <c r="B5029" s="1">
        <v>42470</v>
      </c>
      <c r="C5029" s="4" t="s">
        <v>8513</v>
      </c>
      <c r="D5029" s="4"/>
      <c r="E5029" s="4" t="s">
        <v>15</v>
      </c>
      <c r="F5029" s="4" t="s">
        <v>7825</v>
      </c>
      <c r="G5029" s="4" t="s">
        <v>326</v>
      </c>
      <c r="H5029" s="4">
        <v>0</v>
      </c>
      <c r="I5029" s="1">
        <v>42471.550439814811</v>
      </c>
    </row>
    <row r="5030" spans="1:9" x14ac:dyDescent="0.25">
      <c r="A5030">
        <f t="shared" si="78"/>
        <v>5029</v>
      </c>
      <c r="B5030" s="1">
        <v>42470</v>
      </c>
      <c r="C5030" s="4" t="s">
        <v>8513</v>
      </c>
      <c r="D5030" s="4"/>
      <c r="E5030" s="4" t="s">
        <v>15</v>
      </c>
      <c r="F5030" s="4" t="s">
        <v>7825</v>
      </c>
      <c r="G5030" s="4" t="s">
        <v>326</v>
      </c>
      <c r="H5030" s="4">
        <v>100</v>
      </c>
      <c r="I5030" s="1">
        <v>42471.550439814811</v>
      </c>
    </row>
    <row r="5031" spans="1:9" x14ac:dyDescent="0.25">
      <c r="A5031">
        <f t="shared" si="78"/>
        <v>5030</v>
      </c>
      <c r="B5031" s="1">
        <v>42470</v>
      </c>
      <c r="C5031" s="4" t="s">
        <v>8514</v>
      </c>
      <c r="D5031" s="4" t="s">
        <v>8515</v>
      </c>
      <c r="E5031" s="4" t="s">
        <v>15</v>
      </c>
      <c r="F5031" s="4" t="s">
        <v>5707</v>
      </c>
      <c r="G5031" s="4" t="s">
        <v>326</v>
      </c>
      <c r="H5031" s="4">
        <v>0</v>
      </c>
      <c r="I5031" s="1">
        <v>42471.542037037034</v>
      </c>
    </row>
    <row r="5032" spans="1:9" x14ac:dyDescent="0.25">
      <c r="A5032">
        <f t="shared" si="78"/>
        <v>5031</v>
      </c>
      <c r="B5032" s="1">
        <v>42470</v>
      </c>
      <c r="C5032" s="4" t="s">
        <v>8511</v>
      </c>
      <c r="D5032" s="4" t="s">
        <v>3983</v>
      </c>
      <c r="E5032" s="4" t="s">
        <v>15</v>
      </c>
      <c r="F5032" s="4" t="s">
        <v>106</v>
      </c>
      <c r="G5032" s="4"/>
      <c r="H5032" s="4">
        <v>100</v>
      </c>
      <c r="I5032" s="1">
        <v>42471.313715277778</v>
      </c>
    </row>
    <row r="5033" spans="1:9" x14ac:dyDescent="0.25">
      <c r="A5033">
        <f t="shared" si="78"/>
        <v>5032</v>
      </c>
      <c r="B5033" s="1">
        <v>42470</v>
      </c>
      <c r="C5033" s="4" t="s">
        <v>8505</v>
      </c>
      <c r="D5033" s="4" t="s">
        <v>8506</v>
      </c>
      <c r="E5033" s="4" t="s">
        <v>15</v>
      </c>
      <c r="F5033" s="4" t="s">
        <v>211</v>
      </c>
      <c r="G5033" s="4"/>
      <c r="H5033" s="4">
        <v>0</v>
      </c>
      <c r="I5033" s="1">
        <v>42471.312060185184</v>
      </c>
    </row>
    <row r="5034" spans="1:9" x14ac:dyDescent="0.25">
      <c r="A5034">
        <f t="shared" si="78"/>
        <v>5033</v>
      </c>
      <c r="B5034" s="1">
        <v>42470</v>
      </c>
      <c r="C5034" s="4" t="s">
        <v>8505</v>
      </c>
      <c r="D5034" s="4" t="s">
        <v>8506</v>
      </c>
      <c r="E5034" s="4" t="s">
        <v>15</v>
      </c>
      <c r="F5034" s="4" t="s">
        <v>211</v>
      </c>
      <c r="G5034" s="4"/>
      <c r="H5034" s="4">
        <v>100</v>
      </c>
      <c r="I5034" s="1">
        <v>42471.312060185184</v>
      </c>
    </row>
    <row r="5035" spans="1:9" x14ac:dyDescent="0.25">
      <c r="A5035">
        <f t="shared" si="78"/>
        <v>5034</v>
      </c>
      <c r="B5035" s="1">
        <v>42470</v>
      </c>
      <c r="C5035" s="4" t="s">
        <v>8512</v>
      </c>
      <c r="D5035" s="4" t="s">
        <v>2659</v>
      </c>
      <c r="E5035" s="4" t="s">
        <v>15</v>
      </c>
      <c r="F5035" s="4" t="s">
        <v>67</v>
      </c>
      <c r="G5035" s="4"/>
      <c r="H5035" s="4">
        <v>100</v>
      </c>
      <c r="I5035" s="1">
        <v>42471.309039351851</v>
      </c>
    </row>
    <row r="5036" spans="1:9" x14ac:dyDescent="0.25">
      <c r="A5036">
        <f t="shared" si="78"/>
        <v>5035</v>
      </c>
      <c r="B5036" s="1">
        <v>42470</v>
      </c>
      <c r="C5036" s="4" t="s">
        <v>8510</v>
      </c>
      <c r="D5036" s="4" t="s">
        <v>7632</v>
      </c>
      <c r="E5036" s="4" t="s">
        <v>15</v>
      </c>
      <c r="F5036" s="4" t="s">
        <v>1189</v>
      </c>
      <c r="G5036" s="4" t="s">
        <v>72</v>
      </c>
      <c r="H5036" s="4">
        <v>100</v>
      </c>
      <c r="I5036" s="1">
        <v>42471.262499999997</v>
      </c>
    </row>
    <row r="5037" spans="1:9" x14ac:dyDescent="0.25">
      <c r="A5037">
        <f t="shared" si="78"/>
        <v>5036</v>
      </c>
      <c r="B5037" s="1">
        <v>42470</v>
      </c>
      <c r="C5037" s="4" t="s">
        <v>8507</v>
      </c>
      <c r="D5037" s="4" t="s">
        <v>8508</v>
      </c>
      <c r="E5037" s="4" t="s">
        <v>138</v>
      </c>
      <c r="F5037" s="4" t="s">
        <v>8509</v>
      </c>
      <c r="G5037" s="4" t="s">
        <v>72</v>
      </c>
      <c r="H5037" s="4">
        <v>100</v>
      </c>
      <c r="I5037" s="1">
        <v>42471.253865740742</v>
      </c>
    </row>
    <row r="5038" spans="1:9" x14ac:dyDescent="0.25">
      <c r="A5038">
        <f t="shared" si="78"/>
        <v>5037</v>
      </c>
      <c r="B5038" s="1">
        <v>42470</v>
      </c>
      <c r="C5038" s="4" t="s">
        <v>8507</v>
      </c>
      <c r="D5038" s="4" t="s">
        <v>8508</v>
      </c>
      <c r="E5038" s="4" t="s">
        <v>138</v>
      </c>
      <c r="F5038" s="4" t="s">
        <v>8509</v>
      </c>
      <c r="G5038" s="4" t="s">
        <v>72</v>
      </c>
      <c r="H5038" s="4">
        <v>50</v>
      </c>
      <c r="I5038" s="1">
        <v>42471.253865740742</v>
      </c>
    </row>
    <row r="5039" spans="1:9" x14ac:dyDescent="0.25">
      <c r="A5039">
        <f t="shared" si="78"/>
        <v>5038</v>
      </c>
      <c r="B5039" s="1">
        <v>42470</v>
      </c>
      <c r="C5039" s="4" t="s">
        <v>8507</v>
      </c>
      <c r="D5039" s="4" t="s">
        <v>8508</v>
      </c>
      <c r="E5039" s="4" t="s">
        <v>138</v>
      </c>
      <c r="F5039" s="4" t="s">
        <v>8509</v>
      </c>
      <c r="G5039" s="4" t="s">
        <v>72</v>
      </c>
      <c r="H5039" s="4">
        <v>0</v>
      </c>
      <c r="I5039" s="1">
        <v>42471.253865740742</v>
      </c>
    </row>
    <row r="5040" spans="1:9" x14ac:dyDescent="0.25">
      <c r="A5040">
        <f t="shared" si="78"/>
        <v>5039</v>
      </c>
      <c r="B5040" s="1">
        <v>42470.228946759256</v>
      </c>
      <c r="C5040" s="4" t="s">
        <v>8519</v>
      </c>
      <c r="D5040" s="4" t="s">
        <v>8520</v>
      </c>
      <c r="E5040" s="4" t="s">
        <v>83</v>
      </c>
      <c r="F5040" s="4" t="s">
        <v>211</v>
      </c>
      <c r="G5040" s="4" t="s">
        <v>72</v>
      </c>
      <c r="H5040" s="4">
        <v>50</v>
      </c>
      <c r="I5040" s="1">
        <v>42470.229305555556</v>
      </c>
    </row>
    <row r="5041" spans="1:9" x14ac:dyDescent="0.25">
      <c r="A5041">
        <f t="shared" si="78"/>
        <v>5040</v>
      </c>
      <c r="B5041" s="1">
        <v>42470.364837962959</v>
      </c>
      <c r="C5041" s="4" t="s">
        <v>8521</v>
      </c>
      <c r="D5041" s="4" t="s">
        <v>8522</v>
      </c>
      <c r="E5041" s="4" t="s">
        <v>15</v>
      </c>
      <c r="F5041" s="4" t="s">
        <v>6854</v>
      </c>
      <c r="G5041" s="4"/>
      <c r="H5041" s="4">
        <v>0</v>
      </c>
      <c r="I5041" s="1">
        <v>42470.707997685182</v>
      </c>
    </row>
    <row r="5042" spans="1:9" x14ac:dyDescent="0.25">
      <c r="A5042">
        <f t="shared" si="78"/>
        <v>5041</v>
      </c>
      <c r="B5042" s="1">
        <v>42470.364837962959</v>
      </c>
      <c r="C5042" s="4" t="s">
        <v>8521</v>
      </c>
      <c r="D5042" s="4" t="s">
        <v>8522</v>
      </c>
      <c r="E5042" s="4" t="s">
        <v>15</v>
      </c>
      <c r="F5042" s="4" t="s">
        <v>6854</v>
      </c>
      <c r="G5042" s="4"/>
      <c r="H5042" s="4">
        <v>100</v>
      </c>
      <c r="I5042" s="1">
        <v>42470.707997685182</v>
      </c>
    </row>
    <row r="5043" spans="1:9" x14ac:dyDescent="0.25">
      <c r="A5043">
        <f t="shared" si="78"/>
        <v>5042</v>
      </c>
      <c r="B5043" s="1">
        <v>42470.376805555556</v>
      </c>
      <c r="C5043" s="4" t="s">
        <v>8523</v>
      </c>
      <c r="D5043" s="4" t="s">
        <v>8524</v>
      </c>
      <c r="E5043" s="4" t="s">
        <v>15</v>
      </c>
      <c r="F5043" s="4" t="s">
        <v>8525</v>
      </c>
      <c r="G5043" s="4"/>
      <c r="H5043" s="4">
        <v>0</v>
      </c>
      <c r="I5043" s="1">
        <v>42470.406365740739</v>
      </c>
    </row>
    <row r="5044" spans="1:9" x14ac:dyDescent="0.25">
      <c r="A5044">
        <f t="shared" si="78"/>
        <v>5043</v>
      </c>
      <c r="B5044" s="1">
        <v>42470.435995370368</v>
      </c>
      <c r="C5044" s="4" t="s">
        <v>8526</v>
      </c>
      <c r="D5044" s="4" t="s">
        <v>8527</v>
      </c>
      <c r="E5044" s="4" t="s">
        <v>15</v>
      </c>
      <c r="F5044" s="4" t="s">
        <v>8528</v>
      </c>
      <c r="G5044" s="4"/>
      <c r="H5044" s="4">
        <v>100</v>
      </c>
      <c r="I5044" s="1">
        <v>42470.513692129629</v>
      </c>
    </row>
    <row r="5045" spans="1:9" x14ac:dyDescent="0.25">
      <c r="A5045">
        <f t="shared" si="78"/>
        <v>5044</v>
      </c>
      <c r="B5045" s="1">
        <v>42470.466435185182</v>
      </c>
      <c r="C5045" s="4" t="s">
        <v>8529</v>
      </c>
      <c r="D5045" s="4" t="s">
        <v>8530</v>
      </c>
      <c r="E5045" s="4" t="s">
        <v>15</v>
      </c>
      <c r="F5045" s="4" t="s">
        <v>8531</v>
      </c>
      <c r="G5045" s="4"/>
      <c r="H5045" s="4">
        <v>0</v>
      </c>
      <c r="I5045" s="1">
        <v>42470.524687500001</v>
      </c>
    </row>
    <row r="5046" spans="1:9" x14ac:dyDescent="0.25">
      <c r="A5046">
        <f t="shared" si="78"/>
        <v>5045</v>
      </c>
      <c r="B5046" s="1">
        <v>42470.498101851852</v>
      </c>
      <c r="C5046" s="4" t="s">
        <v>8532</v>
      </c>
      <c r="D5046" s="4" t="s">
        <v>8533</v>
      </c>
      <c r="E5046" s="4" t="s">
        <v>15</v>
      </c>
      <c r="F5046" s="4" t="s">
        <v>1412</v>
      </c>
      <c r="G5046" s="4"/>
      <c r="H5046" s="4">
        <v>0</v>
      </c>
      <c r="I5046" s="1">
        <v>42474.231793981482</v>
      </c>
    </row>
    <row r="5047" spans="1:9" x14ac:dyDescent="0.25">
      <c r="A5047">
        <f t="shared" si="78"/>
        <v>5046</v>
      </c>
      <c r="B5047" s="1">
        <v>42470.534236111111</v>
      </c>
      <c r="C5047" s="4" t="s">
        <v>8534</v>
      </c>
      <c r="D5047" s="4" t="s">
        <v>3490</v>
      </c>
      <c r="E5047" s="4" t="s">
        <v>15</v>
      </c>
      <c r="F5047" s="4" t="s">
        <v>4778</v>
      </c>
      <c r="G5047" s="4"/>
      <c r="H5047" s="4">
        <v>0</v>
      </c>
      <c r="I5047" s="1">
        <v>42470.748738425929</v>
      </c>
    </row>
    <row r="5048" spans="1:9" x14ac:dyDescent="0.25">
      <c r="A5048">
        <f t="shared" si="78"/>
        <v>5047</v>
      </c>
      <c r="B5048" s="1">
        <v>42470.534236111111</v>
      </c>
      <c r="C5048" s="4" t="s">
        <v>8534</v>
      </c>
      <c r="D5048" s="4" t="s">
        <v>3490</v>
      </c>
      <c r="E5048" s="4" t="s">
        <v>15</v>
      </c>
      <c r="F5048" s="4" t="s">
        <v>4778</v>
      </c>
      <c r="G5048" s="4"/>
      <c r="H5048" s="4">
        <v>100</v>
      </c>
      <c r="I5048" s="1">
        <v>42470.748738425929</v>
      </c>
    </row>
    <row r="5049" spans="1:9" x14ac:dyDescent="0.25">
      <c r="A5049">
        <f t="shared" si="78"/>
        <v>5048</v>
      </c>
      <c r="B5049" s="1">
        <v>42470.601631944446</v>
      </c>
      <c r="C5049" s="4" t="s">
        <v>8535</v>
      </c>
      <c r="D5049" s="4" t="s">
        <v>8536</v>
      </c>
      <c r="E5049" s="4" t="s">
        <v>15</v>
      </c>
      <c r="F5049" s="4" t="s">
        <v>5785</v>
      </c>
      <c r="G5049" s="4"/>
      <c r="H5049" s="4">
        <v>0</v>
      </c>
      <c r="I5049" s="1">
        <v>42470.747337962966</v>
      </c>
    </row>
    <row r="5050" spans="1:9" x14ac:dyDescent="0.25">
      <c r="A5050">
        <f t="shared" si="78"/>
        <v>5049</v>
      </c>
      <c r="B5050" s="1">
        <v>42470.601631944446</v>
      </c>
      <c r="C5050" s="4" t="s">
        <v>8535</v>
      </c>
      <c r="D5050" s="4" t="s">
        <v>8536</v>
      </c>
      <c r="E5050" s="4" t="s">
        <v>15</v>
      </c>
      <c r="F5050" s="4" t="s">
        <v>5785</v>
      </c>
      <c r="G5050" s="4"/>
      <c r="H5050" s="4">
        <v>50</v>
      </c>
      <c r="I5050" s="1">
        <v>42470.747337962966</v>
      </c>
    </row>
    <row r="5051" spans="1:9" x14ac:dyDescent="0.25">
      <c r="A5051">
        <f t="shared" si="78"/>
        <v>5050</v>
      </c>
      <c r="B5051" s="1">
        <v>42470.925219907411</v>
      </c>
      <c r="C5051" s="4" t="s">
        <v>8537</v>
      </c>
      <c r="D5051" s="4" t="s">
        <v>8538</v>
      </c>
      <c r="E5051" s="4" t="s">
        <v>15</v>
      </c>
      <c r="F5051" s="4" t="s">
        <v>2254</v>
      </c>
      <c r="G5051" s="4"/>
      <c r="H5051" s="4">
        <v>0</v>
      </c>
      <c r="I5051" s="1">
        <v>42470.977071759262</v>
      </c>
    </row>
    <row r="5052" spans="1:9" x14ac:dyDescent="0.25">
      <c r="A5052">
        <f t="shared" si="78"/>
        <v>5051</v>
      </c>
      <c r="B5052" s="1">
        <v>42470.925219907411</v>
      </c>
      <c r="C5052" s="4" t="s">
        <v>8537</v>
      </c>
      <c r="D5052" s="4" t="s">
        <v>8538</v>
      </c>
      <c r="E5052" s="4" t="s">
        <v>15</v>
      </c>
      <c r="F5052" s="4" t="s">
        <v>2254</v>
      </c>
      <c r="G5052" s="4"/>
      <c r="H5052" s="4">
        <v>100</v>
      </c>
      <c r="I5052" s="1">
        <v>42470.977071759262</v>
      </c>
    </row>
    <row r="5053" spans="1:9" x14ac:dyDescent="0.25">
      <c r="A5053">
        <f t="shared" si="78"/>
        <v>5052</v>
      </c>
      <c r="B5053" s="1">
        <v>42471</v>
      </c>
      <c r="C5053" s="4" t="s">
        <v>8548</v>
      </c>
      <c r="D5053" s="4" t="s">
        <v>8549</v>
      </c>
      <c r="E5053" s="4" t="s">
        <v>83</v>
      </c>
      <c r="F5053" s="4" t="s">
        <v>8550</v>
      </c>
      <c r="G5053" s="4" t="s">
        <v>72</v>
      </c>
      <c r="H5053" s="4">
        <v>300</v>
      </c>
      <c r="I5053" s="1">
        <v>42508.653391203705</v>
      </c>
    </row>
    <row r="5054" spans="1:9" x14ac:dyDescent="0.25">
      <c r="A5054">
        <f t="shared" si="78"/>
        <v>5053</v>
      </c>
      <c r="B5054" s="1">
        <v>42471</v>
      </c>
      <c r="C5054" s="4" t="s">
        <v>8553</v>
      </c>
      <c r="D5054" s="4" t="s">
        <v>8554</v>
      </c>
      <c r="E5054" s="4" t="s">
        <v>83</v>
      </c>
      <c r="F5054" s="4" t="s">
        <v>8555</v>
      </c>
      <c r="G5054" s="4" t="s">
        <v>72</v>
      </c>
      <c r="H5054" s="4">
        <v>100</v>
      </c>
      <c r="I5054" s="1">
        <v>42502.296643518515</v>
      </c>
    </row>
    <row r="5055" spans="1:9" x14ac:dyDescent="0.25">
      <c r="A5055">
        <f t="shared" si="78"/>
        <v>5054</v>
      </c>
      <c r="B5055" s="1">
        <v>42471</v>
      </c>
      <c r="C5055" s="4" t="s">
        <v>8546</v>
      </c>
      <c r="D5055" s="4" t="s">
        <v>8547</v>
      </c>
      <c r="E5055" s="4" t="s">
        <v>42322</v>
      </c>
      <c r="F5055" s="4" t="s">
        <v>1205</v>
      </c>
      <c r="G5055" s="4" t="s">
        <v>72</v>
      </c>
      <c r="H5055" s="4">
        <v>100</v>
      </c>
      <c r="I5055" s="1">
        <v>42488.459594907406</v>
      </c>
    </row>
    <row r="5056" spans="1:9" x14ac:dyDescent="0.25">
      <c r="A5056">
        <f t="shared" si="78"/>
        <v>5055</v>
      </c>
      <c r="B5056" s="1">
        <v>42471</v>
      </c>
      <c r="C5056" s="4" t="s">
        <v>8556</v>
      </c>
      <c r="D5056" s="4" t="s">
        <v>8557</v>
      </c>
      <c r="E5056" s="4" t="s">
        <v>83</v>
      </c>
      <c r="F5056" s="4" t="s">
        <v>1053</v>
      </c>
      <c r="G5056" s="4" t="s">
        <v>72</v>
      </c>
      <c r="H5056" s="4">
        <v>200</v>
      </c>
      <c r="I5056" s="1">
        <v>42473.278020833335</v>
      </c>
    </row>
    <row r="5057" spans="1:9" x14ac:dyDescent="0.25">
      <c r="A5057">
        <f t="shared" si="78"/>
        <v>5056</v>
      </c>
      <c r="B5057" s="1">
        <v>42471</v>
      </c>
      <c r="C5057" s="4" t="s">
        <v>8542</v>
      </c>
      <c r="D5057" s="4" t="s">
        <v>8543</v>
      </c>
      <c r="E5057" s="4" t="s">
        <v>74</v>
      </c>
      <c r="F5057" s="4" t="s">
        <v>8544</v>
      </c>
      <c r="G5057" s="4"/>
      <c r="H5057" s="4">
        <v>100</v>
      </c>
      <c r="I5057" s="1">
        <v>42473.127291666664</v>
      </c>
    </row>
    <row r="5058" spans="1:9" x14ac:dyDescent="0.25">
      <c r="A5058">
        <f t="shared" si="78"/>
        <v>5057</v>
      </c>
      <c r="B5058" s="1">
        <v>42471</v>
      </c>
      <c r="C5058" s="4" t="s">
        <v>8562</v>
      </c>
      <c r="D5058" s="4" t="s">
        <v>1343</v>
      </c>
      <c r="E5058" s="4" t="s">
        <v>262</v>
      </c>
      <c r="F5058" s="4" t="s">
        <v>2275</v>
      </c>
      <c r="G5058" s="4"/>
      <c r="H5058" s="4">
        <v>50</v>
      </c>
      <c r="I5058" s="1">
        <v>42473.122210648151</v>
      </c>
    </row>
    <row r="5059" spans="1:9" x14ac:dyDescent="0.25">
      <c r="A5059">
        <f t="shared" si="78"/>
        <v>5058</v>
      </c>
      <c r="B5059" s="1">
        <v>42471</v>
      </c>
      <c r="C5059" s="4" t="s">
        <v>8539</v>
      </c>
      <c r="D5059" s="4" t="s">
        <v>6984</v>
      </c>
      <c r="E5059" s="4" t="s">
        <v>15</v>
      </c>
      <c r="F5059" s="4" t="s">
        <v>1512</v>
      </c>
      <c r="G5059" s="4"/>
      <c r="H5059" s="4">
        <v>0</v>
      </c>
      <c r="I5059" s="1">
        <v>42472.957060185188</v>
      </c>
    </row>
    <row r="5060" spans="1:9" x14ac:dyDescent="0.25">
      <c r="A5060">
        <f t="shared" ref="A5060:A5123" si="79">A5059+1</f>
        <v>5059</v>
      </c>
      <c r="B5060" s="1">
        <v>42471</v>
      </c>
      <c r="C5060" s="4" t="s">
        <v>8539</v>
      </c>
      <c r="D5060" s="4" t="s">
        <v>6984</v>
      </c>
      <c r="E5060" s="4" t="s">
        <v>15</v>
      </c>
      <c r="F5060" s="4" t="s">
        <v>1512</v>
      </c>
      <c r="G5060" s="4"/>
      <c r="H5060" s="4">
        <v>100</v>
      </c>
      <c r="I5060" s="1">
        <v>42472.957060185188</v>
      </c>
    </row>
    <row r="5061" spans="1:9" x14ac:dyDescent="0.25">
      <c r="A5061">
        <f t="shared" si="79"/>
        <v>5060</v>
      </c>
      <c r="B5061" s="1">
        <v>42471</v>
      </c>
      <c r="C5061" s="4" t="s">
        <v>8540</v>
      </c>
      <c r="D5061" s="4" t="s">
        <v>894</v>
      </c>
      <c r="E5061" s="4" t="s">
        <v>58</v>
      </c>
      <c r="F5061" s="4" t="s">
        <v>1189</v>
      </c>
      <c r="G5061" s="4" t="s">
        <v>72</v>
      </c>
      <c r="H5061" s="4">
        <v>100</v>
      </c>
      <c r="I5061" s="1">
        <v>42472.609293981484</v>
      </c>
    </row>
    <row r="5062" spans="1:9" x14ac:dyDescent="0.25">
      <c r="A5062">
        <f t="shared" si="79"/>
        <v>5061</v>
      </c>
      <c r="B5062" s="1">
        <v>42471</v>
      </c>
      <c r="C5062" s="4" t="s">
        <v>8540</v>
      </c>
      <c r="D5062" s="4" t="s">
        <v>894</v>
      </c>
      <c r="E5062" s="4" t="s">
        <v>58</v>
      </c>
      <c r="F5062" s="4" t="s">
        <v>1189</v>
      </c>
      <c r="G5062" s="4" t="s">
        <v>72</v>
      </c>
      <c r="H5062" s="4">
        <v>0</v>
      </c>
      <c r="I5062" s="1">
        <v>42472.609293981484</v>
      </c>
    </row>
    <row r="5063" spans="1:9" x14ac:dyDescent="0.25">
      <c r="A5063">
        <f t="shared" si="79"/>
        <v>5062</v>
      </c>
      <c r="B5063" s="1">
        <v>42471</v>
      </c>
      <c r="C5063" s="4" t="s">
        <v>8561</v>
      </c>
      <c r="D5063" s="4" t="s">
        <v>4829</v>
      </c>
      <c r="E5063" s="4" t="s">
        <v>169</v>
      </c>
      <c r="F5063" s="4" t="s">
        <v>170</v>
      </c>
      <c r="G5063" s="4"/>
      <c r="H5063" s="4">
        <v>100</v>
      </c>
      <c r="I5063" s="1">
        <v>42472.139814814815</v>
      </c>
    </row>
    <row r="5064" spans="1:9" x14ac:dyDescent="0.25">
      <c r="A5064">
        <f t="shared" si="79"/>
        <v>5063</v>
      </c>
      <c r="B5064" s="1">
        <v>42471</v>
      </c>
      <c r="C5064" s="4" t="s">
        <v>8560</v>
      </c>
      <c r="D5064" s="4" t="s">
        <v>1247</v>
      </c>
      <c r="E5064" s="4" t="s">
        <v>169</v>
      </c>
      <c r="F5064" s="4" t="s">
        <v>4071</v>
      </c>
      <c r="G5064" s="4"/>
      <c r="H5064" s="4">
        <v>100</v>
      </c>
      <c r="I5064" s="1">
        <v>42472.135949074072</v>
      </c>
    </row>
    <row r="5065" spans="1:9" x14ac:dyDescent="0.25">
      <c r="A5065">
        <f t="shared" si="79"/>
        <v>5064</v>
      </c>
      <c r="B5065" s="1">
        <v>42471</v>
      </c>
      <c r="C5065" s="4" t="s">
        <v>8563</v>
      </c>
      <c r="D5065" s="4" t="s">
        <v>8564</v>
      </c>
      <c r="E5065" s="4" t="s">
        <v>1706</v>
      </c>
      <c r="F5065" s="4" t="s">
        <v>1788</v>
      </c>
      <c r="G5065" s="4"/>
      <c r="H5065" s="4">
        <v>500</v>
      </c>
      <c r="I5065" s="1">
        <v>42472.132696759261</v>
      </c>
    </row>
    <row r="5066" spans="1:9" x14ac:dyDescent="0.25">
      <c r="A5066">
        <f t="shared" si="79"/>
        <v>5065</v>
      </c>
      <c r="B5066" s="1">
        <v>42471</v>
      </c>
      <c r="C5066" s="4" t="s">
        <v>8552</v>
      </c>
      <c r="D5066" s="4" t="s">
        <v>1431</v>
      </c>
      <c r="E5066" s="4" t="s">
        <v>83</v>
      </c>
      <c r="F5066" s="4" t="s">
        <v>1696</v>
      </c>
      <c r="G5066" s="4"/>
      <c r="H5066" s="4">
        <v>100</v>
      </c>
      <c r="I5066" s="1">
        <v>42472.130509259259</v>
      </c>
    </row>
    <row r="5067" spans="1:9" x14ac:dyDescent="0.25">
      <c r="A5067">
        <f t="shared" si="79"/>
        <v>5066</v>
      </c>
      <c r="B5067" s="1">
        <v>42471</v>
      </c>
      <c r="C5067" s="4" t="s">
        <v>8551</v>
      </c>
      <c r="D5067" s="4" t="s">
        <v>1431</v>
      </c>
      <c r="E5067" s="4" t="s">
        <v>83</v>
      </c>
      <c r="F5067" s="4" t="s">
        <v>1788</v>
      </c>
      <c r="G5067" s="4"/>
      <c r="H5067" s="4">
        <v>100</v>
      </c>
      <c r="I5067" s="1">
        <v>42472.123692129629</v>
      </c>
    </row>
    <row r="5068" spans="1:9" x14ac:dyDescent="0.25">
      <c r="A5068">
        <f t="shared" si="79"/>
        <v>5067</v>
      </c>
      <c r="B5068" s="1">
        <v>42471</v>
      </c>
      <c r="C5068" s="4" t="s">
        <v>8559</v>
      </c>
      <c r="D5068" s="4" t="s">
        <v>1343</v>
      </c>
      <c r="E5068" s="4" t="s">
        <v>262</v>
      </c>
      <c r="F5068" s="4" t="s">
        <v>1788</v>
      </c>
      <c r="G5068" s="4"/>
      <c r="H5068" s="4">
        <v>100</v>
      </c>
      <c r="I5068" s="1">
        <v>42472.08935185185</v>
      </c>
    </row>
    <row r="5069" spans="1:9" x14ac:dyDescent="0.25">
      <c r="A5069">
        <f t="shared" si="79"/>
        <v>5068</v>
      </c>
      <c r="B5069" s="1">
        <v>42471</v>
      </c>
      <c r="C5069" s="4" t="s">
        <v>8545</v>
      </c>
      <c r="D5069" s="4"/>
      <c r="E5069" s="4" t="s">
        <v>15</v>
      </c>
      <c r="F5069" s="4" t="s">
        <v>187</v>
      </c>
      <c r="G5069" s="4"/>
      <c r="H5069" s="4">
        <v>300</v>
      </c>
      <c r="I5069" s="1">
        <v>42472.083402777775</v>
      </c>
    </row>
    <row r="5070" spans="1:9" x14ac:dyDescent="0.25">
      <c r="A5070">
        <f t="shared" si="79"/>
        <v>5069</v>
      </c>
      <c r="B5070" s="1">
        <v>42471</v>
      </c>
      <c r="C5070" s="4" t="s">
        <v>8545</v>
      </c>
      <c r="D5070" s="4"/>
      <c r="E5070" s="4" t="s">
        <v>15</v>
      </c>
      <c r="F5070" s="4" t="s">
        <v>187</v>
      </c>
      <c r="G5070" s="4"/>
      <c r="H5070" s="4">
        <v>100</v>
      </c>
      <c r="I5070" s="1">
        <v>42472.083402777775</v>
      </c>
    </row>
    <row r="5071" spans="1:9" x14ac:dyDescent="0.25">
      <c r="A5071">
        <f t="shared" si="79"/>
        <v>5070</v>
      </c>
      <c r="B5071" s="1">
        <v>42471</v>
      </c>
      <c r="C5071" s="4" t="s">
        <v>8558</v>
      </c>
      <c r="D5071" s="4" t="s">
        <v>3017</v>
      </c>
      <c r="E5071" s="4" t="s">
        <v>262</v>
      </c>
      <c r="F5071" s="4" t="s">
        <v>1696</v>
      </c>
      <c r="G5071" s="4" t="s">
        <v>72</v>
      </c>
      <c r="H5071" s="4">
        <v>100</v>
      </c>
      <c r="I5071" s="1">
        <v>42472.05027777778</v>
      </c>
    </row>
    <row r="5072" spans="1:9" x14ac:dyDescent="0.25">
      <c r="A5072">
        <f t="shared" si="79"/>
        <v>5071</v>
      </c>
      <c r="B5072" s="1">
        <v>42471</v>
      </c>
      <c r="C5072" s="4" t="s">
        <v>8541</v>
      </c>
      <c r="D5072" s="4" t="s">
        <v>172</v>
      </c>
      <c r="E5072" s="4" t="s">
        <v>58</v>
      </c>
      <c r="F5072" s="4" t="s">
        <v>1053</v>
      </c>
      <c r="G5072" s="4"/>
      <c r="H5072" s="4">
        <v>100</v>
      </c>
      <c r="I5072" s="1">
        <v>42472.043634259258</v>
      </c>
    </row>
    <row r="5073" spans="1:9" x14ac:dyDescent="0.25">
      <c r="A5073">
        <f t="shared" si="79"/>
        <v>5072</v>
      </c>
      <c r="B5073" s="1">
        <v>42471.33357638889</v>
      </c>
      <c r="C5073" s="4" t="s">
        <v>8565</v>
      </c>
      <c r="D5073" s="4" t="s">
        <v>8566</v>
      </c>
      <c r="E5073" s="4" t="s">
        <v>773</v>
      </c>
      <c r="F5073" s="4" t="s">
        <v>5493</v>
      </c>
      <c r="G5073" s="4"/>
      <c r="H5073" s="4">
        <v>0</v>
      </c>
      <c r="I5073" s="1">
        <v>42471.66101851852</v>
      </c>
    </row>
    <row r="5074" spans="1:9" x14ac:dyDescent="0.25">
      <c r="A5074">
        <f t="shared" si="79"/>
        <v>5073</v>
      </c>
      <c r="B5074" s="1">
        <v>42471.337083333332</v>
      </c>
      <c r="C5074" s="4" t="s">
        <v>8567</v>
      </c>
      <c r="D5074" s="4" t="s">
        <v>8568</v>
      </c>
      <c r="E5074" s="4" t="s">
        <v>15</v>
      </c>
      <c r="F5074" s="4" t="s">
        <v>145</v>
      </c>
      <c r="G5074" s="4"/>
      <c r="H5074" s="4">
        <v>0</v>
      </c>
      <c r="I5074" s="1">
        <v>42471.410231481481</v>
      </c>
    </row>
    <row r="5075" spans="1:9" x14ac:dyDescent="0.25">
      <c r="A5075">
        <f t="shared" si="79"/>
        <v>5074</v>
      </c>
      <c r="B5075" s="1">
        <v>42471.337083333332</v>
      </c>
      <c r="C5075" s="4" t="s">
        <v>8567</v>
      </c>
      <c r="D5075" s="4" t="s">
        <v>8568</v>
      </c>
      <c r="E5075" s="4" t="s">
        <v>15</v>
      </c>
      <c r="F5075" s="4" t="s">
        <v>145</v>
      </c>
      <c r="G5075" s="4"/>
      <c r="H5075" s="4">
        <v>100</v>
      </c>
      <c r="I5075" s="1">
        <v>42471.410231481481</v>
      </c>
    </row>
    <row r="5076" spans="1:9" x14ac:dyDescent="0.25">
      <c r="A5076">
        <f t="shared" si="79"/>
        <v>5075</v>
      </c>
      <c r="B5076" s="1">
        <v>42471.348668981482</v>
      </c>
      <c r="C5076" s="4" t="s">
        <v>8569</v>
      </c>
      <c r="D5076" s="4" t="s">
        <v>8570</v>
      </c>
      <c r="E5076" s="4" t="s">
        <v>138</v>
      </c>
      <c r="F5076" s="4" t="s">
        <v>8571</v>
      </c>
      <c r="G5076" s="4"/>
      <c r="H5076" s="4">
        <v>50</v>
      </c>
      <c r="I5076" s="1">
        <v>42471.408159722225</v>
      </c>
    </row>
    <row r="5077" spans="1:9" x14ac:dyDescent="0.25">
      <c r="A5077">
        <f t="shared" si="79"/>
        <v>5076</v>
      </c>
      <c r="B5077" s="1">
        <v>42471.36383101852</v>
      </c>
      <c r="C5077" s="4" t="s">
        <v>8572</v>
      </c>
      <c r="D5077" s="4" t="s">
        <v>8573</v>
      </c>
      <c r="E5077" s="4" t="s">
        <v>15</v>
      </c>
      <c r="F5077" s="4" t="s">
        <v>5971</v>
      </c>
      <c r="G5077" s="4"/>
      <c r="H5077" s="4">
        <v>0</v>
      </c>
      <c r="I5077" s="1">
        <v>42471.701215277775</v>
      </c>
    </row>
    <row r="5078" spans="1:9" x14ac:dyDescent="0.25">
      <c r="A5078">
        <f t="shared" si="79"/>
        <v>5077</v>
      </c>
      <c r="B5078" s="1">
        <v>42471.36383101852</v>
      </c>
      <c r="C5078" s="4" t="s">
        <v>8572</v>
      </c>
      <c r="D5078" s="4" t="s">
        <v>8573</v>
      </c>
      <c r="E5078" s="4" t="s">
        <v>15</v>
      </c>
      <c r="F5078" s="4" t="s">
        <v>5971</v>
      </c>
      <c r="G5078" s="4"/>
      <c r="H5078" s="4">
        <v>50</v>
      </c>
      <c r="I5078" s="1">
        <v>42471.701215277775</v>
      </c>
    </row>
    <row r="5079" spans="1:9" x14ac:dyDescent="0.25">
      <c r="A5079">
        <f t="shared" si="79"/>
        <v>5078</v>
      </c>
      <c r="B5079" s="1">
        <v>42471.366469907407</v>
      </c>
      <c r="C5079" s="4" t="s">
        <v>8574</v>
      </c>
      <c r="D5079" s="4" t="s">
        <v>8575</v>
      </c>
      <c r="E5079" s="4" t="s">
        <v>138</v>
      </c>
      <c r="F5079" s="4" t="s">
        <v>194</v>
      </c>
      <c r="G5079" s="4"/>
      <c r="H5079" s="4">
        <v>100</v>
      </c>
      <c r="I5079" s="1">
        <v>42471.578425925924</v>
      </c>
    </row>
    <row r="5080" spans="1:9" x14ac:dyDescent="0.25">
      <c r="A5080">
        <f t="shared" si="79"/>
        <v>5079</v>
      </c>
      <c r="B5080" s="1">
        <v>42471.396851851852</v>
      </c>
      <c r="C5080" s="4" t="s">
        <v>8576</v>
      </c>
      <c r="D5080" s="4" t="s">
        <v>8577</v>
      </c>
      <c r="E5080" s="4" t="s">
        <v>15</v>
      </c>
      <c r="F5080" s="4" t="s">
        <v>314</v>
      </c>
      <c r="G5080" s="4"/>
      <c r="H5080" s="4">
        <v>0</v>
      </c>
      <c r="I5080" s="1">
        <v>42471.46361111111</v>
      </c>
    </row>
    <row r="5081" spans="1:9" x14ac:dyDescent="0.25">
      <c r="A5081">
        <f t="shared" si="79"/>
        <v>5080</v>
      </c>
      <c r="B5081" s="1">
        <v>42471.41369212963</v>
      </c>
      <c r="C5081" s="4" t="s">
        <v>8578</v>
      </c>
      <c r="D5081" s="4" t="s">
        <v>8579</v>
      </c>
      <c r="E5081" s="4" t="s">
        <v>15</v>
      </c>
      <c r="F5081" s="4" t="s">
        <v>588</v>
      </c>
      <c r="G5081" s="4"/>
      <c r="H5081" s="4">
        <v>0</v>
      </c>
      <c r="I5081" s="1">
        <v>42471.499849537038</v>
      </c>
    </row>
    <row r="5082" spans="1:9" x14ac:dyDescent="0.25">
      <c r="A5082">
        <f t="shared" si="79"/>
        <v>5081</v>
      </c>
      <c r="B5082" s="1">
        <v>42471.41369212963</v>
      </c>
      <c r="C5082" s="4" t="s">
        <v>8578</v>
      </c>
      <c r="D5082" s="4" t="s">
        <v>8579</v>
      </c>
      <c r="E5082" s="4" t="s">
        <v>15</v>
      </c>
      <c r="F5082" s="4" t="s">
        <v>588</v>
      </c>
      <c r="G5082" s="4"/>
      <c r="H5082" s="4">
        <v>100</v>
      </c>
      <c r="I5082" s="1">
        <v>42471.499849537038</v>
      </c>
    </row>
    <row r="5083" spans="1:9" x14ac:dyDescent="0.25">
      <c r="A5083">
        <f t="shared" si="79"/>
        <v>5082</v>
      </c>
      <c r="B5083" s="1">
        <v>42471.415347222224</v>
      </c>
      <c r="C5083" s="4" t="s">
        <v>8580</v>
      </c>
      <c r="D5083" s="4" t="s">
        <v>8581</v>
      </c>
      <c r="E5083" s="4" t="s">
        <v>15</v>
      </c>
      <c r="F5083" s="4" t="s">
        <v>476</v>
      </c>
      <c r="G5083" s="4" t="s">
        <v>72</v>
      </c>
      <c r="H5083" s="4">
        <v>100</v>
      </c>
      <c r="I5083" s="1">
        <v>42471.624467592592</v>
      </c>
    </row>
    <row r="5084" spans="1:9" x14ac:dyDescent="0.25">
      <c r="A5084">
        <f t="shared" si="79"/>
        <v>5083</v>
      </c>
      <c r="B5084" s="1">
        <v>42471.428206018521</v>
      </c>
      <c r="C5084" s="4" t="s">
        <v>8582</v>
      </c>
      <c r="D5084" s="4" t="s">
        <v>8583</v>
      </c>
      <c r="E5084" s="4" t="s">
        <v>15</v>
      </c>
      <c r="F5084" s="4" t="s">
        <v>8584</v>
      </c>
      <c r="G5084" s="4"/>
      <c r="H5084" s="4">
        <v>100</v>
      </c>
      <c r="I5084" s="1">
        <v>42472.141921296294</v>
      </c>
    </row>
    <row r="5085" spans="1:9" x14ac:dyDescent="0.25">
      <c r="A5085">
        <f t="shared" si="79"/>
        <v>5084</v>
      </c>
      <c r="B5085" s="1">
        <v>42471.439143518517</v>
      </c>
      <c r="C5085" s="4" t="s">
        <v>8585</v>
      </c>
      <c r="D5085" s="4" t="s">
        <v>8586</v>
      </c>
      <c r="E5085" s="4" t="s">
        <v>15</v>
      </c>
      <c r="F5085" s="4" t="s">
        <v>8587</v>
      </c>
      <c r="G5085" s="4"/>
      <c r="H5085" s="4">
        <v>0</v>
      </c>
      <c r="I5085" s="1">
        <v>42471.704525462963</v>
      </c>
    </row>
    <row r="5086" spans="1:9" x14ac:dyDescent="0.25">
      <c r="A5086">
        <f t="shared" si="79"/>
        <v>5085</v>
      </c>
      <c r="B5086" s="1">
        <v>42471.470497685186</v>
      </c>
      <c r="C5086" s="4" t="s">
        <v>8588</v>
      </c>
      <c r="D5086" s="4" t="s">
        <v>8589</v>
      </c>
      <c r="E5086" s="4" t="s">
        <v>138</v>
      </c>
      <c r="F5086" s="4" t="s">
        <v>139</v>
      </c>
      <c r="G5086" s="4" t="s">
        <v>72</v>
      </c>
      <c r="H5086" s="4">
        <v>100</v>
      </c>
      <c r="I5086" s="1">
        <v>42471.474907407406</v>
      </c>
    </row>
    <row r="5087" spans="1:9" x14ac:dyDescent="0.25">
      <c r="A5087">
        <f t="shared" si="79"/>
        <v>5086</v>
      </c>
      <c r="B5087" s="1">
        <v>42471.480439814812</v>
      </c>
      <c r="C5087" s="4" t="s">
        <v>8590</v>
      </c>
      <c r="D5087" s="4" t="s">
        <v>8591</v>
      </c>
      <c r="E5087" s="4" t="s">
        <v>15</v>
      </c>
      <c r="F5087" s="4" t="s">
        <v>8592</v>
      </c>
      <c r="G5087" s="4"/>
      <c r="H5087" s="4">
        <v>100</v>
      </c>
      <c r="I5087" s="1">
        <v>42471.524953703702</v>
      </c>
    </row>
    <row r="5088" spans="1:9" x14ac:dyDescent="0.25">
      <c r="A5088">
        <f t="shared" si="79"/>
        <v>5087</v>
      </c>
      <c r="B5088" s="1">
        <v>42471.498912037037</v>
      </c>
      <c r="C5088" s="4" t="s">
        <v>8593</v>
      </c>
      <c r="D5088" s="4" t="s">
        <v>2755</v>
      </c>
      <c r="E5088" s="4" t="s">
        <v>15</v>
      </c>
      <c r="F5088" s="4" t="s">
        <v>797</v>
      </c>
      <c r="G5088" s="4"/>
      <c r="H5088" s="4">
        <v>100</v>
      </c>
      <c r="I5088" s="1">
        <v>42471.657326388886</v>
      </c>
    </row>
    <row r="5089" spans="1:9" x14ac:dyDescent="0.25">
      <c r="A5089">
        <f t="shared" si="79"/>
        <v>5088</v>
      </c>
      <c r="B5089" s="1">
        <v>42471.501956018517</v>
      </c>
      <c r="C5089" s="4" t="s">
        <v>8594</v>
      </c>
      <c r="D5089" s="4" t="s">
        <v>8595</v>
      </c>
      <c r="E5089" s="4" t="s">
        <v>74</v>
      </c>
      <c r="F5089" s="4" t="s">
        <v>443</v>
      </c>
      <c r="G5089" s="4"/>
      <c r="H5089" s="4">
        <v>50</v>
      </c>
      <c r="I5089" s="1">
        <v>42471.502581018518</v>
      </c>
    </row>
    <row r="5090" spans="1:9" x14ac:dyDescent="0.25">
      <c r="A5090">
        <f t="shared" si="79"/>
        <v>5089</v>
      </c>
      <c r="B5090" s="1">
        <v>42471.506111111114</v>
      </c>
      <c r="C5090" s="4" t="s">
        <v>8596</v>
      </c>
      <c r="D5090" s="4" t="s">
        <v>8597</v>
      </c>
      <c r="E5090" s="4" t="s">
        <v>15</v>
      </c>
      <c r="F5090" s="4" t="s">
        <v>1210</v>
      </c>
      <c r="G5090" s="4"/>
      <c r="H5090" s="4">
        <v>100</v>
      </c>
      <c r="I5090" s="1">
        <v>42471.539317129631</v>
      </c>
    </row>
    <row r="5091" spans="1:9" x14ac:dyDescent="0.25">
      <c r="A5091">
        <f t="shared" si="79"/>
        <v>5090</v>
      </c>
      <c r="B5091" s="1">
        <v>42471.508229166669</v>
      </c>
      <c r="C5091" s="4" t="s">
        <v>8598</v>
      </c>
      <c r="D5091" s="4" t="s">
        <v>8599</v>
      </c>
      <c r="E5091" s="4" t="s">
        <v>15</v>
      </c>
      <c r="F5091" s="4" t="s">
        <v>7825</v>
      </c>
      <c r="G5091" s="4"/>
      <c r="H5091" s="4">
        <v>0</v>
      </c>
      <c r="I5091" s="1">
        <v>42471.50849537037</v>
      </c>
    </row>
    <row r="5092" spans="1:9" x14ac:dyDescent="0.25">
      <c r="A5092">
        <f t="shared" si="79"/>
        <v>5091</v>
      </c>
      <c r="B5092" s="1">
        <v>42471.510798611111</v>
      </c>
      <c r="C5092" s="4" t="s">
        <v>8600</v>
      </c>
      <c r="D5092" s="4" t="s">
        <v>8601</v>
      </c>
      <c r="E5092" s="4" t="s">
        <v>15</v>
      </c>
      <c r="F5092" s="4" t="s">
        <v>250</v>
      </c>
      <c r="G5092" s="4"/>
      <c r="H5092" s="4">
        <v>500</v>
      </c>
      <c r="I5092" s="1">
        <v>42471.511099537034</v>
      </c>
    </row>
    <row r="5093" spans="1:9" x14ac:dyDescent="0.25">
      <c r="A5093">
        <f t="shared" si="79"/>
        <v>5092</v>
      </c>
      <c r="B5093" s="1">
        <v>42471.511458333334</v>
      </c>
      <c r="C5093" s="4" t="s">
        <v>8602</v>
      </c>
      <c r="D5093" s="4" t="s">
        <v>8603</v>
      </c>
      <c r="E5093" s="4" t="s">
        <v>15</v>
      </c>
      <c r="F5093" s="4" t="s">
        <v>8604</v>
      </c>
      <c r="G5093" s="4" t="s">
        <v>326</v>
      </c>
      <c r="H5093" s="4">
        <v>0</v>
      </c>
      <c r="I5093" s="1">
        <v>42471.635416666664</v>
      </c>
    </row>
    <row r="5094" spans="1:9" x14ac:dyDescent="0.25">
      <c r="A5094">
        <f t="shared" si="79"/>
        <v>5093</v>
      </c>
      <c r="B5094" s="1">
        <v>42471.512361111112</v>
      </c>
      <c r="C5094" s="4" t="s">
        <v>8605</v>
      </c>
      <c r="D5094" s="4" t="s">
        <v>8606</v>
      </c>
      <c r="E5094" s="4" t="s">
        <v>15</v>
      </c>
      <c r="F5094" s="4" t="s">
        <v>217</v>
      </c>
      <c r="G5094" s="4"/>
      <c r="H5094" s="4">
        <v>0</v>
      </c>
      <c r="I5094" s="1">
        <v>42471.512696759259</v>
      </c>
    </row>
    <row r="5095" spans="1:9" x14ac:dyDescent="0.25">
      <c r="A5095">
        <f t="shared" si="79"/>
        <v>5094</v>
      </c>
      <c r="B5095" s="1">
        <v>42471.512361111112</v>
      </c>
      <c r="C5095" s="4" t="s">
        <v>8605</v>
      </c>
      <c r="D5095" s="4" t="s">
        <v>8606</v>
      </c>
      <c r="E5095" s="4" t="s">
        <v>15</v>
      </c>
      <c r="F5095" s="4" t="s">
        <v>217</v>
      </c>
      <c r="G5095" s="4"/>
      <c r="H5095" s="4">
        <v>500</v>
      </c>
      <c r="I5095" s="1">
        <v>42471.512696759259</v>
      </c>
    </row>
    <row r="5096" spans="1:9" x14ac:dyDescent="0.25">
      <c r="A5096">
        <f t="shared" si="79"/>
        <v>5095</v>
      </c>
      <c r="B5096" s="1">
        <v>42471.521990740737</v>
      </c>
      <c r="C5096" s="4" t="s">
        <v>8607</v>
      </c>
      <c r="D5096" s="4" t="s">
        <v>969</v>
      </c>
      <c r="E5096" s="4" t="s">
        <v>138</v>
      </c>
      <c r="F5096" s="4" t="s">
        <v>559</v>
      </c>
      <c r="G5096" s="4" t="s">
        <v>72</v>
      </c>
      <c r="H5096" s="4">
        <v>50</v>
      </c>
      <c r="I5096" s="1">
        <v>42471.522175925929</v>
      </c>
    </row>
    <row r="5097" spans="1:9" x14ac:dyDescent="0.25">
      <c r="A5097">
        <f t="shared" si="79"/>
        <v>5096</v>
      </c>
      <c r="B5097" s="1">
        <v>42471.52621527778</v>
      </c>
      <c r="C5097" s="4" t="s">
        <v>8608</v>
      </c>
      <c r="D5097" s="4" t="s">
        <v>8609</v>
      </c>
      <c r="E5097" s="4" t="s">
        <v>15</v>
      </c>
      <c r="F5097" s="4" t="s">
        <v>368</v>
      </c>
      <c r="G5097" s="4" t="s">
        <v>72</v>
      </c>
      <c r="H5097" s="4">
        <v>100</v>
      </c>
      <c r="I5097" s="1">
        <v>42471.531064814815</v>
      </c>
    </row>
    <row r="5098" spans="1:9" x14ac:dyDescent="0.25">
      <c r="A5098">
        <f t="shared" si="79"/>
        <v>5097</v>
      </c>
      <c r="B5098" s="1">
        <v>42471.52621527778</v>
      </c>
      <c r="C5098" s="4" t="s">
        <v>8608</v>
      </c>
      <c r="D5098" s="4" t="s">
        <v>8609</v>
      </c>
      <c r="E5098" s="4" t="s">
        <v>15</v>
      </c>
      <c r="F5098" s="4" t="s">
        <v>368</v>
      </c>
      <c r="G5098" s="4" t="s">
        <v>72</v>
      </c>
      <c r="H5098" s="4">
        <v>0</v>
      </c>
      <c r="I5098" s="1">
        <v>42471.531064814815</v>
      </c>
    </row>
    <row r="5099" spans="1:9" x14ac:dyDescent="0.25">
      <c r="A5099">
        <f t="shared" si="79"/>
        <v>5098</v>
      </c>
      <c r="B5099" s="1">
        <v>42471.539699074077</v>
      </c>
      <c r="C5099" s="4" t="s">
        <v>8610</v>
      </c>
      <c r="D5099" s="4" t="e">
        <v>#NAME?</v>
      </c>
      <c r="E5099" s="4" t="s">
        <v>15</v>
      </c>
      <c r="F5099" s="4" t="s">
        <v>915</v>
      </c>
      <c r="G5099" s="4"/>
      <c r="H5099" s="4">
        <v>0</v>
      </c>
      <c r="I5099" s="1">
        <v>42471.671203703707</v>
      </c>
    </row>
    <row r="5100" spans="1:9" x14ac:dyDescent="0.25">
      <c r="A5100">
        <f t="shared" si="79"/>
        <v>5099</v>
      </c>
      <c r="B5100" s="1">
        <v>42471.541527777779</v>
      </c>
      <c r="C5100" s="4" t="s">
        <v>8611</v>
      </c>
      <c r="D5100" s="4" t="s">
        <v>8612</v>
      </c>
      <c r="E5100" s="4" t="s">
        <v>15</v>
      </c>
      <c r="F5100" s="4" t="s">
        <v>606</v>
      </c>
      <c r="G5100" s="4"/>
      <c r="H5100" s="4">
        <v>100</v>
      </c>
      <c r="I5100" s="1">
        <v>42471.795694444445</v>
      </c>
    </row>
    <row r="5101" spans="1:9" x14ac:dyDescent="0.25">
      <c r="A5101">
        <f t="shared" si="79"/>
        <v>5100</v>
      </c>
      <c r="B5101" s="1">
        <v>42471.557013888887</v>
      </c>
      <c r="C5101" s="4" t="s">
        <v>8613</v>
      </c>
      <c r="D5101" s="4" t="s">
        <v>8614</v>
      </c>
      <c r="E5101" s="4" t="s">
        <v>15</v>
      </c>
      <c r="F5101" s="4" t="s">
        <v>396</v>
      </c>
      <c r="G5101" s="4"/>
      <c r="H5101" s="4">
        <v>100</v>
      </c>
      <c r="I5101" s="1">
        <v>42471.593553240738</v>
      </c>
    </row>
    <row r="5102" spans="1:9" x14ac:dyDescent="0.25">
      <c r="A5102">
        <f t="shared" si="79"/>
        <v>5101</v>
      </c>
      <c r="B5102" s="1">
        <v>42471.558368055557</v>
      </c>
      <c r="C5102" s="4" t="s">
        <v>8615</v>
      </c>
      <c r="D5102" s="4" t="s">
        <v>8616</v>
      </c>
      <c r="E5102" s="4" t="s">
        <v>773</v>
      </c>
      <c r="F5102" s="4" t="s">
        <v>4881</v>
      </c>
      <c r="G5102" s="4"/>
      <c r="H5102" s="4">
        <v>100</v>
      </c>
      <c r="I5102" s="1">
        <v>42471.842152777775</v>
      </c>
    </row>
    <row r="5103" spans="1:9" x14ac:dyDescent="0.25">
      <c r="A5103">
        <f t="shared" si="79"/>
        <v>5102</v>
      </c>
      <c r="B5103" s="1">
        <v>42471.558368055557</v>
      </c>
      <c r="C5103" s="4" t="s">
        <v>8615</v>
      </c>
      <c r="D5103" s="4" t="s">
        <v>8616</v>
      </c>
      <c r="E5103" s="4" t="s">
        <v>773</v>
      </c>
      <c r="F5103" s="4" t="s">
        <v>4881</v>
      </c>
      <c r="G5103" s="4"/>
      <c r="H5103" s="4">
        <v>50</v>
      </c>
      <c r="I5103" s="1">
        <v>42471.842152777775</v>
      </c>
    </row>
    <row r="5104" spans="1:9" x14ac:dyDescent="0.25">
      <c r="A5104">
        <f t="shared" si="79"/>
        <v>5103</v>
      </c>
      <c r="B5104" s="1">
        <v>42471.558368055557</v>
      </c>
      <c r="C5104" s="4" t="s">
        <v>8615</v>
      </c>
      <c r="D5104" s="4" t="s">
        <v>8616</v>
      </c>
      <c r="E5104" s="4" t="s">
        <v>773</v>
      </c>
      <c r="F5104" s="4" t="s">
        <v>4881</v>
      </c>
      <c r="G5104" s="4"/>
      <c r="H5104" s="4">
        <v>0</v>
      </c>
      <c r="I5104" s="1">
        <v>42471.842152777775</v>
      </c>
    </row>
    <row r="5105" spans="1:9" x14ac:dyDescent="0.25">
      <c r="A5105">
        <f t="shared" si="79"/>
        <v>5104</v>
      </c>
      <c r="B5105" s="1">
        <v>42471.568692129629</v>
      </c>
      <c r="C5105" s="4" t="s">
        <v>8617</v>
      </c>
      <c r="D5105" s="4" t="s">
        <v>8618</v>
      </c>
      <c r="E5105" s="4" t="s">
        <v>42322</v>
      </c>
      <c r="F5105" s="4" t="s">
        <v>1205</v>
      </c>
      <c r="G5105" s="4" t="s">
        <v>72</v>
      </c>
      <c r="H5105" s="4">
        <v>50</v>
      </c>
      <c r="I5105" s="1">
        <v>42502.284756944442</v>
      </c>
    </row>
    <row r="5106" spans="1:9" x14ac:dyDescent="0.25">
      <c r="A5106">
        <f t="shared" si="79"/>
        <v>5105</v>
      </c>
      <c r="B5106" s="1">
        <v>42471.574918981481</v>
      </c>
      <c r="C5106" s="4" t="s">
        <v>8619</v>
      </c>
      <c r="D5106" s="4" t="s">
        <v>8620</v>
      </c>
      <c r="E5106" s="4" t="s">
        <v>15</v>
      </c>
      <c r="F5106" s="4" t="s">
        <v>1391</v>
      </c>
      <c r="G5106" s="4"/>
      <c r="H5106" s="4">
        <v>100</v>
      </c>
      <c r="I5106" s="1">
        <v>42471.619537037041</v>
      </c>
    </row>
    <row r="5107" spans="1:9" x14ac:dyDescent="0.25">
      <c r="A5107">
        <f t="shared" si="79"/>
        <v>5106</v>
      </c>
      <c r="B5107" s="1">
        <v>42471.587407407409</v>
      </c>
      <c r="C5107" s="4" t="s">
        <v>8621</v>
      </c>
      <c r="D5107" s="4" t="s">
        <v>1060</v>
      </c>
      <c r="E5107" s="4" t="s">
        <v>15</v>
      </c>
      <c r="F5107" s="4" t="s">
        <v>343</v>
      </c>
      <c r="G5107" s="4"/>
      <c r="H5107" s="4">
        <v>500</v>
      </c>
      <c r="I5107" s="1">
        <v>42471.587685185186</v>
      </c>
    </row>
    <row r="5108" spans="1:9" x14ac:dyDescent="0.25">
      <c r="A5108">
        <f t="shared" si="79"/>
        <v>5107</v>
      </c>
      <c r="B5108" s="1">
        <v>42471.589155092595</v>
      </c>
      <c r="C5108" s="4" t="s">
        <v>8622</v>
      </c>
      <c r="D5108" s="4" t="s">
        <v>8623</v>
      </c>
      <c r="E5108" s="4" t="s">
        <v>58</v>
      </c>
      <c r="F5108" s="4" t="s">
        <v>343</v>
      </c>
      <c r="G5108" s="4"/>
      <c r="H5108" s="4">
        <v>300</v>
      </c>
      <c r="I5108" s="1">
        <v>42471.589259259257</v>
      </c>
    </row>
    <row r="5109" spans="1:9" x14ac:dyDescent="0.25">
      <c r="A5109">
        <f t="shared" si="79"/>
        <v>5108</v>
      </c>
      <c r="B5109" s="1">
        <v>42471.589155092595</v>
      </c>
      <c r="C5109" s="4" t="s">
        <v>8622</v>
      </c>
      <c r="D5109" s="4" t="s">
        <v>8623</v>
      </c>
      <c r="E5109" s="4" t="s">
        <v>58</v>
      </c>
      <c r="F5109" s="4" t="s">
        <v>343</v>
      </c>
      <c r="G5109" s="4"/>
      <c r="H5109" s="4">
        <v>100</v>
      </c>
      <c r="I5109" s="1">
        <v>42471.589259259257</v>
      </c>
    </row>
    <row r="5110" spans="1:9" x14ac:dyDescent="0.25">
      <c r="A5110">
        <f t="shared" si="79"/>
        <v>5109</v>
      </c>
      <c r="B5110" s="1">
        <v>42471.596412037034</v>
      </c>
      <c r="C5110" s="4" t="s">
        <v>8624</v>
      </c>
      <c r="D5110" s="4" t="s">
        <v>8625</v>
      </c>
      <c r="E5110" s="4" t="s">
        <v>15</v>
      </c>
      <c r="F5110" s="4" t="s">
        <v>208</v>
      </c>
      <c r="G5110" s="4"/>
      <c r="H5110" s="4">
        <v>0</v>
      </c>
      <c r="I5110" s="1">
        <v>42471.68072916667</v>
      </c>
    </row>
    <row r="5111" spans="1:9" x14ac:dyDescent="0.25">
      <c r="A5111">
        <f t="shared" si="79"/>
        <v>5110</v>
      </c>
      <c r="B5111" s="1">
        <v>42471.596412037034</v>
      </c>
      <c r="C5111" s="4" t="s">
        <v>8624</v>
      </c>
      <c r="D5111" s="4" t="s">
        <v>8625</v>
      </c>
      <c r="E5111" s="4" t="s">
        <v>15</v>
      </c>
      <c r="F5111" s="4" t="s">
        <v>208</v>
      </c>
      <c r="G5111" s="4"/>
      <c r="H5111" s="4">
        <v>100</v>
      </c>
      <c r="I5111" s="1">
        <v>42471.68072916667</v>
      </c>
    </row>
    <row r="5112" spans="1:9" x14ac:dyDescent="0.25">
      <c r="A5112">
        <f t="shared" si="79"/>
        <v>5111</v>
      </c>
      <c r="B5112" s="1">
        <v>42471.621400462966</v>
      </c>
      <c r="C5112" s="4" t="s">
        <v>8626</v>
      </c>
      <c r="D5112" s="4" t="s">
        <v>8627</v>
      </c>
      <c r="E5112" s="4" t="s">
        <v>83</v>
      </c>
      <c r="F5112" s="4" t="s">
        <v>8628</v>
      </c>
      <c r="G5112" s="4" t="s">
        <v>72</v>
      </c>
      <c r="H5112" s="4">
        <v>300</v>
      </c>
      <c r="I5112" s="1">
        <v>42475.356678240743</v>
      </c>
    </row>
    <row r="5113" spans="1:9" x14ac:dyDescent="0.25">
      <c r="A5113">
        <f t="shared" si="79"/>
        <v>5112</v>
      </c>
      <c r="B5113" s="1">
        <v>42471.642581018517</v>
      </c>
      <c r="C5113" s="4" t="s">
        <v>8629</v>
      </c>
      <c r="D5113" s="4" t="s">
        <v>8630</v>
      </c>
      <c r="E5113" s="4" t="s">
        <v>15</v>
      </c>
      <c r="F5113" s="4" t="s">
        <v>1088</v>
      </c>
      <c r="G5113" s="4" t="s">
        <v>72</v>
      </c>
      <c r="H5113" s="4">
        <v>100</v>
      </c>
      <c r="I5113" s="1">
        <v>42471.668495370373</v>
      </c>
    </row>
    <row r="5114" spans="1:9" x14ac:dyDescent="0.25">
      <c r="A5114">
        <f t="shared" si="79"/>
        <v>5113</v>
      </c>
      <c r="B5114" s="1">
        <v>42471.677881944444</v>
      </c>
      <c r="C5114" s="4" t="s">
        <v>8631</v>
      </c>
      <c r="D5114" s="4" t="s">
        <v>8632</v>
      </c>
      <c r="E5114" s="4" t="s">
        <v>15</v>
      </c>
      <c r="F5114" s="4" t="s">
        <v>8633</v>
      </c>
      <c r="G5114" s="4"/>
      <c r="H5114" s="4">
        <v>100</v>
      </c>
      <c r="I5114" s="1">
        <v>42471.722928240742</v>
      </c>
    </row>
    <row r="5115" spans="1:9" x14ac:dyDescent="0.25">
      <c r="A5115">
        <f t="shared" si="79"/>
        <v>5114</v>
      </c>
      <c r="B5115" s="1">
        <v>42471.736157407409</v>
      </c>
      <c r="C5115" s="4" t="s">
        <v>8634</v>
      </c>
      <c r="D5115" s="4" t="s">
        <v>2195</v>
      </c>
      <c r="E5115" s="4" t="s">
        <v>58</v>
      </c>
      <c r="F5115" s="4" t="s">
        <v>1053</v>
      </c>
      <c r="G5115" s="4"/>
      <c r="H5115" s="4">
        <v>0</v>
      </c>
      <c r="I5115" s="1">
        <v>42471.736597222225</v>
      </c>
    </row>
    <row r="5116" spans="1:9" x14ac:dyDescent="0.25">
      <c r="A5116">
        <f t="shared" si="79"/>
        <v>5115</v>
      </c>
      <c r="B5116" s="1">
        <v>42471.739374999997</v>
      </c>
      <c r="C5116" s="4" t="s">
        <v>8635</v>
      </c>
      <c r="D5116" s="4" t="s">
        <v>240</v>
      </c>
      <c r="E5116" s="4" t="s">
        <v>58</v>
      </c>
      <c r="F5116" s="4" t="s">
        <v>65</v>
      </c>
      <c r="G5116" s="4"/>
      <c r="H5116" s="4">
        <v>100</v>
      </c>
      <c r="I5116" s="1">
        <v>42471.739502314813</v>
      </c>
    </row>
    <row r="5117" spans="1:9" x14ac:dyDescent="0.25">
      <c r="A5117">
        <f t="shared" si="79"/>
        <v>5116</v>
      </c>
      <c r="B5117" s="1">
        <v>42471.741412037038</v>
      </c>
      <c r="C5117" s="4" t="s">
        <v>8636</v>
      </c>
      <c r="D5117" s="4" t="s">
        <v>240</v>
      </c>
      <c r="E5117" s="4" t="s">
        <v>58</v>
      </c>
      <c r="F5117" s="4" t="s">
        <v>67</v>
      </c>
      <c r="G5117" s="4"/>
      <c r="H5117" s="4">
        <v>100</v>
      </c>
      <c r="I5117" s="1">
        <v>42471.741689814815</v>
      </c>
    </row>
    <row r="5118" spans="1:9" x14ac:dyDescent="0.25">
      <c r="A5118">
        <f t="shared" si="79"/>
        <v>5117</v>
      </c>
      <c r="B5118" s="1">
        <v>42471.747372685182</v>
      </c>
      <c r="C5118" s="4" t="s">
        <v>8637</v>
      </c>
      <c r="D5118" s="4" t="s">
        <v>240</v>
      </c>
      <c r="E5118" s="4" t="s">
        <v>58</v>
      </c>
      <c r="F5118" s="4" t="s">
        <v>109</v>
      </c>
      <c r="G5118" s="4"/>
      <c r="H5118" s="4">
        <v>100</v>
      </c>
      <c r="I5118" s="1">
        <v>42471.747511574074</v>
      </c>
    </row>
    <row r="5119" spans="1:9" x14ac:dyDescent="0.25">
      <c r="A5119">
        <f t="shared" si="79"/>
        <v>5118</v>
      </c>
      <c r="B5119" s="1">
        <v>42471.748842592591</v>
      </c>
      <c r="C5119" s="4" t="s">
        <v>8638</v>
      </c>
      <c r="D5119" s="4" t="s">
        <v>240</v>
      </c>
      <c r="E5119" s="4" t="s">
        <v>58</v>
      </c>
      <c r="F5119" s="4" t="s">
        <v>368</v>
      </c>
      <c r="G5119" s="4" t="s">
        <v>72</v>
      </c>
      <c r="H5119" s="4">
        <v>100</v>
      </c>
      <c r="I5119" s="1">
        <v>42471.74900462963</v>
      </c>
    </row>
    <row r="5120" spans="1:9" x14ac:dyDescent="0.25">
      <c r="A5120">
        <f t="shared" si="79"/>
        <v>5119</v>
      </c>
      <c r="B5120" s="1">
        <v>42471.749537037038</v>
      </c>
      <c r="C5120" s="4" t="s">
        <v>8639</v>
      </c>
      <c r="D5120" s="4" t="s">
        <v>8640</v>
      </c>
      <c r="E5120" s="4" t="s">
        <v>773</v>
      </c>
      <c r="F5120" s="4" t="s">
        <v>1933</v>
      </c>
      <c r="G5120" s="4"/>
      <c r="H5120" s="4">
        <v>0</v>
      </c>
      <c r="I5120" s="1">
        <v>42471.817060185182</v>
      </c>
    </row>
    <row r="5121" spans="1:9" x14ac:dyDescent="0.25">
      <c r="A5121">
        <f t="shared" si="79"/>
        <v>5120</v>
      </c>
      <c r="B5121" s="1">
        <v>42471.750752314816</v>
      </c>
      <c r="C5121" s="4" t="s">
        <v>8641</v>
      </c>
      <c r="D5121" s="4" t="s">
        <v>240</v>
      </c>
      <c r="E5121" s="4" t="s">
        <v>58</v>
      </c>
      <c r="F5121" s="4" t="s">
        <v>8642</v>
      </c>
      <c r="G5121" s="4" t="s">
        <v>72</v>
      </c>
      <c r="H5121" s="4">
        <v>100</v>
      </c>
      <c r="I5121" s="1">
        <v>42471.750856481478</v>
      </c>
    </row>
    <row r="5122" spans="1:9" x14ac:dyDescent="0.25">
      <c r="A5122">
        <f t="shared" si="79"/>
        <v>5121</v>
      </c>
      <c r="B5122" s="1">
        <v>42471.752337962964</v>
      </c>
      <c r="C5122" s="4" t="s">
        <v>8643</v>
      </c>
      <c r="D5122" s="4" t="s">
        <v>240</v>
      </c>
      <c r="E5122" s="4" t="s">
        <v>58</v>
      </c>
      <c r="F5122" s="4" t="s">
        <v>23</v>
      </c>
      <c r="G5122" s="4"/>
      <c r="H5122" s="4">
        <v>100</v>
      </c>
      <c r="I5122" s="1">
        <v>42471.752418981479</v>
      </c>
    </row>
    <row r="5123" spans="1:9" x14ac:dyDescent="0.25">
      <c r="A5123">
        <f t="shared" si="79"/>
        <v>5122</v>
      </c>
      <c r="B5123" s="1">
        <v>42471.755879629629</v>
      </c>
      <c r="C5123" s="4" t="s">
        <v>8644</v>
      </c>
      <c r="D5123" s="4" t="s">
        <v>240</v>
      </c>
      <c r="E5123" s="4" t="s">
        <v>58</v>
      </c>
      <c r="F5123" s="4" t="s">
        <v>67</v>
      </c>
      <c r="G5123" s="4"/>
      <c r="H5123" s="4">
        <v>100</v>
      </c>
      <c r="I5123" s="1">
        <v>42471.755972222221</v>
      </c>
    </row>
    <row r="5124" spans="1:9" x14ac:dyDescent="0.25">
      <c r="A5124">
        <f t="shared" ref="A5124:A5187" si="80">A5123+1</f>
        <v>5123</v>
      </c>
      <c r="B5124" s="1">
        <v>42471.755879629629</v>
      </c>
      <c r="C5124" s="4" t="s">
        <v>8644</v>
      </c>
      <c r="D5124" s="4" t="s">
        <v>240</v>
      </c>
      <c r="E5124" s="4" t="s">
        <v>58</v>
      </c>
      <c r="F5124" s="4" t="s">
        <v>67</v>
      </c>
      <c r="G5124" s="4"/>
      <c r="H5124" s="4">
        <v>0</v>
      </c>
      <c r="I5124" s="1">
        <v>42471.755972222221</v>
      </c>
    </row>
    <row r="5125" spans="1:9" x14ac:dyDescent="0.25">
      <c r="A5125">
        <f t="shared" si="80"/>
        <v>5124</v>
      </c>
      <c r="B5125" s="1">
        <v>42471.757592592592</v>
      </c>
      <c r="C5125" s="4" t="s">
        <v>8645</v>
      </c>
      <c r="D5125" s="4" t="s">
        <v>240</v>
      </c>
      <c r="E5125" s="4" t="s">
        <v>58</v>
      </c>
      <c r="F5125" s="4" t="s">
        <v>6256</v>
      </c>
      <c r="G5125" s="4"/>
      <c r="H5125" s="4">
        <v>100</v>
      </c>
      <c r="I5125" s="1">
        <v>42471.757800925923</v>
      </c>
    </row>
    <row r="5126" spans="1:9" x14ac:dyDescent="0.25">
      <c r="A5126">
        <f t="shared" si="80"/>
        <v>5125</v>
      </c>
      <c r="B5126" s="1">
        <v>42471.757592592592</v>
      </c>
      <c r="C5126" s="4" t="s">
        <v>8645</v>
      </c>
      <c r="D5126" s="4" t="s">
        <v>240</v>
      </c>
      <c r="E5126" s="4" t="s">
        <v>58</v>
      </c>
      <c r="F5126" s="4" t="s">
        <v>6256</v>
      </c>
      <c r="G5126" s="4"/>
      <c r="H5126" s="4">
        <v>0</v>
      </c>
      <c r="I5126" s="1">
        <v>42471.757800925923</v>
      </c>
    </row>
    <row r="5127" spans="1:9" x14ac:dyDescent="0.25">
      <c r="A5127">
        <f t="shared" si="80"/>
        <v>5126</v>
      </c>
      <c r="B5127" s="1">
        <v>42471.758993055555</v>
      </c>
      <c r="C5127" s="4" t="s">
        <v>8646</v>
      </c>
      <c r="D5127" s="4" t="s">
        <v>8647</v>
      </c>
      <c r="E5127" s="4" t="s">
        <v>15</v>
      </c>
      <c r="F5127" s="4" t="s">
        <v>8648</v>
      </c>
      <c r="G5127" s="4" t="s">
        <v>326</v>
      </c>
      <c r="H5127" s="4">
        <v>0</v>
      </c>
      <c r="I5127" s="1">
        <v>42471.759571759256</v>
      </c>
    </row>
    <row r="5128" spans="1:9" x14ac:dyDescent="0.25">
      <c r="A5128">
        <f t="shared" si="80"/>
        <v>5127</v>
      </c>
      <c r="B5128" s="1">
        <v>42471.760567129626</v>
      </c>
      <c r="C5128" s="4" t="s">
        <v>8649</v>
      </c>
      <c r="D5128" s="4" t="s">
        <v>474</v>
      </c>
      <c r="E5128" s="4" t="s">
        <v>58</v>
      </c>
      <c r="F5128" s="4" t="s">
        <v>353</v>
      </c>
      <c r="G5128" s="4"/>
      <c r="H5128" s="4">
        <v>100</v>
      </c>
      <c r="I5128" s="1">
        <v>42471.760682870372</v>
      </c>
    </row>
    <row r="5129" spans="1:9" x14ac:dyDescent="0.25">
      <c r="A5129">
        <f t="shared" si="80"/>
        <v>5128</v>
      </c>
      <c r="B5129" s="1">
        <v>42471.762118055558</v>
      </c>
      <c r="C5129" s="4" t="s">
        <v>8650</v>
      </c>
      <c r="D5129" s="4" t="s">
        <v>240</v>
      </c>
      <c r="E5129" s="4" t="s">
        <v>58</v>
      </c>
      <c r="F5129" s="4" t="s">
        <v>4167</v>
      </c>
      <c r="G5129" s="4"/>
      <c r="H5129" s="4">
        <v>100</v>
      </c>
      <c r="I5129" s="1">
        <v>42471.762245370373</v>
      </c>
    </row>
    <row r="5130" spans="1:9" x14ac:dyDescent="0.25">
      <c r="A5130">
        <f t="shared" si="80"/>
        <v>5129</v>
      </c>
      <c r="B5130" s="1">
        <v>42471.763090277775</v>
      </c>
      <c r="C5130" s="4" t="s">
        <v>8651</v>
      </c>
      <c r="D5130" s="4" t="s">
        <v>8652</v>
      </c>
      <c r="E5130" s="4" t="s">
        <v>74</v>
      </c>
      <c r="F5130" s="4" t="s">
        <v>8653</v>
      </c>
      <c r="G5130" s="4" t="s">
        <v>72</v>
      </c>
      <c r="H5130" s="4">
        <v>100</v>
      </c>
      <c r="I5130" s="1">
        <v>42471.76353009259</v>
      </c>
    </row>
    <row r="5131" spans="1:9" x14ac:dyDescent="0.25">
      <c r="A5131">
        <f t="shared" si="80"/>
        <v>5130</v>
      </c>
      <c r="B5131" s="1">
        <v>42471.778368055559</v>
      </c>
      <c r="C5131" s="4" t="s">
        <v>8654</v>
      </c>
      <c r="D5131" s="4" t="s">
        <v>8655</v>
      </c>
      <c r="E5131" s="4" t="s">
        <v>15</v>
      </c>
      <c r="F5131" s="4" t="s">
        <v>8656</v>
      </c>
      <c r="G5131" s="4" t="s">
        <v>20</v>
      </c>
      <c r="H5131" s="4">
        <v>0</v>
      </c>
      <c r="I5131" s="1">
        <v>42471.823252314818</v>
      </c>
    </row>
    <row r="5132" spans="1:9" x14ac:dyDescent="0.25">
      <c r="A5132">
        <f t="shared" si="80"/>
        <v>5131</v>
      </c>
      <c r="B5132" s="1">
        <v>42471.794340277775</v>
      </c>
      <c r="C5132" s="4" t="s">
        <v>8657</v>
      </c>
      <c r="D5132" s="4" t="s">
        <v>8658</v>
      </c>
      <c r="E5132" s="4" t="s">
        <v>15</v>
      </c>
      <c r="F5132" s="4" t="s">
        <v>622</v>
      </c>
      <c r="G5132" s="4"/>
      <c r="H5132" s="4">
        <v>0</v>
      </c>
      <c r="I5132" s="1">
        <v>42471.862708333334</v>
      </c>
    </row>
    <row r="5133" spans="1:9" x14ac:dyDescent="0.25">
      <c r="A5133">
        <f t="shared" si="80"/>
        <v>5132</v>
      </c>
      <c r="B5133" s="1">
        <v>42471.807256944441</v>
      </c>
      <c r="C5133" s="4" t="s">
        <v>8659</v>
      </c>
      <c r="D5133" s="4"/>
      <c r="E5133" s="4" t="s">
        <v>58</v>
      </c>
      <c r="F5133" s="4" t="s">
        <v>8660</v>
      </c>
      <c r="G5133" s="4" t="s">
        <v>72</v>
      </c>
      <c r="H5133" s="4">
        <v>100</v>
      </c>
      <c r="I5133" s="1">
        <v>42471.807256944441</v>
      </c>
    </row>
    <row r="5134" spans="1:9" x14ac:dyDescent="0.25">
      <c r="A5134">
        <f t="shared" si="80"/>
        <v>5133</v>
      </c>
      <c r="B5134" s="1">
        <v>42471.812974537039</v>
      </c>
      <c r="C5134" s="4" t="s">
        <v>8661</v>
      </c>
      <c r="D5134" s="4" t="s">
        <v>260</v>
      </c>
      <c r="E5134" s="4" t="s">
        <v>15</v>
      </c>
      <c r="F5134" s="4" t="s">
        <v>1923</v>
      </c>
      <c r="G5134" s="4" t="s">
        <v>72</v>
      </c>
      <c r="H5134" s="4">
        <v>100</v>
      </c>
      <c r="I5134" s="1">
        <v>42471.813298611109</v>
      </c>
    </row>
    <row r="5135" spans="1:9" x14ac:dyDescent="0.25">
      <c r="A5135">
        <f t="shared" si="80"/>
        <v>5134</v>
      </c>
      <c r="B5135" s="1">
        <v>42471.812974537039</v>
      </c>
      <c r="C5135" s="4" t="s">
        <v>8661</v>
      </c>
      <c r="D5135" s="4" t="s">
        <v>260</v>
      </c>
      <c r="E5135" s="4" t="s">
        <v>15</v>
      </c>
      <c r="F5135" s="4" t="s">
        <v>1923</v>
      </c>
      <c r="G5135" s="4" t="s">
        <v>72</v>
      </c>
      <c r="H5135" s="4">
        <v>0</v>
      </c>
      <c r="I5135" s="1">
        <v>42471.813298611109</v>
      </c>
    </row>
    <row r="5136" spans="1:9" x14ac:dyDescent="0.25">
      <c r="A5136">
        <f t="shared" si="80"/>
        <v>5135</v>
      </c>
      <c r="B5136" s="1">
        <v>42471.818298611113</v>
      </c>
      <c r="C5136" s="4" t="s">
        <v>8662</v>
      </c>
      <c r="D5136" s="4" t="s">
        <v>8663</v>
      </c>
      <c r="E5136" s="4" t="s">
        <v>15</v>
      </c>
      <c r="F5136" s="4" t="s">
        <v>915</v>
      </c>
      <c r="G5136" s="4"/>
      <c r="H5136" s="4">
        <v>0</v>
      </c>
      <c r="I5136" s="1">
        <v>42472.152349537035</v>
      </c>
    </row>
    <row r="5137" spans="1:9" x14ac:dyDescent="0.25">
      <c r="A5137">
        <f t="shared" si="80"/>
        <v>5136</v>
      </c>
      <c r="B5137" s="1">
        <v>42471.836527777778</v>
      </c>
      <c r="C5137" s="4" t="s">
        <v>8664</v>
      </c>
      <c r="D5137" s="4" t="s">
        <v>8665</v>
      </c>
      <c r="E5137" s="4" t="s">
        <v>83</v>
      </c>
      <c r="F5137" s="4" t="s">
        <v>8666</v>
      </c>
      <c r="G5137" s="4"/>
      <c r="H5137" s="4">
        <v>200</v>
      </c>
      <c r="I5137" s="1">
        <v>42481.322488425925</v>
      </c>
    </row>
    <row r="5138" spans="1:9" x14ac:dyDescent="0.25">
      <c r="A5138">
        <f t="shared" si="80"/>
        <v>5137</v>
      </c>
      <c r="B5138" s="1">
        <v>42471.84039351852</v>
      </c>
      <c r="C5138" s="4" t="s">
        <v>8667</v>
      </c>
      <c r="D5138" s="4" t="s">
        <v>8668</v>
      </c>
      <c r="E5138" s="4" t="s">
        <v>773</v>
      </c>
      <c r="F5138" s="4" t="s">
        <v>8669</v>
      </c>
      <c r="G5138" s="4" t="s">
        <v>326</v>
      </c>
      <c r="H5138" s="4">
        <v>50</v>
      </c>
      <c r="I5138" s="1">
        <v>42471.89271990741</v>
      </c>
    </row>
    <row r="5139" spans="1:9" x14ac:dyDescent="0.25">
      <c r="A5139">
        <f t="shared" si="80"/>
        <v>5138</v>
      </c>
      <c r="B5139" s="1">
        <v>42471.84039351852</v>
      </c>
      <c r="C5139" s="4" t="s">
        <v>8667</v>
      </c>
      <c r="D5139" s="4" t="s">
        <v>8668</v>
      </c>
      <c r="E5139" s="4" t="s">
        <v>773</v>
      </c>
      <c r="F5139" s="4" t="s">
        <v>8669</v>
      </c>
      <c r="G5139" s="4" t="s">
        <v>326</v>
      </c>
      <c r="H5139" s="4">
        <v>0</v>
      </c>
      <c r="I5139" s="1">
        <v>42471.89271990741</v>
      </c>
    </row>
    <row r="5140" spans="1:9" x14ac:dyDescent="0.25">
      <c r="A5140">
        <f t="shared" si="80"/>
        <v>5139</v>
      </c>
      <c r="B5140" s="1">
        <v>42471.848726851851</v>
      </c>
      <c r="C5140" s="4" t="s">
        <v>8670</v>
      </c>
      <c r="D5140" s="4" t="s">
        <v>5534</v>
      </c>
      <c r="E5140" s="4" t="s">
        <v>15</v>
      </c>
      <c r="F5140" s="4" t="s">
        <v>492</v>
      </c>
      <c r="G5140" s="4" t="s">
        <v>72</v>
      </c>
      <c r="H5140" s="4">
        <v>100</v>
      </c>
      <c r="I5140" s="1">
        <v>42471.852094907408</v>
      </c>
    </row>
    <row r="5141" spans="1:9" x14ac:dyDescent="0.25">
      <c r="A5141">
        <f t="shared" si="80"/>
        <v>5140</v>
      </c>
      <c r="B5141" s="1">
        <v>42471.852025462962</v>
      </c>
      <c r="C5141" s="4" t="s">
        <v>8671</v>
      </c>
      <c r="D5141" s="4"/>
      <c r="E5141" s="4" t="s">
        <v>138</v>
      </c>
      <c r="F5141" s="4" t="s">
        <v>8571</v>
      </c>
      <c r="G5141" s="4" t="s">
        <v>72</v>
      </c>
      <c r="H5141" s="4">
        <v>50</v>
      </c>
      <c r="I5141" s="1">
        <v>42471.852025462962</v>
      </c>
    </row>
    <row r="5142" spans="1:9" x14ac:dyDescent="0.25">
      <c r="A5142">
        <f t="shared" si="80"/>
        <v>5141</v>
      </c>
      <c r="B5142" s="1">
        <v>42471.852465277778</v>
      </c>
      <c r="C5142" s="4" t="s">
        <v>8672</v>
      </c>
      <c r="D5142" s="4" t="s">
        <v>5534</v>
      </c>
      <c r="E5142" s="4" t="s">
        <v>15</v>
      </c>
      <c r="F5142" s="4" t="s">
        <v>2927</v>
      </c>
      <c r="G5142" s="4" t="s">
        <v>72</v>
      </c>
      <c r="H5142" s="4">
        <v>100</v>
      </c>
      <c r="I5142" s="1">
        <v>42471.854328703703</v>
      </c>
    </row>
    <row r="5143" spans="1:9" x14ac:dyDescent="0.25">
      <c r="A5143">
        <f t="shared" si="80"/>
        <v>5142</v>
      </c>
      <c r="B5143" s="1">
        <v>42471.852581018517</v>
      </c>
      <c r="C5143" s="4" t="s">
        <v>8673</v>
      </c>
      <c r="D5143" s="4" t="s">
        <v>8674</v>
      </c>
      <c r="E5143" s="4" t="s">
        <v>773</v>
      </c>
      <c r="F5143" s="4" t="s">
        <v>8675</v>
      </c>
      <c r="G5143" s="4"/>
      <c r="H5143" s="4">
        <v>0</v>
      </c>
      <c r="I5143" s="1">
        <v>42471.90421296296</v>
      </c>
    </row>
    <row r="5144" spans="1:9" x14ac:dyDescent="0.25">
      <c r="A5144">
        <f t="shared" si="80"/>
        <v>5143</v>
      </c>
      <c r="B5144" s="1">
        <v>42471.852743055555</v>
      </c>
      <c r="C5144" s="4" t="s">
        <v>8676</v>
      </c>
      <c r="D5144" s="4" t="s">
        <v>2332</v>
      </c>
      <c r="E5144" s="4" t="s">
        <v>138</v>
      </c>
      <c r="F5144" s="4" t="s">
        <v>4535</v>
      </c>
      <c r="G5144" s="4" t="s">
        <v>72</v>
      </c>
      <c r="H5144" s="4">
        <v>50</v>
      </c>
      <c r="I5144" s="1">
        <v>42471.852870370371</v>
      </c>
    </row>
    <row r="5145" spans="1:9" x14ac:dyDescent="0.25">
      <c r="A5145">
        <f t="shared" si="80"/>
        <v>5144</v>
      </c>
      <c r="B5145" s="1">
        <v>42471.990937499999</v>
      </c>
      <c r="C5145" s="4" t="s">
        <v>8677</v>
      </c>
      <c r="D5145" s="4" t="s">
        <v>1010</v>
      </c>
      <c r="E5145" s="4" t="s">
        <v>74</v>
      </c>
      <c r="F5145" s="4" t="s">
        <v>443</v>
      </c>
      <c r="G5145" s="4"/>
      <c r="H5145" s="4">
        <v>100</v>
      </c>
      <c r="I5145" s="1">
        <v>42471.992407407408</v>
      </c>
    </row>
    <row r="5146" spans="1:9" x14ac:dyDescent="0.25">
      <c r="A5146">
        <f t="shared" si="80"/>
        <v>5145</v>
      </c>
      <c r="B5146" s="1">
        <v>42471.990937499999</v>
      </c>
      <c r="C5146" s="4" t="s">
        <v>8677</v>
      </c>
      <c r="D5146" s="4" t="s">
        <v>1010</v>
      </c>
      <c r="E5146" s="4" t="s">
        <v>74</v>
      </c>
      <c r="F5146" s="4" t="s">
        <v>443</v>
      </c>
      <c r="G5146" s="4"/>
      <c r="H5146" s="4">
        <v>50</v>
      </c>
      <c r="I5146" s="1">
        <v>42471.992407407408</v>
      </c>
    </row>
    <row r="5147" spans="1:9" x14ac:dyDescent="0.25">
      <c r="A5147">
        <f t="shared" si="80"/>
        <v>5146</v>
      </c>
      <c r="B5147" s="1">
        <v>42472</v>
      </c>
      <c r="C5147" s="4" t="s">
        <v>8700</v>
      </c>
      <c r="D5147" s="4" t="s">
        <v>8701</v>
      </c>
      <c r="E5147" s="4" t="s">
        <v>83</v>
      </c>
      <c r="F5147" s="4" t="s">
        <v>8702</v>
      </c>
      <c r="G5147" s="4" t="s">
        <v>72</v>
      </c>
      <c r="H5147" s="4">
        <v>100</v>
      </c>
      <c r="I5147" s="1">
        <v>42485.279745370368</v>
      </c>
    </row>
    <row r="5148" spans="1:9" x14ac:dyDescent="0.25">
      <c r="A5148">
        <f t="shared" si="80"/>
        <v>5147</v>
      </c>
      <c r="B5148" s="1">
        <v>42472</v>
      </c>
      <c r="C5148" s="4" t="s">
        <v>8694</v>
      </c>
      <c r="D5148" s="4" t="s">
        <v>8695</v>
      </c>
      <c r="E5148" s="4" t="s">
        <v>83</v>
      </c>
      <c r="F5148" s="4" t="s">
        <v>8696</v>
      </c>
      <c r="G5148" s="4" t="s">
        <v>72</v>
      </c>
      <c r="H5148" s="4">
        <v>200</v>
      </c>
      <c r="I5148" s="1">
        <v>42475.289768518516</v>
      </c>
    </row>
    <row r="5149" spans="1:9" x14ac:dyDescent="0.25">
      <c r="A5149">
        <f t="shared" si="80"/>
        <v>5148</v>
      </c>
      <c r="B5149" s="1">
        <v>42472</v>
      </c>
      <c r="C5149" s="4" t="s">
        <v>8707</v>
      </c>
      <c r="D5149" s="4" t="s">
        <v>7801</v>
      </c>
      <c r="E5149" s="4" t="s">
        <v>262</v>
      </c>
      <c r="F5149" s="4" t="s">
        <v>2275</v>
      </c>
      <c r="G5149" s="4"/>
      <c r="H5149" s="4">
        <v>100</v>
      </c>
      <c r="I5149" s="1">
        <v>42475.068194444444</v>
      </c>
    </row>
    <row r="5150" spans="1:9" x14ac:dyDescent="0.25">
      <c r="A5150">
        <f t="shared" si="80"/>
        <v>5149</v>
      </c>
      <c r="B5150" s="1">
        <v>42472</v>
      </c>
      <c r="C5150" s="4" t="s">
        <v>8681</v>
      </c>
      <c r="D5150" s="4" t="s">
        <v>1782</v>
      </c>
      <c r="E5150" s="4" t="s">
        <v>15</v>
      </c>
      <c r="F5150" s="4" t="s">
        <v>181</v>
      </c>
      <c r="G5150" s="4" t="s">
        <v>72</v>
      </c>
      <c r="H5150" s="4">
        <v>100</v>
      </c>
      <c r="I5150" s="1">
        <v>42473.955254629633</v>
      </c>
    </row>
    <row r="5151" spans="1:9" x14ac:dyDescent="0.25">
      <c r="A5151">
        <f t="shared" si="80"/>
        <v>5150</v>
      </c>
      <c r="B5151" s="1">
        <v>42472</v>
      </c>
      <c r="C5151" s="4" t="s">
        <v>8697</v>
      </c>
      <c r="D5151" s="4" t="s">
        <v>8698</v>
      </c>
      <c r="E5151" s="4" t="s">
        <v>83</v>
      </c>
      <c r="F5151" s="4" t="s">
        <v>8699</v>
      </c>
      <c r="G5151" s="4" t="s">
        <v>72</v>
      </c>
      <c r="H5151" s="4">
        <v>300</v>
      </c>
      <c r="I5151" s="1">
        <v>42473.742604166669</v>
      </c>
    </row>
    <row r="5152" spans="1:9" x14ac:dyDescent="0.25">
      <c r="A5152">
        <f t="shared" si="80"/>
        <v>5151</v>
      </c>
      <c r="B5152" s="1">
        <v>42472</v>
      </c>
      <c r="C5152" s="4" t="s">
        <v>8683</v>
      </c>
      <c r="D5152" s="4" t="s">
        <v>767</v>
      </c>
      <c r="E5152" s="4" t="s">
        <v>15</v>
      </c>
      <c r="F5152" s="4" t="s">
        <v>8684</v>
      </c>
      <c r="G5152" s="4" t="s">
        <v>326</v>
      </c>
      <c r="H5152" s="4">
        <v>0</v>
      </c>
      <c r="I5152" s="1">
        <v>42473.482037037036</v>
      </c>
    </row>
    <row r="5153" spans="1:9" x14ac:dyDescent="0.25">
      <c r="A5153">
        <f t="shared" si="80"/>
        <v>5152</v>
      </c>
      <c r="B5153" s="1">
        <v>42472</v>
      </c>
      <c r="C5153" s="4" t="s">
        <v>8688</v>
      </c>
      <c r="D5153" s="4" t="s">
        <v>8689</v>
      </c>
      <c r="E5153" s="4" t="s">
        <v>773</v>
      </c>
      <c r="F5153" s="4" t="s">
        <v>8687</v>
      </c>
      <c r="G5153" s="4"/>
      <c r="H5153" s="4">
        <v>0</v>
      </c>
      <c r="I5153" s="1">
        <v>42473.373715277776</v>
      </c>
    </row>
    <row r="5154" spans="1:9" x14ac:dyDescent="0.25">
      <c r="A5154">
        <f t="shared" si="80"/>
        <v>5153</v>
      </c>
      <c r="B5154" s="1">
        <v>42472</v>
      </c>
      <c r="C5154" s="4" t="s">
        <v>8705</v>
      </c>
      <c r="D5154" s="4" t="s">
        <v>8706</v>
      </c>
      <c r="E5154" s="4" t="s">
        <v>83</v>
      </c>
      <c r="F5154" s="4" t="s">
        <v>454</v>
      </c>
      <c r="G5154" s="4" t="s">
        <v>72</v>
      </c>
      <c r="H5154" s="4">
        <v>50</v>
      </c>
      <c r="I5154" s="1">
        <v>42473.249189814815</v>
      </c>
    </row>
    <row r="5155" spans="1:9" x14ac:dyDescent="0.25">
      <c r="A5155">
        <f t="shared" si="80"/>
        <v>5154</v>
      </c>
      <c r="B5155" s="1">
        <v>42472</v>
      </c>
      <c r="C5155" s="4" t="s">
        <v>8692</v>
      </c>
      <c r="D5155" s="4" t="s">
        <v>8693</v>
      </c>
      <c r="E5155" s="4" t="s">
        <v>42322</v>
      </c>
      <c r="F5155" s="4" t="s">
        <v>2596</v>
      </c>
      <c r="G5155" s="4"/>
      <c r="H5155" s="4">
        <v>0</v>
      </c>
      <c r="I5155" s="1">
        <v>42473.132372685184</v>
      </c>
    </row>
    <row r="5156" spans="1:9" x14ac:dyDescent="0.25">
      <c r="A5156">
        <f t="shared" si="80"/>
        <v>5155</v>
      </c>
      <c r="B5156" s="1">
        <v>42472</v>
      </c>
      <c r="C5156" s="4" t="s">
        <v>8703</v>
      </c>
      <c r="D5156" s="4" t="s">
        <v>8704</v>
      </c>
      <c r="E5156" s="4" t="s">
        <v>83</v>
      </c>
      <c r="F5156" s="4" t="s">
        <v>120</v>
      </c>
      <c r="G5156" s="4"/>
      <c r="H5156" s="4">
        <v>100</v>
      </c>
      <c r="I5156" s="1">
        <v>42473.116620370369</v>
      </c>
    </row>
    <row r="5157" spans="1:9" x14ac:dyDescent="0.25">
      <c r="A5157">
        <f t="shared" si="80"/>
        <v>5156</v>
      </c>
      <c r="B5157" s="1">
        <v>42472</v>
      </c>
      <c r="C5157" s="4" t="s">
        <v>8691</v>
      </c>
      <c r="D5157" s="4" t="s">
        <v>1431</v>
      </c>
      <c r="E5157" s="4" t="s">
        <v>83</v>
      </c>
      <c r="F5157" s="4" t="s">
        <v>1788</v>
      </c>
      <c r="G5157" s="4"/>
      <c r="H5157" s="4">
        <v>50</v>
      </c>
      <c r="I5157" s="1">
        <v>42473.109675925924</v>
      </c>
    </row>
    <row r="5158" spans="1:9" x14ac:dyDescent="0.25">
      <c r="A5158">
        <f t="shared" si="80"/>
        <v>5157</v>
      </c>
      <c r="B5158" s="1">
        <v>42472</v>
      </c>
      <c r="C5158" s="4" t="s">
        <v>8690</v>
      </c>
      <c r="D5158" s="4" t="s">
        <v>7134</v>
      </c>
      <c r="E5158" s="4" t="s">
        <v>42322</v>
      </c>
      <c r="F5158" s="4" t="s">
        <v>3120</v>
      </c>
      <c r="G5158" s="4"/>
      <c r="H5158" s="4">
        <v>50</v>
      </c>
      <c r="I5158" s="1">
        <v>42473.104004629633</v>
      </c>
    </row>
    <row r="5159" spans="1:9" x14ac:dyDescent="0.25">
      <c r="A5159">
        <f t="shared" si="80"/>
        <v>5158</v>
      </c>
      <c r="B5159" s="1">
        <v>42472</v>
      </c>
      <c r="C5159" s="4" t="s">
        <v>8685</v>
      </c>
      <c r="D5159" s="4" t="s">
        <v>8686</v>
      </c>
      <c r="E5159" s="4" t="s">
        <v>773</v>
      </c>
      <c r="F5159" s="4" t="s">
        <v>8687</v>
      </c>
      <c r="G5159" s="4"/>
      <c r="H5159" s="4">
        <v>50</v>
      </c>
      <c r="I5159" s="1">
        <v>42473.099409722221</v>
      </c>
    </row>
    <row r="5160" spans="1:9" x14ac:dyDescent="0.25">
      <c r="A5160">
        <f t="shared" si="80"/>
        <v>5159</v>
      </c>
      <c r="B5160" s="1">
        <v>42472</v>
      </c>
      <c r="C5160" s="4" t="s">
        <v>8682</v>
      </c>
      <c r="D5160" s="4" t="s">
        <v>15</v>
      </c>
      <c r="E5160" s="4" t="s">
        <v>15</v>
      </c>
      <c r="F5160" s="4" t="s">
        <v>902</v>
      </c>
      <c r="G5160" s="4"/>
      <c r="H5160" s="4">
        <v>100</v>
      </c>
      <c r="I5160" s="1">
        <v>42473.0937037037</v>
      </c>
    </row>
    <row r="5161" spans="1:9" x14ac:dyDescent="0.25">
      <c r="A5161">
        <f t="shared" si="80"/>
        <v>5160</v>
      </c>
      <c r="B5161" s="1">
        <v>42472</v>
      </c>
      <c r="C5161" s="4" t="s">
        <v>8678</v>
      </c>
      <c r="D5161" s="4" t="s">
        <v>1163</v>
      </c>
      <c r="E5161" s="4" t="s">
        <v>15</v>
      </c>
      <c r="F5161" s="4" t="s">
        <v>2596</v>
      </c>
      <c r="G5161" s="4"/>
      <c r="H5161" s="4">
        <v>0</v>
      </c>
      <c r="I5161" s="1">
        <v>42473.078032407408</v>
      </c>
    </row>
    <row r="5162" spans="1:9" x14ac:dyDescent="0.25">
      <c r="A5162">
        <f t="shared" si="80"/>
        <v>5161</v>
      </c>
      <c r="B5162" s="1">
        <v>42472</v>
      </c>
      <c r="C5162" s="4" t="s">
        <v>8678</v>
      </c>
      <c r="D5162" s="4" t="s">
        <v>1163</v>
      </c>
      <c r="E5162" s="4" t="s">
        <v>15</v>
      </c>
      <c r="F5162" s="4" t="s">
        <v>2596</v>
      </c>
      <c r="G5162" s="4"/>
      <c r="H5162" s="4">
        <v>100</v>
      </c>
      <c r="I5162" s="1">
        <v>42473.078032407408</v>
      </c>
    </row>
    <row r="5163" spans="1:9" x14ac:dyDescent="0.25">
      <c r="A5163">
        <f t="shared" si="80"/>
        <v>5162</v>
      </c>
      <c r="B5163" s="1">
        <v>42472</v>
      </c>
      <c r="C5163" s="4" t="s">
        <v>8679</v>
      </c>
      <c r="D5163" s="4" t="s">
        <v>8680</v>
      </c>
      <c r="E5163" s="4" t="s">
        <v>138</v>
      </c>
      <c r="F5163" s="4" t="s">
        <v>139</v>
      </c>
      <c r="G5163" s="4" t="s">
        <v>72</v>
      </c>
      <c r="H5163" s="4">
        <v>100</v>
      </c>
      <c r="I5163" s="1">
        <v>42472.514155092591</v>
      </c>
    </row>
    <row r="5164" spans="1:9" x14ac:dyDescent="0.25">
      <c r="A5164">
        <f t="shared" si="80"/>
        <v>5163</v>
      </c>
      <c r="B5164" s="1">
        <v>42472.045185185183</v>
      </c>
      <c r="C5164" s="4" t="s">
        <v>8708</v>
      </c>
      <c r="D5164" s="4" t="s">
        <v>1860</v>
      </c>
      <c r="E5164" s="4" t="s">
        <v>58</v>
      </c>
      <c r="F5164" s="4" t="s">
        <v>389</v>
      </c>
      <c r="G5164" s="4"/>
      <c r="H5164" s="4">
        <v>100</v>
      </c>
      <c r="I5164" s="1">
        <v>42472.045381944445</v>
      </c>
    </row>
    <row r="5165" spans="1:9" x14ac:dyDescent="0.25">
      <c r="A5165">
        <f t="shared" si="80"/>
        <v>5164</v>
      </c>
      <c r="B5165" s="1">
        <v>42472.189409722225</v>
      </c>
      <c r="C5165" s="4" t="s">
        <v>8709</v>
      </c>
      <c r="D5165" s="4" t="s">
        <v>108</v>
      </c>
      <c r="E5165" s="4" t="s">
        <v>58</v>
      </c>
      <c r="F5165" s="4" t="s">
        <v>1189</v>
      </c>
      <c r="G5165" s="4"/>
      <c r="H5165" s="4">
        <v>100</v>
      </c>
      <c r="I5165" s="1">
        <v>42472.189560185187</v>
      </c>
    </row>
    <row r="5166" spans="1:9" x14ac:dyDescent="0.25">
      <c r="A5166">
        <f t="shared" si="80"/>
        <v>5165</v>
      </c>
      <c r="B5166" s="1">
        <v>42472.189409722225</v>
      </c>
      <c r="C5166" s="4" t="s">
        <v>8709</v>
      </c>
      <c r="D5166" s="4" t="s">
        <v>108</v>
      </c>
      <c r="E5166" s="4" t="s">
        <v>58</v>
      </c>
      <c r="F5166" s="4" t="s">
        <v>1189</v>
      </c>
      <c r="G5166" s="4"/>
      <c r="H5166" s="4">
        <v>0</v>
      </c>
      <c r="I5166" s="1">
        <v>42472.189560185187</v>
      </c>
    </row>
    <row r="5167" spans="1:9" x14ac:dyDescent="0.25">
      <c r="A5167">
        <f t="shared" si="80"/>
        <v>5166</v>
      </c>
      <c r="B5167" s="1">
        <v>42472.191643518519</v>
      </c>
      <c r="C5167" s="4" t="s">
        <v>8710</v>
      </c>
      <c r="D5167" s="4" t="s">
        <v>8711</v>
      </c>
      <c r="E5167" s="4" t="s">
        <v>15</v>
      </c>
      <c r="F5167" s="4" t="s">
        <v>8712</v>
      </c>
      <c r="G5167" s="4" t="s">
        <v>1129</v>
      </c>
      <c r="H5167" s="4">
        <v>500</v>
      </c>
      <c r="I5167" s="1">
        <v>42472.509166666663</v>
      </c>
    </row>
    <row r="5168" spans="1:9" x14ac:dyDescent="0.25">
      <c r="A5168">
        <f t="shared" si="80"/>
        <v>5167</v>
      </c>
      <c r="B5168" s="1">
        <v>42472.25273148148</v>
      </c>
      <c r="C5168" s="4" t="s">
        <v>8713</v>
      </c>
      <c r="D5168" s="4" t="s">
        <v>8714</v>
      </c>
      <c r="E5168" s="4" t="s">
        <v>15</v>
      </c>
      <c r="F5168" s="4" t="s">
        <v>8715</v>
      </c>
      <c r="G5168" s="4"/>
      <c r="H5168" s="4">
        <v>100</v>
      </c>
      <c r="I5168" s="1">
        <v>42472.292048611111</v>
      </c>
    </row>
    <row r="5169" spans="1:9" x14ac:dyDescent="0.25">
      <c r="A5169">
        <f t="shared" si="80"/>
        <v>5168</v>
      </c>
      <c r="B5169" s="1">
        <v>42472.284756944442</v>
      </c>
      <c r="C5169" s="4" t="s">
        <v>8716</v>
      </c>
      <c r="D5169" s="4" t="s">
        <v>8717</v>
      </c>
      <c r="E5169" s="4" t="s">
        <v>15</v>
      </c>
      <c r="F5169" s="4" t="s">
        <v>8718</v>
      </c>
      <c r="G5169" s="4" t="s">
        <v>326</v>
      </c>
      <c r="H5169" s="4">
        <v>0</v>
      </c>
      <c r="I5169" s="1">
        <v>42472.374710648146</v>
      </c>
    </row>
    <row r="5170" spans="1:9" x14ac:dyDescent="0.25">
      <c r="A5170">
        <f t="shared" si="80"/>
        <v>5169</v>
      </c>
      <c r="B5170" s="1">
        <v>42472.372881944444</v>
      </c>
      <c r="C5170" s="4" t="s">
        <v>8719</v>
      </c>
      <c r="D5170" s="4" t="s">
        <v>8720</v>
      </c>
      <c r="E5170" s="4" t="s">
        <v>15</v>
      </c>
      <c r="F5170" s="4" t="s">
        <v>8721</v>
      </c>
      <c r="G5170" s="4" t="s">
        <v>326</v>
      </c>
      <c r="H5170" s="4">
        <v>0</v>
      </c>
      <c r="I5170" s="1">
        <v>42472.43005787037</v>
      </c>
    </row>
    <row r="5171" spans="1:9" x14ac:dyDescent="0.25">
      <c r="A5171">
        <f t="shared" si="80"/>
        <v>5170</v>
      </c>
      <c r="B5171" s="1">
        <v>42472.381307870368</v>
      </c>
      <c r="C5171" s="4" t="s">
        <v>8722</v>
      </c>
      <c r="D5171" s="4" t="s">
        <v>8723</v>
      </c>
      <c r="E5171" s="4" t="s">
        <v>5632</v>
      </c>
      <c r="F5171" s="4" t="s">
        <v>114</v>
      </c>
      <c r="G5171" s="4" t="s">
        <v>326</v>
      </c>
      <c r="H5171" s="4">
        <v>100</v>
      </c>
      <c r="I5171" s="1">
        <v>42472.468692129631</v>
      </c>
    </row>
    <row r="5172" spans="1:9" x14ac:dyDescent="0.25">
      <c r="A5172">
        <f t="shared" si="80"/>
        <v>5171</v>
      </c>
      <c r="B5172" s="1">
        <v>42472.381307870368</v>
      </c>
      <c r="C5172" s="4" t="s">
        <v>8722</v>
      </c>
      <c r="D5172" s="4" t="s">
        <v>8723</v>
      </c>
      <c r="E5172" s="4" t="s">
        <v>5632</v>
      </c>
      <c r="F5172" s="4" t="s">
        <v>114</v>
      </c>
      <c r="G5172" s="4" t="s">
        <v>326</v>
      </c>
      <c r="H5172" s="4">
        <v>0</v>
      </c>
      <c r="I5172" s="1">
        <v>42472.468692129631</v>
      </c>
    </row>
    <row r="5173" spans="1:9" x14ac:dyDescent="0.25">
      <c r="A5173">
        <f t="shared" si="80"/>
        <v>5172</v>
      </c>
      <c r="B5173" s="1">
        <v>42472.383981481478</v>
      </c>
      <c r="C5173" s="4" t="s">
        <v>8724</v>
      </c>
      <c r="D5173" s="4" t="s">
        <v>8725</v>
      </c>
      <c r="E5173" s="4" t="s">
        <v>138</v>
      </c>
      <c r="F5173" s="4" t="s">
        <v>139</v>
      </c>
      <c r="G5173" s="4" t="s">
        <v>72</v>
      </c>
      <c r="H5173" s="4">
        <v>50</v>
      </c>
      <c r="I5173" s="1">
        <v>42472.409629629627</v>
      </c>
    </row>
    <row r="5174" spans="1:9" x14ac:dyDescent="0.25">
      <c r="A5174">
        <f t="shared" si="80"/>
        <v>5173</v>
      </c>
      <c r="B5174" s="1">
        <v>42472.450543981482</v>
      </c>
      <c r="C5174" s="4" t="s">
        <v>8726</v>
      </c>
      <c r="D5174" s="4" t="s">
        <v>8727</v>
      </c>
      <c r="E5174" s="4" t="s">
        <v>138</v>
      </c>
      <c r="F5174" s="4" t="s">
        <v>194</v>
      </c>
      <c r="G5174" s="4"/>
      <c r="H5174" s="4">
        <v>100</v>
      </c>
      <c r="I5174" s="1">
        <v>42472.457754629628</v>
      </c>
    </row>
    <row r="5175" spans="1:9" x14ac:dyDescent="0.25">
      <c r="A5175">
        <f t="shared" si="80"/>
        <v>5174</v>
      </c>
      <c r="B5175" s="1">
        <v>42472.461585648147</v>
      </c>
      <c r="C5175" s="4" t="s">
        <v>8728</v>
      </c>
      <c r="D5175" s="4" t="s">
        <v>8729</v>
      </c>
      <c r="E5175" s="4" t="s">
        <v>249</v>
      </c>
      <c r="F5175" s="4" t="s">
        <v>495</v>
      </c>
      <c r="G5175" s="4"/>
      <c r="H5175" s="4">
        <v>0</v>
      </c>
      <c r="I5175" s="1">
        <v>42472.461875000001</v>
      </c>
    </row>
    <row r="5176" spans="1:9" x14ac:dyDescent="0.25">
      <c r="A5176">
        <f t="shared" si="80"/>
        <v>5175</v>
      </c>
      <c r="B5176" s="1">
        <v>42472.479074074072</v>
      </c>
      <c r="C5176" s="4" t="s">
        <v>8730</v>
      </c>
      <c r="D5176" s="4" t="s">
        <v>8731</v>
      </c>
      <c r="E5176" s="4" t="s">
        <v>15</v>
      </c>
      <c r="F5176" s="4" t="s">
        <v>214</v>
      </c>
      <c r="G5176" s="4" t="s">
        <v>1129</v>
      </c>
      <c r="H5176" s="4">
        <v>100</v>
      </c>
      <c r="I5176" s="1">
        <v>42472.535393518519</v>
      </c>
    </row>
    <row r="5177" spans="1:9" x14ac:dyDescent="0.25">
      <c r="A5177">
        <f t="shared" si="80"/>
        <v>5176</v>
      </c>
      <c r="B5177" s="1">
        <v>42472.49291666667</v>
      </c>
      <c r="C5177" s="4" t="s">
        <v>8732</v>
      </c>
      <c r="D5177" s="4" t="s">
        <v>64</v>
      </c>
      <c r="E5177" s="4" t="s">
        <v>15</v>
      </c>
      <c r="F5177" s="4" t="s">
        <v>343</v>
      </c>
      <c r="G5177" s="4"/>
      <c r="H5177" s="4">
        <v>100</v>
      </c>
      <c r="I5177" s="1">
        <v>42472.493113425924</v>
      </c>
    </row>
    <row r="5178" spans="1:9" x14ac:dyDescent="0.25">
      <c r="A5178">
        <f t="shared" si="80"/>
        <v>5177</v>
      </c>
      <c r="B5178" s="1">
        <v>42472.495462962965</v>
      </c>
      <c r="C5178" s="4" t="s">
        <v>8733</v>
      </c>
      <c r="D5178" s="4" t="s">
        <v>8734</v>
      </c>
      <c r="E5178" s="4" t="s">
        <v>15</v>
      </c>
      <c r="F5178" s="4" t="s">
        <v>1210</v>
      </c>
      <c r="G5178" s="4"/>
      <c r="H5178" s="4">
        <v>100</v>
      </c>
      <c r="I5178" s="1">
        <v>42472.49554398148</v>
      </c>
    </row>
    <row r="5179" spans="1:9" x14ac:dyDescent="0.25">
      <c r="A5179">
        <f t="shared" si="80"/>
        <v>5178</v>
      </c>
      <c r="B5179" s="1">
        <v>42472.503067129626</v>
      </c>
      <c r="C5179" s="4" t="s">
        <v>8735</v>
      </c>
      <c r="D5179" s="4" t="s">
        <v>6618</v>
      </c>
      <c r="E5179" s="4" t="s">
        <v>74</v>
      </c>
      <c r="F5179" s="4" t="s">
        <v>549</v>
      </c>
      <c r="G5179" s="4"/>
      <c r="H5179" s="4">
        <v>50</v>
      </c>
      <c r="I5179" s="1">
        <v>42472.503182870372</v>
      </c>
    </row>
    <row r="5180" spans="1:9" x14ac:dyDescent="0.25">
      <c r="A5180">
        <f t="shared" si="80"/>
        <v>5179</v>
      </c>
      <c r="B5180" s="1">
        <v>42472.510324074072</v>
      </c>
      <c r="C5180" s="4" t="s">
        <v>8736</v>
      </c>
      <c r="D5180" s="4" t="s">
        <v>8737</v>
      </c>
      <c r="E5180" s="4" t="s">
        <v>169</v>
      </c>
      <c r="F5180" s="4" t="s">
        <v>268</v>
      </c>
      <c r="G5180" s="4" t="s">
        <v>72</v>
      </c>
      <c r="H5180" s="4">
        <v>100</v>
      </c>
      <c r="I5180" s="1">
        <v>42472.511608796296</v>
      </c>
    </row>
    <row r="5181" spans="1:9" x14ac:dyDescent="0.25">
      <c r="A5181">
        <f t="shared" si="80"/>
        <v>5180</v>
      </c>
      <c r="B5181" s="1">
        <v>42472.52070601852</v>
      </c>
      <c r="C5181" s="4" t="s">
        <v>8738</v>
      </c>
      <c r="D5181" s="4" t="s">
        <v>8739</v>
      </c>
      <c r="E5181" s="4" t="s">
        <v>138</v>
      </c>
      <c r="F5181" s="4" t="s">
        <v>109</v>
      </c>
      <c r="G5181" s="4" t="s">
        <v>72</v>
      </c>
      <c r="H5181" s="4">
        <v>100</v>
      </c>
      <c r="I5181" s="1">
        <v>42472.6718287037</v>
      </c>
    </row>
    <row r="5182" spans="1:9" x14ac:dyDescent="0.25">
      <c r="A5182">
        <f t="shared" si="80"/>
        <v>5181</v>
      </c>
      <c r="B5182" s="1">
        <v>42472.540532407409</v>
      </c>
      <c r="C5182" s="4" t="s">
        <v>8740</v>
      </c>
      <c r="D5182" s="4" t="s">
        <v>8741</v>
      </c>
      <c r="E5182" s="4" t="s">
        <v>83</v>
      </c>
      <c r="F5182" s="4" t="s">
        <v>8742</v>
      </c>
      <c r="G5182" s="4" t="s">
        <v>72</v>
      </c>
      <c r="H5182" s="4">
        <v>150</v>
      </c>
      <c r="I5182" s="1">
        <v>42481.319675925923</v>
      </c>
    </row>
    <row r="5183" spans="1:9" x14ac:dyDescent="0.25">
      <c r="A5183">
        <f t="shared" si="80"/>
        <v>5182</v>
      </c>
      <c r="B5183" s="1">
        <v>42472.563414351855</v>
      </c>
      <c r="C5183" s="4" t="s">
        <v>8743</v>
      </c>
      <c r="D5183" s="4" t="s">
        <v>8744</v>
      </c>
      <c r="E5183" s="4" t="s">
        <v>83</v>
      </c>
      <c r="F5183" s="4" t="s">
        <v>7363</v>
      </c>
      <c r="G5183" s="4" t="s">
        <v>360</v>
      </c>
      <c r="H5183" s="4">
        <v>0</v>
      </c>
      <c r="I5183" s="1">
        <v>42481.322094907409</v>
      </c>
    </row>
    <row r="5184" spans="1:9" x14ac:dyDescent="0.25">
      <c r="A5184">
        <f t="shared" si="80"/>
        <v>5183</v>
      </c>
      <c r="B5184" s="1">
        <v>42472.578888888886</v>
      </c>
      <c r="C5184" s="4" t="s">
        <v>8745</v>
      </c>
      <c r="D5184" s="4" t="s">
        <v>8746</v>
      </c>
      <c r="E5184" s="4" t="s">
        <v>138</v>
      </c>
      <c r="F5184" s="4" t="s">
        <v>2536</v>
      </c>
      <c r="G5184" s="4" t="s">
        <v>72</v>
      </c>
      <c r="H5184" s="4">
        <v>100</v>
      </c>
      <c r="I5184" s="1">
        <v>42472.630694444444</v>
      </c>
    </row>
    <row r="5185" spans="1:9" x14ac:dyDescent="0.25">
      <c r="A5185">
        <f t="shared" si="80"/>
        <v>5184</v>
      </c>
      <c r="B5185" s="1">
        <v>42472.606203703705</v>
      </c>
      <c r="C5185" s="4" t="s">
        <v>8747</v>
      </c>
      <c r="D5185" s="4" t="s">
        <v>894</v>
      </c>
      <c r="E5185" s="4" t="s">
        <v>58</v>
      </c>
      <c r="F5185" s="4" t="s">
        <v>1189</v>
      </c>
      <c r="G5185" s="4" t="s">
        <v>72</v>
      </c>
      <c r="H5185" s="4">
        <v>100</v>
      </c>
      <c r="I5185" s="1">
        <v>42472.607175925928</v>
      </c>
    </row>
    <row r="5186" spans="1:9" x14ac:dyDescent="0.25">
      <c r="A5186">
        <f t="shared" si="80"/>
        <v>5185</v>
      </c>
      <c r="B5186" s="1">
        <v>42472.606203703705</v>
      </c>
      <c r="C5186" s="4" t="s">
        <v>8747</v>
      </c>
      <c r="D5186" s="4" t="s">
        <v>894</v>
      </c>
      <c r="E5186" s="4" t="s">
        <v>58</v>
      </c>
      <c r="F5186" s="4" t="s">
        <v>1189</v>
      </c>
      <c r="G5186" s="4" t="s">
        <v>72</v>
      </c>
      <c r="H5186" s="4">
        <v>0</v>
      </c>
      <c r="I5186" s="1">
        <v>42472.607175925928</v>
      </c>
    </row>
    <row r="5187" spans="1:9" x14ac:dyDescent="0.25">
      <c r="A5187">
        <f t="shared" si="80"/>
        <v>5186</v>
      </c>
      <c r="B5187" s="1">
        <v>42472.650034722225</v>
      </c>
      <c r="C5187" s="4" t="s">
        <v>8748</v>
      </c>
      <c r="D5187" s="4" t="s">
        <v>8749</v>
      </c>
      <c r="E5187" s="4" t="s">
        <v>15</v>
      </c>
      <c r="F5187" s="4" t="s">
        <v>8750</v>
      </c>
      <c r="G5187" s="4" t="s">
        <v>326</v>
      </c>
      <c r="H5187" s="4">
        <v>100</v>
      </c>
      <c r="I5187" s="1">
        <v>42472.70621527778</v>
      </c>
    </row>
    <row r="5188" spans="1:9" x14ac:dyDescent="0.25">
      <c r="A5188">
        <f t="shared" ref="A5188:A5251" si="81">A5187+1</f>
        <v>5187</v>
      </c>
      <c r="B5188" s="1">
        <v>42472.666192129633</v>
      </c>
      <c r="C5188" s="4" t="s">
        <v>8751</v>
      </c>
      <c r="D5188" s="4" t="s">
        <v>8752</v>
      </c>
      <c r="E5188" s="4" t="s">
        <v>15</v>
      </c>
      <c r="F5188" s="4" t="s">
        <v>797</v>
      </c>
      <c r="G5188" s="4"/>
      <c r="H5188" s="4">
        <v>0</v>
      </c>
      <c r="I5188" s="1">
        <v>42472.691030092596</v>
      </c>
    </row>
    <row r="5189" spans="1:9" x14ac:dyDescent="0.25">
      <c r="A5189">
        <f t="shared" si="81"/>
        <v>5188</v>
      </c>
      <c r="B5189" s="1">
        <v>42472.67260416667</v>
      </c>
      <c r="C5189" s="4" t="s">
        <v>8753</v>
      </c>
      <c r="D5189" s="4" t="s">
        <v>8754</v>
      </c>
      <c r="E5189" s="4" t="s">
        <v>15</v>
      </c>
      <c r="F5189" s="4" t="s">
        <v>1926</v>
      </c>
      <c r="G5189" s="4"/>
      <c r="H5189" s="4">
        <v>0</v>
      </c>
      <c r="I5189" s="1">
        <v>42472.68</v>
      </c>
    </row>
    <row r="5190" spans="1:9" x14ac:dyDescent="0.25">
      <c r="A5190">
        <f t="shared" si="81"/>
        <v>5189</v>
      </c>
      <c r="B5190" s="1">
        <v>42472.672650462962</v>
      </c>
      <c r="C5190" s="4" t="s">
        <v>8755</v>
      </c>
      <c r="D5190" s="4" t="s">
        <v>240</v>
      </c>
      <c r="E5190" s="4" t="s">
        <v>58</v>
      </c>
      <c r="F5190" s="4" t="s">
        <v>65</v>
      </c>
      <c r="G5190" s="4"/>
      <c r="H5190" s="4">
        <v>100</v>
      </c>
      <c r="I5190" s="1">
        <v>42472.677974537037</v>
      </c>
    </row>
    <row r="5191" spans="1:9" x14ac:dyDescent="0.25">
      <c r="A5191">
        <f t="shared" si="81"/>
        <v>5190</v>
      </c>
      <c r="B5191" s="1">
        <v>42472.672685185185</v>
      </c>
      <c r="C5191" s="4" t="s">
        <v>8756</v>
      </c>
      <c r="D5191" s="4" t="s">
        <v>240</v>
      </c>
      <c r="E5191" s="4" t="s">
        <v>15</v>
      </c>
      <c r="F5191" s="4" t="s">
        <v>353</v>
      </c>
      <c r="G5191" s="4" t="s">
        <v>72</v>
      </c>
      <c r="H5191" s="4">
        <v>100</v>
      </c>
      <c r="I5191" s="1">
        <v>42472.672951388886</v>
      </c>
    </row>
    <row r="5192" spans="1:9" x14ac:dyDescent="0.25">
      <c r="A5192">
        <f t="shared" si="81"/>
        <v>5191</v>
      </c>
      <c r="B5192" s="1">
        <v>42472.674583333333</v>
      </c>
      <c r="C5192" s="4" t="s">
        <v>8757</v>
      </c>
      <c r="D5192" s="4" t="s">
        <v>8758</v>
      </c>
      <c r="E5192" s="4" t="s">
        <v>58</v>
      </c>
      <c r="F5192" s="4" t="s">
        <v>1753</v>
      </c>
      <c r="G5192" s="4"/>
      <c r="H5192" s="4">
        <v>0</v>
      </c>
      <c r="I5192" s="1">
        <v>42472.674675925926</v>
      </c>
    </row>
    <row r="5193" spans="1:9" x14ac:dyDescent="0.25">
      <c r="A5193">
        <f t="shared" si="81"/>
        <v>5192</v>
      </c>
      <c r="B5193" s="1">
        <v>42472.70034722222</v>
      </c>
      <c r="C5193" s="4" t="s">
        <v>8759</v>
      </c>
      <c r="D5193" s="4" t="s">
        <v>8760</v>
      </c>
      <c r="E5193" s="4" t="s">
        <v>773</v>
      </c>
      <c r="F5193" s="4" t="s">
        <v>8761</v>
      </c>
      <c r="G5193" s="4" t="s">
        <v>326</v>
      </c>
      <c r="H5193" s="4">
        <v>200</v>
      </c>
      <c r="I5193" s="1">
        <v>42472.72320601852</v>
      </c>
    </row>
    <row r="5194" spans="1:9" x14ac:dyDescent="0.25">
      <c r="A5194">
        <f t="shared" si="81"/>
        <v>5193</v>
      </c>
      <c r="B5194" s="1">
        <v>42472.70034722222</v>
      </c>
      <c r="C5194" s="4" t="s">
        <v>8759</v>
      </c>
      <c r="D5194" s="4" t="s">
        <v>8760</v>
      </c>
      <c r="E5194" s="4" t="s">
        <v>773</v>
      </c>
      <c r="F5194" s="4" t="s">
        <v>8761</v>
      </c>
      <c r="G5194" s="4" t="s">
        <v>326</v>
      </c>
      <c r="H5194" s="4">
        <v>50</v>
      </c>
      <c r="I5194" s="1">
        <v>42472.72320601852</v>
      </c>
    </row>
    <row r="5195" spans="1:9" x14ac:dyDescent="0.25">
      <c r="A5195">
        <f t="shared" si="81"/>
        <v>5194</v>
      </c>
      <c r="B5195" s="1">
        <v>42472.705381944441</v>
      </c>
      <c r="C5195" s="4" t="s">
        <v>8762</v>
      </c>
      <c r="D5195" s="4" t="s">
        <v>4640</v>
      </c>
      <c r="E5195" s="4" t="s">
        <v>58</v>
      </c>
      <c r="F5195" s="4" t="s">
        <v>102</v>
      </c>
      <c r="G5195" s="4" t="s">
        <v>72</v>
      </c>
      <c r="H5195" s="4">
        <v>100</v>
      </c>
      <c r="I5195" s="1">
        <v>42472.70548611111</v>
      </c>
    </row>
    <row r="5196" spans="1:9" x14ac:dyDescent="0.25">
      <c r="A5196">
        <f t="shared" si="81"/>
        <v>5195</v>
      </c>
      <c r="B5196" s="1">
        <v>42472.706631944442</v>
      </c>
      <c r="C5196" s="4" t="s">
        <v>8763</v>
      </c>
      <c r="D5196" s="4" t="s">
        <v>6939</v>
      </c>
      <c r="E5196" s="4" t="s">
        <v>58</v>
      </c>
      <c r="F5196" s="4" t="s">
        <v>102</v>
      </c>
      <c r="G5196" s="4" t="s">
        <v>72</v>
      </c>
      <c r="H5196" s="4">
        <v>100</v>
      </c>
      <c r="I5196" s="1">
        <v>42472.706701388888</v>
      </c>
    </row>
    <row r="5197" spans="1:9" x14ac:dyDescent="0.25">
      <c r="A5197">
        <f t="shared" si="81"/>
        <v>5196</v>
      </c>
      <c r="B5197" s="1">
        <v>42472.709293981483</v>
      </c>
      <c r="C5197" s="4" t="s">
        <v>8764</v>
      </c>
      <c r="D5197" s="4" t="s">
        <v>8765</v>
      </c>
      <c r="E5197" s="4" t="s">
        <v>15</v>
      </c>
      <c r="F5197" s="4" t="s">
        <v>2143</v>
      </c>
      <c r="G5197" s="4" t="s">
        <v>360</v>
      </c>
      <c r="H5197" s="4">
        <v>0</v>
      </c>
      <c r="I5197" s="1">
        <v>42472.71234953704</v>
      </c>
    </row>
    <row r="5198" spans="1:9" x14ac:dyDescent="0.25">
      <c r="A5198">
        <f t="shared" si="81"/>
        <v>5197</v>
      </c>
      <c r="B5198" s="1">
        <v>42472.717615740738</v>
      </c>
      <c r="C5198" s="4" t="s">
        <v>8766</v>
      </c>
      <c r="D5198" s="4" t="s">
        <v>8767</v>
      </c>
      <c r="E5198" s="4" t="s">
        <v>773</v>
      </c>
      <c r="F5198" s="4" t="s">
        <v>2536</v>
      </c>
      <c r="G5198" s="4" t="s">
        <v>326</v>
      </c>
      <c r="H5198" s="4">
        <v>100</v>
      </c>
      <c r="I5198" s="1">
        <v>42472.717685185184</v>
      </c>
    </row>
    <row r="5199" spans="1:9" x14ac:dyDescent="0.25">
      <c r="A5199">
        <f t="shared" si="81"/>
        <v>5198</v>
      </c>
      <c r="B5199" s="1">
        <v>42472.739166666666</v>
      </c>
      <c r="C5199" s="4" t="s">
        <v>8768</v>
      </c>
      <c r="D5199" s="4"/>
      <c r="E5199" s="4" t="s">
        <v>15</v>
      </c>
      <c r="F5199" s="4" t="s">
        <v>4728</v>
      </c>
      <c r="G5199" s="4"/>
      <c r="H5199" s="4">
        <v>100</v>
      </c>
      <c r="I5199" s="1">
        <v>42472.739166666666</v>
      </c>
    </row>
    <row r="5200" spans="1:9" x14ac:dyDescent="0.25">
      <c r="A5200">
        <f t="shared" si="81"/>
        <v>5199</v>
      </c>
      <c r="B5200" s="1">
        <v>42472.74559027778</v>
      </c>
      <c r="C5200" s="4" t="s">
        <v>8769</v>
      </c>
      <c r="D5200" s="4"/>
      <c r="E5200" s="4" t="s">
        <v>15</v>
      </c>
      <c r="F5200" s="4" t="s">
        <v>8770</v>
      </c>
      <c r="G5200" s="4"/>
      <c r="H5200" s="4">
        <v>100</v>
      </c>
      <c r="I5200" s="1">
        <v>42472.74559027778</v>
      </c>
    </row>
    <row r="5201" spans="1:9" x14ac:dyDescent="0.25">
      <c r="A5201">
        <f t="shared" si="81"/>
        <v>5200</v>
      </c>
      <c r="B5201" s="1">
        <v>42472.746550925927</v>
      </c>
      <c r="C5201" s="4" t="s">
        <v>8771</v>
      </c>
      <c r="D5201" s="4" t="s">
        <v>8772</v>
      </c>
      <c r="E5201" s="4" t="s">
        <v>773</v>
      </c>
      <c r="F5201" s="4" t="s">
        <v>1933</v>
      </c>
      <c r="G5201" s="4" t="s">
        <v>72</v>
      </c>
      <c r="H5201" s="4">
        <v>50</v>
      </c>
      <c r="I5201" s="1">
        <v>42472.821030092593</v>
      </c>
    </row>
    <row r="5202" spans="1:9" x14ac:dyDescent="0.25">
      <c r="A5202">
        <f t="shared" si="81"/>
        <v>5201</v>
      </c>
      <c r="B5202" s="1">
        <v>42472.746550925927</v>
      </c>
      <c r="C5202" s="4" t="s">
        <v>8771</v>
      </c>
      <c r="D5202" s="4" t="s">
        <v>8772</v>
      </c>
      <c r="E5202" s="4" t="s">
        <v>773</v>
      </c>
      <c r="F5202" s="4" t="s">
        <v>1933</v>
      </c>
      <c r="G5202" s="4" t="s">
        <v>72</v>
      </c>
      <c r="H5202" s="4">
        <v>0</v>
      </c>
      <c r="I5202" s="1">
        <v>42472.821030092593</v>
      </c>
    </row>
    <row r="5203" spans="1:9" x14ac:dyDescent="0.25">
      <c r="A5203">
        <f t="shared" si="81"/>
        <v>5202</v>
      </c>
      <c r="B5203" s="1">
        <v>42472.753622685188</v>
      </c>
      <c r="C5203" s="4" t="s">
        <v>8773</v>
      </c>
      <c r="D5203" s="4" t="s">
        <v>8774</v>
      </c>
      <c r="E5203" s="4" t="s">
        <v>773</v>
      </c>
      <c r="F5203" s="4" t="s">
        <v>8775</v>
      </c>
      <c r="G5203" s="4" t="s">
        <v>326</v>
      </c>
      <c r="H5203" s="4">
        <v>50</v>
      </c>
      <c r="I5203" s="1">
        <v>42472.773414351854</v>
      </c>
    </row>
    <row r="5204" spans="1:9" x14ac:dyDescent="0.25">
      <c r="A5204">
        <f t="shared" si="81"/>
        <v>5203</v>
      </c>
      <c r="B5204" s="1">
        <v>42472.753622685188</v>
      </c>
      <c r="C5204" s="4" t="s">
        <v>8773</v>
      </c>
      <c r="D5204" s="4" t="s">
        <v>8774</v>
      </c>
      <c r="E5204" s="4" t="s">
        <v>773</v>
      </c>
      <c r="F5204" s="4" t="s">
        <v>8775</v>
      </c>
      <c r="G5204" s="4" t="s">
        <v>326</v>
      </c>
      <c r="H5204" s="4">
        <v>0</v>
      </c>
      <c r="I5204" s="1">
        <v>42472.773414351854</v>
      </c>
    </row>
    <row r="5205" spans="1:9" x14ac:dyDescent="0.25">
      <c r="A5205">
        <f t="shared" si="81"/>
        <v>5204</v>
      </c>
      <c r="B5205" s="1">
        <v>42472.766064814816</v>
      </c>
      <c r="C5205" s="4" t="s">
        <v>8776</v>
      </c>
      <c r="D5205" s="4" t="s">
        <v>8777</v>
      </c>
      <c r="E5205" s="4" t="s">
        <v>773</v>
      </c>
      <c r="F5205" s="4" t="s">
        <v>8778</v>
      </c>
      <c r="G5205" s="4" t="s">
        <v>326</v>
      </c>
      <c r="H5205" s="4">
        <v>50</v>
      </c>
      <c r="I5205" s="1">
        <v>42472.792592592596</v>
      </c>
    </row>
    <row r="5206" spans="1:9" x14ac:dyDescent="0.25">
      <c r="A5206">
        <f t="shared" si="81"/>
        <v>5205</v>
      </c>
      <c r="B5206" s="1">
        <v>42472.799479166664</v>
      </c>
      <c r="C5206" s="4" t="s">
        <v>8779</v>
      </c>
      <c r="D5206" s="4" t="s">
        <v>8780</v>
      </c>
      <c r="E5206" s="4" t="s">
        <v>15</v>
      </c>
      <c r="F5206" s="4" t="s">
        <v>4728</v>
      </c>
      <c r="G5206" s="4" t="s">
        <v>1129</v>
      </c>
      <c r="H5206" s="4">
        <v>100</v>
      </c>
      <c r="I5206" s="1">
        <v>42472.801319444443</v>
      </c>
    </row>
    <row r="5207" spans="1:9" x14ac:dyDescent="0.25">
      <c r="A5207">
        <f t="shared" si="81"/>
        <v>5206</v>
      </c>
      <c r="B5207" s="1">
        <v>42472.822754629633</v>
      </c>
      <c r="C5207" s="4" t="s">
        <v>8781</v>
      </c>
      <c r="D5207" s="4" t="s">
        <v>8782</v>
      </c>
      <c r="E5207" s="4" t="s">
        <v>15</v>
      </c>
      <c r="F5207" s="4" t="s">
        <v>314</v>
      </c>
      <c r="G5207" s="4"/>
      <c r="H5207" s="4">
        <v>100</v>
      </c>
      <c r="I5207" s="1">
        <v>42473.189583333333</v>
      </c>
    </row>
    <row r="5208" spans="1:9" x14ac:dyDescent="0.25">
      <c r="A5208">
        <f t="shared" si="81"/>
        <v>5207</v>
      </c>
      <c r="B5208" s="1">
        <v>42472.832349537035</v>
      </c>
      <c r="C5208" s="4" t="s">
        <v>8783</v>
      </c>
      <c r="D5208" s="4" t="s">
        <v>6297</v>
      </c>
      <c r="E5208" s="4" t="s">
        <v>83</v>
      </c>
      <c r="F5208" s="4" t="s">
        <v>1183</v>
      </c>
      <c r="G5208" s="4" t="s">
        <v>72</v>
      </c>
      <c r="H5208" s="4">
        <v>200</v>
      </c>
      <c r="I5208" s="1">
        <v>42475.354826388888</v>
      </c>
    </row>
    <row r="5209" spans="1:9" x14ac:dyDescent="0.25">
      <c r="A5209">
        <f t="shared" si="81"/>
        <v>5208</v>
      </c>
      <c r="B5209" s="1">
        <v>42472.834039351852</v>
      </c>
      <c r="C5209" s="4" t="s">
        <v>8784</v>
      </c>
      <c r="D5209" s="4" t="s">
        <v>8785</v>
      </c>
      <c r="E5209" s="4" t="s">
        <v>262</v>
      </c>
      <c r="F5209" s="4" t="s">
        <v>8786</v>
      </c>
      <c r="G5209" s="4" t="s">
        <v>72</v>
      </c>
      <c r="H5209" s="4">
        <v>100</v>
      </c>
      <c r="I5209" s="1">
        <v>42472.834629629629</v>
      </c>
    </row>
    <row r="5210" spans="1:9" x14ac:dyDescent="0.25">
      <c r="A5210">
        <f t="shared" si="81"/>
        <v>5209</v>
      </c>
      <c r="B5210" s="1">
        <v>42472.837870370371</v>
      </c>
      <c r="C5210" s="4" t="s">
        <v>8787</v>
      </c>
      <c r="D5210" s="4" t="s">
        <v>8788</v>
      </c>
      <c r="E5210" s="4" t="s">
        <v>151</v>
      </c>
      <c r="F5210" s="4" t="s">
        <v>8789</v>
      </c>
      <c r="G5210" s="4" t="s">
        <v>72</v>
      </c>
      <c r="H5210" s="4">
        <v>200</v>
      </c>
      <c r="I5210" s="1">
        <v>42472.840543981481</v>
      </c>
    </row>
    <row r="5211" spans="1:9" x14ac:dyDescent="0.25">
      <c r="A5211">
        <f t="shared" si="81"/>
        <v>5210</v>
      </c>
      <c r="B5211" s="1">
        <v>42472.851643518516</v>
      </c>
      <c r="C5211" s="4" t="s">
        <v>8790</v>
      </c>
      <c r="D5211" s="4" t="s">
        <v>8791</v>
      </c>
      <c r="E5211" s="4" t="s">
        <v>74</v>
      </c>
      <c r="F5211" s="4" t="s">
        <v>365</v>
      </c>
      <c r="G5211" s="4" t="s">
        <v>72</v>
      </c>
      <c r="H5211" s="4">
        <v>100</v>
      </c>
      <c r="I5211" s="1">
        <v>42472.852939814817</v>
      </c>
    </row>
    <row r="5212" spans="1:9" x14ac:dyDescent="0.25">
      <c r="A5212">
        <f t="shared" si="81"/>
        <v>5211</v>
      </c>
      <c r="B5212" s="1">
        <v>42472.851643518516</v>
      </c>
      <c r="C5212" s="4" t="s">
        <v>8790</v>
      </c>
      <c r="D5212" s="4" t="s">
        <v>8791</v>
      </c>
      <c r="E5212" s="4" t="s">
        <v>74</v>
      </c>
      <c r="F5212" s="4" t="s">
        <v>365</v>
      </c>
      <c r="G5212" s="4" t="s">
        <v>72</v>
      </c>
      <c r="H5212" s="4">
        <v>50</v>
      </c>
      <c r="I5212" s="1">
        <v>42472.852939814817</v>
      </c>
    </row>
    <row r="5213" spans="1:9" x14ac:dyDescent="0.25">
      <c r="A5213">
        <f t="shared" si="81"/>
        <v>5212</v>
      </c>
      <c r="B5213" s="1">
        <v>42472.854756944442</v>
      </c>
      <c r="C5213" s="4" t="s">
        <v>8792</v>
      </c>
      <c r="D5213" s="4" t="s">
        <v>8793</v>
      </c>
      <c r="E5213" s="4" t="s">
        <v>262</v>
      </c>
      <c r="F5213" s="4" t="s">
        <v>8794</v>
      </c>
      <c r="G5213" s="4" t="s">
        <v>72</v>
      </c>
      <c r="H5213" s="4">
        <v>50</v>
      </c>
      <c r="I5213" s="1">
        <v>42472.854942129627</v>
      </c>
    </row>
    <row r="5214" spans="1:9" x14ac:dyDescent="0.25">
      <c r="A5214">
        <f t="shared" si="81"/>
        <v>5213</v>
      </c>
      <c r="B5214" s="1">
        <v>42472.862500000003</v>
      </c>
      <c r="C5214" s="4" t="s">
        <v>8795</v>
      </c>
      <c r="D5214" s="4" t="s">
        <v>240</v>
      </c>
      <c r="E5214" s="4" t="s">
        <v>58</v>
      </c>
      <c r="F5214" s="4" t="s">
        <v>456</v>
      </c>
      <c r="G5214" s="4" t="s">
        <v>72</v>
      </c>
      <c r="H5214" s="4">
        <v>100</v>
      </c>
      <c r="I5214" s="1">
        <v>42472.863761574074</v>
      </c>
    </row>
    <row r="5215" spans="1:9" x14ac:dyDescent="0.25">
      <c r="A5215">
        <f t="shared" si="81"/>
        <v>5214</v>
      </c>
      <c r="B5215" s="1">
        <v>42472.864085648151</v>
      </c>
      <c r="C5215" s="4" t="s">
        <v>8796</v>
      </c>
      <c r="D5215" s="4" t="s">
        <v>240</v>
      </c>
      <c r="E5215" s="4" t="s">
        <v>58</v>
      </c>
      <c r="F5215" s="4" t="s">
        <v>104</v>
      </c>
      <c r="G5215" s="4"/>
      <c r="H5215" s="4">
        <v>0</v>
      </c>
      <c r="I5215" s="1">
        <v>42472.864270833335</v>
      </c>
    </row>
    <row r="5216" spans="1:9" x14ac:dyDescent="0.25">
      <c r="A5216">
        <f t="shared" si="81"/>
        <v>5215</v>
      </c>
      <c r="B5216" s="1">
        <v>42472.877743055556</v>
      </c>
      <c r="C5216" s="4" t="s">
        <v>8797</v>
      </c>
      <c r="D5216" s="4" t="s">
        <v>8798</v>
      </c>
      <c r="E5216" s="4" t="s">
        <v>15</v>
      </c>
      <c r="F5216" s="4" t="s">
        <v>2917</v>
      </c>
      <c r="G5216" s="4"/>
      <c r="H5216" s="4">
        <v>50</v>
      </c>
      <c r="I5216" s="1">
        <v>42473.005844907406</v>
      </c>
    </row>
    <row r="5217" spans="1:9" x14ac:dyDescent="0.25">
      <c r="A5217">
        <f t="shared" si="81"/>
        <v>5216</v>
      </c>
      <c r="B5217" s="1">
        <v>42472.891041666669</v>
      </c>
      <c r="C5217" s="4" t="s">
        <v>8799</v>
      </c>
      <c r="D5217" s="4" t="s">
        <v>8800</v>
      </c>
      <c r="E5217" s="4" t="s">
        <v>773</v>
      </c>
      <c r="F5217" s="4" t="s">
        <v>8801</v>
      </c>
      <c r="G5217" s="4" t="s">
        <v>326</v>
      </c>
      <c r="H5217" s="4">
        <v>50</v>
      </c>
      <c r="I5217" s="1">
        <v>42472.929664351854</v>
      </c>
    </row>
    <row r="5218" spans="1:9" x14ac:dyDescent="0.25">
      <c r="A5218">
        <f t="shared" si="81"/>
        <v>5217</v>
      </c>
      <c r="B5218" s="1">
        <v>42472.891041666669</v>
      </c>
      <c r="C5218" s="4" t="s">
        <v>8799</v>
      </c>
      <c r="D5218" s="4" t="s">
        <v>8800</v>
      </c>
      <c r="E5218" s="4" t="s">
        <v>773</v>
      </c>
      <c r="F5218" s="4" t="s">
        <v>8801</v>
      </c>
      <c r="G5218" s="4" t="s">
        <v>326</v>
      </c>
      <c r="H5218" s="4">
        <v>0</v>
      </c>
      <c r="I5218" s="1">
        <v>42472.929664351854</v>
      </c>
    </row>
    <row r="5219" spans="1:9" x14ac:dyDescent="0.25">
      <c r="A5219">
        <f t="shared" si="81"/>
        <v>5218</v>
      </c>
      <c r="B5219" s="1">
        <v>42472.937592592592</v>
      </c>
      <c r="C5219" s="4" t="s">
        <v>8802</v>
      </c>
      <c r="D5219" s="4" t="s">
        <v>8803</v>
      </c>
      <c r="E5219" s="4" t="s">
        <v>15</v>
      </c>
      <c r="F5219" s="4" t="s">
        <v>8750</v>
      </c>
      <c r="G5219" s="4" t="s">
        <v>326</v>
      </c>
      <c r="H5219" s="4">
        <v>100</v>
      </c>
      <c r="I5219" s="1">
        <v>42473.180532407408</v>
      </c>
    </row>
    <row r="5220" spans="1:9" x14ac:dyDescent="0.25">
      <c r="A5220">
        <f t="shared" si="81"/>
        <v>5219</v>
      </c>
      <c r="B5220" s="1">
        <v>42472.948194444441</v>
      </c>
      <c r="C5220" s="4" t="s">
        <v>8804</v>
      </c>
      <c r="D5220" s="4" t="s">
        <v>108</v>
      </c>
      <c r="E5220" s="4" t="s">
        <v>58</v>
      </c>
      <c r="F5220" s="4" t="s">
        <v>67</v>
      </c>
      <c r="G5220" s="4"/>
      <c r="H5220" s="4">
        <v>100</v>
      </c>
      <c r="I5220" s="1">
        <v>42472.948344907411</v>
      </c>
    </row>
    <row r="5221" spans="1:9" x14ac:dyDescent="0.25">
      <c r="A5221">
        <f t="shared" si="81"/>
        <v>5220</v>
      </c>
      <c r="B5221" s="1">
        <v>42472.948333333334</v>
      </c>
      <c r="C5221" s="4" t="s">
        <v>8805</v>
      </c>
      <c r="D5221" s="4" t="s">
        <v>375</v>
      </c>
      <c r="E5221" s="4" t="s">
        <v>138</v>
      </c>
      <c r="F5221" s="4" t="s">
        <v>546</v>
      </c>
      <c r="G5221" s="4" t="s">
        <v>72</v>
      </c>
      <c r="H5221" s="4">
        <v>100</v>
      </c>
      <c r="I5221" s="1">
        <v>42472.948518518519</v>
      </c>
    </row>
    <row r="5222" spans="1:9" x14ac:dyDescent="0.25">
      <c r="A5222">
        <f t="shared" si="81"/>
        <v>5221</v>
      </c>
      <c r="B5222" s="1">
        <v>42472.949756944443</v>
      </c>
      <c r="C5222" s="4" t="s">
        <v>8806</v>
      </c>
      <c r="D5222" s="4" t="s">
        <v>5753</v>
      </c>
      <c r="E5222" s="4" t="s">
        <v>58</v>
      </c>
      <c r="F5222" s="4" t="s">
        <v>389</v>
      </c>
      <c r="G5222" s="4"/>
      <c r="H5222" s="4">
        <v>100</v>
      </c>
      <c r="I5222" s="1">
        <v>42472.949872685182</v>
      </c>
    </row>
    <row r="5223" spans="1:9" x14ac:dyDescent="0.25">
      <c r="A5223">
        <f t="shared" si="81"/>
        <v>5222</v>
      </c>
      <c r="B5223" s="1">
        <v>42472.957546296297</v>
      </c>
      <c r="C5223" s="4" t="s">
        <v>8807</v>
      </c>
      <c r="D5223" s="4" t="s">
        <v>375</v>
      </c>
      <c r="E5223" s="4" t="s">
        <v>138</v>
      </c>
      <c r="F5223" s="4" t="s">
        <v>2488</v>
      </c>
      <c r="G5223" s="4" t="s">
        <v>72</v>
      </c>
      <c r="H5223" s="4">
        <v>100</v>
      </c>
      <c r="I5223" s="1">
        <v>42472.957650462966</v>
      </c>
    </row>
    <row r="5224" spans="1:9" x14ac:dyDescent="0.25">
      <c r="A5224">
        <f t="shared" si="81"/>
        <v>5223</v>
      </c>
      <c r="B5224" s="1">
        <v>42472.960219907407</v>
      </c>
      <c r="C5224" s="4" t="s">
        <v>8808</v>
      </c>
      <c r="D5224" s="4" t="s">
        <v>2247</v>
      </c>
      <c r="E5224" s="4" t="s">
        <v>169</v>
      </c>
      <c r="F5224" s="4" t="s">
        <v>783</v>
      </c>
      <c r="G5224" s="4" t="s">
        <v>360</v>
      </c>
      <c r="H5224" s="4">
        <v>200</v>
      </c>
      <c r="I5224" s="1">
        <v>42472.960324074076</v>
      </c>
    </row>
    <row r="5225" spans="1:9" x14ac:dyDescent="0.25">
      <c r="A5225">
        <f t="shared" si="81"/>
        <v>5224</v>
      </c>
      <c r="B5225" s="1">
        <v>42472.960219907407</v>
      </c>
      <c r="C5225" s="4" t="s">
        <v>8808</v>
      </c>
      <c r="D5225" s="4" t="s">
        <v>2247</v>
      </c>
      <c r="E5225" s="4" t="s">
        <v>169</v>
      </c>
      <c r="F5225" s="4" t="s">
        <v>783</v>
      </c>
      <c r="G5225" s="4" t="s">
        <v>360</v>
      </c>
      <c r="H5225" s="4">
        <v>0</v>
      </c>
      <c r="I5225" s="1">
        <v>42472.960324074076</v>
      </c>
    </row>
    <row r="5226" spans="1:9" x14ac:dyDescent="0.25">
      <c r="A5226">
        <f t="shared" si="81"/>
        <v>5225</v>
      </c>
      <c r="B5226" s="1">
        <v>42472.965266203704</v>
      </c>
      <c r="C5226" s="4" t="s">
        <v>8809</v>
      </c>
      <c r="D5226" s="4" t="s">
        <v>8810</v>
      </c>
      <c r="E5226" s="4" t="s">
        <v>15</v>
      </c>
      <c r="F5226" s="4" t="s">
        <v>203</v>
      </c>
      <c r="G5226" s="4"/>
      <c r="H5226" s="4">
        <v>100</v>
      </c>
      <c r="I5226" s="1">
        <v>42472.965752314813</v>
      </c>
    </row>
    <row r="5227" spans="1:9" x14ac:dyDescent="0.25">
      <c r="A5227">
        <f t="shared" si="81"/>
        <v>5226</v>
      </c>
      <c r="B5227" s="1">
        <v>42472.993148148147</v>
      </c>
      <c r="C5227" s="4" t="s">
        <v>8811</v>
      </c>
      <c r="D5227" s="4" t="s">
        <v>1343</v>
      </c>
      <c r="E5227" s="4" t="s">
        <v>262</v>
      </c>
      <c r="F5227" s="4" t="s">
        <v>1788</v>
      </c>
      <c r="G5227" s="4"/>
      <c r="H5227" s="4">
        <v>100</v>
      </c>
      <c r="I5227" s="1">
        <v>42473.039189814815</v>
      </c>
    </row>
    <row r="5228" spans="1:9" x14ac:dyDescent="0.25">
      <c r="A5228">
        <f t="shared" si="81"/>
        <v>5227</v>
      </c>
      <c r="B5228" s="1">
        <v>42473</v>
      </c>
      <c r="C5228" s="4" t="s">
        <v>8823</v>
      </c>
      <c r="D5228" s="4" t="s">
        <v>8824</v>
      </c>
      <c r="E5228" s="4" t="s">
        <v>74</v>
      </c>
      <c r="F5228" s="4" t="s">
        <v>8825</v>
      </c>
      <c r="G5228" s="4" t="s">
        <v>72</v>
      </c>
      <c r="H5228" s="4">
        <v>150</v>
      </c>
      <c r="I5228" s="1">
        <v>42502.282719907409</v>
      </c>
    </row>
    <row r="5229" spans="1:9" x14ac:dyDescent="0.25">
      <c r="A5229">
        <f t="shared" si="81"/>
        <v>5228</v>
      </c>
      <c r="B5229" s="1">
        <v>42473</v>
      </c>
      <c r="C5229" s="4" t="s">
        <v>8836</v>
      </c>
      <c r="D5229" s="4" t="s">
        <v>8837</v>
      </c>
      <c r="E5229" s="4" t="s">
        <v>83</v>
      </c>
      <c r="F5229" s="4" t="s">
        <v>8838</v>
      </c>
      <c r="G5229" s="4" t="s">
        <v>72</v>
      </c>
      <c r="H5229" s="4">
        <v>200</v>
      </c>
      <c r="I5229" s="1">
        <v>42481.328148148146</v>
      </c>
    </row>
    <row r="5230" spans="1:9" x14ac:dyDescent="0.25">
      <c r="A5230">
        <f t="shared" si="81"/>
        <v>5229</v>
      </c>
      <c r="B5230" s="1">
        <v>42473</v>
      </c>
      <c r="C5230" s="4" t="s">
        <v>8831</v>
      </c>
      <c r="D5230" s="4" t="s">
        <v>8832</v>
      </c>
      <c r="E5230" s="4" t="s">
        <v>15</v>
      </c>
      <c r="F5230" s="4" t="s">
        <v>2536</v>
      </c>
      <c r="G5230" s="4" t="s">
        <v>326</v>
      </c>
      <c r="H5230" s="4">
        <v>50</v>
      </c>
      <c r="I5230" s="1">
        <v>42475.709733796299</v>
      </c>
    </row>
    <row r="5231" spans="1:9" x14ac:dyDescent="0.25">
      <c r="A5231">
        <f t="shared" si="81"/>
        <v>5230</v>
      </c>
      <c r="B5231" s="1">
        <v>42473</v>
      </c>
      <c r="C5231" s="4" t="s">
        <v>8839</v>
      </c>
      <c r="D5231" s="4" t="s">
        <v>8840</v>
      </c>
      <c r="E5231" s="4" t="s">
        <v>83</v>
      </c>
      <c r="F5231" s="4" t="s">
        <v>8841</v>
      </c>
      <c r="G5231" s="4" t="s">
        <v>72</v>
      </c>
      <c r="H5231" s="4">
        <v>150</v>
      </c>
      <c r="I5231" s="1">
        <v>42475.354432870372</v>
      </c>
    </row>
    <row r="5232" spans="1:9" x14ac:dyDescent="0.25">
      <c r="A5232">
        <f t="shared" si="81"/>
        <v>5231</v>
      </c>
      <c r="B5232" s="1">
        <v>42473</v>
      </c>
      <c r="C5232" s="4" t="s">
        <v>8835</v>
      </c>
      <c r="D5232" s="4" t="s">
        <v>5807</v>
      </c>
      <c r="E5232" s="4" t="s">
        <v>403</v>
      </c>
      <c r="F5232" s="4" t="s">
        <v>1785</v>
      </c>
      <c r="G5232" s="4" t="s">
        <v>360</v>
      </c>
      <c r="H5232" s="4">
        <v>0</v>
      </c>
      <c r="I5232" s="1">
        <v>42474.976342592592</v>
      </c>
    </row>
    <row r="5233" spans="1:9" x14ac:dyDescent="0.25">
      <c r="A5233">
        <f t="shared" si="81"/>
        <v>5232</v>
      </c>
      <c r="B5233" s="1">
        <v>42473</v>
      </c>
      <c r="C5233" s="4" t="s">
        <v>8813</v>
      </c>
      <c r="D5233" s="4" t="s">
        <v>375</v>
      </c>
      <c r="E5233" s="4" t="s">
        <v>138</v>
      </c>
      <c r="F5233" s="4" t="s">
        <v>194</v>
      </c>
      <c r="G5233" s="4" t="s">
        <v>72</v>
      </c>
      <c r="H5233" s="4">
        <v>100</v>
      </c>
      <c r="I5233" s="1">
        <v>42474.972361111111</v>
      </c>
    </row>
    <row r="5234" spans="1:9" x14ac:dyDescent="0.25">
      <c r="A5234">
        <f t="shared" si="81"/>
        <v>5233</v>
      </c>
      <c r="B5234" s="1">
        <v>42473</v>
      </c>
      <c r="C5234" s="4" t="s">
        <v>8812</v>
      </c>
      <c r="D5234" s="4" t="s">
        <v>375</v>
      </c>
      <c r="E5234" s="4" t="s">
        <v>138</v>
      </c>
      <c r="F5234" s="4" t="s">
        <v>376</v>
      </c>
      <c r="G5234" s="4" t="s">
        <v>72</v>
      </c>
      <c r="H5234" s="4">
        <v>100</v>
      </c>
      <c r="I5234" s="1">
        <v>42474.930752314816</v>
      </c>
    </row>
    <row r="5235" spans="1:9" x14ac:dyDescent="0.25">
      <c r="A5235">
        <f t="shared" si="81"/>
        <v>5234</v>
      </c>
      <c r="B5235" s="1">
        <v>42473</v>
      </c>
      <c r="C5235" s="4" t="s">
        <v>8814</v>
      </c>
      <c r="D5235" s="4" t="s">
        <v>8815</v>
      </c>
      <c r="E5235" s="4" t="s">
        <v>138</v>
      </c>
      <c r="F5235" s="4" t="s">
        <v>5220</v>
      </c>
      <c r="G5235" s="4"/>
      <c r="H5235" s="4">
        <v>200</v>
      </c>
      <c r="I5235" s="1">
        <v>42474.169594907406</v>
      </c>
    </row>
    <row r="5236" spans="1:9" x14ac:dyDescent="0.25">
      <c r="A5236">
        <f t="shared" si="81"/>
        <v>5235</v>
      </c>
      <c r="B5236" s="1">
        <v>42473</v>
      </c>
      <c r="C5236" s="4" t="s">
        <v>8833</v>
      </c>
      <c r="D5236" s="4" t="s">
        <v>8834</v>
      </c>
      <c r="E5236" s="4" t="s">
        <v>42322</v>
      </c>
      <c r="F5236" s="4" t="s">
        <v>2873</v>
      </c>
      <c r="G5236" s="4"/>
      <c r="H5236" s="4">
        <v>50</v>
      </c>
      <c r="I5236" s="1">
        <v>42474.162129629629</v>
      </c>
    </row>
    <row r="5237" spans="1:9" x14ac:dyDescent="0.25">
      <c r="A5237">
        <f t="shared" si="81"/>
        <v>5236</v>
      </c>
      <c r="B5237" s="1">
        <v>42473</v>
      </c>
      <c r="C5237" s="4" t="s">
        <v>8829</v>
      </c>
      <c r="D5237" s="4" t="s">
        <v>8830</v>
      </c>
      <c r="E5237" s="4" t="s">
        <v>15</v>
      </c>
      <c r="F5237" s="4" t="s">
        <v>2596</v>
      </c>
      <c r="G5237" s="4"/>
      <c r="H5237" s="4">
        <v>100</v>
      </c>
      <c r="I5237" s="1">
        <v>42474.157789351855</v>
      </c>
    </row>
    <row r="5238" spans="1:9" x14ac:dyDescent="0.25">
      <c r="A5238">
        <f t="shared" si="81"/>
        <v>5237</v>
      </c>
      <c r="B5238" s="1">
        <v>42473</v>
      </c>
      <c r="C5238" s="4" t="s">
        <v>8826</v>
      </c>
      <c r="D5238" s="4" t="s">
        <v>1010</v>
      </c>
      <c r="E5238" s="4" t="s">
        <v>74</v>
      </c>
      <c r="F5238" s="4" t="s">
        <v>71</v>
      </c>
      <c r="G5238" s="4"/>
      <c r="H5238" s="4">
        <v>200</v>
      </c>
      <c r="I5238" s="1">
        <v>42474.153379629628</v>
      </c>
    </row>
    <row r="5239" spans="1:9" x14ac:dyDescent="0.25">
      <c r="A5239">
        <f t="shared" si="81"/>
        <v>5238</v>
      </c>
      <c r="B5239" s="1">
        <v>42473</v>
      </c>
      <c r="C5239" s="4" t="s">
        <v>8844</v>
      </c>
      <c r="D5239" s="4" t="s">
        <v>1343</v>
      </c>
      <c r="E5239" s="4" t="s">
        <v>262</v>
      </c>
      <c r="F5239" s="4" t="s">
        <v>1788</v>
      </c>
      <c r="G5239" s="4"/>
      <c r="H5239" s="4">
        <v>100</v>
      </c>
      <c r="I5239" s="1">
        <v>42474.13826388889</v>
      </c>
    </row>
    <row r="5240" spans="1:9" x14ac:dyDescent="0.25">
      <c r="A5240">
        <f t="shared" si="81"/>
        <v>5239</v>
      </c>
      <c r="B5240" s="1">
        <v>42473</v>
      </c>
      <c r="C5240" s="4" t="s">
        <v>8843</v>
      </c>
      <c r="D5240" s="4" t="s">
        <v>1343</v>
      </c>
      <c r="E5240" s="4" t="s">
        <v>262</v>
      </c>
      <c r="F5240" s="4" t="s">
        <v>2873</v>
      </c>
      <c r="G5240" s="4"/>
      <c r="H5240" s="4">
        <v>100</v>
      </c>
      <c r="I5240" s="1">
        <v>42474.103078703702</v>
      </c>
    </row>
    <row r="5241" spans="1:9" x14ac:dyDescent="0.25">
      <c r="A5241">
        <f t="shared" si="81"/>
        <v>5240</v>
      </c>
      <c r="B5241" s="1">
        <v>42473</v>
      </c>
      <c r="C5241" s="4" t="s">
        <v>8827</v>
      </c>
      <c r="D5241" s="4" t="s">
        <v>8828</v>
      </c>
      <c r="E5241" s="4" t="s">
        <v>15</v>
      </c>
      <c r="F5241" s="4" t="s">
        <v>1004</v>
      </c>
      <c r="G5241" s="4"/>
      <c r="H5241" s="4">
        <v>100</v>
      </c>
      <c r="I5241" s="1">
        <v>42474.053194444445</v>
      </c>
    </row>
    <row r="5242" spans="1:9" x14ac:dyDescent="0.25">
      <c r="A5242">
        <f t="shared" si="81"/>
        <v>5241</v>
      </c>
      <c r="B5242" s="1">
        <v>42473</v>
      </c>
      <c r="C5242" s="4" t="s">
        <v>8842</v>
      </c>
      <c r="D5242" s="4" t="s">
        <v>4829</v>
      </c>
      <c r="E5242" s="4" t="s">
        <v>169</v>
      </c>
      <c r="F5242" s="4" t="s">
        <v>2596</v>
      </c>
      <c r="G5242" s="4"/>
      <c r="H5242" s="4">
        <v>100</v>
      </c>
      <c r="I5242" s="1">
        <v>42474.046898148146</v>
      </c>
    </row>
    <row r="5243" spans="1:9" x14ac:dyDescent="0.25">
      <c r="A5243">
        <f t="shared" si="81"/>
        <v>5242</v>
      </c>
      <c r="B5243" s="1">
        <v>42473</v>
      </c>
      <c r="C5243" s="4" t="s">
        <v>8819</v>
      </c>
      <c r="D5243" s="4" t="s">
        <v>49</v>
      </c>
      <c r="E5243" s="4" t="s">
        <v>58</v>
      </c>
      <c r="F5243" s="4" t="s">
        <v>67</v>
      </c>
      <c r="G5243" s="4" t="s">
        <v>72</v>
      </c>
      <c r="H5243" s="4">
        <v>100</v>
      </c>
      <c r="I5243" s="1">
        <v>42474.013773148145</v>
      </c>
    </row>
    <row r="5244" spans="1:9" x14ac:dyDescent="0.25">
      <c r="A5244">
        <f t="shared" si="81"/>
        <v>5243</v>
      </c>
      <c r="B5244" s="1">
        <v>42473</v>
      </c>
      <c r="C5244" s="4" t="s">
        <v>8820</v>
      </c>
      <c r="D5244" s="4" t="s">
        <v>49</v>
      </c>
      <c r="E5244" s="4" t="s">
        <v>58</v>
      </c>
      <c r="F5244" s="4" t="s">
        <v>833</v>
      </c>
      <c r="G5244" s="4" t="s">
        <v>360</v>
      </c>
      <c r="H5244" s="4">
        <v>0</v>
      </c>
      <c r="I5244" s="1">
        <v>42474.012557870374</v>
      </c>
    </row>
    <row r="5245" spans="1:9" x14ac:dyDescent="0.25">
      <c r="A5245">
        <f t="shared" si="81"/>
        <v>5244</v>
      </c>
      <c r="B5245" s="1">
        <v>42473</v>
      </c>
      <c r="C5245" s="4" t="s">
        <v>8816</v>
      </c>
      <c r="D5245" s="4" t="s">
        <v>926</v>
      </c>
      <c r="E5245" s="4" t="s">
        <v>58</v>
      </c>
      <c r="F5245" s="4" t="s">
        <v>109</v>
      </c>
      <c r="G5245" s="4" t="s">
        <v>72</v>
      </c>
      <c r="H5245" s="4">
        <v>100</v>
      </c>
      <c r="I5245" s="1">
        <v>42474.010937500003</v>
      </c>
    </row>
    <row r="5246" spans="1:9" x14ac:dyDescent="0.25">
      <c r="A5246">
        <f t="shared" si="81"/>
        <v>5245</v>
      </c>
      <c r="B5246" s="1">
        <v>42473</v>
      </c>
      <c r="C5246" s="4" t="s">
        <v>8821</v>
      </c>
      <c r="D5246" s="4" t="s">
        <v>8818</v>
      </c>
      <c r="E5246" s="4" t="s">
        <v>58</v>
      </c>
      <c r="F5246" s="4" t="s">
        <v>353</v>
      </c>
      <c r="G5246" s="4"/>
      <c r="H5246" s="4">
        <v>100</v>
      </c>
      <c r="I5246" s="1">
        <v>42474.00917824074</v>
      </c>
    </row>
    <row r="5247" spans="1:9" x14ac:dyDescent="0.25">
      <c r="A5247">
        <f t="shared" si="81"/>
        <v>5246</v>
      </c>
      <c r="B5247" s="1">
        <v>42473</v>
      </c>
      <c r="C5247" s="4" t="s">
        <v>8817</v>
      </c>
      <c r="D5247" s="4" t="s">
        <v>8818</v>
      </c>
      <c r="E5247" s="4" t="s">
        <v>58</v>
      </c>
      <c r="F5247" s="4" t="s">
        <v>23</v>
      </c>
      <c r="G5247" s="4" t="s">
        <v>72</v>
      </c>
      <c r="H5247" s="4">
        <v>100</v>
      </c>
      <c r="I5247" s="1">
        <v>42474.00440972222</v>
      </c>
    </row>
    <row r="5248" spans="1:9" x14ac:dyDescent="0.25">
      <c r="A5248">
        <f t="shared" si="81"/>
        <v>5247</v>
      </c>
      <c r="B5248" s="1">
        <v>42473</v>
      </c>
      <c r="C5248" s="4" t="s">
        <v>8822</v>
      </c>
      <c r="D5248" s="4" t="s">
        <v>172</v>
      </c>
      <c r="E5248" s="4" t="s">
        <v>58</v>
      </c>
      <c r="F5248" s="4" t="s">
        <v>65</v>
      </c>
      <c r="G5248" s="4"/>
      <c r="H5248" s="4">
        <v>100</v>
      </c>
      <c r="I5248" s="1">
        <v>42473.769062500003</v>
      </c>
    </row>
    <row r="5249" spans="1:9" x14ac:dyDescent="0.25">
      <c r="A5249">
        <f t="shared" si="81"/>
        <v>5248</v>
      </c>
      <c r="B5249" s="1">
        <v>42473</v>
      </c>
      <c r="C5249" s="4" t="s">
        <v>8822</v>
      </c>
      <c r="D5249" s="4" t="s">
        <v>172</v>
      </c>
      <c r="E5249" s="4" t="s">
        <v>58</v>
      </c>
      <c r="F5249" s="4" t="s">
        <v>65</v>
      </c>
      <c r="G5249" s="4"/>
      <c r="H5249" s="4">
        <v>0</v>
      </c>
      <c r="I5249" s="1">
        <v>42473.769062500003</v>
      </c>
    </row>
    <row r="5250" spans="1:9" x14ac:dyDescent="0.25">
      <c r="A5250">
        <f t="shared" si="81"/>
        <v>5249</v>
      </c>
      <c r="B5250" s="1">
        <v>42473.025462962964</v>
      </c>
      <c r="C5250" s="4" t="s">
        <v>8845</v>
      </c>
      <c r="D5250" s="4" t="s">
        <v>8846</v>
      </c>
      <c r="E5250" s="4" t="s">
        <v>773</v>
      </c>
      <c r="F5250" s="4" t="s">
        <v>1412</v>
      </c>
      <c r="G5250" s="4" t="s">
        <v>326</v>
      </c>
      <c r="H5250" s="4">
        <v>0</v>
      </c>
      <c r="I5250" s="1">
        <v>42473.133414351854</v>
      </c>
    </row>
    <row r="5251" spans="1:9" x14ac:dyDescent="0.25">
      <c r="A5251">
        <f t="shared" si="81"/>
        <v>5250</v>
      </c>
      <c r="B5251" s="1">
        <v>42473.143009259256</v>
      </c>
      <c r="C5251" s="4" t="s">
        <v>8847</v>
      </c>
      <c r="D5251" s="4" t="s">
        <v>108</v>
      </c>
      <c r="E5251" s="4" t="s">
        <v>58</v>
      </c>
      <c r="F5251" s="4" t="s">
        <v>668</v>
      </c>
      <c r="G5251" s="4"/>
      <c r="H5251" s="4">
        <v>100</v>
      </c>
      <c r="I5251" s="1">
        <v>42473.143125000002</v>
      </c>
    </row>
    <row r="5252" spans="1:9" x14ac:dyDescent="0.25">
      <c r="A5252">
        <f t="shared" ref="A5252:A5315" si="82">A5251+1</f>
        <v>5251</v>
      </c>
      <c r="B5252" s="1">
        <v>42473.143009259256</v>
      </c>
      <c r="C5252" s="4" t="s">
        <v>8847</v>
      </c>
      <c r="D5252" s="4" t="s">
        <v>108</v>
      </c>
      <c r="E5252" s="4" t="s">
        <v>58</v>
      </c>
      <c r="F5252" s="4" t="s">
        <v>668</v>
      </c>
      <c r="G5252" s="4"/>
      <c r="H5252" s="4">
        <v>0</v>
      </c>
      <c r="I5252" s="1">
        <v>42473.143125000002</v>
      </c>
    </row>
    <row r="5253" spans="1:9" x14ac:dyDescent="0.25">
      <c r="A5253">
        <f t="shared" si="82"/>
        <v>5252</v>
      </c>
      <c r="B5253" s="1">
        <v>42473.295266203706</v>
      </c>
      <c r="C5253" s="4" t="s">
        <v>8848</v>
      </c>
      <c r="D5253" s="4" t="s">
        <v>8849</v>
      </c>
      <c r="E5253" s="4" t="s">
        <v>773</v>
      </c>
      <c r="F5253" s="4" t="s">
        <v>4992</v>
      </c>
      <c r="G5253" s="4"/>
      <c r="H5253" s="4">
        <v>50</v>
      </c>
      <c r="I5253" s="1">
        <v>42473.368101851855</v>
      </c>
    </row>
    <row r="5254" spans="1:9" x14ac:dyDescent="0.25">
      <c r="A5254">
        <f t="shared" si="82"/>
        <v>5253</v>
      </c>
      <c r="B5254" s="1">
        <v>42473.295266203706</v>
      </c>
      <c r="C5254" s="4" t="s">
        <v>8848</v>
      </c>
      <c r="D5254" s="4" t="s">
        <v>8849</v>
      </c>
      <c r="E5254" s="4" t="s">
        <v>773</v>
      </c>
      <c r="F5254" s="4" t="s">
        <v>4992</v>
      </c>
      <c r="G5254" s="4"/>
      <c r="H5254" s="4">
        <v>0</v>
      </c>
      <c r="I5254" s="1">
        <v>42473.368101851855</v>
      </c>
    </row>
    <row r="5255" spans="1:9" x14ac:dyDescent="0.25">
      <c r="A5255">
        <f t="shared" si="82"/>
        <v>5254</v>
      </c>
      <c r="B5255" s="1">
        <v>42473.319189814814</v>
      </c>
      <c r="C5255" s="4" t="s">
        <v>8850</v>
      </c>
      <c r="D5255" s="4" t="s">
        <v>8851</v>
      </c>
      <c r="E5255" s="4" t="s">
        <v>773</v>
      </c>
      <c r="F5255" s="4" t="s">
        <v>8852</v>
      </c>
      <c r="G5255" s="4"/>
      <c r="H5255" s="4">
        <v>0</v>
      </c>
      <c r="I5255" s="1">
        <v>42473.41815972222</v>
      </c>
    </row>
    <row r="5256" spans="1:9" x14ac:dyDescent="0.25">
      <c r="A5256">
        <f t="shared" si="82"/>
        <v>5255</v>
      </c>
      <c r="B5256" s="1">
        <v>42473.357835648145</v>
      </c>
      <c r="C5256" s="4" t="s">
        <v>8853</v>
      </c>
      <c r="D5256" s="4" t="s">
        <v>8854</v>
      </c>
      <c r="E5256" s="4" t="s">
        <v>15</v>
      </c>
      <c r="F5256" s="4" t="s">
        <v>1042</v>
      </c>
      <c r="G5256" s="4"/>
      <c r="H5256" s="4">
        <v>100</v>
      </c>
      <c r="I5256" s="1">
        <v>42473.482754629629</v>
      </c>
    </row>
    <row r="5257" spans="1:9" x14ac:dyDescent="0.25">
      <c r="A5257">
        <f t="shared" si="82"/>
        <v>5256</v>
      </c>
      <c r="B5257" s="1">
        <v>42473.359629629631</v>
      </c>
      <c r="C5257" s="4" t="s">
        <v>8855</v>
      </c>
      <c r="D5257" s="4" t="s">
        <v>8856</v>
      </c>
      <c r="E5257" s="4" t="s">
        <v>15</v>
      </c>
      <c r="F5257" s="4" t="s">
        <v>158</v>
      </c>
      <c r="G5257" s="4"/>
      <c r="H5257" s="4">
        <v>0</v>
      </c>
      <c r="I5257" s="1">
        <v>42473.4690162037</v>
      </c>
    </row>
    <row r="5258" spans="1:9" x14ac:dyDescent="0.25">
      <c r="A5258">
        <f t="shared" si="82"/>
        <v>5257</v>
      </c>
      <c r="B5258" s="1">
        <v>42473.359629629631</v>
      </c>
      <c r="C5258" s="4" t="s">
        <v>8855</v>
      </c>
      <c r="D5258" s="4" t="s">
        <v>8856</v>
      </c>
      <c r="E5258" s="4" t="s">
        <v>15</v>
      </c>
      <c r="F5258" s="4" t="s">
        <v>158</v>
      </c>
      <c r="G5258" s="4"/>
      <c r="H5258" s="4">
        <v>100</v>
      </c>
      <c r="I5258" s="1">
        <v>42473.4690162037</v>
      </c>
    </row>
    <row r="5259" spans="1:9" x14ac:dyDescent="0.25">
      <c r="A5259">
        <f t="shared" si="82"/>
        <v>5258</v>
      </c>
      <c r="B5259" s="1">
        <v>42473.364374999997</v>
      </c>
      <c r="C5259" s="4" t="s">
        <v>8857</v>
      </c>
      <c r="D5259" s="4" t="s">
        <v>8858</v>
      </c>
      <c r="E5259" s="4" t="s">
        <v>15</v>
      </c>
      <c r="F5259" s="4" t="s">
        <v>524</v>
      </c>
      <c r="G5259" s="4"/>
      <c r="H5259" s="4">
        <v>100</v>
      </c>
      <c r="I5259" s="1">
        <v>42473.528020833335</v>
      </c>
    </row>
    <row r="5260" spans="1:9" x14ac:dyDescent="0.25">
      <c r="A5260">
        <f t="shared" si="82"/>
        <v>5259</v>
      </c>
      <c r="B5260" s="1">
        <v>42473.367199074077</v>
      </c>
      <c r="C5260" s="4" t="s">
        <v>8859</v>
      </c>
      <c r="D5260" s="4" t="s">
        <v>2140</v>
      </c>
      <c r="E5260" s="4" t="s">
        <v>15</v>
      </c>
      <c r="F5260" s="4" t="s">
        <v>1753</v>
      </c>
      <c r="G5260" s="4"/>
      <c r="H5260" s="4">
        <v>100</v>
      </c>
      <c r="I5260" s="1">
        <v>42473.367488425924</v>
      </c>
    </row>
    <row r="5261" spans="1:9" x14ac:dyDescent="0.25">
      <c r="A5261">
        <f t="shared" si="82"/>
        <v>5260</v>
      </c>
      <c r="B5261" s="1">
        <v>42473.371261574073</v>
      </c>
      <c r="C5261" s="4" t="s">
        <v>8860</v>
      </c>
      <c r="D5261" s="4" t="s">
        <v>8861</v>
      </c>
      <c r="E5261" s="4" t="s">
        <v>15</v>
      </c>
      <c r="F5261" s="4" t="s">
        <v>7598</v>
      </c>
      <c r="G5261" s="4"/>
      <c r="H5261" s="4">
        <v>0</v>
      </c>
      <c r="I5261" s="1">
        <v>42473.371469907404</v>
      </c>
    </row>
    <row r="5262" spans="1:9" x14ac:dyDescent="0.25">
      <c r="A5262">
        <f t="shared" si="82"/>
        <v>5261</v>
      </c>
      <c r="B5262" s="1">
        <v>42473.377268518518</v>
      </c>
      <c r="C5262" s="4" t="s">
        <v>8862</v>
      </c>
      <c r="D5262" s="4" t="s">
        <v>8863</v>
      </c>
      <c r="E5262" s="4" t="s">
        <v>15</v>
      </c>
      <c r="F5262" s="4" t="s">
        <v>8864</v>
      </c>
      <c r="G5262" s="4"/>
      <c r="H5262" s="4">
        <v>0</v>
      </c>
      <c r="I5262" s="1">
        <v>42473.422824074078</v>
      </c>
    </row>
    <row r="5263" spans="1:9" x14ac:dyDescent="0.25">
      <c r="A5263">
        <f t="shared" si="82"/>
        <v>5262</v>
      </c>
      <c r="B5263" s="1">
        <v>42473.377268518518</v>
      </c>
      <c r="C5263" s="4" t="s">
        <v>8862</v>
      </c>
      <c r="D5263" s="4" t="s">
        <v>8863</v>
      </c>
      <c r="E5263" s="4" t="s">
        <v>15</v>
      </c>
      <c r="F5263" s="4" t="s">
        <v>8864</v>
      </c>
      <c r="G5263" s="4"/>
      <c r="H5263" s="4">
        <v>100</v>
      </c>
      <c r="I5263" s="1">
        <v>42473.422824074078</v>
      </c>
    </row>
    <row r="5264" spans="1:9" x14ac:dyDescent="0.25">
      <c r="A5264">
        <f t="shared" si="82"/>
        <v>5263</v>
      </c>
      <c r="B5264" s="1">
        <v>42473.390231481484</v>
      </c>
      <c r="C5264" s="4" t="s">
        <v>8865</v>
      </c>
      <c r="D5264" s="4" t="s">
        <v>8866</v>
      </c>
      <c r="E5264" s="4" t="s">
        <v>138</v>
      </c>
      <c r="F5264" s="4" t="s">
        <v>8867</v>
      </c>
      <c r="G5264" s="4"/>
      <c r="H5264" s="4">
        <v>100</v>
      </c>
      <c r="I5264" s="1">
        <v>42474.17391203704</v>
      </c>
    </row>
    <row r="5265" spans="1:9" x14ac:dyDescent="0.25">
      <c r="A5265">
        <f t="shared" si="82"/>
        <v>5264</v>
      </c>
      <c r="B5265" s="1">
        <v>42473.428668981483</v>
      </c>
      <c r="C5265" s="4" t="s">
        <v>8868</v>
      </c>
      <c r="D5265" s="4" t="s">
        <v>8869</v>
      </c>
      <c r="E5265" s="4" t="s">
        <v>15</v>
      </c>
      <c r="F5265" s="4" t="s">
        <v>1314</v>
      </c>
      <c r="G5265" s="4"/>
      <c r="H5265" s="4">
        <v>100</v>
      </c>
      <c r="I5265" s="1">
        <v>42473.544374999998</v>
      </c>
    </row>
    <row r="5266" spans="1:9" x14ac:dyDescent="0.25">
      <c r="A5266">
        <f t="shared" si="82"/>
        <v>5265</v>
      </c>
      <c r="B5266" s="1">
        <v>42473.440729166665</v>
      </c>
      <c r="C5266" s="4" t="s">
        <v>8870</v>
      </c>
      <c r="D5266" s="4" t="s">
        <v>8871</v>
      </c>
      <c r="E5266" s="4" t="s">
        <v>15</v>
      </c>
      <c r="F5266" s="4" t="s">
        <v>2844</v>
      </c>
      <c r="G5266" s="4"/>
      <c r="H5266" s="4">
        <v>0</v>
      </c>
      <c r="I5266" s="1">
        <v>42473.444467592592</v>
      </c>
    </row>
    <row r="5267" spans="1:9" x14ac:dyDescent="0.25">
      <c r="A5267">
        <f t="shared" si="82"/>
        <v>5266</v>
      </c>
      <c r="B5267" s="1">
        <v>42473.440729166665</v>
      </c>
      <c r="C5267" s="4" t="s">
        <v>8870</v>
      </c>
      <c r="D5267" s="4" t="s">
        <v>8871</v>
      </c>
      <c r="E5267" s="4" t="s">
        <v>15</v>
      </c>
      <c r="F5267" s="4" t="s">
        <v>2844</v>
      </c>
      <c r="G5267" s="4"/>
      <c r="H5267" s="4">
        <v>300</v>
      </c>
      <c r="I5267" s="1">
        <v>42473.444467592592</v>
      </c>
    </row>
    <row r="5268" spans="1:9" x14ac:dyDescent="0.25">
      <c r="A5268">
        <f t="shared" si="82"/>
        <v>5267</v>
      </c>
      <c r="B5268" s="1">
        <v>42473.445775462962</v>
      </c>
      <c r="C5268" s="4" t="s">
        <v>8872</v>
      </c>
      <c r="D5268" s="4" t="s">
        <v>8873</v>
      </c>
      <c r="E5268" s="4" t="s">
        <v>15</v>
      </c>
      <c r="F5268" s="4" t="s">
        <v>343</v>
      </c>
      <c r="G5268" s="4"/>
      <c r="H5268" s="4">
        <v>300</v>
      </c>
      <c r="I5268" s="1">
        <v>42473.446006944447</v>
      </c>
    </row>
    <row r="5269" spans="1:9" x14ac:dyDescent="0.25">
      <c r="A5269">
        <f t="shared" si="82"/>
        <v>5268</v>
      </c>
      <c r="B5269" s="1">
        <v>42473.446886574071</v>
      </c>
      <c r="C5269" s="4" t="s">
        <v>8874</v>
      </c>
      <c r="D5269" s="4" t="s">
        <v>8875</v>
      </c>
      <c r="E5269" s="4" t="s">
        <v>15</v>
      </c>
      <c r="F5269" s="4" t="s">
        <v>343</v>
      </c>
      <c r="G5269" s="4"/>
      <c r="H5269" s="4">
        <v>0</v>
      </c>
      <c r="I5269" s="1">
        <v>42473.446967592594</v>
      </c>
    </row>
    <row r="5270" spans="1:9" x14ac:dyDescent="0.25">
      <c r="A5270">
        <f t="shared" si="82"/>
        <v>5269</v>
      </c>
      <c r="B5270" s="1">
        <v>42473.447696759256</v>
      </c>
      <c r="C5270" s="4" t="s">
        <v>8876</v>
      </c>
      <c r="D5270" s="4" t="s">
        <v>8877</v>
      </c>
      <c r="E5270" s="4" t="s">
        <v>15</v>
      </c>
      <c r="F5270" s="4" t="s">
        <v>481</v>
      </c>
      <c r="G5270" s="4"/>
      <c r="H5270" s="4">
        <v>300</v>
      </c>
      <c r="I5270" s="1">
        <v>42473.447789351849</v>
      </c>
    </row>
    <row r="5271" spans="1:9" x14ac:dyDescent="0.25">
      <c r="A5271">
        <f t="shared" si="82"/>
        <v>5270</v>
      </c>
      <c r="B5271" s="1">
        <v>42473.459050925929</v>
      </c>
      <c r="C5271" s="4" t="s">
        <v>8878</v>
      </c>
      <c r="D5271" s="4" t="s">
        <v>8879</v>
      </c>
      <c r="E5271" s="4" t="s">
        <v>138</v>
      </c>
      <c r="F5271" s="4" t="s">
        <v>6092</v>
      </c>
      <c r="G5271" s="4" t="s">
        <v>72</v>
      </c>
      <c r="H5271" s="4">
        <v>50</v>
      </c>
      <c r="I5271" s="1">
        <v>42473.462013888886</v>
      </c>
    </row>
    <row r="5272" spans="1:9" x14ac:dyDescent="0.25">
      <c r="A5272">
        <f t="shared" si="82"/>
        <v>5271</v>
      </c>
      <c r="B5272" s="1">
        <v>42473.463784722226</v>
      </c>
      <c r="C5272" s="4" t="s">
        <v>8880</v>
      </c>
      <c r="D5272" s="4" t="s">
        <v>8881</v>
      </c>
      <c r="E5272" s="4" t="s">
        <v>15</v>
      </c>
      <c r="F5272" s="4" t="s">
        <v>7117</v>
      </c>
      <c r="G5272" s="4" t="s">
        <v>326</v>
      </c>
      <c r="H5272" s="4">
        <v>0</v>
      </c>
      <c r="I5272" s="1">
        <v>42473.468449074076</v>
      </c>
    </row>
    <row r="5273" spans="1:9" x14ac:dyDescent="0.25">
      <c r="A5273">
        <f t="shared" si="82"/>
        <v>5272</v>
      </c>
      <c r="B5273" s="1">
        <v>42473.463784722226</v>
      </c>
      <c r="C5273" s="4" t="s">
        <v>8880</v>
      </c>
      <c r="D5273" s="4" t="s">
        <v>8881</v>
      </c>
      <c r="E5273" s="4" t="s">
        <v>15</v>
      </c>
      <c r="F5273" s="4" t="s">
        <v>7117</v>
      </c>
      <c r="G5273" s="4" t="s">
        <v>326</v>
      </c>
      <c r="H5273" s="4">
        <v>100</v>
      </c>
      <c r="I5273" s="1">
        <v>42473.468449074076</v>
      </c>
    </row>
    <row r="5274" spans="1:9" x14ac:dyDescent="0.25">
      <c r="A5274">
        <f t="shared" si="82"/>
        <v>5273</v>
      </c>
      <c r="B5274" s="1">
        <v>42473.464918981481</v>
      </c>
      <c r="C5274" s="4" t="s">
        <v>8882</v>
      </c>
      <c r="D5274" s="4" t="s">
        <v>2776</v>
      </c>
      <c r="E5274" s="4" t="s">
        <v>15</v>
      </c>
      <c r="F5274" s="4" t="s">
        <v>8883</v>
      </c>
      <c r="G5274" s="4"/>
      <c r="H5274" s="4">
        <v>0</v>
      </c>
      <c r="I5274" s="1">
        <v>42473.466909722221</v>
      </c>
    </row>
    <row r="5275" spans="1:9" x14ac:dyDescent="0.25">
      <c r="A5275">
        <f t="shared" si="82"/>
        <v>5274</v>
      </c>
      <c r="B5275" s="1">
        <v>42473.464918981481</v>
      </c>
      <c r="C5275" s="4" t="s">
        <v>8882</v>
      </c>
      <c r="D5275" s="4" t="s">
        <v>2776</v>
      </c>
      <c r="E5275" s="4" t="s">
        <v>15</v>
      </c>
      <c r="F5275" s="4" t="s">
        <v>8883</v>
      </c>
      <c r="G5275" s="4"/>
      <c r="H5275" s="4">
        <v>100</v>
      </c>
      <c r="I5275" s="1">
        <v>42473.466909722221</v>
      </c>
    </row>
    <row r="5276" spans="1:9" x14ac:dyDescent="0.25">
      <c r="A5276">
        <f t="shared" si="82"/>
        <v>5275</v>
      </c>
      <c r="B5276" s="1">
        <v>42473.469178240739</v>
      </c>
      <c r="C5276" s="4" t="s">
        <v>8884</v>
      </c>
      <c r="D5276" s="4" t="s">
        <v>8885</v>
      </c>
      <c r="E5276" s="4" t="s">
        <v>15</v>
      </c>
      <c r="F5276" s="4" t="s">
        <v>8886</v>
      </c>
      <c r="G5276" s="4" t="s">
        <v>72</v>
      </c>
      <c r="H5276" s="4">
        <v>100</v>
      </c>
      <c r="I5276" s="1">
        <v>42473.469363425924</v>
      </c>
    </row>
    <row r="5277" spans="1:9" x14ac:dyDescent="0.25">
      <c r="A5277">
        <f t="shared" si="82"/>
        <v>5276</v>
      </c>
      <c r="B5277" s="1">
        <v>42473.469548611109</v>
      </c>
      <c r="C5277" s="4" t="s">
        <v>8887</v>
      </c>
      <c r="D5277" s="4" t="s">
        <v>512</v>
      </c>
      <c r="E5277" s="4" t="s">
        <v>15</v>
      </c>
      <c r="F5277" s="4" t="s">
        <v>797</v>
      </c>
      <c r="G5277" s="4"/>
      <c r="H5277" s="4">
        <v>100</v>
      </c>
      <c r="I5277" s="1">
        <v>42473.684710648151</v>
      </c>
    </row>
    <row r="5278" spans="1:9" x14ac:dyDescent="0.25">
      <c r="A5278">
        <f t="shared" si="82"/>
        <v>5277</v>
      </c>
      <c r="B5278" s="1">
        <v>42473.472824074073</v>
      </c>
      <c r="C5278" s="4" t="s">
        <v>8888</v>
      </c>
      <c r="D5278" s="4" t="s">
        <v>8889</v>
      </c>
      <c r="E5278" s="4" t="s">
        <v>15</v>
      </c>
      <c r="F5278" s="4" t="s">
        <v>273</v>
      </c>
      <c r="G5278" s="4" t="s">
        <v>72</v>
      </c>
      <c r="H5278" s="4">
        <v>100</v>
      </c>
      <c r="I5278" s="1">
        <v>42473.473668981482</v>
      </c>
    </row>
    <row r="5279" spans="1:9" x14ac:dyDescent="0.25">
      <c r="A5279">
        <f t="shared" si="82"/>
        <v>5278</v>
      </c>
      <c r="B5279" s="1">
        <v>42473.478275462963</v>
      </c>
      <c r="C5279" s="4" t="s">
        <v>8890</v>
      </c>
      <c r="D5279" s="4" t="s">
        <v>8891</v>
      </c>
      <c r="E5279" s="4" t="s">
        <v>138</v>
      </c>
      <c r="F5279" s="4" t="s">
        <v>139</v>
      </c>
      <c r="G5279" s="4" t="s">
        <v>72</v>
      </c>
      <c r="H5279" s="4">
        <v>50</v>
      </c>
      <c r="I5279" s="1">
        <v>42473.478310185186</v>
      </c>
    </row>
    <row r="5280" spans="1:9" x14ac:dyDescent="0.25">
      <c r="A5280">
        <f t="shared" si="82"/>
        <v>5279</v>
      </c>
      <c r="B5280" s="1">
        <v>42473.493969907409</v>
      </c>
      <c r="C5280" s="4" t="s">
        <v>8892</v>
      </c>
      <c r="D5280" s="4" t="s">
        <v>8893</v>
      </c>
      <c r="E5280" s="4" t="s">
        <v>15</v>
      </c>
      <c r="F5280" s="4" t="s">
        <v>8894</v>
      </c>
      <c r="G5280" s="4"/>
      <c r="H5280" s="4">
        <v>100</v>
      </c>
      <c r="I5280" s="1">
        <v>42473.494108796294</v>
      </c>
    </row>
    <row r="5281" spans="1:9" x14ac:dyDescent="0.25">
      <c r="A5281">
        <f t="shared" si="82"/>
        <v>5280</v>
      </c>
      <c r="B5281" s="1">
        <v>42473.500925925924</v>
      </c>
      <c r="C5281" s="4" t="s">
        <v>8895</v>
      </c>
      <c r="D5281" s="4" t="s">
        <v>8896</v>
      </c>
      <c r="E5281" s="4" t="s">
        <v>151</v>
      </c>
      <c r="F5281" s="4" t="s">
        <v>8897</v>
      </c>
      <c r="G5281" s="4" t="s">
        <v>360</v>
      </c>
      <c r="H5281" s="4">
        <v>0</v>
      </c>
      <c r="I5281" s="1">
        <v>42481.321053240739</v>
      </c>
    </row>
    <row r="5282" spans="1:9" x14ac:dyDescent="0.25">
      <c r="A5282">
        <f t="shared" si="82"/>
        <v>5281</v>
      </c>
      <c r="B5282" s="1">
        <v>42473.51525462963</v>
      </c>
      <c r="C5282" s="4" t="s">
        <v>8898</v>
      </c>
      <c r="D5282" s="4"/>
      <c r="E5282" s="4" t="s">
        <v>138</v>
      </c>
      <c r="F5282" s="4" t="s">
        <v>559</v>
      </c>
      <c r="G5282" s="4" t="s">
        <v>72</v>
      </c>
      <c r="H5282" s="4">
        <v>50</v>
      </c>
      <c r="I5282" s="1">
        <v>42473.515289351853</v>
      </c>
    </row>
    <row r="5283" spans="1:9" x14ac:dyDescent="0.25">
      <c r="A5283">
        <f t="shared" si="82"/>
        <v>5282</v>
      </c>
      <c r="B5283" s="1">
        <v>42473.5153125</v>
      </c>
      <c r="C5283" s="4" t="s">
        <v>8899</v>
      </c>
      <c r="D5283" s="4" t="s">
        <v>587</v>
      </c>
      <c r="E5283" s="4" t="s">
        <v>15</v>
      </c>
      <c r="F5283" s="4" t="s">
        <v>606</v>
      </c>
      <c r="G5283" s="4"/>
      <c r="H5283" s="4">
        <v>100</v>
      </c>
      <c r="I5283" s="1">
        <v>42473.643946759257</v>
      </c>
    </row>
    <row r="5284" spans="1:9" x14ac:dyDescent="0.25">
      <c r="A5284">
        <f t="shared" si="82"/>
        <v>5283</v>
      </c>
      <c r="B5284" s="1">
        <v>42473.519525462965</v>
      </c>
      <c r="C5284" s="4" t="s">
        <v>8900</v>
      </c>
      <c r="D5284" s="4" t="s">
        <v>8901</v>
      </c>
      <c r="E5284" s="4" t="s">
        <v>138</v>
      </c>
      <c r="F5284" s="4" t="s">
        <v>194</v>
      </c>
      <c r="G5284" s="4"/>
      <c r="H5284" s="4">
        <v>100</v>
      </c>
      <c r="I5284" s="1">
        <v>42473.679768518516</v>
      </c>
    </row>
    <row r="5285" spans="1:9" x14ac:dyDescent="0.25">
      <c r="A5285">
        <f t="shared" si="82"/>
        <v>5284</v>
      </c>
      <c r="B5285" s="1">
        <v>42473.520856481482</v>
      </c>
      <c r="C5285" s="4" t="s">
        <v>8902</v>
      </c>
      <c r="D5285" s="4" t="s">
        <v>8903</v>
      </c>
      <c r="E5285" s="4" t="s">
        <v>15</v>
      </c>
      <c r="F5285" s="4" t="s">
        <v>2693</v>
      </c>
      <c r="G5285" s="4"/>
      <c r="H5285" s="4">
        <v>0</v>
      </c>
      <c r="I5285" s="1">
        <v>42473.521423611113</v>
      </c>
    </row>
    <row r="5286" spans="1:9" x14ac:dyDescent="0.25">
      <c r="A5286">
        <f t="shared" si="82"/>
        <v>5285</v>
      </c>
      <c r="B5286" s="1">
        <v>42473.547847222224</v>
      </c>
      <c r="C5286" s="4" t="s">
        <v>8904</v>
      </c>
      <c r="D5286" s="4" t="s">
        <v>8905</v>
      </c>
      <c r="E5286" s="4" t="s">
        <v>138</v>
      </c>
      <c r="F5286" s="4" t="s">
        <v>139</v>
      </c>
      <c r="G5286" s="4" t="s">
        <v>72</v>
      </c>
      <c r="H5286" s="4">
        <v>100</v>
      </c>
      <c r="I5286" s="1">
        <v>42473.551388888889</v>
      </c>
    </row>
    <row r="5287" spans="1:9" x14ac:dyDescent="0.25">
      <c r="A5287">
        <f t="shared" si="82"/>
        <v>5286</v>
      </c>
      <c r="B5287" s="1">
        <v>42473.547847222224</v>
      </c>
      <c r="C5287" s="4" t="s">
        <v>8904</v>
      </c>
      <c r="D5287" s="4" t="s">
        <v>8905</v>
      </c>
      <c r="E5287" s="4" t="s">
        <v>138</v>
      </c>
      <c r="F5287" s="4" t="s">
        <v>139</v>
      </c>
      <c r="G5287" s="4" t="s">
        <v>72</v>
      </c>
      <c r="H5287" s="4">
        <v>50</v>
      </c>
      <c r="I5287" s="1">
        <v>42473.551388888889</v>
      </c>
    </row>
    <row r="5288" spans="1:9" x14ac:dyDescent="0.25">
      <c r="A5288">
        <f t="shared" si="82"/>
        <v>5287</v>
      </c>
      <c r="B5288" s="1">
        <v>42473.556192129632</v>
      </c>
      <c r="C5288" s="4" t="s">
        <v>8906</v>
      </c>
      <c r="D5288" s="4" t="s">
        <v>8907</v>
      </c>
      <c r="E5288" s="4" t="s">
        <v>15</v>
      </c>
      <c r="F5288" s="4" t="s">
        <v>824</v>
      </c>
      <c r="G5288" s="4"/>
      <c r="H5288" s="4">
        <v>0</v>
      </c>
      <c r="I5288" s="1">
        <v>42473.882777777777</v>
      </c>
    </row>
    <row r="5289" spans="1:9" x14ac:dyDescent="0.25">
      <c r="A5289">
        <f t="shared" si="82"/>
        <v>5288</v>
      </c>
      <c r="B5289" s="1">
        <v>42473.556192129632</v>
      </c>
      <c r="C5289" s="4" t="s">
        <v>8906</v>
      </c>
      <c r="D5289" s="4" t="s">
        <v>8907</v>
      </c>
      <c r="E5289" s="4" t="s">
        <v>15</v>
      </c>
      <c r="F5289" s="4" t="s">
        <v>824</v>
      </c>
      <c r="G5289" s="4"/>
      <c r="H5289" s="4">
        <v>100</v>
      </c>
      <c r="I5289" s="1">
        <v>42473.882777777777</v>
      </c>
    </row>
    <row r="5290" spans="1:9" x14ac:dyDescent="0.25">
      <c r="A5290">
        <f t="shared" si="82"/>
        <v>5289</v>
      </c>
      <c r="B5290" s="1">
        <v>42473.57366898148</v>
      </c>
      <c r="C5290" s="4" t="s">
        <v>8908</v>
      </c>
      <c r="D5290" s="4" t="s">
        <v>8909</v>
      </c>
      <c r="E5290" s="4" t="s">
        <v>138</v>
      </c>
      <c r="F5290" s="4" t="s">
        <v>365</v>
      </c>
      <c r="G5290" s="4" t="s">
        <v>72</v>
      </c>
      <c r="H5290" s="4">
        <v>100</v>
      </c>
      <c r="I5290" s="1">
        <v>42473.642152777778</v>
      </c>
    </row>
    <row r="5291" spans="1:9" x14ac:dyDescent="0.25">
      <c r="A5291">
        <f t="shared" si="82"/>
        <v>5290</v>
      </c>
      <c r="B5291" s="1">
        <v>42473.620196759257</v>
      </c>
      <c r="C5291" s="4" t="s">
        <v>8910</v>
      </c>
      <c r="D5291" s="4" t="s">
        <v>8911</v>
      </c>
      <c r="E5291" s="4" t="s">
        <v>15</v>
      </c>
      <c r="F5291" s="4" t="s">
        <v>8912</v>
      </c>
      <c r="G5291" s="4"/>
      <c r="H5291" s="4">
        <v>0</v>
      </c>
      <c r="I5291" s="1">
        <v>42473.70212962963</v>
      </c>
    </row>
    <row r="5292" spans="1:9" x14ac:dyDescent="0.25">
      <c r="A5292">
        <f t="shared" si="82"/>
        <v>5291</v>
      </c>
      <c r="B5292" s="1">
        <v>42473.632696759261</v>
      </c>
      <c r="C5292" s="4" t="s">
        <v>8913</v>
      </c>
      <c r="D5292" s="4" t="s">
        <v>8914</v>
      </c>
      <c r="E5292" s="4" t="s">
        <v>15</v>
      </c>
      <c r="F5292" s="4" t="s">
        <v>8402</v>
      </c>
      <c r="G5292" s="4"/>
      <c r="H5292" s="4">
        <v>100</v>
      </c>
      <c r="I5292" s="1">
        <v>42496.036805555559</v>
      </c>
    </row>
    <row r="5293" spans="1:9" x14ac:dyDescent="0.25">
      <c r="A5293">
        <f t="shared" si="82"/>
        <v>5292</v>
      </c>
      <c r="B5293" s="1">
        <v>42473.632696759261</v>
      </c>
      <c r="C5293" s="4" t="s">
        <v>8913</v>
      </c>
      <c r="D5293" s="4" t="s">
        <v>8914</v>
      </c>
      <c r="E5293" s="4" t="s">
        <v>15</v>
      </c>
      <c r="F5293" s="4" t="s">
        <v>8402</v>
      </c>
      <c r="G5293" s="4"/>
      <c r="H5293" s="4">
        <v>0</v>
      </c>
      <c r="I5293" s="1">
        <v>42496.036805555559</v>
      </c>
    </row>
    <row r="5294" spans="1:9" x14ac:dyDescent="0.25">
      <c r="A5294">
        <f t="shared" si="82"/>
        <v>5293</v>
      </c>
      <c r="B5294" s="1">
        <v>42473.637141203704</v>
      </c>
      <c r="C5294" s="4" t="s">
        <v>8915</v>
      </c>
      <c r="D5294" s="4" t="s">
        <v>8916</v>
      </c>
      <c r="E5294" s="4" t="s">
        <v>138</v>
      </c>
      <c r="F5294" s="4" t="s">
        <v>912</v>
      </c>
      <c r="G5294" s="4" t="s">
        <v>72</v>
      </c>
      <c r="H5294" s="4">
        <v>100</v>
      </c>
      <c r="I5294" s="1">
        <v>42473.720231481479</v>
      </c>
    </row>
    <row r="5295" spans="1:9" x14ac:dyDescent="0.25">
      <c r="A5295">
        <f t="shared" si="82"/>
        <v>5294</v>
      </c>
      <c r="B5295" s="1">
        <v>42473.637141203704</v>
      </c>
      <c r="C5295" s="4" t="s">
        <v>8915</v>
      </c>
      <c r="D5295" s="4" t="s">
        <v>8916</v>
      </c>
      <c r="E5295" s="4" t="s">
        <v>138</v>
      </c>
      <c r="F5295" s="4" t="s">
        <v>912</v>
      </c>
      <c r="G5295" s="4" t="s">
        <v>72</v>
      </c>
      <c r="H5295" s="4">
        <v>50</v>
      </c>
      <c r="I5295" s="1">
        <v>42473.720231481479</v>
      </c>
    </row>
    <row r="5296" spans="1:9" x14ac:dyDescent="0.25">
      <c r="A5296">
        <f t="shared" si="82"/>
        <v>5295</v>
      </c>
      <c r="B5296" s="1">
        <v>42473.652488425927</v>
      </c>
      <c r="C5296" s="4" t="s">
        <v>8917</v>
      </c>
      <c r="D5296" s="4" t="s">
        <v>1888</v>
      </c>
      <c r="E5296" s="4" t="s">
        <v>15</v>
      </c>
      <c r="F5296" s="4" t="s">
        <v>1407</v>
      </c>
      <c r="G5296" s="4"/>
      <c r="H5296" s="4">
        <v>0</v>
      </c>
      <c r="I5296" s="1">
        <v>42473.738356481481</v>
      </c>
    </row>
    <row r="5297" spans="1:9" x14ac:dyDescent="0.25">
      <c r="A5297">
        <f t="shared" si="82"/>
        <v>5296</v>
      </c>
      <c r="B5297" s="1">
        <v>42473.652488425927</v>
      </c>
      <c r="C5297" s="4" t="s">
        <v>8917</v>
      </c>
      <c r="D5297" s="4" t="s">
        <v>1888</v>
      </c>
      <c r="E5297" s="4" t="s">
        <v>15</v>
      </c>
      <c r="F5297" s="4" t="s">
        <v>1407</v>
      </c>
      <c r="G5297" s="4"/>
      <c r="H5297" s="4">
        <v>100</v>
      </c>
      <c r="I5297" s="1">
        <v>42473.738356481481</v>
      </c>
    </row>
    <row r="5298" spans="1:9" x14ac:dyDescent="0.25">
      <c r="A5298">
        <f t="shared" si="82"/>
        <v>5297</v>
      </c>
      <c r="B5298" s="1">
        <v>42473.657164351855</v>
      </c>
      <c r="C5298" s="4" t="s">
        <v>8918</v>
      </c>
      <c r="D5298" s="4" t="s">
        <v>8919</v>
      </c>
      <c r="E5298" s="4" t="s">
        <v>15</v>
      </c>
      <c r="F5298" s="4" t="s">
        <v>1396</v>
      </c>
      <c r="G5298" s="4" t="s">
        <v>360</v>
      </c>
      <c r="H5298" s="4">
        <v>0</v>
      </c>
      <c r="I5298" s="1">
        <v>42473.700104166666</v>
      </c>
    </row>
    <row r="5299" spans="1:9" x14ac:dyDescent="0.25">
      <c r="A5299">
        <f t="shared" si="82"/>
        <v>5298</v>
      </c>
      <c r="B5299" s="1">
        <v>42473.678472222222</v>
      </c>
      <c r="C5299" s="4" t="s">
        <v>8920</v>
      </c>
      <c r="D5299" s="4" t="s">
        <v>8921</v>
      </c>
      <c r="E5299" s="4" t="s">
        <v>83</v>
      </c>
      <c r="F5299" s="4" t="s">
        <v>1601</v>
      </c>
      <c r="G5299" s="4"/>
      <c r="H5299" s="4">
        <v>300</v>
      </c>
      <c r="I5299" s="1">
        <v>42473.682303240741</v>
      </c>
    </row>
    <row r="5300" spans="1:9" x14ac:dyDescent="0.25">
      <c r="A5300">
        <f t="shared" si="82"/>
        <v>5299</v>
      </c>
      <c r="B5300" s="1">
        <v>42473.700185185182</v>
      </c>
      <c r="C5300" s="4" t="s">
        <v>8922</v>
      </c>
      <c r="D5300" s="4" t="s">
        <v>3202</v>
      </c>
      <c r="E5300" s="4" t="s">
        <v>74</v>
      </c>
      <c r="F5300" s="4" t="s">
        <v>365</v>
      </c>
      <c r="G5300" s="4" t="s">
        <v>72</v>
      </c>
      <c r="H5300" s="4">
        <v>100</v>
      </c>
      <c r="I5300" s="1">
        <v>42473.700416666667</v>
      </c>
    </row>
    <row r="5301" spans="1:9" x14ac:dyDescent="0.25">
      <c r="A5301">
        <f t="shared" si="82"/>
        <v>5300</v>
      </c>
      <c r="B5301" s="1">
        <v>42473.700185185182</v>
      </c>
      <c r="C5301" s="4" t="s">
        <v>8922</v>
      </c>
      <c r="D5301" s="4" t="s">
        <v>3202</v>
      </c>
      <c r="E5301" s="4" t="s">
        <v>74</v>
      </c>
      <c r="F5301" s="4" t="s">
        <v>365</v>
      </c>
      <c r="G5301" s="4" t="s">
        <v>72</v>
      </c>
      <c r="H5301" s="4">
        <v>50</v>
      </c>
      <c r="I5301" s="1">
        <v>42473.700416666667</v>
      </c>
    </row>
    <row r="5302" spans="1:9" x14ac:dyDescent="0.25">
      <c r="A5302">
        <f t="shared" si="82"/>
        <v>5301</v>
      </c>
      <c r="B5302" s="1">
        <v>42473.708784722221</v>
      </c>
      <c r="C5302" s="4" t="s">
        <v>8923</v>
      </c>
      <c r="D5302" s="4" t="s">
        <v>8924</v>
      </c>
      <c r="E5302" s="4" t="s">
        <v>773</v>
      </c>
      <c r="F5302" s="4" t="s">
        <v>8669</v>
      </c>
      <c r="G5302" s="4" t="s">
        <v>5985</v>
      </c>
      <c r="H5302" s="4">
        <v>0</v>
      </c>
      <c r="I5302" s="1">
        <v>42473.730902777781</v>
      </c>
    </row>
    <row r="5303" spans="1:9" x14ac:dyDescent="0.25">
      <c r="A5303">
        <f t="shared" si="82"/>
        <v>5302</v>
      </c>
      <c r="B5303" s="1">
        <v>42473.719895833332</v>
      </c>
      <c r="C5303" s="4" t="s">
        <v>8925</v>
      </c>
      <c r="D5303" s="4" t="s">
        <v>8926</v>
      </c>
      <c r="E5303" s="4" t="s">
        <v>15</v>
      </c>
      <c r="F5303" s="4" t="s">
        <v>8927</v>
      </c>
      <c r="G5303" s="4"/>
      <c r="H5303" s="4">
        <v>100</v>
      </c>
      <c r="I5303" s="1">
        <v>42473.779467592591</v>
      </c>
    </row>
    <row r="5304" spans="1:9" x14ac:dyDescent="0.25">
      <c r="A5304">
        <f t="shared" si="82"/>
        <v>5303</v>
      </c>
      <c r="B5304" s="1">
        <v>42473.724074074074</v>
      </c>
      <c r="C5304" s="4" t="s">
        <v>8928</v>
      </c>
      <c r="D5304" s="4" t="s">
        <v>8929</v>
      </c>
      <c r="E5304" s="4" t="s">
        <v>7861</v>
      </c>
      <c r="F5304" s="4" t="s">
        <v>8930</v>
      </c>
      <c r="G5304" s="4"/>
      <c r="H5304" s="4">
        <v>50</v>
      </c>
      <c r="I5304" s="1">
        <v>42473.741412037038</v>
      </c>
    </row>
    <row r="5305" spans="1:9" x14ac:dyDescent="0.25">
      <c r="A5305">
        <f t="shared" si="82"/>
        <v>5304</v>
      </c>
      <c r="B5305" s="1">
        <v>42473.733923611115</v>
      </c>
      <c r="C5305" s="4" t="s">
        <v>8931</v>
      </c>
      <c r="D5305" s="4" t="s">
        <v>4577</v>
      </c>
      <c r="E5305" s="4" t="s">
        <v>58</v>
      </c>
      <c r="F5305" s="4" t="s">
        <v>824</v>
      </c>
      <c r="G5305" s="4"/>
      <c r="H5305" s="4">
        <v>100</v>
      </c>
      <c r="I5305" s="1">
        <v>42473.733958333331</v>
      </c>
    </row>
    <row r="5306" spans="1:9" x14ac:dyDescent="0.25">
      <c r="A5306">
        <f t="shared" si="82"/>
        <v>5305</v>
      </c>
      <c r="B5306" s="1">
        <v>42473.733923611115</v>
      </c>
      <c r="C5306" s="4" t="s">
        <v>8931</v>
      </c>
      <c r="D5306" s="4" t="s">
        <v>4577</v>
      </c>
      <c r="E5306" s="4" t="s">
        <v>58</v>
      </c>
      <c r="F5306" s="4" t="s">
        <v>824</v>
      </c>
      <c r="G5306" s="4"/>
      <c r="H5306" s="4">
        <v>0</v>
      </c>
      <c r="I5306" s="1">
        <v>42473.733958333331</v>
      </c>
    </row>
    <row r="5307" spans="1:9" x14ac:dyDescent="0.25">
      <c r="A5307">
        <f t="shared" si="82"/>
        <v>5306</v>
      </c>
      <c r="B5307" s="1">
        <v>42473.738206018519</v>
      </c>
      <c r="C5307" s="4" t="s">
        <v>8932</v>
      </c>
      <c r="D5307" s="4" t="s">
        <v>8933</v>
      </c>
      <c r="E5307" s="4" t="s">
        <v>83</v>
      </c>
      <c r="F5307" s="4" t="s">
        <v>8934</v>
      </c>
      <c r="G5307" s="4" t="s">
        <v>72</v>
      </c>
      <c r="H5307" s="4">
        <v>400</v>
      </c>
      <c r="I5307" s="1">
        <v>42481.322847222225</v>
      </c>
    </row>
    <row r="5308" spans="1:9" x14ac:dyDescent="0.25">
      <c r="A5308">
        <f t="shared" si="82"/>
        <v>5307</v>
      </c>
      <c r="B5308" s="1">
        <v>42473.738206018519</v>
      </c>
      <c r="C5308" s="4" t="s">
        <v>8932</v>
      </c>
      <c r="D5308" s="4" t="s">
        <v>8933</v>
      </c>
      <c r="E5308" s="4" t="s">
        <v>83</v>
      </c>
      <c r="F5308" s="4" t="s">
        <v>8934</v>
      </c>
      <c r="G5308" s="4" t="s">
        <v>72</v>
      </c>
      <c r="H5308" s="4">
        <v>100</v>
      </c>
      <c r="I5308" s="1">
        <v>42481.322847222225</v>
      </c>
    </row>
    <row r="5309" spans="1:9" x14ac:dyDescent="0.25">
      <c r="A5309">
        <f t="shared" si="82"/>
        <v>5308</v>
      </c>
      <c r="B5309" s="1">
        <v>42473.742013888892</v>
      </c>
      <c r="C5309" s="4" t="s">
        <v>8935</v>
      </c>
      <c r="D5309" s="4" t="s">
        <v>8936</v>
      </c>
      <c r="E5309" s="4" t="s">
        <v>773</v>
      </c>
      <c r="F5309" s="4" t="s">
        <v>8937</v>
      </c>
      <c r="G5309" s="4"/>
      <c r="H5309" s="4">
        <v>50</v>
      </c>
      <c r="I5309" s="1">
        <v>42473.849189814813</v>
      </c>
    </row>
    <row r="5310" spans="1:9" x14ac:dyDescent="0.25">
      <c r="A5310">
        <f t="shared" si="82"/>
        <v>5309</v>
      </c>
      <c r="B5310" s="1">
        <v>42473.742013888892</v>
      </c>
      <c r="C5310" s="4" t="s">
        <v>8935</v>
      </c>
      <c r="D5310" s="4" t="s">
        <v>8936</v>
      </c>
      <c r="E5310" s="4" t="s">
        <v>773</v>
      </c>
      <c r="F5310" s="4" t="s">
        <v>8937</v>
      </c>
      <c r="G5310" s="4"/>
      <c r="H5310" s="4">
        <v>0</v>
      </c>
      <c r="I5310" s="1">
        <v>42473.849189814813</v>
      </c>
    </row>
    <row r="5311" spans="1:9" x14ac:dyDescent="0.25">
      <c r="A5311">
        <f t="shared" si="82"/>
        <v>5310</v>
      </c>
      <c r="B5311" s="1">
        <v>42473.76462962963</v>
      </c>
      <c r="C5311" s="4" t="s">
        <v>8938</v>
      </c>
      <c r="D5311" s="4" t="s">
        <v>8939</v>
      </c>
      <c r="E5311" s="4" t="s">
        <v>15</v>
      </c>
      <c r="F5311" s="4" t="s">
        <v>333</v>
      </c>
      <c r="G5311" s="4" t="s">
        <v>5985</v>
      </c>
      <c r="H5311" s="4">
        <v>0</v>
      </c>
      <c r="I5311" s="1">
        <v>42473.817974537036</v>
      </c>
    </row>
    <row r="5312" spans="1:9" x14ac:dyDescent="0.25">
      <c r="A5312">
        <f t="shared" si="82"/>
        <v>5311</v>
      </c>
      <c r="B5312" s="1">
        <v>42473.770567129628</v>
      </c>
      <c r="C5312" s="4" t="s">
        <v>8940</v>
      </c>
      <c r="D5312" s="4" t="s">
        <v>172</v>
      </c>
      <c r="E5312" s="4" t="s">
        <v>58</v>
      </c>
      <c r="F5312" s="4" t="s">
        <v>456</v>
      </c>
      <c r="G5312" s="4"/>
      <c r="H5312" s="4">
        <v>100</v>
      </c>
      <c r="I5312" s="1">
        <v>42473.770567129628</v>
      </c>
    </row>
    <row r="5313" spans="1:9" x14ac:dyDescent="0.25">
      <c r="A5313">
        <f t="shared" si="82"/>
        <v>5312</v>
      </c>
      <c r="B5313" s="1">
        <v>42473.770567129628</v>
      </c>
      <c r="C5313" s="4" t="s">
        <v>8940</v>
      </c>
      <c r="D5313" s="4" t="s">
        <v>172</v>
      </c>
      <c r="E5313" s="4" t="s">
        <v>58</v>
      </c>
      <c r="F5313" s="4" t="s">
        <v>456</v>
      </c>
      <c r="G5313" s="4"/>
      <c r="H5313" s="4">
        <v>0</v>
      </c>
      <c r="I5313" s="1">
        <v>42473.770567129628</v>
      </c>
    </row>
    <row r="5314" spans="1:9" x14ac:dyDescent="0.25">
      <c r="A5314">
        <f t="shared" si="82"/>
        <v>5313</v>
      </c>
      <c r="B5314" s="1">
        <v>42473.774305555555</v>
      </c>
      <c r="C5314" s="4" t="s">
        <v>8941</v>
      </c>
      <c r="D5314" s="4" t="s">
        <v>8942</v>
      </c>
      <c r="E5314" s="4" t="s">
        <v>15</v>
      </c>
      <c r="F5314" s="4" t="s">
        <v>8943</v>
      </c>
      <c r="G5314" s="4"/>
      <c r="H5314" s="4">
        <v>0</v>
      </c>
      <c r="I5314" s="1">
        <v>42473.840648148151</v>
      </c>
    </row>
    <row r="5315" spans="1:9" x14ac:dyDescent="0.25">
      <c r="A5315">
        <f t="shared" si="82"/>
        <v>5314</v>
      </c>
      <c r="B5315" s="1">
        <v>42473.799131944441</v>
      </c>
      <c r="C5315" s="4" t="s">
        <v>8944</v>
      </c>
      <c r="D5315" s="4" t="s">
        <v>8945</v>
      </c>
      <c r="E5315" s="4" t="s">
        <v>15</v>
      </c>
      <c r="F5315" s="4" t="s">
        <v>8946</v>
      </c>
      <c r="G5315" s="4"/>
      <c r="H5315" s="4">
        <v>0</v>
      </c>
      <c r="I5315" s="1">
        <v>42474.260891203703</v>
      </c>
    </row>
    <row r="5316" spans="1:9" x14ac:dyDescent="0.25">
      <c r="A5316">
        <f t="shared" ref="A5316:A5379" si="83">A5315+1</f>
        <v>5315</v>
      </c>
      <c r="B5316" s="1">
        <v>42473.830138888887</v>
      </c>
      <c r="C5316" s="4" t="s">
        <v>8947</v>
      </c>
      <c r="D5316" s="4" t="s">
        <v>8948</v>
      </c>
      <c r="E5316" s="4" t="s">
        <v>83</v>
      </c>
      <c r="F5316" s="4" t="s">
        <v>8949</v>
      </c>
      <c r="G5316" s="4" t="s">
        <v>72</v>
      </c>
      <c r="H5316" s="4">
        <v>150</v>
      </c>
      <c r="I5316" s="1">
        <v>42475.354143518518</v>
      </c>
    </row>
    <row r="5317" spans="1:9" x14ac:dyDescent="0.25">
      <c r="A5317">
        <f t="shared" si="83"/>
        <v>5316</v>
      </c>
      <c r="B5317" s="1">
        <v>42473.90697916667</v>
      </c>
      <c r="C5317" s="4" t="s">
        <v>8950</v>
      </c>
      <c r="D5317" s="4" t="s">
        <v>8951</v>
      </c>
      <c r="E5317" s="4" t="s">
        <v>15</v>
      </c>
      <c r="F5317" s="4" t="s">
        <v>1189</v>
      </c>
      <c r="G5317" s="4"/>
      <c r="H5317" s="4">
        <v>100</v>
      </c>
      <c r="I5317" s="1">
        <v>42474.238425925927</v>
      </c>
    </row>
    <row r="5318" spans="1:9" x14ac:dyDescent="0.25">
      <c r="A5318">
        <f t="shared" si="83"/>
        <v>5317</v>
      </c>
      <c r="B5318" s="1">
        <v>42473.945844907408</v>
      </c>
      <c r="C5318" s="4" t="s">
        <v>8952</v>
      </c>
      <c r="D5318" s="4" t="s">
        <v>375</v>
      </c>
      <c r="E5318" s="4" t="s">
        <v>138</v>
      </c>
      <c r="F5318" s="4" t="s">
        <v>1292</v>
      </c>
      <c r="G5318" s="4" t="s">
        <v>72</v>
      </c>
      <c r="H5318" s="4">
        <v>100</v>
      </c>
      <c r="I5318" s="1">
        <v>42473.945960648147</v>
      </c>
    </row>
    <row r="5319" spans="1:9" x14ac:dyDescent="0.25">
      <c r="A5319">
        <f t="shared" si="83"/>
        <v>5318</v>
      </c>
      <c r="B5319" s="1">
        <v>42473.963310185187</v>
      </c>
      <c r="C5319" s="4" t="s">
        <v>8953</v>
      </c>
      <c r="D5319" s="4" t="s">
        <v>8954</v>
      </c>
      <c r="E5319" s="4" t="s">
        <v>15</v>
      </c>
      <c r="F5319" s="4" t="s">
        <v>8955</v>
      </c>
      <c r="G5319" s="4" t="s">
        <v>326</v>
      </c>
      <c r="H5319" s="4">
        <v>0</v>
      </c>
      <c r="I5319" s="1">
        <v>42474.020960648151</v>
      </c>
    </row>
    <row r="5320" spans="1:9" x14ac:dyDescent="0.25">
      <c r="A5320">
        <f t="shared" si="83"/>
        <v>5319</v>
      </c>
      <c r="B5320" s="1">
        <v>42473.963310185187</v>
      </c>
      <c r="C5320" s="4" t="s">
        <v>8953</v>
      </c>
      <c r="D5320" s="4" t="s">
        <v>8954</v>
      </c>
      <c r="E5320" s="4" t="s">
        <v>15</v>
      </c>
      <c r="F5320" s="4" t="s">
        <v>8955</v>
      </c>
      <c r="G5320" s="4" t="s">
        <v>326</v>
      </c>
      <c r="H5320" s="4">
        <v>50</v>
      </c>
      <c r="I5320" s="1">
        <v>42474.020960648151</v>
      </c>
    </row>
    <row r="5321" spans="1:9" x14ac:dyDescent="0.25">
      <c r="A5321">
        <f t="shared" si="83"/>
        <v>5320</v>
      </c>
      <c r="B5321" s="1">
        <v>42473.994351851848</v>
      </c>
      <c r="C5321" s="4" t="s">
        <v>8956</v>
      </c>
      <c r="D5321" s="4" t="s">
        <v>1163</v>
      </c>
      <c r="E5321" s="4" t="s">
        <v>15</v>
      </c>
      <c r="F5321" s="4" t="s">
        <v>1983</v>
      </c>
      <c r="G5321" s="4"/>
      <c r="H5321" s="4">
        <v>100</v>
      </c>
      <c r="I5321" s="1">
        <v>42473.995127314818</v>
      </c>
    </row>
    <row r="5322" spans="1:9" x14ac:dyDescent="0.25">
      <c r="A5322">
        <f t="shared" si="83"/>
        <v>5321</v>
      </c>
      <c r="B5322" s="1">
        <v>42474</v>
      </c>
      <c r="C5322" s="4" t="s">
        <v>8960</v>
      </c>
      <c r="D5322" s="4" t="s">
        <v>8961</v>
      </c>
      <c r="E5322" s="4" t="s">
        <v>74</v>
      </c>
      <c r="F5322" s="4" t="s">
        <v>67</v>
      </c>
      <c r="G5322" s="4" t="s">
        <v>72</v>
      </c>
      <c r="H5322" s="4">
        <v>100</v>
      </c>
      <c r="I5322" s="1">
        <v>42488.278124999997</v>
      </c>
    </row>
    <row r="5323" spans="1:9" x14ac:dyDescent="0.25">
      <c r="A5323">
        <f t="shared" si="83"/>
        <v>5322</v>
      </c>
      <c r="B5323" s="1">
        <v>42474</v>
      </c>
      <c r="C5323" s="4" t="s">
        <v>8972</v>
      </c>
      <c r="D5323" s="4" t="s">
        <v>8973</v>
      </c>
      <c r="E5323" s="4" t="s">
        <v>845</v>
      </c>
      <c r="F5323" s="4" t="s">
        <v>3410</v>
      </c>
      <c r="G5323" s="4" t="s">
        <v>72</v>
      </c>
      <c r="H5323" s="4">
        <v>500</v>
      </c>
      <c r="I5323" s="1">
        <v>42475.99523148148</v>
      </c>
    </row>
    <row r="5324" spans="1:9" x14ac:dyDescent="0.25">
      <c r="A5324">
        <f t="shared" si="83"/>
        <v>5323</v>
      </c>
      <c r="B5324" s="1">
        <v>42474</v>
      </c>
      <c r="C5324" s="4" t="s">
        <v>8964</v>
      </c>
      <c r="D5324" s="4" t="s">
        <v>1782</v>
      </c>
      <c r="E5324" s="4" t="s">
        <v>15</v>
      </c>
      <c r="F5324" s="4" t="s">
        <v>181</v>
      </c>
      <c r="G5324" s="4" t="s">
        <v>72</v>
      </c>
      <c r="H5324" s="4">
        <v>100</v>
      </c>
      <c r="I5324" s="1">
        <v>42475.92931712963</v>
      </c>
    </row>
    <row r="5325" spans="1:9" x14ac:dyDescent="0.25">
      <c r="A5325">
        <f t="shared" si="83"/>
        <v>5324</v>
      </c>
      <c r="B5325" s="1">
        <v>42474</v>
      </c>
      <c r="C5325" s="4" t="s">
        <v>8965</v>
      </c>
      <c r="D5325" s="4" t="s">
        <v>8966</v>
      </c>
      <c r="E5325" s="4" t="s">
        <v>15</v>
      </c>
      <c r="F5325" s="4" t="s">
        <v>3182</v>
      </c>
      <c r="G5325" s="4" t="s">
        <v>1129</v>
      </c>
      <c r="H5325" s="4">
        <v>100</v>
      </c>
      <c r="I5325" s="1">
        <v>42475.391400462962</v>
      </c>
    </row>
    <row r="5326" spans="1:9" x14ac:dyDescent="0.25">
      <c r="A5326">
        <f t="shared" si="83"/>
        <v>5325</v>
      </c>
      <c r="B5326" s="1">
        <v>42474</v>
      </c>
      <c r="C5326" s="4" t="s">
        <v>8965</v>
      </c>
      <c r="D5326" s="4" t="s">
        <v>8966</v>
      </c>
      <c r="E5326" s="4" t="s">
        <v>15</v>
      </c>
      <c r="F5326" s="4" t="s">
        <v>3182</v>
      </c>
      <c r="G5326" s="4" t="s">
        <v>1129</v>
      </c>
      <c r="H5326" s="4">
        <v>0</v>
      </c>
      <c r="I5326" s="1">
        <v>42475.391400462962</v>
      </c>
    </row>
    <row r="5327" spans="1:9" x14ac:dyDescent="0.25">
      <c r="A5327">
        <f t="shared" si="83"/>
        <v>5326</v>
      </c>
      <c r="B5327" s="1">
        <v>42474</v>
      </c>
      <c r="C5327" s="4" t="s">
        <v>8958</v>
      </c>
      <c r="D5327" s="4" t="s">
        <v>8959</v>
      </c>
      <c r="E5327" s="4" t="s">
        <v>74</v>
      </c>
      <c r="F5327" s="4" t="s">
        <v>67</v>
      </c>
      <c r="G5327" s="4" t="s">
        <v>72</v>
      </c>
      <c r="H5327" s="4">
        <v>150</v>
      </c>
      <c r="I5327" s="1">
        <v>42475.289699074077</v>
      </c>
    </row>
    <row r="5328" spans="1:9" x14ac:dyDescent="0.25">
      <c r="A5328">
        <f t="shared" si="83"/>
        <v>5327</v>
      </c>
      <c r="B5328" s="1">
        <v>42474</v>
      </c>
      <c r="C5328" s="4" t="s">
        <v>8969</v>
      </c>
      <c r="D5328" s="4" t="s">
        <v>15</v>
      </c>
      <c r="E5328" s="4" t="s">
        <v>15</v>
      </c>
      <c r="F5328" s="4" t="s">
        <v>1235</v>
      </c>
      <c r="G5328" s="4"/>
      <c r="H5328" s="4">
        <v>100</v>
      </c>
      <c r="I5328" s="1">
        <v>42475.07885416667</v>
      </c>
    </row>
    <row r="5329" spans="1:9" x14ac:dyDescent="0.25">
      <c r="A5329">
        <f t="shared" si="83"/>
        <v>5328</v>
      </c>
      <c r="B5329" s="1">
        <v>42474</v>
      </c>
      <c r="C5329" s="4" t="s">
        <v>8963</v>
      </c>
      <c r="D5329" s="4" t="s">
        <v>15</v>
      </c>
      <c r="E5329" s="4" t="s">
        <v>15</v>
      </c>
      <c r="F5329" s="4" t="s">
        <v>163</v>
      </c>
      <c r="G5329" s="4" t="s">
        <v>72</v>
      </c>
      <c r="H5329" s="4">
        <v>100</v>
      </c>
      <c r="I5329" s="1">
        <v>42475.061736111114</v>
      </c>
    </row>
    <row r="5330" spans="1:9" x14ac:dyDescent="0.25">
      <c r="A5330">
        <f t="shared" si="83"/>
        <v>5329</v>
      </c>
      <c r="B5330" s="1">
        <v>42474</v>
      </c>
      <c r="C5330" s="4" t="s">
        <v>8967</v>
      </c>
      <c r="D5330" s="4" t="s">
        <v>8968</v>
      </c>
      <c r="E5330" s="4" t="s">
        <v>15</v>
      </c>
      <c r="F5330" s="4" t="s">
        <v>902</v>
      </c>
      <c r="G5330" s="4"/>
      <c r="H5330" s="4">
        <v>100</v>
      </c>
      <c r="I5330" s="1">
        <v>42475.049270833333</v>
      </c>
    </row>
    <row r="5331" spans="1:9" x14ac:dyDescent="0.25">
      <c r="A5331">
        <f t="shared" si="83"/>
        <v>5330</v>
      </c>
      <c r="B5331" s="1">
        <v>42474</v>
      </c>
      <c r="C5331" s="4" t="s">
        <v>8962</v>
      </c>
      <c r="D5331" s="4" t="s">
        <v>682</v>
      </c>
      <c r="E5331" s="4" t="s">
        <v>74</v>
      </c>
      <c r="F5331" s="4" t="s">
        <v>71</v>
      </c>
      <c r="G5331" s="4"/>
      <c r="H5331" s="4">
        <v>100</v>
      </c>
      <c r="I5331" s="1">
        <v>42475.025335648148</v>
      </c>
    </row>
    <row r="5332" spans="1:9" x14ac:dyDescent="0.25">
      <c r="A5332">
        <f t="shared" si="83"/>
        <v>5331</v>
      </c>
      <c r="B5332" s="1">
        <v>42474</v>
      </c>
      <c r="C5332" s="4" t="s">
        <v>8962</v>
      </c>
      <c r="D5332" s="4" t="s">
        <v>682</v>
      </c>
      <c r="E5332" s="4" t="s">
        <v>74</v>
      </c>
      <c r="F5332" s="4" t="s">
        <v>71</v>
      </c>
      <c r="G5332" s="4"/>
      <c r="H5332" s="4">
        <v>50</v>
      </c>
      <c r="I5332" s="1">
        <v>42475.025335648148</v>
      </c>
    </row>
    <row r="5333" spans="1:9" x14ac:dyDescent="0.25">
      <c r="A5333">
        <f t="shared" si="83"/>
        <v>5332</v>
      </c>
      <c r="B5333" s="1">
        <v>42474</v>
      </c>
      <c r="C5333" s="4" t="s">
        <v>8957</v>
      </c>
      <c r="D5333" s="4" t="s">
        <v>49</v>
      </c>
      <c r="E5333" s="4" t="s">
        <v>58</v>
      </c>
      <c r="F5333" s="4" t="s">
        <v>23</v>
      </c>
      <c r="G5333" s="4"/>
      <c r="H5333" s="4">
        <v>100</v>
      </c>
      <c r="I5333" s="1">
        <v>42474.834305555552</v>
      </c>
    </row>
    <row r="5334" spans="1:9" x14ac:dyDescent="0.25">
      <c r="A5334">
        <f t="shared" si="83"/>
        <v>5333</v>
      </c>
      <c r="B5334" s="1">
        <v>42474</v>
      </c>
      <c r="C5334" s="4" t="s">
        <v>8957</v>
      </c>
      <c r="D5334" s="4" t="s">
        <v>49</v>
      </c>
      <c r="E5334" s="4" t="s">
        <v>58</v>
      </c>
      <c r="F5334" s="4" t="s">
        <v>23</v>
      </c>
      <c r="G5334" s="4"/>
      <c r="H5334" s="4">
        <v>0</v>
      </c>
      <c r="I5334" s="1">
        <v>42474.834305555552</v>
      </c>
    </row>
    <row r="5335" spans="1:9" x14ac:dyDescent="0.25">
      <c r="A5335">
        <f t="shared" si="83"/>
        <v>5334</v>
      </c>
      <c r="B5335" s="1">
        <v>42474</v>
      </c>
      <c r="C5335" s="4" t="s">
        <v>8970</v>
      </c>
      <c r="D5335" s="4" t="s">
        <v>8971</v>
      </c>
      <c r="E5335" s="4" t="s">
        <v>15</v>
      </c>
      <c r="F5335" s="4" t="s">
        <v>2536</v>
      </c>
      <c r="G5335" s="4" t="s">
        <v>326</v>
      </c>
      <c r="H5335" s="4">
        <v>50</v>
      </c>
      <c r="I5335" s="1">
        <v>42474.672129629631</v>
      </c>
    </row>
    <row r="5336" spans="1:9" x14ac:dyDescent="0.25">
      <c r="A5336">
        <f t="shared" si="83"/>
        <v>5335</v>
      </c>
      <c r="B5336" s="1">
        <v>42474.006053240744</v>
      </c>
      <c r="C5336" s="4" t="s">
        <v>8974</v>
      </c>
      <c r="D5336" s="4" t="s">
        <v>536</v>
      </c>
      <c r="E5336" s="4" t="s">
        <v>15</v>
      </c>
      <c r="F5336" s="4" t="s">
        <v>4039</v>
      </c>
      <c r="G5336" s="4"/>
      <c r="H5336" s="4">
        <v>0</v>
      </c>
      <c r="I5336" s="1">
        <v>42474.05097222222</v>
      </c>
    </row>
    <row r="5337" spans="1:9" x14ac:dyDescent="0.25">
      <c r="A5337">
        <f t="shared" si="83"/>
        <v>5336</v>
      </c>
      <c r="B5337" s="1">
        <v>42474.006053240744</v>
      </c>
      <c r="C5337" s="4" t="s">
        <v>8974</v>
      </c>
      <c r="D5337" s="4" t="s">
        <v>536</v>
      </c>
      <c r="E5337" s="4" t="s">
        <v>15</v>
      </c>
      <c r="F5337" s="4" t="s">
        <v>4039</v>
      </c>
      <c r="G5337" s="4"/>
      <c r="H5337" s="4">
        <v>100</v>
      </c>
      <c r="I5337" s="1">
        <v>42474.05097222222</v>
      </c>
    </row>
    <row r="5338" spans="1:9" x14ac:dyDescent="0.25">
      <c r="A5338">
        <f t="shared" si="83"/>
        <v>5337</v>
      </c>
      <c r="B5338" s="1">
        <v>42474.29614583333</v>
      </c>
      <c r="C5338" s="4" t="s">
        <v>8975</v>
      </c>
      <c r="D5338" s="4" t="s">
        <v>8976</v>
      </c>
      <c r="E5338" s="4" t="s">
        <v>15</v>
      </c>
      <c r="F5338" s="4" t="s">
        <v>8977</v>
      </c>
      <c r="G5338" s="4"/>
      <c r="H5338" s="4">
        <v>100</v>
      </c>
      <c r="I5338" s="1">
        <v>42474.363506944443</v>
      </c>
    </row>
    <row r="5339" spans="1:9" x14ac:dyDescent="0.25">
      <c r="A5339">
        <f t="shared" si="83"/>
        <v>5338</v>
      </c>
      <c r="B5339" s="1">
        <v>42474.315972222219</v>
      </c>
      <c r="C5339" s="4" t="s">
        <v>8978</v>
      </c>
      <c r="D5339" s="4" t="s">
        <v>8979</v>
      </c>
      <c r="E5339" s="4" t="s">
        <v>15</v>
      </c>
      <c r="F5339" s="4" t="s">
        <v>476</v>
      </c>
      <c r="G5339" s="4"/>
      <c r="H5339" s="4">
        <v>0</v>
      </c>
      <c r="I5339" s="1">
        <v>42474.344965277778</v>
      </c>
    </row>
    <row r="5340" spans="1:9" x14ac:dyDescent="0.25">
      <c r="A5340">
        <f t="shared" si="83"/>
        <v>5339</v>
      </c>
      <c r="B5340" s="1">
        <v>42474.315972222219</v>
      </c>
      <c r="C5340" s="4" t="s">
        <v>8978</v>
      </c>
      <c r="D5340" s="4" t="s">
        <v>8979</v>
      </c>
      <c r="E5340" s="4" t="s">
        <v>15</v>
      </c>
      <c r="F5340" s="4" t="s">
        <v>476</v>
      </c>
      <c r="G5340" s="4"/>
      <c r="H5340" s="4">
        <v>100</v>
      </c>
      <c r="I5340" s="1">
        <v>42474.344965277778</v>
      </c>
    </row>
    <row r="5341" spans="1:9" x14ac:dyDescent="0.25">
      <c r="A5341">
        <f t="shared" si="83"/>
        <v>5340</v>
      </c>
      <c r="B5341" s="1">
        <v>42474.359629629631</v>
      </c>
      <c r="C5341" s="4" t="s">
        <v>8980</v>
      </c>
      <c r="D5341" s="4" t="s">
        <v>8981</v>
      </c>
      <c r="E5341" s="4" t="s">
        <v>15</v>
      </c>
      <c r="F5341" s="4" t="s">
        <v>1373</v>
      </c>
      <c r="G5341" s="4"/>
      <c r="H5341" s="4">
        <v>300</v>
      </c>
      <c r="I5341" s="1">
        <v>42474.519884259258</v>
      </c>
    </row>
    <row r="5342" spans="1:9" x14ac:dyDescent="0.25">
      <c r="A5342">
        <f t="shared" si="83"/>
        <v>5341</v>
      </c>
      <c r="B5342" s="1">
        <v>42474.359629629631</v>
      </c>
      <c r="C5342" s="4" t="s">
        <v>8980</v>
      </c>
      <c r="D5342" s="4" t="s">
        <v>8981</v>
      </c>
      <c r="E5342" s="4" t="s">
        <v>15</v>
      </c>
      <c r="F5342" s="4" t="s">
        <v>1373</v>
      </c>
      <c r="G5342" s="4"/>
      <c r="H5342" s="4">
        <v>100</v>
      </c>
      <c r="I5342" s="1">
        <v>42474.519884259258</v>
      </c>
    </row>
    <row r="5343" spans="1:9" x14ac:dyDescent="0.25">
      <c r="A5343">
        <f t="shared" si="83"/>
        <v>5342</v>
      </c>
      <c r="B5343" s="1">
        <v>42474.364328703705</v>
      </c>
      <c r="C5343" s="4" t="s">
        <v>8982</v>
      </c>
      <c r="D5343" s="4" t="s">
        <v>8983</v>
      </c>
      <c r="E5343" s="4" t="s">
        <v>15</v>
      </c>
      <c r="F5343" s="4" t="s">
        <v>303</v>
      </c>
      <c r="G5343" s="4"/>
      <c r="H5343" s="4">
        <v>0</v>
      </c>
      <c r="I5343" s="1">
        <v>42474.458425925928</v>
      </c>
    </row>
    <row r="5344" spans="1:9" x14ac:dyDescent="0.25">
      <c r="A5344">
        <f t="shared" si="83"/>
        <v>5343</v>
      </c>
      <c r="B5344" s="1">
        <v>42474.4065625</v>
      </c>
      <c r="C5344" s="4" t="s">
        <v>8984</v>
      </c>
      <c r="D5344" s="4" t="s">
        <v>8985</v>
      </c>
      <c r="E5344" s="4" t="s">
        <v>15</v>
      </c>
      <c r="F5344" s="4" t="s">
        <v>4321</v>
      </c>
      <c r="G5344" s="4"/>
      <c r="H5344" s="4">
        <v>0</v>
      </c>
      <c r="I5344" s="1">
        <v>42474.491469907407</v>
      </c>
    </row>
    <row r="5345" spans="1:9" x14ac:dyDescent="0.25">
      <c r="A5345">
        <f t="shared" si="83"/>
        <v>5344</v>
      </c>
      <c r="B5345" s="1">
        <v>42474.4065625</v>
      </c>
      <c r="C5345" s="4" t="s">
        <v>8984</v>
      </c>
      <c r="D5345" s="4" t="s">
        <v>8985</v>
      </c>
      <c r="E5345" s="4" t="s">
        <v>15</v>
      </c>
      <c r="F5345" s="4" t="s">
        <v>4321</v>
      </c>
      <c r="G5345" s="4"/>
      <c r="H5345" s="4">
        <v>100</v>
      </c>
      <c r="I5345" s="1">
        <v>42474.491469907407</v>
      </c>
    </row>
    <row r="5346" spans="1:9" x14ac:dyDescent="0.25">
      <c r="A5346">
        <f t="shared" si="83"/>
        <v>5345</v>
      </c>
      <c r="B5346" s="1">
        <v>42474.418680555558</v>
      </c>
      <c r="C5346" s="4" t="s">
        <v>8986</v>
      </c>
      <c r="D5346" s="4" t="s">
        <v>8987</v>
      </c>
      <c r="E5346" s="4" t="s">
        <v>15</v>
      </c>
      <c r="F5346" s="4" t="s">
        <v>250</v>
      </c>
      <c r="G5346" s="4"/>
      <c r="H5346" s="4">
        <v>100</v>
      </c>
      <c r="I5346" s="1">
        <v>42474.454340277778</v>
      </c>
    </row>
    <row r="5347" spans="1:9" x14ac:dyDescent="0.25">
      <c r="A5347">
        <f t="shared" si="83"/>
        <v>5346</v>
      </c>
      <c r="B5347" s="1">
        <v>42474.436400462961</v>
      </c>
      <c r="C5347" s="4" t="s">
        <v>8988</v>
      </c>
      <c r="D5347" s="4" t="s">
        <v>8989</v>
      </c>
      <c r="E5347" s="4" t="s">
        <v>151</v>
      </c>
      <c r="F5347" s="4" t="s">
        <v>8990</v>
      </c>
      <c r="G5347" s="4" t="s">
        <v>72</v>
      </c>
      <c r="H5347" s="4">
        <v>100</v>
      </c>
      <c r="I5347" s="1">
        <v>42481.327557870369</v>
      </c>
    </row>
    <row r="5348" spans="1:9" x14ac:dyDescent="0.25">
      <c r="A5348">
        <f t="shared" si="83"/>
        <v>5347</v>
      </c>
      <c r="B5348" s="1">
        <v>42474.442627314813</v>
      </c>
      <c r="C5348" s="4" t="s">
        <v>8991</v>
      </c>
      <c r="D5348" s="4" t="s">
        <v>8992</v>
      </c>
      <c r="E5348" s="4" t="s">
        <v>15</v>
      </c>
      <c r="F5348" s="4" t="s">
        <v>1053</v>
      </c>
      <c r="G5348" s="4" t="s">
        <v>72</v>
      </c>
      <c r="H5348" s="4">
        <v>100</v>
      </c>
      <c r="I5348" s="1">
        <v>42474.442708333336</v>
      </c>
    </row>
    <row r="5349" spans="1:9" x14ac:dyDescent="0.25">
      <c r="A5349">
        <f t="shared" si="83"/>
        <v>5348</v>
      </c>
      <c r="B5349" s="1">
        <v>42474.442627314813</v>
      </c>
      <c r="C5349" s="4" t="s">
        <v>8991</v>
      </c>
      <c r="D5349" s="4" t="s">
        <v>8992</v>
      </c>
      <c r="E5349" s="4" t="s">
        <v>15</v>
      </c>
      <c r="F5349" s="4" t="s">
        <v>1053</v>
      </c>
      <c r="G5349" s="4" t="s">
        <v>72</v>
      </c>
      <c r="H5349" s="4">
        <v>0</v>
      </c>
      <c r="I5349" s="1">
        <v>42474.442708333336</v>
      </c>
    </row>
    <row r="5350" spans="1:9" x14ac:dyDescent="0.25">
      <c r="A5350">
        <f t="shared" si="83"/>
        <v>5349</v>
      </c>
      <c r="B5350" s="1">
        <v>42474.444849537038</v>
      </c>
      <c r="C5350" s="4" t="s">
        <v>8993</v>
      </c>
      <c r="D5350" s="4" t="s">
        <v>8994</v>
      </c>
      <c r="E5350" s="4" t="s">
        <v>15</v>
      </c>
      <c r="F5350" s="4" t="s">
        <v>2524</v>
      </c>
      <c r="G5350" s="4" t="s">
        <v>72</v>
      </c>
      <c r="H5350" s="4">
        <v>100</v>
      </c>
      <c r="I5350" s="1">
        <v>42474.444895833331</v>
      </c>
    </row>
    <row r="5351" spans="1:9" x14ac:dyDescent="0.25">
      <c r="A5351">
        <f t="shared" si="83"/>
        <v>5350</v>
      </c>
      <c r="B5351" s="1">
        <v>42474.445960648147</v>
      </c>
      <c r="C5351" s="4" t="s">
        <v>8995</v>
      </c>
      <c r="D5351" s="4" t="s">
        <v>8996</v>
      </c>
      <c r="E5351" s="4" t="s">
        <v>15</v>
      </c>
      <c r="F5351" s="4" t="s">
        <v>1753</v>
      </c>
      <c r="G5351" s="4" t="s">
        <v>72</v>
      </c>
      <c r="H5351" s="4">
        <v>100</v>
      </c>
      <c r="I5351" s="1">
        <v>42474.446030092593</v>
      </c>
    </row>
    <row r="5352" spans="1:9" x14ac:dyDescent="0.25">
      <c r="A5352">
        <f t="shared" si="83"/>
        <v>5351</v>
      </c>
      <c r="B5352" s="1">
        <v>42474.455081018517</v>
      </c>
      <c r="C5352" s="4" t="s">
        <v>8997</v>
      </c>
      <c r="D5352" s="4" t="s">
        <v>8998</v>
      </c>
      <c r="E5352" s="4" t="s">
        <v>15</v>
      </c>
      <c r="F5352" s="4" t="s">
        <v>32</v>
      </c>
      <c r="G5352" s="4" t="s">
        <v>72</v>
      </c>
      <c r="H5352" s="4">
        <v>100</v>
      </c>
      <c r="I5352" s="1">
        <v>42474.45517361111</v>
      </c>
    </row>
    <row r="5353" spans="1:9" x14ac:dyDescent="0.25">
      <c r="A5353">
        <f t="shared" si="83"/>
        <v>5352</v>
      </c>
      <c r="B5353" s="1">
        <v>42474.455081018517</v>
      </c>
      <c r="C5353" s="4" t="s">
        <v>8997</v>
      </c>
      <c r="D5353" s="4" t="s">
        <v>8998</v>
      </c>
      <c r="E5353" s="4" t="s">
        <v>15</v>
      </c>
      <c r="F5353" s="4" t="s">
        <v>32</v>
      </c>
      <c r="G5353" s="4" t="s">
        <v>72</v>
      </c>
      <c r="H5353" s="4">
        <v>0</v>
      </c>
      <c r="I5353" s="1">
        <v>42474.45517361111</v>
      </c>
    </row>
    <row r="5354" spans="1:9" x14ac:dyDescent="0.25">
      <c r="A5354">
        <f t="shared" si="83"/>
        <v>5353</v>
      </c>
      <c r="B5354" s="1">
        <v>42474.455081018517</v>
      </c>
      <c r="C5354" s="4" t="s">
        <v>8997</v>
      </c>
      <c r="D5354" s="4" t="s">
        <v>8998</v>
      </c>
      <c r="E5354" s="4" t="s">
        <v>15</v>
      </c>
      <c r="F5354" s="4" t="s">
        <v>32</v>
      </c>
      <c r="G5354" s="4" t="s">
        <v>72</v>
      </c>
      <c r="H5354" s="4">
        <v>300</v>
      </c>
      <c r="I5354" s="1">
        <v>42474.45517361111</v>
      </c>
    </row>
    <row r="5355" spans="1:9" x14ac:dyDescent="0.25">
      <c r="A5355">
        <f t="shared" si="83"/>
        <v>5354</v>
      </c>
      <c r="B5355" s="1">
        <v>42474.456064814818</v>
      </c>
      <c r="C5355" s="4" t="s">
        <v>8999</v>
      </c>
      <c r="D5355" s="4" t="s">
        <v>9000</v>
      </c>
      <c r="E5355" s="4" t="s">
        <v>83</v>
      </c>
      <c r="F5355" s="4" t="s">
        <v>9001</v>
      </c>
      <c r="G5355" s="4" t="s">
        <v>72</v>
      </c>
      <c r="H5355" s="4">
        <v>300</v>
      </c>
      <c r="I5355" s="1">
        <v>42502.283668981479</v>
      </c>
    </row>
    <row r="5356" spans="1:9" x14ac:dyDescent="0.25">
      <c r="A5356">
        <f t="shared" si="83"/>
        <v>5355</v>
      </c>
      <c r="B5356" s="1">
        <v>42474.495717592596</v>
      </c>
      <c r="C5356" s="4" t="s">
        <v>9002</v>
      </c>
      <c r="D5356" s="4" t="s">
        <v>9003</v>
      </c>
      <c r="E5356" s="4" t="s">
        <v>773</v>
      </c>
      <c r="F5356" s="4" t="s">
        <v>9004</v>
      </c>
      <c r="G5356" s="4" t="s">
        <v>326</v>
      </c>
      <c r="H5356" s="4">
        <v>50</v>
      </c>
      <c r="I5356" s="1">
        <v>42474.501585648148</v>
      </c>
    </row>
    <row r="5357" spans="1:9" x14ac:dyDescent="0.25">
      <c r="A5357">
        <f t="shared" si="83"/>
        <v>5356</v>
      </c>
      <c r="B5357" s="1">
        <v>42474.495717592596</v>
      </c>
      <c r="C5357" s="4" t="s">
        <v>9002</v>
      </c>
      <c r="D5357" s="4" t="s">
        <v>9005</v>
      </c>
      <c r="E5357" s="4" t="s">
        <v>773</v>
      </c>
      <c r="F5357" s="4" t="s">
        <v>9004</v>
      </c>
      <c r="G5357" s="4" t="s">
        <v>326</v>
      </c>
      <c r="H5357" s="4">
        <v>0</v>
      </c>
      <c r="I5357" s="1">
        <v>42474.501585648148</v>
      </c>
    </row>
    <row r="5358" spans="1:9" x14ac:dyDescent="0.25">
      <c r="A5358">
        <f t="shared" si="83"/>
        <v>5357</v>
      </c>
      <c r="B5358" s="1">
        <v>42474.503645833334</v>
      </c>
      <c r="C5358" s="4" t="s">
        <v>9006</v>
      </c>
      <c r="D5358" s="4" t="s">
        <v>640</v>
      </c>
      <c r="E5358" s="4" t="s">
        <v>15</v>
      </c>
      <c r="F5358" s="4" t="s">
        <v>5091</v>
      </c>
      <c r="G5358" s="4" t="s">
        <v>72</v>
      </c>
      <c r="H5358" s="4">
        <v>100</v>
      </c>
      <c r="I5358" s="1">
        <v>42474.503680555557</v>
      </c>
    </row>
    <row r="5359" spans="1:9" x14ac:dyDescent="0.25">
      <c r="A5359">
        <f t="shared" si="83"/>
        <v>5358</v>
      </c>
      <c r="B5359" s="1">
        <v>42474.506516203706</v>
      </c>
      <c r="C5359" s="4" t="s">
        <v>9007</v>
      </c>
      <c r="D5359" s="4" t="s">
        <v>9008</v>
      </c>
      <c r="E5359" s="4" t="s">
        <v>15</v>
      </c>
      <c r="F5359" s="4" t="s">
        <v>389</v>
      </c>
      <c r="G5359" s="4"/>
      <c r="H5359" s="4">
        <v>100</v>
      </c>
      <c r="I5359" s="1">
        <v>42474.67559027778</v>
      </c>
    </row>
    <row r="5360" spans="1:9" x14ac:dyDescent="0.25">
      <c r="A5360">
        <f t="shared" si="83"/>
        <v>5359</v>
      </c>
      <c r="B5360" s="1">
        <v>42474.512118055558</v>
      </c>
      <c r="C5360" s="4" t="s">
        <v>9009</v>
      </c>
      <c r="D5360" s="4" t="s">
        <v>9010</v>
      </c>
      <c r="E5360" s="4" t="s">
        <v>15</v>
      </c>
      <c r="F5360" s="4" t="s">
        <v>6281</v>
      </c>
      <c r="G5360" s="4" t="s">
        <v>72</v>
      </c>
      <c r="H5360" s="4">
        <v>100</v>
      </c>
      <c r="I5360" s="1">
        <v>42474.512141203704</v>
      </c>
    </row>
    <row r="5361" spans="1:9" x14ac:dyDescent="0.25">
      <c r="A5361">
        <f t="shared" si="83"/>
        <v>5360</v>
      </c>
      <c r="B5361" s="1">
        <v>42474.512118055558</v>
      </c>
      <c r="C5361" s="4" t="s">
        <v>9009</v>
      </c>
      <c r="D5361" s="4" t="s">
        <v>9010</v>
      </c>
      <c r="E5361" s="4" t="s">
        <v>15</v>
      </c>
      <c r="F5361" s="4" t="s">
        <v>6281</v>
      </c>
      <c r="G5361" s="4" t="s">
        <v>72</v>
      </c>
      <c r="H5361" s="4">
        <v>150</v>
      </c>
      <c r="I5361" s="1">
        <v>42474.512141203704</v>
      </c>
    </row>
    <row r="5362" spans="1:9" x14ac:dyDescent="0.25">
      <c r="A5362">
        <f t="shared" si="83"/>
        <v>5361</v>
      </c>
      <c r="B5362" s="1">
        <v>42474.512118055558</v>
      </c>
      <c r="C5362" s="4" t="s">
        <v>9009</v>
      </c>
      <c r="D5362" s="4" t="s">
        <v>9010</v>
      </c>
      <c r="E5362" s="4" t="s">
        <v>15</v>
      </c>
      <c r="F5362" s="4" t="s">
        <v>6281</v>
      </c>
      <c r="G5362" s="4" t="s">
        <v>72</v>
      </c>
      <c r="H5362" s="4">
        <v>300</v>
      </c>
      <c r="I5362" s="1">
        <v>42474.512141203704</v>
      </c>
    </row>
    <row r="5363" spans="1:9" x14ac:dyDescent="0.25">
      <c r="A5363">
        <f t="shared" si="83"/>
        <v>5362</v>
      </c>
      <c r="B5363" s="1">
        <v>42474.531655092593</v>
      </c>
      <c r="C5363" s="4" t="s">
        <v>9011</v>
      </c>
      <c r="D5363" s="4" t="s">
        <v>9012</v>
      </c>
      <c r="E5363" s="4" t="s">
        <v>15</v>
      </c>
      <c r="F5363" s="4" t="s">
        <v>1067</v>
      </c>
      <c r="G5363" s="4"/>
      <c r="H5363" s="4">
        <v>0</v>
      </c>
      <c r="I5363" s="1">
        <v>42474.760879629626</v>
      </c>
    </row>
    <row r="5364" spans="1:9" x14ac:dyDescent="0.25">
      <c r="A5364">
        <f t="shared" si="83"/>
        <v>5363</v>
      </c>
      <c r="B5364" s="1">
        <v>42474.539004629631</v>
      </c>
      <c r="C5364" s="4" t="s">
        <v>9013</v>
      </c>
      <c r="D5364" s="4" t="s">
        <v>9014</v>
      </c>
      <c r="E5364" s="4" t="s">
        <v>15</v>
      </c>
      <c r="F5364" s="4" t="s">
        <v>9015</v>
      </c>
      <c r="G5364" s="4"/>
      <c r="H5364" s="4">
        <v>0</v>
      </c>
      <c r="I5364" s="1">
        <v>42474.710486111115</v>
      </c>
    </row>
    <row r="5365" spans="1:9" x14ac:dyDescent="0.25">
      <c r="A5365">
        <f t="shared" si="83"/>
        <v>5364</v>
      </c>
      <c r="B5365" s="1">
        <v>42474.539004629631</v>
      </c>
      <c r="C5365" s="4" t="s">
        <v>9013</v>
      </c>
      <c r="D5365" s="4" t="s">
        <v>9014</v>
      </c>
      <c r="E5365" s="4" t="s">
        <v>15</v>
      </c>
      <c r="F5365" s="4" t="s">
        <v>9015</v>
      </c>
      <c r="G5365" s="4"/>
      <c r="H5365" s="4">
        <v>100</v>
      </c>
      <c r="I5365" s="1">
        <v>42474.710486111115</v>
      </c>
    </row>
    <row r="5366" spans="1:9" x14ac:dyDescent="0.25">
      <c r="A5366">
        <f t="shared" si="83"/>
        <v>5365</v>
      </c>
      <c r="B5366" s="1">
        <v>42474.550625000003</v>
      </c>
      <c r="C5366" s="4" t="s">
        <v>9016</v>
      </c>
      <c r="D5366" s="4" t="s">
        <v>9017</v>
      </c>
      <c r="E5366" s="4" t="s">
        <v>15</v>
      </c>
      <c r="F5366" s="4" t="s">
        <v>158</v>
      </c>
      <c r="G5366" s="4"/>
      <c r="H5366" s="4">
        <v>100</v>
      </c>
      <c r="I5366" s="1">
        <v>42474.63721064815</v>
      </c>
    </row>
    <row r="5367" spans="1:9" x14ac:dyDescent="0.25">
      <c r="A5367">
        <f t="shared" si="83"/>
        <v>5366</v>
      </c>
      <c r="B5367" s="1">
        <v>42474.553310185183</v>
      </c>
      <c r="C5367" s="4" t="s">
        <v>9018</v>
      </c>
      <c r="D5367" s="4" t="s">
        <v>9019</v>
      </c>
      <c r="E5367" s="4" t="s">
        <v>151</v>
      </c>
      <c r="F5367" s="4" t="s">
        <v>9020</v>
      </c>
      <c r="G5367" s="4" t="s">
        <v>72</v>
      </c>
      <c r="H5367" s="4">
        <v>300</v>
      </c>
      <c r="I5367" s="1">
        <v>42481.328912037039</v>
      </c>
    </row>
    <row r="5368" spans="1:9" x14ac:dyDescent="0.25">
      <c r="A5368">
        <f t="shared" si="83"/>
        <v>5367</v>
      </c>
      <c r="B5368" s="1">
        <v>42474.562013888892</v>
      </c>
      <c r="C5368" s="4" t="s">
        <v>9021</v>
      </c>
      <c r="D5368" s="4" t="s">
        <v>9022</v>
      </c>
      <c r="E5368" s="4" t="s">
        <v>15</v>
      </c>
      <c r="F5368" s="4" t="s">
        <v>9023</v>
      </c>
      <c r="G5368" s="4"/>
      <c r="H5368" s="4">
        <v>100</v>
      </c>
      <c r="I5368" s="1">
        <v>42474.681006944447</v>
      </c>
    </row>
    <row r="5369" spans="1:9" x14ac:dyDescent="0.25">
      <c r="A5369">
        <f t="shared" si="83"/>
        <v>5368</v>
      </c>
      <c r="B5369" s="1">
        <v>42474.562928240739</v>
      </c>
      <c r="C5369" s="4" t="s">
        <v>9024</v>
      </c>
      <c r="D5369" s="4" t="s">
        <v>9025</v>
      </c>
      <c r="E5369" s="4" t="s">
        <v>138</v>
      </c>
      <c r="F5369" s="4" t="s">
        <v>139</v>
      </c>
      <c r="G5369" s="4" t="s">
        <v>72</v>
      </c>
      <c r="H5369" s="4">
        <v>100</v>
      </c>
      <c r="I5369" s="1">
        <v>42474.562974537039</v>
      </c>
    </row>
    <row r="5370" spans="1:9" x14ac:dyDescent="0.25">
      <c r="A5370">
        <f t="shared" si="83"/>
        <v>5369</v>
      </c>
      <c r="B5370" s="1">
        <v>42474.570856481485</v>
      </c>
      <c r="C5370" s="4" t="s">
        <v>9026</v>
      </c>
      <c r="D5370" s="4" t="s">
        <v>9027</v>
      </c>
      <c r="E5370" s="4" t="s">
        <v>15</v>
      </c>
      <c r="F5370" s="4" t="s">
        <v>9028</v>
      </c>
      <c r="G5370" s="4" t="s">
        <v>326</v>
      </c>
      <c r="H5370" s="4">
        <v>0</v>
      </c>
      <c r="I5370" s="1">
        <v>42474.576342592591</v>
      </c>
    </row>
    <row r="5371" spans="1:9" x14ac:dyDescent="0.25">
      <c r="A5371">
        <f t="shared" si="83"/>
        <v>5370</v>
      </c>
      <c r="B5371" s="1">
        <v>42474.579131944447</v>
      </c>
      <c r="C5371" s="4" t="s">
        <v>9029</v>
      </c>
      <c r="D5371" s="4" t="s">
        <v>9030</v>
      </c>
      <c r="E5371" s="4" t="s">
        <v>15</v>
      </c>
      <c r="F5371" s="4" t="s">
        <v>9031</v>
      </c>
      <c r="G5371" s="4"/>
      <c r="H5371" s="4">
        <v>100</v>
      </c>
      <c r="I5371" s="1">
        <v>42474.612905092596</v>
      </c>
    </row>
    <row r="5372" spans="1:9" x14ac:dyDescent="0.25">
      <c r="A5372">
        <f t="shared" si="83"/>
        <v>5371</v>
      </c>
      <c r="B5372" s="1">
        <v>42474.582569444443</v>
      </c>
      <c r="C5372" s="4" t="s">
        <v>9032</v>
      </c>
      <c r="D5372" s="4" t="s">
        <v>4577</v>
      </c>
      <c r="E5372" s="4" t="s">
        <v>15</v>
      </c>
      <c r="F5372" s="4" t="s">
        <v>1284</v>
      </c>
      <c r="G5372" s="4"/>
      <c r="H5372" s="4">
        <v>0</v>
      </c>
      <c r="I5372" s="1">
        <v>42474.582754629628</v>
      </c>
    </row>
    <row r="5373" spans="1:9" x14ac:dyDescent="0.25">
      <c r="A5373">
        <f t="shared" si="83"/>
        <v>5372</v>
      </c>
      <c r="B5373" s="1">
        <v>42474.584201388891</v>
      </c>
      <c r="C5373" s="4" t="s">
        <v>9033</v>
      </c>
      <c r="D5373" s="4" t="s">
        <v>240</v>
      </c>
      <c r="E5373" s="4" t="s">
        <v>58</v>
      </c>
      <c r="F5373" s="4" t="s">
        <v>65</v>
      </c>
      <c r="G5373" s="4"/>
      <c r="H5373" s="4">
        <v>100</v>
      </c>
      <c r="I5373" s="1">
        <v>42474.584340277775</v>
      </c>
    </row>
    <row r="5374" spans="1:9" x14ac:dyDescent="0.25">
      <c r="A5374">
        <f t="shared" si="83"/>
        <v>5373</v>
      </c>
      <c r="B5374" s="1">
        <v>42474.584201388891</v>
      </c>
      <c r="C5374" s="4" t="s">
        <v>9033</v>
      </c>
      <c r="D5374" s="4" t="s">
        <v>240</v>
      </c>
      <c r="E5374" s="4" t="s">
        <v>58</v>
      </c>
      <c r="F5374" s="4" t="s">
        <v>65</v>
      </c>
      <c r="G5374" s="4"/>
      <c r="H5374" s="4">
        <v>0</v>
      </c>
      <c r="I5374" s="1">
        <v>42474.584340277775</v>
      </c>
    </row>
    <row r="5375" spans="1:9" x14ac:dyDescent="0.25">
      <c r="A5375">
        <f t="shared" si="83"/>
        <v>5374</v>
      </c>
      <c r="B5375" s="1">
        <v>42474.584907407407</v>
      </c>
      <c r="C5375" s="4" t="s">
        <v>9034</v>
      </c>
      <c r="D5375" s="4" t="s">
        <v>9035</v>
      </c>
      <c r="E5375" s="4" t="s">
        <v>83</v>
      </c>
      <c r="F5375" s="4" t="s">
        <v>9036</v>
      </c>
      <c r="G5375" s="4" t="s">
        <v>3747</v>
      </c>
      <c r="H5375" s="4">
        <v>0</v>
      </c>
      <c r="I5375" s="1">
        <v>42481.329664351855</v>
      </c>
    </row>
    <row r="5376" spans="1:9" x14ac:dyDescent="0.25">
      <c r="A5376">
        <f t="shared" si="83"/>
        <v>5375</v>
      </c>
      <c r="B5376" s="1">
        <v>42474.615381944444</v>
      </c>
      <c r="C5376" s="4" t="s">
        <v>9037</v>
      </c>
      <c r="D5376" s="4" t="s">
        <v>9038</v>
      </c>
      <c r="E5376" s="4" t="s">
        <v>138</v>
      </c>
      <c r="F5376" s="4" t="s">
        <v>2536</v>
      </c>
      <c r="G5376" s="4"/>
      <c r="H5376" s="4">
        <v>100</v>
      </c>
      <c r="I5376" s="1">
        <v>42474.669872685183</v>
      </c>
    </row>
    <row r="5377" spans="1:9" x14ac:dyDescent="0.25">
      <c r="A5377">
        <f t="shared" si="83"/>
        <v>5376</v>
      </c>
      <c r="B5377" s="1">
        <v>42474.623784722222</v>
      </c>
      <c r="C5377" s="4" t="s">
        <v>9039</v>
      </c>
      <c r="D5377" s="4" t="s">
        <v>9040</v>
      </c>
      <c r="E5377" s="4" t="s">
        <v>83</v>
      </c>
      <c r="F5377" s="4" t="s">
        <v>9041</v>
      </c>
      <c r="G5377" s="4" t="s">
        <v>72</v>
      </c>
      <c r="H5377" s="4">
        <v>500</v>
      </c>
      <c r="I5377" s="1">
        <v>42515.56422453704</v>
      </c>
    </row>
    <row r="5378" spans="1:9" x14ac:dyDescent="0.25">
      <c r="A5378">
        <f t="shared" si="83"/>
        <v>5377</v>
      </c>
      <c r="B5378" s="1">
        <v>42474.653148148151</v>
      </c>
      <c r="C5378" s="4" t="s">
        <v>9042</v>
      </c>
      <c r="D5378" s="4" t="s">
        <v>9043</v>
      </c>
      <c r="E5378" s="4" t="s">
        <v>773</v>
      </c>
      <c r="F5378" s="4" t="s">
        <v>9044</v>
      </c>
      <c r="G5378" s="4"/>
      <c r="H5378" s="4">
        <v>100</v>
      </c>
      <c r="I5378" s="1">
        <v>42474.671840277777</v>
      </c>
    </row>
    <row r="5379" spans="1:9" x14ac:dyDescent="0.25">
      <c r="A5379">
        <f t="shared" si="83"/>
        <v>5378</v>
      </c>
      <c r="B5379" s="1">
        <v>42474.653148148151</v>
      </c>
      <c r="C5379" s="4" t="s">
        <v>9042</v>
      </c>
      <c r="D5379" s="4" t="s">
        <v>9043</v>
      </c>
      <c r="E5379" s="4" t="s">
        <v>773</v>
      </c>
      <c r="F5379" s="4" t="s">
        <v>9044</v>
      </c>
      <c r="G5379" s="4"/>
      <c r="H5379" s="4">
        <v>50</v>
      </c>
      <c r="I5379" s="1">
        <v>42474.671840277777</v>
      </c>
    </row>
    <row r="5380" spans="1:9" x14ac:dyDescent="0.25">
      <c r="A5380">
        <f t="shared" ref="A5380:A5443" si="84">A5379+1</f>
        <v>5379</v>
      </c>
      <c r="B5380" s="1">
        <v>42474.658414351848</v>
      </c>
      <c r="C5380" s="4" t="s">
        <v>9045</v>
      </c>
      <c r="D5380" s="4" t="s">
        <v>9046</v>
      </c>
      <c r="E5380" s="4" t="s">
        <v>15</v>
      </c>
      <c r="F5380" s="4" t="s">
        <v>9047</v>
      </c>
      <c r="G5380" s="4" t="s">
        <v>326</v>
      </c>
      <c r="H5380" s="4">
        <v>0</v>
      </c>
      <c r="I5380" s="1">
        <v>42474.659212962964</v>
      </c>
    </row>
    <row r="5381" spans="1:9" x14ac:dyDescent="0.25">
      <c r="A5381">
        <f t="shared" si="84"/>
        <v>5380</v>
      </c>
      <c r="B5381" s="1">
        <v>42474.691863425927</v>
      </c>
      <c r="C5381" s="4" t="s">
        <v>9048</v>
      </c>
      <c r="D5381" s="4" t="s">
        <v>9049</v>
      </c>
      <c r="E5381" s="4" t="s">
        <v>15</v>
      </c>
      <c r="F5381" s="4" t="s">
        <v>7098</v>
      </c>
      <c r="G5381" s="4"/>
      <c r="H5381" s="4">
        <v>100</v>
      </c>
      <c r="I5381" s="1">
        <v>42474.732662037037</v>
      </c>
    </row>
    <row r="5382" spans="1:9" x14ac:dyDescent="0.25">
      <c r="A5382">
        <f t="shared" si="84"/>
        <v>5381</v>
      </c>
      <c r="B5382" s="1">
        <v>42474.71020833333</v>
      </c>
      <c r="C5382" s="4" t="s">
        <v>9050</v>
      </c>
      <c r="D5382" s="4" t="s">
        <v>9051</v>
      </c>
      <c r="E5382" s="4" t="s">
        <v>83</v>
      </c>
      <c r="F5382" s="4" t="s">
        <v>5997</v>
      </c>
      <c r="G5382" s="4" t="s">
        <v>72</v>
      </c>
      <c r="H5382" s="4">
        <v>200</v>
      </c>
      <c r="I5382" s="1">
        <v>42481.33011574074</v>
      </c>
    </row>
    <row r="5383" spans="1:9" x14ac:dyDescent="0.25">
      <c r="A5383">
        <f t="shared" si="84"/>
        <v>5382</v>
      </c>
      <c r="B5383" s="1">
        <v>42474.71020833333</v>
      </c>
      <c r="C5383" s="4" t="s">
        <v>9050</v>
      </c>
      <c r="D5383" s="4" t="s">
        <v>9052</v>
      </c>
      <c r="E5383" s="4" t="s">
        <v>83</v>
      </c>
      <c r="F5383" s="4" t="s">
        <v>5997</v>
      </c>
      <c r="G5383" s="4" t="s">
        <v>72</v>
      </c>
      <c r="H5383" s="4">
        <v>0</v>
      </c>
      <c r="I5383" s="1">
        <v>42481.33011574074</v>
      </c>
    </row>
    <row r="5384" spans="1:9" x14ac:dyDescent="0.25">
      <c r="A5384">
        <f t="shared" si="84"/>
        <v>5383</v>
      </c>
      <c r="B5384" s="1">
        <v>42474.719027777777</v>
      </c>
      <c r="C5384" s="4" t="s">
        <v>9053</v>
      </c>
      <c r="D5384" s="4" t="s">
        <v>9054</v>
      </c>
      <c r="E5384" s="4" t="s">
        <v>138</v>
      </c>
      <c r="F5384" s="4" t="s">
        <v>559</v>
      </c>
      <c r="G5384" s="4" t="s">
        <v>72</v>
      </c>
      <c r="H5384" s="4">
        <v>50</v>
      </c>
      <c r="I5384" s="1">
        <v>42474.719467592593</v>
      </c>
    </row>
    <row r="5385" spans="1:9" x14ac:dyDescent="0.25">
      <c r="A5385">
        <f t="shared" si="84"/>
        <v>5384</v>
      </c>
      <c r="B5385" s="1">
        <v>42474.7499537037</v>
      </c>
      <c r="C5385" s="4" t="s">
        <v>9055</v>
      </c>
      <c r="D5385" s="4" t="s">
        <v>9056</v>
      </c>
      <c r="E5385" s="4" t="s">
        <v>15</v>
      </c>
      <c r="F5385" s="4" t="s">
        <v>2262</v>
      </c>
      <c r="G5385" s="4"/>
      <c r="H5385" s="4">
        <v>0</v>
      </c>
      <c r="I5385" s="1">
        <v>42474.802060185182</v>
      </c>
    </row>
    <row r="5386" spans="1:9" x14ac:dyDescent="0.25">
      <c r="A5386">
        <f t="shared" si="84"/>
        <v>5385</v>
      </c>
      <c r="B5386" s="1">
        <v>42474.7499537037</v>
      </c>
      <c r="C5386" s="4" t="s">
        <v>9055</v>
      </c>
      <c r="D5386" s="4" t="s">
        <v>9056</v>
      </c>
      <c r="E5386" s="4" t="s">
        <v>15</v>
      </c>
      <c r="F5386" s="4" t="s">
        <v>2262</v>
      </c>
      <c r="G5386" s="4"/>
      <c r="H5386" s="4">
        <v>100</v>
      </c>
      <c r="I5386" s="1">
        <v>42474.802060185182</v>
      </c>
    </row>
    <row r="5387" spans="1:9" x14ac:dyDescent="0.25">
      <c r="A5387">
        <f t="shared" si="84"/>
        <v>5386</v>
      </c>
      <c r="B5387" s="1">
        <v>42474.760358796295</v>
      </c>
      <c r="C5387" s="4" t="s">
        <v>9057</v>
      </c>
      <c r="D5387" s="4" t="s">
        <v>3202</v>
      </c>
      <c r="E5387" s="4" t="s">
        <v>74</v>
      </c>
      <c r="F5387" s="4" t="s">
        <v>365</v>
      </c>
      <c r="G5387" s="4" t="s">
        <v>72</v>
      </c>
      <c r="H5387" s="4">
        <v>100</v>
      </c>
      <c r="I5387" s="1">
        <v>42474.762141203704</v>
      </c>
    </row>
    <row r="5388" spans="1:9" x14ac:dyDescent="0.25">
      <c r="A5388">
        <f t="shared" si="84"/>
        <v>5387</v>
      </c>
      <c r="B5388" s="1">
        <v>42474.760358796295</v>
      </c>
      <c r="C5388" s="4" t="s">
        <v>9057</v>
      </c>
      <c r="D5388" s="4" t="s">
        <v>3202</v>
      </c>
      <c r="E5388" s="4" t="s">
        <v>74</v>
      </c>
      <c r="F5388" s="4" t="s">
        <v>365</v>
      </c>
      <c r="G5388" s="4" t="s">
        <v>72</v>
      </c>
      <c r="H5388" s="4">
        <v>50</v>
      </c>
      <c r="I5388" s="1">
        <v>42474.762141203704</v>
      </c>
    </row>
    <row r="5389" spans="1:9" x14ac:dyDescent="0.25">
      <c r="A5389">
        <f t="shared" si="84"/>
        <v>5388</v>
      </c>
      <c r="B5389" s="1">
        <v>42474.770868055559</v>
      </c>
      <c r="C5389" s="4" t="s">
        <v>9058</v>
      </c>
      <c r="D5389" s="4" t="s">
        <v>9059</v>
      </c>
      <c r="E5389" s="4" t="s">
        <v>15</v>
      </c>
      <c r="F5389" s="4" t="s">
        <v>109</v>
      </c>
      <c r="G5389" s="4"/>
      <c r="H5389" s="4">
        <v>0</v>
      </c>
      <c r="I5389" s="1">
        <v>42474.79378472222</v>
      </c>
    </row>
    <row r="5390" spans="1:9" x14ac:dyDescent="0.25">
      <c r="A5390">
        <f t="shared" si="84"/>
        <v>5389</v>
      </c>
      <c r="B5390" s="1">
        <v>42474.770868055559</v>
      </c>
      <c r="C5390" s="4" t="s">
        <v>9058</v>
      </c>
      <c r="D5390" s="4" t="s">
        <v>9059</v>
      </c>
      <c r="E5390" s="4" t="s">
        <v>15</v>
      </c>
      <c r="F5390" s="4" t="s">
        <v>109</v>
      </c>
      <c r="G5390" s="4"/>
      <c r="H5390" s="4">
        <v>100</v>
      </c>
      <c r="I5390" s="1">
        <v>42474.79378472222</v>
      </c>
    </row>
    <row r="5391" spans="1:9" x14ac:dyDescent="0.25">
      <c r="A5391">
        <f t="shared" si="84"/>
        <v>5390</v>
      </c>
      <c r="B5391" s="1">
        <v>42474.792442129627</v>
      </c>
      <c r="C5391" s="4" t="s">
        <v>9060</v>
      </c>
      <c r="D5391" s="4" t="s">
        <v>9061</v>
      </c>
      <c r="E5391" s="4" t="s">
        <v>138</v>
      </c>
      <c r="F5391" s="4" t="s">
        <v>1903</v>
      </c>
      <c r="G5391" s="4" t="s">
        <v>72</v>
      </c>
      <c r="H5391" s="4">
        <v>50</v>
      </c>
      <c r="I5391" s="1">
        <v>42474.792581018519</v>
      </c>
    </row>
    <row r="5392" spans="1:9" x14ac:dyDescent="0.25">
      <c r="A5392">
        <f t="shared" si="84"/>
        <v>5391</v>
      </c>
      <c r="B5392" s="1">
        <v>42474.802048611113</v>
      </c>
      <c r="C5392" s="4" t="s">
        <v>9062</v>
      </c>
      <c r="D5392" s="4" t="s">
        <v>9063</v>
      </c>
      <c r="E5392" s="4" t="s">
        <v>58</v>
      </c>
      <c r="F5392" s="4" t="s">
        <v>62</v>
      </c>
      <c r="G5392" s="4"/>
      <c r="H5392" s="4">
        <v>100</v>
      </c>
      <c r="I5392" s="1">
        <v>42474.807210648149</v>
      </c>
    </row>
    <row r="5393" spans="1:9" x14ac:dyDescent="0.25">
      <c r="A5393">
        <f t="shared" si="84"/>
        <v>5392</v>
      </c>
      <c r="B5393" s="1">
        <v>42474.802048611113</v>
      </c>
      <c r="C5393" s="4" t="s">
        <v>9062</v>
      </c>
      <c r="D5393" s="4" t="s">
        <v>9063</v>
      </c>
      <c r="E5393" s="4" t="s">
        <v>58</v>
      </c>
      <c r="F5393" s="4" t="s">
        <v>62</v>
      </c>
      <c r="G5393" s="4"/>
      <c r="H5393" s="4">
        <v>0</v>
      </c>
      <c r="I5393" s="1">
        <v>42474.807210648149</v>
      </c>
    </row>
    <row r="5394" spans="1:9" x14ac:dyDescent="0.25">
      <c r="A5394">
        <f t="shared" si="84"/>
        <v>5393</v>
      </c>
      <c r="B5394" s="1">
        <v>42474.83798611111</v>
      </c>
      <c r="C5394" s="4" t="s">
        <v>9064</v>
      </c>
      <c r="D5394" s="4" t="s">
        <v>9065</v>
      </c>
      <c r="E5394" s="4" t="s">
        <v>15</v>
      </c>
      <c r="F5394" s="4" t="s">
        <v>208</v>
      </c>
      <c r="G5394" s="4"/>
      <c r="H5394" s="4">
        <v>0</v>
      </c>
      <c r="I5394" s="1">
        <v>42475.020428240743</v>
      </c>
    </row>
    <row r="5395" spans="1:9" x14ac:dyDescent="0.25">
      <c r="A5395">
        <f t="shared" si="84"/>
        <v>5394</v>
      </c>
      <c r="B5395" s="1">
        <v>42474.83798611111</v>
      </c>
      <c r="C5395" s="4" t="s">
        <v>9064</v>
      </c>
      <c r="D5395" s="4" t="s">
        <v>9065</v>
      </c>
      <c r="E5395" s="4" t="s">
        <v>15</v>
      </c>
      <c r="F5395" s="4" t="s">
        <v>208</v>
      </c>
      <c r="G5395" s="4"/>
      <c r="H5395" s="4">
        <v>100</v>
      </c>
      <c r="I5395" s="1">
        <v>42475.020428240743</v>
      </c>
    </row>
    <row r="5396" spans="1:9" x14ac:dyDescent="0.25">
      <c r="A5396">
        <f t="shared" si="84"/>
        <v>5395</v>
      </c>
      <c r="B5396" s="1">
        <v>42474.865972222222</v>
      </c>
      <c r="C5396" s="4" t="s">
        <v>9066</v>
      </c>
      <c r="D5396" s="4" t="s">
        <v>9067</v>
      </c>
      <c r="E5396" s="4" t="s">
        <v>15</v>
      </c>
      <c r="F5396" s="4" t="s">
        <v>1753</v>
      </c>
      <c r="G5396" s="4" t="s">
        <v>326</v>
      </c>
      <c r="H5396" s="4">
        <v>0</v>
      </c>
      <c r="I5396" s="1">
        <v>42474.866122685184</v>
      </c>
    </row>
    <row r="5397" spans="1:9" x14ac:dyDescent="0.25">
      <c r="A5397">
        <f t="shared" si="84"/>
        <v>5396</v>
      </c>
      <c r="B5397" s="1">
        <v>42474.939050925925</v>
      </c>
      <c r="C5397" s="4" t="s">
        <v>9068</v>
      </c>
      <c r="D5397" s="4" t="s">
        <v>645</v>
      </c>
      <c r="E5397" s="4" t="s">
        <v>15</v>
      </c>
      <c r="F5397" s="4" t="s">
        <v>142</v>
      </c>
      <c r="G5397" s="4" t="s">
        <v>72</v>
      </c>
      <c r="H5397" s="4">
        <v>100</v>
      </c>
      <c r="I5397" s="1">
        <v>42474.93917824074</v>
      </c>
    </row>
    <row r="5398" spans="1:9" x14ac:dyDescent="0.25">
      <c r="A5398">
        <f t="shared" si="84"/>
        <v>5397</v>
      </c>
      <c r="B5398" s="1">
        <v>42474.939050925925</v>
      </c>
      <c r="C5398" s="4" t="s">
        <v>9068</v>
      </c>
      <c r="D5398" s="4" t="s">
        <v>645</v>
      </c>
      <c r="E5398" s="4" t="s">
        <v>15</v>
      </c>
      <c r="F5398" s="4" t="s">
        <v>142</v>
      </c>
      <c r="G5398" s="4" t="s">
        <v>72</v>
      </c>
      <c r="H5398" s="4">
        <v>200</v>
      </c>
      <c r="I5398" s="1">
        <v>42474.93917824074</v>
      </c>
    </row>
    <row r="5399" spans="1:9" x14ac:dyDescent="0.25">
      <c r="A5399">
        <f t="shared" si="84"/>
        <v>5398</v>
      </c>
      <c r="B5399" s="1">
        <v>42474.947708333333</v>
      </c>
      <c r="C5399" s="4" t="s">
        <v>9069</v>
      </c>
      <c r="D5399" s="4" t="s">
        <v>1782</v>
      </c>
      <c r="E5399" s="4" t="s">
        <v>15</v>
      </c>
      <c r="F5399" s="4" t="s">
        <v>142</v>
      </c>
      <c r="G5399" s="4" t="s">
        <v>72</v>
      </c>
      <c r="H5399" s="4">
        <v>100</v>
      </c>
      <c r="I5399" s="1">
        <v>42474.947789351849</v>
      </c>
    </row>
    <row r="5400" spans="1:9" x14ac:dyDescent="0.25">
      <c r="A5400">
        <f t="shared" si="84"/>
        <v>5399</v>
      </c>
      <c r="B5400" s="1">
        <v>42474.947708333333</v>
      </c>
      <c r="C5400" s="4" t="s">
        <v>9069</v>
      </c>
      <c r="D5400" s="4" t="s">
        <v>1782</v>
      </c>
      <c r="E5400" s="4" t="s">
        <v>15</v>
      </c>
      <c r="F5400" s="4" t="s">
        <v>142</v>
      </c>
      <c r="G5400" s="4" t="s">
        <v>72</v>
      </c>
      <c r="H5400" s="4">
        <v>0</v>
      </c>
      <c r="I5400" s="1">
        <v>42474.947789351849</v>
      </c>
    </row>
    <row r="5401" spans="1:9" x14ac:dyDescent="0.25">
      <c r="A5401">
        <f t="shared" si="84"/>
        <v>5400</v>
      </c>
      <c r="B5401" s="1">
        <v>42474.959120370368</v>
      </c>
      <c r="C5401" s="4" t="s">
        <v>9070</v>
      </c>
      <c r="D5401" s="4" t="s">
        <v>1280</v>
      </c>
      <c r="E5401" s="4" t="s">
        <v>15</v>
      </c>
      <c r="F5401" s="4" t="s">
        <v>9071</v>
      </c>
      <c r="G5401" s="4"/>
      <c r="H5401" s="4">
        <v>100</v>
      </c>
      <c r="I5401" s="1">
        <v>42475.022083333337</v>
      </c>
    </row>
    <row r="5402" spans="1:9" x14ac:dyDescent="0.25">
      <c r="A5402">
        <f t="shared" si="84"/>
        <v>5401</v>
      </c>
      <c r="B5402" s="1">
        <v>42474.966863425929</v>
      </c>
      <c r="C5402" s="4" t="s">
        <v>9072</v>
      </c>
      <c r="D5402" s="4" t="s">
        <v>1782</v>
      </c>
      <c r="E5402" s="4" t="s">
        <v>15</v>
      </c>
      <c r="F5402" s="4" t="s">
        <v>181</v>
      </c>
      <c r="G5402" s="4" t="s">
        <v>72</v>
      </c>
      <c r="H5402" s="4">
        <v>100</v>
      </c>
      <c r="I5402" s="1">
        <v>42474.966990740744</v>
      </c>
    </row>
    <row r="5403" spans="1:9" x14ac:dyDescent="0.25">
      <c r="A5403">
        <f t="shared" si="84"/>
        <v>5402</v>
      </c>
      <c r="B5403" s="1">
        <v>42474.966863425929</v>
      </c>
      <c r="C5403" s="4" t="s">
        <v>9072</v>
      </c>
      <c r="D5403" s="4" t="s">
        <v>1782</v>
      </c>
      <c r="E5403" s="4" t="s">
        <v>15</v>
      </c>
      <c r="F5403" s="4" t="s">
        <v>181</v>
      </c>
      <c r="G5403" s="4" t="s">
        <v>72</v>
      </c>
      <c r="H5403" s="4">
        <v>0</v>
      </c>
      <c r="I5403" s="1">
        <v>42474.966990740744</v>
      </c>
    </row>
    <row r="5404" spans="1:9" x14ac:dyDescent="0.25">
      <c r="A5404">
        <f t="shared" si="84"/>
        <v>5403</v>
      </c>
      <c r="B5404" s="1">
        <v>42474.969907407409</v>
      </c>
      <c r="C5404" s="4" t="s">
        <v>9073</v>
      </c>
      <c r="D5404" s="4" t="s">
        <v>9074</v>
      </c>
      <c r="E5404" s="4" t="s">
        <v>138</v>
      </c>
      <c r="F5404" s="4" t="s">
        <v>194</v>
      </c>
      <c r="G5404" s="4" t="s">
        <v>72</v>
      </c>
      <c r="H5404" s="4">
        <v>100</v>
      </c>
      <c r="I5404" s="1">
        <v>42474.97016203704</v>
      </c>
    </row>
    <row r="5405" spans="1:9" x14ac:dyDescent="0.25">
      <c r="A5405">
        <f t="shared" si="84"/>
        <v>5404</v>
      </c>
      <c r="B5405" s="1">
        <v>42474.992129629631</v>
      </c>
      <c r="C5405" s="4" t="s">
        <v>9075</v>
      </c>
      <c r="D5405" s="4" t="s">
        <v>4036</v>
      </c>
      <c r="E5405" s="4" t="s">
        <v>15</v>
      </c>
      <c r="F5405" s="4" t="s">
        <v>9076</v>
      </c>
      <c r="G5405" s="4"/>
      <c r="H5405" s="4">
        <v>0</v>
      </c>
      <c r="I5405" s="1">
        <v>42475.077638888892</v>
      </c>
    </row>
    <row r="5406" spans="1:9" x14ac:dyDescent="0.25">
      <c r="A5406">
        <f t="shared" si="84"/>
        <v>5405</v>
      </c>
      <c r="B5406" s="1">
        <v>42474.992129629631</v>
      </c>
      <c r="C5406" s="4" t="s">
        <v>9075</v>
      </c>
      <c r="D5406" s="4" t="s">
        <v>4036</v>
      </c>
      <c r="E5406" s="4" t="s">
        <v>15</v>
      </c>
      <c r="F5406" s="4" t="s">
        <v>9076</v>
      </c>
      <c r="G5406" s="4"/>
      <c r="H5406" s="4">
        <v>100</v>
      </c>
      <c r="I5406" s="1">
        <v>42475.077638888892</v>
      </c>
    </row>
    <row r="5407" spans="1:9" x14ac:dyDescent="0.25">
      <c r="A5407">
        <f t="shared" si="84"/>
        <v>5406</v>
      </c>
      <c r="B5407" s="1">
        <v>42475</v>
      </c>
      <c r="C5407" s="4" t="s">
        <v>9082</v>
      </c>
      <c r="D5407" s="4" t="s">
        <v>9083</v>
      </c>
      <c r="E5407" s="4" t="s">
        <v>138</v>
      </c>
      <c r="F5407" s="4" t="s">
        <v>2716</v>
      </c>
      <c r="G5407" s="4" t="s">
        <v>72</v>
      </c>
      <c r="H5407" s="4">
        <v>100</v>
      </c>
      <c r="I5407" s="1">
        <v>42488.281817129631</v>
      </c>
    </row>
    <row r="5408" spans="1:9" x14ac:dyDescent="0.25">
      <c r="A5408">
        <f t="shared" si="84"/>
        <v>5407</v>
      </c>
      <c r="B5408" s="1">
        <v>42475</v>
      </c>
      <c r="C5408" s="4" t="s">
        <v>9100</v>
      </c>
      <c r="D5408" s="4" t="s">
        <v>9101</v>
      </c>
      <c r="E5408" s="4" t="s">
        <v>2664</v>
      </c>
      <c r="F5408" s="4" t="s">
        <v>9102</v>
      </c>
      <c r="G5408" s="4" t="s">
        <v>72</v>
      </c>
      <c r="H5408" s="4">
        <v>200</v>
      </c>
      <c r="I5408" s="1">
        <v>42488.280972222223</v>
      </c>
    </row>
    <row r="5409" spans="1:9" x14ac:dyDescent="0.25">
      <c r="A5409">
        <f t="shared" si="84"/>
        <v>5408</v>
      </c>
      <c r="B5409" s="1">
        <v>42475</v>
      </c>
      <c r="C5409" s="4" t="s">
        <v>9087</v>
      </c>
      <c r="D5409" s="4" t="s">
        <v>4579</v>
      </c>
      <c r="E5409" s="4" t="s">
        <v>15</v>
      </c>
      <c r="F5409" s="4" t="s">
        <v>8642</v>
      </c>
      <c r="G5409" s="4" t="s">
        <v>360</v>
      </c>
      <c r="H5409" s="4">
        <v>100</v>
      </c>
      <c r="I5409" s="1">
        <v>42485.736817129633</v>
      </c>
    </row>
    <row r="5410" spans="1:9" x14ac:dyDescent="0.25">
      <c r="A5410">
        <f t="shared" si="84"/>
        <v>5409</v>
      </c>
      <c r="B5410" s="1">
        <v>42475</v>
      </c>
      <c r="C5410" s="4" t="s">
        <v>9087</v>
      </c>
      <c r="D5410" s="4" t="s">
        <v>4579</v>
      </c>
      <c r="E5410" s="4" t="s">
        <v>15</v>
      </c>
      <c r="F5410" s="4" t="s">
        <v>8642</v>
      </c>
      <c r="G5410" s="4" t="s">
        <v>360</v>
      </c>
      <c r="H5410" s="4">
        <v>0</v>
      </c>
      <c r="I5410" s="1">
        <v>42485.736817129633</v>
      </c>
    </row>
    <row r="5411" spans="1:9" x14ac:dyDescent="0.25">
      <c r="A5411">
        <f t="shared" si="84"/>
        <v>5410</v>
      </c>
      <c r="B5411" s="1">
        <v>42475</v>
      </c>
      <c r="C5411" s="4" t="s">
        <v>9086</v>
      </c>
      <c r="D5411" s="4" t="s">
        <v>6475</v>
      </c>
      <c r="E5411" s="4" t="s">
        <v>58</v>
      </c>
      <c r="F5411" s="4" t="s">
        <v>7825</v>
      </c>
      <c r="G5411" s="4" t="s">
        <v>72</v>
      </c>
      <c r="H5411" s="4">
        <v>100</v>
      </c>
      <c r="I5411" s="1">
        <v>42479.394224537034</v>
      </c>
    </row>
    <row r="5412" spans="1:9" x14ac:dyDescent="0.25">
      <c r="A5412">
        <f t="shared" si="84"/>
        <v>5411</v>
      </c>
      <c r="B5412" s="1">
        <v>42475</v>
      </c>
      <c r="C5412" s="4" t="s">
        <v>9103</v>
      </c>
      <c r="D5412" s="4" t="s">
        <v>9104</v>
      </c>
      <c r="E5412" s="4" t="s">
        <v>2664</v>
      </c>
      <c r="F5412" s="4" t="s">
        <v>1235</v>
      </c>
      <c r="G5412" s="4" t="s">
        <v>72</v>
      </c>
      <c r="H5412" s="4">
        <v>250</v>
      </c>
      <c r="I5412" s="1">
        <v>42479.286157407405</v>
      </c>
    </row>
    <row r="5413" spans="1:9" x14ac:dyDescent="0.25">
      <c r="A5413">
        <f t="shared" si="84"/>
        <v>5412</v>
      </c>
      <c r="B5413" s="1">
        <v>42475</v>
      </c>
      <c r="C5413" s="4" t="s">
        <v>9093</v>
      </c>
      <c r="D5413" s="4" t="s">
        <v>9094</v>
      </c>
      <c r="E5413" s="4" t="s">
        <v>403</v>
      </c>
      <c r="F5413" s="4" t="s">
        <v>9095</v>
      </c>
      <c r="G5413" s="4" t="s">
        <v>360</v>
      </c>
      <c r="H5413" s="4">
        <v>0</v>
      </c>
      <c r="I5413" s="1">
        <v>42478.999351851853</v>
      </c>
    </row>
    <row r="5414" spans="1:9" x14ac:dyDescent="0.25">
      <c r="A5414">
        <f t="shared" si="84"/>
        <v>5413</v>
      </c>
      <c r="B5414" s="1">
        <v>42475</v>
      </c>
      <c r="C5414" s="4" t="s">
        <v>9092</v>
      </c>
      <c r="D5414" s="4" t="s">
        <v>7261</v>
      </c>
      <c r="E5414" s="4" t="s">
        <v>773</v>
      </c>
      <c r="F5414" s="4" t="s">
        <v>5220</v>
      </c>
      <c r="G5414" s="4" t="s">
        <v>72</v>
      </c>
      <c r="H5414" s="4">
        <v>100</v>
      </c>
      <c r="I5414" s="1">
        <v>42478.062835648147</v>
      </c>
    </row>
    <row r="5415" spans="1:9" x14ac:dyDescent="0.25">
      <c r="A5415">
        <f t="shared" si="84"/>
        <v>5414</v>
      </c>
      <c r="B5415" s="1">
        <v>42475</v>
      </c>
      <c r="C5415" s="4" t="s">
        <v>9090</v>
      </c>
      <c r="D5415" s="4" t="s">
        <v>9091</v>
      </c>
      <c r="E5415" s="4" t="s">
        <v>42322</v>
      </c>
      <c r="F5415" s="4" t="s">
        <v>6432</v>
      </c>
      <c r="G5415" s="4" t="s">
        <v>72</v>
      </c>
      <c r="H5415" s="4">
        <v>100</v>
      </c>
      <c r="I5415" s="1">
        <v>42478.059259259258</v>
      </c>
    </row>
    <row r="5416" spans="1:9" x14ac:dyDescent="0.25">
      <c r="A5416">
        <f t="shared" si="84"/>
        <v>5415</v>
      </c>
      <c r="B5416" s="1">
        <v>42475</v>
      </c>
      <c r="C5416" s="4" t="s">
        <v>9088</v>
      </c>
      <c r="D5416" s="4" t="s">
        <v>9089</v>
      </c>
      <c r="E5416" s="4" t="s">
        <v>42322</v>
      </c>
      <c r="F5416" s="4" t="s">
        <v>3120</v>
      </c>
      <c r="G5416" s="4" t="s">
        <v>72</v>
      </c>
      <c r="H5416" s="4">
        <v>100</v>
      </c>
      <c r="I5416" s="1">
        <v>42478.056574074071</v>
      </c>
    </row>
    <row r="5417" spans="1:9" x14ac:dyDescent="0.25">
      <c r="A5417">
        <f t="shared" si="84"/>
        <v>5416</v>
      </c>
      <c r="B5417" s="1">
        <v>42475</v>
      </c>
      <c r="C5417" s="4" t="s">
        <v>9084</v>
      </c>
      <c r="D5417" s="4" t="s">
        <v>9085</v>
      </c>
      <c r="E5417" s="4" t="s">
        <v>138</v>
      </c>
      <c r="F5417" s="4" t="s">
        <v>396</v>
      </c>
      <c r="G5417" s="4" t="s">
        <v>72</v>
      </c>
      <c r="H5417" s="4">
        <v>50</v>
      </c>
      <c r="I5417" s="1">
        <v>42478.052349537036</v>
      </c>
    </row>
    <row r="5418" spans="1:9" x14ac:dyDescent="0.25">
      <c r="A5418">
        <f t="shared" si="84"/>
        <v>5417</v>
      </c>
      <c r="B5418" s="1">
        <v>42475</v>
      </c>
      <c r="C5418" s="4" t="s">
        <v>9098</v>
      </c>
      <c r="D5418" s="4" t="s">
        <v>9099</v>
      </c>
      <c r="E5418" s="4" t="s">
        <v>169</v>
      </c>
      <c r="F5418" s="4" t="s">
        <v>990</v>
      </c>
      <c r="G5418" s="4" t="s">
        <v>72</v>
      </c>
      <c r="H5418" s="4">
        <v>100</v>
      </c>
      <c r="I5418" s="1">
        <v>42478.049953703703</v>
      </c>
    </row>
    <row r="5419" spans="1:9" x14ac:dyDescent="0.25">
      <c r="A5419">
        <f t="shared" si="84"/>
        <v>5418</v>
      </c>
      <c r="B5419" s="1">
        <v>42475</v>
      </c>
      <c r="C5419" s="4" t="s">
        <v>9096</v>
      </c>
      <c r="D5419" s="4" t="s">
        <v>183</v>
      </c>
      <c r="E5419" s="4" t="s">
        <v>83</v>
      </c>
      <c r="F5419" s="4" t="s">
        <v>163</v>
      </c>
      <c r="G5419" s="4" t="s">
        <v>72</v>
      </c>
      <c r="H5419" s="4">
        <v>50</v>
      </c>
      <c r="I5419" s="1">
        <v>42478.047175925924</v>
      </c>
    </row>
    <row r="5420" spans="1:9" x14ac:dyDescent="0.25">
      <c r="A5420">
        <f t="shared" si="84"/>
        <v>5419</v>
      </c>
      <c r="B5420" s="1">
        <v>42475</v>
      </c>
      <c r="C5420" s="4" t="s">
        <v>9097</v>
      </c>
      <c r="D5420" s="4" t="s">
        <v>262</v>
      </c>
      <c r="E5420" s="4" t="s">
        <v>262</v>
      </c>
      <c r="F5420" s="4" t="s">
        <v>1788</v>
      </c>
      <c r="G5420" s="4" t="s">
        <v>72</v>
      </c>
      <c r="H5420" s="4">
        <v>100</v>
      </c>
      <c r="I5420" s="1">
        <v>42477.99560185185</v>
      </c>
    </row>
    <row r="5421" spans="1:9" x14ac:dyDescent="0.25">
      <c r="A5421">
        <f t="shared" si="84"/>
        <v>5420</v>
      </c>
      <c r="B5421" s="1">
        <v>42475</v>
      </c>
      <c r="C5421" s="4" t="s">
        <v>9077</v>
      </c>
      <c r="D5421" s="4" t="s">
        <v>9078</v>
      </c>
      <c r="E5421" s="4" t="s">
        <v>15</v>
      </c>
      <c r="F5421" s="4" t="s">
        <v>9079</v>
      </c>
      <c r="G5421" s="4"/>
      <c r="H5421" s="4">
        <v>0</v>
      </c>
      <c r="I5421" s="1">
        <v>42475.676076388889</v>
      </c>
    </row>
    <row r="5422" spans="1:9" x14ac:dyDescent="0.25">
      <c r="A5422">
        <f t="shared" si="84"/>
        <v>5421</v>
      </c>
      <c r="B5422" s="1">
        <v>42475</v>
      </c>
      <c r="C5422" s="4" t="s">
        <v>9080</v>
      </c>
      <c r="D5422" s="4" t="s">
        <v>9081</v>
      </c>
      <c r="E5422" s="4" t="s">
        <v>15</v>
      </c>
      <c r="F5422" s="4" t="s">
        <v>2043</v>
      </c>
      <c r="G5422" s="4"/>
      <c r="H5422" s="4">
        <v>0</v>
      </c>
      <c r="I5422" s="1">
        <v>42475.668935185182</v>
      </c>
    </row>
    <row r="5423" spans="1:9" x14ac:dyDescent="0.25">
      <c r="A5423">
        <f t="shared" si="84"/>
        <v>5422</v>
      </c>
      <c r="B5423" s="1">
        <v>42475</v>
      </c>
      <c r="C5423" s="4" t="s">
        <v>9080</v>
      </c>
      <c r="D5423" s="4" t="s">
        <v>9081</v>
      </c>
      <c r="E5423" s="4" t="s">
        <v>15</v>
      </c>
      <c r="F5423" s="4" t="s">
        <v>2043</v>
      </c>
      <c r="G5423" s="4"/>
      <c r="H5423" s="4">
        <v>300</v>
      </c>
      <c r="I5423" s="1">
        <v>42475.668935185182</v>
      </c>
    </row>
    <row r="5424" spans="1:9" x14ac:dyDescent="0.25">
      <c r="A5424">
        <f t="shared" si="84"/>
        <v>5423</v>
      </c>
      <c r="B5424" s="1">
        <v>42475</v>
      </c>
      <c r="C5424" s="4" t="s">
        <v>9080</v>
      </c>
      <c r="D5424" s="4" t="s">
        <v>9081</v>
      </c>
      <c r="E5424" s="4" t="s">
        <v>15</v>
      </c>
      <c r="F5424" s="4" t="s">
        <v>2043</v>
      </c>
      <c r="G5424" s="4"/>
      <c r="H5424" s="4">
        <v>100</v>
      </c>
      <c r="I5424" s="1">
        <v>42475.668935185182</v>
      </c>
    </row>
    <row r="5425" spans="1:9" x14ac:dyDescent="0.25">
      <c r="A5425">
        <f t="shared" si="84"/>
        <v>5424</v>
      </c>
      <c r="B5425" s="1">
        <v>42475.012083333335</v>
      </c>
      <c r="C5425" s="4" t="s">
        <v>9105</v>
      </c>
      <c r="D5425" s="4" t="s">
        <v>1974</v>
      </c>
      <c r="E5425" s="4" t="s">
        <v>773</v>
      </c>
      <c r="F5425" s="4" t="s">
        <v>8955</v>
      </c>
      <c r="G5425" s="4" t="s">
        <v>326</v>
      </c>
      <c r="H5425" s="4">
        <v>0</v>
      </c>
      <c r="I5425" s="1">
        <v>42475.028877314813</v>
      </c>
    </row>
    <row r="5426" spans="1:9" x14ac:dyDescent="0.25">
      <c r="A5426">
        <f t="shared" si="84"/>
        <v>5425</v>
      </c>
      <c r="B5426" s="1">
        <v>42475.16302083333</v>
      </c>
      <c r="C5426" s="4" t="s">
        <v>9106</v>
      </c>
      <c r="D5426" s="4" t="s">
        <v>4116</v>
      </c>
      <c r="E5426" s="4" t="s">
        <v>15</v>
      </c>
      <c r="F5426" s="4" t="s">
        <v>9107</v>
      </c>
      <c r="G5426" s="4" t="s">
        <v>72</v>
      </c>
      <c r="H5426" s="4">
        <v>100</v>
      </c>
      <c r="I5426" s="1">
        <v>42475.163275462961</v>
      </c>
    </row>
    <row r="5427" spans="1:9" x14ac:dyDescent="0.25">
      <c r="A5427">
        <f t="shared" si="84"/>
        <v>5426</v>
      </c>
      <c r="B5427" s="1">
        <v>42475.189965277779</v>
      </c>
      <c r="C5427" s="4" t="s">
        <v>9108</v>
      </c>
      <c r="D5427" s="4" t="s">
        <v>108</v>
      </c>
      <c r="E5427" s="4" t="s">
        <v>58</v>
      </c>
      <c r="F5427" s="4" t="s">
        <v>1189</v>
      </c>
      <c r="G5427" s="4"/>
      <c r="H5427" s="4">
        <v>100</v>
      </c>
      <c r="I5427" s="1">
        <v>42475.190381944441</v>
      </c>
    </row>
    <row r="5428" spans="1:9" x14ac:dyDescent="0.25">
      <c r="A5428">
        <f t="shared" si="84"/>
        <v>5427</v>
      </c>
      <c r="B5428" s="1">
        <v>42475.189965277779</v>
      </c>
      <c r="C5428" s="4" t="s">
        <v>9108</v>
      </c>
      <c r="D5428" s="4" t="s">
        <v>108</v>
      </c>
      <c r="E5428" s="4" t="s">
        <v>58</v>
      </c>
      <c r="F5428" s="4" t="s">
        <v>1189</v>
      </c>
      <c r="G5428" s="4"/>
      <c r="H5428" s="4">
        <v>0</v>
      </c>
      <c r="I5428" s="1">
        <v>42475.190381944441</v>
      </c>
    </row>
    <row r="5429" spans="1:9" x14ac:dyDescent="0.25">
      <c r="A5429">
        <f t="shared" si="84"/>
        <v>5428</v>
      </c>
      <c r="B5429" s="1">
        <v>42475.306759259256</v>
      </c>
      <c r="C5429" s="4" t="s">
        <v>9109</v>
      </c>
      <c r="D5429" s="4" t="s">
        <v>1280</v>
      </c>
      <c r="E5429" s="4" t="s">
        <v>15</v>
      </c>
      <c r="F5429" s="4" t="s">
        <v>9110</v>
      </c>
      <c r="G5429" s="4"/>
      <c r="H5429" s="4">
        <v>0</v>
      </c>
      <c r="I5429" s="1">
        <v>42475.497696759259</v>
      </c>
    </row>
    <row r="5430" spans="1:9" x14ac:dyDescent="0.25">
      <c r="A5430">
        <f t="shared" si="84"/>
        <v>5429</v>
      </c>
      <c r="B5430" s="1">
        <v>42475.306759259256</v>
      </c>
      <c r="C5430" s="4" t="s">
        <v>9109</v>
      </c>
      <c r="D5430" s="4" t="s">
        <v>1280</v>
      </c>
      <c r="E5430" s="4" t="s">
        <v>15</v>
      </c>
      <c r="F5430" s="4" t="s">
        <v>9110</v>
      </c>
      <c r="G5430" s="4"/>
      <c r="H5430" s="4">
        <v>100</v>
      </c>
      <c r="I5430" s="1">
        <v>42475.497696759259</v>
      </c>
    </row>
    <row r="5431" spans="1:9" x14ac:dyDescent="0.25">
      <c r="A5431">
        <f t="shared" si="84"/>
        <v>5430</v>
      </c>
      <c r="B5431" s="1">
        <v>42475.341157407405</v>
      </c>
      <c r="C5431" s="4" t="s">
        <v>9111</v>
      </c>
      <c r="D5431" s="4" t="s">
        <v>9112</v>
      </c>
      <c r="E5431" s="4" t="s">
        <v>83</v>
      </c>
      <c r="F5431" s="4" t="s">
        <v>9113</v>
      </c>
      <c r="G5431" s="4"/>
      <c r="H5431" s="4">
        <v>0</v>
      </c>
      <c r="I5431" s="1">
        <v>42481.337199074071</v>
      </c>
    </row>
    <row r="5432" spans="1:9" x14ac:dyDescent="0.25">
      <c r="A5432">
        <f t="shared" si="84"/>
        <v>5431</v>
      </c>
      <c r="B5432" s="1">
        <v>42475.351388888892</v>
      </c>
      <c r="C5432" s="4" t="s">
        <v>9114</v>
      </c>
      <c r="D5432" s="4" t="s">
        <v>9115</v>
      </c>
      <c r="E5432" s="4" t="s">
        <v>773</v>
      </c>
      <c r="F5432" s="4" t="s">
        <v>9116</v>
      </c>
      <c r="G5432" s="4"/>
      <c r="H5432" s="4">
        <v>100</v>
      </c>
      <c r="I5432" s="1">
        <v>42475.454618055555</v>
      </c>
    </row>
    <row r="5433" spans="1:9" x14ac:dyDescent="0.25">
      <c r="A5433">
        <f t="shared" si="84"/>
        <v>5432</v>
      </c>
      <c r="B5433" s="1">
        <v>42475.351388888892</v>
      </c>
      <c r="C5433" s="4" t="s">
        <v>9114</v>
      </c>
      <c r="D5433" s="4" t="s">
        <v>9115</v>
      </c>
      <c r="E5433" s="4" t="s">
        <v>773</v>
      </c>
      <c r="F5433" s="4" t="s">
        <v>9116</v>
      </c>
      <c r="G5433" s="4"/>
      <c r="H5433" s="4">
        <v>0</v>
      </c>
      <c r="I5433" s="1">
        <v>42475.454618055555</v>
      </c>
    </row>
    <row r="5434" spans="1:9" x14ac:dyDescent="0.25">
      <c r="A5434">
        <f t="shared" si="84"/>
        <v>5433</v>
      </c>
      <c r="B5434" s="1">
        <v>42475.364155092589</v>
      </c>
      <c r="C5434" s="4" t="s">
        <v>9117</v>
      </c>
      <c r="D5434" s="4" t="s">
        <v>9118</v>
      </c>
      <c r="E5434" s="4" t="s">
        <v>15</v>
      </c>
      <c r="F5434" s="4" t="s">
        <v>9119</v>
      </c>
      <c r="G5434" s="4"/>
      <c r="H5434" s="4">
        <v>100</v>
      </c>
      <c r="I5434" s="1">
        <v>42475.439317129632</v>
      </c>
    </row>
    <row r="5435" spans="1:9" x14ac:dyDescent="0.25">
      <c r="A5435">
        <f t="shared" si="84"/>
        <v>5434</v>
      </c>
      <c r="B5435" s="1">
        <v>42475.364722222221</v>
      </c>
      <c r="C5435" s="4" t="s">
        <v>9120</v>
      </c>
      <c r="D5435" s="4" t="s">
        <v>9121</v>
      </c>
      <c r="E5435" s="4" t="s">
        <v>15</v>
      </c>
      <c r="F5435" s="4" t="s">
        <v>3118</v>
      </c>
      <c r="G5435" s="4" t="s">
        <v>360</v>
      </c>
      <c r="H5435" s="4">
        <v>0</v>
      </c>
      <c r="I5435" s="1">
        <v>42475.39770833333</v>
      </c>
    </row>
    <row r="5436" spans="1:9" x14ac:dyDescent="0.25">
      <c r="A5436">
        <f t="shared" si="84"/>
        <v>5435</v>
      </c>
      <c r="B5436" s="1">
        <v>42475.36824074074</v>
      </c>
      <c r="C5436" s="4" t="s">
        <v>9122</v>
      </c>
      <c r="D5436" s="4" t="s">
        <v>9123</v>
      </c>
      <c r="E5436" s="4" t="s">
        <v>138</v>
      </c>
      <c r="F5436" s="4" t="s">
        <v>9124</v>
      </c>
      <c r="G5436" s="4"/>
      <c r="H5436" s="4">
        <v>50</v>
      </c>
      <c r="I5436" s="1">
        <v>42475.458391203705</v>
      </c>
    </row>
    <row r="5437" spans="1:9" x14ac:dyDescent="0.25">
      <c r="A5437">
        <f t="shared" si="84"/>
        <v>5436</v>
      </c>
      <c r="B5437" s="1">
        <v>42475.372083333335</v>
      </c>
      <c r="C5437" s="4" t="s">
        <v>9125</v>
      </c>
      <c r="D5437" s="4" t="s">
        <v>1094</v>
      </c>
      <c r="E5437" s="4" t="s">
        <v>138</v>
      </c>
      <c r="F5437" s="4" t="s">
        <v>139</v>
      </c>
      <c r="G5437" s="4" t="s">
        <v>72</v>
      </c>
      <c r="H5437" s="4">
        <v>100</v>
      </c>
      <c r="I5437" s="1">
        <v>42475.373148148145</v>
      </c>
    </row>
    <row r="5438" spans="1:9" x14ac:dyDescent="0.25">
      <c r="A5438">
        <f t="shared" si="84"/>
        <v>5437</v>
      </c>
      <c r="B5438" s="1">
        <v>42475.388611111113</v>
      </c>
      <c r="C5438" s="4" t="s">
        <v>9126</v>
      </c>
      <c r="D5438" s="4" t="s">
        <v>9127</v>
      </c>
      <c r="E5438" s="4" t="s">
        <v>138</v>
      </c>
      <c r="F5438" s="4" t="s">
        <v>139</v>
      </c>
      <c r="G5438" s="4" t="s">
        <v>72</v>
      </c>
      <c r="H5438" s="4">
        <v>150</v>
      </c>
      <c r="I5438" s="1">
        <v>42475.412824074076</v>
      </c>
    </row>
    <row r="5439" spans="1:9" x14ac:dyDescent="0.25">
      <c r="A5439">
        <f t="shared" si="84"/>
        <v>5438</v>
      </c>
      <c r="B5439" s="1">
        <v>42475.391331018516</v>
      </c>
      <c r="C5439" s="4" t="s">
        <v>9128</v>
      </c>
      <c r="D5439" s="4" t="s">
        <v>9129</v>
      </c>
      <c r="E5439" s="4" t="s">
        <v>138</v>
      </c>
      <c r="F5439" s="4" t="s">
        <v>139</v>
      </c>
      <c r="G5439" s="4"/>
      <c r="H5439" s="4">
        <v>100</v>
      </c>
      <c r="I5439" s="1">
        <v>42479.554305555554</v>
      </c>
    </row>
    <row r="5440" spans="1:9" x14ac:dyDescent="0.25">
      <c r="A5440">
        <f t="shared" si="84"/>
        <v>5439</v>
      </c>
      <c r="B5440" s="1">
        <v>42475.391331018516</v>
      </c>
      <c r="C5440" s="4" t="s">
        <v>9128</v>
      </c>
      <c r="D5440" s="4" t="s">
        <v>9129</v>
      </c>
      <c r="E5440" s="4" t="s">
        <v>138</v>
      </c>
      <c r="F5440" s="4" t="s">
        <v>139</v>
      </c>
      <c r="G5440" s="4"/>
      <c r="H5440" s="4">
        <v>50</v>
      </c>
      <c r="I5440" s="1">
        <v>42479.554305555554</v>
      </c>
    </row>
    <row r="5441" spans="1:9" x14ac:dyDescent="0.25">
      <c r="A5441">
        <f t="shared" si="84"/>
        <v>5440</v>
      </c>
      <c r="B5441" s="1">
        <v>42475.391817129632</v>
      </c>
      <c r="C5441" s="4" t="s">
        <v>9130</v>
      </c>
      <c r="D5441" s="4" t="s">
        <v>9131</v>
      </c>
      <c r="E5441" s="4" t="s">
        <v>15</v>
      </c>
      <c r="F5441" s="4" t="s">
        <v>5115</v>
      </c>
      <c r="G5441" s="4"/>
      <c r="H5441" s="4">
        <v>0</v>
      </c>
      <c r="I5441" s="1">
        <v>42475.446446759262</v>
      </c>
    </row>
    <row r="5442" spans="1:9" x14ac:dyDescent="0.25">
      <c r="A5442">
        <f t="shared" si="84"/>
        <v>5441</v>
      </c>
      <c r="B5442" s="1">
        <v>42475.402141203704</v>
      </c>
      <c r="C5442" s="4" t="s">
        <v>9132</v>
      </c>
      <c r="D5442" s="4" t="s">
        <v>9133</v>
      </c>
      <c r="E5442" s="4" t="s">
        <v>138</v>
      </c>
      <c r="F5442" s="4" t="s">
        <v>5707</v>
      </c>
      <c r="G5442" s="4" t="s">
        <v>72</v>
      </c>
      <c r="H5442" s="4">
        <v>50</v>
      </c>
      <c r="I5442" s="1">
        <v>42475.501018518517</v>
      </c>
    </row>
    <row r="5443" spans="1:9" x14ac:dyDescent="0.25">
      <c r="A5443">
        <f t="shared" si="84"/>
        <v>5442</v>
      </c>
      <c r="B5443" s="1">
        <v>42475.404826388891</v>
      </c>
      <c r="C5443" s="4" t="s">
        <v>9134</v>
      </c>
      <c r="D5443" s="4" t="s">
        <v>937</v>
      </c>
      <c r="E5443" s="4" t="s">
        <v>15</v>
      </c>
      <c r="F5443" s="4" t="s">
        <v>797</v>
      </c>
      <c r="G5443" s="4"/>
      <c r="H5443" s="4">
        <v>0</v>
      </c>
      <c r="I5443" s="1">
        <v>42475.422719907408</v>
      </c>
    </row>
    <row r="5444" spans="1:9" x14ac:dyDescent="0.25">
      <c r="A5444">
        <f t="shared" ref="A5444:A5507" si="85">A5443+1</f>
        <v>5443</v>
      </c>
      <c r="B5444" s="1">
        <v>42475.404826388891</v>
      </c>
      <c r="C5444" s="4" t="s">
        <v>9134</v>
      </c>
      <c r="D5444" s="4" t="s">
        <v>937</v>
      </c>
      <c r="E5444" s="4" t="s">
        <v>15</v>
      </c>
      <c r="F5444" s="4" t="s">
        <v>797</v>
      </c>
      <c r="G5444" s="4"/>
      <c r="H5444" s="4">
        <v>100</v>
      </c>
      <c r="I5444" s="1">
        <v>42475.422719907408</v>
      </c>
    </row>
    <row r="5445" spans="1:9" x14ac:dyDescent="0.25">
      <c r="A5445">
        <f t="shared" si="85"/>
        <v>5444</v>
      </c>
      <c r="B5445" s="1">
        <v>42475.405231481483</v>
      </c>
      <c r="C5445" s="4" t="s">
        <v>9135</v>
      </c>
      <c r="D5445" s="4" t="s">
        <v>9136</v>
      </c>
      <c r="E5445" s="4" t="s">
        <v>138</v>
      </c>
      <c r="F5445" s="4" t="s">
        <v>194</v>
      </c>
      <c r="G5445" s="4"/>
      <c r="H5445" s="4">
        <v>100</v>
      </c>
      <c r="I5445" s="1">
        <v>42475.499710648146</v>
      </c>
    </row>
    <row r="5446" spans="1:9" x14ac:dyDescent="0.25">
      <c r="A5446">
        <f t="shared" si="85"/>
        <v>5445</v>
      </c>
      <c r="B5446" s="1">
        <v>42475.405231481483</v>
      </c>
      <c r="C5446" s="4" t="s">
        <v>9135</v>
      </c>
      <c r="D5446" s="4" t="s">
        <v>9136</v>
      </c>
      <c r="E5446" s="4" t="s">
        <v>138</v>
      </c>
      <c r="F5446" s="4" t="s">
        <v>194</v>
      </c>
      <c r="G5446" s="4"/>
      <c r="H5446" s="4">
        <v>50</v>
      </c>
      <c r="I5446" s="1">
        <v>42475.499710648146</v>
      </c>
    </row>
    <row r="5447" spans="1:9" x14ac:dyDescent="0.25">
      <c r="A5447">
        <f t="shared" si="85"/>
        <v>5446</v>
      </c>
      <c r="B5447" s="1">
        <v>42475.418043981481</v>
      </c>
      <c r="C5447" s="4" t="s">
        <v>9137</v>
      </c>
      <c r="D5447" s="4" t="s">
        <v>9138</v>
      </c>
      <c r="E5447" s="4" t="s">
        <v>15</v>
      </c>
      <c r="F5447" s="4" t="s">
        <v>1903</v>
      </c>
      <c r="G5447" s="4"/>
      <c r="H5447" s="4">
        <v>0</v>
      </c>
      <c r="I5447" s="1">
        <v>42475.527499999997</v>
      </c>
    </row>
    <row r="5448" spans="1:9" x14ac:dyDescent="0.25">
      <c r="A5448">
        <f t="shared" si="85"/>
        <v>5447</v>
      </c>
      <c r="B5448" s="1">
        <v>42475.418043981481</v>
      </c>
      <c r="C5448" s="4" t="s">
        <v>9137</v>
      </c>
      <c r="D5448" s="4" t="s">
        <v>9138</v>
      </c>
      <c r="E5448" s="4" t="s">
        <v>15</v>
      </c>
      <c r="F5448" s="4" t="s">
        <v>1903</v>
      </c>
      <c r="G5448" s="4"/>
      <c r="H5448" s="4">
        <v>100</v>
      </c>
      <c r="I5448" s="1">
        <v>42475.527499999997</v>
      </c>
    </row>
    <row r="5449" spans="1:9" x14ac:dyDescent="0.25">
      <c r="A5449">
        <f t="shared" si="85"/>
        <v>5448</v>
      </c>
      <c r="B5449" s="1">
        <v>42475.423703703702</v>
      </c>
      <c r="C5449" s="4" t="s">
        <v>9139</v>
      </c>
      <c r="D5449" s="4" t="s">
        <v>9140</v>
      </c>
      <c r="E5449" s="4" t="s">
        <v>15</v>
      </c>
      <c r="F5449" s="4" t="s">
        <v>573</v>
      </c>
      <c r="G5449" s="4" t="s">
        <v>72</v>
      </c>
      <c r="H5449" s="4">
        <v>500</v>
      </c>
      <c r="I5449" s="1">
        <v>42475.423807870371</v>
      </c>
    </row>
    <row r="5450" spans="1:9" x14ac:dyDescent="0.25">
      <c r="A5450">
        <f t="shared" si="85"/>
        <v>5449</v>
      </c>
      <c r="B5450" s="1">
        <v>42475.425370370373</v>
      </c>
      <c r="C5450" s="4" t="s">
        <v>9141</v>
      </c>
      <c r="D5450" s="4" t="s">
        <v>9142</v>
      </c>
      <c r="E5450" s="4" t="s">
        <v>15</v>
      </c>
      <c r="F5450" s="4" t="s">
        <v>365</v>
      </c>
      <c r="G5450" s="4" t="s">
        <v>72</v>
      </c>
      <c r="H5450" s="4">
        <v>100</v>
      </c>
      <c r="I5450" s="1">
        <v>42475.425509259258</v>
      </c>
    </row>
    <row r="5451" spans="1:9" x14ac:dyDescent="0.25">
      <c r="A5451">
        <f t="shared" si="85"/>
        <v>5450</v>
      </c>
      <c r="B5451" s="1">
        <v>42475.445972222224</v>
      </c>
      <c r="C5451" s="4" t="s">
        <v>9143</v>
      </c>
      <c r="D5451" s="4" t="s">
        <v>9144</v>
      </c>
      <c r="E5451" s="4" t="s">
        <v>15</v>
      </c>
      <c r="F5451" s="4" t="s">
        <v>6560</v>
      </c>
      <c r="G5451" s="4" t="s">
        <v>360</v>
      </c>
      <c r="H5451" s="4">
        <v>0</v>
      </c>
      <c r="I5451" s="1">
        <v>42475.654016203705</v>
      </c>
    </row>
    <row r="5452" spans="1:9" x14ac:dyDescent="0.25">
      <c r="A5452">
        <f t="shared" si="85"/>
        <v>5451</v>
      </c>
      <c r="B5452" s="1">
        <v>42475.449097222219</v>
      </c>
      <c r="C5452" s="4" t="s">
        <v>9145</v>
      </c>
      <c r="D5452" s="4" t="s">
        <v>9146</v>
      </c>
      <c r="E5452" s="4" t="s">
        <v>15</v>
      </c>
      <c r="F5452" s="4" t="s">
        <v>102</v>
      </c>
      <c r="G5452" s="4"/>
      <c r="H5452" s="4">
        <v>100</v>
      </c>
      <c r="I5452" s="1">
        <v>42475.449363425927</v>
      </c>
    </row>
    <row r="5453" spans="1:9" x14ac:dyDescent="0.25">
      <c r="A5453">
        <f t="shared" si="85"/>
        <v>5452</v>
      </c>
      <c r="B5453" s="1">
        <v>42475.456076388888</v>
      </c>
      <c r="C5453" s="4" t="s">
        <v>9147</v>
      </c>
      <c r="D5453" s="4" t="s">
        <v>9148</v>
      </c>
      <c r="E5453" s="4" t="s">
        <v>15</v>
      </c>
      <c r="F5453" s="4" t="s">
        <v>6843</v>
      </c>
      <c r="G5453" s="4"/>
      <c r="H5453" s="4">
        <v>0</v>
      </c>
      <c r="I5453" s="1">
        <v>42475.695393518516</v>
      </c>
    </row>
    <row r="5454" spans="1:9" x14ac:dyDescent="0.25">
      <c r="A5454">
        <f t="shared" si="85"/>
        <v>5453</v>
      </c>
      <c r="B5454" s="1">
        <v>42475.456076388888</v>
      </c>
      <c r="C5454" s="4" t="s">
        <v>9147</v>
      </c>
      <c r="D5454" s="4" t="s">
        <v>9148</v>
      </c>
      <c r="E5454" s="4" t="s">
        <v>15</v>
      </c>
      <c r="F5454" s="4" t="s">
        <v>6843</v>
      </c>
      <c r="G5454" s="4"/>
      <c r="H5454" s="4">
        <v>300</v>
      </c>
      <c r="I5454" s="1">
        <v>42475.695393518516</v>
      </c>
    </row>
    <row r="5455" spans="1:9" x14ac:dyDescent="0.25">
      <c r="A5455">
        <f t="shared" si="85"/>
        <v>5454</v>
      </c>
      <c r="B5455" s="1">
        <v>42475.456076388888</v>
      </c>
      <c r="C5455" s="4" t="s">
        <v>9147</v>
      </c>
      <c r="D5455" s="4" t="s">
        <v>9148</v>
      </c>
      <c r="E5455" s="4" t="s">
        <v>15</v>
      </c>
      <c r="F5455" s="4" t="s">
        <v>6843</v>
      </c>
      <c r="G5455" s="4"/>
      <c r="H5455" s="4">
        <v>100</v>
      </c>
      <c r="I5455" s="1">
        <v>42475.695393518516</v>
      </c>
    </row>
    <row r="5456" spans="1:9" x14ac:dyDescent="0.25">
      <c r="A5456">
        <f t="shared" si="85"/>
        <v>5455</v>
      </c>
      <c r="B5456" s="1">
        <v>42475.467581018522</v>
      </c>
      <c r="C5456" s="4" t="s">
        <v>9149</v>
      </c>
      <c r="D5456" s="4" t="s">
        <v>248</v>
      </c>
      <c r="E5456" s="4" t="s">
        <v>249</v>
      </c>
      <c r="F5456" s="4" t="s">
        <v>109</v>
      </c>
      <c r="G5456" s="4"/>
      <c r="H5456" s="4">
        <v>100</v>
      </c>
      <c r="I5456" s="1">
        <v>42475.46775462963</v>
      </c>
    </row>
    <row r="5457" spans="1:9" x14ac:dyDescent="0.25">
      <c r="A5457">
        <f t="shared" si="85"/>
        <v>5456</v>
      </c>
      <c r="B5457" s="1">
        <v>42475.468761574077</v>
      </c>
      <c r="C5457" s="4" t="s">
        <v>9150</v>
      </c>
      <c r="D5457" s="4" t="s">
        <v>2990</v>
      </c>
      <c r="E5457" s="4" t="s">
        <v>15</v>
      </c>
      <c r="F5457" s="4" t="s">
        <v>9151</v>
      </c>
      <c r="G5457" s="4"/>
      <c r="H5457" s="4">
        <v>100</v>
      </c>
      <c r="I5457" s="1">
        <v>42475.468854166669</v>
      </c>
    </row>
    <row r="5458" spans="1:9" x14ac:dyDescent="0.25">
      <c r="A5458">
        <f t="shared" si="85"/>
        <v>5457</v>
      </c>
      <c r="B5458" s="1">
        <v>42475.470439814817</v>
      </c>
      <c r="C5458" s="4" t="s">
        <v>9152</v>
      </c>
      <c r="D5458" s="4" t="s">
        <v>9153</v>
      </c>
      <c r="E5458" s="4" t="s">
        <v>773</v>
      </c>
      <c r="F5458" s="4" t="s">
        <v>1751</v>
      </c>
      <c r="G5458" s="4"/>
      <c r="H5458" s="4">
        <v>50</v>
      </c>
      <c r="I5458" s="1">
        <v>42475.470532407409</v>
      </c>
    </row>
    <row r="5459" spans="1:9" x14ac:dyDescent="0.25">
      <c r="A5459">
        <f t="shared" si="85"/>
        <v>5458</v>
      </c>
      <c r="B5459" s="1">
        <v>42475.470439814817</v>
      </c>
      <c r="C5459" s="4" t="s">
        <v>9152</v>
      </c>
      <c r="D5459" s="4" t="s">
        <v>9153</v>
      </c>
      <c r="E5459" s="4" t="s">
        <v>773</v>
      </c>
      <c r="F5459" s="4" t="s">
        <v>1751</v>
      </c>
      <c r="G5459" s="4"/>
      <c r="H5459" s="4">
        <v>0</v>
      </c>
      <c r="I5459" s="1">
        <v>42475.470532407409</v>
      </c>
    </row>
    <row r="5460" spans="1:9" x14ac:dyDescent="0.25">
      <c r="A5460">
        <f t="shared" si="85"/>
        <v>5459</v>
      </c>
      <c r="B5460" s="1">
        <v>42475.502303240741</v>
      </c>
      <c r="C5460" s="4" t="s">
        <v>9154</v>
      </c>
      <c r="D5460" s="4" t="s">
        <v>9155</v>
      </c>
      <c r="E5460" s="4" t="s">
        <v>15</v>
      </c>
      <c r="F5460" s="4" t="s">
        <v>9156</v>
      </c>
      <c r="G5460" s="4"/>
      <c r="H5460" s="4">
        <v>0</v>
      </c>
      <c r="I5460" s="1">
        <v>42475.527824074074</v>
      </c>
    </row>
    <row r="5461" spans="1:9" x14ac:dyDescent="0.25">
      <c r="A5461">
        <f t="shared" si="85"/>
        <v>5460</v>
      </c>
      <c r="B5461" s="1">
        <v>42475.510439814818</v>
      </c>
      <c r="C5461" s="4" t="s">
        <v>9157</v>
      </c>
      <c r="D5461" s="4" t="s">
        <v>9158</v>
      </c>
      <c r="E5461" s="4" t="s">
        <v>15</v>
      </c>
      <c r="F5461" s="4" t="s">
        <v>492</v>
      </c>
      <c r="G5461" s="4" t="s">
        <v>72</v>
      </c>
      <c r="H5461" s="4">
        <v>100</v>
      </c>
      <c r="I5461" s="1">
        <v>42475.510555555556</v>
      </c>
    </row>
    <row r="5462" spans="1:9" x14ac:dyDescent="0.25">
      <c r="A5462">
        <f t="shared" si="85"/>
        <v>5461</v>
      </c>
      <c r="B5462" s="1">
        <v>42475.537939814814</v>
      </c>
      <c r="C5462" s="4" t="s">
        <v>9159</v>
      </c>
      <c r="D5462" s="4" t="s">
        <v>9160</v>
      </c>
      <c r="E5462" s="4" t="s">
        <v>15</v>
      </c>
      <c r="F5462" s="4" t="s">
        <v>661</v>
      </c>
      <c r="G5462" s="4"/>
      <c r="H5462" s="4">
        <v>0</v>
      </c>
      <c r="I5462" s="1">
        <v>42475.686412037037</v>
      </c>
    </row>
    <row r="5463" spans="1:9" x14ac:dyDescent="0.25">
      <c r="A5463">
        <f t="shared" si="85"/>
        <v>5462</v>
      </c>
      <c r="B5463" s="1">
        <v>42475.543530092589</v>
      </c>
      <c r="C5463" s="4" t="s">
        <v>9161</v>
      </c>
      <c r="D5463" s="4" t="s">
        <v>9162</v>
      </c>
      <c r="E5463" s="4" t="s">
        <v>138</v>
      </c>
      <c r="F5463" s="4" t="s">
        <v>783</v>
      </c>
      <c r="G5463" s="4" t="s">
        <v>72</v>
      </c>
      <c r="H5463" s="4">
        <v>50</v>
      </c>
      <c r="I5463" s="1">
        <v>42475.698564814818</v>
      </c>
    </row>
    <row r="5464" spans="1:9" x14ac:dyDescent="0.25">
      <c r="A5464">
        <f t="shared" si="85"/>
        <v>5463</v>
      </c>
      <c r="B5464" s="1">
        <v>42475.55232638889</v>
      </c>
      <c r="C5464" s="4" t="s">
        <v>9163</v>
      </c>
      <c r="D5464" s="4" t="s">
        <v>9164</v>
      </c>
      <c r="E5464" s="4" t="s">
        <v>773</v>
      </c>
      <c r="F5464" s="4" t="s">
        <v>1751</v>
      </c>
      <c r="G5464" s="4"/>
      <c r="H5464" s="4">
        <v>100</v>
      </c>
      <c r="I5464" s="1">
        <v>42475.701423611114</v>
      </c>
    </row>
    <row r="5465" spans="1:9" x14ac:dyDescent="0.25">
      <c r="A5465">
        <f t="shared" si="85"/>
        <v>5464</v>
      </c>
      <c r="B5465" s="1">
        <v>42475.557164351849</v>
      </c>
      <c r="C5465" s="4" t="s">
        <v>9165</v>
      </c>
      <c r="D5465" s="4" t="s">
        <v>256</v>
      </c>
      <c r="E5465" s="4" t="s">
        <v>74</v>
      </c>
      <c r="F5465" s="4" t="s">
        <v>71</v>
      </c>
      <c r="G5465" s="4" t="s">
        <v>72</v>
      </c>
      <c r="H5465" s="4">
        <v>50</v>
      </c>
      <c r="I5465" s="1">
        <v>42475.557337962964</v>
      </c>
    </row>
    <row r="5466" spans="1:9" x14ac:dyDescent="0.25">
      <c r="A5466">
        <f t="shared" si="85"/>
        <v>5465</v>
      </c>
      <c r="B5466" s="1">
        <v>42475.557164351849</v>
      </c>
      <c r="C5466" s="4" t="s">
        <v>9165</v>
      </c>
      <c r="D5466" s="4" t="s">
        <v>256</v>
      </c>
      <c r="E5466" s="4" t="s">
        <v>74</v>
      </c>
      <c r="F5466" s="4" t="s">
        <v>71</v>
      </c>
      <c r="G5466" s="4" t="s">
        <v>72</v>
      </c>
      <c r="H5466" s="4">
        <v>100</v>
      </c>
      <c r="I5466" s="1">
        <v>42475.557337962964</v>
      </c>
    </row>
    <row r="5467" spans="1:9" x14ac:dyDescent="0.25">
      <c r="A5467">
        <f t="shared" si="85"/>
        <v>5466</v>
      </c>
      <c r="B5467" s="1">
        <v>42475.557164351849</v>
      </c>
      <c r="C5467" s="4" t="s">
        <v>9165</v>
      </c>
      <c r="D5467" s="4" t="s">
        <v>256</v>
      </c>
      <c r="E5467" s="4" t="s">
        <v>74</v>
      </c>
      <c r="F5467" s="4" t="s">
        <v>71</v>
      </c>
      <c r="G5467" s="4" t="s">
        <v>72</v>
      </c>
      <c r="H5467" s="4">
        <v>0</v>
      </c>
      <c r="I5467" s="1">
        <v>42475.557337962964</v>
      </c>
    </row>
    <row r="5468" spans="1:9" x14ac:dyDescent="0.25">
      <c r="A5468">
        <f t="shared" si="85"/>
        <v>5467</v>
      </c>
      <c r="B5468" s="1">
        <v>42475.595439814817</v>
      </c>
      <c r="C5468" s="4" t="s">
        <v>9166</v>
      </c>
      <c r="D5468" s="4" t="s">
        <v>9167</v>
      </c>
      <c r="E5468" s="4" t="s">
        <v>15</v>
      </c>
      <c r="F5468" s="4" t="s">
        <v>1391</v>
      </c>
      <c r="G5468" s="4" t="s">
        <v>72</v>
      </c>
      <c r="H5468" s="4">
        <v>100</v>
      </c>
      <c r="I5468" s="1">
        <v>42475.616354166668</v>
      </c>
    </row>
    <row r="5469" spans="1:9" x14ac:dyDescent="0.25">
      <c r="A5469">
        <f t="shared" si="85"/>
        <v>5468</v>
      </c>
      <c r="B5469" s="1">
        <v>42475.654120370367</v>
      </c>
      <c r="C5469" s="4" t="s">
        <v>9168</v>
      </c>
      <c r="D5469" s="4" t="s">
        <v>9169</v>
      </c>
      <c r="E5469" s="4" t="s">
        <v>138</v>
      </c>
      <c r="F5469" s="4" t="s">
        <v>139</v>
      </c>
      <c r="G5469" s="4" t="s">
        <v>72</v>
      </c>
      <c r="H5469" s="4">
        <v>50</v>
      </c>
      <c r="I5469" s="1">
        <v>42475.654293981483</v>
      </c>
    </row>
    <row r="5470" spans="1:9" x14ac:dyDescent="0.25">
      <c r="A5470">
        <f t="shared" si="85"/>
        <v>5469</v>
      </c>
      <c r="B5470" s="1">
        <v>42475.66065972222</v>
      </c>
      <c r="C5470" s="4" t="s">
        <v>9170</v>
      </c>
      <c r="D5470" s="4" t="s">
        <v>9171</v>
      </c>
      <c r="E5470" s="4" t="s">
        <v>15</v>
      </c>
      <c r="F5470" s="4" t="s">
        <v>5282</v>
      </c>
      <c r="G5470" s="4"/>
      <c r="H5470" s="4">
        <v>100</v>
      </c>
      <c r="I5470" s="1">
        <v>42475.727222222224</v>
      </c>
    </row>
    <row r="5471" spans="1:9" x14ac:dyDescent="0.25">
      <c r="A5471">
        <f t="shared" si="85"/>
        <v>5470</v>
      </c>
      <c r="B5471" s="1">
        <v>42475.678055555552</v>
      </c>
      <c r="C5471" s="4" t="s">
        <v>9172</v>
      </c>
      <c r="D5471" s="4" t="s">
        <v>9173</v>
      </c>
      <c r="E5471" s="4" t="s">
        <v>15</v>
      </c>
      <c r="F5471" s="4" t="s">
        <v>9174</v>
      </c>
      <c r="G5471" s="4"/>
      <c r="H5471" s="4">
        <v>0</v>
      </c>
      <c r="I5471" s="1">
        <v>42475.691990740743</v>
      </c>
    </row>
    <row r="5472" spans="1:9" x14ac:dyDescent="0.25">
      <c r="A5472">
        <f t="shared" si="85"/>
        <v>5471</v>
      </c>
      <c r="B5472" s="1">
        <v>42475.708749999998</v>
      </c>
      <c r="C5472" s="4" t="s">
        <v>9175</v>
      </c>
      <c r="D5472" s="4" t="s">
        <v>9176</v>
      </c>
      <c r="E5472" s="4" t="s">
        <v>15</v>
      </c>
      <c r="F5472" s="4" t="s">
        <v>9177</v>
      </c>
      <c r="G5472" s="4"/>
      <c r="H5472" s="4">
        <v>100</v>
      </c>
      <c r="I5472" s="1">
        <v>42475.779131944444</v>
      </c>
    </row>
    <row r="5473" spans="1:9" x14ac:dyDescent="0.25">
      <c r="A5473">
        <f t="shared" si="85"/>
        <v>5472</v>
      </c>
      <c r="B5473" s="1">
        <v>42475.732418981483</v>
      </c>
      <c r="C5473" s="4" t="s">
        <v>9178</v>
      </c>
      <c r="D5473" s="4" t="s">
        <v>9179</v>
      </c>
      <c r="E5473" s="4" t="s">
        <v>15</v>
      </c>
      <c r="F5473" s="4" t="s">
        <v>9180</v>
      </c>
      <c r="G5473" s="4" t="s">
        <v>72</v>
      </c>
      <c r="H5473" s="4">
        <v>100</v>
      </c>
      <c r="I5473" s="1">
        <v>42475.902731481481</v>
      </c>
    </row>
    <row r="5474" spans="1:9" x14ac:dyDescent="0.25">
      <c r="A5474">
        <f t="shared" si="85"/>
        <v>5473</v>
      </c>
      <c r="B5474" s="1">
        <v>42475.743171296293</v>
      </c>
      <c r="C5474" s="4" t="s">
        <v>9181</v>
      </c>
      <c r="D5474" s="4" t="s">
        <v>9078</v>
      </c>
      <c r="E5474" s="4" t="s">
        <v>15</v>
      </c>
      <c r="F5474" s="4" t="s">
        <v>1053</v>
      </c>
      <c r="G5474" s="4" t="s">
        <v>326</v>
      </c>
      <c r="H5474" s="4">
        <v>0</v>
      </c>
      <c r="I5474" s="1">
        <v>42475.745023148149</v>
      </c>
    </row>
    <row r="5475" spans="1:9" x14ac:dyDescent="0.25">
      <c r="A5475">
        <f t="shared" si="85"/>
        <v>5474</v>
      </c>
      <c r="B5475" s="1">
        <v>42475.743171296293</v>
      </c>
      <c r="C5475" s="4" t="s">
        <v>9181</v>
      </c>
      <c r="D5475" s="4" t="s">
        <v>9078</v>
      </c>
      <c r="E5475" s="4" t="s">
        <v>15</v>
      </c>
      <c r="F5475" s="4" t="s">
        <v>1053</v>
      </c>
      <c r="G5475" s="4" t="s">
        <v>326</v>
      </c>
      <c r="H5475" s="4">
        <v>100</v>
      </c>
      <c r="I5475" s="1">
        <v>42475.745023148149</v>
      </c>
    </row>
    <row r="5476" spans="1:9" x14ac:dyDescent="0.25">
      <c r="A5476">
        <f t="shared" si="85"/>
        <v>5475</v>
      </c>
      <c r="B5476" s="1">
        <v>42475.750706018516</v>
      </c>
      <c r="C5476" s="4" t="s">
        <v>9182</v>
      </c>
      <c r="D5476" s="4" t="s">
        <v>9183</v>
      </c>
      <c r="E5476" s="4" t="s">
        <v>15</v>
      </c>
      <c r="F5476" s="4" t="s">
        <v>109</v>
      </c>
      <c r="G5476" s="4"/>
      <c r="H5476" s="4">
        <v>0</v>
      </c>
      <c r="I5476" s="1">
        <v>42475.803912037038</v>
      </c>
    </row>
    <row r="5477" spans="1:9" x14ac:dyDescent="0.25">
      <c r="A5477">
        <f t="shared" si="85"/>
        <v>5476</v>
      </c>
      <c r="B5477" s="1">
        <v>42475.750706018516</v>
      </c>
      <c r="C5477" s="4" t="s">
        <v>9182</v>
      </c>
      <c r="D5477" s="4" t="s">
        <v>9183</v>
      </c>
      <c r="E5477" s="4" t="s">
        <v>15</v>
      </c>
      <c r="F5477" s="4" t="s">
        <v>109</v>
      </c>
      <c r="G5477" s="4"/>
      <c r="H5477" s="4">
        <v>100</v>
      </c>
      <c r="I5477" s="1">
        <v>42475.803912037038</v>
      </c>
    </row>
    <row r="5478" spans="1:9" x14ac:dyDescent="0.25">
      <c r="A5478">
        <f t="shared" si="85"/>
        <v>5477</v>
      </c>
      <c r="B5478" s="1">
        <v>42475.75613425926</v>
      </c>
      <c r="C5478" s="4" t="s">
        <v>9184</v>
      </c>
      <c r="D5478" s="4" t="s">
        <v>9078</v>
      </c>
      <c r="E5478" s="4" t="s">
        <v>15</v>
      </c>
      <c r="F5478" s="4" t="s">
        <v>1753</v>
      </c>
      <c r="G5478" s="4" t="s">
        <v>326</v>
      </c>
      <c r="H5478" s="4">
        <v>0</v>
      </c>
      <c r="I5478" s="1">
        <v>42475.758136574077</v>
      </c>
    </row>
    <row r="5479" spans="1:9" x14ac:dyDescent="0.25">
      <c r="A5479">
        <f t="shared" si="85"/>
        <v>5478</v>
      </c>
      <c r="B5479" s="1">
        <v>42475.773032407407</v>
      </c>
      <c r="C5479" s="4" t="s">
        <v>9185</v>
      </c>
      <c r="D5479" s="4" t="s">
        <v>9186</v>
      </c>
      <c r="E5479" s="4" t="s">
        <v>15</v>
      </c>
      <c r="F5479" s="4" t="s">
        <v>9187</v>
      </c>
      <c r="G5479" s="4"/>
      <c r="H5479" s="4">
        <v>0</v>
      </c>
      <c r="I5479" s="1">
        <v>42476.111041666663</v>
      </c>
    </row>
    <row r="5480" spans="1:9" x14ac:dyDescent="0.25">
      <c r="A5480">
        <f t="shared" si="85"/>
        <v>5479</v>
      </c>
      <c r="B5480" s="1">
        <v>42475.773032407407</v>
      </c>
      <c r="C5480" s="4" t="s">
        <v>9185</v>
      </c>
      <c r="D5480" s="4" t="s">
        <v>9188</v>
      </c>
      <c r="E5480" s="4" t="s">
        <v>15</v>
      </c>
      <c r="F5480" s="4" t="s">
        <v>9187</v>
      </c>
      <c r="G5480" s="4"/>
      <c r="H5480" s="4">
        <v>300</v>
      </c>
      <c r="I5480" s="1">
        <v>42476.111041666663</v>
      </c>
    </row>
    <row r="5481" spans="1:9" x14ac:dyDescent="0.25">
      <c r="A5481">
        <f t="shared" si="85"/>
        <v>5480</v>
      </c>
      <c r="B5481" s="1">
        <v>42475.773032407407</v>
      </c>
      <c r="C5481" s="4" t="s">
        <v>9185</v>
      </c>
      <c r="D5481" s="4" t="s">
        <v>9188</v>
      </c>
      <c r="E5481" s="4" t="s">
        <v>15</v>
      </c>
      <c r="F5481" s="4" t="s">
        <v>9187</v>
      </c>
      <c r="G5481" s="4"/>
      <c r="H5481" s="4">
        <v>100</v>
      </c>
      <c r="I5481" s="1">
        <v>42476.111041666663</v>
      </c>
    </row>
    <row r="5482" spans="1:9" x14ac:dyDescent="0.25">
      <c r="A5482">
        <f t="shared" si="85"/>
        <v>5481</v>
      </c>
      <c r="B5482" s="1">
        <v>42475.779791666668</v>
      </c>
      <c r="C5482" s="4" t="s">
        <v>9189</v>
      </c>
      <c r="D5482" s="4" t="s">
        <v>9078</v>
      </c>
      <c r="E5482" s="4" t="s">
        <v>15</v>
      </c>
      <c r="F5482" s="4" t="s">
        <v>2230</v>
      </c>
      <c r="G5482" s="4"/>
      <c r="H5482" s="4">
        <v>100</v>
      </c>
      <c r="I5482" s="1">
        <v>42475.781863425924</v>
      </c>
    </row>
    <row r="5483" spans="1:9" x14ac:dyDescent="0.25">
      <c r="A5483">
        <f t="shared" si="85"/>
        <v>5482</v>
      </c>
      <c r="B5483" s="1">
        <v>42475.782916666663</v>
      </c>
      <c r="C5483" s="4" t="s">
        <v>9190</v>
      </c>
      <c r="D5483" s="4" t="s">
        <v>9191</v>
      </c>
      <c r="E5483" s="4" t="s">
        <v>15</v>
      </c>
      <c r="F5483" s="4" t="s">
        <v>1126</v>
      </c>
      <c r="G5483" s="4" t="s">
        <v>326</v>
      </c>
      <c r="H5483" s="4">
        <v>0</v>
      </c>
      <c r="I5483" s="1">
        <v>42475.786446759259</v>
      </c>
    </row>
    <row r="5484" spans="1:9" x14ac:dyDescent="0.25">
      <c r="A5484">
        <f t="shared" si="85"/>
        <v>5483</v>
      </c>
      <c r="B5484" s="1">
        <v>42475.784282407411</v>
      </c>
      <c r="C5484" s="4" t="s">
        <v>9192</v>
      </c>
      <c r="D5484" s="4" t="s">
        <v>9193</v>
      </c>
      <c r="E5484" s="4" t="s">
        <v>15</v>
      </c>
      <c r="F5484" s="4" t="s">
        <v>1510</v>
      </c>
      <c r="G5484" s="4" t="s">
        <v>72</v>
      </c>
      <c r="H5484" s="4">
        <v>100</v>
      </c>
      <c r="I5484" s="1">
        <v>42475.788298611114</v>
      </c>
    </row>
    <row r="5485" spans="1:9" x14ac:dyDescent="0.25">
      <c r="A5485">
        <f t="shared" si="85"/>
        <v>5484</v>
      </c>
      <c r="B5485" s="1">
        <v>42475.784282407411</v>
      </c>
      <c r="C5485" s="4" t="s">
        <v>9192</v>
      </c>
      <c r="D5485" s="4" t="s">
        <v>9193</v>
      </c>
      <c r="E5485" s="4" t="s">
        <v>15</v>
      </c>
      <c r="F5485" s="4" t="s">
        <v>1510</v>
      </c>
      <c r="G5485" s="4" t="s">
        <v>72</v>
      </c>
      <c r="H5485" s="4">
        <v>0</v>
      </c>
      <c r="I5485" s="1">
        <v>42475.788298611114</v>
      </c>
    </row>
    <row r="5486" spans="1:9" x14ac:dyDescent="0.25">
      <c r="A5486">
        <f t="shared" si="85"/>
        <v>5485</v>
      </c>
      <c r="B5486" s="1">
        <v>42475.801631944443</v>
      </c>
      <c r="C5486" s="4" t="s">
        <v>9194</v>
      </c>
      <c r="D5486" s="4" t="s">
        <v>9195</v>
      </c>
      <c r="E5486" s="4" t="s">
        <v>15</v>
      </c>
      <c r="F5486" s="4" t="s">
        <v>1114</v>
      </c>
      <c r="G5486" s="4" t="s">
        <v>1129</v>
      </c>
      <c r="H5486" s="4">
        <v>100</v>
      </c>
      <c r="I5486" s="1">
        <v>42475.801863425928</v>
      </c>
    </row>
    <row r="5487" spans="1:9" x14ac:dyDescent="0.25">
      <c r="A5487">
        <f t="shared" si="85"/>
        <v>5486</v>
      </c>
      <c r="B5487" s="1">
        <v>42475.820173611108</v>
      </c>
      <c r="C5487" s="4" t="s">
        <v>9196</v>
      </c>
      <c r="D5487" s="4" t="s">
        <v>9197</v>
      </c>
      <c r="E5487" s="4" t="s">
        <v>83</v>
      </c>
      <c r="F5487" s="4" t="s">
        <v>9198</v>
      </c>
      <c r="G5487" s="4" t="s">
        <v>72</v>
      </c>
      <c r="H5487" s="4">
        <v>150</v>
      </c>
      <c r="I5487" s="1">
        <v>42488.28</v>
      </c>
    </row>
    <row r="5488" spans="1:9" x14ac:dyDescent="0.25">
      <c r="A5488">
        <f t="shared" si="85"/>
        <v>5487</v>
      </c>
      <c r="B5488" s="1">
        <v>42475.839733796296</v>
      </c>
      <c r="C5488" s="4" t="s">
        <v>9199</v>
      </c>
      <c r="D5488" s="4" t="s">
        <v>9200</v>
      </c>
      <c r="E5488" s="4" t="s">
        <v>15</v>
      </c>
      <c r="F5488" s="4" t="s">
        <v>1091</v>
      </c>
      <c r="G5488" s="4"/>
      <c r="H5488" s="4">
        <v>0</v>
      </c>
      <c r="I5488" s="1">
        <v>42476.097488425927</v>
      </c>
    </row>
    <row r="5489" spans="1:9" x14ac:dyDescent="0.25">
      <c r="A5489">
        <f t="shared" si="85"/>
        <v>5488</v>
      </c>
      <c r="B5489" s="1">
        <v>42475.839733796296</v>
      </c>
      <c r="C5489" s="4" t="s">
        <v>9199</v>
      </c>
      <c r="D5489" s="4" t="s">
        <v>9200</v>
      </c>
      <c r="E5489" s="4" t="s">
        <v>15</v>
      </c>
      <c r="F5489" s="4" t="s">
        <v>1091</v>
      </c>
      <c r="G5489" s="4"/>
      <c r="H5489" s="4">
        <v>300</v>
      </c>
      <c r="I5489" s="1">
        <v>42476.097488425927</v>
      </c>
    </row>
    <row r="5490" spans="1:9" x14ac:dyDescent="0.25">
      <c r="A5490">
        <f t="shared" si="85"/>
        <v>5489</v>
      </c>
      <c r="B5490" s="1">
        <v>42475.844953703701</v>
      </c>
      <c r="C5490" s="4" t="s">
        <v>9201</v>
      </c>
      <c r="D5490" s="4" t="s">
        <v>9202</v>
      </c>
      <c r="E5490" s="4" t="s">
        <v>138</v>
      </c>
      <c r="F5490" s="4" t="s">
        <v>62</v>
      </c>
      <c r="G5490" s="4" t="s">
        <v>360</v>
      </c>
      <c r="H5490" s="4">
        <v>0</v>
      </c>
      <c r="I5490" s="1">
        <v>42475.845150462963</v>
      </c>
    </row>
    <row r="5491" spans="1:9" x14ac:dyDescent="0.25">
      <c r="A5491">
        <f t="shared" si="85"/>
        <v>5490</v>
      </c>
      <c r="B5491" s="1">
        <v>42475.858055555553</v>
      </c>
      <c r="C5491" s="4" t="s">
        <v>9203</v>
      </c>
      <c r="D5491" s="4" t="s">
        <v>9204</v>
      </c>
      <c r="E5491" s="4" t="s">
        <v>15</v>
      </c>
      <c r="F5491" s="4" t="s">
        <v>9205</v>
      </c>
      <c r="G5491" s="4"/>
      <c r="H5491" s="4">
        <v>0</v>
      </c>
      <c r="I5491" s="1">
        <v>42476.118217592593</v>
      </c>
    </row>
    <row r="5492" spans="1:9" x14ac:dyDescent="0.25">
      <c r="A5492">
        <f t="shared" si="85"/>
        <v>5491</v>
      </c>
      <c r="B5492" s="1">
        <v>42475.858055555553</v>
      </c>
      <c r="C5492" s="4" t="s">
        <v>9203</v>
      </c>
      <c r="D5492" s="4" t="s">
        <v>9204</v>
      </c>
      <c r="E5492" s="4" t="s">
        <v>15</v>
      </c>
      <c r="F5492" s="4" t="s">
        <v>9205</v>
      </c>
      <c r="G5492" s="4"/>
      <c r="H5492" s="4">
        <v>100</v>
      </c>
      <c r="I5492" s="1">
        <v>42476.118217592593</v>
      </c>
    </row>
    <row r="5493" spans="1:9" x14ac:dyDescent="0.25">
      <c r="A5493">
        <f t="shared" si="85"/>
        <v>5492</v>
      </c>
      <c r="B5493" s="1">
        <v>42475.890104166669</v>
      </c>
      <c r="C5493" s="4" t="s">
        <v>9206</v>
      </c>
      <c r="D5493" s="4" t="s">
        <v>9207</v>
      </c>
      <c r="E5493" s="4" t="s">
        <v>15</v>
      </c>
      <c r="F5493" s="4" t="s">
        <v>3182</v>
      </c>
      <c r="G5493" s="4"/>
      <c r="H5493" s="4">
        <v>0</v>
      </c>
      <c r="I5493" s="1">
        <v>42476.002824074072</v>
      </c>
    </row>
    <row r="5494" spans="1:9" x14ac:dyDescent="0.25">
      <c r="A5494">
        <f t="shared" si="85"/>
        <v>5493</v>
      </c>
      <c r="B5494" s="1">
        <v>42475.890104166669</v>
      </c>
      <c r="C5494" s="4" t="s">
        <v>9206</v>
      </c>
      <c r="D5494" s="4" t="s">
        <v>9207</v>
      </c>
      <c r="E5494" s="4" t="s">
        <v>15</v>
      </c>
      <c r="F5494" s="4" t="s">
        <v>3182</v>
      </c>
      <c r="G5494" s="4"/>
      <c r="H5494" s="4">
        <v>100</v>
      </c>
      <c r="I5494" s="1">
        <v>42476.002824074072</v>
      </c>
    </row>
    <row r="5495" spans="1:9" x14ac:dyDescent="0.25">
      <c r="A5495">
        <f t="shared" si="85"/>
        <v>5494</v>
      </c>
      <c r="B5495" s="1">
        <v>42475.909143518518</v>
      </c>
      <c r="C5495" s="4" t="s">
        <v>9208</v>
      </c>
      <c r="D5495" s="4" t="s">
        <v>9209</v>
      </c>
      <c r="E5495" s="4" t="s">
        <v>403</v>
      </c>
      <c r="F5495" s="4" t="s">
        <v>9210</v>
      </c>
      <c r="G5495" s="4"/>
      <c r="H5495" s="4">
        <v>250</v>
      </c>
      <c r="I5495" s="1">
        <v>42475.935150462959</v>
      </c>
    </row>
    <row r="5496" spans="1:9" x14ac:dyDescent="0.25">
      <c r="A5496">
        <f t="shared" si="85"/>
        <v>5495</v>
      </c>
      <c r="B5496" s="1">
        <v>42475.909432870372</v>
      </c>
      <c r="C5496" s="4" t="s">
        <v>9211</v>
      </c>
      <c r="D5496" s="4" t="s">
        <v>9212</v>
      </c>
      <c r="E5496" s="4" t="s">
        <v>773</v>
      </c>
      <c r="F5496" s="4" t="s">
        <v>9213</v>
      </c>
      <c r="G5496" s="4"/>
      <c r="H5496" s="4">
        <v>50</v>
      </c>
      <c r="I5496" s="1">
        <v>42475.976134259261</v>
      </c>
    </row>
    <row r="5497" spans="1:9" x14ac:dyDescent="0.25">
      <c r="A5497">
        <f t="shared" si="85"/>
        <v>5496</v>
      </c>
      <c r="B5497" s="1">
        <v>42475.960949074077</v>
      </c>
      <c r="C5497" s="4" t="s">
        <v>9214</v>
      </c>
      <c r="D5497" s="4" t="s">
        <v>1782</v>
      </c>
      <c r="E5497" s="4" t="s">
        <v>15</v>
      </c>
      <c r="F5497" s="4" t="s">
        <v>181</v>
      </c>
      <c r="G5497" s="4" t="s">
        <v>72</v>
      </c>
      <c r="H5497" s="4">
        <v>100</v>
      </c>
      <c r="I5497" s="1">
        <v>42475.961157407408</v>
      </c>
    </row>
    <row r="5498" spans="1:9" x14ac:dyDescent="0.25">
      <c r="A5498">
        <f t="shared" si="85"/>
        <v>5497</v>
      </c>
      <c r="B5498" s="1">
        <v>42475.972939814812</v>
      </c>
      <c r="C5498" s="4" t="s">
        <v>9215</v>
      </c>
      <c r="D5498" s="4" t="s">
        <v>9216</v>
      </c>
      <c r="E5498" s="4" t="s">
        <v>15</v>
      </c>
      <c r="F5498" s="4" t="s">
        <v>3391</v>
      </c>
      <c r="G5498" s="4"/>
      <c r="H5498" s="4">
        <v>0</v>
      </c>
      <c r="I5498" s="1">
        <v>42476.106585648151</v>
      </c>
    </row>
    <row r="5499" spans="1:9" x14ac:dyDescent="0.25">
      <c r="A5499">
        <f t="shared" si="85"/>
        <v>5498</v>
      </c>
      <c r="B5499" s="1">
        <v>42475.972939814812</v>
      </c>
      <c r="C5499" s="4" t="s">
        <v>9215</v>
      </c>
      <c r="D5499" s="4" t="s">
        <v>9216</v>
      </c>
      <c r="E5499" s="4" t="s">
        <v>15</v>
      </c>
      <c r="F5499" s="4" t="s">
        <v>3391</v>
      </c>
      <c r="G5499" s="4"/>
      <c r="H5499" s="4">
        <v>100</v>
      </c>
      <c r="I5499" s="1">
        <v>42476.106585648151</v>
      </c>
    </row>
    <row r="5500" spans="1:9" x14ac:dyDescent="0.25">
      <c r="A5500">
        <f t="shared" si="85"/>
        <v>5499</v>
      </c>
      <c r="B5500" s="1">
        <v>42476</v>
      </c>
      <c r="C5500" s="4" t="s">
        <v>9226</v>
      </c>
      <c r="D5500" s="4" t="s">
        <v>9227</v>
      </c>
      <c r="E5500" s="4" t="s">
        <v>15</v>
      </c>
      <c r="F5500" s="4" t="s">
        <v>9228</v>
      </c>
      <c r="G5500" s="4" t="s">
        <v>326</v>
      </c>
      <c r="H5500" s="4">
        <v>100</v>
      </c>
      <c r="I5500" s="1">
        <v>42479.462164351855</v>
      </c>
    </row>
    <row r="5501" spans="1:9" x14ac:dyDescent="0.25">
      <c r="A5501">
        <f t="shared" si="85"/>
        <v>5500</v>
      </c>
      <c r="B5501" s="1">
        <v>42476</v>
      </c>
      <c r="C5501" s="4" t="s">
        <v>9226</v>
      </c>
      <c r="D5501" s="4" t="s">
        <v>9227</v>
      </c>
      <c r="E5501" s="4" t="s">
        <v>15</v>
      </c>
      <c r="F5501" s="4" t="s">
        <v>9228</v>
      </c>
      <c r="G5501" s="4" t="s">
        <v>326</v>
      </c>
      <c r="H5501" s="4">
        <v>0</v>
      </c>
      <c r="I5501" s="1">
        <v>42479.462164351855</v>
      </c>
    </row>
    <row r="5502" spans="1:9" x14ac:dyDescent="0.25">
      <c r="A5502">
        <f t="shared" si="85"/>
        <v>5501</v>
      </c>
      <c r="B5502" s="1">
        <v>42476</v>
      </c>
      <c r="C5502" s="4" t="s">
        <v>9220</v>
      </c>
      <c r="D5502" s="4" t="s">
        <v>2332</v>
      </c>
      <c r="E5502" s="4" t="s">
        <v>138</v>
      </c>
      <c r="F5502" s="4" t="s">
        <v>139</v>
      </c>
      <c r="G5502" s="4" t="s">
        <v>72</v>
      </c>
      <c r="H5502" s="4">
        <v>50</v>
      </c>
      <c r="I5502" s="1">
        <v>42479.254317129627</v>
      </c>
    </row>
    <row r="5503" spans="1:9" x14ac:dyDescent="0.25">
      <c r="A5503">
        <f t="shared" si="85"/>
        <v>5502</v>
      </c>
      <c r="B5503" s="1">
        <v>42476</v>
      </c>
      <c r="C5503" s="4" t="s">
        <v>9218</v>
      </c>
      <c r="D5503" s="4" t="s">
        <v>9219</v>
      </c>
      <c r="E5503" s="4" t="s">
        <v>138</v>
      </c>
      <c r="F5503" s="4" t="s">
        <v>2488</v>
      </c>
      <c r="G5503" s="4" t="s">
        <v>72</v>
      </c>
      <c r="H5503" s="4">
        <v>100</v>
      </c>
      <c r="I5503" s="1">
        <v>42479.023738425924</v>
      </c>
    </row>
    <row r="5504" spans="1:9" x14ac:dyDescent="0.25">
      <c r="A5504">
        <f t="shared" si="85"/>
        <v>5503</v>
      </c>
      <c r="B5504" s="1">
        <v>42476</v>
      </c>
      <c r="C5504" s="4" t="s">
        <v>9224</v>
      </c>
      <c r="D5504" s="4" t="s">
        <v>9225</v>
      </c>
      <c r="E5504" s="4" t="s">
        <v>15</v>
      </c>
      <c r="F5504" s="4" t="s">
        <v>1983</v>
      </c>
      <c r="G5504" s="4" t="s">
        <v>360</v>
      </c>
      <c r="H5504" s="4">
        <v>0</v>
      </c>
      <c r="I5504" s="1">
        <v>42479.003252314818</v>
      </c>
    </row>
    <row r="5505" spans="1:9" x14ac:dyDescent="0.25">
      <c r="A5505">
        <f t="shared" si="85"/>
        <v>5504</v>
      </c>
      <c r="B5505" s="1">
        <v>42476</v>
      </c>
      <c r="C5505" s="4" t="s">
        <v>9217</v>
      </c>
      <c r="D5505" s="4" t="s">
        <v>2190</v>
      </c>
      <c r="E5505" s="4" t="s">
        <v>138</v>
      </c>
      <c r="F5505" s="4" t="s">
        <v>3981</v>
      </c>
      <c r="G5505" s="4" t="s">
        <v>72</v>
      </c>
      <c r="H5505" s="4">
        <v>100</v>
      </c>
      <c r="I5505" s="1">
        <v>42478.979305555556</v>
      </c>
    </row>
    <row r="5506" spans="1:9" x14ac:dyDescent="0.25">
      <c r="A5506">
        <f t="shared" si="85"/>
        <v>5505</v>
      </c>
      <c r="B5506" s="1">
        <v>42476</v>
      </c>
      <c r="C5506" s="4" t="s">
        <v>9222</v>
      </c>
      <c r="D5506" s="4" t="s">
        <v>9223</v>
      </c>
      <c r="E5506" s="4" t="s">
        <v>15</v>
      </c>
      <c r="F5506" s="4" t="s">
        <v>365</v>
      </c>
      <c r="G5506" s="4" t="s">
        <v>72</v>
      </c>
      <c r="H5506" s="4">
        <v>100</v>
      </c>
      <c r="I5506" s="1">
        <v>42478.564942129633</v>
      </c>
    </row>
    <row r="5507" spans="1:9" x14ac:dyDescent="0.25">
      <c r="A5507">
        <f t="shared" si="85"/>
        <v>5506</v>
      </c>
      <c r="B5507" s="1">
        <v>42476</v>
      </c>
      <c r="C5507" s="4" t="s">
        <v>9221</v>
      </c>
      <c r="D5507" s="4" t="s">
        <v>392</v>
      </c>
      <c r="E5507" s="4" t="s">
        <v>74</v>
      </c>
      <c r="F5507" s="4" t="s">
        <v>71</v>
      </c>
      <c r="G5507" s="4" t="s">
        <v>72</v>
      </c>
      <c r="H5507" s="4">
        <v>100</v>
      </c>
      <c r="I5507" s="1">
        <v>42478.007303240738</v>
      </c>
    </row>
    <row r="5508" spans="1:9" x14ac:dyDescent="0.25">
      <c r="A5508">
        <f t="shared" ref="A5508:A5571" si="86">A5507+1</f>
        <v>5507</v>
      </c>
      <c r="B5508" s="1">
        <v>42476.052372685182</v>
      </c>
      <c r="C5508" s="4" t="s">
        <v>9229</v>
      </c>
      <c r="D5508" s="4" t="s">
        <v>9230</v>
      </c>
      <c r="E5508" s="4" t="s">
        <v>15</v>
      </c>
      <c r="F5508" s="4" t="s">
        <v>2254</v>
      </c>
      <c r="G5508" s="4"/>
      <c r="H5508" s="4">
        <v>0</v>
      </c>
      <c r="I5508" s="1">
        <v>42476.398159722223</v>
      </c>
    </row>
    <row r="5509" spans="1:9" x14ac:dyDescent="0.25">
      <c r="A5509">
        <f t="shared" si="86"/>
        <v>5508</v>
      </c>
      <c r="B5509" s="1">
        <v>42476.052372685182</v>
      </c>
      <c r="C5509" s="4" t="s">
        <v>9229</v>
      </c>
      <c r="D5509" s="4" t="s">
        <v>9230</v>
      </c>
      <c r="E5509" s="4" t="s">
        <v>15</v>
      </c>
      <c r="F5509" s="4" t="s">
        <v>2254</v>
      </c>
      <c r="G5509" s="4"/>
      <c r="H5509" s="4">
        <v>100</v>
      </c>
      <c r="I5509" s="1">
        <v>42476.398159722223</v>
      </c>
    </row>
    <row r="5510" spans="1:9" x14ac:dyDescent="0.25">
      <c r="A5510">
        <f t="shared" si="86"/>
        <v>5509</v>
      </c>
      <c r="B5510" s="1">
        <v>42476.335879629631</v>
      </c>
      <c r="C5510" s="4" t="s">
        <v>9231</v>
      </c>
      <c r="D5510" s="4" t="s">
        <v>9232</v>
      </c>
      <c r="E5510" s="4" t="s">
        <v>773</v>
      </c>
      <c r="F5510" s="4" t="s">
        <v>9233</v>
      </c>
      <c r="G5510" s="4"/>
      <c r="H5510" s="4">
        <v>50</v>
      </c>
      <c r="I5510" s="1">
        <v>42476.425497685188</v>
      </c>
    </row>
    <row r="5511" spans="1:9" x14ac:dyDescent="0.25">
      <c r="A5511">
        <f t="shared" si="86"/>
        <v>5510</v>
      </c>
      <c r="B5511" s="1">
        <v>42476.364942129629</v>
      </c>
      <c r="C5511" s="4" t="s">
        <v>9234</v>
      </c>
      <c r="D5511" s="4" t="s">
        <v>9235</v>
      </c>
      <c r="E5511" s="4" t="s">
        <v>138</v>
      </c>
      <c r="F5511" s="4" t="s">
        <v>104</v>
      </c>
      <c r="G5511" s="4"/>
      <c r="H5511" s="4">
        <v>100</v>
      </c>
      <c r="I5511" s="1">
        <v>42476.382662037038</v>
      </c>
    </row>
    <row r="5512" spans="1:9" x14ac:dyDescent="0.25">
      <c r="A5512">
        <f t="shared" si="86"/>
        <v>5511</v>
      </c>
      <c r="B5512" s="1">
        <v>42476.38181712963</v>
      </c>
      <c r="C5512" s="4" t="s">
        <v>9236</v>
      </c>
      <c r="D5512" s="4" t="s">
        <v>9237</v>
      </c>
      <c r="E5512" s="4" t="s">
        <v>15</v>
      </c>
      <c r="F5512" s="4" t="s">
        <v>451</v>
      </c>
      <c r="G5512" s="4"/>
      <c r="H5512" s="4">
        <v>0</v>
      </c>
      <c r="I5512" s="1">
        <v>42476.642361111109</v>
      </c>
    </row>
    <row r="5513" spans="1:9" x14ac:dyDescent="0.25">
      <c r="A5513">
        <f t="shared" si="86"/>
        <v>5512</v>
      </c>
      <c r="B5513" s="1">
        <v>42476.38181712963</v>
      </c>
      <c r="C5513" s="4" t="s">
        <v>9236</v>
      </c>
      <c r="D5513" s="4" t="s">
        <v>9238</v>
      </c>
      <c r="E5513" s="4" t="s">
        <v>15</v>
      </c>
      <c r="F5513" s="4" t="s">
        <v>451</v>
      </c>
      <c r="G5513" s="4"/>
      <c r="H5513" s="4">
        <v>100</v>
      </c>
      <c r="I5513" s="1">
        <v>42476.642361111109</v>
      </c>
    </row>
    <row r="5514" spans="1:9" x14ac:dyDescent="0.25">
      <c r="A5514">
        <f t="shared" si="86"/>
        <v>5513</v>
      </c>
      <c r="B5514" s="1">
        <v>42476.388333333336</v>
      </c>
      <c r="C5514" s="4" t="s">
        <v>9239</v>
      </c>
      <c r="D5514" s="4" t="s">
        <v>9240</v>
      </c>
      <c r="E5514" s="4" t="s">
        <v>15</v>
      </c>
      <c r="F5514" s="4" t="s">
        <v>9241</v>
      </c>
      <c r="G5514" s="4"/>
      <c r="H5514" s="4">
        <v>0</v>
      </c>
      <c r="I5514" s="1">
        <v>42476.40625</v>
      </c>
    </row>
    <row r="5515" spans="1:9" x14ac:dyDescent="0.25">
      <c r="A5515">
        <f t="shared" si="86"/>
        <v>5514</v>
      </c>
      <c r="B5515" s="1">
        <v>42476.426851851851</v>
      </c>
      <c r="C5515" s="4" t="s">
        <v>9242</v>
      </c>
      <c r="D5515" s="4" t="s">
        <v>9243</v>
      </c>
      <c r="E5515" s="4" t="s">
        <v>15</v>
      </c>
      <c r="F5515" s="4" t="s">
        <v>9244</v>
      </c>
      <c r="G5515" s="4"/>
      <c r="H5515" s="4">
        <v>0</v>
      </c>
      <c r="I5515" s="1">
        <v>42476.529178240744</v>
      </c>
    </row>
    <row r="5516" spans="1:9" x14ac:dyDescent="0.25">
      <c r="A5516">
        <f t="shared" si="86"/>
        <v>5515</v>
      </c>
      <c r="B5516" s="1">
        <v>42476.435555555552</v>
      </c>
      <c r="C5516" s="4" t="s">
        <v>9245</v>
      </c>
      <c r="D5516" s="4" t="s">
        <v>9246</v>
      </c>
      <c r="E5516" s="4" t="s">
        <v>15</v>
      </c>
      <c r="F5516" s="4" t="s">
        <v>9247</v>
      </c>
      <c r="G5516" s="4"/>
      <c r="H5516" s="4">
        <v>100</v>
      </c>
      <c r="I5516" s="1">
        <v>42476.502685185187</v>
      </c>
    </row>
    <row r="5517" spans="1:9" x14ac:dyDescent="0.25">
      <c r="A5517">
        <f t="shared" si="86"/>
        <v>5516</v>
      </c>
      <c r="B5517" s="1">
        <v>42476.481412037036</v>
      </c>
      <c r="C5517" s="4" t="s">
        <v>9248</v>
      </c>
      <c r="D5517" s="4" t="s">
        <v>9249</v>
      </c>
      <c r="E5517" s="4" t="s">
        <v>15</v>
      </c>
      <c r="F5517" s="4" t="s">
        <v>9250</v>
      </c>
      <c r="G5517" s="4"/>
      <c r="H5517" s="4">
        <v>100</v>
      </c>
      <c r="I5517" s="1">
        <v>42476.736192129632</v>
      </c>
    </row>
    <row r="5518" spans="1:9" x14ac:dyDescent="0.25">
      <c r="A5518">
        <f t="shared" si="86"/>
        <v>5517</v>
      </c>
      <c r="B5518" s="1">
        <v>42476.481412037036</v>
      </c>
      <c r="C5518" s="4" t="s">
        <v>9248</v>
      </c>
      <c r="D5518" s="4" t="s">
        <v>9249</v>
      </c>
      <c r="E5518" s="4" t="s">
        <v>15</v>
      </c>
      <c r="F5518" s="4" t="s">
        <v>9250</v>
      </c>
      <c r="G5518" s="4"/>
      <c r="H5518" s="4">
        <v>50</v>
      </c>
      <c r="I5518" s="1">
        <v>42476.736192129632</v>
      </c>
    </row>
    <row r="5519" spans="1:9" x14ac:dyDescent="0.25">
      <c r="A5519">
        <f t="shared" si="86"/>
        <v>5518</v>
      </c>
      <c r="B5519" s="1">
        <v>42476.519270833334</v>
      </c>
      <c r="C5519" s="4" t="s">
        <v>9251</v>
      </c>
      <c r="D5519" s="4" t="s">
        <v>9252</v>
      </c>
      <c r="E5519" s="4" t="s">
        <v>15</v>
      </c>
      <c r="F5519" s="4" t="s">
        <v>9253</v>
      </c>
      <c r="G5519" s="4"/>
      <c r="H5519" s="4">
        <v>0</v>
      </c>
      <c r="I5519" s="1">
        <v>42476.756574074076</v>
      </c>
    </row>
    <row r="5520" spans="1:9" x14ac:dyDescent="0.25">
      <c r="A5520">
        <f t="shared" si="86"/>
        <v>5519</v>
      </c>
      <c r="B5520" s="1">
        <v>42476.519270833334</v>
      </c>
      <c r="C5520" s="4" t="s">
        <v>9251</v>
      </c>
      <c r="D5520" s="4" t="s">
        <v>9252</v>
      </c>
      <c r="E5520" s="4" t="s">
        <v>15</v>
      </c>
      <c r="F5520" s="4" t="s">
        <v>9253</v>
      </c>
      <c r="G5520" s="4"/>
      <c r="H5520" s="4">
        <v>100</v>
      </c>
      <c r="I5520" s="1">
        <v>42476.756574074076</v>
      </c>
    </row>
    <row r="5521" spans="1:9" x14ac:dyDescent="0.25">
      <c r="A5521">
        <f t="shared" si="86"/>
        <v>5520</v>
      </c>
      <c r="B5521" s="1">
        <v>42476.523020833331</v>
      </c>
      <c r="C5521" s="4" t="s">
        <v>9254</v>
      </c>
      <c r="D5521" s="4" t="s">
        <v>9255</v>
      </c>
      <c r="E5521" s="4" t="s">
        <v>138</v>
      </c>
      <c r="F5521" s="4" t="s">
        <v>194</v>
      </c>
      <c r="G5521" s="4" t="s">
        <v>72</v>
      </c>
      <c r="H5521" s="4">
        <v>500</v>
      </c>
      <c r="I5521" s="1">
        <v>42476.660416666666</v>
      </c>
    </row>
    <row r="5522" spans="1:9" x14ac:dyDescent="0.25">
      <c r="A5522">
        <f t="shared" si="86"/>
        <v>5521</v>
      </c>
      <c r="B5522" s="1">
        <v>42476.551446759258</v>
      </c>
      <c r="C5522" s="4" t="s">
        <v>9256</v>
      </c>
      <c r="D5522" s="4" t="s">
        <v>9257</v>
      </c>
      <c r="E5522" s="4" t="s">
        <v>74</v>
      </c>
      <c r="F5522" s="4" t="s">
        <v>443</v>
      </c>
      <c r="G5522" s="4" t="s">
        <v>72</v>
      </c>
      <c r="H5522" s="4">
        <v>500</v>
      </c>
      <c r="I5522" s="1">
        <v>42479.024293981478</v>
      </c>
    </row>
    <row r="5523" spans="1:9" x14ac:dyDescent="0.25">
      <c r="A5523">
        <f t="shared" si="86"/>
        <v>5522</v>
      </c>
      <c r="B5523" s="1">
        <v>42476.566145833334</v>
      </c>
      <c r="C5523" s="4" t="s">
        <v>9258</v>
      </c>
      <c r="D5523" s="4" t="s">
        <v>9259</v>
      </c>
      <c r="E5523" s="4" t="s">
        <v>15</v>
      </c>
      <c r="F5523" s="4" t="s">
        <v>9260</v>
      </c>
      <c r="G5523" s="4"/>
      <c r="H5523" s="4">
        <v>0</v>
      </c>
      <c r="I5523" s="1">
        <v>42476.690659722219</v>
      </c>
    </row>
    <row r="5524" spans="1:9" x14ac:dyDescent="0.25">
      <c r="A5524">
        <f t="shared" si="86"/>
        <v>5523</v>
      </c>
      <c r="B5524" s="1">
        <v>42476.606585648151</v>
      </c>
      <c r="C5524" s="4" t="s">
        <v>9261</v>
      </c>
      <c r="D5524" s="4" t="s">
        <v>9262</v>
      </c>
      <c r="E5524" s="4" t="s">
        <v>15</v>
      </c>
      <c r="F5524" s="4" t="s">
        <v>1933</v>
      </c>
      <c r="G5524" s="4"/>
      <c r="H5524" s="4">
        <v>50</v>
      </c>
      <c r="I5524" s="1">
        <v>42497.151747685188</v>
      </c>
    </row>
    <row r="5525" spans="1:9" x14ac:dyDescent="0.25">
      <c r="A5525">
        <f t="shared" si="86"/>
        <v>5524</v>
      </c>
      <c r="B5525" s="1">
        <v>42476.606585648151</v>
      </c>
      <c r="C5525" s="4" t="s">
        <v>9261</v>
      </c>
      <c r="D5525" s="4" t="s">
        <v>9262</v>
      </c>
      <c r="E5525" s="4" t="s">
        <v>15</v>
      </c>
      <c r="F5525" s="4" t="s">
        <v>1933</v>
      </c>
      <c r="G5525" s="4"/>
      <c r="H5525" s="4">
        <v>0</v>
      </c>
      <c r="I5525" s="1">
        <v>42497.151747685188</v>
      </c>
    </row>
    <row r="5526" spans="1:9" x14ac:dyDescent="0.25">
      <c r="A5526">
        <f t="shared" si="86"/>
        <v>5525</v>
      </c>
      <c r="B5526" s="1">
        <v>42476.625358796293</v>
      </c>
      <c r="C5526" s="4" t="s">
        <v>9263</v>
      </c>
      <c r="D5526" s="4" t="s">
        <v>9264</v>
      </c>
      <c r="E5526" s="4" t="s">
        <v>15</v>
      </c>
      <c r="F5526" s="4" t="s">
        <v>208</v>
      </c>
      <c r="G5526" s="4"/>
      <c r="H5526" s="4">
        <v>100</v>
      </c>
      <c r="I5526" s="1">
        <v>42477.205150462964</v>
      </c>
    </row>
    <row r="5527" spans="1:9" x14ac:dyDescent="0.25">
      <c r="A5527">
        <f t="shared" si="86"/>
        <v>5526</v>
      </c>
      <c r="B5527" s="1">
        <v>42476.664166666669</v>
      </c>
      <c r="C5527" s="4" t="s">
        <v>9265</v>
      </c>
      <c r="D5527" s="4" t="s">
        <v>9266</v>
      </c>
      <c r="E5527" s="4" t="s">
        <v>15</v>
      </c>
      <c r="F5527" s="4" t="s">
        <v>109</v>
      </c>
      <c r="G5527" s="4"/>
      <c r="H5527" s="4">
        <v>100</v>
      </c>
      <c r="I5527" s="1">
        <v>42476.895289351851</v>
      </c>
    </row>
    <row r="5528" spans="1:9" x14ac:dyDescent="0.25">
      <c r="A5528">
        <f t="shared" si="86"/>
        <v>5527</v>
      </c>
      <c r="B5528" s="1">
        <v>42476.838923611111</v>
      </c>
      <c r="C5528" s="4" t="s">
        <v>9267</v>
      </c>
      <c r="D5528" s="4" t="s">
        <v>9268</v>
      </c>
      <c r="E5528" s="4" t="s">
        <v>15</v>
      </c>
      <c r="F5528" s="4" t="s">
        <v>8296</v>
      </c>
      <c r="G5528" s="4"/>
      <c r="H5528" s="4">
        <v>0</v>
      </c>
      <c r="I5528" s="1">
        <v>42476.987719907411</v>
      </c>
    </row>
    <row r="5529" spans="1:9" x14ac:dyDescent="0.25">
      <c r="A5529">
        <f t="shared" si="86"/>
        <v>5528</v>
      </c>
      <c r="B5529" s="1">
        <v>42476.838923611111</v>
      </c>
      <c r="C5529" s="4" t="s">
        <v>9267</v>
      </c>
      <c r="D5529" s="4" t="s">
        <v>9268</v>
      </c>
      <c r="E5529" s="4" t="s">
        <v>15</v>
      </c>
      <c r="F5529" s="4" t="s">
        <v>8296</v>
      </c>
      <c r="G5529" s="4"/>
      <c r="H5529" s="4">
        <v>300</v>
      </c>
      <c r="I5529" s="1">
        <v>42476.987719907411</v>
      </c>
    </row>
    <row r="5530" spans="1:9" x14ac:dyDescent="0.25">
      <c r="A5530">
        <f t="shared" si="86"/>
        <v>5529</v>
      </c>
      <c r="B5530" s="1">
        <v>42476.838923611111</v>
      </c>
      <c r="C5530" s="4" t="s">
        <v>9267</v>
      </c>
      <c r="D5530" s="4" t="s">
        <v>9268</v>
      </c>
      <c r="E5530" s="4" t="s">
        <v>15</v>
      </c>
      <c r="F5530" s="4" t="s">
        <v>8296</v>
      </c>
      <c r="G5530" s="4"/>
      <c r="H5530" s="4">
        <v>100</v>
      </c>
      <c r="I5530" s="1">
        <v>42476.987719907411</v>
      </c>
    </row>
    <row r="5531" spans="1:9" x14ac:dyDescent="0.25">
      <c r="A5531">
        <f t="shared" si="86"/>
        <v>5530</v>
      </c>
      <c r="B5531" s="1">
        <v>42476.971192129633</v>
      </c>
      <c r="C5531" s="4" t="s">
        <v>9269</v>
      </c>
      <c r="D5531" s="4" t="s">
        <v>9270</v>
      </c>
      <c r="E5531" s="4" t="s">
        <v>773</v>
      </c>
      <c r="F5531" s="4" t="s">
        <v>8955</v>
      </c>
      <c r="G5531" s="4"/>
      <c r="H5531" s="4">
        <v>0</v>
      </c>
      <c r="I5531" s="1">
        <v>42477.011782407404</v>
      </c>
    </row>
    <row r="5532" spans="1:9" x14ac:dyDescent="0.25">
      <c r="A5532">
        <f t="shared" si="86"/>
        <v>5531</v>
      </c>
      <c r="B5532" s="1">
        <v>42477</v>
      </c>
      <c r="C5532" s="4" t="s">
        <v>9282</v>
      </c>
      <c r="D5532" s="4" t="s">
        <v>9283</v>
      </c>
      <c r="E5532" s="4" t="s">
        <v>262</v>
      </c>
      <c r="F5532" s="4" t="s">
        <v>9284</v>
      </c>
      <c r="G5532" s="4" t="s">
        <v>360</v>
      </c>
      <c r="H5532" s="4">
        <v>0</v>
      </c>
      <c r="I5532" s="1">
        <v>42479.778680555559</v>
      </c>
    </row>
    <row r="5533" spans="1:9" x14ac:dyDescent="0.25">
      <c r="A5533">
        <f t="shared" si="86"/>
        <v>5532</v>
      </c>
      <c r="B5533" s="1">
        <v>42477</v>
      </c>
      <c r="C5533" s="4" t="s">
        <v>9285</v>
      </c>
      <c r="D5533" s="4" t="s">
        <v>9286</v>
      </c>
      <c r="E5533" s="4" t="s">
        <v>169</v>
      </c>
      <c r="F5533" s="4" t="s">
        <v>67</v>
      </c>
      <c r="G5533" s="4" t="s">
        <v>72</v>
      </c>
      <c r="H5533" s="4">
        <v>100</v>
      </c>
      <c r="I5533" s="1">
        <v>42479.562222222223</v>
      </c>
    </row>
    <row r="5534" spans="1:9" x14ac:dyDescent="0.25">
      <c r="A5534">
        <f t="shared" si="86"/>
        <v>5533</v>
      </c>
      <c r="B5534" s="1">
        <v>42477</v>
      </c>
      <c r="C5534" s="4" t="s">
        <v>9280</v>
      </c>
      <c r="D5534" s="4" t="s">
        <v>9281</v>
      </c>
      <c r="E5534" s="4" t="s">
        <v>262</v>
      </c>
      <c r="F5534" s="4" t="s">
        <v>1154</v>
      </c>
      <c r="G5534" s="4" t="s">
        <v>360</v>
      </c>
      <c r="H5534" s="4">
        <v>0</v>
      </c>
      <c r="I5534" s="1">
        <v>42479.534687500003</v>
      </c>
    </row>
    <row r="5535" spans="1:9" x14ac:dyDescent="0.25">
      <c r="A5535">
        <f t="shared" si="86"/>
        <v>5534</v>
      </c>
      <c r="B5535" s="1">
        <v>42477</v>
      </c>
      <c r="C5535" s="4" t="s">
        <v>9274</v>
      </c>
      <c r="D5535" s="4" t="s">
        <v>9275</v>
      </c>
      <c r="E5535" s="4" t="s">
        <v>138</v>
      </c>
      <c r="F5535" s="4" t="s">
        <v>549</v>
      </c>
      <c r="G5535" s="4" t="s">
        <v>72</v>
      </c>
      <c r="H5535" s="4">
        <v>50</v>
      </c>
      <c r="I5535" s="1">
        <v>42479.400393518517</v>
      </c>
    </row>
    <row r="5536" spans="1:9" x14ac:dyDescent="0.25">
      <c r="A5536">
        <f t="shared" si="86"/>
        <v>5535</v>
      </c>
      <c r="B5536" s="1">
        <v>42477</v>
      </c>
      <c r="C5536" s="4" t="s">
        <v>9273</v>
      </c>
      <c r="D5536" s="4" t="s">
        <v>5570</v>
      </c>
      <c r="E5536" s="4" t="s">
        <v>138</v>
      </c>
      <c r="F5536" s="4" t="s">
        <v>3981</v>
      </c>
      <c r="G5536" s="4" t="s">
        <v>72</v>
      </c>
      <c r="H5536" s="4">
        <v>100</v>
      </c>
      <c r="I5536" s="1">
        <v>42478.975972222222</v>
      </c>
    </row>
    <row r="5537" spans="1:9" x14ac:dyDescent="0.25">
      <c r="A5537">
        <f t="shared" si="86"/>
        <v>5536</v>
      </c>
      <c r="B5537" s="1">
        <v>42477</v>
      </c>
      <c r="C5537" s="4" t="s">
        <v>9278</v>
      </c>
      <c r="D5537" s="4" t="s">
        <v>9279</v>
      </c>
      <c r="E5537" s="4" t="s">
        <v>15</v>
      </c>
      <c r="F5537" s="4" t="s">
        <v>967</v>
      </c>
      <c r="G5537" s="4"/>
      <c r="H5537" s="4">
        <v>100</v>
      </c>
      <c r="I5537" s="1">
        <v>42478.833761574075</v>
      </c>
    </row>
    <row r="5538" spans="1:9" x14ac:dyDescent="0.25">
      <c r="A5538">
        <f t="shared" si="86"/>
        <v>5537</v>
      </c>
      <c r="B5538" s="1">
        <v>42477</v>
      </c>
      <c r="C5538" s="4" t="s">
        <v>9276</v>
      </c>
      <c r="D5538" s="4" t="s">
        <v>9277</v>
      </c>
      <c r="E5538" s="4" t="s">
        <v>58</v>
      </c>
      <c r="F5538" s="4" t="s">
        <v>67</v>
      </c>
      <c r="G5538" s="4"/>
      <c r="H5538" s="4">
        <v>100</v>
      </c>
      <c r="I5538" s="1">
        <v>42478.832372685189</v>
      </c>
    </row>
    <row r="5539" spans="1:9" x14ac:dyDescent="0.25">
      <c r="A5539">
        <f t="shared" si="86"/>
        <v>5538</v>
      </c>
      <c r="B5539" s="1">
        <v>42477</v>
      </c>
      <c r="C5539" s="4" t="s">
        <v>9271</v>
      </c>
      <c r="D5539" s="4" t="s">
        <v>101</v>
      </c>
      <c r="E5539" s="4" t="s">
        <v>15</v>
      </c>
      <c r="F5539" s="4" t="s">
        <v>1670</v>
      </c>
      <c r="G5539" s="4"/>
      <c r="H5539" s="4">
        <v>0</v>
      </c>
      <c r="I5539" s="1">
        <v>42478.273819444446</v>
      </c>
    </row>
    <row r="5540" spans="1:9" x14ac:dyDescent="0.25">
      <c r="A5540">
        <f t="shared" si="86"/>
        <v>5539</v>
      </c>
      <c r="B5540" s="1">
        <v>42477</v>
      </c>
      <c r="C5540" s="4" t="s">
        <v>9271</v>
      </c>
      <c r="D5540" s="4" t="s">
        <v>101</v>
      </c>
      <c r="E5540" s="4" t="s">
        <v>15</v>
      </c>
      <c r="F5540" s="4" t="s">
        <v>1670</v>
      </c>
      <c r="G5540" s="4"/>
      <c r="H5540" s="4">
        <v>100</v>
      </c>
      <c r="I5540" s="1">
        <v>42478.273819444446</v>
      </c>
    </row>
    <row r="5541" spans="1:9" x14ac:dyDescent="0.25">
      <c r="A5541">
        <f t="shared" si="86"/>
        <v>5540</v>
      </c>
      <c r="B5541" s="1">
        <v>42477</v>
      </c>
      <c r="C5541" s="4" t="s">
        <v>9272</v>
      </c>
      <c r="D5541" s="4" t="s">
        <v>138</v>
      </c>
      <c r="E5541" s="4" t="s">
        <v>138</v>
      </c>
      <c r="F5541" s="4" t="s">
        <v>1180</v>
      </c>
      <c r="G5541" s="4" t="s">
        <v>72</v>
      </c>
      <c r="H5541" s="4">
        <v>100</v>
      </c>
      <c r="I5541" s="1">
        <v>42478.067094907405</v>
      </c>
    </row>
    <row r="5542" spans="1:9" x14ac:dyDescent="0.25">
      <c r="A5542">
        <f t="shared" si="86"/>
        <v>5541</v>
      </c>
      <c r="B5542" s="1">
        <v>42477.372129629628</v>
      </c>
      <c r="C5542" s="4" t="s">
        <v>9287</v>
      </c>
      <c r="D5542" s="4" t="s">
        <v>9288</v>
      </c>
      <c r="E5542" s="4" t="s">
        <v>15</v>
      </c>
      <c r="F5542" s="4" t="s">
        <v>797</v>
      </c>
      <c r="G5542" s="4"/>
      <c r="H5542" s="4">
        <v>100</v>
      </c>
      <c r="I5542" s="1">
        <v>42477.483506944445</v>
      </c>
    </row>
    <row r="5543" spans="1:9" x14ac:dyDescent="0.25">
      <c r="A5543">
        <f t="shared" si="86"/>
        <v>5542</v>
      </c>
      <c r="B5543" s="1">
        <v>42477.405543981484</v>
      </c>
      <c r="C5543" s="4" t="s">
        <v>9289</v>
      </c>
      <c r="D5543" s="4" t="s">
        <v>9290</v>
      </c>
      <c r="E5543" s="4" t="s">
        <v>15</v>
      </c>
      <c r="F5543" s="4" t="s">
        <v>9291</v>
      </c>
      <c r="G5543" s="4" t="s">
        <v>326</v>
      </c>
      <c r="H5543" s="4">
        <v>0</v>
      </c>
      <c r="I5543" s="1">
        <v>42477.431226851855</v>
      </c>
    </row>
    <row r="5544" spans="1:9" x14ac:dyDescent="0.25">
      <c r="A5544">
        <f t="shared" si="86"/>
        <v>5543</v>
      </c>
      <c r="B5544" s="1">
        <v>42477.433298611111</v>
      </c>
      <c r="C5544" s="4" t="s">
        <v>9292</v>
      </c>
      <c r="D5544" s="4" t="s">
        <v>28</v>
      </c>
      <c r="E5544" s="4" t="s">
        <v>15</v>
      </c>
      <c r="F5544" s="4" t="s">
        <v>9293</v>
      </c>
      <c r="G5544" s="4"/>
      <c r="H5544" s="4">
        <v>0</v>
      </c>
      <c r="I5544" s="1">
        <v>42477.456296296295</v>
      </c>
    </row>
    <row r="5545" spans="1:9" x14ac:dyDescent="0.25">
      <c r="A5545">
        <f t="shared" si="86"/>
        <v>5544</v>
      </c>
      <c r="B5545" s="1">
        <v>42477.500636574077</v>
      </c>
      <c r="C5545" s="4" t="s">
        <v>9294</v>
      </c>
      <c r="D5545" s="4" t="s">
        <v>9295</v>
      </c>
      <c r="E5545" s="4" t="s">
        <v>15</v>
      </c>
      <c r="F5545" s="4" t="s">
        <v>9296</v>
      </c>
      <c r="G5545" s="4" t="s">
        <v>326</v>
      </c>
      <c r="H5545" s="4">
        <v>0</v>
      </c>
      <c r="I5545" s="1">
        <v>42477.582974537036</v>
      </c>
    </row>
    <row r="5546" spans="1:9" x14ac:dyDescent="0.25">
      <c r="A5546">
        <f t="shared" si="86"/>
        <v>5545</v>
      </c>
      <c r="B5546" s="1">
        <v>42477.521053240744</v>
      </c>
      <c r="C5546" s="4" t="s">
        <v>9297</v>
      </c>
      <c r="D5546" s="4" t="s">
        <v>9298</v>
      </c>
      <c r="E5546" s="4" t="s">
        <v>138</v>
      </c>
      <c r="F5546" s="4" t="s">
        <v>9299</v>
      </c>
      <c r="G5546" s="4"/>
      <c r="H5546" s="4">
        <v>100</v>
      </c>
      <c r="I5546" s="1">
        <v>42477.742604166669</v>
      </c>
    </row>
    <row r="5547" spans="1:9" x14ac:dyDescent="0.25">
      <c r="A5547">
        <f t="shared" si="86"/>
        <v>5546</v>
      </c>
      <c r="B5547" s="1">
        <v>42477.591157407405</v>
      </c>
      <c r="C5547" s="4" t="s">
        <v>9300</v>
      </c>
      <c r="D5547" s="4" t="s">
        <v>7767</v>
      </c>
      <c r="E5547" s="4" t="s">
        <v>15</v>
      </c>
      <c r="F5547" s="4" t="s">
        <v>250</v>
      </c>
      <c r="G5547" s="4"/>
      <c r="H5547" s="4">
        <v>100</v>
      </c>
      <c r="I5547" s="1">
        <v>42477.80296296296</v>
      </c>
    </row>
    <row r="5548" spans="1:9" x14ac:dyDescent="0.25">
      <c r="A5548">
        <f t="shared" si="86"/>
        <v>5547</v>
      </c>
      <c r="B5548" s="1">
        <v>42477.593009259261</v>
      </c>
      <c r="C5548" s="4" t="s">
        <v>9301</v>
      </c>
      <c r="D5548" s="4" t="s">
        <v>9302</v>
      </c>
      <c r="E5548" s="4" t="s">
        <v>15</v>
      </c>
      <c r="F5548" s="4" t="s">
        <v>2305</v>
      </c>
      <c r="G5548" s="4"/>
      <c r="H5548" s="4">
        <v>0</v>
      </c>
      <c r="I5548" s="1">
        <v>42477.84474537037</v>
      </c>
    </row>
    <row r="5549" spans="1:9" x14ac:dyDescent="0.25">
      <c r="A5549">
        <f t="shared" si="86"/>
        <v>5548</v>
      </c>
      <c r="B5549" s="1">
        <v>42477.593009259261</v>
      </c>
      <c r="C5549" s="4" t="s">
        <v>9301</v>
      </c>
      <c r="D5549" s="4" t="s">
        <v>9302</v>
      </c>
      <c r="E5549" s="4" t="s">
        <v>15</v>
      </c>
      <c r="F5549" s="4" t="s">
        <v>2305</v>
      </c>
      <c r="G5549" s="4"/>
      <c r="H5549" s="4">
        <v>100</v>
      </c>
      <c r="I5549" s="1">
        <v>42477.84474537037</v>
      </c>
    </row>
    <row r="5550" spans="1:9" x14ac:dyDescent="0.25">
      <c r="A5550">
        <f t="shared" si="86"/>
        <v>5549</v>
      </c>
      <c r="B5550" s="1">
        <v>42477.676562499997</v>
      </c>
      <c r="C5550" s="4" t="s">
        <v>9303</v>
      </c>
      <c r="D5550" s="4" t="s">
        <v>46</v>
      </c>
      <c r="E5550" s="4" t="s">
        <v>15</v>
      </c>
      <c r="F5550" s="4" t="s">
        <v>109</v>
      </c>
      <c r="G5550" s="4"/>
      <c r="H5550" s="4">
        <v>0</v>
      </c>
      <c r="I5550" s="1">
        <v>42477.866527777776</v>
      </c>
    </row>
    <row r="5551" spans="1:9" x14ac:dyDescent="0.25">
      <c r="A5551">
        <f t="shared" si="86"/>
        <v>5550</v>
      </c>
      <c r="B5551" s="1">
        <v>42477.676562499997</v>
      </c>
      <c r="C5551" s="4" t="s">
        <v>9303</v>
      </c>
      <c r="D5551" s="4" t="s">
        <v>46</v>
      </c>
      <c r="E5551" s="4" t="s">
        <v>15</v>
      </c>
      <c r="F5551" s="4" t="s">
        <v>109</v>
      </c>
      <c r="G5551" s="4"/>
      <c r="H5551" s="4">
        <v>100</v>
      </c>
      <c r="I5551" s="1">
        <v>42477.866527777776</v>
      </c>
    </row>
    <row r="5552" spans="1:9" x14ac:dyDescent="0.25">
      <c r="A5552">
        <f t="shared" si="86"/>
        <v>5551</v>
      </c>
      <c r="B5552" s="1">
        <v>42477.876388888886</v>
      </c>
      <c r="C5552" s="4" t="s">
        <v>9304</v>
      </c>
      <c r="D5552" s="4" t="s">
        <v>9305</v>
      </c>
      <c r="E5552" s="4" t="s">
        <v>15</v>
      </c>
      <c r="F5552" s="4" t="s">
        <v>389</v>
      </c>
      <c r="G5552" s="4"/>
      <c r="H5552" s="4">
        <v>0</v>
      </c>
      <c r="I5552" s="1">
        <v>42477.997129629628</v>
      </c>
    </row>
    <row r="5553" spans="1:9" x14ac:dyDescent="0.25">
      <c r="A5553">
        <f t="shared" si="86"/>
        <v>5552</v>
      </c>
      <c r="B5553" s="1">
        <v>42477.890833333331</v>
      </c>
      <c r="C5553" s="4" t="s">
        <v>9306</v>
      </c>
      <c r="D5553" s="4" t="s">
        <v>9307</v>
      </c>
      <c r="E5553" s="4" t="s">
        <v>138</v>
      </c>
      <c r="F5553" s="4" t="s">
        <v>7381</v>
      </c>
      <c r="G5553" s="4" t="s">
        <v>72</v>
      </c>
      <c r="H5553" s="4">
        <v>100</v>
      </c>
      <c r="I5553" s="1">
        <v>42477.892210648148</v>
      </c>
    </row>
    <row r="5554" spans="1:9" x14ac:dyDescent="0.25">
      <c r="A5554">
        <f t="shared" si="86"/>
        <v>5553</v>
      </c>
      <c r="B5554" s="1">
        <v>42477.930752314816</v>
      </c>
      <c r="C5554" s="4" t="s">
        <v>9308</v>
      </c>
      <c r="D5554" s="4" t="s">
        <v>256</v>
      </c>
      <c r="E5554" s="4" t="s">
        <v>74</v>
      </c>
      <c r="F5554" s="4" t="s">
        <v>71</v>
      </c>
      <c r="G5554" s="4" t="s">
        <v>72</v>
      </c>
      <c r="H5554" s="4">
        <v>100</v>
      </c>
      <c r="I5554" s="1">
        <v>42477.932141203702</v>
      </c>
    </row>
    <row r="5555" spans="1:9" x14ac:dyDescent="0.25">
      <c r="A5555">
        <f t="shared" si="86"/>
        <v>5554</v>
      </c>
      <c r="B5555" s="1">
        <v>42477.930752314816</v>
      </c>
      <c r="C5555" s="4" t="s">
        <v>9308</v>
      </c>
      <c r="D5555" s="4" t="s">
        <v>256</v>
      </c>
      <c r="E5555" s="4" t="s">
        <v>74</v>
      </c>
      <c r="F5555" s="4" t="s">
        <v>71</v>
      </c>
      <c r="G5555" s="4" t="s">
        <v>72</v>
      </c>
      <c r="H5555" s="4">
        <v>50</v>
      </c>
      <c r="I5555" s="1">
        <v>42477.932141203702</v>
      </c>
    </row>
    <row r="5556" spans="1:9" x14ac:dyDescent="0.25">
      <c r="A5556">
        <f t="shared" si="86"/>
        <v>5555</v>
      </c>
      <c r="B5556" s="1">
        <v>42477.986296296294</v>
      </c>
      <c r="C5556" s="4" t="s">
        <v>9309</v>
      </c>
      <c r="D5556" s="4" t="s">
        <v>9310</v>
      </c>
      <c r="E5556" s="4" t="s">
        <v>773</v>
      </c>
      <c r="F5556" s="4" t="s">
        <v>9311</v>
      </c>
      <c r="G5556" s="4"/>
      <c r="H5556" s="4">
        <v>50</v>
      </c>
      <c r="I5556" s="1">
        <v>42478.013657407406</v>
      </c>
    </row>
    <row r="5557" spans="1:9" x14ac:dyDescent="0.25">
      <c r="A5557">
        <f t="shared" si="86"/>
        <v>5556</v>
      </c>
      <c r="B5557" s="1">
        <v>42477.986296296294</v>
      </c>
      <c r="C5557" s="4" t="s">
        <v>9309</v>
      </c>
      <c r="D5557" s="4" t="s">
        <v>9310</v>
      </c>
      <c r="E5557" s="4" t="s">
        <v>773</v>
      </c>
      <c r="F5557" s="4" t="s">
        <v>9311</v>
      </c>
      <c r="G5557" s="4"/>
      <c r="H5557" s="4">
        <v>0</v>
      </c>
      <c r="I5557" s="1">
        <v>42478.013657407406</v>
      </c>
    </row>
    <row r="5558" spans="1:9" x14ac:dyDescent="0.25">
      <c r="A5558">
        <f t="shared" si="86"/>
        <v>5557</v>
      </c>
      <c r="B5558" s="1">
        <v>42477.987118055556</v>
      </c>
      <c r="C5558" s="4" t="s">
        <v>9312</v>
      </c>
      <c r="D5558" s="4" t="s">
        <v>9313</v>
      </c>
      <c r="E5558" s="4" t="s">
        <v>15</v>
      </c>
      <c r="F5558" s="4" t="s">
        <v>9314</v>
      </c>
      <c r="G5558" s="4"/>
      <c r="H5558" s="4">
        <v>500</v>
      </c>
      <c r="I5558" s="1">
        <v>42478.005833333336</v>
      </c>
    </row>
    <row r="5559" spans="1:9" x14ac:dyDescent="0.25">
      <c r="A5559">
        <f t="shared" si="86"/>
        <v>5558</v>
      </c>
      <c r="B5559" s="1">
        <v>42478</v>
      </c>
      <c r="C5559" s="4" t="s">
        <v>9331</v>
      </c>
      <c r="D5559" s="4" t="s">
        <v>9332</v>
      </c>
      <c r="E5559" s="4" t="s">
        <v>845</v>
      </c>
      <c r="F5559" s="4" t="s">
        <v>1498</v>
      </c>
      <c r="G5559" s="4"/>
      <c r="H5559" s="4">
        <v>0</v>
      </c>
      <c r="I5559" s="1">
        <v>42520.901250000003</v>
      </c>
    </row>
    <row r="5560" spans="1:9" x14ac:dyDescent="0.25">
      <c r="A5560">
        <f t="shared" si="86"/>
        <v>5559</v>
      </c>
      <c r="B5560" s="1">
        <v>42478</v>
      </c>
      <c r="C5560" s="4" t="s">
        <v>9318</v>
      </c>
      <c r="D5560" s="4" t="s">
        <v>1231</v>
      </c>
      <c r="E5560" s="4" t="s">
        <v>138</v>
      </c>
      <c r="F5560" s="4" t="s">
        <v>376</v>
      </c>
      <c r="G5560" s="4"/>
      <c r="H5560" s="4">
        <v>500</v>
      </c>
      <c r="I5560" s="1">
        <v>42488.330324074072</v>
      </c>
    </row>
    <row r="5561" spans="1:9" x14ac:dyDescent="0.25">
      <c r="A5561">
        <f t="shared" si="86"/>
        <v>5560</v>
      </c>
      <c r="B5561" s="1">
        <v>42478</v>
      </c>
      <c r="C5561" s="4" t="s">
        <v>9316</v>
      </c>
      <c r="D5561" s="4" t="s">
        <v>9317</v>
      </c>
      <c r="E5561" s="4" t="s">
        <v>138</v>
      </c>
      <c r="F5561" s="4" t="s">
        <v>3023</v>
      </c>
      <c r="G5561" s="4" t="s">
        <v>72</v>
      </c>
      <c r="H5561" s="4">
        <v>150</v>
      </c>
      <c r="I5561" s="1">
        <v>42485.974849537037</v>
      </c>
    </row>
    <row r="5562" spans="1:9" x14ac:dyDescent="0.25">
      <c r="A5562">
        <f t="shared" si="86"/>
        <v>5561</v>
      </c>
      <c r="B5562" s="1">
        <v>42478</v>
      </c>
      <c r="C5562" s="4" t="s">
        <v>9320</v>
      </c>
      <c r="D5562" s="4" t="s">
        <v>172</v>
      </c>
      <c r="E5562" s="4" t="s">
        <v>58</v>
      </c>
      <c r="F5562" s="4" t="s">
        <v>314</v>
      </c>
      <c r="G5562" s="4"/>
      <c r="H5562" s="4">
        <v>100</v>
      </c>
      <c r="I5562" s="1">
        <v>42479.236226851855</v>
      </c>
    </row>
    <row r="5563" spans="1:9" x14ac:dyDescent="0.25">
      <c r="A5563">
        <f t="shared" si="86"/>
        <v>5562</v>
      </c>
      <c r="B5563" s="1">
        <v>42478</v>
      </c>
      <c r="C5563" s="4" t="s">
        <v>9319</v>
      </c>
      <c r="D5563" s="4" t="s">
        <v>172</v>
      </c>
      <c r="E5563" s="4" t="s">
        <v>58</v>
      </c>
      <c r="F5563" s="4" t="s">
        <v>23</v>
      </c>
      <c r="G5563" s="4"/>
      <c r="H5563" s="4">
        <v>100</v>
      </c>
      <c r="I5563" s="1">
        <v>42479.234675925924</v>
      </c>
    </row>
    <row r="5564" spans="1:9" x14ac:dyDescent="0.25">
      <c r="A5564">
        <f t="shared" si="86"/>
        <v>5563</v>
      </c>
      <c r="B5564" s="1">
        <v>42478</v>
      </c>
      <c r="C5564" s="4" t="s">
        <v>9319</v>
      </c>
      <c r="D5564" s="4" t="s">
        <v>172</v>
      </c>
      <c r="E5564" s="4" t="s">
        <v>58</v>
      </c>
      <c r="F5564" s="4" t="s">
        <v>23</v>
      </c>
      <c r="G5564" s="4"/>
      <c r="H5564" s="4">
        <v>0</v>
      </c>
      <c r="I5564" s="1">
        <v>42479.234675925924</v>
      </c>
    </row>
    <row r="5565" spans="1:9" x14ac:dyDescent="0.25">
      <c r="A5565">
        <f t="shared" si="86"/>
        <v>5564</v>
      </c>
      <c r="B5565" s="1">
        <v>42478</v>
      </c>
      <c r="C5565" s="4" t="s">
        <v>9326</v>
      </c>
      <c r="D5565" s="4" t="s">
        <v>9327</v>
      </c>
      <c r="E5565" s="4" t="s">
        <v>7861</v>
      </c>
      <c r="F5565" s="4" t="s">
        <v>880</v>
      </c>
      <c r="G5565" s="4" t="s">
        <v>188</v>
      </c>
      <c r="H5565" s="4">
        <v>0</v>
      </c>
      <c r="I5565" s="1">
        <v>42479.219780092593</v>
      </c>
    </row>
    <row r="5566" spans="1:9" x14ac:dyDescent="0.25">
      <c r="A5566">
        <f t="shared" si="86"/>
        <v>5565</v>
      </c>
      <c r="B5566" s="1">
        <v>42478</v>
      </c>
      <c r="C5566" s="4" t="s">
        <v>9315</v>
      </c>
      <c r="D5566" s="4" t="s">
        <v>297</v>
      </c>
      <c r="E5566" s="4" t="s">
        <v>15</v>
      </c>
      <c r="F5566" s="4" t="s">
        <v>80</v>
      </c>
      <c r="G5566" s="4"/>
      <c r="H5566" s="4">
        <v>0</v>
      </c>
      <c r="I5566" s="1">
        <v>42479.018958333334</v>
      </c>
    </row>
    <row r="5567" spans="1:9" x14ac:dyDescent="0.25">
      <c r="A5567">
        <f t="shared" si="86"/>
        <v>5566</v>
      </c>
      <c r="B5567" s="1">
        <v>42478</v>
      </c>
      <c r="C5567" s="4" t="s">
        <v>9315</v>
      </c>
      <c r="D5567" s="4" t="s">
        <v>297</v>
      </c>
      <c r="E5567" s="4" t="s">
        <v>15</v>
      </c>
      <c r="F5567" s="4" t="s">
        <v>80</v>
      </c>
      <c r="G5567" s="4"/>
      <c r="H5567" s="4">
        <v>100</v>
      </c>
      <c r="I5567" s="1">
        <v>42479.018958333334</v>
      </c>
    </row>
    <row r="5568" spans="1:9" x14ac:dyDescent="0.25">
      <c r="A5568">
        <f t="shared" si="86"/>
        <v>5567</v>
      </c>
      <c r="B5568" s="1">
        <v>42478</v>
      </c>
      <c r="C5568" s="4" t="s">
        <v>9328</v>
      </c>
      <c r="D5568" s="4" t="s">
        <v>9329</v>
      </c>
      <c r="E5568" s="4" t="s">
        <v>42322</v>
      </c>
      <c r="F5568" s="4" t="s">
        <v>9330</v>
      </c>
      <c r="G5568" s="4" t="s">
        <v>360</v>
      </c>
      <c r="H5568" s="4">
        <v>0</v>
      </c>
      <c r="I5568" s="1">
        <v>42479.006377314814</v>
      </c>
    </row>
    <row r="5569" spans="1:9" x14ac:dyDescent="0.25">
      <c r="A5569">
        <f t="shared" si="86"/>
        <v>5568</v>
      </c>
      <c r="B5569" s="1">
        <v>42478</v>
      </c>
      <c r="C5569" s="4" t="s">
        <v>9325</v>
      </c>
      <c r="D5569" s="4" t="s">
        <v>297</v>
      </c>
      <c r="E5569" s="4" t="s">
        <v>15</v>
      </c>
      <c r="F5569" s="4" t="s">
        <v>8531</v>
      </c>
      <c r="G5569" s="4" t="s">
        <v>72</v>
      </c>
      <c r="H5569" s="4">
        <v>100</v>
      </c>
      <c r="I5569" s="1">
        <v>42479.001331018517</v>
      </c>
    </row>
    <row r="5570" spans="1:9" x14ac:dyDescent="0.25">
      <c r="A5570">
        <f t="shared" si="86"/>
        <v>5569</v>
      </c>
      <c r="B5570" s="1">
        <v>42478</v>
      </c>
      <c r="C5570" s="4" t="s">
        <v>9333</v>
      </c>
      <c r="D5570" s="4" t="s">
        <v>1431</v>
      </c>
      <c r="E5570" s="4" t="s">
        <v>83</v>
      </c>
      <c r="F5570" s="4" t="s">
        <v>9334</v>
      </c>
      <c r="G5570" s="4" t="s">
        <v>72</v>
      </c>
      <c r="H5570" s="4">
        <v>50</v>
      </c>
      <c r="I5570" s="1">
        <v>42478.993981481479</v>
      </c>
    </row>
    <row r="5571" spans="1:9" x14ac:dyDescent="0.25">
      <c r="A5571">
        <f t="shared" si="86"/>
        <v>5570</v>
      </c>
      <c r="B5571" s="1">
        <v>42478</v>
      </c>
      <c r="C5571" s="4" t="s">
        <v>9338</v>
      </c>
      <c r="D5571" s="4" t="s">
        <v>1343</v>
      </c>
      <c r="E5571" s="4" t="s">
        <v>262</v>
      </c>
      <c r="F5571" s="4" t="s">
        <v>6432</v>
      </c>
      <c r="G5571" s="4" t="s">
        <v>72</v>
      </c>
      <c r="H5571" s="4">
        <v>100</v>
      </c>
      <c r="I5571" s="1">
        <v>42478.985844907409</v>
      </c>
    </row>
    <row r="5572" spans="1:9" x14ac:dyDescent="0.25">
      <c r="A5572">
        <f t="shared" ref="A5572:A5635" si="87">A5571+1</f>
        <v>5571</v>
      </c>
      <c r="B5572" s="1">
        <v>42478</v>
      </c>
      <c r="C5572" s="4" t="s">
        <v>9323</v>
      </c>
      <c r="D5572" s="4" t="s">
        <v>9324</v>
      </c>
      <c r="E5572" s="4" t="s">
        <v>15</v>
      </c>
      <c r="F5572" s="4" t="s">
        <v>470</v>
      </c>
      <c r="G5572" s="4" t="s">
        <v>72</v>
      </c>
      <c r="H5572" s="4">
        <v>100</v>
      </c>
      <c r="I5572" s="1">
        <v>42478.978159722225</v>
      </c>
    </row>
    <row r="5573" spans="1:9" x14ac:dyDescent="0.25">
      <c r="A5573">
        <f t="shared" si="87"/>
        <v>5572</v>
      </c>
      <c r="B5573" s="1">
        <v>42478</v>
      </c>
      <c r="C5573" s="4" t="s">
        <v>9337</v>
      </c>
      <c r="D5573" s="4" t="s">
        <v>9336</v>
      </c>
      <c r="E5573" s="4" t="s">
        <v>262</v>
      </c>
      <c r="F5573" s="4" t="s">
        <v>4410</v>
      </c>
      <c r="G5573" s="4" t="s">
        <v>72</v>
      </c>
      <c r="H5573" s="4">
        <v>100</v>
      </c>
      <c r="I5573" s="1">
        <v>42478.970092592594</v>
      </c>
    </row>
    <row r="5574" spans="1:9" x14ac:dyDescent="0.25">
      <c r="A5574">
        <f t="shared" si="87"/>
        <v>5573</v>
      </c>
      <c r="B5574" s="1">
        <v>42478</v>
      </c>
      <c r="C5574" s="4" t="s">
        <v>9321</v>
      </c>
      <c r="D5574" s="4" t="s">
        <v>9322</v>
      </c>
      <c r="E5574" s="4" t="s">
        <v>74</v>
      </c>
      <c r="F5574" s="4" t="s">
        <v>71</v>
      </c>
      <c r="G5574" s="4" t="s">
        <v>72</v>
      </c>
      <c r="H5574" s="4">
        <v>200</v>
      </c>
      <c r="I5574" s="1">
        <v>42478.961412037039</v>
      </c>
    </row>
    <row r="5575" spans="1:9" x14ac:dyDescent="0.25">
      <c r="A5575">
        <f t="shared" si="87"/>
        <v>5574</v>
      </c>
      <c r="B5575" s="1">
        <v>42478</v>
      </c>
      <c r="C5575" s="4" t="s">
        <v>9321</v>
      </c>
      <c r="D5575" s="4" t="s">
        <v>9322</v>
      </c>
      <c r="E5575" s="4" t="s">
        <v>74</v>
      </c>
      <c r="F5575" s="4" t="s">
        <v>71</v>
      </c>
      <c r="G5575" s="4" t="s">
        <v>72</v>
      </c>
      <c r="H5575" s="4">
        <v>100</v>
      </c>
      <c r="I5575" s="1">
        <v>42478.961412037039</v>
      </c>
    </row>
    <row r="5576" spans="1:9" x14ac:dyDescent="0.25">
      <c r="A5576">
        <f t="shared" si="87"/>
        <v>5575</v>
      </c>
      <c r="B5576" s="1">
        <v>42478</v>
      </c>
      <c r="C5576" s="4" t="s">
        <v>9339</v>
      </c>
      <c r="D5576" s="4" t="s">
        <v>9340</v>
      </c>
      <c r="E5576" s="4" t="s">
        <v>1706</v>
      </c>
      <c r="F5576" s="4" t="s">
        <v>1788</v>
      </c>
      <c r="G5576" s="4" t="s">
        <v>72</v>
      </c>
      <c r="H5576" s="4">
        <v>100</v>
      </c>
      <c r="I5576" s="1">
        <v>42478.958287037036</v>
      </c>
    </row>
    <row r="5577" spans="1:9" x14ac:dyDescent="0.25">
      <c r="A5577">
        <f t="shared" si="87"/>
        <v>5576</v>
      </c>
      <c r="B5577" s="1">
        <v>42478</v>
      </c>
      <c r="C5577" s="4" t="s">
        <v>9335</v>
      </c>
      <c r="D5577" s="4" t="s">
        <v>9336</v>
      </c>
      <c r="E5577" s="4" t="s">
        <v>262</v>
      </c>
      <c r="F5577" s="4" t="s">
        <v>1788</v>
      </c>
      <c r="G5577" s="4" t="s">
        <v>72</v>
      </c>
      <c r="H5577" s="4">
        <v>100</v>
      </c>
      <c r="I5577" s="1">
        <v>42478.931006944447</v>
      </c>
    </row>
    <row r="5578" spans="1:9" x14ac:dyDescent="0.25">
      <c r="A5578">
        <f t="shared" si="87"/>
        <v>5577</v>
      </c>
      <c r="B5578" s="1">
        <v>42478.314965277779</v>
      </c>
      <c r="C5578" s="4" t="s">
        <v>9341</v>
      </c>
      <c r="D5578" s="4" t="s">
        <v>9342</v>
      </c>
      <c r="E5578" s="4" t="s">
        <v>15</v>
      </c>
      <c r="F5578" s="4" t="s">
        <v>2305</v>
      </c>
      <c r="G5578" s="4"/>
      <c r="H5578" s="4">
        <v>0</v>
      </c>
      <c r="I5578" s="1">
        <v>42478.670046296298</v>
      </c>
    </row>
    <row r="5579" spans="1:9" x14ac:dyDescent="0.25">
      <c r="A5579">
        <f t="shared" si="87"/>
        <v>5578</v>
      </c>
      <c r="B5579" s="1">
        <v>42478.330347222225</v>
      </c>
      <c r="C5579" s="4" t="s">
        <v>9343</v>
      </c>
      <c r="D5579" s="4" t="s">
        <v>6907</v>
      </c>
      <c r="E5579" s="4" t="s">
        <v>169</v>
      </c>
      <c r="F5579" s="4" t="s">
        <v>679</v>
      </c>
      <c r="G5579" s="4"/>
      <c r="H5579" s="4">
        <v>50</v>
      </c>
      <c r="I5579" s="1">
        <v>42478.330567129633</v>
      </c>
    </row>
    <row r="5580" spans="1:9" x14ac:dyDescent="0.25">
      <c r="A5580">
        <f t="shared" si="87"/>
        <v>5579</v>
      </c>
      <c r="B5580" s="1">
        <v>42478.338645833333</v>
      </c>
      <c r="C5580" s="4" t="s">
        <v>9344</v>
      </c>
      <c r="D5580" s="4" t="s">
        <v>9345</v>
      </c>
      <c r="E5580" s="4" t="s">
        <v>15</v>
      </c>
      <c r="F5580" s="4" t="s">
        <v>1063</v>
      </c>
      <c r="G5580" s="4"/>
      <c r="H5580" s="4">
        <v>0</v>
      </c>
      <c r="I5580" s="1">
        <v>42478.361122685186</v>
      </c>
    </row>
    <row r="5581" spans="1:9" x14ac:dyDescent="0.25">
      <c r="A5581">
        <f t="shared" si="87"/>
        <v>5580</v>
      </c>
      <c r="B5581" s="1">
        <v>42478.364942129629</v>
      </c>
      <c r="C5581" s="4" t="s">
        <v>9346</v>
      </c>
      <c r="D5581" s="4" t="s">
        <v>9347</v>
      </c>
      <c r="E5581" s="4" t="s">
        <v>773</v>
      </c>
      <c r="F5581" s="4" t="s">
        <v>9348</v>
      </c>
      <c r="G5581" s="4"/>
      <c r="H5581" s="4">
        <v>50</v>
      </c>
      <c r="I5581" s="1">
        <v>42478.435358796298</v>
      </c>
    </row>
    <row r="5582" spans="1:9" x14ac:dyDescent="0.25">
      <c r="A5582">
        <f t="shared" si="87"/>
        <v>5581</v>
      </c>
      <c r="B5582" s="1">
        <v>42478.364942129629</v>
      </c>
      <c r="C5582" s="4" t="s">
        <v>9346</v>
      </c>
      <c r="D5582" s="4" t="s">
        <v>9347</v>
      </c>
      <c r="E5582" s="4" t="s">
        <v>773</v>
      </c>
      <c r="F5582" s="4" t="s">
        <v>9348</v>
      </c>
      <c r="G5582" s="4"/>
      <c r="H5582" s="4">
        <v>0</v>
      </c>
      <c r="I5582" s="1">
        <v>42478.435358796298</v>
      </c>
    </row>
    <row r="5583" spans="1:9" x14ac:dyDescent="0.25">
      <c r="A5583">
        <f t="shared" si="87"/>
        <v>5582</v>
      </c>
      <c r="B5583" s="1">
        <v>42478.369872685187</v>
      </c>
      <c r="C5583" s="4" t="s">
        <v>9349</v>
      </c>
      <c r="D5583" s="4" t="s">
        <v>9350</v>
      </c>
      <c r="E5583" s="4" t="s">
        <v>773</v>
      </c>
      <c r="F5583" s="4" t="s">
        <v>9351</v>
      </c>
      <c r="G5583" s="4"/>
      <c r="H5583" s="4">
        <v>0</v>
      </c>
      <c r="I5583" s="1">
        <v>42478.400671296295</v>
      </c>
    </row>
    <row r="5584" spans="1:9" x14ac:dyDescent="0.25">
      <c r="A5584">
        <f t="shared" si="87"/>
        <v>5583</v>
      </c>
      <c r="B5584" s="1">
        <v>42478.377581018518</v>
      </c>
      <c r="C5584" s="4" t="s">
        <v>9352</v>
      </c>
      <c r="D5584" s="4" t="s">
        <v>9353</v>
      </c>
      <c r="E5584" s="4" t="s">
        <v>15</v>
      </c>
      <c r="F5584" s="4" t="s">
        <v>9354</v>
      </c>
      <c r="G5584" s="4"/>
      <c r="H5584" s="4">
        <v>0</v>
      </c>
      <c r="I5584" s="1">
        <v>42478.484467592592</v>
      </c>
    </row>
    <row r="5585" spans="1:9" x14ac:dyDescent="0.25">
      <c r="A5585">
        <f t="shared" si="87"/>
        <v>5584</v>
      </c>
      <c r="B5585" s="1">
        <v>42478.398298611108</v>
      </c>
      <c r="C5585" s="4" t="s">
        <v>9355</v>
      </c>
      <c r="D5585" s="4" t="s">
        <v>9356</v>
      </c>
      <c r="E5585" s="4" t="s">
        <v>58</v>
      </c>
      <c r="F5585" s="4" t="s">
        <v>2844</v>
      </c>
      <c r="G5585" s="4"/>
      <c r="H5585" s="4">
        <v>300</v>
      </c>
      <c r="I5585" s="1">
        <v>42478.398472222223</v>
      </c>
    </row>
    <row r="5586" spans="1:9" x14ac:dyDescent="0.25">
      <c r="A5586">
        <f t="shared" si="87"/>
        <v>5585</v>
      </c>
      <c r="B5586" s="1">
        <v>42478.398298611108</v>
      </c>
      <c r="C5586" s="4" t="s">
        <v>9355</v>
      </c>
      <c r="D5586" s="4" t="s">
        <v>9356</v>
      </c>
      <c r="E5586" s="4" t="s">
        <v>58</v>
      </c>
      <c r="F5586" s="4" t="s">
        <v>2844</v>
      </c>
      <c r="G5586" s="4"/>
      <c r="H5586" s="4">
        <v>100</v>
      </c>
      <c r="I5586" s="1">
        <v>42478.398472222223</v>
      </c>
    </row>
    <row r="5587" spans="1:9" x14ac:dyDescent="0.25">
      <c r="A5587">
        <f t="shared" si="87"/>
        <v>5586</v>
      </c>
      <c r="B5587" s="1">
        <v>42478.405277777776</v>
      </c>
      <c r="C5587" s="4" t="s">
        <v>9357</v>
      </c>
      <c r="D5587" s="4" t="s">
        <v>9358</v>
      </c>
      <c r="E5587" s="4" t="s">
        <v>15</v>
      </c>
      <c r="F5587" s="4" t="s">
        <v>9359</v>
      </c>
      <c r="G5587" s="4"/>
      <c r="H5587" s="4">
        <v>0</v>
      </c>
      <c r="I5587" s="1">
        <v>42478.445833333331</v>
      </c>
    </row>
    <row r="5588" spans="1:9" x14ac:dyDescent="0.25">
      <c r="A5588">
        <f t="shared" si="87"/>
        <v>5587</v>
      </c>
      <c r="B5588" s="1">
        <v>42478.414085648146</v>
      </c>
      <c r="C5588" s="4" t="s">
        <v>9360</v>
      </c>
      <c r="D5588" s="4" t="s">
        <v>172</v>
      </c>
      <c r="E5588" s="4" t="s">
        <v>58</v>
      </c>
      <c r="F5588" s="4" t="s">
        <v>902</v>
      </c>
      <c r="G5588" s="4"/>
      <c r="H5588" s="4">
        <v>0</v>
      </c>
      <c r="I5588" s="1">
        <v>42478.414224537039</v>
      </c>
    </row>
    <row r="5589" spans="1:9" x14ac:dyDescent="0.25">
      <c r="A5589">
        <f t="shared" si="87"/>
        <v>5588</v>
      </c>
      <c r="B5589" s="1">
        <v>42478.416435185187</v>
      </c>
      <c r="C5589" s="4" t="s">
        <v>9361</v>
      </c>
      <c r="D5589" s="4" t="s">
        <v>108</v>
      </c>
      <c r="E5589" s="4" t="s">
        <v>58</v>
      </c>
      <c r="F5589" s="4" t="s">
        <v>9362</v>
      </c>
      <c r="G5589" s="4"/>
      <c r="H5589" s="4">
        <v>0</v>
      </c>
      <c r="I5589" s="1">
        <v>42478.416643518518</v>
      </c>
    </row>
    <row r="5590" spans="1:9" x14ac:dyDescent="0.25">
      <c r="A5590">
        <f t="shared" si="87"/>
        <v>5589</v>
      </c>
      <c r="B5590" s="1">
        <v>42478.437905092593</v>
      </c>
      <c r="C5590" s="4" t="s">
        <v>9363</v>
      </c>
      <c r="D5590" s="4" t="s">
        <v>9364</v>
      </c>
      <c r="E5590" s="4" t="s">
        <v>15</v>
      </c>
      <c r="F5590" s="4" t="s">
        <v>9365</v>
      </c>
      <c r="G5590" s="4"/>
      <c r="H5590" s="4">
        <v>100</v>
      </c>
      <c r="I5590" s="1">
        <v>42478.451238425929</v>
      </c>
    </row>
    <row r="5591" spans="1:9" x14ac:dyDescent="0.25">
      <c r="A5591">
        <f t="shared" si="87"/>
        <v>5590</v>
      </c>
      <c r="B5591" s="1">
        <v>42478.441365740742</v>
      </c>
      <c r="C5591" s="4" t="s">
        <v>9366</v>
      </c>
      <c r="D5591" s="4" t="s">
        <v>9367</v>
      </c>
      <c r="E5591" s="4" t="s">
        <v>15</v>
      </c>
      <c r="F5591" s="4" t="s">
        <v>9368</v>
      </c>
      <c r="G5591" s="4"/>
      <c r="H5591" s="4">
        <v>0</v>
      </c>
      <c r="I5591" s="1">
        <v>42478.567523148151</v>
      </c>
    </row>
    <row r="5592" spans="1:9" x14ac:dyDescent="0.25">
      <c r="A5592">
        <f t="shared" si="87"/>
        <v>5591</v>
      </c>
      <c r="B5592" s="1">
        <v>42478.476284722223</v>
      </c>
      <c r="C5592" s="4" t="s">
        <v>9369</v>
      </c>
      <c r="D5592" s="4" t="s">
        <v>9370</v>
      </c>
      <c r="E5592" s="4" t="s">
        <v>15</v>
      </c>
      <c r="F5592" s="4" t="s">
        <v>1722</v>
      </c>
      <c r="G5592" s="4"/>
      <c r="H5592" s="4">
        <v>0</v>
      </c>
      <c r="I5592" s="1">
        <v>42478.502025462964</v>
      </c>
    </row>
    <row r="5593" spans="1:9" x14ac:dyDescent="0.25">
      <c r="A5593">
        <f t="shared" si="87"/>
        <v>5592</v>
      </c>
      <c r="B5593" s="1">
        <v>42478.482314814813</v>
      </c>
      <c r="C5593" s="4" t="s">
        <v>9371</v>
      </c>
      <c r="D5593" s="4" t="s">
        <v>9372</v>
      </c>
      <c r="E5593" s="4" t="s">
        <v>74</v>
      </c>
      <c r="F5593" s="4" t="s">
        <v>268</v>
      </c>
      <c r="G5593" s="4" t="s">
        <v>72</v>
      </c>
      <c r="H5593" s="4">
        <v>100</v>
      </c>
      <c r="I5593" s="1">
        <v>42478.482442129629</v>
      </c>
    </row>
    <row r="5594" spans="1:9" x14ac:dyDescent="0.25">
      <c r="A5594">
        <f t="shared" si="87"/>
        <v>5593</v>
      </c>
      <c r="B5594" s="1">
        <v>42478.486192129632</v>
      </c>
      <c r="C5594" s="4" t="s">
        <v>9373</v>
      </c>
      <c r="D5594" s="4" t="s">
        <v>9374</v>
      </c>
      <c r="E5594" s="4" t="s">
        <v>74</v>
      </c>
      <c r="F5594" s="4" t="s">
        <v>365</v>
      </c>
      <c r="G5594" s="4" t="s">
        <v>72</v>
      </c>
      <c r="H5594" s="4">
        <v>50</v>
      </c>
      <c r="I5594" s="1">
        <v>42478.486284722225</v>
      </c>
    </row>
    <row r="5595" spans="1:9" x14ac:dyDescent="0.25">
      <c r="A5595">
        <f t="shared" si="87"/>
        <v>5594</v>
      </c>
      <c r="B5595" s="1">
        <v>42478.504305555558</v>
      </c>
      <c r="C5595" s="4" t="s">
        <v>9375</v>
      </c>
      <c r="D5595" s="4" t="s">
        <v>9376</v>
      </c>
      <c r="E5595" s="4" t="s">
        <v>15</v>
      </c>
      <c r="F5595" s="4" t="s">
        <v>6843</v>
      </c>
      <c r="G5595" s="4"/>
      <c r="H5595" s="4">
        <v>0</v>
      </c>
      <c r="I5595" s="1">
        <v>42478.666203703702</v>
      </c>
    </row>
    <row r="5596" spans="1:9" x14ac:dyDescent="0.25">
      <c r="A5596">
        <f t="shared" si="87"/>
        <v>5595</v>
      </c>
      <c r="B5596" s="1">
        <v>42478.504305555558</v>
      </c>
      <c r="C5596" s="4" t="s">
        <v>9375</v>
      </c>
      <c r="D5596" s="4" t="s">
        <v>9376</v>
      </c>
      <c r="E5596" s="4" t="s">
        <v>15</v>
      </c>
      <c r="F5596" s="4" t="s">
        <v>6843</v>
      </c>
      <c r="G5596" s="4"/>
      <c r="H5596" s="4">
        <v>100</v>
      </c>
      <c r="I5596" s="1">
        <v>42478.666203703702</v>
      </c>
    </row>
    <row r="5597" spans="1:9" x14ac:dyDescent="0.25">
      <c r="A5597">
        <f t="shared" si="87"/>
        <v>5596</v>
      </c>
      <c r="B5597" s="1">
        <v>42478.504641203705</v>
      </c>
      <c r="C5597" s="4" t="s">
        <v>9377</v>
      </c>
      <c r="D5597" s="4" t="s">
        <v>9378</v>
      </c>
      <c r="E5597" s="4" t="s">
        <v>15</v>
      </c>
      <c r="F5597" s="4" t="s">
        <v>4321</v>
      </c>
      <c r="G5597" s="4"/>
      <c r="H5597" s="4">
        <v>0</v>
      </c>
      <c r="I5597" s="1">
        <v>42478.777395833335</v>
      </c>
    </row>
    <row r="5598" spans="1:9" x14ac:dyDescent="0.25">
      <c r="A5598">
        <f t="shared" si="87"/>
        <v>5597</v>
      </c>
      <c r="B5598" s="1">
        <v>42478.504641203705</v>
      </c>
      <c r="C5598" s="4" t="s">
        <v>9377</v>
      </c>
      <c r="D5598" s="4" t="s">
        <v>9378</v>
      </c>
      <c r="E5598" s="4" t="s">
        <v>15</v>
      </c>
      <c r="F5598" s="4" t="s">
        <v>4321</v>
      </c>
      <c r="G5598" s="4"/>
      <c r="H5598" s="4">
        <v>100</v>
      </c>
      <c r="I5598" s="1">
        <v>42478.777395833335</v>
      </c>
    </row>
    <row r="5599" spans="1:9" x14ac:dyDescent="0.25">
      <c r="A5599">
        <f t="shared" si="87"/>
        <v>5598</v>
      </c>
      <c r="B5599" s="1">
        <v>42478.506469907406</v>
      </c>
      <c r="C5599" s="4" t="s">
        <v>9379</v>
      </c>
      <c r="D5599" s="4" t="s">
        <v>9380</v>
      </c>
      <c r="E5599" s="4" t="s">
        <v>15</v>
      </c>
      <c r="F5599" s="4" t="s">
        <v>9381</v>
      </c>
      <c r="G5599" s="4" t="s">
        <v>72</v>
      </c>
      <c r="H5599" s="4">
        <v>500</v>
      </c>
      <c r="I5599" s="1">
        <v>42478.506574074076</v>
      </c>
    </row>
    <row r="5600" spans="1:9" x14ac:dyDescent="0.25">
      <c r="A5600">
        <f t="shared" si="87"/>
        <v>5599</v>
      </c>
      <c r="B5600" s="1">
        <v>42478.512962962966</v>
      </c>
      <c r="C5600" s="4" t="s">
        <v>9382</v>
      </c>
      <c r="D5600" s="4" t="s">
        <v>9383</v>
      </c>
      <c r="E5600" s="4" t="s">
        <v>138</v>
      </c>
      <c r="F5600" s="4" t="s">
        <v>139</v>
      </c>
      <c r="G5600" s="4" t="s">
        <v>72</v>
      </c>
      <c r="H5600" s="4">
        <v>100</v>
      </c>
      <c r="I5600" s="1">
        <v>42478.513090277775</v>
      </c>
    </row>
    <row r="5601" spans="1:9" x14ac:dyDescent="0.25">
      <c r="A5601">
        <f t="shared" si="87"/>
        <v>5600</v>
      </c>
      <c r="B5601" s="1">
        <v>42478.51866898148</v>
      </c>
      <c r="C5601" s="4" t="s">
        <v>9384</v>
      </c>
      <c r="D5601" s="4" t="s">
        <v>9385</v>
      </c>
      <c r="E5601" s="4" t="s">
        <v>15</v>
      </c>
      <c r="F5601" s="4" t="s">
        <v>1053</v>
      </c>
      <c r="G5601" s="4"/>
      <c r="H5601" s="4">
        <v>0</v>
      </c>
      <c r="I5601" s="1">
        <v>42478.518888888888</v>
      </c>
    </row>
    <row r="5602" spans="1:9" x14ac:dyDescent="0.25">
      <c r="A5602">
        <f t="shared" si="87"/>
        <v>5601</v>
      </c>
      <c r="B5602" s="1">
        <v>42478.51866898148</v>
      </c>
      <c r="C5602" s="4" t="s">
        <v>9384</v>
      </c>
      <c r="D5602" s="4" t="s">
        <v>9385</v>
      </c>
      <c r="E5602" s="4" t="s">
        <v>15</v>
      </c>
      <c r="F5602" s="4" t="s">
        <v>1053</v>
      </c>
      <c r="G5602" s="4"/>
      <c r="H5602" s="4">
        <v>100</v>
      </c>
      <c r="I5602" s="1">
        <v>42478.518888888888</v>
      </c>
    </row>
    <row r="5603" spans="1:9" x14ac:dyDescent="0.25">
      <c r="A5603">
        <f t="shared" si="87"/>
        <v>5602</v>
      </c>
      <c r="B5603" s="1">
        <v>42478.520856481482</v>
      </c>
      <c r="C5603" s="4" t="s">
        <v>9386</v>
      </c>
      <c r="D5603" s="4" t="s">
        <v>9387</v>
      </c>
      <c r="E5603" s="4" t="s">
        <v>138</v>
      </c>
      <c r="F5603" s="4" t="s">
        <v>194</v>
      </c>
      <c r="G5603" s="4"/>
      <c r="H5603" s="4">
        <v>500</v>
      </c>
      <c r="I5603" s="1">
        <v>42478.545127314814</v>
      </c>
    </row>
    <row r="5604" spans="1:9" x14ac:dyDescent="0.25">
      <c r="A5604">
        <f t="shared" si="87"/>
        <v>5603</v>
      </c>
      <c r="B5604" s="1">
        <v>42478.521585648145</v>
      </c>
      <c r="C5604" s="4" t="s">
        <v>9388</v>
      </c>
      <c r="D5604" s="4" t="s">
        <v>101</v>
      </c>
      <c r="E5604" s="4" t="s">
        <v>15</v>
      </c>
      <c r="F5604" s="4" t="s">
        <v>1189</v>
      </c>
      <c r="G5604" s="4"/>
      <c r="H5604" s="4">
        <v>0</v>
      </c>
      <c r="I5604" s="1">
        <v>42478.521724537037</v>
      </c>
    </row>
    <row r="5605" spans="1:9" x14ac:dyDescent="0.25">
      <c r="A5605">
        <f t="shared" si="87"/>
        <v>5604</v>
      </c>
      <c r="B5605" s="1">
        <v>42478.521585648145</v>
      </c>
      <c r="C5605" s="4" t="s">
        <v>9388</v>
      </c>
      <c r="D5605" s="4" t="s">
        <v>101</v>
      </c>
      <c r="E5605" s="4" t="s">
        <v>15</v>
      </c>
      <c r="F5605" s="4" t="s">
        <v>1189</v>
      </c>
      <c r="G5605" s="4"/>
      <c r="H5605" s="4">
        <v>100</v>
      </c>
      <c r="I5605" s="1">
        <v>42478.521724537037</v>
      </c>
    </row>
    <row r="5606" spans="1:9" x14ac:dyDescent="0.25">
      <c r="A5606">
        <f t="shared" si="87"/>
        <v>5605</v>
      </c>
      <c r="B5606" s="1">
        <v>42478.543379629627</v>
      </c>
      <c r="C5606" s="4" t="s">
        <v>9389</v>
      </c>
      <c r="D5606" s="4" t="s">
        <v>9390</v>
      </c>
      <c r="E5606" s="4" t="s">
        <v>15</v>
      </c>
      <c r="F5606" s="4" t="s">
        <v>1753</v>
      </c>
      <c r="G5606" s="4" t="s">
        <v>326</v>
      </c>
      <c r="H5606" s="4">
        <v>100</v>
      </c>
      <c r="I5606" s="1">
        <v>42478.543634259258</v>
      </c>
    </row>
    <row r="5607" spans="1:9" x14ac:dyDescent="0.25">
      <c r="A5607">
        <f t="shared" si="87"/>
        <v>5606</v>
      </c>
      <c r="B5607" s="1">
        <v>42478.543379629627</v>
      </c>
      <c r="C5607" s="4" t="s">
        <v>9389</v>
      </c>
      <c r="D5607" s="4" t="s">
        <v>9390</v>
      </c>
      <c r="E5607" s="4" t="s">
        <v>15</v>
      </c>
      <c r="F5607" s="4" t="s">
        <v>1753</v>
      </c>
      <c r="G5607" s="4" t="s">
        <v>326</v>
      </c>
      <c r="H5607" s="4">
        <v>0</v>
      </c>
      <c r="I5607" s="1">
        <v>42478.543634259258</v>
      </c>
    </row>
    <row r="5608" spans="1:9" x14ac:dyDescent="0.25">
      <c r="A5608">
        <f t="shared" si="87"/>
        <v>5607</v>
      </c>
      <c r="B5608" s="1">
        <v>42478.546585648146</v>
      </c>
      <c r="C5608" s="4" t="s">
        <v>9391</v>
      </c>
      <c r="D5608" s="4" t="s">
        <v>9392</v>
      </c>
      <c r="E5608" s="4" t="s">
        <v>15</v>
      </c>
      <c r="F5608" s="4" t="s">
        <v>1926</v>
      </c>
      <c r="G5608" s="4" t="s">
        <v>326</v>
      </c>
      <c r="H5608" s="4">
        <v>0</v>
      </c>
      <c r="I5608" s="1">
        <v>42478.546689814815</v>
      </c>
    </row>
    <row r="5609" spans="1:9" x14ac:dyDescent="0.25">
      <c r="A5609">
        <f t="shared" si="87"/>
        <v>5608</v>
      </c>
      <c r="B5609" s="1">
        <v>42478.546863425923</v>
      </c>
      <c r="C5609" s="4" t="s">
        <v>9393</v>
      </c>
      <c r="D5609" s="4" t="s">
        <v>9394</v>
      </c>
      <c r="E5609" s="4" t="s">
        <v>138</v>
      </c>
      <c r="F5609" s="4" t="s">
        <v>559</v>
      </c>
      <c r="G5609" s="4" t="s">
        <v>72</v>
      </c>
      <c r="H5609" s="4">
        <v>50</v>
      </c>
      <c r="I5609" s="1">
        <v>42478.550405092596</v>
      </c>
    </row>
    <row r="5610" spans="1:9" x14ac:dyDescent="0.25">
      <c r="A5610">
        <f t="shared" si="87"/>
        <v>5609</v>
      </c>
      <c r="B5610" s="1">
        <v>42478.55259259259</v>
      </c>
      <c r="C5610" s="4" t="s">
        <v>9395</v>
      </c>
      <c r="D5610" s="4" t="s">
        <v>9396</v>
      </c>
      <c r="E5610" s="4" t="s">
        <v>15</v>
      </c>
      <c r="F5610" s="4" t="s">
        <v>698</v>
      </c>
      <c r="G5610" s="4"/>
      <c r="H5610" s="4">
        <v>0</v>
      </c>
      <c r="I5610" s="1">
        <v>42478.670937499999</v>
      </c>
    </row>
    <row r="5611" spans="1:9" x14ac:dyDescent="0.25">
      <c r="A5611">
        <f t="shared" si="87"/>
        <v>5610</v>
      </c>
      <c r="B5611" s="1">
        <v>42478.55809027778</v>
      </c>
      <c r="C5611" s="4" t="s">
        <v>9397</v>
      </c>
      <c r="D5611" s="4" t="s">
        <v>9398</v>
      </c>
      <c r="E5611" s="4" t="s">
        <v>15</v>
      </c>
      <c r="F5611" s="4" t="s">
        <v>365</v>
      </c>
      <c r="G5611" s="4" t="s">
        <v>72</v>
      </c>
      <c r="H5611" s="4">
        <v>100</v>
      </c>
      <c r="I5611" s="1">
        <v>42478.558194444442</v>
      </c>
    </row>
    <row r="5612" spans="1:9" x14ac:dyDescent="0.25">
      <c r="A5612">
        <f t="shared" si="87"/>
        <v>5611</v>
      </c>
      <c r="B5612" s="1">
        <v>42478.559594907405</v>
      </c>
      <c r="C5612" s="4" t="s">
        <v>9399</v>
      </c>
      <c r="D5612" s="4" t="s">
        <v>9400</v>
      </c>
      <c r="E5612" s="4" t="s">
        <v>83</v>
      </c>
      <c r="F5612" s="4" t="s">
        <v>9401</v>
      </c>
      <c r="G5612" s="4" t="s">
        <v>72</v>
      </c>
      <c r="H5612" s="4">
        <v>100</v>
      </c>
      <c r="I5612" s="1">
        <v>42494.363541666666</v>
      </c>
    </row>
    <row r="5613" spans="1:9" x14ac:dyDescent="0.25">
      <c r="A5613">
        <f t="shared" si="87"/>
        <v>5612</v>
      </c>
      <c r="B5613" s="1">
        <v>42478.573240740741</v>
      </c>
      <c r="C5613" s="4" t="s">
        <v>9402</v>
      </c>
      <c r="D5613" s="4" t="s">
        <v>9403</v>
      </c>
      <c r="E5613" s="4" t="s">
        <v>15</v>
      </c>
      <c r="F5613" s="4" t="s">
        <v>1446</v>
      </c>
      <c r="G5613" s="4" t="s">
        <v>72</v>
      </c>
      <c r="H5613" s="4">
        <v>100</v>
      </c>
      <c r="I5613" s="1">
        <v>42478.974988425929</v>
      </c>
    </row>
    <row r="5614" spans="1:9" x14ac:dyDescent="0.25">
      <c r="A5614">
        <f t="shared" si="87"/>
        <v>5613</v>
      </c>
      <c r="B5614" s="1">
        <v>42478.576979166668</v>
      </c>
      <c r="C5614" s="4" t="s">
        <v>9404</v>
      </c>
      <c r="D5614" s="4" t="s">
        <v>9405</v>
      </c>
      <c r="E5614" s="4" t="s">
        <v>15</v>
      </c>
      <c r="F5614" s="4" t="s">
        <v>230</v>
      </c>
      <c r="G5614" s="4"/>
      <c r="H5614" s="4">
        <v>150</v>
      </c>
      <c r="I5614" s="1">
        <v>42478.607488425929</v>
      </c>
    </row>
    <row r="5615" spans="1:9" x14ac:dyDescent="0.25">
      <c r="A5615">
        <f t="shared" si="87"/>
        <v>5614</v>
      </c>
      <c r="B5615" s="1">
        <v>42478.576979166668</v>
      </c>
      <c r="C5615" s="4" t="s">
        <v>9404</v>
      </c>
      <c r="D5615" s="4" t="s">
        <v>9405</v>
      </c>
      <c r="E5615" s="4" t="s">
        <v>15</v>
      </c>
      <c r="F5615" s="4" t="s">
        <v>230</v>
      </c>
      <c r="G5615" s="4"/>
      <c r="H5615" s="4">
        <v>100</v>
      </c>
      <c r="I5615" s="1">
        <v>42478.607488425929</v>
      </c>
    </row>
    <row r="5616" spans="1:9" x14ac:dyDescent="0.25">
      <c r="A5616">
        <f t="shared" si="87"/>
        <v>5615</v>
      </c>
      <c r="B5616" s="1">
        <v>42478.642893518518</v>
      </c>
      <c r="C5616" s="4" t="s">
        <v>9406</v>
      </c>
      <c r="D5616" s="4" t="s">
        <v>9407</v>
      </c>
      <c r="E5616" s="4" t="s">
        <v>15</v>
      </c>
      <c r="F5616" s="4" t="s">
        <v>4941</v>
      </c>
      <c r="G5616" s="4" t="s">
        <v>1129</v>
      </c>
      <c r="H5616" s="4">
        <v>100</v>
      </c>
      <c r="I5616" s="1">
        <v>42478.642893518518</v>
      </c>
    </row>
    <row r="5617" spans="1:9" x14ac:dyDescent="0.25">
      <c r="A5617">
        <f t="shared" si="87"/>
        <v>5616</v>
      </c>
      <c r="B5617" s="1">
        <v>42478.647083333337</v>
      </c>
      <c r="C5617" s="4" t="s">
        <v>9408</v>
      </c>
      <c r="D5617" s="4" t="s">
        <v>9409</v>
      </c>
      <c r="E5617" s="4" t="s">
        <v>15</v>
      </c>
      <c r="F5617" s="4" t="s">
        <v>967</v>
      </c>
      <c r="G5617" s="4"/>
      <c r="H5617" s="4">
        <v>0</v>
      </c>
      <c r="I5617" s="1">
        <v>42478.678912037038</v>
      </c>
    </row>
    <row r="5618" spans="1:9" x14ac:dyDescent="0.25">
      <c r="A5618">
        <f t="shared" si="87"/>
        <v>5617</v>
      </c>
      <c r="B5618" s="1">
        <v>42478.661979166667</v>
      </c>
      <c r="C5618" s="4" t="s">
        <v>9410</v>
      </c>
      <c r="D5618" s="4" t="s">
        <v>9411</v>
      </c>
      <c r="E5618" s="4" t="s">
        <v>15</v>
      </c>
      <c r="F5618" s="4" t="s">
        <v>9412</v>
      </c>
      <c r="G5618" s="4"/>
      <c r="H5618" s="4">
        <v>0</v>
      </c>
      <c r="I5618" s="1">
        <v>42478.774004629631</v>
      </c>
    </row>
    <row r="5619" spans="1:9" x14ac:dyDescent="0.25">
      <c r="A5619">
        <f t="shared" si="87"/>
        <v>5618</v>
      </c>
      <c r="B5619" s="1">
        <v>42478.706597222219</v>
      </c>
      <c r="C5619" s="4" t="s">
        <v>9413</v>
      </c>
      <c r="D5619" s="4" t="s">
        <v>9414</v>
      </c>
      <c r="E5619" s="4" t="s">
        <v>74</v>
      </c>
      <c r="F5619" s="4" t="s">
        <v>365</v>
      </c>
      <c r="G5619" s="4" t="s">
        <v>72</v>
      </c>
      <c r="H5619" s="4">
        <v>50</v>
      </c>
      <c r="I5619" s="1">
        <v>42478.706597222219</v>
      </c>
    </row>
    <row r="5620" spans="1:9" x14ac:dyDescent="0.25">
      <c r="A5620">
        <f t="shared" si="87"/>
        <v>5619</v>
      </c>
      <c r="B5620" s="1">
        <v>42478.710416666669</v>
      </c>
      <c r="C5620" s="4" t="s">
        <v>9415</v>
      </c>
      <c r="D5620" s="4" t="s">
        <v>9416</v>
      </c>
      <c r="E5620" s="4" t="s">
        <v>15</v>
      </c>
      <c r="F5620" s="4" t="s">
        <v>158</v>
      </c>
      <c r="G5620" s="4"/>
      <c r="H5620" s="4">
        <v>100</v>
      </c>
      <c r="I5620" s="1">
        <v>42478.830983796295</v>
      </c>
    </row>
    <row r="5621" spans="1:9" x14ac:dyDescent="0.25">
      <c r="A5621">
        <f t="shared" si="87"/>
        <v>5620</v>
      </c>
      <c r="B5621" s="1">
        <v>42478.71565972222</v>
      </c>
      <c r="C5621" s="4" t="s">
        <v>9417</v>
      </c>
      <c r="D5621" s="4" t="s">
        <v>9418</v>
      </c>
      <c r="E5621" s="4" t="s">
        <v>15</v>
      </c>
      <c r="F5621" s="4" t="s">
        <v>3427</v>
      </c>
      <c r="G5621" s="4"/>
      <c r="H5621" s="4">
        <v>100</v>
      </c>
      <c r="I5621" s="1">
        <v>42478.715787037036</v>
      </c>
    </row>
    <row r="5622" spans="1:9" x14ac:dyDescent="0.25">
      <c r="A5622">
        <f t="shared" si="87"/>
        <v>5621</v>
      </c>
      <c r="B5622" s="1">
        <v>42478.758819444447</v>
      </c>
      <c r="C5622" s="4" t="s">
        <v>9419</v>
      </c>
      <c r="D5622" s="4" t="s">
        <v>9420</v>
      </c>
      <c r="E5622" s="4" t="s">
        <v>15</v>
      </c>
      <c r="F5622" s="4" t="s">
        <v>3670</v>
      </c>
      <c r="G5622" s="4" t="s">
        <v>326</v>
      </c>
      <c r="H5622" s="4">
        <v>0</v>
      </c>
      <c r="I5622" s="1">
        <v>42478.766168981485</v>
      </c>
    </row>
    <row r="5623" spans="1:9" x14ac:dyDescent="0.25">
      <c r="A5623">
        <f t="shared" si="87"/>
        <v>5622</v>
      </c>
      <c r="B5623" s="1">
        <v>42478.75949074074</v>
      </c>
      <c r="C5623" s="4" t="s">
        <v>9421</v>
      </c>
      <c r="D5623" s="4" t="s">
        <v>9422</v>
      </c>
      <c r="E5623" s="4" t="s">
        <v>15</v>
      </c>
      <c r="F5623" s="4" t="s">
        <v>7805</v>
      </c>
      <c r="G5623" s="4"/>
      <c r="H5623" s="4">
        <v>100</v>
      </c>
      <c r="I5623" s="1">
        <v>42478.78329861111</v>
      </c>
    </row>
    <row r="5624" spans="1:9" x14ac:dyDescent="0.25">
      <c r="A5624">
        <f t="shared" si="87"/>
        <v>5623</v>
      </c>
      <c r="B5624" s="1">
        <v>42478.761342592596</v>
      </c>
      <c r="C5624" s="4" t="s">
        <v>9423</v>
      </c>
      <c r="D5624" s="4" t="s">
        <v>240</v>
      </c>
      <c r="E5624" s="4" t="s">
        <v>58</v>
      </c>
      <c r="F5624" s="4" t="s">
        <v>5091</v>
      </c>
      <c r="G5624" s="4"/>
      <c r="H5624" s="4">
        <v>100</v>
      </c>
      <c r="I5624" s="1">
        <v>42478.761412037034</v>
      </c>
    </row>
    <row r="5625" spans="1:9" x14ac:dyDescent="0.25">
      <c r="A5625">
        <f t="shared" si="87"/>
        <v>5624</v>
      </c>
      <c r="B5625" s="1">
        <v>42478.761342592596</v>
      </c>
      <c r="C5625" s="4" t="s">
        <v>9423</v>
      </c>
      <c r="D5625" s="4" t="s">
        <v>240</v>
      </c>
      <c r="E5625" s="4" t="s">
        <v>58</v>
      </c>
      <c r="F5625" s="4" t="s">
        <v>5091</v>
      </c>
      <c r="G5625" s="4"/>
      <c r="H5625" s="4">
        <v>0</v>
      </c>
      <c r="I5625" s="1">
        <v>42478.761412037034</v>
      </c>
    </row>
    <row r="5626" spans="1:9" x14ac:dyDescent="0.25">
      <c r="A5626">
        <f t="shared" si="87"/>
        <v>5625</v>
      </c>
      <c r="B5626" s="1">
        <v>42478.782094907408</v>
      </c>
      <c r="C5626" s="4" t="s">
        <v>9424</v>
      </c>
      <c r="D5626" s="4" t="s">
        <v>9425</v>
      </c>
      <c r="E5626" s="4" t="s">
        <v>15</v>
      </c>
      <c r="F5626" s="4" t="s">
        <v>9426</v>
      </c>
      <c r="G5626" s="4"/>
      <c r="H5626" s="4">
        <v>100</v>
      </c>
      <c r="I5626" s="1">
        <v>42478.898159722223</v>
      </c>
    </row>
    <row r="5627" spans="1:9" x14ac:dyDescent="0.25">
      <c r="A5627">
        <f t="shared" si="87"/>
        <v>5626</v>
      </c>
      <c r="B5627" s="1">
        <v>42478.783842592595</v>
      </c>
      <c r="C5627" s="4" t="s">
        <v>9427</v>
      </c>
      <c r="D5627" s="4" t="s">
        <v>9428</v>
      </c>
      <c r="E5627" s="4" t="s">
        <v>58</v>
      </c>
      <c r="F5627" s="4" t="s">
        <v>23</v>
      </c>
      <c r="G5627" s="4"/>
      <c r="H5627" s="4">
        <v>100</v>
      </c>
      <c r="I5627" s="1">
        <v>42478.784004629626</v>
      </c>
    </row>
    <row r="5628" spans="1:9" x14ac:dyDescent="0.25">
      <c r="A5628">
        <f t="shared" si="87"/>
        <v>5627</v>
      </c>
      <c r="B5628" s="1">
        <v>42478.787175925929</v>
      </c>
      <c r="C5628" s="4" t="s">
        <v>9429</v>
      </c>
      <c r="D5628" s="4" t="s">
        <v>9430</v>
      </c>
      <c r="E5628" s="4" t="s">
        <v>58</v>
      </c>
      <c r="F5628" s="4" t="s">
        <v>23</v>
      </c>
      <c r="G5628" s="4"/>
      <c r="H5628" s="4">
        <v>0</v>
      </c>
      <c r="I5628" s="1">
        <v>42478.787499999999</v>
      </c>
    </row>
    <row r="5629" spans="1:9" x14ac:dyDescent="0.25">
      <c r="A5629">
        <f t="shared" si="87"/>
        <v>5628</v>
      </c>
      <c r="B5629" s="1">
        <v>42478.789988425924</v>
      </c>
      <c r="C5629" s="4" t="s">
        <v>9431</v>
      </c>
      <c r="D5629" s="4" t="s">
        <v>9432</v>
      </c>
      <c r="E5629" s="4" t="s">
        <v>15</v>
      </c>
      <c r="F5629" s="4" t="s">
        <v>9433</v>
      </c>
      <c r="G5629" s="4"/>
      <c r="H5629" s="4">
        <v>100</v>
      </c>
      <c r="I5629" s="1">
        <v>42478.806585648148</v>
      </c>
    </row>
    <row r="5630" spans="1:9" x14ac:dyDescent="0.25">
      <c r="A5630">
        <f t="shared" si="87"/>
        <v>5629</v>
      </c>
      <c r="B5630" s="1">
        <v>42478.791909722226</v>
      </c>
      <c r="C5630" s="4" t="s">
        <v>9434</v>
      </c>
      <c r="D5630" s="4" t="s">
        <v>240</v>
      </c>
      <c r="E5630" s="4" t="s">
        <v>58</v>
      </c>
      <c r="F5630" s="4" t="s">
        <v>208</v>
      </c>
      <c r="G5630" s="4"/>
      <c r="H5630" s="4">
        <v>0</v>
      </c>
      <c r="I5630" s="1">
        <v>42478.792511574073</v>
      </c>
    </row>
    <row r="5631" spans="1:9" x14ac:dyDescent="0.25">
      <c r="A5631">
        <f t="shared" si="87"/>
        <v>5630</v>
      </c>
      <c r="B5631" s="1">
        <v>42478.796180555553</v>
      </c>
      <c r="C5631" s="4" t="s">
        <v>9435</v>
      </c>
      <c r="D5631" s="4" t="s">
        <v>716</v>
      </c>
      <c r="E5631" s="4" t="s">
        <v>15</v>
      </c>
      <c r="F5631" s="4" t="s">
        <v>6586</v>
      </c>
      <c r="G5631" s="4"/>
      <c r="H5631" s="4">
        <v>100</v>
      </c>
      <c r="I5631" s="1">
        <v>42478.796458333331</v>
      </c>
    </row>
    <row r="5632" spans="1:9" x14ac:dyDescent="0.25">
      <c r="A5632">
        <f t="shared" si="87"/>
        <v>5631</v>
      </c>
      <c r="B5632" s="1">
        <v>42478.824143518519</v>
      </c>
      <c r="C5632" s="4" t="s">
        <v>9436</v>
      </c>
      <c r="D5632" s="4" t="s">
        <v>9437</v>
      </c>
      <c r="E5632" s="4" t="s">
        <v>773</v>
      </c>
      <c r="F5632" s="4" t="s">
        <v>9438</v>
      </c>
      <c r="G5632" s="4" t="s">
        <v>72</v>
      </c>
      <c r="H5632" s="4">
        <v>500</v>
      </c>
      <c r="I5632" s="1">
        <v>42502.288888888892</v>
      </c>
    </row>
    <row r="5633" spans="1:9" x14ac:dyDescent="0.25">
      <c r="A5633">
        <f t="shared" si="87"/>
        <v>5632</v>
      </c>
      <c r="B5633" s="1">
        <v>42478.82885416667</v>
      </c>
      <c r="C5633" s="4" t="s">
        <v>9439</v>
      </c>
      <c r="D5633" s="4" t="s">
        <v>9440</v>
      </c>
      <c r="E5633" s="4" t="s">
        <v>151</v>
      </c>
      <c r="F5633" s="4" t="s">
        <v>2308</v>
      </c>
      <c r="G5633" s="4" t="s">
        <v>72</v>
      </c>
      <c r="H5633" s="4">
        <v>100</v>
      </c>
      <c r="I5633" s="1">
        <v>42506.814409722225</v>
      </c>
    </row>
    <row r="5634" spans="1:9" x14ac:dyDescent="0.25">
      <c r="A5634">
        <f t="shared" si="87"/>
        <v>5633</v>
      </c>
      <c r="B5634" s="1">
        <v>42478.838506944441</v>
      </c>
      <c r="C5634" s="4" t="s">
        <v>9441</v>
      </c>
      <c r="D5634" s="4" t="s">
        <v>9442</v>
      </c>
      <c r="E5634" s="4" t="s">
        <v>15</v>
      </c>
      <c r="F5634" s="4" t="s">
        <v>5556</v>
      </c>
      <c r="G5634" s="4" t="s">
        <v>326</v>
      </c>
      <c r="H5634" s="4">
        <v>0</v>
      </c>
      <c r="I5634" s="1">
        <v>42478.865856481483</v>
      </c>
    </row>
    <row r="5635" spans="1:9" x14ac:dyDescent="0.25">
      <c r="A5635">
        <f t="shared" si="87"/>
        <v>5634</v>
      </c>
      <c r="B5635" s="1">
        <v>42478.954155092593</v>
      </c>
      <c r="C5635" s="4" t="s">
        <v>9443</v>
      </c>
      <c r="D5635" s="4" t="s">
        <v>9444</v>
      </c>
      <c r="E5635" s="4" t="s">
        <v>15</v>
      </c>
      <c r="F5635" s="4" t="s">
        <v>8296</v>
      </c>
      <c r="G5635" s="4"/>
      <c r="H5635" s="4">
        <v>0</v>
      </c>
      <c r="I5635" s="1">
        <v>42478.985844907409</v>
      </c>
    </row>
    <row r="5636" spans="1:9" x14ac:dyDescent="0.25">
      <c r="A5636">
        <f t="shared" ref="A5636:A5699" si="88">A5635+1</f>
        <v>5635</v>
      </c>
      <c r="B5636" s="1">
        <v>42478.986921296295</v>
      </c>
      <c r="C5636" s="4" t="s">
        <v>9445</v>
      </c>
      <c r="D5636" s="4" t="s">
        <v>5369</v>
      </c>
      <c r="E5636" s="4" t="s">
        <v>15</v>
      </c>
      <c r="F5636" s="4" t="s">
        <v>7805</v>
      </c>
      <c r="G5636" s="4"/>
      <c r="H5636" s="4">
        <v>0</v>
      </c>
      <c r="I5636" s="1">
        <v>42478.986921296295</v>
      </c>
    </row>
    <row r="5637" spans="1:9" x14ac:dyDescent="0.25">
      <c r="A5637">
        <f t="shared" si="88"/>
        <v>5636</v>
      </c>
      <c r="B5637" s="1">
        <v>42478.986921296295</v>
      </c>
      <c r="C5637" s="4" t="s">
        <v>9445</v>
      </c>
      <c r="D5637" s="4" t="s">
        <v>5369</v>
      </c>
      <c r="E5637" s="4" t="s">
        <v>15</v>
      </c>
      <c r="F5637" s="4" t="s">
        <v>7805</v>
      </c>
      <c r="G5637" s="4"/>
      <c r="H5637" s="4">
        <v>100</v>
      </c>
      <c r="I5637" s="1">
        <v>42478.986921296295</v>
      </c>
    </row>
    <row r="5638" spans="1:9" x14ac:dyDescent="0.25">
      <c r="A5638">
        <f t="shared" si="88"/>
        <v>5637</v>
      </c>
      <c r="B5638" s="1">
        <v>42478.994641203702</v>
      </c>
      <c r="C5638" s="4" t="s">
        <v>9446</v>
      </c>
      <c r="D5638" s="4" t="s">
        <v>5369</v>
      </c>
      <c r="E5638" s="4" t="s">
        <v>15</v>
      </c>
      <c r="F5638" s="4" t="s">
        <v>7805</v>
      </c>
      <c r="G5638" s="4" t="s">
        <v>360</v>
      </c>
      <c r="H5638" s="4">
        <v>0</v>
      </c>
      <c r="I5638" s="1">
        <v>42478.994641203702</v>
      </c>
    </row>
    <row r="5639" spans="1:9" x14ac:dyDescent="0.25">
      <c r="A5639">
        <f t="shared" si="88"/>
        <v>5638</v>
      </c>
      <c r="B5639" s="1">
        <v>42479</v>
      </c>
      <c r="C5639" s="4" t="s">
        <v>9457</v>
      </c>
      <c r="D5639" s="4" t="s">
        <v>9458</v>
      </c>
      <c r="E5639" s="4" t="s">
        <v>74</v>
      </c>
      <c r="F5639" s="4" t="s">
        <v>443</v>
      </c>
      <c r="G5639" s="4"/>
      <c r="H5639" s="4">
        <v>100</v>
      </c>
      <c r="I5639" s="1">
        <v>42481.78875</v>
      </c>
    </row>
    <row r="5640" spans="1:9" x14ac:dyDescent="0.25">
      <c r="A5640">
        <f t="shared" si="88"/>
        <v>5639</v>
      </c>
      <c r="B5640" s="1">
        <v>42479</v>
      </c>
      <c r="C5640" s="4" t="s">
        <v>9462</v>
      </c>
      <c r="D5640" s="4" t="s">
        <v>262</v>
      </c>
      <c r="E5640" s="4" t="s">
        <v>262</v>
      </c>
      <c r="F5640" s="4" t="s">
        <v>9463</v>
      </c>
      <c r="G5640" s="4" t="s">
        <v>72</v>
      </c>
      <c r="H5640" s="4" t="s">
        <v>9464</v>
      </c>
      <c r="I5640" s="1">
        <v>42481.01358796296</v>
      </c>
    </row>
    <row r="5641" spans="1:9" x14ac:dyDescent="0.25">
      <c r="A5641">
        <f t="shared" si="88"/>
        <v>5640</v>
      </c>
      <c r="B5641" s="1">
        <v>42479</v>
      </c>
      <c r="C5641" s="4" t="s">
        <v>9462</v>
      </c>
      <c r="D5641" s="4" t="s">
        <v>262</v>
      </c>
      <c r="E5641" s="4" t="s">
        <v>262</v>
      </c>
      <c r="F5641" s="4" t="s">
        <v>9463</v>
      </c>
      <c r="G5641" s="4" t="s">
        <v>72</v>
      </c>
      <c r="H5641" s="4">
        <v>100</v>
      </c>
      <c r="I5641" s="1">
        <v>42481.01358796296</v>
      </c>
    </row>
    <row r="5642" spans="1:9" x14ac:dyDescent="0.25">
      <c r="A5642">
        <f t="shared" si="88"/>
        <v>5641</v>
      </c>
      <c r="B5642" s="1">
        <v>42479</v>
      </c>
      <c r="C5642" s="4" t="s">
        <v>9447</v>
      </c>
      <c r="D5642" s="4" t="s">
        <v>9448</v>
      </c>
      <c r="E5642" s="4" t="s">
        <v>138</v>
      </c>
      <c r="F5642" s="4" t="s">
        <v>9449</v>
      </c>
      <c r="G5642" s="4" t="s">
        <v>72</v>
      </c>
      <c r="H5642" s="4">
        <v>100</v>
      </c>
      <c r="I5642" s="1">
        <v>42480.260011574072</v>
      </c>
    </row>
    <row r="5643" spans="1:9" x14ac:dyDescent="0.25">
      <c r="A5643">
        <f t="shared" si="88"/>
        <v>5642</v>
      </c>
      <c r="B5643" s="1">
        <v>42479</v>
      </c>
      <c r="C5643" s="4" t="s">
        <v>9453</v>
      </c>
      <c r="D5643" s="4" t="s">
        <v>9454</v>
      </c>
      <c r="E5643" s="4" t="s">
        <v>74</v>
      </c>
      <c r="F5643" s="4" t="s">
        <v>187</v>
      </c>
      <c r="G5643" s="4" t="s">
        <v>360</v>
      </c>
      <c r="H5643" s="4">
        <v>0</v>
      </c>
      <c r="I5643" s="1">
        <v>42480.026018518518</v>
      </c>
    </row>
    <row r="5644" spans="1:9" x14ac:dyDescent="0.25">
      <c r="A5644">
        <f t="shared" si="88"/>
        <v>5643</v>
      </c>
      <c r="B5644" s="1">
        <v>42479</v>
      </c>
      <c r="C5644" s="4" t="s">
        <v>9459</v>
      </c>
      <c r="D5644" s="4" t="s">
        <v>9460</v>
      </c>
      <c r="E5644" s="4" t="s">
        <v>15</v>
      </c>
      <c r="F5644" s="4" t="s">
        <v>9461</v>
      </c>
      <c r="G5644" s="4" t="s">
        <v>72</v>
      </c>
      <c r="H5644" s="4">
        <v>500</v>
      </c>
      <c r="I5644" s="1">
        <v>42480.021840277775</v>
      </c>
    </row>
    <row r="5645" spans="1:9" x14ac:dyDescent="0.25">
      <c r="A5645">
        <f t="shared" si="88"/>
        <v>5644</v>
      </c>
      <c r="B5645" s="1">
        <v>42479</v>
      </c>
      <c r="C5645" s="4" t="s">
        <v>9450</v>
      </c>
      <c r="D5645" s="4" t="s">
        <v>9451</v>
      </c>
      <c r="E5645" s="4" t="s">
        <v>138</v>
      </c>
      <c r="F5645" s="4" t="s">
        <v>170</v>
      </c>
      <c r="G5645" s="4" t="s">
        <v>72</v>
      </c>
      <c r="H5645" s="4">
        <v>50</v>
      </c>
      <c r="I5645" s="1">
        <v>42480.013715277775</v>
      </c>
    </row>
    <row r="5646" spans="1:9" x14ac:dyDescent="0.25">
      <c r="A5646">
        <f t="shared" si="88"/>
        <v>5645</v>
      </c>
      <c r="B5646" s="1">
        <v>42479</v>
      </c>
      <c r="C5646" s="4" t="s">
        <v>9455</v>
      </c>
      <c r="D5646" s="4" t="s">
        <v>9456</v>
      </c>
      <c r="E5646" s="4" t="s">
        <v>74</v>
      </c>
      <c r="F5646" s="4" t="s">
        <v>1180</v>
      </c>
      <c r="G5646" s="4" t="s">
        <v>72</v>
      </c>
      <c r="H5646" s="4">
        <v>50</v>
      </c>
      <c r="I5646" s="1">
        <v>42479.999479166669</v>
      </c>
    </row>
    <row r="5647" spans="1:9" x14ac:dyDescent="0.25">
      <c r="A5647">
        <f t="shared" si="88"/>
        <v>5646</v>
      </c>
      <c r="B5647" s="1">
        <v>42479</v>
      </c>
      <c r="C5647" s="4" t="s">
        <v>9455</v>
      </c>
      <c r="D5647" s="4" t="s">
        <v>9456</v>
      </c>
      <c r="E5647" s="4" t="s">
        <v>74</v>
      </c>
      <c r="F5647" s="4" t="s">
        <v>1180</v>
      </c>
      <c r="G5647" s="4" t="s">
        <v>72</v>
      </c>
      <c r="H5647" s="4">
        <v>0</v>
      </c>
      <c r="I5647" s="1">
        <v>42479.999479166669</v>
      </c>
    </row>
    <row r="5648" spans="1:9" x14ac:dyDescent="0.25">
      <c r="A5648">
        <f t="shared" si="88"/>
        <v>5647</v>
      </c>
      <c r="B5648" s="1">
        <v>42479</v>
      </c>
      <c r="C5648" s="4" t="s">
        <v>9452</v>
      </c>
      <c r="D5648" s="4" t="s">
        <v>9322</v>
      </c>
      <c r="E5648" s="4" t="s">
        <v>74</v>
      </c>
      <c r="F5648" s="4" t="s">
        <v>71</v>
      </c>
      <c r="G5648" s="4" t="s">
        <v>72</v>
      </c>
      <c r="H5648" s="4">
        <v>200</v>
      </c>
      <c r="I5648" s="1">
        <v>42479.945706018516</v>
      </c>
    </row>
    <row r="5649" spans="1:9" x14ac:dyDescent="0.25">
      <c r="A5649">
        <f t="shared" si="88"/>
        <v>5648</v>
      </c>
      <c r="B5649" s="1">
        <v>42479</v>
      </c>
      <c r="C5649" s="4" t="s">
        <v>9452</v>
      </c>
      <c r="D5649" s="4" t="s">
        <v>9322</v>
      </c>
      <c r="E5649" s="4" t="s">
        <v>74</v>
      </c>
      <c r="F5649" s="4" t="s">
        <v>71</v>
      </c>
      <c r="G5649" s="4" t="s">
        <v>72</v>
      </c>
      <c r="H5649" s="4">
        <v>50</v>
      </c>
      <c r="I5649" s="1">
        <v>42479.945706018516</v>
      </c>
    </row>
    <row r="5650" spans="1:9" x14ac:dyDescent="0.25">
      <c r="A5650">
        <f t="shared" si="88"/>
        <v>5649</v>
      </c>
      <c r="B5650" s="1">
        <v>42479</v>
      </c>
      <c r="C5650" s="4" t="s">
        <v>9452</v>
      </c>
      <c r="D5650" s="4" t="s">
        <v>9322</v>
      </c>
      <c r="E5650" s="4" t="s">
        <v>74</v>
      </c>
      <c r="F5650" s="4" t="s">
        <v>71</v>
      </c>
      <c r="G5650" s="4" t="s">
        <v>72</v>
      </c>
      <c r="H5650" s="4">
        <v>100</v>
      </c>
      <c r="I5650" s="1">
        <v>42479.945706018516</v>
      </c>
    </row>
    <row r="5651" spans="1:9" x14ac:dyDescent="0.25">
      <c r="A5651">
        <f t="shared" si="88"/>
        <v>5650</v>
      </c>
      <c r="B5651" s="1">
        <v>42479.277233796296</v>
      </c>
      <c r="C5651" s="4" t="s">
        <v>9465</v>
      </c>
      <c r="D5651" s="4" t="s">
        <v>7618</v>
      </c>
      <c r="E5651" s="4" t="s">
        <v>15</v>
      </c>
      <c r="F5651" s="4" t="s">
        <v>9466</v>
      </c>
      <c r="G5651" s="4"/>
      <c r="H5651" s="4">
        <v>0</v>
      </c>
      <c r="I5651" s="1">
        <v>42480.024305555555</v>
      </c>
    </row>
    <row r="5652" spans="1:9" x14ac:dyDescent="0.25">
      <c r="A5652">
        <f t="shared" si="88"/>
        <v>5651</v>
      </c>
      <c r="B5652" s="1">
        <v>42479.284236111111</v>
      </c>
      <c r="C5652" s="4" t="s">
        <v>9467</v>
      </c>
      <c r="D5652" s="4" t="s">
        <v>716</v>
      </c>
      <c r="E5652" s="4" t="s">
        <v>58</v>
      </c>
      <c r="F5652" s="4" t="s">
        <v>1373</v>
      </c>
      <c r="G5652" s="4"/>
      <c r="H5652" s="4">
        <v>0</v>
      </c>
      <c r="I5652" s="1">
        <v>42479.284317129626</v>
      </c>
    </row>
    <row r="5653" spans="1:9" x14ac:dyDescent="0.25">
      <c r="A5653">
        <f t="shared" si="88"/>
        <v>5652</v>
      </c>
      <c r="B5653" s="1">
        <v>42479.359710648147</v>
      </c>
      <c r="C5653" s="4" t="s">
        <v>9468</v>
      </c>
      <c r="D5653" s="4" t="s">
        <v>9469</v>
      </c>
      <c r="E5653" s="4" t="s">
        <v>15</v>
      </c>
      <c r="F5653" s="4" t="s">
        <v>314</v>
      </c>
      <c r="G5653" s="4"/>
      <c r="H5653" s="4">
        <v>0</v>
      </c>
      <c r="I5653" s="1">
        <v>42479.41741898148</v>
      </c>
    </row>
    <row r="5654" spans="1:9" x14ac:dyDescent="0.25">
      <c r="A5654">
        <f t="shared" si="88"/>
        <v>5653</v>
      </c>
      <c r="B5654" s="1">
        <v>42479.359710648147</v>
      </c>
      <c r="C5654" s="4" t="s">
        <v>9468</v>
      </c>
      <c r="D5654" s="4" t="s">
        <v>9469</v>
      </c>
      <c r="E5654" s="4" t="s">
        <v>15</v>
      </c>
      <c r="F5654" s="4" t="s">
        <v>314</v>
      </c>
      <c r="G5654" s="4"/>
      <c r="H5654" s="4">
        <v>100</v>
      </c>
      <c r="I5654" s="1">
        <v>42479.41741898148</v>
      </c>
    </row>
    <row r="5655" spans="1:9" x14ac:dyDescent="0.25">
      <c r="A5655">
        <f t="shared" si="88"/>
        <v>5654</v>
      </c>
      <c r="B5655" s="1">
        <v>42479.359710648147</v>
      </c>
      <c r="C5655" s="4" t="s">
        <v>9468</v>
      </c>
      <c r="D5655" s="4" t="s">
        <v>9469</v>
      </c>
      <c r="E5655" s="4" t="s">
        <v>15</v>
      </c>
      <c r="F5655" s="4" t="s">
        <v>314</v>
      </c>
      <c r="G5655" s="4"/>
      <c r="H5655" s="4">
        <v>50</v>
      </c>
      <c r="I5655" s="1">
        <v>42479.41741898148</v>
      </c>
    </row>
    <row r="5656" spans="1:9" x14ac:dyDescent="0.25">
      <c r="A5656">
        <f t="shared" si="88"/>
        <v>5655</v>
      </c>
      <c r="B5656" s="1">
        <v>42479.40252314815</v>
      </c>
      <c r="C5656" s="4" t="s">
        <v>9470</v>
      </c>
      <c r="D5656" s="4" t="s">
        <v>9471</v>
      </c>
      <c r="E5656" s="4" t="s">
        <v>138</v>
      </c>
      <c r="F5656" s="4" t="s">
        <v>9472</v>
      </c>
      <c r="G5656" s="4"/>
      <c r="H5656" s="4">
        <v>0</v>
      </c>
      <c r="I5656" s="1">
        <v>42479.428530092591</v>
      </c>
    </row>
    <row r="5657" spans="1:9" x14ac:dyDescent="0.25">
      <c r="A5657">
        <f t="shared" si="88"/>
        <v>5656</v>
      </c>
      <c r="B5657" s="1">
        <v>42479.407708333332</v>
      </c>
      <c r="C5657" s="4" t="s">
        <v>9473</v>
      </c>
      <c r="D5657" s="4" t="s">
        <v>9474</v>
      </c>
      <c r="E5657" s="4" t="s">
        <v>138</v>
      </c>
      <c r="F5657" s="4" t="s">
        <v>9124</v>
      </c>
      <c r="G5657" s="4" t="s">
        <v>72</v>
      </c>
      <c r="H5657" s="4">
        <v>50</v>
      </c>
      <c r="I5657" s="1">
        <v>42479.501655092594</v>
      </c>
    </row>
    <row r="5658" spans="1:9" x14ac:dyDescent="0.25">
      <c r="A5658">
        <f t="shared" si="88"/>
        <v>5657</v>
      </c>
      <c r="B5658" s="1">
        <v>42479.412048611113</v>
      </c>
      <c r="C5658" s="4" t="s">
        <v>9475</v>
      </c>
      <c r="D5658" s="4" t="s">
        <v>9476</v>
      </c>
      <c r="E5658" s="4" t="s">
        <v>138</v>
      </c>
      <c r="F5658" s="4" t="s">
        <v>104</v>
      </c>
      <c r="G5658" s="4" t="s">
        <v>72</v>
      </c>
      <c r="H5658" s="4">
        <v>100</v>
      </c>
      <c r="I5658" s="1">
        <v>42479.414479166669</v>
      </c>
    </row>
    <row r="5659" spans="1:9" x14ac:dyDescent="0.25">
      <c r="A5659">
        <f t="shared" si="88"/>
        <v>5658</v>
      </c>
      <c r="B5659" s="1">
        <v>42479.420428240737</v>
      </c>
      <c r="C5659" s="4" t="s">
        <v>9477</v>
      </c>
      <c r="D5659" s="4" t="s">
        <v>9478</v>
      </c>
      <c r="E5659" s="4" t="s">
        <v>773</v>
      </c>
      <c r="F5659" s="4" t="s">
        <v>8197</v>
      </c>
      <c r="G5659" s="4"/>
      <c r="H5659" s="4">
        <v>50</v>
      </c>
      <c r="I5659" s="1">
        <v>42479.471631944441</v>
      </c>
    </row>
    <row r="5660" spans="1:9" x14ac:dyDescent="0.25">
      <c r="A5660">
        <f t="shared" si="88"/>
        <v>5659</v>
      </c>
      <c r="B5660" s="1">
        <v>42479.420428240737</v>
      </c>
      <c r="C5660" s="4" t="s">
        <v>9477</v>
      </c>
      <c r="D5660" s="4" t="s">
        <v>9478</v>
      </c>
      <c r="E5660" s="4" t="s">
        <v>773</v>
      </c>
      <c r="F5660" s="4" t="s">
        <v>8197</v>
      </c>
      <c r="G5660" s="4"/>
      <c r="H5660" s="4">
        <v>0</v>
      </c>
      <c r="I5660" s="1">
        <v>42479.471631944441</v>
      </c>
    </row>
    <row r="5661" spans="1:9" x14ac:dyDescent="0.25">
      <c r="A5661">
        <f t="shared" si="88"/>
        <v>5660</v>
      </c>
      <c r="B5661" s="1">
        <v>42479.429120370369</v>
      </c>
      <c r="C5661" s="4" t="s">
        <v>9479</v>
      </c>
      <c r="D5661" s="4" t="s">
        <v>9480</v>
      </c>
      <c r="E5661" s="4" t="s">
        <v>15</v>
      </c>
      <c r="F5661" s="4" t="s">
        <v>9481</v>
      </c>
      <c r="G5661" s="4"/>
      <c r="H5661" s="4">
        <v>100</v>
      </c>
      <c r="I5661" s="1">
        <v>42479.56689814815</v>
      </c>
    </row>
    <row r="5662" spans="1:9" x14ac:dyDescent="0.25">
      <c r="A5662">
        <f t="shared" si="88"/>
        <v>5661</v>
      </c>
      <c r="B5662" s="1">
        <v>42479.429363425923</v>
      </c>
      <c r="C5662" s="4" t="s">
        <v>9482</v>
      </c>
      <c r="D5662" s="4" t="s">
        <v>9483</v>
      </c>
      <c r="E5662" s="4" t="s">
        <v>15</v>
      </c>
      <c r="F5662" s="4" t="s">
        <v>9484</v>
      </c>
      <c r="G5662" s="4"/>
      <c r="H5662" s="4">
        <v>0</v>
      </c>
      <c r="I5662" s="1">
        <v>42479.432650462964</v>
      </c>
    </row>
    <row r="5663" spans="1:9" x14ac:dyDescent="0.25">
      <c r="A5663">
        <f t="shared" si="88"/>
        <v>5662</v>
      </c>
      <c r="B5663" s="1">
        <v>42479.430960648147</v>
      </c>
      <c r="C5663" s="4" t="s">
        <v>9485</v>
      </c>
      <c r="D5663" s="4" t="s">
        <v>9486</v>
      </c>
      <c r="E5663" s="4" t="s">
        <v>138</v>
      </c>
      <c r="F5663" s="4" t="s">
        <v>9487</v>
      </c>
      <c r="G5663" s="4"/>
      <c r="H5663" s="4">
        <v>50</v>
      </c>
      <c r="I5663" s="1">
        <v>42479.494606481479</v>
      </c>
    </row>
    <row r="5664" spans="1:9" x14ac:dyDescent="0.25">
      <c r="A5664">
        <f t="shared" si="88"/>
        <v>5663</v>
      </c>
      <c r="B5664" s="1">
        <v>42479.44</v>
      </c>
      <c r="C5664" s="4" t="s">
        <v>9488</v>
      </c>
      <c r="D5664" s="4" t="s">
        <v>9489</v>
      </c>
      <c r="E5664" s="4" t="s">
        <v>15</v>
      </c>
      <c r="F5664" s="4" t="s">
        <v>9490</v>
      </c>
      <c r="G5664" s="4"/>
      <c r="H5664" s="4">
        <v>100</v>
      </c>
      <c r="I5664" s="1">
        <v>42480.012812499997</v>
      </c>
    </row>
    <row r="5665" spans="1:9" x14ac:dyDescent="0.25">
      <c r="A5665">
        <f t="shared" si="88"/>
        <v>5664</v>
      </c>
      <c r="B5665" s="1">
        <v>42479.448275462964</v>
      </c>
      <c r="C5665" s="4" t="s">
        <v>9491</v>
      </c>
      <c r="D5665" s="4" t="s">
        <v>9492</v>
      </c>
      <c r="E5665" s="4" t="s">
        <v>15</v>
      </c>
      <c r="F5665" s="4" t="s">
        <v>181</v>
      </c>
      <c r="G5665" s="4"/>
      <c r="H5665" s="4">
        <v>0</v>
      </c>
      <c r="I5665" s="1">
        <v>42479.496805555558</v>
      </c>
    </row>
    <row r="5666" spans="1:9" x14ac:dyDescent="0.25">
      <c r="A5666">
        <f t="shared" si="88"/>
        <v>5665</v>
      </c>
      <c r="B5666" s="1">
        <v>42479.448275462964</v>
      </c>
      <c r="C5666" s="4" t="s">
        <v>9491</v>
      </c>
      <c r="D5666" s="4" t="s">
        <v>9492</v>
      </c>
      <c r="E5666" s="4" t="s">
        <v>15</v>
      </c>
      <c r="F5666" s="4" t="s">
        <v>181</v>
      </c>
      <c r="G5666" s="4"/>
      <c r="H5666" s="4">
        <v>100</v>
      </c>
      <c r="I5666" s="1">
        <v>42479.496805555558</v>
      </c>
    </row>
    <row r="5667" spans="1:9" x14ac:dyDescent="0.25">
      <c r="A5667">
        <f t="shared" si="88"/>
        <v>5666</v>
      </c>
      <c r="B5667" s="1">
        <v>42479.448275462964</v>
      </c>
      <c r="C5667" s="4" t="s">
        <v>9491</v>
      </c>
      <c r="D5667" s="4" t="s">
        <v>9492</v>
      </c>
      <c r="E5667" s="4" t="s">
        <v>15</v>
      </c>
      <c r="F5667" s="4" t="s">
        <v>181</v>
      </c>
      <c r="G5667" s="4"/>
      <c r="H5667" s="4">
        <v>50</v>
      </c>
      <c r="I5667" s="1">
        <v>42479.496805555558</v>
      </c>
    </row>
    <row r="5668" spans="1:9" x14ac:dyDescent="0.25">
      <c r="A5668">
        <f t="shared" si="88"/>
        <v>5667</v>
      </c>
      <c r="B5668" s="1">
        <v>42479.448831018519</v>
      </c>
      <c r="C5668" s="4" t="s">
        <v>9493</v>
      </c>
      <c r="D5668" s="4" t="s">
        <v>9494</v>
      </c>
      <c r="E5668" s="4" t="s">
        <v>15</v>
      </c>
      <c r="F5668" s="4" t="s">
        <v>2426</v>
      </c>
      <c r="G5668" s="4"/>
      <c r="H5668" s="4">
        <v>0</v>
      </c>
      <c r="I5668" s="1">
        <v>42479.581620370373</v>
      </c>
    </row>
    <row r="5669" spans="1:9" x14ac:dyDescent="0.25">
      <c r="A5669">
        <f t="shared" si="88"/>
        <v>5668</v>
      </c>
      <c r="B5669" s="1">
        <v>42479.448831018519</v>
      </c>
      <c r="C5669" s="4" t="s">
        <v>9493</v>
      </c>
      <c r="D5669" s="4" t="s">
        <v>9494</v>
      </c>
      <c r="E5669" s="4" t="s">
        <v>15</v>
      </c>
      <c r="F5669" s="4" t="s">
        <v>2426</v>
      </c>
      <c r="G5669" s="4"/>
      <c r="H5669" s="4">
        <v>100</v>
      </c>
      <c r="I5669" s="1">
        <v>42479.581620370373</v>
      </c>
    </row>
    <row r="5670" spans="1:9" x14ac:dyDescent="0.25">
      <c r="A5670">
        <f t="shared" si="88"/>
        <v>5669</v>
      </c>
      <c r="B5670" s="1">
        <v>42479.455983796295</v>
      </c>
      <c r="C5670" s="4" t="s">
        <v>9495</v>
      </c>
      <c r="D5670" s="4" t="s">
        <v>9496</v>
      </c>
      <c r="E5670" s="4" t="s">
        <v>83</v>
      </c>
      <c r="F5670" s="4" t="s">
        <v>9497</v>
      </c>
      <c r="G5670" s="4"/>
      <c r="H5670" s="4">
        <v>200</v>
      </c>
      <c r="I5670" s="1">
        <v>42479.461493055554</v>
      </c>
    </row>
    <row r="5671" spans="1:9" x14ac:dyDescent="0.25">
      <c r="A5671">
        <f t="shared" si="88"/>
        <v>5670</v>
      </c>
      <c r="B5671" s="1">
        <v>42479.459803240738</v>
      </c>
      <c r="C5671" s="4" t="s">
        <v>9498</v>
      </c>
      <c r="D5671" s="4" t="s">
        <v>9499</v>
      </c>
      <c r="E5671" s="4" t="s">
        <v>138</v>
      </c>
      <c r="F5671" s="4" t="s">
        <v>194</v>
      </c>
      <c r="G5671" s="4" t="s">
        <v>72</v>
      </c>
      <c r="H5671" s="4">
        <v>100</v>
      </c>
      <c r="I5671" s="1">
        <v>42479.529097222221</v>
      </c>
    </row>
    <row r="5672" spans="1:9" x14ac:dyDescent="0.25">
      <c r="A5672">
        <f t="shared" si="88"/>
        <v>5671</v>
      </c>
      <c r="B5672" s="1">
        <v>42479.461365740739</v>
      </c>
      <c r="C5672" s="4" t="s">
        <v>9500</v>
      </c>
      <c r="D5672" s="4" t="s">
        <v>9501</v>
      </c>
      <c r="E5672" s="4" t="s">
        <v>58</v>
      </c>
      <c r="F5672" s="4" t="s">
        <v>9502</v>
      </c>
      <c r="G5672" s="4"/>
      <c r="H5672" s="4">
        <v>0</v>
      </c>
      <c r="I5672" s="1">
        <v>42479.461435185185</v>
      </c>
    </row>
    <row r="5673" spans="1:9" x14ac:dyDescent="0.25">
      <c r="A5673">
        <f t="shared" si="88"/>
        <v>5672</v>
      </c>
      <c r="B5673" s="1">
        <v>42479.463379629633</v>
      </c>
      <c r="C5673" s="4" t="s">
        <v>9503</v>
      </c>
      <c r="D5673" s="4" t="s">
        <v>240</v>
      </c>
      <c r="E5673" s="4" t="s">
        <v>58</v>
      </c>
      <c r="F5673" s="4" t="s">
        <v>65</v>
      </c>
      <c r="G5673" s="4"/>
      <c r="H5673" s="4">
        <v>100</v>
      </c>
      <c r="I5673" s="1">
        <v>42479.463946759257</v>
      </c>
    </row>
    <row r="5674" spans="1:9" x14ac:dyDescent="0.25">
      <c r="A5674">
        <f t="shared" si="88"/>
        <v>5673</v>
      </c>
      <c r="B5674" s="1">
        <v>42479.507951388892</v>
      </c>
      <c r="C5674" s="4" t="s">
        <v>9504</v>
      </c>
      <c r="D5674" s="4" t="s">
        <v>9505</v>
      </c>
      <c r="E5674" s="4" t="s">
        <v>15</v>
      </c>
      <c r="F5674" s="4" t="s">
        <v>9506</v>
      </c>
      <c r="G5674" s="4"/>
      <c r="H5674" s="4">
        <v>100</v>
      </c>
      <c r="I5674" s="1">
        <v>42479.799884259257</v>
      </c>
    </row>
    <row r="5675" spans="1:9" x14ac:dyDescent="0.25">
      <c r="A5675">
        <f t="shared" si="88"/>
        <v>5674</v>
      </c>
      <c r="B5675" s="1">
        <v>42479.513692129629</v>
      </c>
      <c r="C5675" s="4" t="s">
        <v>9507</v>
      </c>
      <c r="D5675" s="4" t="s">
        <v>9508</v>
      </c>
      <c r="E5675" s="4" t="s">
        <v>15</v>
      </c>
      <c r="F5675" s="4" t="s">
        <v>2426</v>
      </c>
      <c r="G5675" s="4"/>
      <c r="H5675" s="4">
        <v>0</v>
      </c>
      <c r="I5675" s="1">
        <v>42479.582048611112</v>
      </c>
    </row>
    <row r="5676" spans="1:9" x14ac:dyDescent="0.25">
      <c r="A5676">
        <f t="shared" si="88"/>
        <v>5675</v>
      </c>
      <c r="B5676" s="1">
        <v>42479.513692129629</v>
      </c>
      <c r="C5676" s="4" t="s">
        <v>9507</v>
      </c>
      <c r="D5676" s="4" t="s">
        <v>9508</v>
      </c>
      <c r="E5676" s="4" t="s">
        <v>15</v>
      </c>
      <c r="F5676" s="4" t="s">
        <v>2426</v>
      </c>
      <c r="G5676" s="4"/>
      <c r="H5676" s="4">
        <v>500</v>
      </c>
      <c r="I5676" s="1">
        <v>42479.582048611112</v>
      </c>
    </row>
    <row r="5677" spans="1:9" x14ac:dyDescent="0.25">
      <c r="A5677">
        <f t="shared" si="88"/>
        <v>5676</v>
      </c>
      <c r="B5677" s="1">
        <v>42479.527395833335</v>
      </c>
      <c r="C5677" s="4" t="s">
        <v>9509</v>
      </c>
      <c r="D5677" s="4" t="s">
        <v>9510</v>
      </c>
      <c r="E5677" s="4" t="s">
        <v>15</v>
      </c>
      <c r="F5677" s="4" t="s">
        <v>9511</v>
      </c>
      <c r="G5677" s="4"/>
      <c r="H5677" s="4">
        <v>100</v>
      </c>
      <c r="I5677" s="1">
        <v>42480.010891203703</v>
      </c>
    </row>
    <row r="5678" spans="1:9" x14ac:dyDescent="0.25">
      <c r="A5678">
        <f t="shared" si="88"/>
        <v>5677</v>
      </c>
      <c r="B5678" s="1">
        <v>42479.529895833337</v>
      </c>
      <c r="C5678" s="4" t="s">
        <v>9512</v>
      </c>
      <c r="D5678" s="4" t="s">
        <v>9513</v>
      </c>
      <c r="E5678" s="4" t="s">
        <v>74</v>
      </c>
      <c r="F5678" s="4" t="s">
        <v>929</v>
      </c>
      <c r="G5678" s="4"/>
      <c r="H5678" s="4">
        <v>500</v>
      </c>
      <c r="I5678" s="1">
        <v>42479.566030092596</v>
      </c>
    </row>
    <row r="5679" spans="1:9" x14ac:dyDescent="0.25">
      <c r="A5679">
        <f t="shared" si="88"/>
        <v>5678</v>
      </c>
      <c r="B5679" s="1">
        <v>42479.532337962963</v>
      </c>
      <c r="C5679" s="4" t="s">
        <v>9514</v>
      </c>
      <c r="D5679" s="4" t="s">
        <v>9515</v>
      </c>
      <c r="E5679" s="4" t="s">
        <v>58</v>
      </c>
      <c r="F5679" s="4" t="s">
        <v>456</v>
      </c>
      <c r="G5679" s="4"/>
      <c r="H5679" s="4">
        <v>100</v>
      </c>
      <c r="I5679" s="1">
        <v>42479.532453703701</v>
      </c>
    </row>
    <row r="5680" spans="1:9" x14ac:dyDescent="0.25">
      <c r="A5680">
        <f t="shared" si="88"/>
        <v>5679</v>
      </c>
      <c r="B5680" s="1">
        <v>42479.54959490741</v>
      </c>
      <c r="C5680" s="4" t="s">
        <v>9516</v>
      </c>
      <c r="D5680" s="4" t="s">
        <v>9517</v>
      </c>
      <c r="E5680" s="4" t="s">
        <v>15</v>
      </c>
      <c r="F5680" s="4" t="s">
        <v>368</v>
      </c>
      <c r="G5680" s="4"/>
      <c r="H5680" s="4">
        <v>0</v>
      </c>
      <c r="I5680" s="1">
        <v>42479.648645833331</v>
      </c>
    </row>
    <row r="5681" spans="1:9" x14ac:dyDescent="0.25">
      <c r="A5681">
        <f t="shared" si="88"/>
        <v>5680</v>
      </c>
      <c r="B5681" s="1">
        <v>42479.54959490741</v>
      </c>
      <c r="C5681" s="4" t="s">
        <v>9516</v>
      </c>
      <c r="D5681" s="4" t="s">
        <v>9517</v>
      </c>
      <c r="E5681" s="4" t="s">
        <v>15</v>
      </c>
      <c r="F5681" s="4" t="s">
        <v>368</v>
      </c>
      <c r="G5681" s="4"/>
      <c r="H5681" s="4">
        <v>100</v>
      </c>
      <c r="I5681" s="1">
        <v>42479.648645833331</v>
      </c>
    </row>
    <row r="5682" spans="1:9" x14ac:dyDescent="0.25">
      <c r="A5682">
        <f t="shared" si="88"/>
        <v>5681</v>
      </c>
      <c r="B5682" s="1">
        <v>42479.556527777779</v>
      </c>
      <c r="C5682" s="4" t="s">
        <v>9518</v>
      </c>
      <c r="D5682" s="4" t="s">
        <v>9519</v>
      </c>
      <c r="E5682" s="4" t="s">
        <v>773</v>
      </c>
      <c r="F5682" s="4" t="s">
        <v>65</v>
      </c>
      <c r="G5682" s="4"/>
      <c r="H5682" s="4">
        <v>100</v>
      </c>
      <c r="I5682" s="1">
        <v>42479.768969907411</v>
      </c>
    </row>
    <row r="5683" spans="1:9" x14ac:dyDescent="0.25">
      <c r="A5683">
        <f t="shared" si="88"/>
        <v>5682</v>
      </c>
      <c r="B5683" s="1">
        <v>42479.56013888889</v>
      </c>
      <c r="C5683" s="4" t="s">
        <v>9520</v>
      </c>
      <c r="D5683" s="4" t="s">
        <v>9521</v>
      </c>
      <c r="E5683" s="4" t="s">
        <v>138</v>
      </c>
      <c r="F5683" s="4" t="s">
        <v>9522</v>
      </c>
      <c r="G5683" s="4" t="s">
        <v>72</v>
      </c>
      <c r="H5683" s="4">
        <v>50</v>
      </c>
      <c r="I5683" s="1">
        <v>42479.560277777775</v>
      </c>
    </row>
    <row r="5684" spans="1:9" x14ac:dyDescent="0.25">
      <c r="A5684">
        <f t="shared" si="88"/>
        <v>5683</v>
      </c>
      <c r="B5684" s="1">
        <v>42479.562083333331</v>
      </c>
      <c r="C5684" s="4" t="s">
        <v>9523</v>
      </c>
      <c r="D5684" s="4" t="s">
        <v>9524</v>
      </c>
      <c r="E5684" s="4" t="s">
        <v>262</v>
      </c>
      <c r="F5684" s="4" t="s">
        <v>9525</v>
      </c>
      <c r="G5684" s="4" t="s">
        <v>72</v>
      </c>
      <c r="H5684" s="4">
        <v>100</v>
      </c>
      <c r="I5684" s="1">
        <v>42479.564293981479</v>
      </c>
    </row>
    <row r="5685" spans="1:9" x14ac:dyDescent="0.25">
      <c r="A5685">
        <f t="shared" si="88"/>
        <v>5684</v>
      </c>
      <c r="B5685" s="1">
        <v>42479.568159722221</v>
      </c>
      <c r="C5685" s="4" t="s">
        <v>9526</v>
      </c>
      <c r="D5685" s="4" t="s">
        <v>9527</v>
      </c>
      <c r="E5685" s="4" t="s">
        <v>83</v>
      </c>
      <c r="F5685" s="4" t="s">
        <v>9528</v>
      </c>
      <c r="G5685" s="4" t="s">
        <v>72</v>
      </c>
      <c r="H5685" s="4">
        <v>100</v>
      </c>
      <c r="I5685" s="1">
        <v>42502.289930555555</v>
      </c>
    </row>
    <row r="5686" spans="1:9" x14ac:dyDescent="0.25">
      <c r="A5686">
        <f t="shared" si="88"/>
        <v>5685</v>
      </c>
      <c r="B5686" s="1">
        <v>42479.572488425925</v>
      </c>
      <c r="C5686" s="4" t="s">
        <v>9529</v>
      </c>
      <c r="D5686" s="4" t="s">
        <v>9530</v>
      </c>
      <c r="E5686" s="4" t="s">
        <v>15</v>
      </c>
      <c r="F5686" s="4" t="s">
        <v>7880</v>
      </c>
      <c r="G5686" s="4"/>
      <c r="H5686" s="4">
        <v>0</v>
      </c>
      <c r="I5686" s="1">
        <v>42479.621331018519</v>
      </c>
    </row>
    <row r="5687" spans="1:9" x14ac:dyDescent="0.25">
      <c r="A5687">
        <f t="shared" si="88"/>
        <v>5686</v>
      </c>
      <c r="B5687" s="1">
        <v>42479.57640046296</v>
      </c>
      <c r="C5687" s="4" t="s">
        <v>9531</v>
      </c>
      <c r="D5687" s="4" t="s">
        <v>9532</v>
      </c>
      <c r="E5687" s="4" t="s">
        <v>15</v>
      </c>
      <c r="F5687" s="4" t="s">
        <v>145</v>
      </c>
      <c r="G5687" s="4"/>
      <c r="H5687" s="4">
        <v>0</v>
      </c>
      <c r="I5687" s="1">
        <v>42479.61513888889</v>
      </c>
    </row>
    <row r="5688" spans="1:9" x14ac:dyDescent="0.25">
      <c r="A5688">
        <f t="shared" si="88"/>
        <v>5687</v>
      </c>
      <c r="B5688" s="1">
        <v>42479.57640046296</v>
      </c>
      <c r="C5688" s="4" t="s">
        <v>9531</v>
      </c>
      <c r="D5688" s="4" t="s">
        <v>9532</v>
      </c>
      <c r="E5688" s="4" t="s">
        <v>15</v>
      </c>
      <c r="F5688" s="4" t="s">
        <v>145</v>
      </c>
      <c r="G5688" s="4"/>
      <c r="H5688" s="4">
        <v>100</v>
      </c>
      <c r="I5688" s="1">
        <v>42479.61513888889</v>
      </c>
    </row>
    <row r="5689" spans="1:9" x14ac:dyDescent="0.25">
      <c r="A5689">
        <f t="shared" si="88"/>
        <v>5688</v>
      </c>
      <c r="B5689" s="1">
        <v>42479.578136574077</v>
      </c>
      <c r="C5689" s="4" t="s">
        <v>9533</v>
      </c>
      <c r="D5689" s="4" t="s">
        <v>9534</v>
      </c>
      <c r="E5689" s="4" t="s">
        <v>138</v>
      </c>
      <c r="F5689" s="4" t="s">
        <v>139</v>
      </c>
      <c r="G5689" s="4" t="s">
        <v>72</v>
      </c>
      <c r="H5689" s="4">
        <v>50</v>
      </c>
      <c r="I5689" s="1">
        <v>42479.578576388885</v>
      </c>
    </row>
    <row r="5690" spans="1:9" x14ac:dyDescent="0.25">
      <c r="A5690">
        <f t="shared" si="88"/>
        <v>5689</v>
      </c>
      <c r="B5690" s="1">
        <v>42479.583749999998</v>
      </c>
      <c r="C5690" s="4" t="s">
        <v>9535</v>
      </c>
      <c r="D5690" s="4" t="s">
        <v>3202</v>
      </c>
      <c r="E5690" s="4" t="s">
        <v>74</v>
      </c>
      <c r="F5690" s="4" t="s">
        <v>929</v>
      </c>
      <c r="G5690" s="4" t="s">
        <v>72</v>
      </c>
      <c r="H5690" s="4">
        <v>50</v>
      </c>
      <c r="I5690" s="1">
        <v>42479.584837962961</v>
      </c>
    </row>
    <row r="5691" spans="1:9" x14ac:dyDescent="0.25">
      <c r="A5691">
        <f t="shared" si="88"/>
        <v>5690</v>
      </c>
      <c r="B5691" s="1">
        <v>42479.65824074074</v>
      </c>
      <c r="C5691" s="4" t="s">
        <v>9536</v>
      </c>
      <c r="D5691" s="4" t="s">
        <v>9537</v>
      </c>
      <c r="E5691" s="4" t="s">
        <v>138</v>
      </c>
      <c r="F5691" s="4" t="s">
        <v>2536</v>
      </c>
      <c r="G5691" s="4"/>
      <c r="H5691" s="4">
        <v>50</v>
      </c>
      <c r="I5691" s="1">
        <v>42479.836226851854</v>
      </c>
    </row>
    <row r="5692" spans="1:9" x14ac:dyDescent="0.25">
      <c r="A5692">
        <f t="shared" si="88"/>
        <v>5691</v>
      </c>
      <c r="B5692" s="1">
        <v>42479.662974537037</v>
      </c>
      <c r="C5692" s="4" t="s">
        <v>9538</v>
      </c>
      <c r="D5692" s="4" t="s">
        <v>9539</v>
      </c>
      <c r="E5692" s="4" t="s">
        <v>138</v>
      </c>
      <c r="F5692" s="4" t="s">
        <v>139</v>
      </c>
      <c r="G5692" s="4" t="s">
        <v>72</v>
      </c>
      <c r="H5692" s="4">
        <v>50</v>
      </c>
      <c r="I5692" s="1">
        <v>42479.664456018516</v>
      </c>
    </row>
    <row r="5693" spans="1:9" x14ac:dyDescent="0.25">
      <c r="A5693">
        <f t="shared" si="88"/>
        <v>5692</v>
      </c>
      <c r="B5693" s="1">
        <v>42479.683136574073</v>
      </c>
      <c r="C5693" s="4" t="s">
        <v>9540</v>
      </c>
      <c r="D5693" s="4" t="s">
        <v>9541</v>
      </c>
      <c r="E5693" s="4" t="s">
        <v>15</v>
      </c>
      <c r="F5693" s="4" t="s">
        <v>9542</v>
      </c>
      <c r="G5693" s="4"/>
      <c r="H5693" s="4">
        <v>100</v>
      </c>
      <c r="I5693" s="1">
        <v>42479.786226851851</v>
      </c>
    </row>
    <row r="5694" spans="1:9" x14ac:dyDescent="0.25">
      <c r="A5694">
        <f t="shared" si="88"/>
        <v>5693</v>
      </c>
      <c r="B5694" s="1">
        <v>42479.683182870373</v>
      </c>
      <c r="C5694" s="4" t="s">
        <v>9543</v>
      </c>
      <c r="D5694" s="4" t="s">
        <v>9544</v>
      </c>
      <c r="E5694" s="4" t="s">
        <v>83</v>
      </c>
      <c r="F5694" s="4" t="s">
        <v>9545</v>
      </c>
      <c r="G5694" s="4" t="s">
        <v>3747</v>
      </c>
      <c r="H5694" s="4">
        <v>0</v>
      </c>
      <c r="I5694" s="1">
        <v>42514.787847222222</v>
      </c>
    </row>
    <row r="5695" spans="1:9" x14ac:dyDescent="0.25">
      <c r="A5695">
        <f t="shared" si="88"/>
        <v>5694</v>
      </c>
      <c r="B5695" s="1">
        <v>42479.6950462963</v>
      </c>
      <c r="C5695" s="4" t="s">
        <v>9546</v>
      </c>
      <c r="D5695" s="4" t="s">
        <v>9547</v>
      </c>
      <c r="E5695" s="4" t="s">
        <v>83</v>
      </c>
      <c r="F5695" s="4" t="s">
        <v>9548</v>
      </c>
      <c r="G5695" s="4" t="s">
        <v>72</v>
      </c>
      <c r="H5695" s="4">
        <v>300</v>
      </c>
      <c r="I5695" s="1">
        <v>42488.293854166666</v>
      </c>
    </row>
    <row r="5696" spans="1:9" x14ac:dyDescent="0.25">
      <c r="A5696">
        <f t="shared" si="88"/>
        <v>5695</v>
      </c>
      <c r="B5696" s="1">
        <v>42479.707812499997</v>
      </c>
      <c r="C5696" s="4" t="s">
        <v>9549</v>
      </c>
      <c r="D5696" s="4" t="s">
        <v>9550</v>
      </c>
      <c r="E5696" s="4" t="s">
        <v>15</v>
      </c>
      <c r="F5696" s="4" t="s">
        <v>8012</v>
      </c>
      <c r="G5696" s="4"/>
      <c r="H5696" s="4">
        <v>100</v>
      </c>
      <c r="I5696" s="1">
        <v>42479.729259259257</v>
      </c>
    </row>
    <row r="5697" spans="1:9" x14ac:dyDescent="0.25">
      <c r="A5697">
        <f t="shared" si="88"/>
        <v>5696</v>
      </c>
      <c r="B5697" s="1">
        <v>42479.71770833333</v>
      </c>
      <c r="C5697" s="4" t="s">
        <v>9551</v>
      </c>
      <c r="D5697" s="4" t="s">
        <v>4579</v>
      </c>
      <c r="E5697" s="4" t="s">
        <v>15</v>
      </c>
      <c r="F5697" s="4" t="s">
        <v>343</v>
      </c>
      <c r="G5697" s="4"/>
      <c r="H5697" s="4">
        <v>0</v>
      </c>
      <c r="I5697" s="1">
        <v>42479.722500000003</v>
      </c>
    </row>
    <row r="5698" spans="1:9" x14ac:dyDescent="0.25">
      <c r="A5698">
        <f t="shared" si="88"/>
        <v>5697</v>
      </c>
      <c r="B5698" s="1">
        <v>42479.71770833333</v>
      </c>
      <c r="C5698" s="4" t="s">
        <v>9551</v>
      </c>
      <c r="D5698" s="4" t="s">
        <v>4579</v>
      </c>
      <c r="E5698" s="4" t="s">
        <v>15</v>
      </c>
      <c r="F5698" s="4" t="s">
        <v>343</v>
      </c>
      <c r="G5698" s="4"/>
      <c r="H5698" s="4">
        <v>100</v>
      </c>
      <c r="I5698" s="1">
        <v>42479.722500000003</v>
      </c>
    </row>
    <row r="5699" spans="1:9" x14ac:dyDescent="0.25">
      <c r="A5699">
        <f t="shared" si="88"/>
        <v>5698</v>
      </c>
      <c r="B5699" s="1">
        <v>42479.722233796296</v>
      </c>
      <c r="C5699" s="4" t="s">
        <v>9552</v>
      </c>
      <c r="D5699" s="4" t="s">
        <v>9553</v>
      </c>
      <c r="E5699" s="4" t="s">
        <v>151</v>
      </c>
      <c r="F5699" s="4" t="s">
        <v>4881</v>
      </c>
      <c r="G5699" s="4" t="s">
        <v>188</v>
      </c>
      <c r="H5699" s="4">
        <v>0</v>
      </c>
      <c r="I5699" s="1">
        <v>42506.81349537037</v>
      </c>
    </row>
    <row r="5700" spans="1:9" x14ac:dyDescent="0.25">
      <c r="A5700">
        <f t="shared" ref="A5700:A5763" si="89">A5699+1</f>
        <v>5699</v>
      </c>
      <c r="B5700" s="1">
        <v>42479.731898148151</v>
      </c>
      <c r="C5700" s="4" t="s">
        <v>9554</v>
      </c>
      <c r="D5700" s="4" t="s">
        <v>4579</v>
      </c>
      <c r="E5700" s="4" t="s">
        <v>15</v>
      </c>
      <c r="F5700" s="4" t="s">
        <v>9555</v>
      </c>
      <c r="G5700" s="4"/>
      <c r="H5700" s="4">
        <v>0</v>
      </c>
      <c r="I5700" s="1">
        <v>42479.731990740744</v>
      </c>
    </row>
    <row r="5701" spans="1:9" x14ac:dyDescent="0.25">
      <c r="A5701">
        <f t="shared" si="89"/>
        <v>5700</v>
      </c>
      <c r="B5701" s="1">
        <v>42479.735763888886</v>
      </c>
      <c r="C5701" s="4" t="s">
        <v>9556</v>
      </c>
      <c r="D5701" s="4" t="s">
        <v>172</v>
      </c>
      <c r="E5701" s="4" t="s">
        <v>15</v>
      </c>
      <c r="F5701" s="4" t="s">
        <v>1696</v>
      </c>
      <c r="G5701" s="4"/>
      <c r="H5701" s="4">
        <v>0</v>
      </c>
      <c r="I5701" s="1">
        <v>42479.735821759263</v>
      </c>
    </row>
    <row r="5702" spans="1:9" x14ac:dyDescent="0.25">
      <c r="A5702">
        <f t="shared" si="89"/>
        <v>5701</v>
      </c>
      <c r="B5702" s="1">
        <v>42479.735763888886</v>
      </c>
      <c r="C5702" s="4" t="s">
        <v>9556</v>
      </c>
      <c r="D5702" s="4" t="s">
        <v>172</v>
      </c>
      <c r="E5702" s="4" t="s">
        <v>15</v>
      </c>
      <c r="F5702" s="4" t="s">
        <v>1696</v>
      </c>
      <c r="G5702" s="4"/>
      <c r="H5702" s="4">
        <v>100</v>
      </c>
      <c r="I5702" s="1">
        <v>42479.735821759263</v>
      </c>
    </row>
    <row r="5703" spans="1:9" x14ac:dyDescent="0.25">
      <c r="A5703">
        <f t="shared" si="89"/>
        <v>5702</v>
      </c>
      <c r="B5703" s="1">
        <v>42479.740300925929</v>
      </c>
      <c r="C5703" s="4" t="s">
        <v>9557</v>
      </c>
      <c r="D5703" s="4" t="s">
        <v>9078</v>
      </c>
      <c r="E5703" s="4" t="s">
        <v>15</v>
      </c>
      <c r="F5703" s="4" t="s">
        <v>1004</v>
      </c>
      <c r="G5703" s="4"/>
      <c r="H5703" s="4">
        <v>100</v>
      </c>
      <c r="I5703" s="1">
        <v>42479.740347222221</v>
      </c>
    </row>
    <row r="5704" spans="1:9" x14ac:dyDescent="0.25">
      <c r="A5704">
        <f t="shared" si="89"/>
        <v>5703</v>
      </c>
      <c r="B5704" s="1">
        <v>42479.746793981481</v>
      </c>
      <c r="C5704" s="4" t="s">
        <v>9558</v>
      </c>
      <c r="D5704" s="4" t="s">
        <v>9559</v>
      </c>
      <c r="E5704" s="4" t="s">
        <v>773</v>
      </c>
      <c r="F5704" s="4" t="s">
        <v>9560</v>
      </c>
      <c r="G5704" s="4"/>
      <c r="H5704" s="4">
        <v>50</v>
      </c>
      <c r="I5704" s="1">
        <v>42479.789444444446</v>
      </c>
    </row>
    <row r="5705" spans="1:9" x14ac:dyDescent="0.25">
      <c r="A5705">
        <f t="shared" si="89"/>
        <v>5704</v>
      </c>
      <c r="B5705" s="1">
        <v>42479.746793981481</v>
      </c>
      <c r="C5705" s="4" t="s">
        <v>9558</v>
      </c>
      <c r="D5705" s="4" t="s">
        <v>9559</v>
      </c>
      <c r="E5705" s="4" t="s">
        <v>773</v>
      </c>
      <c r="F5705" s="4" t="s">
        <v>9560</v>
      </c>
      <c r="G5705" s="4"/>
      <c r="H5705" s="4">
        <v>0</v>
      </c>
      <c r="I5705" s="1">
        <v>42479.789444444446</v>
      </c>
    </row>
    <row r="5706" spans="1:9" x14ac:dyDescent="0.25">
      <c r="A5706">
        <f t="shared" si="89"/>
        <v>5705</v>
      </c>
      <c r="B5706" s="1">
        <v>42479.785370370373</v>
      </c>
      <c r="C5706" s="4" t="s">
        <v>9561</v>
      </c>
      <c r="D5706" s="4" t="s">
        <v>9562</v>
      </c>
      <c r="E5706" s="4" t="s">
        <v>15</v>
      </c>
      <c r="F5706" s="4" t="s">
        <v>9563</v>
      </c>
      <c r="G5706" s="4"/>
      <c r="H5706" s="4">
        <v>0</v>
      </c>
      <c r="I5706" s="1">
        <v>42480.031944444447</v>
      </c>
    </row>
    <row r="5707" spans="1:9" x14ac:dyDescent="0.25">
      <c r="A5707">
        <f t="shared" si="89"/>
        <v>5706</v>
      </c>
      <c r="B5707" s="1">
        <v>42479.788518518515</v>
      </c>
      <c r="C5707" s="4" t="s">
        <v>9564</v>
      </c>
      <c r="D5707" s="4" t="s">
        <v>9565</v>
      </c>
      <c r="E5707" s="4" t="s">
        <v>15</v>
      </c>
      <c r="F5707" s="4" t="s">
        <v>109</v>
      </c>
      <c r="G5707" s="4"/>
      <c r="H5707" s="4">
        <v>0</v>
      </c>
      <c r="I5707" s="1">
        <v>42479.788553240738</v>
      </c>
    </row>
    <row r="5708" spans="1:9" x14ac:dyDescent="0.25">
      <c r="A5708">
        <f t="shared" si="89"/>
        <v>5707</v>
      </c>
      <c r="B5708" s="1">
        <v>42479.788518518515</v>
      </c>
      <c r="C5708" s="4" t="s">
        <v>9564</v>
      </c>
      <c r="D5708" s="4" t="s">
        <v>9565</v>
      </c>
      <c r="E5708" s="4" t="s">
        <v>15</v>
      </c>
      <c r="F5708" s="4" t="s">
        <v>109</v>
      </c>
      <c r="G5708" s="4"/>
      <c r="H5708" s="4">
        <v>100</v>
      </c>
      <c r="I5708" s="1">
        <v>42479.788553240738</v>
      </c>
    </row>
    <row r="5709" spans="1:9" x14ac:dyDescent="0.25">
      <c r="A5709">
        <f t="shared" si="89"/>
        <v>5708</v>
      </c>
      <c r="B5709" s="1">
        <v>42479.794942129629</v>
      </c>
      <c r="C5709" s="4" t="s">
        <v>9566</v>
      </c>
      <c r="D5709" s="4" t="s">
        <v>9567</v>
      </c>
      <c r="E5709" s="4" t="s">
        <v>15</v>
      </c>
      <c r="F5709" s="4" t="s">
        <v>9568</v>
      </c>
      <c r="G5709" s="4"/>
      <c r="H5709" s="4">
        <v>0</v>
      </c>
      <c r="I5709" s="1">
        <v>42479.795162037037</v>
      </c>
    </row>
    <row r="5710" spans="1:9" x14ac:dyDescent="0.25">
      <c r="A5710">
        <f t="shared" si="89"/>
        <v>5709</v>
      </c>
      <c r="B5710" s="1">
        <v>42479.820324074077</v>
      </c>
      <c r="C5710" s="4" t="s">
        <v>9569</v>
      </c>
      <c r="D5710" s="4" t="s">
        <v>9570</v>
      </c>
      <c r="E5710" s="4" t="s">
        <v>15</v>
      </c>
      <c r="F5710" s="4" t="s">
        <v>9571</v>
      </c>
      <c r="G5710" s="4"/>
      <c r="H5710" s="4">
        <v>100</v>
      </c>
      <c r="I5710" s="1">
        <v>42479.913437499999</v>
      </c>
    </row>
    <row r="5711" spans="1:9" x14ac:dyDescent="0.25">
      <c r="A5711">
        <f t="shared" si="89"/>
        <v>5710</v>
      </c>
      <c r="B5711" s="1">
        <v>42479.826342592591</v>
      </c>
      <c r="C5711" s="4" t="s">
        <v>9572</v>
      </c>
      <c r="D5711" s="4" t="s">
        <v>9573</v>
      </c>
      <c r="E5711" s="4" t="s">
        <v>15</v>
      </c>
      <c r="F5711" s="4" t="s">
        <v>9574</v>
      </c>
      <c r="G5711" s="4"/>
      <c r="H5711" s="4">
        <v>0</v>
      </c>
      <c r="I5711" s="1">
        <v>42479.830243055556</v>
      </c>
    </row>
    <row r="5712" spans="1:9" x14ac:dyDescent="0.25">
      <c r="A5712">
        <f t="shared" si="89"/>
        <v>5711</v>
      </c>
      <c r="B5712" s="1">
        <v>42479.836053240739</v>
      </c>
      <c r="C5712" s="4" t="s">
        <v>9575</v>
      </c>
      <c r="D5712" s="4" t="s">
        <v>9576</v>
      </c>
      <c r="E5712" s="4" t="s">
        <v>15</v>
      </c>
      <c r="F5712" s="4" t="s">
        <v>1563</v>
      </c>
      <c r="G5712" s="4"/>
      <c r="H5712" s="4">
        <v>0</v>
      </c>
      <c r="I5712" s="1">
        <v>42479.892210648148</v>
      </c>
    </row>
    <row r="5713" spans="1:9" x14ac:dyDescent="0.25">
      <c r="A5713">
        <f t="shared" si="89"/>
        <v>5712</v>
      </c>
      <c r="B5713" s="1">
        <v>42479.948611111111</v>
      </c>
      <c r="C5713" s="4" t="s">
        <v>9577</v>
      </c>
      <c r="D5713" s="4" t="s">
        <v>9578</v>
      </c>
      <c r="E5713" s="4" t="s">
        <v>773</v>
      </c>
      <c r="F5713" s="4" t="s">
        <v>9579</v>
      </c>
      <c r="G5713" s="4"/>
      <c r="H5713" s="4">
        <v>50</v>
      </c>
      <c r="I5713" s="1">
        <v>42480.057534722226</v>
      </c>
    </row>
    <row r="5714" spans="1:9" x14ac:dyDescent="0.25">
      <c r="A5714">
        <f t="shared" si="89"/>
        <v>5713</v>
      </c>
      <c r="B5714" s="1">
        <v>42479.95071759259</v>
      </c>
      <c r="C5714" s="4" t="s">
        <v>9580</v>
      </c>
      <c r="D5714" s="4" t="s">
        <v>9581</v>
      </c>
      <c r="E5714" s="4" t="s">
        <v>15</v>
      </c>
      <c r="F5714" s="4" t="s">
        <v>1373</v>
      </c>
      <c r="G5714" s="4"/>
      <c r="H5714" s="4">
        <v>0</v>
      </c>
      <c r="I5714" s="1">
        <v>42479.967731481483</v>
      </c>
    </row>
    <row r="5715" spans="1:9" x14ac:dyDescent="0.25">
      <c r="A5715">
        <f t="shared" si="89"/>
        <v>5714</v>
      </c>
      <c r="B5715" s="1">
        <v>42480</v>
      </c>
      <c r="C5715" s="4" t="s">
        <v>9589</v>
      </c>
      <c r="D5715" s="4" t="s">
        <v>9590</v>
      </c>
      <c r="E5715" s="4" t="s">
        <v>15</v>
      </c>
      <c r="F5715" s="4" t="s">
        <v>443</v>
      </c>
      <c r="G5715" s="4"/>
      <c r="H5715" s="4">
        <v>0</v>
      </c>
      <c r="I5715" s="1">
        <v>42500.478506944448</v>
      </c>
    </row>
    <row r="5716" spans="1:9" x14ac:dyDescent="0.25">
      <c r="A5716">
        <f t="shared" si="89"/>
        <v>5715</v>
      </c>
      <c r="B5716" s="1">
        <v>42480</v>
      </c>
      <c r="C5716" s="4" t="s">
        <v>9584</v>
      </c>
      <c r="D5716" s="4" t="s">
        <v>9585</v>
      </c>
      <c r="E5716" s="4" t="s">
        <v>74</v>
      </c>
      <c r="F5716" s="4" t="s">
        <v>443</v>
      </c>
      <c r="G5716" s="4"/>
      <c r="H5716" s="4">
        <v>100</v>
      </c>
      <c r="I5716" s="1">
        <v>42481.796064814815</v>
      </c>
    </row>
    <row r="5717" spans="1:9" x14ac:dyDescent="0.25">
      <c r="A5717">
        <f t="shared" si="89"/>
        <v>5716</v>
      </c>
      <c r="B5717" s="1">
        <v>42480</v>
      </c>
      <c r="C5717" s="4" t="s">
        <v>9584</v>
      </c>
      <c r="D5717" s="4" t="s">
        <v>9585</v>
      </c>
      <c r="E5717" s="4" t="s">
        <v>74</v>
      </c>
      <c r="F5717" s="4" t="s">
        <v>443</v>
      </c>
      <c r="G5717" s="4"/>
      <c r="H5717" s="4">
        <v>0</v>
      </c>
      <c r="I5717" s="1">
        <v>42481.796064814815</v>
      </c>
    </row>
    <row r="5718" spans="1:9" x14ac:dyDescent="0.25">
      <c r="A5718">
        <f t="shared" si="89"/>
        <v>5717</v>
      </c>
      <c r="B5718" s="1">
        <v>42480</v>
      </c>
      <c r="C5718" s="4" t="s">
        <v>9594</v>
      </c>
      <c r="D5718" s="4" t="s">
        <v>5141</v>
      </c>
      <c r="E5718" s="4" t="s">
        <v>83</v>
      </c>
      <c r="F5718" s="4" t="s">
        <v>9593</v>
      </c>
      <c r="G5718" s="4" t="s">
        <v>72</v>
      </c>
      <c r="H5718" s="4">
        <v>100</v>
      </c>
      <c r="I5718" s="1">
        <v>42481.591307870367</v>
      </c>
    </row>
    <row r="5719" spans="1:9" x14ac:dyDescent="0.25">
      <c r="A5719">
        <f t="shared" si="89"/>
        <v>5718</v>
      </c>
      <c r="B5719" s="1">
        <v>42480</v>
      </c>
      <c r="C5719" s="4" t="s">
        <v>9592</v>
      </c>
      <c r="D5719" s="4" t="s">
        <v>5141</v>
      </c>
      <c r="E5719" s="4" t="s">
        <v>83</v>
      </c>
      <c r="F5719" s="4" t="s">
        <v>9593</v>
      </c>
      <c r="G5719" s="4" t="s">
        <v>72</v>
      </c>
      <c r="H5719" s="4">
        <v>100</v>
      </c>
      <c r="I5719" s="1">
        <v>42481.582685185182</v>
      </c>
    </row>
    <row r="5720" spans="1:9" x14ac:dyDescent="0.25">
      <c r="A5720">
        <f t="shared" si="89"/>
        <v>5719</v>
      </c>
      <c r="B5720" s="1">
        <v>42480</v>
      </c>
      <c r="C5720" s="4" t="s">
        <v>9597</v>
      </c>
      <c r="D5720" s="4" t="s">
        <v>9598</v>
      </c>
      <c r="E5720" s="4" t="s">
        <v>262</v>
      </c>
      <c r="F5720" s="4" t="s">
        <v>9599</v>
      </c>
      <c r="G5720" s="4" t="s">
        <v>72</v>
      </c>
      <c r="H5720" s="4">
        <v>100</v>
      </c>
      <c r="I5720" s="1">
        <v>42481.017997685187</v>
      </c>
    </row>
    <row r="5721" spans="1:9" x14ac:dyDescent="0.25">
      <c r="A5721">
        <f t="shared" si="89"/>
        <v>5720</v>
      </c>
      <c r="B5721" s="1">
        <v>42480</v>
      </c>
      <c r="C5721" s="4" t="s">
        <v>9586</v>
      </c>
      <c r="D5721" s="4" t="s">
        <v>4298</v>
      </c>
      <c r="E5721" s="4" t="s">
        <v>15</v>
      </c>
      <c r="F5721" s="4" t="s">
        <v>9587</v>
      </c>
      <c r="G5721" s="4" t="s">
        <v>72</v>
      </c>
      <c r="H5721" s="4">
        <v>100</v>
      </c>
      <c r="I5721" s="1">
        <v>42481.014826388891</v>
      </c>
    </row>
    <row r="5722" spans="1:9" x14ac:dyDescent="0.25">
      <c r="A5722">
        <f t="shared" si="89"/>
        <v>5721</v>
      </c>
      <c r="B5722" s="1">
        <v>42480</v>
      </c>
      <c r="C5722" s="4" t="s">
        <v>9591</v>
      </c>
      <c r="D5722" s="4" t="s">
        <v>1346</v>
      </c>
      <c r="E5722" s="4" t="s">
        <v>42322</v>
      </c>
      <c r="F5722" s="4" t="s">
        <v>3120</v>
      </c>
      <c r="G5722" s="4" t="s">
        <v>72</v>
      </c>
      <c r="H5722" s="4" t="s">
        <v>9464</v>
      </c>
      <c r="I5722" s="1">
        <v>42481.006192129629</v>
      </c>
    </row>
    <row r="5723" spans="1:9" x14ac:dyDescent="0.25">
      <c r="A5723">
        <f t="shared" si="89"/>
        <v>5722</v>
      </c>
      <c r="B5723" s="1">
        <v>42480</v>
      </c>
      <c r="C5723" s="4" t="s">
        <v>9588</v>
      </c>
      <c r="D5723" s="4" t="s">
        <v>1999</v>
      </c>
      <c r="E5723" s="4" t="s">
        <v>15</v>
      </c>
      <c r="F5723" s="4" t="s">
        <v>2305</v>
      </c>
      <c r="G5723" s="4" t="s">
        <v>72</v>
      </c>
      <c r="H5723" s="4">
        <v>100</v>
      </c>
      <c r="I5723" s="1">
        <v>42480.993483796294</v>
      </c>
    </row>
    <row r="5724" spans="1:9" x14ac:dyDescent="0.25">
      <c r="A5724">
        <f t="shared" si="89"/>
        <v>5723</v>
      </c>
      <c r="B5724" s="1">
        <v>42480</v>
      </c>
      <c r="C5724" s="4" t="s">
        <v>9588</v>
      </c>
      <c r="D5724" s="4" t="s">
        <v>1999</v>
      </c>
      <c r="E5724" s="4" t="s">
        <v>15</v>
      </c>
      <c r="F5724" s="4" t="s">
        <v>2305</v>
      </c>
      <c r="G5724" s="4" t="s">
        <v>72</v>
      </c>
      <c r="H5724" s="4">
        <v>0</v>
      </c>
      <c r="I5724" s="1">
        <v>42480.993483796294</v>
      </c>
    </row>
    <row r="5725" spans="1:9" x14ac:dyDescent="0.25">
      <c r="A5725">
        <f t="shared" si="89"/>
        <v>5724</v>
      </c>
      <c r="B5725" s="1">
        <v>42480</v>
      </c>
      <c r="C5725" s="4" t="s">
        <v>9588</v>
      </c>
      <c r="D5725" s="4" t="s">
        <v>1999</v>
      </c>
      <c r="E5725" s="4" t="s">
        <v>15</v>
      </c>
      <c r="F5725" s="4" t="s">
        <v>2305</v>
      </c>
      <c r="G5725" s="4" t="s">
        <v>72</v>
      </c>
      <c r="H5725" s="4">
        <v>300</v>
      </c>
      <c r="I5725" s="1">
        <v>42480.993483796294</v>
      </c>
    </row>
    <row r="5726" spans="1:9" x14ac:dyDescent="0.25">
      <c r="A5726">
        <f t="shared" si="89"/>
        <v>5725</v>
      </c>
      <c r="B5726" s="1">
        <v>42480</v>
      </c>
      <c r="C5726" s="4" t="s">
        <v>9582</v>
      </c>
      <c r="D5726" s="4" t="s">
        <v>9583</v>
      </c>
      <c r="E5726" s="4" t="s">
        <v>74</v>
      </c>
      <c r="F5726" s="4" t="s">
        <v>71</v>
      </c>
      <c r="G5726" s="4" t="s">
        <v>72</v>
      </c>
      <c r="H5726" s="4">
        <v>200</v>
      </c>
      <c r="I5726" s="1">
        <v>42480.983622685184</v>
      </c>
    </row>
    <row r="5727" spans="1:9" x14ac:dyDescent="0.25">
      <c r="A5727">
        <f t="shared" si="89"/>
        <v>5726</v>
      </c>
      <c r="B5727" s="1">
        <v>42480</v>
      </c>
      <c r="C5727" s="4" t="s">
        <v>9582</v>
      </c>
      <c r="D5727" s="4" t="s">
        <v>9583</v>
      </c>
      <c r="E5727" s="4" t="s">
        <v>74</v>
      </c>
      <c r="F5727" s="4" t="s">
        <v>71</v>
      </c>
      <c r="G5727" s="4" t="s">
        <v>72</v>
      </c>
      <c r="H5727" s="4">
        <v>100</v>
      </c>
      <c r="I5727" s="1">
        <v>42480.983622685184</v>
      </c>
    </row>
    <row r="5728" spans="1:9" x14ac:dyDescent="0.25">
      <c r="A5728">
        <f t="shared" si="89"/>
        <v>5727</v>
      </c>
      <c r="B5728" s="1">
        <v>42480</v>
      </c>
      <c r="C5728" s="4" t="s">
        <v>9595</v>
      </c>
      <c r="D5728" s="4" t="s">
        <v>9596</v>
      </c>
      <c r="E5728" s="4" t="s">
        <v>262</v>
      </c>
      <c r="F5728" s="4" t="s">
        <v>1788</v>
      </c>
      <c r="G5728" s="4" t="s">
        <v>72</v>
      </c>
      <c r="H5728" s="4">
        <v>100</v>
      </c>
      <c r="I5728" s="1">
        <v>42480.953263888892</v>
      </c>
    </row>
    <row r="5729" spans="1:9" x14ac:dyDescent="0.25">
      <c r="A5729">
        <f t="shared" si="89"/>
        <v>5728</v>
      </c>
      <c r="B5729" s="1">
        <v>42480</v>
      </c>
      <c r="C5729" s="4" t="s">
        <v>9595</v>
      </c>
      <c r="D5729" s="4" t="s">
        <v>9596</v>
      </c>
      <c r="E5729" s="4" t="s">
        <v>262</v>
      </c>
      <c r="F5729" s="4" t="s">
        <v>1788</v>
      </c>
      <c r="G5729" s="4" t="s">
        <v>72</v>
      </c>
      <c r="H5729" s="4">
        <v>50</v>
      </c>
      <c r="I5729" s="1">
        <v>42480.953263888892</v>
      </c>
    </row>
    <row r="5730" spans="1:9" x14ac:dyDescent="0.25">
      <c r="A5730">
        <f t="shared" si="89"/>
        <v>5729</v>
      </c>
      <c r="B5730" s="1">
        <v>42480.232627314814</v>
      </c>
      <c r="C5730" s="4" t="s">
        <v>9600</v>
      </c>
      <c r="D5730" s="4" t="s">
        <v>172</v>
      </c>
      <c r="E5730" s="4" t="s">
        <v>58</v>
      </c>
      <c r="F5730" s="4" t="s">
        <v>1189</v>
      </c>
      <c r="G5730" s="4"/>
      <c r="H5730" s="4">
        <v>100</v>
      </c>
      <c r="I5730" s="1">
        <v>42480.232719907406</v>
      </c>
    </row>
    <row r="5731" spans="1:9" x14ac:dyDescent="0.25">
      <c r="A5731">
        <f t="shared" si="89"/>
        <v>5730</v>
      </c>
      <c r="B5731" s="1">
        <v>42480.232627314814</v>
      </c>
      <c r="C5731" s="4" t="s">
        <v>9600</v>
      </c>
      <c r="D5731" s="4" t="s">
        <v>172</v>
      </c>
      <c r="E5731" s="4" t="s">
        <v>58</v>
      </c>
      <c r="F5731" s="4" t="s">
        <v>1189</v>
      </c>
      <c r="G5731" s="4"/>
      <c r="H5731" s="4">
        <v>0</v>
      </c>
      <c r="I5731" s="1">
        <v>42480.232719907406</v>
      </c>
    </row>
    <row r="5732" spans="1:9" x14ac:dyDescent="0.25">
      <c r="A5732">
        <f t="shared" si="89"/>
        <v>5731</v>
      </c>
      <c r="B5732" s="1">
        <v>42480.30841435185</v>
      </c>
      <c r="C5732" s="4" t="s">
        <v>9601</v>
      </c>
      <c r="D5732" s="4" t="s">
        <v>9602</v>
      </c>
      <c r="E5732" s="4" t="s">
        <v>15</v>
      </c>
      <c r="F5732" s="4" t="s">
        <v>9603</v>
      </c>
      <c r="G5732" s="4"/>
      <c r="H5732" s="4">
        <v>0</v>
      </c>
      <c r="I5732" s="1">
        <v>42480.438946759263</v>
      </c>
    </row>
    <row r="5733" spans="1:9" x14ac:dyDescent="0.25">
      <c r="A5733">
        <f t="shared" si="89"/>
        <v>5732</v>
      </c>
      <c r="B5733" s="1">
        <v>42480.30841435185</v>
      </c>
      <c r="C5733" s="4" t="s">
        <v>9601</v>
      </c>
      <c r="D5733" s="4" t="s">
        <v>9602</v>
      </c>
      <c r="E5733" s="4" t="s">
        <v>15</v>
      </c>
      <c r="F5733" s="4" t="s">
        <v>9603</v>
      </c>
      <c r="G5733" s="4"/>
      <c r="H5733" s="4">
        <v>100</v>
      </c>
      <c r="I5733" s="1">
        <v>42480.438946759263</v>
      </c>
    </row>
    <row r="5734" spans="1:9" x14ac:dyDescent="0.25">
      <c r="A5734">
        <f t="shared" si="89"/>
        <v>5733</v>
      </c>
      <c r="B5734" s="1">
        <v>42480.351655092592</v>
      </c>
      <c r="C5734" s="4" t="s">
        <v>9604</v>
      </c>
      <c r="D5734" s="4" t="s">
        <v>9605</v>
      </c>
      <c r="E5734" s="4" t="s">
        <v>138</v>
      </c>
      <c r="F5734" s="4" t="s">
        <v>139</v>
      </c>
      <c r="G5734" s="4" t="s">
        <v>72</v>
      </c>
      <c r="H5734" s="4">
        <v>100</v>
      </c>
      <c r="I5734" s="1">
        <v>42480.379201388889</v>
      </c>
    </row>
    <row r="5735" spans="1:9" x14ac:dyDescent="0.25">
      <c r="A5735">
        <f t="shared" si="89"/>
        <v>5734</v>
      </c>
      <c r="B5735" s="1">
        <v>42480.352268518516</v>
      </c>
      <c r="C5735" s="4" t="s">
        <v>9606</v>
      </c>
      <c r="D5735" s="4" t="s">
        <v>9607</v>
      </c>
      <c r="E5735" s="4" t="s">
        <v>138</v>
      </c>
      <c r="F5735" s="4" t="s">
        <v>833</v>
      </c>
      <c r="G5735" s="4"/>
      <c r="H5735" s="4">
        <v>40</v>
      </c>
      <c r="I5735" s="1">
        <v>42480.399687500001</v>
      </c>
    </row>
    <row r="5736" spans="1:9" x14ac:dyDescent="0.25">
      <c r="A5736">
        <f t="shared" si="89"/>
        <v>5735</v>
      </c>
      <c r="B5736" s="1">
        <v>42480.353668981479</v>
      </c>
      <c r="C5736" s="4" t="s">
        <v>9608</v>
      </c>
      <c r="D5736" s="4" t="s">
        <v>9609</v>
      </c>
      <c r="E5736" s="4" t="s">
        <v>15</v>
      </c>
      <c r="F5736" s="4" t="s">
        <v>303</v>
      </c>
      <c r="G5736" s="4"/>
      <c r="H5736" s="4">
        <v>0</v>
      </c>
      <c r="I5736" s="1">
        <v>42480.379502314812</v>
      </c>
    </row>
    <row r="5737" spans="1:9" x14ac:dyDescent="0.25">
      <c r="A5737">
        <f t="shared" si="89"/>
        <v>5736</v>
      </c>
      <c r="B5737" s="1">
        <v>42480.402962962966</v>
      </c>
      <c r="C5737" s="4" t="s">
        <v>9610</v>
      </c>
      <c r="D5737" s="4" t="s">
        <v>9611</v>
      </c>
      <c r="E5737" s="4" t="s">
        <v>15</v>
      </c>
      <c r="F5737" s="4" t="s">
        <v>1926</v>
      </c>
      <c r="G5737" s="4"/>
      <c r="H5737" s="4">
        <v>0</v>
      </c>
      <c r="I5737" s="1">
        <v>42480.50236111111</v>
      </c>
    </row>
    <row r="5738" spans="1:9" x14ac:dyDescent="0.25">
      <c r="A5738">
        <f t="shared" si="89"/>
        <v>5737</v>
      </c>
      <c r="B5738" s="1">
        <v>42480.410069444442</v>
      </c>
      <c r="C5738" s="4" t="s">
        <v>9612</v>
      </c>
      <c r="D5738" s="4" t="s">
        <v>9613</v>
      </c>
      <c r="E5738" s="4" t="s">
        <v>15</v>
      </c>
      <c r="F5738" s="4" t="s">
        <v>102</v>
      </c>
      <c r="G5738" s="4"/>
      <c r="H5738" s="4">
        <v>100</v>
      </c>
      <c r="I5738" s="1">
        <v>42480.497094907405</v>
      </c>
    </row>
    <row r="5739" spans="1:9" x14ac:dyDescent="0.25">
      <c r="A5739">
        <f t="shared" si="89"/>
        <v>5738</v>
      </c>
      <c r="B5739" s="1">
        <v>42480.423854166664</v>
      </c>
      <c r="C5739" s="4" t="s">
        <v>9614</v>
      </c>
      <c r="D5739" s="4" t="s">
        <v>9615</v>
      </c>
      <c r="E5739" s="4" t="s">
        <v>138</v>
      </c>
      <c r="F5739" s="4" t="s">
        <v>139</v>
      </c>
      <c r="G5739" s="4" t="s">
        <v>72</v>
      </c>
      <c r="H5739" s="4">
        <v>200</v>
      </c>
      <c r="I5739" s="1">
        <v>42480.423981481479</v>
      </c>
    </row>
    <row r="5740" spans="1:9" x14ac:dyDescent="0.25">
      <c r="A5740">
        <f t="shared" si="89"/>
        <v>5739</v>
      </c>
      <c r="B5740" s="1">
        <v>42480.423854166664</v>
      </c>
      <c r="C5740" s="4" t="s">
        <v>9614</v>
      </c>
      <c r="D5740" s="4" t="s">
        <v>9615</v>
      </c>
      <c r="E5740" s="4" t="s">
        <v>138</v>
      </c>
      <c r="F5740" s="4" t="s">
        <v>139</v>
      </c>
      <c r="G5740" s="4" t="s">
        <v>72</v>
      </c>
      <c r="H5740" s="4">
        <v>100</v>
      </c>
      <c r="I5740" s="1">
        <v>42480.423981481479</v>
      </c>
    </row>
    <row r="5741" spans="1:9" x14ac:dyDescent="0.25">
      <c r="A5741">
        <f t="shared" si="89"/>
        <v>5740</v>
      </c>
      <c r="B5741" s="1">
        <v>42480.424131944441</v>
      </c>
      <c r="C5741" s="4" t="s">
        <v>9616</v>
      </c>
      <c r="D5741" s="4" t="s">
        <v>1905</v>
      </c>
      <c r="E5741" s="4" t="s">
        <v>15</v>
      </c>
      <c r="F5741" s="4" t="s">
        <v>1006</v>
      </c>
      <c r="G5741" s="4"/>
      <c r="H5741" s="4">
        <v>0</v>
      </c>
      <c r="I5741" s="1">
        <v>42480.488807870373</v>
      </c>
    </row>
    <row r="5742" spans="1:9" x14ac:dyDescent="0.25">
      <c r="A5742">
        <f t="shared" si="89"/>
        <v>5741</v>
      </c>
      <c r="B5742" s="1">
        <v>42480.433576388888</v>
      </c>
      <c r="C5742" s="4" t="s">
        <v>9617</v>
      </c>
      <c r="D5742" s="4" t="s">
        <v>9618</v>
      </c>
      <c r="E5742" s="4" t="s">
        <v>15</v>
      </c>
      <c r="F5742" s="4" t="s">
        <v>9619</v>
      </c>
      <c r="G5742" s="4" t="s">
        <v>72</v>
      </c>
      <c r="H5742" s="4">
        <v>100</v>
      </c>
      <c r="I5742" s="1">
        <v>42480.456261574072</v>
      </c>
    </row>
    <row r="5743" spans="1:9" x14ac:dyDescent="0.25">
      <c r="A5743">
        <f t="shared" si="89"/>
        <v>5742</v>
      </c>
      <c r="B5743" s="1">
        <v>42480.458113425928</v>
      </c>
      <c r="C5743" s="4" t="s">
        <v>9620</v>
      </c>
      <c r="D5743" s="4" t="s">
        <v>9621</v>
      </c>
      <c r="E5743" s="4" t="s">
        <v>138</v>
      </c>
      <c r="F5743" s="4" t="s">
        <v>1968</v>
      </c>
      <c r="G5743" s="4" t="s">
        <v>72</v>
      </c>
      <c r="H5743" s="4">
        <v>100</v>
      </c>
      <c r="I5743" s="1">
        <v>42480.530069444445</v>
      </c>
    </row>
    <row r="5744" spans="1:9" x14ac:dyDescent="0.25">
      <c r="A5744">
        <f t="shared" si="89"/>
        <v>5743</v>
      </c>
      <c r="B5744" s="1">
        <v>42480.483287037037</v>
      </c>
      <c r="C5744" s="4" t="s">
        <v>9622</v>
      </c>
      <c r="D5744" s="4" t="s">
        <v>9623</v>
      </c>
      <c r="E5744" s="4" t="s">
        <v>15</v>
      </c>
      <c r="F5744" s="4" t="s">
        <v>8293</v>
      </c>
      <c r="G5744" s="4"/>
      <c r="H5744" s="4">
        <v>100</v>
      </c>
      <c r="I5744" s="1">
        <v>42480.702627314815</v>
      </c>
    </row>
    <row r="5745" spans="1:9" x14ac:dyDescent="0.25">
      <c r="A5745">
        <f t="shared" si="89"/>
        <v>5744</v>
      </c>
      <c r="B5745" s="1">
        <v>42480.499155092592</v>
      </c>
      <c r="C5745" s="4" t="s">
        <v>9624</v>
      </c>
      <c r="D5745" s="4" t="s">
        <v>4419</v>
      </c>
      <c r="E5745" s="4" t="s">
        <v>74</v>
      </c>
      <c r="F5745" s="4" t="s">
        <v>9156</v>
      </c>
      <c r="G5745" s="4"/>
      <c r="H5745" s="4">
        <v>100</v>
      </c>
      <c r="I5745" s="1">
        <v>42480.499374999999</v>
      </c>
    </row>
    <row r="5746" spans="1:9" x14ac:dyDescent="0.25">
      <c r="A5746">
        <f t="shared" si="89"/>
        <v>5745</v>
      </c>
      <c r="B5746" s="1">
        <v>42480.500439814816</v>
      </c>
      <c r="C5746" s="4" t="s">
        <v>9625</v>
      </c>
      <c r="D5746" s="4" t="s">
        <v>3401</v>
      </c>
      <c r="E5746" s="4" t="s">
        <v>15</v>
      </c>
      <c r="F5746" s="4" t="s">
        <v>1235</v>
      </c>
      <c r="G5746" s="4"/>
      <c r="H5746" s="4">
        <v>0</v>
      </c>
      <c r="I5746" s="1">
        <v>42480.500798611109</v>
      </c>
    </row>
    <row r="5747" spans="1:9" x14ac:dyDescent="0.25">
      <c r="A5747">
        <f t="shared" si="89"/>
        <v>5746</v>
      </c>
      <c r="B5747" s="1">
        <v>42480.500439814816</v>
      </c>
      <c r="C5747" s="4" t="s">
        <v>9625</v>
      </c>
      <c r="D5747" s="4" t="s">
        <v>3401</v>
      </c>
      <c r="E5747" s="4" t="s">
        <v>15</v>
      </c>
      <c r="F5747" s="4" t="s">
        <v>1235</v>
      </c>
      <c r="G5747" s="4"/>
      <c r="H5747" s="4">
        <v>100</v>
      </c>
      <c r="I5747" s="1">
        <v>42480.500798611109</v>
      </c>
    </row>
    <row r="5748" spans="1:9" x14ac:dyDescent="0.25">
      <c r="A5748">
        <f t="shared" si="89"/>
        <v>5747</v>
      </c>
      <c r="B5748" s="1">
        <v>42480.503877314812</v>
      </c>
      <c r="C5748" s="4" t="s">
        <v>9626</v>
      </c>
      <c r="D5748" s="4" t="s">
        <v>9627</v>
      </c>
      <c r="E5748" s="4" t="s">
        <v>15</v>
      </c>
      <c r="F5748" s="4" t="s">
        <v>1926</v>
      </c>
      <c r="G5748" s="4"/>
      <c r="H5748" s="4">
        <v>0</v>
      </c>
      <c r="I5748" s="1">
        <v>42480.504155092596</v>
      </c>
    </row>
    <row r="5749" spans="1:9" x14ac:dyDescent="0.25">
      <c r="A5749">
        <f t="shared" si="89"/>
        <v>5748</v>
      </c>
      <c r="B5749" s="1">
        <v>42480.505914351852</v>
      </c>
      <c r="C5749" s="4" t="s">
        <v>9628</v>
      </c>
      <c r="D5749" s="4" t="s">
        <v>1060</v>
      </c>
      <c r="E5749" s="4" t="s">
        <v>15</v>
      </c>
      <c r="F5749" s="4" t="s">
        <v>4941</v>
      </c>
      <c r="G5749" s="4"/>
      <c r="H5749" s="4">
        <v>0</v>
      </c>
      <c r="I5749" s="1">
        <v>42480.506157407406</v>
      </c>
    </row>
    <row r="5750" spans="1:9" x14ac:dyDescent="0.25">
      <c r="A5750">
        <f t="shared" si="89"/>
        <v>5749</v>
      </c>
      <c r="B5750" s="1">
        <v>42480.507280092592</v>
      </c>
      <c r="C5750" s="4" t="s">
        <v>9629</v>
      </c>
      <c r="D5750" s="4" t="s">
        <v>9630</v>
      </c>
      <c r="E5750" s="4" t="s">
        <v>151</v>
      </c>
      <c r="F5750" s="4" t="s">
        <v>9631</v>
      </c>
      <c r="G5750" s="4" t="s">
        <v>72</v>
      </c>
      <c r="H5750" s="4">
        <v>150</v>
      </c>
      <c r="I5750" s="1">
        <v>42488.297094907408</v>
      </c>
    </row>
    <row r="5751" spans="1:9" x14ac:dyDescent="0.25">
      <c r="A5751">
        <f t="shared" si="89"/>
        <v>5750</v>
      </c>
      <c r="B5751" s="1">
        <v>42480.51053240741</v>
      </c>
      <c r="C5751" s="4" t="s">
        <v>9632</v>
      </c>
      <c r="D5751" s="4" t="s">
        <v>9633</v>
      </c>
      <c r="E5751" s="4" t="s">
        <v>15</v>
      </c>
      <c r="F5751" s="4" t="s">
        <v>7111</v>
      </c>
      <c r="G5751" s="4"/>
      <c r="H5751" s="4">
        <v>0</v>
      </c>
      <c r="I5751" s="1">
        <v>42480.511863425927</v>
      </c>
    </row>
    <row r="5752" spans="1:9" x14ac:dyDescent="0.25">
      <c r="A5752">
        <f t="shared" si="89"/>
        <v>5751</v>
      </c>
      <c r="B5752" s="1">
        <v>42480.518437500003</v>
      </c>
      <c r="C5752" s="4" t="s">
        <v>9634</v>
      </c>
      <c r="D5752" s="4" t="s">
        <v>9635</v>
      </c>
      <c r="E5752" s="4" t="s">
        <v>138</v>
      </c>
      <c r="F5752" s="4" t="s">
        <v>194</v>
      </c>
      <c r="G5752" s="4" t="s">
        <v>72</v>
      </c>
      <c r="H5752" s="4">
        <v>100</v>
      </c>
      <c r="I5752" s="1">
        <v>42480.630798611113</v>
      </c>
    </row>
    <row r="5753" spans="1:9" x14ac:dyDescent="0.25">
      <c r="A5753">
        <f t="shared" si="89"/>
        <v>5752</v>
      </c>
      <c r="B5753" s="1">
        <v>42480.519930555558</v>
      </c>
      <c r="C5753" s="4" t="s">
        <v>9636</v>
      </c>
      <c r="D5753" s="4" t="s">
        <v>9637</v>
      </c>
      <c r="E5753" s="4" t="s">
        <v>15</v>
      </c>
      <c r="F5753" s="4" t="s">
        <v>9638</v>
      </c>
      <c r="G5753" s="4"/>
      <c r="H5753" s="4">
        <v>100</v>
      </c>
      <c r="I5753" s="1">
        <v>42481.012060185189</v>
      </c>
    </row>
    <row r="5754" spans="1:9" x14ac:dyDescent="0.25">
      <c r="A5754">
        <f t="shared" si="89"/>
        <v>5753</v>
      </c>
      <c r="B5754" s="1">
        <v>42480.540208333332</v>
      </c>
      <c r="C5754" s="4" t="s">
        <v>9639</v>
      </c>
      <c r="D5754" s="4" t="s">
        <v>9640</v>
      </c>
      <c r="E5754" s="4" t="s">
        <v>15</v>
      </c>
      <c r="F5754" s="4" t="s">
        <v>1926</v>
      </c>
      <c r="G5754" s="4"/>
      <c r="H5754" s="4">
        <v>0</v>
      </c>
      <c r="I5754" s="1">
        <v>42480.540243055555</v>
      </c>
    </row>
    <row r="5755" spans="1:9" x14ac:dyDescent="0.25">
      <c r="A5755">
        <f t="shared" si="89"/>
        <v>5754</v>
      </c>
      <c r="B5755" s="1">
        <v>42480.540208333332</v>
      </c>
      <c r="C5755" s="4" t="s">
        <v>9639</v>
      </c>
      <c r="D5755" s="4" t="s">
        <v>9640</v>
      </c>
      <c r="E5755" s="4" t="s">
        <v>15</v>
      </c>
      <c r="F5755" s="4" t="s">
        <v>1926</v>
      </c>
      <c r="G5755" s="4"/>
      <c r="H5755" s="4">
        <v>100</v>
      </c>
      <c r="I5755" s="1">
        <v>42480.540243055555</v>
      </c>
    </row>
    <row r="5756" spans="1:9" x14ac:dyDescent="0.25">
      <c r="A5756">
        <f t="shared" si="89"/>
        <v>5755</v>
      </c>
      <c r="B5756" s="1">
        <v>42480.54546296296</v>
      </c>
      <c r="C5756" s="4" t="s">
        <v>9641</v>
      </c>
      <c r="D5756" s="4" t="s">
        <v>9642</v>
      </c>
      <c r="E5756" s="4" t="s">
        <v>15</v>
      </c>
      <c r="F5756" s="4" t="s">
        <v>9643</v>
      </c>
      <c r="G5756" s="4"/>
      <c r="H5756" s="4">
        <v>0</v>
      </c>
      <c r="I5756" s="1">
        <v>42480.567662037036</v>
      </c>
    </row>
    <row r="5757" spans="1:9" x14ac:dyDescent="0.25">
      <c r="A5757">
        <f t="shared" si="89"/>
        <v>5756</v>
      </c>
      <c r="B5757" s="1">
        <v>42480.549074074072</v>
      </c>
      <c r="C5757" s="4" t="s">
        <v>9644</v>
      </c>
      <c r="D5757" s="4" t="s">
        <v>9645</v>
      </c>
      <c r="E5757" s="4" t="s">
        <v>15</v>
      </c>
      <c r="F5757" s="4" t="s">
        <v>7630</v>
      </c>
      <c r="G5757" s="4" t="s">
        <v>326</v>
      </c>
      <c r="H5757" s="4">
        <v>100</v>
      </c>
      <c r="I5757" s="1">
        <v>42480.549398148149</v>
      </c>
    </row>
    <row r="5758" spans="1:9" x14ac:dyDescent="0.25">
      <c r="A5758">
        <f t="shared" si="89"/>
        <v>5757</v>
      </c>
      <c r="B5758" s="1">
        <v>42480.549074074072</v>
      </c>
      <c r="C5758" s="4" t="s">
        <v>9644</v>
      </c>
      <c r="D5758" s="4" t="s">
        <v>9645</v>
      </c>
      <c r="E5758" s="4" t="s">
        <v>15</v>
      </c>
      <c r="F5758" s="4" t="s">
        <v>7630</v>
      </c>
      <c r="G5758" s="4" t="s">
        <v>326</v>
      </c>
      <c r="H5758" s="4">
        <v>0</v>
      </c>
      <c r="I5758" s="1">
        <v>42480.549398148149</v>
      </c>
    </row>
    <row r="5759" spans="1:9" x14ac:dyDescent="0.25">
      <c r="A5759">
        <f t="shared" si="89"/>
        <v>5758</v>
      </c>
      <c r="B5759" s="1">
        <v>42480.549525462964</v>
      </c>
      <c r="C5759" s="4" t="s">
        <v>9646</v>
      </c>
      <c r="D5759" s="4" t="s">
        <v>3202</v>
      </c>
      <c r="E5759" s="4" t="s">
        <v>74</v>
      </c>
      <c r="F5759" s="4" t="s">
        <v>365</v>
      </c>
      <c r="G5759" s="4" t="s">
        <v>72</v>
      </c>
      <c r="H5759" s="4">
        <v>50</v>
      </c>
      <c r="I5759" s="1">
        <v>42480.549826388888</v>
      </c>
    </row>
    <row r="5760" spans="1:9" x14ac:dyDescent="0.25">
      <c r="A5760">
        <f t="shared" si="89"/>
        <v>5759</v>
      </c>
      <c r="B5760" s="1">
        <v>42480.549699074072</v>
      </c>
      <c r="C5760" s="4" t="s">
        <v>9647</v>
      </c>
      <c r="D5760" s="4" t="s">
        <v>9648</v>
      </c>
      <c r="E5760" s="4" t="s">
        <v>262</v>
      </c>
      <c r="F5760" s="4" t="s">
        <v>175</v>
      </c>
      <c r="G5760" s="4" t="s">
        <v>72</v>
      </c>
      <c r="H5760" s="4">
        <v>100</v>
      </c>
      <c r="I5760" s="1">
        <v>42480.549895833334</v>
      </c>
    </row>
    <row r="5761" spans="1:9" x14ac:dyDescent="0.25">
      <c r="A5761">
        <f t="shared" si="89"/>
        <v>5760</v>
      </c>
      <c r="B5761" s="1">
        <v>42480.550937499997</v>
      </c>
      <c r="C5761" s="4" t="s">
        <v>9649</v>
      </c>
      <c r="D5761" s="4" t="s">
        <v>4767</v>
      </c>
      <c r="E5761" s="4" t="s">
        <v>15</v>
      </c>
      <c r="F5761" s="4" t="s">
        <v>23</v>
      </c>
      <c r="G5761" s="4" t="s">
        <v>72</v>
      </c>
      <c r="H5761" s="4">
        <v>100</v>
      </c>
      <c r="I5761" s="1">
        <v>42480.551157407404</v>
      </c>
    </row>
    <row r="5762" spans="1:9" x14ac:dyDescent="0.25">
      <c r="A5762">
        <f t="shared" si="89"/>
        <v>5761</v>
      </c>
      <c r="B5762" s="1">
        <v>42480.55332175926</v>
      </c>
      <c r="C5762" s="4" t="s">
        <v>9650</v>
      </c>
      <c r="D5762" s="4" t="s">
        <v>894</v>
      </c>
      <c r="E5762" s="4" t="s">
        <v>58</v>
      </c>
      <c r="F5762" s="4" t="s">
        <v>314</v>
      </c>
      <c r="G5762" s="4" t="s">
        <v>72</v>
      </c>
      <c r="H5762" s="4">
        <v>100</v>
      </c>
      <c r="I5762" s="1">
        <v>42480.553576388891</v>
      </c>
    </row>
    <row r="5763" spans="1:9" x14ac:dyDescent="0.25">
      <c r="A5763">
        <f t="shared" si="89"/>
        <v>5762</v>
      </c>
      <c r="B5763" s="1">
        <v>42480.554201388892</v>
      </c>
      <c r="C5763" s="4" t="s">
        <v>9651</v>
      </c>
      <c r="D5763" s="4" t="s">
        <v>9652</v>
      </c>
      <c r="E5763" s="4" t="s">
        <v>15</v>
      </c>
      <c r="F5763" s="4" t="s">
        <v>6352</v>
      </c>
      <c r="G5763" s="4"/>
      <c r="H5763" s="4">
        <v>500</v>
      </c>
      <c r="I5763" s="1">
        <v>42480.55431712963</v>
      </c>
    </row>
    <row r="5764" spans="1:9" x14ac:dyDescent="0.25">
      <c r="A5764">
        <f t="shared" ref="A5764:A5827" si="90">A5763+1</f>
        <v>5763</v>
      </c>
      <c r="B5764" s="1">
        <v>42480.562442129631</v>
      </c>
      <c r="C5764" s="4" t="s">
        <v>9653</v>
      </c>
      <c r="D5764" s="4" t="s">
        <v>5687</v>
      </c>
      <c r="E5764" s="4" t="s">
        <v>15</v>
      </c>
      <c r="F5764" s="4" t="s">
        <v>102</v>
      </c>
      <c r="G5764" s="4" t="s">
        <v>72</v>
      </c>
      <c r="H5764" s="4">
        <v>100</v>
      </c>
      <c r="I5764" s="1">
        <v>42480.5627662037</v>
      </c>
    </row>
    <row r="5765" spans="1:9" x14ac:dyDescent="0.25">
      <c r="A5765">
        <f t="shared" si="90"/>
        <v>5764</v>
      </c>
      <c r="B5765" s="1">
        <v>42480.563356481478</v>
      </c>
      <c r="C5765" s="4" t="s">
        <v>9654</v>
      </c>
      <c r="D5765" s="4" t="s">
        <v>9655</v>
      </c>
      <c r="E5765" s="4" t="s">
        <v>15</v>
      </c>
      <c r="F5765" s="4" t="s">
        <v>9656</v>
      </c>
      <c r="G5765" s="4"/>
      <c r="H5765" s="4">
        <v>0</v>
      </c>
      <c r="I5765" s="1">
        <v>42480.647986111115</v>
      </c>
    </row>
    <row r="5766" spans="1:9" x14ac:dyDescent="0.25">
      <c r="A5766">
        <f t="shared" si="90"/>
        <v>5765</v>
      </c>
      <c r="B5766" s="1">
        <v>42480.564826388887</v>
      </c>
      <c r="C5766" s="4" t="s">
        <v>9657</v>
      </c>
      <c r="D5766" s="4" t="s">
        <v>9658</v>
      </c>
      <c r="E5766" s="4" t="s">
        <v>15</v>
      </c>
      <c r="F5766" s="4" t="s">
        <v>365</v>
      </c>
      <c r="G5766" s="4" t="s">
        <v>72</v>
      </c>
      <c r="H5766" s="4">
        <v>100</v>
      </c>
      <c r="I5766" s="1">
        <v>42480.568622685183</v>
      </c>
    </row>
    <row r="5767" spans="1:9" x14ac:dyDescent="0.25">
      <c r="A5767">
        <f t="shared" si="90"/>
        <v>5766</v>
      </c>
      <c r="B5767" s="1">
        <v>42480.575046296297</v>
      </c>
      <c r="C5767" s="4" t="s">
        <v>9659</v>
      </c>
      <c r="D5767" s="4" t="s">
        <v>9660</v>
      </c>
      <c r="E5767" s="4" t="s">
        <v>15</v>
      </c>
      <c r="F5767" s="4" t="s">
        <v>111</v>
      </c>
      <c r="G5767" s="4"/>
      <c r="H5767" s="4">
        <v>0</v>
      </c>
      <c r="I5767" s="1">
        <v>42480.615011574075</v>
      </c>
    </row>
    <row r="5768" spans="1:9" x14ac:dyDescent="0.25">
      <c r="A5768">
        <f t="shared" si="90"/>
        <v>5767</v>
      </c>
      <c r="B5768" s="1">
        <v>42480.579687500001</v>
      </c>
      <c r="C5768" s="4" t="s">
        <v>9661</v>
      </c>
      <c r="D5768" s="4" t="s">
        <v>9662</v>
      </c>
      <c r="E5768" s="4" t="s">
        <v>15</v>
      </c>
      <c r="F5768" s="4" t="s">
        <v>4342</v>
      </c>
      <c r="G5768" s="4" t="s">
        <v>1129</v>
      </c>
      <c r="H5768" s="4">
        <v>100</v>
      </c>
      <c r="I5768" s="1">
        <v>42480.679895833331</v>
      </c>
    </row>
    <row r="5769" spans="1:9" x14ac:dyDescent="0.25">
      <c r="A5769">
        <f t="shared" si="90"/>
        <v>5768</v>
      </c>
      <c r="B5769" s="1">
        <v>42480.587002314816</v>
      </c>
      <c r="C5769" s="4" t="s">
        <v>9663</v>
      </c>
      <c r="D5769" s="4" t="s">
        <v>9664</v>
      </c>
      <c r="E5769" s="4" t="s">
        <v>15</v>
      </c>
      <c r="F5769" s="4" t="s">
        <v>9665</v>
      </c>
      <c r="G5769" s="4" t="s">
        <v>326</v>
      </c>
      <c r="H5769" s="4">
        <v>100</v>
      </c>
      <c r="I5769" s="1">
        <v>42480.616261574076</v>
      </c>
    </row>
    <row r="5770" spans="1:9" x14ac:dyDescent="0.25">
      <c r="A5770">
        <f t="shared" si="90"/>
        <v>5769</v>
      </c>
      <c r="B5770" s="1">
        <v>42480.587002314816</v>
      </c>
      <c r="C5770" s="4" t="s">
        <v>9663</v>
      </c>
      <c r="D5770" s="4" t="s">
        <v>9664</v>
      </c>
      <c r="E5770" s="4" t="s">
        <v>15</v>
      </c>
      <c r="F5770" s="4" t="s">
        <v>9665</v>
      </c>
      <c r="G5770" s="4" t="s">
        <v>326</v>
      </c>
      <c r="H5770" s="4">
        <v>0</v>
      </c>
      <c r="I5770" s="1">
        <v>42480.616261574076</v>
      </c>
    </row>
    <row r="5771" spans="1:9" x14ac:dyDescent="0.25">
      <c r="A5771">
        <f t="shared" si="90"/>
        <v>5770</v>
      </c>
      <c r="B5771" s="1">
        <v>42480.630381944444</v>
      </c>
      <c r="C5771" s="4" t="s">
        <v>9666</v>
      </c>
      <c r="D5771" s="4" t="s">
        <v>9667</v>
      </c>
      <c r="E5771" s="4" t="s">
        <v>138</v>
      </c>
      <c r="F5771" s="4" t="s">
        <v>139</v>
      </c>
      <c r="G5771" s="4" t="s">
        <v>72</v>
      </c>
      <c r="H5771" s="4">
        <v>50</v>
      </c>
      <c r="I5771" s="1">
        <v>42480.631736111114</v>
      </c>
    </row>
    <row r="5772" spans="1:9" x14ac:dyDescent="0.25">
      <c r="A5772">
        <f t="shared" si="90"/>
        <v>5771</v>
      </c>
      <c r="B5772" s="1">
        <v>42480.632349537038</v>
      </c>
      <c r="C5772" s="4" t="s">
        <v>9668</v>
      </c>
      <c r="D5772" s="4" t="s">
        <v>9669</v>
      </c>
      <c r="E5772" s="4" t="s">
        <v>15</v>
      </c>
      <c r="F5772" s="4" t="s">
        <v>9670</v>
      </c>
      <c r="G5772" s="4" t="s">
        <v>72</v>
      </c>
      <c r="H5772" s="4">
        <v>100</v>
      </c>
      <c r="I5772" s="1">
        <v>42480.633634259262</v>
      </c>
    </row>
    <row r="5773" spans="1:9" x14ac:dyDescent="0.25">
      <c r="A5773">
        <f t="shared" si="90"/>
        <v>5772</v>
      </c>
      <c r="B5773" s="1">
        <v>42480.633912037039</v>
      </c>
      <c r="C5773" s="4" t="s">
        <v>9671</v>
      </c>
      <c r="D5773" s="4" t="s">
        <v>9672</v>
      </c>
      <c r="E5773" s="4" t="s">
        <v>138</v>
      </c>
      <c r="F5773" s="4" t="s">
        <v>67</v>
      </c>
      <c r="G5773" s="4" t="s">
        <v>72</v>
      </c>
      <c r="H5773" s="4">
        <v>100</v>
      </c>
      <c r="I5773" s="1">
        <v>42480.635706018518</v>
      </c>
    </row>
    <row r="5774" spans="1:9" x14ac:dyDescent="0.25">
      <c r="A5774">
        <f t="shared" si="90"/>
        <v>5773</v>
      </c>
      <c r="B5774" s="1">
        <v>42480.649953703702</v>
      </c>
      <c r="C5774" s="4" t="s">
        <v>9673</v>
      </c>
      <c r="D5774" s="4" t="s">
        <v>4116</v>
      </c>
      <c r="E5774" s="4" t="s">
        <v>15</v>
      </c>
      <c r="F5774" s="4" t="s">
        <v>109</v>
      </c>
      <c r="G5774" s="4"/>
      <c r="H5774" s="4">
        <v>100</v>
      </c>
      <c r="I5774" s="1">
        <v>42480.650289351855</v>
      </c>
    </row>
    <row r="5775" spans="1:9" x14ac:dyDescent="0.25">
      <c r="A5775">
        <f t="shared" si="90"/>
        <v>5774</v>
      </c>
      <c r="B5775" s="1">
        <v>42480.654548611114</v>
      </c>
      <c r="C5775" s="4" t="s">
        <v>9674</v>
      </c>
      <c r="D5775" s="4" t="s">
        <v>9675</v>
      </c>
      <c r="E5775" s="4" t="s">
        <v>15</v>
      </c>
      <c r="F5775" s="4" t="s">
        <v>7950</v>
      </c>
      <c r="G5775" s="4" t="s">
        <v>72</v>
      </c>
      <c r="H5775" s="4">
        <v>500</v>
      </c>
      <c r="I5775" s="1">
        <v>42480.654745370368</v>
      </c>
    </row>
    <row r="5776" spans="1:9" x14ac:dyDescent="0.25">
      <c r="A5776">
        <f t="shared" si="90"/>
        <v>5775</v>
      </c>
      <c r="B5776" s="1">
        <v>42480.663958333331</v>
      </c>
      <c r="C5776" s="4" t="s">
        <v>9676</v>
      </c>
      <c r="D5776" s="4" t="s">
        <v>9677</v>
      </c>
      <c r="E5776" s="4" t="s">
        <v>15</v>
      </c>
      <c r="F5776" s="4" t="s">
        <v>1396</v>
      </c>
      <c r="G5776" s="4"/>
      <c r="H5776" s="4">
        <v>0</v>
      </c>
      <c r="I5776" s="1">
        <v>42480.830682870372</v>
      </c>
    </row>
    <row r="5777" spans="1:9" x14ac:dyDescent="0.25">
      <c r="A5777">
        <f t="shared" si="90"/>
        <v>5776</v>
      </c>
      <c r="B5777" s="1">
        <v>42480.663958333331</v>
      </c>
      <c r="C5777" s="4" t="s">
        <v>9676</v>
      </c>
      <c r="D5777" s="4" t="s">
        <v>9677</v>
      </c>
      <c r="E5777" s="4" t="s">
        <v>15</v>
      </c>
      <c r="F5777" s="4" t="s">
        <v>1396</v>
      </c>
      <c r="G5777" s="4"/>
      <c r="H5777" s="4">
        <v>100</v>
      </c>
      <c r="I5777" s="1">
        <v>42480.830682870372</v>
      </c>
    </row>
    <row r="5778" spans="1:9" x14ac:dyDescent="0.25">
      <c r="A5778">
        <f t="shared" si="90"/>
        <v>5777</v>
      </c>
      <c r="B5778" s="1">
        <v>42480.700219907405</v>
      </c>
      <c r="C5778" s="4" t="s">
        <v>9678</v>
      </c>
      <c r="D5778" s="4" t="s">
        <v>9679</v>
      </c>
      <c r="E5778" s="4" t="s">
        <v>15</v>
      </c>
      <c r="F5778" s="4" t="s">
        <v>7825</v>
      </c>
      <c r="G5778" s="4" t="s">
        <v>72</v>
      </c>
      <c r="H5778" s="4">
        <v>100</v>
      </c>
      <c r="I5778" s="1">
        <v>42480.702777777777</v>
      </c>
    </row>
    <row r="5779" spans="1:9" x14ac:dyDescent="0.25">
      <c r="A5779">
        <f t="shared" si="90"/>
        <v>5778</v>
      </c>
      <c r="B5779" s="1">
        <v>42480.700219907405</v>
      </c>
      <c r="C5779" s="4" t="s">
        <v>9678</v>
      </c>
      <c r="D5779" s="4" t="s">
        <v>9679</v>
      </c>
      <c r="E5779" s="4" t="s">
        <v>15</v>
      </c>
      <c r="F5779" s="4" t="s">
        <v>7825</v>
      </c>
      <c r="G5779" s="4" t="s">
        <v>72</v>
      </c>
      <c r="H5779" s="4">
        <v>0</v>
      </c>
      <c r="I5779" s="1">
        <v>42480.702777777777</v>
      </c>
    </row>
    <row r="5780" spans="1:9" x14ac:dyDescent="0.25">
      <c r="A5780">
        <f t="shared" si="90"/>
        <v>5779</v>
      </c>
      <c r="B5780" s="1">
        <v>42480.711331018516</v>
      </c>
      <c r="C5780" s="4" t="s">
        <v>9680</v>
      </c>
      <c r="D5780" s="4" t="s">
        <v>8180</v>
      </c>
      <c r="E5780" s="4" t="s">
        <v>58</v>
      </c>
      <c r="F5780" s="4" t="s">
        <v>6770</v>
      </c>
      <c r="G5780" s="4"/>
      <c r="H5780" s="4">
        <v>100</v>
      </c>
      <c r="I5780" s="1">
        <v>42480.711458333331</v>
      </c>
    </row>
    <row r="5781" spans="1:9" x14ac:dyDescent="0.25">
      <c r="A5781">
        <f t="shared" si="90"/>
        <v>5780</v>
      </c>
      <c r="B5781" s="1">
        <v>42480.71366898148</v>
      </c>
      <c r="C5781" s="4" t="s">
        <v>9681</v>
      </c>
      <c r="D5781" s="4" t="s">
        <v>9682</v>
      </c>
      <c r="E5781" s="4" t="s">
        <v>15</v>
      </c>
      <c r="F5781" s="4" t="s">
        <v>622</v>
      </c>
      <c r="G5781" s="4" t="s">
        <v>326</v>
      </c>
      <c r="H5781" s="4">
        <v>100</v>
      </c>
      <c r="I5781" s="1">
        <v>42480.790196759262</v>
      </c>
    </row>
    <row r="5782" spans="1:9" x14ac:dyDescent="0.25">
      <c r="A5782">
        <f t="shared" si="90"/>
        <v>5781</v>
      </c>
      <c r="B5782" s="1">
        <v>42480.71366898148</v>
      </c>
      <c r="C5782" s="4" t="s">
        <v>9681</v>
      </c>
      <c r="D5782" s="4" t="s">
        <v>9682</v>
      </c>
      <c r="E5782" s="4" t="s">
        <v>15</v>
      </c>
      <c r="F5782" s="4" t="s">
        <v>622</v>
      </c>
      <c r="G5782" s="4" t="s">
        <v>326</v>
      </c>
      <c r="H5782" s="4">
        <v>0</v>
      </c>
      <c r="I5782" s="1">
        <v>42480.790196759262</v>
      </c>
    </row>
    <row r="5783" spans="1:9" x14ac:dyDescent="0.25">
      <c r="A5783">
        <f t="shared" si="90"/>
        <v>5782</v>
      </c>
      <c r="B5783" s="1">
        <v>42480.734085648146</v>
      </c>
      <c r="C5783" s="4" t="s">
        <v>9683</v>
      </c>
      <c r="D5783" s="4" t="s">
        <v>9684</v>
      </c>
      <c r="E5783" s="4" t="s">
        <v>773</v>
      </c>
      <c r="F5783" s="4" t="s">
        <v>9685</v>
      </c>
      <c r="G5783" s="4"/>
      <c r="H5783" s="4">
        <v>50</v>
      </c>
      <c r="I5783" s="1">
        <v>42480.760150462964</v>
      </c>
    </row>
    <row r="5784" spans="1:9" x14ac:dyDescent="0.25">
      <c r="A5784">
        <f t="shared" si="90"/>
        <v>5783</v>
      </c>
      <c r="B5784" s="1">
        <v>42480.764224537037</v>
      </c>
      <c r="C5784" s="4" t="s">
        <v>9686</v>
      </c>
      <c r="D5784" s="4" t="s">
        <v>9687</v>
      </c>
      <c r="E5784" s="4" t="s">
        <v>138</v>
      </c>
      <c r="F5784" s="4" t="s">
        <v>139</v>
      </c>
      <c r="G5784" s="4" t="s">
        <v>72</v>
      </c>
      <c r="H5784" s="4">
        <v>100</v>
      </c>
      <c r="I5784" s="1">
        <v>42480.768854166665</v>
      </c>
    </row>
    <row r="5785" spans="1:9" x14ac:dyDescent="0.25">
      <c r="A5785">
        <f t="shared" si="90"/>
        <v>5784</v>
      </c>
      <c r="B5785" s="1">
        <v>42480.776631944442</v>
      </c>
      <c r="C5785" s="4" t="s">
        <v>9688</v>
      </c>
      <c r="D5785" s="4" t="s">
        <v>9672</v>
      </c>
      <c r="E5785" s="4" t="s">
        <v>138</v>
      </c>
      <c r="F5785" s="4" t="s">
        <v>967</v>
      </c>
      <c r="G5785" s="4" t="s">
        <v>72</v>
      </c>
      <c r="H5785" s="4">
        <v>100</v>
      </c>
      <c r="I5785" s="1">
        <v>42480.779618055552</v>
      </c>
    </row>
    <row r="5786" spans="1:9" x14ac:dyDescent="0.25">
      <c r="A5786">
        <f t="shared" si="90"/>
        <v>5785</v>
      </c>
      <c r="B5786" s="1">
        <v>42480.792175925926</v>
      </c>
      <c r="C5786" s="4" t="s">
        <v>9689</v>
      </c>
      <c r="D5786" s="4" t="s">
        <v>9690</v>
      </c>
      <c r="E5786" s="4" t="s">
        <v>169</v>
      </c>
      <c r="F5786" s="4" t="s">
        <v>9691</v>
      </c>
      <c r="G5786" s="4" t="s">
        <v>72</v>
      </c>
      <c r="H5786" s="4">
        <v>100</v>
      </c>
      <c r="I5786" s="1">
        <v>42480.793321759258</v>
      </c>
    </row>
    <row r="5787" spans="1:9" x14ac:dyDescent="0.25">
      <c r="A5787">
        <f t="shared" si="90"/>
        <v>5786</v>
      </c>
      <c r="B5787" s="1">
        <v>42480.798958333333</v>
      </c>
      <c r="C5787" s="4" t="s">
        <v>9692</v>
      </c>
      <c r="D5787" s="4" t="s">
        <v>9693</v>
      </c>
      <c r="E5787" s="4" t="s">
        <v>15</v>
      </c>
      <c r="F5787" s="4" t="s">
        <v>9694</v>
      </c>
      <c r="G5787" s="4" t="s">
        <v>326</v>
      </c>
      <c r="H5787" s="4">
        <v>0</v>
      </c>
      <c r="I5787" s="1">
        <v>42480.847673611112</v>
      </c>
    </row>
    <row r="5788" spans="1:9" x14ac:dyDescent="0.25">
      <c r="A5788">
        <f t="shared" si="90"/>
        <v>5787</v>
      </c>
      <c r="B5788" s="1">
        <v>42480.80232638889</v>
      </c>
      <c r="C5788" s="4" t="s">
        <v>9695</v>
      </c>
      <c r="D5788" s="4" t="s">
        <v>9696</v>
      </c>
      <c r="E5788" s="4" t="s">
        <v>15</v>
      </c>
      <c r="F5788" s="4" t="s">
        <v>9697</v>
      </c>
      <c r="G5788" s="4"/>
      <c r="H5788" s="4">
        <v>100</v>
      </c>
      <c r="I5788" s="1">
        <v>42481.141585648147</v>
      </c>
    </row>
    <row r="5789" spans="1:9" x14ac:dyDescent="0.25">
      <c r="A5789">
        <f t="shared" si="90"/>
        <v>5788</v>
      </c>
      <c r="B5789" s="1">
        <v>42480.80232638889</v>
      </c>
      <c r="C5789" s="4" t="s">
        <v>9695</v>
      </c>
      <c r="D5789" s="4" t="s">
        <v>9696</v>
      </c>
      <c r="E5789" s="4" t="s">
        <v>15</v>
      </c>
      <c r="F5789" s="4" t="s">
        <v>9697</v>
      </c>
      <c r="G5789" s="4"/>
      <c r="H5789" s="4">
        <v>50</v>
      </c>
      <c r="I5789" s="1">
        <v>42481.141585648147</v>
      </c>
    </row>
    <row r="5790" spans="1:9" x14ac:dyDescent="0.25">
      <c r="A5790">
        <f t="shared" si="90"/>
        <v>5789</v>
      </c>
      <c r="B5790" s="1">
        <v>42480.833252314813</v>
      </c>
      <c r="C5790" s="4" t="s">
        <v>9698</v>
      </c>
      <c r="D5790" s="4" t="s">
        <v>9699</v>
      </c>
      <c r="E5790" s="4" t="s">
        <v>15</v>
      </c>
      <c r="F5790" s="4" t="s">
        <v>7978</v>
      </c>
      <c r="G5790" s="4" t="s">
        <v>326</v>
      </c>
      <c r="H5790" s="4">
        <v>100</v>
      </c>
      <c r="I5790" s="1">
        <v>42481.030752314815</v>
      </c>
    </row>
    <row r="5791" spans="1:9" x14ac:dyDescent="0.25">
      <c r="A5791">
        <f t="shared" si="90"/>
        <v>5790</v>
      </c>
      <c r="B5791" s="1">
        <v>42480.833252314813</v>
      </c>
      <c r="C5791" s="4" t="s">
        <v>9698</v>
      </c>
      <c r="D5791" s="4" t="s">
        <v>9699</v>
      </c>
      <c r="E5791" s="4" t="s">
        <v>15</v>
      </c>
      <c r="F5791" s="4" t="s">
        <v>7978</v>
      </c>
      <c r="G5791" s="4" t="s">
        <v>326</v>
      </c>
      <c r="H5791" s="4">
        <v>0</v>
      </c>
      <c r="I5791" s="1">
        <v>42481.030752314815</v>
      </c>
    </row>
    <row r="5792" spans="1:9" x14ac:dyDescent="0.25">
      <c r="A5792">
        <f t="shared" si="90"/>
        <v>5791</v>
      </c>
      <c r="B5792" s="1">
        <v>42480.925185185188</v>
      </c>
      <c r="C5792" s="4" t="s">
        <v>9700</v>
      </c>
      <c r="D5792" s="4" t="s">
        <v>9701</v>
      </c>
      <c r="E5792" s="4" t="s">
        <v>773</v>
      </c>
      <c r="F5792" s="4" t="s">
        <v>9296</v>
      </c>
      <c r="G5792" s="4" t="s">
        <v>326</v>
      </c>
      <c r="H5792" s="4">
        <v>0</v>
      </c>
      <c r="I5792" s="1">
        <v>42481.098055555558</v>
      </c>
    </row>
    <row r="5793" spans="1:9" x14ac:dyDescent="0.25">
      <c r="A5793">
        <f t="shared" si="90"/>
        <v>5792</v>
      </c>
      <c r="B5793" s="1">
        <v>42480.950173611112</v>
      </c>
      <c r="C5793" s="4" t="s">
        <v>9702</v>
      </c>
      <c r="D5793" s="4" t="s">
        <v>297</v>
      </c>
      <c r="E5793" s="4" t="s">
        <v>15</v>
      </c>
      <c r="F5793" s="4" t="s">
        <v>2994</v>
      </c>
      <c r="G5793" s="4" t="s">
        <v>72</v>
      </c>
      <c r="H5793" s="4">
        <v>100</v>
      </c>
      <c r="I5793" s="1">
        <v>42480.950173611112</v>
      </c>
    </row>
    <row r="5794" spans="1:9" x14ac:dyDescent="0.25">
      <c r="A5794">
        <f t="shared" si="90"/>
        <v>5793</v>
      </c>
      <c r="B5794" s="1">
        <v>42480.951261574075</v>
      </c>
      <c r="C5794" s="4" t="s">
        <v>9703</v>
      </c>
      <c r="D5794" s="4" t="s">
        <v>9704</v>
      </c>
      <c r="E5794" s="4" t="s">
        <v>15</v>
      </c>
      <c r="F5794" s="4" t="s">
        <v>2917</v>
      </c>
      <c r="G5794" s="4"/>
      <c r="H5794" s="4">
        <v>0</v>
      </c>
      <c r="I5794" s="1">
        <v>42480.98578703704</v>
      </c>
    </row>
    <row r="5795" spans="1:9" x14ac:dyDescent="0.25">
      <c r="A5795">
        <f t="shared" si="90"/>
        <v>5794</v>
      </c>
      <c r="B5795" s="1">
        <v>42480.96471064815</v>
      </c>
      <c r="C5795" s="4" t="s">
        <v>9705</v>
      </c>
      <c r="D5795" s="4"/>
      <c r="E5795" s="4" t="s">
        <v>15</v>
      </c>
      <c r="F5795" s="4" t="s">
        <v>1264</v>
      </c>
      <c r="G5795" s="4" t="s">
        <v>72</v>
      </c>
      <c r="H5795" s="4">
        <v>500</v>
      </c>
      <c r="I5795" s="1">
        <v>42480.96471064815</v>
      </c>
    </row>
    <row r="5796" spans="1:9" x14ac:dyDescent="0.25">
      <c r="A5796">
        <f t="shared" si="90"/>
        <v>5795</v>
      </c>
      <c r="B5796" s="1">
        <v>42481</v>
      </c>
      <c r="C5796" s="4" t="s">
        <v>9730</v>
      </c>
      <c r="D5796" s="4" t="s">
        <v>9731</v>
      </c>
      <c r="E5796" s="4" t="s">
        <v>262</v>
      </c>
      <c r="F5796" s="4" t="s">
        <v>9732</v>
      </c>
      <c r="G5796" s="4" t="s">
        <v>72</v>
      </c>
      <c r="H5796" s="4">
        <v>100</v>
      </c>
      <c r="I5796" s="1">
        <v>42502.296030092592</v>
      </c>
    </row>
    <row r="5797" spans="1:9" x14ac:dyDescent="0.25">
      <c r="A5797">
        <f t="shared" si="90"/>
        <v>5796</v>
      </c>
      <c r="B5797" s="1">
        <v>42481</v>
      </c>
      <c r="C5797" s="4" t="s">
        <v>9717</v>
      </c>
      <c r="D5797" s="4" t="s">
        <v>9718</v>
      </c>
      <c r="E5797" s="4" t="s">
        <v>15</v>
      </c>
      <c r="F5797" s="4" t="s">
        <v>273</v>
      </c>
      <c r="G5797" s="4" t="s">
        <v>188</v>
      </c>
      <c r="H5797" s="4">
        <v>0</v>
      </c>
      <c r="I5797" s="1">
        <v>42500.681875000002</v>
      </c>
    </row>
    <row r="5798" spans="1:9" x14ac:dyDescent="0.25">
      <c r="A5798">
        <f t="shared" si="90"/>
        <v>5797</v>
      </c>
      <c r="B5798" s="1">
        <v>42481</v>
      </c>
      <c r="C5798" s="4" t="s">
        <v>9735</v>
      </c>
      <c r="D5798" s="4" t="s">
        <v>9736</v>
      </c>
      <c r="E5798" s="4" t="s">
        <v>262</v>
      </c>
      <c r="F5798" s="4" t="s">
        <v>9737</v>
      </c>
      <c r="G5798" s="4"/>
      <c r="H5798" s="4">
        <v>0</v>
      </c>
      <c r="I5798" s="1">
        <v>42489.393206018518</v>
      </c>
    </row>
    <row r="5799" spans="1:9" x14ac:dyDescent="0.25">
      <c r="A5799">
        <f t="shared" si="90"/>
        <v>5798</v>
      </c>
      <c r="B5799" s="1">
        <v>42481</v>
      </c>
      <c r="C5799" s="4" t="s">
        <v>9720</v>
      </c>
      <c r="D5799" s="4" t="s">
        <v>9721</v>
      </c>
      <c r="E5799" s="4" t="s">
        <v>845</v>
      </c>
      <c r="F5799" s="4" t="s">
        <v>1126</v>
      </c>
      <c r="G5799" s="4" t="s">
        <v>72</v>
      </c>
      <c r="H5799" s="4">
        <v>250</v>
      </c>
      <c r="I5799" s="1">
        <v>42488.460555555554</v>
      </c>
    </row>
    <row r="5800" spans="1:9" x14ac:dyDescent="0.25">
      <c r="A5800">
        <f t="shared" si="90"/>
        <v>5799</v>
      </c>
      <c r="B5800" s="1">
        <v>42481</v>
      </c>
      <c r="C5800" s="4" t="s">
        <v>9733</v>
      </c>
      <c r="D5800" s="4" t="s">
        <v>262</v>
      </c>
      <c r="E5800" s="4" t="s">
        <v>262</v>
      </c>
      <c r="F5800" s="4" t="s">
        <v>9734</v>
      </c>
      <c r="G5800" s="4" t="s">
        <v>72</v>
      </c>
      <c r="H5800" s="4">
        <v>100</v>
      </c>
      <c r="I5800" s="1">
        <v>42487.951273148145</v>
      </c>
    </row>
    <row r="5801" spans="1:9" x14ac:dyDescent="0.25">
      <c r="A5801">
        <f t="shared" si="90"/>
        <v>5800</v>
      </c>
      <c r="B5801" s="1">
        <v>42481</v>
      </c>
      <c r="C5801" s="4" t="s">
        <v>9738</v>
      </c>
      <c r="D5801" s="4" t="s">
        <v>9739</v>
      </c>
      <c r="E5801" s="4" t="s">
        <v>169</v>
      </c>
      <c r="F5801" s="4" t="s">
        <v>368</v>
      </c>
      <c r="G5801" s="4" t="s">
        <v>360</v>
      </c>
      <c r="H5801" s="4">
        <v>0</v>
      </c>
      <c r="I5801" s="1">
        <v>42482.934837962966</v>
      </c>
    </row>
    <row r="5802" spans="1:9" x14ac:dyDescent="0.25">
      <c r="A5802">
        <f t="shared" si="90"/>
        <v>5801</v>
      </c>
      <c r="B5802" s="1">
        <v>42481</v>
      </c>
      <c r="C5802" s="4" t="s">
        <v>9713</v>
      </c>
      <c r="D5802" s="4" t="s">
        <v>9714</v>
      </c>
      <c r="E5802" s="4" t="s">
        <v>15</v>
      </c>
      <c r="F5802" s="4" t="s">
        <v>365</v>
      </c>
      <c r="G5802" s="4" t="s">
        <v>72</v>
      </c>
      <c r="H5802" s="4">
        <v>100</v>
      </c>
      <c r="I5802" s="1">
        <v>42482.562731481485</v>
      </c>
    </row>
    <row r="5803" spans="1:9" x14ac:dyDescent="0.25">
      <c r="A5803">
        <f t="shared" si="90"/>
        <v>5802</v>
      </c>
      <c r="B5803" s="1">
        <v>42481</v>
      </c>
      <c r="C5803" s="4" t="s">
        <v>9713</v>
      </c>
      <c r="D5803" s="4" t="s">
        <v>9714</v>
      </c>
      <c r="E5803" s="4" t="s">
        <v>15</v>
      </c>
      <c r="F5803" s="4" t="s">
        <v>365</v>
      </c>
      <c r="G5803" s="4" t="s">
        <v>72</v>
      </c>
      <c r="H5803" s="4">
        <v>50</v>
      </c>
      <c r="I5803" s="1">
        <v>42482.562731481485</v>
      </c>
    </row>
    <row r="5804" spans="1:9" x14ac:dyDescent="0.25">
      <c r="A5804">
        <f t="shared" si="90"/>
        <v>5803</v>
      </c>
      <c r="B5804" s="1">
        <v>42481</v>
      </c>
      <c r="C5804" s="4" t="s">
        <v>9709</v>
      </c>
      <c r="D5804" s="4" t="s">
        <v>9710</v>
      </c>
      <c r="E5804" s="4" t="s">
        <v>74</v>
      </c>
      <c r="F5804" s="4" t="s">
        <v>365</v>
      </c>
      <c r="G5804" s="4" t="s">
        <v>72</v>
      </c>
      <c r="H5804" s="4">
        <v>50</v>
      </c>
      <c r="I5804" s="1">
        <v>42482.560983796298</v>
      </c>
    </row>
    <row r="5805" spans="1:9" x14ac:dyDescent="0.25">
      <c r="A5805">
        <f t="shared" si="90"/>
        <v>5804</v>
      </c>
      <c r="B5805" s="1">
        <v>42481</v>
      </c>
      <c r="C5805" s="4" t="s">
        <v>9715</v>
      </c>
      <c r="D5805" s="4" t="s">
        <v>9716</v>
      </c>
      <c r="E5805" s="4" t="s">
        <v>15</v>
      </c>
      <c r="F5805" s="4" t="s">
        <v>23</v>
      </c>
      <c r="G5805" s="4" t="s">
        <v>72</v>
      </c>
      <c r="H5805" s="4">
        <v>300</v>
      </c>
      <c r="I5805" s="1">
        <v>42482.334999999999</v>
      </c>
    </row>
    <row r="5806" spans="1:9" x14ac:dyDescent="0.25">
      <c r="A5806">
        <f t="shared" si="90"/>
        <v>5805</v>
      </c>
      <c r="B5806" s="1">
        <v>42481</v>
      </c>
      <c r="C5806" s="4" t="s">
        <v>9706</v>
      </c>
      <c r="D5806" s="4" t="s">
        <v>172</v>
      </c>
      <c r="E5806" s="4" t="s">
        <v>58</v>
      </c>
      <c r="F5806" s="4" t="s">
        <v>661</v>
      </c>
      <c r="G5806" s="4"/>
      <c r="H5806" s="4">
        <v>0</v>
      </c>
      <c r="I5806" s="1">
        <v>42482.141608796293</v>
      </c>
    </row>
    <row r="5807" spans="1:9" x14ac:dyDescent="0.25">
      <c r="A5807">
        <f t="shared" si="90"/>
        <v>5806</v>
      </c>
      <c r="B5807" s="1">
        <v>42481</v>
      </c>
      <c r="C5807" s="4" t="s">
        <v>9707</v>
      </c>
      <c r="D5807" s="4" t="s">
        <v>172</v>
      </c>
      <c r="E5807" s="4" t="s">
        <v>58</v>
      </c>
      <c r="F5807" s="4" t="s">
        <v>67</v>
      </c>
      <c r="G5807" s="4"/>
      <c r="H5807" s="4">
        <v>0</v>
      </c>
      <c r="I5807" s="1">
        <v>42482.13925925926</v>
      </c>
    </row>
    <row r="5808" spans="1:9" x14ac:dyDescent="0.25">
      <c r="A5808">
        <f t="shared" si="90"/>
        <v>5807</v>
      </c>
      <c r="B5808" s="1">
        <v>42481</v>
      </c>
      <c r="C5808" s="4" t="s">
        <v>9708</v>
      </c>
      <c r="D5808" s="4" t="s">
        <v>9322</v>
      </c>
      <c r="E5808" s="4" t="s">
        <v>74</v>
      </c>
      <c r="F5808" s="4" t="s">
        <v>71</v>
      </c>
      <c r="G5808" s="4" t="s">
        <v>72</v>
      </c>
      <c r="H5808" s="4">
        <v>50</v>
      </c>
      <c r="I5808" s="1">
        <v>42482.017106481479</v>
      </c>
    </row>
    <row r="5809" spans="1:9" x14ac:dyDescent="0.25">
      <c r="A5809">
        <f t="shared" si="90"/>
        <v>5808</v>
      </c>
      <c r="B5809" s="1">
        <v>42481</v>
      </c>
      <c r="C5809" s="4" t="s">
        <v>9708</v>
      </c>
      <c r="D5809" s="4" t="s">
        <v>9322</v>
      </c>
      <c r="E5809" s="4" t="s">
        <v>74</v>
      </c>
      <c r="F5809" s="4" t="s">
        <v>71</v>
      </c>
      <c r="G5809" s="4" t="s">
        <v>72</v>
      </c>
      <c r="H5809" s="4">
        <v>100</v>
      </c>
      <c r="I5809" s="1">
        <v>42482.017106481479</v>
      </c>
    </row>
    <row r="5810" spans="1:9" x14ac:dyDescent="0.25">
      <c r="A5810">
        <f t="shared" si="90"/>
        <v>5809</v>
      </c>
      <c r="B5810" s="1">
        <v>42481</v>
      </c>
      <c r="C5810" s="4" t="s">
        <v>9719</v>
      </c>
      <c r="D5810" s="4" t="s">
        <v>297</v>
      </c>
      <c r="E5810" s="4" t="s">
        <v>15</v>
      </c>
      <c r="F5810" s="4" t="s">
        <v>142</v>
      </c>
      <c r="G5810" s="4" t="s">
        <v>360</v>
      </c>
      <c r="H5810" s="4">
        <v>0</v>
      </c>
      <c r="I5810" s="1">
        <v>42482.006319444445</v>
      </c>
    </row>
    <row r="5811" spans="1:9" x14ac:dyDescent="0.25">
      <c r="A5811">
        <f t="shared" si="90"/>
        <v>5810</v>
      </c>
      <c r="B5811" s="1">
        <v>42481</v>
      </c>
      <c r="C5811" s="4" t="s">
        <v>9711</v>
      </c>
      <c r="D5811" s="4" t="s">
        <v>9712</v>
      </c>
      <c r="E5811" s="4" t="s">
        <v>15</v>
      </c>
      <c r="F5811" s="4" t="s">
        <v>702</v>
      </c>
      <c r="G5811" s="4" t="s">
        <v>72</v>
      </c>
      <c r="H5811" s="4">
        <v>100</v>
      </c>
      <c r="I5811" s="1">
        <v>42482.003668981481</v>
      </c>
    </row>
    <row r="5812" spans="1:9" x14ac:dyDescent="0.25">
      <c r="A5812">
        <f t="shared" si="90"/>
        <v>5811</v>
      </c>
      <c r="B5812" s="1">
        <v>42481</v>
      </c>
      <c r="C5812" s="4" t="s">
        <v>9722</v>
      </c>
      <c r="D5812" s="4" t="s">
        <v>9723</v>
      </c>
      <c r="E5812" s="4" t="s">
        <v>83</v>
      </c>
      <c r="F5812" s="4" t="s">
        <v>396</v>
      </c>
      <c r="G5812" s="4" t="s">
        <v>72</v>
      </c>
      <c r="H5812" s="4">
        <v>100</v>
      </c>
      <c r="I5812" s="1">
        <v>42481.995520833334</v>
      </c>
    </row>
    <row r="5813" spans="1:9" x14ac:dyDescent="0.25">
      <c r="A5813">
        <f t="shared" si="90"/>
        <v>5812</v>
      </c>
      <c r="B5813" s="1">
        <v>42481</v>
      </c>
      <c r="C5813" s="4" t="s">
        <v>9726</v>
      </c>
      <c r="D5813" s="4" t="s">
        <v>9727</v>
      </c>
      <c r="E5813" s="4" t="s">
        <v>262</v>
      </c>
      <c r="F5813" s="4" t="s">
        <v>4410</v>
      </c>
      <c r="G5813" s="4" t="s">
        <v>72</v>
      </c>
      <c r="H5813" s="4">
        <v>50</v>
      </c>
      <c r="I5813" s="1">
        <v>42481.984907407408</v>
      </c>
    </row>
    <row r="5814" spans="1:9" x14ac:dyDescent="0.25">
      <c r="A5814">
        <f t="shared" si="90"/>
        <v>5813</v>
      </c>
      <c r="B5814" s="1">
        <v>42481</v>
      </c>
      <c r="C5814" s="4" t="s">
        <v>9726</v>
      </c>
      <c r="D5814" s="4" t="s">
        <v>9727</v>
      </c>
      <c r="E5814" s="4" t="s">
        <v>262</v>
      </c>
      <c r="F5814" s="4" t="s">
        <v>4410</v>
      </c>
      <c r="G5814" s="4" t="s">
        <v>72</v>
      </c>
      <c r="H5814" s="4">
        <v>100</v>
      </c>
      <c r="I5814" s="1">
        <v>42481.984907407408</v>
      </c>
    </row>
    <row r="5815" spans="1:9" x14ac:dyDescent="0.25">
      <c r="A5815">
        <f t="shared" si="90"/>
        <v>5814</v>
      </c>
      <c r="B5815" s="1">
        <v>42481</v>
      </c>
      <c r="C5815" s="4" t="s">
        <v>9728</v>
      </c>
      <c r="D5815" s="4" t="s">
        <v>9729</v>
      </c>
      <c r="E5815" s="4" t="s">
        <v>262</v>
      </c>
      <c r="F5815" s="4" t="s">
        <v>576</v>
      </c>
      <c r="G5815" s="4" t="s">
        <v>72</v>
      </c>
      <c r="H5815" s="4">
        <v>100</v>
      </c>
      <c r="I5815" s="1">
        <v>42481.970925925925</v>
      </c>
    </row>
    <row r="5816" spans="1:9" x14ac:dyDescent="0.25">
      <c r="A5816">
        <f t="shared" si="90"/>
        <v>5815</v>
      </c>
      <c r="B5816" s="1">
        <v>42481</v>
      </c>
      <c r="C5816" s="4" t="s">
        <v>9724</v>
      </c>
      <c r="D5816" s="4" t="s">
        <v>9725</v>
      </c>
      <c r="E5816" s="4" t="s">
        <v>262</v>
      </c>
      <c r="F5816" s="4" t="s">
        <v>1788</v>
      </c>
      <c r="G5816" s="4" t="s">
        <v>72</v>
      </c>
      <c r="H5816" s="4">
        <v>100</v>
      </c>
      <c r="I5816" s="1">
        <v>42481.945532407408</v>
      </c>
    </row>
    <row r="5817" spans="1:9" x14ac:dyDescent="0.25">
      <c r="A5817">
        <f t="shared" si="90"/>
        <v>5816</v>
      </c>
      <c r="B5817" s="1">
        <v>42481.168912037036</v>
      </c>
      <c r="C5817" s="4" t="s">
        <v>9740</v>
      </c>
      <c r="D5817" s="4" t="s">
        <v>9741</v>
      </c>
      <c r="E5817" s="4" t="s">
        <v>773</v>
      </c>
      <c r="F5817" s="4" t="s">
        <v>9742</v>
      </c>
      <c r="G5817" s="4"/>
      <c r="H5817" s="4">
        <v>100</v>
      </c>
      <c r="I5817" s="1">
        <v>42481.250289351854</v>
      </c>
    </row>
    <row r="5818" spans="1:9" x14ac:dyDescent="0.25">
      <c r="A5818">
        <f t="shared" si="90"/>
        <v>5817</v>
      </c>
      <c r="B5818" s="1">
        <v>42481.319861111115</v>
      </c>
      <c r="C5818" s="4" t="s">
        <v>9743</v>
      </c>
      <c r="D5818" s="4" t="s">
        <v>101</v>
      </c>
      <c r="E5818" s="4" t="s">
        <v>15</v>
      </c>
      <c r="F5818" s="4" t="s">
        <v>1189</v>
      </c>
      <c r="G5818" s="4"/>
      <c r="H5818" s="4">
        <v>0</v>
      </c>
      <c r="I5818" s="1">
        <v>42481.319953703707</v>
      </c>
    </row>
    <row r="5819" spans="1:9" x14ac:dyDescent="0.25">
      <c r="A5819">
        <f t="shared" si="90"/>
        <v>5818</v>
      </c>
      <c r="B5819" s="1">
        <v>42481.319861111115</v>
      </c>
      <c r="C5819" s="4" t="s">
        <v>9743</v>
      </c>
      <c r="D5819" s="4" t="s">
        <v>101</v>
      </c>
      <c r="E5819" s="4" t="s">
        <v>15</v>
      </c>
      <c r="F5819" s="4" t="s">
        <v>1189</v>
      </c>
      <c r="G5819" s="4"/>
      <c r="H5819" s="4">
        <v>100</v>
      </c>
      <c r="I5819" s="1">
        <v>42481.319953703707</v>
      </c>
    </row>
    <row r="5820" spans="1:9" x14ac:dyDescent="0.25">
      <c r="A5820">
        <f t="shared" si="90"/>
        <v>5819</v>
      </c>
      <c r="B5820" s="1">
        <v>42481.346192129633</v>
      </c>
      <c r="C5820" s="4" t="s">
        <v>9744</v>
      </c>
      <c r="D5820" s="4" t="s">
        <v>9745</v>
      </c>
      <c r="E5820" s="4" t="s">
        <v>15</v>
      </c>
      <c r="F5820" s="4" t="s">
        <v>3360</v>
      </c>
      <c r="G5820" s="4" t="s">
        <v>72</v>
      </c>
      <c r="H5820" s="4">
        <v>100</v>
      </c>
      <c r="I5820" s="1">
        <v>42481.381990740738</v>
      </c>
    </row>
    <row r="5821" spans="1:9" x14ac:dyDescent="0.25">
      <c r="A5821">
        <f t="shared" si="90"/>
        <v>5820</v>
      </c>
      <c r="B5821" s="1">
        <v>42481.347592592596</v>
      </c>
      <c r="C5821" s="4" t="s">
        <v>9746</v>
      </c>
      <c r="D5821" s="4" t="s">
        <v>9747</v>
      </c>
      <c r="E5821" s="4" t="s">
        <v>15</v>
      </c>
      <c r="F5821" s="4" t="s">
        <v>9748</v>
      </c>
      <c r="G5821" s="4"/>
      <c r="H5821" s="4">
        <v>0</v>
      </c>
      <c r="I5821" s="1">
        <v>42481.447511574072</v>
      </c>
    </row>
    <row r="5822" spans="1:9" x14ac:dyDescent="0.25">
      <c r="A5822">
        <f t="shared" si="90"/>
        <v>5821</v>
      </c>
      <c r="B5822" s="1">
        <v>42481.347592592596</v>
      </c>
      <c r="C5822" s="4" t="s">
        <v>9746</v>
      </c>
      <c r="D5822" s="4" t="s">
        <v>9747</v>
      </c>
      <c r="E5822" s="4" t="s">
        <v>15</v>
      </c>
      <c r="F5822" s="4" t="s">
        <v>9748</v>
      </c>
      <c r="G5822" s="4"/>
      <c r="H5822" s="4">
        <v>100</v>
      </c>
      <c r="I5822" s="1">
        <v>42481.447511574072</v>
      </c>
    </row>
    <row r="5823" spans="1:9" x14ac:dyDescent="0.25">
      <c r="A5823">
        <f t="shared" si="90"/>
        <v>5822</v>
      </c>
      <c r="B5823" s="1">
        <v>42481.347592592596</v>
      </c>
      <c r="C5823" s="4" t="s">
        <v>9746</v>
      </c>
      <c r="D5823" s="4" t="s">
        <v>9747</v>
      </c>
      <c r="E5823" s="4" t="s">
        <v>15</v>
      </c>
      <c r="F5823" s="4" t="s">
        <v>9748</v>
      </c>
      <c r="G5823" s="4"/>
      <c r="H5823" s="4">
        <v>50</v>
      </c>
      <c r="I5823" s="1">
        <v>42481.447511574072</v>
      </c>
    </row>
    <row r="5824" spans="1:9" x14ac:dyDescent="0.25">
      <c r="A5824">
        <f t="shared" si="90"/>
        <v>5823</v>
      </c>
      <c r="B5824" s="1">
        <v>42481.356354166666</v>
      </c>
      <c r="C5824" s="4" t="s">
        <v>9749</v>
      </c>
      <c r="D5824" s="4" t="s">
        <v>9750</v>
      </c>
      <c r="E5824" s="4" t="s">
        <v>83</v>
      </c>
      <c r="F5824" s="4" t="s">
        <v>783</v>
      </c>
      <c r="G5824" s="4"/>
      <c r="H5824" s="4">
        <v>200</v>
      </c>
      <c r="I5824" s="1">
        <v>42481.358715277776</v>
      </c>
    </row>
    <row r="5825" spans="1:9" x14ac:dyDescent="0.25">
      <c r="A5825">
        <f t="shared" si="90"/>
        <v>5824</v>
      </c>
      <c r="B5825" s="1">
        <v>42481.374641203707</v>
      </c>
      <c r="C5825" s="4" t="s">
        <v>9751</v>
      </c>
      <c r="D5825" s="4" t="s">
        <v>9752</v>
      </c>
      <c r="E5825" s="4" t="s">
        <v>15</v>
      </c>
      <c r="F5825" s="4" t="s">
        <v>4137</v>
      </c>
      <c r="G5825" s="4"/>
      <c r="H5825" s="4">
        <v>0</v>
      </c>
      <c r="I5825" s="1">
        <v>42481.424976851849</v>
      </c>
    </row>
    <row r="5826" spans="1:9" x14ac:dyDescent="0.25">
      <c r="A5826">
        <f t="shared" si="90"/>
        <v>5825</v>
      </c>
      <c r="B5826" s="1">
        <v>42481.432511574072</v>
      </c>
      <c r="C5826" s="4" t="s">
        <v>9753</v>
      </c>
      <c r="D5826" s="4" t="s">
        <v>9754</v>
      </c>
      <c r="E5826" s="4" t="s">
        <v>15</v>
      </c>
      <c r="F5826" s="4" t="s">
        <v>9755</v>
      </c>
      <c r="G5826" s="4"/>
      <c r="H5826" s="4">
        <v>0</v>
      </c>
      <c r="I5826" s="1">
        <v>42481.499826388892</v>
      </c>
    </row>
    <row r="5827" spans="1:9" x14ac:dyDescent="0.25">
      <c r="A5827">
        <f t="shared" si="90"/>
        <v>5826</v>
      </c>
      <c r="B5827" s="1">
        <v>42481.450752314813</v>
      </c>
      <c r="C5827" s="4" t="s">
        <v>9756</v>
      </c>
      <c r="D5827" s="4" t="s">
        <v>9757</v>
      </c>
      <c r="E5827" s="4" t="s">
        <v>138</v>
      </c>
      <c r="F5827" s="4" t="s">
        <v>546</v>
      </c>
      <c r="G5827" s="4"/>
      <c r="H5827" s="4">
        <v>100</v>
      </c>
      <c r="I5827" s="1">
        <v>42481.678078703706</v>
      </c>
    </row>
    <row r="5828" spans="1:9" x14ac:dyDescent="0.25">
      <c r="A5828">
        <f t="shared" ref="A5828:A5891" si="91">A5827+1</f>
        <v>5827</v>
      </c>
      <c r="B5828" s="1">
        <v>42481.49324074074</v>
      </c>
      <c r="C5828" s="4" t="s">
        <v>9758</v>
      </c>
      <c r="D5828" s="4" t="s">
        <v>9759</v>
      </c>
      <c r="E5828" s="4" t="s">
        <v>138</v>
      </c>
      <c r="F5828" s="4" t="s">
        <v>1903</v>
      </c>
      <c r="G5828" s="4" t="s">
        <v>72</v>
      </c>
      <c r="H5828" s="4">
        <v>50</v>
      </c>
      <c r="I5828" s="1">
        <v>42481.494328703702</v>
      </c>
    </row>
    <row r="5829" spans="1:9" x14ac:dyDescent="0.25">
      <c r="A5829">
        <f t="shared" si="91"/>
        <v>5828</v>
      </c>
      <c r="B5829" s="1">
        <v>42481.495995370373</v>
      </c>
      <c r="C5829" s="4" t="s">
        <v>9760</v>
      </c>
      <c r="D5829" s="4" t="s">
        <v>9761</v>
      </c>
      <c r="E5829" s="4" t="s">
        <v>15</v>
      </c>
      <c r="F5829" s="4" t="s">
        <v>4137</v>
      </c>
      <c r="G5829" s="4" t="s">
        <v>360</v>
      </c>
      <c r="H5829" s="4">
        <v>0</v>
      </c>
      <c r="I5829" s="1">
        <v>42481.500462962962</v>
      </c>
    </row>
    <row r="5830" spans="1:9" x14ac:dyDescent="0.25">
      <c r="A5830">
        <f t="shared" si="91"/>
        <v>5829</v>
      </c>
      <c r="B5830" s="1">
        <v>42481.512048611112</v>
      </c>
      <c r="C5830" s="4" t="s">
        <v>9762</v>
      </c>
      <c r="D5830" s="4" t="s">
        <v>9763</v>
      </c>
      <c r="E5830" s="4" t="s">
        <v>15</v>
      </c>
      <c r="F5830" s="4" t="s">
        <v>9764</v>
      </c>
      <c r="G5830" s="4" t="s">
        <v>72</v>
      </c>
      <c r="H5830" s="4">
        <v>100</v>
      </c>
      <c r="I5830" s="1">
        <v>42482.878009259257</v>
      </c>
    </row>
    <row r="5831" spans="1:9" x14ac:dyDescent="0.25">
      <c r="A5831">
        <f t="shared" si="91"/>
        <v>5830</v>
      </c>
      <c r="B5831" s="1">
        <v>42481.512974537036</v>
      </c>
      <c r="C5831" s="4" t="s">
        <v>9765</v>
      </c>
      <c r="D5831" s="4" t="s">
        <v>9766</v>
      </c>
      <c r="E5831" s="4" t="s">
        <v>15</v>
      </c>
      <c r="F5831" s="4" t="s">
        <v>702</v>
      </c>
      <c r="G5831" s="4" t="s">
        <v>72</v>
      </c>
      <c r="H5831" s="4">
        <v>100</v>
      </c>
      <c r="I5831" s="1">
        <v>42481.942453703705</v>
      </c>
    </row>
    <row r="5832" spans="1:9" x14ac:dyDescent="0.25">
      <c r="A5832">
        <f t="shared" si="91"/>
        <v>5831</v>
      </c>
      <c r="B5832" s="1">
        <v>42481.525821759256</v>
      </c>
      <c r="C5832" s="4" t="s">
        <v>9767</v>
      </c>
      <c r="D5832" s="4" t="s">
        <v>9768</v>
      </c>
      <c r="E5832" s="4" t="s">
        <v>15</v>
      </c>
      <c r="F5832" s="4" t="s">
        <v>9769</v>
      </c>
      <c r="G5832" s="4"/>
      <c r="H5832" s="4">
        <v>100</v>
      </c>
      <c r="I5832" s="1">
        <v>42481.929490740738</v>
      </c>
    </row>
    <row r="5833" spans="1:9" x14ac:dyDescent="0.25">
      <c r="A5833">
        <f t="shared" si="91"/>
        <v>5832</v>
      </c>
      <c r="B5833" s="1">
        <v>42481.539594907408</v>
      </c>
      <c r="C5833" s="4" t="s">
        <v>9770</v>
      </c>
      <c r="D5833" s="4" t="s">
        <v>5480</v>
      </c>
      <c r="E5833" s="4" t="s">
        <v>83</v>
      </c>
      <c r="F5833" s="4" t="s">
        <v>9771</v>
      </c>
      <c r="G5833" s="4" t="s">
        <v>72</v>
      </c>
      <c r="H5833" s="4">
        <v>200</v>
      </c>
      <c r="I5833" s="1">
        <v>42481.545752314814</v>
      </c>
    </row>
    <row r="5834" spans="1:9" x14ac:dyDescent="0.25">
      <c r="A5834">
        <f t="shared" si="91"/>
        <v>5833</v>
      </c>
      <c r="B5834" s="1">
        <v>42481.547071759262</v>
      </c>
      <c r="C5834" s="4" t="s">
        <v>9772</v>
      </c>
      <c r="D5834" s="4" t="s">
        <v>9773</v>
      </c>
      <c r="E5834" s="4" t="s">
        <v>58</v>
      </c>
      <c r="F5834" s="4" t="s">
        <v>549</v>
      </c>
      <c r="G5834" s="4"/>
      <c r="H5834" s="4">
        <v>50</v>
      </c>
      <c r="I5834" s="1">
        <v>42481.547222222223</v>
      </c>
    </row>
    <row r="5835" spans="1:9" x14ac:dyDescent="0.25">
      <c r="A5835">
        <f t="shared" si="91"/>
        <v>5834</v>
      </c>
      <c r="B5835" s="1">
        <v>42481.547071759262</v>
      </c>
      <c r="C5835" s="4" t="s">
        <v>9772</v>
      </c>
      <c r="D5835" s="4" t="s">
        <v>9773</v>
      </c>
      <c r="E5835" s="4" t="s">
        <v>58</v>
      </c>
      <c r="F5835" s="4" t="s">
        <v>549</v>
      </c>
      <c r="G5835" s="4"/>
      <c r="H5835" s="4">
        <v>100</v>
      </c>
      <c r="I5835" s="1">
        <v>42481.547222222223</v>
      </c>
    </row>
    <row r="5836" spans="1:9" x14ac:dyDescent="0.25">
      <c r="A5836">
        <f t="shared" si="91"/>
        <v>5835</v>
      </c>
      <c r="B5836" s="1">
        <v>42481.547071759262</v>
      </c>
      <c r="C5836" s="4" t="s">
        <v>9772</v>
      </c>
      <c r="D5836" s="4" t="s">
        <v>9773</v>
      </c>
      <c r="E5836" s="4" t="s">
        <v>58</v>
      </c>
      <c r="F5836" s="4" t="s">
        <v>549</v>
      </c>
      <c r="G5836" s="4"/>
      <c r="H5836" s="4">
        <v>0</v>
      </c>
      <c r="I5836" s="1">
        <v>42481.547222222223</v>
      </c>
    </row>
    <row r="5837" spans="1:9" x14ac:dyDescent="0.25">
      <c r="A5837">
        <f t="shared" si="91"/>
        <v>5836</v>
      </c>
      <c r="B5837" s="1">
        <v>42481.549131944441</v>
      </c>
      <c r="C5837" s="4" t="s">
        <v>9774</v>
      </c>
      <c r="D5837" s="4" t="s">
        <v>1060</v>
      </c>
      <c r="E5837" s="4" t="s">
        <v>15</v>
      </c>
      <c r="F5837" s="4" t="s">
        <v>2426</v>
      </c>
      <c r="G5837" s="4" t="s">
        <v>72</v>
      </c>
      <c r="H5837" s="4">
        <v>500</v>
      </c>
      <c r="I5837" s="1">
        <v>42481.549363425926</v>
      </c>
    </row>
    <row r="5838" spans="1:9" x14ac:dyDescent="0.25">
      <c r="A5838">
        <f t="shared" si="91"/>
        <v>5837</v>
      </c>
      <c r="B5838" s="1">
        <v>42481.550995370373</v>
      </c>
      <c r="C5838" s="4" t="s">
        <v>9775</v>
      </c>
      <c r="D5838" s="4" t="s">
        <v>9776</v>
      </c>
      <c r="E5838" s="4" t="s">
        <v>169</v>
      </c>
      <c r="F5838" s="4" t="s">
        <v>333</v>
      </c>
      <c r="G5838" s="4"/>
      <c r="H5838" s="4">
        <v>100</v>
      </c>
      <c r="I5838" s="1">
        <v>42481.551400462966</v>
      </c>
    </row>
    <row r="5839" spans="1:9" x14ac:dyDescent="0.25">
      <c r="A5839">
        <f t="shared" si="91"/>
        <v>5838</v>
      </c>
      <c r="B5839" s="1">
        <v>42481.5544212963</v>
      </c>
      <c r="C5839" s="4" t="s">
        <v>9777</v>
      </c>
      <c r="D5839" s="4" t="s">
        <v>9778</v>
      </c>
      <c r="E5839" s="4" t="s">
        <v>15</v>
      </c>
      <c r="F5839" s="4" t="s">
        <v>1235</v>
      </c>
      <c r="G5839" s="4" t="s">
        <v>326</v>
      </c>
      <c r="H5839" s="4">
        <v>100</v>
      </c>
      <c r="I5839" s="1">
        <v>42481.921782407408</v>
      </c>
    </row>
    <row r="5840" spans="1:9" x14ac:dyDescent="0.25">
      <c r="A5840">
        <f t="shared" si="91"/>
        <v>5839</v>
      </c>
      <c r="B5840" s="1">
        <v>42481.5544212963</v>
      </c>
      <c r="C5840" s="4" t="s">
        <v>9777</v>
      </c>
      <c r="D5840" s="4" t="s">
        <v>9778</v>
      </c>
      <c r="E5840" s="4" t="s">
        <v>15</v>
      </c>
      <c r="F5840" s="4" t="s">
        <v>1235</v>
      </c>
      <c r="G5840" s="4" t="s">
        <v>326</v>
      </c>
      <c r="H5840" s="4">
        <v>50</v>
      </c>
      <c r="I5840" s="1">
        <v>42481.921782407408</v>
      </c>
    </row>
    <row r="5841" spans="1:9" x14ac:dyDescent="0.25">
      <c r="A5841">
        <f t="shared" si="91"/>
        <v>5840</v>
      </c>
      <c r="B5841" s="1">
        <v>42481.5544212963</v>
      </c>
      <c r="C5841" s="4" t="s">
        <v>9777</v>
      </c>
      <c r="D5841" s="4" t="s">
        <v>9778</v>
      </c>
      <c r="E5841" s="4" t="s">
        <v>15</v>
      </c>
      <c r="F5841" s="4" t="s">
        <v>1235</v>
      </c>
      <c r="G5841" s="4" t="s">
        <v>326</v>
      </c>
      <c r="H5841" s="4">
        <v>0</v>
      </c>
      <c r="I5841" s="1">
        <v>42481.921782407408</v>
      </c>
    </row>
    <row r="5842" spans="1:9" x14ac:dyDescent="0.25">
      <c r="A5842">
        <f t="shared" si="91"/>
        <v>5841</v>
      </c>
      <c r="B5842" s="1">
        <v>42481.554479166669</v>
      </c>
      <c r="C5842" s="4" t="s">
        <v>9779</v>
      </c>
      <c r="D5842" s="4" t="s">
        <v>240</v>
      </c>
      <c r="E5842" s="4" t="s">
        <v>58</v>
      </c>
      <c r="F5842" s="4" t="s">
        <v>6265</v>
      </c>
      <c r="G5842" s="4" t="s">
        <v>72</v>
      </c>
      <c r="H5842" s="4">
        <v>100</v>
      </c>
      <c r="I5842" s="1">
        <v>42481.554583333331</v>
      </c>
    </row>
    <row r="5843" spans="1:9" x14ac:dyDescent="0.25">
      <c r="A5843">
        <f t="shared" si="91"/>
        <v>5842</v>
      </c>
      <c r="B5843" s="1">
        <v>42481.555972222224</v>
      </c>
      <c r="C5843" s="4" t="s">
        <v>9780</v>
      </c>
      <c r="D5843" s="4" t="s">
        <v>2287</v>
      </c>
      <c r="E5843" s="4" t="s">
        <v>58</v>
      </c>
      <c r="F5843" s="4" t="s">
        <v>1753</v>
      </c>
      <c r="G5843" s="4" t="s">
        <v>72</v>
      </c>
      <c r="H5843" s="4">
        <v>100</v>
      </c>
      <c r="I5843" s="1">
        <v>42481.55978009259</v>
      </c>
    </row>
    <row r="5844" spans="1:9" x14ac:dyDescent="0.25">
      <c r="A5844">
        <f t="shared" si="91"/>
        <v>5843</v>
      </c>
      <c r="B5844" s="1">
        <v>42481.609780092593</v>
      </c>
      <c r="C5844" s="4" t="s">
        <v>9781</v>
      </c>
      <c r="D5844" s="4" t="s">
        <v>9782</v>
      </c>
      <c r="E5844" s="4" t="s">
        <v>138</v>
      </c>
      <c r="F5844" s="4" t="s">
        <v>2151</v>
      </c>
      <c r="G5844" s="4" t="s">
        <v>72</v>
      </c>
      <c r="H5844" s="4">
        <v>50</v>
      </c>
      <c r="I5844" s="1">
        <v>42481.611527777779</v>
      </c>
    </row>
    <row r="5845" spans="1:9" x14ac:dyDescent="0.25">
      <c r="A5845">
        <f t="shared" si="91"/>
        <v>5844</v>
      </c>
      <c r="B5845" s="1">
        <v>42481.613923611112</v>
      </c>
      <c r="C5845" s="4" t="s">
        <v>9783</v>
      </c>
      <c r="D5845" s="4" t="s">
        <v>9782</v>
      </c>
      <c r="E5845" s="4" t="s">
        <v>138</v>
      </c>
      <c r="F5845" s="4" t="s">
        <v>5391</v>
      </c>
      <c r="G5845" s="4" t="s">
        <v>72</v>
      </c>
      <c r="H5845" s="4">
        <v>50</v>
      </c>
      <c r="I5845" s="1">
        <v>42481.615231481483</v>
      </c>
    </row>
    <row r="5846" spans="1:9" x14ac:dyDescent="0.25">
      <c r="A5846">
        <f t="shared" si="91"/>
        <v>5845</v>
      </c>
      <c r="B5846" s="1">
        <v>42481.643958333334</v>
      </c>
      <c r="C5846" s="4" t="s">
        <v>9784</v>
      </c>
      <c r="D5846" s="4" t="s">
        <v>9785</v>
      </c>
      <c r="E5846" s="4" t="s">
        <v>83</v>
      </c>
      <c r="F5846" s="4" t="s">
        <v>9786</v>
      </c>
      <c r="G5846" s="4" t="s">
        <v>360</v>
      </c>
      <c r="H5846" s="4">
        <v>0</v>
      </c>
      <c r="I5846" s="1">
        <v>42485.625011574077</v>
      </c>
    </row>
    <row r="5847" spans="1:9" x14ac:dyDescent="0.25">
      <c r="A5847">
        <f t="shared" si="91"/>
        <v>5846</v>
      </c>
      <c r="B5847" s="1">
        <v>42481.648888888885</v>
      </c>
      <c r="C5847" s="4" t="s">
        <v>9787</v>
      </c>
      <c r="D5847" s="4" t="s">
        <v>9539</v>
      </c>
      <c r="E5847" s="4" t="s">
        <v>138</v>
      </c>
      <c r="F5847" s="4" t="s">
        <v>139</v>
      </c>
      <c r="G5847" s="4" t="s">
        <v>72</v>
      </c>
      <c r="H5847" s="4">
        <v>50</v>
      </c>
      <c r="I5847" s="1">
        <v>42481.650868055556</v>
      </c>
    </row>
    <row r="5848" spans="1:9" x14ac:dyDescent="0.25">
      <c r="A5848">
        <f t="shared" si="91"/>
        <v>5847</v>
      </c>
      <c r="B5848" s="1">
        <v>42481.668749999997</v>
      </c>
      <c r="C5848" s="4" t="s">
        <v>9788</v>
      </c>
      <c r="D5848" s="4" t="s">
        <v>2073</v>
      </c>
      <c r="E5848" s="4" t="s">
        <v>249</v>
      </c>
      <c r="F5848" s="4" t="s">
        <v>4532</v>
      </c>
      <c r="G5848" s="4"/>
      <c r="H5848" s="4">
        <v>100</v>
      </c>
      <c r="I5848" s="1">
        <v>42481.668842592589</v>
      </c>
    </row>
    <row r="5849" spans="1:9" x14ac:dyDescent="0.25">
      <c r="A5849">
        <f t="shared" si="91"/>
        <v>5848</v>
      </c>
      <c r="B5849" s="1">
        <v>42481.683657407404</v>
      </c>
      <c r="C5849" s="4" t="s">
        <v>9789</v>
      </c>
      <c r="D5849" s="4" t="s">
        <v>9790</v>
      </c>
      <c r="E5849" s="4" t="s">
        <v>138</v>
      </c>
      <c r="F5849" s="4" t="s">
        <v>559</v>
      </c>
      <c r="G5849" s="4" t="s">
        <v>72</v>
      </c>
      <c r="H5849" s="4">
        <v>50</v>
      </c>
      <c r="I5849" s="1">
        <v>42481.683761574073</v>
      </c>
    </row>
    <row r="5850" spans="1:9" x14ac:dyDescent="0.25">
      <c r="A5850">
        <f t="shared" si="91"/>
        <v>5849</v>
      </c>
      <c r="B5850" s="1">
        <v>42481.687071759261</v>
      </c>
      <c r="C5850" s="4" t="s">
        <v>9791</v>
      </c>
      <c r="D5850" s="4" t="s">
        <v>9790</v>
      </c>
      <c r="E5850" s="4" t="s">
        <v>138</v>
      </c>
      <c r="F5850" s="4" t="s">
        <v>1154</v>
      </c>
      <c r="G5850" s="4" t="s">
        <v>72</v>
      </c>
      <c r="H5850" s="4">
        <v>50</v>
      </c>
      <c r="I5850" s="1">
        <v>42481.687175925923</v>
      </c>
    </row>
    <row r="5851" spans="1:9" x14ac:dyDescent="0.25">
      <c r="A5851">
        <f t="shared" si="91"/>
        <v>5850</v>
      </c>
      <c r="B5851" s="1">
        <v>42481.687291666669</v>
      </c>
      <c r="C5851" s="4" t="s">
        <v>9792</v>
      </c>
      <c r="D5851" s="4" t="s">
        <v>9793</v>
      </c>
      <c r="E5851" s="4" t="s">
        <v>15</v>
      </c>
      <c r="F5851" s="4" t="s">
        <v>9794</v>
      </c>
      <c r="G5851" s="4"/>
      <c r="H5851" s="4">
        <v>100</v>
      </c>
      <c r="I5851" s="1">
        <v>42481.934803240743</v>
      </c>
    </row>
    <row r="5852" spans="1:9" x14ac:dyDescent="0.25">
      <c r="A5852">
        <f t="shared" si="91"/>
        <v>5851</v>
      </c>
      <c r="B5852" s="1">
        <v>42481.714618055557</v>
      </c>
      <c r="C5852" s="4" t="s">
        <v>9795</v>
      </c>
      <c r="D5852" s="4" t="s">
        <v>9796</v>
      </c>
      <c r="E5852" s="4" t="s">
        <v>15</v>
      </c>
      <c r="F5852" s="4" t="s">
        <v>541</v>
      </c>
      <c r="G5852" s="4" t="s">
        <v>326</v>
      </c>
      <c r="H5852" s="4">
        <v>0</v>
      </c>
      <c r="I5852" s="1">
        <v>42481.849872685183</v>
      </c>
    </row>
    <row r="5853" spans="1:9" x14ac:dyDescent="0.25">
      <c r="A5853">
        <f t="shared" si="91"/>
        <v>5852</v>
      </c>
      <c r="B5853" s="1">
        <v>42481.748333333337</v>
      </c>
      <c r="C5853" s="4" t="s">
        <v>9797</v>
      </c>
      <c r="D5853" s="4" t="s">
        <v>3429</v>
      </c>
      <c r="E5853" s="4" t="s">
        <v>15</v>
      </c>
      <c r="F5853" s="4" t="s">
        <v>9798</v>
      </c>
      <c r="G5853" s="4"/>
      <c r="H5853" s="4">
        <v>0</v>
      </c>
      <c r="I5853" s="1">
        <v>42481.776192129626</v>
      </c>
    </row>
    <row r="5854" spans="1:9" x14ac:dyDescent="0.25">
      <c r="A5854">
        <f t="shared" si="91"/>
        <v>5853</v>
      </c>
      <c r="B5854" s="1">
        <v>42481.748333333337</v>
      </c>
      <c r="C5854" s="4" t="s">
        <v>9797</v>
      </c>
      <c r="D5854" s="4" t="s">
        <v>3429</v>
      </c>
      <c r="E5854" s="4" t="s">
        <v>15</v>
      </c>
      <c r="F5854" s="4" t="s">
        <v>9798</v>
      </c>
      <c r="G5854" s="4"/>
      <c r="H5854" s="4">
        <v>100</v>
      </c>
      <c r="I5854" s="1">
        <v>42481.776192129626</v>
      </c>
    </row>
    <row r="5855" spans="1:9" x14ac:dyDescent="0.25">
      <c r="A5855">
        <f t="shared" si="91"/>
        <v>5854</v>
      </c>
      <c r="B5855" s="1">
        <v>42481.787777777776</v>
      </c>
      <c r="C5855" s="4" t="s">
        <v>9799</v>
      </c>
      <c r="D5855" s="4" t="s">
        <v>108</v>
      </c>
      <c r="E5855" s="4" t="s">
        <v>58</v>
      </c>
      <c r="F5855" s="4" t="s">
        <v>456</v>
      </c>
      <c r="G5855" s="4" t="s">
        <v>72</v>
      </c>
      <c r="H5855" s="4">
        <v>100</v>
      </c>
      <c r="I5855" s="1">
        <v>42481.787951388891</v>
      </c>
    </row>
    <row r="5856" spans="1:9" x14ac:dyDescent="0.25">
      <c r="A5856">
        <f t="shared" si="91"/>
        <v>5855</v>
      </c>
      <c r="B5856" s="1">
        <v>42481.787777777776</v>
      </c>
      <c r="C5856" s="4" t="s">
        <v>9799</v>
      </c>
      <c r="D5856" s="4" t="s">
        <v>108</v>
      </c>
      <c r="E5856" s="4" t="s">
        <v>58</v>
      </c>
      <c r="F5856" s="4" t="s">
        <v>456</v>
      </c>
      <c r="G5856" s="4" t="s">
        <v>72</v>
      </c>
      <c r="H5856" s="4">
        <v>0</v>
      </c>
      <c r="I5856" s="1">
        <v>42481.787951388891</v>
      </c>
    </row>
    <row r="5857" spans="1:9" x14ac:dyDescent="0.25">
      <c r="A5857">
        <f t="shared" si="91"/>
        <v>5856</v>
      </c>
      <c r="B5857" s="1">
        <v>42481.789733796293</v>
      </c>
      <c r="C5857" s="4" t="s">
        <v>9800</v>
      </c>
      <c r="D5857" s="4" t="s">
        <v>172</v>
      </c>
      <c r="E5857" s="4" t="s">
        <v>58</v>
      </c>
      <c r="F5857" s="4" t="s">
        <v>476</v>
      </c>
      <c r="G5857" s="4"/>
      <c r="H5857" s="4">
        <v>100</v>
      </c>
      <c r="I5857" s="1">
        <v>42481.789895833332</v>
      </c>
    </row>
    <row r="5858" spans="1:9" x14ac:dyDescent="0.25">
      <c r="A5858">
        <f t="shared" si="91"/>
        <v>5857</v>
      </c>
      <c r="B5858" s="1">
        <v>42481.789733796293</v>
      </c>
      <c r="C5858" s="4" t="s">
        <v>9800</v>
      </c>
      <c r="D5858" s="4" t="s">
        <v>172</v>
      </c>
      <c r="E5858" s="4" t="s">
        <v>58</v>
      </c>
      <c r="F5858" s="4" t="s">
        <v>476</v>
      </c>
      <c r="G5858" s="4"/>
      <c r="H5858" s="4">
        <v>0</v>
      </c>
      <c r="I5858" s="1">
        <v>42481.789895833332</v>
      </c>
    </row>
    <row r="5859" spans="1:9" x14ac:dyDescent="0.25">
      <c r="A5859">
        <f t="shared" si="91"/>
        <v>5858</v>
      </c>
      <c r="B5859" s="1">
        <v>42481.795902777776</v>
      </c>
      <c r="C5859" s="4" t="s">
        <v>9801</v>
      </c>
      <c r="D5859" s="4" t="s">
        <v>9802</v>
      </c>
      <c r="E5859" s="4" t="s">
        <v>15</v>
      </c>
      <c r="F5859" s="4" t="s">
        <v>9803</v>
      </c>
      <c r="G5859" s="4"/>
      <c r="H5859" s="4">
        <v>100</v>
      </c>
      <c r="I5859" s="1">
        <v>42481.934282407405</v>
      </c>
    </row>
    <row r="5860" spans="1:9" x14ac:dyDescent="0.25">
      <c r="A5860">
        <f t="shared" si="91"/>
        <v>5859</v>
      </c>
      <c r="B5860" s="1">
        <v>42481.799004629633</v>
      </c>
      <c r="C5860" s="4" t="s">
        <v>9804</v>
      </c>
      <c r="D5860" s="4" t="s">
        <v>9805</v>
      </c>
      <c r="E5860" s="4" t="s">
        <v>15</v>
      </c>
      <c r="F5860" s="4" t="s">
        <v>109</v>
      </c>
      <c r="G5860" s="4"/>
      <c r="H5860" s="4">
        <v>100</v>
      </c>
      <c r="I5860" s="1">
        <v>42481.897303240738</v>
      </c>
    </row>
    <row r="5861" spans="1:9" x14ac:dyDescent="0.25">
      <c r="A5861">
        <f t="shared" si="91"/>
        <v>5860</v>
      </c>
      <c r="B5861" s="1">
        <v>42481.799004629633</v>
      </c>
      <c r="C5861" s="4" t="s">
        <v>9804</v>
      </c>
      <c r="D5861" s="4" t="s">
        <v>9805</v>
      </c>
      <c r="E5861" s="4" t="s">
        <v>15</v>
      </c>
      <c r="F5861" s="4" t="s">
        <v>109</v>
      </c>
      <c r="G5861" s="4"/>
      <c r="H5861" s="4">
        <v>0</v>
      </c>
      <c r="I5861" s="1">
        <v>42481.897303240738</v>
      </c>
    </row>
    <row r="5862" spans="1:9" x14ac:dyDescent="0.25">
      <c r="A5862">
        <f t="shared" si="91"/>
        <v>5861</v>
      </c>
      <c r="B5862" s="1">
        <v>42481.800300925926</v>
      </c>
      <c r="C5862" s="4" t="s">
        <v>9806</v>
      </c>
      <c r="D5862" s="4" t="s">
        <v>9807</v>
      </c>
      <c r="E5862" s="4" t="s">
        <v>74</v>
      </c>
      <c r="F5862" s="4" t="s">
        <v>443</v>
      </c>
      <c r="G5862" s="4"/>
      <c r="H5862" s="4">
        <v>50</v>
      </c>
      <c r="I5862" s="1">
        <v>42481.800578703704</v>
      </c>
    </row>
    <row r="5863" spans="1:9" x14ac:dyDescent="0.25">
      <c r="A5863">
        <f t="shared" si="91"/>
        <v>5862</v>
      </c>
      <c r="B5863" s="1">
        <v>42481.800300925926</v>
      </c>
      <c r="C5863" s="4" t="s">
        <v>9806</v>
      </c>
      <c r="D5863" s="4" t="s">
        <v>9807</v>
      </c>
      <c r="E5863" s="4" t="s">
        <v>74</v>
      </c>
      <c r="F5863" s="4" t="s">
        <v>443</v>
      </c>
      <c r="G5863" s="4"/>
      <c r="H5863" s="4">
        <v>100</v>
      </c>
      <c r="I5863" s="1">
        <v>42481.800578703704</v>
      </c>
    </row>
    <row r="5864" spans="1:9" x14ac:dyDescent="0.25">
      <c r="A5864">
        <f t="shared" si="91"/>
        <v>5863</v>
      </c>
      <c r="B5864" s="1">
        <v>42481.936678240738</v>
      </c>
      <c r="C5864" s="4" t="s">
        <v>9808</v>
      </c>
      <c r="D5864" s="4" t="s">
        <v>168</v>
      </c>
      <c r="E5864" s="4" t="s">
        <v>169</v>
      </c>
      <c r="F5864" s="4" t="s">
        <v>106</v>
      </c>
      <c r="G5864" s="4" t="s">
        <v>72</v>
      </c>
      <c r="H5864" s="4">
        <v>100</v>
      </c>
      <c r="I5864" s="1">
        <v>42481.936921296299</v>
      </c>
    </row>
    <row r="5865" spans="1:9" x14ac:dyDescent="0.25">
      <c r="A5865">
        <f t="shared" si="91"/>
        <v>5864</v>
      </c>
      <c r="B5865" s="1">
        <v>42481.938969907409</v>
      </c>
      <c r="C5865" s="4" t="s">
        <v>9809</v>
      </c>
      <c r="D5865" s="4" t="s">
        <v>168</v>
      </c>
      <c r="E5865" s="4" t="s">
        <v>169</v>
      </c>
      <c r="F5865" s="4" t="s">
        <v>2760</v>
      </c>
      <c r="G5865" s="4" t="s">
        <v>72</v>
      </c>
      <c r="H5865" s="4">
        <v>100</v>
      </c>
      <c r="I5865" s="1">
        <v>42481.939201388886</v>
      </c>
    </row>
    <row r="5866" spans="1:9" x14ac:dyDescent="0.25">
      <c r="A5866">
        <f t="shared" si="91"/>
        <v>5865</v>
      </c>
      <c r="B5866" s="1">
        <v>42481.971134259256</v>
      </c>
      <c r="C5866" s="4" t="s">
        <v>9810</v>
      </c>
      <c r="D5866" s="4" t="s">
        <v>9811</v>
      </c>
      <c r="E5866" s="4" t="s">
        <v>15</v>
      </c>
      <c r="F5866" s="4" t="s">
        <v>9812</v>
      </c>
      <c r="G5866" s="4" t="s">
        <v>72</v>
      </c>
      <c r="H5866" s="4">
        <v>100</v>
      </c>
      <c r="I5866" s="1">
        <v>42482.019456018519</v>
      </c>
    </row>
    <row r="5867" spans="1:9" x14ac:dyDescent="0.25">
      <c r="A5867">
        <f t="shared" si="91"/>
        <v>5866</v>
      </c>
      <c r="B5867" s="1">
        <v>42481.972546296296</v>
      </c>
      <c r="C5867" s="4" t="s">
        <v>9813</v>
      </c>
      <c r="D5867" s="4" t="s">
        <v>9814</v>
      </c>
      <c r="E5867" s="4" t="s">
        <v>138</v>
      </c>
      <c r="F5867" s="4" t="s">
        <v>194</v>
      </c>
      <c r="G5867" s="4" t="s">
        <v>72</v>
      </c>
      <c r="H5867" s="4">
        <v>100</v>
      </c>
      <c r="I5867" s="1">
        <v>42481.972546296296</v>
      </c>
    </row>
    <row r="5868" spans="1:9" x14ac:dyDescent="0.25">
      <c r="A5868">
        <f t="shared" si="91"/>
        <v>5867</v>
      </c>
      <c r="B5868" s="1">
        <v>42481.976817129631</v>
      </c>
      <c r="C5868" s="4" t="s">
        <v>9815</v>
      </c>
      <c r="D5868" s="4" t="s">
        <v>9816</v>
      </c>
      <c r="E5868" s="4" t="s">
        <v>15</v>
      </c>
      <c r="F5868" s="4" t="s">
        <v>181</v>
      </c>
      <c r="G5868" s="4" t="s">
        <v>72</v>
      </c>
      <c r="H5868" s="4">
        <v>100</v>
      </c>
      <c r="I5868" s="1">
        <v>42481.976817129631</v>
      </c>
    </row>
    <row r="5869" spans="1:9" x14ac:dyDescent="0.25">
      <c r="A5869">
        <f t="shared" si="91"/>
        <v>5868</v>
      </c>
      <c r="B5869" s="1">
        <v>42481.98228009259</v>
      </c>
      <c r="C5869" s="4" t="s">
        <v>9817</v>
      </c>
      <c r="D5869" s="4" t="s">
        <v>297</v>
      </c>
      <c r="E5869" s="4" t="s">
        <v>15</v>
      </c>
      <c r="F5869" s="4" t="s">
        <v>181</v>
      </c>
      <c r="G5869" s="4"/>
      <c r="H5869" s="4">
        <v>100</v>
      </c>
      <c r="I5869" s="1">
        <v>42481.98228009259</v>
      </c>
    </row>
    <row r="5870" spans="1:9" x14ac:dyDescent="0.25">
      <c r="A5870">
        <f t="shared" si="91"/>
        <v>5869</v>
      </c>
      <c r="B5870" s="1">
        <v>42481.98228009259</v>
      </c>
      <c r="C5870" s="4" t="s">
        <v>9817</v>
      </c>
      <c r="D5870" s="4" t="s">
        <v>297</v>
      </c>
      <c r="E5870" s="4" t="s">
        <v>15</v>
      </c>
      <c r="F5870" s="4" t="s">
        <v>181</v>
      </c>
      <c r="G5870" s="4"/>
      <c r="H5870" s="4">
        <v>0</v>
      </c>
      <c r="I5870" s="1">
        <v>42481.98228009259</v>
      </c>
    </row>
    <row r="5871" spans="1:9" x14ac:dyDescent="0.25">
      <c r="A5871">
        <f t="shared" si="91"/>
        <v>5870</v>
      </c>
      <c r="B5871" s="1">
        <v>42481.999108796299</v>
      </c>
      <c r="C5871" s="4" t="s">
        <v>9818</v>
      </c>
      <c r="D5871" s="4" t="s">
        <v>3334</v>
      </c>
      <c r="E5871" s="4" t="s">
        <v>42322</v>
      </c>
      <c r="F5871" s="4" t="s">
        <v>9819</v>
      </c>
      <c r="G5871" s="4" t="s">
        <v>72</v>
      </c>
      <c r="H5871" s="4">
        <v>200</v>
      </c>
      <c r="I5871" s="1">
        <v>42481.999108796299</v>
      </c>
    </row>
    <row r="5872" spans="1:9" x14ac:dyDescent="0.25">
      <c r="A5872">
        <f t="shared" si="91"/>
        <v>5871</v>
      </c>
      <c r="B5872" s="1">
        <v>42482</v>
      </c>
      <c r="C5872" s="4" t="s">
        <v>9826</v>
      </c>
      <c r="D5872" s="4" t="s">
        <v>9827</v>
      </c>
      <c r="E5872" s="4" t="s">
        <v>15</v>
      </c>
      <c r="F5872" s="4" t="s">
        <v>3137</v>
      </c>
      <c r="G5872" s="4"/>
      <c r="H5872" s="4">
        <v>0</v>
      </c>
      <c r="I5872" s="1">
        <v>42496.991990740738</v>
      </c>
    </row>
    <row r="5873" spans="1:9" x14ac:dyDescent="0.25">
      <c r="A5873">
        <f t="shared" si="91"/>
        <v>5872</v>
      </c>
      <c r="B5873" s="1">
        <v>42482</v>
      </c>
      <c r="C5873" s="4" t="s">
        <v>9820</v>
      </c>
      <c r="D5873" s="4" t="s">
        <v>1231</v>
      </c>
      <c r="E5873" s="4" t="s">
        <v>138</v>
      </c>
      <c r="F5873" s="4" t="s">
        <v>2820</v>
      </c>
      <c r="G5873" s="4" t="s">
        <v>72</v>
      </c>
      <c r="H5873" s="4">
        <v>500</v>
      </c>
      <c r="I5873" s="1">
        <v>42488.342048611114</v>
      </c>
    </row>
    <row r="5874" spans="1:9" x14ac:dyDescent="0.25">
      <c r="A5874">
        <f t="shared" si="91"/>
        <v>5873</v>
      </c>
      <c r="B5874" s="1">
        <v>42482</v>
      </c>
      <c r="C5874" s="4" t="s">
        <v>9830</v>
      </c>
      <c r="D5874" s="4" t="s">
        <v>9831</v>
      </c>
      <c r="E5874" s="4" t="s">
        <v>845</v>
      </c>
      <c r="F5874" s="4" t="s">
        <v>3265</v>
      </c>
      <c r="G5874" s="4"/>
      <c r="H5874" s="4">
        <v>500</v>
      </c>
      <c r="I5874" s="1">
        <v>42488.337291666663</v>
      </c>
    </row>
    <row r="5875" spans="1:9" x14ac:dyDescent="0.25">
      <c r="A5875">
        <f t="shared" si="91"/>
        <v>5874</v>
      </c>
      <c r="B5875" s="1">
        <v>42482</v>
      </c>
      <c r="C5875" s="4" t="s">
        <v>9823</v>
      </c>
      <c r="D5875" s="4" t="s">
        <v>1231</v>
      </c>
      <c r="E5875" s="4" t="s">
        <v>138</v>
      </c>
      <c r="F5875" s="4" t="s">
        <v>3457</v>
      </c>
      <c r="G5875" s="4"/>
      <c r="H5875" s="4">
        <v>300</v>
      </c>
      <c r="I5875" s="1">
        <v>42488.332824074074</v>
      </c>
    </row>
    <row r="5876" spans="1:9" x14ac:dyDescent="0.25">
      <c r="A5876">
        <f t="shared" si="91"/>
        <v>5875</v>
      </c>
      <c r="B5876" s="1">
        <v>42482</v>
      </c>
      <c r="C5876" s="4" t="s">
        <v>9828</v>
      </c>
      <c r="D5876" s="4" t="s">
        <v>9829</v>
      </c>
      <c r="E5876" s="4" t="s">
        <v>15</v>
      </c>
      <c r="F5876" s="4" t="s">
        <v>410</v>
      </c>
      <c r="G5876" s="4"/>
      <c r="H5876" s="4">
        <v>0</v>
      </c>
      <c r="I5876" s="1">
        <v>42487.472604166665</v>
      </c>
    </row>
    <row r="5877" spans="1:9" x14ac:dyDescent="0.25">
      <c r="A5877">
        <f t="shared" si="91"/>
        <v>5876</v>
      </c>
      <c r="B5877" s="1">
        <v>42482</v>
      </c>
      <c r="C5877" s="4" t="s">
        <v>9825</v>
      </c>
      <c r="D5877" s="4" t="s">
        <v>8257</v>
      </c>
      <c r="E5877" s="4" t="s">
        <v>15</v>
      </c>
      <c r="F5877" s="4" t="s">
        <v>38</v>
      </c>
      <c r="G5877" s="4"/>
      <c r="H5877" s="4">
        <v>0</v>
      </c>
      <c r="I5877" s="1">
        <v>42486.720659722225</v>
      </c>
    </row>
    <row r="5878" spans="1:9" x14ac:dyDescent="0.25">
      <c r="A5878">
        <f t="shared" si="91"/>
        <v>5877</v>
      </c>
      <c r="B5878" s="1">
        <v>42482</v>
      </c>
      <c r="C5878" s="4" t="s">
        <v>9834</v>
      </c>
      <c r="D5878" s="4" t="s">
        <v>9835</v>
      </c>
      <c r="E5878" s="4" t="s">
        <v>151</v>
      </c>
      <c r="F5878" s="4" t="s">
        <v>3545</v>
      </c>
      <c r="G5878" s="4" t="s">
        <v>72</v>
      </c>
      <c r="H5878" s="4">
        <v>100</v>
      </c>
      <c r="I5878" s="1">
        <v>42486.281655092593</v>
      </c>
    </row>
    <row r="5879" spans="1:9" x14ac:dyDescent="0.25">
      <c r="A5879">
        <f t="shared" si="91"/>
        <v>5878</v>
      </c>
      <c r="B5879" s="1">
        <v>42482</v>
      </c>
      <c r="C5879" s="4" t="s">
        <v>9824</v>
      </c>
      <c r="D5879" s="4" t="s">
        <v>2485</v>
      </c>
      <c r="E5879" s="4" t="s">
        <v>15</v>
      </c>
      <c r="F5879" s="4" t="s">
        <v>2305</v>
      </c>
      <c r="G5879" s="4" t="s">
        <v>72</v>
      </c>
      <c r="H5879" s="4">
        <v>100</v>
      </c>
      <c r="I5879" s="1">
        <v>42485.968865740739</v>
      </c>
    </row>
    <row r="5880" spans="1:9" x14ac:dyDescent="0.25">
      <c r="A5880">
        <f t="shared" si="91"/>
        <v>5879</v>
      </c>
      <c r="B5880" s="1">
        <v>42482</v>
      </c>
      <c r="C5880" s="4" t="s">
        <v>9833</v>
      </c>
      <c r="D5880" s="4" t="s">
        <v>2695</v>
      </c>
      <c r="E5880" s="4" t="s">
        <v>262</v>
      </c>
      <c r="F5880" s="4" t="s">
        <v>1788</v>
      </c>
      <c r="G5880" s="4" t="s">
        <v>72</v>
      </c>
      <c r="H5880" s="4">
        <v>100</v>
      </c>
      <c r="I5880" s="1">
        <v>42482.947164351855</v>
      </c>
    </row>
    <row r="5881" spans="1:9" x14ac:dyDescent="0.25">
      <c r="A5881">
        <f t="shared" si="91"/>
        <v>5880</v>
      </c>
      <c r="B5881" s="1">
        <v>42482</v>
      </c>
      <c r="C5881" s="4" t="s">
        <v>9832</v>
      </c>
      <c r="D5881" s="4" t="s">
        <v>183</v>
      </c>
      <c r="E5881" s="4" t="s">
        <v>83</v>
      </c>
      <c r="F5881" s="4" t="s">
        <v>1743</v>
      </c>
      <c r="G5881" s="4" t="s">
        <v>72</v>
      </c>
      <c r="H5881" s="4">
        <v>100</v>
      </c>
      <c r="I5881" s="1">
        <v>42482.90829861111</v>
      </c>
    </row>
    <row r="5882" spans="1:9" x14ac:dyDescent="0.25">
      <c r="A5882">
        <f t="shared" si="91"/>
        <v>5881</v>
      </c>
      <c r="B5882" s="1">
        <v>42482</v>
      </c>
      <c r="C5882" s="4" t="s">
        <v>9836</v>
      </c>
      <c r="D5882" s="4" t="s">
        <v>9837</v>
      </c>
      <c r="E5882" s="4" t="s">
        <v>169</v>
      </c>
      <c r="F5882" s="4" t="s">
        <v>2596</v>
      </c>
      <c r="G5882" s="4" t="s">
        <v>72</v>
      </c>
      <c r="H5882" s="4">
        <v>50</v>
      </c>
      <c r="I5882" s="1">
        <v>42482.889155092591</v>
      </c>
    </row>
    <row r="5883" spans="1:9" x14ac:dyDescent="0.25">
      <c r="A5883">
        <f t="shared" si="91"/>
        <v>5882</v>
      </c>
      <c r="B5883" s="1">
        <v>42482</v>
      </c>
      <c r="C5883" s="4" t="s">
        <v>9821</v>
      </c>
      <c r="D5883" s="4" t="s">
        <v>9822</v>
      </c>
      <c r="E5883" s="4" t="s">
        <v>138</v>
      </c>
      <c r="F5883" s="4" t="s">
        <v>833</v>
      </c>
      <c r="G5883" s="4"/>
      <c r="H5883" s="4">
        <v>50</v>
      </c>
      <c r="I5883" s="1">
        <v>42482.475856481484</v>
      </c>
    </row>
    <row r="5884" spans="1:9" x14ac:dyDescent="0.25">
      <c r="A5884">
        <f t="shared" si="91"/>
        <v>5883</v>
      </c>
      <c r="B5884" s="1">
        <v>42482.085613425923</v>
      </c>
      <c r="C5884" s="4" t="s">
        <v>9838</v>
      </c>
      <c r="D5884" s="4" t="s">
        <v>9839</v>
      </c>
      <c r="E5884" s="4" t="s">
        <v>15</v>
      </c>
      <c r="F5884" s="4" t="s">
        <v>9840</v>
      </c>
      <c r="G5884" s="4" t="s">
        <v>72</v>
      </c>
      <c r="H5884" s="4">
        <v>100</v>
      </c>
      <c r="I5884" s="1">
        <v>42482.872881944444</v>
      </c>
    </row>
    <row r="5885" spans="1:9" x14ac:dyDescent="0.25">
      <c r="A5885">
        <f t="shared" si="91"/>
        <v>5884</v>
      </c>
      <c r="B5885" s="1">
        <v>42482.230520833335</v>
      </c>
      <c r="C5885" s="4" t="s">
        <v>9841</v>
      </c>
      <c r="D5885" s="4" t="s">
        <v>172</v>
      </c>
      <c r="E5885" s="4" t="s">
        <v>58</v>
      </c>
      <c r="F5885" s="4" t="s">
        <v>1189</v>
      </c>
      <c r="G5885" s="4"/>
      <c r="H5885" s="4">
        <v>100</v>
      </c>
      <c r="I5885" s="1">
        <v>42482.23065972222</v>
      </c>
    </row>
    <row r="5886" spans="1:9" x14ac:dyDescent="0.25">
      <c r="A5886">
        <f t="shared" si="91"/>
        <v>5885</v>
      </c>
      <c r="B5886" s="1">
        <v>42482.348287037035</v>
      </c>
      <c r="C5886" s="4" t="s">
        <v>9842</v>
      </c>
      <c r="D5886" s="4" t="s">
        <v>9843</v>
      </c>
      <c r="E5886" s="4" t="s">
        <v>15</v>
      </c>
      <c r="F5886" s="4" t="s">
        <v>9844</v>
      </c>
      <c r="G5886" s="4"/>
      <c r="H5886" s="4">
        <v>100</v>
      </c>
      <c r="I5886" s="1">
        <v>42482.464618055557</v>
      </c>
    </row>
    <row r="5887" spans="1:9" x14ac:dyDescent="0.25">
      <c r="A5887">
        <f t="shared" si="91"/>
        <v>5886</v>
      </c>
      <c r="B5887" s="1">
        <v>42482.348287037035</v>
      </c>
      <c r="C5887" s="4" t="s">
        <v>9842</v>
      </c>
      <c r="D5887" s="4" t="s">
        <v>9843</v>
      </c>
      <c r="E5887" s="4" t="s">
        <v>15</v>
      </c>
      <c r="F5887" s="4" t="s">
        <v>9844</v>
      </c>
      <c r="G5887" s="4"/>
      <c r="H5887" s="4">
        <v>0</v>
      </c>
      <c r="I5887" s="1">
        <v>42482.464618055557</v>
      </c>
    </row>
    <row r="5888" spans="1:9" x14ac:dyDescent="0.25">
      <c r="A5888">
        <f t="shared" si="91"/>
        <v>5887</v>
      </c>
      <c r="B5888" s="1">
        <v>42482.361666666664</v>
      </c>
      <c r="C5888" s="4" t="s">
        <v>9845</v>
      </c>
      <c r="D5888" s="4" t="s">
        <v>9846</v>
      </c>
      <c r="E5888" s="4" t="s">
        <v>15</v>
      </c>
      <c r="F5888" s="4" t="s">
        <v>9847</v>
      </c>
      <c r="G5888" s="4" t="s">
        <v>360</v>
      </c>
      <c r="H5888" s="4">
        <v>0</v>
      </c>
      <c r="I5888" s="1">
        <v>42482.40215277778</v>
      </c>
    </row>
    <row r="5889" spans="1:9" x14ac:dyDescent="0.25">
      <c r="A5889">
        <f t="shared" si="91"/>
        <v>5888</v>
      </c>
      <c r="B5889" s="1">
        <v>42482.369664351849</v>
      </c>
      <c r="C5889" s="4" t="s">
        <v>9848</v>
      </c>
      <c r="D5889" s="4" t="s">
        <v>7276</v>
      </c>
      <c r="E5889" s="4" t="s">
        <v>138</v>
      </c>
      <c r="F5889" s="4" t="s">
        <v>194</v>
      </c>
      <c r="G5889" s="4"/>
      <c r="H5889" s="4">
        <v>500</v>
      </c>
      <c r="I5889" s="1">
        <v>42482.371122685188</v>
      </c>
    </row>
    <row r="5890" spans="1:9" x14ac:dyDescent="0.25">
      <c r="A5890">
        <f t="shared" si="91"/>
        <v>5889</v>
      </c>
      <c r="B5890" s="1">
        <v>42482.391886574071</v>
      </c>
      <c r="C5890" s="4" t="s">
        <v>9849</v>
      </c>
      <c r="D5890" s="4" t="s">
        <v>9850</v>
      </c>
      <c r="E5890" s="4" t="s">
        <v>15</v>
      </c>
      <c r="F5890" s="4" t="s">
        <v>6352</v>
      </c>
      <c r="G5890" s="4" t="s">
        <v>72</v>
      </c>
      <c r="H5890" s="4">
        <v>500</v>
      </c>
      <c r="I5890" s="1">
        <v>42482.911226851851</v>
      </c>
    </row>
    <row r="5891" spans="1:9" x14ac:dyDescent="0.25">
      <c r="A5891">
        <f t="shared" si="91"/>
        <v>5890</v>
      </c>
      <c r="B5891" s="1">
        <v>42482.392789351848</v>
      </c>
      <c r="C5891" s="4" t="s">
        <v>9851</v>
      </c>
      <c r="D5891" s="4" t="s">
        <v>9852</v>
      </c>
      <c r="E5891" s="4" t="s">
        <v>15</v>
      </c>
      <c r="F5891" s="4" t="s">
        <v>443</v>
      </c>
      <c r="G5891" s="4" t="s">
        <v>72</v>
      </c>
      <c r="H5891" s="4">
        <v>100</v>
      </c>
      <c r="I5891" s="1">
        <v>42482.392962962964</v>
      </c>
    </row>
    <row r="5892" spans="1:9" x14ac:dyDescent="0.25">
      <c r="A5892">
        <f t="shared" ref="A5892:A5955" si="92">A5891+1</f>
        <v>5891</v>
      </c>
      <c r="B5892" s="1">
        <v>42482.400185185186</v>
      </c>
      <c r="C5892" s="4" t="s">
        <v>9853</v>
      </c>
      <c r="D5892" s="4" t="s">
        <v>9854</v>
      </c>
      <c r="E5892" s="4" t="s">
        <v>15</v>
      </c>
      <c r="F5892" s="4" t="s">
        <v>2614</v>
      </c>
      <c r="G5892" s="4"/>
      <c r="H5892" s="4">
        <v>100</v>
      </c>
      <c r="I5892" s="1">
        <v>42482.427835648145</v>
      </c>
    </row>
    <row r="5893" spans="1:9" x14ac:dyDescent="0.25">
      <c r="A5893">
        <f t="shared" si="92"/>
        <v>5892</v>
      </c>
      <c r="B5893" s="1">
        <v>42482.400682870371</v>
      </c>
      <c r="C5893" s="4" t="s">
        <v>9855</v>
      </c>
      <c r="D5893" s="4" t="s">
        <v>9856</v>
      </c>
      <c r="E5893" s="4" t="s">
        <v>15</v>
      </c>
      <c r="F5893" s="4" t="s">
        <v>606</v>
      </c>
      <c r="G5893" s="4"/>
      <c r="H5893" s="4">
        <v>200</v>
      </c>
      <c r="I5893" s="1">
        <v>42482.432569444441</v>
      </c>
    </row>
    <row r="5894" spans="1:9" x14ac:dyDescent="0.25">
      <c r="A5894">
        <f t="shared" si="92"/>
        <v>5893</v>
      </c>
      <c r="B5894" s="1">
        <v>42482.400682870371</v>
      </c>
      <c r="C5894" s="4" t="s">
        <v>9855</v>
      </c>
      <c r="D5894" s="4" t="s">
        <v>9856</v>
      </c>
      <c r="E5894" s="4" t="s">
        <v>15</v>
      </c>
      <c r="F5894" s="4" t="s">
        <v>606</v>
      </c>
      <c r="G5894" s="4"/>
      <c r="H5894" s="4">
        <v>100</v>
      </c>
      <c r="I5894" s="1">
        <v>42482.432569444441</v>
      </c>
    </row>
    <row r="5895" spans="1:9" x14ac:dyDescent="0.25">
      <c r="A5895">
        <f t="shared" si="92"/>
        <v>5894</v>
      </c>
      <c r="B5895" s="1">
        <v>42482.405069444445</v>
      </c>
      <c r="C5895" s="4" t="s">
        <v>9857</v>
      </c>
      <c r="D5895" s="4" t="s">
        <v>9858</v>
      </c>
      <c r="E5895" s="4" t="s">
        <v>15</v>
      </c>
      <c r="F5895" s="4" t="s">
        <v>208</v>
      </c>
      <c r="G5895" s="4" t="s">
        <v>188</v>
      </c>
      <c r="H5895" s="4">
        <v>0</v>
      </c>
      <c r="I5895" s="1">
        <v>42482.406527777777</v>
      </c>
    </row>
    <row r="5896" spans="1:9" x14ac:dyDescent="0.25">
      <c r="A5896">
        <f t="shared" si="92"/>
        <v>5895</v>
      </c>
      <c r="B5896" s="1">
        <v>42482.416018518517</v>
      </c>
      <c r="C5896" s="4" t="s">
        <v>9859</v>
      </c>
      <c r="D5896" s="4" t="s">
        <v>9860</v>
      </c>
      <c r="E5896" s="4" t="s">
        <v>15</v>
      </c>
      <c r="F5896" s="4" t="s">
        <v>9861</v>
      </c>
      <c r="G5896" s="4"/>
      <c r="H5896" s="4">
        <v>100</v>
      </c>
      <c r="I5896" s="1">
        <v>42482.467511574076</v>
      </c>
    </row>
    <row r="5897" spans="1:9" x14ac:dyDescent="0.25">
      <c r="A5897">
        <f t="shared" si="92"/>
        <v>5896</v>
      </c>
      <c r="B5897" s="1">
        <v>42482.416018518517</v>
      </c>
      <c r="C5897" s="4" t="s">
        <v>9859</v>
      </c>
      <c r="D5897" s="4" t="s">
        <v>9860</v>
      </c>
      <c r="E5897" s="4" t="s">
        <v>15</v>
      </c>
      <c r="F5897" s="4" t="s">
        <v>9861</v>
      </c>
      <c r="G5897" s="4"/>
      <c r="H5897" s="4">
        <v>0</v>
      </c>
      <c r="I5897" s="1">
        <v>42482.467511574076</v>
      </c>
    </row>
    <row r="5898" spans="1:9" x14ac:dyDescent="0.25">
      <c r="A5898">
        <f t="shared" si="92"/>
        <v>5897</v>
      </c>
      <c r="B5898" s="1">
        <v>42482.41983796296</v>
      </c>
      <c r="C5898" s="4" t="s">
        <v>9862</v>
      </c>
      <c r="D5898" s="4" t="s">
        <v>9863</v>
      </c>
      <c r="E5898" s="4" t="s">
        <v>15</v>
      </c>
      <c r="F5898" s="4" t="s">
        <v>1235</v>
      </c>
      <c r="G5898" s="4" t="s">
        <v>72</v>
      </c>
      <c r="H5898" s="4">
        <v>100</v>
      </c>
      <c r="I5898" s="1">
        <v>42482.971192129633</v>
      </c>
    </row>
    <row r="5899" spans="1:9" x14ac:dyDescent="0.25">
      <c r="A5899">
        <f t="shared" si="92"/>
        <v>5898</v>
      </c>
      <c r="B5899" s="1">
        <v>42482.41983796296</v>
      </c>
      <c r="C5899" s="4" t="s">
        <v>9862</v>
      </c>
      <c r="D5899" s="4" t="s">
        <v>9863</v>
      </c>
      <c r="E5899" s="4" t="s">
        <v>15</v>
      </c>
      <c r="F5899" s="4" t="s">
        <v>1235</v>
      </c>
      <c r="G5899" s="4" t="s">
        <v>72</v>
      </c>
      <c r="H5899" s="4">
        <v>50</v>
      </c>
      <c r="I5899" s="1">
        <v>42482.971192129633</v>
      </c>
    </row>
    <row r="5900" spans="1:9" x14ac:dyDescent="0.25">
      <c r="A5900">
        <f t="shared" si="92"/>
        <v>5899</v>
      </c>
      <c r="B5900" s="1">
        <v>42482.439791666664</v>
      </c>
      <c r="C5900" s="4" t="s">
        <v>9864</v>
      </c>
      <c r="D5900" s="4" t="s">
        <v>9865</v>
      </c>
      <c r="E5900" s="4" t="s">
        <v>15</v>
      </c>
      <c r="F5900" s="4" t="s">
        <v>2986</v>
      </c>
      <c r="G5900" s="4" t="s">
        <v>72</v>
      </c>
      <c r="H5900" s="4">
        <v>100</v>
      </c>
      <c r="I5900" s="1">
        <v>42482.899675925924</v>
      </c>
    </row>
    <row r="5901" spans="1:9" x14ac:dyDescent="0.25">
      <c r="A5901">
        <f t="shared" si="92"/>
        <v>5900</v>
      </c>
      <c r="B5901" s="1">
        <v>42482.461064814815</v>
      </c>
      <c r="C5901" s="4" t="s">
        <v>9866</v>
      </c>
      <c r="D5901" s="4" t="s">
        <v>9867</v>
      </c>
      <c r="E5901" s="4" t="s">
        <v>15</v>
      </c>
      <c r="F5901" s="4" t="s">
        <v>546</v>
      </c>
      <c r="G5901" s="4"/>
      <c r="H5901" s="4">
        <v>0</v>
      </c>
      <c r="I5901" s="1">
        <v>42482.56890046296</v>
      </c>
    </row>
    <row r="5902" spans="1:9" x14ac:dyDescent="0.25">
      <c r="A5902">
        <f t="shared" si="92"/>
        <v>5901</v>
      </c>
      <c r="B5902" s="1">
        <v>42482.476319444446</v>
      </c>
      <c r="C5902" s="4" t="s">
        <v>9868</v>
      </c>
      <c r="D5902" s="4" t="s">
        <v>9869</v>
      </c>
      <c r="E5902" s="4" t="s">
        <v>15</v>
      </c>
      <c r="F5902" s="4" t="s">
        <v>230</v>
      </c>
      <c r="G5902" s="4"/>
      <c r="H5902" s="4">
        <v>100</v>
      </c>
      <c r="I5902" s="1">
        <v>42482.546597222223</v>
      </c>
    </row>
    <row r="5903" spans="1:9" x14ac:dyDescent="0.25">
      <c r="A5903">
        <f t="shared" si="92"/>
        <v>5902</v>
      </c>
      <c r="B5903" s="1">
        <v>42482.501979166664</v>
      </c>
      <c r="C5903" s="4" t="s">
        <v>9870</v>
      </c>
      <c r="D5903" s="4" t="s">
        <v>9871</v>
      </c>
      <c r="E5903" s="4" t="s">
        <v>15</v>
      </c>
      <c r="F5903" s="4" t="s">
        <v>549</v>
      </c>
      <c r="G5903" s="4" t="s">
        <v>72</v>
      </c>
      <c r="H5903" s="4">
        <v>100</v>
      </c>
      <c r="I5903" s="1">
        <v>42482.502152777779</v>
      </c>
    </row>
    <row r="5904" spans="1:9" x14ac:dyDescent="0.25">
      <c r="A5904">
        <f t="shared" si="92"/>
        <v>5903</v>
      </c>
      <c r="B5904" s="1">
        <v>42482.501979166664</v>
      </c>
      <c r="C5904" s="4" t="s">
        <v>9870</v>
      </c>
      <c r="D5904" s="4" t="s">
        <v>9871</v>
      </c>
      <c r="E5904" s="4" t="s">
        <v>15</v>
      </c>
      <c r="F5904" s="4" t="s">
        <v>549</v>
      </c>
      <c r="G5904" s="4" t="s">
        <v>72</v>
      </c>
      <c r="H5904" s="4">
        <v>50</v>
      </c>
      <c r="I5904" s="1">
        <v>42482.502152777779</v>
      </c>
    </row>
    <row r="5905" spans="1:9" x14ac:dyDescent="0.25">
      <c r="A5905">
        <f t="shared" si="92"/>
        <v>5904</v>
      </c>
      <c r="B5905" s="1">
        <v>42482.501979166664</v>
      </c>
      <c r="C5905" s="4" t="s">
        <v>9870</v>
      </c>
      <c r="D5905" s="4" t="s">
        <v>9871</v>
      </c>
      <c r="E5905" s="4" t="s">
        <v>15</v>
      </c>
      <c r="F5905" s="4" t="s">
        <v>549</v>
      </c>
      <c r="G5905" s="4" t="s">
        <v>72</v>
      </c>
      <c r="H5905" s="4">
        <v>0</v>
      </c>
      <c r="I5905" s="1">
        <v>42482.502152777779</v>
      </c>
    </row>
    <row r="5906" spans="1:9" x14ac:dyDescent="0.25">
      <c r="A5906">
        <f t="shared" si="92"/>
        <v>5905</v>
      </c>
      <c r="B5906" s="1">
        <v>42482.507141203707</v>
      </c>
      <c r="C5906" s="4" t="s">
        <v>9872</v>
      </c>
      <c r="D5906" s="4" t="s">
        <v>9873</v>
      </c>
      <c r="E5906" s="4" t="s">
        <v>15</v>
      </c>
      <c r="F5906" s="4" t="s">
        <v>3549</v>
      </c>
      <c r="G5906" s="4"/>
      <c r="H5906" s="4">
        <v>100</v>
      </c>
      <c r="I5906" s="1">
        <v>42482.533865740741</v>
      </c>
    </row>
    <row r="5907" spans="1:9" x14ac:dyDescent="0.25">
      <c r="A5907">
        <f t="shared" si="92"/>
        <v>5906</v>
      </c>
      <c r="B5907" s="1">
        <v>42482.522777777776</v>
      </c>
      <c r="C5907" s="4" t="s">
        <v>9874</v>
      </c>
      <c r="D5907" s="4" t="s">
        <v>9875</v>
      </c>
      <c r="E5907" s="4" t="s">
        <v>138</v>
      </c>
      <c r="F5907" s="4" t="s">
        <v>9449</v>
      </c>
      <c r="G5907" s="4" t="s">
        <v>72</v>
      </c>
      <c r="H5907" s="4">
        <v>100</v>
      </c>
      <c r="I5907" s="1">
        <v>42482.526053240741</v>
      </c>
    </row>
    <row r="5908" spans="1:9" x14ac:dyDescent="0.25">
      <c r="A5908">
        <f t="shared" si="92"/>
        <v>5907</v>
      </c>
      <c r="B5908" s="1">
        <v>42482.526886574073</v>
      </c>
      <c r="C5908" s="4" t="s">
        <v>9876</v>
      </c>
      <c r="D5908" s="4" t="s">
        <v>9877</v>
      </c>
      <c r="E5908" s="4" t="s">
        <v>138</v>
      </c>
      <c r="F5908" s="4" t="s">
        <v>139</v>
      </c>
      <c r="G5908" s="4" t="s">
        <v>72</v>
      </c>
      <c r="H5908" s="4">
        <v>100</v>
      </c>
      <c r="I5908" s="1">
        <v>42482.528715277775</v>
      </c>
    </row>
    <row r="5909" spans="1:9" x14ac:dyDescent="0.25">
      <c r="A5909">
        <f t="shared" si="92"/>
        <v>5908</v>
      </c>
      <c r="B5909" s="1">
        <v>42482.526909722219</v>
      </c>
      <c r="C5909" s="4" t="s">
        <v>9878</v>
      </c>
      <c r="D5909" s="4" t="s">
        <v>9879</v>
      </c>
      <c r="E5909" s="4" t="s">
        <v>15</v>
      </c>
      <c r="F5909" s="4" t="s">
        <v>158</v>
      </c>
      <c r="G5909" s="4"/>
      <c r="H5909" s="4">
        <v>100</v>
      </c>
      <c r="I5909" s="1">
        <v>42482.807754629626</v>
      </c>
    </row>
    <row r="5910" spans="1:9" x14ac:dyDescent="0.25">
      <c r="A5910">
        <f t="shared" si="92"/>
        <v>5909</v>
      </c>
      <c r="B5910" s="1">
        <v>42482.526909722219</v>
      </c>
      <c r="C5910" s="4" t="s">
        <v>9878</v>
      </c>
      <c r="D5910" s="4" t="s">
        <v>9879</v>
      </c>
      <c r="E5910" s="4" t="s">
        <v>15</v>
      </c>
      <c r="F5910" s="4" t="s">
        <v>158</v>
      </c>
      <c r="G5910" s="4"/>
      <c r="H5910" s="4">
        <v>0</v>
      </c>
      <c r="I5910" s="1">
        <v>42482.807754629626</v>
      </c>
    </row>
    <row r="5911" spans="1:9" x14ac:dyDescent="0.25">
      <c r="A5911">
        <f t="shared" si="92"/>
        <v>5910</v>
      </c>
      <c r="B5911" s="1">
        <v>42482.530046296299</v>
      </c>
      <c r="C5911" s="4" t="s">
        <v>9880</v>
      </c>
      <c r="D5911" s="4" t="s">
        <v>9881</v>
      </c>
      <c r="E5911" s="4" t="s">
        <v>83</v>
      </c>
      <c r="F5911" s="4" t="s">
        <v>9882</v>
      </c>
      <c r="G5911" s="4" t="s">
        <v>72</v>
      </c>
      <c r="H5911" s="4">
        <v>100</v>
      </c>
      <c r="I5911" s="1">
        <v>42488.535000000003</v>
      </c>
    </row>
    <row r="5912" spans="1:9" x14ac:dyDescent="0.25">
      <c r="A5912">
        <f t="shared" si="92"/>
        <v>5911</v>
      </c>
      <c r="B5912" s="1">
        <v>42482.549641203703</v>
      </c>
      <c r="C5912" s="4" t="s">
        <v>9883</v>
      </c>
      <c r="D5912" s="4" t="s">
        <v>9884</v>
      </c>
      <c r="E5912" s="4" t="s">
        <v>83</v>
      </c>
      <c r="F5912" s="4" t="s">
        <v>9885</v>
      </c>
      <c r="G5912" s="4" t="s">
        <v>72</v>
      </c>
      <c r="H5912" s="4">
        <v>100</v>
      </c>
      <c r="I5912" s="1">
        <v>42510.535937499997</v>
      </c>
    </row>
    <row r="5913" spans="1:9" x14ac:dyDescent="0.25">
      <c r="A5913">
        <f t="shared" si="92"/>
        <v>5912</v>
      </c>
      <c r="B5913" s="1">
        <v>42482.551736111112</v>
      </c>
      <c r="C5913" s="4" t="s">
        <v>9886</v>
      </c>
      <c r="D5913" s="4" t="s">
        <v>9887</v>
      </c>
      <c r="E5913" s="4" t="s">
        <v>15</v>
      </c>
      <c r="F5913" s="4" t="s">
        <v>3337</v>
      </c>
      <c r="G5913" s="4" t="s">
        <v>326</v>
      </c>
      <c r="H5913" s="4">
        <v>0</v>
      </c>
      <c r="I5913" s="1">
        <v>42482.557060185187</v>
      </c>
    </row>
    <row r="5914" spans="1:9" x14ac:dyDescent="0.25">
      <c r="A5914">
        <f t="shared" si="92"/>
        <v>5913</v>
      </c>
      <c r="B5914" s="1">
        <v>42482.563437500001</v>
      </c>
      <c r="C5914" s="4" t="s">
        <v>9888</v>
      </c>
      <c r="D5914" s="4" t="s">
        <v>9889</v>
      </c>
      <c r="E5914" s="4" t="s">
        <v>74</v>
      </c>
      <c r="F5914" s="4" t="s">
        <v>365</v>
      </c>
      <c r="G5914" s="4" t="s">
        <v>72</v>
      </c>
      <c r="H5914" s="4">
        <v>50</v>
      </c>
      <c r="I5914" s="1">
        <v>42482.563622685186</v>
      </c>
    </row>
    <row r="5915" spans="1:9" x14ac:dyDescent="0.25">
      <c r="A5915">
        <f t="shared" si="92"/>
        <v>5914</v>
      </c>
      <c r="B5915" s="1">
        <v>42482.565381944441</v>
      </c>
      <c r="C5915" s="4" t="s">
        <v>9890</v>
      </c>
      <c r="D5915" s="4" t="s">
        <v>9891</v>
      </c>
      <c r="E5915" s="4" t="s">
        <v>138</v>
      </c>
      <c r="F5915" s="4" t="s">
        <v>9892</v>
      </c>
      <c r="G5915" s="4" t="s">
        <v>72</v>
      </c>
      <c r="H5915" s="4">
        <v>50</v>
      </c>
      <c r="I5915" s="1">
        <v>42482.913402777776</v>
      </c>
    </row>
    <row r="5916" spans="1:9" x14ac:dyDescent="0.25">
      <c r="A5916">
        <f t="shared" si="92"/>
        <v>5915</v>
      </c>
      <c r="B5916" s="1">
        <v>42482.565613425926</v>
      </c>
      <c r="C5916" s="4" t="s">
        <v>9893</v>
      </c>
      <c r="D5916" s="4" t="s">
        <v>9894</v>
      </c>
      <c r="E5916" s="4" t="s">
        <v>845</v>
      </c>
      <c r="F5916" s="4" t="s">
        <v>9895</v>
      </c>
      <c r="G5916" s="4" t="s">
        <v>72</v>
      </c>
      <c r="H5916" s="4">
        <v>300</v>
      </c>
      <c r="I5916" s="1">
        <v>42482.565775462965</v>
      </c>
    </row>
    <row r="5917" spans="1:9" x14ac:dyDescent="0.25">
      <c r="A5917">
        <f t="shared" si="92"/>
        <v>5916</v>
      </c>
      <c r="B5917" s="1">
        <v>42482.566759259258</v>
      </c>
      <c r="C5917" s="4" t="s">
        <v>9896</v>
      </c>
      <c r="D5917" s="4" t="s">
        <v>9897</v>
      </c>
      <c r="E5917" s="4" t="s">
        <v>15</v>
      </c>
      <c r="F5917" s="4" t="s">
        <v>9898</v>
      </c>
      <c r="G5917" s="4"/>
      <c r="H5917" s="4">
        <v>0</v>
      </c>
      <c r="I5917" s="1">
        <v>42482.629270833335</v>
      </c>
    </row>
    <row r="5918" spans="1:9" x14ac:dyDescent="0.25">
      <c r="A5918">
        <f t="shared" si="92"/>
        <v>5917</v>
      </c>
      <c r="B5918" s="1">
        <v>42482.566782407404</v>
      </c>
      <c r="C5918" s="4" t="s">
        <v>9899</v>
      </c>
      <c r="D5918" s="4" t="s">
        <v>5724</v>
      </c>
      <c r="E5918" s="4" t="s">
        <v>138</v>
      </c>
      <c r="F5918" s="4" t="s">
        <v>967</v>
      </c>
      <c r="G5918" s="4" t="s">
        <v>72</v>
      </c>
      <c r="H5918" s="4">
        <v>50</v>
      </c>
      <c r="I5918" s="1">
        <v>42482.566990740743</v>
      </c>
    </row>
    <row r="5919" spans="1:9" x14ac:dyDescent="0.25">
      <c r="A5919">
        <f t="shared" si="92"/>
        <v>5918</v>
      </c>
      <c r="B5919" s="1">
        <v>42482.579212962963</v>
      </c>
      <c r="C5919" s="4" t="s">
        <v>9900</v>
      </c>
      <c r="D5919" s="4" t="s">
        <v>9901</v>
      </c>
      <c r="E5919" s="4" t="s">
        <v>15</v>
      </c>
      <c r="F5919" s="4" t="s">
        <v>1210</v>
      </c>
      <c r="G5919" s="4"/>
      <c r="H5919" s="4">
        <v>100</v>
      </c>
      <c r="I5919" s="1">
        <v>42482.645787037036</v>
      </c>
    </row>
    <row r="5920" spans="1:9" x14ac:dyDescent="0.25">
      <c r="A5920">
        <f t="shared" si="92"/>
        <v>5919</v>
      </c>
      <c r="B5920" s="1">
        <v>42482.579212962963</v>
      </c>
      <c r="C5920" s="4" t="s">
        <v>9900</v>
      </c>
      <c r="D5920" s="4" t="s">
        <v>9901</v>
      </c>
      <c r="E5920" s="4" t="s">
        <v>15</v>
      </c>
      <c r="F5920" s="4" t="s">
        <v>1210</v>
      </c>
      <c r="G5920" s="4"/>
      <c r="H5920" s="4">
        <v>0</v>
      </c>
      <c r="I5920" s="1">
        <v>42482.645787037036</v>
      </c>
    </row>
    <row r="5921" spans="1:9" x14ac:dyDescent="0.25">
      <c r="A5921">
        <f t="shared" si="92"/>
        <v>5920</v>
      </c>
      <c r="B5921" s="1">
        <v>42482.582187499997</v>
      </c>
      <c r="C5921" s="4" t="s">
        <v>9902</v>
      </c>
      <c r="D5921" s="4" t="s">
        <v>4617</v>
      </c>
      <c r="E5921" s="4" t="s">
        <v>58</v>
      </c>
      <c r="F5921" s="4" t="s">
        <v>4112</v>
      </c>
      <c r="G5921" s="4"/>
      <c r="H5921" s="4">
        <v>100</v>
      </c>
      <c r="I5921" s="1">
        <v>42482.582337962966</v>
      </c>
    </row>
    <row r="5922" spans="1:9" x14ac:dyDescent="0.25">
      <c r="A5922">
        <f t="shared" si="92"/>
        <v>5921</v>
      </c>
      <c r="B5922" s="1">
        <v>42482.582187499997</v>
      </c>
      <c r="C5922" s="4" t="s">
        <v>9902</v>
      </c>
      <c r="D5922" s="4" t="s">
        <v>4617</v>
      </c>
      <c r="E5922" s="4" t="s">
        <v>58</v>
      </c>
      <c r="F5922" s="4" t="s">
        <v>4112</v>
      </c>
      <c r="G5922" s="4"/>
      <c r="H5922" s="4">
        <v>0</v>
      </c>
      <c r="I5922" s="1">
        <v>42482.582337962966</v>
      </c>
    </row>
    <row r="5923" spans="1:9" x14ac:dyDescent="0.25">
      <c r="A5923">
        <f t="shared" si="92"/>
        <v>5922</v>
      </c>
      <c r="B5923" s="1">
        <v>42482.609756944446</v>
      </c>
      <c r="C5923" s="4" t="s">
        <v>9903</v>
      </c>
      <c r="D5923" s="4" t="s">
        <v>9904</v>
      </c>
      <c r="E5923" s="4" t="s">
        <v>15</v>
      </c>
      <c r="F5923" s="4" t="s">
        <v>668</v>
      </c>
      <c r="G5923" s="4"/>
      <c r="H5923" s="4">
        <v>100</v>
      </c>
      <c r="I5923" s="1">
        <v>42483.238726851851</v>
      </c>
    </row>
    <row r="5924" spans="1:9" x14ac:dyDescent="0.25">
      <c r="A5924">
        <f t="shared" si="92"/>
        <v>5923</v>
      </c>
      <c r="B5924" s="1">
        <v>42482.609756944446</v>
      </c>
      <c r="C5924" s="4" t="s">
        <v>9903</v>
      </c>
      <c r="D5924" s="4" t="s">
        <v>9904</v>
      </c>
      <c r="E5924" s="4" t="s">
        <v>15</v>
      </c>
      <c r="F5924" s="4" t="s">
        <v>668</v>
      </c>
      <c r="G5924" s="4"/>
      <c r="H5924" s="4">
        <v>0</v>
      </c>
      <c r="I5924" s="1">
        <v>42483.238726851851</v>
      </c>
    </row>
    <row r="5925" spans="1:9" x14ac:dyDescent="0.25">
      <c r="A5925">
        <f t="shared" si="92"/>
        <v>5924</v>
      </c>
      <c r="B5925" s="1">
        <v>42482.609953703701</v>
      </c>
      <c r="C5925" s="4" t="s">
        <v>9905</v>
      </c>
      <c r="D5925" s="4" t="s">
        <v>9906</v>
      </c>
      <c r="E5925" s="4" t="s">
        <v>58</v>
      </c>
      <c r="F5925" s="4" t="s">
        <v>9907</v>
      </c>
      <c r="G5925" s="4"/>
      <c r="H5925" s="4">
        <v>0</v>
      </c>
      <c r="I5925" s="1">
        <v>42482.612881944442</v>
      </c>
    </row>
    <row r="5926" spans="1:9" x14ac:dyDescent="0.25">
      <c r="A5926">
        <f t="shared" si="92"/>
        <v>5925</v>
      </c>
      <c r="B5926" s="1">
        <v>42482.632800925923</v>
      </c>
      <c r="C5926" s="4" t="s">
        <v>9908</v>
      </c>
      <c r="D5926" s="4" t="s">
        <v>9909</v>
      </c>
      <c r="E5926" s="4" t="s">
        <v>138</v>
      </c>
      <c r="F5926" s="4" t="s">
        <v>3464</v>
      </c>
      <c r="G5926" s="4"/>
      <c r="H5926" s="4">
        <v>0</v>
      </c>
      <c r="I5926" s="1">
        <v>42482.633819444447</v>
      </c>
    </row>
    <row r="5927" spans="1:9" x14ac:dyDescent="0.25">
      <c r="A5927">
        <f t="shared" si="92"/>
        <v>5926</v>
      </c>
      <c r="B5927" s="1">
        <v>42482.660694444443</v>
      </c>
      <c r="C5927" s="4" t="s">
        <v>9910</v>
      </c>
      <c r="D5927" s="4" t="s">
        <v>289</v>
      </c>
      <c r="E5927" s="4" t="s">
        <v>15</v>
      </c>
      <c r="F5927" s="4" t="s">
        <v>3391</v>
      </c>
      <c r="G5927" s="4"/>
      <c r="H5927" s="4">
        <v>0</v>
      </c>
      <c r="I5927" s="1">
        <v>42482.702499999999</v>
      </c>
    </row>
    <row r="5928" spans="1:9" x14ac:dyDescent="0.25">
      <c r="A5928">
        <f t="shared" si="92"/>
        <v>5927</v>
      </c>
      <c r="B5928" s="1">
        <v>42482.703750000001</v>
      </c>
      <c r="C5928" s="4" t="s">
        <v>9911</v>
      </c>
      <c r="D5928" s="4" t="s">
        <v>7949</v>
      </c>
      <c r="E5928" s="4" t="s">
        <v>15</v>
      </c>
      <c r="F5928" s="4" t="s">
        <v>250</v>
      </c>
      <c r="G5928" s="4" t="s">
        <v>72</v>
      </c>
      <c r="H5928" s="4">
        <v>500</v>
      </c>
      <c r="I5928" s="1">
        <v>42482.703958333332</v>
      </c>
    </row>
    <row r="5929" spans="1:9" x14ac:dyDescent="0.25">
      <c r="A5929">
        <f t="shared" si="92"/>
        <v>5928</v>
      </c>
      <c r="B5929" s="1">
        <v>42482.722534722219</v>
      </c>
      <c r="C5929" s="4" t="s">
        <v>9912</v>
      </c>
      <c r="D5929" s="4" t="s">
        <v>9913</v>
      </c>
      <c r="E5929" s="4" t="s">
        <v>83</v>
      </c>
      <c r="F5929" s="4" t="s">
        <v>9914</v>
      </c>
      <c r="G5929" s="4" t="s">
        <v>72</v>
      </c>
      <c r="H5929" s="4">
        <v>100</v>
      </c>
      <c r="I5929" s="1">
        <v>42482.918379629627</v>
      </c>
    </row>
    <row r="5930" spans="1:9" x14ac:dyDescent="0.25">
      <c r="A5930">
        <f t="shared" si="92"/>
        <v>5929</v>
      </c>
      <c r="B5930" s="1">
        <v>42482.731932870367</v>
      </c>
      <c r="C5930" s="4" t="s">
        <v>9915</v>
      </c>
      <c r="D5930" s="4" t="s">
        <v>9916</v>
      </c>
      <c r="E5930" s="4" t="s">
        <v>151</v>
      </c>
      <c r="F5930" s="4" t="s">
        <v>9917</v>
      </c>
      <c r="G5930" s="4" t="s">
        <v>360</v>
      </c>
      <c r="H5930" s="4">
        <v>0</v>
      </c>
      <c r="I5930" s="1">
        <v>42488.287245370368</v>
      </c>
    </row>
    <row r="5931" spans="1:9" x14ac:dyDescent="0.25">
      <c r="A5931">
        <f t="shared" si="92"/>
        <v>5930</v>
      </c>
      <c r="B5931" s="1">
        <v>42482.742395833331</v>
      </c>
      <c r="C5931" s="4" t="s">
        <v>9918</v>
      </c>
      <c r="D5931" s="4" t="s">
        <v>9919</v>
      </c>
      <c r="E5931" s="4" t="s">
        <v>15</v>
      </c>
      <c r="F5931" s="4" t="s">
        <v>9920</v>
      </c>
      <c r="G5931" s="4"/>
      <c r="H5931" s="4">
        <v>0</v>
      </c>
      <c r="I5931" s="1">
        <v>42483.001793981479</v>
      </c>
    </row>
    <row r="5932" spans="1:9" x14ac:dyDescent="0.25">
      <c r="A5932">
        <f t="shared" si="92"/>
        <v>5931</v>
      </c>
      <c r="B5932" s="1">
        <v>42482.745775462965</v>
      </c>
      <c r="C5932" s="4" t="s">
        <v>9921</v>
      </c>
      <c r="D5932" s="4" t="s">
        <v>9922</v>
      </c>
      <c r="E5932" s="4" t="s">
        <v>83</v>
      </c>
      <c r="F5932" s="4" t="s">
        <v>9923</v>
      </c>
      <c r="G5932" s="4" t="s">
        <v>72</v>
      </c>
      <c r="H5932" s="4">
        <v>500</v>
      </c>
      <c r="I5932" s="1">
        <v>42488.457777777781</v>
      </c>
    </row>
    <row r="5933" spans="1:9" x14ac:dyDescent="0.25">
      <c r="A5933">
        <f t="shared" si="92"/>
        <v>5932</v>
      </c>
      <c r="B5933" s="1">
        <v>42482.753020833334</v>
      </c>
      <c r="C5933" s="4" t="s">
        <v>9924</v>
      </c>
      <c r="D5933" s="4" t="s">
        <v>240</v>
      </c>
      <c r="E5933" s="4" t="s">
        <v>58</v>
      </c>
      <c r="F5933" s="4" t="s">
        <v>109</v>
      </c>
      <c r="G5933" s="4" t="s">
        <v>72</v>
      </c>
      <c r="H5933" s="4">
        <v>100</v>
      </c>
      <c r="I5933" s="1">
        <v>42482.753113425926</v>
      </c>
    </row>
    <row r="5934" spans="1:9" x14ac:dyDescent="0.25">
      <c r="A5934">
        <f t="shared" si="92"/>
        <v>5933</v>
      </c>
      <c r="B5934" s="1">
        <v>42482.818055555559</v>
      </c>
      <c r="C5934" s="4" t="s">
        <v>9925</v>
      </c>
      <c r="D5934" s="4" t="s">
        <v>9926</v>
      </c>
      <c r="E5934" s="4" t="s">
        <v>58</v>
      </c>
      <c r="F5934" s="4" t="s">
        <v>476</v>
      </c>
      <c r="G5934" s="4"/>
      <c r="H5934" s="4">
        <v>100</v>
      </c>
      <c r="I5934" s="1">
        <v>42482.819016203706</v>
      </c>
    </row>
    <row r="5935" spans="1:9" x14ac:dyDescent="0.25">
      <c r="A5935">
        <f t="shared" si="92"/>
        <v>5934</v>
      </c>
      <c r="B5935" s="1">
        <v>42482.823993055557</v>
      </c>
      <c r="C5935" s="4" t="s">
        <v>9927</v>
      </c>
      <c r="D5935" s="4" t="s">
        <v>9928</v>
      </c>
      <c r="E5935" s="4" t="s">
        <v>773</v>
      </c>
      <c r="F5935" s="4" t="s">
        <v>9929</v>
      </c>
      <c r="G5935" s="4"/>
      <c r="H5935" s="4">
        <v>50</v>
      </c>
      <c r="I5935" s="1">
        <v>42501.483749999999</v>
      </c>
    </row>
    <row r="5936" spans="1:9" x14ac:dyDescent="0.25">
      <c r="A5936">
        <f t="shared" si="92"/>
        <v>5935</v>
      </c>
      <c r="B5936" s="1">
        <v>42482.823993055557</v>
      </c>
      <c r="C5936" s="4" t="s">
        <v>9927</v>
      </c>
      <c r="D5936" s="4" t="s">
        <v>9928</v>
      </c>
      <c r="E5936" s="4" t="s">
        <v>773</v>
      </c>
      <c r="F5936" s="4" t="s">
        <v>9929</v>
      </c>
      <c r="G5936" s="4"/>
      <c r="H5936" s="4">
        <v>100</v>
      </c>
      <c r="I5936" s="1">
        <v>42501.483749999999</v>
      </c>
    </row>
    <row r="5937" spans="1:9" x14ac:dyDescent="0.25">
      <c r="A5937">
        <f t="shared" si="92"/>
        <v>5936</v>
      </c>
      <c r="B5937" s="1">
        <v>42482.823993055557</v>
      </c>
      <c r="C5937" s="4" t="s">
        <v>9927</v>
      </c>
      <c r="D5937" s="4" t="s">
        <v>9928</v>
      </c>
      <c r="E5937" s="4" t="s">
        <v>773</v>
      </c>
      <c r="F5937" s="4" t="s">
        <v>9929</v>
      </c>
      <c r="G5937" s="4"/>
      <c r="H5937" s="4">
        <v>0</v>
      </c>
      <c r="I5937" s="1">
        <v>42501.483749999999</v>
      </c>
    </row>
    <row r="5938" spans="1:9" x14ac:dyDescent="0.25">
      <c r="A5938">
        <f t="shared" si="92"/>
        <v>5937</v>
      </c>
      <c r="B5938" s="1">
        <v>42482.829687500001</v>
      </c>
      <c r="C5938" s="4" t="s">
        <v>9930</v>
      </c>
      <c r="D5938" s="4" t="s">
        <v>9931</v>
      </c>
      <c r="E5938" s="4" t="s">
        <v>58</v>
      </c>
      <c r="F5938" s="4" t="s">
        <v>230</v>
      </c>
      <c r="G5938" s="4"/>
      <c r="H5938" s="4">
        <v>100</v>
      </c>
      <c r="I5938" s="1">
        <v>42482.829791666663</v>
      </c>
    </row>
    <row r="5939" spans="1:9" x14ac:dyDescent="0.25">
      <c r="A5939">
        <f t="shared" si="92"/>
        <v>5938</v>
      </c>
      <c r="B5939" s="1">
        <v>42482.846932870372</v>
      </c>
      <c r="C5939" s="4" t="s">
        <v>9932</v>
      </c>
      <c r="D5939" s="4" t="s">
        <v>9933</v>
      </c>
      <c r="E5939" s="4" t="s">
        <v>83</v>
      </c>
      <c r="F5939" s="4" t="s">
        <v>9923</v>
      </c>
      <c r="G5939" s="4" t="s">
        <v>72</v>
      </c>
      <c r="H5939" s="4">
        <v>500</v>
      </c>
      <c r="I5939" s="1">
        <v>42485.36314814815</v>
      </c>
    </row>
    <row r="5940" spans="1:9" x14ac:dyDescent="0.25">
      <c r="A5940">
        <f t="shared" si="92"/>
        <v>5939</v>
      </c>
      <c r="B5940" s="1">
        <v>42482.860914351855</v>
      </c>
      <c r="C5940" s="4" t="s">
        <v>9934</v>
      </c>
      <c r="D5940" s="4" t="s">
        <v>9935</v>
      </c>
      <c r="E5940" s="4" t="s">
        <v>15</v>
      </c>
      <c r="F5940" s="4" t="s">
        <v>9936</v>
      </c>
      <c r="G5940" s="4" t="s">
        <v>72</v>
      </c>
      <c r="H5940" s="4">
        <v>100</v>
      </c>
      <c r="I5940" s="1">
        <v>42482.861956018518</v>
      </c>
    </row>
    <row r="5941" spans="1:9" x14ac:dyDescent="0.25">
      <c r="A5941">
        <f t="shared" si="92"/>
        <v>5940</v>
      </c>
      <c r="B5941" s="1">
        <v>42482.863981481481</v>
      </c>
      <c r="C5941" s="4" t="s">
        <v>9937</v>
      </c>
      <c r="D5941" s="4" t="s">
        <v>9938</v>
      </c>
      <c r="E5941" s="4" t="s">
        <v>15</v>
      </c>
      <c r="F5941" s="4" t="s">
        <v>208</v>
      </c>
      <c r="G5941" s="4"/>
      <c r="H5941" s="4">
        <v>100</v>
      </c>
      <c r="I5941" s="1">
        <v>42483.027187500003</v>
      </c>
    </row>
    <row r="5942" spans="1:9" x14ac:dyDescent="0.25">
      <c r="A5942">
        <f t="shared" si="92"/>
        <v>5941</v>
      </c>
      <c r="B5942" s="1">
        <v>42482.863981481481</v>
      </c>
      <c r="C5942" s="4" t="s">
        <v>9937</v>
      </c>
      <c r="D5942" s="4" t="s">
        <v>9938</v>
      </c>
      <c r="E5942" s="4" t="s">
        <v>15</v>
      </c>
      <c r="F5942" s="4" t="s">
        <v>208</v>
      </c>
      <c r="G5942" s="4"/>
      <c r="H5942" s="4">
        <v>0</v>
      </c>
      <c r="I5942" s="1">
        <v>42483.027187500003</v>
      </c>
    </row>
    <row r="5943" spans="1:9" x14ac:dyDescent="0.25">
      <c r="A5943">
        <f t="shared" si="92"/>
        <v>5942</v>
      </c>
      <c r="B5943" s="1">
        <v>42482.875219907408</v>
      </c>
      <c r="C5943" s="4" t="s">
        <v>9939</v>
      </c>
      <c r="D5943" s="4" t="s">
        <v>2190</v>
      </c>
      <c r="E5943" s="4" t="s">
        <v>138</v>
      </c>
      <c r="F5943" s="4" t="s">
        <v>5391</v>
      </c>
      <c r="G5943" s="4" t="s">
        <v>72</v>
      </c>
      <c r="H5943" s="4">
        <v>50</v>
      </c>
      <c r="I5943" s="1">
        <v>42482.876006944447</v>
      </c>
    </row>
    <row r="5944" spans="1:9" x14ac:dyDescent="0.25">
      <c r="A5944">
        <f t="shared" si="92"/>
        <v>5943</v>
      </c>
      <c r="B5944" s="1">
        <v>42482.911817129629</v>
      </c>
      <c r="C5944" s="4" t="s">
        <v>9940</v>
      </c>
      <c r="D5944" s="4" t="s">
        <v>9941</v>
      </c>
      <c r="E5944" s="4" t="s">
        <v>138</v>
      </c>
      <c r="F5944" s="4" t="s">
        <v>3981</v>
      </c>
      <c r="G5944" s="4" t="s">
        <v>72</v>
      </c>
      <c r="H5944" s="4">
        <v>100</v>
      </c>
      <c r="I5944" s="1">
        <v>42482.911817129629</v>
      </c>
    </row>
    <row r="5945" spans="1:9" x14ac:dyDescent="0.25">
      <c r="A5945">
        <f t="shared" si="92"/>
        <v>5944</v>
      </c>
      <c r="B5945" s="1">
        <v>42482.914826388886</v>
      </c>
      <c r="C5945" s="4" t="s">
        <v>9942</v>
      </c>
      <c r="D5945" s="4" t="s">
        <v>297</v>
      </c>
      <c r="E5945" s="4" t="s">
        <v>15</v>
      </c>
      <c r="F5945" s="4" t="s">
        <v>5287</v>
      </c>
      <c r="G5945" s="4" t="s">
        <v>72</v>
      </c>
      <c r="H5945" s="4">
        <v>100</v>
      </c>
      <c r="I5945" s="1">
        <v>42482.914826388886</v>
      </c>
    </row>
    <row r="5946" spans="1:9" x14ac:dyDescent="0.25">
      <c r="A5946">
        <f t="shared" si="92"/>
        <v>5945</v>
      </c>
      <c r="B5946" s="1">
        <v>42482.962245370371</v>
      </c>
      <c r="C5946" s="4" t="s">
        <v>9943</v>
      </c>
      <c r="D5946" s="4" t="s">
        <v>9944</v>
      </c>
      <c r="E5946" s="4" t="s">
        <v>773</v>
      </c>
      <c r="F5946" s="4" t="s">
        <v>9945</v>
      </c>
      <c r="G5946" s="4"/>
      <c r="H5946" s="4">
        <v>100</v>
      </c>
      <c r="I5946" s="1">
        <v>42483.026226851849</v>
      </c>
    </row>
    <row r="5947" spans="1:9" x14ac:dyDescent="0.25">
      <c r="A5947">
        <f t="shared" si="92"/>
        <v>5946</v>
      </c>
      <c r="B5947" s="1">
        <v>42482.962245370371</v>
      </c>
      <c r="C5947" s="4" t="s">
        <v>9943</v>
      </c>
      <c r="D5947" s="4" t="s">
        <v>9944</v>
      </c>
      <c r="E5947" s="4" t="s">
        <v>773</v>
      </c>
      <c r="F5947" s="4" t="s">
        <v>9945</v>
      </c>
      <c r="G5947" s="4"/>
      <c r="H5947" s="4">
        <v>0</v>
      </c>
      <c r="I5947" s="1">
        <v>42483.026226851849</v>
      </c>
    </row>
    <row r="5948" spans="1:9" x14ac:dyDescent="0.25">
      <c r="A5948">
        <f t="shared" si="92"/>
        <v>5947</v>
      </c>
      <c r="B5948" s="1">
        <v>42482.970833333333</v>
      </c>
      <c r="C5948" s="4" t="s">
        <v>9946</v>
      </c>
      <c r="D5948" s="4" t="s">
        <v>9947</v>
      </c>
      <c r="E5948" s="4" t="s">
        <v>15</v>
      </c>
      <c r="F5948" s="4" t="s">
        <v>1373</v>
      </c>
      <c r="G5948" s="4"/>
      <c r="H5948" s="4">
        <v>100</v>
      </c>
      <c r="I5948" s="1">
        <v>42482.985219907408</v>
      </c>
    </row>
    <row r="5949" spans="1:9" x14ac:dyDescent="0.25">
      <c r="A5949">
        <f t="shared" si="92"/>
        <v>5948</v>
      </c>
      <c r="B5949" s="1">
        <v>42482.970833333333</v>
      </c>
      <c r="C5949" s="4" t="s">
        <v>9946</v>
      </c>
      <c r="D5949" s="4" t="s">
        <v>9947</v>
      </c>
      <c r="E5949" s="4" t="s">
        <v>15</v>
      </c>
      <c r="F5949" s="4" t="s">
        <v>1373</v>
      </c>
      <c r="G5949" s="4"/>
      <c r="H5949" s="4">
        <v>0</v>
      </c>
      <c r="I5949" s="1">
        <v>42482.985219907408</v>
      </c>
    </row>
    <row r="5950" spans="1:9" x14ac:dyDescent="0.25">
      <c r="A5950">
        <f t="shared" si="92"/>
        <v>5949</v>
      </c>
      <c r="B5950" s="1">
        <v>42483</v>
      </c>
      <c r="C5950" s="4" t="s">
        <v>9953</v>
      </c>
      <c r="D5950" s="4" t="s">
        <v>9954</v>
      </c>
      <c r="E5950" s="4" t="s">
        <v>83</v>
      </c>
      <c r="F5950" s="4" t="s">
        <v>9955</v>
      </c>
      <c r="G5950" s="4" t="s">
        <v>72</v>
      </c>
      <c r="H5950" s="4">
        <v>200</v>
      </c>
      <c r="I5950" s="1">
        <v>42487.372777777775</v>
      </c>
    </row>
    <row r="5951" spans="1:9" x14ac:dyDescent="0.25">
      <c r="A5951">
        <f t="shared" si="92"/>
        <v>5950</v>
      </c>
      <c r="B5951" s="1">
        <v>42483</v>
      </c>
      <c r="C5951" s="4" t="s">
        <v>9948</v>
      </c>
      <c r="D5951" s="4" t="s">
        <v>3448</v>
      </c>
      <c r="E5951" s="4" t="s">
        <v>138</v>
      </c>
      <c r="F5951" s="4" t="s">
        <v>3060</v>
      </c>
      <c r="G5951" s="4"/>
      <c r="H5951" s="4">
        <v>100</v>
      </c>
      <c r="I5951" s="1">
        <v>42486.000069444446</v>
      </c>
    </row>
    <row r="5952" spans="1:9" x14ac:dyDescent="0.25">
      <c r="A5952">
        <f t="shared" si="92"/>
        <v>5951</v>
      </c>
      <c r="B5952" s="1">
        <v>42483</v>
      </c>
      <c r="C5952" s="4" t="s">
        <v>9952</v>
      </c>
      <c r="D5952" s="4" t="s">
        <v>15</v>
      </c>
      <c r="E5952" s="4" t="s">
        <v>15</v>
      </c>
      <c r="F5952" s="4" t="s">
        <v>4728</v>
      </c>
      <c r="G5952" s="4" t="s">
        <v>72</v>
      </c>
      <c r="H5952" s="4">
        <v>100</v>
      </c>
      <c r="I5952" s="1">
        <v>42485.987951388888</v>
      </c>
    </row>
    <row r="5953" spans="1:9" x14ac:dyDescent="0.25">
      <c r="A5953">
        <f t="shared" si="92"/>
        <v>5952</v>
      </c>
      <c r="B5953" s="1">
        <v>42483</v>
      </c>
      <c r="C5953" s="4" t="s">
        <v>9949</v>
      </c>
      <c r="D5953" s="4" t="s">
        <v>9950</v>
      </c>
      <c r="E5953" s="4" t="s">
        <v>58</v>
      </c>
      <c r="F5953" s="4" t="s">
        <v>9951</v>
      </c>
      <c r="G5953" s="4"/>
      <c r="H5953" s="4">
        <v>0</v>
      </c>
      <c r="I5953" s="1">
        <v>42485.371504629627</v>
      </c>
    </row>
    <row r="5954" spans="1:9" x14ac:dyDescent="0.25">
      <c r="A5954">
        <f t="shared" si="92"/>
        <v>5953</v>
      </c>
      <c r="B5954" s="1">
        <v>42483.037291666667</v>
      </c>
      <c r="C5954" s="4" t="s">
        <v>9956</v>
      </c>
      <c r="D5954" s="4" t="s">
        <v>9957</v>
      </c>
      <c r="E5954" s="4" t="s">
        <v>15</v>
      </c>
      <c r="F5954" s="4" t="s">
        <v>9958</v>
      </c>
      <c r="G5954" s="4"/>
      <c r="H5954" s="4">
        <v>500</v>
      </c>
      <c r="I5954" s="1">
        <v>42483.084108796298</v>
      </c>
    </row>
    <row r="5955" spans="1:9" x14ac:dyDescent="0.25">
      <c r="A5955">
        <f t="shared" si="92"/>
        <v>5954</v>
      </c>
      <c r="B5955" s="1">
        <v>42483.263715277775</v>
      </c>
      <c r="C5955" s="4" t="s">
        <v>9959</v>
      </c>
      <c r="D5955" s="4" t="s">
        <v>9960</v>
      </c>
      <c r="E5955" s="4" t="s">
        <v>15</v>
      </c>
      <c r="F5955" s="4" t="s">
        <v>9961</v>
      </c>
      <c r="G5955" s="4"/>
      <c r="H5955" s="4">
        <v>100</v>
      </c>
      <c r="I5955" s="1">
        <v>42485.3362037037</v>
      </c>
    </row>
    <row r="5956" spans="1:9" x14ac:dyDescent="0.25">
      <c r="A5956">
        <f t="shared" ref="A5956:A6019" si="93">A5955+1</f>
        <v>5955</v>
      </c>
      <c r="B5956" s="1">
        <v>42483.382372685184</v>
      </c>
      <c r="C5956" s="4" t="s">
        <v>9962</v>
      </c>
      <c r="D5956" s="4" t="s">
        <v>9963</v>
      </c>
      <c r="E5956" s="4" t="s">
        <v>15</v>
      </c>
      <c r="F5956" s="4" t="s">
        <v>9964</v>
      </c>
      <c r="G5956" s="4" t="s">
        <v>360</v>
      </c>
      <c r="H5956" s="4">
        <v>100</v>
      </c>
      <c r="I5956" s="1">
        <v>42483.53738425926</v>
      </c>
    </row>
    <row r="5957" spans="1:9" x14ac:dyDescent="0.25">
      <c r="A5957">
        <f t="shared" si="93"/>
        <v>5956</v>
      </c>
      <c r="B5957" s="1">
        <v>42483.395300925928</v>
      </c>
      <c r="C5957" s="4" t="s">
        <v>9965</v>
      </c>
      <c r="D5957" s="4" t="s">
        <v>9966</v>
      </c>
      <c r="E5957" s="4" t="s">
        <v>83</v>
      </c>
      <c r="F5957" s="4" t="s">
        <v>9967</v>
      </c>
      <c r="G5957" s="4" t="s">
        <v>72</v>
      </c>
      <c r="H5957" s="4">
        <v>250</v>
      </c>
      <c r="I5957" s="1">
        <v>42485.248356481483</v>
      </c>
    </row>
    <row r="5958" spans="1:9" x14ac:dyDescent="0.25">
      <c r="A5958">
        <f t="shared" si="93"/>
        <v>5957</v>
      </c>
      <c r="B5958" s="1">
        <v>42483.398726851854</v>
      </c>
      <c r="C5958" s="4" t="s">
        <v>9968</v>
      </c>
      <c r="D5958" s="4" t="s">
        <v>9969</v>
      </c>
      <c r="E5958" s="4" t="s">
        <v>15</v>
      </c>
      <c r="F5958" s="4" t="s">
        <v>9970</v>
      </c>
      <c r="G5958" s="4" t="s">
        <v>326</v>
      </c>
      <c r="H5958" s="4">
        <v>0</v>
      </c>
      <c r="I5958" s="1">
        <v>42483.430902777778</v>
      </c>
    </row>
    <row r="5959" spans="1:9" x14ac:dyDescent="0.25">
      <c r="A5959">
        <f t="shared" si="93"/>
        <v>5958</v>
      </c>
      <c r="B5959" s="1">
        <v>42483.400208333333</v>
      </c>
      <c r="C5959" s="4" t="s">
        <v>9971</v>
      </c>
      <c r="D5959" s="4" t="s">
        <v>9972</v>
      </c>
      <c r="E5959" s="4" t="s">
        <v>15</v>
      </c>
      <c r="F5959" s="4" t="s">
        <v>1962</v>
      </c>
      <c r="G5959" s="4" t="s">
        <v>72</v>
      </c>
      <c r="H5959" s="4">
        <v>500</v>
      </c>
      <c r="I5959" s="1">
        <v>42485.953796296293</v>
      </c>
    </row>
    <row r="5960" spans="1:9" x14ac:dyDescent="0.25">
      <c r="A5960">
        <f t="shared" si="93"/>
        <v>5959</v>
      </c>
      <c r="B5960" s="1">
        <v>42483.401504629626</v>
      </c>
      <c r="C5960" s="4" t="s">
        <v>9973</v>
      </c>
      <c r="D5960" s="4" t="s">
        <v>9974</v>
      </c>
      <c r="E5960" s="4" t="s">
        <v>138</v>
      </c>
      <c r="F5960" s="4" t="s">
        <v>2828</v>
      </c>
      <c r="G5960" s="4" t="s">
        <v>72</v>
      </c>
      <c r="H5960" s="4">
        <v>50</v>
      </c>
      <c r="I5960" s="1">
        <v>42483.676307870373</v>
      </c>
    </row>
    <row r="5961" spans="1:9" x14ac:dyDescent="0.25">
      <c r="A5961">
        <f t="shared" si="93"/>
        <v>5960</v>
      </c>
      <c r="B5961" s="1">
        <v>42483.425486111111</v>
      </c>
      <c r="C5961" s="4" t="s">
        <v>9975</v>
      </c>
      <c r="D5961" s="4" t="s">
        <v>9976</v>
      </c>
      <c r="E5961" s="4" t="s">
        <v>15</v>
      </c>
      <c r="F5961" s="4" t="s">
        <v>1884</v>
      </c>
      <c r="G5961" s="4"/>
      <c r="H5961" s="4">
        <v>100</v>
      </c>
      <c r="I5961" s="1">
        <v>42483.519791666666</v>
      </c>
    </row>
    <row r="5962" spans="1:9" x14ac:dyDescent="0.25">
      <c r="A5962">
        <f t="shared" si="93"/>
        <v>5961</v>
      </c>
      <c r="B5962" s="1">
        <v>42483.438668981478</v>
      </c>
      <c r="C5962" s="4" t="s">
        <v>9977</v>
      </c>
      <c r="D5962" s="4" t="s">
        <v>9978</v>
      </c>
      <c r="E5962" s="4" t="s">
        <v>15</v>
      </c>
      <c r="F5962" s="4" t="s">
        <v>9979</v>
      </c>
      <c r="G5962" s="4"/>
      <c r="H5962" s="4">
        <v>100</v>
      </c>
      <c r="I5962" s="1">
        <v>42483.81826388889</v>
      </c>
    </row>
    <row r="5963" spans="1:9" x14ac:dyDescent="0.25">
      <c r="A5963">
        <f t="shared" si="93"/>
        <v>5962</v>
      </c>
      <c r="B5963" s="1">
        <v>42483.438668981478</v>
      </c>
      <c r="C5963" s="4" t="s">
        <v>9977</v>
      </c>
      <c r="D5963" s="4" t="s">
        <v>9978</v>
      </c>
      <c r="E5963" s="4" t="s">
        <v>15</v>
      </c>
      <c r="F5963" s="4" t="s">
        <v>9979</v>
      </c>
      <c r="G5963" s="4"/>
      <c r="H5963" s="4">
        <v>0</v>
      </c>
      <c r="I5963" s="1">
        <v>42483.81826388889</v>
      </c>
    </row>
    <row r="5964" spans="1:9" x14ac:dyDescent="0.25">
      <c r="A5964">
        <f t="shared" si="93"/>
        <v>5963</v>
      </c>
      <c r="B5964" s="1">
        <v>42483.457685185182</v>
      </c>
      <c r="C5964" s="4" t="s">
        <v>9980</v>
      </c>
      <c r="D5964" s="4" t="s">
        <v>9981</v>
      </c>
      <c r="E5964" s="4" t="s">
        <v>773</v>
      </c>
      <c r="F5964" s="4" t="s">
        <v>9311</v>
      </c>
      <c r="G5964" s="4" t="s">
        <v>72</v>
      </c>
      <c r="H5964" s="4">
        <v>100</v>
      </c>
      <c r="I5964" s="1">
        <v>42485.950949074075</v>
      </c>
    </row>
    <row r="5965" spans="1:9" x14ac:dyDescent="0.25">
      <c r="A5965">
        <f t="shared" si="93"/>
        <v>5964</v>
      </c>
      <c r="B5965" s="1">
        <v>42483.459861111114</v>
      </c>
      <c r="C5965" s="4" t="s">
        <v>9982</v>
      </c>
      <c r="D5965" s="4" t="s">
        <v>9983</v>
      </c>
      <c r="E5965" s="4" t="s">
        <v>15</v>
      </c>
      <c r="F5965" s="4" t="s">
        <v>109</v>
      </c>
      <c r="G5965" s="4"/>
      <c r="H5965" s="4">
        <v>0</v>
      </c>
      <c r="I5965" s="1">
        <v>42483.619247685187</v>
      </c>
    </row>
    <row r="5966" spans="1:9" x14ac:dyDescent="0.25">
      <c r="A5966">
        <f t="shared" si="93"/>
        <v>5965</v>
      </c>
      <c r="B5966" s="1">
        <v>42483.467662037037</v>
      </c>
      <c r="C5966" s="4" t="s">
        <v>9984</v>
      </c>
      <c r="D5966" s="4" t="s">
        <v>9985</v>
      </c>
      <c r="E5966" s="4" t="s">
        <v>773</v>
      </c>
      <c r="F5966" s="4" t="s">
        <v>9986</v>
      </c>
      <c r="G5966" s="4"/>
      <c r="H5966" s="4">
        <v>50</v>
      </c>
      <c r="I5966" s="1">
        <v>42483.85392361111</v>
      </c>
    </row>
    <row r="5967" spans="1:9" x14ac:dyDescent="0.25">
      <c r="A5967">
        <f t="shared" si="93"/>
        <v>5966</v>
      </c>
      <c r="B5967" s="1">
        <v>42483.467662037037</v>
      </c>
      <c r="C5967" s="4" t="s">
        <v>9984</v>
      </c>
      <c r="D5967" s="4" t="s">
        <v>9985</v>
      </c>
      <c r="E5967" s="4" t="s">
        <v>773</v>
      </c>
      <c r="F5967" s="4" t="s">
        <v>9986</v>
      </c>
      <c r="G5967" s="4"/>
      <c r="H5967" s="4">
        <v>0</v>
      </c>
      <c r="I5967" s="1">
        <v>42483.85392361111</v>
      </c>
    </row>
    <row r="5968" spans="1:9" x14ac:dyDescent="0.25">
      <c r="A5968">
        <f t="shared" si="93"/>
        <v>5967</v>
      </c>
      <c r="B5968" s="1">
        <v>42483.473634259259</v>
      </c>
      <c r="C5968" s="4" t="s">
        <v>9987</v>
      </c>
      <c r="D5968" s="4" t="s">
        <v>9988</v>
      </c>
      <c r="E5968" s="4" t="s">
        <v>4600</v>
      </c>
      <c r="F5968" s="4" t="s">
        <v>273</v>
      </c>
      <c r="G5968" s="4"/>
      <c r="H5968" s="4">
        <v>300</v>
      </c>
      <c r="I5968" s="1">
        <v>42483.539884259262</v>
      </c>
    </row>
    <row r="5969" spans="1:9" x14ac:dyDescent="0.25">
      <c r="A5969">
        <f t="shared" si="93"/>
        <v>5968</v>
      </c>
      <c r="B5969" s="1">
        <v>42483.487557870372</v>
      </c>
      <c r="C5969" s="4" t="s">
        <v>9989</v>
      </c>
      <c r="D5969" s="4" t="s">
        <v>9990</v>
      </c>
      <c r="E5969" s="4" t="s">
        <v>138</v>
      </c>
      <c r="F5969" s="4" t="s">
        <v>9299</v>
      </c>
      <c r="G5969" s="4"/>
      <c r="H5969" s="4">
        <v>100</v>
      </c>
      <c r="I5969" s="1">
        <v>42485.995127314818</v>
      </c>
    </row>
    <row r="5970" spans="1:9" x14ac:dyDescent="0.25">
      <c r="A5970">
        <f t="shared" si="93"/>
        <v>5969</v>
      </c>
      <c r="B5970" s="1">
        <v>42483.528865740744</v>
      </c>
      <c r="C5970" s="4" t="s">
        <v>9991</v>
      </c>
      <c r="D5970" s="4" t="s">
        <v>9992</v>
      </c>
      <c r="E5970" s="4" t="s">
        <v>138</v>
      </c>
      <c r="F5970" s="4" t="s">
        <v>2828</v>
      </c>
      <c r="G5970" s="4" t="s">
        <v>72</v>
      </c>
      <c r="H5970" s="4">
        <v>50</v>
      </c>
      <c r="I5970" s="1">
        <v>42483.692129629628</v>
      </c>
    </row>
    <row r="5971" spans="1:9" x14ac:dyDescent="0.25">
      <c r="A5971">
        <f t="shared" si="93"/>
        <v>5970</v>
      </c>
      <c r="B5971" s="1">
        <v>42483.562708333331</v>
      </c>
      <c r="C5971" s="4" t="s">
        <v>9993</v>
      </c>
      <c r="D5971" s="4" t="s">
        <v>9994</v>
      </c>
      <c r="E5971" s="4" t="s">
        <v>773</v>
      </c>
      <c r="F5971" s="4" t="s">
        <v>9995</v>
      </c>
      <c r="G5971" s="4" t="s">
        <v>326</v>
      </c>
      <c r="H5971" s="4">
        <v>50</v>
      </c>
      <c r="I5971" s="1">
        <v>42483.769907407404</v>
      </c>
    </row>
    <row r="5972" spans="1:9" x14ac:dyDescent="0.25">
      <c r="A5972">
        <f t="shared" si="93"/>
        <v>5971</v>
      </c>
      <c r="B5972" s="1">
        <v>42483.562708333331</v>
      </c>
      <c r="C5972" s="4" t="s">
        <v>9993</v>
      </c>
      <c r="D5972" s="4" t="s">
        <v>9994</v>
      </c>
      <c r="E5972" s="4" t="s">
        <v>773</v>
      </c>
      <c r="F5972" s="4" t="s">
        <v>9995</v>
      </c>
      <c r="G5972" s="4" t="s">
        <v>326</v>
      </c>
      <c r="H5972" s="4">
        <v>100</v>
      </c>
      <c r="I5972" s="1">
        <v>42483.769907407404</v>
      </c>
    </row>
    <row r="5973" spans="1:9" x14ac:dyDescent="0.25">
      <c r="A5973">
        <f t="shared" si="93"/>
        <v>5972</v>
      </c>
      <c r="B5973" s="1">
        <v>42483.562708333331</v>
      </c>
      <c r="C5973" s="4" t="s">
        <v>9993</v>
      </c>
      <c r="D5973" s="4" t="s">
        <v>9994</v>
      </c>
      <c r="E5973" s="4" t="s">
        <v>773</v>
      </c>
      <c r="F5973" s="4" t="s">
        <v>9995</v>
      </c>
      <c r="G5973" s="4" t="s">
        <v>326</v>
      </c>
      <c r="H5973" s="4">
        <v>0</v>
      </c>
      <c r="I5973" s="1">
        <v>42483.769907407404</v>
      </c>
    </row>
    <row r="5974" spans="1:9" x14ac:dyDescent="0.25">
      <c r="A5974">
        <f t="shared" si="93"/>
        <v>5973</v>
      </c>
      <c r="B5974" s="1">
        <v>42483.570034722223</v>
      </c>
      <c r="C5974" s="4" t="s">
        <v>9996</v>
      </c>
      <c r="D5974" s="4" t="s">
        <v>9997</v>
      </c>
      <c r="E5974" s="4" t="s">
        <v>83</v>
      </c>
      <c r="F5974" s="4" t="s">
        <v>9998</v>
      </c>
      <c r="G5974" s="4" t="s">
        <v>72</v>
      </c>
      <c r="H5974" s="4">
        <v>300</v>
      </c>
      <c r="I5974" s="1">
        <v>42483.571701388886</v>
      </c>
    </row>
    <row r="5975" spans="1:9" x14ac:dyDescent="0.25">
      <c r="A5975">
        <f t="shared" si="93"/>
        <v>5974</v>
      </c>
      <c r="B5975" s="1">
        <v>42483.602546296293</v>
      </c>
      <c r="C5975" s="4" t="s">
        <v>9999</v>
      </c>
      <c r="D5975" s="4" t="s">
        <v>10000</v>
      </c>
      <c r="E5975" s="4" t="s">
        <v>15</v>
      </c>
      <c r="F5975" s="4" t="s">
        <v>109</v>
      </c>
      <c r="G5975" s="4"/>
      <c r="H5975" s="4">
        <v>100</v>
      </c>
      <c r="I5975" s="1">
        <v>42483.629814814813</v>
      </c>
    </row>
    <row r="5976" spans="1:9" x14ac:dyDescent="0.25">
      <c r="A5976">
        <f t="shared" si="93"/>
        <v>5975</v>
      </c>
      <c r="B5976" s="1">
        <v>42483.629872685182</v>
      </c>
      <c r="C5976" s="4" t="s">
        <v>10001</v>
      </c>
      <c r="D5976" s="4" t="s">
        <v>5854</v>
      </c>
      <c r="E5976" s="4" t="s">
        <v>15</v>
      </c>
      <c r="F5976" s="4" t="s">
        <v>243</v>
      </c>
      <c r="G5976" s="4" t="s">
        <v>326</v>
      </c>
      <c r="H5976" s="4">
        <v>0</v>
      </c>
      <c r="I5976" s="1">
        <v>42483.786539351851</v>
      </c>
    </row>
    <row r="5977" spans="1:9" x14ac:dyDescent="0.25">
      <c r="A5977">
        <f t="shared" si="93"/>
        <v>5976</v>
      </c>
      <c r="B5977" s="1">
        <v>42483.632314814815</v>
      </c>
      <c r="C5977" s="4" t="s">
        <v>10002</v>
      </c>
      <c r="D5977" s="4" t="s">
        <v>10003</v>
      </c>
      <c r="E5977" s="4" t="s">
        <v>15</v>
      </c>
      <c r="F5977" s="4" t="s">
        <v>10004</v>
      </c>
      <c r="G5977" s="4" t="s">
        <v>72</v>
      </c>
      <c r="H5977" s="4">
        <v>100</v>
      </c>
      <c r="I5977" s="1">
        <v>42483.700150462966</v>
      </c>
    </row>
    <row r="5978" spans="1:9" x14ac:dyDescent="0.25">
      <c r="A5978">
        <f t="shared" si="93"/>
        <v>5977</v>
      </c>
      <c r="B5978" s="1">
        <v>42483.63449074074</v>
      </c>
      <c r="C5978" s="4" t="s">
        <v>10005</v>
      </c>
      <c r="D5978" s="4" t="s">
        <v>10006</v>
      </c>
      <c r="E5978" s="4" t="s">
        <v>138</v>
      </c>
      <c r="F5978" s="4" t="s">
        <v>10007</v>
      </c>
      <c r="G5978" s="4" t="s">
        <v>72</v>
      </c>
      <c r="H5978" s="4">
        <v>50</v>
      </c>
      <c r="I5978" s="1">
        <v>42483.636122685188</v>
      </c>
    </row>
    <row r="5979" spans="1:9" x14ac:dyDescent="0.25">
      <c r="A5979">
        <f t="shared" si="93"/>
        <v>5978</v>
      </c>
      <c r="B5979" s="1">
        <v>42483.644756944443</v>
      </c>
      <c r="C5979" s="4" t="s">
        <v>10008</v>
      </c>
      <c r="D5979" s="4" t="s">
        <v>10009</v>
      </c>
      <c r="E5979" s="4" t="s">
        <v>151</v>
      </c>
      <c r="F5979" s="4" t="s">
        <v>8452</v>
      </c>
      <c r="G5979" s="4" t="s">
        <v>72</v>
      </c>
      <c r="H5979" s="4">
        <v>100</v>
      </c>
      <c r="I5979" s="1">
        <v>42485.758761574078</v>
      </c>
    </row>
    <row r="5980" spans="1:9" x14ac:dyDescent="0.25">
      <c r="A5980">
        <f t="shared" si="93"/>
        <v>5979</v>
      </c>
      <c r="B5980" s="1">
        <v>42483.664629629631</v>
      </c>
      <c r="C5980" s="4" t="s">
        <v>10010</v>
      </c>
      <c r="D5980" s="4" t="s">
        <v>10011</v>
      </c>
      <c r="E5980" s="4" t="s">
        <v>83</v>
      </c>
      <c r="F5980" s="4" t="s">
        <v>10012</v>
      </c>
      <c r="G5980" s="4" t="s">
        <v>72</v>
      </c>
      <c r="H5980" s="4">
        <v>150</v>
      </c>
      <c r="I5980" s="1">
        <v>42488.536979166667</v>
      </c>
    </row>
    <row r="5981" spans="1:9" x14ac:dyDescent="0.25">
      <c r="A5981">
        <f t="shared" si="93"/>
        <v>5980</v>
      </c>
      <c r="B5981" s="1">
        <v>42483.709513888891</v>
      </c>
      <c r="C5981" s="4" t="s">
        <v>10013</v>
      </c>
      <c r="D5981" s="4" t="s">
        <v>10014</v>
      </c>
      <c r="E5981" s="4" t="s">
        <v>15</v>
      </c>
      <c r="F5981" s="4" t="s">
        <v>208</v>
      </c>
      <c r="G5981" s="4"/>
      <c r="H5981" s="4">
        <v>0</v>
      </c>
      <c r="I5981" s="1">
        <v>42484.194872685184</v>
      </c>
    </row>
    <row r="5982" spans="1:9" x14ac:dyDescent="0.25">
      <c r="A5982">
        <f t="shared" si="93"/>
        <v>5981</v>
      </c>
      <c r="B5982" s="1">
        <v>42483.785405092596</v>
      </c>
      <c r="C5982" s="4" t="s">
        <v>10015</v>
      </c>
      <c r="D5982" s="4" t="s">
        <v>10016</v>
      </c>
      <c r="E5982" s="4" t="s">
        <v>15</v>
      </c>
      <c r="F5982" s="4" t="s">
        <v>10017</v>
      </c>
      <c r="G5982" s="4"/>
      <c r="H5982" s="4">
        <v>100</v>
      </c>
      <c r="I5982" s="1">
        <v>42489.863645833335</v>
      </c>
    </row>
    <row r="5983" spans="1:9" x14ac:dyDescent="0.25">
      <c r="A5983">
        <f t="shared" si="93"/>
        <v>5982</v>
      </c>
      <c r="B5983" s="1">
        <v>42483.785405092596</v>
      </c>
      <c r="C5983" s="4" t="s">
        <v>10015</v>
      </c>
      <c r="D5983" s="4" t="s">
        <v>10016</v>
      </c>
      <c r="E5983" s="4" t="s">
        <v>15</v>
      </c>
      <c r="F5983" s="4" t="s">
        <v>10017</v>
      </c>
      <c r="G5983" s="4"/>
      <c r="H5983" s="4">
        <v>0</v>
      </c>
      <c r="I5983" s="1">
        <v>42489.863645833335</v>
      </c>
    </row>
    <row r="5984" spans="1:9" x14ac:dyDescent="0.25">
      <c r="A5984">
        <f t="shared" si="93"/>
        <v>5983</v>
      </c>
      <c r="B5984" s="1">
        <v>42483.830011574071</v>
      </c>
      <c r="C5984" s="4" t="s">
        <v>10018</v>
      </c>
      <c r="D5984" s="4"/>
      <c r="E5984" s="4" t="s">
        <v>249</v>
      </c>
      <c r="F5984" s="4" t="s">
        <v>3146</v>
      </c>
      <c r="G5984" s="4" t="s">
        <v>360</v>
      </c>
      <c r="H5984" s="4">
        <v>0</v>
      </c>
      <c r="I5984" s="1">
        <v>42483.830011574071</v>
      </c>
    </row>
    <row r="5985" spans="1:9" x14ac:dyDescent="0.25">
      <c r="A5985">
        <f t="shared" si="93"/>
        <v>5984</v>
      </c>
      <c r="B5985" s="1">
        <v>42483.896932870368</v>
      </c>
      <c r="C5985" s="4" t="s">
        <v>10019</v>
      </c>
      <c r="D5985" s="4"/>
      <c r="E5985" s="4" t="s">
        <v>249</v>
      </c>
      <c r="F5985" s="4" t="s">
        <v>3146</v>
      </c>
      <c r="G5985" s="4"/>
      <c r="H5985" s="4">
        <v>100</v>
      </c>
      <c r="I5985" s="1">
        <v>42483.896932870368</v>
      </c>
    </row>
    <row r="5986" spans="1:9" x14ac:dyDescent="0.25">
      <c r="A5986">
        <f t="shared" si="93"/>
        <v>5985</v>
      </c>
      <c r="B5986" s="1">
        <v>42483.947025462963</v>
      </c>
      <c r="C5986" s="4" t="s">
        <v>10020</v>
      </c>
      <c r="D5986" s="4" t="s">
        <v>10021</v>
      </c>
      <c r="E5986" s="4" t="s">
        <v>15</v>
      </c>
      <c r="F5986" s="4" t="s">
        <v>967</v>
      </c>
      <c r="G5986" s="4"/>
      <c r="H5986" s="4">
        <v>100</v>
      </c>
      <c r="I5986" s="1">
        <v>42483.97074074074</v>
      </c>
    </row>
    <row r="5987" spans="1:9" x14ac:dyDescent="0.25">
      <c r="A5987">
        <f t="shared" si="93"/>
        <v>5986</v>
      </c>
      <c r="B5987" s="1">
        <v>42483.947025462963</v>
      </c>
      <c r="C5987" s="4" t="s">
        <v>10020</v>
      </c>
      <c r="D5987" s="4" t="s">
        <v>10021</v>
      </c>
      <c r="E5987" s="4" t="s">
        <v>15</v>
      </c>
      <c r="F5987" s="4" t="s">
        <v>967</v>
      </c>
      <c r="G5987" s="4"/>
      <c r="H5987" s="4">
        <v>0</v>
      </c>
      <c r="I5987" s="1">
        <v>42483.97074074074</v>
      </c>
    </row>
    <row r="5988" spans="1:9" x14ac:dyDescent="0.25">
      <c r="A5988">
        <f t="shared" si="93"/>
        <v>5987</v>
      </c>
      <c r="B5988" s="1">
        <v>42484</v>
      </c>
      <c r="C5988" s="4" t="s">
        <v>10037</v>
      </c>
      <c r="D5988" s="4" t="s">
        <v>262</v>
      </c>
      <c r="E5988" s="4" t="s">
        <v>262</v>
      </c>
      <c r="F5988" s="4" t="s">
        <v>1788</v>
      </c>
      <c r="G5988" s="4" t="s">
        <v>72</v>
      </c>
      <c r="H5988" s="4">
        <v>100</v>
      </c>
      <c r="I5988" s="1">
        <v>42487.965243055558</v>
      </c>
    </row>
    <row r="5989" spans="1:9" x14ac:dyDescent="0.25">
      <c r="A5989">
        <f t="shared" si="93"/>
        <v>5988</v>
      </c>
      <c r="B5989" s="1">
        <v>42484</v>
      </c>
      <c r="C5989" s="4" t="s">
        <v>10031</v>
      </c>
      <c r="D5989" s="4" t="s">
        <v>10032</v>
      </c>
      <c r="E5989" s="4" t="s">
        <v>15</v>
      </c>
      <c r="F5989" s="4" t="s">
        <v>2305</v>
      </c>
      <c r="G5989" s="4"/>
      <c r="H5989" s="4">
        <v>100</v>
      </c>
      <c r="I5989" s="1">
        <v>42486.694537037038</v>
      </c>
    </row>
    <row r="5990" spans="1:9" x14ac:dyDescent="0.25">
      <c r="A5990">
        <f t="shared" si="93"/>
        <v>5989</v>
      </c>
      <c r="B5990" s="1">
        <v>42484</v>
      </c>
      <c r="C5990" s="4" t="s">
        <v>10031</v>
      </c>
      <c r="D5990" s="4" t="s">
        <v>10032</v>
      </c>
      <c r="E5990" s="4" t="s">
        <v>15</v>
      </c>
      <c r="F5990" s="4" t="s">
        <v>2305</v>
      </c>
      <c r="G5990" s="4"/>
      <c r="H5990" s="4">
        <v>0</v>
      </c>
      <c r="I5990" s="1">
        <v>42486.694537037038</v>
      </c>
    </row>
    <row r="5991" spans="1:9" x14ac:dyDescent="0.25">
      <c r="A5991">
        <f t="shared" si="93"/>
        <v>5990</v>
      </c>
      <c r="B5991" s="1">
        <v>42484</v>
      </c>
      <c r="C5991" s="4" t="s">
        <v>10029</v>
      </c>
      <c r="D5991" s="4" t="s">
        <v>10030</v>
      </c>
      <c r="E5991" s="4" t="s">
        <v>15</v>
      </c>
      <c r="F5991" s="4" t="s">
        <v>7825</v>
      </c>
      <c r="G5991" s="4"/>
      <c r="H5991" s="4">
        <v>100</v>
      </c>
      <c r="I5991" s="1">
        <v>42485.992951388886</v>
      </c>
    </row>
    <row r="5992" spans="1:9" x14ac:dyDescent="0.25">
      <c r="A5992">
        <f t="shared" si="93"/>
        <v>5991</v>
      </c>
      <c r="B5992" s="1">
        <v>42484</v>
      </c>
      <c r="C5992" s="4" t="s">
        <v>10022</v>
      </c>
      <c r="D5992" s="4" t="s">
        <v>3448</v>
      </c>
      <c r="E5992" s="4" t="s">
        <v>138</v>
      </c>
      <c r="F5992" s="4" t="s">
        <v>3981</v>
      </c>
      <c r="G5992" s="4"/>
      <c r="H5992" s="4">
        <v>100</v>
      </c>
      <c r="I5992" s="1">
        <v>42485.986898148149</v>
      </c>
    </row>
    <row r="5993" spans="1:9" x14ac:dyDescent="0.25">
      <c r="A5993">
        <f t="shared" si="93"/>
        <v>5992</v>
      </c>
      <c r="B5993" s="1">
        <v>42484</v>
      </c>
      <c r="C5993" s="4" t="s">
        <v>10035</v>
      </c>
      <c r="D5993" s="4" t="s">
        <v>10036</v>
      </c>
      <c r="E5993" s="4" t="s">
        <v>15</v>
      </c>
      <c r="F5993" s="4" t="s">
        <v>1751</v>
      </c>
      <c r="G5993" s="4" t="s">
        <v>360</v>
      </c>
      <c r="H5993" s="4">
        <v>0</v>
      </c>
      <c r="I5993" s="1">
        <v>42485.708460648151</v>
      </c>
    </row>
    <row r="5994" spans="1:9" x14ac:dyDescent="0.25">
      <c r="A5994">
        <f t="shared" si="93"/>
        <v>5993</v>
      </c>
      <c r="B5994" s="1">
        <v>42484</v>
      </c>
      <c r="C5994" s="4" t="s">
        <v>10026</v>
      </c>
      <c r="D5994" s="4" t="s">
        <v>10027</v>
      </c>
      <c r="E5994" s="4" t="s">
        <v>15</v>
      </c>
      <c r="F5994" s="4" t="s">
        <v>10028</v>
      </c>
      <c r="G5994" s="4" t="s">
        <v>72</v>
      </c>
      <c r="H5994" s="4">
        <v>100</v>
      </c>
      <c r="I5994" s="1">
        <v>42485.702592592592</v>
      </c>
    </row>
    <row r="5995" spans="1:9" x14ac:dyDescent="0.25">
      <c r="A5995">
        <f t="shared" si="93"/>
        <v>5994</v>
      </c>
      <c r="B5995" s="1">
        <v>42484</v>
      </c>
      <c r="C5995" s="4" t="s">
        <v>10026</v>
      </c>
      <c r="D5995" s="4" t="s">
        <v>10027</v>
      </c>
      <c r="E5995" s="4" t="s">
        <v>15</v>
      </c>
      <c r="F5995" s="4" t="s">
        <v>10028</v>
      </c>
      <c r="G5995" s="4" t="s">
        <v>72</v>
      </c>
      <c r="H5995" s="4">
        <v>0</v>
      </c>
      <c r="I5995" s="1">
        <v>42485.702592592592</v>
      </c>
    </row>
    <row r="5996" spans="1:9" x14ac:dyDescent="0.25">
      <c r="A5996">
        <f t="shared" si="93"/>
        <v>5995</v>
      </c>
      <c r="B5996" s="1">
        <v>42484</v>
      </c>
      <c r="C5996" s="4" t="s">
        <v>10033</v>
      </c>
      <c r="D5996" s="4" t="s">
        <v>10034</v>
      </c>
      <c r="E5996" s="4" t="s">
        <v>15</v>
      </c>
      <c r="F5996" s="4" t="s">
        <v>23</v>
      </c>
      <c r="G5996" s="4"/>
      <c r="H5996" s="4">
        <v>100</v>
      </c>
      <c r="I5996" s="1">
        <v>42485.428622685184</v>
      </c>
    </row>
    <row r="5997" spans="1:9" x14ac:dyDescent="0.25">
      <c r="A5997">
        <f t="shared" si="93"/>
        <v>5996</v>
      </c>
      <c r="B5997" s="1">
        <v>42484</v>
      </c>
      <c r="C5997" s="4" t="s">
        <v>10033</v>
      </c>
      <c r="D5997" s="4" t="s">
        <v>10034</v>
      </c>
      <c r="E5997" s="4" t="s">
        <v>15</v>
      </c>
      <c r="F5997" s="4" t="s">
        <v>23</v>
      </c>
      <c r="G5997" s="4"/>
      <c r="H5997" s="4">
        <v>0</v>
      </c>
      <c r="I5997" s="1">
        <v>42485.428622685184</v>
      </c>
    </row>
    <row r="5998" spans="1:9" x14ac:dyDescent="0.25">
      <c r="A5998">
        <f t="shared" si="93"/>
        <v>5997</v>
      </c>
      <c r="B5998" s="1">
        <v>42484</v>
      </c>
      <c r="C5998" s="4" t="s">
        <v>10023</v>
      </c>
      <c r="D5998" s="4" t="s">
        <v>240</v>
      </c>
      <c r="E5998" s="4" t="s">
        <v>58</v>
      </c>
      <c r="F5998" s="4" t="s">
        <v>67</v>
      </c>
      <c r="G5998" s="4"/>
      <c r="H5998" s="4">
        <v>100</v>
      </c>
      <c r="I5998" s="1">
        <v>42485.381504629629</v>
      </c>
    </row>
    <row r="5999" spans="1:9" x14ac:dyDescent="0.25">
      <c r="A5999">
        <f t="shared" si="93"/>
        <v>5998</v>
      </c>
      <c r="B5999" s="1">
        <v>42484</v>
      </c>
      <c r="C5999" s="4" t="s">
        <v>10024</v>
      </c>
      <c r="D5999" s="4" t="s">
        <v>10025</v>
      </c>
      <c r="E5999" s="4" t="s">
        <v>58</v>
      </c>
      <c r="F5999" s="4" t="s">
        <v>109</v>
      </c>
      <c r="G5999" s="4"/>
      <c r="H5999" s="4">
        <v>100</v>
      </c>
      <c r="I5999" s="1">
        <v>42485.378738425927</v>
      </c>
    </row>
    <row r="6000" spans="1:9" x14ac:dyDescent="0.25">
      <c r="A6000">
        <f t="shared" si="93"/>
        <v>5999</v>
      </c>
      <c r="B6000" s="1">
        <v>42484</v>
      </c>
      <c r="C6000" s="4" t="s">
        <v>10024</v>
      </c>
      <c r="D6000" s="4" t="s">
        <v>10025</v>
      </c>
      <c r="E6000" s="4" t="s">
        <v>58</v>
      </c>
      <c r="F6000" s="4" t="s">
        <v>109</v>
      </c>
      <c r="G6000" s="4"/>
      <c r="H6000" s="4">
        <v>50</v>
      </c>
      <c r="I6000" s="1">
        <v>42485.378738425927</v>
      </c>
    </row>
    <row r="6001" spans="1:9" x14ac:dyDescent="0.25">
      <c r="A6001">
        <f t="shared" si="93"/>
        <v>6000</v>
      </c>
      <c r="B6001" s="1">
        <v>42484</v>
      </c>
      <c r="C6001" s="4" t="s">
        <v>10024</v>
      </c>
      <c r="D6001" s="4" t="s">
        <v>10025</v>
      </c>
      <c r="E6001" s="4" t="s">
        <v>58</v>
      </c>
      <c r="F6001" s="4" t="s">
        <v>109</v>
      </c>
      <c r="G6001" s="4"/>
      <c r="H6001" s="4">
        <v>0</v>
      </c>
      <c r="I6001" s="1">
        <v>42485.378738425927</v>
      </c>
    </row>
    <row r="6002" spans="1:9" x14ac:dyDescent="0.25">
      <c r="A6002">
        <f t="shared" si="93"/>
        <v>6001</v>
      </c>
      <c r="B6002" s="1">
        <v>42484.254340277781</v>
      </c>
      <c r="C6002" s="4" t="s">
        <v>10038</v>
      </c>
      <c r="D6002" s="4" t="s">
        <v>10039</v>
      </c>
      <c r="E6002" s="4" t="s">
        <v>15</v>
      </c>
      <c r="F6002" s="4" t="s">
        <v>6294</v>
      </c>
      <c r="G6002" s="4" t="s">
        <v>326</v>
      </c>
      <c r="H6002" s="4">
        <v>100</v>
      </c>
      <c r="I6002" s="1">
        <v>42484.65420138889</v>
      </c>
    </row>
    <row r="6003" spans="1:9" x14ac:dyDescent="0.25">
      <c r="A6003">
        <f t="shared" si="93"/>
        <v>6002</v>
      </c>
      <c r="B6003" s="1">
        <v>42484.254340277781</v>
      </c>
      <c r="C6003" s="4" t="s">
        <v>10038</v>
      </c>
      <c r="D6003" s="4" t="s">
        <v>10039</v>
      </c>
      <c r="E6003" s="4" t="s">
        <v>15</v>
      </c>
      <c r="F6003" s="4" t="s">
        <v>6294</v>
      </c>
      <c r="G6003" s="4" t="s">
        <v>326</v>
      </c>
      <c r="H6003" s="4">
        <v>0</v>
      </c>
      <c r="I6003" s="1">
        <v>42484.65420138889</v>
      </c>
    </row>
    <row r="6004" spans="1:9" x14ac:dyDescent="0.25">
      <c r="A6004">
        <f t="shared" si="93"/>
        <v>6003</v>
      </c>
      <c r="B6004" s="1">
        <v>42484.271157407406</v>
      </c>
      <c r="C6004" s="4" t="s">
        <v>10040</v>
      </c>
      <c r="D6004" s="4" t="s">
        <v>10041</v>
      </c>
      <c r="E6004" s="4" t="s">
        <v>58</v>
      </c>
      <c r="F6004" s="4" t="s">
        <v>2143</v>
      </c>
      <c r="G6004" s="4"/>
      <c r="H6004" s="4">
        <v>100</v>
      </c>
      <c r="I6004" s="1">
        <v>42484.271157407406</v>
      </c>
    </row>
    <row r="6005" spans="1:9" x14ac:dyDescent="0.25">
      <c r="A6005">
        <f t="shared" si="93"/>
        <v>6004</v>
      </c>
      <c r="B6005" s="1">
        <v>42484.271157407406</v>
      </c>
      <c r="C6005" s="4" t="s">
        <v>10040</v>
      </c>
      <c r="D6005" s="4" t="s">
        <v>10041</v>
      </c>
      <c r="E6005" s="4" t="s">
        <v>58</v>
      </c>
      <c r="F6005" s="4" t="s">
        <v>2143</v>
      </c>
      <c r="G6005" s="4"/>
      <c r="H6005" s="4">
        <v>50</v>
      </c>
      <c r="I6005" s="1">
        <v>42484.271157407406</v>
      </c>
    </row>
    <row r="6006" spans="1:9" x14ac:dyDescent="0.25">
      <c r="A6006">
        <f t="shared" si="93"/>
        <v>6005</v>
      </c>
      <c r="B6006" s="1">
        <v>42484.271157407406</v>
      </c>
      <c r="C6006" s="4" t="s">
        <v>10040</v>
      </c>
      <c r="D6006" s="4" t="s">
        <v>10041</v>
      </c>
      <c r="E6006" s="4" t="s">
        <v>58</v>
      </c>
      <c r="F6006" s="4" t="s">
        <v>2143</v>
      </c>
      <c r="G6006" s="4"/>
      <c r="H6006" s="4">
        <v>0</v>
      </c>
      <c r="I6006" s="1">
        <v>42484.271157407406</v>
      </c>
    </row>
    <row r="6007" spans="1:9" x14ac:dyDescent="0.25">
      <c r="A6007">
        <f t="shared" si="93"/>
        <v>6006</v>
      </c>
      <c r="B6007" s="1">
        <v>42484.284733796296</v>
      </c>
      <c r="C6007" s="4" t="s">
        <v>10042</v>
      </c>
      <c r="D6007" s="4" t="s">
        <v>10043</v>
      </c>
      <c r="E6007" s="4" t="s">
        <v>15</v>
      </c>
      <c r="F6007" s="4" t="s">
        <v>10044</v>
      </c>
      <c r="G6007" s="4"/>
      <c r="H6007" s="4">
        <v>100</v>
      </c>
      <c r="I6007" s="1">
        <v>42484.542442129627</v>
      </c>
    </row>
    <row r="6008" spans="1:9" x14ac:dyDescent="0.25">
      <c r="A6008">
        <f t="shared" si="93"/>
        <v>6007</v>
      </c>
      <c r="B6008" s="1">
        <v>42484.320671296293</v>
      </c>
      <c r="C6008" s="4" t="s">
        <v>10045</v>
      </c>
      <c r="D6008" s="4" t="s">
        <v>10046</v>
      </c>
      <c r="E6008" s="4" t="s">
        <v>15</v>
      </c>
      <c r="F6008" s="4" t="s">
        <v>3218</v>
      </c>
      <c r="G6008" s="4" t="s">
        <v>326</v>
      </c>
      <c r="H6008" s="4">
        <v>0</v>
      </c>
      <c r="I6008" s="1">
        <v>42484.427430555559</v>
      </c>
    </row>
    <row r="6009" spans="1:9" x14ac:dyDescent="0.25">
      <c r="A6009">
        <f t="shared" si="93"/>
        <v>6008</v>
      </c>
      <c r="B6009" s="1">
        <v>42484.350393518522</v>
      </c>
      <c r="C6009" s="4" t="s">
        <v>10047</v>
      </c>
      <c r="D6009" s="4" t="s">
        <v>10048</v>
      </c>
      <c r="E6009" s="4" t="s">
        <v>15</v>
      </c>
      <c r="F6009" s="4" t="s">
        <v>10049</v>
      </c>
      <c r="G6009" s="4" t="s">
        <v>326</v>
      </c>
      <c r="H6009" s="4">
        <v>100</v>
      </c>
      <c r="I6009" s="1">
        <v>42484.550138888888</v>
      </c>
    </row>
    <row r="6010" spans="1:9" x14ac:dyDescent="0.25">
      <c r="A6010">
        <f t="shared" si="93"/>
        <v>6009</v>
      </c>
      <c r="B6010" s="1">
        <v>42484.356620370374</v>
      </c>
      <c r="C6010" s="4" t="s">
        <v>10050</v>
      </c>
      <c r="D6010" s="4" t="s">
        <v>10051</v>
      </c>
      <c r="E6010" s="4" t="s">
        <v>15</v>
      </c>
      <c r="F6010" s="4" t="s">
        <v>10052</v>
      </c>
      <c r="G6010" s="4" t="s">
        <v>1129</v>
      </c>
      <c r="H6010" s="4">
        <v>100</v>
      </c>
      <c r="I6010" s="1">
        <v>42484.526863425926</v>
      </c>
    </row>
    <row r="6011" spans="1:9" x14ac:dyDescent="0.25">
      <c r="A6011">
        <f t="shared" si="93"/>
        <v>6010</v>
      </c>
      <c r="B6011" s="1">
        <v>42484.379004629627</v>
      </c>
      <c r="C6011" s="4" t="s">
        <v>10053</v>
      </c>
      <c r="D6011" s="4" t="s">
        <v>10054</v>
      </c>
      <c r="E6011" s="4" t="s">
        <v>15</v>
      </c>
      <c r="F6011" s="4" t="s">
        <v>1373</v>
      </c>
      <c r="G6011" s="4" t="s">
        <v>326</v>
      </c>
      <c r="H6011" s="4">
        <v>100</v>
      </c>
      <c r="I6011" s="1">
        <v>42484.452962962961</v>
      </c>
    </row>
    <row r="6012" spans="1:9" x14ac:dyDescent="0.25">
      <c r="A6012">
        <f t="shared" si="93"/>
        <v>6011</v>
      </c>
      <c r="B6012" s="1">
        <v>42484.379004629627</v>
      </c>
      <c r="C6012" s="4" t="s">
        <v>10053</v>
      </c>
      <c r="D6012" s="4" t="s">
        <v>10054</v>
      </c>
      <c r="E6012" s="4" t="s">
        <v>15</v>
      </c>
      <c r="F6012" s="4" t="s">
        <v>1373</v>
      </c>
      <c r="G6012" s="4" t="s">
        <v>326</v>
      </c>
      <c r="H6012" s="4">
        <v>0</v>
      </c>
      <c r="I6012" s="1">
        <v>42484.452962962961</v>
      </c>
    </row>
    <row r="6013" spans="1:9" x14ac:dyDescent="0.25">
      <c r="A6013">
        <f t="shared" si="93"/>
        <v>6012</v>
      </c>
      <c r="B6013" s="1">
        <v>42484.418738425928</v>
      </c>
      <c r="C6013" s="4" t="s">
        <v>10055</v>
      </c>
      <c r="D6013" s="4" t="s">
        <v>10056</v>
      </c>
      <c r="E6013" s="4" t="s">
        <v>15</v>
      </c>
      <c r="F6013" s="4" t="s">
        <v>10057</v>
      </c>
      <c r="G6013" s="4" t="s">
        <v>326</v>
      </c>
      <c r="H6013" s="4">
        <v>0</v>
      </c>
      <c r="I6013" s="1">
        <v>42484.431134259263</v>
      </c>
    </row>
    <row r="6014" spans="1:9" x14ac:dyDescent="0.25">
      <c r="A6014">
        <f t="shared" si="93"/>
        <v>6013</v>
      </c>
      <c r="B6014" s="1">
        <v>42484.461828703701</v>
      </c>
      <c r="C6014" s="4" t="s">
        <v>10058</v>
      </c>
      <c r="D6014" s="4" t="s">
        <v>10059</v>
      </c>
      <c r="E6014" s="4" t="s">
        <v>15</v>
      </c>
      <c r="F6014" s="4" t="s">
        <v>549</v>
      </c>
      <c r="G6014" s="4"/>
      <c r="H6014" s="4">
        <v>100</v>
      </c>
      <c r="I6014" s="1">
        <v>42484.643287037034</v>
      </c>
    </row>
    <row r="6015" spans="1:9" x14ac:dyDescent="0.25">
      <c r="A6015">
        <f t="shared" si="93"/>
        <v>6014</v>
      </c>
      <c r="B6015" s="1">
        <v>42484.477407407408</v>
      </c>
      <c r="C6015" s="4" t="s">
        <v>10060</v>
      </c>
      <c r="D6015" s="4" t="s">
        <v>10061</v>
      </c>
      <c r="E6015" s="4" t="s">
        <v>151</v>
      </c>
      <c r="F6015" s="4" t="s">
        <v>3414</v>
      </c>
      <c r="G6015" s="4" t="s">
        <v>72</v>
      </c>
      <c r="H6015" s="4">
        <v>100</v>
      </c>
      <c r="I6015" s="1">
        <v>42485.9297337963</v>
      </c>
    </row>
    <row r="6016" spans="1:9" x14ac:dyDescent="0.25">
      <c r="A6016">
        <f t="shared" si="93"/>
        <v>6015</v>
      </c>
      <c r="B6016" s="1">
        <v>42484.488877314812</v>
      </c>
      <c r="C6016" s="4" t="s">
        <v>10062</v>
      </c>
      <c r="D6016" s="4" t="s">
        <v>10063</v>
      </c>
      <c r="E6016" s="4" t="s">
        <v>15</v>
      </c>
      <c r="F6016" s="4" t="s">
        <v>10064</v>
      </c>
      <c r="G6016" s="4" t="s">
        <v>326</v>
      </c>
      <c r="H6016" s="4">
        <v>0</v>
      </c>
      <c r="I6016" s="1">
        <v>42484.654398148145</v>
      </c>
    </row>
    <row r="6017" spans="1:9" x14ac:dyDescent="0.25">
      <c r="A6017">
        <f t="shared" si="93"/>
        <v>6016</v>
      </c>
      <c r="B6017" s="1">
        <v>42484.497164351851</v>
      </c>
      <c r="C6017" s="4" t="s">
        <v>10065</v>
      </c>
      <c r="D6017" s="4" t="s">
        <v>5584</v>
      </c>
      <c r="E6017" s="4" t="s">
        <v>138</v>
      </c>
      <c r="F6017" s="4" t="s">
        <v>3464</v>
      </c>
      <c r="G6017" s="4" t="s">
        <v>72</v>
      </c>
      <c r="H6017" s="4">
        <v>100</v>
      </c>
      <c r="I6017" s="1">
        <v>42485.988888888889</v>
      </c>
    </row>
    <row r="6018" spans="1:9" x14ac:dyDescent="0.25">
      <c r="A6018">
        <f t="shared" si="93"/>
        <v>6017</v>
      </c>
      <c r="B6018" s="1">
        <v>42484.50267361111</v>
      </c>
      <c r="C6018" s="4" t="s">
        <v>10066</v>
      </c>
      <c r="D6018" s="4" t="s">
        <v>10067</v>
      </c>
      <c r="E6018" s="4" t="s">
        <v>15</v>
      </c>
      <c r="F6018" s="4" t="s">
        <v>10068</v>
      </c>
      <c r="G6018" s="4"/>
      <c r="H6018" s="4">
        <v>300</v>
      </c>
      <c r="I6018" s="1">
        <v>42485.984375</v>
      </c>
    </row>
    <row r="6019" spans="1:9" x14ac:dyDescent="0.25">
      <c r="A6019">
        <f t="shared" si="93"/>
        <v>6018</v>
      </c>
      <c r="B6019" s="1">
        <v>42484.50267361111</v>
      </c>
      <c r="C6019" s="4" t="s">
        <v>10066</v>
      </c>
      <c r="D6019" s="4" t="s">
        <v>10067</v>
      </c>
      <c r="E6019" s="4" t="s">
        <v>15</v>
      </c>
      <c r="F6019" s="4" t="s">
        <v>10068</v>
      </c>
      <c r="G6019" s="4"/>
      <c r="H6019" s="4">
        <v>100</v>
      </c>
      <c r="I6019" s="1">
        <v>42485.984375</v>
      </c>
    </row>
    <row r="6020" spans="1:9" x14ac:dyDescent="0.25">
      <c r="A6020">
        <f t="shared" ref="A6020:A6083" si="94">A6019+1</f>
        <v>6019</v>
      </c>
      <c r="B6020" s="1">
        <v>42484.551192129627</v>
      </c>
      <c r="C6020" s="4" t="s">
        <v>10069</v>
      </c>
      <c r="D6020" s="4" t="s">
        <v>10070</v>
      </c>
      <c r="E6020" s="4" t="s">
        <v>15</v>
      </c>
      <c r="F6020" s="4" t="s">
        <v>3731</v>
      </c>
      <c r="G6020" s="4"/>
      <c r="H6020" s="4">
        <v>100</v>
      </c>
      <c r="I6020" s="1">
        <v>42484.559050925927</v>
      </c>
    </row>
    <row r="6021" spans="1:9" x14ac:dyDescent="0.25">
      <c r="A6021">
        <f t="shared" si="94"/>
        <v>6020</v>
      </c>
      <c r="B6021" s="1">
        <v>42484.602673611109</v>
      </c>
      <c r="C6021" s="4" t="s">
        <v>10071</v>
      </c>
      <c r="D6021" s="4" t="s">
        <v>10072</v>
      </c>
      <c r="E6021" s="4" t="s">
        <v>15</v>
      </c>
      <c r="F6021" s="4" t="s">
        <v>10073</v>
      </c>
      <c r="G6021" s="4"/>
      <c r="H6021" s="4">
        <v>100</v>
      </c>
      <c r="I6021" s="1">
        <v>42485.975636574076</v>
      </c>
    </row>
    <row r="6022" spans="1:9" x14ac:dyDescent="0.25">
      <c r="A6022">
        <f t="shared" si="94"/>
        <v>6021</v>
      </c>
      <c r="B6022" s="1">
        <v>42484.602673611109</v>
      </c>
      <c r="C6022" s="4" t="s">
        <v>10071</v>
      </c>
      <c r="D6022" s="4" t="s">
        <v>10074</v>
      </c>
      <c r="E6022" s="4" t="s">
        <v>15</v>
      </c>
      <c r="F6022" s="4" t="s">
        <v>10073</v>
      </c>
      <c r="G6022" s="4"/>
      <c r="H6022" s="4">
        <v>0</v>
      </c>
      <c r="I6022" s="1">
        <v>42485.975636574076</v>
      </c>
    </row>
    <row r="6023" spans="1:9" x14ac:dyDescent="0.25">
      <c r="A6023">
        <f t="shared" si="94"/>
        <v>6022</v>
      </c>
      <c r="B6023" s="1">
        <v>42484.721261574072</v>
      </c>
      <c r="C6023" s="4" t="s">
        <v>10075</v>
      </c>
      <c r="D6023" s="4" t="s">
        <v>10076</v>
      </c>
      <c r="E6023" s="4" t="s">
        <v>15</v>
      </c>
      <c r="F6023" s="4" t="s">
        <v>10077</v>
      </c>
      <c r="G6023" s="4"/>
      <c r="H6023" s="4">
        <v>0</v>
      </c>
      <c r="I6023" s="1">
        <v>42485.060439814813</v>
      </c>
    </row>
    <row r="6024" spans="1:9" x14ac:dyDescent="0.25">
      <c r="A6024">
        <f t="shared" si="94"/>
        <v>6023</v>
      </c>
      <c r="B6024" s="1">
        <v>42484.751805555556</v>
      </c>
      <c r="C6024" s="4" t="s">
        <v>10078</v>
      </c>
      <c r="D6024" s="4" t="s">
        <v>536</v>
      </c>
      <c r="E6024" s="4" t="s">
        <v>15</v>
      </c>
      <c r="F6024" s="4" t="s">
        <v>109</v>
      </c>
      <c r="G6024" s="4"/>
      <c r="H6024" s="4">
        <v>100</v>
      </c>
      <c r="I6024" s="1">
        <v>42484.777557870373</v>
      </c>
    </row>
    <row r="6025" spans="1:9" x14ac:dyDescent="0.25">
      <c r="A6025">
        <f t="shared" si="94"/>
        <v>6024</v>
      </c>
      <c r="B6025" s="1">
        <v>42484.79792824074</v>
      </c>
      <c r="C6025" s="4" t="s">
        <v>10079</v>
      </c>
      <c r="D6025" s="4" t="s">
        <v>1058</v>
      </c>
      <c r="E6025" s="4" t="s">
        <v>15</v>
      </c>
      <c r="F6025" s="4" t="s">
        <v>8528</v>
      </c>
      <c r="G6025" s="4"/>
      <c r="H6025" s="4">
        <v>0</v>
      </c>
      <c r="I6025" s="1">
        <v>42484.97855324074</v>
      </c>
    </row>
    <row r="6026" spans="1:9" x14ac:dyDescent="0.25">
      <c r="A6026">
        <f t="shared" si="94"/>
        <v>6025</v>
      </c>
      <c r="B6026" s="1">
        <v>42484.815011574072</v>
      </c>
      <c r="C6026" s="4" t="s">
        <v>10080</v>
      </c>
      <c r="D6026" s="4" t="s">
        <v>1058</v>
      </c>
      <c r="E6026" s="4" t="s">
        <v>15</v>
      </c>
      <c r="F6026" s="4" t="s">
        <v>208</v>
      </c>
      <c r="G6026" s="4"/>
      <c r="H6026" s="4">
        <v>0</v>
      </c>
      <c r="I6026" s="1">
        <v>42484.958171296297</v>
      </c>
    </row>
    <row r="6027" spans="1:9" x14ac:dyDescent="0.25">
      <c r="A6027">
        <f t="shared" si="94"/>
        <v>6026</v>
      </c>
      <c r="B6027" s="1">
        <v>42484.9062037037</v>
      </c>
      <c r="C6027" s="4" t="s">
        <v>10081</v>
      </c>
      <c r="D6027" s="4" t="s">
        <v>10082</v>
      </c>
      <c r="E6027" s="4" t="s">
        <v>773</v>
      </c>
      <c r="F6027" s="4" t="s">
        <v>359</v>
      </c>
      <c r="G6027" s="4" t="s">
        <v>326</v>
      </c>
      <c r="H6027" s="4">
        <v>0</v>
      </c>
      <c r="I6027" s="1">
        <v>42484.999722222223</v>
      </c>
    </row>
    <row r="6028" spans="1:9" x14ac:dyDescent="0.25">
      <c r="A6028">
        <f t="shared" si="94"/>
        <v>6027</v>
      </c>
      <c r="B6028" s="1">
        <v>42485</v>
      </c>
      <c r="C6028" s="4" t="s">
        <v>10104</v>
      </c>
      <c r="D6028" s="4" t="s">
        <v>10105</v>
      </c>
      <c r="E6028" s="4" t="s">
        <v>83</v>
      </c>
      <c r="F6028" s="4" t="s">
        <v>10106</v>
      </c>
      <c r="G6028" s="4" t="s">
        <v>72</v>
      </c>
      <c r="H6028" s="4">
        <v>100</v>
      </c>
      <c r="I6028" s="1">
        <v>42489.387592592589</v>
      </c>
    </row>
    <row r="6029" spans="1:9" x14ac:dyDescent="0.25">
      <c r="A6029">
        <f t="shared" si="94"/>
        <v>6028</v>
      </c>
      <c r="B6029" s="1">
        <v>42485</v>
      </c>
      <c r="C6029" s="4" t="s">
        <v>10101</v>
      </c>
      <c r="D6029" s="4" t="s">
        <v>10102</v>
      </c>
      <c r="E6029" s="4" t="s">
        <v>83</v>
      </c>
      <c r="F6029" s="4" t="s">
        <v>10103</v>
      </c>
      <c r="G6029" s="4" t="s">
        <v>72</v>
      </c>
      <c r="H6029" s="4">
        <v>100</v>
      </c>
      <c r="I6029" s="1">
        <v>42488.539351851854</v>
      </c>
    </row>
    <row r="6030" spans="1:9" x14ac:dyDescent="0.25">
      <c r="A6030">
        <f t="shared" si="94"/>
        <v>6029</v>
      </c>
      <c r="B6030" s="1">
        <v>42485</v>
      </c>
      <c r="C6030" s="4" t="s">
        <v>10086</v>
      </c>
      <c r="D6030" s="4" t="s">
        <v>10087</v>
      </c>
      <c r="E6030" s="4" t="s">
        <v>138</v>
      </c>
      <c r="F6030" s="4" t="s">
        <v>10085</v>
      </c>
      <c r="G6030" s="4" t="s">
        <v>72</v>
      </c>
      <c r="H6030" s="4">
        <v>100</v>
      </c>
      <c r="I6030" s="1">
        <v>42487.964733796296</v>
      </c>
    </row>
    <row r="6031" spans="1:9" x14ac:dyDescent="0.25">
      <c r="A6031">
        <f t="shared" si="94"/>
        <v>6030</v>
      </c>
      <c r="B6031" s="1">
        <v>42485</v>
      </c>
      <c r="C6031" s="4" t="s">
        <v>10083</v>
      </c>
      <c r="D6031" s="4" t="s">
        <v>10084</v>
      </c>
      <c r="E6031" s="4" t="s">
        <v>138</v>
      </c>
      <c r="F6031" s="4" t="s">
        <v>10085</v>
      </c>
      <c r="G6031" s="4" t="s">
        <v>72</v>
      </c>
      <c r="H6031" s="4">
        <v>100</v>
      </c>
      <c r="I6031" s="1">
        <v>42487.956504629627</v>
      </c>
    </row>
    <row r="6032" spans="1:9" x14ac:dyDescent="0.25">
      <c r="A6032">
        <f t="shared" si="94"/>
        <v>6031</v>
      </c>
      <c r="B6032" s="1">
        <v>42485</v>
      </c>
      <c r="C6032" s="4" t="s">
        <v>10107</v>
      </c>
      <c r="D6032" s="4" t="s">
        <v>10108</v>
      </c>
      <c r="E6032" s="4" t="s">
        <v>262</v>
      </c>
      <c r="F6032" s="4" t="s">
        <v>1788</v>
      </c>
      <c r="G6032" s="4" t="s">
        <v>72</v>
      </c>
      <c r="H6032" s="4">
        <v>200</v>
      </c>
      <c r="I6032" s="1">
        <v>42486.982777777775</v>
      </c>
    </row>
    <row r="6033" spans="1:9" x14ac:dyDescent="0.25">
      <c r="A6033">
        <f t="shared" si="94"/>
        <v>6032</v>
      </c>
      <c r="B6033" s="1">
        <v>42485</v>
      </c>
      <c r="C6033" s="4" t="s">
        <v>10097</v>
      </c>
      <c r="D6033" s="4" t="s">
        <v>10098</v>
      </c>
      <c r="E6033" s="4" t="s">
        <v>15</v>
      </c>
      <c r="F6033" s="4" t="s">
        <v>23</v>
      </c>
      <c r="G6033" s="4"/>
      <c r="H6033" s="4">
        <v>0</v>
      </c>
      <c r="I6033" s="1">
        <v>42486.928773148145</v>
      </c>
    </row>
    <row r="6034" spans="1:9" x14ac:dyDescent="0.25">
      <c r="A6034">
        <f t="shared" si="94"/>
        <v>6033</v>
      </c>
      <c r="B6034" s="1">
        <v>42485</v>
      </c>
      <c r="C6034" s="4" t="s">
        <v>10095</v>
      </c>
      <c r="D6034" s="4" t="s">
        <v>10096</v>
      </c>
      <c r="E6034" s="4" t="s">
        <v>15</v>
      </c>
      <c r="F6034" s="4" t="s">
        <v>6967</v>
      </c>
      <c r="G6034" s="4"/>
      <c r="H6034" s="4">
        <v>0</v>
      </c>
      <c r="I6034" s="1">
        <v>42486.925358796296</v>
      </c>
    </row>
    <row r="6035" spans="1:9" x14ac:dyDescent="0.25">
      <c r="A6035">
        <f t="shared" si="94"/>
        <v>6034</v>
      </c>
      <c r="B6035" s="1">
        <v>42485</v>
      </c>
      <c r="C6035" s="4" t="s">
        <v>10093</v>
      </c>
      <c r="D6035" s="4" t="s">
        <v>10094</v>
      </c>
      <c r="E6035" s="4" t="s">
        <v>15</v>
      </c>
      <c r="F6035" s="4" t="s">
        <v>7825</v>
      </c>
      <c r="G6035" s="4"/>
      <c r="H6035" s="4">
        <v>0</v>
      </c>
      <c r="I6035" s="1">
        <v>42486.91883101852</v>
      </c>
    </row>
    <row r="6036" spans="1:9" x14ac:dyDescent="0.25">
      <c r="A6036">
        <f t="shared" si="94"/>
        <v>6035</v>
      </c>
      <c r="B6036" s="1">
        <v>42485</v>
      </c>
      <c r="C6036" s="4" t="s">
        <v>10099</v>
      </c>
      <c r="D6036" s="4" t="s">
        <v>672</v>
      </c>
      <c r="E6036" s="4" t="s">
        <v>83</v>
      </c>
      <c r="F6036" s="4" t="s">
        <v>10100</v>
      </c>
      <c r="G6036" s="4" t="s">
        <v>72</v>
      </c>
      <c r="H6036" s="4">
        <v>200</v>
      </c>
      <c r="I6036" s="1">
        <v>42486.838912037034</v>
      </c>
    </row>
    <row r="6037" spans="1:9" x14ac:dyDescent="0.25">
      <c r="A6037">
        <f t="shared" si="94"/>
        <v>6036</v>
      </c>
      <c r="B6037" s="1">
        <v>42485</v>
      </c>
      <c r="C6037" s="4" t="s">
        <v>10089</v>
      </c>
      <c r="D6037" s="4" t="s">
        <v>10090</v>
      </c>
      <c r="E6037" s="4" t="s">
        <v>15</v>
      </c>
      <c r="F6037" s="4" t="s">
        <v>410</v>
      </c>
      <c r="G6037" s="4" t="s">
        <v>72</v>
      </c>
      <c r="H6037" s="4">
        <v>100</v>
      </c>
      <c r="I6037" s="1">
        <v>42486.092280092591</v>
      </c>
    </row>
    <row r="6038" spans="1:9" x14ac:dyDescent="0.25">
      <c r="A6038">
        <f t="shared" si="94"/>
        <v>6037</v>
      </c>
      <c r="B6038" s="1">
        <v>42485</v>
      </c>
      <c r="C6038" s="4" t="s">
        <v>10092</v>
      </c>
      <c r="D6038" s="4" t="s">
        <v>2659</v>
      </c>
      <c r="E6038" s="4" t="s">
        <v>15</v>
      </c>
      <c r="F6038" s="4" t="s">
        <v>2230</v>
      </c>
      <c r="G6038" s="4"/>
      <c r="H6038" s="4">
        <v>0</v>
      </c>
      <c r="I6038" s="1">
        <v>42486.091574074075</v>
      </c>
    </row>
    <row r="6039" spans="1:9" x14ac:dyDescent="0.25">
      <c r="A6039">
        <f t="shared" si="94"/>
        <v>6038</v>
      </c>
      <c r="B6039" s="1">
        <v>42485</v>
      </c>
      <c r="C6039" s="4" t="s">
        <v>10088</v>
      </c>
      <c r="D6039" s="4" t="s">
        <v>2342</v>
      </c>
      <c r="E6039" s="4" t="s">
        <v>15</v>
      </c>
      <c r="F6039" s="4" t="s">
        <v>104</v>
      </c>
      <c r="G6039" s="4" t="s">
        <v>72</v>
      </c>
      <c r="H6039" s="4">
        <v>100</v>
      </c>
      <c r="I6039" s="1">
        <v>42486.086539351854</v>
      </c>
    </row>
    <row r="6040" spans="1:9" x14ac:dyDescent="0.25">
      <c r="A6040">
        <f t="shared" si="94"/>
        <v>6039</v>
      </c>
      <c r="B6040" s="1">
        <v>42485</v>
      </c>
      <c r="C6040" s="4" t="s">
        <v>10091</v>
      </c>
      <c r="D6040" s="4" t="s">
        <v>1003</v>
      </c>
      <c r="E6040" s="4" t="s">
        <v>15</v>
      </c>
      <c r="F6040" s="4" t="s">
        <v>396</v>
      </c>
      <c r="G6040" s="4" t="s">
        <v>72</v>
      </c>
      <c r="H6040" s="4">
        <v>100</v>
      </c>
      <c r="I6040" s="1">
        <v>42486.001701388886</v>
      </c>
    </row>
    <row r="6041" spans="1:9" x14ac:dyDescent="0.25">
      <c r="A6041">
        <f t="shared" si="94"/>
        <v>6040</v>
      </c>
      <c r="B6041" s="1">
        <v>42485.303726851853</v>
      </c>
      <c r="C6041" s="4" t="s">
        <v>10109</v>
      </c>
      <c r="D6041" s="4"/>
      <c r="E6041" s="4" t="s">
        <v>15</v>
      </c>
      <c r="F6041" s="4" t="s">
        <v>10110</v>
      </c>
      <c r="G6041" s="4"/>
      <c r="H6041" s="4">
        <v>0</v>
      </c>
      <c r="I6041" s="1">
        <v>42485.321122685185</v>
      </c>
    </row>
    <row r="6042" spans="1:9" x14ac:dyDescent="0.25">
      <c r="A6042">
        <f t="shared" si="94"/>
        <v>6041</v>
      </c>
      <c r="B6042" s="1">
        <v>42485.357824074075</v>
      </c>
      <c r="C6042" s="4" t="s">
        <v>10111</v>
      </c>
      <c r="D6042" s="4" t="s">
        <v>10112</v>
      </c>
      <c r="E6042" s="4" t="s">
        <v>15</v>
      </c>
      <c r="F6042" s="4" t="s">
        <v>10113</v>
      </c>
      <c r="G6042" s="4"/>
      <c r="H6042" s="4">
        <v>0</v>
      </c>
      <c r="I6042" s="1">
        <v>42485.406168981484</v>
      </c>
    </row>
    <row r="6043" spans="1:9" x14ac:dyDescent="0.25">
      <c r="A6043">
        <f t="shared" si="94"/>
        <v>6042</v>
      </c>
      <c r="B6043" s="1">
        <v>42485.369201388887</v>
      </c>
      <c r="C6043" s="4" t="s">
        <v>10114</v>
      </c>
      <c r="D6043" s="4" t="s">
        <v>10115</v>
      </c>
      <c r="E6043" s="4" t="s">
        <v>15</v>
      </c>
      <c r="F6043" s="4" t="s">
        <v>10116</v>
      </c>
      <c r="G6043" s="4"/>
      <c r="H6043" s="4">
        <v>100</v>
      </c>
      <c r="I6043" s="1">
        <v>42485.450462962966</v>
      </c>
    </row>
    <row r="6044" spans="1:9" x14ac:dyDescent="0.25">
      <c r="A6044">
        <f t="shared" si="94"/>
        <v>6043</v>
      </c>
      <c r="B6044" s="1">
        <v>42485.381365740737</v>
      </c>
      <c r="C6044" s="4" t="s">
        <v>10117</v>
      </c>
      <c r="D6044" s="4" t="s">
        <v>10118</v>
      </c>
      <c r="E6044" s="4" t="s">
        <v>15</v>
      </c>
      <c r="F6044" s="4" t="s">
        <v>10119</v>
      </c>
      <c r="G6044" s="4"/>
      <c r="H6044" s="4">
        <v>100</v>
      </c>
      <c r="I6044" s="1">
        <v>42485.477719907409</v>
      </c>
    </row>
    <row r="6045" spans="1:9" x14ac:dyDescent="0.25">
      <c r="A6045">
        <f t="shared" si="94"/>
        <v>6044</v>
      </c>
      <c r="B6045" s="1">
        <v>42485.381365740737</v>
      </c>
      <c r="C6045" s="4" t="s">
        <v>10117</v>
      </c>
      <c r="D6045" s="4" t="s">
        <v>10118</v>
      </c>
      <c r="E6045" s="4" t="s">
        <v>15</v>
      </c>
      <c r="F6045" s="4" t="s">
        <v>10119</v>
      </c>
      <c r="G6045" s="4"/>
      <c r="H6045" s="4">
        <v>0</v>
      </c>
      <c r="I6045" s="1">
        <v>42485.477719907409</v>
      </c>
    </row>
    <row r="6046" spans="1:9" x14ac:dyDescent="0.25">
      <c r="A6046">
        <f t="shared" si="94"/>
        <v>6045</v>
      </c>
      <c r="B6046" s="1">
        <v>42485.383460648147</v>
      </c>
      <c r="C6046" s="4" t="s">
        <v>10120</v>
      </c>
      <c r="D6046" s="4" t="s">
        <v>240</v>
      </c>
      <c r="E6046" s="4" t="s">
        <v>58</v>
      </c>
      <c r="F6046" s="4" t="s">
        <v>1189</v>
      </c>
      <c r="G6046" s="4"/>
      <c r="H6046" s="4">
        <v>100</v>
      </c>
      <c r="I6046" s="1">
        <v>42485.38354166667</v>
      </c>
    </row>
    <row r="6047" spans="1:9" x14ac:dyDescent="0.25">
      <c r="A6047">
        <f t="shared" si="94"/>
        <v>6046</v>
      </c>
      <c r="B6047" s="1">
        <v>42485.407083333332</v>
      </c>
      <c r="C6047" s="4" t="s">
        <v>10121</v>
      </c>
      <c r="D6047" s="4" t="s">
        <v>10122</v>
      </c>
      <c r="E6047" s="4" t="s">
        <v>15</v>
      </c>
      <c r="F6047" s="4" t="s">
        <v>10123</v>
      </c>
      <c r="G6047" s="4"/>
      <c r="H6047" s="4">
        <v>0</v>
      </c>
      <c r="I6047" s="1">
        <v>42485.514814814815</v>
      </c>
    </row>
    <row r="6048" spans="1:9" x14ac:dyDescent="0.25">
      <c r="A6048">
        <f t="shared" si="94"/>
        <v>6047</v>
      </c>
      <c r="B6048" s="1">
        <v>42485.418425925927</v>
      </c>
      <c r="C6048" s="4" t="s">
        <v>10124</v>
      </c>
      <c r="D6048" s="4" t="s">
        <v>10125</v>
      </c>
      <c r="E6048" s="4" t="s">
        <v>83</v>
      </c>
      <c r="F6048" s="4" t="s">
        <v>10126</v>
      </c>
      <c r="G6048" s="4" t="s">
        <v>72</v>
      </c>
      <c r="H6048" s="4">
        <v>200</v>
      </c>
      <c r="I6048" s="1">
        <v>42486.293136574073</v>
      </c>
    </row>
    <row r="6049" spans="1:9" x14ac:dyDescent="0.25">
      <c r="A6049">
        <f t="shared" si="94"/>
        <v>6048</v>
      </c>
      <c r="B6049" s="1">
        <v>42485.425925925927</v>
      </c>
      <c r="C6049" s="4" t="s">
        <v>10127</v>
      </c>
      <c r="D6049" s="4" t="s">
        <v>10128</v>
      </c>
      <c r="E6049" s="4" t="s">
        <v>15</v>
      </c>
      <c r="F6049" s="4" t="s">
        <v>7732</v>
      </c>
      <c r="G6049" s="4"/>
      <c r="H6049" s="4">
        <v>100</v>
      </c>
      <c r="I6049" s="1">
        <v>42485.486921296295</v>
      </c>
    </row>
    <row r="6050" spans="1:9" x14ac:dyDescent="0.25">
      <c r="A6050">
        <f t="shared" si="94"/>
        <v>6049</v>
      </c>
      <c r="B6050" s="1">
        <v>42485.434918981482</v>
      </c>
      <c r="C6050" s="4" t="s">
        <v>10129</v>
      </c>
      <c r="D6050" s="4" t="s">
        <v>10130</v>
      </c>
      <c r="E6050" s="4" t="s">
        <v>15</v>
      </c>
      <c r="F6050" s="4" t="s">
        <v>6352</v>
      </c>
      <c r="G6050" s="4" t="s">
        <v>72</v>
      </c>
      <c r="H6050" s="4">
        <v>500</v>
      </c>
      <c r="I6050" s="1">
        <v>42485.435127314813</v>
      </c>
    </row>
    <row r="6051" spans="1:9" x14ac:dyDescent="0.25">
      <c r="A6051">
        <f t="shared" si="94"/>
        <v>6050</v>
      </c>
      <c r="B6051" s="1">
        <v>42485.467199074075</v>
      </c>
      <c r="C6051" s="4" t="s">
        <v>10131</v>
      </c>
      <c r="D6051" s="4" t="s">
        <v>891</v>
      </c>
      <c r="E6051" s="4" t="s">
        <v>15</v>
      </c>
      <c r="F6051" s="4" t="s">
        <v>10132</v>
      </c>
      <c r="G6051" s="4"/>
      <c r="H6051" s="4">
        <v>100</v>
      </c>
      <c r="I6051" s="1">
        <v>42485.53087962963</v>
      </c>
    </row>
    <row r="6052" spans="1:9" x14ac:dyDescent="0.25">
      <c r="A6052">
        <f t="shared" si="94"/>
        <v>6051</v>
      </c>
      <c r="B6052" s="1">
        <v>42485.467199074075</v>
      </c>
      <c r="C6052" s="4" t="s">
        <v>10131</v>
      </c>
      <c r="D6052" s="4" t="s">
        <v>891</v>
      </c>
      <c r="E6052" s="4" t="s">
        <v>15</v>
      </c>
      <c r="F6052" s="4" t="s">
        <v>10132</v>
      </c>
      <c r="G6052" s="4"/>
      <c r="H6052" s="4">
        <v>0</v>
      </c>
      <c r="I6052" s="1">
        <v>42485.53087962963</v>
      </c>
    </row>
    <row r="6053" spans="1:9" x14ac:dyDescent="0.25">
      <c r="A6053">
        <f t="shared" si="94"/>
        <v>6052</v>
      </c>
      <c r="B6053" s="1">
        <v>42485.47587962963</v>
      </c>
      <c r="C6053" s="4" t="s">
        <v>10133</v>
      </c>
      <c r="D6053" s="4" t="s">
        <v>10134</v>
      </c>
      <c r="E6053" s="4" t="s">
        <v>138</v>
      </c>
      <c r="F6053" s="4" t="s">
        <v>6365</v>
      </c>
      <c r="G6053" s="4"/>
      <c r="H6053" s="4">
        <v>50</v>
      </c>
      <c r="I6053" s="1">
        <v>42485.659143518518</v>
      </c>
    </row>
    <row r="6054" spans="1:9" x14ac:dyDescent="0.25">
      <c r="A6054">
        <f t="shared" si="94"/>
        <v>6053</v>
      </c>
      <c r="B6054" s="1">
        <v>42485.480821759258</v>
      </c>
      <c r="C6054" s="4" t="s">
        <v>10135</v>
      </c>
      <c r="D6054" s="4" t="s">
        <v>2990</v>
      </c>
      <c r="E6054" s="4" t="s">
        <v>58</v>
      </c>
      <c r="F6054" s="4" t="s">
        <v>2454</v>
      </c>
      <c r="G6054" s="4"/>
      <c r="H6054" s="4">
        <v>100</v>
      </c>
      <c r="I6054" s="1">
        <v>42485.480949074074</v>
      </c>
    </row>
    <row r="6055" spans="1:9" x14ac:dyDescent="0.25">
      <c r="A6055">
        <f t="shared" si="94"/>
        <v>6054</v>
      </c>
      <c r="B6055" s="1">
        <v>42485.480821759258</v>
      </c>
      <c r="C6055" s="4" t="s">
        <v>10135</v>
      </c>
      <c r="D6055" s="4" t="s">
        <v>2990</v>
      </c>
      <c r="E6055" s="4" t="s">
        <v>58</v>
      </c>
      <c r="F6055" s="4" t="s">
        <v>2454</v>
      </c>
      <c r="G6055" s="4"/>
      <c r="H6055" s="4">
        <v>0</v>
      </c>
      <c r="I6055" s="1">
        <v>42485.480949074074</v>
      </c>
    </row>
    <row r="6056" spans="1:9" x14ac:dyDescent="0.25">
      <c r="A6056">
        <f t="shared" si="94"/>
        <v>6055</v>
      </c>
      <c r="B6056" s="1">
        <v>42485.521180555559</v>
      </c>
      <c r="C6056" s="4" t="s">
        <v>10136</v>
      </c>
      <c r="D6056" s="4" t="s">
        <v>10137</v>
      </c>
      <c r="E6056" s="4" t="s">
        <v>15</v>
      </c>
      <c r="F6056" s="4" t="s">
        <v>1407</v>
      </c>
      <c r="G6056" s="4"/>
      <c r="H6056" s="4">
        <v>0</v>
      </c>
      <c r="I6056" s="1">
        <v>42488.965416666666</v>
      </c>
    </row>
    <row r="6057" spans="1:9" x14ac:dyDescent="0.25">
      <c r="A6057">
        <f t="shared" si="94"/>
        <v>6056</v>
      </c>
      <c r="B6057" s="1">
        <v>42485.524085648147</v>
      </c>
      <c r="C6057" s="4" t="s">
        <v>10138</v>
      </c>
      <c r="D6057" s="4" t="s">
        <v>1231</v>
      </c>
      <c r="E6057" s="4" t="s">
        <v>138</v>
      </c>
      <c r="F6057" s="4" t="s">
        <v>3464</v>
      </c>
      <c r="G6057" s="4" t="s">
        <v>72</v>
      </c>
      <c r="H6057" s="4">
        <v>100</v>
      </c>
      <c r="I6057" s="1">
        <v>42486.002511574072</v>
      </c>
    </row>
    <row r="6058" spans="1:9" x14ac:dyDescent="0.25">
      <c r="A6058">
        <f t="shared" si="94"/>
        <v>6057</v>
      </c>
      <c r="B6058" s="1">
        <v>42485.567465277774</v>
      </c>
      <c r="C6058" s="4" t="s">
        <v>10139</v>
      </c>
      <c r="D6058" s="4" t="s">
        <v>10140</v>
      </c>
      <c r="E6058" s="4" t="s">
        <v>15</v>
      </c>
      <c r="F6058" s="4" t="s">
        <v>325</v>
      </c>
      <c r="G6058" s="4"/>
      <c r="H6058" s="4">
        <v>0</v>
      </c>
      <c r="I6058" s="1">
        <v>42485.581782407404</v>
      </c>
    </row>
    <row r="6059" spans="1:9" x14ac:dyDescent="0.25">
      <c r="A6059">
        <f t="shared" si="94"/>
        <v>6058</v>
      </c>
      <c r="B6059" s="1">
        <v>42485.637812499997</v>
      </c>
      <c r="C6059" s="4" t="s">
        <v>10141</v>
      </c>
      <c r="D6059" s="4" t="s">
        <v>10142</v>
      </c>
      <c r="E6059" s="4" t="s">
        <v>845</v>
      </c>
      <c r="F6059" s="4" t="s">
        <v>10143</v>
      </c>
      <c r="G6059" s="4" t="s">
        <v>72</v>
      </c>
      <c r="H6059" s="4">
        <v>50</v>
      </c>
      <c r="I6059" s="1">
        <v>42485.638981481483</v>
      </c>
    </row>
    <row r="6060" spans="1:9" x14ac:dyDescent="0.25">
      <c r="A6060">
        <f t="shared" si="94"/>
        <v>6059</v>
      </c>
      <c r="B6060" s="1">
        <v>42485.656168981484</v>
      </c>
      <c r="C6060" s="4" t="s">
        <v>10144</v>
      </c>
      <c r="D6060" s="4" t="s">
        <v>10145</v>
      </c>
      <c r="E6060" s="4" t="s">
        <v>15</v>
      </c>
      <c r="F6060" s="4" t="s">
        <v>1753</v>
      </c>
      <c r="G6060" s="4" t="s">
        <v>326</v>
      </c>
      <c r="H6060" s="4">
        <v>0</v>
      </c>
      <c r="I6060" s="1">
        <v>42485.658391203702</v>
      </c>
    </row>
    <row r="6061" spans="1:9" x14ac:dyDescent="0.25">
      <c r="A6061">
        <f t="shared" si="94"/>
        <v>6060</v>
      </c>
      <c r="B6061" s="1">
        <v>42485.664930555555</v>
      </c>
      <c r="C6061" s="4" t="s">
        <v>10146</v>
      </c>
      <c r="D6061" s="4" t="s">
        <v>10147</v>
      </c>
      <c r="E6061" s="4" t="s">
        <v>151</v>
      </c>
      <c r="F6061" s="4" t="s">
        <v>10148</v>
      </c>
      <c r="G6061" s="4" t="s">
        <v>72</v>
      </c>
      <c r="H6061" s="4">
        <v>300</v>
      </c>
      <c r="I6061" s="1">
        <v>42485.778437499997</v>
      </c>
    </row>
    <row r="6062" spans="1:9" x14ac:dyDescent="0.25">
      <c r="A6062">
        <f t="shared" si="94"/>
        <v>6061</v>
      </c>
      <c r="B6062" s="1">
        <v>42485.697060185186</v>
      </c>
      <c r="C6062" s="4" t="s">
        <v>10149</v>
      </c>
      <c r="D6062" s="4" t="s">
        <v>10150</v>
      </c>
      <c r="E6062" s="4" t="s">
        <v>138</v>
      </c>
      <c r="F6062" s="4" t="s">
        <v>353</v>
      </c>
      <c r="G6062" s="4"/>
      <c r="H6062" s="4">
        <v>150</v>
      </c>
      <c r="I6062" s="1">
        <v>42485.698113425926</v>
      </c>
    </row>
    <row r="6063" spans="1:9" x14ac:dyDescent="0.25">
      <c r="A6063">
        <f t="shared" si="94"/>
        <v>6062</v>
      </c>
      <c r="B6063" s="1">
        <v>42485.72797453704</v>
      </c>
      <c r="C6063" s="4" t="s">
        <v>10151</v>
      </c>
      <c r="D6063" s="4" t="s">
        <v>10152</v>
      </c>
      <c r="E6063" s="4" t="s">
        <v>83</v>
      </c>
      <c r="F6063" s="4" t="s">
        <v>1867</v>
      </c>
      <c r="G6063" s="4"/>
      <c r="H6063" s="4">
        <v>0</v>
      </c>
      <c r="I6063" s="1">
        <v>42485.840648148151</v>
      </c>
    </row>
    <row r="6064" spans="1:9" x14ac:dyDescent="0.25">
      <c r="A6064">
        <f t="shared" si="94"/>
        <v>6063</v>
      </c>
      <c r="B6064" s="1">
        <v>42485.77579861111</v>
      </c>
      <c r="C6064" s="4" t="s">
        <v>10153</v>
      </c>
      <c r="D6064" s="4" t="s">
        <v>10154</v>
      </c>
      <c r="E6064" s="4" t="s">
        <v>15</v>
      </c>
      <c r="F6064" s="4" t="s">
        <v>6770</v>
      </c>
      <c r="G6064" s="4" t="s">
        <v>360</v>
      </c>
      <c r="H6064" s="4">
        <v>0</v>
      </c>
      <c r="I6064" s="1">
        <v>42485.780960648146</v>
      </c>
    </row>
    <row r="6065" spans="1:9" x14ac:dyDescent="0.25">
      <c r="A6065">
        <f t="shared" si="94"/>
        <v>6064</v>
      </c>
      <c r="B6065" s="1">
        <v>42485.786481481482</v>
      </c>
      <c r="C6065" s="4" t="s">
        <v>10155</v>
      </c>
      <c r="D6065" s="4" t="s">
        <v>172</v>
      </c>
      <c r="E6065" s="4" t="s">
        <v>58</v>
      </c>
      <c r="F6065" s="4" t="s">
        <v>102</v>
      </c>
      <c r="G6065" s="4"/>
      <c r="H6065" s="4">
        <v>100</v>
      </c>
      <c r="I6065" s="1">
        <v>42485.786539351851</v>
      </c>
    </row>
    <row r="6066" spans="1:9" x14ac:dyDescent="0.25">
      <c r="A6066">
        <f t="shared" si="94"/>
        <v>6065</v>
      </c>
      <c r="B6066" s="1">
        <v>42485.786481481482</v>
      </c>
      <c r="C6066" s="4" t="s">
        <v>10155</v>
      </c>
      <c r="D6066" s="4" t="s">
        <v>172</v>
      </c>
      <c r="E6066" s="4" t="s">
        <v>58</v>
      </c>
      <c r="F6066" s="4" t="s">
        <v>102</v>
      </c>
      <c r="G6066" s="4"/>
      <c r="H6066" s="4">
        <v>0</v>
      </c>
      <c r="I6066" s="1">
        <v>42485.786539351851</v>
      </c>
    </row>
    <row r="6067" spans="1:9" x14ac:dyDescent="0.25">
      <c r="A6067">
        <f t="shared" si="94"/>
        <v>6066</v>
      </c>
      <c r="B6067" s="1">
        <v>42485.794004629628</v>
      </c>
      <c r="C6067" s="4" t="s">
        <v>10156</v>
      </c>
      <c r="D6067" s="4" t="s">
        <v>172</v>
      </c>
      <c r="E6067" s="4" t="s">
        <v>58</v>
      </c>
      <c r="F6067" s="4" t="s">
        <v>67</v>
      </c>
      <c r="G6067" s="4"/>
      <c r="H6067" s="4">
        <v>100</v>
      </c>
      <c r="I6067" s="1">
        <v>42485.794166666667</v>
      </c>
    </row>
    <row r="6068" spans="1:9" x14ac:dyDescent="0.25">
      <c r="A6068">
        <f t="shared" si="94"/>
        <v>6067</v>
      </c>
      <c r="B6068" s="1">
        <v>42485.797465277778</v>
      </c>
      <c r="C6068" s="4" t="s">
        <v>10157</v>
      </c>
      <c r="D6068" s="4" t="s">
        <v>172</v>
      </c>
      <c r="E6068" s="4" t="s">
        <v>58</v>
      </c>
      <c r="F6068" s="4" t="s">
        <v>109</v>
      </c>
      <c r="G6068" s="4"/>
      <c r="H6068" s="4">
        <v>100</v>
      </c>
      <c r="I6068" s="1">
        <v>42485.797523148147</v>
      </c>
    </row>
    <row r="6069" spans="1:9" x14ac:dyDescent="0.25">
      <c r="A6069">
        <f t="shared" si="94"/>
        <v>6068</v>
      </c>
      <c r="B6069" s="1">
        <v>42485.79959490741</v>
      </c>
      <c r="C6069" s="4" t="s">
        <v>10158</v>
      </c>
      <c r="D6069" s="4" t="s">
        <v>10159</v>
      </c>
      <c r="E6069" s="4" t="s">
        <v>15</v>
      </c>
      <c r="F6069" s="4" t="s">
        <v>8248</v>
      </c>
      <c r="G6069" s="4"/>
      <c r="H6069" s="4">
        <v>0</v>
      </c>
      <c r="I6069" s="1">
        <v>42485.992812500001</v>
      </c>
    </row>
    <row r="6070" spans="1:9" x14ac:dyDescent="0.25">
      <c r="A6070">
        <f t="shared" si="94"/>
        <v>6069</v>
      </c>
      <c r="B6070" s="1">
        <v>42485.80259259259</v>
      </c>
      <c r="C6070" s="4" t="s">
        <v>10160</v>
      </c>
      <c r="D6070" s="4" t="s">
        <v>172</v>
      </c>
      <c r="E6070" s="4" t="s">
        <v>58</v>
      </c>
      <c r="F6070" s="4" t="s">
        <v>1053</v>
      </c>
      <c r="G6070" s="4"/>
      <c r="H6070" s="4">
        <v>0</v>
      </c>
      <c r="I6070" s="1">
        <v>42485.80269675926</v>
      </c>
    </row>
    <row r="6071" spans="1:9" x14ac:dyDescent="0.25">
      <c r="A6071">
        <f t="shared" si="94"/>
        <v>6070</v>
      </c>
      <c r="B6071" s="1">
        <v>42485.81181712963</v>
      </c>
      <c r="C6071" s="4" t="s">
        <v>10161</v>
      </c>
      <c r="D6071" s="4" t="s">
        <v>2443</v>
      </c>
      <c r="E6071" s="4" t="s">
        <v>58</v>
      </c>
      <c r="F6071" s="4" t="s">
        <v>594</v>
      </c>
      <c r="G6071" s="4"/>
      <c r="H6071" s="4">
        <v>300</v>
      </c>
      <c r="I6071" s="1">
        <v>42485.81181712963</v>
      </c>
    </row>
    <row r="6072" spans="1:9" x14ac:dyDescent="0.25">
      <c r="A6072">
        <f t="shared" si="94"/>
        <v>6071</v>
      </c>
      <c r="B6072" s="1">
        <v>42485.832002314812</v>
      </c>
      <c r="C6072" s="4" t="s">
        <v>10162</v>
      </c>
      <c r="D6072" s="4" t="s">
        <v>10163</v>
      </c>
      <c r="E6072" s="4" t="s">
        <v>138</v>
      </c>
      <c r="F6072" s="4" t="s">
        <v>5391</v>
      </c>
      <c r="G6072" s="4" t="s">
        <v>72</v>
      </c>
      <c r="H6072" s="4">
        <v>50</v>
      </c>
      <c r="I6072" s="1">
        <v>42485.83222222222</v>
      </c>
    </row>
    <row r="6073" spans="1:9" x14ac:dyDescent="0.25">
      <c r="A6073">
        <f t="shared" si="94"/>
        <v>6072</v>
      </c>
      <c r="B6073" s="1">
        <v>42485.85083333333</v>
      </c>
      <c r="C6073" s="4" t="s">
        <v>10164</v>
      </c>
      <c r="D6073" s="4" t="s">
        <v>10165</v>
      </c>
      <c r="E6073" s="4" t="s">
        <v>15</v>
      </c>
      <c r="F6073" s="4" t="s">
        <v>10166</v>
      </c>
      <c r="G6073" s="4" t="s">
        <v>360</v>
      </c>
      <c r="H6073" s="4">
        <v>0</v>
      </c>
      <c r="I6073" s="1">
        <v>42485.851099537038</v>
      </c>
    </row>
    <row r="6074" spans="1:9" x14ac:dyDescent="0.25">
      <c r="A6074">
        <f t="shared" si="94"/>
        <v>6073</v>
      </c>
      <c r="B6074" s="1">
        <v>42485.853738425925</v>
      </c>
      <c r="C6074" s="4" t="s">
        <v>10167</v>
      </c>
      <c r="D6074" s="4" t="s">
        <v>10168</v>
      </c>
      <c r="E6074" s="4" t="s">
        <v>15</v>
      </c>
      <c r="F6074" s="4" t="s">
        <v>10169</v>
      </c>
      <c r="G6074" s="4" t="s">
        <v>326</v>
      </c>
      <c r="H6074" s="4">
        <v>100</v>
      </c>
      <c r="I6074" s="1">
        <v>42485.853900462964</v>
      </c>
    </row>
    <row r="6075" spans="1:9" x14ac:dyDescent="0.25">
      <c r="A6075">
        <f t="shared" si="94"/>
        <v>6074</v>
      </c>
      <c r="B6075" s="1">
        <v>42485.853831018518</v>
      </c>
      <c r="C6075" s="4" t="s">
        <v>10170</v>
      </c>
      <c r="D6075" s="4" t="s">
        <v>10171</v>
      </c>
      <c r="E6075" s="4" t="s">
        <v>83</v>
      </c>
      <c r="F6075" s="4" t="s">
        <v>10100</v>
      </c>
      <c r="G6075" s="4" t="s">
        <v>72</v>
      </c>
      <c r="H6075" s="4">
        <v>200</v>
      </c>
      <c r="I6075" s="1">
        <v>42485.853935185187</v>
      </c>
    </row>
    <row r="6076" spans="1:9" x14ac:dyDescent="0.25">
      <c r="A6076">
        <f t="shared" si="94"/>
        <v>6075</v>
      </c>
      <c r="B6076" s="1">
        <v>42485.854953703703</v>
      </c>
      <c r="C6076" s="4" t="s">
        <v>10172</v>
      </c>
      <c r="D6076" s="4" t="s">
        <v>10173</v>
      </c>
      <c r="E6076" s="4" t="s">
        <v>15</v>
      </c>
      <c r="F6076" s="4" t="s">
        <v>9742</v>
      </c>
      <c r="G6076" s="4"/>
      <c r="H6076" s="4">
        <v>200</v>
      </c>
      <c r="I6076" s="1">
        <v>42485.995578703703</v>
      </c>
    </row>
    <row r="6077" spans="1:9" x14ac:dyDescent="0.25">
      <c r="A6077">
        <f t="shared" si="94"/>
        <v>6076</v>
      </c>
      <c r="B6077" s="1">
        <v>42485.854953703703</v>
      </c>
      <c r="C6077" s="4" t="s">
        <v>10172</v>
      </c>
      <c r="D6077" s="4" t="s">
        <v>10173</v>
      </c>
      <c r="E6077" s="4" t="s">
        <v>15</v>
      </c>
      <c r="F6077" s="4" t="s">
        <v>9742</v>
      </c>
      <c r="G6077" s="4"/>
      <c r="H6077" s="4">
        <v>0</v>
      </c>
      <c r="I6077" s="1">
        <v>42485.995578703703</v>
      </c>
    </row>
    <row r="6078" spans="1:9" x14ac:dyDescent="0.25">
      <c r="A6078">
        <f t="shared" si="94"/>
        <v>6077</v>
      </c>
      <c r="B6078" s="1">
        <v>42485.85633101852</v>
      </c>
      <c r="C6078" s="4" t="s">
        <v>10174</v>
      </c>
      <c r="D6078" s="4" t="s">
        <v>10175</v>
      </c>
      <c r="E6078" s="4" t="s">
        <v>262</v>
      </c>
      <c r="F6078" s="4" t="s">
        <v>10176</v>
      </c>
      <c r="G6078" s="4" t="s">
        <v>72</v>
      </c>
      <c r="H6078" s="4">
        <v>50</v>
      </c>
      <c r="I6078" s="1">
        <v>42485.857002314813</v>
      </c>
    </row>
    <row r="6079" spans="1:9" x14ac:dyDescent="0.25">
      <c r="A6079">
        <f t="shared" si="94"/>
        <v>6078</v>
      </c>
      <c r="B6079" s="1">
        <v>42485.874814814815</v>
      </c>
      <c r="C6079" s="4" t="s">
        <v>10177</v>
      </c>
      <c r="D6079" s="4" t="s">
        <v>172</v>
      </c>
      <c r="E6079" s="4" t="s">
        <v>58</v>
      </c>
      <c r="F6079" s="4" t="s">
        <v>1189</v>
      </c>
      <c r="G6079" s="4"/>
      <c r="H6079" s="4">
        <v>0</v>
      </c>
      <c r="I6079" s="1">
        <v>42485.8753125</v>
      </c>
    </row>
    <row r="6080" spans="1:9" x14ac:dyDescent="0.25">
      <c r="A6080">
        <f t="shared" si="94"/>
        <v>6079</v>
      </c>
      <c r="B6080" s="1">
        <v>42485.877106481479</v>
      </c>
      <c r="C6080" s="4" t="s">
        <v>10178</v>
      </c>
      <c r="D6080" s="4" t="s">
        <v>1860</v>
      </c>
      <c r="E6080" s="4" t="s">
        <v>58</v>
      </c>
      <c r="F6080" s="4" t="s">
        <v>295</v>
      </c>
      <c r="G6080" s="4"/>
      <c r="H6080" s="4">
        <v>100</v>
      </c>
      <c r="I6080" s="1">
        <v>42485.877152777779</v>
      </c>
    </row>
    <row r="6081" spans="1:9" x14ac:dyDescent="0.25">
      <c r="A6081">
        <f t="shared" si="94"/>
        <v>6080</v>
      </c>
      <c r="B6081" s="1">
        <v>42485.877106481479</v>
      </c>
      <c r="C6081" s="4" t="s">
        <v>10178</v>
      </c>
      <c r="D6081" s="4" t="s">
        <v>1860</v>
      </c>
      <c r="E6081" s="4" t="s">
        <v>58</v>
      </c>
      <c r="F6081" s="4" t="s">
        <v>295</v>
      </c>
      <c r="G6081" s="4"/>
      <c r="H6081" s="4">
        <v>0</v>
      </c>
      <c r="I6081" s="1">
        <v>42485.877152777779</v>
      </c>
    </row>
    <row r="6082" spans="1:9" x14ac:dyDescent="0.25">
      <c r="A6082">
        <f t="shared" si="94"/>
        <v>6081</v>
      </c>
      <c r="B6082" s="1">
        <v>42485.907824074071</v>
      </c>
      <c r="C6082" s="4" t="s">
        <v>10179</v>
      </c>
      <c r="D6082" s="4" t="s">
        <v>10180</v>
      </c>
      <c r="E6082" s="4" t="s">
        <v>15</v>
      </c>
      <c r="F6082" s="4" t="s">
        <v>10181</v>
      </c>
      <c r="G6082" s="4" t="s">
        <v>326</v>
      </c>
      <c r="H6082" s="4">
        <v>0</v>
      </c>
      <c r="I6082" s="1">
        <v>42485.988055555557</v>
      </c>
    </row>
    <row r="6083" spans="1:9" x14ac:dyDescent="0.25">
      <c r="A6083">
        <f t="shared" si="94"/>
        <v>6082</v>
      </c>
      <c r="B6083" s="1">
        <v>42485.930243055554</v>
      </c>
      <c r="C6083" s="4" t="s">
        <v>10182</v>
      </c>
      <c r="D6083" s="4" t="s">
        <v>503</v>
      </c>
      <c r="E6083" s="4" t="s">
        <v>138</v>
      </c>
      <c r="F6083" s="4" t="s">
        <v>376</v>
      </c>
      <c r="G6083" s="4"/>
      <c r="H6083" s="4">
        <v>100</v>
      </c>
      <c r="I6083" s="1">
        <v>42485.932303240741</v>
      </c>
    </row>
    <row r="6084" spans="1:9" x14ac:dyDescent="0.25">
      <c r="A6084">
        <f t="shared" ref="A6084:A6147" si="95">A6083+1</f>
        <v>6083</v>
      </c>
      <c r="B6084" s="1">
        <v>42485.936597222222</v>
      </c>
      <c r="C6084" s="4" t="s">
        <v>10183</v>
      </c>
      <c r="D6084" s="4" t="s">
        <v>177</v>
      </c>
      <c r="E6084" s="4" t="s">
        <v>15</v>
      </c>
      <c r="F6084" s="4" t="s">
        <v>181</v>
      </c>
      <c r="G6084" s="4"/>
      <c r="H6084" s="4">
        <v>100</v>
      </c>
      <c r="I6084" s="1">
        <v>42485.946898148148</v>
      </c>
    </row>
    <row r="6085" spans="1:9" x14ac:dyDescent="0.25">
      <c r="A6085">
        <f t="shared" si="95"/>
        <v>6084</v>
      </c>
      <c r="B6085" s="1">
        <v>42485.978379629632</v>
      </c>
      <c r="C6085" s="4" t="s">
        <v>10184</v>
      </c>
      <c r="D6085" s="4" t="s">
        <v>569</v>
      </c>
      <c r="E6085" s="4" t="s">
        <v>74</v>
      </c>
      <c r="F6085" s="4" t="s">
        <v>443</v>
      </c>
      <c r="G6085" s="4" t="s">
        <v>72</v>
      </c>
      <c r="H6085" s="4">
        <v>100</v>
      </c>
      <c r="I6085" s="1">
        <v>42488.043078703704</v>
      </c>
    </row>
    <row r="6086" spans="1:9" x14ac:dyDescent="0.25">
      <c r="A6086">
        <f t="shared" si="95"/>
        <v>6085</v>
      </c>
      <c r="B6086" s="1">
        <v>42485.978379629632</v>
      </c>
      <c r="C6086" s="4" t="s">
        <v>10184</v>
      </c>
      <c r="D6086" s="4" t="s">
        <v>569</v>
      </c>
      <c r="E6086" s="4" t="s">
        <v>74</v>
      </c>
      <c r="F6086" s="4" t="s">
        <v>443</v>
      </c>
      <c r="G6086" s="4" t="s">
        <v>72</v>
      </c>
      <c r="H6086" s="4">
        <v>50</v>
      </c>
      <c r="I6086" s="1">
        <v>42488.043078703704</v>
      </c>
    </row>
    <row r="6087" spans="1:9" x14ac:dyDescent="0.25">
      <c r="A6087">
        <f t="shared" si="95"/>
        <v>6086</v>
      </c>
      <c r="B6087" s="1">
        <v>42485.982673611114</v>
      </c>
      <c r="C6087" s="4" t="s">
        <v>10185</v>
      </c>
      <c r="D6087" s="4" t="s">
        <v>1003</v>
      </c>
      <c r="E6087" s="4" t="s">
        <v>15</v>
      </c>
      <c r="F6087" s="4" t="s">
        <v>4039</v>
      </c>
      <c r="G6087" s="4" t="s">
        <v>72</v>
      </c>
      <c r="H6087" s="4">
        <v>100</v>
      </c>
      <c r="I6087" s="1">
        <v>42485.982905092591</v>
      </c>
    </row>
    <row r="6088" spans="1:9" x14ac:dyDescent="0.25">
      <c r="A6088">
        <f t="shared" si="95"/>
        <v>6087</v>
      </c>
      <c r="B6088" s="1">
        <v>42485.992326388892</v>
      </c>
      <c r="C6088" s="4" t="s">
        <v>10186</v>
      </c>
      <c r="D6088" s="4" t="s">
        <v>8133</v>
      </c>
      <c r="E6088" s="4" t="s">
        <v>15</v>
      </c>
      <c r="F6088" s="4" t="s">
        <v>1006</v>
      </c>
      <c r="G6088" s="4" t="s">
        <v>72</v>
      </c>
      <c r="H6088" s="4">
        <v>100</v>
      </c>
      <c r="I6088" s="1">
        <v>42485.992719907408</v>
      </c>
    </row>
    <row r="6089" spans="1:9" x14ac:dyDescent="0.25">
      <c r="A6089">
        <f t="shared" si="95"/>
        <v>6088</v>
      </c>
      <c r="B6089" s="1">
        <v>42485.992326388892</v>
      </c>
      <c r="C6089" s="4" t="s">
        <v>10186</v>
      </c>
      <c r="D6089" s="4" t="s">
        <v>8133</v>
      </c>
      <c r="E6089" s="4" t="s">
        <v>15</v>
      </c>
      <c r="F6089" s="4" t="s">
        <v>1006</v>
      </c>
      <c r="G6089" s="4" t="s">
        <v>72</v>
      </c>
      <c r="H6089" s="4">
        <v>0</v>
      </c>
      <c r="I6089" s="1">
        <v>42485.992719907408</v>
      </c>
    </row>
    <row r="6090" spans="1:9" x14ac:dyDescent="0.25">
      <c r="A6090">
        <f t="shared" si="95"/>
        <v>6089</v>
      </c>
      <c r="B6090" s="1">
        <v>42486</v>
      </c>
      <c r="C6090" s="4" t="s">
        <v>10214</v>
      </c>
      <c r="D6090" s="4" t="s">
        <v>10215</v>
      </c>
      <c r="E6090" s="4" t="s">
        <v>83</v>
      </c>
      <c r="F6090" s="4" t="s">
        <v>10216</v>
      </c>
      <c r="G6090" s="4"/>
      <c r="H6090" s="4">
        <v>0</v>
      </c>
      <c r="I6090" s="1">
        <v>42492.306643518517</v>
      </c>
    </row>
    <row r="6091" spans="1:9" x14ac:dyDescent="0.25">
      <c r="A6091">
        <f t="shared" si="95"/>
        <v>6090</v>
      </c>
      <c r="B6091" s="1">
        <v>42486</v>
      </c>
      <c r="C6091" s="4" t="s">
        <v>10187</v>
      </c>
      <c r="D6091" s="4" t="s">
        <v>10188</v>
      </c>
      <c r="E6091" s="4" t="s">
        <v>5099</v>
      </c>
      <c r="F6091" s="4" t="s">
        <v>10189</v>
      </c>
      <c r="G6091" s="4" t="s">
        <v>72</v>
      </c>
      <c r="H6091" s="4">
        <v>100</v>
      </c>
      <c r="I6091" s="1">
        <v>42489.318715277775</v>
      </c>
    </row>
    <row r="6092" spans="1:9" x14ac:dyDescent="0.25">
      <c r="A6092">
        <f t="shared" si="95"/>
        <v>6091</v>
      </c>
      <c r="B6092" s="1">
        <v>42486</v>
      </c>
      <c r="C6092" s="4" t="s">
        <v>10192</v>
      </c>
      <c r="D6092" s="4" t="s">
        <v>10193</v>
      </c>
      <c r="E6092" s="4" t="s">
        <v>138</v>
      </c>
      <c r="F6092" s="4" t="s">
        <v>194</v>
      </c>
      <c r="G6092" s="4" t="s">
        <v>72</v>
      </c>
      <c r="H6092" s="4">
        <v>500</v>
      </c>
      <c r="I6092" s="1">
        <v>42488.374374999999</v>
      </c>
    </row>
    <row r="6093" spans="1:9" x14ac:dyDescent="0.25">
      <c r="A6093">
        <f t="shared" si="95"/>
        <v>6092</v>
      </c>
      <c r="B6093" s="1">
        <v>42486</v>
      </c>
      <c r="C6093" s="4" t="s">
        <v>10190</v>
      </c>
      <c r="D6093" s="4" t="s">
        <v>10191</v>
      </c>
      <c r="E6093" s="4" t="s">
        <v>138</v>
      </c>
      <c r="F6093" s="4" t="s">
        <v>2820</v>
      </c>
      <c r="G6093" s="4" t="s">
        <v>72</v>
      </c>
      <c r="H6093" s="4">
        <v>500</v>
      </c>
      <c r="I6093" s="1">
        <v>42488.355405092596</v>
      </c>
    </row>
    <row r="6094" spans="1:9" x14ac:dyDescent="0.25">
      <c r="A6094">
        <f t="shared" si="95"/>
        <v>6093</v>
      </c>
      <c r="B6094" s="1">
        <v>42486</v>
      </c>
      <c r="C6094" s="4" t="s">
        <v>10194</v>
      </c>
      <c r="D6094" s="4" t="s">
        <v>5061</v>
      </c>
      <c r="E6094" s="4" t="s">
        <v>921</v>
      </c>
      <c r="F6094" s="4" t="s">
        <v>4532</v>
      </c>
      <c r="G6094" s="4" t="s">
        <v>360</v>
      </c>
      <c r="H6094" s="4">
        <v>0</v>
      </c>
      <c r="I6094" s="1">
        <v>42488.34238425926</v>
      </c>
    </row>
    <row r="6095" spans="1:9" x14ac:dyDescent="0.25">
      <c r="A6095">
        <f t="shared" si="95"/>
        <v>6094</v>
      </c>
      <c r="B6095" s="1">
        <v>42486</v>
      </c>
      <c r="C6095" s="4" t="s">
        <v>10203</v>
      </c>
      <c r="D6095" s="4" t="s">
        <v>10204</v>
      </c>
      <c r="E6095" s="4" t="s">
        <v>15</v>
      </c>
      <c r="F6095" s="4" t="s">
        <v>4532</v>
      </c>
      <c r="G6095" s="4" t="s">
        <v>72</v>
      </c>
      <c r="H6095" s="4">
        <v>100</v>
      </c>
      <c r="I6095" s="1">
        <v>42488.342175925929</v>
      </c>
    </row>
    <row r="6096" spans="1:9" x14ac:dyDescent="0.25">
      <c r="A6096">
        <f t="shared" si="95"/>
        <v>6095</v>
      </c>
      <c r="B6096" s="1">
        <v>42486</v>
      </c>
      <c r="C6096" s="4" t="s">
        <v>10203</v>
      </c>
      <c r="D6096" s="4" t="s">
        <v>10204</v>
      </c>
      <c r="E6096" s="4" t="s">
        <v>15</v>
      </c>
      <c r="F6096" s="4" t="s">
        <v>4532</v>
      </c>
      <c r="G6096" s="4" t="s">
        <v>72</v>
      </c>
      <c r="H6096" s="4">
        <v>0</v>
      </c>
      <c r="I6096" s="1">
        <v>42488.342175925929</v>
      </c>
    </row>
    <row r="6097" spans="1:9" x14ac:dyDescent="0.25">
      <c r="A6097">
        <f t="shared" si="95"/>
        <v>6096</v>
      </c>
      <c r="B6097" s="1">
        <v>42486</v>
      </c>
      <c r="C6097" s="4" t="s">
        <v>10201</v>
      </c>
      <c r="D6097" s="4" t="s">
        <v>10202</v>
      </c>
      <c r="E6097" s="4" t="s">
        <v>15</v>
      </c>
      <c r="F6097" s="4" t="s">
        <v>4532</v>
      </c>
      <c r="G6097" s="4" t="s">
        <v>72</v>
      </c>
      <c r="H6097" s="4">
        <v>100</v>
      </c>
      <c r="I6097" s="1">
        <v>42488.341921296298</v>
      </c>
    </row>
    <row r="6098" spans="1:9" x14ac:dyDescent="0.25">
      <c r="A6098">
        <f t="shared" si="95"/>
        <v>6097</v>
      </c>
      <c r="B6098" s="1">
        <v>42486</v>
      </c>
      <c r="C6098" s="4" t="s">
        <v>10197</v>
      </c>
      <c r="D6098" s="4" t="s">
        <v>10198</v>
      </c>
      <c r="E6098" s="4" t="s">
        <v>74</v>
      </c>
      <c r="F6098" s="4" t="s">
        <v>71</v>
      </c>
      <c r="G6098" s="4"/>
      <c r="H6098" s="4">
        <v>100</v>
      </c>
      <c r="I6098" s="1">
        <v>42487.95144675926</v>
      </c>
    </row>
    <row r="6099" spans="1:9" x14ac:dyDescent="0.25">
      <c r="A6099">
        <f t="shared" si="95"/>
        <v>6098</v>
      </c>
      <c r="B6099" s="1">
        <v>42486</v>
      </c>
      <c r="C6099" s="4" t="s">
        <v>10209</v>
      </c>
      <c r="D6099" s="4" t="s">
        <v>10210</v>
      </c>
      <c r="E6099" s="4" t="s">
        <v>15</v>
      </c>
      <c r="F6099" s="4" t="s">
        <v>2844</v>
      </c>
      <c r="G6099" s="4"/>
      <c r="H6099" s="4">
        <v>50</v>
      </c>
      <c r="I6099" s="1">
        <v>42487.33284722222</v>
      </c>
    </row>
    <row r="6100" spans="1:9" x14ac:dyDescent="0.25">
      <c r="A6100">
        <f t="shared" si="95"/>
        <v>6099</v>
      </c>
      <c r="B6100" s="1">
        <v>42486</v>
      </c>
      <c r="C6100" s="4" t="s">
        <v>10211</v>
      </c>
      <c r="D6100" s="4" t="s">
        <v>10212</v>
      </c>
      <c r="E6100" s="4" t="s">
        <v>15</v>
      </c>
      <c r="F6100" s="4" t="s">
        <v>10213</v>
      </c>
      <c r="G6100" s="4"/>
      <c r="H6100" s="4">
        <v>0</v>
      </c>
      <c r="I6100" s="1">
        <v>42487.318101851852</v>
      </c>
    </row>
    <row r="6101" spans="1:9" x14ac:dyDescent="0.25">
      <c r="A6101">
        <f t="shared" si="95"/>
        <v>6100</v>
      </c>
      <c r="B6101" s="1">
        <v>42486</v>
      </c>
      <c r="C6101" s="4" t="s">
        <v>10195</v>
      </c>
      <c r="D6101" s="4" t="s">
        <v>240</v>
      </c>
      <c r="E6101" s="4" t="s">
        <v>58</v>
      </c>
      <c r="F6101" s="4" t="s">
        <v>67</v>
      </c>
      <c r="G6101" s="4"/>
      <c r="H6101" s="4">
        <v>100</v>
      </c>
      <c r="I6101" s="1">
        <v>42487.264039351852</v>
      </c>
    </row>
    <row r="6102" spans="1:9" x14ac:dyDescent="0.25">
      <c r="A6102">
        <f t="shared" si="95"/>
        <v>6101</v>
      </c>
      <c r="B6102" s="1">
        <v>42486</v>
      </c>
      <c r="C6102" s="4" t="s">
        <v>10200</v>
      </c>
      <c r="D6102" s="4" t="s">
        <v>15</v>
      </c>
      <c r="E6102" s="4" t="s">
        <v>15</v>
      </c>
      <c r="F6102" s="4" t="s">
        <v>692</v>
      </c>
      <c r="G6102" s="4" t="s">
        <v>72</v>
      </c>
      <c r="H6102" s="4">
        <v>100</v>
      </c>
      <c r="I6102" s="1">
        <v>42487.041504629633</v>
      </c>
    </row>
    <row r="6103" spans="1:9" x14ac:dyDescent="0.25">
      <c r="A6103">
        <f t="shared" si="95"/>
        <v>6102</v>
      </c>
      <c r="B6103" s="1">
        <v>42486</v>
      </c>
      <c r="C6103" s="4" t="s">
        <v>10199</v>
      </c>
      <c r="D6103" s="4" t="s">
        <v>15</v>
      </c>
      <c r="E6103" s="4" t="s">
        <v>15</v>
      </c>
      <c r="F6103" s="4" t="s">
        <v>4728</v>
      </c>
      <c r="G6103" s="4" t="s">
        <v>72</v>
      </c>
      <c r="H6103" s="4">
        <v>100</v>
      </c>
      <c r="I6103" s="1">
        <v>42487.027129629627</v>
      </c>
    </row>
    <row r="6104" spans="1:9" x14ac:dyDescent="0.25">
      <c r="A6104">
        <f t="shared" si="95"/>
        <v>6103</v>
      </c>
      <c r="B6104" s="1">
        <v>42486</v>
      </c>
      <c r="C6104" s="4" t="s">
        <v>10208</v>
      </c>
      <c r="D6104" s="4" t="s">
        <v>15</v>
      </c>
      <c r="E6104" s="4" t="s">
        <v>15</v>
      </c>
      <c r="F6104" s="4" t="s">
        <v>1114</v>
      </c>
      <c r="G6104" s="4" t="s">
        <v>72</v>
      </c>
      <c r="H6104" s="4">
        <v>100</v>
      </c>
      <c r="I6104" s="1">
        <v>42487.023344907408</v>
      </c>
    </row>
    <row r="6105" spans="1:9" x14ac:dyDescent="0.25">
      <c r="A6105">
        <f t="shared" si="95"/>
        <v>6104</v>
      </c>
      <c r="B6105" s="1">
        <v>42486</v>
      </c>
      <c r="C6105" s="4" t="s">
        <v>10207</v>
      </c>
      <c r="D6105" s="4" t="s">
        <v>15</v>
      </c>
      <c r="E6105" s="4" t="s">
        <v>15</v>
      </c>
      <c r="F6105" s="4" t="s">
        <v>4039</v>
      </c>
      <c r="G6105" s="4" t="s">
        <v>72</v>
      </c>
      <c r="H6105" s="4">
        <v>100</v>
      </c>
      <c r="I6105" s="1">
        <v>42487.018437500003</v>
      </c>
    </row>
    <row r="6106" spans="1:9" x14ac:dyDescent="0.25">
      <c r="A6106">
        <f t="shared" si="95"/>
        <v>6105</v>
      </c>
      <c r="B6106" s="1">
        <v>42486</v>
      </c>
      <c r="C6106" s="4" t="s">
        <v>10205</v>
      </c>
      <c r="D6106" s="4" t="s">
        <v>15</v>
      </c>
      <c r="E6106" s="4" t="s">
        <v>15</v>
      </c>
      <c r="F6106" s="4" t="s">
        <v>10206</v>
      </c>
      <c r="G6106" s="4" t="s">
        <v>72</v>
      </c>
      <c r="H6106" s="4">
        <v>100</v>
      </c>
      <c r="I6106" s="1">
        <v>42487.014328703706</v>
      </c>
    </row>
    <row r="6107" spans="1:9" x14ac:dyDescent="0.25">
      <c r="A6107">
        <f t="shared" si="95"/>
        <v>6106</v>
      </c>
      <c r="B6107" s="1">
        <v>42486</v>
      </c>
      <c r="C6107" s="4" t="s">
        <v>10196</v>
      </c>
      <c r="D6107" s="4" t="s">
        <v>682</v>
      </c>
      <c r="E6107" s="4" t="s">
        <v>74</v>
      </c>
      <c r="F6107" s="4" t="s">
        <v>443</v>
      </c>
      <c r="G6107" s="4" t="s">
        <v>72</v>
      </c>
      <c r="H6107" s="4">
        <v>100</v>
      </c>
      <c r="I6107" s="1">
        <v>42487.007731481484</v>
      </c>
    </row>
    <row r="6108" spans="1:9" x14ac:dyDescent="0.25">
      <c r="A6108">
        <f t="shared" si="95"/>
        <v>6107</v>
      </c>
      <c r="B6108" s="1">
        <v>42486</v>
      </c>
      <c r="C6108" s="4" t="s">
        <v>10196</v>
      </c>
      <c r="D6108" s="4" t="s">
        <v>682</v>
      </c>
      <c r="E6108" s="4" t="s">
        <v>74</v>
      </c>
      <c r="F6108" s="4" t="s">
        <v>443</v>
      </c>
      <c r="G6108" s="4" t="s">
        <v>72</v>
      </c>
      <c r="H6108" s="4">
        <v>50</v>
      </c>
      <c r="I6108" s="1">
        <v>42487.007731481484</v>
      </c>
    </row>
    <row r="6109" spans="1:9" x14ac:dyDescent="0.25">
      <c r="A6109">
        <f t="shared" si="95"/>
        <v>6108</v>
      </c>
      <c r="B6109" s="1">
        <v>42486.368333333332</v>
      </c>
      <c r="C6109" s="4" t="s">
        <v>10217</v>
      </c>
      <c r="D6109" s="4" t="s">
        <v>10218</v>
      </c>
      <c r="E6109" s="4" t="s">
        <v>15</v>
      </c>
      <c r="F6109" s="4" t="s">
        <v>303</v>
      </c>
      <c r="G6109" s="4"/>
      <c r="H6109" s="4">
        <v>100</v>
      </c>
      <c r="I6109" s="1">
        <v>42486.488981481481</v>
      </c>
    </row>
    <row r="6110" spans="1:9" x14ac:dyDescent="0.25">
      <c r="A6110">
        <f t="shared" si="95"/>
        <v>6109</v>
      </c>
      <c r="B6110" s="1">
        <v>42486.400613425925</v>
      </c>
      <c r="C6110" s="4" t="s">
        <v>10219</v>
      </c>
      <c r="D6110" s="4" t="s">
        <v>1613</v>
      </c>
      <c r="E6110" s="4" t="s">
        <v>15</v>
      </c>
      <c r="F6110" s="4" t="s">
        <v>224</v>
      </c>
      <c r="G6110" s="4"/>
      <c r="H6110" s="4">
        <v>100</v>
      </c>
      <c r="I6110" s="1">
        <v>42486.546249999999</v>
      </c>
    </row>
    <row r="6111" spans="1:9" x14ac:dyDescent="0.25">
      <c r="A6111">
        <f t="shared" si="95"/>
        <v>6110</v>
      </c>
      <c r="B6111" s="1">
        <v>42486.400613425925</v>
      </c>
      <c r="C6111" s="4" t="s">
        <v>10219</v>
      </c>
      <c r="D6111" s="4" t="s">
        <v>1613</v>
      </c>
      <c r="E6111" s="4" t="s">
        <v>15</v>
      </c>
      <c r="F6111" s="4" t="s">
        <v>224</v>
      </c>
      <c r="G6111" s="4"/>
      <c r="H6111" s="4">
        <v>0</v>
      </c>
      <c r="I6111" s="1">
        <v>42486.546249999999</v>
      </c>
    </row>
    <row r="6112" spans="1:9" x14ac:dyDescent="0.25">
      <c r="A6112">
        <f t="shared" si="95"/>
        <v>6111</v>
      </c>
      <c r="B6112" s="1">
        <v>42486.407534722224</v>
      </c>
      <c r="C6112" s="4" t="s">
        <v>10220</v>
      </c>
      <c r="D6112" s="4" t="s">
        <v>10221</v>
      </c>
      <c r="E6112" s="4" t="s">
        <v>15</v>
      </c>
      <c r="F6112" s="4" t="s">
        <v>1391</v>
      </c>
      <c r="G6112" s="4"/>
      <c r="H6112" s="4">
        <v>100</v>
      </c>
      <c r="I6112" s="1">
        <v>42486.450821759259</v>
      </c>
    </row>
    <row r="6113" spans="1:9" x14ac:dyDescent="0.25">
      <c r="A6113">
        <f t="shared" si="95"/>
        <v>6112</v>
      </c>
      <c r="B6113" s="1">
        <v>42486.407534722224</v>
      </c>
      <c r="C6113" s="4" t="s">
        <v>10220</v>
      </c>
      <c r="D6113" s="4" t="s">
        <v>10221</v>
      </c>
      <c r="E6113" s="4" t="s">
        <v>15</v>
      </c>
      <c r="F6113" s="4" t="s">
        <v>1391</v>
      </c>
      <c r="G6113" s="4"/>
      <c r="H6113" s="4">
        <v>0</v>
      </c>
      <c r="I6113" s="1">
        <v>42486.450821759259</v>
      </c>
    </row>
    <row r="6114" spans="1:9" x14ac:dyDescent="0.25">
      <c r="A6114">
        <f t="shared" si="95"/>
        <v>6113</v>
      </c>
      <c r="B6114" s="1">
        <v>42486.408993055556</v>
      </c>
      <c r="C6114" s="4" t="s">
        <v>10222</v>
      </c>
      <c r="D6114" s="4" t="s">
        <v>2001</v>
      </c>
      <c r="E6114" s="4" t="s">
        <v>169</v>
      </c>
      <c r="F6114" s="4" t="s">
        <v>833</v>
      </c>
      <c r="G6114" s="4" t="s">
        <v>72</v>
      </c>
      <c r="H6114" s="4">
        <v>100</v>
      </c>
      <c r="I6114" s="1">
        <v>42486.409513888888</v>
      </c>
    </row>
    <row r="6115" spans="1:9" x14ac:dyDescent="0.25">
      <c r="A6115">
        <f t="shared" si="95"/>
        <v>6114</v>
      </c>
      <c r="B6115" s="1">
        <v>42486.413564814815</v>
      </c>
      <c r="C6115" s="4" t="s">
        <v>10223</v>
      </c>
      <c r="D6115" s="4" t="s">
        <v>10224</v>
      </c>
      <c r="E6115" s="4" t="s">
        <v>15</v>
      </c>
      <c r="F6115" s="4" t="s">
        <v>3564</v>
      </c>
      <c r="G6115" s="4" t="s">
        <v>326</v>
      </c>
      <c r="H6115" s="4">
        <v>0</v>
      </c>
      <c r="I6115" s="1">
        <v>42486.528124999997</v>
      </c>
    </row>
    <row r="6116" spans="1:9" x14ac:dyDescent="0.25">
      <c r="A6116">
        <f t="shared" si="95"/>
        <v>6115</v>
      </c>
      <c r="B6116" s="1">
        <v>42486.414305555554</v>
      </c>
      <c r="C6116" s="4" t="s">
        <v>10225</v>
      </c>
      <c r="D6116" s="4" t="s">
        <v>10226</v>
      </c>
      <c r="E6116" s="4" t="s">
        <v>15</v>
      </c>
      <c r="F6116" s="4" t="s">
        <v>10227</v>
      </c>
      <c r="G6116" s="4" t="s">
        <v>326</v>
      </c>
      <c r="H6116" s="4">
        <v>100</v>
      </c>
      <c r="I6116" s="1">
        <v>42486.440162037034</v>
      </c>
    </row>
    <row r="6117" spans="1:9" x14ac:dyDescent="0.25">
      <c r="A6117">
        <f t="shared" si="95"/>
        <v>6116</v>
      </c>
      <c r="B6117" s="1">
        <v>42486.415625000001</v>
      </c>
      <c r="C6117" s="4" t="s">
        <v>10228</v>
      </c>
      <c r="D6117" s="4" t="s">
        <v>7949</v>
      </c>
      <c r="E6117" s="4" t="s">
        <v>15</v>
      </c>
      <c r="F6117" s="4" t="s">
        <v>10229</v>
      </c>
      <c r="G6117" s="4"/>
      <c r="H6117" s="4">
        <v>500</v>
      </c>
      <c r="I6117" s="1">
        <v>42486.416238425925</v>
      </c>
    </row>
    <row r="6118" spans="1:9" x14ac:dyDescent="0.25">
      <c r="A6118">
        <f t="shared" si="95"/>
        <v>6117</v>
      </c>
      <c r="B6118" s="1">
        <v>42486.418668981481</v>
      </c>
      <c r="C6118" s="4" t="s">
        <v>10230</v>
      </c>
      <c r="D6118" s="4" t="s">
        <v>7949</v>
      </c>
      <c r="E6118" s="4" t="s">
        <v>15</v>
      </c>
      <c r="F6118" s="4" t="s">
        <v>6352</v>
      </c>
      <c r="G6118" s="4" t="s">
        <v>72</v>
      </c>
      <c r="H6118" s="4">
        <v>500</v>
      </c>
      <c r="I6118" s="1">
        <v>42486.419062499997</v>
      </c>
    </row>
    <row r="6119" spans="1:9" x14ac:dyDescent="0.25">
      <c r="A6119">
        <f t="shared" si="95"/>
        <v>6118</v>
      </c>
      <c r="B6119" s="1">
        <v>42486.42083333333</v>
      </c>
      <c r="C6119" s="4" t="s">
        <v>10231</v>
      </c>
      <c r="D6119" s="4" t="s">
        <v>10232</v>
      </c>
      <c r="E6119" s="4" t="s">
        <v>15</v>
      </c>
      <c r="F6119" s="4" t="s">
        <v>67</v>
      </c>
      <c r="G6119" s="4" t="s">
        <v>72</v>
      </c>
      <c r="H6119" s="4">
        <v>100</v>
      </c>
      <c r="I6119" s="1">
        <v>42486.421157407407</v>
      </c>
    </row>
    <row r="6120" spans="1:9" x14ac:dyDescent="0.25">
      <c r="A6120">
        <f t="shared" si="95"/>
        <v>6119</v>
      </c>
      <c r="B6120" s="1">
        <v>42486.422118055554</v>
      </c>
      <c r="C6120" s="4" t="s">
        <v>10233</v>
      </c>
      <c r="D6120" s="4" t="s">
        <v>10234</v>
      </c>
      <c r="E6120" s="4" t="s">
        <v>15</v>
      </c>
      <c r="F6120" s="4" t="s">
        <v>2950</v>
      </c>
      <c r="G6120" s="4"/>
      <c r="H6120" s="4">
        <v>0</v>
      </c>
      <c r="I6120" s="1">
        <v>42486.499791666669</v>
      </c>
    </row>
    <row r="6121" spans="1:9" x14ac:dyDescent="0.25">
      <c r="A6121">
        <f t="shared" si="95"/>
        <v>6120</v>
      </c>
      <c r="B6121" s="1">
        <v>42486.42633101852</v>
      </c>
      <c r="C6121" s="4" t="s">
        <v>10235</v>
      </c>
      <c r="D6121" s="4" t="s">
        <v>10236</v>
      </c>
      <c r="E6121" s="4" t="s">
        <v>15</v>
      </c>
      <c r="F6121" s="4" t="s">
        <v>4532</v>
      </c>
      <c r="G6121" s="4" t="s">
        <v>72</v>
      </c>
      <c r="H6121" s="4">
        <v>100</v>
      </c>
      <c r="I6121" s="1">
        <v>42488.342719907407</v>
      </c>
    </row>
    <row r="6122" spans="1:9" x14ac:dyDescent="0.25">
      <c r="A6122">
        <f t="shared" si="95"/>
        <v>6121</v>
      </c>
      <c r="B6122" s="1">
        <v>42486.42633101852</v>
      </c>
      <c r="C6122" s="4" t="s">
        <v>10235</v>
      </c>
      <c r="D6122" s="4" t="s">
        <v>10236</v>
      </c>
      <c r="E6122" s="4" t="s">
        <v>15</v>
      </c>
      <c r="F6122" s="4" t="s">
        <v>4532</v>
      </c>
      <c r="G6122" s="4" t="s">
        <v>72</v>
      </c>
      <c r="H6122" s="4">
        <v>0</v>
      </c>
      <c r="I6122" s="1">
        <v>42488.342719907407</v>
      </c>
    </row>
    <row r="6123" spans="1:9" x14ac:dyDescent="0.25">
      <c r="A6123">
        <f t="shared" si="95"/>
        <v>6122</v>
      </c>
      <c r="B6123" s="1">
        <v>42486.429722222223</v>
      </c>
      <c r="C6123" s="4" t="s">
        <v>10237</v>
      </c>
      <c r="D6123" s="4" t="s">
        <v>10238</v>
      </c>
      <c r="E6123" s="4" t="s">
        <v>15</v>
      </c>
      <c r="F6123" s="4" t="s">
        <v>2927</v>
      </c>
      <c r="G6123" s="4"/>
      <c r="H6123" s="4">
        <v>100</v>
      </c>
      <c r="I6123" s="1">
        <v>42486.495254629626</v>
      </c>
    </row>
    <row r="6124" spans="1:9" x14ac:dyDescent="0.25">
      <c r="A6124">
        <f t="shared" si="95"/>
        <v>6123</v>
      </c>
      <c r="B6124" s="1">
        <v>42486.442002314812</v>
      </c>
      <c r="C6124" s="4" t="s">
        <v>10239</v>
      </c>
      <c r="D6124" s="4" t="s">
        <v>10240</v>
      </c>
      <c r="E6124" s="4" t="s">
        <v>15</v>
      </c>
      <c r="F6124" s="4" t="s">
        <v>2262</v>
      </c>
      <c r="G6124" s="4" t="s">
        <v>72</v>
      </c>
      <c r="H6124" s="4">
        <v>100</v>
      </c>
      <c r="I6124" s="1">
        <v>42486.442002314812</v>
      </c>
    </row>
    <row r="6125" spans="1:9" x14ac:dyDescent="0.25">
      <c r="A6125">
        <f t="shared" si="95"/>
        <v>6124</v>
      </c>
      <c r="B6125" s="1">
        <v>42486.444849537038</v>
      </c>
      <c r="C6125" s="4" t="s">
        <v>10241</v>
      </c>
      <c r="D6125" s="4" t="s">
        <v>10242</v>
      </c>
      <c r="E6125" s="4" t="s">
        <v>15</v>
      </c>
      <c r="F6125" s="4" t="s">
        <v>2143</v>
      </c>
      <c r="G6125" s="4"/>
      <c r="H6125" s="4">
        <v>100</v>
      </c>
      <c r="I6125" s="1">
        <v>42486.518935185188</v>
      </c>
    </row>
    <row r="6126" spans="1:9" x14ac:dyDescent="0.25">
      <c r="A6126">
        <f t="shared" si="95"/>
        <v>6125</v>
      </c>
      <c r="B6126" s="1">
        <v>42486.444849537038</v>
      </c>
      <c r="C6126" s="4" t="s">
        <v>10241</v>
      </c>
      <c r="D6126" s="4" t="s">
        <v>10242</v>
      </c>
      <c r="E6126" s="4" t="s">
        <v>15</v>
      </c>
      <c r="F6126" s="4" t="s">
        <v>2143</v>
      </c>
      <c r="G6126" s="4"/>
      <c r="H6126" s="4">
        <v>0</v>
      </c>
      <c r="I6126" s="1">
        <v>42486.518935185188</v>
      </c>
    </row>
    <row r="6127" spans="1:9" x14ac:dyDescent="0.25">
      <c r="A6127">
        <f t="shared" si="95"/>
        <v>6126</v>
      </c>
      <c r="B6127" s="1">
        <v>42486.461562500001</v>
      </c>
      <c r="C6127" s="4" t="s">
        <v>10243</v>
      </c>
      <c r="D6127" s="4" t="s">
        <v>10244</v>
      </c>
      <c r="E6127" s="4" t="s">
        <v>15</v>
      </c>
      <c r="F6127" s="4" t="s">
        <v>2288</v>
      </c>
      <c r="G6127" s="4" t="s">
        <v>72</v>
      </c>
      <c r="H6127" s="4">
        <v>100</v>
      </c>
      <c r="I6127" s="1">
        <v>42486.461736111109</v>
      </c>
    </row>
    <row r="6128" spans="1:9" x14ac:dyDescent="0.25">
      <c r="A6128">
        <f t="shared" si="95"/>
        <v>6127</v>
      </c>
      <c r="B6128" s="1">
        <v>42486.461562500001</v>
      </c>
      <c r="C6128" s="4" t="s">
        <v>10243</v>
      </c>
      <c r="D6128" s="4" t="s">
        <v>10244</v>
      </c>
      <c r="E6128" s="4" t="s">
        <v>15</v>
      </c>
      <c r="F6128" s="4" t="s">
        <v>2288</v>
      </c>
      <c r="G6128" s="4" t="s">
        <v>72</v>
      </c>
      <c r="H6128" s="4">
        <v>0</v>
      </c>
      <c r="I6128" s="1">
        <v>42486.461736111109</v>
      </c>
    </row>
    <row r="6129" spans="1:9" x14ac:dyDescent="0.25">
      <c r="A6129">
        <f t="shared" si="95"/>
        <v>6128</v>
      </c>
      <c r="B6129" s="1">
        <v>42486.47351851852</v>
      </c>
      <c r="C6129" s="4" t="s">
        <v>10245</v>
      </c>
      <c r="D6129" s="4"/>
      <c r="E6129" s="4" t="s">
        <v>249</v>
      </c>
      <c r="F6129" s="4" t="s">
        <v>4532</v>
      </c>
      <c r="G6129" s="4" t="s">
        <v>72</v>
      </c>
      <c r="H6129" s="4">
        <v>100</v>
      </c>
      <c r="I6129" s="1">
        <v>42486.527951388889</v>
      </c>
    </row>
    <row r="6130" spans="1:9" x14ac:dyDescent="0.25">
      <c r="A6130">
        <f t="shared" si="95"/>
        <v>6129</v>
      </c>
      <c r="B6130" s="1">
        <v>42486.481689814813</v>
      </c>
      <c r="C6130" s="4" t="s">
        <v>10246</v>
      </c>
      <c r="D6130" s="4"/>
      <c r="E6130" s="4" t="s">
        <v>249</v>
      </c>
      <c r="F6130" s="4" t="s">
        <v>4532</v>
      </c>
      <c r="G6130" s="4" t="s">
        <v>72</v>
      </c>
      <c r="H6130" s="4">
        <v>100</v>
      </c>
      <c r="I6130" s="1">
        <v>42486.527800925927</v>
      </c>
    </row>
    <row r="6131" spans="1:9" x14ac:dyDescent="0.25">
      <c r="A6131">
        <f t="shared" si="95"/>
        <v>6130</v>
      </c>
      <c r="B6131" s="1">
        <v>42486.492962962962</v>
      </c>
      <c r="C6131" s="4" t="s">
        <v>10247</v>
      </c>
      <c r="D6131" s="4" t="s">
        <v>10248</v>
      </c>
      <c r="E6131" s="4" t="s">
        <v>15</v>
      </c>
      <c r="F6131" s="4" t="s">
        <v>4728</v>
      </c>
      <c r="G6131" s="4"/>
      <c r="H6131" s="4">
        <v>100</v>
      </c>
      <c r="I6131" s="1">
        <v>42486.535046296296</v>
      </c>
    </row>
    <row r="6132" spans="1:9" x14ac:dyDescent="0.25">
      <c r="A6132">
        <f t="shared" si="95"/>
        <v>6131</v>
      </c>
      <c r="B6132" s="1">
        <v>42486.492962962962</v>
      </c>
      <c r="C6132" s="4" t="s">
        <v>10247</v>
      </c>
      <c r="D6132" s="4" t="s">
        <v>10248</v>
      </c>
      <c r="E6132" s="4" t="s">
        <v>15</v>
      </c>
      <c r="F6132" s="4" t="s">
        <v>4728</v>
      </c>
      <c r="G6132" s="4"/>
      <c r="H6132" s="4">
        <v>0</v>
      </c>
      <c r="I6132" s="1">
        <v>42486.535046296296</v>
      </c>
    </row>
    <row r="6133" spans="1:9" x14ac:dyDescent="0.25">
      <c r="A6133">
        <f t="shared" si="95"/>
        <v>6132</v>
      </c>
      <c r="B6133" s="1">
        <v>42486.498796296299</v>
      </c>
      <c r="C6133" s="4" t="s">
        <v>10249</v>
      </c>
      <c r="D6133" s="4" t="s">
        <v>49</v>
      </c>
      <c r="E6133" s="4" t="s">
        <v>58</v>
      </c>
      <c r="F6133" s="4" t="s">
        <v>1006</v>
      </c>
      <c r="G6133" s="4"/>
      <c r="H6133" s="4">
        <v>100</v>
      </c>
      <c r="I6133" s="1">
        <v>42486.49894675926</v>
      </c>
    </row>
    <row r="6134" spans="1:9" x14ac:dyDescent="0.25">
      <c r="A6134">
        <f t="shared" si="95"/>
        <v>6133</v>
      </c>
      <c r="B6134" s="1">
        <v>42486.498796296299</v>
      </c>
      <c r="C6134" s="4" t="s">
        <v>10249</v>
      </c>
      <c r="D6134" s="4" t="s">
        <v>49</v>
      </c>
      <c r="E6134" s="4" t="s">
        <v>58</v>
      </c>
      <c r="F6134" s="4" t="s">
        <v>1006</v>
      </c>
      <c r="G6134" s="4"/>
      <c r="H6134" s="4">
        <v>0</v>
      </c>
      <c r="I6134" s="1">
        <v>42486.49894675926</v>
      </c>
    </row>
    <row r="6135" spans="1:9" x14ac:dyDescent="0.25">
      <c r="A6135">
        <f t="shared" si="95"/>
        <v>6134</v>
      </c>
      <c r="B6135" s="1">
        <v>42486.501898148148</v>
      </c>
      <c r="C6135" s="4" t="s">
        <v>10250</v>
      </c>
      <c r="D6135" s="4" t="s">
        <v>7563</v>
      </c>
      <c r="E6135" s="4" t="s">
        <v>58</v>
      </c>
      <c r="F6135" s="4" t="s">
        <v>217</v>
      </c>
      <c r="G6135" s="4"/>
      <c r="H6135" s="4">
        <v>100</v>
      </c>
      <c r="I6135" s="1">
        <v>42486.502511574072</v>
      </c>
    </row>
    <row r="6136" spans="1:9" x14ac:dyDescent="0.25">
      <c r="A6136">
        <f t="shared" si="95"/>
        <v>6135</v>
      </c>
      <c r="B6136" s="1">
        <v>42486.501898148148</v>
      </c>
      <c r="C6136" s="4" t="s">
        <v>10250</v>
      </c>
      <c r="D6136" s="4" t="s">
        <v>7563</v>
      </c>
      <c r="E6136" s="4" t="s">
        <v>58</v>
      </c>
      <c r="F6136" s="4" t="s">
        <v>217</v>
      </c>
      <c r="G6136" s="4"/>
      <c r="H6136" s="4">
        <v>0</v>
      </c>
      <c r="I6136" s="1">
        <v>42486.502511574072</v>
      </c>
    </row>
    <row r="6137" spans="1:9" x14ac:dyDescent="0.25">
      <c r="A6137">
        <f t="shared" si="95"/>
        <v>6136</v>
      </c>
      <c r="B6137" s="1">
        <v>42486.510266203702</v>
      </c>
      <c r="C6137" s="4" t="s">
        <v>10251</v>
      </c>
      <c r="D6137" s="4" t="s">
        <v>10252</v>
      </c>
      <c r="E6137" s="4" t="s">
        <v>15</v>
      </c>
      <c r="F6137" s="4" t="s">
        <v>1088</v>
      </c>
      <c r="G6137" s="4"/>
      <c r="H6137" s="4">
        <v>0</v>
      </c>
      <c r="I6137" s="1">
        <v>42486.792743055557</v>
      </c>
    </row>
    <row r="6138" spans="1:9" x14ac:dyDescent="0.25">
      <c r="A6138">
        <f t="shared" si="95"/>
        <v>6137</v>
      </c>
      <c r="B6138" s="1">
        <v>42486.522847222222</v>
      </c>
      <c r="C6138" s="4" t="s">
        <v>10253</v>
      </c>
      <c r="D6138" s="4" t="s">
        <v>10254</v>
      </c>
      <c r="E6138" s="4" t="s">
        <v>15</v>
      </c>
      <c r="F6138" s="4" t="s">
        <v>10255</v>
      </c>
      <c r="G6138" s="4"/>
      <c r="H6138" s="4">
        <v>500</v>
      </c>
      <c r="I6138" s="1">
        <v>42486.568124999998</v>
      </c>
    </row>
    <row r="6139" spans="1:9" x14ac:dyDescent="0.25">
      <c r="A6139">
        <f t="shared" si="95"/>
        <v>6138</v>
      </c>
      <c r="B6139" s="1">
        <v>42486.531238425923</v>
      </c>
      <c r="C6139" s="4" t="s">
        <v>10256</v>
      </c>
      <c r="D6139" s="4" t="s">
        <v>10257</v>
      </c>
      <c r="E6139" s="4" t="s">
        <v>58</v>
      </c>
      <c r="F6139" s="4" t="s">
        <v>476</v>
      </c>
      <c r="G6139" s="4"/>
      <c r="H6139" s="4">
        <v>100</v>
      </c>
      <c r="I6139" s="1">
        <v>42486.531331018516</v>
      </c>
    </row>
    <row r="6140" spans="1:9" x14ac:dyDescent="0.25">
      <c r="A6140">
        <f t="shared" si="95"/>
        <v>6139</v>
      </c>
      <c r="B6140" s="1">
        <v>42486.541076388887</v>
      </c>
      <c r="C6140" s="4" t="s">
        <v>10258</v>
      </c>
      <c r="D6140" s="4"/>
      <c r="E6140" s="4" t="s">
        <v>15</v>
      </c>
      <c r="F6140" s="4" t="s">
        <v>10259</v>
      </c>
      <c r="G6140" s="4" t="s">
        <v>326</v>
      </c>
      <c r="H6140" s="4">
        <v>100</v>
      </c>
      <c r="I6140" s="1">
        <v>42486.541620370372</v>
      </c>
    </row>
    <row r="6141" spans="1:9" x14ac:dyDescent="0.25">
      <c r="A6141">
        <f t="shared" si="95"/>
        <v>6140</v>
      </c>
      <c r="B6141" s="1">
        <v>42486.552442129629</v>
      </c>
      <c r="C6141" s="4" t="s">
        <v>10260</v>
      </c>
      <c r="D6141" s="4" t="s">
        <v>2841</v>
      </c>
      <c r="E6141" s="4" t="s">
        <v>15</v>
      </c>
      <c r="F6141" s="4" t="s">
        <v>513</v>
      </c>
      <c r="G6141" s="4"/>
      <c r="H6141" s="4">
        <v>100</v>
      </c>
      <c r="I6141" s="1">
        <v>42486.792384259257</v>
      </c>
    </row>
    <row r="6142" spans="1:9" x14ac:dyDescent="0.25">
      <c r="A6142">
        <f t="shared" si="95"/>
        <v>6141</v>
      </c>
      <c r="B6142" s="1">
        <v>42486.5625</v>
      </c>
      <c r="C6142" s="4" t="s">
        <v>10261</v>
      </c>
      <c r="D6142" s="4" t="s">
        <v>10262</v>
      </c>
      <c r="E6142" s="4" t="s">
        <v>83</v>
      </c>
      <c r="F6142" s="4" t="s">
        <v>10263</v>
      </c>
      <c r="G6142" s="4" t="s">
        <v>360</v>
      </c>
      <c r="H6142" s="4">
        <v>0</v>
      </c>
      <c r="I6142" s="1">
        <v>42488.30096064815</v>
      </c>
    </row>
    <row r="6143" spans="1:9" x14ac:dyDescent="0.25">
      <c r="A6143">
        <f t="shared" si="95"/>
        <v>6142</v>
      </c>
      <c r="B6143" s="1">
        <v>42486.563506944447</v>
      </c>
      <c r="C6143" s="4" t="s">
        <v>10264</v>
      </c>
      <c r="D6143" s="4" t="s">
        <v>10265</v>
      </c>
      <c r="E6143" s="4" t="s">
        <v>74</v>
      </c>
      <c r="F6143" s="4" t="s">
        <v>10266</v>
      </c>
      <c r="G6143" s="4"/>
      <c r="H6143" s="4">
        <v>0</v>
      </c>
      <c r="I6143" s="1">
        <v>42486.565370370372</v>
      </c>
    </row>
    <row r="6144" spans="1:9" x14ac:dyDescent="0.25">
      <c r="A6144">
        <f t="shared" si="95"/>
        <v>6143</v>
      </c>
      <c r="B6144" s="1">
        <v>42486.56763888889</v>
      </c>
      <c r="C6144" s="4" t="s">
        <v>10267</v>
      </c>
      <c r="D6144" s="4"/>
      <c r="E6144" s="4" t="s">
        <v>249</v>
      </c>
      <c r="F6144" s="4" t="s">
        <v>4532</v>
      </c>
      <c r="G6144" s="4" t="s">
        <v>72</v>
      </c>
      <c r="H6144" s="4">
        <v>100</v>
      </c>
      <c r="I6144" s="1">
        <v>42486.599930555552</v>
      </c>
    </row>
    <row r="6145" spans="1:9" x14ac:dyDescent="0.25">
      <c r="A6145">
        <f t="shared" si="95"/>
        <v>6144</v>
      </c>
      <c r="B6145" s="1">
        <v>42486.57472222222</v>
      </c>
      <c r="C6145" s="4" t="s">
        <v>10268</v>
      </c>
      <c r="D6145" s="4" t="s">
        <v>10269</v>
      </c>
      <c r="E6145" s="4" t="s">
        <v>83</v>
      </c>
      <c r="F6145" s="4" t="s">
        <v>10270</v>
      </c>
      <c r="G6145" s="4"/>
      <c r="H6145" s="4">
        <v>0</v>
      </c>
      <c r="I6145" s="1">
        <v>42488.537488425929</v>
      </c>
    </row>
    <row r="6146" spans="1:9" x14ac:dyDescent="0.25">
      <c r="A6146">
        <f t="shared" si="95"/>
        <v>6145</v>
      </c>
      <c r="B6146" s="1">
        <v>42486.595914351848</v>
      </c>
      <c r="C6146" s="4" t="s">
        <v>10271</v>
      </c>
      <c r="D6146" s="4" t="s">
        <v>10272</v>
      </c>
      <c r="E6146" s="4" t="s">
        <v>15</v>
      </c>
      <c r="F6146" s="4" t="s">
        <v>9748</v>
      </c>
      <c r="G6146" s="4"/>
      <c r="H6146" s="4">
        <v>0</v>
      </c>
      <c r="I6146" s="1">
        <v>42486.633113425924</v>
      </c>
    </row>
    <row r="6147" spans="1:9" x14ac:dyDescent="0.25">
      <c r="A6147">
        <f t="shared" si="95"/>
        <v>6146</v>
      </c>
      <c r="B6147" s="1">
        <v>42486.627025462964</v>
      </c>
      <c r="C6147" s="4" t="s">
        <v>10273</v>
      </c>
      <c r="D6147" s="4" t="s">
        <v>216</v>
      </c>
      <c r="E6147" s="4" t="s">
        <v>15</v>
      </c>
      <c r="F6147" s="4" t="s">
        <v>4112</v>
      </c>
      <c r="G6147" s="4"/>
      <c r="H6147" s="4">
        <v>100</v>
      </c>
      <c r="I6147" s="1">
        <v>42486.627141203702</v>
      </c>
    </row>
    <row r="6148" spans="1:9" x14ac:dyDescent="0.25">
      <c r="A6148">
        <f t="shared" ref="A6148:A6211" si="96">A6147+1</f>
        <v>6147</v>
      </c>
      <c r="B6148" s="1">
        <v>42486.627025462964</v>
      </c>
      <c r="C6148" s="4" t="s">
        <v>10273</v>
      </c>
      <c r="D6148" s="4" t="s">
        <v>216</v>
      </c>
      <c r="E6148" s="4" t="s">
        <v>15</v>
      </c>
      <c r="F6148" s="4" t="s">
        <v>4112</v>
      </c>
      <c r="G6148" s="4"/>
      <c r="H6148" s="4">
        <v>0</v>
      </c>
      <c r="I6148" s="1">
        <v>42486.627141203702</v>
      </c>
    </row>
    <row r="6149" spans="1:9" x14ac:dyDescent="0.25">
      <c r="A6149">
        <f t="shared" si="96"/>
        <v>6148</v>
      </c>
      <c r="B6149" s="1">
        <v>42486.639594907407</v>
      </c>
      <c r="C6149" s="4" t="s">
        <v>10274</v>
      </c>
      <c r="D6149" s="4" t="s">
        <v>10275</v>
      </c>
      <c r="E6149" s="4" t="s">
        <v>15</v>
      </c>
      <c r="F6149" s="4" t="s">
        <v>158</v>
      </c>
      <c r="G6149" s="4"/>
      <c r="H6149" s="4">
        <v>100</v>
      </c>
      <c r="I6149" s="1">
        <v>42486.786006944443</v>
      </c>
    </row>
    <row r="6150" spans="1:9" x14ac:dyDescent="0.25">
      <c r="A6150">
        <f t="shared" si="96"/>
        <v>6149</v>
      </c>
      <c r="B6150" s="1">
        <v>42486.639594907407</v>
      </c>
      <c r="C6150" s="4" t="s">
        <v>10274</v>
      </c>
      <c r="D6150" s="4" t="s">
        <v>10275</v>
      </c>
      <c r="E6150" s="4" t="s">
        <v>15</v>
      </c>
      <c r="F6150" s="4" t="s">
        <v>158</v>
      </c>
      <c r="G6150" s="4"/>
      <c r="H6150" s="4">
        <v>0</v>
      </c>
      <c r="I6150" s="1">
        <v>42486.786006944443</v>
      </c>
    </row>
    <row r="6151" spans="1:9" x14ac:dyDescent="0.25">
      <c r="A6151">
        <f t="shared" si="96"/>
        <v>6150</v>
      </c>
      <c r="B6151" s="1">
        <v>42486.701909722222</v>
      </c>
      <c r="C6151" s="4" t="s">
        <v>10276</v>
      </c>
      <c r="D6151" s="4" t="s">
        <v>10277</v>
      </c>
      <c r="E6151" s="4" t="s">
        <v>845</v>
      </c>
      <c r="F6151" s="4" t="s">
        <v>139</v>
      </c>
      <c r="G6151" s="4" t="s">
        <v>72</v>
      </c>
      <c r="H6151" s="4">
        <v>100</v>
      </c>
      <c r="I6151" s="1">
        <v>42486.739178240743</v>
      </c>
    </row>
    <row r="6152" spans="1:9" x14ac:dyDescent="0.25">
      <c r="A6152">
        <f t="shared" si="96"/>
        <v>6151</v>
      </c>
      <c r="B6152" s="1">
        <v>42486.733599537038</v>
      </c>
      <c r="C6152" s="4" t="s">
        <v>10278</v>
      </c>
      <c r="D6152" s="4" t="s">
        <v>10279</v>
      </c>
      <c r="E6152" s="4" t="s">
        <v>773</v>
      </c>
      <c r="F6152" s="4" t="s">
        <v>9742</v>
      </c>
      <c r="G6152" s="4"/>
      <c r="H6152" s="4">
        <v>100</v>
      </c>
      <c r="I6152" s="1">
        <v>42486.811006944445</v>
      </c>
    </row>
    <row r="6153" spans="1:9" x14ac:dyDescent="0.25">
      <c r="A6153">
        <f t="shared" si="96"/>
        <v>6152</v>
      </c>
      <c r="B6153" s="1">
        <v>42486.733599537038</v>
      </c>
      <c r="C6153" s="4" t="s">
        <v>10278</v>
      </c>
      <c r="D6153" s="4" t="s">
        <v>10279</v>
      </c>
      <c r="E6153" s="4" t="s">
        <v>773</v>
      </c>
      <c r="F6153" s="4" t="s">
        <v>9742</v>
      </c>
      <c r="G6153" s="4"/>
      <c r="H6153" s="4">
        <v>0</v>
      </c>
      <c r="I6153" s="1">
        <v>42486.811006944445</v>
      </c>
    </row>
    <row r="6154" spans="1:9" x14ac:dyDescent="0.25">
      <c r="A6154">
        <f t="shared" si="96"/>
        <v>6153</v>
      </c>
      <c r="B6154" s="1">
        <v>42486.744756944441</v>
      </c>
      <c r="C6154" s="4" t="s">
        <v>10280</v>
      </c>
      <c r="D6154" s="4" t="s">
        <v>10281</v>
      </c>
      <c r="E6154" s="4" t="s">
        <v>845</v>
      </c>
      <c r="F6154" s="4" t="s">
        <v>139</v>
      </c>
      <c r="G6154" s="4" t="s">
        <v>72</v>
      </c>
      <c r="H6154" s="4">
        <v>100</v>
      </c>
      <c r="I6154" s="1">
        <v>42486.745347222219</v>
      </c>
    </row>
    <row r="6155" spans="1:9" x14ac:dyDescent="0.25">
      <c r="A6155">
        <f t="shared" si="96"/>
        <v>6154</v>
      </c>
      <c r="B6155" s="1">
        <v>42486.774953703702</v>
      </c>
      <c r="C6155" s="4" t="s">
        <v>10282</v>
      </c>
      <c r="D6155" s="4" t="s">
        <v>101</v>
      </c>
      <c r="E6155" s="4" t="s">
        <v>15</v>
      </c>
      <c r="F6155" s="4" t="s">
        <v>102</v>
      </c>
      <c r="G6155" s="4"/>
      <c r="H6155" s="4">
        <v>100</v>
      </c>
      <c r="I6155" s="1">
        <v>42486.775243055556</v>
      </c>
    </row>
    <row r="6156" spans="1:9" x14ac:dyDescent="0.25">
      <c r="A6156">
        <f t="shared" si="96"/>
        <v>6155</v>
      </c>
      <c r="B6156" s="1">
        <v>42486.793090277781</v>
      </c>
      <c r="C6156" s="4" t="s">
        <v>10283</v>
      </c>
      <c r="D6156" s="4" t="s">
        <v>165</v>
      </c>
      <c r="E6156" s="4" t="s">
        <v>15</v>
      </c>
      <c r="F6156" s="4" t="s">
        <v>10284</v>
      </c>
      <c r="G6156" s="4"/>
      <c r="H6156" s="4">
        <v>100</v>
      </c>
      <c r="I6156" s="1">
        <v>42486.794016203705</v>
      </c>
    </row>
    <row r="6157" spans="1:9" x14ac:dyDescent="0.25">
      <c r="A6157">
        <f t="shared" si="96"/>
        <v>6156</v>
      </c>
      <c r="B6157" s="1">
        <v>42486.807187500002</v>
      </c>
      <c r="C6157" s="4" t="s">
        <v>10285</v>
      </c>
      <c r="D6157" s="4" t="s">
        <v>10286</v>
      </c>
      <c r="E6157" s="4" t="s">
        <v>4600</v>
      </c>
      <c r="F6157" s="4" t="s">
        <v>3564</v>
      </c>
      <c r="G6157" s="4"/>
      <c r="H6157" s="4">
        <v>0</v>
      </c>
      <c r="I6157" s="1">
        <v>42486.808009259257</v>
      </c>
    </row>
    <row r="6158" spans="1:9" x14ac:dyDescent="0.25">
      <c r="A6158">
        <f t="shared" si="96"/>
        <v>6157</v>
      </c>
      <c r="B6158" s="1">
        <v>42486.816493055558</v>
      </c>
      <c r="C6158" s="4" t="s">
        <v>10287</v>
      </c>
      <c r="D6158" s="4" t="s">
        <v>10288</v>
      </c>
      <c r="E6158" s="4" t="s">
        <v>272</v>
      </c>
      <c r="F6158" s="4" t="s">
        <v>104</v>
      </c>
      <c r="G6158" s="4" t="s">
        <v>72</v>
      </c>
      <c r="H6158" s="4">
        <v>200</v>
      </c>
      <c r="I6158" s="1">
        <v>42486.818472222221</v>
      </c>
    </row>
    <row r="6159" spans="1:9" x14ac:dyDescent="0.25">
      <c r="A6159">
        <f t="shared" si="96"/>
        <v>6158</v>
      </c>
      <c r="B6159" s="1">
        <v>42486.822500000002</v>
      </c>
      <c r="C6159" s="4" t="s">
        <v>10289</v>
      </c>
      <c r="D6159" s="4" t="s">
        <v>10290</v>
      </c>
      <c r="E6159" s="4" t="s">
        <v>15</v>
      </c>
      <c r="F6159" s="4" t="s">
        <v>208</v>
      </c>
      <c r="G6159" s="4"/>
      <c r="H6159" s="4">
        <v>100</v>
      </c>
      <c r="I6159" s="1">
        <v>42487.004664351851</v>
      </c>
    </row>
    <row r="6160" spans="1:9" x14ac:dyDescent="0.25">
      <c r="A6160">
        <f t="shared" si="96"/>
        <v>6159</v>
      </c>
      <c r="B6160" s="1">
        <v>42486.822500000002</v>
      </c>
      <c r="C6160" s="4" t="s">
        <v>10289</v>
      </c>
      <c r="D6160" s="4" t="s">
        <v>10290</v>
      </c>
      <c r="E6160" s="4" t="s">
        <v>15</v>
      </c>
      <c r="F6160" s="4" t="s">
        <v>208</v>
      </c>
      <c r="G6160" s="4"/>
      <c r="H6160" s="4">
        <v>0</v>
      </c>
      <c r="I6160" s="1">
        <v>42487.004664351851</v>
      </c>
    </row>
    <row r="6161" spans="1:9" x14ac:dyDescent="0.25">
      <c r="A6161">
        <f t="shared" si="96"/>
        <v>6160</v>
      </c>
      <c r="B6161" s="1">
        <v>42486.83520833333</v>
      </c>
      <c r="C6161" s="4" t="s">
        <v>10291</v>
      </c>
      <c r="D6161" s="4" t="s">
        <v>10292</v>
      </c>
      <c r="E6161" s="4" t="s">
        <v>5099</v>
      </c>
      <c r="F6161" s="4" t="s">
        <v>10293</v>
      </c>
      <c r="G6161" s="4" t="s">
        <v>72</v>
      </c>
      <c r="H6161" s="4">
        <v>100</v>
      </c>
      <c r="I6161" s="1">
        <v>42488.537835648145</v>
      </c>
    </row>
    <row r="6162" spans="1:9" x14ac:dyDescent="0.25">
      <c r="A6162">
        <f t="shared" si="96"/>
        <v>6161</v>
      </c>
      <c r="B6162" s="1">
        <v>42486.889004629629</v>
      </c>
      <c r="C6162" s="4" t="s">
        <v>10294</v>
      </c>
      <c r="D6162" s="4" t="s">
        <v>10295</v>
      </c>
      <c r="E6162" s="4" t="s">
        <v>15</v>
      </c>
      <c r="F6162" s="4" t="s">
        <v>7825</v>
      </c>
      <c r="G6162" s="4"/>
      <c r="H6162" s="4">
        <v>100</v>
      </c>
      <c r="I6162" s="1">
        <v>42486.893599537034</v>
      </c>
    </row>
    <row r="6163" spans="1:9" x14ac:dyDescent="0.25">
      <c r="A6163">
        <f t="shared" si="96"/>
        <v>6162</v>
      </c>
      <c r="B6163" s="1">
        <v>42486.89775462963</v>
      </c>
      <c r="C6163" s="4" t="s">
        <v>10296</v>
      </c>
      <c r="D6163" s="4" t="s">
        <v>10297</v>
      </c>
      <c r="E6163" s="4" t="s">
        <v>15</v>
      </c>
      <c r="F6163" s="4" t="s">
        <v>4321</v>
      </c>
      <c r="G6163" s="4"/>
      <c r="H6163" s="4">
        <v>100</v>
      </c>
      <c r="I6163" s="1">
        <v>42486.905428240738</v>
      </c>
    </row>
    <row r="6164" spans="1:9" x14ac:dyDescent="0.25">
      <c r="A6164">
        <f t="shared" si="96"/>
        <v>6163</v>
      </c>
      <c r="B6164" s="1">
        <v>42486.89775462963</v>
      </c>
      <c r="C6164" s="4" t="s">
        <v>10296</v>
      </c>
      <c r="D6164" s="4" t="s">
        <v>10297</v>
      </c>
      <c r="E6164" s="4" t="s">
        <v>15</v>
      </c>
      <c r="F6164" s="4" t="s">
        <v>4321</v>
      </c>
      <c r="G6164" s="4"/>
      <c r="H6164" s="4">
        <v>0</v>
      </c>
      <c r="I6164" s="1">
        <v>42486.905428240738</v>
      </c>
    </row>
    <row r="6165" spans="1:9" x14ac:dyDescent="0.25">
      <c r="A6165">
        <f t="shared" si="96"/>
        <v>6164</v>
      </c>
      <c r="B6165" s="1">
        <v>42486.913553240738</v>
      </c>
      <c r="C6165" s="4" t="s">
        <v>10298</v>
      </c>
      <c r="D6165" s="4" t="s">
        <v>10299</v>
      </c>
      <c r="E6165" s="4" t="s">
        <v>15</v>
      </c>
      <c r="F6165" s="4" t="s">
        <v>1024</v>
      </c>
      <c r="G6165" s="4"/>
      <c r="H6165" s="4">
        <v>100</v>
      </c>
      <c r="I6165" s="1">
        <v>42486.916331018518</v>
      </c>
    </row>
    <row r="6166" spans="1:9" x14ac:dyDescent="0.25">
      <c r="A6166">
        <f t="shared" si="96"/>
        <v>6165</v>
      </c>
      <c r="B6166" s="1">
        <v>42486.91920138889</v>
      </c>
      <c r="C6166" s="4" t="s">
        <v>10300</v>
      </c>
      <c r="D6166" s="4" t="s">
        <v>10096</v>
      </c>
      <c r="E6166" s="4" t="s">
        <v>15</v>
      </c>
      <c r="F6166" s="4" t="s">
        <v>2321</v>
      </c>
      <c r="G6166" s="4"/>
      <c r="H6166" s="4">
        <v>0</v>
      </c>
      <c r="I6166" s="1">
        <v>42486.922129629631</v>
      </c>
    </row>
    <row r="6167" spans="1:9" x14ac:dyDescent="0.25">
      <c r="A6167">
        <f t="shared" si="96"/>
        <v>6166</v>
      </c>
      <c r="B6167" s="1">
        <v>42486.971990740742</v>
      </c>
      <c r="C6167" s="4" t="s">
        <v>10301</v>
      </c>
      <c r="D6167" s="4" t="s">
        <v>2695</v>
      </c>
      <c r="E6167" s="4" t="s">
        <v>262</v>
      </c>
      <c r="F6167" s="4" t="s">
        <v>1788</v>
      </c>
      <c r="G6167" s="4" t="s">
        <v>72</v>
      </c>
      <c r="H6167" s="4">
        <v>100</v>
      </c>
      <c r="I6167" s="1">
        <v>42486.972974537035</v>
      </c>
    </row>
    <row r="6168" spans="1:9" x14ac:dyDescent="0.25">
      <c r="A6168">
        <f t="shared" si="96"/>
        <v>6167</v>
      </c>
      <c r="B6168" s="1">
        <v>42486.971990740742</v>
      </c>
      <c r="C6168" s="4" t="s">
        <v>10301</v>
      </c>
      <c r="D6168" s="4" t="s">
        <v>2695</v>
      </c>
      <c r="E6168" s="4" t="s">
        <v>262</v>
      </c>
      <c r="F6168" s="4" t="s">
        <v>1788</v>
      </c>
      <c r="G6168" s="4" t="s">
        <v>72</v>
      </c>
      <c r="H6168" s="4">
        <v>0</v>
      </c>
      <c r="I6168" s="1">
        <v>42486.972974537035</v>
      </c>
    </row>
    <row r="6169" spans="1:9" x14ac:dyDescent="0.25">
      <c r="A6169">
        <f t="shared" si="96"/>
        <v>6168</v>
      </c>
      <c r="B6169" s="1">
        <v>42486.985405092593</v>
      </c>
      <c r="C6169" s="4" t="s">
        <v>10302</v>
      </c>
      <c r="D6169" s="4" t="s">
        <v>10303</v>
      </c>
      <c r="E6169" s="4" t="s">
        <v>169</v>
      </c>
      <c r="F6169" s="4" t="s">
        <v>1362</v>
      </c>
      <c r="G6169" s="4" t="s">
        <v>72</v>
      </c>
      <c r="H6169" s="4">
        <v>50</v>
      </c>
      <c r="I6169" s="1">
        <v>42486.985671296294</v>
      </c>
    </row>
    <row r="6170" spans="1:9" x14ac:dyDescent="0.25">
      <c r="A6170">
        <f t="shared" si="96"/>
        <v>6169</v>
      </c>
      <c r="B6170" s="1">
        <v>42486.988206018519</v>
      </c>
      <c r="C6170" s="4" t="s">
        <v>10304</v>
      </c>
      <c r="D6170" s="4" t="s">
        <v>10305</v>
      </c>
      <c r="E6170" s="4" t="s">
        <v>15</v>
      </c>
      <c r="F6170" s="4" t="s">
        <v>8248</v>
      </c>
      <c r="G6170" s="4" t="s">
        <v>72</v>
      </c>
      <c r="H6170" s="4">
        <v>100</v>
      </c>
      <c r="I6170" s="1">
        <v>42486.988506944443</v>
      </c>
    </row>
    <row r="6171" spans="1:9" x14ac:dyDescent="0.25">
      <c r="A6171">
        <f t="shared" si="96"/>
        <v>6170</v>
      </c>
      <c r="B6171" s="1">
        <v>42487</v>
      </c>
      <c r="C6171" s="4" t="s">
        <v>10313</v>
      </c>
      <c r="D6171" s="4" t="s">
        <v>10314</v>
      </c>
      <c r="E6171" s="4" t="s">
        <v>15</v>
      </c>
      <c r="F6171" s="4" t="s">
        <v>9555</v>
      </c>
      <c r="G6171" s="4"/>
      <c r="H6171" s="4">
        <v>0</v>
      </c>
      <c r="I6171" s="1">
        <v>42492.351898148147</v>
      </c>
    </row>
    <row r="6172" spans="1:9" x14ac:dyDescent="0.25">
      <c r="A6172">
        <f t="shared" si="96"/>
        <v>6171</v>
      </c>
      <c r="B6172" s="1">
        <v>42487</v>
      </c>
      <c r="C6172" s="4" t="s">
        <v>10307</v>
      </c>
      <c r="D6172" s="4" t="s">
        <v>8133</v>
      </c>
      <c r="E6172" s="4" t="s">
        <v>15</v>
      </c>
      <c r="F6172" s="4" t="s">
        <v>1983</v>
      </c>
      <c r="G6172" s="4" t="s">
        <v>72</v>
      </c>
      <c r="H6172" s="4">
        <v>100</v>
      </c>
      <c r="I6172" s="1">
        <v>42489.669131944444</v>
      </c>
    </row>
    <row r="6173" spans="1:9" x14ac:dyDescent="0.25">
      <c r="A6173">
        <f t="shared" si="96"/>
        <v>6172</v>
      </c>
      <c r="B6173" s="1">
        <v>42487</v>
      </c>
      <c r="C6173" s="4" t="s">
        <v>10306</v>
      </c>
      <c r="D6173" s="4" t="s">
        <v>2485</v>
      </c>
      <c r="E6173" s="4" t="s">
        <v>15</v>
      </c>
      <c r="F6173" s="4" t="s">
        <v>902</v>
      </c>
      <c r="G6173" s="4" t="s">
        <v>72</v>
      </c>
      <c r="H6173" s="4">
        <v>100</v>
      </c>
      <c r="I6173" s="1">
        <v>42489.666875000003</v>
      </c>
    </row>
    <row r="6174" spans="1:9" x14ac:dyDescent="0.25">
      <c r="A6174">
        <f t="shared" si="96"/>
        <v>6173</v>
      </c>
      <c r="B6174" s="1">
        <v>42487</v>
      </c>
      <c r="C6174" s="4" t="s">
        <v>10311</v>
      </c>
      <c r="D6174" s="4" t="s">
        <v>10312</v>
      </c>
      <c r="E6174" s="4" t="s">
        <v>15</v>
      </c>
      <c r="F6174" s="4" t="s">
        <v>1696</v>
      </c>
      <c r="G6174" s="4"/>
      <c r="H6174" s="4">
        <v>0</v>
      </c>
      <c r="I6174" s="1">
        <v>42489.298020833332</v>
      </c>
    </row>
    <row r="6175" spans="1:9" x14ac:dyDescent="0.25">
      <c r="A6175">
        <f t="shared" si="96"/>
        <v>6174</v>
      </c>
      <c r="B6175" s="1">
        <v>42487</v>
      </c>
      <c r="C6175" s="4" t="s">
        <v>10320</v>
      </c>
      <c r="D6175" s="4" t="s">
        <v>5250</v>
      </c>
      <c r="E6175" s="4" t="s">
        <v>83</v>
      </c>
      <c r="F6175" s="4" t="s">
        <v>10321</v>
      </c>
      <c r="G6175" s="4" t="s">
        <v>72</v>
      </c>
      <c r="H6175" s="4">
        <v>200</v>
      </c>
      <c r="I6175" s="1">
        <v>42489.27516203704</v>
      </c>
    </row>
    <row r="6176" spans="1:9" x14ac:dyDescent="0.25">
      <c r="A6176">
        <f t="shared" si="96"/>
        <v>6175</v>
      </c>
      <c r="B6176" s="1">
        <v>42487</v>
      </c>
      <c r="C6176" s="4" t="s">
        <v>10309</v>
      </c>
      <c r="D6176" s="4" t="s">
        <v>79</v>
      </c>
      <c r="E6176" s="4" t="s">
        <v>15</v>
      </c>
      <c r="F6176" s="4" t="s">
        <v>4059</v>
      </c>
      <c r="G6176" s="4"/>
      <c r="H6176" s="4">
        <v>100</v>
      </c>
      <c r="I6176" s="1">
        <v>42488.957418981481</v>
      </c>
    </row>
    <row r="6177" spans="1:9" x14ac:dyDescent="0.25">
      <c r="A6177">
        <f t="shared" si="96"/>
        <v>6176</v>
      </c>
      <c r="B6177" s="1">
        <v>42487</v>
      </c>
      <c r="C6177" s="4" t="s">
        <v>10317</v>
      </c>
      <c r="D6177" s="4" t="s">
        <v>10318</v>
      </c>
      <c r="E6177" s="4" t="s">
        <v>83</v>
      </c>
      <c r="F6177" s="4" t="s">
        <v>10319</v>
      </c>
      <c r="G6177" s="4" t="s">
        <v>72</v>
      </c>
      <c r="H6177" s="4">
        <v>100</v>
      </c>
      <c r="I6177" s="1">
        <v>42488.543738425928</v>
      </c>
    </row>
    <row r="6178" spans="1:9" x14ac:dyDescent="0.25">
      <c r="A6178">
        <f t="shared" si="96"/>
        <v>6177</v>
      </c>
      <c r="B6178" s="1">
        <v>42487</v>
      </c>
      <c r="C6178" s="4" t="s">
        <v>10310</v>
      </c>
      <c r="D6178" s="4" t="s">
        <v>7394</v>
      </c>
      <c r="E6178" s="4" t="s">
        <v>15</v>
      </c>
      <c r="F6178" s="4" t="s">
        <v>1696</v>
      </c>
      <c r="G6178" s="4"/>
      <c r="H6178" s="4">
        <v>0</v>
      </c>
      <c r="I6178" s="1">
        <v>42488.403738425928</v>
      </c>
    </row>
    <row r="6179" spans="1:9" x14ac:dyDescent="0.25">
      <c r="A6179">
        <f t="shared" si="96"/>
        <v>6178</v>
      </c>
      <c r="B6179" s="1">
        <v>42487</v>
      </c>
      <c r="C6179" s="4" t="s">
        <v>10308</v>
      </c>
      <c r="D6179" s="4" t="s">
        <v>260</v>
      </c>
      <c r="E6179" s="4" t="s">
        <v>15</v>
      </c>
      <c r="F6179" s="4" t="s">
        <v>9555</v>
      </c>
      <c r="G6179" s="4"/>
      <c r="H6179" s="4">
        <v>100</v>
      </c>
      <c r="I6179" s="1">
        <v>42488.400300925925</v>
      </c>
    </row>
    <row r="6180" spans="1:9" x14ac:dyDescent="0.25">
      <c r="A6180">
        <f t="shared" si="96"/>
        <v>6179</v>
      </c>
      <c r="B6180" s="1">
        <v>42487</v>
      </c>
      <c r="C6180" s="4" t="s">
        <v>10308</v>
      </c>
      <c r="D6180" s="4" t="s">
        <v>260</v>
      </c>
      <c r="E6180" s="4" t="s">
        <v>15</v>
      </c>
      <c r="F6180" s="4" t="s">
        <v>9555</v>
      </c>
      <c r="G6180" s="4"/>
      <c r="H6180" s="4">
        <v>0</v>
      </c>
      <c r="I6180" s="1">
        <v>42488.400300925925</v>
      </c>
    </row>
    <row r="6181" spans="1:9" x14ac:dyDescent="0.25">
      <c r="A6181">
        <f t="shared" si="96"/>
        <v>6180</v>
      </c>
      <c r="B6181" s="1">
        <v>42487</v>
      </c>
      <c r="C6181" s="4" t="s">
        <v>10315</v>
      </c>
      <c r="D6181" s="4" t="s">
        <v>10316</v>
      </c>
      <c r="E6181" s="4" t="s">
        <v>773</v>
      </c>
      <c r="F6181" s="4" t="s">
        <v>1751</v>
      </c>
      <c r="G6181" s="4"/>
      <c r="H6181" s="4">
        <v>0</v>
      </c>
      <c r="I6181" s="1">
        <v>42488.246504629627</v>
      </c>
    </row>
    <row r="6182" spans="1:9" x14ac:dyDescent="0.25">
      <c r="A6182">
        <f t="shared" si="96"/>
        <v>6181</v>
      </c>
      <c r="B6182" s="1">
        <v>42487.036678240744</v>
      </c>
      <c r="C6182" s="4" t="s">
        <v>10322</v>
      </c>
      <c r="D6182" s="4" t="s">
        <v>10323</v>
      </c>
      <c r="E6182" s="4" t="s">
        <v>4862</v>
      </c>
      <c r="F6182" s="4" t="s">
        <v>10324</v>
      </c>
      <c r="G6182" s="4"/>
      <c r="H6182" s="4">
        <v>0</v>
      </c>
      <c r="I6182" s="1">
        <v>42487.314629629633</v>
      </c>
    </row>
    <row r="6183" spans="1:9" x14ac:dyDescent="0.25">
      <c r="A6183">
        <f t="shared" si="96"/>
        <v>6182</v>
      </c>
      <c r="B6183" s="1">
        <v>42487.270567129628</v>
      </c>
      <c r="C6183" s="4" t="s">
        <v>10325</v>
      </c>
      <c r="D6183" s="4" t="s">
        <v>9944</v>
      </c>
      <c r="E6183" s="4" t="s">
        <v>15</v>
      </c>
      <c r="F6183" s="4" t="s">
        <v>10326</v>
      </c>
      <c r="G6183" s="4"/>
      <c r="H6183" s="4">
        <v>0</v>
      </c>
      <c r="I6183" s="1">
        <v>42487.372766203705</v>
      </c>
    </row>
    <row r="6184" spans="1:9" x14ac:dyDescent="0.25">
      <c r="A6184">
        <f t="shared" si="96"/>
        <v>6183</v>
      </c>
      <c r="B6184" s="1">
        <v>42487.329004629632</v>
      </c>
      <c r="C6184" s="4" t="s">
        <v>10327</v>
      </c>
      <c r="D6184" s="4" t="s">
        <v>10328</v>
      </c>
      <c r="E6184" s="4" t="s">
        <v>15</v>
      </c>
      <c r="F6184" s="4" t="s">
        <v>4728</v>
      </c>
      <c r="G6184" s="4"/>
      <c r="H6184" s="4">
        <v>100</v>
      </c>
      <c r="I6184" s="1">
        <v>42487.330937500003</v>
      </c>
    </row>
    <row r="6185" spans="1:9" x14ac:dyDescent="0.25">
      <c r="A6185">
        <f t="shared" si="96"/>
        <v>6184</v>
      </c>
      <c r="B6185" s="1">
        <v>42487.329004629632</v>
      </c>
      <c r="C6185" s="4" t="s">
        <v>10327</v>
      </c>
      <c r="D6185" s="4" t="s">
        <v>10328</v>
      </c>
      <c r="E6185" s="4" t="s">
        <v>15</v>
      </c>
      <c r="F6185" s="4" t="s">
        <v>4728</v>
      </c>
      <c r="G6185" s="4"/>
      <c r="H6185" s="4">
        <v>0</v>
      </c>
      <c r="I6185" s="1">
        <v>42487.330937500003</v>
      </c>
    </row>
    <row r="6186" spans="1:9" x14ac:dyDescent="0.25">
      <c r="A6186">
        <f t="shared" si="96"/>
        <v>6185</v>
      </c>
      <c r="B6186" s="1">
        <v>42487.334872685184</v>
      </c>
      <c r="C6186" s="4" t="s">
        <v>10329</v>
      </c>
      <c r="D6186" s="4" t="s">
        <v>10330</v>
      </c>
      <c r="E6186" s="4" t="s">
        <v>169</v>
      </c>
      <c r="F6186" s="4" t="s">
        <v>833</v>
      </c>
      <c r="G6186" s="4" t="s">
        <v>72</v>
      </c>
      <c r="H6186" s="4">
        <v>100</v>
      </c>
      <c r="I6186" s="1">
        <v>42487.336215277777</v>
      </c>
    </row>
    <row r="6187" spans="1:9" x14ac:dyDescent="0.25">
      <c r="A6187">
        <f t="shared" si="96"/>
        <v>6186</v>
      </c>
      <c r="B6187" s="1">
        <v>42487.344814814816</v>
      </c>
      <c r="C6187" s="4" t="s">
        <v>10331</v>
      </c>
      <c r="D6187" s="4" t="s">
        <v>10332</v>
      </c>
      <c r="E6187" s="4" t="s">
        <v>15</v>
      </c>
      <c r="F6187" s="4" t="s">
        <v>114</v>
      </c>
      <c r="G6187" s="4"/>
      <c r="H6187" s="4">
        <v>0</v>
      </c>
      <c r="I6187" s="1">
        <v>42487.589502314811</v>
      </c>
    </row>
    <row r="6188" spans="1:9" x14ac:dyDescent="0.25">
      <c r="A6188">
        <f t="shared" si="96"/>
        <v>6187</v>
      </c>
      <c r="B6188" s="1">
        <v>42487.392870370371</v>
      </c>
      <c r="C6188" s="4" t="s">
        <v>10333</v>
      </c>
      <c r="D6188" s="4" t="s">
        <v>1110</v>
      </c>
      <c r="E6188" s="4" t="s">
        <v>15</v>
      </c>
      <c r="F6188" s="4" t="s">
        <v>10334</v>
      </c>
      <c r="G6188" s="4"/>
      <c r="H6188" s="4">
        <v>200</v>
      </c>
      <c r="I6188" s="1">
        <v>42487.446412037039</v>
      </c>
    </row>
    <row r="6189" spans="1:9" x14ac:dyDescent="0.25">
      <c r="A6189">
        <f t="shared" si="96"/>
        <v>6188</v>
      </c>
      <c r="B6189" s="1">
        <v>42487.392870370371</v>
      </c>
      <c r="C6189" s="4" t="s">
        <v>10333</v>
      </c>
      <c r="D6189" s="4" t="s">
        <v>1110</v>
      </c>
      <c r="E6189" s="4" t="s">
        <v>15</v>
      </c>
      <c r="F6189" s="4" t="s">
        <v>10334</v>
      </c>
      <c r="G6189" s="4"/>
      <c r="H6189" s="4">
        <v>100</v>
      </c>
      <c r="I6189" s="1">
        <v>42487.446412037039</v>
      </c>
    </row>
    <row r="6190" spans="1:9" x14ac:dyDescent="0.25">
      <c r="A6190">
        <f t="shared" si="96"/>
        <v>6189</v>
      </c>
      <c r="B6190" s="1">
        <v>42487.392870370371</v>
      </c>
      <c r="C6190" s="4" t="s">
        <v>10333</v>
      </c>
      <c r="D6190" s="4" t="s">
        <v>1110</v>
      </c>
      <c r="E6190" s="4" t="s">
        <v>15</v>
      </c>
      <c r="F6190" s="4" t="s">
        <v>10334</v>
      </c>
      <c r="G6190" s="4"/>
      <c r="H6190" s="4">
        <v>0</v>
      </c>
      <c r="I6190" s="1">
        <v>42487.446412037039</v>
      </c>
    </row>
    <row r="6191" spans="1:9" x14ac:dyDescent="0.25">
      <c r="A6191">
        <f t="shared" si="96"/>
        <v>6190</v>
      </c>
      <c r="B6191" s="1">
        <v>42487.399641203701</v>
      </c>
      <c r="C6191" s="4" t="s">
        <v>10335</v>
      </c>
      <c r="D6191" s="4" t="s">
        <v>10336</v>
      </c>
      <c r="E6191" s="4" t="s">
        <v>15</v>
      </c>
      <c r="F6191" s="4" t="s">
        <v>9748</v>
      </c>
      <c r="G6191" s="4"/>
      <c r="H6191" s="4">
        <v>100</v>
      </c>
      <c r="I6191" s="1">
        <v>42487.443055555559</v>
      </c>
    </row>
    <row r="6192" spans="1:9" x14ac:dyDescent="0.25">
      <c r="A6192">
        <f t="shared" si="96"/>
        <v>6191</v>
      </c>
      <c r="B6192" s="1">
        <v>42487.399641203701</v>
      </c>
      <c r="C6192" s="4" t="s">
        <v>10335</v>
      </c>
      <c r="D6192" s="4" t="s">
        <v>10336</v>
      </c>
      <c r="E6192" s="4" t="s">
        <v>15</v>
      </c>
      <c r="F6192" s="4" t="s">
        <v>9748</v>
      </c>
      <c r="G6192" s="4"/>
      <c r="H6192" s="4">
        <v>0</v>
      </c>
      <c r="I6192" s="1">
        <v>42487.443055555559</v>
      </c>
    </row>
    <row r="6193" spans="1:9" x14ac:dyDescent="0.25">
      <c r="A6193">
        <f t="shared" si="96"/>
        <v>6192</v>
      </c>
      <c r="B6193" s="1">
        <v>42487.414953703701</v>
      </c>
      <c r="C6193" s="4" t="s">
        <v>10337</v>
      </c>
      <c r="D6193" s="4" t="s">
        <v>10338</v>
      </c>
      <c r="E6193" s="4" t="s">
        <v>138</v>
      </c>
      <c r="F6193" s="4" t="s">
        <v>194</v>
      </c>
      <c r="G6193" s="4" t="s">
        <v>72</v>
      </c>
      <c r="H6193" s="4">
        <v>100</v>
      </c>
      <c r="I6193" s="1">
        <v>42487.554282407407</v>
      </c>
    </row>
    <row r="6194" spans="1:9" x14ac:dyDescent="0.25">
      <c r="A6194">
        <f t="shared" si="96"/>
        <v>6193</v>
      </c>
      <c r="B6194" s="1">
        <v>42487.424074074072</v>
      </c>
      <c r="C6194" s="4" t="s">
        <v>10339</v>
      </c>
      <c r="D6194" s="4" t="s">
        <v>10340</v>
      </c>
      <c r="E6194" s="4" t="s">
        <v>15</v>
      </c>
      <c r="F6194" s="4" t="s">
        <v>1926</v>
      </c>
      <c r="G6194" s="4" t="s">
        <v>72</v>
      </c>
      <c r="H6194" s="4">
        <v>500</v>
      </c>
      <c r="I6194" s="1">
        <v>42487.424155092594</v>
      </c>
    </row>
    <row r="6195" spans="1:9" x14ac:dyDescent="0.25">
      <c r="A6195">
        <f t="shared" si="96"/>
        <v>6194</v>
      </c>
      <c r="B6195" s="1">
        <v>42487.437418981484</v>
      </c>
      <c r="C6195" s="4" t="s">
        <v>10341</v>
      </c>
      <c r="D6195" s="4" t="s">
        <v>10342</v>
      </c>
      <c r="E6195" s="4" t="s">
        <v>773</v>
      </c>
      <c r="F6195" s="4" t="s">
        <v>10343</v>
      </c>
      <c r="G6195" s="4"/>
      <c r="H6195" s="4">
        <v>0</v>
      </c>
      <c r="I6195" s="1">
        <v>42487.473495370374</v>
      </c>
    </row>
    <row r="6196" spans="1:9" x14ac:dyDescent="0.25">
      <c r="A6196">
        <f t="shared" si="96"/>
        <v>6195</v>
      </c>
      <c r="B6196" s="1">
        <v>42487.443796296298</v>
      </c>
      <c r="C6196" s="4" t="s">
        <v>10344</v>
      </c>
      <c r="D6196" s="4" t="s">
        <v>10345</v>
      </c>
      <c r="E6196" s="4" t="s">
        <v>249</v>
      </c>
      <c r="F6196" s="4" t="s">
        <v>2426</v>
      </c>
      <c r="G6196" s="4" t="s">
        <v>1129</v>
      </c>
      <c r="H6196" s="4">
        <v>0</v>
      </c>
      <c r="I6196" s="1">
        <v>42487.455648148149</v>
      </c>
    </row>
    <row r="6197" spans="1:9" x14ac:dyDescent="0.25">
      <c r="A6197">
        <f t="shared" si="96"/>
        <v>6196</v>
      </c>
      <c r="B6197" s="1">
        <v>42487.459687499999</v>
      </c>
      <c r="C6197" s="4" t="s">
        <v>10346</v>
      </c>
      <c r="D6197" s="4" t="s">
        <v>10347</v>
      </c>
      <c r="E6197" s="4" t="s">
        <v>15</v>
      </c>
      <c r="F6197" s="4" t="s">
        <v>62</v>
      </c>
      <c r="G6197" s="4"/>
      <c r="H6197" s="4">
        <v>100</v>
      </c>
      <c r="I6197" s="1">
        <v>42487.500011574077</v>
      </c>
    </row>
    <row r="6198" spans="1:9" x14ac:dyDescent="0.25">
      <c r="A6198">
        <f t="shared" si="96"/>
        <v>6197</v>
      </c>
      <c r="B6198" s="1">
        <v>42487.465833333335</v>
      </c>
      <c r="C6198" s="4" t="s">
        <v>10348</v>
      </c>
      <c r="D6198" s="4" t="s">
        <v>10349</v>
      </c>
      <c r="E6198" s="4" t="s">
        <v>138</v>
      </c>
      <c r="F6198" s="4" t="s">
        <v>139</v>
      </c>
      <c r="G6198" s="4" t="s">
        <v>72</v>
      </c>
      <c r="H6198" s="4">
        <v>100</v>
      </c>
      <c r="I6198" s="1">
        <v>42487.467523148145</v>
      </c>
    </row>
    <row r="6199" spans="1:9" x14ac:dyDescent="0.25">
      <c r="A6199">
        <f t="shared" si="96"/>
        <v>6198</v>
      </c>
      <c r="B6199" s="1">
        <v>42487.467673611114</v>
      </c>
      <c r="C6199" s="4" t="s">
        <v>10350</v>
      </c>
      <c r="D6199" s="4" t="s">
        <v>4617</v>
      </c>
      <c r="E6199" s="4" t="s">
        <v>58</v>
      </c>
      <c r="F6199" s="4" t="s">
        <v>4112</v>
      </c>
      <c r="G6199" s="4"/>
      <c r="H6199" s="4">
        <v>100</v>
      </c>
      <c r="I6199" s="1">
        <v>42487.467824074076</v>
      </c>
    </row>
    <row r="6200" spans="1:9" x14ac:dyDescent="0.25">
      <c r="A6200">
        <f t="shared" si="96"/>
        <v>6199</v>
      </c>
      <c r="B6200" s="1">
        <v>42487.467673611114</v>
      </c>
      <c r="C6200" s="4" t="s">
        <v>10350</v>
      </c>
      <c r="D6200" s="4" t="s">
        <v>4617</v>
      </c>
      <c r="E6200" s="4" t="s">
        <v>58</v>
      </c>
      <c r="F6200" s="4" t="s">
        <v>4112</v>
      </c>
      <c r="G6200" s="4"/>
      <c r="H6200" s="4">
        <v>0</v>
      </c>
      <c r="I6200" s="1">
        <v>42487.467824074076</v>
      </c>
    </row>
    <row r="6201" spans="1:9" x14ac:dyDescent="0.25">
      <c r="A6201">
        <f t="shared" si="96"/>
        <v>6200</v>
      </c>
      <c r="B6201" s="1">
        <v>42487.496840277781</v>
      </c>
      <c r="C6201" s="4" t="s">
        <v>10351</v>
      </c>
      <c r="D6201" s="4" t="s">
        <v>10352</v>
      </c>
      <c r="E6201" s="4" t="s">
        <v>169</v>
      </c>
      <c r="F6201" s="4" t="s">
        <v>9691</v>
      </c>
      <c r="G6201" s="4" t="s">
        <v>72</v>
      </c>
      <c r="H6201" s="4">
        <v>100</v>
      </c>
      <c r="I6201" s="1">
        <v>42487.497604166667</v>
      </c>
    </row>
    <row r="6202" spans="1:9" x14ac:dyDescent="0.25">
      <c r="A6202">
        <f t="shared" si="96"/>
        <v>6201</v>
      </c>
      <c r="B6202" s="1">
        <v>42487.503252314818</v>
      </c>
      <c r="C6202" s="4" t="s">
        <v>10353</v>
      </c>
      <c r="D6202" s="4" t="s">
        <v>10354</v>
      </c>
      <c r="E6202" s="4" t="s">
        <v>15</v>
      </c>
      <c r="F6202" s="4" t="s">
        <v>606</v>
      </c>
      <c r="G6202" s="4"/>
      <c r="H6202" s="4">
        <v>100</v>
      </c>
      <c r="I6202" s="1">
        <v>42487.619571759256</v>
      </c>
    </row>
    <row r="6203" spans="1:9" x14ac:dyDescent="0.25">
      <c r="A6203">
        <f t="shared" si="96"/>
        <v>6202</v>
      </c>
      <c r="B6203" s="1">
        <v>42487.503252314818</v>
      </c>
      <c r="C6203" s="4" t="s">
        <v>10353</v>
      </c>
      <c r="D6203" s="4" t="s">
        <v>10354</v>
      </c>
      <c r="E6203" s="4" t="s">
        <v>15</v>
      </c>
      <c r="F6203" s="4" t="s">
        <v>606</v>
      </c>
      <c r="G6203" s="4"/>
      <c r="H6203" s="4">
        <v>0</v>
      </c>
      <c r="I6203" s="1">
        <v>42487.619571759256</v>
      </c>
    </row>
    <row r="6204" spans="1:9" x14ac:dyDescent="0.25">
      <c r="A6204">
        <f t="shared" si="96"/>
        <v>6203</v>
      </c>
      <c r="B6204" s="1">
        <v>42487.521134259259</v>
      </c>
      <c r="C6204" s="4" t="s">
        <v>10355</v>
      </c>
      <c r="D6204" s="4" t="s">
        <v>5854</v>
      </c>
      <c r="E6204" s="4" t="s">
        <v>15</v>
      </c>
      <c r="F6204" s="4" t="s">
        <v>102</v>
      </c>
      <c r="G6204" s="4"/>
      <c r="H6204" s="4">
        <v>100</v>
      </c>
      <c r="I6204" s="1">
        <v>42487.614814814813</v>
      </c>
    </row>
    <row r="6205" spans="1:9" x14ac:dyDescent="0.25">
      <c r="A6205">
        <f t="shared" si="96"/>
        <v>6204</v>
      </c>
      <c r="B6205" s="1">
        <v>42487.521134259259</v>
      </c>
      <c r="C6205" s="4" t="s">
        <v>10355</v>
      </c>
      <c r="D6205" s="4" t="s">
        <v>5854</v>
      </c>
      <c r="E6205" s="4" t="s">
        <v>15</v>
      </c>
      <c r="F6205" s="4" t="s">
        <v>102</v>
      </c>
      <c r="G6205" s="4"/>
      <c r="H6205" s="4">
        <v>0</v>
      </c>
      <c r="I6205" s="1">
        <v>42487.614814814813</v>
      </c>
    </row>
    <row r="6206" spans="1:9" x14ac:dyDescent="0.25">
      <c r="A6206">
        <f t="shared" si="96"/>
        <v>6205</v>
      </c>
      <c r="B6206" s="1">
        <v>42487.524293981478</v>
      </c>
      <c r="C6206" s="4" t="s">
        <v>10356</v>
      </c>
      <c r="D6206" s="4" t="s">
        <v>9679</v>
      </c>
      <c r="E6206" s="4" t="s">
        <v>58</v>
      </c>
      <c r="F6206" s="4" t="s">
        <v>668</v>
      </c>
      <c r="G6206" s="4"/>
      <c r="H6206" s="4">
        <v>100</v>
      </c>
      <c r="I6206" s="1">
        <v>42487.527708333335</v>
      </c>
    </row>
    <row r="6207" spans="1:9" x14ac:dyDescent="0.25">
      <c r="A6207">
        <f t="shared" si="96"/>
        <v>6206</v>
      </c>
      <c r="B6207" s="1">
        <v>42487.524293981478</v>
      </c>
      <c r="C6207" s="4" t="s">
        <v>10356</v>
      </c>
      <c r="D6207" s="4" t="s">
        <v>9679</v>
      </c>
      <c r="E6207" s="4" t="s">
        <v>58</v>
      </c>
      <c r="F6207" s="4" t="s">
        <v>668</v>
      </c>
      <c r="G6207" s="4"/>
      <c r="H6207" s="4">
        <v>0</v>
      </c>
      <c r="I6207" s="1">
        <v>42487.527708333335</v>
      </c>
    </row>
    <row r="6208" spans="1:9" x14ac:dyDescent="0.25">
      <c r="A6208">
        <f t="shared" si="96"/>
        <v>6207</v>
      </c>
      <c r="B6208" s="1">
        <v>42487.525243055556</v>
      </c>
      <c r="C6208" s="4" t="s">
        <v>10357</v>
      </c>
      <c r="D6208" s="4" t="s">
        <v>10358</v>
      </c>
      <c r="E6208" s="4" t="s">
        <v>15</v>
      </c>
      <c r="F6208" s="4" t="s">
        <v>692</v>
      </c>
      <c r="G6208" s="4"/>
      <c r="H6208" s="4">
        <v>100</v>
      </c>
      <c r="I6208" s="1">
        <v>42487.695173611108</v>
      </c>
    </row>
    <row r="6209" spans="1:9" x14ac:dyDescent="0.25">
      <c r="A6209">
        <f t="shared" si="96"/>
        <v>6208</v>
      </c>
      <c r="B6209" s="1">
        <v>42487.525243055556</v>
      </c>
      <c r="C6209" s="4" t="s">
        <v>10357</v>
      </c>
      <c r="D6209" s="4" t="s">
        <v>10358</v>
      </c>
      <c r="E6209" s="4" t="s">
        <v>15</v>
      </c>
      <c r="F6209" s="4" t="s">
        <v>692</v>
      </c>
      <c r="G6209" s="4"/>
      <c r="H6209" s="4">
        <v>0</v>
      </c>
      <c r="I6209" s="1">
        <v>42487.695173611108</v>
      </c>
    </row>
    <row r="6210" spans="1:9" x14ac:dyDescent="0.25">
      <c r="A6210">
        <f t="shared" si="96"/>
        <v>6209</v>
      </c>
      <c r="B6210" s="1">
        <v>42487.529583333337</v>
      </c>
      <c r="C6210" s="4" t="s">
        <v>10359</v>
      </c>
      <c r="D6210" s="4" t="s">
        <v>4104</v>
      </c>
      <c r="E6210" s="4" t="s">
        <v>138</v>
      </c>
      <c r="F6210" s="4" t="s">
        <v>559</v>
      </c>
      <c r="G6210" s="4" t="s">
        <v>72</v>
      </c>
      <c r="H6210" s="4">
        <v>50</v>
      </c>
      <c r="I6210" s="1">
        <v>42487.533460648148</v>
      </c>
    </row>
    <row r="6211" spans="1:9" x14ac:dyDescent="0.25">
      <c r="A6211">
        <f t="shared" si="96"/>
        <v>6210</v>
      </c>
      <c r="B6211" s="1">
        <v>42487.551770833335</v>
      </c>
      <c r="C6211" s="4" t="s">
        <v>10360</v>
      </c>
      <c r="D6211" s="4" t="s">
        <v>10361</v>
      </c>
      <c r="E6211" s="4" t="s">
        <v>83</v>
      </c>
      <c r="F6211" s="4" t="s">
        <v>10362</v>
      </c>
      <c r="G6211" s="4" t="s">
        <v>72</v>
      </c>
      <c r="H6211" s="4">
        <v>200</v>
      </c>
      <c r="I6211" s="1">
        <v>42488.46607638889</v>
      </c>
    </row>
    <row r="6212" spans="1:9" x14ac:dyDescent="0.25">
      <c r="A6212">
        <f t="shared" ref="A6212:A6275" si="97">A6211+1</f>
        <v>6211</v>
      </c>
      <c r="B6212" s="1">
        <v>42487.591597222221</v>
      </c>
      <c r="C6212" s="4" t="s">
        <v>10363</v>
      </c>
      <c r="D6212" s="4" t="s">
        <v>10364</v>
      </c>
      <c r="E6212" s="4" t="s">
        <v>773</v>
      </c>
      <c r="F6212" s="4" t="s">
        <v>10365</v>
      </c>
      <c r="G6212" s="4"/>
      <c r="H6212" s="4">
        <v>100</v>
      </c>
      <c r="I6212" s="1">
        <v>42487.659351851849</v>
      </c>
    </row>
    <row r="6213" spans="1:9" x14ac:dyDescent="0.25">
      <c r="A6213">
        <f t="shared" si="97"/>
        <v>6212</v>
      </c>
      <c r="B6213" s="1">
        <v>42487.591597222221</v>
      </c>
      <c r="C6213" s="4" t="s">
        <v>10363</v>
      </c>
      <c r="D6213" s="4" t="s">
        <v>10364</v>
      </c>
      <c r="E6213" s="4" t="s">
        <v>773</v>
      </c>
      <c r="F6213" s="4" t="s">
        <v>10365</v>
      </c>
      <c r="G6213" s="4"/>
      <c r="H6213" s="4">
        <v>0</v>
      </c>
      <c r="I6213" s="1">
        <v>42487.659351851849</v>
      </c>
    </row>
    <row r="6214" spans="1:9" x14ac:dyDescent="0.25">
      <c r="A6214">
        <f t="shared" si="97"/>
        <v>6213</v>
      </c>
      <c r="B6214" s="1">
        <v>42487.634837962964</v>
      </c>
      <c r="C6214" s="4" t="s">
        <v>10366</v>
      </c>
      <c r="D6214" s="4" t="s">
        <v>10367</v>
      </c>
      <c r="E6214" s="4" t="s">
        <v>15</v>
      </c>
      <c r="F6214" s="4" t="s">
        <v>824</v>
      </c>
      <c r="G6214" s="4"/>
      <c r="H6214" s="4">
        <v>100</v>
      </c>
      <c r="I6214" s="1">
        <v>42487.850474537037</v>
      </c>
    </row>
    <row r="6215" spans="1:9" x14ac:dyDescent="0.25">
      <c r="A6215">
        <f t="shared" si="97"/>
        <v>6214</v>
      </c>
      <c r="B6215" s="1">
        <v>42487.634837962964</v>
      </c>
      <c r="C6215" s="4" t="s">
        <v>10366</v>
      </c>
      <c r="D6215" s="4" t="s">
        <v>10367</v>
      </c>
      <c r="E6215" s="4" t="s">
        <v>15</v>
      </c>
      <c r="F6215" s="4" t="s">
        <v>824</v>
      </c>
      <c r="G6215" s="4"/>
      <c r="H6215" s="4">
        <v>0</v>
      </c>
      <c r="I6215" s="1">
        <v>42487.850474537037</v>
      </c>
    </row>
    <row r="6216" spans="1:9" x14ac:dyDescent="0.25">
      <c r="A6216">
        <f t="shared" si="97"/>
        <v>6215</v>
      </c>
      <c r="B6216" s="1">
        <v>42487.636921296296</v>
      </c>
      <c r="C6216" s="4" t="s">
        <v>10368</v>
      </c>
      <c r="D6216" s="4" t="s">
        <v>1286</v>
      </c>
      <c r="E6216" s="4" t="s">
        <v>15</v>
      </c>
      <c r="F6216" s="4" t="s">
        <v>353</v>
      </c>
      <c r="G6216" s="4"/>
      <c r="H6216" s="4">
        <v>100</v>
      </c>
      <c r="I6216" s="1">
        <v>42487.637002314812</v>
      </c>
    </row>
    <row r="6217" spans="1:9" x14ac:dyDescent="0.25">
      <c r="A6217">
        <f t="shared" si="97"/>
        <v>6216</v>
      </c>
      <c r="B6217" s="1">
        <v>42487.641493055555</v>
      </c>
      <c r="C6217" s="4" t="s">
        <v>10369</v>
      </c>
      <c r="D6217" s="4" t="s">
        <v>10370</v>
      </c>
      <c r="E6217" s="4" t="s">
        <v>15</v>
      </c>
      <c r="F6217" s="4" t="s">
        <v>10371</v>
      </c>
      <c r="G6217" s="4"/>
      <c r="H6217" s="4">
        <v>100</v>
      </c>
      <c r="I6217" s="1">
        <v>42487.697060185186</v>
      </c>
    </row>
    <row r="6218" spans="1:9" x14ac:dyDescent="0.25">
      <c r="A6218">
        <f t="shared" si="97"/>
        <v>6217</v>
      </c>
      <c r="B6218" s="1">
        <v>42487.69462962963</v>
      </c>
      <c r="C6218" s="4" t="s">
        <v>10372</v>
      </c>
      <c r="D6218" s="4" t="s">
        <v>10373</v>
      </c>
      <c r="E6218" s="4" t="s">
        <v>15</v>
      </c>
      <c r="F6218" s="4" t="s">
        <v>2230</v>
      </c>
      <c r="G6218" s="4"/>
      <c r="H6218" s="4">
        <v>0</v>
      </c>
      <c r="I6218" s="1">
        <v>42487.767743055556</v>
      </c>
    </row>
    <row r="6219" spans="1:9" x14ac:dyDescent="0.25">
      <c r="A6219">
        <f t="shared" si="97"/>
        <v>6218</v>
      </c>
      <c r="B6219" s="1">
        <v>42487.731932870367</v>
      </c>
      <c r="C6219" s="4" t="s">
        <v>10374</v>
      </c>
      <c r="D6219" s="4" t="s">
        <v>10375</v>
      </c>
      <c r="E6219" s="4" t="s">
        <v>42322</v>
      </c>
      <c r="F6219" s="4" t="s">
        <v>194</v>
      </c>
      <c r="G6219" s="4" t="s">
        <v>360</v>
      </c>
      <c r="H6219" s="4">
        <v>0</v>
      </c>
      <c r="I6219" s="1">
        <v>42487.743194444447</v>
      </c>
    </row>
    <row r="6220" spans="1:9" x14ac:dyDescent="0.25">
      <c r="A6220">
        <f t="shared" si="97"/>
        <v>6219</v>
      </c>
      <c r="B6220" s="1">
        <v>42487.73773148148</v>
      </c>
      <c r="C6220" s="4" t="s">
        <v>10376</v>
      </c>
      <c r="D6220" s="4" t="s">
        <v>10377</v>
      </c>
      <c r="E6220" s="4" t="s">
        <v>15</v>
      </c>
      <c r="F6220" s="4" t="s">
        <v>10378</v>
      </c>
      <c r="G6220" s="4"/>
      <c r="H6220" s="4">
        <v>100</v>
      </c>
      <c r="I6220" s="1">
        <v>42487.872314814813</v>
      </c>
    </row>
    <row r="6221" spans="1:9" x14ac:dyDescent="0.25">
      <c r="A6221">
        <f t="shared" si="97"/>
        <v>6220</v>
      </c>
      <c r="B6221" s="1">
        <v>42487.748437499999</v>
      </c>
      <c r="C6221" s="4" t="s">
        <v>10379</v>
      </c>
      <c r="D6221" s="4" t="s">
        <v>64</v>
      </c>
      <c r="E6221" s="4" t="s">
        <v>15</v>
      </c>
      <c r="F6221" s="4" t="s">
        <v>67</v>
      </c>
      <c r="G6221" s="4"/>
      <c r="H6221" s="4">
        <v>100</v>
      </c>
      <c r="I6221" s="1">
        <v>42487.748784722222</v>
      </c>
    </row>
    <row r="6222" spans="1:9" x14ac:dyDescent="0.25">
      <c r="A6222">
        <f t="shared" si="97"/>
        <v>6221</v>
      </c>
      <c r="B6222" s="1">
        <v>42487.749641203707</v>
      </c>
      <c r="C6222" s="4" t="s">
        <v>10380</v>
      </c>
      <c r="D6222" s="4" t="s">
        <v>2042</v>
      </c>
      <c r="E6222" s="4" t="s">
        <v>15</v>
      </c>
      <c r="F6222" s="4" t="s">
        <v>1711</v>
      </c>
      <c r="G6222" s="4"/>
      <c r="H6222" s="4">
        <v>100</v>
      </c>
      <c r="I6222" s="1">
        <v>42487.749907407408</v>
      </c>
    </row>
    <row r="6223" spans="1:9" x14ac:dyDescent="0.25">
      <c r="A6223">
        <f t="shared" si="97"/>
        <v>6222</v>
      </c>
      <c r="B6223" s="1">
        <v>42487.750648148147</v>
      </c>
      <c r="C6223" s="4" t="s">
        <v>10381</v>
      </c>
      <c r="D6223" s="4" t="s">
        <v>2042</v>
      </c>
      <c r="E6223" s="4" t="s">
        <v>15</v>
      </c>
      <c r="F6223" s="4" t="s">
        <v>2043</v>
      </c>
      <c r="G6223" s="4"/>
      <c r="H6223" s="4">
        <v>100</v>
      </c>
      <c r="I6223" s="1">
        <v>42487.750787037039</v>
      </c>
    </row>
    <row r="6224" spans="1:9" x14ac:dyDescent="0.25">
      <c r="A6224">
        <f t="shared" si="97"/>
        <v>6223</v>
      </c>
      <c r="B6224" s="1">
        <v>42487.774861111109</v>
      </c>
      <c r="C6224" s="4" t="s">
        <v>10382</v>
      </c>
      <c r="D6224" s="4" t="s">
        <v>10383</v>
      </c>
      <c r="E6224" s="4" t="s">
        <v>15</v>
      </c>
      <c r="F6224" s="4" t="s">
        <v>1351</v>
      </c>
      <c r="G6224" s="4" t="s">
        <v>72</v>
      </c>
      <c r="H6224" s="4">
        <v>100</v>
      </c>
      <c r="I6224" s="1">
        <v>42487.781469907408</v>
      </c>
    </row>
    <row r="6225" spans="1:9" x14ac:dyDescent="0.25">
      <c r="A6225">
        <f t="shared" si="97"/>
        <v>6224</v>
      </c>
      <c r="B6225" s="1">
        <v>42487.775439814817</v>
      </c>
      <c r="C6225" s="4" t="s">
        <v>10384</v>
      </c>
      <c r="D6225" s="4" t="s">
        <v>10385</v>
      </c>
      <c r="E6225" s="4" t="s">
        <v>15</v>
      </c>
      <c r="F6225" s="4" t="s">
        <v>10386</v>
      </c>
      <c r="G6225" s="4"/>
      <c r="H6225" s="4">
        <v>0</v>
      </c>
      <c r="I6225" s="1">
        <v>42487.875555555554</v>
      </c>
    </row>
    <row r="6226" spans="1:9" x14ac:dyDescent="0.25">
      <c r="A6226">
        <f t="shared" si="97"/>
        <v>6225</v>
      </c>
      <c r="B6226" s="1">
        <v>42487.81082175926</v>
      </c>
      <c r="C6226" s="4" t="s">
        <v>10387</v>
      </c>
      <c r="D6226" s="4" t="s">
        <v>10388</v>
      </c>
      <c r="E6226" s="4" t="s">
        <v>15</v>
      </c>
      <c r="F6226" s="4" t="s">
        <v>365</v>
      </c>
      <c r="G6226" s="4" t="s">
        <v>72</v>
      </c>
      <c r="H6226" s="4">
        <v>100</v>
      </c>
      <c r="I6226" s="1">
        <v>42487.813981481479</v>
      </c>
    </row>
    <row r="6227" spans="1:9" x14ac:dyDescent="0.25">
      <c r="A6227">
        <f t="shared" si="97"/>
        <v>6226</v>
      </c>
      <c r="B6227" s="1">
        <v>42487.81082175926</v>
      </c>
      <c r="C6227" s="4" t="s">
        <v>10387</v>
      </c>
      <c r="D6227" s="4" t="s">
        <v>10388</v>
      </c>
      <c r="E6227" s="4" t="s">
        <v>15</v>
      </c>
      <c r="F6227" s="4" t="s">
        <v>365</v>
      </c>
      <c r="G6227" s="4" t="s">
        <v>72</v>
      </c>
      <c r="H6227" s="4">
        <v>0</v>
      </c>
      <c r="I6227" s="1">
        <v>42487.813981481479</v>
      </c>
    </row>
    <row r="6228" spans="1:9" x14ac:dyDescent="0.25">
      <c r="A6228">
        <f t="shared" si="97"/>
        <v>6227</v>
      </c>
      <c r="B6228" s="1">
        <v>42487.81318287037</v>
      </c>
      <c r="C6228" s="4" t="s">
        <v>10389</v>
      </c>
      <c r="D6228" s="4" t="s">
        <v>10390</v>
      </c>
      <c r="E6228" s="4" t="s">
        <v>83</v>
      </c>
      <c r="F6228" s="4" t="s">
        <v>5882</v>
      </c>
      <c r="G6228" s="4" t="s">
        <v>72</v>
      </c>
      <c r="H6228" s="4">
        <v>100</v>
      </c>
      <c r="I6228" s="1">
        <v>42488.456458333334</v>
      </c>
    </row>
    <row r="6229" spans="1:9" x14ac:dyDescent="0.25">
      <c r="A6229">
        <f t="shared" si="97"/>
        <v>6228</v>
      </c>
      <c r="B6229" s="1">
        <v>42487.82203703704</v>
      </c>
      <c r="C6229" s="4" t="s">
        <v>10391</v>
      </c>
      <c r="D6229" s="4" t="s">
        <v>6452</v>
      </c>
      <c r="E6229" s="4" t="s">
        <v>15</v>
      </c>
      <c r="F6229" s="4" t="s">
        <v>668</v>
      </c>
      <c r="G6229" s="4" t="s">
        <v>72</v>
      </c>
      <c r="H6229" s="4">
        <v>100</v>
      </c>
      <c r="I6229" s="1">
        <v>42487.823877314811</v>
      </c>
    </row>
    <row r="6230" spans="1:9" x14ac:dyDescent="0.25">
      <c r="A6230">
        <f t="shared" si="97"/>
        <v>6229</v>
      </c>
      <c r="B6230" s="1">
        <v>42487.940613425926</v>
      </c>
      <c r="C6230" s="4" t="s">
        <v>10392</v>
      </c>
      <c r="D6230" s="4" t="s">
        <v>5449</v>
      </c>
      <c r="E6230" s="4" t="s">
        <v>138</v>
      </c>
      <c r="F6230" s="4" t="s">
        <v>10393</v>
      </c>
      <c r="G6230" s="4" t="s">
        <v>72</v>
      </c>
      <c r="H6230" s="4">
        <v>50</v>
      </c>
      <c r="I6230" s="1">
        <v>42487.94090277778</v>
      </c>
    </row>
    <row r="6231" spans="1:9" x14ac:dyDescent="0.25">
      <c r="A6231">
        <f t="shared" si="97"/>
        <v>6230</v>
      </c>
      <c r="B6231" s="1">
        <v>42487.942662037036</v>
      </c>
      <c r="C6231" s="4" t="s">
        <v>10394</v>
      </c>
      <c r="D6231" s="4" t="s">
        <v>6431</v>
      </c>
      <c r="E6231" s="4" t="s">
        <v>42322</v>
      </c>
      <c r="F6231" s="4" t="s">
        <v>3120</v>
      </c>
      <c r="G6231" s="4" t="s">
        <v>72</v>
      </c>
      <c r="H6231" s="4">
        <v>100</v>
      </c>
      <c r="I6231" s="1">
        <v>42487.942870370367</v>
      </c>
    </row>
    <row r="6232" spans="1:9" x14ac:dyDescent="0.25">
      <c r="A6232">
        <f t="shared" si="97"/>
        <v>6231</v>
      </c>
      <c r="B6232" s="1">
        <v>42487.946770833332</v>
      </c>
      <c r="C6232" s="4" t="s">
        <v>10395</v>
      </c>
      <c r="D6232" s="4" t="s">
        <v>10396</v>
      </c>
      <c r="E6232" s="4" t="s">
        <v>42322</v>
      </c>
      <c r="F6232" s="4" t="s">
        <v>8362</v>
      </c>
      <c r="G6232" s="4" t="s">
        <v>72</v>
      </c>
      <c r="H6232" s="4">
        <v>100</v>
      </c>
      <c r="I6232" s="1">
        <v>42487.947164351855</v>
      </c>
    </row>
    <row r="6233" spans="1:9" x14ac:dyDescent="0.25">
      <c r="A6233">
        <f t="shared" si="97"/>
        <v>6232</v>
      </c>
      <c r="B6233" s="1">
        <v>42487.954074074078</v>
      </c>
      <c r="C6233" s="4" t="s">
        <v>10397</v>
      </c>
      <c r="D6233" s="4" t="s">
        <v>10084</v>
      </c>
      <c r="E6233" s="4" t="s">
        <v>138</v>
      </c>
      <c r="F6233" s="4" t="s">
        <v>10398</v>
      </c>
      <c r="G6233" s="4" t="s">
        <v>72</v>
      </c>
      <c r="H6233" s="4">
        <v>50</v>
      </c>
      <c r="I6233" s="1">
        <v>42487.954421296294</v>
      </c>
    </row>
    <row r="6234" spans="1:9" x14ac:dyDescent="0.25">
      <c r="A6234">
        <f t="shared" si="97"/>
        <v>6233</v>
      </c>
      <c r="B6234" s="1">
        <v>42487.957418981481</v>
      </c>
      <c r="C6234" s="4" t="s">
        <v>10399</v>
      </c>
      <c r="D6234" s="4" t="s">
        <v>10400</v>
      </c>
      <c r="E6234" s="4" t="s">
        <v>74</v>
      </c>
      <c r="F6234" s="4" t="s">
        <v>71</v>
      </c>
      <c r="G6234" s="4"/>
      <c r="H6234" s="4">
        <v>500</v>
      </c>
      <c r="I6234" s="1">
        <v>42487.957743055558</v>
      </c>
    </row>
    <row r="6235" spans="1:9" x14ac:dyDescent="0.25">
      <c r="A6235">
        <f t="shared" si="97"/>
        <v>6234</v>
      </c>
      <c r="B6235" s="1">
        <v>42487.957418981481</v>
      </c>
      <c r="C6235" s="4" t="s">
        <v>10399</v>
      </c>
      <c r="D6235" s="4" t="s">
        <v>10400</v>
      </c>
      <c r="E6235" s="4" t="s">
        <v>74</v>
      </c>
      <c r="F6235" s="4" t="s">
        <v>71</v>
      </c>
      <c r="G6235" s="4"/>
      <c r="H6235" s="4">
        <v>50</v>
      </c>
      <c r="I6235" s="1">
        <v>42487.957743055558</v>
      </c>
    </row>
    <row r="6236" spans="1:9" x14ac:dyDescent="0.25">
      <c r="A6236">
        <f t="shared" si="97"/>
        <v>6235</v>
      </c>
      <c r="B6236" s="1">
        <v>42487.957418981481</v>
      </c>
      <c r="C6236" s="4" t="s">
        <v>10399</v>
      </c>
      <c r="D6236" s="4" t="s">
        <v>10400</v>
      </c>
      <c r="E6236" s="4" t="s">
        <v>74</v>
      </c>
      <c r="F6236" s="4" t="s">
        <v>71</v>
      </c>
      <c r="G6236" s="4"/>
      <c r="H6236" s="4">
        <v>100</v>
      </c>
      <c r="I6236" s="1">
        <v>42487.957743055558</v>
      </c>
    </row>
    <row r="6237" spans="1:9" x14ac:dyDescent="0.25">
      <c r="A6237">
        <f t="shared" si="97"/>
        <v>6236</v>
      </c>
      <c r="B6237" s="1">
        <v>42487.967812499999</v>
      </c>
      <c r="C6237" s="4" t="s">
        <v>10401</v>
      </c>
      <c r="D6237" s="4" t="s">
        <v>262</v>
      </c>
      <c r="E6237" s="4" t="s">
        <v>262</v>
      </c>
      <c r="F6237" s="4" t="s">
        <v>1788</v>
      </c>
      <c r="G6237" s="4" t="s">
        <v>72</v>
      </c>
      <c r="H6237" s="4">
        <v>100</v>
      </c>
      <c r="I6237" s="1">
        <v>42487.96802083333</v>
      </c>
    </row>
    <row r="6238" spans="1:9" x14ac:dyDescent="0.25">
      <c r="A6238">
        <f t="shared" si="97"/>
        <v>6237</v>
      </c>
      <c r="B6238" s="1">
        <v>42487.975057870368</v>
      </c>
      <c r="C6238" s="4" t="s">
        <v>10402</v>
      </c>
      <c r="D6238" s="4" t="s">
        <v>8009</v>
      </c>
      <c r="E6238" s="4" t="s">
        <v>74</v>
      </c>
      <c r="F6238" s="4" t="s">
        <v>1337</v>
      </c>
      <c r="G6238" s="4" t="s">
        <v>72</v>
      </c>
      <c r="H6238" s="4">
        <v>50</v>
      </c>
      <c r="I6238" s="1">
        <v>42488.039988425924</v>
      </c>
    </row>
    <row r="6239" spans="1:9" x14ac:dyDescent="0.25">
      <c r="A6239">
        <f t="shared" si="97"/>
        <v>6238</v>
      </c>
      <c r="B6239" s="1">
        <v>42487.979629629626</v>
      </c>
      <c r="C6239" s="4" t="s">
        <v>10403</v>
      </c>
      <c r="D6239" s="4" t="s">
        <v>15</v>
      </c>
      <c r="E6239" s="4" t="s">
        <v>15</v>
      </c>
      <c r="F6239" s="4" t="s">
        <v>902</v>
      </c>
      <c r="G6239" s="4" t="s">
        <v>72</v>
      </c>
      <c r="H6239" s="4">
        <v>100</v>
      </c>
      <c r="I6239" s="1">
        <v>42487.97996527778</v>
      </c>
    </row>
    <row r="6240" spans="1:9" x14ac:dyDescent="0.25">
      <c r="A6240">
        <f t="shared" si="97"/>
        <v>6239</v>
      </c>
      <c r="B6240" s="1">
        <v>42487.983414351853</v>
      </c>
      <c r="C6240" s="4" t="s">
        <v>10404</v>
      </c>
      <c r="D6240" s="4" t="s">
        <v>15</v>
      </c>
      <c r="E6240" s="4" t="s">
        <v>15</v>
      </c>
      <c r="F6240" s="4" t="s">
        <v>1004</v>
      </c>
      <c r="G6240" s="4" t="s">
        <v>72</v>
      </c>
      <c r="H6240" s="4">
        <v>100</v>
      </c>
      <c r="I6240" s="1">
        <v>42487.983726851853</v>
      </c>
    </row>
    <row r="6241" spans="1:9" x14ac:dyDescent="0.25">
      <c r="A6241">
        <f t="shared" si="97"/>
        <v>6240</v>
      </c>
      <c r="B6241" s="1">
        <v>42487.985648148147</v>
      </c>
      <c r="C6241" s="4" t="s">
        <v>10405</v>
      </c>
      <c r="D6241" s="4" t="s">
        <v>15</v>
      </c>
      <c r="E6241" s="4" t="s">
        <v>15</v>
      </c>
      <c r="F6241" s="4" t="s">
        <v>2844</v>
      </c>
      <c r="G6241" s="4" t="s">
        <v>72</v>
      </c>
      <c r="H6241" s="4">
        <v>100</v>
      </c>
      <c r="I6241" s="1">
        <v>42487.985925925925</v>
      </c>
    </row>
    <row r="6242" spans="1:9" x14ac:dyDescent="0.25">
      <c r="A6242">
        <f t="shared" si="97"/>
        <v>6241</v>
      </c>
      <c r="B6242" s="1">
        <v>42487.985648148147</v>
      </c>
      <c r="C6242" s="4" t="s">
        <v>10405</v>
      </c>
      <c r="D6242" s="4" t="s">
        <v>15</v>
      </c>
      <c r="E6242" s="4" t="s">
        <v>15</v>
      </c>
      <c r="F6242" s="4" t="s">
        <v>2844</v>
      </c>
      <c r="G6242" s="4" t="s">
        <v>72</v>
      </c>
      <c r="H6242" s="4">
        <v>0</v>
      </c>
      <c r="I6242" s="1">
        <v>42487.985925925925</v>
      </c>
    </row>
    <row r="6243" spans="1:9" x14ac:dyDescent="0.25">
      <c r="A6243">
        <f t="shared" si="97"/>
        <v>6242</v>
      </c>
      <c r="B6243" s="1">
        <v>42487.988310185188</v>
      </c>
      <c r="C6243" s="4" t="s">
        <v>10406</v>
      </c>
      <c r="D6243" s="4" t="s">
        <v>1003</v>
      </c>
      <c r="E6243" s="4" t="s">
        <v>15</v>
      </c>
      <c r="F6243" s="4" t="s">
        <v>824</v>
      </c>
      <c r="G6243" s="4" t="s">
        <v>72</v>
      </c>
      <c r="H6243" s="4">
        <v>100</v>
      </c>
      <c r="I6243" s="1">
        <v>42487.988506944443</v>
      </c>
    </row>
    <row r="6244" spans="1:9" x14ac:dyDescent="0.25">
      <c r="A6244">
        <f t="shared" si="97"/>
        <v>6243</v>
      </c>
      <c r="B6244" s="1">
        <v>42487.990497685183</v>
      </c>
      <c r="C6244" s="4" t="s">
        <v>10407</v>
      </c>
      <c r="D6244" s="4" t="s">
        <v>1003</v>
      </c>
      <c r="E6244" s="4" t="s">
        <v>15</v>
      </c>
      <c r="F6244" s="4" t="s">
        <v>10408</v>
      </c>
      <c r="G6244" s="4" t="s">
        <v>72</v>
      </c>
      <c r="H6244" s="4">
        <v>100</v>
      </c>
      <c r="I6244" s="1">
        <v>42487.990891203706</v>
      </c>
    </row>
    <row r="6245" spans="1:9" x14ac:dyDescent="0.25">
      <c r="A6245">
        <f t="shared" si="97"/>
        <v>6244</v>
      </c>
      <c r="B6245" s="1">
        <v>42487.994097222225</v>
      </c>
      <c r="C6245" s="4" t="s">
        <v>10409</v>
      </c>
      <c r="D6245" s="4" t="s">
        <v>15</v>
      </c>
      <c r="E6245" s="4" t="s">
        <v>15</v>
      </c>
      <c r="F6245" s="4" t="s">
        <v>4728</v>
      </c>
      <c r="G6245" s="4" t="s">
        <v>72</v>
      </c>
      <c r="H6245" s="4">
        <v>100</v>
      </c>
      <c r="I6245" s="1">
        <v>42487.994652777779</v>
      </c>
    </row>
    <row r="6246" spans="1:9" x14ac:dyDescent="0.25">
      <c r="A6246">
        <f t="shared" si="97"/>
        <v>6245</v>
      </c>
      <c r="B6246" s="1">
        <v>42488</v>
      </c>
      <c r="C6246" s="4" t="s">
        <v>10415</v>
      </c>
      <c r="D6246" s="4" t="s">
        <v>10416</v>
      </c>
      <c r="E6246" s="4" t="s">
        <v>42322</v>
      </c>
      <c r="F6246" s="4" t="s">
        <v>546</v>
      </c>
      <c r="G6246" s="4"/>
      <c r="H6246" s="4">
        <v>0</v>
      </c>
      <c r="I6246" s="1">
        <v>42489.873217592591</v>
      </c>
    </row>
    <row r="6247" spans="1:9" x14ac:dyDescent="0.25">
      <c r="A6247">
        <f t="shared" si="97"/>
        <v>6246</v>
      </c>
      <c r="B6247" s="1">
        <v>42488</v>
      </c>
      <c r="C6247" s="4" t="s">
        <v>10418</v>
      </c>
      <c r="D6247" s="4" t="s">
        <v>10419</v>
      </c>
      <c r="E6247" s="4" t="s">
        <v>1706</v>
      </c>
      <c r="F6247" s="4" t="s">
        <v>396</v>
      </c>
      <c r="G6247" s="4" t="s">
        <v>72</v>
      </c>
      <c r="H6247" s="4">
        <v>100</v>
      </c>
      <c r="I6247" s="1">
        <v>42489.672233796293</v>
      </c>
    </row>
    <row r="6248" spans="1:9" x14ac:dyDescent="0.25">
      <c r="A6248">
        <f t="shared" si="97"/>
        <v>6247</v>
      </c>
      <c r="B6248" s="1">
        <v>42488</v>
      </c>
      <c r="C6248" s="4" t="s">
        <v>10411</v>
      </c>
      <c r="D6248" s="4" t="s">
        <v>634</v>
      </c>
      <c r="E6248" s="4" t="s">
        <v>15</v>
      </c>
      <c r="F6248" s="4" t="s">
        <v>10412</v>
      </c>
      <c r="G6248" s="4"/>
      <c r="H6248" s="4">
        <v>0</v>
      </c>
      <c r="I6248" s="1">
        <v>42489.35119212963</v>
      </c>
    </row>
    <row r="6249" spans="1:9" x14ac:dyDescent="0.25">
      <c r="A6249">
        <f t="shared" si="97"/>
        <v>6248</v>
      </c>
      <c r="B6249" s="1">
        <v>42488</v>
      </c>
      <c r="C6249" s="4" t="s">
        <v>10410</v>
      </c>
      <c r="D6249" s="4" t="s">
        <v>240</v>
      </c>
      <c r="E6249" s="4" t="s">
        <v>58</v>
      </c>
      <c r="F6249" s="4" t="s">
        <v>67</v>
      </c>
      <c r="G6249" s="4"/>
      <c r="H6249" s="4">
        <v>100</v>
      </c>
      <c r="I6249" s="1">
        <v>42489.278541666667</v>
      </c>
    </row>
    <row r="6250" spans="1:9" x14ac:dyDescent="0.25">
      <c r="A6250">
        <f t="shared" si="97"/>
        <v>6249</v>
      </c>
      <c r="B6250" s="1">
        <v>42488</v>
      </c>
      <c r="C6250" s="4" t="s">
        <v>10410</v>
      </c>
      <c r="D6250" s="4" t="s">
        <v>240</v>
      </c>
      <c r="E6250" s="4" t="s">
        <v>58</v>
      </c>
      <c r="F6250" s="4" t="s">
        <v>67</v>
      </c>
      <c r="G6250" s="4"/>
      <c r="H6250" s="4">
        <v>0</v>
      </c>
      <c r="I6250" s="1">
        <v>42489.278541666667</v>
      </c>
    </row>
    <row r="6251" spans="1:9" x14ac:dyDescent="0.25">
      <c r="A6251">
        <f t="shared" si="97"/>
        <v>6250</v>
      </c>
      <c r="B6251" s="1">
        <v>42488</v>
      </c>
      <c r="C6251" s="4" t="s">
        <v>10417</v>
      </c>
      <c r="D6251" s="4"/>
      <c r="E6251" s="4" t="s">
        <v>169</v>
      </c>
      <c r="F6251" s="4" t="s">
        <v>368</v>
      </c>
      <c r="G6251" s="4" t="s">
        <v>72</v>
      </c>
      <c r="H6251" s="4">
        <v>50</v>
      </c>
      <c r="I6251" s="1">
        <v>42488.815474537034</v>
      </c>
    </row>
    <row r="6252" spans="1:9" x14ac:dyDescent="0.25">
      <c r="A6252">
        <f t="shared" si="97"/>
        <v>6251</v>
      </c>
      <c r="B6252" s="1">
        <v>42488</v>
      </c>
      <c r="C6252" s="4" t="s">
        <v>10413</v>
      </c>
      <c r="D6252" s="4" t="s">
        <v>10414</v>
      </c>
      <c r="E6252" s="4" t="s">
        <v>15</v>
      </c>
      <c r="F6252" s="4" t="s">
        <v>1751</v>
      </c>
      <c r="G6252" s="4" t="s">
        <v>326</v>
      </c>
      <c r="H6252" s="4">
        <v>100</v>
      </c>
      <c r="I6252" s="1">
        <v>42488.789143518516</v>
      </c>
    </row>
    <row r="6253" spans="1:9" x14ac:dyDescent="0.25">
      <c r="A6253">
        <f t="shared" si="97"/>
        <v>6252</v>
      </c>
      <c r="B6253" s="1">
        <v>42488</v>
      </c>
      <c r="C6253" s="4" t="s">
        <v>10413</v>
      </c>
      <c r="D6253" s="4" t="s">
        <v>10414</v>
      </c>
      <c r="E6253" s="4" t="s">
        <v>15</v>
      </c>
      <c r="F6253" s="4" t="s">
        <v>1751</v>
      </c>
      <c r="G6253" s="4" t="s">
        <v>326</v>
      </c>
      <c r="H6253" s="4">
        <v>0</v>
      </c>
      <c r="I6253" s="1">
        <v>42488.789143518516</v>
      </c>
    </row>
    <row r="6254" spans="1:9" x14ac:dyDescent="0.25">
      <c r="A6254">
        <f t="shared" si="97"/>
        <v>6253</v>
      </c>
      <c r="B6254" s="1">
        <v>42488.266643518517</v>
      </c>
      <c r="C6254" s="4" t="s">
        <v>10420</v>
      </c>
      <c r="D6254" s="4" t="s">
        <v>240</v>
      </c>
      <c r="E6254" s="4" t="s">
        <v>15</v>
      </c>
      <c r="F6254" s="4" t="s">
        <v>208</v>
      </c>
      <c r="G6254" s="4"/>
      <c r="H6254" s="4">
        <v>100</v>
      </c>
      <c r="I6254" s="1">
        <v>42488.266643518517</v>
      </c>
    </row>
    <row r="6255" spans="1:9" x14ac:dyDescent="0.25">
      <c r="A6255">
        <f t="shared" si="97"/>
        <v>6254</v>
      </c>
      <c r="B6255" s="1">
        <v>42488.27034722222</v>
      </c>
      <c r="C6255" s="4" t="s">
        <v>10421</v>
      </c>
      <c r="D6255" s="4" t="s">
        <v>240</v>
      </c>
      <c r="E6255" s="4" t="s">
        <v>58</v>
      </c>
      <c r="F6255" s="4" t="s">
        <v>67</v>
      </c>
      <c r="G6255" s="4"/>
      <c r="H6255" s="4">
        <v>0</v>
      </c>
      <c r="I6255" s="1">
        <v>42488.270439814813</v>
      </c>
    </row>
    <row r="6256" spans="1:9" x14ac:dyDescent="0.25">
      <c r="A6256">
        <f t="shared" si="97"/>
        <v>6255</v>
      </c>
      <c r="B6256" s="1">
        <v>42488.271481481483</v>
      </c>
      <c r="C6256" s="4" t="s">
        <v>10422</v>
      </c>
      <c r="D6256" s="4" t="s">
        <v>240</v>
      </c>
      <c r="E6256" s="4" t="s">
        <v>58</v>
      </c>
      <c r="F6256" s="4" t="s">
        <v>692</v>
      </c>
      <c r="G6256" s="4"/>
      <c r="H6256" s="4">
        <v>100</v>
      </c>
      <c r="I6256" s="1">
        <v>42488.271631944444</v>
      </c>
    </row>
    <row r="6257" spans="1:9" x14ac:dyDescent="0.25">
      <c r="A6257">
        <f t="shared" si="97"/>
        <v>6256</v>
      </c>
      <c r="B6257" s="1">
        <v>42488.273414351854</v>
      </c>
      <c r="C6257" s="4" t="s">
        <v>10423</v>
      </c>
      <c r="D6257" s="4" t="s">
        <v>240</v>
      </c>
      <c r="E6257" s="4" t="s">
        <v>58</v>
      </c>
      <c r="F6257" s="4" t="s">
        <v>1189</v>
      </c>
      <c r="G6257" s="4"/>
      <c r="H6257" s="4">
        <v>0</v>
      </c>
      <c r="I6257" s="1">
        <v>42488.273564814815</v>
      </c>
    </row>
    <row r="6258" spans="1:9" x14ac:dyDescent="0.25">
      <c r="A6258">
        <f t="shared" si="97"/>
        <v>6257</v>
      </c>
      <c r="B6258" s="1">
        <v>42488.341307870367</v>
      </c>
      <c r="C6258" s="4" t="s">
        <v>10424</v>
      </c>
      <c r="D6258" s="4" t="s">
        <v>10425</v>
      </c>
      <c r="E6258" s="4" t="s">
        <v>15</v>
      </c>
      <c r="F6258" s="4" t="s">
        <v>67</v>
      </c>
      <c r="G6258" s="4"/>
      <c r="H6258" s="4">
        <v>0</v>
      </c>
      <c r="I6258" s="1">
        <v>42488.350428240738</v>
      </c>
    </row>
    <row r="6259" spans="1:9" x14ac:dyDescent="0.25">
      <c r="A6259">
        <f t="shared" si="97"/>
        <v>6258</v>
      </c>
      <c r="B6259" s="1">
        <v>42488.406898148147</v>
      </c>
      <c r="C6259" s="4" t="s">
        <v>10426</v>
      </c>
      <c r="D6259" s="4" t="s">
        <v>10427</v>
      </c>
      <c r="E6259" s="4" t="s">
        <v>15</v>
      </c>
      <c r="F6259" s="4" t="s">
        <v>10428</v>
      </c>
      <c r="G6259" s="4" t="s">
        <v>326</v>
      </c>
      <c r="H6259" s="4">
        <v>0</v>
      </c>
      <c r="I6259" s="1">
        <v>42496.290983796294</v>
      </c>
    </row>
    <row r="6260" spans="1:9" x14ac:dyDescent="0.25">
      <c r="A6260">
        <f t="shared" si="97"/>
        <v>6259</v>
      </c>
      <c r="B6260" s="1">
        <v>42488.426261574074</v>
      </c>
      <c r="C6260" s="4" t="s">
        <v>10429</v>
      </c>
      <c r="D6260" s="4" t="s">
        <v>10430</v>
      </c>
      <c r="E6260" s="4" t="s">
        <v>138</v>
      </c>
      <c r="F6260" s="4" t="s">
        <v>194</v>
      </c>
      <c r="G6260" s="4" t="s">
        <v>72</v>
      </c>
      <c r="H6260" s="4">
        <v>100</v>
      </c>
      <c r="I6260" s="1">
        <v>42488.43409722222</v>
      </c>
    </row>
    <row r="6261" spans="1:9" x14ac:dyDescent="0.25">
      <c r="A6261">
        <f t="shared" si="97"/>
        <v>6260</v>
      </c>
      <c r="B6261" s="1">
        <v>42488.432175925926</v>
      </c>
      <c r="C6261" s="4" t="s">
        <v>10431</v>
      </c>
      <c r="D6261" s="4" t="s">
        <v>9672</v>
      </c>
      <c r="E6261" s="4" t="s">
        <v>138</v>
      </c>
      <c r="F6261" s="4" t="s">
        <v>467</v>
      </c>
      <c r="G6261" s="4" t="s">
        <v>72</v>
      </c>
      <c r="H6261" s="4">
        <v>100</v>
      </c>
      <c r="I6261" s="1">
        <v>42488.436377314814</v>
      </c>
    </row>
    <row r="6262" spans="1:9" x14ac:dyDescent="0.25">
      <c r="A6262">
        <f t="shared" si="97"/>
        <v>6261</v>
      </c>
      <c r="B6262" s="1">
        <v>42488.43277777778</v>
      </c>
      <c r="C6262" s="4" t="s">
        <v>10432</v>
      </c>
      <c r="D6262" s="4" t="s">
        <v>49</v>
      </c>
      <c r="E6262" s="4" t="s">
        <v>15</v>
      </c>
      <c r="F6262" s="4" t="s">
        <v>67</v>
      </c>
      <c r="G6262" s="4"/>
      <c r="H6262" s="4">
        <v>100</v>
      </c>
      <c r="I6262" s="1">
        <v>42488.432974537034</v>
      </c>
    </row>
    <row r="6263" spans="1:9" x14ac:dyDescent="0.25">
      <c r="A6263">
        <f t="shared" si="97"/>
        <v>6262</v>
      </c>
      <c r="B6263" s="1">
        <v>42488.43577546296</v>
      </c>
      <c r="C6263" s="4" t="s">
        <v>10433</v>
      </c>
      <c r="D6263" s="4" t="s">
        <v>10434</v>
      </c>
      <c r="E6263" s="4" t="s">
        <v>15</v>
      </c>
      <c r="F6263" s="4" t="s">
        <v>6352</v>
      </c>
      <c r="G6263" s="4" t="s">
        <v>72</v>
      </c>
      <c r="H6263" s="4">
        <v>500</v>
      </c>
      <c r="I6263" s="1">
        <v>42488.436099537037</v>
      </c>
    </row>
    <row r="6264" spans="1:9" x14ac:dyDescent="0.25">
      <c r="A6264">
        <f t="shared" si="97"/>
        <v>6263</v>
      </c>
      <c r="B6264" s="1">
        <v>42488.438263888886</v>
      </c>
      <c r="C6264" s="4" t="s">
        <v>10435</v>
      </c>
      <c r="D6264" s="4" t="s">
        <v>10436</v>
      </c>
      <c r="E6264" s="4" t="s">
        <v>58</v>
      </c>
      <c r="F6264" s="4" t="s">
        <v>717</v>
      </c>
      <c r="G6264" s="4"/>
      <c r="H6264" s="4">
        <v>100</v>
      </c>
      <c r="I6264" s="1">
        <v>42488.439826388887</v>
      </c>
    </row>
    <row r="6265" spans="1:9" x14ac:dyDescent="0.25">
      <c r="A6265">
        <f t="shared" si="97"/>
        <v>6264</v>
      </c>
      <c r="B6265" s="1">
        <v>42488.456099537034</v>
      </c>
      <c r="C6265" s="4" t="s">
        <v>10437</v>
      </c>
      <c r="D6265" s="4" t="s">
        <v>10438</v>
      </c>
      <c r="E6265" s="4" t="s">
        <v>15</v>
      </c>
      <c r="F6265" s="4" t="s">
        <v>10439</v>
      </c>
      <c r="G6265" s="4"/>
      <c r="H6265" s="4">
        <v>100</v>
      </c>
      <c r="I6265" s="1">
        <v>42488.495949074073</v>
      </c>
    </row>
    <row r="6266" spans="1:9" x14ac:dyDescent="0.25">
      <c r="A6266">
        <f t="shared" si="97"/>
        <v>6265</v>
      </c>
      <c r="B6266" s="1">
        <v>42488.458692129629</v>
      </c>
      <c r="C6266" s="4" t="s">
        <v>10440</v>
      </c>
      <c r="D6266" s="4" t="s">
        <v>10441</v>
      </c>
      <c r="E6266" s="4" t="s">
        <v>138</v>
      </c>
      <c r="F6266" s="4" t="s">
        <v>268</v>
      </c>
      <c r="G6266" s="4" t="s">
        <v>360</v>
      </c>
      <c r="H6266" s="4">
        <v>0</v>
      </c>
      <c r="I6266" s="1">
        <v>42488.460578703707</v>
      </c>
    </row>
    <row r="6267" spans="1:9" x14ac:dyDescent="0.25">
      <c r="A6267">
        <f t="shared" si="97"/>
        <v>6266</v>
      </c>
      <c r="B6267" s="1">
        <v>42488.461782407408</v>
      </c>
      <c r="C6267" s="4" t="s">
        <v>10442</v>
      </c>
      <c r="D6267" s="4" t="s">
        <v>10443</v>
      </c>
      <c r="E6267" s="4" t="s">
        <v>74</v>
      </c>
      <c r="F6267" s="4" t="s">
        <v>365</v>
      </c>
      <c r="G6267" s="4" t="s">
        <v>360</v>
      </c>
      <c r="H6267" s="4">
        <v>0</v>
      </c>
      <c r="I6267" s="1">
        <v>42488.463888888888</v>
      </c>
    </row>
    <row r="6268" spans="1:9" x14ac:dyDescent="0.25">
      <c r="A6268">
        <f t="shared" si="97"/>
        <v>6267</v>
      </c>
      <c r="B6268" s="1">
        <v>42488.463414351849</v>
      </c>
      <c r="C6268" s="4" t="s">
        <v>10444</v>
      </c>
      <c r="D6268" s="4" t="s">
        <v>9310</v>
      </c>
      <c r="E6268" s="4" t="s">
        <v>15</v>
      </c>
      <c r="F6268" s="4" t="s">
        <v>65</v>
      </c>
      <c r="G6268" s="4" t="s">
        <v>326</v>
      </c>
      <c r="H6268" s="4">
        <v>0</v>
      </c>
      <c r="I6268" s="1">
        <v>42488.499351851853</v>
      </c>
    </row>
    <row r="6269" spans="1:9" x14ac:dyDescent="0.25">
      <c r="A6269">
        <f t="shared" si="97"/>
        <v>6268</v>
      </c>
      <c r="B6269" s="1">
        <v>42488.476319444446</v>
      </c>
      <c r="C6269" s="4" t="s">
        <v>10445</v>
      </c>
      <c r="D6269" s="4" t="s">
        <v>10446</v>
      </c>
      <c r="E6269" s="4" t="s">
        <v>138</v>
      </c>
      <c r="F6269" s="4" t="s">
        <v>10447</v>
      </c>
      <c r="G6269" s="4"/>
      <c r="H6269" s="4">
        <v>100</v>
      </c>
      <c r="I6269" s="1">
        <v>42488.530763888892</v>
      </c>
    </row>
    <row r="6270" spans="1:9" x14ac:dyDescent="0.25">
      <c r="A6270">
        <f t="shared" si="97"/>
        <v>6269</v>
      </c>
      <c r="B6270" s="1">
        <v>42488.481307870374</v>
      </c>
      <c r="C6270" s="4" t="s">
        <v>10448</v>
      </c>
      <c r="D6270" s="4" t="s">
        <v>10449</v>
      </c>
      <c r="E6270" s="4" t="s">
        <v>15</v>
      </c>
      <c r="F6270" s="4" t="s">
        <v>10450</v>
      </c>
      <c r="G6270" s="4"/>
      <c r="H6270" s="4">
        <v>100</v>
      </c>
      <c r="I6270" s="1">
        <v>42488.530439814815</v>
      </c>
    </row>
    <row r="6271" spans="1:9" x14ac:dyDescent="0.25">
      <c r="A6271">
        <f t="shared" si="97"/>
        <v>6270</v>
      </c>
      <c r="B6271" s="1">
        <v>42488.481307870374</v>
      </c>
      <c r="C6271" s="4" t="s">
        <v>10448</v>
      </c>
      <c r="D6271" s="4" t="s">
        <v>10449</v>
      </c>
      <c r="E6271" s="4" t="s">
        <v>15</v>
      </c>
      <c r="F6271" s="4" t="s">
        <v>10450</v>
      </c>
      <c r="G6271" s="4"/>
      <c r="H6271" s="4">
        <v>0</v>
      </c>
      <c r="I6271" s="1">
        <v>42488.530439814815</v>
      </c>
    </row>
    <row r="6272" spans="1:9" x14ac:dyDescent="0.25">
      <c r="A6272">
        <f t="shared" si="97"/>
        <v>6271</v>
      </c>
      <c r="B6272" s="1">
        <v>42488.498622685183</v>
      </c>
      <c r="C6272" s="4" t="s">
        <v>10451</v>
      </c>
      <c r="D6272" s="4" t="s">
        <v>240</v>
      </c>
      <c r="E6272" s="4" t="s">
        <v>58</v>
      </c>
      <c r="F6272" s="4" t="s">
        <v>902</v>
      </c>
      <c r="G6272" s="4"/>
      <c r="H6272" s="4">
        <v>0</v>
      </c>
      <c r="I6272" s="1">
        <v>42488.498715277776</v>
      </c>
    </row>
    <row r="6273" spans="1:9" x14ac:dyDescent="0.25">
      <c r="A6273">
        <f t="shared" si="97"/>
        <v>6272</v>
      </c>
      <c r="B6273" s="1">
        <v>42488.501319444447</v>
      </c>
      <c r="C6273" s="4" t="s">
        <v>10452</v>
      </c>
      <c r="D6273" s="4" t="s">
        <v>240</v>
      </c>
      <c r="E6273" s="4" t="s">
        <v>58</v>
      </c>
      <c r="F6273" s="4" t="s">
        <v>9362</v>
      </c>
      <c r="G6273" s="4" t="s">
        <v>72</v>
      </c>
      <c r="H6273" s="4">
        <v>100</v>
      </c>
      <c r="I6273" s="1">
        <v>42488.501655092594</v>
      </c>
    </row>
    <row r="6274" spans="1:9" x14ac:dyDescent="0.25">
      <c r="A6274">
        <f t="shared" si="97"/>
        <v>6273</v>
      </c>
      <c r="B6274" s="1">
        <v>42488.50335648148</v>
      </c>
      <c r="C6274" s="4" t="s">
        <v>10453</v>
      </c>
      <c r="D6274" s="4" t="s">
        <v>6163</v>
      </c>
      <c r="E6274" s="4" t="s">
        <v>58</v>
      </c>
      <c r="F6274" s="4" t="s">
        <v>702</v>
      </c>
      <c r="G6274" s="4"/>
      <c r="H6274" s="4">
        <v>100</v>
      </c>
      <c r="I6274" s="1">
        <v>42488.503495370373</v>
      </c>
    </row>
    <row r="6275" spans="1:9" x14ac:dyDescent="0.25">
      <c r="A6275">
        <f t="shared" si="97"/>
        <v>6274</v>
      </c>
      <c r="B6275" s="1">
        <v>42488.513344907406</v>
      </c>
      <c r="C6275" s="4" t="s">
        <v>10454</v>
      </c>
      <c r="D6275" s="4" t="s">
        <v>10455</v>
      </c>
      <c r="E6275" s="4" t="s">
        <v>15</v>
      </c>
      <c r="F6275" s="4" t="s">
        <v>208</v>
      </c>
      <c r="G6275" s="4"/>
      <c r="H6275" s="4">
        <v>100</v>
      </c>
      <c r="I6275" s="1">
        <v>42488.630474537036</v>
      </c>
    </row>
    <row r="6276" spans="1:9" x14ac:dyDescent="0.25">
      <c r="A6276">
        <f t="shared" ref="A6276:A6339" si="98">A6275+1</f>
        <v>6275</v>
      </c>
      <c r="B6276" s="1">
        <v>42488.513344907406</v>
      </c>
      <c r="C6276" s="4" t="s">
        <v>10454</v>
      </c>
      <c r="D6276" s="4" t="s">
        <v>10455</v>
      </c>
      <c r="E6276" s="4" t="s">
        <v>15</v>
      </c>
      <c r="F6276" s="4" t="s">
        <v>208</v>
      </c>
      <c r="G6276" s="4"/>
      <c r="H6276" s="4">
        <v>0</v>
      </c>
      <c r="I6276" s="1">
        <v>42488.630474537036</v>
      </c>
    </row>
    <row r="6277" spans="1:9" x14ac:dyDescent="0.25">
      <c r="A6277">
        <f t="shared" si="98"/>
        <v>6276</v>
      </c>
      <c r="B6277" s="1">
        <v>42488.513368055559</v>
      </c>
      <c r="C6277" s="4" t="s">
        <v>10456</v>
      </c>
      <c r="D6277" s="4" t="s">
        <v>4104</v>
      </c>
      <c r="E6277" s="4" t="s">
        <v>138</v>
      </c>
      <c r="F6277" s="4" t="s">
        <v>559</v>
      </c>
      <c r="G6277" s="4" t="s">
        <v>72</v>
      </c>
      <c r="H6277" s="4">
        <v>50</v>
      </c>
      <c r="I6277" s="1">
        <v>42488.515347222223</v>
      </c>
    </row>
    <row r="6278" spans="1:9" x14ac:dyDescent="0.25">
      <c r="A6278">
        <f t="shared" si="98"/>
        <v>6277</v>
      </c>
      <c r="B6278" s="1">
        <v>42488.518703703703</v>
      </c>
      <c r="C6278" s="4" t="s">
        <v>10457</v>
      </c>
      <c r="D6278" s="4" t="s">
        <v>10458</v>
      </c>
      <c r="E6278" s="4" t="s">
        <v>15</v>
      </c>
      <c r="F6278" s="4" t="s">
        <v>1189</v>
      </c>
      <c r="G6278" s="4" t="s">
        <v>72</v>
      </c>
      <c r="H6278" s="4">
        <v>100</v>
      </c>
      <c r="I6278" s="1">
        <v>42488.520462962966</v>
      </c>
    </row>
    <row r="6279" spans="1:9" x14ac:dyDescent="0.25">
      <c r="A6279">
        <f t="shared" si="98"/>
        <v>6278</v>
      </c>
      <c r="B6279" s="1">
        <v>42488.518703703703</v>
      </c>
      <c r="C6279" s="4" t="s">
        <v>10457</v>
      </c>
      <c r="D6279" s="4" t="s">
        <v>10458</v>
      </c>
      <c r="E6279" s="4" t="s">
        <v>15</v>
      </c>
      <c r="F6279" s="4" t="s">
        <v>1189</v>
      </c>
      <c r="G6279" s="4" t="s">
        <v>72</v>
      </c>
      <c r="H6279" s="4">
        <v>0</v>
      </c>
      <c r="I6279" s="1">
        <v>42488.520462962966</v>
      </c>
    </row>
    <row r="6280" spans="1:9" x14ac:dyDescent="0.25">
      <c r="A6280">
        <f t="shared" si="98"/>
        <v>6279</v>
      </c>
      <c r="B6280" s="1">
        <v>42488.520277777781</v>
      </c>
      <c r="C6280" s="4" t="s">
        <v>10459</v>
      </c>
      <c r="D6280" s="4" t="s">
        <v>10460</v>
      </c>
      <c r="E6280" s="4" t="s">
        <v>773</v>
      </c>
      <c r="F6280" s="4" t="s">
        <v>9631</v>
      </c>
      <c r="G6280" s="4"/>
      <c r="H6280" s="4">
        <v>50</v>
      </c>
      <c r="I6280" s="1">
        <v>42488.584328703706</v>
      </c>
    </row>
    <row r="6281" spans="1:9" x14ac:dyDescent="0.25">
      <c r="A6281">
        <f t="shared" si="98"/>
        <v>6280</v>
      </c>
      <c r="B6281" s="1">
        <v>42488.520277777781</v>
      </c>
      <c r="C6281" s="4" t="s">
        <v>10459</v>
      </c>
      <c r="D6281" s="4" t="s">
        <v>10460</v>
      </c>
      <c r="E6281" s="4" t="s">
        <v>773</v>
      </c>
      <c r="F6281" s="4" t="s">
        <v>9631</v>
      </c>
      <c r="G6281" s="4"/>
      <c r="H6281" s="4">
        <v>0</v>
      </c>
      <c r="I6281" s="1">
        <v>42488.584328703706</v>
      </c>
    </row>
    <row r="6282" spans="1:9" x14ac:dyDescent="0.25">
      <c r="A6282">
        <f t="shared" si="98"/>
        <v>6281</v>
      </c>
      <c r="B6282" s="1">
        <v>42488.523263888892</v>
      </c>
      <c r="C6282" s="4" t="s">
        <v>10461</v>
      </c>
      <c r="D6282" s="4" t="s">
        <v>10462</v>
      </c>
      <c r="E6282" s="4" t="s">
        <v>58</v>
      </c>
      <c r="F6282" s="4" t="s">
        <v>1067</v>
      </c>
      <c r="G6282" s="4"/>
      <c r="H6282" s="4">
        <v>100</v>
      </c>
      <c r="I6282" s="1">
        <v>42488.523368055554</v>
      </c>
    </row>
    <row r="6283" spans="1:9" x14ac:dyDescent="0.25">
      <c r="A6283">
        <f t="shared" si="98"/>
        <v>6282</v>
      </c>
      <c r="B6283" s="1">
        <v>42488.527731481481</v>
      </c>
      <c r="C6283" s="4" t="s">
        <v>10463</v>
      </c>
      <c r="D6283" s="4" t="s">
        <v>10464</v>
      </c>
      <c r="E6283" s="4" t="s">
        <v>773</v>
      </c>
      <c r="F6283" s="4" t="s">
        <v>10465</v>
      </c>
      <c r="G6283" s="4"/>
      <c r="H6283" s="4">
        <v>50</v>
      </c>
      <c r="I6283" s="1">
        <v>42488.635266203702</v>
      </c>
    </row>
    <row r="6284" spans="1:9" x14ac:dyDescent="0.25">
      <c r="A6284">
        <f t="shared" si="98"/>
        <v>6283</v>
      </c>
      <c r="B6284" s="1">
        <v>42488.527731481481</v>
      </c>
      <c r="C6284" s="4" t="s">
        <v>10463</v>
      </c>
      <c r="D6284" s="4" t="s">
        <v>10464</v>
      </c>
      <c r="E6284" s="4" t="s">
        <v>773</v>
      </c>
      <c r="F6284" s="4" t="s">
        <v>10465</v>
      </c>
      <c r="G6284" s="4"/>
      <c r="H6284" s="4">
        <v>100</v>
      </c>
      <c r="I6284" s="1">
        <v>42488.635266203702</v>
      </c>
    </row>
    <row r="6285" spans="1:9" x14ac:dyDescent="0.25">
      <c r="A6285">
        <f t="shared" si="98"/>
        <v>6284</v>
      </c>
      <c r="B6285" s="1">
        <v>42488.527731481481</v>
      </c>
      <c r="C6285" s="4" t="s">
        <v>10463</v>
      </c>
      <c r="D6285" s="4" t="s">
        <v>10464</v>
      </c>
      <c r="E6285" s="4" t="s">
        <v>773</v>
      </c>
      <c r="F6285" s="4" t="s">
        <v>10465</v>
      </c>
      <c r="G6285" s="4"/>
      <c r="H6285" s="4">
        <v>0</v>
      </c>
      <c r="I6285" s="1">
        <v>42488.635266203702</v>
      </c>
    </row>
    <row r="6286" spans="1:9" x14ac:dyDescent="0.25">
      <c r="A6286">
        <f t="shared" si="98"/>
        <v>6285</v>
      </c>
      <c r="B6286" s="1">
        <v>42488.544872685183</v>
      </c>
      <c r="C6286" s="4" t="s">
        <v>10466</v>
      </c>
      <c r="D6286" s="4" t="s">
        <v>10467</v>
      </c>
      <c r="E6286" s="4" t="s">
        <v>151</v>
      </c>
      <c r="F6286" s="4" t="s">
        <v>10468</v>
      </c>
      <c r="G6286" s="4" t="s">
        <v>72</v>
      </c>
      <c r="H6286" s="4">
        <v>200</v>
      </c>
      <c r="I6286" s="1">
        <v>42488.548009259262</v>
      </c>
    </row>
    <row r="6287" spans="1:9" x14ac:dyDescent="0.25">
      <c r="A6287">
        <f t="shared" si="98"/>
        <v>6286</v>
      </c>
      <c r="B6287" s="1">
        <v>42488.546944444446</v>
      </c>
      <c r="C6287" s="4" t="s">
        <v>10469</v>
      </c>
      <c r="D6287" s="4" t="s">
        <v>9672</v>
      </c>
      <c r="E6287" s="4" t="s">
        <v>138</v>
      </c>
      <c r="F6287" s="4" t="s">
        <v>139</v>
      </c>
      <c r="G6287" s="4" t="s">
        <v>72</v>
      </c>
      <c r="H6287" s="4">
        <v>100</v>
      </c>
      <c r="I6287" s="1">
        <v>42488.547789351855</v>
      </c>
    </row>
    <row r="6288" spans="1:9" x14ac:dyDescent="0.25">
      <c r="A6288">
        <f t="shared" si="98"/>
        <v>6287</v>
      </c>
      <c r="B6288" s="1">
        <v>42488.549768518518</v>
      </c>
      <c r="C6288" s="4" t="s">
        <v>10470</v>
      </c>
      <c r="D6288" s="4" t="s">
        <v>1060</v>
      </c>
      <c r="E6288" s="4" t="s">
        <v>249</v>
      </c>
      <c r="F6288" s="4" t="s">
        <v>731</v>
      </c>
      <c r="G6288" s="4"/>
      <c r="H6288" s="4">
        <v>500</v>
      </c>
      <c r="I6288" s="1">
        <v>42488.549861111111</v>
      </c>
    </row>
    <row r="6289" spans="1:9" x14ac:dyDescent="0.25">
      <c r="A6289">
        <f t="shared" si="98"/>
        <v>6288</v>
      </c>
      <c r="B6289" s="1">
        <v>42488.568506944444</v>
      </c>
      <c r="C6289" s="4" t="s">
        <v>10471</v>
      </c>
      <c r="D6289" s="4" t="s">
        <v>10472</v>
      </c>
      <c r="E6289" s="4" t="s">
        <v>15</v>
      </c>
      <c r="F6289" s="4" t="s">
        <v>10473</v>
      </c>
      <c r="G6289" s="4" t="s">
        <v>72</v>
      </c>
      <c r="H6289" s="4">
        <v>100</v>
      </c>
      <c r="I6289" s="1">
        <v>42488.651446759257</v>
      </c>
    </row>
    <row r="6290" spans="1:9" x14ac:dyDescent="0.25">
      <c r="A6290">
        <f t="shared" si="98"/>
        <v>6289</v>
      </c>
      <c r="B6290" s="1">
        <v>42488.652094907404</v>
      </c>
      <c r="C6290" s="4" t="s">
        <v>10474</v>
      </c>
      <c r="D6290" s="4" t="s">
        <v>10475</v>
      </c>
      <c r="E6290" s="4" t="s">
        <v>15</v>
      </c>
      <c r="F6290" s="4" t="s">
        <v>10476</v>
      </c>
      <c r="G6290" s="4" t="s">
        <v>72</v>
      </c>
      <c r="H6290" s="4">
        <v>100</v>
      </c>
      <c r="I6290" s="1">
        <v>42488.733831018515</v>
      </c>
    </row>
    <row r="6291" spans="1:9" x14ac:dyDescent="0.25">
      <c r="A6291">
        <f t="shared" si="98"/>
        <v>6290</v>
      </c>
      <c r="B6291" s="1">
        <v>42488.715902777774</v>
      </c>
      <c r="C6291" s="4" t="s">
        <v>10477</v>
      </c>
      <c r="D6291" s="4" t="s">
        <v>10478</v>
      </c>
      <c r="E6291" s="4" t="s">
        <v>151</v>
      </c>
      <c r="F6291" s="4" t="s">
        <v>10479</v>
      </c>
      <c r="G6291" s="4" t="s">
        <v>72</v>
      </c>
      <c r="H6291" s="4">
        <v>100</v>
      </c>
      <c r="I6291" s="1">
        <v>42488.715983796297</v>
      </c>
    </row>
    <row r="6292" spans="1:9" x14ac:dyDescent="0.25">
      <c r="A6292">
        <f t="shared" si="98"/>
        <v>6291</v>
      </c>
      <c r="B6292" s="1">
        <v>42488.766145833331</v>
      </c>
      <c r="C6292" s="4" t="s">
        <v>10480</v>
      </c>
      <c r="D6292" s="4" t="s">
        <v>64</v>
      </c>
      <c r="E6292" s="4" t="s">
        <v>15</v>
      </c>
      <c r="F6292" s="4" t="s">
        <v>102</v>
      </c>
      <c r="G6292" s="4"/>
      <c r="H6292" s="4">
        <v>100</v>
      </c>
      <c r="I6292" s="1">
        <v>42488.766493055555</v>
      </c>
    </row>
    <row r="6293" spans="1:9" x14ac:dyDescent="0.25">
      <c r="A6293">
        <f t="shared" si="98"/>
        <v>6292</v>
      </c>
      <c r="B6293" s="1">
        <v>42488.766145833331</v>
      </c>
      <c r="C6293" s="4" t="s">
        <v>10480</v>
      </c>
      <c r="D6293" s="4" t="s">
        <v>64</v>
      </c>
      <c r="E6293" s="4" t="s">
        <v>15</v>
      </c>
      <c r="F6293" s="4" t="s">
        <v>102</v>
      </c>
      <c r="G6293" s="4"/>
      <c r="H6293" s="4">
        <v>0</v>
      </c>
      <c r="I6293" s="1">
        <v>42488.766493055555</v>
      </c>
    </row>
    <row r="6294" spans="1:9" x14ac:dyDescent="0.25">
      <c r="A6294">
        <f t="shared" si="98"/>
        <v>6293</v>
      </c>
      <c r="B6294" s="1">
        <v>42488.767002314817</v>
      </c>
      <c r="C6294" s="4" t="s">
        <v>10481</v>
      </c>
      <c r="D6294" s="4" t="s">
        <v>10482</v>
      </c>
      <c r="E6294" s="4" t="s">
        <v>15</v>
      </c>
      <c r="F6294" s="4" t="s">
        <v>109</v>
      </c>
      <c r="G6294" s="4"/>
      <c r="H6294" s="4">
        <v>100</v>
      </c>
      <c r="I6294" s="1">
        <v>42488.767094907409</v>
      </c>
    </row>
    <row r="6295" spans="1:9" x14ac:dyDescent="0.25">
      <c r="A6295">
        <f t="shared" si="98"/>
        <v>6294</v>
      </c>
      <c r="B6295" s="1">
        <v>42488.77511574074</v>
      </c>
      <c r="C6295" s="4" t="s">
        <v>10483</v>
      </c>
      <c r="D6295" s="4" t="s">
        <v>10484</v>
      </c>
      <c r="E6295" s="4" t="s">
        <v>15</v>
      </c>
      <c r="F6295" s="4" t="s">
        <v>1529</v>
      </c>
      <c r="G6295" s="4"/>
      <c r="H6295" s="4">
        <v>100</v>
      </c>
      <c r="I6295" s="1">
        <v>42488.82534722222</v>
      </c>
    </row>
    <row r="6296" spans="1:9" x14ac:dyDescent="0.25">
      <c r="A6296">
        <f t="shared" si="98"/>
        <v>6295</v>
      </c>
      <c r="B6296" s="1">
        <v>42488.796319444446</v>
      </c>
      <c r="C6296" s="4" t="s">
        <v>10485</v>
      </c>
      <c r="D6296" s="4" t="s">
        <v>10486</v>
      </c>
      <c r="E6296" s="4" t="s">
        <v>15</v>
      </c>
      <c r="F6296" s="4" t="s">
        <v>668</v>
      </c>
      <c r="G6296" s="4" t="s">
        <v>72</v>
      </c>
      <c r="H6296" s="4">
        <v>100</v>
      </c>
      <c r="I6296" s="1">
        <v>42488.797280092593</v>
      </c>
    </row>
    <row r="6297" spans="1:9" x14ac:dyDescent="0.25">
      <c r="A6297">
        <f t="shared" si="98"/>
        <v>6296</v>
      </c>
      <c r="B6297" s="1">
        <v>42488.800370370373</v>
      </c>
      <c r="C6297" s="4" t="s">
        <v>10487</v>
      </c>
      <c r="D6297" s="4" t="s">
        <v>2140</v>
      </c>
      <c r="E6297" s="4" t="s">
        <v>15</v>
      </c>
      <c r="F6297" s="4" t="s">
        <v>9362</v>
      </c>
      <c r="G6297" s="4"/>
      <c r="H6297" s="4">
        <v>0</v>
      </c>
      <c r="I6297" s="1">
        <v>42488.80064814815</v>
      </c>
    </row>
    <row r="6298" spans="1:9" x14ac:dyDescent="0.25">
      <c r="A6298">
        <f t="shared" si="98"/>
        <v>6297</v>
      </c>
      <c r="B6298" s="1">
        <v>42488.801423611112</v>
      </c>
      <c r="C6298" s="4" t="s">
        <v>10488</v>
      </c>
      <c r="D6298" s="4" t="s">
        <v>10489</v>
      </c>
      <c r="E6298" s="4" t="s">
        <v>15</v>
      </c>
      <c r="F6298" s="4" t="s">
        <v>10490</v>
      </c>
      <c r="G6298" s="4"/>
      <c r="H6298" s="4">
        <v>0</v>
      </c>
      <c r="I6298" s="1">
        <v>42488.801539351851</v>
      </c>
    </row>
    <row r="6299" spans="1:9" x14ac:dyDescent="0.25">
      <c r="A6299">
        <f t="shared" si="98"/>
        <v>6298</v>
      </c>
      <c r="B6299" s="1">
        <v>42488.802708333336</v>
      </c>
      <c r="C6299" s="4" t="s">
        <v>10491</v>
      </c>
      <c r="D6299" s="4" t="s">
        <v>10492</v>
      </c>
      <c r="E6299" s="4" t="s">
        <v>15</v>
      </c>
      <c r="F6299" s="4" t="s">
        <v>4112</v>
      </c>
      <c r="G6299" s="4"/>
      <c r="H6299" s="4">
        <v>300</v>
      </c>
      <c r="I6299" s="1">
        <v>42488.803032407406</v>
      </c>
    </row>
    <row r="6300" spans="1:9" x14ac:dyDescent="0.25">
      <c r="A6300">
        <f t="shared" si="98"/>
        <v>6299</v>
      </c>
      <c r="B6300" s="1">
        <v>42488.802708333336</v>
      </c>
      <c r="C6300" s="4" t="s">
        <v>10491</v>
      </c>
      <c r="D6300" s="4" t="s">
        <v>10492</v>
      </c>
      <c r="E6300" s="4" t="s">
        <v>15</v>
      </c>
      <c r="F6300" s="4" t="s">
        <v>4112</v>
      </c>
      <c r="G6300" s="4"/>
      <c r="H6300" s="4">
        <v>0</v>
      </c>
      <c r="I6300" s="1">
        <v>42488.803032407406</v>
      </c>
    </row>
    <row r="6301" spans="1:9" x14ac:dyDescent="0.25">
      <c r="A6301">
        <f t="shared" si="98"/>
        <v>6300</v>
      </c>
      <c r="B6301" s="1">
        <v>42488.80395833333</v>
      </c>
      <c r="C6301" s="4" t="s">
        <v>10493</v>
      </c>
      <c r="D6301" s="4" t="s">
        <v>10494</v>
      </c>
      <c r="E6301" s="4" t="s">
        <v>15</v>
      </c>
      <c r="F6301" s="4" t="s">
        <v>4112</v>
      </c>
      <c r="G6301" s="4"/>
      <c r="H6301" s="4">
        <v>100</v>
      </c>
      <c r="I6301" s="1">
        <v>42488.804155092592</v>
      </c>
    </row>
    <row r="6302" spans="1:9" x14ac:dyDescent="0.25">
      <c r="A6302">
        <f t="shared" si="98"/>
        <v>6301</v>
      </c>
      <c r="B6302" s="1">
        <v>42488.80395833333</v>
      </c>
      <c r="C6302" s="4" t="s">
        <v>10493</v>
      </c>
      <c r="D6302" s="4" t="s">
        <v>10494</v>
      </c>
      <c r="E6302" s="4" t="s">
        <v>15</v>
      </c>
      <c r="F6302" s="4" t="s">
        <v>4112</v>
      </c>
      <c r="G6302" s="4"/>
      <c r="H6302" s="4">
        <v>0</v>
      </c>
      <c r="I6302" s="1">
        <v>42488.804155092592</v>
      </c>
    </row>
    <row r="6303" spans="1:9" x14ac:dyDescent="0.25">
      <c r="A6303">
        <f t="shared" si="98"/>
        <v>6302</v>
      </c>
      <c r="B6303" s="1">
        <v>42488.804826388892</v>
      </c>
      <c r="C6303" s="4" t="s">
        <v>10495</v>
      </c>
      <c r="D6303" s="4" t="s">
        <v>10496</v>
      </c>
      <c r="E6303" s="4" t="s">
        <v>15</v>
      </c>
      <c r="F6303" s="4" t="s">
        <v>2536</v>
      </c>
      <c r="G6303" s="4"/>
      <c r="H6303" s="4">
        <v>100</v>
      </c>
      <c r="I6303" s="1">
        <v>42488.804918981485</v>
      </c>
    </row>
    <row r="6304" spans="1:9" x14ac:dyDescent="0.25">
      <c r="A6304">
        <f t="shared" si="98"/>
        <v>6303</v>
      </c>
      <c r="B6304" s="1">
        <v>42488.805208333331</v>
      </c>
      <c r="C6304" s="4" t="s">
        <v>10497</v>
      </c>
      <c r="D6304" s="4" t="s">
        <v>1058</v>
      </c>
      <c r="E6304" s="4" t="s">
        <v>15</v>
      </c>
      <c r="F6304" s="4" t="s">
        <v>208</v>
      </c>
      <c r="G6304" s="4"/>
      <c r="H6304" s="4">
        <v>100</v>
      </c>
      <c r="I6304" s="1">
        <v>42488.980046296296</v>
      </c>
    </row>
    <row r="6305" spans="1:9" x14ac:dyDescent="0.25">
      <c r="A6305">
        <f t="shared" si="98"/>
        <v>6304</v>
      </c>
      <c r="B6305" s="1">
        <v>42488.821446759262</v>
      </c>
      <c r="C6305" s="4" t="s">
        <v>10498</v>
      </c>
      <c r="D6305" s="4"/>
      <c r="E6305" s="4" t="s">
        <v>15</v>
      </c>
      <c r="F6305" s="4" t="s">
        <v>10499</v>
      </c>
      <c r="G6305" s="4" t="s">
        <v>326</v>
      </c>
      <c r="H6305" s="4">
        <v>50</v>
      </c>
      <c r="I6305" s="1">
        <v>42488.822870370372</v>
      </c>
    </row>
    <row r="6306" spans="1:9" x14ac:dyDescent="0.25">
      <c r="A6306">
        <f t="shared" si="98"/>
        <v>6305</v>
      </c>
      <c r="B6306" s="1">
        <v>42488.846736111111</v>
      </c>
      <c r="C6306" s="4" t="s">
        <v>10500</v>
      </c>
      <c r="D6306" s="4" t="s">
        <v>1012</v>
      </c>
      <c r="E6306" s="4" t="s">
        <v>15</v>
      </c>
      <c r="F6306" s="4" t="s">
        <v>10501</v>
      </c>
      <c r="G6306" s="4"/>
      <c r="H6306" s="4">
        <v>0</v>
      </c>
      <c r="I6306" s="1">
        <v>42488.946944444448</v>
      </c>
    </row>
    <row r="6307" spans="1:9" x14ac:dyDescent="0.25">
      <c r="A6307">
        <f t="shared" si="98"/>
        <v>6306</v>
      </c>
      <c r="B6307" s="1">
        <v>42488.849340277775</v>
      </c>
      <c r="C6307" s="4" t="s">
        <v>10502</v>
      </c>
      <c r="D6307" s="4" t="s">
        <v>10503</v>
      </c>
      <c r="E6307" s="4" t="s">
        <v>42322</v>
      </c>
      <c r="F6307" s="4" t="s">
        <v>10504</v>
      </c>
      <c r="G6307" s="4" t="s">
        <v>360</v>
      </c>
      <c r="H6307" s="4">
        <v>0</v>
      </c>
      <c r="I6307" s="1">
        <v>42488.849675925929</v>
      </c>
    </row>
    <row r="6308" spans="1:9" x14ac:dyDescent="0.25">
      <c r="A6308">
        <f t="shared" si="98"/>
        <v>6307</v>
      </c>
      <c r="B6308" s="1">
        <v>42488.8594212963</v>
      </c>
      <c r="C6308" s="4" t="s">
        <v>10505</v>
      </c>
      <c r="D6308" s="4" t="s">
        <v>10506</v>
      </c>
      <c r="E6308" s="4" t="s">
        <v>15</v>
      </c>
      <c r="F6308" s="4" t="s">
        <v>1510</v>
      </c>
      <c r="G6308" s="4" t="s">
        <v>360</v>
      </c>
      <c r="H6308" s="4">
        <v>0</v>
      </c>
      <c r="I6308" s="1">
        <v>42488.859583333331</v>
      </c>
    </row>
    <row r="6309" spans="1:9" x14ac:dyDescent="0.25">
      <c r="A6309">
        <f t="shared" si="98"/>
        <v>6308</v>
      </c>
      <c r="B6309" s="1">
        <v>42488.864791666667</v>
      </c>
      <c r="C6309" s="4" t="s">
        <v>10507</v>
      </c>
      <c r="D6309" s="4" t="s">
        <v>10508</v>
      </c>
      <c r="E6309" s="4" t="s">
        <v>262</v>
      </c>
      <c r="F6309" s="4" t="s">
        <v>4796</v>
      </c>
      <c r="G6309" s="4" t="s">
        <v>72</v>
      </c>
      <c r="H6309" s="4">
        <v>100</v>
      </c>
      <c r="I6309" s="1">
        <v>42488.86650462963</v>
      </c>
    </row>
    <row r="6310" spans="1:9" x14ac:dyDescent="0.25">
      <c r="A6310">
        <f t="shared" si="98"/>
        <v>6309</v>
      </c>
      <c r="B6310" s="1">
        <v>42488.934386574074</v>
      </c>
      <c r="C6310" s="4" t="s">
        <v>10509</v>
      </c>
      <c r="D6310" s="4" t="s">
        <v>762</v>
      </c>
      <c r="E6310" s="4" t="s">
        <v>15</v>
      </c>
      <c r="F6310" s="4" t="s">
        <v>181</v>
      </c>
      <c r="G6310" s="4"/>
      <c r="H6310" s="4">
        <v>100</v>
      </c>
      <c r="I6310" s="1">
        <v>42488.938611111109</v>
      </c>
    </row>
    <row r="6311" spans="1:9" x14ac:dyDescent="0.25">
      <c r="A6311">
        <f t="shared" si="98"/>
        <v>6310</v>
      </c>
      <c r="B6311" s="1">
        <v>42488.938993055555</v>
      </c>
      <c r="C6311" s="4" t="s">
        <v>10510</v>
      </c>
      <c r="D6311" s="4" t="s">
        <v>3802</v>
      </c>
      <c r="E6311" s="4" t="s">
        <v>15</v>
      </c>
      <c r="F6311" s="4" t="s">
        <v>4321</v>
      </c>
      <c r="G6311" s="4"/>
      <c r="H6311" s="4">
        <v>100</v>
      </c>
      <c r="I6311" s="1">
        <v>42488.942314814813</v>
      </c>
    </row>
    <row r="6312" spans="1:9" x14ac:dyDescent="0.25">
      <c r="A6312">
        <f t="shared" si="98"/>
        <v>6311</v>
      </c>
      <c r="B6312" s="1">
        <v>42488.947372685187</v>
      </c>
      <c r="C6312" s="4" t="s">
        <v>10511</v>
      </c>
      <c r="D6312" s="4" t="s">
        <v>2794</v>
      </c>
      <c r="E6312" s="4" t="s">
        <v>169</v>
      </c>
      <c r="F6312" s="4" t="s">
        <v>546</v>
      </c>
      <c r="G6312" s="4"/>
      <c r="H6312" s="4">
        <v>100</v>
      </c>
      <c r="I6312" s="1">
        <v>42488.950312499997</v>
      </c>
    </row>
    <row r="6313" spans="1:9" x14ac:dyDescent="0.25">
      <c r="A6313">
        <f t="shared" si="98"/>
        <v>6312</v>
      </c>
      <c r="B6313" s="1">
        <v>42488.954641203702</v>
      </c>
      <c r="C6313" s="4" t="s">
        <v>10512</v>
      </c>
      <c r="D6313" s="4" t="s">
        <v>10513</v>
      </c>
      <c r="E6313" s="4" t="s">
        <v>15</v>
      </c>
      <c r="F6313" s="4" t="s">
        <v>3763</v>
      </c>
      <c r="G6313" s="4"/>
      <c r="H6313" s="4">
        <v>0</v>
      </c>
      <c r="I6313" s="1">
        <v>42488.960428240738</v>
      </c>
    </row>
    <row r="6314" spans="1:9" x14ac:dyDescent="0.25">
      <c r="A6314">
        <f t="shared" si="98"/>
        <v>6313</v>
      </c>
      <c r="B6314" s="1">
        <v>42488.960219907407</v>
      </c>
      <c r="C6314" s="4" t="s">
        <v>10514</v>
      </c>
      <c r="D6314" s="4" t="s">
        <v>10515</v>
      </c>
      <c r="E6314" s="4" t="s">
        <v>403</v>
      </c>
      <c r="F6314" s="4" t="s">
        <v>1696</v>
      </c>
      <c r="G6314" s="4" t="s">
        <v>72</v>
      </c>
      <c r="H6314" s="4">
        <v>250</v>
      </c>
      <c r="I6314" s="1">
        <v>42488.960497685184</v>
      </c>
    </row>
    <row r="6315" spans="1:9" x14ac:dyDescent="0.25">
      <c r="A6315">
        <f t="shared" si="98"/>
        <v>6314</v>
      </c>
      <c r="B6315" s="1">
        <v>42488.963113425925</v>
      </c>
      <c r="C6315" s="4" t="s">
        <v>10516</v>
      </c>
      <c r="D6315" s="4" t="s">
        <v>262</v>
      </c>
      <c r="E6315" s="4" t="s">
        <v>262</v>
      </c>
      <c r="F6315" s="4" t="s">
        <v>10517</v>
      </c>
      <c r="G6315" s="4" t="s">
        <v>72</v>
      </c>
      <c r="H6315" s="4">
        <v>100</v>
      </c>
      <c r="I6315" s="1">
        <v>42488.963692129626</v>
      </c>
    </row>
    <row r="6316" spans="1:9" x14ac:dyDescent="0.25">
      <c r="A6316">
        <f t="shared" si="98"/>
        <v>6315</v>
      </c>
      <c r="B6316" s="1">
        <v>42488.965717592589</v>
      </c>
      <c r="C6316" s="4" t="s">
        <v>10518</v>
      </c>
      <c r="D6316" s="4" t="s">
        <v>575</v>
      </c>
      <c r="E6316" s="4" t="s">
        <v>169</v>
      </c>
      <c r="F6316" s="4" t="s">
        <v>2760</v>
      </c>
      <c r="G6316" s="4" t="s">
        <v>72</v>
      </c>
      <c r="H6316" s="4">
        <v>100</v>
      </c>
      <c r="I6316" s="1">
        <v>42488.966087962966</v>
      </c>
    </row>
    <row r="6317" spans="1:9" x14ac:dyDescent="0.25">
      <c r="A6317">
        <f t="shared" si="98"/>
        <v>6316</v>
      </c>
      <c r="B6317" s="1">
        <v>42488.968414351853</v>
      </c>
      <c r="C6317" s="4" t="s">
        <v>10519</v>
      </c>
      <c r="D6317" s="4" t="s">
        <v>10520</v>
      </c>
      <c r="E6317" s="4" t="s">
        <v>83</v>
      </c>
      <c r="F6317" s="4" t="s">
        <v>170</v>
      </c>
      <c r="G6317" s="4" t="s">
        <v>72</v>
      </c>
      <c r="H6317" s="4">
        <v>250</v>
      </c>
      <c r="I6317" s="1">
        <v>42488.968761574077</v>
      </c>
    </row>
    <row r="6318" spans="1:9" x14ac:dyDescent="0.25">
      <c r="A6318">
        <f t="shared" si="98"/>
        <v>6317</v>
      </c>
      <c r="B6318" s="1">
        <v>42488.97452546296</v>
      </c>
      <c r="C6318" s="4" t="s">
        <v>10521</v>
      </c>
      <c r="D6318" s="4" t="s">
        <v>569</v>
      </c>
      <c r="E6318" s="4" t="s">
        <v>74</v>
      </c>
      <c r="F6318" s="4" t="s">
        <v>443</v>
      </c>
      <c r="G6318" s="4" t="s">
        <v>72</v>
      </c>
      <c r="H6318" s="4">
        <v>200</v>
      </c>
      <c r="I6318" s="1">
        <v>42488.97488425926</v>
      </c>
    </row>
    <row r="6319" spans="1:9" x14ac:dyDescent="0.25">
      <c r="A6319">
        <f t="shared" si="98"/>
        <v>6318</v>
      </c>
      <c r="B6319" s="1">
        <v>42488.97452546296</v>
      </c>
      <c r="C6319" s="4" t="s">
        <v>10521</v>
      </c>
      <c r="D6319" s="4" t="s">
        <v>569</v>
      </c>
      <c r="E6319" s="4" t="s">
        <v>74</v>
      </c>
      <c r="F6319" s="4" t="s">
        <v>443</v>
      </c>
      <c r="G6319" s="4" t="s">
        <v>72</v>
      </c>
      <c r="H6319" s="4">
        <v>50</v>
      </c>
      <c r="I6319" s="1">
        <v>42488.97488425926</v>
      </c>
    </row>
    <row r="6320" spans="1:9" x14ac:dyDescent="0.25">
      <c r="A6320">
        <f t="shared" si="98"/>
        <v>6319</v>
      </c>
      <c r="B6320" s="1">
        <v>42488.97452546296</v>
      </c>
      <c r="C6320" s="4" t="s">
        <v>10521</v>
      </c>
      <c r="D6320" s="4" t="s">
        <v>569</v>
      </c>
      <c r="E6320" s="4" t="s">
        <v>74</v>
      </c>
      <c r="F6320" s="4" t="s">
        <v>443</v>
      </c>
      <c r="G6320" s="4" t="s">
        <v>72</v>
      </c>
      <c r="H6320" s="4">
        <v>100</v>
      </c>
      <c r="I6320" s="1">
        <v>42488.97488425926</v>
      </c>
    </row>
    <row r="6321" spans="1:9" x14ac:dyDescent="0.25">
      <c r="A6321">
        <f t="shared" si="98"/>
        <v>6320</v>
      </c>
      <c r="B6321" s="1">
        <v>42488.989120370374</v>
      </c>
      <c r="C6321" s="4" t="s">
        <v>10522</v>
      </c>
      <c r="D6321" s="4" t="s">
        <v>10523</v>
      </c>
      <c r="E6321" s="4" t="s">
        <v>15</v>
      </c>
      <c r="F6321" s="4" t="s">
        <v>9348</v>
      </c>
      <c r="G6321" s="4" t="s">
        <v>360</v>
      </c>
      <c r="H6321" s="4">
        <v>0</v>
      </c>
      <c r="I6321" s="1">
        <v>42489.022488425922</v>
      </c>
    </row>
    <row r="6322" spans="1:9" x14ac:dyDescent="0.25">
      <c r="A6322">
        <f t="shared" si="98"/>
        <v>6321</v>
      </c>
      <c r="B6322" s="1">
        <v>42489</v>
      </c>
      <c r="C6322" s="4" t="s">
        <v>10535</v>
      </c>
      <c r="D6322" s="4" t="s">
        <v>10536</v>
      </c>
      <c r="E6322" s="4" t="s">
        <v>83</v>
      </c>
      <c r="F6322" s="4" t="s">
        <v>10537</v>
      </c>
      <c r="G6322" s="4" t="s">
        <v>360</v>
      </c>
      <c r="H6322" s="4">
        <v>0</v>
      </c>
      <c r="I6322" s="1">
        <v>42522.438807870371</v>
      </c>
    </row>
    <row r="6323" spans="1:9" x14ac:dyDescent="0.25">
      <c r="A6323">
        <f t="shared" si="98"/>
        <v>6322</v>
      </c>
      <c r="B6323" s="1">
        <v>42489</v>
      </c>
      <c r="C6323" s="4" t="s">
        <v>10526</v>
      </c>
      <c r="D6323" s="4" t="s">
        <v>240</v>
      </c>
      <c r="E6323" s="4" t="s">
        <v>58</v>
      </c>
      <c r="F6323" s="4" t="s">
        <v>353</v>
      </c>
      <c r="G6323" s="4"/>
      <c r="H6323" s="4">
        <v>100</v>
      </c>
      <c r="I6323" s="1">
        <v>42519</v>
      </c>
    </row>
    <row r="6324" spans="1:9" x14ac:dyDescent="0.25">
      <c r="A6324">
        <f t="shared" si="98"/>
        <v>6323</v>
      </c>
      <c r="B6324" s="1">
        <v>42489</v>
      </c>
      <c r="C6324" s="4" t="s">
        <v>10524</v>
      </c>
      <c r="D6324" s="4" t="s">
        <v>375</v>
      </c>
      <c r="E6324" s="4" t="s">
        <v>138</v>
      </c>
      <c r="F6324" s="4" t="s">
        <v>10525</v>
      </c>
      <c r="G6324" s="4" t="s">
        <v>72</v>
      </c>
      <c r="H6324" s="4">
        <v>100</v>
      </c>
      <c r="I6324" s="1">
        <v>42495.983171296299</v>
      </c>
    </row>
    <row r="6325" spans="1:9" x14ac:dyDescent="0.25">
      <c r="A6325">
        <f t="shared" si="98"/>
        <v>6324</v>
      </c>
      <c r="B6325" s="1">
        <v>42489</v>
      </c>
      <c r="C6325" s="4" t="s">
        <v>10534</v>
      </c>
      <c r="D6325" s="4" t="s">
        <v>1247</v>
      </c>
      <c r="E6325" s="4" t="s">
        <v>169</v>
      </c>
      <c r="F6325" s="4" t="s">
        <v>594</v>
      </c>
      <c r="G6325" s="4"/>
      <c r="H6325" s="4">
        <v>100</v>
      </c>
      <c r="I6325" s="1">
        <v>42495.02579861111</v>
      </c>
    </row>
    <row r="6326" spans="1:9" x14ac:dyDescent="0.25">
      <c r="A6326">
        <f t="shared" si="98"/>
        <v>6325</v>
      </c>
      <c r="B6326" s="1">
        <v>42489</v>
      </c>
      <c r="C6326" s="4" t="s">
        <v>10532</v>
      </c>
      <c r="D6326" s="4" t="s">
        <v>10533</v>
      </c>
      <c r="E6326" s="4" t="s">
        <v>169</v>
      </c>
      <c r="F6326" s="4" t="s">
        <v>170</v>
      </c>
      <c r="G6326" s="4"/>
      <c r="H6326" s="4">
        <v>100</v>
      </c>
      <c r="I6326" s="1">
        <v>42495.022777777776</v>
      </c>
    </row>
    <row r="6327" spans="1:9" x14ac:dyDescent="0.25">
      <c r="A6327">
        <f t="shared" si="98"/>
        <v>6326</v>
      </c>
      <c r="B6327" s="1">
        <v>42489</v>
      </c>
      <c r="C6327" s="4" t="s">
        <v>10530</v>
      </c>
      <c r="D6327" s="4" t="s">
        <v>10531</v>
      </c>
      <c r="E6327" s="4" t="s">
        <v>83</v>
      </c>
      <c r="F6327" s="4" t="s">
        <v>8051</v>
      </c>
      <c r="G6327" s="4" t="s">
        <v>72</v>
      </c>
      <c r="H6327" s="4">
        <v>100</v>
      </c>
      <c r="I6327" s="1">
        <v>42494.788946759261</v>
      </c>
    </row>
    <row r="6328" spans="1:9" x14ac:dyDescent="0.25">
      <c r="A6328">
        <f t="shared" si="98"/>
        <v>6327</v>
      </c>
      <c r="B6328" s="1">
        <v>42489</v>
      </c>
      <c r="C6328" s="4" t="s">
        <v>10528</v>
      </c>
      <c r="D6328" s="4" t="s">
        <v>10529</v>
      </c>
      <c r="E6328" s="4" t="s">
        <v>74</v>
      </c>
      <c r="F6328" s="4" t="s">
        <v>1154</v>
      </c>
      <c r="G6328" s="4"/>
      <c r="H6328" s="4">
        <v>50</v>
      </c>
      <c r="I6328" s="1">
        <v>42492.350983796299</v>
      </c>
    </row>
    <row r="6329" spans="1:9" x14ac:dyDescent="0.25">
      <c r="A6329">
        <f t="shared" si="98"/>
        <v>6328</v>
      </c>
      <c r="B6329" s="1">
        <v>42489</v>
      </c>
      <c r="C6329" s="4" t="s">
        <v>10527</v>
      </c>
      <c r="D6329" s="4" t="s">
        <v>3399</v>
      </c>
      <c r="E6329" s="4" t="s">
        <v>58</v>
      </c>
      <c r="F6329" s="4" t="s">
        <v>4112</v>
      </c>
      <c r="G6329" s="4"/>
      <c r="H6329" s="4">
        <v>100</v>
      </c>
      <c r="I6329" s="1">
        <v>42492.306331018517</v>
      </c>
    </row>
    <row r="6330" spans="1:9" x14ac:dyDescent="0.25">
      <c r="A6330">
        <f t="shared" si="98"/>
        <v>6329</v>
      </c>
      <c r="B6330" s="1">
        <v>42489.161226851851</v>
      </c>
      <c r="C6330" s="4"/>
      <c r="D6330" s="4" t="s">
        <v>10538</v>
      </c>
      <c r="E6330" s="4" t="s">
        <v>773</v>
      </c>
      <c r="F6330" s="4" t="s">
        <v>9945</v>
      </c>
      <c r="G6330" s="4" t="s">
        <v>326</v>
      </c>
      <c r="H6330" s="4">
        <v>100</v>
      </c>
      <c r="I6330" s="1">
        <v>42489.226944444446</v>
      </c>
    </row>
    <row r="6331" spans="1:9" x14ac:dyDescent="0.25">
      <c r="A6331">
        <f t="shared" si="98"/>
        <v>6330</v>
      </c>
      <c r="B6331" s="1">
        <v>42489.161226851851</v>
      </c>
      <c r="C6331" s="4"/>
      <c r="D6331" s="4" t="s">
        <v>10538</v>
      </c>
      <c r="E6331" s="4" t="s">
        <v>773</v>
      </c>
      <c r="F6331" s="4" t="s">
        <v>9945</v>
      </c>
      <c r="G6331" s="4" t="s">
        <v>326</v>
      </c>
      <c r="H6331" s="4">
        <v>0</v>
      </c>
      <c r="I6331" s="1">
        <v>42489.226944444446</v>
      </c>
    </row>
    <row r="6332" spans="1:9" x14ac:dyDescent="0.25">
      <c r="A6332">
        <f t="shared" si="98"/>
        <v>6331</v>
      </c>
      <c r="B6332" s="1">
        <v>42489.285196759258</v>
      </c>
      <c r="C6332" s="4" t="s">
        <v>10539</v>
      </c>
      <c r="D6332" s="4" t="s">
        <v>716</v>
      </c>
      <c r="E6332" s="4" t="s">
        <v>58</v>
      </c>
      <c r="F6332" s="4" t="s">
        <v>389</v>
      </c>
      <c r="G6332" s="4"/>
      <c r="H6332" s="4">
        <v>100</v>
      </c>
      <c r="I6332" s="1">
        <v>42489.28528935185</v>
      </c>
    </row>
    <row r="6333" spans="1:9" x14ac:dyDescent="0.25">
      <c r="A6333">
        <f t="shared" si="98"/>
        <v>6332</v>
      </c>
      <c r="B6333" s="1">
        <v>42489.285196759258</v>
      </c>
      <c r="C6333" s="4" t="s">
        <v>10539</v>
      </c>
      <c r="D6333" s="4" t="s">
        <v>716</v>
      </c>
      <c r="E6333" s="4" t="s">
        <v>58</v>
      </c>
      <c r="F6333" s="4" t="s">
        <v>389</v>
      </c>
      <c r="G6333" s="4"/>
      <c r="H6333" s="4">
        <v>0</v>
      </c>
      <c r="I6333" s="1">
        <v>42489.28528935185</v>
      </c>
    </row>
    <row r="6334" spans="1:9" x14ac:dyDescent="0.25">
      <c r="A6334">
        <f t="shared" si="98"/>
        <v>6333</v>
      </c>
      <c r="B6334" s="1">
        <v>42489.336793981478</v>
      </c>
      <c r="C6334" s="4" t="s">
        <v>10540</v>
      </c>
      <c r="D6334" s="4" t="s">
        <v>10541</v>
      </c>
      <c r="E6334" s="4" t="s">
        <v>15</v>
      </c>
      <c r="F6334" s="4" t="s">
        <v>3503</v>
      </c>
      <c r="G6334" s="4"/>
      <c r="H6334" s="4">
        <v>100</v>
      </c>
      <c r="I6334" s="1">
        <v>42492.3434375</v>
      </c>
    </row>
    <row r="6335" spans="1:9" x14ac:dyDescent="0.25">
      <c r="A6335">
        <f t="shared" si="98"/>
        <v>6334</v>
      </c>
      <c r="B6335" s="1">
        <v>42489.337326388886</v>
      </c>
      <c r="C6335" s="4" t="s">
        <v>10542</v>
      </c>
      <c r="D6335" s="4" t="s">
        <v>7618</v>
      </c>
      <c r="E6335" s="4" t="s">
        <v>15</v>
      </c>
      <c r="F6335" s="4" t="s">
        <v>10543</v>
      </c>
      <c r="G6335" s="4"/>
      <c r="H6335" s="4">
        <v>100</v>
      </c>
      <c r="I6335" s="1">
        <v>42489.491550925923</v>
      </c>
    </row>
    <row r="6336" spans="1:9" x14ac:dyDescent="0.25">
      <c r="A6336">
        <f t="shared" si="98"/>
        <v>6335</v>
      </c>
      <c r="B6336" s="1">
        <v>42489.349641203706</v>
      </c>
      <c r="C6336" s="4" t="s">
        <v>10544</v>
      </c>
      <c r="D6336" s="4" t="s">
        <v>10545</v>
      </c>
      <c r="E6336" s="4" t="s">
        <v>58</v>
      </c>
      <c r="F6336" s="4" t="s">
        <v>389</v>
      </c>
      <c r="G6336" s="4"/>
      <c r="H6336" s="4">
        <v>0</v>
      </c>
      <c r="I6336" s="1">
        <v>42489.349803240744</v>
      </c>
    </row>
    <row r="6337" spans="1:9" x14ac:dyDescent="0.25">
      <c r="A6337">
        <f t="shared" si="98"/>
        <v>6336</v>
      </c>
      <c r="B6337" s="1">
        <v>42489.389027777775</v>
      </c>
      <c r="C6337" s="4" t="s">
        <v>10546</v>
      </c>
      <c r="D6337" s="4" t="s">
        <v>587</v>
      </c>
      <c r="E6337" s="4" t="s">
        <v>15</v>
      </c>
      <c r="F6337" s="4" t="s">
        <v>10450</v>
      </c>
      <c r="G6337" s="4"/>
      <c r="H6337" s="4">
        <v>0</v>
      </c>
      <c r="I6337" s="1">
        <v>42489.490243055552</v>
      </c>
    </row>
    <row r="6338" spans="1:9" x14ac:dyDescent="0.25">
      <c r="A6338">
        <f t="shared" si="98"/>
        <v>6337</v>
      </c>
      <c r="B6338" s="1">
        <v>42489.405486111114</v>
      </c>
      <c r="C6338" s="4" t="s">
        <v>10547</v>
      </c>
      <c r="D6338" s="4" t="s">
        <v>3378</v>
      </c>
      <c r="E6338" s="4" t="s">
        <v>15</v>
      </c>
      <c r="F6338" s="4" t="s">
        <v>10548</v>
      </c>
      <c r="G6338" s="4" t="s">
        <v>326</v>
      </c>
      <c r="H6338" s="4">
        <v>100</v>
      </c>
      <c r="I6338" s="1">
        <v>42489.441689814812</v>
      </c>
    </row>
    <row r="6339" spans="1:9" x14ac:dyDescent="0.25">
      <c r="A6339">
        <f t="shared" si="98"/>
        <v>6338</v>
      </c>
      <c r="B6339" s="1">
        <v>42489.408506944441</v>
      </c>
      <c r="C6339" s="4" t="s">
        <v>10549</v>
      </c>
      <c r="D6339" s="4" t="s">
        <v>10550</v>
      </c>
      <c r="E6339" s="4" t="s">
        <v>138</v>
      </c>
      <c r="F6339" s="4" t="s">
        <v>376</v>
      </c>
      <c r="G6339" s="4" t="s">
        <v>72</v>
      </c>
      <c r="H6339" s="4">
        <v>100</v>
      </c>
      <c r="I6339" s="1">
        <v>42489.868078703701</v>
      </c>
    </row>
    <row r="6340" spans="1:9" x14ac:dyDescent="0.25">
      <c r="A6340">
        <f t="shared" ref="A6340:A6403" si="99">A6339+1</f>
        <v>6339</v>
      </c>
      <c r="B6340" s="1">
        <v>42489.43445601852</v>
      </c>
      <c r="C6340" s="4" t="s">
        <v>10551</v>
      </c>
      <c r="D6340" s="4" t="s">
        <v>10552</v>
      </c>
      <c r="E6340" s="4" t="s">
        <v>58</v>
      </c>
      <c r="F6340" s="4" t="s">
        <v>10553</v>
      </c>
      <c r="G6340" s="4"/>
      <c r="H6340" s="4">
        <v>0</v>
      </c>
      <c r="I6340" s="1">
        <v>42489.434699074074</v>
      </c>
    </row>
    <row r="6341" spans="1:9" x14ac:dyDescent="0.25">
      <c r="A6341">
        <f t="shared" si="99"/>
        <v>6340</v>
      </c>
      <c r="B6341" s="1">
        <v>42489.464965277781</v>
      </c>
      <c r="C6341" s="4" t="s">
        <v>10554</v>
      </c>
      <c r="D6341" s="4" t="s">
        <v>10555</v>
      </c>
      <c r="E6341" s="4" t="s">
        <v>58</v>
      </c>
      <c r="F6341" s="4" t="s">
        <v>1659</v>
      </c>
      <c r="G6341" s="4"/>
      <c r="H6341" s="4">
        <v>100</v>
      </c>
      <c r="I6341" s="1">
        <v>42489.465069444443</v>
      </c>
    </row>
    <row r="6342" spans="1:9" x14ac:dyDescent="0.25">
      <c r="A6342">
        <f t="shared" si="99"/>
        <v>6341</v>
      </c>
      <c r="B6342" s="1">
        <v>42489.464965277781</v>
      </c>
      <c r="C6342" s="4" t="s">
        <v>10554</v>
      </c>
      <c r="D6342" s="4" t="s">
        <v>10555</v>
      </c>
      <c r="E6342" s="4" t="s">
        <v>58</v>
      </c>
      <c r="F6342" s="4" t="s">
        <v>1659</v>
      </c>
      <c r="G6342" s="4"/>
      <c r="H6342" s="4">
        <v>0</v>
      </c>
      <c r="I6342" s="1">
        <v>42489.465069444443</v>
      </c>
    </row>
    <row r="6343" spans="1:9" x14ac:dyDescent="0.25">
      <c r="A6343">
        <f t="shared" si="99"/>
        <v>6342</v>
      </c>
      <c r="B6343" s="1">
        <v>42489.491006944445</v>
      </c>
      <c r="C6343" s="4" t="s">
        <v>10556</v>
      </c>
      <c r="D6343" s="4" t="s">
        <v>10557</v>
      </c>
      <c r="E6343" s="4" t="s">
        <v>15</v>
      </c>
      <c r="F6343" s="4" t="s">
        <v>967</v>
      </c>
      <c r="G6343" s="4"/>
      <c r="H6343" s="4">
        <v>0</v>
      </c>
      <c r="I6343" s="1">
        <v>42489.555972222224</v>
      </c>
    </row>
    <row r="6344" spans="1:9" x14ac:dyDescent="0.25">
      <c r="A6344">
        <f t="shared" si="99"/>
        <v>6343</v>
      </c>
      <c r="B6344" s="1">
        <v>42489.493101851855</v>
      </c>
      <c r="C6344" s="4" t="s">
        <v>10558</v>
      </c>
      <c r="D6344" s="4" t="s">
        <v>10559</v>
      </c>
      <c r="E6344" s="4" t="s">
        <v>15</v>
      </c>
      <c r="F6344" s="4" t="s">
        <v>10560</v>
      </c>
      <c r="G6344" s="4" t="s">
        <v>72</v>
      </c>
      <c r="H6344" s="4">
        <v>100</v>
      </c>
      <c r="I6344" s="1">
        <v>42489.541030092594</v>
      </c>
    </row>
    <row r="6345" spans="1:9" x14ac:dyDescent="0.25">
      <c r="A6345">
        <f t="shared" si="99"/>
        <v>6344</v>
      </c>
      <c r="B6345" s="1">
        <v>42489.495787037034</v>
      </c>
      <c r="C6345" s="4" t="s">
        <v>10561</v>
      </c>
      <c r="D6345" s="4" t="s">
        <v>10562</v>
      </c>
      <c r="E6345" s="4" t="s">
        <v>15</v>
      </c>
      <c r="F6345" s="4" t="s">
        <v>10563</v>
      </c>
      <c r="G6345" s="4" t="s">
        <v>326</v>
      </c>
      <c r="H6345" s="4">
        <v>0</v>
      </c>
      <c r="I6345" s="1">
        <v>42489.497129629628</v>
      </c>
    </row>
    <row r="6346" spans="1:9" x14ac:dyDescent="0.25">
      <c r="A6346">
        <f t="shared" si="99"/>
        <v>6345</v>
      </c>
      <c r="B6346" s="1">
        <v>42489.513148148151</v>
      </c>
      <c r="C6346" s="4" t="s">
        <v>10564</v>
      </c>
      <c r="D6346" s="4" t="s">
        <v>10565</v>
      </c>
      <c r="E6346" s="4" t="s">
        <v>15</v>
      </c>
      <c r="F6346" s="4" t="s">
        <v>1006</v>
      </c>
      <c r="G6346" s="4"/>
      <c r="H6346" s="4">
        <v>100</v>
      </c>
      <c r="I6346" s="1">
        <v>42495.029594907406</v>
      </c>
    </row>
    <row r="6347" spans="1:9" x14ac:dyDescent="0.25">
      <c r="A6347">
        <f t="shared" si="99"/>
        <v>6346</v>
      </c>
      <c r="B6347" s="1">
        <v>42489.522534722222</v>
      </c>
      <c r="C6347" s="4" t="s">
        <v>10566</v>
      </c>
      <c r="D6347" s="4" t="s">
        <v>10567</v>
      </c>
      <c r="E6347" s="4" t="s">
        <v>138</v>
      </c>
      <c r="F6347" s="4" t="s">
        <v>2536</v>
      </c>
      <c r="G6347" s="4" t="s">
        <v>72</v>
      </c>
      <c r="H6347" s="4">
        <v>200</v>
      </c>
      <c r="I6347" s="1">
        <v>42489.551087962966</v>
      </c>
    </row>
    <row r="6348" spans="1:9" x14ac:dyDescent="0.25">
      <c r="A6348">
        <f t="shared" si="99"/>
        <v>6347</v>
      </c>
      <c r="B6348" s="1">
        <v>42489.535636574074</v>
      </c>
      <c r="C6348" s="4" t="s">
        <v>10568</v>
      </c>
      <c r="D6348" s="4" t="s">
        <v>10569</v>
      </c>
      <c r="E6348" s="4" t="s">
        <v>151</v>
      </c>
      <c r="F6348" s="4" t="s">
        <v>10570</v>
      </c>
      <c r="G6348" s="4" t="s">
        <v>72</v>
      </c>
      <c r="H6348" s="4">
        <v>200</v>
      </c>
      <c r="I6348" s="1">
        <v>42489.56890046296</v>
      </c>
    </row>
    <row r="6349" spans="1:9" x14ac:dyDescent="0.25">
      <c r="A6349">
        <f t="shared" si="99"/>
        <v>6348</v>
      </c>
      <c r="B6349" s="1">
        <v>42489.551851851851</v>
      </c>
      <c r="C6349" s="4" t="s">
        <v>10571</v>
      </c>
      <c r="D6349" s="4" t="s">
        <v>10572</v>
      </c>
      <c r="E6349" s="4" t="s">
        <v>845</v>
      </c>
      <c r="F6349" s="4" t="s">
        <v>467</v>
      </c>
      <c r="G6349" s="4" t="s">
        <v>72</v>
      </c>
      <c r="H6349" s="4">
        <v>100</v>
      </c>
      <c r="I6349" s="1">
        <v>42489.553182870368</v>
      </c>
    </row>
    <row r="6350" spans="1:9" x14ac:dyDescent="0.25">
      <c r="A6350">
        <f t="shared" si="99"/>
        <v>6349</v>
      </c>
      <c r="B6350" s="1">
        <v>42489.564710648148</v>
      </c>
      <c r="C6350" s="4" t="s">
        <v>10573</v>
      </c>
      <c r="D6350" s="4" t="s">
        <v>10574</v>
      </c>
      <c r="E6350" s="4" t="s">
        <v>138</v>
      </c>
      <c r="F6350" s="4" t="s">
        <v>2965</v>
      </c>
      <c r="G6350" s="4"/>
      <c r="H6350" s="4">
        <v>0</v>
      </c>
      <c r="I6350" s="1">
        <v>42489.625671296293</v>
      </c>
    </row>
    <row r="6351" spans="1:9" x14ac:dyDescent="0.25">
      <c r="A6351">
        <f t="shared" si="99"/>
        <v>6350</v>
      </c>
      <c r="B6351" s="1">
        <v>42489.597719907404</v>
      </c>
      <c r="C6351" s="4" t="s">
        <v>10575</v>
      </c>
      <c r="D6351" s="4" t="s">
        <v>10576</v>
      </c>
      <c r="E6351" s="4" t="s">
        <v>138</v>
      </c>
      <c r="F6351" s="4" t="s">
        <v>1053</v>
      </c>
      <c r="G6351" s="4"/>
      <c r="H6351" s="4">
        <v>50</v>
      </c>
      <c r="I6351" s="1">
        <v>42489.773715277777</v>
      </c>
    </row>
    <row r="6352" spans="1:9" x14ac:dyDescent="0.25">
      <c r="A6352">
        <f t="shared" si="99"/>
        <v>6351</v>
      </c>
      <c r="B6352" s="1">
        <v>42489.83761574074</v>
      </c>
      <c r="C6352" s="4" t="s">
        <v>10577</v>
      </c>
      <c r="D6352" s="4" t="s">
        <v>10578</v>
      </c>
      <c r="E6352" s="4" t="s">
        <v>138</v>
      </c>
      <c r="F6352" s="4" t="s">
        <v>2151</v>
      </c>
      <c r="G6352" s="4" t="s">
        <v>72</v>
      </c>
      <c r="H6352" s="4">
        <v>50</v>
      </c>
      <c r="I6352" s="1">
        <v>42489.848032407404</v>
      </c>
    </row>
    <row r="6353" spans="1:9" x14ac:dyDescent="0.25">
      <c r="A6353">
        <f t="shared" si="99"/>
        <v>6352</v>
      </c>
      <c r="B6353" s="1">
        <v>42489.864317129628</v>
      </c>
      <c r="C6353" s="4" t="s">
        <v>10579</v>
      </c>
      <c r="D6353" s="4" t="s">
        <v>503</v>
      </c>
      <c r="E6353" s="4" t="s">
        <v>138</v>
      </c>
      <c r="F6353" s="4" t="s">
        <v>194</v>
      </c>
      <c r="G6353" s="4"/>
      <c r="H6353" s="4">
        <v>100</v>
      </c>
      <c r="I6353" s="1">
        <v>42489.866180555553</v>
      </c>
    </row>
    <row r="6354" spans="1:9" x14ac:dyDescent="0.25">
      <c r="A6354">
        <f t="shared" si="99"/>
        <v>6353</v>
      </c>
      <c r="B6354" s="1">
        <v>42490</v>
      </c>
      <c r="C6354" s="4" t="s">
        <v>10583</v>
      </c>
      <c r="D6354" s="4" t="s">
        <v>1346</v>
      </c>
      <c r="E6354" s="4" t="s">
        <v>42322</v>
      </c>
      <c r="F6354" s="4" t="s">
        <v>2873</v>
      </c>
      <c r="G6354" s="4"/>
      <c r="H6354" s="4">
        <v>100</v>
      </c>
      <c r="I6354" s="1">
        <v>42494.992002314815</v>
      </c>
    </row>
    <row r="6355" spans="1:9" x14ac:dyDescent="0.25">
      <c r="A6355">
        <f t="shared" si="99"/>
        <v>6354</v>
      </c>
      <c r="B6355" s="1">
        <v>42490</v>
      </c>
      <c r="C6355" s="4" t="s">
        <v>10590</v>
      </c>
      <c r="D6355" s="4" t="s">
        <v>1343</v>
      </c>
      <c r="E6355" s="4" t="s">
        <v>262</v>
      </c>
      <c r="F6355" s="4" t="s">
        <v>3130</v>
      </c>
      <c r="G6355" s="4"/>
      <c r="H6355" s="4">
        <v>100</v>
      </c>
      <c r="I6355" s="1">
        <v>42494.99009259259</v>
      </c>
    </row>
    <row r="6356" spans="1:9" x14ac:dyDescent="0.25">
      <c r="A6356">
        <f t="shared" si="99"/>
        <v>6355</v>
      </c>
      <c r="B6356" s="1">
        <v>42490</v>
      </c>
      <c r="C6356" s="4" t="s">
        <v>10585</v>
      </c>
      <c r="D6356" s="4" t="s">
        <v>10586</v>
      </c>
      <c r="E6356" s="4" t="s">
        <v>83</v>
      </c>
      <c r="F6356" s="4" t="s">
        <v>10587</v>
      </c>
      <c r="G6356" s="4"/>
      <c r="H6356" s="4">
        <v>100</v>
      </c>
      <c r="I6356" s="1">
        <v>42494.987916666665</v>
      </c>
    </row>
    <row r="6357" spans="1:9" x14ac:dyDescent="0.25">
      <c r="A6357">
        <f t="shared" si="99"/>
        <v>6356</v>
      </c>
      <c r="B6357" s="1">
        <v>42490</v>
      </c>
      <c r="C6357" s="4" t="s">
        <v>10591</v>
      </c>
      <c r="D6357" s="4" t="s">
        <v>8346</v>
      </c>
      <c r="E6357" s="4" t="s">
        <v>1706</v>
      </c>
      <c r="F6357" s="4" t="s">
        <v>1788</v>
      </c>
      <c r="G6357" s="4"/>
      <c r="H6357" s="4">
        <v>100</v>
      </c>
      <c r="I6357" s="1">
        <v>42494.985185185185</v>
      </c>
    </row>
    <row r="6358" spans="1:9" x14ac:dyDescent="0.25">
      <c r="A6358">
        <f t="shared" si="99"/>
        <v>6357</v>
      </c>
      <c r="B6358" s="1">
        <v>42490</v>
      </c>
      <c r="C6358" s="4" t="s">
        <v>10584</v>
      </c>
      <c r="D6358" s="4" t="s">
        <v>1431</v>
      </c>
      <c r="E6358" s="4" t="s">
        <v>83</v>
      </c>
      <c r="F6358" s="4" t="s">
        <v>3130</v>
      </c>
      <c r="G6358" s="4"/>
      <c r="H6358" s="4">
        <v>100</v>
      </c>
      <c r="I6358" s="1">
        <v>42494.979837962965</v>
      </c>
    </row>
    <row r="6359" spans="1:9" x14ac:dyDescent="0.25">
      <c r="A6359">
        <f t="shared" si="99"/>
        <v>6358</v>
      </c>
      <c r="B6359" s="1">
        <v>42490</v>
      </c>
      <c r="C6359" s="4" t="s">
        <v>10584</v>
      </c>
      <c r="D6359" s="4" t="s">
        <v>1431</v>
      </c>
      <c r="E6359" s="4" t="s">
        <v>83</v>
      </c>
      <c r="F6359" s="4" t="s">
        <v>3130</v>
      </c>
      <c r="G6359" s="4"/>
      <c r="H6359" s="4">
        <v>500</v>
      </c>
      <c r="I6359" s="1">
        <v>42494.979837962965</v>
      </c>
    </row>
    <row r="6360" spans="1:9" x14ac:dyDescent="0.25">
      <c r="A6360">
        <f t="shared" si="99"/>
        <v>6359</v>
      </c>
      <c r="B6360" s="1">
        <v>42490</v>
      </c>
      <c r="C6360" s="4" t="s">
        <v>10589</v>
      </c>
      <c r="D6360" s="4" t="s">
        <v>1343</v>
      </c>
      <c r="E6360" s="4" t="s">
        <v>262</v>
      </c>
      <c r="F6360" s="4" t="s">
        <v>2873</v>
      </c>
      <c r="G6360" s="4"/>
      <c r="H6360" s="4">
        <v>100</v>
      </c>
      <c r="I6360" s="1">
        <v>42494.972500000003</v>
      </c>
    </row>
    <row r="6361" spans="1:9" x14ac:dyDescent="0.25">
      <c r="A6361">
        <f t="shared" si="99"/>
        <v>6360</v>
      </c>
      <c r="B6361" s="1">
        <v>42490</v>
      </c>
      <c r="C6361" s="4" t="s">
        <v>10588</v>
      </c>
      <c r="D6361" s="4" t="s">
        <v>1343</v>
      </c>
      <c r="E6361" s="4" t="s">
        <v>262</v>
      </c>
      <c r="F6361" s="4" t="s">
        <v>1788</v>
      </c>
      <c r="G6361" s="4"/>
      <c r="H6361" s="4">
        <v>100</v>
      </c>
      <c r="I6361" s="1">
        <v>42494.964328703703</v>
      </c>
    </row>
    <row r="6362" spans="1:9" x14ac:dyDescent="0.25">
      <c r="A6362">
        <f t="shared" si="99"/>
        <v>6361</v>
      </c>
      <c r="B6362" s="1">
        <v>42490</v>
      </c>
      <c r="C6362" s="4" t="s">
        <v>10580</v>
      </c>
      <c r="D6362" s="4" t="s">
        <v>1231</v>
      </c>
      <c r="E6362" s="4" t="s">
        <v>138</v>
      </c>
      <c r="F6362" s="4" t="s">
        <v>2820</v>
      </c>
      <c r="G6362" s="4" t="s">
        <v>72</v>
      </c>
      <c r="H6362" s="4">
        <v>500</v>
      </c>
      <c r="I6362" s="1">
        <v>42492.408043981479</v>
      </c>
    </row>
    <row r="6363" spans="1:9" x14ac:dyDescent="0.25">
      <c r="A6363">
        <f t="shared" si="99"/>
        <v>6362</v>
      </c>
      <c r="B6363" s="1">
        <v>42490</v>
      </c>
      <c r="C6363" s="4" t="s">
        <v>10582</v>
      </c>
      <c r="D6363" s="4" t="s">
        <v>9428</v>
      </c>
      <c r="E6363" s="4" t="s">
        <v>15</v>
      </c>
      <c r="F6363" s="4" t="s">
        <v>67</v>
      </c>
      <c r="G6363" s="4"/>
      <c r="H6363" s="4">
        <v>150</v>
      </c>
      <c r="I6363" s="1">
        <v>42492.326793981483</v>
      </c>
    </row>
    <row r="6364" spans="1:9" x14ac:dyDescent="0.25">
      <c r="A6364">
        <f t="shared" si="99"/>
        <v>6363</v>
      </c>
      <c r="B6364" s="1">
        <v>42490</v>
      </c>
      <c r="C6364" s="4" t="s">
        <v>10582</v>
      </c>
      <c r="D6364" s="4" t="s">
        <v>9428</v>
      </c>
      <c r="E6364" s="4" t="s">
        <v>15</v>
      </c>
      <c r="F6364" s="4" t="s">
        <v>67</v>
      </c>
      <c r="G6364" s="4"/>
      <c r="H6364" s="4">
        <v>100</v>
      </c>
      <c r="I6364" s="1">
        <v>42492.326793981483</v>
      </c>
    </row>
    <row r="6365" spans="1:9" x14ac:dyDescent="0.25">
      <c r="A6365">
        <f t="shared" si="99"/>
        <v>6364</v>
      </c>
      <c r="B6365" s="1">
        <v>42490</v>
      </c>
      <c r="C6365" s="4" t="s">
        <v>10582</v>
      </c>
      <c r="D6365" s="4" t="s">
        <v>9428</v>
      </c>
      <c r="E6365" s="4" t="s">
        <v>15</v>
      </c>
      <c r="F6365" s="4" t="s">
        <v>67</v>
      </c>
      <c r="G6365" s="4"/>
      <c r="H6365" s="4">
        <v>0</v>
      </c>
      <c r="I6365" s="1">
        <v>42492.326793981483</v>
      </c>
    </row>
    <row r="6366" spans="1:9" x14ac:dyDescent="0.25">
      <c r="A6366">
        <f t="shared" si="99"/>
        <v>6365</v>
      </c>
      <c r="B6366" s="1">
        <v>42490</v>
      </c>
      <c r="C6366" s="4" t="s">
        <v>10581</v>
      </c>
      <c r="D6366" s="4" t="s">
        <v>240</v>
      </c>
      <c r="E6366" s="4" t="s">
        <v>58</v>
      </c>
      <c r="F6366" s="4" t="s">
        <v>67</v>
      </c>
      <c r="G6366" s="4"/>
      <c r="H6366" s="4">
        <v>100</v>
      </c>
      <c r="I6366" s="1">
        <v>42492.310925925929</v>
      </c>
    </row>
    <row r="6367" spans="1:9" x14ac:dyDescent="0.25">
      <c r="A6367">
        <f t="shared" si="99"/>
        <v>6366</v>
      </c>
      <c r="B6367" s="1">
        <v>42490.360069444447</v>
      </c>
      <c r="C6367" s="4" t="s">
        <v>10592</v>
      </c>
      <c r="D6367" s="4" t="s">
        <v>10593</v>
      </c>
      <c r="E6367" s="4" t="s">
        <v>138</v>
      </c>
      <c r="F6367" s="4" t="s">
        <v>679</v>
      </c>
      <c r="G6367" s="4"/>
      <c r="H6367" s="4">
        <v>100</v>
      </c>
      <c r="I6367" s="1">
        <v>42490.392187500001</v>
      </c>
    </row>
    <row r="6368" spans="1:9" x14ac:dyDescent="0.25">
      <c r="A6368">
        <f t="shared" si="99"/>
        <v>6367</v>
      </c>
      <c r="B6368" s="1">
        <v>42490.371145833335</v>
      </c>
      <c r="C6368" s="4" t="s">
        <v>10594</v>
      </c>
      <c r="D6368" s="4" t="s">
        <v>10595</v>
      </c>
      <c r="E6368" s="4" t="s">
        <v>15</v>
      </c>
      <c r="F6368" s="4" t="s">
        <v>10596</v>
      </c>
      <c r="G6368" s="4"/>
      <c r="H6368" s="4">
        <v>0</v>
      </c>
      <c r="I6368" s="1">
        <v>42490.389872685184</v>
      </c>
    </row>
    <row r="6369" spans="1:9" x14ac:dyDescent="0.25">
      <c r="A6369">
        <f t="shared" si="99"/>
        <v>6368</v>
      </c>
      <c r="B6369" s="1">
        <v>42490.378020833334</v>
      </c>
      <c r="C6369" s="4" t="s">
        <v>10597</v>
      </c>
      <c r="D6369" s="4" t="s">
        <v>7276</v>
      </c>
      <c r="E6369" s="4" t="s">
        <v>138</v>
      </c>
      <c r="F6369" s="4" t="s">
        <v>194</v>
      </c>
      <c r="G6369" s="4"/>
      <c r="H6369" s="4">
        <v>500</v>
      </c>
      <c r="I6369" s="1">
        <v>42490.402511574073</v>
      </c>
    </row>
    <row r="6370" spans="1:9" x14ac:dyDescent="0.25">
      <c r="A6370">
        <f t="shared" si="99"/>
        <v>6369</v>
      </c>
      <c r="B6370" s="1">
        <v>42490.444606481484</v>
      </c>
      <c r="C6370" s="4" t="s">
        <v>10598</v>
      </c>
      <c r="D6370" s="4" t="s">
        <v>10599</v>
      </c>
      <c r="E6370" s="4" t="s">
        <v>15</v>
      </c>
      <c r="F6370" s="4" t="s">
        <v>10600</v>
      </c>
      <c r="G6370" s="4"/>
      <c r="H6370" s="4">
        <v>0</v>
      </c>
      <c r="I6370" s="1">
        <v>42490.519409722219</v>
      </c>
    </row>
    <row r="6371" spans="1:9" x14ac:dyDescent="0.25">
      <c r="A6371">
        <f t="shared" si="99"/>
        <v>6370</v>
      </c>
      <c r="B6371" s="1">
        <v>42490.452662037038</v>
      </c>
      <c r="C6371" s="4" t="s">
        <v>10601</v>
      </c>
      <c r="D6371" s="4" t="s">
        <v>10602</v>
      </c>
      <c r="E6371" s="4" t="s">
        <v>15</v>
      </c>
      <c r="F6371" s="4" t="s">
        <v>10603</v>
      </c>
      <c r="G6371" s="4"/>
      <c r="H6371" s="4">
        <v>0</v>
      </c>
      <c r="I6371" s="1">
        <v>42490.580370370371</v>
      </c>
    </row>
    <row r="6372" spans="1:9" x14ac:dyDescent="0.25">
      <c r="A6372">
        <f t="shared" si="99"/>
        <v>6371</v>
      </c>
      <c r="B6372" s="1">
        <v>42490.490185185183</v>
      </c>
      <c r="C6372" s="4" t="s">
        <v>10604</v>
      </c>
      <c r="D6372" s="4" t="s">
        <v>10605</v>
      </c>
      <c r="E6372" s="4" t="s">
        <v>138</v>
      </c>
      <c r="F6372" s="4" t="s">
        <v>194</v>
      </c>
      <c r="G6372" s="4" t="s">
        <v>72</v>
      </c>
      <c r="H6372" s="4">
        <v>500</v>
      </c>
      <c r="I6372" s="1">
        <v>42490.50167824074</v>
      </c>
    </row>
    <row r="6373" spans="1:9" x14ac:dyDescent="0.25">
      <c r="A6373">
        <f t="shared" si="99"/>
        <v>6372</v>
      </c>
      <c r="B6373" s="1">
        <v>42490.508020833331</v>
      </c>
      <c r="C6373" s="4" t="s">
        <v>10606</v>
      </c>
      <c r="D6373" s="4" t="s">
        <v>10607</v>
      </c>
      <c r="E6373" s="4" t="s">
        <v>83</v>
      </c>
      <c r="F6373" s="4" t="s">
        <v>1210</v>
      </c>
      <c r="G6373" s="4"/>
      <c r="H6373" s="4">
        <v>0</v>
      </c>
      <c r="I6373" s="1">
        <v>42490.572696759256</v>
      </c>
    </row>
    <row r="6374" spans="1:9" x14ac:dyDescent="0.25">
      <c r="A6374">
        <f t="shared" si="99"/>
        <v>6373</v>
      </c>
      <c r="B6374" s="1">
        <v>42490.520196759258</v>
      </c>
      <c r="C6374" s="4" t="s">
        <v>10608</v>
      </c>
      <c r="D6374" s="4" t="s">
        <v>10609</v>
      </c>
      <c r="E6374" s="4" t="s">
        <v>151</v>
      </c>
      <c r="F6374" s="4" t="s">
        <v>3265</v>
      </c>
      <c r="G6374" s="4"/>
      <c r="H6374" s="4">
        <v>500</v>
      </c>
      <c r="I6374" s="1">
        <v>42490.533958333333</v>
      </c>
    </row>
    <row r="6375" spans="1:9" x14ac:dyDescent="0.25">
      <c r="A6375">
        <f t="shared" si="99"/>
        <v>6374</v>
      </c>
      <c r="B6375" s="1">
        <v>42490.624872685185</v>
      </c>
      <c r="C6375" s="4" t="s">
        <v>10610</v>
      </c>
      <c r="D6375" s="4" t="s">
        <v>10611</v>
      </c>
      <c r="E6375" s="4" t="s">
        <v>15</v>
      </c>
      <c r="F6375" s="4" t="s">
        <v>10612</v>
      </c>
      <c r="G6375" s="4"/>
      <c r="H6375" s="4">
        <v>100</v>
      </c>
      <c r="I6375" s="1">
        <v>42490.767939814818</v>
      </c>
    </row>
    <row r="6376" spans="1:9" x14ac:dyDescent="0.25">
      <c r="A6376">
        <f t="shared" si="99"/>
        <v>6375</v>
      </c>
      <c r="B6376" s="1">
        <v>42490.673217592594</v>
      </c>
      <c r="C6376" s="4" t="s">
        <v>10613</v>
      </c>
      <c r="D6376" s="4" t="s">
        <v>10614</v>
      </c>
      <c r="E6376" s="4" t="s">
        <v>138</v>
      </c>
      <c r="F6376" s="4" t="s">
        <v>1903</v>
      </c>
      <c r="G6376" s="4"/>
      <c r="H6376" s="4">
        <v>0</v>
      </c>
      <c r="I6376" s="1">
        <v>42490.673414351855</v>
      </c>
    </row>
    <row r="6377" spans="1:9" x14ac:dyDescent="0.25">
      <c r="A6377">
        <f t="shared" si="99"/>
        <v>6376</v>
      </c>
      <c r="B6377" s="1">
        <v>42490.842777777776</v>
      </c>
      <c r="C6377" s="4" t="s">
        <v>10615</v>
      </c>
      <c r="D6377" s="4" t="s">
        <v>10616</v>
      </c>
      <c r="E6377" s="4" t="s">
        <v>15</v>
      </c>
      <c r="F6377" s="4" t="s">
        <v>668</v>
      </c>
      <c r="G6377" s="4" t="s">
        <v>326</v>
      </c>
      <c r="H6377" s="4">
        <v>100</v>
      </c>
      <c r="I6377" s="1">
        <v>42490.858877314815</v>
      </c>
    </row>
    <row r="6378" spans="1:9" x14ac:dyDescent="0.25">
      <c r="A6378">
        <f t="shared" si="99"/>
        <v>6377</v>
      </c>
      <c r="B6378" s="1">
        <v>42491</v>
      </c>
      <c r="C6378" s="4" t="s">
        <v>10622</v>
      </c>
      <c r="D6378" s="4" t="s">
        <v>10623</v>
      </c>
      <c r="E6378" s="4" t="s">
        <v>262</v>
      </c>
      <c r="F6378" s="4" t="s">
        <v>972</v>
      </c>
      <c r="G6378" s="4" t="s">
        <v>72</v>
      </c>
      <c r="H6378" s="4">
        <v>100</v>
      </c>
      <c r="I6378" s="1">
        <v>42492.580439814818</v>
      </c>
    </row>
    <row r="6379" spans="1:9" x14ac:dyDescent="0.25">
      <c r="A6379">
        <f t="shared" si="99"/>
        <v>6378</v>
      </c>
      <c r="B6379" s="1">
        <v>42491</v>
      </c>
      <c r="C6379" s="4" t="s">
        <v>10619</v>
      </c>
      <c r="D6379" s="4" t="s">
        <v>10618</v>
      </c>
      <c r="E6379" s="4" t="s">
        <v>138</v>
      </c>
      <c r="F6379" s="4" t="s">
        <v>7304</v>
      </c>
      <c r="G6379" s="4" t="s">
        <v>72</v>
      </c>
      <c r="H6379" s="4">
        <v>50</v>
      </c>
      <c r="I6379" s="1">
        <v>42492.357418981483</v>
      </c>
    </row>
    <row r="6380" spans="1:9" x14ac:dyDescent="0.25">
      <c r="A6380">
        <f t="shared" si="99"/>
        <v>6379</v>
      </c>
      <c r="B6380" s="1">
        <v>42491</v>
      </c>
      <c r="C6380" s="4" t="s">
        <v>10617</v>
      </c>
      <c r="D6380" s="4" t="s">
        <v>10618</v>
      </c>
      <c r="E6380" s="4" t="s">
        <v>138</v>
      </c>
      <c r="F6380" s="4" t="s">
        <v>559</v>
      </c>
      <c r="G6380" s="4" t="s">
        <v>72</v>
      </c>
      <c r="H6380" s="4">
        <v>50</v>
      </c>
      <c r="I6380" s="1">
        <v>42492.344953703701</v>
      </c>
    </row>
    <row r="6381" spans="1:9" x14ac:dyDescent="0.25">
      <c r="A6381">
        <f t="shared" si="99"/>
        <v>6380</v>
      </c>
      <c r="B6381" s="1">
        <v>42491</v>
      </c>
      <c r="C6381" s="4" t="s">
        <v>10620</v>
      </c>
      <c r="D6381" s="4" t="s">
        <v>240</v>
      </c>
      <c r="E6381" s="4" t="s">
        <v>58</v>
      </c>
      <c r="F6381" s="4" t="s">
        <v>2240</v>
      </c>
      <c r="G6381" s="4"/>
      <c r="H6381" s="4">
        <v>100</v>
      </c>
      <c r="I6381" s="1">
        <v>42492.273090277777</v>
      </c>
    </row>
    <row r="6382" spans="1:9" x14ac:dyDescent="0.25">
      <c r="A6382">
        <f t="shared" si="99"/>
        <v>6381</v>
      </c>
      <c r="B6382" s="1">
        <v>42491</v>
      </c>
      <c r="C6382" s="4" t="s">
        <v>10621</v>
      </c>
      <c r="D6382" s="4" t="s">
        <v>4617</v>
      </c>
      <c r="E6382" s="4" t="s">
        <v>58</v>
      </c>
      <c r="F6382" s="4" t="s">
        <v>295</v>
      </c>
      <c r="G6382" s="4"/>
      <c r="H6382" s="4">
        <v>100</v>
      </c>
      <c r="I6382" s="1">
        <v>42492.266701388886</v>
      </c>
    </row>
    <row r="6383" spans="1:9" x14ac:dyDescent="0.25">
      <c r="A6383">
        <f t="shared" si="99"/>
        <v>6382</v>
      </c>
      <c r="B6383" s="1">
        <v>42491</v>
      </c>
      <c r="C6383" s="4" t="s">
        <v>10621</v>
      </c>
      <c r="D6383" s="4" t="s">
        <v>4617</v>
      </c>
      <c r="E6383" s="4" t="s">
        <v>58</v>
      </c>
      <c r="F6383" s="4" t="s">
        <v>295</v>
      </c>
      <c r="G6383" s="4"/>
      <c r="H6383" s="4">
        <v>0</v>
      </c>
      <c r="I6383" s="1">
        <v>42492.266701388886</v>
      </c>
    </row>
    <row r="6384" spans="1:9" x14ac:dyDescent="0.25">
      <c r="A6384">
        <f t="shared" si="99"/>
        <v>6383</v>
      </c>
      <c r="B6384" s="1">
        <v>42491.250219907408</v>
      </c>
      <c r="C6384" s="4" t="s">
        <v>10624</v>
      </c>
      <c r="D6384" s="4" t="s">
        <v>2881</v>
      </c>
      <c r="E6384" s="4" t="s">
        <v>262</v>
      </c>
      <c r="F6384" s="4" t="s">
        <v>1169</v>
      </c>
      <c r="G6384" s="4" t="s">
        <v>72</v>
      </c>
      <c r="H6384" s="4">
        <v>50</v>
      </c>
      <c r="I6384" s="1">
        <v>42491.250486111108</v>
      </c>
    </row>
    <row r="6385" spans="1:9" x14ac:dyDescent="0.25">
      <c r="A6385">
        <f t="shared" si="99"/>
        <v>6384</v>
      </c>
      <c r="B6385" s="1">
        <v>42491.252905092595</v>
      </c>
      <c r="C6385" s="4" t="s">
        <v>10625</v>
      </c>
      <c r="D6385" s="4" t="s">
        <v>6649</v>
      </c>
      <c r="E6385" s="4" t="s">
        <v>83</v>
      </c>
      <c r="F6385" s="4" t="s">
        <v>2927</v>
      </c>
      <c r="G6385" s="4" t="s">
        <v>72</v>
      </c>
      <c r="H6385" s="4">
        <v>100</v>
      </c>
      <c r="I6385" s="1">
        <v>42491.253206018519</v>
      </c>
    </row>
    <row r="6386" spans="1:9" x14ac:dyDescent="0.25">
      <c r="A6386">
        <f t="shared" si="99"/>
        <v>6385</v>
      </c>
      <c r="B6386" s="1">
        <v>42491.347534722219</v>
      </c>
      <c r="C6386" s="4" t="s">
        <v>10626</v>
      </c>
      <c r="D6386" s="4" t="s">
        <v>10627</v>
      </c>
      <c r="E6386" s="4" t="s">
        <v>138</v>
      </c>
      <c r="F6386" s="4" t="s">
        <v>5422</v>
      </c>
      <c r="G6386" s="4"/>
      <c r="H6386" s="4">
        <v>100</v>
      </c>
      <c r="I6386" s="1">
        <v>42491.4221875</v>
      </c>
    </row>
    <row r="6387" spans="1:9" x14ac:dyDescent="0.25">
      <c r="A6387">
        <f t="shared" si="99"/>
        <v>6386</v>
      </c>
      <c r="B6387" s="1">
        <v>42491.369201388887</v>
      </c>
      <c r="C6387" s="4" t="s">
        <v>10628</v>
      </c>
      <c r="D6387" s="4" t="s">
        <v>10629</v>
      </c>
      <c r="E6387" s="4" t="s">
        <v>773</v>
      </c>
      <c r="F6387" s="4" t="s">
        <v>8675</v>
      </c>
      <c r="G6387" s="4"/>
      <c r="H6387" s="4">
        <v>0</v>
      </c>
      <c r="I6387" s="1">
        <v>42491.410358796296</v>
      </c>
    </row>
    <row r="6388" spans="1:9" x14ac:dyDescent="0.25">
      <c r="A6388">
        <f t="shared" si="99"/>
        <v>6387</v>
      </c>
      <c r="B6388" s="1">
        <v>42491.483148148145</v>
      </c>
      <c r="C6388" s="4" t="s">
        <v>10630</v>
      </c>
      <c r="D6388" s="4" t="s">
        <v>10631</v>
      </c>
      <c r="E6388" s="4" t="s">
        <v>15</v>
      </c>
      <c r="F6388" s="4" t="s">
        <v>10632</v>
      </c>
      <c r="G6388" s="4" t="s">
        <v>1129</v>
      </c>
      <c r="H6388" s="4">
        <v>100</v>
      </c>
      <c r="I6388" s="1">
        <v>42492.305706018517</v>
      </c>
    </row>
    <row r="6389" spans="1:9" x14ac:dyDescent="0.25">
      <c r="A6389">
        <f t="shared" si="99"/>
        <v>6388</v>
      </c>
      <c r="B6389" s="1">
        <v>42491.511145833334</v>
      </c>
      <c r="C6389" s="4" t="s">
        <v>10633</v>
      </c>
      <c r="D6389" s="4" t="s">
        <v>10634</v>
      </c>
      <c r="E6389" s="4" t="s">
        <v>773</v>
      </c>
      <c r="F6389" s="4" t="s">
        <v>10635</v>
      </c>
      <c r="G6389" s="4"/>
      <c r="H6389" s="4">
        <v>50</v>
      </c>
      <c r="I6389" s="1">
        <v>42495.034166666665</v>
      </c>
    </row>
    <row r="6390" spans="1:9" x14ac:dyDescent="0.25">
      <c r="A6390">
        <f t="shared" si="99"/>
        <v>6389</v>
      </c>
      <c r="B6390" s="1">
        <v>42491.511145833334</v>
      </c>
      <c r="C6390" s="4" t="s">
        <v>10633</v>
      </c>
      <c r="D6390" s="4" t="s">
        <v>10634</v>
      </c>
      <c r="E6390" s="4" t="s">
        <v>773</v>
      </c>
      <c r="F6390" s="4" t="s">
        <v>10635</v>
      </c>
      <c r="G6390" s="4"/>
      <c r="H6390" s="4">
        <v>0</v>
      </c>
      <c r="I6390" s="1">
        <v>42495.034166666665</v>
      </c>
    </row>
    <row r="6391" spans="1:9" x14ac:dyDescent="0.25">
      <c r="A6391">
        <f t="shared" si="99"/>
        <v>6390</v>
      </c>
      <c r="B6391" s="1">
        <v>42491.667222222219</v>
      </c>
      <c r="C6391" s="4" t="s">
        <v>10636</v>
      </c>
      <c r="D6391" s="4" t="s">
        <v>10637</v>
      </c>
      <c r="E6391" s="4" t="s">
        <v>83</v>
      </c>
      <c r="F6391" s="4" t="s">
        <v>10638</v>
      </c>
      <c r="G6391" s="4"/>
      <c r="H6391" s="4">
        <v>50</v>
      </c>
      <c r="I6391" s="1">
        <v>42495.027905092589</v>
      </c>
    </row>
    <row r="6392" spans="1:9" x14ac:dyDescent="0.25">
      <c r="A6392">
        <f t="shared" si="99"/>
        <v>6391</v>
      </c>
      <c r="B6392" s="1">
        <v>42491.673796296294</v>
      </c>
      <c r="C6392" s="4" t="s">
        <v>10639</v>
      </c>
      <c r="D6392" s="4" t="s">
        <v>10640</v>
      </c>
      <c r="E6392" s="4" t="s">
        <v>15</v>
      </c>
      <c r="F6392" s="4" t="s">
        <v>2262</v>
      </c>
      <c r="G6392" s="4"/>
      <c r="H6392" s="4">
        <v>0</v>
      </c>
      <c r="I6392" s="1">
        <v>42491.728483796294</v>
      </c>
    </row>
    <row r="6393" spans="1:9" x14ac:dyDescent="0.25">
      <c r="A6393">
        <f t="shared" si="99"/>
        <v>6392</v>
      </c>
      <c r="B6393" s="1">
        <v>42491.676689814813</v>
      </c>
      <c r="C6393" s="4" t="s">
        <v>10641</v>
      </c>
      <c r="D6393" s="4" t="s">
        <v>10642</v>
      </c>
      <c r="E6393" s="4" t="s">
        <v>83</v>
      </c>
      <c r="F6393" s="4" t="s">
        <v>10643</v>
      </c>
      <c r="G6393" s="4"/>
      <c r="H6393" s="4">
        <v>100</v>
      </c>
      <c r="I6393" s="1">
        <v>42494.454571759263</v>
      </c>
    </row>
    <row r="6394" spans="1:9" x14ac:dyDescent="0.25">
      <c r="A6394">
        <f t="shared" si="99"/>
        <v>6393</v>
      </c>
      <c r="B6394" s="1">
        <v>42491.700497685182</v>
      </c>
      <c r="C6394" s="4" t="s">
        <v>10644</v>
      </c>
      <c r="D6394" s="4" t="s">
        <v>10645</v>
      </c>
      <c r="E6394" s="4" t="s">
        <v>773</v>
      </c>
      <c r="F6394" s="4" t="s">
        <v>10646</v>
      </c>
      <c r="G6394" s="4" t="s">
        <v>326</v>
      </c>
      <c r="H6394" s="4">
        <v>0</v>
      </c>
      <c r="I6394" s="1">
        <v>42496.788576388892</v>
      </c>
    </row>
    <row r="6395" spans="1:9" x14ac:dyDescent="0.25">
      <c r="A6395">
        <f t="shared" si="99"/>
        <v>6394</v>
      </c>
      <c r="B6395" s="1">
        <v>42491.721689814818</v>
      </c>
      <c r="C6395" s="4" t="s">
        <v>10647</v>
      </c>
      <c r="D6395" s="4" t="s">
        <v>10648</v>
      </c>
      <c r="E6395" s="4" t="s">
        <v>773</v>
      </c>
      <c r="F6395" s="4" t="s">
        <v>3293</v>
      </c>
      <c r="G6395" s="4"/>
      <c r="H6395" s="4">
        <v>50</v>
      </c>
      <c r="I6395" s="1">
        <v>42491.977951388886</v>
      </c>
    </row>
    <row r="6396" spans="1:9" x14ac:dyDescent="0.25">
      <c r="A6396">
        <f t="shared" si="99"/>
        <v>6395</v>
      </c>
      <c r="B6396" s="1">
        <v>42491.721689814818</v>
      </c>
      <c r="C6396" s="4" t="s">
        <v>10647</v>
      </c>
      <c r="D6396" s="4" t="s">
        <v>10648</v>
      </c>
      <c r="E6396" s="4" t="s">
        <v>773</v>
      </c>
      <c r="F6396" s="4" t="s">
        <v>3293</v>
      </c>
      <c r="G6396" s="4"/>
      <c r="H6396" s="4">
        <v>0</v>
      </c>
      <c r="I6396" s="1">
        <v>42491.977951388886</v>
      </c>
    </row>
    <row r="6397" spans="1:9" x14ac:dyDescent="0.25">
      <c r="A6397">
        <f t="shared" si="99"/>
        <v>6396</v>
      </c>
      <c r="B6397" s="1">
        <v>42491.751643518517</v>
      </c>
      <c r="C6397" s="4" t="s">
        <v>10649</v>
      </c>
      <c r="D6397" s="4" t="s">
        <v>10650</v>
      </c>
      <c r="E6397" s="4" t="s">
        <v>15</v>
      </c>
      <c r="F6397" s="4" t="s">
        <v>109</v>
      </c>
      <c r="G6397" s="4"/>
      <c r="H6397" s="4">
        <v>0</v>
      </c>
      <c r="I6397" s="1">
        <v>42491.777499999997</v>
      </c>
    </row>
    <row r="6398" spans="1:9" x14ac:dyDescent="0.25">
      <c r="A6398">
        <f t="shared" si="99"/>
        <v>6397</v>
      </c>
      <c r="B6398" s="1">
        <v>42492</v>
      </c>
      <c r="C6398" s="4" t="s">
        <v>10656</v>
      </c>
      <c r="D6398" s="4" t="s">
        <v>10531</v>
      </c>
      <c r="E6398" s="4" t="s">
        <v>83</v>
      </c>
      <c r="F6398" s="4" t="s">
        <v>10657</v>
      </c>
      <c r="G6398" s="4" t="s">
        <v>72</v>
      </c>
      <c r="H6398" s="4">
        <v>300</v>
      </c>
      <c r="I6398" s="1">
        <v>42503.262083333335</v>
      </c>
    </row>
    <row r="6399" spans="1:9" x14ac:dyDescent="0.25">
      <c r="A6399">
        <f t="shared" si="99"/>
        <v>6398</v>
      </c>
      <c r="B6399" s="1">
        <v>42492</v>
      </c>
      <c r="C6399" s="4" t="s">
        <v>10653</v>
      </c>
      <c r="D6399" s="4" t="s">
        <v>10654</v>
      </c>
      <c r="E6399" s="4" t="s">
        <v>15</v>
      </c>
      <c r="F6399" s="4" t="s">
        <v>10655</v>
      </c>
      <c r="G6399" s="4"/>
      <c r="H6399" s="4">
        <v>100</v>
      </c>
      <c r="I6399" s="1">
        <v>42501.04310185185</v>
      </c>
    </row>
    <row r="6400" spans="1:9" x14ac:dyDescent="0.25">
      <c r="A6400">
        <f t="shared" si="99"/>
        <v>6399</v>
      </c>
      <c r="B6400" s="1">
        <v>42492</v>
      </c>
      <c r="C6400" s="4" t="s">
        <v>10651</v>
      </c>
      <c r="D6400" s="4" t="s">
        <v>10652</v>
      </c>
      <c r="E6400" s="4" t="s">
        <v>15</v>
      </c>
      <c r="F6400" s="4" t="s">
        <v>1407</v>
      </c>
      <c r="G6400" s="4" t="s">
        <v>72</v>
      </c>
      <c r="H6400" s="4">
        <v>100</v>
      </c>
      <c r="I6400" s="1">
        <v>42494.944062499999</v>
      </c>
    </row>
    <row r="6401" spans="1:9" x14ac:dyDescent="0.25">
      <c r="A6401">
        <f t="shared" si="99"/>
        <v>6400</v>
      </c>
      <c r="B6401" s="1">
        <v>42492.275208333333</v>
      </c>
      <c r="C6401" s="4" t="s">
        <v>10658</v>
      </c>
      <c r="D6401" s="4" t="s">
        <v>240</v>
      </c>
      <c r="E6401" s="4" t="s">
        <v>58</v>
      </c>
      <c r="F6401" s="4" t="s">
        <v>1189</v>
      </c>
      <c r="G6401" s="4"/>
      <c r="H6401" s="4">
        <v>100</v>
      </c>
      <c r="I6401" s="1">
        <v>42492.275300925925</v>
      </c>
    </row>
    <row r="6402" spans="1:9" x14ac:dyDescent="0.25">
      <c r="A6402">
        <f t="shared" si="99"/>
        <v>6401</v>
      </c>
      <c r="B6402" s="1">
        <v>42492.275208333333</v>
      </c>
      <c r="C6402" s="4" t="s">
        <v>10658</v>
      </c>
      <c r="D6402" s="4" t="s">
        <v>240</v>
      </c>
      <c r="E6402" s="4" t="s">
        <v>58</v>
      </c>
      <c r="F6402" s="4" t="s">
        <v>1189</v>
      </c>
      <c r="G6402" s="4"/>
      <c r="H6402" s="4">
        <v>0</v>
      </c>
      <c r="I6402" s="1">
        <v>42492.275300925925</v>
      </c>
    </row>
    <row r="6403" spans="1:9" x14ac:dyDescent="0.25">
      <c r="A6403">
        <f t="shared" si="99"/>
        <v>6402</v>
      </c>
      <c r="B6403" s="1">
        <v>42492.362557870372</v>
      </c>
      <c r="C6403" s="4" t="s">
        <v>10659</v>
      </c>
      <c r="D6403" s="4" t="s">
        <v>10660</v>
      </c>
      <c r="E6403" s="4" t="s">
        <v>15</v>
      </c>
      <c r="F6403" s="4" t="s">
        <v>114</v>
      </c>
      <c r="G6403" s="4" t="s">
        <v>326</v>
      </c>
      <c r="H6403" s="4">
        <v>100</v>
      </c>
      <c r="I6403" s="1">
        <v>42492.430567129632</v>
      </c>
    </row>
    <row r="6404" spans="1:9" x14ac:dyDescent="0.25">
      <c r="A6404">
        <f t="shared" ref="A6404:A6467" si="100">A6403+1</f>
        <v>6403</v>
      </c>
      <c r="B6404" s="1">
        <v>42492.362557870372</v>
      </c>
      <c r="C6404" s="4" t="s">
        <v>10659</v>
      </c>
      <c r="D6404" s="4" t="s">
        <v>10660</v>
      </c>
      <c r="E6404" s="4" t="s">
        <v>15</v>
      </c>
      <c r="F6404" s="4" t="s">
        <v>114</v>
      </c>
      <c r="G6404" s="4" t="s">
        <v>326</v>
      </c>
      <c r="H6404" s="4">
        <v>0</v>
      </c>
      <c r="I6404" s="1">
        <v>42492.430567129632</v>
      </c>
    </row>
    <row r="6405" spans="1:9" x14ac:dyDescent="0.25">
      <c r="A6405">
        <f t="shared" si="100"/>
        <v>6404</v>
      </c>
      <c r="B6405" s="1">
        <v>42492.376388888886</v>
      </c>
      <c r="C6405" s="4" t="s">
        <v>10661</v>
      </c>
      <c r="D6405" s="4" t="s">
        <v>10662</v>
      </c>
      <c r="E6405" s="4" t="s">
        <v>138</v>
      </c>
      <c r="F6405" s="4" t="s">
        <v>1292</v>
      </c>
      <c r="G6405" s="4" t="s">
        <v>72</v>
      </c>
      <c r="H6405" s="4">
        <v>100</v>
      </c>
      <c r="I6405" s="1">
        <v>42492.404328703706</v>
      </c>
    </row>
    <row r="6406" spans="1:9" x14ac:dyDescent="0.25">
      <c r="A6406">
        <f t="shared" si="100"/>
        <v>6405</v>
      </c>
      <c r="B6406" s="1">
        <v>42492.414675925924</v>
      </c>
      <c r="C6406" s="4" t="s">
        <v>10663</v>
      </c>
      <c r="D6406" s="4" t="s">
        <v>10664</v>
      </c>
      <c r="E6406" s="4" t="s">
        <v>15</v>
      </c>
      <c r="F6406" s="4" t="s">
        <v>102</v>
      </c>
      <c r="G6406" s="4"/>
      <c r="H6406" s="4">
        <v>100</v>
      </c>
      <c r="I6406" s="1">
        <v>42492.575983796298</v>
      </c>
    </row>
    <row r="6407" spans="1:9" x14ac:dyDescent="0.25">
      <c r="A6407">
        <f t="shared" si="100"/>
        <v>6406</v>
      </c>
      <c r="B6407" s="1">
        <v>42492.454826388886</v>
      </c>
      <c r="C6407" s="4" t="s">
        <v>10665</v>
      </c>
      <c r="D6407" s="4" t="s">
        <v>10666</v>
      </c>
      <c r="E6407" s="4" t="s">
        <v>15</v>
      </c>
      <c r="F6407" s="4" t="s">
        <v>325</v>
      </c>
      <c r="G6407" s="4" t="s">
        <v>326</v>
      </c>
      <c r="H6407" s="4">
        <v>0</v>
      </c>
      <c r="I6407" s="1">
        <v>42492.496157407404</v>
      </c>
    </row>
    <row r="6408" spans="1:9" x14ac:dyDescent="0.25">
      <c r="A6408">
        <f t="shared" si="100"/>
        <v>6407</v>
      </c>
      <c r="B6408" s="1">
        <v>42492.471539351849</v>
      </c>
      <c r="C6408" s="4" t="s">
        <v>10667</v>
      </c>
      <c r="D6408" s="4" t="s">
        <v>10668</v>
      </c>
      <c r="E6408" s="4" t="s">
        <v>15</v>
      </c>
      <c r="F6408" s="4" t="s">
        <v>6432</v>
      </c>
      <c r="G6408" s="4" t="s">
        <v>72</v>
      </c>
      <c r="H6408" s="4">
        <v>100</v>
      </c>
      <c r="I6408" s="1">
        <v>42494.995474537034</v>
      </c>
    </row>
    <row r="6409" spans="1:9" x14ac:dyDescent="0.25">
      <c r="A6409">
        <f t="shared" si="100"/>
        <v>6408</v>
      </c>
      <c r="B6409" s="1">
        <v>42492.471539351849</v>
      </c>
      <c r="C6409" s="4" t="s">
        <v>10667</v>
      </c>
      <c r="D6409" s="4" t="s">
        <v>10668</v>
      </c>
      <c r="E6409" s="4" t="s">
        <v>15</v>
      </c>
      <c r="F6409" s="4" t="s">
        <v>6432</v>
      </c>
      <c r="G6409" s="4" t="s">
        <v>72</v>
      </c>
      <c r="H6409" s="4">
        <v>0</v>
      </c>
      <c r="I6409" s="1">
        <v>42494.995474537034</v>
      </c>
    </row>
    <row r="6410" spans="1:9" x14ac:dyDescent="0.25">
      <c r="A6410">
        <f t="shared" si="100"/>
        <v>6409</v>
      </c>
      <c r="B6410" s="1">
        <v>42492.524652777778</v>
      </c>
      <c r="C6410" s="4" t="s">
        <v>10669</v>
      </c>
      <c r="D6410" s="4" t="s">
        <v>10670</v>
      </c>
      <c r="E6410" s="4" t="s">
        <v>5099</v>
      </c>
      <c r="F6410" s="4" t="s">
        <v>10671</v>
      </c>
      <c r="G6410" s="4" t="s">
        <v>72</v>
      </c>
      <c r="H6410" s="4">
        <v>100</v>
      </c>
      <c r="I6410" s="1">
        <v>42503.261412037034</v>
      </c>
    </row>
    <row r="6411" spans="1:9" x14ac:dyDescent="0.25">
      <c r="A6411">
        <f t="shared" si="100"/>
        <v>6410</v>
      </c>
      <c r="B6411" s="1">
        <v>42492.627893518518</v>
      </c>
      <c r="C6411" s="4" t="s">
        <v>10672</v>
      </c>
      <c r="D6411" s="4" t="s">
        <v>10673</v>
      </c>
      <c r="E6411" s="4" t="s">
        <v>15</v>
      </c>
      <c r="F6411" s="4" t="s">
        <v>10674</v>
      </c>
      <c r="G6411" s="4" t="s">
        <v>326</v>
      </c>
      <c r="H6411" s="4">
        <v>0</v>
      </c>
      <c r="I6411" s="1">
        <v>42492.661365740743</v>
      </c>
    </row>
    <row r="6412" spans="1:9" x14ac:dyDescent="0.25">
      <c r="A6412">
        <f t="shared" si="100"/>
        <v>6411</v>
      </c>
      <c r="B6412" s="1">
        <v>42492.687534722223</v>
      </c>
      <c r="C6412" s="4" t="s">
        <v>10675</v>
      </c>
      <c r="D6412" s="4" t="s">
        <v>10676</v>
      </c>
      <c r="E6412" s="4" t="s">
        <v>15</v>
      </c>
      <c r="F6412" s="4" t="s">
        <v>10677</v>
      </c>
      <c r="G6412" s="4" t="s">
        <v>72</v>
      </c>
      <c r="H6412" s="4">
        <v>100</v>
      </c>
      <c r="I6412" s="1">
        <v>42492.716585648152</v>
      </c>
    </row>
    <row r="6413" spans="1:9" x14ac:dyDescent="0.25">
      <c r="A6413">
        <f t="shared" si="100"/>
        <v>6412</v>
      </c>
      <c r="B6413" s="1">
        <v>42492.687534722223</v>
      </c>
      <c r="C6413" s="4" t="s">
        <v>10675</v>
      </c>
      <c r="D6413" s="4" t="s">
        <v>10676</v>
      </c>
      <c r="E6413" s="4" t="s">
        <v>15</v>
      </c>
      <c r="F6413" s="4" t="s">
        <v>10677</v>
      </c>
      <c r="G6413" s="4" t="s">
        <v>72</v>
      </c>
      <c r="H6413" s="4">
        <v>0</v>
      </c>
      <c r="I6413" s="1">
        <v>42492.716585648152</v>
      </c>
    </row>
    <row r="6414" spans="1:9" x14ac:dyDescent="0.25">
      <c r="A6414">
        <f t="shared" si="100"/>
        <v>6413</v>
      </c>
      <c r="B6414" s="1">
        <v>42492.823171296295</v>
      </c>
      <c r="C6414" s="4" t="s">
        <v>10678</v>
      </c>
      <c r="D6414" s="4" t="s">
        <v>10679</v>
      </c>
      <c r="E6414" s="4" t="s">
        <v>138</v>
      </c>
      <c r="F6414" s="4" t="s">
        <v>139</v>
      </c>
      <c r="G6414" s="4" t="s">
        <v>72</v>
      </c>
      <c r="H6414" s="4">
        <v>100</v>
      </c>
      <c r="I6414" s="1">
        <v>42492.826307870368</v>
      </c>
    </row>
    <row r="6415" spans="1:9" x14ac:dyDescent="0.25">
      <c r="A6415">
        <f t="shared" si="100"/>
        <v>6414</v>
      </c>
      <c r="B6415" s="1">
        <v>42492.910011574073</v>
      </c>
      <c r="C6415" s="4" t="s">
        <v>10680</v>
      </c>
      <c r="D6415" s="4" t="s">
        <v>375</v>
      </c>
      <c r="E6415" s="4" t="s">
        <v>138</v>
      </c>
      <c r="F6415" s="4" t="s">
        <v>194</v>
      </c>
      <c r="G6415" s="4" t="s">
        <v>72</v>
      </c>
      <c r="H6415" s="4">
        <v>100</v>
      </c>
      <c r="I6415" s="1">
        <v>42492.910104166665</v>
      </c>
    </row>
    <row r="6416" spans="1:9" x14ac:dyDescent="0.25">
      <c r="A6416">
        <f t="shared" si="100"/>
        <v>6415</v>
      </c>
      <c r="B6416" s="1">
        <v>42492.912002314813</v>
      </c>
      <c r="C6416" s="4" t="s">
        <v>10681</v>
      </c>
      <c r="D6416" s="4" t="s">
        <v>10682</v>
      </c>
      <c r="E6416" s="4" t="s">
        <v>15</v>
      </c>
      <c r="F6416" s="4" t="s">
        <v>1968</v>
      </c>
      <c r="G6416" s="4" t="s">
        <v>72</v>
      </c>
      <c r="H6416" s="4">
        <v>100</v>
      </c>
      <c r="I6416" s="1">
        <v>42492.912094907406</v>
      </c>
    </row>
    <row r="6417" spans="1:9" x14ac:dyDescent="0.25">
      <c r="A6417">
        <f t="shared" si="100"/>
        <v>6416</v>
      </c>
      <c r="B6417" s="1">
        <v>42493</v>
      </c>
      <c r="C6417" s="4" t="s">
        <v>10683</v>
      </c>
      <c r="D6417" s="4" t="s">
        <v>10684</v>
      </c>
      <c r="E6417" s="4" t="s">
        <v>262</v>
      </c>
      <c r="F6417" s="4" t="s">
        <v>365</v>
      </c>
      <c r="G6417" s="4" t="s">
        <v>72</v>
      </c>
      <c r="H6417" s="4">
        <v>100</v>
      </c>
      <c r="I6417" s="1">
        <v>42494.64366898148</v>
      </c>
    </row>
    <row r="6418" spans="1:9" x14ac:dyDescent="0.25">
      <c r="A6418">
        <f t="shared" si="100"/>
        <v>6417</v>
      </c>
      <c r="B6418" s="1">
        <v>42493.599953703706</v>
      </c>
      <c r="C6418" s="4" t="s">
        <v>10685</v>
      </c>
      <c r="D6418" s="4" t="s">
        <v>10686</v>
      </c>
      <c r="E6418" s="4" t="s">
        <v>15</v>
      </c>
      <c r="F6418" s="4" t="s">
        <v>10687</v>
      </c>
      <c r="G6418" s="4" t="s">
        <v>326</v>
      </c>
      <c r="H6418" s="4">
        <v>100</v>
      </c>
      <c r="I6418" s="1">
        <v>42494.003564814811</v>
      </c>
    </row>
    <row r="6419" spans="1:9" x14ac:dyDescent="0.25">
      <c r="A6419">
        <f t="shared" si="100"/>
        <v>6418</v>
      </c>
      <c r="B6419" s="1">
        <v>42493.599953703706</v>
      </c>
      <c r="C6419" s="4" t="s">
        <v>10685</v>
      </c>
      <c r="D6419" s="4" t="s">
        <v>10686</v>
      </c>
      <c r="E6419" s="4" t="s">
        <v>15</v>
      </c>
      <c r="F6419" s="4" t="s">
        <v>10687</v>
      </c>
      <c r="G6419" s="4" t="s">
        <v>326</v>
      </c>
      <c r="H6419" s="4">
        <v>0</v>
      </c>
      <c r="I6419" s="1">
        <v>42494.003564814811</v>
      </c>
    </row>
    <row r="6420" spans="1:9" x14ac:dyDescent="0.25">
      <c r="A6420">
        <f t="shared" si="100"/>
        <v>6419</v>
      </c>
      <c r="B6420" s="1">
        <v>42493.720439814817</v>
      </c>
      <c r="C6420" s="4" t="s">
        <v>10688</v>
      </c>
      <c r="D6420" s="4" t="s">
        <v>10689</v>
      </c>
      <c r="E6420" s="4" t="s">
        <v>262</v>
      </c>
      <c r="F6420" s="4" t="s">
        <v>208</v>
      </c>
      <c r="G6420" s="4" t="s">
        <v>72</v>
      </c>
      <c r="H6420" s="4">
        <v>50</v>
      </c>
      <c r="I6420" s="1">
        <v>42493.722974537035</v>
      </c>
    </row>
    <row r="6421" spans="1:9" x14ac:dyDescent="0.25">
      <c r="A6421">
        <f t="shared" si="100"/>
        <v>6420</v>
      </c>
      <c r="B6421" s="1">
        <v>42493.725243055553</v>
      </c>
      <c r="C6421" s="4" t="s">
        <v>10690</v>
      </c>
      <c r="D6421" s="4" t="s">
        <v>563</v>
      </c>
      <c r="E6421" s="4" t="s">
        <v>15</v>
      </c>
      <c r="F6421" s="4" t="s">
        <v>3391</v>
      </c>
      <c r="G6421" s="4"/>
      <c r="H6421" s="4">
        <v>100</v>
      </c>
      <c r="I6421" s="1">
        <v>42493.861296296294</v>
      </c>
    </row>
    <row r="6422" spans="1:9" x14ac:dyDescent="0.25">
      <c r="A6422">
        <f t="shared" si="100"/>
        <v>6421</v>
      </c>
      <c r="B6422" s="1">
        <v>42493.725243055553</v>
      </c>
      <c r="C6422" s="4" t="s">
        <v>10690</v>
      </c>
      <c r="D6422" s="4" t="s">
        <v>563</v>
      </c>
      <c r="E6422" s="4" t="s">
        <v>15</v>
      </c>
      <c r="F6422" s="4" t="s">
        <v>3391</v>
      </c>
      <c r="G6422" s="4"/>
      <c r="H6422" s="4">
        <v>0</v>
      </c>
      <c r="I6422" s="1">
        <v>42493.861296296294</v>
      </c>
    </row>
    <row r="6423" spans="1:9" x14ac:dyDescent="0.25">
      <c r="A6423">
        <f t="shared" si="100"/>
        <v>6422</v>
      </c>
      <c r="B6423" s="1">
        <v>42493.888692129629</v>
      </c>
      <c r="C6423" s="4" t="s">
        <v>10691</v>
      </c>
      <c r="D6423" s="4" t="s">
        <v>10692</v>
      </c>
      <c r="E6423" s="4" t="s">
        <v>15</v>
      </c>
      <c r="F6423" s="4" t="s">
        <v>10693</v>
      </c>
      <c r="G6423" s="4" t="s">
        <v>1129</v>
      </c>
      <c r="H6423" s="4">
        <v>100</v>
      </c>
      <c r="I6423" s="1">
        <v>42495.041250000002</v>
      </c>
    </row>
    <row r="6424" spans="1:9" x14ac:dyDescent="0.25">
      <c r="A6424">
        <f t="shared" si="100"/>
        <v>6423</v>
      </c>
      <c r="B6424" s="1">
        <v>42493.888692129629</v>
      </c>
      <c r="C6424" s="4" t="s">
        <v>10691</v>
      </c>
      <c r="D6424" s="4" t="s">
        <v>10692</v>
      </c>
      <c r="E6424" s="4" t="s">
        <v>15</v>
      </c>
      <c r="F6424" s="4" t="s">
        <v>10693</v>
      </c>
      <c r="G6424" s="4" t="s">
        <v>1129</v>
      </c>
      <c r="H6424" s="4">
        <v>0</v>
      </c>
      <c r="I6424" s="1">
        <v>42495.041250000002</v>
      </c>
    </row>
    <row r="6425" spans="1:9" x14ac:dyDescent="0.25">
      <c r="A6425">
        <f t="shared" si="100"/>
        <v>6424</v>
      </c>
      <c r="B6425" s="1">
        <v>42494</v>
      </c>
      <c r="C6425" s="4" t="s">
        <v>10702</v>
      </c>
      <c r="D6425" s="4" t="s">
        <v>8837</v>
      </c>
      <c r="E6425" s="4" t="s">
        <v>83</v>
      </c>
      <c r="F6425" s="4" t="s">
        <v>10703</v>
      </c>
      <c r="G6425" s="4" t="s">
        <v>72</v>
      </c>
      <c r="H6425" s="4">
        <v>200</v>
      </c>
      <c r="I6425" s="1">
        <v>42507.25681712963</v>
      </c>
    </row>
    <row r="6426" spans="1:9" x14ac:dyDescent="0.25">
      <c r="A6426">
        <f t="shared" si="100"/>
        <v>6425</v>
      </c>
      <c r="B6426" s="1">
        <v>42494</v>
      </c>
      <c r="C6426" s="4" t="s">
        <v>10694</v>
      </c>
      <c r="D6426" s="4" t="s">
        <v>1231</v>
      </c>
      <c r="E6426" s="4" t="s">
        <v>138</v>
      </c>
      <c r="F6426" s="4" t="s">
        <v>194</v>
      </c>
      <c r="G6426" s="4"/>
      <c r="H6426" s="4">
        <v>500</v>
      </c>
      <c r="I6426" s="1">
        <v>42502.77107638889</v>
      </c>
    </row>
    <row r="6427" spans="1:9" x14ac:dyDescent="0.25">
      <c r="A6427">
        <f t="shared" si="100"/>
        <v>6426</v>
      </c>
      <c r="B6427" s="1">
        <v>42494</v>
      </c>
      <c r="C6427" s="4" t="s">
        <v>10698</v>
      </c>
      <c r="D6427" s="4" t="s">
        <v>1163</v>
      </c>
      <c r="E6427" s="4" t="s">
        <v>15</v>
      </c>
      <c r="F6427" s="4" t="s">
        <v>10699</v>
      </c>
      <c r="G6427" s="4"/>
      <c r="H6427" s="4">
        <v>100</v>
      </c>
      <c r="I6427" s="1">
        <v>42496.064386574071</v>
      </c>
    </row>
    <row r="6428" spans="1:9" x14ac:dyDescent="0.25">
      <c r="A6428">
        <f t="shared" si="100"/>
        <v>6427</v>
      </c>
      <c r="B6428" s="1">
        <v>42494</v>
      </c>
      <c r="C6428" s="4" t="s">
        <v>10696</v>
      </c>
      <c r="D6428" s="4" t="s">
        <v>10697</v>
      </c>
      <c r="E6428" s="4" t="s">
        <v>15</v>
      </c>
      <c r="F6428" s="4" t="s">
        <v>1498</v>
      </c>
      <c r="G6428" s="4" t="s">
        <v>72</v>
      </c>
      <c r="H6428" s="4">
        <v>100</v>
      </c>
      <c r="I6428" s="1">
        <v>42495.987453703703</v>
      </c>
    </row>
    <row r="6429" spans="1:9" x14ac:dyDescent="0.25">
      <c r="A6429">
        <f t="shared" si="100"/>
        <v>6428</v>
      </c>
      <c r="B6429" s="1">
        <v>42494</v>
      </c>
      <c r="C6429" s="4" t="s">
        <v>10696</v>
      </c>
      <c r="D6429" s="4" t="s">
        <v>10697</v>
      </c>
      <c r="E6429" s="4" t="s">
        <v>15</v>
      </c>
      <c r="F6429" s="4" t="s">
        <v>1498</v>
      </c>
      <c r="G6429" s="4" t="s">
        <v>72</v>
      </c>
      <c r="H6429" s="4">
        <v>0</v>
      </c>
      <c r="I6429" s="1">
        <v>42495.987453703703</v>
      </c>
    </row>
    <row r="6430" spans="1:9" x14ac:dyDescent="0.25">
      <c r="A6430">
        <f t="shared" si="100"/>
        <v>6429</v>
      </c>
      <c r="B6430" s="1">
        <v>42494</v>
      </c>
      <c r="C6430" s="4" t="s">
        <v>10695</v>
      </c>
      <c r="D6430" s="4" t="s">
        <v>510</v>
      </c>
      <c r="E6430" s="4" t="s">
        <v>74</v>
      </c>
      <c r="F6430" s="4" t="s">
        <v>71</v>
      </c>
      <c r="G6430" s="4" t="s">
        <v>72</v>
      </c>
      <c r="H6430" s="4">
        <v>100</v>
      </c>
      <c r="I6430" s="1">
        <v>42495.552303240744</v>
      </c>
    </row>
    <row r="6431" spans="1:9" x14ac:dyDescent="0.25">
      <c r="A6431">
        <f t="shared" si="100"/>
        <v>6430</v>
      </c>
      <c r="B6431" s="1">
        <v>42494</v>
      </c>
      <c r="C6431" s="4" t="s">
        <v>10695</v>
      </c>
      <c r="D6431" s="4" t="s">
        <v>510</v>
      </c>
      <c r="E6431" s="4" t="s">
        <v>74</v>
      </c>
      <c r="F6431" s="4" t="s">
        <v>71</v>
      </c>
      <c r="G6431" s="4" t="s">
        <v>72</v>
      </c>
      <c r="H6431" s="4">
        <v>50</v>
      </c>
      <c r="I6431" s="1">
        <v>42495.552303240744</v>
      </c>
    </row>
    <row r="6432" spans="1:9" x14ac:dyDescent="0.25">
      <c r="A6432">
        <f t="shared" si="100"/>
        <v>6431</v>
      </c>
      <c r="B6432" s="1">
        <v>42494</v>
      </c>
      <c r="C6432" s="4" t="s">
        <v>10695</v>
      </c>
      <c r="D6432" s="4" t="s">
        <v>510</v>
      </c>
      <c r="E6432" s="4" t="s">
        <v>74</v>
      </c>
      <c r="F6432" s="4" t="s">
        <v>71</v>
      </c>
      <c r="G6432" s="4" t="s">
        <v>72</v>
      </c>
      <c r="H6432" s="4">
        <v>0</v>
      </c>
      <c r="I6432" s="1">
        <v>42495.552303240744</v>
      </c>
    </row>
    <row r="6433" spans="1:9" x14ac:dyDescent="0.25">
      <c r="A6433">
        <f t="shared" si="100"/>
        <v>6432</v>
      </c>
      <c r="B6433" s="1">
        <v>42494</v>
      </c>
      <c r="C6433" s="4" t="s">
        <v>10700</v>
      </c>
      <c r="D6433" s="4" t="s">
        <v>10701</v>
      </c>
      <c r="E6433" s="4" t="s">
        <v>42322</v>
      </c>
      <c r="F6433" s="4" t="s">
        <v>3120</v>
      </c>
      <c r="G6433" s="4"/>
      <c r="H6433" s="4">
        <v>50</v>
      </c>
      <c r="I6433" s="1">
        <v>42495.081759259258</v>
      </c>
    </row>
    <row r="6434" spans="1:9" x14ac:dyDescent="0.25">
      <c r="A6434">
        <f t="shared" si="100"/>
        <v>6433</v>
      </c>
      <c r="B6434" s="1">
        <v>42494</v>
      </c>
      <c r="C6434" s="4" t="s">
        <v>10709</v>
      </c>
      <c r="D6434" s="4" t="s">
        <v>1343</v>
      </c>
      <c r="E6434" s="4" t="s">
        <v>262</v>
      </c>
      <c r="F6434" s="4" t="s">
        <v>6456</v>
      </c>
      <c r="G6434" s="4"/>
      <c r="H6434" s="4">
        <v>100</v>
      </c>
      <c r="I6434" s="1">
        <v>42495.078912037039</v>
      </c>
    </row>
    <row r="6435" spans="1:9" x14ac:dyDescent="0.25">
      <c r="A6435">
        <f t="shared" si="100"/>
        <v>6434</v>
      </c>
      <c r="B6435" s="1">
        <v>42494</v>
      </c>
      <c r="C6435" s="4" t="s">
        <v>10708</v>
      </c>
      <c r="D6435" s="4" t="s">
        <v>1343</v>
      </c>
      <c r="E6435" s="4" t="s">
        <v>262</v>
      </c>
      <c r="F6435" s="4" t="s">
        <v>1337</v>
      </c>
      <c r="G6435" s="4"/>
      <c r="H6435" s="4">
        <v>100</v>
      </c>
      <c r="I6435" s="1">
        <v>42495.076111111113</v>
      </c>
    </row>
    <row r="6436" spans="1:9" x14ac:dyDescent="0.25">
      <c r="A6436">
        <f t="shared" si="100"/>
        <v>6435</v>
      </c>
      <c r="B6436" s="1">
        <v>42494</v>
      </c>
      <c r="C6436" s="4" t="s">
        <v>10706</v>
      </c>
      <c r="D6436" s="4" t="s">
        <v>1343</v>
      </c>
      <c r="E6436" s="4" t="s">
        <v>262</v>
      </c>
      <c r="F6436" s="4" t="s">
        <v>10707</v>
      </c>
      <c r="G6436" s="4"/>
      <c r="H6436" s="4">
        <v>100</v>
      </c>
      <c r="I6436" s="1">
        <v>42495.073611111111</v>
      </c>
    </row>
    <row r="6437" spans="1:9" x14ac:dyDescent="0.25">
      <c r="A6437">
        <f t="shared" si="100"/>
        <v>6436</v>
      </c>
      <c r="B6437" s="1">
        <v>42494</v>
      </c>
      <c r="C6437" s="4" t="s">
        <v>10705</v>
      </c>
      <c r="D6437" s="4" t="s">
        <v>1343</v>
      </c>
      <c r="E6437" s="4" t="s">
        <v>262</v>
      </c>
      <c r="F6437" s="4" t="s">
        <v>1788</v>
      </c>
      <c r="G6437" s="4"/>
      <c r="H6437" s="4">
        <v>100</v>
      </c>
      <c r="I6437" s="1">
        <v>42495.052361111113</v>
      </c>
    </row>
    <row r="6438" spans="1:9" x14ac:dyDescent="0.25">
      <c r="A6438">
        <f t="shared" si="100"/>
        <v>6437</v>
      </c>
      <c r="B6438" s="1">
        <v>42494</v>
      </c>
      <c r="C6438" s="4" t="s">
        <v>10704</v>
      </c>
      <c r="D6438" s="4" t="s">
        <v>1431</v>
      </c>
      <c r="E6438" s="4" t="s">
        <v>83</v>
      </c>
      <c r="F6438" s="4" t="s">
        <v>1788</v>
      </c>
      <c r="G6438" s="4"/>
      <c r="H6438" s="4">
        <v>100</v>
      </c>
      <c r="I6438" s="1">
        <v>42495.04954861111</v>
      </c>
    </row>
    <row r="6439" spans="1:9" x14ac:dyDescent="0.25">
      <c r="A6439">
        <f t="shared" si="100"/>
        <v>6438</v>
      </c>
      <c r="B6439" s="1">
        <v>42494</v>
      </c>
      <c r="C6439" s="4" t="s">
        <v>10710</v>
      </c>
      <c r="D6439" s="4" t="s">
        <v>10711</v>
      </c>
      <c r="E6439" s="4" t="s">
        <v>10712</v>
      </c>
      <c r="F6439" s="4" t="s">
        <v>824</v>
      </c>
      <c r="G6439" s="4" t="s">
        <v>1129</v>
      </c>
      <c r="H6439" s="4">
        <v>100</v>
      </c>
      <c r="I6439" s="1">
        <v>42494.497071759259</v>
      </c>
    </row>
    <row r="6440" spans="1:9" x14ac:dyDescent="0.25">
      <c r="A6440">
        <f t="shared" si="100"/>
        <v>6439</v>
      </c>
      <c r="B6440" s="1">
        <v>42494.304594907408</v>
      </c>
      <c r="C6440" s="4" t="s">
        <v>10713</v>
      </c>
      <c r="D6440" s="4" t="s">
        <v>10714</v>
      </c>
      <c r="E6440" s="4" t="s">
        <v>15</v>
      </c>
      <c r="F6440" s="4" t="s">
        <v>10450</v>
      </c>
      <c r="G6440" s="4"/>
      <c r="H6440" s="4">
        <v>100</v>
      </c>
      <c r="I6440" s="1">
        <v>42494.440925925926</v>
      </c>
    </row>
    <row r="6441" spans="1:9" x14ac:dyDescent="0.25">
      <c r="A6441">
        <f t="shared" si="100"/>
        <v>6440</v>
      </c>
      <c r="B6441" s="1">
        <v>42494.304594907408</v>
      </c>
      <c r="C6441" s="4" t="s">
        <v>10713</v>
      </c>
      <c r="D6441" s="4" t="s">
        <v>10715</v>
      </c>
      <c r="E6441" s="4" t="s">
        <v>15</v>
      </c>
      <c r="F6441" s="4" t="s">
        <v>10450</v>
      </c>
      <c r="G6441" s="4"/>
      <c r="H6441" s="4">
        <v>0</v>
      </c>
      <c r="I6441" s="1">
        <v>42494.440925925926</v>
      </c>
    </row>
    <row r="6442" spans="1:9" x14ac:dyDescent="0.25">
      <c r="A6442">
        <f t="shared" si="100"/>
        <v>6441</v>
      </c>
      <c r="B6442" s="1">
        <v>42494.380694444444</v>
      </c>
      <c r="C6442" s="4" t="s">
        <v>10716</v>
      </c>
      <c r="D6442" s="4" t="s">
        <v>10717</v>
      </c>
      <c r="E6442" s="4" t="s">
        <v>773</v>
      </c>
      <c r="F6442" s="4" t="s">
        <v>5277</v>
      </c>
      <c r="G6442" s="4"/>
      <c r="H6442" s="4">
        <v>0</v>
      </c>
      <c r="I6442" s="1">
        <v>42494.422696759262</v>
      </c>
    </row>
    <row r="6443" spans="1:9" x14ac:dyDescent="0.25">
      <c r="A6443">
        <f t="shared" si="100"/>
        <v>6442</v>
      </c>
      <c r="B6443" s="1">
        <v>42494.393333333333</v>
      </c>
      <c r="C6443" s="4" t="s">
        <v>10718</v>
      </c>
      <c r="D6443" s="4" t="s">
        <v>10719</v>
      </c>
      <c r="E6443" s="4" t="s">
        <v>15</v>
      </c>
      <c r="F6443" s="4" t="s">
        <v>10720</v>
      </c>
      <c r="G6443" s="4"/>
      <c r="H6443" s="4">
        <v>100</v>
      </c>
      <c r="I6443" s="1">
        <v>42494.719513888886</v>
      </c>
    </row>
    <row r="6444" spans="1:9" x14ac:dyDescent="0.25">
      <c r="A6444">
        <f t="shared" si="100"/>
        <v>6443</v>
      </c>
      <c r="B6444" s="1">
        <v>42494.396134259259</v>
      </c>
      <c r="C6444" s="4" t="s">
        <v>10721</v>
      </c>
      <c r="D6444" s="4" t="s">
        <v>10722</v>
      </c>
      <c r="E6444" s="4" t="s">
        <v>15</v>
      </c>
      <c r="F6444" s="4" t="s">
        <v>10699</v>
      </c>
      <c r="G6444" s="4"/>
      <c r="H6444" s="4">
        <v>100</v>
      </c>
      <c r="I6444" s="1">
        <v>42494.809386574074</v>
      </c>
    </row>
    <row r="6445" spans="1:9" x14ac:dyDescent="0.25">
      <c r="A6445">
        <f t="shared" si="100"/>
        <v>6444</v>
      </c>
      <c r="B6445" s="1">
        <v>42494.396134259259</v>
      </c>
      <c r="C6445" s="4" t="s">
        <v>10721</v>
      </c>
      <c r="D6445" s="4" t="s">
        <v>10722</v>
      </c>
      <c r="E6445" s="4" t="s">
        <v>15</v>
      </c>
      <c r="F6445" s="4" t="s">
        <v>10699</v>
      </c>
      <c r="G6445" s="4"/>
      <c r="H6445" s="4">
        <v>0</v>
      </c>
      <c r="I6445" s="1">
        <v>42494.809386574074</v>
      </c>
    </row>
    <row r="6446" spans="1:9" x14ac:dyDescent="0.25">
      <c r="A6446">
        <f t="shared" si="100"/>
        <v>6445</v>
      </c>
      <c r="B6446" s="1">
        <v>42494.398900462962</v>
      </c>
      <c r="C6446" s="4" t="s">
        <v>10723</v>
      </c>
      <c r="D6446" s="4" t="s">
        <v>10724</v>
      </c>
      <c r="E6446" s="4" t="s">
        <v>15</v>
      </c>
      <c r="F6446" s="4" t="s">
        <v>2927</v>
      </c>
      <c r="G6446" s="4"/>
      <c r="H6446" s="4">
        <v>0</v>
      </c>
      <c r="I6446" s="1">
        <v>42494.480243055557</v>
      </c>
    </row>
    <row r="6447" spans="1:9" x14ac:dyDescent="0.25">
      <c r="A6447">
        <f t="shared" si="100"/>
        <v>6446</v>
      </c>
      <c r="B6447" s="1">
        <v>42494.424571759257</v>
      </c>
      <c r="C6447" s="4" t="s">
        <v>10725</v>
      </c>
      <c r="D6447" s="4" t="s">
        <v>10726</v>
      </c>
      <c r="E6447" s="4" t="s">
        <v>169</v>
      </c>
      <c r="F6447" s="4" t="s">
        <v>2536</v>
      </c>
      <c r="G6447" s="4"/>
      <c r="H6447" s="4">
        <v>100</v>
      </c>
      <c r="I6447" s="1">
        <v>42494.424872685187</v>
      </c>
    </row>
    <row r="6448" spans="1:9" x14ac:dyDescent="0.25">
      <c r="A6448">
        <f t="shared" si="100"/>
        <v>6447</v>
      </c>
      <c r="B6448" s="1">
        <v>42494.434363425928</v>
      </c>
      <c r="C6448" s="4" t="s">
        <v>10727</v>
      </c>
      <c r="D6448" s="4" t="s">
        <v>10728</v>
      </c>
      <c r="E6448" s="4" t="s">
        <v>15</v>
      </c>
      <c r="F6448" s="4" t="s">
        <v>4891</v>
      </c>
      <c r="G6448" s="4"/>
      <c r="H6448" s="4">
        <v>300</v>
      </c>
      <c r="I6448" s="1">
        <v>42496.666145833333</v>
      </c>
    </row>
    <row r="6449" spans="1:9" x14ac:dyDescent="0.25">
      <c r="A6449">
        <f t="shared" si="100"/>
        <v>6448</v>
      </c>
      <c r="B6449" s="1">
        <v>42494.434363425928</v>
      </c>
      <c r="C6449" s="4" t="s">
        <v>10727</v>
      </c>
      <c r="D6449" s="4" t="s">
        <v>10729</v>
      </c>
      <c r="E6449" s="4" t="s">
        <v>15</v>
      </c>
      <c r="F6449" s="4" t="s">
        <v>4891</v>
      </c>
      <c r="G6449" s="4"/>
      <c r="H6449" s="4">
        <v>0</v>
      </c>
      <c r="I6449" s="1">
        <v>42496.666145833333</v>
      </c>
    </row>
    <row r="6450" spans="1:9" x14ac:dyDescent="0.25">
      <c r="A6450">
        <f t="shared" si="100"/>
        <v>6449</v>
      </c>
      <c r="B6450" s="1">
        <v>42494.436412037037</v>
      </c>
      <c r="C6450" s="4" t="s">
        <v>10730</v>
      </c>
      <c r="D6450" s="4" t="s">
        <v>10731</v>
      </c>
      <c r="E6450" s="4" t="s">
        <v>58</v>
      </c>
      <c r="F6450" s="4" t="s">
        <v>111</v>
      </c>
      <c r="G6450" s="4"/>
      <c r="H6450" s="4">
        <v>0</v>
      </c>
      <c r="I6450" s="1">
        <v>42494.43650462963</v>
      </c>
    </row>
    <row r="6451" spans="1:9" x14ac:dyDescent="0.25">
      <c r="A6451">
        <f t="shared" si="100"/>
        <v>6450</v>
      </c>
      <c r="B6451" s="1">
        <v>42494.474814814814</v>
      </c>
      <c r="C6451" s="4" t="s">
        <v>10732</v>
      </c>
      <c r="D6451" s="4" t="s">
        <v>10733</v>
      </c>
      <c r="E6451" s="4" t="s">
        <v>15</v>
      </c>
      <c r="F6451" s="4" t="s">
        <v>2506</v>
      </c>
      <c r="G6451" s="4"/>
      <c r="H6451" s="4">
        <v>0</v>
      </c>
      <c r="I6451" s="1">
        <v>42494.497361111113</v>
      </c>
    </row>
    <row r="6452" spans="1:9" x14ac:dyDescent="0.25">
      <c r="A6452">
        <f t="shared" si="100"/>
        <v>6451</v>
      </c>
      <c r="B6452" s="1">
        <v>42494.508391203701</v>
      </c>
      <c r="C6452" s="4" t="s">
        <v>10734</v>
      </c>
      <c r="D6452" s="4" t="s">
        <v>10735</v>
      </c>
      <c r="E6452" s="4" t="s">
        <v>15</v>
      </c>
      <c r="F6452" s="4" t="s">
        <v>830</v>
      </c>
      <c r="G6452" s="4"/>
      <c r="H6452" s="4">
        <v>100</v>
      </c>
      <c r="I6452" s="1">
        <v>42494.557303240741</v>
      </c>
    </row>
    <row r="6453" spans="1:9" x14ac:dyDescent="0.25">
      <c r="A6453">
        <f t="shared" si="100"/>
        <v>6452</v>
      </c>
      <c r="B6453" s="1">
        <v>42494.508391203701</v>
      </c>
      <c r="C6453" s="4" t="s">
        <v>10734</v>
      </c>
      <c r="D6453" s="4" t="s">
        <v>10735</v>
      </c>
      <c r="E6453" s="4" t="s">
        <v>15</v>
      </c>
      <c r="F6453" s="4" t="s">
        <v>830</v>
      </c>
      <c r="G6453" s="4"/>
      <c r="H6453" s="4">
        <v>0</v>
      </c>
      <c r="I6453" s="1">
        <v>42494.557303240741</v>
      </c>
    </row>
    <row r="6454" spans="1:9" x14ac:dyDescent="0.25">
      <c r="A6454">
        <f t="shared" si="100"/>
        <v>6453</v>
      </c>
      <c r="B6454" s="1">
        <v>42494.513749999998</v>
      </c>
      <c r="C6454" s="4" t="s">
        <v>10736</v>
      </c>
      <c r="D6454" s="4" t="s">
        <v>240</v>
      </c>
      <c r="E6454" s="4" t="s">
        <v>58</v>
      </c>
      <c r="F6454" s="4" t="s">
        <v>389</v>
      </c>
      <c r="G6454" s="4"/>
      <c r="H6454" s="4">
        <v>100</v>
      </c>
      <c r="I6454" s="1">
        <v>42494.514016203706</v>
      </c>
    </row>
    <row r="6455" spans="1:9" x14ac:dyDescent="0.25">
      <c r="A6455">
        <f t="shared" si="100"/>
        <v>6454</v>
      </c>
      <c r="B6455" s="1">
        <v>42494.513749999998</v>
      </c>
      <c r="C6455" s="4" t="s">
        <v>10736</v>
      </c>
      <c r="D6455" s="4" t="s">
        <v>240</v>
      </c>
      <c r="E6455" s="4" t="s">
        <v>58</v>
      </c>
      <c r="F6455" s="4" t="s">
        <v>389</v>
      </c>
      <c r="G6455" s="4"/>
      <c r="H6455" s="4">
        <v>0</v>
      </c>
      <c r="I6455" s="1">
        <v>42494.514016203706</v>
      </c>
    </row>
    <row r="6456" spans="1:9" x14ac:dyDescent="0.25">
      <c r="A6456">
        <f t="shared" si="100"/>
        <v>6455</v>
      </c>
      <c r="B6456" s="1">
        <v>42494.521678240744</v>
      </c>
      <c r="C6456" s="4" t="s">
        <v>10737</v>
      </c>
      <c r="D6456" s="4" t="s">
        <v>10738</v>
      </c>
      <c r="E6456" s="4" t="s">
        <v>15</v>
      </c>
      <c r="F6456" s="4" t="s">
        <v>7759</v>
      </c>
      <c r="G6456" s="4"/>
      <c r="H6456" s="4">
        <v>100</v>
      </c>
      <c r="I6456" s="1">
        <v>42494.585324074076</v>
      </c>
    </row>
    <row r="6457" spans="1:9" x14ac:dyDescent="0.25">
      <c r="A6457">
        <f t="shared" si="100"/>
        <v>6456</v>
      </c>
      <c r="B6457" s="1">
        <v>42494.521678240744</v>
      </c>
      <c r="C6457" s="4" t="s">
        <v>10737</v>
      </c>
      <c r="D6457" s="4" t="s">
        <v>10738</v>
      </c>
      <c r="E6457" s="4" t="s">
        <v>15</v>
      </c>
      <c r="F6457" s="4" t="s">
        <v>7759</v>
      </c>
      <c r="G6457" s="4"/>
      <c r="H6457" s="4">
        <v>0</v>
      </c>
      <c r="I6457" s="1">
        <v>42494.585324074076</v>
      </c>
    </row>
    <row r="6458" spans="1:9" x14ac:dyDescent="0.25">
      <c r="A6458">
        <f t="shared" si="100"/>
        <v>6457</v>
      </c>
      <c r="B6458" s="1">
        <v>42494.522060185183</v>
      </c>
      <c r="C6458" s="4" t="s">
        <v>10739</v>
      </c>
      <c r="D6458" s="4" t="s">
        <v>240</v>
      </c>
      <c r="E6458" s="4" t="s">
        <v>58</v>
      </c>
      <c r="F6458" s="4" t="s">
        <v>1053</v>
      </c>
      <c r="G6458" s="4"/>
      <c r="H6458" s="4">
        <v>100</v>
      </c>
      <c r="I6458" s="1">
        <v>42494.522129629629</v>
      </c>
    </row>
    <row r="6459" spans="1:9" x14ac:dyDescent="0.25">
      <c r="A6459">
        <f t="shared" si="100"/>
        <v>6458</v>
      </c>
      <c r="B6459" s="1">
        <v>42494.522060185183</v>
      </c>
      <c r="C6459" s="4" t="s">
        <v>10739</v>
      </c>
      <c r="D6459" s="4" t="s">
        <v>240</v>
      </c>
      <c r="E6459" s="4" t="s">
        <v>58</v>
      </c>
      <c r="F6459" s="4" t="s">
        <v>1053</v>
      </c>
      <c r="G6459" s="4"/>
      <c r="H6459" s="4">
        <v>0</v>
      </c>
      <c r="I6459" s="1">
        <v>42494.522129629629</v>
      </c>
    </row>
    <row r="6460" spans="1:9" x14ac:dyDescent="0.25">
      <c r="A6460">
        <f t="shared" si="100"/>
        <v>6459</v>
      </c>
      <c r="B6460" s="1">
        <v>42494.528182870374</v>
      </c>
      <c r="C6460" s="4" t="s">
        <v>10740</v>
      </c>
      <c r="D6460" s="4" t="s">
        <v>240</v>
      </c>
      <c r="E6460" s="4" t="s">
        <v>58</v>
      </c>
      <c r="F6460" s="4" t="s">
        <v>488</v>
      </c>
      <c r="G6460" s="4"/>
      <c r="H6460" s="4">
        <v>100</v>
      </c>
      <c r="I6460" s="1">
        <v>42494.528402777774</v>
      </c>
    </row>
    <row r="6461" spans="1:9" x14ac:dyDescent="0.25">
      <c r="A6461">
        <f t="shared" si="100"/>
        <v>6460</v>
      </c>
      <c r="B6461" s="1">
        <v>42494.529629629629</v>
      </c>
      <c r="C6461" s="4" t="s">
        <v>10741</v>
      </c>
      <c r="D6461" s="4" t="s">
        <v>10742</v>
      </c>
      <c r="E6461" s="4" t="s">
        <v>15</v>
      </c>
      <c r="F6461" s="4" t="s">
        <v>734</v>
      </c>
      <c r="G6461" s="4"/>
      <c r="H6461" s="4">
        <v>100</v>
      </c>
      <c r="I6461" s="1">
        <v>42494.720902777779</v>
      </c>
    </row>
    <row r="6462" spans="1:9" x14ac:dyDescent="0.25">
      <c r="A6462">
        <f t="shared" si="100"/>
        <v>6461</v>
      </c>
      <c r="B6462" s="1">
        <v>42494.5628125</v>
      </c>
      <c r="C6462" s="4" t="s">
        <v>10743</v>
      </c>
      <c r="D6462" s="4" t="s">
        <v>10744</v>
      </c>
      <c r="E6462" s="4" t="s">
        <v>15</v>
      </c>
      <c r="F6462" s="4" t="s">
        <v>2596</v>
      </c>
      <c r="G6462" s="4"/>
      <c r="H6462" s="4">
        <v>100</v>
      </c>
      <c r="I6462" s="1">
        <v>42496.082916666666</v>
      </c>
    </row>
    <row r="6463" spans="1:9" x14ac:dyDescent="0.25">
      <c r="A6463">
        <f t="shared" si="100"/>
        <v>6462</v>
      </c>
      <c r="B6463" s="1">
        <v>42494.581030092595</v>
      </c>
      <c r="C6463" s="4" t="s">
        <v>10745</v>
      </c>
      <c r="D6463" s="4" t="s">
        <v>10746</v>
      </c>
      <c r="E6463" s="4" t="s">
        <v>15</v>
      </c>
      <c r="F6463" s="4" t="s">
        <v>9506</v>
      </c>
      <c r="G6463" s="4"/>
      <c r="H6463" s="4">
        <v>300</v>
      </c>
      <c r="I6463" s="1">
        <v>42494.776898148149</v>
      </c>
    </row>
    <row r="6464" spans="1:9" x14ac:dyDescent="0.25">
      <c r="A6464">
        <f t="shared" si="100"/>
        <v>6463</v>
      </c>
      <c r="B6464" s="1">
        <v>42494.581030092595</v>
      </c>
      <c r="C6464" s="4" t="s">
        <v>10745</v>
      </c>
      <c r="D6464" s="4" t="s">
        <v>10747</v>
      </c>
      <c r="E6464" s="4" t="s">
        <v>15</v>
      </c>
      <c r="F6464" s="4" t="s">
        <v>9506</v>
      </c>
      <c r="G6464" s="4"/>
      <c r="H6464" s="4">
        <v>100</v>
      </c>
      <c r="I6464" s="1">
        <v>42494.776898148149</v>
      </c>
    </row>
    <row r="6465" spans="1:9" x14ac:dyDescent="0.25">
      <c r="A6465">
        <f t="shared" si="100"/>
        <v>6464</v>
      </c>
      <c r="B6465" s="1">
        <v>42494.581099537034</v>
      </c>
      <c r="C6465" s="4" t="s">
        <v>10748</v>
      </c>
      <c r="D6465" s="4" t="s">
        <v>10749</v>
      </c>
      <c r="E6465" s="4" t="s">
        <v>138</v>
      </c>
      <c r="F6465" s="4" t="s">
        <v>2536</v>
      </c>
      <c r="G6465" s="4"/>
      <c r="H6465" s="4">
        <v>50</v>
      </c>
      <c r="I6465" s="1">
        <v>42494.616331018522</v>
      </c>
    </row>
    <row r="6466" spans="1:9" x14ac:dyDescent="0.25">
      <c r="A6466">
        <f t="shared" si="100"/>
        <v>6465</v>
      </c>
      <c r="B6466" s="1">
        <v>42494.602222222224</v>
      </c>
      <c r="C6466" s="4" t="s">
        <v>10750</v>
      </c>
      <c r="D6466" s="4" t="s">
        <v>101</v>
      </c>
      <c r="E6466" s="4" t="s">
        <v>15</v>
      </c>
      <c r="F6466" s="4" t="s">
        <v>353</v>
      </c>
      <c r="G6466" s="4"/>
      <c r="H6466" s="4">
        <v>100</v>
      </c>
      <c r="I6466" s="1">
        <v>42494.602361111109</v>
      </c>
    </row>
    <row r="6467" spans="1:9" x14ac:dyDescent="0.25">
      <c r="A6467">
        <f t="shared" si="100"/>
        <v>6466</v>
      </c>
      <c r="B6467" s="1">
        <v>42494.603761574072</v>
      </c>
      <c r="C6467" s="4" t="s">
        <v>10751</v>
      </c>
      <c r="D6467" s="4" t="s">
        <v>10752</v>
      </c>
      <c r="E6467" s="4" t="s">
        <v>15</v>
      </c>
      <c r="F6467" s="4" t="s">
        <v>4112</v>
      </c>
      <c r="G6467" s="4"/>
      <c r="H6467" s="4">
        <v>500</v>
      </c>
      <c r="I6467" s="1">
        <v>42494.603877314818</v>
      </c>
    </row>
    <row r="6468" spans="1:9" x14ac:dyDescent="0.25">
      <c r="A6468">
        <f t="shared" ref="A6468:A6531" si="101">A6467+1</f>
        <v>6467</v>
      </c>
      <c r="B6468" s="1">
        <v>42494.603761574072</v>
      </c>
      <c r="C6468" s="4" t="s">
        <v>10751</v>
      </c>
      <c r="D6468" s="4" t="s">
        <v>10752</v>
      </c>
      <c r="E6468" s="4" t="s">
        <v>15</v>
      </c>
      <c r="F6468" s="4" t="s">
        <v>4112</v>
      </c>
      <c r="G6468" s="4"/>
      <c r="H6468" s="4">
        <v>300</v>
      </c>
      <c r="I6468" s="1">
        <v>42494.603877314818</v>
      </c>
    </row>
    <row r="6469" spans="1:9" x14ac:dyDescent="0.25">
      <c r="A6469">
        <f t="shared" si="101"/>
        <v>6468</v>
      </c>
      <c r="B6469" s="1">
        <v>42494.603761574072</v>
      </c>
      <c r="C6469" s="4" t="s">
        <v>10751</v>
      </c>
      <c r="D6469" s="4" t="s">
        <v>10752</v>
      </c>
      <c r="E6469" s="4" t="s">
        <v>15</v>
      </c>
      <c r="F6469" s="4" t="s">
        <v>4112</v>
      </c>
      <c r="G6469" s="4"/>
      <c r="H6469" s="4">
        <v>100</v>
      </c>
      <c r="I6469" s="1">
        <v>42494.603877314818</v>
      </c>
    </row>
    <row r="6470" spans="1:9" x14ac:dyDescent="0.25">
      <c r="A6470">
        <f t="shared" si="101"/>
        <v>6469</v>
      </c>
      <c r="B6470" s="1">
        <v>42494.603761574072</v>
      </c>
      <c r="C6470" s="4" t="s">
        <v>10751</v>
      </c>
      <c r="D6470" s="4" t="s">
        <v>10752</v>
      </c>
      <c r="E6470" s="4" t="s">
        <v>15</v>
      </c>
      <c r="F6470" s="4" t="s">
        <v>4112</v>
      </c>
      <c r="G6470" s="4"/>
      <c r="H6470" s="4">
        <v>0</v>
      </c>
      <c r="I6470" s="1">
        <v>42494.603877314818</v>
      </c>
    </row>
    <row r="6471" spans="1:9" x14ac:dyDescent="0.25">
      <c r="A6471">
        <f t="shared" si="101"/>
        <v>6470</v>
      </c>
      <c r="B6471" s="1">
        <v>42494.605497685188</v>
      </c>
      <c r="C6471" s="4" t="s">
        <v>10753</v>
      </c>
      <c r="D6471" s="4" t="s">
        <v>64</v>
      </c>
      <c r="E6471" s="4" t="s">
        <v>15</v>
      </c>
      <c r="F6471" s="4" t="s">
        <v>6525</v>
      </c>
      <c r="G6471" s="4"/>
      <c r="H6471" s="4">
        <v>100</v>
      </c>
      <c r="I6471" s="1">
        <v>42494.605613425927</v>
      </c>
    </row>
    <row r="6472" spans="1:9" x14ac:dyDescent="0.25">
      <c r="A6472">
        <f t="shared" si="101"/>
        <v>6471</v>
      </c>
      <c r="B6472" s="1">
        <v>42494.606562499997</v>
      </c>
      <c r="C6472" s="4" t="s">
        <v>10754</v>
      </c>
      <c r="D6472" s="4" t="s">
        <v>10755</v>
      </c>
      <c r="E6472" s="4" t="s">
        <v>15</v>
      </c>
      <c r="F6472" s="4" t="s">
        <v>102</v>
      </c>
      <c r="G6472" s="4"/>
      <c r="H6472" s="4">
        <v>100</v>
      </c>
      <c r="I6472" s="1">
        <v>42494.60664351852</v>
      </c>
    </row>
    <row r="6473" spans="1:9" x14ac:dyDescent="0.25">
      <c r="A6473">
        <f t="shared" si="101"/>
        <v>6472</v>
      </c>
      <c r="B6473" s="1">
        <v>42494.60769675926</v>
      </c>
      <c r="C6473" s="4" t="s">
        <v>10756</v>
      </c>
      <c r="D6473" s="4" t="s">
        <v>101</v>
      </c>
      <c r="E6473" s="4" t="s">
        <v>15</v>
      </c>
      <c r="F6473" s="4" t="s">
        <v>109</v>
      </c>
      <c r="G6473" s="4"/>
      <c r="H6473" s="4">
        <v>100</v>
      </c>
      <c r="I6473" s="1">
        <v>42494.607800925929</v>
      </c>
    </row>
    <row r="6474" spans="1:9" x14ac:dyDescent="0.25">
      <c r="A6474">
        <f t="shared" si="101"/>
        <v>6473</v>
      </c>
      <c r="B6474" s="1">
        <v>42494.60769675926</v>
      </c>
      <c r="C6474" s="4" t="s">
        <v>10756</v>
      </c>
      <c r="D6474" s="4" t="s">
        <v>101</v>
      </c>
      <c r="E6474" s="4" t="s">
        <v>15</v>
      </c>
      <c r="F6474" s="4" t="s">
        <v>109</v>
      </c>
      <c r="G6474" s="4"/>
      <c r="H6474" s="4">
        <v>0</v>
      </c>
      <c r="I6474" s="1">
        <v>42494.607800925929</v>
      </c>
    </row>
    <row r="6475" spans="1:9" x14ac:dyDescent="0.25">
      <c r="A6475">
        <f t="shared" si="101"/>
        <v>6474</v>
      </c>
      <c r="B6475" s="1">
        <v>42494.609652777777</v>
      </c>
      <c r="C6475" s="4" t="s">
        <v>10757</v>
      </c>
      <c r="D6475" s="4" t="s">
        <v>10758</v>
      </c>
      <c r="E6475" s="4" t="s">
        <v>15</v>
      </c>
      <c r="F6475" s="4" t="s">
        <v>109</v>
      </c>
      <c r="G6475" s="4"/>
      <c r="H6475" s="4">
        <v>100</v>
      </c>
      <c r="I6475" s="1">
        <v>42494.652326388888</v>
      </c>
    </row>
    <row r="6476" spans="1:9" x14ac:dyDescent="0.25">
      <c r="A6476">
        <f t="shared" si="101"/>
        <v>6475</v>
      </c>
      <c r="B6476" s="1">
        <v>42494.616076388891</v>
      </c>
      <c r="C6476" s="4" t="s">
        <v>10759</v>
      </c>
      <c r="D6476" s="4" t="s">
        <v>10760</v>
      </c>
      <c r="E6476" s="4" t="s">
        <v>15</v>
      </c>
      <c r="F6476" s="4" t="s">
        <v>4167</v>
      </c>
      <c r="G6476" s="4" t="s">
        <v>72</v>
      </c>
      <c r="H6476" s="4">
        <v>100</v>
      </c>
      <c r="I6476" s="1">
        <v>42494.674780092595</v>
      </c>
    </row>
    <row r="6477" spans="1:9" x14ac:dyDescent="0.25">
      <c r="A6477">
        <f t="shared" si="101"/>
        <v>6476</v>
      </c>
      <c r="B6477" s="1">
        <v>42494.628541666665</v>
      </c>
      <c r="C6477" s="4" t="s">
        <v>10761</v>
      </c>
      <c r="D6477" s="4" t="s">
        <v>10762</v>
      </c>
      <c r="E6477" s="4" t="s">
        <v>15</v>
      </c>
      <c r="F6477" s="4" t="s">
        <v>456</v>
      </c>
      <c r="G6477" s="4"/>
      <c r="H6477" s="4">
        <v>100</v>
      </c>
      <c r="I6477" s="1">
        <v>42494.628668981481</v>
      </c>
    </row>
    <row r="6478" spans="1:9" x14ac:dyDescent="0.25">
      <c r="A6478">
        <f t="shared" si="101"/>
        <v>6477</v>
      </c>
      <c r="B6478" s="1">
        <v>42494.628541666665</v>
      </c>
      <c r="C6478" s="4" t="s">
        <v>10761</v>
      </c>
      <c r="D6478" s="4" t="s">
        <v>10762</v>
      </c>
      <c r="E6478" s="4" t="s">
        <v>15</v>
      </c>
      <c r="F6478" s="4" t="s">
        <v>456</v>
      </c>
      <c r="G6478" s="4"/>
      <c r="H6478" s="4">
        <v>0</v>
      </c>
      <c r="I6478" s="1">
        <v>42494.628668981481</v>
      </c>
    </row>
    <row r="6479" spans="1:9" x14ac:dyDescent="0.25">
      <c r="A6479">
        <f t="shared" si="101"/>
        <v>6478</v>
      </c>
      <c r="B6479" s="1">
        <v>42494.670069444444</v>
      </c>
      <c r="C6479" s="4" t="s">
        <v>10763</v>
      </c>
      <c r="D6479" s="4" t="s">
        <v>10764</v>
      </c>
      <c r="E6479" s="4" t="s">
        <v>773</v>
      </c>
      <c r="F6479" s="4" t="s">
        <v>10765</v>
      </c>
      <c r="G6479" s="4"/>
      <c r="H6479" s="4">
        <v>0</v>
      </c>
      <c r="I6479" s="1">
        <v>42494.798946759256</v>
      </c>
    </row>
    <row r="6480" spans="1:9" x14ac:dyDescent="0.25">
      <c r="A6480">
        <f t="shared" si="101"/>
        <v>6479</v>
      </c>
      <c r="B6480" s="1">
        <v>42494.710717592592</v>
      </c>
      <c r="C6480" s="4" t="s">
        <v>10766</v>
      </c>
      <c r="D6480" s="4" t="s">
        <v>10767</v>
      </c>
      <c r="E6480" s="4" t="s">
        <v>15</v>
      </c>
      <c r="F6480" s="4" t="s">
        <v>10768</v>
      </c>
      <c r="G6480" s="4"/>
      <c r="H6480" s="4">
        <v>0</v>
      </c>
      <c r="I6480" s="1">
        <v>42494.755949074075</v>
      </c>
    </row>
    <row r="6481" spans="1:9" x14ac:dyDescent="0.25">
      <c r="A6481">
        <f t="shared" si="101"/>
        <v>6480</v>
      </c>
      <c r="B6481" s="1">
        <v>42494.748576388891</v>
      </c>
      <c r="C6481" s="4" t="s">
        <v>10769</v>
      </c>
      <c r="D6481" s="4" t="s">
        <v>101</v>
      </c>
      <c r="E6481" s="4" t="s">
        <v>15</v>
      </c>
      <c r="F6481" s="4" t="s">
        <v>10770</v>
      </c>
      <c r="G6481" s="4"/>
      <c r="H6481" s="4">
        <v>100</v>
      </c>
      <c r="I6481" s="1">
        <v>42494.74895833333</v>
      </c>
    </row>
    <row r="6482" spans="1:9" x14ac:dyDescent="0.25">
      <c r="A6482">
        <f t="shared" si="101"/>
        <v>6481</v>
      </c>
      <c r="B6482" s="1">
        <v>42494.762025462966</v>
      </c>
      <c r="C6482" s="4" t="s">
        <v>10771</v>
      </c>
      <c r="D6482" s="4" t="s">
        <v>10772</v>
      </c>
      <c r="E6482" s="4" t="s">
        <v>138</v>
      </c>
      <c r="F6482" s="4" t="s">
        <v>139</v>
      </c>
      <c r="G6482" s="4" t="s">
        <v>72</v>
      </c>
      <c r="H6482" s="4">
        <v>50</v>
      </c>
      <c r="I6482" s="1">
        <v>42494.763703703706</v>
      </c>
    </row>
    <row r="6483" spans="1:9" x14ac:dyDescent="0.25">
      <c r="A6483">
        <f t="shared" si="101"/>
        <v>6482</v>
      </c>
      <c r="B6483" s="1">
        <v>42494.762546296297</v>
      </c>
      <c r="C6483" s="4" t="s">
        <v>10773</v>
      </c>
      <c r="D6483" s="4" t="s">
        <v>10774</v>
      </c>
      <c r="E6483" s="4" t="s">
        <v>15</v>
      </c>
      <c r="F6483" s="4" t="s">
        <v>3391</v>
      </c>
      <c r="G6483" s="4" t="s">
        <v>72</v>
      </c>
      <c r="H6483" s="4">
        <v>100</v>
      </c>
      <c r="I6483" s="1">
        <v>42494.764687499999</v>
      </c>
    </row>
    <row r="6484" spans="1:9" x14ac:dyDescent="0.25">
      <c r="A6484">
        <f t="shared" si="101"/>
        <v>6483</v>
      </c>
      <c r="B6484" s="1">
        <v>42494.79241898148</v>
      </c>
      <c r="C6484" s="4" t="s">
        <v>10775</v>
      </c>
      <c r="D6484" s="4" t="s">
        <v>10776</v>
      </c>
      <c r="E6484" s="4" t="s">
        <v>15</v>
      </c>
      <c r="F6484" s="4" t="s">
        <v>10777</v>
      </c>
      <c r="G6484" s="4"/>
      <c r="H6484" s="4">
        <v>100</v>
      </c>
      <c r="I6484" s="1">
        <v>42495.019444444442</v>
      </c>
    </row>
    <row r="6485" spans="1:9" x14ac:dyDescent="0.25">
      <c r="A6485">
        <f t="shared" si="101"/>
        <v>6484</v>
      </c>
      <c r="B6485" s="1">
        <v>42494.80840277778</v>
      </c>
      <c r="C6485" s="4" t="s">
        <v>10778</v>
      </c>
      <c r="D6485" s="4" t="s">
        <v>10779</v>
      </c>
      <c r="E6485" s="4" t="s">
        <v>74</v>
      </c>
      <c r="F6485" s="4" t="s">
        <v>365</v>
      </c>
      <c r="G6485" s="4" t="s">
        <v>72</v>
      </c>
      <c r="H6485" s="4">
        <v>50</v>
      </c>
      <c r="I6485" s="1">
        <v>42494.808564814812</v>
      </c>
    </row>
    <row r="6486" spans="1:9" x14ac:dyDescent="0.25">
      <c r="A6486">
        <f t="shared" si="101"/>
        <v>6485</v>
      </c>
      <c r="B6486" s="1">
        <v>42494.813877314817</v>
      </c>
      <c r="C6486" s="4" t="s">
        <v>10780</v>
      </c>
      <c r="D6486" s="4" t="s">
        <v>10781</v>
      </c>
      <c r="E6486" s="4" t="s">
        <v>15</v>
      </c>
      <c r="F6486" s="4" t="s">
        <v>208</v>
      </c>
      <c r="G6486" s="4"/>
      <c r="H6486" s="4">
        <v>100</v>
      </c>
      <c r="I6486" s="1">
        <v>42495.019085648149</v>
      </c>
    </row>
    <row r="6487" spans="1:9" x14ac:dyDescent="0.25">
      <c r="A6487">
        <f t="shared" si="101"/>
        <v>6486</v>
      </c>
      <c r="B6487" s="1">
        <v>42494.813877314817</v>
      </c>
      <c r="C6487" s="4" t="s">
        <v>10780</v>
      </c>
      <c r="D6487" s="4" t="s">
        <v>10781</v>
      </c>
      <c r="E6487" s="4" t="s">
        <v>15</v>
      </c>
      <c r="F6487" s="4" t="s">
        <v>208</v>
      </c>
      <c r="G6487" s="4"/>
      <c r="H6487" s="4">
        <v>0</v>
      </c>
      <c r="I6487" s="1">
        <v>42495.019085648149</v>
      </c>
    </row>
    <row r="6488" spans="1:9" x14ac:dyDescent="0.25">
      <c r="A6488">
        <f t="shared" si="101"/>
        <v>6487</v>
      </c>
      <c r="B6488" s="1">
        <v>42494.847013888888</v>
      </c>
      <c r="C6488" s="4" t="s">
        <v>10782</v>
      </c>
      <c r="D6488" s="4" t="s">
        <v>10783</v>
      </c>
      <c r="E6488" s="4" t="s">
        <v>15</v>
      </c>
      <c r="F6488" s="4" t="s">
        <v>1510</v>
      </c>
      <c r="G6488" s="4" t="s">
        <v>72</v>
      </c>
      <c r="H6488" s="4">
        <v>100</v>
      </c>
      <c r="I6488" s="1">
        <v>42494.848252314812</v>
      </c>
    </row>
    <row r="6489" spans="1:9" x14ac:dyDescent="0.25">
      <c r="A6489">
        <f t="shared" si="101"/>
        <v>6488</v>
      </c>
      <c r="B6489" s="1">
        <v>42494.851967592593</v>
      </c>
      <c r="C6489" s="4" t="s">
        <v>10784</v>
      </c>
      <c r="D6489" s="4" t="s">
        <v>10785</v>
      </c>
      <c r="E6489" s="4" t="s">
        <v>15</v>
      </c>
      <c r="F6489" s="4" t="s">
        <v>9311</v>
      </c>
      <c r="G6489" s="4"/>
      <c r="H6489" s="4">
        <v>0</v>
      </c>
      <c r="I6489" s="1">
        <v>42494.892870370371</v>
      </c>
    </row>
    <row r="6490" spans="1:9" x14ac:dyDescent="0.25">
      <c r="A6490">
        <f t="shared" si="101"/>
        <v>6489</v>
      </c>
      <c r="B6490" s="1">
        <v>42494.952696759261</v>
      </c>
      <c r="C6490" s="4" t="s">
        <v>10786</v>
      </c>
      <c r="D6490" s="4" t="s">
        <v>1782</v>
      </c>
      <c r="E6490" s="4" t="s">
        <v>15</v>
      </c>
      <c r="F6490" s="4" t="s">
        <v>181</v>
      </c>
      <c r="G6490" s="4" t="s">
        <v>360</v>
      </c>
      <c r="H6490" s="4">
        <v>0</v>
      </c>
      <c r="I6490" s="1">
        <v>42494.952731481484</v>
      </c>
    </row>
    <row r="6491" spans="1:9" x14ac:dyDescent="0.25">
      <c r="A6491">
        <f t="shared" si="101"/>
        <v>6490</v>
      </c>
      <c r="B6491" s="1">
        <v>42495</v>
      </c>
      <c r="C6491" s="4" t="s">
        <v>10807</v>
      </c>
      <c r="D6491" s="4" t="s">
        <v>10808</v>
      </c>
      <c r="E6491" s="4" t="s">
        <v>2664</v>
      </c>
      <c r="F6491" s="4" t="s">
        <v>10809</v>
      </c>
      <c r="G6491" s="4" t="s">
        <v>72</v>
      </c>
      <c r="H6491" s="4">
        <v>250</v>
      </c>
      <c r="I6491" s="1">
        <v>42503.266527777778</v>
      </c>
    </row>
    <row r="6492" spans="1:9" x14ac:dyDescent="0.25">
      <c r="A6492">
        <f t="shared" si="101"/>
        <v>6491</v>
      </c>
      <c r="B6492" s="1">
        <v>42495</v>
      </c>
      <c r="C6492" s="4" t="s">
        <v>10805</v>
      </c>
      <c r="D6492" s="4" t="s">
        <v>10806</v>
      </c>
      <c r="E6492" s="4" t="s">
        <v>2664</v>
      </c>
      <c r="F6492" s="4" t="s">
        <v>5862</v>
      </c>
      <c r="G6492" s="4" t="s">
        <v>72</v>
      </c>
      <c r="H6492" s="4">
        <v>250</v>
      </c>
      <c r="I6492" s="1">
        <v>42503.266250000001</v>
      </c>
    </row>
    <row r="6493" spans="1:9" x14ac:dyDescent="0.25">
      <c r="A6493">
        <f t="shared" si="101"/>
        <v>6492</v>
      </c>
      <c r="B6493" s="1">
        <v>42495</v>
      </c>
      <c r="C6493" s="4" t="s">
        <v>10793</v>
      </c>
      <c r="D6493" s="4" t="s">
        <v>5367</v>
      </c>
      <c r="E6493" s="4" t="s">
        <v>15</v>
      </c>
      <c r="F6493" s="4" t="s">
        <v>1024</v>
      </c>
      <c r="G6493" s="4" t="s">
        <v>72</v>
      </c>
      <c r="H6493" s="4">
        <v>100</v>
      </c>
      <c r="I6493" s="1">
        <v>42501.98265046296</v>
      </c>
    </row>
    <row r="6494" spans="1:9" x14ac:dyDescent="0.25">
      <c r="A6494">
        <f t="shared" si="101"/>
        <v>6493</v>
      </c>
      <c r="B6494" s="1">
        <v>42495</v>
      </c>
      <c r="C6494" s="4" t="s">
        <v>10796</v>
      </c>
      <c r="D6494" s="4" t="s">
        <v>10797</v>
      </c>
      <c r="E6494" s="4" t="s">
        <v>15</v>
      </c>
      <c r="F6494" s="4" t="s">
        <v>1396</v>
      </c>
      <c r="G6494" s="4"/>
      <c r="H6494" s="4">
        <v>300</v>
      </c>
      <c r="I6494" s="1">
        <v>42500.4919212963</v>
      </c>
    </row>
    <row r="6495" spans="1:9" x14ac:dyDescent="0.25">
      <c r="A6495">
        <f t="shared" si="101"/>
        <v>6494</v>
      </c>
      <c r="B6495" s="1">
        <v>42495</v>
      </c>
      <c r="C6495" s="4" t="s">
        <v>10787</v>
      </c>
      <c r="D6495" s="4" t="s">
        <v>10788</v>
      </c>
      <c r="E6495" s="4" t="s">
        <v>138</v>
      </c>
      <c r="F6495" s="4" t="s">
        <v>7204</v>
      </c>
      <c r="G6495" s="4" t="s">
        <v>72</v>
      </c>
      <c r="H6495" s="4">
        <v>100</v>
      </c>
      <c r="I6495" s="1">
        <v>42500.278171296297</v>
      </c>
    </row>
    <row r="6496" spans="1:9" x14ac:dyDescent="0.25">
      <c r="A6496">
        <f t="shared" si="101"/>
        <v>6495</v>
      </c>
      <c r="B6496" s="1">
        <v>42495</v>
      </c>
      <c r="C6496" s="4" t="s">
        <v>10787</v>
      </c>
      <c r="D6496" s="4" t="s">
        <v>10788</v>
      </c>
      <c r="E6496" s="4" t="s">
        <v>138</v>
      </c>
      <c r="F6496" s="4" t="s">
        <v>7204</v>
      </c>
      <c r="G6496" s="4" t="s">
        <v>72</v>
      </c>
      <c r="H6496" s="4">
        <v>50</v>
      </c>
      <c r="I6496" s="1">
        <v>42500.278171296297</v>
      </c>
    </row>
    <row r="6497" spans="1:9" x14ac:dyDescent="0.25">
      <c r="A6497">
        <f t="shared" si="101"/>
        <v>6496</v>
      </c>
      <c r="B6497" s="1">
        <v>42495</v>
      </c>
      <c r="C6497" s="4" t="s">
        <v>10789</v>
      </c>
      <c r="D6497" s="4" t="s">
        <v>10790</v>
      </c>
      <c r="E6497" s="4" t="s">
        <v>58</v>
      </c>
      <c r="F6497" s="4" t="s">
        <v>1053</v>
      </c>
      <c r="G6497" s="4"/>
      <c r="H6497" s="4">
        <v>100</v>
      </c>
      <c r="I6497" s="1">
        <v>42499.335914351854</v>
      </c>
    </row>
    <row r="6498" spans="1:9" x14ac:dyDescent="0.25">
      <c r="A6498">
        <f t="shared" si="101"/>
        <v>6497</v>
      </c>
      <c r="B6498" s="1">
        <v>42495</v>
      </c>
      <c r="C6498" s="4" t="s">
        <v>10789</v>
      </c>
      <c r="D6498" s="4" t="s">
        <v>10790</v>
      </c>
      <c r="E6498" s="4" t="s">
        <v>58</v>
      </c>
      <c r="F6498" s="4" t="s">
        <v>1053</v>
      </c>
      <c r="G6498" s="4"/>
      <c r="H6498" s="4">
        <v>0</v>
      </c>
      <c r="I6498" s="1">
        <v>42499.335914351854</v>
      </c>
    </row>
    <row r="6499" spans="1:9" x14ac:dyDescent="0.25">
      <c r="A6499">
        <f t="shared" si="101"/>
        <v>6498</v>
      </c>
      <c r="B6499" s="1">
        <v>42495</v>
      </c>
      <c r="C6499" s="4" t="s">
        <v>10791</v>
      </c>
      <c r="D6499" s="4" t="s">
        <v>10792</v>
      </c>
      <c r="E6499" s="4" t="s">
        <v>15</v>
      </c>
      <c r="F6499" s="4" t="s">
        <v>1753</v>
      </c>
      <c r="G6499" s="4" t="s">
        <v>72</v>
      </c>
      <c r="H6499" s="4">
        <v>100</v>
      </c>
      <c r="I6499" s="1">
        <v>42496.380231481482</v>
      </c>
    </row>
    <row r="6500" spans="1:9" x14ac:dyDescent="0.25">
      <c r="A6500">
        <f t="shared" si="101"/>
        <v>6499</v>
      </c>
      <c r="B6500" s="1">
        <v>42495</v>
      </c>
      <c r="C6500" s="4" t="s">
        <v>10791</v>
      </c>
      <c r="D6500" s="4" t="s">
        <v>10792</v>
      </c>
      <c r="E6500" s="4" t="s">
        <v>15</v>
      </c>
      <c r="F6500" s="4" t="s">
        <v>1753</v>
      </c>
      <c r="G6500" s="4" t="s">
        <v>72</v>
      </c>
      <c r="H6500" s="4">
        <v>200</v>
      </c>
      <c r="I6500" s="1">
        <v>42496.380231481482</v>
      </c>
    </row>
    <row r="6501" spans="1:9" x14ac:dyDescent="0.25">
      <c r="A6501">
        <f t="shared" si="101"/>
        <v>6500</v>
      </c>
      <c r="B6501" s="1">
        <v>42495</v>
      </c>
      <c r="C6501" s="4" t="s">
        <v>10810</v>
      </c>
      <c r="D6501" s="4" t="s">
        <v>10811</v>
      </c>
      <c r="E6501" s="4" t="s">
        <v>151</v>
      </c>
      <c r="F6501" s="4" t="s">
        <v>7590</v>
      </c>
      <c r="G6501" s="4" t="s">
        <v>72</v>
      </c>
      <c r="H6501" s="4">
        <v>400</v>
      </c>
      <c r="I6501" s="1">
        <v>42496.270567129628</v>
      </c>
    </row>
    <row r="6502" spans="1:9" x14ac:dyDescent="0.25">
      <c r="A6502">
        <f t="shared" si="101"/>
        <v>6501</v>
      </c>
      <c r="B6502" s="1">
        <v>42495</v>
      </c>
      <c r="C6502" s="4" t="s">
        <v>10798</v>
      </c>
      <c r="D6502" s="4" t="s">
        <v>10799</v>
      </c>
      <c r="E6502" s="4" t="s">
        <v>42322</v>
      </c>
      <c r="F6502" s="4" t="s">
        <v>10800</v>
      </c>
      <c r="G6502" s="4"/>
      <c r="H6502" s="4">
        <v>500</v>
      </c>
      <c r="I6502" s="1">
        <v>42496.090150462966</v>
      </c>
    </row>
    <row r="6503" spans="1:9" x14ac:dyDescent="0.25">
      <c r="A6503">
        <f t="shared" si="101"/>
        <v>6502</v>
      </c>
      <c r="B6503" s="1">
        <v>42495</v>
      </c>
      <c r="C6503" s="4" t="s">
        <v>10804</v>
      </c>
      <c r="D6503" s="4" t="s">
        <v>1343</v>
      </c>
      <c r="E6503" s="4" t="s">
        <v>262</v>
      </c>
      <c r="F6503" s="4" t="s">
        <v>3130</v>
      </c>
      <c r="G6503" s="4"/>
      <c r="H6503" s="4">
        <v>100</v>
      </c>
      <c r="I6503" s="1">
        <v>42496.077708333331</v>
      </c>
    </row>
    <row r="6504" spans="1:9" x14ac:dyDescent="0.25">
      <c r="A6504">
        <f t="shared" si="101"/>
        <v>6503</v>
      </c>
      <c r="B6504" s="1">
        <v>42495</v>
      </c>
      <c r="C6504" s="4" t="s">
        <v>10801</v>
      </c>
      <c r="D6504" s="4" t="s">
        <v>10802</v>
      </c>
      <c r="E6504" s="4" t="s">
        <v>42322</v>
      </c>
      <c r="F6504" s="4" t="s">
        <v>546</v>
      </c>
      <c r="G6504" s="4" t="s">
        <v>360</v>
      </c>
      <c r="H6504" s="4">
        <v>0</v>
      </c>
      <c r="I6504" s="1">
        <v>42496.02412037037</v>
      </c>
    </row>
    <row r="6505" spans="1:9" x14ac:dyDescent="0.25">
      <c r="A6505">
        <f t="shared" si="101"/>
        <v>6504</v>
      </c>
      <c r="B6505" s="1">
        <v>42495</v>
      </c>
      <c r="C6505" s="4" t="s">
        <v>10794</v>
      </c>
      <c r="D6505" s="4" t="s">
        <v>10795</v>
      </c>
      <c r="E6505" s="4" t="s">
        <v>15</v>
      </c>
      <c r="F6505" s="4" t="s">
        <v>1407</v>
      </c>
      <c r="G6505" s="4" t="s">
        <v>72</v>
      </c>
      <c r="H6505" s="4">
        <v>100</v>
      </c>
      <c r="I6505" s="1">
        <v>42496.018495370372</v>
      </c>
    </row>
    <row r="6506" spans="1:9" x14ac:dyDescent="0.25">
      <c r="A6506">
        <f t="shared" si="101"/>
        <v>6505</v>
      </c>
      <c r="B6506" s="1">
        <v>42495</v>
      </c>
      <c r="C6506" s="4" t="s">
        <v>10803</v>
      </c>
      <c r="D6506" s="4" t="s">
        <v>1343</v>
      </c>
      <c r="E6506" s="4" t="s">
        <v>262</v>
      </c>
      <c r="F6506" s="4" t="s">
        <v>1788</v>
      </c>
      <c r="G6506" s="4"/>
      <c r="H6506" s="4">
        <v>100</v>
      </c>
      <c r="I6506" s="1">
        <v>42496.013333333336</v>
      </c>
    </row>
    <row r="6507" spans="1:9" x14ac:dyDescent="0.25">
      <c r="A6507">
        <f t="shared" si="101"/>
        <v>6506</v>
      </c>
      <c r="B6507" s="1">
        <v>42495.436516203707</v>
      </c>
      <c r="C6507" s="4" t="s">
        <v>10812</v>
      </c>
      <c r="D6507" s="4" t="s">
        <v>10813</v>
      </c>
      <c r="E6507" s="4" t="s">
        <v>15</v>
      </c>
      <c r="F6507" s="4" t="s">
        <v>230</v>
      </c>
      <c r="G6507" s="4"/>
      <c r="H6507" s="4">
        <v>100</v>
      </c>
      <c r="I6507" s="1">
        <v>42495.518842592595</v>
      </c>
    </row>
    <row r="6508" spans="1:9" x14ac:dyDescent="0.25">
      <c r="A6508">
        <f t="shared" si="101"/>
        <v>6507</v>
      </c>
      <c r="B6508" s="1">
        <v>42495.44295138889</v>
      </c>
      <c r="C6508" s="4" t="s">
        <v>10814</v>
      </c>
      <c r="D6508" s="4" t="s">
        <v>10815</v>
      </c>
      <c r="E6508" s="4" t="s">
        <v>15</v>
      </c>
      <c r="F6508" s="4" t="s">
        <v>10816</v>
      </c>
      <c r="G6508" s="4"/>
      <c r="H6508" s="4">
        <v>100</v>
      </c>
      <c r="I6508" s="1">
        <v>42495.532534722224</v>
      </c>
    </row>
    <row r="6509" spans="1:9" x14ac:dyDescent="0.25">
      <c r="A6509">
        <f t="shared" si="101"/>
        <v>6508</v>
      </c>
      <c r="B6509" s="1">
        <v>42495.44295138889</v>
      </c>
      <c r="C6509" s="4" t="s">
        <v>10814</v>
      </c>
      <c r="D6509" s="4" t="s">
        <v>10815</v>
      </c>
      <c r="E6509" s="4" t="s">
        <v>15</v>
      </c>
      <c r="F6509" s="4" t="s">
        <v>10816</v>
      </c>
      <c r="G6509" s="4"/>
      <c r="H6509" s="4">
        <v>0</v>
      </c>
      <c r="I6509" s="1">
        <v>42495.532534722224</v>
      </c>
    </row>
    <row r="6510" spans="1:9" x14ac:dyDescent="0.25">
      <c r="A6510">
        <f t="shared" si="101"/>
        <v>6509</v>
      </c>
      <c r="B6510" s="1">
        <v>42495.449282407404</v>
      </c>
      <c r="C6510" s="4" t="s">
        <v>10817</v>
      </c>
      <c r="D6510" s="4" t="s">
        <v>10818</v>
      </c>
      <c r="E6510" s="4" t="s">
        <v>83</v>
      </c>
      <c r="F6510" s="4" t="s">
        <v>10819</v>
      </c>
      <c r="G6510" s="4" t="s">
        <v>72</v>
      </c>
      <c r="H6510" s="4">
        <v>400</v>
      </c>
      <c r="I6510" s="1">
        <v>42503.265324074076</v>
      </c>
    </row>
    <row r="6511" spans="1:9" x14ac:dyDescent="0.25">
      <c r="A6511">
        <f t="shared" si="101"/>
        <v>6510</v>
      </c>
      <c r="B6511" s="1">
        <v>42495.454259259262</v>
      </c>
      <c r="C6511" s="4" t="s">
        <v>10820</v>
      </c>
      <c r="D6511" s="4" t="s">
        <v>240</v>
      </c>
      <c r="E6511" s="4" t="s">
        <v>58</v>
      </c>
      <c r="F6511" s="4" t="s">
        <v>1189</v>
      </c>
      <c r="G6511" s="4"/>
      <c r="H6511" s="4">
        <v>100</v>
      </c>
      <c r="I6511" s="1">
        <v>42495.455439814818</v>
      </c>
    </row>
    <row r="6512" spans="1:9" x14ac:dyDescent="0.25">
      <c r="A6512">
        <f t="shared" si="101"/>
        <v>6511</v>
      </c>
      <c r="B6512" s="1">
        <v>42495.454259259262</v>
      </c>
      <c r="C6512" s="4" t="s">
        <v>10820</v>
      </c>
      <c r="D6512" s="4" t="s">
        <v>240</v>
      </c>
      <c r="E6512" s="4" t="s">
        <v>58</v>
      </c>
      <c r="F6512" s="4" t="s">
        <v>1189</v>
      </c>
      <c r="G6512" s="4"/>
      <c r="H6512" s="4">
        <v>0</v>
      </c>
      <c r="I6512" s="1">
        <v>42495.455439814818</v>
      </c>
    </row>
    <row r="6513" spans="1:9" x14ac:dyDescent="0.25">
      <c r="A6513">
        <f t="shared" si="101"/>
        <v>6512</v>
      </c>
      <c r="B6513" s="1">
        <v>42495.458738425928</v>
      </c>
      <c r="C6513" s="4" t="s">
        <v>10821</v>
      </c>
      <c r="D6513" s="4" t="s">
        <v>10822</v>
      </c>
      <c r="E6513" s="4" t="s">
        <v>169</v>
      </c>
      <c r="F6513" s="4" t="s">
        <v>2536</v>
      </c>
      <c r="G6513" s="4"/>
      <c r="H6513" s="4">
        <v>100</v>
      </c>
      <c r="I6513" s="1">
        <v>42495.458854166667</v>
      </c>
    </row>
    <row r="6514" spans="1:9" x14ac:dyDescent="0.25">
      <c r="A6514">
        <f t="shared" si="101"/>
        <v>6513</v>
      </c>
      <c r="B6514" s="1">
        <v>42495.460266203707</v>
      </c>
      <c r="C6514" s="4" t="s">
        <v>10823</v>
      </c>
      <c r="D6514" s="4" t="s">
        <v>10824</v>
      </c>
      <c r="E6514" s="4" t="s">
        <v>138</v>
      </c>
      <c r="F6514" s="4" t="s">
        <v>376</v>
      </c>
      <c r="G6514" s="4" t="s">
        <v>72</v>
      </c>
      <c r="H6514" s="4">
        <v>100</v>
      </c>
      <c r="I6514" s="1">
        <v>42495.612638888888</v>
      </c>
    </row>
    <row r="6515" spans="1:9" x14ac:dyDescent="0.25">
      <c r="A6515">
        <f t="shared" si="101"/>
        <v>6514</v>
      </c>
      <c r="B6515" s="1">
        <v>42495.49795138889</v>
      </c>
      <c r="C6515" s="4" t="s">
        <v>10825</v>
      </c>
      <c r="D6515" s="4" t="s">
        <v>10826</v>
      </c>
      <c r="E6515" s="4" t="s">
        <v>15</v>
      </c>
      <c r="F6515" s="4" t="s">
        <v>1088</v>
      </c>
      <c r="G6515" s="4"/>
      <c r="H6515" s="4">
        <v>0</v>
      </c>
      <c r="I6515" s="1">
        <v>42495.520879629628</v>
      </c>
    </row>
    <row r="6516" spans="1:9" x14ac:dyDescent="0.25">
      <c r="A6516">
        <f t="shared" si="101"/>
        <v>6515</v>
      </c>
      <c r="B6516" s="1">
        <v>42495.5002662037</v>
      </c>
      <c r="C6516" s="4" t="s">
        <v>10827</v>
      </c>
      <c r="D6516" s="4" t="s">
        <v>10828</v>
      </c>
      <c r="E6516" s="4" t="s">
        <v>138</v>
      </c>
      <c r="F6516" s="4" t="s">
        <v>139</v>
      </c>
      <c r="G6516" s="4" t="s">
        <v>72</v>
      </c>
      <c r="H6516" s="4">
        <v>100</v>
      </c>
      <c r="I6516" s="1">
        <v>42495.500393518516</v>
      </c>
    </row>
    <row r="6517" spans="1:9" x14ac:dyDescent="0.25">
      <c r="A6517">
        <f t="shared" si="101"/>
        <v>6516</v>
      </c>
      <c r="B6517" s="1">
        <v>42495.524421296293</v>
      </c>
      <c r="C6517" s="4" t="s">
        <v>10829</v>
      </c>
      <c r="D6517" s="4" t="s">
        <v>10830</v>
      </c>
      <c r="E6517" s="4" t="s">
        <v>138</v>
      </c>
      <c r="F6517" s="4" t="s">
        <v>1903</v>
      </c>
      <c r="G6517" s="4" t="s">
        <v>72</v>
      </c>
      <c r="H6517" s="4">
        <v>50</v>
      </c>
      <c r="I6517" s="1">
        <v>42495.52611111111</v>
      </c>
    </row>
    <row r="6518" spans="1:9" x14ac:dyDescent="0.25">
      <c r="A6518">
        <f t="shared" si="101"/>
        <v>6517</v>
      </c>
      <c r="B6518" s="1">
        <v>42495.529456018521</v>
      </c>
      <c r="C6518" s="4" t="s">
        <v>10831</v>
      </c>
      <c r="D6518" s="4" t="s">
        <v>10832</v>
      </c>
      <c r="E6518" s="4" t="s">
        <v>58</v>
      </c>
      <c r="F6518" s="4" t="s">
        <v>208</v>
      </c>
      <c r="G6518" s="4" t="s">
        <v>188</v>
      </c>
      <c r="H6518" s="4">
        <v>100</v>
      </c>
      <c r="I6518" s="1">
        <v>42495.529560185183</v>
      </c>
    </row>
    <row r="6519" spans="1:9" x14ac:dyDescent="0.25">
      <c r="A6519">
        <f t="shared" si="101"/>
        <v>6518</v>
      </c>
      <c r="B6519" s="1">
        <v>42495.529456018521</v>
      </c>
      <c r="C6519" s="4" t="s">
        <v>10831</v>
      </c>
      <c r="D6519" s="4" t="s">
        <v>10832</v>
      </c>
      <c r="E6519" s="4" t="s">
        <v>58</v>
      </c>
      <c r="F6519" s="4" t="s">
        <v>208</v>
      </c>
      <c r="G6519" s="4" t="s">
        <v>188</v>
      </c>
      <c r="H6519" s="4">
        <v>0</v>
      </c>
      <c r="I6519" s="1">
        <v>42495.529560185183</v>
      </c>
    </row>
    <row r="6520" spans="1:9" x14ac:dyDescent="0.25">
      <c r="A6520">
        <f t="shared" si="101"/>
        <v>6519</v>
      </c>
      <c r="B6520" s="1">
        <v>42495.546631944446</v>
      </c>
      <c r="C6520" s="4" t="s">
        <v>10833</v>
      </c>
      <c r="D6520" s="4" t="s">
        <v>10834</v>
      </c>
      <c r="E6520" s="4" t="s">
        <v>15</v>
      </c>
      <c r="F6520" s="4" t="s">
        <v>208</v>
      </c>
      <c r="G6520" s="4"/>
      <c r="H6520" s="4">
        <v>100</v>
      </c>
      <c r="I6520" s="1">
        <v>42495.60396990741</v>
      </c>
    </row>
    <row r="6521" spans="1:9" x14ac:dyDescent="0.25">
      <c r="A6521">
        <f t="shared" si="101"/>
        <v>6520</v>
      </c>
      <c r="B6521" s="1">
        <v>42495.546631944446</v>
      </c>
      <c r="C6521" s="4" t="s">
        <v>10833</v>
      </c>
      <c r="D6521" s="4" t="s">
        <v>10834</v>
      </c>
      <c r="E6521" s="4" t="s">
        <v>15</v>
      </c>
      <c r="F6521" s="4" t="s">
        <v>208</v>
      </c>
      <c r="G6521" s="4"/>
      <c r="H6521" s="4">
        <v>0</v>
      </c>
      <c r="I6521" s="1">
        <v>42495.60396990741</v>
      </c>
    </row>
    <row r="6522" spans="1:9" x14ac:dyDescent="0.25">
      <c r="A6522">
        <f t="shared" si="101"/>
        <v>6521</v>
      </c>
      <c r="B6522" s="1">
        <v>42495.547708333332</v>
      </c>
      <c r="C6522" s="4" t="s">
        <v>10835</v>
      </c>
      <c r="D6522" s="4" t="s">
        <v>240</v>
      </c>
      <c r="E6522" s="4" t="s">
        <v>58</v>
      </c>
      <c r="F6522" s="4" t="s">
        <v>65</v>
      </c>
      <c r="G6522" s="4"/>
      <c r="H6522" s="4">
        <v>100</v>
      </c>
      <c r="I6522" s="1">
        <v>42495.547743055555</v>
      </c>
    </row>
    <row r="6523" spans="1:9" x14ac:dyDescent="0.25">
      <c r="A6523">
        <f t="shared" si="101"/>
        <v>6522</v>
      </c>
      <c r="B6523" s="1">
        <v>42495.547708333332</v>
      </c>
      <c r="C6523" s="4" t="s">
        <v>10835</v>
      </c>
      <c r="D6523" s="4" t="s">
        <v>240</v>
      </c>
      <c r="E6523" s="4" t="s">
        <v>58</v>
      </c>
      <c r="F6523" s="4" t="s">
        <v>65</v>
      </c>
      <c r="G6523" s="4"/>
      <c r="H6523" s="4">
        <v>0</v>
      </c>
      <c r="I6523" s="1">
        <v>42495.547743055555</v>
      </c>
    </row>
    <row r="6524" spans="1:9" x14ac:dyDescent="0.25">
      <c r="A6524">
        <f t="shared" si="101"/>
        <v>6523</v>
      </c>
      <c r="B6524" s="1">
        <v>42495.646817129629</v>
      </c>
      <c r="C6524" s="4" t="s">
        <v>10836</v>
      </c>
      <c r="D6524" s="4" t="s">
        <v>10837</v>
      </c>
      <c r="E6524" s="4" t="s">
        <v>15</v>
      </c>
      <c r="F6524" s="4" t="s">
        <v>833</v>
      </c>
      <c r="G6524" s="4"/>
      <c r="H6524" s="4">
        <v>0</v>
      </c>
      <c r="I6524" s="1">
        <v>42495.748912037037</v>
      </c>
    </row>
    <row r="6525" spans="1:9" x14ac:dyDescent="0.25">
      <c r="A6525">
        <f t="shared" si="101"/>
        <v>6524</v>
      </c>
      <c r="B6525" s="1">
        <v>42495.653043981481</v>
      </c>
      <c r="C6525" s="4" t="s">
        <v>10838</v>
      </c>
      <c r="D6525" s="4" t="s">
        <v>10839</v>
      </c>
      <c r="E6525" s="4" t="s">
        <v>58</v>
      </c>
      <c r="F6525" s="4" t="s">
        <v>7968</v>
      </c>
      <c r="G6525" s="4"/>
      <c r="H6525" s="4">
        <v>0</v>
      </c>
      <c r="I6525" s="1">
        <v>42495.653437499997</v>
      </c>
    </row>
    <row r="6526" spans="1:9" x14ac:dyDescent="0.25">
      <c r="A6526">
        <f t="shared" si="101"/>
        <v>6525</v>
      </c>
      <c r="B6526" s="1">
        <v>42495.656967592593</v>
      </c>
      <c r="C6526" s="4" t="s">
        <v>10840</v>
      </c>
      <c r="D6526" s="4" t="s">
        <v>3399</v>
      </c>
      <c r="E6526" s="4" t="s">
        <v>58</v>
      </c>
      <c r="F6526" s="4" t="s">
        <v>1004</v>
      </c>
      <c r="G6526" s="4"/>
      <c r="H6526" s="4">
        <v>100</v>
      </c>
      <c r="I6526" s="1">
        <v>42495.657673611109</v>
      </c>
    </row>
    <row r="6527" spans="1:9" x14ac:dyDescent="0.25">
      <c r="A6527">
        <f t="shared" si="101"/>
        <v>6526</v>
      </c>
      <c r="B6527" s="1">
        <v>42495.656967592593</v>
      </c>
      <c r="C6527" s="4" t="s">
        <v>10840</v>
      </c>
      <c r="D6527" s="4" t="s">
        <v>3399</v>
      </c>
      <c r="E6527" s="4" t="s">
        <v>58</v>
      </c>
      <c r="F6527" s="4" t="s">
        <v>1004</v>
      </c>
      <c r="G6527" s="4"/>
      <c r="H6527" s="4">
        <v>0</v>
      </c>
      <c r="I6527" s="1">
        <v>42495.657673611109</v>
      </c>
    </row>
    <row r="6528" spans="1:9" x14ac:dyDescent="0.25">
      <c r="A6528">
        <f t="shared" si="101"/>
        <v>6527</v>
      </c>
      <c r="B6528" s="1">
        <v>42495.660763888889</v>
      </c>
      <c r="C6528" s="4" t="s">
        <v>10841</v>
      </c>
      <c r="D6528" s="4" t="s">
        <v>10842</v>
      </c>
      <c r="E6528" s="4" t="s">
        <v>58</v>
      </c>
      <c r="F6528" s="4" t="s">
        <v>1696</v>
      </c>
      <c r="G6528" s="4"/>
      <c r="H6528" s="4">
        <v>100</v>
      </c>
      <c r="I6528" s="1">
        <v>42495.661736111113</v>
      </c>
    </row>
    <row r="6529" spans="1:9" x14ac:dyDescent="0.25">
      <c r="A6529">
        <f t="shared" si="101"/>
        <v>6528</v>
      </c>
      <c r="B6529" s="1">
        <v>42495.67224537037</v>
      </c>
      <c r="C6529" s="4" t="s">
        <v>10843</v>
      </c>
      <c r="D6529" s="4" t="s">
        <v>10844</v>
      </c>
      <c r="E6529" s="4" t="s">
        <v>58</v>
      </c>
      <c r="F6529" s="4" t="s">
        <v>1696</v>
      </c>
      <c r="G6529" s="4"/>
      <c r="H6529" s="4">
        <v>0</v>
      </c>
      <c r="I6529" s="1">
        <v>42495.672384259262</v>
      </c>
    </row>
    <row r="6530" spans="1:9" x14ac:dyDescent="0.25">
      <c r="A6530">
        <f t="shared" si="101"/>
        <v>6529</v>
      </c>
      <c r="B6530" s="1">
        <v>42495.673900462964</v>
      </c>
      <c r="C6530" s="4" t="s">
        <v>10845</v>
      </c>
      <c r="D6530" s="4" t="s">
        <v>998</v>
      </c>
      <c r="E6530" s="4" t="s">
        <v>58</v>
      </c>
      <c r="F6530" s="4" t="s">
        <v>353</v>
      </c>
      <c r="G6530" s="4"/>
      <c r="H6530" s="4">
        <v>100</v>
      </c>
      <c r="I6530" s="1">
        <v>42495.674108796295</v>
      </c>
    </row>
    <row r="6531" spans="1:9" x14ac:dyDescent="0.25">
      <c r="A6531">
        <f t="shared" si="101"/>
        <v>6530</v>
      </c>
      <c r="B6531" s="1">
        <v>42495.673900462964</v>
      </c>
      <c r="C6531" s="4" t="s">
        <v>10845</v>
      </c>
      <c r="D6531" s="4" t="s">
        <v>998</v>
      </c>
      <c r="E6531" s="4" t="s">
        <v>58</v>
      </c>
      <c r="F6531" s="4" t="s">
        <v>353</v>
      </c>
      <c r="G6531" s="4"/>
      <c r="H6531" s="4">
        <v>0</v>
      </c>
      <c r="I6531" s="1">
        <v>42495.674108796295</v>
      </c>
    </row>
    <row r="6532" spans="1:9" x14ac:dyDescent="0.25">
      <c r="A6532">
        <f t="shared" ref="A6532:A6595" si="102">A6531+1</f>
        <v>6531</v>
      </c>
      <c r="B6532" s="1">
        <v>42495.67523148148</v>
      </c>
      <c r="C6532" s="4" t="s">
        <v>10846</v>
      </c>
      <c r="D6532" s="4" t="s">
        <v>108</v>
      </c>
      <c r="E6532" s="4" t="s">
        <v>58</v>
      </c>
      <c r="F6532" s="4" t="s">
        <v>2524</v>
      </c>
      <c r="G6532" s="4"/>
      <c r="H6532" s="4">
        <v>100</v>
      </c>
      <c r="I6532" s="1">
        <v>42495.675381944442</v>
      </c>
    </row>
    <row r="6533" spans="1:9" x14ac:dyDescent="0.25">
      <c r="A6533">
        <f t="shared" si="102"/>
        <v>6532</v>
      </c>
      <c r="B6533" s="1">
        <v>42495.702546296299</v>
      </c>
      <c r="C6533" s="4" t="s">
        <v>10847</v>
      </c>
      <c r="D6533" s="4" t="s">
        <v>10848</v>
      </c>
      <c r="E6533" s="4" t="s">
        <v>151</v>
      </c>
      <c r="F6533" s="4" t="s">
        <v>5391</v>
      </c>
      <c r="G6533" s="4" t="s">
        <v>72</v>
      </c>
      <c r="H6533" s="4">
        <v>250</v>
      </c>
      <c r="I6533" s="1">
        <v>42503.265625</v>
      </c>
    </row>
    <row r="6534" spans="1:9" x14ac:dyDescent="0.25">
      <c r="A6534">
        <f t="shared" si="102"/>
        <v>6533</v>
      </c>
      <c r="B6534" s="1">
        <v>42495.737939814811</v>
      </c>
      <c r="C6534" s="4" t="s">
        <v>10849</v>
      </c>
      <c r="D6534" s="4" t="s">
        <v>10850</v>
      </c>
      <c r="E6534" s="4" t="s">
        <v>15</v>
      </c>
      <c r="F6534" s="4" t="s">
        <v>4626</v>
      </c>
      <c r="G6534" s="4"/>
      <c r="H6534" s="4">
        <v>100</v>
      </c>
      <c r="I6534" s="1">
        <v>42495.82408564815</v>
      </c>
    </row>
    <row r="6535" spans="1:9" x14ac:dyDescent="0.25">
      <c r="A6535">
        <f t="shared" si="102"/>
        <v>6534</v>
      </c>
      <c r="B6535" s="1">
        <v>42495.745115740741</v>
      </c>
      <c r="C6535" s="4" t="s">
        <v>10851</v>
      </c>
      <c r="D6535" s="4" t="s">
        <v>10852</v>
      </c>
      <c r="E6535" s="4" t="s">
        <v>15</v>
      </c>
      <c r="F6535" s="4" t="s">
        <v>492</v>
      </c>
      <c r="G6535" s="4" t="s">
        <v>360</v>
      </c>
      <c r="H6535" s="4">
        <v>0</v>
      </c>
      <c r="I6535" s="1">
        <v>42495.748078703706</v>
      </c>
    </row>
    <row r="6536" spans="1:9" x14ac:dyDescent="0.25">
      <c r="A6536">
        <f t="shared" si="102"/>
        <v>6535</v>
      </c>
      <c r="B6536" s="1">
        <v>42495.768368055556</v>
      </c>
      <c r="C6536" s="4" t="s">
        <v>10853</v>
      </c>
      <c r="D6536" s="4" t="s">
        <v>10854</v>
      </c>
      <c r="E6536" s="4" t="s">
        <v>138</v>
      </c>
      <c r="F6536" s="4" t="s">
        <v>10855</v>
      </c>
      <c r="G6536" s="4" t="s">
        <v>72</v>
      </c>
      <c r="H6536" s="4">
        <v>50</v>
      </c>
      <c r="I6536" s="1">
        <v>42495.771192129629</v>
      </c>
    </row>
    <row r="6537" spans="1:9" x14ac:dyDescent="0.25">
      <c r="A6537">
        <f t="shared" si="102"/>
        <v>6536</v>
      </c>
      <c r="B6537" s="1">
        <v>42495.772939814815</v>
      </c>
      <c r="C6537" s="4" t="s">
        <v>10856</v>
      </c>
      <c r="D6537" s="4" t="s">
        <v>10857</v>
      </c>
      <c r="E6537" s="4" t="s">
        <v>15</v>
      </c>
      <c r="F6537" s="4" t="s">
        <v>10858</v>
      </c>
      <c r="G6537" s="4" t="s">
        <v>360</v>
      </c>
      <c r="H6537" s="4">
        <v>0</v>
      </c>
      <c r="I6537" s="1">
        <v>42495.774826388886</v>
      </c>
    </row>
    <row r="6538" spans="1:9" x14ac:dyDescent="0.25">
      <c r="A6538">
        <f t="shared" si="102"/>
        <v>6537</v>
      </c>
      <c r="B6538" s="1">
        <v>42495.778680555559</v>
      </c>
      <c r="C6538" s="4" t="s">
        <v>10859</v>
      </c>
      <c r="D6538" s="4" t="s">
        <v>10860</v>
      </c>
      <c r="E6538" s="4" t="s">
        <v>58</v>
      </c>
      <c r="F6538" s="4" t="s">
        <v>208</v>
      </c>
      <c r="G6538" s="4"/>
      <c r="H6538" s="4">
        <v>100</v>
      </c>
      <c r="I6538" s="1">
        <v>42495.77884259259</v>
      </c>
    </row>
    <row r="6539" spans="1:9" x14ac:dyDescent="0.25">
      <c r="A6539">
        <f t="shared" si="102"/>
        <v>6538</v>
      </c>
      <c r="B6539" s="1">
        <v>42495.786539351851</v>
      </c>
      <c r="C6539" s="4" t="s">
        <v>10861</v>
      </c>
      <c r="D6539" s="4" t="s">
        <v>10862</v>
      </c>
      <c r="E6539" s="4" t="s">
        <v>138</v>
      </c>
      <c r="F6539" s="4" t="s">
        <v>139</v>
      </c>
      <c r="G6539" s="4" t="s">
        <v>72</v>
      </c>
      <c r="H6539" s="4">
        <v>50</v>
      </c>
      <c r="I6539" s="1">
        <v>42495.786666666667</v>
      </c>
    </row>
    <row r="6540" spans="1:9" x14ac:dyDescent="0.25">
      <c r="A6540">
        <f t="shared" si="102"/>
        <v>6539</v>
      </c>
      <c r="B6540" s="1">
        <v>42495.789351851854</v>
      </c>
      <c r="C6540" s="4" t="s">
        <v>10863</v>
      </c>
      <c r="D6540" s="4" t="s">
        <v>10864</v>
      </c>
      <c r="E6540" s="4" t="s">
        <v>83</v>
      </c>
      <c r="F6540" s="4" t="s">
        <v>10865</v>
      </c>
      <c r="G6540" s="4"/>
      <c r="H6540" s="4">
        <v>0</v>
      </c>
      <c r="I6540" s="1">
        <v>42503.2659375</v>
      </c>
    </row>
    <row r="6541" spans="1:9" x14ac:dyDescent="0.25">
      <c r="A6541">
        <f t="shared" si="102"/>
        <v>6540</v>
      </c>
      <c r="B6541" s="1">
        <v>42495.815648148149</v>
      </c>
      <c r="C6541" s="4" t="s">
        <v>10866</v>
      </c>
      <c r="D6541" s="4" t="s">
        <v>172</v>
      </c>
      <c r="E6541" s="4" t="s">
        <v>58</v>
      </c>
      <c r="F6541" s="4" t="s">
        <v>314</v>
      </c>
      <c r="G6541" s="4"/>
      <c r="H6541" s="4">
        <v>100</v>
      </c>
      <c r="I6541" s="1">
        <v>42495.815810185188</v>
      </c>
    </row>
    <row r="6542" spans="1:9" x14ac:dyDescent="0.25">
      <c r="A6542">
        <f t="shared" si="102"/>
        <v>6541</v>
      </c>
      <c r="B6542" s="1">
        <v>42495.815648148149</v>
      </c>
      <c r="C6542" s="4" t="s">
        <v>10866</v>
      </c>
      <c r="D6542" s="4" t="s">
        <v>172</v>
      </c>
      <c r="E6542" s="4" t="s">
        <v>58</v>
      </c>
      <c r="F6542" s="4" t="s">
        <v>314</v>
      </c>
      <c r="G6542" s="4"/>
      <c r="H6542" s="4">
        <v>0</v>
      </c>
      <c r="I6542" s="1">
        <v>42495.815810185188</v>
      </c>
    </row>
    <row r="6543" spans="1:9" x14ac:dyDescent="0.25">
      <c r="A6543">
        <f t="shared" si="102"/>
        <v>6542</v>
      </c>
      <c r="B6543" s="1">
        <v>42495.835613425923</v>
      </c>
      <c r="C6543" s="4" t="s">
        <v>10867</v>
      </c>
      <c r="D6543" s="4" t="s">
        <v>10868</v>
      </c>
      <c r="E6543" s="4" t="s">
        <v>15</v>
      </c>
      <c r="F6543" s="4" t="s">
        <v>158</v>
      </c>
      <c r="G6543" s="4" t="s">
        <v>72</v>
      </c>
      <c r="H6543" s="4">
        <v>100</v>
      </c>
      <c r="I6543" s="1">
        <v>42495.836793981478</v>
      </c>
    </row>
    <row r="6544" spans="1:9" x14ac:dyDescent="0.25">
      <c r="A6544">
        <f t="shared" si="102"/>
        <v>6543</v>
      </c>
      <c r="B6544" s="1">
        <v>42495.839583333334</v>
      </c>
      <c r="C6544" s="4" t="s">
        <v>10869</v>
      </c>
      <c r="D6544" s="4" t="s">
        <v>10870</v>
      </c>
      <c r="E6544" s="4" t="s">
        <v>138</v>
      </c>
      <c r="F6544" s="4" t="s">
        <v>5391</v>
      </c>
      <c r="G6544" s="4" t="s">
        <v>72</v>
      </c>
      <c r="H6544" s="4">
        <v>50</v>
      </c>
      <c r="I6544" s="1">
        <v>42495.841319444444</v>
      </c>
    </row>
    <row r="6545" spans="1:9" x14ac:dyDescent="0.25">
      <c r="A6545">
        <f t="shared" si="102"/>
        <v>6544</v>
      </c>
      <c r="B6545" s="1">
        <v>42495.842800925922</v>
      </c>
      <c r="C6545" s="4" t="s">
        <v>10871</v>
      </c>
      <c r="D6545" s="4" t="s">
        <v>10872</v>
      </c>
      <c r="E6545" s="4" t="s">
        <v>15</v>
      </c>
      <c r="F6545" s="4" t="s">
        <v>972</v>
      </c>
      <c r="G6545" s="4" t="s">
        <v>72</v>
      </c>
      <c r="H6545" s="4">
        <v>100</v>
      </c>
      <c r="I6545" s="1">
        <v>42495.842905092592</v>
      </c>
    </row>
    <row r="6546" spans="1:9" x14ac:dyDescent="0.25">
      <c r="A6546">
        <f t="shared" si="102"/>
        <v>6545</v>
      </c>
      <c r="B6546" s="1">
        <v>42495.918865740743</v>
      </c>
      <c r="C6546" s="4" t="s">
        <v>10873</v>
      </c>
      <c r="D6546" s="4" t="s">
        <v>10874</v>
      </c>
      <c r="E6546" s="4" t="s">
        <v>262</v>
      </c>
      <c r="F6546" s="4" t="s">
        <v>373</v>
      </c>
      <c r="G6546" s="4" t="s">
        <v>72</v>
      </c>
      <c r="H6546" s="4">
        <v>100</v>
      </c>
      <c r="I6546" s="1">
        <v>42495.919282407405</v>
      </c>
    </row>
    <row r="6547" spans="1:9" x14ac:dyDescent="0.25">
      <c r="A6547">
        <f t="shared" si="102"/>
        <v>6546</v>
      </c>
      <c r="B6547" s="1">
        <v>42495.918865740743</v>
      </c>
      <c r="C6547" s="4" t="s">
        <v>10873</v>
      </c>
      <c r="D6547" s="4" t="s">
        <v>10874</v>
      </c>
      <c r="E6547" s="4" t="s">
        <v>262</v>
      </c>
      <c r="F6547" s="4" t="s">
        <v>373</v>
      </c>
      <c r="G6547" s="4" t="s">
        <v>72</v>
      </c>
      <c r="H6547" s="4">
        <v>0</v>
      </c>
      <c r="I6547" s="1">
        <v>42495.919282407405</v>
      </c>
    </row>
    <row r="6548" spans="1:9" x14ac:dyDescent="0.25">
      <c r="A6548">
        <f t="shared" si="102"/>
        <v>6547</v>
      </c>
      <c r="B6548" s="1">
        <v>42495.933576388888</v>
      </c>
      <c r="C6548" s="4" t="s">
        <v>10875</v>
      </c>
      <c r="D6548" s="4" t="s">
        <v>1622</v>
      </c>
      <c r="E6548" s="4" t="s">
        <v>42322</v>
      </c>
      <c r="F6548" s="4" t="s">
        <v>2994</v>
      </c>
      <c r="G6548" s="4" t="s">
        <v>360</v>
      </c>
      <c r="H6548" s="4">
        <v>50</v>
      </c>
      <c r="I6548" s="1">
        <v>42495.938391203701</v>
      </c>
    </row>
    <row r="6549" spans="1:9" x14ac:dyDescent="0.25">
      <c r="A6549">
        <f t="shared" si="102"/>
        <v>6548</v>
      </c>
      <c r="B6549" s="1">
        <v>42495.947650462964</v>
      </c>
      <c r="C6549" s="4" t="s">
        <v>10876</v>
      </c>
      <c r="D6549" s="4" t="s">
        <v>10877</v>
      </c>
      <c r="E6549" s="4" t="s">
        <v>15</v>
      </c>
      <c r="F6549" s="4" t="s">
        <v>181</v>
      </c>
      <c r="G6549" s="4" t="s">
        <v>72</v>
      </c>
      <c r="H6549" s="4">
        <v>100</v>
      </c>
      <c r="I6549" s="1">
        <v>42495.947893518518</v>
      </c>
    </row>
    <row r="6550" spans="1:9" x14ac:dyDescent="0.25">
      <c r="A6550">
        <f t="shared" si="102"/>
        <v>6549</v>
      </c>
      <c r="B6550" s="1">
        <v>42495.953449074077</v>
      </c>
      <c r="C6550" s="4" t="s">
        <v>10878</v>
      </c>
      <c r="D6550" s="4" t="s">
        <v>10879</v>
      </c>
      <c r="E6550" s="4" t="s">
        <v>42322</v>
      </c>
      <c r="F6550" s="4" t="s">
        <v>783</v>
      </c>
      <c r="G6550" s="4" t="s">
        <v>72</v>
      </c>
      <c r="H6550" s="4">
        <v>300</v>
      </c>
      <c r="I6550" s="1">
        <v>42495.953611111108</v>
      </c>
    </row>
    <row r="6551" spans="1:9" x14ac:dyDescent="0.25">
      <c r="A6551">
        <f t="shared" si="102"/>
        <v>6550</v>
      </c>
      <c r="B6551" s="1">
        <v>42495.958865740744</v>
      </c>
      <c r="C6551" s="4" t="s">
        <v>10880</v>
      </c>
      <c r="D6551" s="4" t="s">
        <v>10881</v>
      </c>
      <c r="E6551" s="4" t="s">
        <v>169</v>
      </c>
      <c r="F6551" s="4" t="s">
        <v>783</v>
      </c>
      <c r="G6551" s="4" t="s">
        <v>360</v>
      </c>
      <c r="H6551" s="4">
        <v>0</v>
      </c>
      <c r="I6551" s="1">
        <v>42495.959085648145</v>
      </c>
    </row>
    <row r="6552" spans="1:9" x14ac:dyDescent="0.25">
      <c r="A6552">
        <f t="shared" si="102"/>
        <v>6551</v>
      </c>
      <c r="B6552" s="1">
        <v>42495.960289351853</v>
      </c>
      <c r="C6552" s="4" t="s">
        <v>10882</v>
      </c>
      <c r="D6552" s="4" t="s">
        <v>10883</v>
      </c>
      <c r="E6552" s="4" t="s">
        <v>262</v>
      </c>
      <c r="F6552" s="4" t="s">
        <v>3130</v>
      </c>
      <c r="G6552" s="4"/>
      <c r="H6552" s="4">
        <v>500</v>
      </c>
      <c r="I6552" s="1">
        <v>42495.961157407408</v>
      </c>
    </row>
    <row r="6553" spans="1:9" x14ac:dyDescent="0.25">
      <c r="A6553">
        <f t="shared" si="102"/>
        <v>6552</v>
      </c>
      <c r="B6553" s="1">
        <v>42495.960289351853</v>
      </c>
      <c r="C6553" s="4" t="s">
        <v>10882</v>
      </c>
      <c r="D6553" s="4" t="s">
        <v>10883</v>
      </c>
      <c r="E6553" s="4" t="s">
        <v>262</v>
      </c>
      <c r="F6553" s="4" t="s">
        <v>3130</v>
      </c>
      <c r="G6553" s="4"/>
      <c r="H6553" s="4">
        <v>100</v>
      </c>
      <c r="I6553" s="1">
        <v>42495.961157407408</v>
      </c>
    </row>
    <row r="6554" spans="1:9" x14ac:dyDescent="0.25">
      <c r="A6554">
        <f t="shared" si="102"/>
        <v>6553</v>
      </c>
      <c r="B6554" s="1">
        <v>42495.966631944444</v>
      </c>
      <c r="C6554" s="4" t="s">
        <v>10884</v>
      </c>
      <c r="D6554" s="4" t="s">
        <v>10885</v>
      </c>
      <c r="E6554" s="4" t="s">
        <v>42322</v>
      </c>
      <c r="F6554" s="4" t="s">
        <v>10800</v>
      </c>
      <c r="G6554" s="4"/>
      <c r="H6554" s="4">
        <v>500</v>
      </c>
      <c r="I6554" s="1">
        <v>42495.967361111114</v>
      </c>
    </row>
    <row r="6555" spans="1:9" x14ac:dyDescent="0.25">
      <c r="A6555">
        <f t="shared" si="102"/>
        <v>6554</v>
      </c>
      <c r="B6555" s="1">
        <v>42495.966631944444</v>
      </c>
      <c r="C6555" s="4" t="s">
        <v>10884</v>
      </c>
      <c r="D6555" s="4" t="s">
        <v>10885</v>
      </c>
      <c r="E6555" s="4" t="s">
        <v>42322</v>
      </c>
      <c r="F6555" s="4" t="s">
        <v>10800</v>
      </c>
      <c r="G6555" s="4"/>
      <c r="H6555" s="4">
        <v>100</v>
      </c>
      <c r="I6555" s="1">
        <v>42495.967361111114</v>
      </c>
    </row>
    <row r="6556" spans="1:9" x14ac:dyDescent="0.25">
      <c r="A6556">
        <f t="shared" si="102"/>
        <v>6555</v>
      </c>
      <c r="B6556" s="1">
        <v>42495.970069444447</v>
      </c>
      <c r="C6556" s="4" t="s">
        <v>10886</v>
      </c>
      <c r="D6556" s="4" t="s">
        <v>10887</v>
      </c>
      <c r="E6556" s="4" t="s">
        <v>74</v>
      </c>
      <c r="F6556" s="4" t="s">
        <v>71</v>
      </c>
      <c r="G6556" s="4"/>
      <c r="H6556" s="4">
        <v>50</v>
      </c>
      <c r="I6556" s="1">
        <v>42495.970555555556</v>
      </c>
    </row>
    <row r="6557" spans="1:9" x14ac:dyDescent="0.25">
      <c r="A6557">
        <f t="shared" si="102"/>
        <v>6556</v>
      </c>
      <c r="B6557" s="1">
        <v>42495.970069444447</v>
      </c>
      <c r="C6557" s="4" t="s">
        <v>10886</v>
      </c>
      <c r="D6557" s="4" t="s">
        <v>10887</v>
      </c>
      <c r="E6557" s="4" t="s">
        <v>74</v>
      </c>
      <c r="F6557" s="4" t="s">
        <v>71</v>
      </c>
      <c r="G6557" s="4"/>
      <c r="H6557" s="4">
        <v>100</v>
      </c>
      <c r="I6557" s="1">
        <v>42495.970555555556</v>
      </c>
    </row>
    <row r="6558" spans="1:9" x14ac:dyDescent="0.25">
      <c r="A6558">
        <f t="shared" si="102"/>
        <v>6557</v>
      </c>
      <c r="B6558" s="1">
        <v>42495.976041666669</v>
      </c>
      <c r="C6558" s="4" t="s">
        <v>10888</v>
      </c>
      <c r="D6558" s="4" t="s">
        <v>370</v>
      </c>
      <c r="E6558" s="4" t="s">
        <v>15</v>
      </c>
      <c r="F6558" s="4" t="s">
        <v>181</v>
      </c>
      <c r="G6558" s="4" t="s">
        <v>72</v>
      </c>
      <c r="H6558" s="4">
        <v>100</v>
      </c>
      <c r="I6558" s="1">
        <v>42495.976226851853</v>
      </c>
    </row>
    <row r="6559" spans="1:9" x14ac:dyDescent="0.25">
      <c r="A6559">
        <f t="shared" si="102"/>
        <v>6558</v>
      </c>
      <c r="B6559" s="1">
        <v>42495.994756944441</v>
      </c>
      <c r="C6559" s="4" t="s">
        <v>10889</v>
      </c>
      <c r="D6559" s="4" t="s">
        <v>4579</v>
      </c>
      <c r="E6559" s="4" t="s">
        <v>15</v>
      </c>
      <c r="F6559" s="4" t="s">
        <v>181</v>
      </c>
      <c r="G6559" s="4" t="s">
        <v>72</v>
      </c>
      <c r="H6559" s="4">
        <v>100</v>
      </c>
      <c r="I6559" s="1">
        <v>42495.994872685187</v>
      </c>
    </row>
    <row r="6560" spans="1:9" x14ac:dyDescent="0.25">
      <c r="A6560">
        <f t="shared" si="102"/>
        <v>6559</v>
      </c>
      <c r="B6560" s="1">
        <v>42496</v>
      </c>
      <c r="C6560" s="4" t="s">
        <v>10890</v>
      </c>
      <c r="D6560" s="4" t="s">
        <v>10891</v>
      </c>
      <c r="E6560" s="4" t="s">
        <v>138</v>
      </c>
      <c r="F6560" s="4" t="s">
        <v>3060</v>
      </c>
      <c r="G6560" s="4" t="s">
        <v>1021</v>
      </c>
      <c r="H6560" s="4">
        <v>0</v>
      </c>
      <c r="I6560" s="1">
        <v>42510.483935185184</v>
      </c>
    </row>
    <row r="6561" spans="1:9" x14ac:dyDescent="0.25">
      <c r="A6561">
        <f t="shared" si="102"/>
        <v>6560</v>
      </c>
      <c r="B6561" s="1">
        <v>42496</v>
      </c>
      <c r="C6561" s="4" t="s">
        <v>10900</v>
      </c>
      <c r="D6561" s="4" t="s">
        <v>10901</v>
      </c>
      <c r="E6561" s="4" t="s">
        <v>15</v>
      </c>
      <c r="F6561" s="4" t="s">
        <v>10902</v>
      </c>
      <c r="G6561" s="4" t="s">
        <v>326</v>
      </c>
      <c r="H6561" s="4">
        <v>100</v>
      </c>
      <c r="I6561" s="1">
        <v>42502.972962962966</v>
      </c>
    </row>
    <row r="6562" spans="1:9" x14ac:dyDescent="0.25">
      <c r="A6562">
        <f t="shared" si="102"/>
        <v>6561</v>
      </c>
      <c r="B6562" s="1">
        <v>42496</v>
      </c>
      <c r="C6562" s="4" t="s">
        <v>10894</v>
      </c>
      <c r="D6562" s="4" t="s">
        <v>5369</v>
      </c>
      <c r="E6562" s="4" t="s">
        <v>15</v>
      </c>
      <c r="F6562" s="4" t="s">
        <v>10895</v>
      </c>
      <c r="G6562" s="4"/>
      <c r="H6562" s="4">
        <v>100</v>
      </c>
      <c r="I6562" s="1">
        <v>42501.9684837963</v>
      </c>
    </row>
    <row r="6563" spans="1:9" x14ac:dyDescent="0.25">
      <c r="A6563">
        <f t="shared" si="102"/>
        <v>6562</v>
      </c>
      <c r="B6563" s="1">
        <v>42496</v>
      </c>
      <c r="C6563" s="4" t="s">
        <v>10894</v>
      </c>
      <c r="D6563" s="4" t="s">
        <v>5369</v>
      </c>
      <c r="E6563" s="4" t="s">
        <v>15</v>
      </c>
      <c r="F6563" s="4" t="s">
        <v>10895</v>
      </c>
      <c r="G6563" s="4"/>
      <c r="H6563" s="4">
        <v>0</v>
      </c>
      <c r="I6563" s="1">
        <v>42501.9684837963</v>
      </c>
    </row>
    <row r="6564" spans="1:9" x14ac:dyDescent="0.25">
      <c r="A6564">
        <f t="shared" si="102"/>
        <v>6563</v>
      </c>
      <c r="B6564" s="1">
        <v>42496</v>
      </c>
      <c r="C6564" s="4" t="s">
        <v>10893</v>
      </c>
      <c r="D6564" s="4" t="s">
        <v>240</v>
      </c>
      <c r="E6564" s="4" t="s">
        <v>58</v>
      </c>
      <c r="F6564" s="4" t="s">
        <v>67</v>
      </c>
      <c r="G6564" s="4"/>
      <c r="H6564" s="4">
        <v>100</v>
      </c>
      <c r="I6564" s="1">
        <v>42501.557245370372</v>
      </c>
    </row>
    <row r="6565" spans="1:9" x14ac:dyDescent="0.25">
      <c r="A6565">
        <f t="shared" si="102"/>
        <v>6564</v>
      </c>
      <c r="B6565" s="1">
        <v>42496</v>
      </c>
      <c r="C6565" s="4" t="s">
        <v>10898</v>
      </c>
      <c r="D6565" s="4" t="s">
        <v>10899</v>
      </c>
      <c r="E6565" s="4" t="s">
        <v>15</v>
      </c>
      <c r="F6565" s="4" t="s">
        <v>6226</v>
      </c>
      <c r="G6565" s="4"/>
      <c r="H6565" s="4">
        <v>0</v>
      </c>
      <c r="I6565" s="1">
        <v>42500.768518518518</v>
      </c>
    </row>
    <row r="6566" spans="1:9" x14ac:dyDescent="0.25">
      <c r="A6566">
        <f t="shared" si="102"/>
        <v>6565</v>
      </c>
      <c r="B6566" s="1">
        <v>42496</v>
      </c>
      <c r="C6566" s="4" t="s">
        <v>10892</v>
      </c>
      <c r="D6566" s="4" t="s">
        <v>108</v>
      </c>
      <c r="E6566" s="4" t="s">
        <v>58</v>
      </c>
      <c r="F6566" s="4" t="s">
        <v>668</v>
      </c>
      <c r="G6566" s="4" t="s">
        <v>360</v>
      </c>
      <c r="H6566" s="4">
        <v>0</v>
      </c>
      <c r="I6566" s="1">
        <v>42499.366608796299</v>
      </c>
    </row>
    <row r="6567" spans="1:9" x14ac:dyDescent="0.25">
      <c r="A6567">
        <f t="shared" si="102"/>
        <v>6566</v>
      </c>
      <c r="B6567" s="1">
        <v>42496</v>
      </c>
      <c r="C6567" s="4" t="s">
        <v>10896</v>
      </c>
      <c r="D6567" s="4" t="s">
        <v>10897</v>
      </c>
      <c r="E6567" s="4" t="s">
        <v>15</v>
      </c>
      <c r="F6567" s="4" t="s">
        <v>1337</v>
      </c>
      <c r="G6567" s="4"/>
      <c r="H6567" s="4">
        <v>100</v>
      </c>
      <c r="I6567" s="1">
        <v>42496.988263888888</v>
      </c>
    </row>
    <row r="6568" spans="1:9" x14ac:dyDescent="0.25">
      <c r="A6568">
        <f t="shared" si="102"/>
        <v>6567</v>
      </c>
      <c r="B6568" s="1">
        <v>42496.020532407405</v>
      </c>
      <c r="C6568" s="4" t="s">
        <v>10903</v>
      </c>
      <c r="D6568" s="4" t="s">
        <v>10904</v>
      </c>
      <c r="E6568" s="4" t="s">
        <v>773</v>
      </c>
      <c r="F6568" s="4" t="s">
        <v>10905</v>
      </c>
      <c r="G6568" s="4"/>
      <c r="H6568" s="4">
        <v>100</v>
      </c>
      <c r="I6568" s="1">
        <v>42496.127604166664</v>
      </c>
    </row>
    <row r="6569" spans="1:9" x14ac:dyDescent="0.25">
      <c r="A6569">
        <f t="shared" si="102"/>
        <v>6568</v>
      </c>
      <c r="B6569" s="1">
        <v>42496.316388888888</v>
      </c>
      <c r="C6569" s="4" t="s">
        <v>10906</v>
      </c>
      <c r="D6569" s="4" t="s">
        <v>8150</v>
      </c>
      <c r="E6569" s="4" t="s">
        <v>83</v>
      </c>
      <c r="F6569" s="4" t="s">
        <v>10907</v>
      </c>
      <c r="G6569" s="4" t="s">
        <v>72</v>
      </c>
      <c r="H6569" s="4">
        <v>200</v>
      </c>
      <c r="I6569" s="1">
        <v>42496.316516203704</v>
      </c>
    </row>
    <row r="6570" spans="1:9" x14ac:dyDescent="0.25">
      <c r="A6570">
        <f t="shared" si="102"/>
        <v>6569</v>
      </c>
      <c r="B6570" s="1">
        <v>42496.343541666669</v>
      </c>
      <c r="C6570" s="4" t="s">
        <v>10908</v>
      </c>
      <c r="D6570" s="4" t="s">
        <v>10909</v>
      </c>
      <c r="E6570" s="4" t="s">
        <v>15</v>
      </c>
      <c r="F6570" s="4" t="s">
        <v>10910</v>
      </c>
      <c r="G6570" s="4"/>
      <c r="H6570" s="4">
        <v>0</v>
      </c>
      <c r="I6570" s="1">
        <v>42496.391481481478</v>
      </c>
    </row>
    <row r="6571" spans="1:9" x14ac:dyDescent="0.25">
      <c r="A6571">
        <f t="shared" si="102"/>
        <v>6570</v>
      </c>
      <c r="B6571" s="1">
        <v>42496.368113425924</v>
      </c>
      <c r="C6571" s="4" t="s">
        <v>10911</v>
      </c>
      <c r="D6571" s="4" t="s">
        <v>10912</v>
      </c>
      <c r="E6571" s="4" t="s">
        <v>15</v>
      </c>
      <c r="F6571" s="4" t="s">
        <v>10699</v>
      </c>
      <c r="G6571" s="4"/>
      <c r="H6571" s="4">
        <v>100</v>
      </c>
      <c r="I6571" s="1">
        <v>42496.956817129627</v>
      </c>
    </row>
    <row r="6572" spans="1:9" x14ac:dyDescent="0.25">
      <c r="A6572">
        <f t="shared" si="102"/>
        <v>6571</v>
      </c>
      <c r="B6572" s="1">
        <v>42496.368113425924</v>
      </c>
      <c r="C6572" s="4" t="s">
        <v>10911</v>
      </c>
      <c r="D6572" s="4" t="s">
        <v>10912</v>
      </c>
      <c r="E6572" s="4" t="s">
        <v>15</v>
      </c>
      <c r="F6572" s="4" t="s">
        <v>10699</v>
      </c>
      <c r="G6572" s="4"/>
      <c r="H6572" s="4">
        <v>50</v>
      </c>
      <c r="I6572" s="1">
        <v>42496.956817129627</v>
      </c>
    </row>
    <row r="6573" spans="1:9" x14ac:dyDescent="0.25">
      <c r="A6573">
        <f t="shared" si="102"/>
        <v>6572</v>
      </c>
      <c r="B6573" s="1">
        <v>42496.374351851853</v>
      </c>
      <c r="C6573" s="4" t="s">
        <v>10913</v>
      </c>
      <c r="D6573" s="4" t="s">
        <v>10914</v>
      </c>
      <c r="E6573" s="4" t="s">
        <v>15</v>
      </c>
      <c r="F6573" s="4" t="s">
        <v>5287</v>
      </c>
      <c r="G6573" s="4"/>
      <c r="H6573" s="4">
        <v>100</v>
      </c>
      <c r="I6573" s="1">
        <v>42496.424942129626</v>
      </c>
    </row>
    <row r="6574" spans="1:9" x14ac:dyDescent="0.25">
      <c r="A6574">
        <f t="shared" si="102"/>
        <v>6573</v>
      </c>
      <c r="B6574" s="1">
        <v>42496.384421296294</v>
      </c>
      <c r="C6574" s="4" t="s">
        <v>10915</v>
      </c>
      <c r="D6574" s="4" t="s">
        <v>7261</v>
      </c>
      <c r="E6574" s="4" t="s">
        <v>773</v>
      </c>
      <c r="F6574" s="4" t="s">
        <v>2146</v>
      </c>
      <c r="G6574" s="4"/>
      <c r="H6574" s="4">
        <v>50</v>
      </c>
      <c r="I6574" s="1">
        <v>42515.200949074075</v>
      </c>
    </row>
    <row r="6575" spans="1:9" x14ac:dyDescent="0.25">
      <c r="A6575">
        <f t="shared" si="102"/>
        <v>6574</v>
      </c>
      <c r="B6575" s="1">
        <v>42496.384421296294</v>
      </c>
      <c r="C6575" s="4" t="s">
        <v>10915</v>
      </c>
      <c r="D6575" s="4" t="s">
        <v>7261</v>
      </c>
      <c r="E6575" s="4" t="s">
        <v>773</v>
      </c>
      <c r="F6575" s="4" t="s">
        <v>2146</v>
      </c>
      <c r="G6575" s="4"/>
      <c r="H6575" s="4">
        <v>0</v>
      </c>
      <c r="I6575" s="1">
        <v>42515.200949074075</v>
      </c>
    </row>
    <row r="6576" spans="1:9" x14ac:dyDescent="0.25">
      <c r="A6576">
        <f t="shared" si="102"/>
        <v>6575</v>
      </c>
      <c r="B6576" s="1">
        <v>42496.384421296294</v>
      </c>
      <c r="C6576" s="4" t="s">
        <v>10915</v>
      </c>
      <c r="D6576" s="4" t="s">
        <v>7261</v>
      </c>
      <c r="E6576" s="4" t="s">
        <v>773</v>
      </c>
      <c r="F6576" s="4" t="s">
        <v>2146</v>
      </c>
      <c r="G6576" s="4"/>
      <c r="H6576" s="4">
        <v>100</v>
      </c>
      <c r="I6576" s="1">
        <v>42515.200949074075</v>
      </c>
    </row>
    <row r="6577" spans="1:9" x14ac:dyDescent="0.25">
      <c r="A6577">
        <f t="shared" si="102"/>
        <v>6576</v>
      </c>
      <c r="B6577" s="1">
        <v>42496.384525462963</v>
      </c>
      <c r="C6577" s="4" t="s">
        <v>10916</v>
      </c>
      <c r="D6577" s="4" t="s">
        <v>10917</v>
      </c>
      <c r="E6577" s="4" t="s">
        <v>15</v>
      </c>
      <c r="F6577" s="4" t="s">
        <v>5971</v>
      </c>
      <c r="G6577" s="4"/>
      <c r="H6577" s="4">
        <v>100</v>
      </c>
      <c r="I6577" s="1">
        <v>42496.827685185184</v>
      </c>
    </row>
    <row r="6578" spans="1:9" x14ac:dyDescent="0.25">
      <c r="A6578">
        <f t="shared" si="102"/>
        <v>6577</v>
      </c>
      <c r="B6578" s="1">
        <v>42496.394861111112</v>
      </c>
      <c r="C6578" s="4" t="s">
        <v>10918</v>
      </c>
      <c r="D6578" s="4" t="s">
        <v>10919</v>
      </c>
      <c r="E6578" s="4" t="s">
        <v>15</v>
      </c>
      <c r="F6578" s="4" t="s">
        <v>10816</v>
      </c>
      <c r="G6578" s="4"/>
      <c r="H6578" s="4">
        <v>0</v>
      </c>
      <c r="I6578" s="1">
        <v>42496.554398148146</v>
      </c>
    </row>
    <row r="6579" spans="1:9" x14ac:dyDescent="0.25">
      <c r="A6579">
        <f t="shared" si="102"/>
        <v>6578</v>
      </c>
      <c r="B6579" s="1">
        <v>42496.397997685184</v>
      </c>
      <c r="C6579" s="4" t="s">
        <v>10920</v>
      </c>
      <c r="D6579" s="4" t="s">
        <v>10921</v>
      </c>
      <c r="E6579" s="4" t="s">
        <v>138</v>
      </c>
      <c r="F6579" s="4" t="s">
        <v>194</v>
      </c>
      <c r="G6579" s="4" t="s">
        <v>72</v>
      </c>
      <c r="H6579" s="4">
        <v>100</v>
      </c>
      <c r="I6579" s="1">
        <v>42496.424212962964</v>
      </c>
    </row>
    <row r="6580" spans="1:9" x14ac:dyDescent="0.25">
      <c r="A6580">
        <f t="shared" si="102"/>
        <v>6579</v>
      </c>
      <c r="B6580" s="1">
        <v>42496.400543981479</v>
      </c>
      <c r="C6580" s="4" t="s">
        <v>10922</v>
      </c>
      <c r="D6580" s="4" t="s">
        <v>10923</v>
      </c>
      <c r="E6580" s="4" t="s">
        <v>15</v>
      </c>
      <c r="F6580" s="4" t="s">
        <v>7588</v>
      </c>
      <c r="G6580" s="4"/>
      <c r="H6580" s="4">
        <v>100</v>
      </c>
      <c r="I6580" s="1">
        <v>42496.687465277777</v>
      </c>
    </row>
    <row r="6581" spans="1:9" x14ac:dyDescent="0.25">
      <c r="A6581">
        <f t="shared" si="102"/>
        <v>6580</v>
      </c>
      <c r="B6581" s="1">
        <v>42496.400543981479</v>
      </c>
      <c r="C6581" s="4" t="s">
        <v>10922</v>
      </c>
      <c r="D6581" s="4" t="s">
        <v>10923</v>
      </c>
      <c r="E6581" s="4" t="s">
        <v>15</v>
      </c>
      <c r="F6581" s="4" t="s">
        <v>7588</v>
      </c>
      <c r="G6581" s="4"/>
      <c r="H6581" s="4">
        <v>0</v>
      </c>
      <c r="I6581" s="1">
        <v>42496.687465277777</v>
      </c>
    </row>
    <row r="6582" spans="1:9" x14ac:dyDescent="0.25">
      <c r="A6582">
        <f t="shared" si="102"/>
        <v>6581</v>
      </c>
      <c r="B6582" s="1">
        <v>42496.407650462963</v>
      </c>
      <c r="C6582" s="4" t="s">
        <v>10924</v>
      </c>
      <c r="D6582" s="4" t="s">
        <v>10925</v>
      </c>
      <c r="E6582" s="4" t="s">
        <v>15</v>
      </c>
      <c r="F6582" s="4" t="s">
        <v>456</v>
      </c>
      <c r="G6582" s="4"/>
      <c r="H6582" s="4">
        <v>100</v>
      </c>
      <c r="I6582" s="1">
        <v>42496.466168981482</v>
      </c>
    </row>
    <row r="6583" spans="1:9" x14ac:dyDescent="0.25">
      <c r="A6583">
        <f t="shared" si="102"/>
        <v>6582</v>
      </c>
      <c r="B6583" s="1">
        <v>42496.413425925923</v>
      </c>
      <c r="C6583" s="4" t="s">
        <v>10926</v>
      </c>
      <c r="D6583" s="4" t="s">
        <v>10927</v>
      </c>
      <c r="E6583" s="4" t="s">
        <v>15</v>
      </c>
      <c r="F6583" s="4" t="s">
        <v>1067</v>
      </c>
      <c r="G6583" s="4" t="s">
        <v>326</v>
      </c>
      <c r="H6583" s="4">
        <v>0</v>
      </c>
      <c r="I6583" s="1">
        <v>42496.534247685187</v>
      </c>
    </row>
    <row r="6584" spans="1:9" x14ac:dyDescent="0.25">
      <c r="A6584">
        <f t="shared" si="102"/>
        <v>6583</v>
      </c>
      <c r="B6584" s="1">
        <v>42496.417071759257</v>
      </c>
      <c r="C6584" s="4" t="s">
        <v>10928</v>
      </c>
      <c r="D6584" s="4" t="s">
        <v>10929</v>
      </c>
      <c r="E6584" s="4" t="s">
        <v>15</v>
      </c>
      <c r="F6584" s="4" t="s">
        <v>478</v>
      </c>
      <c r="G6584" s="4" t="s">
        <v>72</v>
      </c>
      <c r="H6584" s="4">
        <v>100</v>
      </c>
      <c r="I6584" s="1">
        <v>42496.417094907411</v>
      </c>
    </row>
    <row r="6585" spans="1:9" x14ac:dyDescent="0.25">
      <c r="A6585">
        <f t="shared" si="102"/>
        <v>6584</v>
      </c>
      <c r="B6585" s="1">
        <v>42496.433622685188</v>
      </c>
      <c r="C6585" s="4" t="s">
        <v>10930</v>
      </c>
      <c r="D6585" s="4" t="s">
        <v>10931</v>
      </c>
      <c r="E6585" s="4" t="s">
        <v>15</v>
      </c>
      <c r="F6585" s="4" t="s">
        <v>329</v>
      </c>
      <c r="G6585" s="4" t="s">
        <v>72</v>
      </c>
      <c r="H6585" s="4">
        <v>100</v>
      </c>
      <c r="I6585" s="1">
        <v>42496.982986111114</v>
      </c>
    </row>
    <row r="6586" spans="1:9" x14ac:dyDescent="0.25">
      <c r="A6586">
        <f t="shared" si="102"/>
        <v>6585</v>
      </c>
      <c r="B6586" s="1">
        <v>42496.439050925925</v>
      </c>
      <c r="C6586" s="4" t="s">
        <v>10932</v>
      </c>
      <c r="D6586" s="4" t="s">
        <v>248</v>
      </c>
      <c r="E6586" s="4" t="s">
        <v>15</v>
      </c>
      <c r="F6586" s="4" t="s">
        <v>353</v>
      </c>
      <c r="G6586" s="4" t="s">
        <v>72</v>
      </c>
      <c r="H6586" s="4">
        <v>100</v>
      </c>
      <c r="I6586" s="1">
        <v>42496.439375000002</v>
      </c>
    </row>
    <row r="6587" spans="1:9" x14ac:dyDescent="0.25">
      <c r="A6587">
        <f t="shared" si="102"/>
        <v>6586</v>
      </c>
      <c r="B6587" s="1">
        <v>42496.448981481481</v>
      </c>
      <c r="C6587" s="4" t="s">
        <v>10933</v>
      </c>
      <c r="D6587" s="4" t="s">
        <v>10934</v>
      </c>
      <c r="E6587" s="4" t="s">
        <v>138</v>
      </c>
      <c r="F6587" s="4" t="s">
        <v>622</v>
      </c>
      <c r="G6587" s="4"/>
      <c r="H6587" s="4">
        <v>0</v>
      </c>
      <c r="I6587" s="1">
        <v>42496.66747685185</v>
      </c>
    </row>
    <row r="6588" spans="1:9" x14ac:dyDescent="0.25">
      <c r="A6588">
        <f t="shared" si="102"/>
        <v>6587</v>
      </c>
      <c r="B6588" s="1">
        <v>42496.449421296296</v>
      </c>
      <c r="C6588" s="4" t="s">
        <v>10935</v>
      </c>
      <c r="D6588" s="4" t="s">
        <v>10936</v>
      </c>
      <c r="E6588" s="4" t="s">
        <v>15</v>
      </c>
      <c r="F6588" s="4" t="s">
        <v>10937</v>
      </c>
      <c r="G6588" s="4"/>
      <c r="H6588" s="4">
        <v>100</v>
      </c>
      <c r="I6588" s="1">
        <v>42496.544062499997</v>
      </c>
    </row>
    <row r="6589" spans="1:9" x14ac:dyDescent="0.25">
      <c r="A6589">
        <f t="shared" si="102"/>
        <v>6588</v>
      </c>
      <c r="B6589" s="1">
        <v>42496.449421296296</v>
      </c>
      <c r="C6589" s="4" t="s">
        <v>10935</v>
      </c>
      <c r="D6589" s="4" t="s">
        <v>10936</v>
      </c>
      <c r="E6589" s="4" t="s">
        <v>15</v>
      </c>
      <c r="F6589" s="4" t="s">
        <v>10937</v>
      </c>
      <c r="G6589" s="4"/>
      <c r="H6589" s="4">
        <v>0</v>
      </c>
      <c r="I6589" s="1">
        <v>42496.544062499997</v>
      </c>
    </row>
    <row r="6590" spans="1:9" x14ac:dyDescent="0.25">
      <c r="A6590">
        <f t="shared" si="102"/>
        <v>6589</v>
      </c>
      <c r="B6590" s="1">
        <v>42496.455081018517</v>
      </c>
      <c r="C6590" s="4" t="s">
        <v>10938</v>
      </c>
      <c r="D6590" s="4" t="s">
        <v>10939</v>
      </c>
      <c r="E6590" s="4" t="s">
        <v>15</v>
      </c>
      <c r="F6590" s="4" t="s">
        <v>1753</v>
      </c>
      <c r="G6590" s="4" t="s">
        <v>72</v>
      </c>
      <c r="H6590" s="4">
        <v>100</v>
      </c>
      <c r="I6590" s="1">
        <v>42496.455254629633</v>
      </c>
    </row>
    <row r="6591" spans="1:9" x14ac:dyDescent="0.25">
      <c r="A6591">
        <f t="shared" si="102"/>
        <v>6590</v>
      </c>
      <c r="B6591" s="1">
        <v>42496.456493055557</v>
      </c>
      <c r="C6591" s="4" t="s">
        <v>10940</v>
      </c>
      <c r="D6591" s="4" t="s">
        <v>10941</v>
      </c>
      <c r="E6591" s="4" t="s">
        <v>15</v>
      </c>
      <c r="F6591" s="4" t="s">
        <v>32</v>
      </c>
      <c r="G6591" s="4"/>
      <c r="H6591" s="4">
        <v>100</v>
      </c>
      <c r="I6591" s="1">
        <v>42496.467812499999</v>
      </c>
    </row>
    <row r="6592" spans="1:9" x14ac:dyDescent="0.25">
      <c r="A6592">
        <f t="shared" si="102"/>
        <v>6591</v>
      </c>
      <c r="B6592" s="1">
        <v>42496.457326388889</v>
      </c>
      <c r="C6592" s="4" t="s">
        <v>10942</v>
      </c>
      <c r="D6592" s="4" t="s">
        <v>10943</v>
      </c>
      <c r="E6592" s="4" t="s">
        <v>15</v>
      </c>
      <c r="F6592" s="4" t="s">
        <v>343</v>
      </c>
      <c r="G6592" s="4" t="s">
        <v>72</v>
      </c>
      <c r="H6592" s="4">
        <v>0</v>
      </c>
      <c r="I6592" s="1">
        <v>42496.458391203705</v>
      </c>
    </row>
    <row r="6593" spans="1:9" x14ac:dyDescent="0.25">
      <c r="A6593">
        <f t="shared" si="102"/>
        <v>6592</v>
      </c>
      <c r="B6593" s="1">
        <v>42496.459583333337</v>
      </c>
      <c r="C6593" s="4" t="s">
        <v>10944</v>
      </c>
      <c r="D6593" s="4" t="s">
        <v>10945</v>
      </c>
      <c r="E6593" s="4" t="s">
        <v>15</v>
      </c>
      <c r="F6593" s="4" t="s">
        <v>594</v>
      </c>
      <c r="G6593" s="4"/>
      <c r="H6593" s="4">
        <v>0</v>
      </c>
      <c r="I6593" s="1">
        <v>42496.510439814818</v>
      </c>
    </row>
    <row r="6594" spans="1:9" x14ac:dyDescent="0.25">
      <c r="A6594">
        <f t="shared" si="102"/>
        <v>6593</v>
      </c>
      <c r="B6594" s="1">
        <v>42496.460405092592</v>
      </c>
      <c r="C6594" s="4" t="s">
        <v>10946</v>
      </c>
      <c r="D6594" s="4" t="s">
        <v>10947</v>
      </c>
      <c r="E6594" s="4" t="s">
        <v>138</v>
      </c>
      <c r="F6594" s="4" t="s">
        <v>2151</v>
      </c>
      <c r="G6594" s="4" t="s">
        <v>72</v>
      </c>
      <c r="H6594" s="4">
        <v>50</v>
      </c>
      <c r="I6594" s="1">
        <v>42496.526342592595</v>
      </c>
    </row>
    <row r="6595" spans="1:9" x14ac:dyDescent="0.25">
      <c r="A6595">
        <f t="shared" si="102"/>
        <v>6594</v>
      </c>
      <c r="B6595" s="1">
        <v>42496.460856481484</v>
      </c>
      <c r="C6595" s="4" t="s">
        <v>10948</v>
      </c>
      <c r="D6595" s="4" t="s">
        <v>10949</v>
      </c>
      <c r="E6595" s="4" t="s">
        <v>138</v>
      </c>
      <c r="F6595" s="4" t="s">
        <v>376</v>
      </c>
      <c r="G6595" s="4" t="s">
        <v>72</v>
      </c>
      <c r="H6595" s="4">
        <v>100</v>
      </c>
      <c r="I6595" s="1">
        <v>42496.698645833334</v>
      </c>
    </row>
    <row r="6596" spans="1:9" x14ac:dyDescent="0.25">
      <c r="A6596">
        <f t="shared" ref="A6596:A6659" si="103">A6595+1</f>
        <v>6595</v>
      </c>
      <c r="B6596" s="1">
        <v>42496.464247685188</v>
      </c>
      <c r="C6596" s="4" t="s">
        <v>10950</v>
      </c>
      <c r="D6596" s="4" t="s">
        <v>10951</v>
      </c>
      <c r="E6596" s="4" t="s">
        <v>15</v>
      </c>
      <c r="F6596" s="4" t="s">
        <v>594</v>
      </c>
      <c r="G6596" s="4" t="s">
        <v>72</v>
      </c>
      <c r="H6596" s="4">
        <v>300</v>
      </c>
      <c r="I6596" s="1">
        <v>42496.464618055557</v>
      </c>
    </row>
    <row r="6597" spans="1:9" x14ac:dyDescent="0.25">
      <c r="A6597">
        <f t="shared" si="103"/>
        <v>6596</v>
      </c>
      <c r="B6597" s="1">
        <v>42496.465497685182</v>
      </c>
      <c r="C6597" s="4" t="s">
        <v>10952</v>
      </c>
      <c r="D6597" s="4" t="s">
        <v>10953</v>
      </c>
      <c r="E6597" s="4" t="s">
        <v>15</v>
      </c>
      <c r="F6597" s="4" t="s">
        <v>2141</v>
      </c>
      <c r="G6597" s="4" t="s">
        <v>72</v>
      </c>
      <c r="H6597" s="4">
        <v>100</v>
      </c>
      <c r="I6597" s="1">
        <v>42496.465520833335</v>
      </c>
    </row>
    <row r="6598" spans="1:9" x14ac:dyDescent="0.25">
      <c r="A6598">
        <f t="shared" si="103"/>
        <v>6597</v>
      </c>
      <c r="B6598" s="1">
        <v>42496.46769675926</v>
      </c>
      <c r="C6598" s="4" t="s">
        <v>10954</v>
      </c>
      <c r="D6598" s="4" t="s">
        <v>10955</v>
      </c>
      <c r="E6598" s="4" t="s">
        <v>15</v>
      </c>
      <c r="F6598" s="4" t="s">
        <v>4532</v>
      </c>
      <c r="G6598" s="4" t="s">
        <v>72</v>
      </c>
      <c r="H6598" s="4">
        <v>0</v>
      </c>
      <c r="I6598" s="1">
        <v>42496.467777777776</v>
      </c>
    </row>
    <row r="6599" spans="1:9" x14ac:dyDescent="0.25">
      <c r="A6599">
        <f t="shared" si="103"/>
        <v>6598</v>
      </c>
      <c r="B6599" s="1">
        <v>42496.470393518517</v>
      </c>
      <c r="C6599" s="4" t="s">
        <v>10956</v>
      </c>
      <c r="D6599" s="4" t="s">
        <v>10957</v>
      </c>
      <c r="E6599" s="4" t="s">
        <v>15</v>
      </c>
      <c r="F6599" s="4" t="s">
        <v>109</v>
      </c>
      <c r="G6599" s="4" t="s">
        <v>72</v>
      </c>
      <c r="H6599" s="4">
        <v>100</v>
      </c>
      <c r="I6599" s="1">
        <v>42496.470497685186</v>
      </c>
    </row>
    <row r="6600" spans="1:9" x14ac:dyDescent="0.25">
      <c r="A6600">
        <f t="shared" si="103"/>
        <v>6599</v>
      </c>
      <c r="B6600" s="1">
        <v>42496.470393518517</v>
      </c>
      <c r="C6600" s="4" t="s">
        <v>10956</v>
      </c>
      <c r="D6600" s="4" t="s">
        <v>10957</v>
      </c>
      <c r="E6600" s="4" t="s">
        <v>15</v>
      </c>
      <c r="F6600" s="4" t="s">
        <v>109</v>
      </c>
      <c r="G6600" s="4" t="s">
        <v>72</v>
      </c>
      <c r="H6600" s="4">
        <v>0</v>
      </c>
      <c r="I6600" s="1">
        <v>42496.470497685186</v>
      </c>
    </row>
    <row r="6601" spans="1:9" x14ac:dyDescent="0.25">
      <c r="A6601">
        <f t="shared" si="103"/>
        <v>6600</v>
      </c>
      <c r="B6601" s="1">
        <v>42496.47347222222</v>
      </c>
      <c r="C6601" s="4" t="s">
        <v>10958</v>
      </c>
      <c r="D6601" s="4" t="s">
        <v>10959</v>
      </c>
      <c r="E6601" s="4" t="s">
        <v>15</v>
      </c>
      <c r="F6601" s="4" t="s">
        <v>2426</v>
      </c>
      <c r="G6601" s="4" t="s">
        <v>72</v>
      </c>
      <c r="H6601" s="4">
        <v>500</v>
      </c>
      <c r="I6601" s="1">
        <v>42496.474791666667</v>
      </c>
    </row>
    <row r="6602" spans="1:9" x14ac:dyDescent="0.25">
      <c r="A6602">
        <f t="shared" si="103"/>
        <v>6601</v>
      </c>
      <c r="B6602" s="1">
        <v>42496.520405092589</v>
      </c>
      <c r="C6602" s="4" t="s">
        <v>10960</v>
      </c>
      <c r="D6602" s="4" t="s">
        <v>1058</v>
      </c>
      <c r="E6602" s="4" t="s">
        <v>15</v>
      </c>
      <c r="F6602" s="4" t="s">
        <v>208</v>
      </c>
      <c r="G6602" s="4"/>
      <c r="H6602" s="4">
        <v>100</v>
      </c>
      <c r="I6602" s="1">
        <v>42496.62940972222</v>
      </c>
    </row>
    <row r="6603" spans="1:9" x14ac:dyDescent="0.25">
      <c r="A6603">
        <f t="shared" si="103"/>
        <v>6602</v>
      </c>
      <c r="B6603" s="1">
        <v>42496.520405092589</v>
      </c>
      <c r="C6603" s="4" t="s">
        <v>10960</v>
      </c>
      <c r="D6603" s="4" t="s">
        <v>1058</v>
      </c>
      <c r="E6603" s="4" t="s">
        <v>15</v>
      </c>
      <c r="F6603" s="4" t="s">
        <v>208</v>
      </c>
      <c r="G6603" s="4"/>
      <c r="H6603" s="4">
        <v>0</v>
      </c>
      <c r="I6603" s="1">
        <v>42496.62940972222</v>
      </c>
    </row>
    <row r="6604" spans="1:9" x14ac:dyDescent="0.25">
      <c r="A6604">
        <f t="shared" si="103"/>
        <v>6603</v>
      </c>
      <c r="B6604" s="1">
        <v>42496.521944444445</v>
      </c>
      <c r="C6604" s="4" t="s">
        <v>10961</v>
      </c>
      <c r="D6604" s="4" t="s">
        <v>10962</v>
      </c>
      <c r="E6604" s="4" t="s">
        <v>15</v>
      </c>
      <c r="F6604" s="4" t="s">
        <v>717</v>
      </c>
      <c r="G6604" s="4" t="s">
        <v>72</v>
      </c>
      <c r="H6604" s="4">
        <v>100</v>
      </c>
      <c r="I6604" s="1">
        <v>42496.521979166668</v>
      </c>
    </row>
    <row r="6605" spans="1:9" x14ac:dyDescent="0.25">
      <c r="A6605">
        <f t="shared" si="103"/>
        <v>6604</v>
      </c>
      <c r="B6605" s="1">
        <v>42496.523761574077</v>
      </c>
      <c r="C6605" s="4" t="s">
        <v>10963</v>
      </c>
      <c r="D6605" s="4" t="s">
        <v>10964</v>
      </c>
      <c r="E6605" s="4" t="s">
        <v>15</v>
      </c>
      <c r="F6605" s="4" t="s">
        <v>10965</v>
      </c>
      <c r="G6605" s="4" t="s">
        <v>72</v>
      </c>
      <c r="H6605" s="4">
        <v>100</v>
      </c>
      <c r="I6605" s="1">
        <v>42498.99560185185</v>
      </c>
    </row>
    <row r="6606" spans="1:9" x14ac:dyDescent="0.25">
      <c r="A6606">
        <f t="shared" si="103"/>
        <v>6605</v>
      </c>
      <c r="B6606" s="1">
        <v>42496.553194444445</v>
      </c>
      <c r="C6606" s="4" t="s">
        <v>10966</v>
      </c>
      <c r="D6606" s="4" t="s">
        <v>638</v>
      </c>
      <c r="E6606" s="4" t="s">
        <v>15</v>
      </c>
      <c r="F6606" s="4" t="s">
        <v>109</v>
      </c>
      <c r="G6606" s="4" t="s">
        <v>72</v>
      </c>
      <c r="H6606" s="4">
        <v>0</v>
      </c>
      <c r="I6606" s="1">
        <v>42496.553310185183</v>
      </c>
    </row>
    <row r="6607" spans="1:9" x14ac:dyDescent="0.25">
      <c r="A6607">
        <f t="shared" si="103"/>
        <v>6606</v>
      </c>
      <c r="B6607" s="1">
        <v>42496.561782407407</v>
      </c>
      <c r="C6607" s="4" t="s">
        <v>10967</v>
      </c>
      <c r="D6607" s="4" t="s">
        <v>10968</v>
      </c>
      <c r="E6607" s="4" t="s">
        <v>74</v>
      </c>
      <c r="F6607" s="4" t="s">
        <v>443</v>
      </c>
      <c r="G6607" s="4" t="s">
        <v>72</v>
      </c>
      <c r="H6607" s="4">
        <v>50</v>
      </c>
      <c r="I6607" s="1">
        <v>42496.56181712963</v>
      </c>
    </row>
    <row r="6608" spans="1:9" x14ac:dyDescent="0.25">
      <c r="A6608">
        <f t="shared" si="103"/>
        <v>6607</v>
      </c>
      <c r="B6608" s="1">
        <v>42496.618078703701</v>
      </c>
      <c r="C6608" s="4" t="s">
        <v>10969</v>
      </c>
      <c r="D6608" s="4" t="s">
        <v>10970</v>
      </c>
      <c r="E6608" s="4" t="s">
        <v>83</v>
      </c>
      <c r="F6608" s="4" t="s">
        <v>273</v>
      </c>
      <c r="G6608" s="4" t="s">
        <v>72</v>
      </c>
      <c r="H6608" s="4">
        <v>100</v>
      </c>
      <c r="I6608" s="1">
        <v>42496.618275462963</v>
      </c>
    </row>
    <row r="6609" spans="1:9" x14ac:dyDescent="0.25">
      <c r="A6609">
        <f t="shared" si="103"/>
        <v>6608</v>
      </c>
      <c r="B6609" s="1">
        <v>42496.621481481481</v>
      </c>
      <c r="C6609" s="4" t="s">
        <v>10971</v>
      </c>
      <c r="D6609" s="4" t="s">
        <v>9790</v>
      </c>
      <c r="E6609" s="4" t="s">
        <v>138</v>
      </c>
      <c r="F6609" s="4" t="s">
        <v>559</v>
      </c>
      <c r="G6609" s="4" t="s">
        <v>72</v>
      </c>
      <c r="H6609" s="4">
        <v>50</v>
      </c>
      <c r="I6609" s="1">
        <v>42496.621678240743</v>
      </c>
    </row>
    <row r="6610" spans="1:9" x14ac:dyDescent="0.25">
      <c r="A6610">
        <f t="shared" si="103"/>
        <v>6609</v>
      </c>
      <c r="B6610" s="1">
        <v>42496.625254629631</v>
      </c>
      <c r="C6610" s="4" t="s">
        <v>10972</v>
      </c>
      <c r="D6610" s="4" t="s">
        <v>10973</v>
      </c>
      <c r="E6610" s="4" t="s">
        <v>15</v>
      </c>
      <c r="F6610" s="4" t="s">
        <v>2589</v>
      </c>
      <c r="G6610" s="4"/>
      <c r="H6610" s="4">
        <v>100</v>
      </c>
      <c r="I6610" s="1">
        <v>42496.643912037034</v>
      </c>
    </row>
    <row r="6611" spans="1:9" x14ac:dyDescent="0.25">
      <c r="A6611">
        <f t="shared" si="103"/>
        <v>6610</v>
      </c>
      <c r="B6611" s="1">
        <v>42496.625254629631</v>
      </c>
      <c r="C6611" s="4" t="s">
        <v>10972</v>
      </c>
      <c r="D6611" s="4" t="s">
        <v>10973</v>
      </c>
      <c r="E6611" s="4" t="s">
        <v>15</v>
      </c>
      <c r="F6611" s="4" t="s">
        <v>2589</v>
      </c>
      <c r="G6611" s="4"/>
      <c r="H6611" s="4">
        <v>0</v>
      </c>
      <c r="I6611" s="1">
        <v>42496.643912037034</v>
      </c>
    </row>
    <row r="6612" spans="1:9" x14ac:dyDescent="0.25">
      <c r="A6612">
        <f t="shared" si="103"/>
        <v>6611</v>
      </c>
      <c r="B6612" s="1">
        <v>42496.666539351849</v>
      </c>
      <c r="C6612" s="4" t="s">
        <v>10974</v>
      </c>
      <c r="D6612" s="4" t="s">
        <v>108</v>
      </c>
      <c r="E6612" s="4" t="s">
        <v>58</v>
      </c>
      <c r="F6612" s="4" t="s">
        <v>3525</v>
      </c>
      <c r="G6612" s="4"/>
      <c r="H6612" s="4">
        <v>100</v>
      </c>
      <c r="I6612" s="1">
        <v>42496.666817129626</v>
      </c>
    </row>
    <row r="6613" spans="1:9" x14ac:dyDescent="0.25">
      <c r="A6613">
        <f t="shared" si="103"/>
        <v>6612</v>
      </c>
      <c r="B6613" s="1">
        <v>42496.666539351849</v>
      </c>
      <c r="C6613" s="4" t="s">
        <v>10974</v>
      </c>
      <c r="D6613" s="4" t="s">
        <v>108</v>
      </c>
      <c r="E6613" s="4" t="s">
        <v>58</v>
      </c>
      <c r="F6613" s="4" t="s">
        <v>3525</v>
      </c>
      <c r="G6613" s="4"/>
      <c r="H6613" s="4">
        <v>0</v>
      </c>
      <c r="I6613" s="1">
        <v>42496.666817129626</v>
      </c>
    </row>
    <row r="6614" spans="1:9" x14ac:dyDescent="0.25">
      <c r="A6614">
        <f t="shared" si="103"/>
        <v>6613</v>
      </c>
      <c r="B6614" s="1">
        <v>42496.671018518522</v>
      </c>
      <c r="C6614" s="4" t="s">
        <v>10975</v>
      </c>
      <c r="D6614" s="4" t="s">
        <v>108</v>
      </c>
      <c r="E6614" s="4" t="s">
        <v>58</v>
      </c>
      <c r="F6614" s="4" t="s">
        <v>109</v>
      </c>
      <c r="G6614" s="4" t="s">
        <v>72</v>
      </c>
      <c r="H6614" s="4">
        <v>100</v>
      </c>
      <c r="I6614" s="1">
        <v>42496.671203703707</v>
      </c>
    </row>
    <row r="6615" spans="1:9" x14ac:dyDescent="0.25">
      <c r="A6615">
        <f t="shared" si="103"/>
        <v>6614</v>
      </c>
      <c r="B6615" s="1">
        <v>42496.6719212963</v>
      </c>
      <c r="C6615" s="4" t="s">
        <v>10976</v>
      </c>
      <c r="D6615" s="4" t="s">
        <v>10977</v>
      </c>
      <c r="E6615" s="4" t="s">
        <v>15</v>
      </c>
      <c r="F6615" s="4" t="s">
        <v>2927</v>
      </c>
      <c r="G6615" s="4" t="s">
        <v>326</v>
      </c>
      <c r="H6615" s="4">
        <v>0</v>
      </c>
      <c r="I6615" s="1">
        <v>42496.700671296298</v>
      </c>
    </row>
    <row r="6616" spans="1:9" x14ac:dyDescent="0.25">
      <c r="A6616">
        <f t="shared" si="103"/>
        <v>6615</v>
      </c>
      <c r="B6616" s="1">
        <v>42496.818344907406</v>
      </c>
      <c r="C6616" s="4" t="s">
        <v>10978</v>
      </c>
      <c r="D6616" s="4" t="s">
        <v>10979</v>
      </c>
      <c r="E6616" s="4" t="s">
        <v>15</v>
      </c>
      <c r="F6616" s="4" t="s">
        <v>4347</v>
      </c>
      <c r="G6616" s="4"/>
      <c r="H6616" s="4">
        <v>100</v>
      </c>
      <c r="I6616" s="1">
        <v>42496.849050925928</v>
      </c>
    </row>
    <row r="6617" spans="1:9" x14ac:dyDescent="0.25">
      <c r="A6617">
        <f t="shared" si="103"/>
        <v>6616</v>
      </c>
      <c r="B6617" s="1">
        <v>42496.818483796298</v>
      </c>
      <c r="C6617" s="4" t="s">
        <v>10980</v>
      </c>
      <c r="D6617" s="4" t="s">
        <v>10981</v>
      </c>
      <c r="E6617" s="4" t="s">
        <v>15</v>
      </c>
      <c r="F6617" s="4" t="s">
        <v>10525</v>
      </c>
      <c r="G6617" s="4"/>
      <c r="H6617" s="4">
        <v>0</v>
      </c>
      <c r="I6617" s="1">
        <v>42496.905740740738</v>
      </c>
    </row>
    <row r="6618" spans="1:9" x14ac:dyDescent="0.25">
      <c r="A6618">
        <f t="shared" si="103"/>
        <v>6617</v>
      </c>
      <c r="B6618" s="1">
        <v>42496.846516203703</v>
      </c>
      <c r="C6618" s="4" t="s">
        <v>10982</v>
      </c>
      <c r="D6618" s="4" t="s">
        <v>9889</v>
      </c>
      <c r="E6618" s="4" t="s">
        <v>74</v>
      </c>
      <c r="F6618" s="4" t="s">
        <v>365</v>
      </c>
      <c r="G6618" s="4" t="s">
        <v>72</v>
      </c>
      <c r="H6618" s="4">
        <v>100</v>
      </c>
      <c r="I6618" s="1">
        <v>42496.846655092595</v>
      </c>
    </row>
    <row r="6619" spans="1:9" x14ac:dyDescent="0.25">
      <c r="A6619">
        <f t="shared" si="103"/>
        <v>6618</v>
      </c>
      <c r="B6619" s="1">
        <v>42496.846516203703</v>
      </c>
      <c r="C6619" s="4" t="s">
        <v>10982</v>
      </c>
      <c r="D6619" s="4" t="s">
        <v>9889</v>
      </c>
      <c r="E6619" s="4" t="s">
        <v>74</v>
      </c>
      <c r="F6619" s="4" t="s">
        <v>365</v>
      </c>
      <c r="G6619" s="4" t="s">
        <v>72</v>
      </c>
      <c r="H6619" s="4">
        <v>50</v>
      </c>
      <c r="I6619" s="1">
        <v>42496.846655092595</v>
      </c>
    </row>
    <row r="6620" spans="1:9" x14ac:dyDescent="0.25">
      <c r="A6620">
        <f t="shared" si="103"/>
        <v>6619</v>
      </c>
      <c r="B6620" s="1">
        <v>42496.848194444443</v>
      </c>
      <c r="C6620" s="4" t="s">
        <v>10983</v>
      </c>
      <c r="D6620" s="4" t="s">
        <v>10984</v>
      </c>
      <c r="E6620" s="4" t="s">
        <v>15</v>
      </c>
      <c r="F6620" s="4" t="s">
        <v>365</v>
      </c>
      <c r="G6620" s="4" t="s">
        <v>72</v>
      </c>
      <c r="H6620" s="4">
        <v>100</v>
      </c>
      <c r="I6620" s="1">
        <v>42496.848298611112</v>
      </c>
    </row>
    <row r="6621" spans="1:9" x14ac:dyDescent="0.25">
      <c r="A6621">
        <f t="shared" si="103"/>
        <v>6620</v>
      </c>
      <c r="B6621" s="1">
        <v>42496.849548611113</v>
      </c>
      <c r="C6621" s="4" t="s">
        <v>10985</v>
      </c>
      <c r="D6621" s="4" t="s">
        <v>10986</v>
      </c>
      <c r="E6621" s="4" t="s">
        <v>403</v>
      </c>
      <c r="F6621" s="4" t="s">
        <v>10987</v>
      </c>
      <c r="G6621" s="4"/>
      <c r="H6621" s="4">
        <v>100</v>
      </c>
      <c r="I6621" s="1">
        <v>42496.949328703704</v>
      </c>
    </row>
    <row r="6622" spans="1:9" x14ac:dyDescent="0.25">
      <c r="A6622">
        <f t="shared" si="103"/>
        <v>6621</v>
      </c>
      <c r="B6622" s="1">
        <v>42496.849907407406</v>
      </c>
      <c r="C6622" s="4" t="s">
        <v>10988</v>
      </c>
      <c r="D6622" s="4" t="s">
        <v>10989</v>
      </c>
      <c r="E6622" s="4" t="s">
        <v>74</v>
      </c>
      <c r="F6622" s="4" t="s">
        <v>365</v>
      </c>
      <c r="G6622" s="4" t="s">
        <v>72</v>
      </c>
      <c r="H6622" s="4">
        <v>50</v>
      </c>
      <c r="I6622" s="1">
        <v>42496.850208333337</v>
      </c>
    </row>
    <row r="6623" spans="1:9" x14ac:dyDescent="0.25">
      <c r="A6623">
        <f t="shared" si="103"/>
        <v>6622</v>
      </c>
      <c r="B6623" s="1">
        <v>42496.87599537037</v>
      </c>
      <c r="C6623" s="4" t="s">
        <v>10990</v>
      </c>
      <c r="D6623" s="4" t="s">
        <v>10991</v>
      </c>
      <c r="E6623" s="4" t="s">
        <v>1706</v>
      </c>
      <c r="F6623" s="4" t="s">
        <v>1920</v>
      </c>
      <c r="G6623" s="4"/>
      <c r="H6623" s="4">
        <v>0</v>
      </c>
      <c r="I6623" s="1">
        <v>42496.946701388886</v>
      </c>
    </row>
    <row r="6624" spans="1:9" x14ac:dyDescent="0.25">
      <c r="A6624">
        <f t="shared" si="103"/>
        <v>6623</v>
      </c>
      <c r="B6624" s="1">
        <v>42496.886805555558</v>
      </c>
      <c r="C6624" s="4" t="s">
        <v>10992</v>
      </c>
      <c r="D6624" s="4" t="s">
        <v>10993</v>
      </c>
      <c r="E6624" s="4" t="s">
        <v>773</v>
      </c>
      <c r="F6624" s="4" t="s">
        <v>10994</v>
      </c>
      <c r="G6624" s="4" t="s">
        <v>72</v>
      </c>
      <c r="H6624" s="4">
        <v>0</v>
      </c>
      <c r="I6624" s="1">
        <v>42501.505486111113</v>
      </c>
    </row>
    <row r="6625" spans="1:9" x14ac:dyDescent="0.25">
      <c r="A6625">
        <f t="shared" si="103"/>
        <v>6624</v>
      </c>
      <c r="B6625" s="1">
        <v>42496.910671296297</v>
      </c>
      <c r="C6625" s="4" t="s">
        <v>10995</v>
      </c>
      <c r="D6625" s="4" t="s">
        <v>10996</v>
      </c>
      <c r="E6625" s="4" t="s">
        <v>15</v>
      </c>
      <c r="F6625" s="4" t="s">
        <v>10997</v>
      </c>
      <c r="G6625" s="4" t="s">
        <v>326</v>
      </c>
      <c r="H6625" s="4">
        <v>0</v>
      </c>
      <c r="I6625" s="1">
        <v>42496.999224537038</v>
      </c>
    </row>
    <row r="6626" spans="1:9" x14ac:dyDescent="0.25">
      <c r="A6626">
        <f t="shared" si="103"/>
        <v>6625</v>
      </c>
      <c r="B6626" s="1">
        <v>42496.933356481481</v>
      </c>
      <c r="C6626" s="4" t="s">
        <v>10998</v>
      </c>
      <c r="D6626" s="4" t="s">
        <v>1972</v>
      </c>
      <c r="E6626" s="4" t="s">
        <v>15</v>
      </c>
      <c r="F6626" s="4" t="s">
        <v>194</v>
      </c>
      <c r="G6626" s="4" t="s">
        <v>72</v>
      </c>
      <c r="H6626" s="4">
        <v>100</v>
      </c>
      <c r="I6626" s="1">
        <v>42496.933518518519</v>
      </c>
    </row>
    <row r="6627" spans="1:9" x14ac:dyDescent="0.25">
      <c r="A6627">
        <f t="shared" si="103"/>
        <v>6626</v>
      </c>
      <c r="B6627" s="1">
        <v>42496.952499999999</v>
      </c>
      <c r="C6627" s="4" t="s">
        <v>10999</v>
      </c>
      <c r="D6627" s="4" t="s">
        <v>375</v>
      </c>
      <c r="E6627" s="4" t="s">
        <v>138</v>
      </c>
      <c r="F6627" s="4" t="s">
        <v>7590</v>
      </c>
      <c r="G6627" s="4" t="s">
        <v>72</v>
      </c>
      <c r="H6627" s="4">
        <v>200</v>
      </c>
      <c r="I6627" s="1">
        <v>42496.952592592592</v>
      </c>
    </row>
    <row r="6628" spans="1:9" x14ac:dyDescent="0.25">
      <c r="A6628">
        <f t="shared" si="103"/>
        <v>6627</v>
      </c>
      <c r="B6628" s="1">
        <v>42496.987245370372</v>
      </c>
      <c r="C6628" s="4" t="s">
        <v>11000</v>
      </c>
      <c r="D6628" s="4" t="s">
        <v>49</v>
      </c>
      <c r="E6628" s="4" t="s">
        <v>15</v>
      </c>
      <c r="F6628" s="4" t="s">
        <v>208</v>
      </c>
      <c r="G6628" s="4"/>
      <c r="H6628" s="4">
        <v>100</v>
      </c>
      <c r="I6628" s="1">
        <v>42497.189293981479</v>
      </c>
    </row>
    <row r="6629" spans="1:9" x14ac:dyDescent="0.25">
      <c r="A6629">
        <f t="shared" si="103"/>
        <v>6628</v>
      </c>
      <c r="B6629" s="1">
        <v>42496.994803240741</v>
      </c>
      <c r="C6629" s="4" t="s">
        <v>11001</v>
      </c>
      <c r="D6629" s="4" t="s">
        <v>11002</v>
      </c>
      <c r="E6629" s="4" t="s">
        <v>262</v>
      </c>
      <c r="F6629" s="4" t="s">
        <v>365</v>
      </c>
      <c r="G6629" s="4" t="s">
        <v>72</v>
      </c>
      <c r="H6629" s="4">
        <v>100</v>
      </c>
      <c r="I6629" s="1">
        <v>42496.994803240741</v>
      </c>
    </row>
    <row r="6630" spans="1:9" x14ac:dyDescent="0.25">
      <c r="A6630">
        <f t="shared" si="103"/>
        <v>6629</v>
      </c>
      <c r="B6630" s="1">
        <v>42497</v>
      </c>
      <c r="C6630" s="4" t="s">
        <v>11008</v>
      </c>
      <c r="D6630" s="4" t="s">
        <v>11009</v>
      </c>
      <c r="E6630" s="4" t="s">
        <v>15</v>
      </c>
      <c r="F6630" s="4" t="s">
        <v>273</v>
      </c>
      <c r="G6630" s="4" t="s">
        <v>72</v>
      </c>
      <c r="H6630" s="4">
        <v>100</v>
      </c>
      <c r="I6630" s="1">
        <v>42500.571446759262</v>
      </c>
    </row>
    <row r="6631" spans="1:9" x14ac:dyDescent="0.25">
      <c r="A6631">
        <f t="shared" si="103"/>
        <v>6630</v>
      </c>
      <c r="B6631" s="1">
        <v>42497</v>
      </c>
      <c r="C6631" s="4" t="s">
        <v>11003</v>
      </c>
      <c r="D6631" s="4" t="s">
        <v>11004</v>
      </c>
      <c r="E6631" s="4" t="s">
        <v>138</v>
      </c>
      <c r="F6631" s="4" t="s">
        <v>139</v>
      </c>
      <c r="G6631" s="4" t="s">
        <v>72</v>
      </c>
      <c r="H6631" s="4">
        <v>100</v>
      </c>
      <c r="I6631" s="1">
        <v>42500.56826388889</v>
      </c>
    </row>
    <row r="6632" spans="1:9" x14ac:dyDescent="0.25">
      <c r="A6632">
        <f t="shared" si="103"/>
        <v>6631</v>
      </c>
      <c r="B6632" s="1">
        <v>42497</v>
      </c>
      <c r="C6632" s="4" t="s">
        <v>11010</v>
      </c>
      <c r="D6632" s="4" t="s">
        <v>11011</v>
      </c>
      <c r="E6632" s="4" t="s">
        <v>83</v>
      </c>
      <c r="F6632" s="4" t="s">
        <v>11012</v>
      </c>
      <c r="G6632" s="4" t="s">
        <v>72</v>
      </c>
      <c r="H6632" s="4">
        <v>100</v>
      </c>
      <c r="I6632" s="1">
        <v>42499.316018518519</v>
      </c>
    </row>
    <row r="6633" spans="1:9" x14ac:dyDescent="0.25">
      <c r="A6633">
        <f t="shared" si="103"/>
        <v>6632</v>
      </c>
      <c r="B6633" s="1">
        <v>42497</v>
      </c>
      <c r="C6633" s="4" t="s">
        <v>11005</v>
      </c>
      <c r="D6633" s="4" t="s">
        <v>76</v>
      </c>
      <c r="E6633" s="4" t="s">
        <v>58</v>
      </c>
      <c r="F6633" s="4" t="s">
        <v>67</v>
      </c>
      <c r="G6633" s="4"/>
      <c r="H6633" s="4">
        <v>0</v>
      </c>
      <c r="I6633" s="1">
        <v>42499.270243055558</v>
      </c>
    </row>
    <row r="6634" spans="1:9" x14ac:dyDescent="0.25">
      <c r="A6634">
        <f t="shared" si="103"/>
        <v>6633</v>
      </c>
      <c r="B6634" s="1">
        <v>42497</v>
      </c>
      <c r="C6634" s="4" t="s">
        <v>11007</v>
      </c>
      <c r="D6634" s="4"/>
      <c r="E6634" s="4" t="s">
        <v>15</v>
      </c>
      <c r="F6634" s="4" t="s">
        <v>273</v>
      </c>
      <c r="G6634" s="4" t="s">
        <v>72</v>
      </c>
      <c r="H6634" s="4">
        <v>100</v>
      </c>
      <c r="I6634" s="1">
        <v>42499.25886574074</v>
      </c>
    </row>
    <row r="6635" spans="1:9" x14ac:dyDescent="0.25">
      <c r="A6635">
        <f t="shared" si="103"/>
        <v>6634</v>
      </c>
      <c r="B6635" s="1">
        <v>42497</v>
      </c>
      <c r="C6635" s="4" t="s">
        <v>11006</v>
      </c>
      <c r="D6635" s="4"/>
      <c r="E6635" s="4" t="s">
        <v>15</v>
      </c>
      <c r="F6635" s="4" t="s">
        <v>5315</v>
      </c>
      <c r="G6635" s="4" t="s">
        <v>72</v>
      </c>
      <c r="H6635" s="4">
        <v>100</v>
      </c>
      <c r="I6635" s="1">
        <v>42497.399027777778</v>
      </c>
    </row>
    <row r="6636" spans="1:9" x14ac:dyDescent="0.25">
      <c r="A6636">
        <f t="shared" si="103"/>
        <v>6635</v>
      </c>
      <c r="B6636" s="1">
        <v>42497.341331018521</v>
      </c>
      <c r="C6636" s="4" t="s">
        <v>11013</v>
      </c>
      <c r="D6636" s="4" t="s">
        <v>11014</v>
      </c>
      <c r="E6636" s="4" t="s">
        <v>15</v>
      </c>
      <c r="F6636" s="4" t="s">
        <v>1284</v>
      </c>
      <c r="G6636" s="4" t="s">
        <v>326</v>
      </c>
      <c r="H6636" s="4">
        <v>0</v>
      </c>
      <c r="I6636" s="1">
        <v>42497.367847222224</v>
      </c>
    </row>
    <row r="6637" spans="1:9" x14ac:dyDescent="0.25">
      <c r="A6637">
        <f t="shared" si="103"/>
        <v>6636</v>
      </c>
      <c r="B6637" s="1">
        <v>42497.34752314815</v>
      </c>
      <c r="C6637" s="4" t="s">
        <v>11015</v>
      </c>
      <c r="D6637" s="4" t="s">
        <v>11016</v>
      </c>
      <c r="E6637" s="4" t="s">
        <v>15</v>
      </c>
      <c r="F6637" s="4" t="s">
        <v>11017</v>
      </c>
      <c r="G6637" s="4" t="s">
        <v>72</v>
      </c>
      <c r="H6637" s="4">
        <v>100</v>
      </c>
      <c r="I6637" s="1">
        <v>42497.439664351848</v>
      </c>
    </row>
    <row r="6638" spans="1:9" x14ac:dyDescent="0.25">
      <c r="A6638">
        <f t="shared" si="103"/>
        <v>6637</v>
      </c>
      <c r="B6638" s="1">
        <v>42497.34752314815</v>
      </c>
      <c r="C6638" s="4" t="s">
        <v>11015</v>
      </c>
      <c r="D6638" s="4" t="s">
        <v>11016</v>
      </c>
      <c r="E6638" s="4" t="s">
        <v>15</v>
      </c>
      <c r="F6638" s="4" t="s">
        <v>11017</v>
      </c>
      <c r="G6638" s="4" t="s">
        <v>72</v>
      </c>
      <c r="H6638" s="4">
        <v>0</v>
      </c>
      <c r="I6638" s="1">
        <v>42497.439664351848</v>
      </c>
    </row>
    <row r="6639" spans="1:9" x14ac:dyDescent="0.25">
      <c r="A6639">
        <f t="shared" si="103"/>
        <v>6638</v>
      </c>
      <c r="B6639" s="1">
        <v>42497.362650462965</v>
      </c>
      <c r="C6639" s="4" t="s">
        <v>11018</v>
      </c>
      <c r="D6639" s="4" t="s">
        <v>11019</v>
      </c>
      <c r="E6639" s="4" t="s">
        <v>15</v>
      </c>
      <c r="F6639" s="4" t="s">
        <v>11020</v>
      </c>
      <c r="G6639" s="4" t="s">
        <v>326</v>
      </c>
      <c r="H6639" s="4">
        <v>100</v>
      </c>
      <c r="I6639" s="1">
        <v>42497.929155092592</v>
      </c>
    </row>
    <row r="6640" spans="1:9" x14ac:dyDescent="0.25">
      <c r="A6640">
        <f t="shared" si="103"/>
        <v>6639</v>
      </c>
      <c r="B6640" s="1">
        <v>42497.362650462965</v>
      </c>
      <c r="C6640" s="4" t="s">
        <v>11018</v>
      </c>
      <c r="D6640" s="4" t="s">
        <v>11021</v>
      </c>
      <c r="E6640" s="4" t="s">
        <v>15</v>
      </c>
      <c r="F6640" s="4" t="s">
        <v>11020</v>
      </c>
      <c r="G6640" s="4" t="s">
        <v>326</v>
      </c>
      <c r="H6640" s="4">
        <v>0</v>
      </c>
      <c r="I6640" s="1">
        <v>42497.929155092592</v>
      </c>
    </row>
    <row r="6641" spans="1:9" x14ac:dyDescent="0.25">
      <c r="A6641">
        <f t="shared" si="103"/>
        <v>6640</v>
      </c>
      <c r="B6641" s="1">
        <v>42497.36824074074</v>
      </c>
      <c r="C6641" s="4" t="s">
        <v>11022</v>
      </c>
      <c r="D6641" s="4" t="s">
        <v>11023</v>
      </c>
      <c r="E6641" s="4" t="s">
        <v>15</v>
      </c>
      <c r="F6641" s="4" t="s">
        <v>11024</v>
      </c>
      <c r="G6641" s="4"/>
      <c r="H6641" s="4">
        <v>100</v>
      </c>
      <c r="I6641" s="1">
        <v>42497.41578703704</v>
      </c>
    </row>
    <row r="6642" spans="1:9" x14ac:dyDescent="0.25">
      <c r="A6642">
        <f t="shared" si="103"/>
        <v>6641</v>
      </c>
      <c r="B6642" s="1">
        <v>42497.381006944444</v>
      </c>
      <c r="C6642" s="4" t="s">
        <v>11025</v>
      </c>
      <c r="D6642" s="4" t="s">
        <v>11026</v>
      </c>
      <c r="E6642" s="4" t="s">
        <v>15</v>
      </c>
      <c r="F6642" s="4" t="s">
        <v>11027</v>
      </c>
      <c r="G6642" s="4"/>
      <c r="H6642" s="4">
        <v>0</v>
      </c>
      <c r="I6642" s="1">
        <v>42497.398043981484</v>
      </c>
    </row>
    <row r="6643" spans="1:9" x14ac:dyDescent="0.25">
      <c r="A6643">
        <f t="shared" si="103"/>
        <v>6642</v>
      </c>
      <c r="B6643" s="1">
        <v>42497.383483796293</v>
      </c>
      <c r="C6643" s="4" t="s">
        <v>11028</v>
      </c>
      <c r="D6643" s="4" t="s">
        <v>11029</v>
      </c>
      <c r="E6643" s="4" t="s">
        <v>15</v>
      </c>
      <c r="F6643" s="4" t="s">
        <v>187</v>
      </c>
      <c r="G6643" s="4" t="s">
        <v>72</v>
      </c>
      <c r="H6643" s="4">
        <v>100</v>
      </c>
      <c r="I6643" s="1">
        <v>42500.987060185187</v>
      </c>
    </row>
    <row r="6644" spans="1:9" x14ac:dyDescent="0.25">
      <c r="A6644">
        <f t="shared" si="103"/>
        <v>6643</v>
      </c>
      <c r="B6644" s="1">
        <v>42497.383483796293</v>
      </c>
      <c r="C6644" s="4" t="s">
        <v>11028</v>
      </c>
      <c r="D6644" s="4" t="s">
        <v>11029</v>
      </c>
      <c r="E6644" s="4" t="s">
        <v>15</v>
      </c>
      <c r="F6644" s="4" t="s">
        <v>187</v>
      </c>
      <c r="G6644" s="4" t="s">
        <v>72</v>
      </c>
      <c r="H6644" s="4">
        <v>0</v>
      </c>
      <c r="I6644" s="1">
        <v>42500.987060185187</v>
      </c>
    </row>
    <row r="6645" spans="1:9" x14ac:dyDescent="0.25">
      <c r="A6645">
        <f t="shared" si="103"/>
        <v>6644</v>
      </c>
      <c r="B6645" s="1">
        <v>42497.415810185186</v>
      </c>
      <c r="C6645" s="4" t="s">
        <v>11030</v>
      </c>
      <c r="D6645" s="4" t="s">
        <v>10550</v>
      </c>
      <c r="E6645" s="4" t="s">
        <v>138</v>
      </c>
      <c r="F6645" s="4" t="s">
        <v>376</v>
      </c>
      <c r="G6645" s="4" t="s">
        <v>72</v>
      </c>
      <c r="H6645" s="4">
        <v>100</v>
      </c>
      <c r="I6645" s="1">
        <v>42497.43172453704</v>
      </c>
    </row>
    <row r="6646" spans="1:9" x14ac:dyDescent="0.25">
      <c r="A6646">
        <f t="shared" si="103"/>
        <v>6645</v>
      </c>
      <c r="B6646" s="1">
        <v>42497.416250000002</v>
      </c>
      <c r="C6646" s="4" t="s">
        <v>11031</v>
      </c>
      <c r="D6646" s="4" t="s">
        <v>11032</v>
      </c>
      <c r="E6646" s="4" t="s">
        <v>138</v>
      </c>
      <c r="F6646" s="4" t="s">
        <v>622</v>
      </c>
      <c r="G6646" s="4" t="s">
        <v>72</v>
      </c>
      <c r="H6646" s="4">
        <v>100</v>
      </c>
      <c r="I6646" s="1">
        <v>42497.473865740743</v>
      </c>
    </row>
    <row r="6647" spans="1:9" x14ac:dyDescent="0.25">
      <c r="A6647">
        <f t="shared" si="103"/>
        <v>6646</v>
      </c>
      <c r="B6647" s="1">
        <v>42497.425081018519</v>
      </c>
      <c r="C6647" s="4" t="s">
        <v>11033</v>
      </c>
      <c r="D6647" s="4" t="s">
        <v>11034</v>
      </c>
      <c r="E6647" s="4" t="s">
        <v>138</v>
      </c>
      <c r="F6647" s="4" t="s">
        <v>11035</v>
      </c>
      <c r="G6647" s="4" t="s">
        <v>72</v>
      </c>
      <c r="H6647" s="4">
        <v>100</v>
      </c>
      <c r="I6647" s="1">
        <v>42501.370416666665</v>
      </c>
    </row>
    <row r="6648" spans="1:9" x14ac:dyDescent="0.25">
      <c r="A6648">
        <f t="shared" si="103"/>
        <v>6647</v>
      </c>
      <c r="B6648" s="1">
        <v>42497.44871527778</v>
      </c>
      <c r="C6648" s="4" t="s">
        <v>11036</v>
      </c>
      <c r="D6648" s="4" t="s">
        <v>11037</v>
      </c>
      <c r="E6648" s="4" t="s">
        <v>773</v>
      </c>
      <c r="F6648" s="4" t="s">
        <v>1933</v>
      </c>
      <c r="G6648" s="4" t="s">
        <v>326</v>
      </c>
      <c r="H6648" s="4">
        <v>100</v>
      </c>
      <c r="I6648" s="1">
        <v>42497.549259259256</v>
      </c>
    </row>
    <row r="6649" spans="1:9" x14ac:dyDescent="0.25">
      <c r="A6649">
        <f t="shared" si="103"/>
        <v>6648</v>
      </c>
      <c r="B6649" s="1">
        <v>42497.44871527778</v>
      </c>
      <c r="C6649" s="4" t="s">
        <v>11036</v>
      </c>
      <c r="D6649" s="4" t="s">
        <v>11037</v>
      </c>
      <c r="E6649" s="4" t="s">
        <v>773</v>
      </c>
      <c r="F6649" s="4" t="s">
        <v>1933</v>
      </c>
      <c r="G6649" s="4" t="s">
        <v>326</v>
      </c>
      <c r="H6649" s="4">
        <v>0</v>
      </c>
      <c r="I6649" s="1">
        <v>42497.549259259256</v>
      </c>
    </row>
    <row r="6650" spans="1:9" x14ac:dyDescent="0.25">
      <c r="A6650">
        <f t="shared" si="103"/>
        <v>6649</v>
      </c>
      <c r="B6650" s="1">
        <v>42497.44935185185</v>
      </c>
      <c r="C6650" s="4" t="s">
        <v>11038</v>
      </c>
      <c r="D6650" s="4" t="s">
        <v>11039</v>
      </c>
      <c r="E6650" s="4" t="s">
        <v>15</v>
      </c>
      <c r="F6650" s="4" t="s">
        <v>208</v>
      </c>
      <c r="G6650" s="4"/>
      <c r="H6650" s="4">
        <v>100</v>
      </c>
      <c r="I6650" s="1">
        <v>42497.736886574072</v>
      </c>
    </row>
    <row r="6651" spans="1:9" x14ac:dyDescent="0.25">
      <c r="A6651">
        <f t="shared" si="103"/>
        <v>6650</v>
      </c>
      <c r="B6651" s="1">
        <v>42497.44935185185</v>
      </c>
      <c r="C6651" s="4" t="s">
        <v>11038</v>
      </c>
      <c r="D6651" s="4" t="s">
        <v>11039</v>
      </c>
      <c r="E6651" s="4" t="s">
        <v>15</v>
      </c>
      <c r="F6651" s="4" t="s">
        <v>208</v>
      </c>
      <c r="G6651" s="4"/>
      <c r="H6651" s="4">
        <v>0</v>
      </c>
      <c r="I6651" s="1">
        <v>42497.736886574072</v>
      </c>
    </row>
    <row r="6652" spans="1:9" x14ac:dyDescent="0.25">
      <c r="A6652">
        <f t="shared" si="103"/>
        <v>6651</v>
      </c>
      <c r="B6652" s="1">
        <v>42497.494525462964</v>
      </c>
      <c r="C6652" s="4" t="s">
        <v>11040</v>
      </c>
      <c r="D6652" s="4" t="s">
        <v>108</v>
      </c>
      <c r="E6652" s="4" t="s">
        <v>15</v>
      </c>
      <c r="F6652" s="4" t="s">
        <v>11041</v>
      </c>
      <c r="G6652" s="4"/>
      <c r="H6652" s="4">
        <v>100</v>
      </c>
      <c r="I6652" s="1">
        <v>42497.627928240741</v>
      </c>
    </row>
    <row r="6653" spans="1:9" x14ac:dyDescent="0.25">
      <c r="A6653">
        <f t="shared" si="103"/>
        <v>6652</v>
      </c>
      <c r="B6653" s="1">
        <v>42497.494525462964</v>
      </c>
      <c r="C6653" s="4" t="s">
        <v>11040</v>
      </c>
      <c r="D6653" s="4" t="s">
        <v>108</v>
      </c>
      <c r="E6653" s="4" t="s">
        <v>15</v>
      </c>
      <c r="F6653" s="4" t="s">
        <v>11041</v>
      </c>
      <c r="G6653" s="4"/>
      <c r="H6653" s="4">
        <v>0</v>
      </c>
      <c r="I6653" s="1">
        <v>42497.627928240741</v>
      </c>
    </row>
    <row r="6654" spans="1:9" x14ac:dyDescent="0.25">
      <c r="A6654">
        <f t="shared" si="103"/>
        <v>6653</v>
      </c>
      <c r="B6654" s="1">
        <v>42497.50576388889</v>
      </c>
      <c r="C6654" s="4" t="s">
        <v>11042</v>
      </c>
      <c r="D6654" s="4" t="s">
        <v>11043</v>
      </c>
      <c r="E6654" s="4" t="s">
        <v>138</v>
      </c>
      <c r="F6654" s="4" t="s">
        <v>3981</v>
      </c>
      <c r="G6654" s="4" t="s">
        <v>72</v>
      </c>
      <c r="H6654" s="4">
        <v>100</v>
      </c>
      <c r="I6654" s="1">
        <v>42497.616527777776</v>
      </c>
    </row>
    <row r="6655" spans="1:9" x14ac:dyDescent="0.25">
      <c r="A6655">
        <f t="shared" si="103"/>
        <v>6654</v>
      </c>
      <c r="B6655" s="1">
        <v>42497.530671296299</v>
      </c>
      <c r="C6655" s="4" t="s">
        <v>11044</v>
      </c>
      <c r="D6655" s="4" t="s">
        <v>11045</v>
      </c>
      <c r="E6655" s="4" t="s">
        <v>15</v>
      </c>
      <c r="F6655" s="4" t="s">
        <v>2927</v>
      </c>
      <c r="G6655" s="4" t="s">
        <v>326</v>
      </c>
      <c r="H6655" s="4">
        <v>0</v>
      </c>
      <c r="I6655" s="1">
        <v>42497.551458333335</v>
      </c>
    </row>
    <row r="6656" spans="1:9" x14ac:dyDescent="0.25">
      <c r="A6656">
        <f t="shared" si="103"/>
        <v>6655</v>
      </c>
      <c r="B6656" s="1">
        <v>42497.578553240739</v>
      </c>
      <c r="C6656" s="4" t="s">
        <v>11046</v>
      </c>
      <c r="D6656" s="4" t="s">
        <v>11047</v>
      </c>
      <c r="E6656" s="4" t="s">
        <v>15</v>
      </c>
      <c r="F6656" s="4" t="s">
        <v>7880</v>
      </c>
      <c r="G6656" s="4"/>
      <c r="H6656" s="4">
        <v>0</v>
      </c>
      <c r="I6656" s="1">
        <v>42497.635914351849</v>
      </c>
    </row>
    <row r="6657" spans="1:9" x14ac:dyDescent="0.25">
      <c r="A6657">
        <f t="shared" si="103"/>
        <v>6656</v>
      </c>
      <c r="B6657" s="1">
        <v>42497.75640046296</v>
      </c>
      <c r="C6657" s="4" t="s">
        <v>11048</v>
      </c>
      <c r="D6657" s="4" t="s">
        <v>11049</v>
      </c>
      <c r="E6657" s="4" t="s">
        <v>15</v>
      </c>
      <c r="F6657" s="4" t="s">
        <v>2305</v>
      </c>
      <c r="G6657" s="4" t="s">
        <v>326</v>
      </c>
      <c r="H6657" s="4">
        <v>0</v>
      </c>
      <c r="I6657" s="1">
        <v>42497.858067129629</v>
      </c>
    </row>
    <row r="6658" spans="1:9" x14ac:dyDescent="0.25">
      <c r="A6658">
        <f t="shared" si="103"/>
        <v>6657</v>
      </c>
      <c r="B6658" s="1">
        <v>42498</v>
      </c>
      <c r="C6658" s="4" t="s">
        <v>11050</v>
      </c>
      <c r="D6658" s="4" t="s">
        <v>1153</v>
      </c>
      <c r="E6658" s="4" t="s">
        <v>138</v>
      </c>
      <c r="F6658" s="4" t="s">
        <v>559</v>
      </c>
      <c r="G6658" s="4" t="s">
        <v>72</v>
      </c>
      <c r="H6658" s="4">
        <v>50</v>
      </c>
      <c r="I6658" s="1">
        <v>42499.480798611112</v>
      </c>
    </row>
    <row r="6659" spans="1:9" x14ac:dyDescent="0.25">
      <c r="A6659">
        <f t="shared" si="103"/>
        <v>6658</v>
      </c>
      <c r="B6659" s="1">
        <v>42498</v>
      </c>
      <c r="C6659" s="4" t="s">
        <v>11051</v>
      </c>
      <c r="D6659" s="4" t="s">
        <v>76</v>
      </c>
      <c r="E6659" s="4" t="s">
        <v>58</v>
      </c>
      <c r="F6659" s="4" t="s">
        <v>67</v>
      </c>
      <c r="G6659" s="4"/>
      <c r="H6659" s="4">
        <v>100</v>
      </c>
      <c r="I6659" s="1">
        <v>42499.273101851853</v>
      </c>
    </row>
    <row r="6660" spans="1:9" x14ac:dyDescent="0.25">
      <c r="A6660">
        <f t="shared" ref="A6660:A6723" si="104">A6659+1</f>
        <v>6659</v>
      </c>
      <c r="B6660" s="1">
        <v>42498.004074074073</v>
      </c>
      <c r="C6660" s="4" t="s">
        <v>11052</v>
      </c>
      <c r="D6660" s="4" t="s">
        <v>11053</v>
      </c>
      <c r="E6660" s="4" t="s">
        <v>15</v>
      </c>
      <c r="F6660" s="4" t="s">
        <v>824</v>
      </c>
      <c r="G6660" s="4" t="s">
        <v>326</v>
      </c>
      <c r="H6660" s="4">
        <v>0</v>
      </c>
      <c r="I6660" s="1">
        <v>42498.031319444446</v>
      </c>
    </row>
    <row r="6661" spans="1:9" x14ac:dyDescent="0.25">
      <c r="A6661">
        <f t="shared" si="104"/>
        <v>6660</v>
      </c>
      <c r="B6661" s="1">
        <v>42498.45722222222</v>
      </c>
      <c r="C6661" s="4" t="s">
        <v>11054</v>
      </c>
      <c r="D6661" s="4" t="s">
        <v>11055</v>
      </c>
      <c r="E6661" s="4" t="s">
        <v>773</v>
      </c>
      <c r="F6661" s="4" t="s">
        <v>11056</v>
      </c>
      <c r="G6661" s="4"/>
      <c r="H6661" s="4">
        <v>0</v>
      </c>
      <c r="I6661" s="1">
        <v>42498.475787037038</v>
      </c>
    </row>
    <row r="6662" spans="1:9" x14ac:dyDescent="0.25">
      <c r="A6662">
        <f t="shared" si="104"/>
        <v>6661</v>
      </c>
      <c r="B6662" s="1">
        <v>42498.536458333336</v>
      </c>
      <c r="C6662" s="4" t="s">
        <v>11057</v>
      </c>
      <c r="D6662" s="4" t="s">
        <v>11058</v>
      </c>
      <c r="E6662" s="4" t="s">
        <v>15</v>
      </c>
      <c r="F6662" s="4" t="s">
        <v>11059</v>
      </c>
      <c r="G6662" s="4" t="s">
        <v>72</v>
      </c>
      <c r="H6662" s="4">
        <v>100</v>
      </c>
      <c r="I6662" s="1">
        <v>42498.943738425929</v>
      </c>
    </row>
    <row r="6663" spans="1:9" x14ac:dyDescent="0.25">
      <c r="A6663">
        <f t="shared" si="104"/>
        <v>6662</v>
      </c>
      <c r="B6663" s="1">
        <v>42498.549201388887</v>
      </c>
      <c r="C6663" s="4" t="s">
        <v>11060</v>
      </c>
      <c r="D6663" s="4" t="s">
        <v>11061</v>
      </c>
      <c r="E6663" s="4" t="s">
        <v>138</v>
      </c>
      <c r="F6663" s="4" t="s">
        <v>11062</v>
      </c>
      <c r="G6663" s="4" t="s">
        <v>72</v>
      </c>
      <c r="H6663" s="4">
        <v>50</v>
      </c>
      <c r="I6663" s="1">
        <v>42498.551469907405</v>
      </c>
    </row>
    <row r="6664" spans="1:9" x14ac:dyDescent="0.25">
      <c r="A6664">
        <f t="shared" si="104"/>
        <v>6663</v>
      </c>
      <c r="B6664" s="1">
        <v>42498.561840277776</v>
      </c>
      <c r="C6664" s="4" t="s">
        <v>11063</v>
      </c>
      <c r="D6664" s="4" t="s">
        <v>11064</v>
      </c>
      <c r="E6664" s="4" t="s">
        <v>15</v>
      </c>
      <c r="F6664" s="4" t="s">
        <v>11065</v>
      </c>
      <c r="G6664" s="4" t="s">
        <v>72</v>
      </c>
      <c r="H6664" s="4">
        <v>100</v>
      </c>
      <c r="I6664" s="1">
        <v>42498.9690162037</v>
      </c>
    </row>
    <row r="6665" spans="1:9" x14ac:dyDescent="0.25">
      <c r="A6665">
        <f t="shared" si="104"/>
        <v>6664</v>
      </c>
      <c r="B6665" s="1">
        <v>42498.581296296295</v>
      </c>
      <c r="C6665" s="4" t="s">
        <v>11066</v>
      </c>
      <c r="D6665" s="4" t="s">
        <v>11067</v>
      </c>
      <c r="E6665" s="4" t="s">
        <v>773</v>
      </c>
      <c r="F6665" s="4" t="s">
        <v>11068</v>
      </c>
      <c r="G6665" s="4"/>
      <c r="H6665" s="4">
        <v>100</v>
      </c>
      <c r="I6665" s="1">
        <v>42498.824178240742</v>
      </c>
    </row>
    <row r="6666" spans="1:9" x14ac:dyDescent="0.25">
      <c r="A6666">
        <f t="shared" si="104"/>
        <v>6665</v>
      </c>
      <c r="B6666" s="1">
        <v>42498.620891203704</v>
      </c>
      <c r="C6666" s="4" t="s">
        <v>11069</v>
      </c>
      <c r="D6666" s="4" t="s">
        <v>11070</v>
      </c>
      <c r="E6666" s="4" t="s">
        <v>15</v>
      </c>
      <c r="F6666" s="4" t="s">
        <v>559</v>
      </c>
      <c r="G6666" s="4"/>
      <c r="H6666" s="4">
        <v>500</v>
      </c>
      <c r="I6666" s="1">
        <v>42498.738993055558</v>
      </c>
    </row>
    <row r="6667" spans="1:9" x14ac:dyDescent="0.25">
      <c r="A6667">
        <f t="shared" si="104"/>
        <v>6666</v>
      </c>
      <c r="B6667" s="1">
        <v>42498.750960648147</v>
      </c>
      <c r="C6667" s="4" t="s">
        <v>11071</v>
      </c>
      <c r="D6667" s="4" t="s">
        <v>1517</v>
      </c>
      <c r="E6667" s="4" t="s">
        <v>15</v>
      </c>
      <c r="F6667" s="4" t="s">
        <v>109</v>
      </c>
      <c r="G6667" s="4"/>
      <c r="H6667" s="4">
        <v>100</v>
      </c>
      <c r="I6667" s="1">
        <v>42498.798090277778</v>
      </c>
    </row>
    <row r="6668" spans="1:9" x14ac:dyDescent="0.25">
      <c r="A6668">
        <f t="shared" si="104"/>
        <v>6667</v>
      </c>
      <c r="B6668" s="1">
        <v>42498.80201388889</v>
      </c>
      <c r="C6668" s="4" t="s">
        <v>11072</v>
      </c>
      <c r="D6668" s="4" t="s">
        <v>11073</v>
      </c>
      <c r="E6668" s="4" t="s">
        <v>15</v>
      </c>
      <c r="F6668" s="4" t="s">
        <v>208</v>
      </c>
      <c r="G6668" s="4"/>
      <c r="H6668" s="4">
        <v>100</v>
      </c>
      <c r="I6668" s="1">
        <v>42499.029756944445</v>
      </c>
    </row>
    <row r="6669" spans="1:9" x14ac:dyDescent="0.25">
      <c r="A6669">
        <f t="shared" si="104"/>
        <v>6668</v>
      </c>
      <c r="B6669" s="1">
        <v>42498.914837962962</v>
      </c>
      <c r="C6669" s="4" t="s">
        <v>11074</v>
      </c>
      <c r="D6669" s="4" t="s">
        <v>11075</v>
      </c>
      <c r="E6669" s="4" t="s">
        <v>15</v>
      </c>
      <c r="F6669" s="4" t="s">
        <v>333</v>
      </c>
      <c r="G6669" s="4" t="s">
        <v>72</v>
      </c>
      <c r="H6669" s="4">
        <v>500</v>
      </c>
      <c r="I6669" s="1">
        <v>42498.953113425923</v>
      </c>
    </row>
    <row r="6670" spans="1:9" x14ac:dyDescent="0.25">
      <c r="A6670">
        <f t="shared" si="104"/>
        <v>6669</v>
      </c>
      <c r="B6670" s="1">
        <v>42498.932858796295</v>
      </c>
      <c r="C6670" s="4" t="s">
        <v>11076</v>
      </c>
      <c r="D6670" s="4" t="s">
        <v>6673</v>
      </c>
      <c r="E6670" s="4" t="s">
        <v>15</v>
      </c>
      <c r="F6670" s="4" t="s">
        <v>11077</v>
      </c>
      <c r="G6670" s="4" t="s">
        <v>1129</v>
      </c>
      <c r="H6670" s="4">
        <v>0</v>
      </c>
      <c r="I6670" s="1">
        <v>42499.996666666666</v>
      </c>
    </row>
    <row r="6671" spans="1:9" x14ac:dyDescent="0.25">
      <c r="A6671">
        <f t="shared" si="104"/>
        <v>6670</v>
      </c>
      <c r="B6671" s="1">
        <v>42498.982858796298</v>
      </c>
      <c r="C6671" s="4" t="s">
        <v>11078</v>
      </c>
      <c r="D6671" s="4" t="s">
        <v>11079</v>
      </c>
      <c r="E6671" s="4" t="s">
        <v>773</v>
      </c>
      <c r="F6671" s="4" t="s">
        <v>10905</v>
      </c>
      <c r="G6671" s="4"/>
      <c r="H6671" s="4">
        <v>100</v>
      </c>
      <c r="I6671" s="1">
        <v>42499.250543981485</v>
      </c>
    </row>
    <row r="6672" spans="1:9" x14ac:dyDescent="0.25">
      <c r="A6672">
        <f t="shared" si="104"/>
        <v>6671</v>
      </c>
      <c r="B6672" s="1">
        <v>42499</v>
      </c>
      <c r="C6672" s="4" t="s">
        <v>11085</v>
      </c>
      <c r="D6672" s="4" t="s">
        <v>11086</v>
      </c>
      <c r="E6672" s="4" t="s">
        <v>15</v>
      </c>
      <c r="F6672" s="4" t="s">
        <v>11087</v>
      </c>
      <c r="G6672" s="4"/>
      <c r="H6672" s="4">
        <v>0</v>
      </c>
      <c r="I6672" s="1">
        <v>42522.897083333337</v>
      </c>
    </row>
    <row r="6673" spans="1:9" x14ac:dyDescent="0.25">
      <c r="A6673">
        <f t="shared" si="104"/>
        <v>6672</v>
      </c>
      <c r="B6673" s="1">
        <v>42499</v>
      </c>
      <c r="C6673" s="4" t="s">
        <v>11089</v>
      </c>
      <c r="D6673" s="4" t="s">
        <v>11090</v>
      </c>
      <c r="E6673" s="4" t="s">
        <v>83</v>
      </c>
      <c r="F6673" s="4" t="s">
        <v>11091</v>
      </c>
      <c r="G6673" s="4" t="s">
        <v>72</v>
      </c>
      <c r="H6673" s="4">
        <v>200</v>
      </c>
      <c r="I6673" s="1">
        <v>42507.255347222221</v>
      </c>
    </row>
    <row r="6674" spans="1:9" x14ac:dyDescent="0.25">
      <c r="A6674">
        <f t="shared" si="104"/>
        <v>6673</v>
      </c>
      <c r="B6674" s="1">
        <v>42499</v>
      </c>
      <c r="C6674" s="4" t="s">
        <v>11092</v>
      </c>
      <c r="D6674" s="4" t="s">
        <v>11093</v>
      </c>
      <c r="E6674" s="4" t="s">
        <v>83</v>
      </c>
      <c r="F6674" s="4" t="s">
        <v>11091</v>
      </c>
      <c r="G6674" s="4" t="s">
        <v>72</v>
      </c>
      <c r="H6674" s="4">
        <v>500</v>
      </c>
      <c r="I6674" s="1">
        <v>42507.255046296297</v>
      </c>
    </row>
    <row r="6675" spans="1:9" x14ac:dyDescent="0.25">
      <c r="A6675">
        <f t="shared" si="104"/>
        <v>6674</v>
      </c>
      <c r="B6675" s="1">
        <v>42499</v>
      </c>
      <c r="C6675" s="4" t="s">
        <v>11088</v>
      </c>
      <c r="D6675" s="4" t="s">
        <v>8461</v>
      </c>
      <c r="E6675" s="4" t="s">
        <v>15</v>
      </c>
      <c r="F6675" s="4" t="s">
        <v>443</v>
      </c>
      <c r="G6675" s="4" t="s">
        <v>188</v>
      </c>
      <c r="H6675" s="4">
        <v>0</v>
      </c>
      <c r="I6675" s="1">
        <v>42501.433379629627</v>
      </c>
    </row>
    <row r="6676" spans="1:9" x14ac:dyDescent="0.25">
      <c r="A6676">
        <f t="shared" si="104"/>
        <v>6675</v>
      </c>
      <c r="B6676" s="1">
        <v>42499</v>
      </c>
      <c r="C6676" s="4" t="s">
        <v>11083</v>
      </c>
      <c r="D6676" s="4" t="s">
        <v>11084</v>
      </c>
      <c r="E6676" s="4" t="s">
        <v>15</v>
      </c>
      <c r="F6676" s="4" t="s">
        <v>211</v>
      </c>
      <c r="G6676" s="4" t="s">
        <v>72</v>
      </c>
      <c r="H6676" s="4">
        <v>100</v>
      </c>
      <c r="I6676" s="1">
        <v>42500.807083333333</v>
      </c>
    </row>
    <row r="6677" spans="1:9" x14ac:dyDescent="0.25">
      <c r="A6677">
        <f t="shared" si="104"/>
        <v>6676</v>
      </c>
      <c r="B6677" s="1">
        <v>42499</v>
      </c>
      <c r="C6677" s="4" t="s">
        <v>11080</v>
      </c>
      <c r="D6677" s="4" t="s">
        <v>11081</v>
      </c>
      <c r="E6677" s="4" t="s">
        <v>138</v>
      </c>
      <c r="F6677" s="4" t="s">
        <v>2742</v>
      </c>
      <c r="G6677" s="4" t="s">
        <v>72</v>
      </c>
      <c r="H6677" s="4">
        <v>50</v>
      </c>
      <c r="I6677" s="1">
        <v>42500.334999999999</v>
      </c>
    </row>
    <row r="6678" spans="1:9" x14ac:dyDescent="0.25">
      <c r="A6678">
        <f t="shared" si="104"/>
        <v>6677</v>
      </c>
      <c r="B6678" s="1">
        <v>42499</v>
      </c>
      <c r="C6678" s="4" t="s">
        <v>11094</v>
      </c>
      <c r="D6678" s="4" t="s">
        <v>262</v>
      </c>
      <c r="E6678" s="4" t="s">
        <v>262</v>
      </c>
      <c r="F6678" s="4" t="s">
        <v>1788</v>
      </c>
      <c r="G6678" s="4" t="s">
        <v>72</v>
      </c>
      <c r="H6678" s="4">
        <v>100</v>
      </c>
      <c r="I6678" s="1">
        <v>42499.968576388892</v>
      </c>
    </row>
    <row r="6679" spans="1:9" x14ac:dyDescent="0.25">
      <c r="A6679">
        <f t="shared" si="104"/>
        <v>6678</v>
      </c>
      <c r="B6679" s="1">
        <v>42499</v>
      </c>
      <c r="C6679" s="4" t="s">
        <v>11082</v>
      </c>
      <c r="D6679" s="4" t="s">
        <v>9322</v>
      </c>
      <c r="E6679" s="4" t="s">
        <v>74</v>
      </c>
      <c r="F6679" s="4" t="s">
        <v>71</v>
      </c>
      <c r="G6679" s="4" t="s">
        <v>72</v>
      </c>
      <c r="H6679" s="4">
        <v>50</v>
      </c>
      <c r="I6679" s="1">
        <v>42499.947314814817</v>
      </c>
    </row>
    <row r="6680" spans="1:9" x14ac:dyDescent="0.25">
      <c r="A6680">
        <f t="shared" si="104"/>
        <v>6679</v>
      </c>
      <c r="B6680" s="1">
        <v>42499</v>
      </c>
      <c r="C6680" s="4" t="s">
        <v>11082</v>
      </c>
      <c r="D6680" s="4" t="s">
        <v>9322</v>
      </c>
      <c r="E6680" s="4" t="s">
        <v>74</v>
      </c>
      <c r="F6680" s="4" t="s">
        <v>71</v>
      </c>
      <c r="G6680" s="4" t="s">
        <v>72</v>
      </c>
      <c r="H6680" s="4">
        <v>100</v>
      </c>
      <c r="I6680" s="1">
        <v>42499.947314814817</v>
      </c>
    </row>
    <row r="6681" spans="1:9" x14ac:dyDescent="0.25">
      <c r="A6681">
        <f t="shared" si="104"/>
        <v>6680</v>
      </c>
      <c r="B6681" s="1">
        <v>42499.281412037039</v>
      </c>
      <c r="C6681" s="4" t="s">
        <v>11095</v>
      </c>
      <c r="D6681" s="4" t="s">
        <v>11096</v>
      </c>
      <c r="E6681" s="4" t="s">
        <v>15</v>
      </c>
      <c r="F6681" s="4" t="s">
        <v>10816</v>
      </c>
      <c r="G6681" s="4" t="s">
        <v>360</v>
      </c>
      <c r="H6681" s="4">
        <v>0</v>
      </c>
      <c r="I6681" s="1">
        <v>42501.470347222225</v>
      </c>
    </row>
    <row r="6682" spans="1:9" x14ac:dyDescent="0.25">
      <c r="A6682">
        <f t="shared" si="104"/>
        <v>6681</v>
      </c>
      <c r="B6682" s="1">
        <v>42499.28266203704</v>
      </c>
      <c r="C6682" s="4" t="s">
        <v>11097</v>
      </c>
      <c r="D6682" s="4" t="s">
        <v>11098</v>
      </c>
      <c r="E6682" s="4" t="s">
        <v>15</v>
      </c>
      <c r="F6682" s="4" t="s">
        <v>11099</v>
      </c>
      <c r="G6682" s="4"/>
      <c r="H6682" s="4">
        <v>100</v>
      </c>
      <c r="I6682" s="1">
        <v>42499.507418981484</v>
      </c>
    </row>
    <row r="6683" spans="1:9" x14ac:dyDescent="0.25">
      <c r="A6683">
        <f t="shared" si="104"/>
        <v>6682</v>
      </c>
      <c r="B6683" s="1">
        <v>42499.299756944441</v>
      </c>
      <c r="C6683" s="4" t="s">
        <v>11100</v>
      </c>
      <c r="D6683" s="4" t="s">
        <v>11101</v>
      </c>
      <c r="E6683" s="4" t="s">
        <v>15</v>
      </c>
      <c r="F6683" s="4" t="s">
        <v>3949</v>
      </c>
      <c r="G6683" s="4"/>
      <c r="H6683" s="4">
        <v>0</v>
      </c>
      <c r="I6683" s="1">
        <v>42499.370416666665</v>
      </c>
    </row>
    <row r="6684" spans="1:9" x14ac:dyDescent="0.25">
      <c r="A6684">
        <f t="shared" si="104"/>
        <v>6683</v>
      </c>
      <c r="B6684" s="1">
        <v>42499.321435185186</v>
      </c>
      <c r="C6684" s="4" t="s">
        <v>11102</v>
      </c>
      <c r="D6684" s="4" t="s">
        <v>11103</v>
      </c>
      <c r="E6684" s="4" t="s">
        <v>15</v>
      </c>
      <c r="F6684" s="4" t="s">
        <v>824</v>
      </c>
      <c r="G6684" s="4" t="s">
        <v>72</v>
      </c>
      <c r="H6684" s="4">
        <v>100</v>
      </c>
      <c r="I6684" s="1">
        <v>42499.383206018516</v>
      </c>
    </row>
    <row r="6685" spans="1:9" x14ac:dyDescent="0.25">
      <c r="A6685">
        <f t="shared" si="104"/>
        <v>6684</v>
      </c>
      <c r="B6685" s="1">
        <v>42499.321435185186</v>
      </c>
      <c r="C6685" s="4" t="s">
        <v>11102</v>
      </c>
      <c r="D6685" s="4" t="s">
        <v>11103</v>
      </c>
      <c r="E6685" s="4" t="s">
        <v>15</v>
      </c>
      <c r="F6685" s="4" t="s">
        <v>824</v>
      </c>
      <c r="G6685" s="4" t="s">
        <v>72</v>
      </c>
      <c r="H6685" s="4">
        <v>300</v>
      </c>
      <c r="I6685" s="1">
        <v>42499.383206018516</v>
      </c>
    </row>
    <row r="6686" spans="1:9" x14ac:dyDescent="0.25">
      <c r="A6686">
        <f t="shared" si="104"/>
        <v>6685</v>
      </c>
      <c r="B6686" s="1">
        <v>42499.371354166666</v>
      </c>
      <c r="C6686" s="4" t="s">
        <v>11104</v>
      </c>
      <c r="D6686" s="4" t="s">
        <v>11105</v>
      </c>
      <c r="E6686" s="4" t="s">
        <v>15</v>
      </c>
      <c r="F6686" s="4" t="s">
        <v>3023</v>
      </c>
      <c r="G6686" s="4" t="s">
        <v>326</v>
      </c>
      <c r="H6686" s="4">
        <v>0</v>
      </c>
      <c r="I6686" s="1">
        <v>42499.419594907406</v>
      </c>
    </row>
    <row r="6687" spans="1:9" x14ac:dyDescent="0.25">
      <c r="A6687">
        <f t="shared" si="104"/>
        <v>6686</v>
      </c>
      <c r="B6687" s="1">
        <v>42499.371354166666</v>
      </c>
      <c r="C6687" s="4" t="s">
        <v>11104</v>
      </c>
      <c r="D6687" s="4" t="s">
        <v>11106</v>
      </c>
      <c r="E6687" s="4" t="s">
        <v>15</v>
      </c>
      <c r="F6687" s="4" t="s">
        <v>3023</v>
      </c>
      <c r="G6687" s="4" t="s">
        <v>326</v>
      </c>
      <c r="H6687" s="4">
        <v>300</v>
      </c>
      <c r="I6687" s="1">
        <v>42499.419594907406</v>
      </c>
    </row>
    <row r="6688" spans="1:9" x14ac:dyDescent="0.25">
      <c r="A6688">
        <f t="shared" si="104"/>
        <v>6687</v>
      </c>
      <c r="B6688" s="1">
        <v>42499.373599537037</v>
      </c>
      <c r="C6688" s="4" t="s">
        <v>11107</v>
      </c>
      <c r="D6688" s="4" t="s">
        <v>11108</v>
      </c>
      <c r="E6688" s="4" t="s">
        <v>15</v>
      </c>
      <c r="F6688" s="4" t="s">
        <v>11109</v>
      </c>
      <c r="G6688" s="4"/>
      <c r="H6688" s="4">
        <v>100</v>
      </c>
      <c r="I6688" s="1">
        <v>42499.423414351855</v>
      </c>
    </row>
    <row r="6689" spans="1:9" x14ac:dyDescent="0.25">
      <c r="A6689">
        <f t="shared" si="104"/>
        <v>6688</v>
      </c>
      <c r="B6689" s="1">
        <v>42499.373599537037</v>
      </c>
      <c r="C6689" s="4" t="s">
        <v>11107</v>
      </c>
      <c r="D6689" s="4" t="s">
        <v>11108</v>
      </c>
      <c r="E6689" s="4" t="s">
        <v>15</v>
      </c>
      <c r="F6689" s="4" t="s">
        <v>11109</v>
      </c>
      <c r="G6689" s="4"/>
      <c r="H6689" s="4">
        <v>0</v>
      </c>
      <c r="I6689" s="1">
        <v>42499.423414351855</v>
      </c>
    </row>
    <row r="6690" spans="1:9" x14ac:dyDescent="0.25">
      <c r="A6690">
        <f t="shared" si="104"/>
        <v>6689</v>
      </c>
      <c r="B6690" s="1">
        <v>42499.413888888892</v>
      </c>
      <c r="C6690" s="4" t="s">
        <v>11110</v>
      </c>
      <c r="D6690" s="4" t="s">
        <v>11111</v>
      </c>
      <c r="E6690" s="4" t="s">
        <v>15</v>
      </c>
      <c r="F6690" s="4" t="s">
        <v>4321</v>
      </c>
      <c r="G6690" s="4"/>
      <c r="H6690" s="4">
        <v>100</v>
      </c>
      <c r="I6690" s="1">
        <v>42499.5390162037</v>
      </c>
    </row>
    <row r="6691" spans="1:9" x14ac:dyDescent="0.25">
      <c r="A6691">
        <f t="shared" si="104"/>
        <v>6690</v>
      </c>
      <c r="B6691" s="1">
        <v>42499.427557870367</v>
      </c>
      <c r="C6691" s="4" t="s">
        <v>11112</v>
      </c>
      <c r="D6691" s="4" t="s">
        <v>49</v>
      </c>
      <c r="E6691" s="4" t="s">
        <v>15</v>
      </c>
      <c r="F6691" s="4" t="s">
        <v>9748</v>
      </c>
      <c r="G6691" s="4"/>
      <c r="H6691" s="4">
        <v>0</v>
      </c>
      <c r="I6691" s="1">
        <v>42499.430706018517</v>
      </c>
    </row>
    <row r="6692" spans="1:9" x14ac:dyDescent="0.25">
      <c r="A6692">
        <f t="shared" si="104"/>
        <v>6691</v>
      </c>
      <c r="B6692" s="1">
        <v>42499.443402777775</v>
      </c>
      <c r="C6692" s="4" t="s">
        <v>11113</v>
      </c>
      <c r="D6692" s="4" t="s">
        <v>998</v>
      </c>
      <c r="E6692" s="4" t="s">
        <v>58</v>
      </c>
      <c r="F6692" s="4" t="s">
        <v>702</v>
      </c>
      <c r="G6692" s="4"/>
      <c r="H6692" s="4">
        <v>100</v>
      </c>
      <c r="I6692" s="1">
        <v>42499.448368055557</v>
      </c>
    </row>
    <row r="6693" spans="1:9" x14ac:dyDescent="0.25">
      <c r="A6693">
        <f t="shared" si="104"/>
        <v>6692</v>
      </c>
      <c r="B6693" s="1">
        <v>42499.443402777775</v>
      </c>
      <c r="C6693" s="4" t="s">
        <v>11113</v>
      </c>
      <c r="D6693" s="4" t="s">
        <v>998</v>
      </c>
      <c r="E6693" s="4" t="s">
        <v>58</v>
      </c>
      <c r="F6693" s="4" t="s">
        <v>702</v>
      </c>
      <c r="G6693" s="4"/>
      <c r="H6693" s="4">
        <v>0</v>
      </c>
      <c r="I6693" s="1">
        <v>42499.448368055557</v>
      </c>
    </row>
    <row r="6694" spans="1:9" x14ac:dyDescent="0.25">
      <c r="A6694">
        <f t="shared" si="104"/>
        <v>6693</v>
      </c>
      <c r="B6694" s="1">
        <v>42499.449884259258</v>
      </c>
      <c r="C6694" s="4" t="s">
        <v>11114</v>
      </c>
      <c r="D6694" s="4" t="s">
        <v>108</v>
      </c>
      <c r="E6694" s="4" t="s">
        <v>58</v>
      </c>
      <c r="F6694" s="4" t="s">
        <v>902</v>
      </c>
      <c r="G6694" s="4"/>
      <c r="H6694" s="4">
        <v>100</v>
      </c>
      <c r="I6694" s="1">
        <v>42499.450057870374</v>
      </c>
    </row>
    <row r="6695" spans="1:9" x14ac:dyDescent="0.25">
      <c r="A6695">
        <f t="shared" si="104"/>
        <v>6694</v>
      </c>
      <c r="B6695" s="1">
        <v>42499.454872685186</v>
      </c>
      <c r="C6695" s="4" t="s">
        <v>11115</v>
      </c>
      <c r="D6695" s="4" t="s">
        <v>11116</v>
      </c>
      <c r="E6695" s="4" t="s">
        <v>138</v>
      </c>
      <c r="F6695" s="4" t="s">
        <v>11117</v>
      </c>
      <c r="G6695" s="4"/>
      <c r="H6695" s="4">
        <v>0</v>
      </c>
      <c r="I6695" s="1">
        <v>42499.522615740738</v>
      </c>
    </row>
    <row r="6696" spans="1:9" x14ac:dyDescent="0.25">
      <c r="A6696">
        <f t="shared" si="104"/>
        <v>6695</v>
      </c>
      <c r="B6696" s="1">
        <v>42499.466111111113</v>
      </c>
      <c r="C6696" s="4" t="s">
        <v>11118</v>
      </c>
      <c r="D6696" s="4" t="s">
        <v>11119</v>
      </c>
      <c r="E6696" s="4" t="s">
        <v>138</v>
      </c>
      <c r="F6696" s="4" t="s">
        <v>622</v>
      </c>
      <c r="G6696" s="4" t="s">
        <v>72</v>
      </c>
      <c r="H6696" s="4">
        <v>50</v>
      </c>
      <c r="I6696" s="1">
        <v>42499.621365740742</v>
      </c>
    </row>
    <row r="6697" spans="1:9" x14ac:dyDescent="0.25">
      <c r="A6697">
        <f t="shared" si="104"/>
        <v>6696</v>
      </c>
      <c r="B6697" s="1">
        <v>42499.48945601852</v>
      </c>
      <c r="C6697" s="4" t="s">
        <v>11120</v>
      </c>
      <c r="D6697" s="4" t="s">
        <v>11121</v>
      </c>
      <c r="E6697" s="4" t="s">
        <v>58</v>
      </c>
      <c r="F6697" s="4" t="s">
        <v>1235</v>
      </c>
      <c r="G6697" s="4"/>
      <c r="H6697" s="4">
        <v>150</v>
      </c>
      <c r="I6697" s="1">
        <v>42499.489629629628</v>
      </c>
    </row>
    <row r="6698" spans="1:9" x14ac:dyDescent="0.25">
      <c r="A6698">
        <f t="shared" si="104"/>
        <v>6697</v>
      </c>
      <c r="B6698" s="1">
        <v>42499.48945601852</v>
      </c>
      <c r="C6698" s="4" t="s">
        <v>11120</v>
      </c>
      <c r="D6698" s="4" t="s">
        <v>11121</v>
      </c>
      <c r="E6698" s="4" t="s">
        <v>58</v>
      </c>
      <c r="F6698" s="4" t="s">
        <v>1235</v>
      </c>
      <c r="G6698" s="4"/>
      <c r="H6698" s="4">
        <v>0</v>
      </c>
      <c r="I6698" s="1">
        <v>42499.489629629628</v>
      </c>
    </row>
    <row r="6699" spans="1:9" x14ac:dyDescent="0.25">
      <c r="A6699">
        <f t="shared" si="104"/>
        <v>6698</v>
      </c>
      <c r="B6699" s="1">
        <v>42499.502337962964</v>
      </c>
      <c r="C6699" s="4" t="s">
        <v>11122</v>
      </c>
      <c r="D6699" s="4" t="s">
        <v>11123</v>
      </c>
      <c r="E6699" s="4" t="s">
        <v>58</v>
      </c>
      <c r="F6699" s="4" t="s">
        <v>1926</v>
      </c>
      <c r="G6699" s="4"/>
      <c r="H6699" s="4">
        <v>300</v>
      </c>
      <c r="I6699" s="1">
        <v>42499.502465277779</v>
      </c>
    </row>
    <row r="6700" spans="1:9" x14ac:dyDescent="0.25">
      <c r="A6700">
        <f t="shared" si="104"/>
        <v>6699</v>
      </c>
      <c r="B6700" s="1">
        <v>42499.507511574076</v>
      </c>
      <c r="C6700" s="4" t="s">
        <v>11124</v>
      </c>
      <c r="D6700" s="4" t="s">
        <v>11125</v>
      </c>
      <c r="E6700" s="4" t="s">
        <v>773</v>
      </c>
      <c r="F6700" s="4" t="s">
        <v>1751</v>
      </c>
      <c r="G6700" s="4" t="s">
        <v>326</v>
      </c>
      <c r="H6700" s="4">
        <v>50</v>
      </c>
      <c r="I6700" s="1">
        <v>42499.508194444446</v>
      </c>
    </row>
    <row r="6701" spans="1:9" x14ac:dyDescent="0.25">
      <c r="A6701">
        <f t="shared" si="104"/>
        <v>6700</v>
      </c>
      <c r="B6701" s="1">
        <v>42499.507511574076</v>
      </c>
      <c r="C6701" s="4" t="s">
        <v>11124</v>
      </c>
      <c r="D6701" s="4" t="s">
        <v>11125</v>
      </c>
      <c r="E6701" s="4" t="s">
        <v>773</v>
      </c>
      <c r="F6701" s="4" t="s">
        <v>1751</v>
      </c>
      <c r="G6701" s="4" t="s">
        <v>326</v>
      </c>
      <c r="H6701" s="4">
        <v>100</v>
      </c>
      <c r="I6701" s="1">
        <v>42499.508194444446</v>
      </c>
    </row>
    <row r="6702" spans="1:9" x14ac:dyDescent="0.25">
      <c r="A6702">
        <f t="shared" si="104"/>
        <v>6701</v>
      </c>
      <c r="B6702" s="1">
        <v>42499.507511574076</v>
      </c>
      <c r="C6702" s="4" t="s">
        <v>11124</v>
      </c>
      <c r="D6702" s="4" t="s">
        <v>11125</v>
      </c>
      <c r="E6702" s="4" t="s">
        <v>773</v>
      </c>
      <c r="F6702" s="4" t="s">
        <v>1751</v>
      </c>
      <c r="G6702" s="4" t="s">
        <v>326</v>
      </c>
      <c r="H6702" s="4">
        <v>0</v>
      </c>
      <c r="I6702" s="1">
        <v>42499.508194444446</v>
      </c>
    </row>
    <row r="6703" spans="1:9" x14ac:dyDescent="0.25">
      <c r="A6703">
        <f t="shared" si="104"/>
        <v>6702</v>
      </c>
      <c r="B6703" s="1">
        <v>42499.515601851854</v>
      </c>
      <c r="C6703" s="4" t="s">
        <v>11126</v>
      </c>
      <c r="D6703" s="4" t="s">
        <v>11127</v>
      </c>
      <c r="E6703" s="4" t="s">
        <v>15</v>
      </c>
      <c r="F6703" s="4" t="s">
        <v>7588</v>
      </c>
      <c r="G6703" s="4"/>
      <c r="H6703" s="4">
        <v>100</v>
      </c>
      <c r="I6703" s="1">
        <v>42501.338321759256</v>
      </c>
    </row>
    <row r="6704" spans="1:9" x14ac:dyDescent="0.25">
      <c r="A6704">
        <f t="shared" si="104"/>
        <v>6703</v>
      </c>
      <c r="B6704" s="1">
        <v>42499.525462962964</v>
      </c>
      <c r="C6704" s="4" t="s">
        <v>11128</v>
      </c>
      <c r="D6704" s="4" t="s">
        <v>891</v>
      </c>
      <c r="E6704" s="4" t="s">
        <v>58</v>
      </c>
      <c r="F6704" s="4" t="s">
        <v>314</v>
      </c>
      <c r="G6704" s="4" t="s">
        <v>72</v>
      </c>
      <c r="H6704" s="4">
        <v>100</v>
      </c>
      <c r="I6704" s="1">
        <v>42499.525729166664</v>
      </c>
    </row>
    <row r="6705" spans="1:9" x14ac:dyDescent="0.25">
      <c r="A6705">
        <f t="shared" si="104"/>
        <v>6704</v>
      </c>
      <c r="B6705" s="1">
        <v>42499.525462962964</v>
      </c>
      <c r="C6705" s="4" t="s">
        <v>11128</v>
      </c>
      <c r="D6705" s="4" t="s">
        <v>891</v>
      </c>
      <c r="E6705" s="4" t="s">
        <v>58</v>
      </c>
      <c r="F6705" s="4" t="s">
        <v>314</v>
      </c>
      <c r="G6705" s="4" t="s">
        <v>72</v>
      </c>
      <c r="H6705" s="4">
        <v>0</v>
      </c>
      <c r="I6705" s="1">
        <v>42499.525729166664</v>
      </c>
    </row>
    <row r="6706" spans="1:9" x14ac:dyDescent="0.25">
      <c r="A6706">
        <f t="shared" si="104"/>
        <v>6705</v>
      </c>
      <c r="B6706" s="1">
        <v>42499.526956018519</v>
      </c>
      <c r="C6706" s="4" t="s">
        <v>11129</v>
      </c>
      <c r="D6706" s="4" t="s">
        <v>11130</v>
      </c>
      <c r="E6706" s="4" t="s">
        <v>138</v>
      </c>
      <c r="F6706" s="4" t="s">
        <v>559</v>
      </c>
      <c r="G6706" s="4" t="s">
        <v>72</v>
      </c>
      <c r="H6706" s="4">
        <v>50</v>
      </c>
      <c r="I6706" s="1">
        <v>42499.527118055557</v>
      </c>
    </row>
    <row r="6707" spans="1:9" x14ac:dyDescent="0.25">
      <c r="A6707">
        <f t="shared" si="104"/>
        <v>6706</v>
      </c>
      <c r="B6707" s="1">
        <v>42499.528796296298</v>
      </c>
      <c r="C6707" s="4" t="s">
        <v>11131</v>
      </c>
      <c r="D6707" s="4" t="s">
        <v>3389</v>
      </c>
      <c r="E6707" s="4" t="s">
        <v>74</v>
      </c>
      <c r="F6707" s="4" t="s">
        <v>365</v>
      </c>
      <c r="G6707" s="4" t="s">
        <v>72</v>
      </c>
      <c r="H6707" s="4">
        <v>50</v>
      </c>
      <c r="I6707" s="1">
        <v>42499.529131944444</v>
      </c>
    </row>
    <row r="6708" spans="1:9" x14ac:dyDescent="0.25">
      <c r="A6708">
        <f t="shared" si="104"/>
        <v>6707</v>
      </c>
      <c r="B6708" s="1">
        <v>42499.528796296298</v>
      </c>
      <c r="C6708" s="4" t="s">
        <v>11131</v>
      </c>
      <c r="D6708" s="4" t="s">
        <v>3389</v>
      </c>
      <c r="E6708" s="4" t="s">
        <v>74</v>
      </c>
      <c r="F6708" s="4" t="s">
        <v>365</v>
      </c>
      <c r="G6708" s="4" t="s">
        <v>72</v>
      </c>
      <c r="H6708" s="4">
        <v>100</v>
      </c>
      <c r="I6708" s="1">
        <v>42499.529131944444</v>
      </c>
    </row>
    <row r="6709" spans="1:9" x14ac:dyDescent="0.25">
      <c r="A6709">
        <f t="shared" si="104"/>
        <v>6708</v>
      </c>
      <c r="B6709" s="1">
        <v>42499.53125</v>
      </c>
      <c r="C6709" s="4" t="s">
        <v>11132</v>
      </c>
      <c r="D6709" s="4" t="s">
        <v>3653</v>
      </c>
      <c r="E6709" s="4" t="s">
        <v>138</v>
      </c>
      <c r="F6709" s="4" t="s">
        <v>139</v>
      </c>
      <c r="G6709" s="4" t="s">
        <v>72</v>
      </c>
      <c r="H6709" s="4">
        <v>50</v>
      </c>
      <c r="I6709" s="1">
        <v>42499.531446759262</v>
      </c>
    </row>
    <row r="6710" spans="1:9" x14ac:dyDescent="0.25">
      <c r="A6710">
        <f t="shared" si="104"/>
        <v>6709</v>
      </c>
      <c r="B6710" s="1">
        <v>42499.535381944443</v>
      </c>
      <c r="C6710" s="4" t="s">
        <v>11133</v>
      </c>
      <c r="D6710" s="4" t="s">
        <v>1153</v>
      </c>
      <c r="E6710" s="4" t="s">
        <v>138</v>
      </c>
      <c r="F6710" s="4" t="s">
        <v>2536</v>
      </c>
      <c r="G6710" s="4" t="s">
        <v>72</v>
      </c>
      <c r="H6710" s="4">
        <v>50</v>
      </c>
      <c r="I6710" s="1">
        <v>42499.535532407404</v>
      </c>
    </row>
    <row r="6711" spans="1:9" x14ac:dyDescent="0.25">
      <c r="A6711">
        <f t="shared" si="104"/>
        <v>6710</v>
      </c>
      <c r="B6711" s="1">
        <v>42499.543379629627</v>
      </c>
      <c r="C6711" s="4" t="s">
        <v>11134</v>
      </c>
      <c r="D6711" s="4" t="s">
        <v>4116</v>
      </c>
      <c r="E6711" s="4" t="s">
        <v>15</v>
      </c>
      <c r="F6711" s="4" t="s">
        <v>353</v>
      </c>
      <c r="G6711" s="4" t="s">
        <v>72</v>
      </c>
      <c r="H6711" s="4">
        <v>100</v>
      </c>
      <c r="I6711" s="1">
        <v>42499.544305555559</v>
      </c>
    </row>
    <row r="6712" spans="1:9" x14ac:dyDescent="0.25">
      <c r="A6712">
        <f t="shared" si="104"/>
        <v>6711</v>
      </c>
      <c r="B6712" s="1">
        <v>42499.544444444444</v>
      </c>
      <c r="C6712" s="4" t="s">
        <v>11135</v>
      </c>
      <c r="D6712" s="4" t="s">
        <v>891</v>
      </c>
      <c r="E6712" s="4" t="s">
        <v>58</v>
      </c>
      <c r="F6712" s="4" t="s">
        <v>1053</v>
      </c>
      <c r="G6712" s="4" t="s">
        <v>72</v>
      </c>
      <c r="H6712" s="4">
        <v>100</v>
      </c>
      <c r="I6712" s="1">
        <v>42499.544710648152</v>
      </c>
    </row>
    <row r="6713" spans="1:9" x14ac:dyDescent="0.25">
      <c r="A6713">
        <f t="shared" si="104"/>
        <v>6712</v>
      </c>
      <c r="B6713" s="1">
        <v>42499.544444444444</v>
      </c>
      <c r="C6713" s="4" t="s">
        <v>11135</v>
      </c>
      <c r="D6713" s="4" t="s">
        <v>891</v>
      </c>
      <c r="E6713" s="4" t="s">
        <v>58</v>
      </c>
      <c r="F6713" s="4" t="s">
        <v>1053</v>
      </c>
      <c r="G6713" s="4" t="s">
        <v>72</v>
      </c>
      <c r="H6713" s="4">
        <v>0</v>
      </c>
      <c r="I6713" s="1">
        <v>42499.544710648152</v>
      </c>
    </row>
    <row r="6714" spans="1:9" x14ac:dyDescent="0.25">
      <c r="A6714">
        <f t="shared" si="104"/>
        <v>6713</v>
      </c>
      <c r="B6714" s="1">
        <v>42499.56177083333</v>
      </c>
      <c r="C6714" s="4" t="s">
        <v>11136</v>
      </c>
      <c r="D6714" s="4" t="s">
        <v>11137</v>
      </c>
      <c r="E6714" s="4" t="s">
        <v>83</v>
      </c>
      <c r="F6714" s="4" t="s">
        <v>11138</v>
      </c>
      <c r="G6714" s="4" t="s">
        <v>360</v>
      </c>
      <c r="H6714" s="4">
        <v>0</v>
      </c>
      <c r="I6714" s="1">
        <v>42503.269780092596</v>
      </c>
    </row>
    <row r="6715" spans="1:9" x14ac:dyDescent="0.25">
      <c r="A6715">
        <f t="shared" si="104"/>
        <v>6714</v>
      </c>
      <c r="B6715" s="1">
        <v>42499.587222222224</v>
      </c>
      <c r="C6715" s="4" t="s">
        <v>11139</v>
      </c>
      <c r="D6715" s="4" t="s">
        <v>11140</v>
      </c>
      <c r="E6715" s="4" t="s">
        <v>138</v>
      </c>
      <c r="F6715" s="4" t="s">
        <v>194</v>
      </c>
      <c r="G6715" s="4" t="s">
        <v>72</v>
      </c>
      <c r="H6715" s="4">
        <v>100</v>
      </c>
      <c r="I6715" s="1">
        <v>42499.710173611114</v>
      </c>
    </row>
    <row r="6716" spans="1:9" x14ac:dyDescent="0.25">
      <c r="A6716">
        <f t="shared" si="104"/>
        <v>6715</v>
      </c>
      <c r="B6716" s="1">
        <v>42499.604039351849</v>
      </c>
      <c r="C6716" s="4" t="s">
        <v>11141</v>
      </c>
      <c r="D6716" s="4" t="s">
        <v>11142</v>
      </c>
      <c r="E6716" s="4" t="s">
        <v>15</v>
      </c>
      <c r="F6716" s="4" t="s">
        <v>11143</v>
      </c>
      <c r="G6716" s="4"/>
      <c r="H6716" s="4">
        <v>100</v>
      </c>
      <c r="I6716" s="1">
        <v>42499.957905092589</v>
      </c>
    </row>
    <row r="6717" spans="1:9" x14ac:dyDescent="0.25">
      <c r="A6717">
        <f t="shared" si="104"/>
        <v>6716</v>
      </c>
      <c r="B6717" s="1">
        <v>42499.628125000003</v>
      </c>
      <c r="C6717" s="4" t="s">
        <v>11144</v>
      </c>
      <c r="D6717" s="4" t="s">
        <v>289</v>
      </c>
      <c r="E6717" s="4" t="s">
        <v>15</v>
      </c>
      <c r="F6717" s="4" t="s">
        <v>208</v>
      </c>
      <c r="G6717" s="4"/>
      <c r="H6717" s="4">
        <v>100</v>
      </c>
      <c r="I6717" s="1">
        <v>42499.963622685187</v>
      </c>
    </row>
    <row r="6718" spans="1:9" x14ac:dyDescent="0.25">
      <c r="A6718">
        <f t="shared" si="104"/>
        <v>6717</v>
      </c>
      <c r="B6718" s="1">
        <v>42499.628125000003</v>
      </c>
      <c r="C6718" s="4" t="s">
        <v>11144</v>
      </c>
      <c r="D6718" s="4" t="s">
        <v>289</v>
      </c>
      <c r="E6718" s="4" t="s">
        <v>15</v>
      </c>
      <c r="F6718" s="4" t="s">
        <v>208</v>
      </c>
      <c r="G6718" s="4"/>
      <c r="H6718" s="4">
        <v>0</v>
      </c>
      <c r="I6718" s="1">
        <v>42499.963622685187</v>
      </c>
    </row>
    <row r="6719" spans="1:9" x14ac:dyDescent="0.25">
      <c r="A6719">
        <f t="shared" si="104"/>
        <v>6718</v>
      </c>
      <c r="B6719" s="1">
        <v>42499.631851851853</v>
      </c>
      <c r="C6719" s="4" t="s">
        <v>11145</v>
      </c>
      <c r="D6719" s="4" t="s">
        <v>11146</v>
      </c>
      <c r="E6719" s="4" t="s">
        <v>15</v>
      </c>
      <c r="F6719" s="4" t="s">
        <v>11147</v>
      </c>
      <c r="G6719" s="4"/>
      <c r="H6719" s="4">
        <v>100</v>
      </c>
      <c r="I6719" s="1">
        <v>42499.652905092589</v>
      </c>
    </row>
    <row r="6720" spans="1:9" x14ac:dyDescent="0.25">
      <c r="A6720">
        <f t="shared" si="104"/>
        <v>6719</v>
      </c>
      <c r="B6720" s="1">
        <v>42499.655694444446</v>
      </c>
      <c r="C6720" s="4" t="s">
        <v>11148</v>
      </c>
      <c r="D6720" s="4" t="s">
        <v>11149</v>
      </c>
      <c r="E6720" s="4" t="s">
        <v>15</v>
      </c>
      <c r="F6720" s="4" t="s">
        <v>11150</v>
      </c>
      <c r="G6720" s="4" t="s">
        <v>326</v>
      </c>
      <c r="H6720" s="4">
        <v>0</v>
      </c>
      <c r="I6720" s="1">
        <v>42501.443993055553</v>
      </c>
    </row>
    <row r="6721" spans="1:9" x14ac:dyDescent="0.25">
      <c r="A6721">
        <f t="shared" si="104"/>
        <v>6720</v>
      </c>
      <c r="B6721" s="1">
        <v>42499.655694444446</v>
      </c>
      <c r="C6721" s="4" t="s">
        <v>11148</v>
      </c>
      <c r="D6721" s="4" t="s">
        <v>11149</v>
      </c>
      <c r="E6721" s="4" t="s">
        <v>15</v>
      </c>
      <c r="F6721" s="4" t="s">
        <v>11150</v>
      </c>
      <c r="G6721" s="4" t="s">
        <v>326</v>
      </c>
      <c r="H6721" s="4">
        <v>100</v>
      </c>
      <c r="I6721" s="1">
        <v>42501.443993055553</v>
      </c>
    </row>
    <row r="6722" spans="1:9" x14ac:dyDescent="0.25">
      <c r="A6722">
        <f t="shared" si="104"/>
        <v>6721</v>
      </c>
      <c r="B6722" s="1">
        <v>42499.671446759261</v>
      </c>
      <c r="C6722" s="4" t="s">
        <v>11151</v>
      </c>
      <c r="D6722" s="4" t="s">
        <v>11152</v>
      </c>
      <c r="E6722" s="4" t="s">
        <v>15</v>
      </c>
      <c r="F6722" s="4" t="s">
        <v>11153</v>
      </c>
      <c r="G6722" s="4"/>
      <c r="H6722" s="4">
        <v>0</v>
      </c>
      <c r="I6722" s="1">
        <v>42499.68787037037</v>
      </c>
    </row>
    <row r="6723" spans="1:9" x14ac:dyDescent="0.25">
      <c r="A6723">
        <f t="shared" si="104"/>
        <v>6722</v>
      </c>
      <c r="B6723" s="1">
        <v>42499.736226851855</v>
      </c>
      <c r="C6723" s="4" t="s">
        <v>11154</v>
      </c>
      <c r="D6723" s="4" t="s">
        <v>11155</v>
      </c>
      <c r="E6723" s="4" t="s">
        <v>15</v>
      </c>
      <c r="F6723" s="4" t="s">
        <v>11156</v>
      </c>
      <c r="G6723" s="4" t="s">
        <v>326</v>
      </c>
      <c r="H6723" s="4">
        <v>0</v>
      </c>
      <c r="I6723" s="1">
        <v>42499.736226851855</v>
      </c>
    </row>
    <row r="6724" spans="1:9" x14ac:dyDescent="0.25">
      <c r="A6724">
        <f t="shared" ref="A6724:A6787" si="105">A6723+1</f>
        <v>6723</v>
      </c>
      <c r="B6724" s="1">
        <v>42499.904733796298</v>
      </c>
      <c r="C6724" s="4" t="s">
        <v>11157</v>
      </c>
      <c r="D6724" s="4" t="s">
        <v>3490</v>
      </c>
      <c r="E6724" s="4" t="s">
        <v>15</v>
      </c>
      <c r="F6724" s="4" t="s">
        <v>1114</v>
      </c>
      <c r="G6724" s="4" t="s">
        <v>72</v>
      </c>
      <c r="H6724" s="4">
        <v>100</v>
      </c>
      <c r="I6724" s="1">
        <v>42500.975173611114</v>
      </c>
    </row>
    <row r="6725" spans="1:9" x14ac:dyDescent="0.25">
      <c r="A6725">
        <f t="shared" si="105"/>
        <v>6724</v>
      </c>
      <c r="B6725" s="1">
        <v>42499.904733796298</v>
      </c>
      <c r="C6725" s="4" t="s">
        <v>11157</v>
      </c>
      <c r="D6725" s="4" t="s">
        <v>3490</v>
      </c>
      <c r="E6725" s="4" t="s">
        <v>15</v>
      </c>
      <c r="F6725" s="4" t="s">
        <v>1114</v>
      </c>
      <c r="G6725" s="4" t="s">
        <v>72</v>
      </c>
      <c r="H6725" s="4">
        <v>0</v>
      </c>
      <c r="I6725" s="1">
        <v>42500.975173611114</v>
      </c>
    </row>
    <row r="6726" spans="1:9" x14ac:dyDescent="0.25">
      <c r="A6726">
        <f t="shared" si="105"/>
        <v>6725</v>
      </c>
      <c r="B6726" s="1">
        <v>42499.931851851848</v>
      </c>
      <c r="C6726" s="4" t="s">
        <v>11158</v>
      </c>
      <c r="D6726" s="4" t="s">
        <v>11159</v>
      </c>
      <c r="E6726" s="4" t="s">
        <v>773</v>
      </c>
      <c r="F6726" s="4" t="s">
        <v>7590</v>
      </c>
      <c r="G6726" s="4"/>
      <c r="H6726" s="4">
        <v>100</v>
      </c>
      <c r="I6726" s="1">
        <v>42500.017002314817</v>
      </c>
    </row>
    <row r="6727" spans="1:9" x14ac:dyDescent="0.25">
      <c r="A6727">
        <f t="shared" si="105"/>
        <v>6726</v>
      </c>
      <c r="B6727" s="1">
        <v>42499.982071759259</v>
      </c>
      <c r="C6727" s="4" t="s">
        <v>11160</v>
      </c>
      <c r="D6727" s="4" t="s">
        <v>11161</v>
      </c>
      <c r="E6727" s="4" t="s">
        <v>15</v>
      </c>
      <c r="F6727" s="4" t="s">
        <v>10816</v>
      </c>
      <c r="G6727" s="4"/>
      <c r="H6727" s="4">
        <v>100</v>
      </c>
      <c r="I6727" s="1">
        <v>42500.071134259262</v>
      </c>
    </row>
    <row r="6728" spans="1:9" x14ac:dyDescent="0.25">
      <c r="A6728">
        <f t="shared" si="105"/>
        <v>6727</v>
      </c>
      <c r="B6728" s="1">
        <v>42499.982071759259</v>
      </c>
      <c r="C6728" s="4" t="s">
        <v>11160</v>
      </c>
      <c r="D6728" s="4" t="s">
        <v>11161</v>
      </c>
      <c r="E6728" s="4" t="s">
        <v>15</v>
      </c>
      <c r="F6728" s="4" t="s">
        <v>10816</v>
      </c>
      <c r="G6728" s="4"/>
      <c r="H6728" s="4">
        <v>0</v>
      </c>
      <c r="I6728" s="1">
        <v>42500.071134259262</v>
      </c>
    </row>
    <row r="6729" spans="1:9" x14ac:dyDescent="0.25">
      <c r="A6729">
        <f t="shared" si="105"/>
        <v>6728</v>
      </c>
      <c r="B6729" s="1">
        <v>42500</v>
      </c>
      <c r="C6729" s="4" t="s">
        <v>11164</v>
      </c>
      <c r="D6729" s="4" t="s">
        <v>11165</v>
      </c>
      <c r="E6729" s="4" t="s">
        <v>138</v>
      </c>
      <c r="F6729" s="4" t="s">
        <v>139</v>
      </c>
      <c r="G6729" s="4" t="s">
        <v>188</v>
      </c>
      <c r="H6729" s="4">
        <v>0</v>
      </c>
      <c r="I6729" s="1">
        <v>42509.413599537038</v>
      </c>
    </row>
    <row r="6730" spans="1:9" x14ac:dyDescent="0.25">
      <c r="A6730">
        <f t="shared" si="105"/>
        <v>6729</v>
      </c>
      <c r="B6730" s="1">
        <v>42500</v>
      </c>
      <c r="C6730" s="4" t="s">
        <v>11179</v>
      </c>
      <c r="D6730" s="4" t="s">
        <v>79</v>
      </c>
      <c r="E6730" s="4" t="s">
        <v>15</v>
      </c>
      <c r="F6730" s="4" t="s">
        <v>178</v>
      </c>
      <c r="G6730" s="4"/>
      <c r="H6730" s="4">
        <v>0</v>
      </c>
      <c r="I6730" s="1">
        <v>42508.010787037034</v>
      </c>
    </row>
    <row r="6731" spans="1:9" x14ac:dyDescent="0.25">
      <c r="A6731">
        <f t="shared" si="105"/>
        <v>6730</v>
      </c>
      <c r="B6731" s="1">
        <v>42500</v>
      </c>
      <c r="C6731" s="4" t="s">
        <v>11175</v>
      </c>
      <c r="D6731" s="4" t="s">
        <v>510</v>
      </c>
      <c r="E6731" s="4" t="s">
        <v>74</v>
      </c>
      <c r="F6731" s="4" t="s">
        <v>443</v>
      </c>
      <c r="G6731" s="4" t="s">
        <v>72</v>
      </c>
      <c r="H6731" s="4">
        <v>50</v>
      </c>
      <c r="I6731" s="1">
        <v>42503.580092592594</v>
      </c>
    </row>
    <row r="6732" spans="1:9" x14ac:dyDescent="0.25">
      <c r="A6732">
        <f t="shared" si="105"/>
        <v>6731</v>
      </c>
      <c r="B6732" s="1">
        <v>42500</v>
      </c>
      <c r="C6732" s="4" t="s">
        <v>11175</v>
      </c>
      <c r="D6732" s="4" t="s">
        <v>510</v>
      </c>
      <c r="E6732" s="4" t="s">
        <v>74</v>
      </c>
      <c r="F6732" s="4" t="s">
        <v>443</v>
      </c>
      <c r="G6732" s="4" t="s">
        <v>72</v>
      </c>
      <c r="H6732" s="4">
        <v>100</v>
      </c>
      <c r="I6732" s="1">
        <v>42503.580092592594</v>
      </c>
    </row>
    <row r="6733" spans="1:9" x14ac:dyDescent="0.25">
      <c r="A6733">
        <f t="shared" si="105"/>
        <v>6732</v>
      </c>
      <c r="B6733" s="1">
        <v>42500</v>
      </c>
      <c r="C6733" s="4" t="s">
        <v>11166</v>
      </c>
      <c r="D6733" s="4" t="s">
        <v>11167</v>
      </c>
      <c r="E6733" s="4" t="s">
        <v>138</v>
      </c>
      <c r="F6733" s="4" t="s">
        <v>559</v>
      </c>
      <c r="G6733" s="4" t="s">
        <v>72</v>
      </c>
      <c r="H6733" s="4">
        <v>50</v>
      </c>
      <c r="I6733" s="1">
        <v>42503.575868055559</v>
      </c>
    </row>
    <row r="6734" spans="1:9" x14ac:dyDescent="0.25">
      <c r="A6734">
        <f t="shared" si="105"/>
        <v>6733</v>
      </c>
      <c r="B6734" s="1">
        <v>42500</v>
      </c>
      <c r="C6734" s="4" t="s">
        <v>11178</v>
      </c>
      <c r="D6734" s="4" t="s">
        <v>297</v>
      </c>
      <c r="E6734" s="4" t="s">
        <v>15</v>
      </c>
      <c r="F6734" s="4" t="s">
        <v>181</v>
      </c>
      <c r="G6734" s="4" t="s">
        <v>72</v>
      </c>
      <c r="H6734" s="4">
        <v>100</v>
      </c>
      <c r="I6734" s="1">
        <v>42502.959120370368</v>
      </c>
    </row>
    <row r="6735" spans="1:9" x14ac:dyDescent="0.25">
      <c r="A6735">
        <f t="shared" si="105"/>
        <v>6734</v>
      </c>
      <c r="B6735" s="1">
        <v>42500</v>
      </c>
      <c r="C6735" s="4" t="s">
        <v>11178</v>
      </c>
      <c r="D6735" s="4" t="s">
        <v>297</v>
      </c>
      <c r="E6735" s="4" t="s">
        <v>15</v>
      </c>
      <c r="F6735" s="4" t="s">
        <v>181</v>
      </c>
      <c r="G6735" s="4" t="s">
        <v>72</v>
      </c>
      <c r="H6735" s="4">
        <v>0</v>
      </c>
      <c r="I6735" s="1">
        <v>42502.959120370368</v>
      </c>
    </row>
    <row r="6736" spans="1:9" x14ac:dyDescent="0.25">
      <c r="A6736">
        <f t="shared" si="105"/>
        <v>6735</v>
      </c>
      <c r="B6736" s="1">
        <v>42500</v>
      </c>
      <c r="C6736" s="4" t="s">
        <v>11173</v>
      </c>
      <c r="D6736" s="4" t="s">
        <v>11174</v>
      </c>
      <c r="E6736" s="4" t="s">
        <v>74</v>
      </c>
      <c r="F6736" s="4" t="s">
        <v>181</v>
      </c>
      <c r="G6736" s="4" t="s">
        <v>72</v>
      </c>
      <c r="H6736" s="4">
        <v>50</v>
      </c>
      <c r="I6736" s="1">
        <v>42502.956446759257</v>
      </c>
    </row>
    <row r="6737" spans="1:9" x14ac:dyDescent="0.25">
      <c r="A6737">
        <f t="shared" si="105"/>
        <v>6736</v>
      </c>
      <c r="B6737" s="1">
        <v>42500</v>
      </c>
      <c r="C6737" s="4" t="s">
        <v>11169</v>
      </c>
      <c r="D6737" s="4" t="s">
        <v>11170</v>
      </c>
      <c r="E6737" s="4" t="s">
        <v>74</v>
      </c>
      <c r="F6737" s="4" t="s">
        <v>194</v>
      </c>
      <c r="G6737" s="4" t="s">
        <v>72</v>
      </c>
      <c r="H6737" s="4">
        <v>500</v>
      </c>
      <c r="I6737" s="1">
        <v>42501.426099537035</v>
      </c>
    </row>
    <row r="6738" spans="1:9" x14ac:dyDescent="0.25">
      <c r="A6738">
        <f t="shared" si="105"/>
        <v>6737</v>
      </c>
      <c r="B6738" s="1">
        <v>42500</v>
      </c>
      <c r="C6738" s="4" t="s">
        <v>11168</v>
      </c>
      <c r="D6738" s="4" t="s">
        <v>1860</v>
      </c>
      <c r="E6738" s="4" t="s">
        <v>58</v>
      </c>
      <c r="F6738" s="4" t="s">
        <v>389</v>
      </c>
      <c r="G6738" s="4"/>
      <c r="H6738" s="4">
        <v>100</v>
      </c>
      <c r="I6738" s="1">
        <v>42501.213750000003</v>
      </c>
    </row>
    <row r="6739" spans="1:9" x14ac:dyDescent="0.25">
      <c r="A6739">
        <f t="shared" si="105"/>
        <v>6738</v>
      </c>
      <c r="B6739" s="1">
        <v>42500</v>
      </c>
      <c r="C6739" s="4" t="s">
        <v>11162</v>
      </c>
      <c r="D6739" s="4" t="s">
        <v>2190</v>
      </c>
      <c r="E6739" s="4" t="s">
        <v>138</v>
      </c>
      <c r="F6739" s="4" t="s">
        <v>11163</v>
      </c>
      <c r="G6739" s="4" t="s">
        <v>72</v>
      </c>
      <c r="H6739" s="4">
        <v>100</v>
      </c>
      <c r="I6739" s="1">
        <v>42501.075219907405</v>
      </c>
    </row>
    <row r="6740" spans="1:9" x14ac:dyDescent="0.25">
      <c r="A6740">
        <f t="shared" si="105"/>
        <v>6739</v>
      </c>
      <c r="B6740" s="1">
        <v>42500</v>
      </c>
      <c r="C6740" s="4" t="s">
        <v>11177</v>
      </c>
      <c r="D6740" s="4" t="s">
        <v>8216</v>
      </c>
      <c r="E6740" s="4" t="s">
        <v>15</v>
      </c>
      <c r="F6740" s="4" t="s">
        <v>1235</v>
      </c>
      <c r="G6740" s="4" t="s">
        <v>72</v>
      </c>
      <c r="H6740" s="4">
        <v>100</v>
      </c>
      <c r="I6740" s="1">
        <v>42500.99523148148</v>
      </c>
    </row>
    <row r="6741" spans="1:9" x14ac:dyDescent="0.25">
      <c r="A6741">
        <f t="shared" si="105"/>
        <v>6740</v>
      </c>
      <c r="B6741" s="1">
        <v>42500</v>
      </c>
      <c r="C6741" s="4" t="s">
        <v>11176</v>
      </c>
      <c r="D6741" s="4" t="s">
        <v>49</v>
      </c>
      <c r="E6741" s="4" t="s">
        <v>15</v>
      </c>
      <c r="F6741" s="4" t="s">
        <v>1983</v>
      </c>
      <c r="G6741" s="4" t="s">
        <v>72</v>
      </c>
      <c r="H6741" s="4">
        <v>100</v>
      </c>
      <c r="I6741" s="1">
        <v>42500.989351851851</v>
      </c>
    </row>
    <row r="6742" spans="1:9" x14ac:dyDescent="0.25">
      <c r="A6742">
        <f t="shared" si="105"/>
        <v>6741</v>
      </c>
      <c r="B6742" s="1">
        <v>42500</v>
      </c>
      <c r="C6742" s="4" t="s">
        <v>11180</v>
      </c>
      <c r="D6742" s="4" t="s">
        <v>11181</v>
      </c>
      <c r="E6742" s="4" t="s">
        <v>83</v>
      </c>
      <c r="F6742" s="4" t="s">
        <v>4410</v>
      </c>
      <c r="G6742" s="4" t="s">
        <v>72</v>
      </c>
      <c r="H6742" s="4">
        <v>100</v>
      </c>
      <c r="I6742" s="1">
        <v>42500.971319444441</v>
      </c>
    </row>
    <row r="6743" spans="1:9" x14ac:dyDescent="0.25">
      <c r="A6743">
        <f t="shared" si="105"/>
        <v>6742</v>
      </c>
      <c r="B6743" s="1">
        <v>42500</v>
      </c>
      <c r="C6743" s="4" t="s">
        <v>11182</v>
      </c>
      <c r="D6743" s="4" t="s">
        <v>1343</v>
      </c>
      <c r="E6743" s="4" t="s">
        <v>262</v>
      </c>
      <c r="F6743" s="4" t="s">
        <v>1788</v>
      </c>
      <c r="G6743" s="4" t="s">
        <v>72</v>
      </c>
      <c r="H6743" s="4">
        <v>100</v>
      </c>
      <c r="I6743" s="1">
        <v>42500.949016203704</v>
      </c>
    </row>
    <row r="6744" spans="1:9" x14ac:dyDescent="0.25">
      <c r="A6744">
        <f t="shared" si="105"/>
        <v>6743</v>
      </c>
      <c r="B6744" s="1">
        <v>42500</v>
      </c>
      <c r="C6744" s="4" t="s">
        <v>11171</v>
      </c>
      <c r="D6744" s="4" t="s">
        <v>11172</v>
      </c>
      <c r="E6744" s="4" t="s">
        <v>74</v>
      </c>
      <c r="F6744" s="4" t="s">
        <v>71</v>
      </c>
      <c r="G6744" s="4" t="s">
        <v>72</v>
      </c>
      <c r="H6744" s="4">
        <v>100</v>
      </c>
      <c r="I6744" s="1">
        <v>42500.93822916667</v>
      </c>
    </row>
    <row r="6745" spans="1:9" x14ac:dyDescent="0.25">
      <c r="A6745">
        <f t="shared" si="105"/>
        <v>6744</v>
      </c>
      <c r="B6745" s="1">
        <v>42500.175300925926</v>
      </c>
      <c r="C6745" s="4" t="s">
        <v>11183</v>
      </c>
      <c r="D6745" s="4" t="s">
        <v>172</v>
      </c>
      <c r="E6745" s="4" t="s">
        <v>58</v>
      </c>
      <c r="F6745" s="4" t="s">
        <v>1189</v>
      </c>
      <c r="G6745" s="4" t="s">
        <v>72</v>
      </c>
      <c r="H6745" s="4">
        <v>100</v>
      </c>
      <c r="I6745" s="1">
        <v>42500.175300925926</v>
      </c>
    </row>
    <row r="6746" spans="1:9" x14ac:dyDescent="0.25">
      <c r="A6746">
        <f t="shared" si="105"/>
        <v>6745</v>
      </c>
      <c r="B6746" s="1">
        <v>42500.175300925926</v>
      </c>
      <c r="C6746" s="4" t="s">
        <v>11183</v>
      </c>
      <c r="D6746" s="4" t="s">
        <v>172</v>
      </c>
      <c r="E6746" s="4" t="s">
        <v>58</v>
      </c>
      <c r="F6746" s="4" t="s">
        <v>1189</v>
      </c>
      <c r="G6746" s="4" t="s">
        <v>72</v>
      </c>
      <c r="H6746" s="4">
        <v>0</v>
      </c>
      <c r="I6746" s="1">
        <v>42500.175300925926</v>
      </c>
    </row>
    <row r="6747" spans="1:9" x14ac:dyDescent="0.25">
      <c r="A6747">
        <f t="shared" si="105"/>
        <v>6746</v>
      </c>
      <c r="B6747" s="1">
        <v>42500.362870370373</v>
      </c>
      <c r="C6747" s="4" t="s">
        <v>11184</v>
      </c>
      <c r="D6747" s="4" t="s">
        <v>11185</v>
      </c>
      <c r="E6747" s="4" t="s">
        <v>15</v>
      </c>
      <c r="F6747" s="4" t="s">
        <v>11186</v>
      </c>
      <c r="G6747" s="4" t="s">
        <v>326</v>
      </c>
      <c r="H6747" s="4">
        <v>0</v>
      </c>
      <c r="I6747" s="1">
        <v>42500.386458333334</v>
      </c>
    </row>
    <row r="6748" spans="1:9" x14ac:dyDescent="0.25">
      <c r="A6748">
        <f t="shared" si="105"/>
        <v>6747</v>
      </c>
      <c r="B6748" s="1">
        <v>42500.373391203706</v>
      </c>
      <c r="C6748" s="4" t="s">
        <v>11187</v>
      </c>
      <c r="D6748" s="4" t="s">
        <v>11188</v>
      </c>
      <c r="E6748" s="4" t="s">
        <v>15</v>
      </c>
      <c r="F6748" s="4" t="s">
        <v>6352</v>
      </c>
      <c r="G6748" s="4"/>
      <c r="H6748" s="4">
        <v>500</v>
      </c>
      <c r="I6748" s="1">
        <v>42500.373495370368</v>
      </c>
    </row>
    <row r="6749" spans="1:9" x14ac:dyDescent="0.25">
      <c r="A6749">
        <f t="shared" si="105"/>
        <v>6748</v>
      </c>
      <c r="B6749" s="1">
        <v>42500.390324074076</v>
      </c>
      <c r="C6749" s="4" t="s">
        <v>11189</v>
      </c>
      <c r="D6749" s="4" t="s">
        <v>11190</v>
      </c>
      <c r="E6749" s="4" t="s">
        <v>15</v>
      </c>
      <c r="F6749" s="4" t="s">
        <v>4532</v>
      </c>
      <c r="G6749" s="4" t="s">
        <v>1129</v>
      </c>
      <c r="H6749" s="4">
        <v>100</v>
      </c>
      <c r="I6749" s="1">
        <v>42500.488298611112</v>
      </c>
    </row>
    <row r="6750" spans="1:9" x14ac:dyDescent="0.25">
      <c r="A6750">
        <f t="shared" si="105"/>
        <v>6749</v>
      </c>
      <c r="B6750" s="1">
        <v>42500.401041666664</v>
      </c>
      <c r="C6750" s="4" t="s">
        <v>11191</v>
      </c>
      <c r="D6750" s="4" t="s">
        <v>11192</v>
      </c>
      <c r="E6750" s="4" t="s">
        <v>15</v>
      </c>
      <c r="F6750" s="4" t="s">
        <v>1588</v>
      </c>
      <c r="G6750" s="4" t="s">
        <v>326</v>
      </c>
      <c r="H6750" s="4">
        <v>100</v>
      </c>
      <c r="I6750" s="1">
        <v>42500.401203703703</v>
      </c>
    </row>
    <row r="6751" spans="1:9" x14ac:dyDescent="0.25">
      <c r="A6751">
        <f t="shared" si="105"/>
        <v>6750</v>
      </c>
      <c r="B6751" s="1">
        <v>42500.413194444445</v>
      </c>
      <c r="C6751" s="4" t="s">
        <v>11193</v>
      </c>
      <c r="D6751" s="4" t="s">
        <v>11194</v>
      </c>
      <c r="E6751" s="4" t="s">
        <v>15</v>
      </c>
      <c r="F6751" s="4" t="s">
        <v>11195</v>
      </c>
      <c r="G6751" s="4"/>
      <c r="H6751" s="4">
        <v>100</v>
      </c>
      <c r="I6751" s="1">
        <v>42500.448391203703</v>
      </c>
    </row>
    <row r="6752" spans="1:9" x14ac:dyDescent="0.25">
      <c r="A6752">
        <f t="shared" si="105"/>
        <v>6751</v>
      </c>
      <c r="B6752" s="1">
        <v>42500.420416666668</v>
      </c>
      <c r="C6752" s="4" t="s">
        <v>11196</v>
      </c>
      <c r="D6752" s="4" t="s">
        <v>11197</v>
      </c>
      <c r="E6752" s="4" t="s">
        <v>4600</v>
      </c>
      <c r="F6752" s="4" t="s">
        <v>6975</v>
      </c>
      <c r="G6752" s="4" t="s">
        <v>72</v>
      </c>
      <c r="H6752" s="4">
        <v>500</v>
      </c>
      <c r="I6752" s="1">
        <v>42500.968298611115</v>
      </c>
    </row>
    <row r="6753" spans="1:9" x14ac:dyDescent="0.25">
      <c r="A6753">
        <f t="shared" si="105"/>
        <v>6752</v>
      </c>
      <c r="B6753" s="1">
        <v>42500.420416666668</v>
      </c>
      <c r="C6753" s="4" t="s">
        <v>11196</v>
      </c>
      <c r="D6753" s="4" t="s">
        <v>11197</v>
      </c>
      <c r="E6753" s="4" t="s">
        <v>4600</v>
      </c>
      <c r="F6753" s="4" t="s">
        <v>6975</v>
      </c>
      <c r="G6753" s="4" t="s">
        <v>72</v>
      </c>
      <c r="H6753" s="4">
        <v>100</v>
      </c>
      <c r="I6753" s="1">
        <v>42500.968298611115</v>
      </c>
    </row>
    <row r="6754" spans="1:9" x14ac:dyDescent="0.25">
      <c r="A6754">
        <f t="shared" si="105"/>
        <v>6753</v>
      </c>
      <c r="B6754" s="1">
        <v>42500.424432870372</v>
      </c>
      <c r="C6754" s="4" t="s">
        <v>11198</v>
      </c>
      <c r="D6754" s="4" t="s">
        <v>11199</v>
      </c>
      <c r="E6754" s="4" t="s">
        <v>151</v>
      </c>
      <c r="F6754" s="4" t="s">
        <v>11200</v>
      </c>
      <c r="G6754" s="4" t="s">
        <v>72</v>
      </c>
      <c r="H6754" s="4">
        <v>500</v>
      </c>
      <c r="I6754" s="1">
        <v>42500.441516203704</v>
      </c>
    </row>
    <row r="6755" spans="1:9" x14ac:dyDescent="0.25">
      <c r="A6755">
        <f t="shared" si="105"/>
        <v>6754</v>
      </c>
      <c r="B6755" s="1">
        <v>42500.437418981484</v>
      </c>
      <c r="C6755" s="4" t="s">
        <v>11201</v>
      </c>
      <c r="D6755" s="4" t="s">
        <v>11202</v>
      </c>
      <c r="E6755" s="4" t="s">
        <v>15</v>
      </c>
      <c r="F6755" s="4" t="s">
        <v>4357</v>
      </c>
      <c r="G6755" s="4"/>
      <c r="H6755" s="4">
        <v>50</v>
      </c>
      <c r="I6755" s="1">
        <v>42500.437534722223</v>
      </c>
    </row>
    <row r="6756" spans="1:9" x14ac:dyDescent="0.25">
      <c r="A6756">
        <f t="shared" si="105"/>
        <v>6755</v>
      </c>
      <c r="B6756" s="1">
        <v>42500.437418981484</v>
      </c>
      <c r="C6756" s="4" t="s">
        <v>11201</v>
      </c>
      <c r="D6756" s="4" t="s">
        <v>11202</v>
      </c>
      <c r="E6756" s="4" t="s">
        <v>15</v>
      </c>
      <c r="F6756" s="4" t="s">
        <v>4357</v>
      </c>
      <c r="G6756" s="4"/>
      <c r="H6756" s="4">
        <v>0</v>
      </c>
      <c r="I6756" s="1">
        <v>42500.437534722223</v>
      </c>
    </row>
    <row r="6757" spans="1:9" x14ac:dyDescent="0.25">
      <c r="A6757">
        <f t="shared" si="105"/>
        <v>6756</v>
      </c>
      <c r="B6757" s="1">
        <v>42500.439189814817</v>
      </c>
      <c r="C6757" s="4" t="s">
        <v>11203</v>
      </c>
      <c r="D6757" s="4" t="s">
        <v>101</v>
      </c>
      <c r="E6757" s="4" t="s">
        <v>15</v>
      </c>
      <c r="F6757" s="4" t="s">
        <v>2524</v>
      </c>
      <c r="G6757" s="4"/>
      <c r="H6757" s="4">
        <v>100</v>
      </c>
      <c r="I6757" s="1">
        <v>42500.439305555556</v>
      </c>
    </row>
    <row r="6758" spans="1:9" x14ac:dyDescent="0.25">
      <c r="A6758">
        <f t="shared" si="105"/>
        <v>6757</v>
      </c>
      <c r="B6758" s="1">
        <v>42500.439189814817</v>
      </c>
      <c r="C6758" s="4" t="s">
        <v>11203</v>
      </c>
      <c r="D6758" s="4" t="s">
        <v>101</v>
      </c>
      <c r="E6758" s="4" t="s">
        <v>15</v>
      </c>
      <c r="F6758" s="4" t="s">
        <v>2524</v>
      </c>
      <c r="G6758" s="4"/>
      <c r="H6758" s="4">
        <v>0</v>
      </c>
      <c r="I6758" s="1">
        <v>42500.439305555556</v>
      </c>
    </row>
    <row r="6759" spans="1:9" x14ac:dyDescent="0.25">
      <c r="A6759">
        <f t="shared" si="105"/>
        <v>6758</v>
      </c>
      <c r="B6759" s="1">
        <v>42500.440289351849</v>
      </c>
      <c r="C6759" s="4" t="s">
        <v>11204</v>
      </c>
      <c r="D6759" s="4" t="s">
        <v>11205</v>
      </c>
      <c r="E6759" s="4" t="s">
        <v>15</v>
      </c>
      <c r="F6759" s="4" t="s">
        <v>3971</v>
      </c>
      <c r="G6759" s="4" t="s">
        <v>72</v>
      </c>
      <c r="H6759" s="4">
        <v>100</v>
      </c>
      <c r="I6759" s="1">
        <v>42500.541759259257</v>
      </c>
    </row>
    <row r="6760" spans="1:9" x14ac:dyDescent="0.25">
      <c r="A6760">
        <f t="shared" si="105"/>
        <v>6759</v>
      </c>
      <c r="B6760" s="1">
        <v>42500.447372685187</v>
      </c>
      <c r="C6760" s="4" t="s">
        <v>11206</v>
      </c>
      <c r="D6760" s="4" t="s">
        <v>11188</v>
      </c>
      <c r="E6760" s="4" t="s">
        <v>15</v>
      </c>
      <c r="F6760" s="4" t="s">
        <v>11207</v>
      </c>
      <c r="G6760" s="4"/>
      <c r="H6760" s="4">
        <v>500</v>
      </c>
      <c r="I6760" s="1">
        <v>42500.447685185187</v>
      </c>
    </row>
    <row r="6761" spans="1:9" x14ac:dyDescent="0.25">
      <c r="A6761">
        <f t="shared" si="105"/>
        <v>6760</v>
      </c>
      <c r="B6761" s="1">
        <v>42500.45103009259</v>
      </c>
      <c r="C6761" s="4" t="s">
        <v>11208</v>
      </c>
      <c r="D6761" s="4" t="s">
        <v>11209</v>
      </c>
      <c r="E6761" s="4" t="s">
        <v>15</v>
      </c>
      <c r="F6761" s="4" t="s">
        <v>10816</v>
      </c>
      <c r="G6761" s="4" t="s">
        <v>326</v>
      </c>
      <c r="H6761" s="4">
        <v>0</v>
      </c>
      <c r="I6761" s="1">
        <v>42500.689120370371</v>
      </c>
    </row>
    <row r="6762" spans="1:9" x14ac:dyDescent="0.25">
      <c r="A6762">
        <f t="shared" si="105"/>
        <v>6761</v>
      </c>
      <c r="B6762" s="1">
        <v>42500.45103009259</v>
      </c>
      <c r="C6762" s="4" t="s">
        <v>11208</v>
      </c>
      <c r="D6762" s="4" t="s">
        <v>11210</v>
      </c>
      <c r="E6762" s="4" t="s">
        <v>15</v>
      </c>
      <c r="F6762" s="4" t="s">
        <v>10816</v>
      </c>
      <c r="G6762" s="4" t="s">
        <v>326</v>
      </c>
      <c r="H6762" s="4">
        <v>100</v>
      </c>
      <c r="I6762" s="1">
        <v>42500.689120370371</v>
      </c>
    </row>
    <row r="6763" spans="1:9" x14ac:dyDescent="0.25">
      <c r="A6763">
        <f t="shared" si="105"/>
        <v>6762</v>
      </c>
      <c r="B6763" s="1">
        <v>42500.452303240738</v>
      </c>
      <c r="C6763" s="4" t="s">
        <v>11211</v>
      </c>
      <c r="D6763" s="4" t="s">
        <v>11212</v>
      </c>
      <c r="E6763" s="4" t="s">
        <v>15</v>
      </c>
      <c r="F6763" s="4" t="s">
        <v>11213</v>
      </c>
      <c r="G6763" s="4" t="s">
        <v>326</v>
      </c>
      <c r="H6763" s="4">
        <v>0</v>
      </c>
      <c r="I6763" s="1">
        <v>42500.689386574071</v>
      </c>
    </row>
    <row r="6764" spans="1:9" x14ac:dyDescent="0.25">
      <c r="A6764">
        <f t="shared" si="105"/>
        <v>6763</v>
      </c>
      <c r="B6764" s="1">
        <v>42500.460729166669</v>
      </c>
      <c r="C6764" s="4" t="s">
        <v>11214</v>
      </c>
      <c r="D6764" s="4" t="s">
        <v>11215</v>
      </c>
      <c r="E6764" s="4" t="s">
        <v>138</v>
      </c>
      <c r="F6764" s="4" t="s">
        <v>1053</v>
      </c>
      <c r="G6764" s="4" t="s">
        <v>72</v>
      </c>
      <c r="H6764" s="4">
        <v>500</v>
      </c>
      <c r="I6764" s="1">
        <v>42500.460775462961</v>
      </c>
    </row>
    <row r="6765" spans="1:9" x14ac:dyDescent="0.25">
      <c r="A6765">
        <f t="shared" si="105"/>
        <v>6764</v>
      </c>
      <c r="B6765" s="1">
        <v>42500.467881944445</v>
      </c>
      <c r="C6765" s="4" t="s">
        <v>11216</v>
      </c>
      <c r="D6765" s="4" t="s">
        <v>11217</v>
      </c>
      <c r="E6765" s="4" t="s">
        <v>151</v>
      </c>
      <c r="F6765" s="4" t="s">
        <v>11218</v>
      </c>
      <c r="G6765" s="4" t="s">
        <v>72</v>
      </c>
      <c r="H6765" s="4">
        <v>100</v>
      </c>
      <c r="I6765" s="1">
        <v>42502.323067129626</v>
      </c>
    </row>
    <row r="6766" spans="1:9" x14ac:dyDescent="0.25">
      <c r="A6766">
        <f t="shared" si="105"/>
        <v>6765</v>
      </c>
      <c r="B6766" s="1">
        <v>42500.468171296299</v>
      </c>
      <c r="C6766" s="4" t="s">
        <v>11219</v>
      </c>
      <c r="D6766" s="4" t="s">
        <v>11220</v>
      </c>
      <c r="E6766" s="4" t="s">
        <v>83</v>
      </c>
      <c r="F6766" s="4" t="s">
        <v>11221</v>
      </c>
      <c r="G6766" s="4"/>
      <c r="H6766" s="4">
        <v>100</v>
      </c>
      <c r="I6766" s="1">
        <v>42500.47556712963</v>
      </c>
    </row>
    <row r="6767" spans="1:9" x14ac:dyDescent="0.25">
      <c r="A6767">
        <f t="shared" si="105"/>
        <v>6766</v>
      </c>
      <c r="B6767" s="1">
        <v>42500.476724537039</v>
      </c>
      <c r="C6767" s="4" t="s">
        <v>11222</v>
      </c>
      <c r="D6767" s="4" t="s">
        <v>11223</v>
      </c>
      <c r="E6767" s="4" t="s">
        <v>773</v>
      </c>
      <c r="F6767" s="4" t="s">
        <v>11224</v>
      </c>
      <c r="G6767" s="4"/>
      <c r="H6767" s="4">
        <v>100</v>
      </c>
      <c r="I6767" s="1">
        <v>42500.476944444446</v>
      </c>
    </row>
    <row r="6768" spans="1:9" x14ac:dyDescent="0.25">
      <c r="A6768">
        <f t="shared" si="105"/>
        <v>6767</v>
      </c>
      <c r="B6768" s="1">
        <v>42500.476724537039</v>
      </c>
      <c r="C6768" s="4" t="s">
        <v>11222</v>
      </c>
      <c r="D6768" s="4" t="s">
        <v>11223</v>
      </c>
      <c r="E6768" s="4" t="s">
        <v>773</v>
      </c>
      <c r="F6768" s="4" t="s">
        <v>11224</v>
      </c>
      <c r="G6768" s="4"/>
      <c r="H6768" s="4">
        <v>0</v>
      </c>
      <c r="I6768" s="1">
        <v>42500.476944444446</v>
      </c>
    </row>
    <row r="6769" spans="1:9" x14ac:dyDescent="0.25">
      <c r="A6769">
        <f t="shared" si="105"/>
        <v>6768</v>
      </c>
      <c r="B6769" s="1">
        <v>42500.478773148148</v>
      </c>
      <c r="C6769" s="4" t="s">
        <v>11225</v>
      </c>
      <c r="D6769" s="4" t="s">
        <v>11226</v>
      </c>
      <c r="E6769" s="4" t="s">
        <v>15</v>
      </c>
      <c r="F6769" s="4" t="s">
        <v>11227</v>
      </c>
      <c r="G6769" s="4"/>
      <c r="H6769" s="4">
        <v>500</v>
      </c>
      <c r="I6769" s="1">
        <v>42500.47892361111</v>
      </c>
    </row>
    <row r="6770" spans="1:9" x14ac:dyDescent="0.25">
      <c r="A6770">
        <f t="shared" si="105"/>
        <v>6769</v>
      </c>
      <c r="B6770" s="1">
        <v>42500.487372685187</v>
      </c>
      <c r="C6770" s="4" t="s">
        <v>11228</v>
      </c>
      <c r="D6770" s="4" t="s">
        <v>11229</v>
      </c>
      <c r="E6770" s="4" t="s">
        <v>15</v>
      </c>
      <c r="F6770" s="4" t="s">
        <v>1210</v>
      </c>
      <c r="G6770" s="4"/>
      <c r="H6770" s="4">
        <v>100</v>
      </c>
      <c r="I6770" s="1">
        <v>42500.487546296295</v>
      </c>
    </row>
    <row r="6771" spans="1:9" x14ac:dyDescent="0.25">
      <c r="A6771">
        <f t="shared" si="105"/>
        <v>6770</v>
      </c>
      <c r="B6771" s="1">
        <v>42500.49428240741</v>
      </c>
      <c r="C6771" s="4" t="s">
        <v>11230</v>
      </c>
      <c r="D6771" s="4" t="s">
        <v>11231</v>
      </c>
      <c r="E6771" s="4" t="s">
        <v>15</v>
      </c>
      <c r="F6771" s="4" t="s">
        <v>4506</v>
      </c>
      <c r="G6771" s="4" t="s">
        <v>326</v>
      </c>
      <c r="H6771" s="4">
        <v>0</v>
      </c>
      <c r="I6771" s="1">
        <v>42500.516770833332</v>
      </c>
    </row>
    <row r="6772" spans="1:9" x14ac:dyDescent="0.25">
      <c r="A6772">
        <f t="shared" si="105"/>
        <v>6771</v>
      </c>
      <c r="B6772" s="1">
        <v>42500.50104166667</v>
      </c>
      <c r="C6772" s="4" t="s">
        <v>11232</v>
      </c>
      <c r="D6772" s="4" t="s">
        <v>11233</v>
      </c>
      <c r="E6772" s="4" t="s">
        <v>83</v>
      </c>
      <c r="F6772" s="4" t="s">
        <v>6092</v>
      </c>
      <c r="G6772" s="4" t="s">
        <v>72</v>
      </c>
      <c r="H6772" s="4">
        <v>200</v>
      </c>
      <c r="I6772" s="1">
        <v>42509.248078703706</v>
      </c>
    </row>
    <row r="6773" spans="1:9" x14ac:dyDescent="0.25">
      <c r="A6773">
        <f t="shared" si="105"/>
        <v>6772</v>
      </c>
      <c r="B6773" s="1">
        <v>42500.501342592594</v>
      </c>
      <c r="C6773" s="4" t="s">
        <v>11234</v>
      </c>
      <c r="D6773" s="4" t="s">
        <v>11235</v>
      </c>
      <c r="E6773" s="4" t="s">
        <v>138</v>
      </c>
      <c r="F6773" s="4" t="s">
        <v>2498</v>
      </c>
      <c r="G6773" s="4" t="s">
        <v>72</v>
      </c>
      <c r="H6773" s="4">
        <v>50</v>
      </c>
      <c r="I6773" s="1">
        <v>42502.001319444447</v>
      </c>
    </row>
    <row r="6774" spans="1:9" x14ac:dyDescent="0.25">
      <c r="A6774">
        <f t="shared" si="105"/>
        <v>6773</v>
      </c>
      <c r="B6774" s="1">
        <v>42500.516342592593</v>
      </c>
      <c r="C6774" s="4" t="s">
        <v>11236</v>
      </c>
      <c r="D6774" s="4" t="s">
        <v>11237</v>
      </c>
      <c r="E6774" s="4" t="s">
        <v>15</v>
      </c>
      <c r="F6774" s="4" t="s">
        <v>314</v>
      </c>
      <c r="G6774" s="4"/>
      <c r="H6774" s="4">
        <v>100</v>
      </c>
      <c r="I6774" s="1">
        <v>42500.51798611111</v>
      </c>
    </row>
    <row r="6775" spans="1:9" x14ac:dyDescent="0.25">
      <c r="A6775">
        <f t="shared" si="105"/>
        <v>6774</v>
      </c>
      <c r="B6775" s="1">
        <v>42500.516342592593</v>
      </c>
      <c r="C6775" s="4" t="s">
        <v>11236</v>
      </c>
      <c r="D6775" s="4" t="s">
        <v>11237</v>
      </c>
      <c r="E6775" s="4" t="s">
        <v>15</v>
      </c>
      <c r="F6775" s="4" t="s">
        <v>314</v>
      </c>
      <c r="G6775" s="4"/>
      <c r="H6775" s="4">
        <v>0</v>
      </c>
      <c r="I6775" s="1">
        <v>42500.51798611111</v>
      </c>
    </row>
    <row r="6776" spans="1:9" x14ac:dyDescent="0.25">
      <c r="A6776">
        <f t="shared" si="105"/>
        <v>6775</v>
      </c>
      <c r="B6776" s="1">
        <v>42500.525937500002</v>
      </c>
      <c r="C6776" s="4" t="s">
        <v>11238</v>
      </c>
      <c r="D6776" s="4" t="s">
        <v>11239</v>
      </c>
      <c r="E6776" s="4" t="s">
        <v>15</v>
      </c>
      <c r="F6776" s="4" t="s">
        <v>467</v>
      </c>
      <c r="G6776" s="4" t="s">
        <v>72</v>
      </c>
      <c r="H6776" s="4">
        <v>100</v>
      </c>
      <c r="I6776" s="1">
        <v>42500.53230324074</v>
      </c>
    </row>
    <row r="6777" spans="1:9" x14ac:dyDescent="0.25">
      <c r="A6777">
        <f t="shared" si="105"/>
        <v>6776</v>
      </c>
      <c r="B6777" s="1">
        <v>42500.530682870369</v>
      </c>
      <c r="C6777" s="4" t="s">
        <v>11240</v>
      </c>
      <c r="D6777" s="4" t="s">
        <v>1286</v>
      </c>
      <c r="E6777" s="4" t="s">
        <v>15</v>
      </c>
      <c r="F6777" s="4" t="s">
        <v>1753</v>
      </c>
      <c r="G6777" s="4"/>
      <c r="H6777" s="4">
        <v>100</v>
      </c>
      <c r="I6777" s="1">
        <v>42500.530810185184</v>
      </c>
    </row>
    <row r="6778" spans="1:9" x14ac:dyDescent="0.25">
      <c r="A6778">
        <f t="shared" si="105"/>
        <v>6777</v>
      </c>
      <c r="B6778" s="1">
        <v>42500.532442129632</v>
      </c>
      <c r="C6778" s="4" t="s">
        <v>11241</v>
      </c>
      <c r="D6778" s="4" t="s">
        <v>11242</v>
      </c>
      <c r="E6778" s="4" t="s">
        <v>15</v>
      </c>
      <c r="F6778" s="4" t="s">
        <v>594</v>
      </c>
      <c r="G6778" s="4"/>
      <c r="H6778" s="4">
        <v>300</v>
      </c>
      <c r="I6778" s="1">
        <v>42500.532708333332</v>
      </c>
    </row>
    <row r="6779" spans="1:9" x14ac:dyDescent="0.25">
      <c r="A6779">
        <f t="shared" si="105"/>
        <v>6778</v>
      </c>
      <c r="B6779" s="1">
        <v>42500.533136574071</v>
      </c>
      <c r="C6779" s="4" t="s">
        <v>11243</v>
      </c>
      <c r="D6779" s="4" t="s">
        <v>11244</v>
      </c>
      <c r="E6779" s="4" t="s">
        <v>15</v>
      </c>
      <c r="F6779" s="4" t="s">
        <v>6525</v>
      </c>
      <c r="G6779" s="4" t="s">
        <v>72</v>
      </c>
      <c r="H6779" s="4">
        <v>100</v>
      </c>
      <c r="I6779" s="1">
        <v>42500.540648148148</v>
      </c>
    </row>
    <row r="6780" spans="1:9" x14ac:dyDescent="0.25">
      <c r="A6780">
        <f t="shared" si="105"/>
        <v>6779</v>
      </c>
      <c r="B6780" s="1">
        <v>42500.533136574071</v>
      </c>
      <c r="C6780" s="4" t="s">
        <v>11243</v>
      </c>
      <c r="D6780" s="4" t="s">
        <v>11244</v>
      </c>
      <c r="E6780" s="4" t="s">
        <v>15</v>
      </c>
      <c r="F6780" s="4" t="s">
        <v>6525</v>
      </c>
      <c r="G6780" s="4" t="s">
        <v>72</v>
      </c>
      <c r="H6780" s="4">
        <v>0</v>
      </c>
      <c r="I6780" s="1">
        <v>42500.540648148148</v>
      </c>
    </row>
    <row r="6781" spans="1:9" x14ac:dyDescent="0.25">
      <c r="A6781">
        <f t="shared" si="105"/>
        <v>6780</v>
      </c>
      <c r="B6781" s="1">
        <v>42500.53402777778</v>
      </c>
      <c r="C6781" s="4" t="s">
        <v>11245</v>
      </c>
      <c r="D6781" s="4" t="s">
        <v>1286</v>
      </c>
      <c r="E6781" s="4" t="s">
        <v>15</v>
      </c>
      <c r="F6781" s="4" t="s">
        <v>2141</v>
      </c>
      <c r="G6781" s="4"/>
      <c r="H6781" s="4">
        <v>100</v>
      </c>
      <c r="I6781" s="1">
        <v>42500.534120370372</v>
      </c>
    </row>
    <row r="6782" spans="1:9" x14ac:dyDescent="0.25">
      <c r="A6782">
        <f t="shared" si="105"/>
        <v>6781</v>
      </c>
      <c r="B6782" s="1">
        <v>42500.536944444444</v>
      </c>
      <c r="C6782" s="4" t="s">
        <v>11246</v>
      </c>
      <c r="D6782" s="4" t="s">
        <v>11247</v>
      </c>
      <c r="E6782" s="4" t="s">
        <v>15</v>
      </c>
      <c r="F6782" s="4" t="s">
        <v>353</v>
      </c>
      <c r="G6782" s="4"/>
      <c r="H6782" s="4">
        <v>300</v>
      </c>
      <c r="I6782" s="1">
        <v>42500.537465277775</v>
      </c>
    </row>
    <row r="6783" spans="1:9" x14ac:dyDescent="0.25">
      <c r="A6783">
        <f t="shared" si="105"/>
        <v>6782</v>
      </c>
      <c r="B6783" s="1">
        <v>42500.536944444444</v>
      </c>
      <c r="C6783" s="4" t="s">
        <v>11246</v>
      </c>
      <c r="D6783" s="4" t="s">
        <v>11247</v>
      </c>
      <c r="E6783" s="4" t="s">
        <v>15</v>
      </c>
      <c r="F6783" s="4" t="s">
        <v>353</v>
      </c>
      <c r="G6783" s="4"/>
      <c r="H6783" s="4">
        <v>100</v>
      </c>
      <c r="I6783" s="1">
        <v>42500.537465277775</v>
      </c>
    </row>
    <row r="6784" spans="1:9" x14ac:dyDescent="0.25">
      <c r="A6784">
        <f t="shared" si="105"/>
        <v>6783</v>
      </c>
      <c r="B6784" s="1">
        <v>42500.53875</v>
      </c>
      <c r="C6784" s="4" t="s">
        <v>11248</v>
      </c>
      <c r="D6784" s="4" t="s">
        <v>11249</v>
      </c>
      <c r="E6784" s="4" t="s">
        <v>15</v>
      </c>
      <c r="F6784" s="4" t="s">
        <v>6150</v>
      </c>
      <c r="G6784" s="4"/>
      <c r="H6784" s="4">
        <v>0</v>
      </c>
      <c r="I6784" s="1">
        <v>42500.807291666664</v>
      </c>
    </row>
    <row r="6785" spans="1:9" x14ac:dyDescent="0.25">
      <c r="A6785">
        <f t="shared" si="105"/>
        <v>6784</v>
      </c>
      <c r="B6785" s="1">
        <v>42500.541608796295</v>
      </c>
      <c r="C6785" s="4" t="s">
        <v>11250</v>
      </c>
      <c r="D6785" s="4" t="s">
        <v>11251</v>
      </c>
      <c r="E6785" s="4" t="s">
        <v>15</v>
      </c>
      <c r="F6785" s="4" t="s">
        <v>11252</v>
      </c>
      <c r="G6785" s="4" t="s">
        <v>72</v>
      </c>
      <c r="H6785" s="4">
        <v>100</v>
      </c>
      <c r="I6785" s="1">
        <v>42500.544224537036</v>
      </c>
    </row>
    <row r="6786" spans="1:9" x14ac:dyDescent="0.25">
      <c r="A6786">
        <f t="shared" si="105"/>
        <v>6785</v>
      </c>
      <c r="B6786" s="1">
        <v>42500.544062499997</v>
      </c>
      <c r="C6786" s="4" t="s">
        <v>11253</v>
      </c>
      <c r="D6786" s="4" t="s">
        <v>11254</v>
      </c>
      <c r="E6786" s="4" t="s">
        <v>169</v>
      </c>
      <c r="F6786" s="4" t="s">
        <v>833</v>
      </c>
      <c r="G6786" s="4"/>
      <c r="H6786" s="4">
        <v>100</v>
      </c>
      <c r="I6786" s="1">
        <v>42500.544085648151</v>
      </c>
    </row>
    <row r="6787" spans="1:9" x14ac:dyDescent="0.25">
      <c r="A6787">
        <f t="shared" si="105"/>
        <v>6786</v>
      </c>
      <c r="B6787" s="1">
        <v>42500.545497685183</v>
      </c>
      <c r="C6787" s="4" t="s">
        <v>11255</v>
      </c>
      <c r="D6787" s="4" t="s">
        <v>11256</v>
      </c>
      <c r="E6787" s="4" t="s">
        <v>138</v>
      </c>
      <c r="F6787" s="4" t="s">
        <v>139</v>
      </c>
      <c r="G6787" s="4" t="s">
        <v>72</v>
      </c>
      <c r="H6787" s="4">
        <v>50</v>
      </c>
      <c r="I6787" s="1">
        <v>42500.545763888891</v>
      </c>
    </row>
    <row r="6788" spans="1:9" x14ac:dyDescent="0.25">
      <c r="A6788">
        <f t="shared" ref="A6788:A6851" si="106">A6787+1</f>
        <v>6787</v>
      </c>
      <c r="B6788" s="1">
        <v>42500.551712962966</v>
      </c>
      <c r="C6788" s="4" t="s">
        <v>11257</v>
      </c>
      <c r="D6788" s="4" t="s">
        <v>11258</v>
      </c>
      <c r="E6788" s="4" t="s">
        <v>138</v>
      </c>
      <c r="F6788" s="4" t="s">
        <v>2308</v>
      </c>
      <c r="G6788" s="4" t="s">
        <v>72</v>
      </c>
      <c r="H6788" s="4">
        <v>50</v>
      </c>
      <c r="I6788" s="1">
        <v>42500.552187499998</v>
      </c>
    </row>
    <row r="6789" spans="1:9" x14ac:dyDescent="0.25">
      <c r="A6789">
        <f t="shared" si="106"/>
        <v>6788</v>
      </c>
      <c r="B6789" s="1">
        <v>42500.552164351851</v>
      </c>
      <c r="C6789" s="4" t="s">
        <v>11259</v>
      </c>
      <c r="D6789" s="4" t="s">
        <v>11260</v>
      </c>
      <c r="E6789" s="4" t="s">
        <v>15</v>
      </c>
      <c r="F6789" s="4" t="s">
        <v>1210</v>
      </c>
      <c r="G6789" s="4" t="s">
        <v>326</v>
      </c>
      <c r="H6789" s="4">
        <v>100</v>
      </c>
      <c r="I6789" s="1">
        <v>42500.652268518519</v>
      </c>
    </row>
    <row r="6790" spans="1:9" x14ac:dyDescent="0.25">
      <c r="A6790">
        <f t="shared" si="106"/>
        <v>6789</v>
      </c>
      <c r="B6790" s="1">
        <v>42500.552164351851</v>
      </c>
      <c r="C6790" s="4" t="s">
        <v>11259</v>
      </c>
      <c r="D6790" s="4" t="s">
        <v>11260</v>
      </c>
      <c r="E6790" s="4" t="s">
        <v>15</v>
      </c>
      <c r="F6790" s="4" t="s">
        <v>1210</v>
      </c>
      <c r="G6790" s="4" t="s">
        <v>326</v>
      </c>
      <c r="H6790" s="4">
        <v>0</v>
      </c>
      <c r="I6790" s="1">
        <v>42500.652268518519</v>
      </c>
    </row>
    <row r="6791" spans="1:9" x14ac:dyDescent="0.25">
      <c r="A6791">
        <f t="shared" si="106"/>
        <v>6790</v>
      </c>
      <c r="B6791" s="1">
        <v>42500.554826388892</v>
      </c>
      <c r="C6791" s="4" t="s">
        <v>11261</v>
      </c>
      <c r="D6791" s="4" t="s">
        <v>3202</v>
      </c>
      <c r="E6791" s="4" t="s">
        <v>74</v>
      </c>
      <c r="F6791" s="4" t="s">
        <v>365</v>
      </c>
      <c r="G6791" s="4" t="s">
        <v>72</v>
      </c>
      <c r="H6791" s="4">
        <v>50</v>
      </c>
      <c r="I6791" s="1">
        <v>42500.555902777778</v>
      </c>
    </row>
    <row r="6792" spans="1:9" x14ac:dyDescent="0.25">
      <c r="A6792">
        <f t="shared" si="106"/>
        <v>6791</v>
      </c>
      <c r="B6792" s="1">
        <v>42500.558888888889</v>
      </c>
      <c r="C6792" s="4" t="s">
        <v>11262</v>
      </c>
      <c r="D6792" s="4" t="s">
        <v>11263</v>
      </c>
      <c r="E6792" s="4" t="s">
        <v>15</v>
      </c>
      <c r="F6792" s="4" t="s">
        <v>11264</v>
      </c>
      <c r="G6792" s="4" t="s">
        <v>360</v>
      </c>
      <c r="H6792" s="4">
        <v>0</v>
      </c>
      <c r="I6792" s="1">
        <v>42500.618541666663</v>
      </c>
    </row>
    <row r="6793" spans="1:9" x14ac:dyDescent="0.25">
      <c r="A6793">
        <f t="shared" si="106"/>
        <v>6792</v>
      </c>
      <c r="B6793" s="1">
        <v>42500.593217592592</v>
      </c>
      <c r="C6793" s="4" t="s">
        <v>11265</v>
      </c>
      <c r="D6793" s="4" t="s">
        <v>11266</v>
      </c>
      <c r="E6793" s="4" t="s">
        <v>15</v>
      </c>
      <c r="F6793" s="4" t="s">
        <v>11267</v>
      </c>
      <c r="G6793" s="4"/>
      <c r="H6793" s="4">
        <v>100</v>
      </c>
      <c r="I6793" s="1">
        <v>42522.642523148148</v>
      </c>
    </row>
    <row r="6794" spans="1:9" x14ac:dyDescent="0.25">
      <c r="A6794">
        <f t="shared" si="106"/>
        <v>6793</v>
      </c>
      <c r="B6794" s="1">
        <v>42500.593506944446</v>
      </c>
      <c r="C6794" s="4" t="s">
        <v>11268</v>
      </c>
      <c r="D6794" s="4" t="s">
        <v>8194</v>
      </c>
      <c r="E6794" s="4" t="s">
        <v>15</v>
      </c>
      <c r="F6794" s="4" t="s">
        <v>1923</v>
      </c>
      <c r="G6794" s="4" t="s">
        <v>72</v>
      </c>
      <c r="H6794" s="4">
        <v>100</v>
      </c>
      <c r="I6794" s="1">
        <v>42500.594571759262</v>
      </c>
    </row>
    <row r="6795" spans="1:9" x14ac:dyDescent="0.25">
      <c r="A6795">
        <f t="shared" si="106"/>
        <v>6794</v>
      </c>
      <c r="B6795" s="1">
        <v>42500.593506944446</v>
      </c>
      <c r="C6795" s="4" t="s">
        <v>11268</v>
      </c>
      <c r="D6795" s="4" t="s">
        <v>8194</v>
      </c>
      <c r="E6795" s="4" t="s">
        <v>15</v>
      </c>
      <c r="F6795" s="4" t="s">
        <v>1923</v>
      </c>
      <c r="G6795" s="4" t="s">
        <v>72</v>
      </c>
      <c r="H6795" s="4">
        <v>0</v>
      </c>
      <c r="I6795" s="1">
        <v>42500.594571759262</v>
      </c>
    </row>
    <row r="6796" spans="1:9" x14ac:dyDescent="0.25">
      <c r="A6796">
        <f t="shared" si="106"/>
        <v>6795</v>
      </c>
      <c r="B6796" s="1">
        <v>42500.594953703701</v>
      </c>
      <c r="C6796" s="4" t="s">
        <v>11269</v>
      </c>
      <c r="D6796" s="4" t="s">
        <v>11270</v>
      </c>
      <c r="E6796" s="4" t="s">
        <v>15</v>
      </c>
      <c r="F6796" s="4" t="s">
        <v>1923</v>
      </c>
      <c r="G6796" s="4" t="s">
        <v>72</v>
      </c>
      <c r="H6796" s="4">
        <v>100</v>
      </c>
      <c r="I6796" s="1">
        <v>42500.595879629633</v>
      </c>
    </row>
    <row r="6797" spans="1:9" x14ac:dyDescent="0.25">
      <c r="A6797">
        <f t="shared" si="106"/>
        <v>6796</v>
      </c>
      <c r="B6797" s="1">
        <v>42500.59615740741</v>
      </c>
      <c r="C6797" s="4" t="s">
        <v>11271</v>
      </c>
      <c r="D6797" s="4" t="s">
        <v>11272</v>
      </c>
      <c r="E6797" s="4" t="s">
        <v>262</v>
      </c>
      <c r="F6797" s="4" t="s">
        <v>11273</v>
      </c>
      <c r="G6797" s="4" t="s">
        <v>72</v>
      </c>
      <c r="H6797" s="4">
        <v>100</v>
      </c>
      <c r="I6797" s="1">
        <v>42500.597766203704</v>
      </c>
    </row>
    <row r="6798" spans="1:9" x14ac:dyDescent="0.25">
      <c r="A6798">
        <f t="shared" si="106"/>
        <v>6797</v>
      </c>
      <c r="B6798" s="1">
        <v>42500.60560185185</v>
      </c>
      <c r="C6798" s="4" t="s">
        <v>11274</v>
      </c>
      <c r="D6798" s="4" t="s">
        <v>1058</v>
      </c>
      <c r="E6798" s="4" t="s">
        <v>15</v>
      </c>
      <c r="F6798" s="4" t="s">
        <v>11275</v>
      </c>
      <c r="G6798" s="4" t="s">
        <v>326</v>
      </c>
      <c r="H6798" s="4">
        <v>0</v>
      </c>
      <c r="I6798" s="1">
        <v>42508.038356481484</v>
      </c>
    </row>
    <row r="6799" spans="1:9" x14ac:dyDescent="0.25">
      <c r="A6799">
        <f t="shared" si="106"/>
        <v>6798</v>
      </c>
      <c r="B6799" s="1">
        <v>42500.60560185185</v>
      </c>
      <c r="C6799" s="4" t="s">
        <v>11274</v>
      </c>
      <c r="D6799" s="4" t="s">
        <v>1058</v>
      </c>
      <c r="E6799" s="4" t="s">
        <v>15</v>
      </c>
      <c r="F6799" s="4" t="s">
        <v>11275</v>
      </c>
      <c r="G6799" s="4" t="s">
        <v>326</v>
      </c>
      <c r="H6799" s="4">
        <v>100</v>
      </c>
      <c r="I6799" s="1">
        <v>42508.038356481484</v>
      </c>
    </row>
    <row r="6800" spans="1:9" x14ac:dyDescent="0.25">
      <c r="A6800">
        <f t="shared" si="106"/>
        <v>6799</v>
      </c>
      <c r="B6800" s="1">
        <v>42500.643472222226</v>
      </c>
      <c r="C6800" s="4" t="s">
        <v>11276</v>
      </c>
      <c r="D6800" s="4" t="s">
        <v>11277</v>
      </c>
      <c r="E6800" s="4" t="s">
        <v>15</v>
      </c>
      <c r="F6800" s="4" t="s">
        <v>11278</v>
      </c>
      <c r="G6800" s="4" t="s">
        <v>72</v>
      </c>
      <c r="H6800" s="4">
        <v>100</v>
      </c>
      <c r="I6800" s="1">
        <v>42501.002766203703</v>
      </c>
    </row>
    <row r="6801" spans="1:9" x14ac:dyDescent="0.25">
      <c r="A6801">
        <f t="shared" si="106"/>
        <v>6800</v>
      </c>
      <c r="B6801" s="1">
        <v>42500.649907407409</v>
      </c>
      <c r="C6801" s="4" t="s">
        <v>11279</v>
      </c>
      <c r="D6801" s="4" t="s">
        <v>11280</v>
      </c>
      <c r="E6801" s="4" t="s">
        <v>58</v>
      </c>
      <c r="F6801" s="4" t="s">
        <v>208</v>
      </c>
      <c r="G6801" s="4" t="s">
        <v>72</v>
      </c>
      <c r="H6801" s="4">
        <v>100</v>
      </c>
      <c r="I6801" s="1">
        <v>42500.649988425925</v>
      </c>
    </row>
    <row r="6802" spans="1:9" x14ac:dyDescent="0.25">
      <c r="A6802">
        <f t="shared" si="106"/>
        <v>6801</v>
      </c>
      <c r="B6802" s="1">
        <v>42500.652083333334</v>
      </c>
      <c r="C6802" s="4" t="s">
        <v>11281</v>
      </c>
      <c r="D6802" s="4" t="s">
        <v>2776</v>
      </c>
      <c r="E6802" s="4" t="s">
        <v>58</v>
      </c>
      <c r="F6802" s="4" t="s">
        <v>1053</v>
      </c>
      <c r="G6802" s="4" t="s">
        <v>72</v>
      </c>
      <c r="H6802" s="4">
        <v>100</v>
      </c>
      <c r="I6802" s="1">
        <v>42500.652314814812</v>
      </c>
    </row>
    <row r="6803" spans="1:9" x14ac:dyDescent="0.25">
      <c r="A6803">
        <f t="shared" si="106"/>
        <v>6802</v>
      </c>
      <c r="B6803" s="1">
        <v>42500.652083333334</v>
      </c>
      <c r="C6803" s="4" t="s">
        <v>11281</v>
      </c>
      <c r="D6803" s="4" t="s">
        <v>2776</v>
      </c>
      <c r="E6803" s="4" t="s">
        <v>58</v>
      </c>
      <c r="F6803" s="4" t="s">
        <v>1053</v>
      </c>
      <c r="G6803" s="4" t="s">
        <v>72</v>
      </c>
      <c r="H6803" s="4">
        <v>0</v>
      </c>
      <c r="I6803" s="1">
        <v>42500.652314814812</v>
      </c>
    </row>
    <row r="6804" spans="1:9" x14ac:dyDescent="0.25">
      <c r="A6804">
        <f t="shared" si="106"/>
        <v>6803</v>
      </c>
      <c r="B6804" s="1">
        <v>42500.654513888891</v>
      </c>
      <c r="C6804" s="4" t="s">
        <v>11282</v>
      </c>
      <c r="D6804" s="4" t="s">
        <v>2115</v>
      </c>
      <c r="E6804" s="4" t="s">
        <v>262</v>
      </c>
      <c r="F6804" s="4" t="s">
        <v>1923</v>
      </c>
      <c r="G6804" s="4" t="s">
        <v>72</v>
      </c>
      <c r="H6804" s="4">
        <v>100</v>
      </c>
      <c r="I6804" s="1">
        <v>42500.655717592592</v>
      </c>
    </row>
    <row r="6805" spans="1:9" x14ac:dyDescent="0.25">
      <c r="A6805">
        <f t="shared" si="106"/>
        <v>6804</v>
      </c>
      <c r="B6805" s="1">
        <v>42500.656041666669</v>
      </c>
      <c r="C6805" s="4" t="s">
        <v>11283</v>
      </c>
      <c r="D6805" s="4" t="s">
        <v>11284</v>
      </c>
      <c r="E6805" s="4" t="s">
        <v>15</v>
      </c>
      <c r="F6805" s="4" t="s">
        <v>273</v>
      </c>
      <c r="G6805" s="4" t="s">
        <v>72</v>
      </c>
      <c r="H6805" s="4">
        <v>100</v>
      </c>
      <c r="I6805" s="1">
        <v>42500.656956018516</v>
      </c>
    </row>
    <row r="6806" spans="1:9" x14ac:dyDescent="0.25">
      <c r="A6806">
        <f t="shared" si="106"/>
        <v>6805</v>
      </c>
      <c r="B6806" s="1">
        <v>42500.688043981485</v>
      </c>
      <c r="C6806" s="4" t="s">
        <v>11285</v>
      </c>
      <c r="D6806" s="4" t="s">
        <v>11286</v>
      </c>
      <c r="E6806" s="4" t="s">
        <v>138</v>
      </c>
      <c r="F6806" s="4" t="s">
        <v>194</v>
      </c>
      <c r="G6806" s="4" t="s">
        <v>72</v>
      </c>
      <c r="H6806" s="4">
        <v>100</v>
      </c>
      <c r="I6806" s="1">
        <v>42501.369409722225</v>
      </c>
    </row>
    <row r="6807" spans="1:9" x14ac:dyDescent="0.25">
      <c r="A6807">
        <f t="shared" si="106"/>
        <v>6806</v>
      </c>
      <c r="B6807" s="1">
        <v>42500.688321759262</v>
      </c>
      <c r="C6807" s="4" t="s">
        <v>11287</v>
      </c>
      <c r="D6807" s="4" t="s">
        <v>240</v>
      </c>
      <c r="E6807" s="4" t="s">
        <v>58</v>
      </c>
      <c r="F6807" s="4" t="s">
        <v>111</v>
      </c>
      <c r="G6807" s="4"/>
      <c r="H6807" s="4">
        <v>100</v>
      </c>
      <c r="I6807" s="1">
        <v>42500.688518518517</v>
      </c>
    </row>
    <row r="6808" spans="1:9" x14ac:dyDescent="0.25">
      <c r="A6808">
        <f t="shared" si="106"/>
        <v>6807</v>
      </c>
      <c r="B6808" s="1">
        <v>42500.688321759262</v>
      </c>
      <c r="C6808" s="4" t="s">
        <v>11287</v>
      </c>
      <c r="D6808" s="4" t="s">
        <v>240</v>
      </c>
      <c r="E6808" s="4" t="s">
        <v>58</v>
      </c>
      <c r="F6808" s="4" t="s">
        <v>111</v>
      </c>
      <c r="G6808" s="4"/>
      <c r="H6808" s="4">
        <v>0</v>
      </c>
      <c r="I6808" s="1">
        <v>42500.688518518517</v>
      </c>
    </row>
    <row r="6809" spans="1:9" x14ac:dyDescent="0.25">
      <c r="A6809">
        <f t="shared" si="106"/>
        <v>6808</v>
      </c>
      <c r="B6809" s="1">
        <v>42500.690057870372</v>
      </c>
      <c r="C6809" s="4" t="s">
        <v>11288</v>
      </c>
      <c r="D6809" s="4" t="s">
        <v>11289</v>
      </c>
      <c r="E6809" s="4" t="s">
        <v>15</v>
      </c>
      <c r="F6809" s="4" t="s">
        <v>11290</v>
      </c>
      <c r="G6809" s="4"/>
      <c r="H6809" s="4">
        <v>100</v>
      </c>
      <c r="I6809" s="1">
        <v>42500.741678240738</v>
      </c>
    </row>
    <row r="6810" spans="1:9" x14ac:dyDescent="0.25">
      <c r="A6810">
        <f t="shared" si="106"/>
        <v>6809</v>
      </c>
      <c r="B6810" s="1">
        <v>42500.691087962965</v>
      </c>
      <c r="C6810" s="4" t="s">
        <v>11291</v>
      </c>
      <c r="D6810" s="4" t="s">
        <v>1060</v>
      </c>
      <c r="E6810" s="4" t="s">
        <v>249</v>
      </c>
      <c r="F6810" s="4" t="s">
        <v>3670</v>
      </c>
      <c r="G6810" s="4"/>
      <c r="H6810" s="4">
        <v>0</v>
      </c>
      <c r="I6810" s="1">
        <v>42500.691192129627</v>
      </c>
    </row>
    <row r="6811" spans="1:9" x14ac:dyDescent="0.25">
      <c r="A6811">
        <f t="shared" si="106"/>
        <v>6810</v>
      </c>
      <c r="B6811" s="1">
        <v>42500.733460648145</v>
      </c>
      <c r="C6811" s="4" t="s">
        <v>11292</v>
      </c>
      <c r="D6811" s="4" t="s">
        <v>11293</v>
      </c>
      <c r="E6811" s="4" t="s">
        <v>138</v>
      </c>
      <c r="F6811" s="4" t="s">
        <v>104</v>
      </c>
      <c r="G6811" s="4" t="s">
        <v>72</v>
      </c>
      <c r="H6811" s="4">
        <v>200</v>
      </c>
      <c r="I6811" s="1">
        <v>42500.80609953704</v>
      </c>
    </row>
    <row r="6812" spans="1:9" x14ac:dyDescent="0.25">
      <c r="A6812">
        <f t="shared" si="106"/>
        <v>6811</v>
      </c>
      <c r="B6812" s="1">
        <v>42500.773229166669</v>
      </c>
      <c r="C6812" s="4" t="s">
        <v>11294</v>
      </c>
      <c r="D6812" s="4" t="s">
        <v>11295</v>
      </c>
      <c r="E6812" s="4" t="s">
        <v>262</v>
      </c>
      <c r="F6812" s="4" t="s">
        <v>1154</v>
      </c>
      <c r="G6812" s="4" t="s">
        <v>72</v>
      </c>
      <c r="H6812" s="4">
        <v>100</v>
      </c>
      <c r="I6812" s="1">
        <v>42500.774097222224</v>
      </c>
    </row>
    <row r="6813" spans="1:9" x14ac:dyDescent="0.25">
      <c r="A6813">
        <f t="shared" si="106"/>
        <v>6812</v>
      </c>
      <c r="B6813" s="1">
        <v>42500.799710648149</v>
      </c>
      <c r="C6813" s="4" t="s">
        <v>11296</v>
      </c>
      <c r="D6813" s="4" t="s">
        <v>11297</v>
      </c>
      <c r="E6813" s="4" t="s">
        <v>83</v>
      </c>
      <c r="F6813" s="4" t="s">
        <v>11298</v>
      </c>
      <c r="G6813" s="4" t="s">
        <v>72</v>
      </c>
      <c r="H6813" s="4">
        <v>200</v>
      </c>
      <c r="I6813" s="1">
        <v>42500.80296296296</v>
      </c>
    </row>
    <row r="6814" spans="1:9" x14ac:dyDescent="0.25">
      <c r="A6814">
        <f t="shared" si="106"/>
        <v>6813</v>
      </c>
      <c r="B6814" s="1">
        <v>42500.853310185186</v>
      </c>
      <c r="C6814" s="4" t="s">
        <v>11299</v>
      </c>
      <c r="D6814" s="4" t="s">
        <v>289</v>
      </c>
      <c r="E6814" s="4" t="s">
        <v>15</v>
      </c>
      <c r="F6814" s="4" t="s">
        <v>208</v>
      </c>
      <c r="G6814" s="4"/>
      <c r="H6814" s="4">
        <v>100</v>
      </c>
      <c r="I6814" s="1">
        <v>42500.95857638889</v>
      </c>
    </row>
    <row r="6815" spans="1:9" x14ac:dyDescent="0.25">
      <c r="A6815">
        <f t="shared" si="106"/>
        <v>6814</v>
      </c>
      <c r="B6815" s="1">
        <v>42500.853310185186</v>
      </c>
      <c r="C6815" s="4" t="s">
        <v>11299</v>
      </c>
      <c r="D6815" s="4" t="s">
        <v>289</v>
      </c>
      <c r="E6815" s="4" t="s">
        <v>15</v>
      </c>
      <c r="F6815" s="4" t="s">
        <v>208</v>
      </c>
      <c r="G6815" s="4"/>
      <c r="H6815" s="4">
        <v>0</v>
      </c>
      <c r="I6815" s="1">
        <v>42500.95857638889</v>
      </c>
    </row>
    <row r="6816" spans="1:9" x14ac:dyDescent="0.25">
      <c r="A6816">
        <f t="shared" si="106"/>
        <v>6815</v>
      </c>
      <c r="B6816" s="1">
        <v>42500.876493055555</v>
      </c>
      <c r="C6816" s="4" t="s">
        <v>11300</v>
      </c>
      <c r="D6816" s="4" t="s">
        <v>11301</v>
      </c>
      <c r="E6816" s="4" t="s">
        <v>15</v>
      </c>
      <c r="F6816" s="4" t="s">
        <v>11302</v>
      </c>
      <c r="G6816" s="4"/>
      <c r="H6816" s="4">
        <v>100</v>
      </c>
      <c r="I6816" s="1">
        <v>42501.026956018519</v>
      </c>
    </row>
    <row r="6817" spans="1:9" x14ac:dyDescent="0.25">
      <c r="A6817">
        <f t="shared" si="106"/>
        <v>6816</v>
      </c>
      <c r="B6817" s="1">
        <v>42500.939745370371</v>
      </c>
      <c r="C6817" s="4" t="s">
        <v>11303</v>
      </c>
      <c r="D6817" s="4" t="s">
        <v>11304</v>
      </c>
      <c r="E6817" s="4" t="s">
        <v>15</v>
      </c>
      <c r="F6817" s="4" t="s">
        <v>8296</v>
      </c>
      <c r="G6817" s="4" t="s">
        <v>326</v>
      </c>
      <c r="H6817" s="4">
        <v>0</v>
      </c>
      <c r="I6817" s="1">
        <v>42500.973993055559</v>
      </c>
    </row>
    <row r="6818" spans="1:9" x14ac:dyDescent="0.25">
      <c r="A6818">
        <f t="shared" si="106"/>
        <v>6817</v>
      </c>
      <c r="B6818" s="1">
        <v>42500.939976851849</v>
      </c>
      <c r="C6818" s="4" t="s">
        <v>11305</v>
      </c>
      <c r="D6818" s="4" t="s">
        <v>260</v>
      </c>
      <c r="E6818" s="4" t="s">
        <v>15</v>
      </c>
      <c r="F6818" s="4" t="s">
        <v>396</v>
      </c>
      <c r="G6818" s="4" t="s">
        <v>72</v>
      </c>
      <c r="H6818" s="4">
        <v>100</v>
      </c>
      <c r="I6818" s="1">
        <v>42500.940150462964</v>
      </c>
    </row>
    <row r="6819" spans="1:9" x14ac:dyDescent="0.25">
      <c r="A6819">
        <f t="shared" si="106"/>
        <v>6818</v>
      </c>
      <c r="B6819" s="1">
        <v>42500.941608796296</v>
      </c>
      <c r="C6819" s="4" t="s">
        <v>11306</v>
      </c>
      <c r="D6819" s="4" t="s">
        <v>11307</v>
      </c>
      <c r="E6819" s="4" t="s">
        <v>15</v>
      </c>
      <c r="F6819" s="4" t="s">
        <v>11308</v>
      </c>
      <c r="G6819" s="4"/>
      <c r="H6819" s="4">
        <v>0</v>
      </c>
      <c r="I6819" s="1">
        <v>42500.976979166669</v>
      </c>
    </row>
    <row r="6820" spans="1:9" x14ac:dyDescent="0.25">
      <c r="A6820">
        <f t="shared" si="106"/>
        <v>6819</v>
      </c>
      <c r="B6820" s="1">
        <v>42501</v>
      </c>
      <c r="C6820" s="4" t="s">
        <v>11347</v>
      </c>
      <c r="D6820" s="4" t="s">
        <v>11348</v>
      </c>
      <c r="E6820" s="4" t="s">
        <v>262</v>
      </c>
      <c r="F6820" s="4" t="s">
        <v>11349</v>
      </c>
      <c r="G6820" s="4"/>
      <c r="H6820" s="4">
        <v>0</v>
      </c>
      <c r="I6820" s="1">
        <v>42508.007673611108</v>
      </c>
    </row>
    <row r="6821" spans="1:9" x14ac:dyDescent="0.25">
      <c r="A6821">
        <f t="shared" si="106"/>
        <v>6820</v>
      </c>
      <c r="B6821" s="1">
        <v>42501</v>
      </c>
      <c r="C6821" s="4" t="s">
        <v>11332</v>
      </c>
      <c r="D6821" s="4" t="s">
        <v>2485</v>
      </c>
      <c r="E6821" s="4" t="s">
        <v>15</v>
      </c>
      <c r="F6821" s="4" t="s">
        <v>1696</v>
      </c>
      <c r="G6821" s="4" t="s">
        <v>72</v>
      </c>
      <c r="H6821" s="4">
        <v>100</v>
      </c>
      <c r="I6821" s="1">
        <v>42506.056076388886</v>
      </c>
    </row>
    <row r="6822" spans="1:9" x14ac:dyDescent="0.25">
      <c r="A6822">
        <f t="shared" si="106"/>
        <v>6821</v>
      </c>
      <c r="B6822" s="1">
        <v>42501</v>
      </c>
      <c r="C6822" s="4" t="s">
        <v>11339</v>
      </c>
      <c r="D6822" s="4" t="s">
        <v>11340</v>
      </c>
      <c r="E6822" s="4" t="s">
        <v>773</v>
      </c>
      <c r="F6822" s="4" t="s">
        <v>11341</v>
      </c>
      <c r="G6822" s="4" t="s">
        <v>326</v>
      </c>
      <c r="H6822" s="4">
        <v>100</v>
      </c>
      <c r="I6822" s="1">
        <v>42503.267418981479</v>
      </c>
    </row>
    <row r="6823" spans="1:9" x14ac:dyDescent="0.25">
      <c r="A6823">
        <f t="shared" si="106"/>
        <v>6822</v>
      </c>
      <c r="B6823" s="1">
        <v>42501</v>
      </c>
      <c r="C6823" s="4" t="s">
        <v>11339</v>
      </c>
      <c r="D6823" s="4" t="s">
        <v>11340</v>
      </c>
      <c r="E6823" s="4" t="s">
        <v>773</v>
      </c>
      <c r="F6823" s="4" t="s">
        <v>11341</v>
      </c>
      <c r="G6823" s="4" t="s">
        <v>326</v>
      </c>
      <c r="H6823" s="4">
        <v>50</v>
      </c>
      <c r="I6823" s="1">
        <v>42503.267418981479</v>
      </c>
    </row>
    <row r="6824" spans="1:9" x14ac:dyDescent="0.25">
      <c r="A6824">
        <f t="shared" si="106"/>
        <v>6823</v>
      </c>
      <c r="B6824" s="1">
        <v>42501</v>
      </c>
      <c r="C6824" s="4" t="s">
        <v>11339</v>
      </c>
      <c r="D6824" s="4" t="s">
        <v>11340</v>
      </c>
      <c r="E6824" s="4" t="s">
        <v>773</v>
      </c>
      <c r="F6824" s="4" t="s">
        <v>11341</v>
      </c>
      <c r="G6824" s="4" t="s">
        <v>326</v>
      </c>
      <c r="H6824" s="4">
        <v>0</v>
      </c>
      <c r="I6824" s="1">
        <v>42503.267418981479</v>
      </c>
    </row>
    <row r="6825" spans="1:9" x14ac:dyDescent="0.25">
      <c r="A6825">
        <f t="shared" si="106"/>
        <v>6824</v>
      </c>
      <c r="B6825" s="1">
        <v>42501</v>
      </c>
      <c r="C6825" s="4" t="s">
        <v>11350</v>
      </c>
      <c r="D6825" s="4" t="s">
        <v>11351</v>
      </c>
      <c r="E6825" s="4" t="s">
        <v>262</v>
      </c>
      <c r="F6825" s="4" t="s">
        <v>11352</v>
      </c>
      <c r="G6825" s="4"/>
      <c r="H6825" s="4">
        <v>0</v>
      </c>
      <c r="I6825" s="1">
        <v>42503.025833333333</v>
      </c>
    </row>
    <row r="6826" spans="1:9" x14ac:dyDescent="0.25">
      <c r="A6826">
        <f t="shared" si="106"/>
        <v>6825</v>
      </c>
      <c r="B6826" s="1">
        <v>42501</v>
      </c>
      <c r="C6826" s="4" t="s">
        <v>11337</v>
      </c>
      <c r="D6826" s="4" t="s">
        <v>8832</v>
      </c>
      <c r="E6826" s="4" t="s">
        <v>773</v>
      </c>
      <c r="F6826" s="4" t="s">
        <v>11338</v>
      </c>
      <c r="G6826" s="4" t="s">
        <v>72</v>
      </c>
      <c r="H6826" s="4">
        <v>50</v>
      </c>
      <c r="I6826" s="1">
        <v>42502.982118055559</v>
      </c>
    </row>
    <row r="6827" spans="1:9" x14ac:dyDescent="0.25">
      <c r="A6827">
        <f t="shared" si="106"/>
        <v>6826</v>
      </c>
      <c r="B6827" s="1">
        <v>42501</v>
      </c>
      <c r="C6827" s="4" t="s">
        <v>11337</v>
      </c>
      <c r="D6827" s="4" t="s">
        <v>8832</v>
      </c>
      <c r="E6827" s="4" t="s">
        <v>773</v>
      </c>
      <c r="F6827" s="4" t="s">
        <v>11338</v>
      </c>
      <c r="G6827" s="4" t="s">
        <v>72</v>
      </c>
      <c r="H6827" s="4">
        <v>100</v>
      </c>
      <c r="I6827" s="1">
        <v>42502.982118055559</v>
      </c>
    </row>
    <row r="6828" spans="1:9" x14ac:dyDescent="0.25">
      <c r="A6828">
        <f t="shared" si="106"/>
        <v>6827</v>
      </c>
      <c r="B6828" s="1">
        <v>42501</v>
      </c>
      <c r="C6828" s="4" t="s">
        <v>11337</v>
      </c>
      <c r="D6828" s="4" t="s">
        <v>8832</v>
      </c>
      <c r="E6828" s="4" t="s">
        <v>773</v>
      </c>
      <c r="F6828" s="4" t="s">
        <v>11338</v>
      </c>
      <c r="G6828" s="4" t="s">
        <v>72</v>
      </c>
      <c r="H6828" s="4">
        <v>0</v>
      </c>
      <c r="I6828" s="1">
        <v>42502.982118055559</v>
      </c>
    </row>
    <row r="6829" spans="1:9" x14ac:dyDescent="0.25">
      <c r="A6829">
        <f t="shared" si="106"/>
        <v>6828</v>
      </c>
      <c r="B6829" s="1">
        <v>42501</v>
      </c>
      <c r="C6829" s="4" t="s">
        <v>11331</v>
      </c>
      <c r="D6829" s="4" t="s">
        <v>297</v>
      </c>
      <c r="E6829" s="4" t="s">
        <v>15</v>
      </c>
      <c r="F6829" s="4" t="s">
        <v>181</v>
      </c>
      <c r="G6829" s="4" t="s">
        <v>72</v>
      </c>
      <c r="H6829" s="4">
        <v>100</v>
      </c>
      <c r="I6829" s="1">
        <v>42502.961805555555</v>
      </c>
    </row>
    <row r="6830" spans="1:9" x14ac:dyDescent="0.25">
      <c r="A6830">
        <f t="shared" si="106"/>
        <v>6829</v>
      </c>
      <c r="B6830" s="1">
        <v>42501</v>
      </c>
      <c r="C6830" s="4" t="s">
        <v>11353</v>
      </c>
      <c r="D6830" s="4" t="s">
        <v>11354</v>
      </c>
      <c r="E6830" s="4" t="s">
        <v>169</v>
      </c>
      <c r="F6830" s="4" t="s">
        <v>3218</v>
      </c>
      <c r="G6830" s="4" t="s">
        <v>72</v>
      </c>
      <c r="H6830" s="4">
        <v>100</v>
      </c>
      <c r="I6830" s="1">
        <v>42502.948935185188</v>
      </c>
    </row>
    <row r="6831" spans="1:9" x14ac:dyDescent="0.25">
      <c r="A6831">
        <f t="shared" si="106"/>
        <v>6830</v>
      </c>
      <c r="B6831" s="1">
        <v>42501</v>
      </c>
      <c r="C6831" s="4" t="s">
        <v>11345</v>
      </c>
      <c r="D6831" s="4" t="s">
        <v>11346</v>
      </c>
      <c r="E6831" s="4" t="s">
        <v>262</v>
      </c>
      <c r="F6831" s="4" t="s">
        <v>1788</v>
      </c>
      <c r="G6831" s="4"/>
      <c r="H6831" s="4">
        <v>0</v>
      </c>
      <c r="I6831" s="1">
        <v>42502.547835648147</v>
      </c>
    </row>
    <row r="6832" spans="1:9" x14ac:dyDescent="0.25">
      <c r="A6832">
        <f t="shared" si="106"/>
        <v>6831</v>
      </c>
      <c r="B6832" s="1">
        <v>42501</v>
      </c>
      <c r="C6832" s="4" t="s">
        <v>11342</v>
      </c>
      <c r="D6832" s="4" t="s">
        <v>11343</v>
      </c>
      <c r="E6832" s="4" t="s">
        <v>83</v>
      </c>
      <c r="F6832" s="4" t="s">
        <v>11344</v>
      </c>
      <c r="G6832" s="4" t="s">
        <v>360</v>
      </c>
      <c r="H6832" s="4">
        <v>100</v>
      </c>
      <c r="I6832" s="1">
        <v>42502.392314814817</v>
      </c>
    </row>
    <row r="6833" spans="1:9" x14ac:dyDescent="0.25">
      <c r="A6833">
        <f t="shared" si="106"/>
        <v>6832</v>
      </c>
      <c r="B6833" s="1">
        <v>42501</v>
      </c>
      <c r="C6833" s="4" t="s">
        <v>11333</v>
      </c>
      <c r="D6833" s="4" t="s">
        <v>11334</v>
      </c>
      <c r="E6833" s="4" t="s">
        <v>15</v>
      </c>
      <c r="F6833" s="4" t="s">
        <v>11335</v>
      </c>
      <c r="G6833" s="4"/>
      <c r="H6833" s="4">
        <v>100</v>
      </c>
      <c r="I6833" s="1">
        <v>42502.388206018521</v>
      </c>
    </row>
    <row r="6834" spans="1:9" x14ac:dyDescent="0.25">
      <c r="A6834">
        <f t="shared" si="106"/>
        <v>6833</v>
      </c>
      <c r="B6834" s="1">
        <v>42501</v>
      </c>
      <c r="C6834" s="4" t="s">
        <v>11336</v>
      </c>
      <c r="D6834" s="4" t="s">
        <v>1997</v>
      </c>
      <c r="E6834" s="4" t="s">
        <v>15</v>
      </c>
      <c r="F6834" s="4" t="s">
        <v>1696</v>
      </c>
      <c r="G6834" s="4"/>
      <c r="H6834" s="4">
        <v>100</v>
      </c>
      <c r="I6834" s="1">
        <v>42502.376643518517</v>
      </c>
    </row>
    <row r="6835" spans="1:9" x14ac:dyDescent="0.25">
      <c r="A6835">
        <f t="shared" si="106"/>
        <v>6834</v>
      </c>
      <c r="B6835" s="1">
        <v>42501</v>
      </c>
      <c r="C6835" s="4" t="s">
        <v>11336</v>
      </c>
      <c r="D6835" s="4" t="s">
        <v>1997</v>
      </c>
      <c r="E6835" s="4" t="s">
        <v>15</v>
      </c>
      <c r="F6835" s="4" t="s">
        <v>1696</v>
      </c>
      <c r="G6835" s="4"/>
      <c r="H6835" s="4">
        <v>0</v>
      </c>
      <c r="I6835" s="1">
        <v>42502.376643518517</v>
      </c>
    </row>
    <row r="6836" spans="1:9" x14ac:dyDescent="0.25">
      <c r="A6836">
        <f t="shared" si="106"/>
        <v>6835</v>
      </c>
      <c r="B6836" s="1">
        <v>42501</v>
      </c>
      <c r="C6836" s="4" t="s">
        <v>11326</v>
      </c>
      <c r="D6836" s="4" t="s">
        <v>1978</v>
      </c>
      <c r="E6836" s="4" t="s">
        <v>58</v>
      </c>
      <c r="F6836" s="4" t="s">
        <v>2141</v>
      </c>
      <c r="G6836" s="4"/>
      <c r="H6836" s="4">
        <v>0</v>
      </c>
      <c r="I6836" s="1">
        <v>42502.310474537036</v>
      </c>
    </row>
    <row r="6837" spans="1:9" x14ac:dyDescent="0.25">
      <c r="A6837">
        <f t="shared" si="106"/>
        <v>6836</v>
      </c>
      <c r="B6837" s="1">
        <v>42501</v>
      </c>
      <c r="C6837" s="4" t="s">
        <v>11324</v>
      </c>
      <c r="D6837" s="4" t="s">
        <v>11325</v>
      </c>
      <c r="E6837" s="4" t="s">
        <v>58</v>
      </c>
      <c r="F6837" s="4" t="s">
        <v>594</v>
      </c>
      <c r="G6837" s="4"/>
      <c r="H6837" s="4">
        <v>0</v>
      </c>
      <c r="I6837" s="1">
        <v>42502.309050925927</v>
      </c>
    </row>
    <row r="6838" spans="1:9" x14ac:dyDescent="0.25">
      <c r="A6838">
        <f t="shared" si="106"/>
        <v>6837</v>
      </c>
      <c r="B6838" s="1">
        <v>42501</v>
      </c>
      <c r="C6838" s="4" t="s">
        <v>11314</v>
      </c>
      <c r="D6838" s="4" t="s">
        <v>11315</v>
      </c>
      <c r="E6838" s="4" t="s">
        <v>138</v>
      </c>
      <c r="F6838" s="4" t="s">
        <v>2308</v>
      </c>
      <c r="G6838" s="4" t="s">
        <v>72</v>
      </c>
      <c r="H6838" s="4">
        <v>50</v>
      </c>
      <c r="I6838" s="1">
        <v>42502.256851851853</v>
      </c>
    </row>
    <row r="6839" spans="1:9" x14ac:dyDescent="0.25">
      <c r="A6839">
        <f t="shared" si="106"/>
        <v>6838</v>
      </c>
      <c r="B6839" s="1">
        <v>42501</v>
      </c>
      <c r="C6839" s="4" t="s">
        <v>11320</v>
      </c>
      <c r="D6839" s="4" t="s">
        <v>172</v>
      </c>
      <c r="E6839" s="4" t="s">
        <v>58</v>
      </c>
      <c r="F6839" s="4" t="s">
        <v>592</v>
      </c>
      <c r="G6839" s="4"/>
      <c r="H6839" s="4">
        <v>100</v>
      </c>
      <c r="I6839" s="1">
        <v>42502.228784722225</v>
      </c>
    </row>
    <row r="6840" spans="1:9" x14ac:dyDescent="0.25">
      <c r="A6840">
        <f t="shared" si="106"/>
        <v>6839</v>
      </c>
      <c r="B6840" s="1">
        <v>42501</v>
      </c>
      <c r="C6840" s="4" t="s">
        <v>11321</v>
      </c>
      <c r="D6840" s="4"/>
      <c r="E6840" s="4" t="s">
        <v>58</v>
      </c>
      <c r="F6840" s="4" t="s">
        <v>2230</v>
      </c>
      <c r="G6840" s="4"/>
      <c r="H6840" s="4">
        <v>100</v>
      </c>
      <c r="I6840" s="1">
        <v>42502.226793981485</v>
      </c>
    </row>
    <row r="6841" spans="1:9" x14ac:dyDescent="0.25">
      <c r="A6841">
        <f t="shared" si="106"/>
        <v>6840</v>
      </c>
      <c r="B6841" s="1">
        <v>42501</v>
      </c>
      <c r="C6841" s="4" t="s">
        <v>11318</v>
      </c>
      <c r="D6841" s="4" t="s">
        <v>11319</v>
      </c>
      <c r="E6841" s="4" t="s">
        <v>58</v>
      </c>
      <c r="F6841" s="4" t="s">
        <v>62</v>
      </c>
      <c r="G6841" s="4"/>
      <c r="H6841" s="4">
        <v>100</v>
      </c>
      <c r="I6841" s="1">
        <v>42502.224479166667</v>
      </c>
    </row>
    <row r="6842" spans="1:9" x14ac:dyDescent="0.25">
      <c r="A6842">
        <f t="shared" si="106"/>
        <v>6841</v>
      </c>
      <c r="B6842" s="1">
        <v>42501</v>
      </c>
      <c r="C6842" s="4" t="s">
        <v>11322</v>
      </c>
      <c r="D6842" s="4" t="s">
        <v>11323</v>
      </c>
      <c r="E6842" s="4" t="s">
        <v>58</v>
      </c>
      <c r="F6842" s="4" t="s">
        <v>2240</v>
      </c>
      <c r="G6842" s="4"/>
      <c r="H6842" s="4">
        <v>100</v>
      </c>
      <c r="I6842" s="1">
        <v>42502.22283564815</v>
      </c>
    </row>
    <row r="6843" spans="1:9" x14ac:dyDescent="0.25">
      <c r="A6843">
        <f t="shared" si="106"/>
        <v>6842</v>
      </c>
      <c r="B6843" s="1">
        <v>42501</v>
      </c>
      <c r="C6843" s="4" t="s">
        <v>11316</v>
      </c>
      <c r="D6843" s="4" t="s">
        <v>11317</v>
      </c>
      <c r="E6843" s="4" t="s">
        <v>58</v>
      </c>
      <c r="F6843" s="4" t="s">
        <v>661</v>
      </c>
      <c r="G6843" s="4"/>
      <c r="H6843" s="4">
        <v>100</v>
      </c>
      <c r="I6843" s="1">
        <v>42502.21947916667</v>
      </c>
    </row>
    <row r="6844" spans="1:9" x14ac:dyDescent="0.25">
      <c r="A6844">
        <f t="shared" si="106"/>
        <v>6843</v>
      </c>
      <c r="B6844" s="1">
        <v>42501</v>
      </c>
      <c r="C6844" s="4" t="s">
        <v>11313</v>
      </c>
      <c r="D6844" s="4" t="s">
        <v>11116</v>
      </c>
      <c r="E6844" s="4" t="s">
        <v>138</v>
      </c>
      <c r="F6844" s="4" t="s">
        <v>163</v>
      </c>
      <c r="G6844" s="4" t="s">
        <v>72</v>
      </c>
      <c r="H6844" s="4">
        <v>50</v>
      </c>
      <c r="I6844" s="1">
        <v>42502.011689814812</v>
      </c>
    </row>
    <row r="6845" spans="1:9" x14ac:dyDescent="0.25">
      <c r="A6845">
        <f t="shared" si="106"/>
        <v>6844</v>
      </c>
      <c r="B6845" s="1">
        <v>42501</v>
      </c>
      <c r="C6845" s="4" t="s">
        <v>11309</v>
      </c>
      <c r="D6845" s="4" t="s">
        <v>11310</v>
      </c>
      <c r="E6845" s="4" t="s">
        <v>138</v>
      </c>
      <c r="F6845" s="4" t="s">
        <v>2596</v>
      </c>
      <c r="G6845" s="4" t="s">
        <v>72</v>
      </c>
      <c r="H6845" s="4">
        <v>500</v>
      </c>
      <c r="I6845" s="1">
        <v>42502.007222222222</v>
      </c>
    </row>
    <row r="6846" spans="1:9" x14ac:dyDescent="0.25">
      <c r="A6846">
        <f t="shared" si="106"/>
        <v>6845</v>
      </c>
      <c r="B6846" s="1">
        <v>42501</v>
      </c>
      <c r="C6846" s="4" t="s">
        <v>11330</v>
      </c>
      <c r="D6846" s="4" t="s">
        <v>297</v>
      </c>
      <c r="E6846" s="4" t="s">
        <v>15</v>
      </c>
      <c r="F6846" s="4" t="s">
        <v>178</v>
      </c>
      <c r="G6846" s="4" t="s">
        <v>72</v>
      </c>
      <c r="H6846" s="4">
        <v>100</v>
      </c>
      <c r="I6846" s="1">
        <v>42502.001030092593</v>
      </c>
    </row>
    <row r="6847" spans="1:9" x14ac:dyDescent="0.25">
      <c r="A6847">
        <f t="shared" si="106"/>
        <v>6846</v>
      </c>
      <c r="B6847" s="1">
        <v>42501</v>
      </c>
      <c r="C6847" s="4" t="s">
        <v>11311</v>
      </c>
      <c r="D6847" s="4" t="s">
        <v>11312</v>
      </c>
      <c r="E6847" s="4" t="s">
        <v>138</v>
      </c>
      <c r="F6847" s="4" t="s">
        <v>7365</v>
      </c>
      <c r="G6847" s="4" t="s">
        <v>72</v>
      </c>
      <c r="H6847" s="4">
        <v>50</v>
      </c>
      <c r="I6847" s="1">
        <v>42502.000925925924</v>
      </c>
    </row>
    <row r="6848" spans="1:9" x14ac:dyDescent="0.25">
      <c r="A6848">
        <f t="shared" si="106"/>
        <v>6847</v>
      </c>
      <c r="B6848" s="1">
        <v>42501</v>
      </c>
      <c r="C6848" s="4" t="s">
        <v>11328</v>
      </c>
      <c r="D6848" s="4" t="s">
        <v>11329</v>
      </c>
      <c r="E6848" s="4" t="s">
        <v>15</v>
      </c>
      <c r="F6848" s="4" t="s">
        <v>1696</v>
      </c>
      <c r="G6848" s="4" t="s">
        <v>72</v>
      </c>
      <c r="H6848" s="4">
        <v>100</v>
      </c>
      <c r="I6848" s="1">
        <v>42501.987905092596</v>
      </c>
    </row>
    <row r="6849" spans="1:9" x14ac:dyDescent="0.25">
      <c r="A6849">
        <f t="shared" si="106"/>
        <v>6848</v>
      </c>
      <c r="B6849" s="1">
        <v>42501</v>
      </c>
      <c r="C6849" s="4" t="s">
        <v>11328</v>
      </c>
      <c r="D6849" s="4" t="s">
        <v>11329</v>
      </c>
      <c r="E6849" s="4" t="s">
        <v>15</v>
      </c>
      <c r="F6849" s="4" t="s">
        <v>1696</v>
      </c>
      <c r="G6849" s="4" t="s">
        <v>72</v>
      </c>
      <c r="H6849" s="4">
        <v>0</v>
      </c>
      <c r="I6849" s="1">
        <v>42501.987905092596</v>
      </c>
    </row>
    <row r="6850" spans="1:9" x14ac:dyDescent="0.25">
      <c r="A6850">
        <f t="shared" si="106"/>
        <v>6849</v>
      </c>
      <c r="B6850" s="1">
        <v>42501</v>
      </c>
      <c r="C6850" s="4" t="s">
        <v>11327</v>
      </c>
      <c r="D6850" s="4" t="s">
        <v>15</v>
      </c>
      <c r="E6850" s="4" t="s">
        <v>15</v>
      </c>
      <c r="F6850" s="4" t="s">
        <v>2305</v>
      </c>
      <c r="G6850" s="4" t="s">
        <v>72</v>
      </c>
      <c r="H6850" s="4">
        <v>100</v>
      </c>
      <c r="I6850" s="1">
        <v>42501.94871527778</v>
      </c>
    </row>
    <row r="6851" spans="1:9" x14ac:dyDescent="0.25">
      <c r="A6851">
        <f t="shared" si="106"/>
        <v>6850</v>
      </c>
      <c r="B6851" s="1">
        <v>42501</v>
      </c>
      <c r="C6851" s="4" t="s">
        <v>11327</v>
      </c>
      <c r="D6851" s="4" t="s">
        <v>15</v>
      </c>
      <c r="E6851" s="4" t="s">
        <v>15</v>
      </c>
      <c r="F6851" s="4" t="s">
        <v>2305</v>
      </c>
      <c r="G6851" s="4" t="s">
        <v>72</v>
      </c>
      <c r="H6851" s="4">
        <v>300</v>
      </c>
      <c r="I6851" s="1">
        <v>42501.94871527778</v>
      </c>
    </row>
    <row r="6852" spans="1:9" x14ac:dyDescent="0.25">
      <c r="A6852">
        <f t="shared" ref="A6852:A6915" si="107">A6851+1</f>
        <v>6851</v>
      </c>
      <c r="B6852" s="1">
        <v>42501.216273148151</v>
      </c>
      <c r="C6852" s="4" t="s">
        <v>11355</v>
      </c>
      <c r="D6852" s="4" t="s">
        <v>172</v>
      </c>
      <c r="E6852" s="4" t="s">
        <v>58</v>
      </c>
      <c r="F6852" s="4" t="s">
        <v>1189</v>
      </c>
      <c r="G6852" s="4"/>
      <c r="H6852" s="4">
        <v>100</v>
      </c>
      <c r="I6852" s="1">
        <v>42501.216273148151</v>
      </c>
    </row>
    <row r="6853" spans="1:9" x14ac:dyDescent="0.25">
      <c r="A6853">
        <f t="shared" si="107"/>
        <v>6852</v>
      </c>
      <c r="B6853" s="1">
        <v>42501.266643518517</v>
      </c>
      <c r="C6853" s="4" t="s">
        <v>11356</v>
      </c>
      <c r="D6853" s="4" t="s">
        <v>11357</v>
      </c>
      <c r="E6853" s="4" t="s">
        <v>15</v>
      </c>
      <c r="F6853" s="4" t="s">
        <v>1623</v>
      </c>
      <c r="G6853" s="4"/>
      <c r="H6853" s="4">
        <v>100</v>
      </c>
      <c r="I6853" s="1">
        <v>42507.027997685182</v>
      </c>
    </row>
    <row r="6854" spans="1:9" x14ac:dyDescent="0.25">
      <c r="A6854">
        <f t="shared" si="107"/>
        <v>6853</v>
      </c>
      <c r="B6854" s="1">
        <v>42501.28292824074</v>
      </c>
      <c r="C6854" s="4" t="s">
        <v>11358</v>
      </c>
      <c r="D6854" s="4" t="s">
        <v>11359</v>
      </c>
      <c r="E6854" s="4" t="s">
        <v>15</v>
      </c>
      <c r="F6854" s="4" t="s">
        <v>276</v>
      </c>
      <c r="G6854" s="4" t="s">
        <v>360</v>
      </c>
      <c r="H6854" s="4">
        <v>0</v>
      </c>
      <c r="I6854" s="1">
        <v>42501.391157407408</v>
      </c>
    </row>
    <row r="6855" spans="1:9" x14ac:dyDescent="0.25">
      <c r="A6855">
        <f t="shared" si="107"/>
        <v>6854</v>
      </c>
      <c r="B6855" s="1">
        <v>42501.351087962961</v>
      </c>
      <c r="C6855" s="4" t="s">
        <v>11360</v>
      </c>
      <c r="D6855" s="4" t="s">
        <v>11361</v>
      </c>
      <c r="E6855" s="4" t="s">
        <v>15</v>
      </c>
      <c r="F6855" s="4" t="s">
        <v>32</v>
      </c>
      <c r="G6855" s="4"/>
      <c r="H6855" s="4">
        <v>100</v>
      </c>
      <c r="I6855" s="1">
        <v>42501.389918981484</v>
      </c>
    </row>
    <row r="6856" spans="1:9" x14ac:dyDescent="0.25">
      <c r="A6856">
        <f t="shared" si="107"/>
        <v>6855</v>
      </c>
      <c r="B6856" s="1">
        <v>42501.361909722225</v>
      </c>
      <c r="C6856" s="4" t="s">
        <v>11362</v>
      </c>
      <c r="D6856" s="4" t="s">
        <v>11363</v>
      </c>
      <c r="E6856" s="4" t="s">
        <v>15</v>
      </c>
      <c r="F6856" s="4" t="s">
        <v>4112</v>
      </c>
      <c r="G6856" s="4" t="s">
        <v>72</v>
      </c>
      <c r="H6856" s="4">
        <v>100</v>
      </c>
      <c r="I6856" s="1">
        <v>42501.46775462963</v>
      </c>
    </row>
    <row r="6857" spans="1:9" x14ac:dyDescent="0.25">
      <c r="A6857">
        <f t="shared" si="107"/>
        <v>6856</v>
      </c>
      <c r="B6857" s="1">
        <v>42501.361909722225</v>
      </c>
      <c r="C6857" s="4" t="s">
        <v>11362</v>
      </c>
      <c r="D6857" s="4" t="s">
        <v>11363</v>
      </c>
      <c r="E6857" s="4" t="s">
        <v>15</v>
      </c>
      <c r="F6857" s="4" t="s">
        <v>4112</v>
      </c>
      <c r="G6857" s="4" t="s">
        <v>72</v>
      </c>
      <c r="H6857" s="4">
        <v>0</v>
      </c>
      <c r="I6857" s="1">
        <v>42501.46775462963</v>
      </c>
    </row>
    <row r="6858" spans="1:9" x14ac:dyDescent="0.25">
      <c r="A6858">
        <f t="shared" si="107"/>
        <v>6857</v>
      </c>
      <c r="B6858" s="1">
        <v>42501.378148148149</v>
      </c>
      <c r="C6858" s="4" t="s">
        <v>11364</v>
      </c>
      <c r="D6858" s="4" t="s">
        <v>6248</v>
      </c>
      <c r="E6858" s="4" t="s">
        <v>74</v>
      </c>
      <c r="F6858" s="4" t="s">
        <v>2536</v>
      </c>
      <c r="G6858" s="4"/>
      <c r="H6858" s="4">
        <v>50</v>
      </c>
      <c r="I6858" s="1">
        <v>42501.379328703704</v>
      </c>
    </row>
    <row r="6859" spans="1:9" x14ac:dyDescent="0.25">
      <c r="A6859">
        <f t="shared" si="107"/>
        <v>6858</v>
      </c>
      <c r="B6859" s="1">
        <v>42501.39167824074</v>
      </c>
      <c r="C6859" s="4" t="s">
        <v>11365</v>
      </c>
      <c r="D6859" s="4" t="s">
        <v>11366</v>
      </c>
      <c r="E6859" s="4" t="s">
        <v>15</v>
      </c>
      <c r="F6859" s="4" t="s">
        <v>11367</v>
      </c>
      <c r="G6859" s="4" t="s">
        <v>72</v>
      </c>
      <c r="H6859" s="4">
        <v>100</v>
      </c>
      <c r="I6859" s="1">
        <v>42501.955462962964</v>
      </c>
    </row>
    <row r="6860" spans="1:9" x14ac:dyDescent="0.25">
      <c r="A6860">
        <f t="shared" si="107"/>
        <v>6859</v>
      </c>
      <c r="B6860" s="1">
        <v>42501.42386574074</v>
      </c>
      <c r="C6860" s="4" t="s">
        <v>11368</v>
      </c>
      <c r="D6860" s="4" t="s">
        <v>49</v>
      </c>
      <c r="E6860" s="4" t="s">
        <v>58</v>
      </c>
      <c r="F6860" s="4" t="s">
        <v>9362</v>
      </c>
      <c r="G6860" s="4"/>
      <c r="H6860" s="4">
        <v>100</v>
      </c>
      <c r="I6860" s="1">
        <v>42501.428831018522</v>
      </c>
    </row>
    <row r="6861" spans="1:9" x14ac:dyDescent="0.25">
      <c r="A6861">
        <f t="shared" si="107"/>
        <v>6860</v>
      </c>
      <c r="B6861" s="1">
        <v>42501.423888888887</v>
      </c>
      <c r="C6861" s="4" t="s">
        <v>11369</v>
      </c>
      <c r="D6861" s="4" t="s">
        <v>11370</v>
      </c>
      <c r="E6861" s="4" t="s">
        <v>15</v>
      </c>
      <c r="F6861" s="4" t="s">
        <v>11371</v>
      </c>
      <c r="G6861" s="4" t="s">
        <v>72</v>
      </c>
      <c r="H6861" s="4">
        <v>500</v>
      </c>
      <c r="I6861" s="1">
        <v>42501.479351851849</v>
      </c>
    </row>
    <row r="6862" spans="1:9" x14ac:dyDescent="0.25">
      <c r="A6862">
        <f t="shared" si="107"/>
        <v>6861</v>
      </c>
      <c r="B6862" s="1">
        <v>42501.431064814817</v>
      </c>
      <c r="C6862" s="4" t="s">
        <v>11372</v>
      </c>
      <c r="D6862" s="4" t="s">
        <v>49</v>
      </c>
      <c r="E6862" s="4" t="s">
        <v>58</v>
      </c>
      <c r="F6862" s="4" t="s">
        <v>1006</v>
      </c>
      <c r="G6862" s="4"/>
      <c r="H6862" s="4">
        <v>100</v>
      </c>
      <c r="I6862" s="1">
        <v>42501.431215277778</v>
      </c>
    </row>
    <row r="6863" spans="1:9" x14ac:dyDescent="0.25">
      <c r="A6863">
        <f t="shared" si="107"/>
        <v>6862</v>
      </c>
      <c r="B6863" s="1">
        <v>42501.436620370368</v>
      </c>
      <c r="C6863" s="4" t="s">
        <v>11373</v>
      </c>
      <c r="D6863" s="4" t="s">
        <v>11374</v>
      </c>
      <c r="E6863" s="4" t="s">
        <v>272</v>
      </c>
      <c r="F6863" s="4" t="s">
        <v>11375</v>
      </c>
      <c r="G6863" s="4"/>
      <c r="H6863" s="4">
        <v>0</v>
      </c>
      <c r="I6863" s="1">
        <v>42501.691620370373</v>
      </c>
    </row>
    <row r="6864" spans="1:9" x14ac:dyDescent="0.25">
      <c r="A6864">
        <f t="shared" si="107"/>
        <v>6863</v>
      </c>
      <c r="B6864" s="1">
        <v>42501.437326388892</v>
      </c>
      <c r="C6864" s="4" t="s">
        <v>11376</v>
      </c>
      <c r="D6864" s="4" t="s">
        <v>11377</v>
      </c>
      <c r="E6864" s="4" t="s">
        <v>15</v>
      </c>
      <c r="F6864" s="4" t="s">
        <v>2828</v>
      </c>
      <c r="G6864" s="4" t="s">
        <v>326</v>
      </c>
      <c r="H6864" s="4">
        <v>0</v>
      </c>
      <c r="I6864" s="1">
        <v>42501.561053240737</v>
      </c>
    </row>
    <row r="6865" spans="1:9" x14ac:dyDescent="0.25">
      <c r="A6865">
        <f t="shared" si="107"/>
        <v>6864</v>
      </c>
      <c r="B6865" s="1">
        <v>42501.437361111108</v>
      </c>
      <c r="C6865" s="4" t="s">
        <v>11378</v>
      </c>
      <c r="D6865" s="4" t="s">
        <v>11379</v>
      </c>
      <c r="E6865" s="4" t="s">
        <v>138</v>
      </c>
      <c r="F6865" s="4" t="s">
        <v>1053</v>
      </c>
      <c r="G6865" s="4"/>
      <c r="H6865" s="4">
        <v>50</v>
      </c>
      <c r="I6865" s="1">
        <v>42501.473275462966</v>
      </c>
    </row>
    <row r="6866" spans="1:9" x14ac:dyDescent="0.25">
      <c r="A6866">
        <f t="shared" si="107"/>
        <v>6865</v>
      </c>
      <c r="B6866" s="1">
        <v>42501.450162037036</v>
      </c>
      <c r="C6866" s="4" t="s">
        <v>11380</v>
      </c>
      <c r="D6866" s="4" t="s">
        <v>11381</v>
      </c>
      <c r="E6866" s="4" t="s">
        <v>15</v>
      </c>
      <c r="F6866" s="4" t="s">
        <v>11382</v>
      </c>
      <c r="G6866" s="4" t="s">
        <v>72</v>
      </c>
      <c r="H6866" s="4">
        <v>100</v>
      </c>
      <c r="I6866" s="1">
        <v>42501.958564814813</v>
      </c>
    </row>
    <row r="6867" spans="1:9" x14ac:dyDescent="0.25">
      <c r="A6867">
        <f t="shared" si="107"/>
        <v>6866</v>
      </c>
      <c r="B6867" s="1">
        <v>42501.456493055557</v>
      </c>
      <c r="C6867" s="4" t="s">
        <v>11383</v>
      </c>
      <c r="D6867" s="4" t="s">
        <v>11384</v>
      </c>
      <c r="E6867" s="4" t="s">
        <v>15</v>
      </c>
      <c r="F6867" s="4" t="s">
        <v>11385</v>
      </c>
      <c r="G6867" s="4"/>
      <c r="H6867" s="4">
        <v>0</v>
      </c>
      <c r="I6867" s="1">
        <v>42501.497291666667</v>
      </c>
    </row>
    <row r="6868" spans="1:9" x14ac:dyDescent="0.25">
      <c r="A6868">
        <f t="shared" si="107"/>
        <v>6867</v>
      </c>
      <c r="B6868" s="1">
        <v>42501.463518518518</v>
      </c>
      <c r="C6868" s="4" t="s">
        <v>11386</v>
      </c>
      <c r="D6868" s="4" t="s">
        <v>11387</v>
      </c>
      <c r="E6868" s="4" t="s">
        <v>773</v>
      </c>
      <c r="F6868" s="4" t="s">
        <v>314</v>
      </c>
      <c r="G6868" s="4" t="s">
        <v>326</v>
      </c>
      <c r="H6868" s="4">
        <v>50</v>
      </c>
      <c r="I6868" s="1">
        <v>42501.463865740741</v>
      </c>
    </row>
    <row r="6869" spans="1:9" x14ac:dyDescent="0.25">
      <c r="A6869">
        <f t="shared" si="107"/>
        <v>6868</v>
      </c>
      <c r="B6869" s="1">
        <v>42501.465474537035</v>
      </c>
      <c r="C6869" s="4" t="s">
        <v>11388</v>
      </c>
      <c r="D6869" s="4" t="s">
        <v>7563</v>
      </c>
      <c r="E6869" s="4" t="s">
        <v>58</v>
      </c>
      <c r="F6869" s="4" t="s">
        <v>217</v>
      </c>
      <c r="G6869" s="4"/>
      <c r="H6869" s="4">
        <v>100</v>
      </c>
      <c r="I6869" s="1">
        <v>42501.466226851851</v>
      </c>
    </row>
    <row r="6870" spans="1:9" x14ac:dyDescent="0.25">
      <c r="A6870">
        <f t="shared" si="107"/>
        <v>6869</v>
      </c>
      <c r="B6870" s="1">
        <v>42501.467534722222</v>
      </c>
      <c r="C6870" s="4" t="s">
        <v>11389</v>
      </c>
      <c r="D6870" s="4" t="s">
        <v>49</v>
      </c>
      <c r="E6870" s="4" t="s">
        <v>58</v>
      </c>
      <c r="F6870" s="4" t="s">
        <v>1235</v>
      </c>
      <c r="G6870" s="4"/>
      <c r="H6870" s="4">
        <v>100</v>
      </c>
      <c r="I6870" s="1">
        <v>42501.467766203707</v>
      </c>
    </row>
    <row r="6871" spans="1:9" x14ac:dyDescent="0.25">
      <c r="A6871">
        <f t="shared" si="107"/>
        <v>6870</v>
      </c>
      <c r="B6871" s="1">
        <v>42501.478194444448</v>
      </c>
      <c r="C6871" s="4" t="s">
        <v>11390</v>
      </c>
      <c r="D6871" s="4" t="s">
        <v>998</v>
      </c>
      <c r="E6871" s="4" t="s">
        <v>58</v>
      </c>
      <c r="F6871" s="4" t="s">
        <v>353</v>
      </c>
      <c r="G6871" s="4"/>
      <c r="H6871" s="4">
        <v>300</v>
      </c>
      <c r="I6871" s="1">
        <v>42501.478449074071</v>
      </c>
    </row>
    <row r="6872" spans="1:9" x14ac:dyDescent="0.25">
      <c r="A6872">
        <f t="shared" si="107"/>
        <v>6871</v>
      </c>
      <c r="B6872" s="1">
        <v>42501.478194444448</v>
      </c>
      <c r="C6872" s="4" t="s">
        <v>11390</v>
      </c>
      <c r="D6872" s="4" t="s">
        <v>998</v>
      </c>
      <c r="E6872" s="4" t="s">
        <v>58</v>
      </c>
      <c r="F6872" s="4" t="s">
        <v>353</v>
      </c>
      <c r="G6872" s="4"/>
      <c r="H6872" s="4">
        <v>100</v>
      </c>
      <c r="I6872" s="1">
        <v>42501.478449074071</v>
      </c>
    </row>
    <row r="6873" spans="1:9" x14ac:dyDescent="0.25">
      <c r="A6873">
        <f t="shared" si="107"/>
        <v>6872</v>
      </c>
      <c r="B6873" s="1">
        <v>42501.480046296296</v>
      </c>
      <c r="C6873" s="4" t="s">
        <v>11391</v>
      </c>
      <c r="D6873" s="4" t="s">
        <v>998</v>
      </c>
      <c r="E6873" s="4" t="s">
        <v>58</v>
      </c>
      <c r="F6873" s="4" t="s">
        <v>1753</v>
      </c>
      <c r="G6873" s="4"/>
      <c r="H6873" s="4">
        <v>100</v>
      </c>
      <c r="I6873" s="1">
        <v>42501.480208333334</v>
      </c>
    </row>
    <row r="6874" spans="1:9" x14ac:dyDescent="0.25">
      <c r="A6874">
        <f t="shared" si="107"/>
        <v>6873</v>
      </c>
      <c r="B6874" s="1">
        <v>42501.480046296296</v>
      </c>
      <c r="C6874" s="4" t="s">
        <v>11391</v>
      </c>
      <c r="D6874" s="4" t="s">
        <v>998</v>
      </c>
      <c r="E6874" s="4" t="s">
        <v>58</v>
      </c>
      <c r="F6874" s="4" t="s">
        <v>1753</v>
      </c>
      <c r="G6874" s="4"/>
      <c r="H6874" s="4">
        <v>0</v>
      </c>
      <c r="I6874" s="1">
        <v>42501.480208333334</v>
      </c>
    </row>
    <row r="6875" spans="1:9" x14ac:dyDescent="0.25">
      <c r="A6875">
        <f t="shared" si="107"/>
        <v>6874</v>
      </c>
      <c r="B6875" s="1">
        <v>42501.482118055559</v>
      </c>
      <c r="C6875" s="4" t="s">
        <v>11392</v>
      </c>
      <c r="D6875" s="4" t="s">
        <v>108</v>
      </c>
      <c r="E6875" s="4" t="s">
        <v>58</v>
      </c>
      <c r="F6875" s="4" t="s">
        <v>2524</v>
      </c>
      <c r="G6875" s="4"/>
      <c r="H6875" s="4">
        <v>300</v>
      </c>
      <c r="I6875" s="1">
        <v>42501.482303240744</v>
      </c>
    </row>
    <row r="6876" spans="1:9" x14ac:dyDescent="0.25">
      <c r="A6876">
        <f t="shared" si="107"/>
        <v>6875</v>
      </c>
      <c r="B6876" s="1">
        <v>42501.482118055559</v>
      </c>
      <c r="C6876" s="4" t="s">
        <v>11392</v>
      </c>
      <c r="D6876" s="4" t="s">
        <v>108</v>
      </c>
      <c r="E6876" s="4" t="s">
        <v>58</v>
      </c>
      <c r="F6876" s="4" t="s">
        <v>2524</v>
      </c>
      <c r="G6876" s="4"/>
      <c r="H6876" s="4">
        <v>100</v>
      </c>
      <c r="I6876" s="1">
        <v>42501.482303240744</v>
      </c>
    </row>
    <row r="6877" spans="1:9" x14ac:dyDescent="0.25">
      <c r="A6877">
        <f t="shared" si="107"/>
        <v>6876</v>
      </c>
      <c r="B6877" s="1">
        <v>42501.487118055556</v>
      </c>
      <c r="C6877" s="4" t="s">
        <v>11393</v>
      </c>
      <c r="D6877" s="4" t="s">
        <v>11394</v>
      </c>
      <c r="E6877" s="4" t="s">
        <v>138</v>
      </c>
      <c r="F6877" s="4" t="s">
        <v>7204</v>
      </c>
      <c r="G6877" s="4"/>
      <c r="H6877" s="4">
        <v>50</v>
      </c>
      <c r="I6877" s="1">
        <v>42501.544317129628</v>
      </c>
    </row>
    <row r="6878" spans="1:9" x14ac:dyDescent="0.25">
      <c r="A6878">
        <f t="shared" si="107"/>
        <v>6877</v>
      </c>
      <c r="B6878" s="1">
        <v>42501.494328703702</v>
      </c>
      <c r="C6878" s="4" t="s">
        <v>11395</v>
      </c>
      <c r="D6878" s="4" t="s">
        <v>11396</v>
      </c>
      <c r="E6878" s="4" t="s">
        <v>58</v>
      </c>
      <c r="F6878" s="4" t="s">
        <v>10343</v>
      </c>
      <c r="G6878" s="4"/>
      <c r="H6878" s="4">
        <v>0</v>
      </c>
      <c r="I6878" s="1">
        <v>42501.494537037041</v>
      </c>
    </row>
    <row r="6879" spans="1:9" x14ac:dyDescent="0.25">
      <c r="A6879">
        <f t="shared" si="107"/>
        <v>6878</v>
      </c>
      <c r="B6879" s="1">
        <v>42501.496319444443</v>
      </c>
      <c r="C6879" s="4" t="s">
        <v>11397</v>
      </c>
      <c r="D6879" s="4" t="s">
        <v>6132</v>
      </c>
      <c r="E6879" s="4" t="s">
        <v>58</v>
      </c>
      <c r="F6879" s="4" t="s">
        <v>343</v>
      </c>
      <c r="G6879" s="4"/>
      <c r="H6879" s="4">
        <v>300</v>
      </c>
      <c r="I6879" s="1">
        <v>42501.496539351851</v>
      </c>
    </row>
    <row r="6880" spans="1:9" x14ac:dyDescent="0.25">
      <c r="A6880">
        <f t="shared" si="107"/>
        <v>6879</v>
      </c>
      <c r="B6880" s="1">
        <v>42501.496319444443</v>
      </c>
      <c r="C6880" s="4" t="s">
        <v>11397</v>
      </c>
      <c r="D6880" s="4" t="s">
        <v>6132</v>
      </c>
      <c r="E6880" s="4" t="s">
        <v>58</v>
      </c>
      <c r="F6880" s="4" t="s">
        <v>343</v>
      </c>
      <c r="G6880" s="4"/>
      <c r="H6880" s="4">
        <v>0</v>
      </c>
      <c r="I6880" s="1">
        <v>42501.496539351851</v>
      </c>
    </row>
    <row r="6881" spans="1:9" x14ac:dyDescent="0.25">
      <c r="A6881">
        <f t="shared" si="107"/>
        <v>6880</v>
      </c>
      <c r="B6881" s="1">
        <v>42501.537407407406</v>
      </c>
      <c r="C6881" s="4" t="s">
        <v>11398</v>
      </c>
      <c r="D6881" s="4" t="s">
        <v>11399</v>
      </c>
      <c r="E6881" s="4" t="s">
        <v>138</v>
      </c>
      <c r="F6881" s="4" t="s">
        <v>139</v>
      </c>
      <c r="G6881" s="4" t="s">
        <v>72</v>
      </c>
      <c r="H6881" s="4">
        <v>50</v>
      </c>
      <c r="I6881" s="1">
        <v>42501.540833333333</v>
      </c>
    </row>
    <row r="6882" spans="1:9" x14ac:dyDescent="0.25">
      <c r="A6882">
        <f t="shared" si="107"/>
        <v>6881</v>
      </c>
      <c r="B6882" s="1">
        <v>42501.549027777779</v>
      </c>
      <c r="C6882" s="4" t="s">
        <v>11400</v>
      </c>
      <c r="D6882" s="4" t="s">
        <v>11401</v>
      </c>
      <c r="E6882" s="4" t="s">
        <v>42322</v>
      </c>
      <c r="F6882" s="4" t="s">
        <v>6092</v>
      </c>
      <c r="G6882" s="4" t="s">
        <v>72</v>
      </c>
      <c r="H6882" s="4">
        <v>50</v>
      </c>
      <c r="I6882" s="1">
        <v>42501.549456018518</v>
      </c>
    </row>
    <row r="6883" spans="1:9" x14ac:dyDescent="0.25">
      <c r="A6883">
        <f t="shared" si="107"/>
        <v>6882</v>
      </c>
      <c r="B6883" s="1">
        <v>42501.553379629629</v>
      </c>
      <c r="C6883" s="4" t="s">
        <v>11402</v>
      </c>
      <c r="D6883" s="4" t="s">
        <v>11403</v>
      </c>
      <c r="E6883" s="4" t="s">
        <v>138</v>
      </c>
      <c r="F6883" s="4" t="s">
        <v>139</v>
      </c>
      <c r="G6883" s="4" t="s">
        <v>72</v>
      </c>
      <c r="H6883" s="4">
        <v>100</v>
      </c>
      <c r="I6883" s="1">
        <v>42501.556875000002</v>
      </c>
    </row>
    <row r="6884" spans="1:9" x14ac:dyDescent="0.25">
      <c r="A6884">
        <f t="shared" si="107"/>
        <v>6883</v>
      </c>
      <c r="B6884" s="1">
        <v>42501.556990740741</v>
      </c>
      <c r="C6884" s="4" t="s">
        <v>11404</v>
      </c>
      <c r="D6884" s="4" t="s">
        <v>11405</v>
      </c>
      <c r="E6884" s="4" t="s">
        <v>15</v>
      </c>
      <c r="F6884" s="4" t="s">
        <v>4535</v>
      </c>
      <c r="G6884" s="4" t="s">
        <v>72</v>
      </c>
      <c r="H6884" s="4">
        <v>100</v>
      </c>
      <c r="I6884" s="1">
        <v>42501.613564814812</v>
      </c>
    </row>
    <row r="6885" spans="1:9" x14ac:dyDescent="0.25">
      <c r="A6885">
        <f t="shared" si="107"/>
        <v>6884</v>
      </c>
      <c r="B6885" s="1">
        <v>42501.556990740741</v>
      </c>
      <c r="C6885" s="4" t="s">
        <v>11404</v>
      </c>
      <c r="D6885" s="4" t="s">
        <v>11405</v>
      </c>
      <c r="E6885" s="4" t="s">
        <v>15</v>
      </c>
      <c r="F6885" s="4" t="s">
        <v>4535</v>
      </c>
      <c r="G6885" s="4" t="s">
        <v>72</v>
      </c>
      <c r="H6885" s="4">
        <v>50</v>
      </c>
      <c r="I6885" s="1">
        <v>42501.613564814812</v>
      </c>
    </row>
    <row r="6886" spans="1:9" x14ac:dyDescent="0.25">
      <c r="A6886">
        <f t="shared" si="107"/>
        <v>6885</v>
      </c>
      <c r="B6886" s="1">
        <v>42501.557256944441</v>
      </c>
      <c r="C6886" s="4" t="s">
        <v>11406</v>
      </c>
      <c r="D6886" s="4" t="s">
        <v>11407</v>
      </c>
      <c r="E6886" s="4" t="s">
        <v>15</v>
      </c>
      <c r="F6886" s="4" t="s">
        <v>10816</v>
      </c>
      <c r="G6886" s="4"/>
      <c r="H6886" s="4">
        <v>0</v>
      </c>
      <c r="I6886" s="1">
        <v>42501.726226851853</v>
      </c>
    </row>
    <row r="6887" spans="1:9" x14ac:dyDescent="0.25">
      <c r="A6887">
        <f t="shared" si="107"/>
        <v>6886</v>
      </c>
      <c r="B6887" s="1">
        <v>42501.560185185182</v>
      </c>
      <c r="C6887" s="4" t="s">
        <v>11408</v>
      </c>
      <c r="D6887" s="4" t="s">
        <v>11409</v>
      </c>
      <c r="E6887" s="4" t="s">
        <v>15</v>
      </c>
      <c r="F6887" s="4" t="s">
        <v>967</v>
      </c>
      <c r="G6887" s="4" t="s">
        <v>360</v>
      </c>
      <c r="H6887" s="4">
        <v>0</v>
      </c>
      <c r="I6887" s="1">
        <v>42501.571770833332</v>
      </c>
    </row>
    <row r="6888" spans="1:9" x14ac:dyDescent="0.25">
      <c r="A6888">
        <f t="shared" si="107"/>
        <v>6887</v>
      </c>
      <c r="B6888" s="1">
        <v>42501.562604166669</v>
      </c>
      <c r="C6888" s="4" t="s">
        <v>11410</v>
      </c>
      <c r="D6888" s="4" t="s">
        <v>5689</v>
      </c>
      <c r="E6888" s="4" t="s">
        <v>15</v>
      </c>
      <c r="F6888" s="4" t="s">
        <v>208</v>
      </c>
      <c r="G6888" s="4" t="s">
        <v>72</v>
      </c>
      <c r="H6888" s="4">
        <v>100</v>
      </c>
      <c r="I6888" s="1">
        <v>42501.562800925924</v>
      </c>
    </row>
    <row r="6889" spans="1:9" x14ac:dyDescent="0.25">
      <c r="A6889">
        <f t="shared" si="107"/>
        <v>6888</v>
      </c>
      <c r="B6889" s="1">
        <v>42501.564421296294</v>
      </c>
      <c r="C6889" s="4" t="s">
        <v>11411</v>
      </c>
      <c r="D6889" s="4" t="s">
        <v>11412</v>
      </c>
      <c r="E6889" s="4" t="s">
        <v>15</v>
      </c>
      <c r="F6889" s="4" t="s">
        <v>1923</v>
      </c>
      <c r="G6889" s="4" t="s">
        <v>72</v>
      </c>
      <c r="H6889" s="4">
        <v>100</v>
      </c>
      <c r="I6889" s="1">
        <v>42501.565057870372</v>
      </c>
    </row>
    <row r="6890" spans="1:9" x14ac:dyDescent="0.25">
      <c r="A6890">
        <f t="shared" si="107"/>
        <v>6889</v>
      </c>
      <c r="B6890" s="1">
        <v>42501.564421296294</v>
      </c>
      <c r="C6890" s="4" t="s">
        <v>11411</v>
      </c>
      <c r="D6890" s="4" t="s">
        <v>11412</v>
      </c>
      <c r="E6890" s="4" t="s">
        <v>15</v>
      </c>
      <c r="F6890" s="4" t="s">
        <v>1923</v>
      </c>
      <c r="G6890" s="4" t="s">
        <v>72</v>
      </c>
      <c r="H6890" s="4">
        <v>50</v>
      </c>
      <c r="I6890" s="1">
        <v>42501.565057870372</v>
      </c>
    </row>
    <row r="6891" spans="1:9" x14ac:dyDescent="0.25">
      <c r="A6891">
        <f t="shared" si="107"/>
        <v>6890</v>
      </c>
      <c r="B6891" s="1">
        <v>42501.56695601852</v>
      </c>
      <c r="C6891" s="4" t="s">
        <v>11413</v>
      </c>
      <c r="D6891" s="4" t="s">
        <v>11414</v>
      </c>
      <c r="E6891" s="4" t="s">
        <v>262</v>
      </c>
      <c r="F6891" s="4" t="s">
        <v>208</v>
      </c>
      <c r="G6891" s="4" t="s">
        <v>72</v>
      </c>
      <c r="H6891" s="4">
        <v>50</v>
      </c>
      <c r="I6891" s="1">
        <v>42501.567615740743</v>
      </c>
    </row>
    <row r="6892" spans="1:9" x14ac:dyDescent="0.25">
      <c r="A6892">
        <f t="shared" si="107"/>
        <v>6891</v>
      </c>
      <c r="B6892" s="1">
        <v>42501.568888888891</v>
      </c>
      <c r="C6892" s="4" t="s">
        <v>11415</v>
      </c>
      <c r="D6892" s="4" t="s">
        <v>10989</v>
      </c>
      <c r="E6892" s="4" t="s">
        <v>74</v>
      </c>
      <c r="F6892" s="4" t="s">
        <v>365</v>
      </c>
      <c r="G6892" s="4" t="s">
        <v>72</v>
      </c>
      <c r="H6892" s="4">
        <v>50</v>
      </c>
      <c r="I6892" s="1">
        <v>42501.568993055553</v>
      </c>
    </row>
    <row r="6893" spans="1:9" x14ac:dyDescent="0.25">
      <c r="A6893">
        <f t="shared" si="107"/>
        <v>6892</v>
      </c>
      <c r="B6893" s="1">
        <v>42501.573321759257</v>
      </c>
      <c r="C6893" s="4" t="s">
        <v>11416</v>
      </c>
      <c r="D6893" s="4" t="s">
        <v>11417</v>
      </c>
      <c r="E6893" s="4" t="s">
        <v>15</v>
      </c>
      <c r="F6893" s="4" t="s">
        <v>365</v>
      </c>
      <c r="G6893" s="4" t="s">
        <v>326</v>
      </c>
      <c r="H6893" s="4">
        <v>0</v>
      </c>
      <c r="I6893" s="1">
        <v>42501.574166666665</v>
      </c>
    </row>
    <row r="6894" spans="1:9" x14ac:dyDescent="0.25">
      <c r="A6894">
        <f t="shared" si="107"/>
        <v>6893</v>
      </c>
      <c r="B6894" s="1">
        <v>42501.580995370372</v>
      </c>
      <c r="C6894" s="4" t="s">
        <v>11418</v>
      </c>
      <c r="D6894" s="4" t="s">
        <v>11419</v>
      </c>
      <c r="E6894" s="4" t="s">
        <v>138</v>
      </c>
      <c r="F6894" s="4" t="s">
        <v>622</v>
      </c>
      <c r="G6894" s="4" t="s">
        <v>72</v>
      </c>
      <c r="H6894" s="4">
        <v>100</v>
      </c>
      <c r="I6894" s="1">
        <v>42501.601678240739</v>
      </c>
    </row>
    <row r="6895" spans="1:9" x14ac:dyDescent="0.25">
      <c r="A6895">
        <f t="shared" si="107"/>
        <v>6894</v>
      </c>
      <c r="B6895" s="1">
        <v>42501.640856481485</v>
      </c>
      <c r="C6895" s="4" t="s">
        <v>11420</v>
      </c>
      <c r="D6895" s="4" t="s">
        <v>2996</v>
      </c>
      <c r="E6895" s="4" t="s">
        <v>15</v>
      </c>
      <c r="F6895" s="4" t="s">
        <v>109</v>
      </c>
      <c r="G6895" s="4" t="s">
        <v>72</v>
      </c>
      <c r="H6895" s="4">
        <v>100</v>
      </c>
      <c r="I6895" s="1">
        <v>42501.676666666666</v>
      </c>
    </row>
    <row r="6896" spans="1:9" x14ac:dyDescent="0.25">
      <c r="A6896">
        <f t="shared" si="107"/>
        <v>6895</v>
      </c>
      <c r="B6896" s="1">
        <v>42501.665902777779</v>
      </c>
      <c r="C6896" s="4" t="s">
        <v>11421</v>
      </c>
      <c r="D6896" s="4" t="s">
        <v>11422</v>
      </c>
      <c r="E6896" s="4" t="s">
        <v>138</v>
      </c>
      <c r="F6896" s="4" t="s">
        <v>11423</v>
      </c>
      <c r="G6896" s="4" t="s">
        <v>72</v>
      </c>
      <c r="H6896" s="4">
        <v>50</v>
      </c>
      <c r="I6896" s="1">
        <v>42502.952615740738</v>
      </c>
    </row>
    <row r="6897" spans="1:9" x14ac:dyDescent="0.25">
      <c r="A6897">
        <f t="shared" si="107"/>
        <v>6896</v>
      </c>
      <c r="B6897" s="1">
        <v>42501.669710648152</v>
      </c>
      <c r="C6897" s="4" t="s">
        <v>11424</v>
      </c>
      <c r="D6897" s="4" t="s">
        <v>11425</v>
      </c>
      <c r="E6897" s="4" t="s">
        <v>15</v>
      </c>
      <c r="F6897" s="4" t="s">
        <v>10284</v>
      </c>
      <c r="G6897" s="4" t="s">
        <v>326</v>
      </c>
      <c r="H6897" s="4">
        <v>0</v>
      </c>
      <c r="I6897" s="1">
        <v>42501.73505787037</v>
      </c>
    </row>
    <row r="6898" spans="1:9" x14ac:dyDescent="0.25">
      <c r="A6898">
        <f t="shared" si="107"/>
        <v>6897</v>
      </c>
      <c r="B6898" s="1">
        <v>42501.679791666669</v>
      </c>
      <c r="C6898" s="4" t="s">
        <v>11426</v>
      </c>
      <c r="D6898" s="4" t="s">
        <v>11427</v>
      </c>
      <c r="E6898" s="4" t="s">
        <v>15</v>
      </c>
      <c r="F6898" s="4" t="s">
        <v>11428</v>
      </c>
      <c r="G6898" s="4" t="s">
        <v>72</v>
      </c>
      <c r="H6898" s="4">
        <v>100</v>
      </c>
      <c r="I6898" s="1">
        <v>42501.799687500003</v>
      </c>
    </row>
    <row r="6899" spans="1:9" x14ac:dyDescent="0.25">
      <c r="A6899">
        <f t="shared" si="107"/>
        <v>6898</v>
      </c>
      <c r="B6899" s="1">
        <v>42501.680150462962</v>
      </c>
      <c r="C6899" s="4" t="s">
        <v>11429</v>
      </c>
      <c r="D6899" s="4" t="s">
        <v>11430</v>
      </c>
      <c r="E6899" s="4" t="s">
        <v>83</v>
      </c>
      <c r="F6899" s="4" t="s">
        <v>492</v>
      </c>
      <c r="G6899" s="4" t="s">
        <v>72</v>
      </c>
      <c r="H6899" s="4">
        <v>100</v>
      </c>
      <c r="I6899" s="1">
        <v>42501.682569444441</v>
      </c>
    </row>
    <row r="6900" spans="1:9" x14ac:dyDescent="0.25">
      <c r="A6900">
        <f t="shared" si="107"/>
        <v>6899</v>
      </c>
      <c r="B6900" s="1">
        <v>42501.683078703703</v>
      </c>
      <c r="C6900" s="4" t="s">
        <v>11431</v>
      </c>
      <c r="D6900" s="4" t="s">
        <v>4104</v>
      </c>
      <c r="E6900" s="4" t="s">
        <v>138</v>
      </c>
      <c r="F6900" s="4" t="s">
        <v>559</v>
      </c>
      <c r="G6900" s="4" t="s">
        <v>72</v>
      </c>
      <c r="H6900" s="4">
        <v>50</v>
      </c>
      <c r="I6900" s="1">
        <v>42501.684062499997</v>
      </c>
    </row>
    <row r="6901" spans="1:9" x14ac:dyDescent="0.25">
      <c r="A6901">
        <f t="shared" si="107"/>
        <v>6900</v>
      </c>
      <c r="B6901" s="1">
        <v>42501.684502314813</v>
      </c>
      <c r="C6901" s="4" t="s">
        <v>11432</v>
      </c>
      <c r="D6901" s="4" t="s">
        <v>240</v>
      </c>
      <c r="E6901" s="4" t="s">
        <v>15</v>
      </c>
      <c r="F6901" s="4" t="s">
        <v>6261</v>
      </c>
      <c r="G6901" s="4" t="s">
        <v>72</v>
      </c>
      <c r="H6901" s="4">
        <v>100</v>
      </c>
      <c r="I6901" s="1">
        <v>42501.685624999998</v>
      </c>
    </row>
    <row r="6902" spans="1:9" x14ac:dyDescent="0.25">
      <c r="A6902">
        <f t="shared" si="107"/>
        <v>6901</v>
      </c>
      <c r="B6902" s="1">
        <v>42501.6874537037</v>
      </c>
      <c r="C6902" s="4" t="s">
        <v>11433</v>
      </c>
      <c r="D6902" s="4" t="s">
        <v>11434</v>
      </c>
      <c r="E6902" s="4" t="s">
        <v>138</v>
      </c>
      <c r="F6902" s="4" t="s">
        <v>139</v>
      </c>
      <c r="G6902" s="4" t="s">
        <v>72</v>
      </c>
      <c r="H6902" s="4">
        <v>100</v>
      </c>
      <c r="I6902" s="1">
        <v>42501.690925925926</v>
      </c>
    </row>
    <row r="6903" spans="1:9" x14ac:dyDescent="0.25">
      <c r="A6903">
        <f t="shared" si="107"/>
        <v>6902</v>
      </c>
      <c r="B6903" s="1">
        <v>42501.6874537037</v>
      </c>
      <c r="C6903" s="4" t="s">
        <v>11433</v>
      </c>
      <c r="D6903" s="4" t="s">
        <v>11434</v>
      </c>
      <c r="E6903" s="4" t="s">
        <v>138</v>
      </c>
      <c r="F6903" s="4" t="s">
        <v>139</v>
      </c>
      <c r="G6903" s="4" t="s">
        <v>72</v>
      </c>
      <c r="H6903" s="4">
        <v>50</v>
      </c>
      <c r="I6903" s="1">
        <v>42501.690925925926</v>
      </c>
    </row>
    <row r="6904" spans="1:9" x14ac:dyDescent="0.25">
      <c r="A6904">
        <f t="shared" si="107"/>
        <v>6903</v>
      </c>
      <c r="B6904" s="1">
        <v>42501.715462962966</v>
      </c>
      <c r="C6904" s="4" t="s">
        <v>11435</v>
      </c>
      <c r="D6904" s="4" t="s">
        <v>240</v>
      </c>
      <c r="E6904" s="4" t="s">
        <v>58</v>
      </c>
      <c r="F6904" s="4" t="s">
        <v>11436</v>
      </c>
      <c r="G6904" s="4"/>
      <c r="H6904" s="4">
        <v>50</v>
      </c>
      <c r="I6904" s="1">
        <v>42501.716689814813</v>
      </c>
    </row>
    <row r="6905" spans="1:9" x14ac:dyDescent="0.25">
      <c r="A6905">
        <f t="shared" si="107"/>
        <v>6904</v>
      </c>
      <c r="B6905" s="1">
        <v>42501.715462962966</v>
      </c>
      <c r="C6905" s="4" t="s">
        <v>11435</v>
      </c>
      <c r="D6905" s="4" t="s">
        <v>240</v>
      </c>
      <c r="E6905" s="4" t="s">
        <v>58</v>
      </c>
      <c r="F6905" s="4" t="s">
        <v>11436</v>
      </c>
      <c r="G6905" s="4"/>
      <c r="H6905" s="4">
        <v>100</v>
      </c>
      <c r="I6905" s="1">
        <v>42501.716689814813</v>
      </c>
    </row>
    <row r="6906" spans="1:9" x14ac:dyDescent="0.25">
      <c r="A6906">
        <f t="shared" si="107"/>
        <v>6905</v>
      </c>
      <c r="B6906" s="1">
        <v>42501.715462962966</v>
      </c>
      <c r="C6906" s="4" t="s">
        <v>11435</v>
      </c>
      <c r="D6906" s="4" t="s">
        <v>240</v>
      </c>
      <c r="E6906" s="4" t="s">
        <v>58</v>
      </c>
      <c r="F6906" s="4" t="s">
        <v>11436</v>
      </c>
      <c r="G6906" s="4"/>
      <c r="H6906" s="4">
        <v>0</v>
      </c>
      <c r="I6906" s="1">
        <v>42501.716689814813</v>
      </c>
    </row>
    <row r="6907" spans="1:9" x14ac:dyDescent="0.25">
      <c r="A6907">
        <f t="shared" si="107"/>
        <v>6906</v>
      </c>
      <c r="B6907" s="1">
        <v>42501.732303240744</v>
      </c>
      <c r="C6907" s="4" t="s">
        <v>11437</v>
      </c>
      <c r="D6907" s="4" t="s">
        <v>11438</v>
      </c>
      <c r="E6907" s="4" t="s">
        <v>15</v>
      </c>
      <c r="F6907" s="4" t="s">
        <v>11439</v>
      </c>
      <c r="G6907" s="4" t="s">
        <v>72</v>
      </c>
      <c r="H6907" s="4">
        <v>100</v>
      </c>
      <c r="I6907" s="1">
        <v>42506.004861111112</v>
      </c>
    </row>
    <row r="6908" spans="1:9" x14ac:dyDescent="0.25">
      <c r="A6908">
        <f t="shared" si="107"/>
        <v>6907</v>
      </c>
      <c r="B6908" s="1">
        <v>42501.750150462962</v>
      </c>
      <c r="C6908" s="4" t="s">
        <v>11440</v>
      </c>
      <c r="D6908" s="4" t="s">
        <v>11441</v>
      </c>
      <c r="E6908" s="4" t="s">
        <v>15</v>
      </c>
      <c r="F6908" s="4" t="s">
        <v>2052</v>
      </c>
      <c r="G6908" s="4"/>
      <c r="H6908" s="4">
        <v>0</v>
      </c>
      <c r="I6908" s="1">
        <v>42501.751296296294</v>
      </c>
    </row>
    <row r="6909" spans="1:9" x14ac:dyDescent="0.25">
      <c r="A6909">
        <f t="shared" si="107"/>
        <v>6908</v>
      </c>
      <c r="B6909" s="1">
        <v>42501.761006944442</v>
      </c>
      <c r="C6909" s="4" t="s">
        <v>11442</v>
      </c>
      <c r="D6909" s="4" t="s">
        <v>11443</v>
      </c>
      <c r="E6909" s="4" t="s">
        <v>15</v>
      </c>
      <c r="F6909" s="4" t="s">
        <v>1923</v>
      </c>
      <c r="G6909" s="4" t="s">
        <v>72</v>
      </c>
      <c r="H6909" s="4">
        <v>100</v>
      </c>
      <c r="I6909" s="1">
        <v>42501.763495370367</v>
      </c>
    </row>
    <row r="6910" spans="1:9" x14ac:dyDescent="0.25">
      <c r="A6910">
        <f t="shared" si="107"/>
        <v>6909</v>
      </c>
      <c r="B6910" s="1">
        <v>42501.761006944442</v>
      </c>
      <c r="C6910" s="4" t="s">
        <v>11442</v>
      </c>
      <c r="D6910" s="4" t="s">
        <v>11443</v>
      </c>
      <c r="E6910" s="4" t="s">
        <v>15</v>
      </c>
      <c r="F6910" s="4" t="s">
        <v>1923</v>
      </c>
      <c r="G6910" s="4" t="s">
        <v>72</v>
      </c>
      <c r="H6910" s="4">
        <v>0</v>
      </c>
      <c r="I6910" s="1">
        <v>42501.763495370367</v>
      </c>
    </row>
    <row r="6911" spans="1:9" x14ac:dyDescent="0.25">
      <c r="A6911">
        <f t="shared" si="107"/>
        <v>6910</v>
      </c>
      <c r="B6911" s="1">
        <v>42501.764039351852</v>
      </c>
      <c r="C6911" s="4" t="s">
        <v>11444</v>
      </c>
      <c r="D6911" s="4" t="s">
        <v>11445</v>
      </c>
      <c r="E6911" s="4" t="s">
        <v>83</v>
      </c>
      <c r="F6911" s="4" t="s">
        <v>139</v>
      </c>
      <c r="G6911" s="4" t="s">
        <v>72</v>
      </c>
      <c r="H6911" s="4">
        <v>50</v>
      </c>
      <c r="I6911" s="1">
        <v>42501.765416666669</v>
      </c>
    </row>
    <row r="6912" spans="1:9" x14ac:dyDescent="0.25">
      <c r="A6912">
        <f t="shared" si="107"/>
        <v>6911</v>
      </c>
      <c r="B6912" s="1">
        <v>42501.79142361111</v>
      </c>
      <c r="C6912" s="4" t="s">
        <v>11446</v>
      </c>
      <c r="D6912" s="4" t="s">
        <v>11447</v>
      </c>
      <c r="E6912" s="4" t="s">
        <v>15</v>
      </c>
      <c r="F6912" s="4" t="s">
        <v>4532</v>
      </c>
      <c r="G6912" s="4" t="s">
        <v>1129</v>
      </c>
      <c r="H6912" s="4">
        <v>100</v>
      </c>
      <c r="I6912" s="1">
        <v>42502.043252314812</v>
      </c>
    </row>
    <row r="6913" spans="1:9" x14ac:dyDescent="0.25">
      <c r="A6913">
        <f t="shared" si="107"/>
        <v>6912</v>
      </c>
      <c r="B6913" s="1">
        <v>42501.846076388887</v>
      </c>
      <c r="C6913" s="4" t="s">
        <v>11448</v>
      </c>
      <c r="D6913" s="4" t="s">
        <v>11449</v>
      </c>
      <c r="E6913" s="4" t="s">
        <v>83</v>
      </c>
      <c r="F6913" s="4" t="s">
        <v>139</v>
      </c>
      <c r="G6913" s="4" t="s">
        <v>360</v>
      </c>
      <c r="H6913" s="4">
        <v>0</v>
      </c>
      <c r="I6913" s="1">
        <v>42501.847581018519</v>
      </c>
    </row>
    <row r="6914" spans="1:9" x14ac:dyDescent="0.25">
      <c r="A6914">
        <f t="shared" si="107"/>
        <v>6913</v>
      </c>
      <c r="B6914" s="1">
        <v>42501.847766203704</v>
      </c>
      <c r="C6914" s="4" t="s">
        <v>11450</v>
      </c>
      <c r="D6914" s="4" t="s">
        <v>11451</v>
      </c>
      <c r="E6914" s="4" t="s">
        <v>15</v>
      </c>
      <c r="F6914" s="4" t="s">
        <v>273</v>
      </c>
      <c r="G6914" s="4" t="s">
        <v>360</v>
      </c>
      <c r="H6914" s="4">
        <v>0</v>
      </c>
      <c r="I6914" s="1">
        <v>42501.84946759259</v>
      </c>
    </row>
    <row r="6915" spans="1:9" x14ac:dyDescent="0.25">
      <c r="A6915">
        <f t="shared" si="107"/>
        <v>6914</v>
      </c>
      <c r="B6915" s="1">
        <v>42501.966481481482</v>
      </c>
      <c r="C6915" s="4" t="s">
        <v>11452</v>
      </c>
      <c r="D6915" s="4" t="s">
        <v>11453</v>
      </c>
      <c r="E6915" s="4" t="s">
        <v>773</v>
      </c>
      <c r="F6915" s="4" t="s">
        <v>9311</v>
      </c>
      <c r="G6915" s="4"/>
      <c r="H6915" s="4">
        <v>100</v>
      </c>
      <c r="I6915" s="1">
        <v>42501.987384259257</v>
      </c>
    </row>
    <row r="6916" spans="1:9" x14ac:dyDescent="0.25">
      <c r="A6916">
        <f t="shared" ref="A6916:A6979" si="108">A6915+1</f>
        <v>6915</v>
      </c>
      <c r="B6916" s="1">
        <v>42501.971666666665</v>
      </c>
      <c r="C6916" s="4" t="s">
        <v>11454</v>
      </c>
      <c r="D6916" s="4" t="s">
        <v>11455</v>
      </c>
      <c r="E6916" s="4" t="s">
        <v>262</v>
      </c>
      <c r="F6916" s="4" t="s">
        <v>11456</v>
      </c>
      <c r="G6916" s="4" t="s">
        <v>72</v>
      </c>
      <c r="H6916" s="4">
        <v>100</v>
      </c>
      <c r="I6916" s="1">
        <v>42502.019155092596</v>
      </c>
    </row>
    <row r="6917" spans="1:9" x14ac:dyDescent="0.25">
      <c r="A6917">
        <f t="shared" si="108"/>
        <v>6916</v>
      </c>
      <c r="B6917" s="1">
        <v>42501.98636574074</v>
      </c>
      <c r="C6917" s="4" t="s">
        <v>11457</v>
      </c>
      <c r="D6917" s="4" t="s">
        <v>2190</v>
      </c>
      <c r="E6917" s="4" t="s">
        <v>138</v>
      </c>
      <c r="F6917" s="4" t="s">
        <v>1292</v>
      </c>
      <c r="G6917" s="4" t="s">
        <v>72</v>
      </c>
      <c r="H6917" s="4">
        <v>100</v>
      </c>
      <c r="I6917" s="1">
        <v>42501.98636574074</v>
      </c>
    </row>
    <row r="6918" spans="1:9" x14ac:dyDescent="0.25">
      <c r="A6918">
        <f t="shared" si="108"/>
        <v>6917</v>
      </c>
      <c r="B6918" s="1">
        <v>42501.991400462961</v>
      </c>
      <c r="C6918" s="4" t="s">
        <v>11458</v>
      </c>
      <c r="D6918" s="4" t="s">
        <v>2190</v>
      </c>
      <c r="E6918" s="4" t="s">
        <v>138</v>
      </c>
      <c r="F6918" s="4" t="s">
        <v>376</v>
      </c>
      <c r="G6918" s="4" t="s">
        <v>72</v>
      </c>
      <c r="H6918" s="4">
        <v>100</v>
      </c>
      <c r="I6918" s="1">
        <v>42501.991400462961</v>
      </c>
    </row>
    <row r="6919" spans="1:9" x14ac:dyDescent="0.25">
      <c r="A6919">
        <f t="shared" si="108"/>
        <v>6918</v>
      </c>
      <c r="B6919" s="1">
        <v>42502</v>
      </c>
      <c r="C6919" s="4" t="s">
        <v>11460</v>
      </c>
      <c r="D6919" s="4" t="s">
        <v>503</v>
      </c>
      <c r="E6919" s="4" t="s">
        <v>138</v>
      </c>
      <c r="F6919" s="4" t="s">
        <v>2383</v>
      </c>
      <c r="G6919" s="4"/>
      <c r="H6919" s="4">
        <v>50</v>
      </c>
      <c r="I6919" s="1">
        <v>42510.027662037035</v>
      </c>
    </row>
    <row r="6920" spans="1:9" x14ac:dyDescent="0.25">
      <c r="A6920">
        <f t="shared" si="108"/>
        <v>6919</v>
      </c>
      <c r="B6920" s="1">
        <v>42502</v>
      </c>
      <c r="C6920" s="4" t="s">
        <v>11477</v>
      </c>
      <c r="D6920" s="4" t="s">
        <v>11478</v>
      </c>
      <c r="E6920" s="4" t="s">
        <v>42322</v>
      </c>
      <c r="F6920" s="4" t="s">
        <v>2994</v>
      </c>
      <c r="G6920" s="4" t="s">
        <v>1021</v>
      </c>
      <c r="H6920" s="4">
        <v>0</v>
      </c>
      <c r="I6920" s="1">
        <v>42508.456446759257</v>
      </c>
    </row>
    <row r="6921" spans="1:9" x14ac:dyDescent="0.25">
      <c r="A6921">
        <f t="shared" si="108"/>
        <v>6920</v>
      </c>
      <c r="B6921" s="1">
        <v>42502</v>
      </c>
      <c r="C6921" s="4" t="s">
        <v>11470</v>
      </c>
      <c r="D6921" s="4" t="s">
        <v>11471</v>
      </c>
      <c r="E6921" s="4" t="s">
        <v>15</v>
      </c>
      <c r="F6921" s="4" t="s">
        <v>7098</v>
      </c>
      <c r="G6921" s="4"/>
      <c r="H6921" s="4">
        <v>0</v>
      </c>
      <c r="I6921" s="1">
        <v>42507.417824074073</v>
      </c>
    </row>
    <row r="6922" spans="1:9" x14ac:dyDescent="0.25">
      <c r="A6922">
        <f t="shared" si="108"/>
        <v>6921</v>
      </c>
      <c r="B6922" s="1">
        <v>42502</v>
      </c>
      <c r="C6922" s="4" t="s">
        <v>11479</v>
      </c>
      <c r="D6922" s="4" t="s">
        <v>11480</v>
      </c>
      <c r="E6922" s="4" t="s">
        <v>403</v>
      </c>
      <c r="F6922" s="4" t="s">
        <v>11481</v>
      </c>
      <c r="G6922" s="4"/>
      <c r="H6922" s="4">
        <v>0</v>
      </c>
      <c r="I6922" s="1">
        <v>42506.494351851848</v>
      </c>
    </row>
    <row r="6923" spans="1:9" x14ac:dyDescent="0.25">
      <c r="A6923">
        <f t="shared" si="108"/>
        <v>6922</v>
      </c>
      <c r="B6923" s="1">
        <v>42502</v>
      </c>
      <c r="C6923" s="4" t="s">
        <v>11465</v>
      </c>
      <c r="D6923" s="4" t="s">
        <v>297</v>
      </c>
      <c r="E6923" s="4" t="s">
        <v>15</v>
      </c>
      <c r="F6923" s="4" t="s">
        <v>181</v>
      </c>
      <c r="G6923" s="4" t="s">
        <v>72</v>
      </c>
      <c r="H6923" s="4">
        <v>100</v>
      </c>
      <c r="I6923" s="1">
        <v>42503.736111111109</v>
      </c>
    </row>
    <row r="6924" spans="1:9" x14ac:dyDescent="0.25">
      <c r="A6924">
        <f t="shared" si="108"/>
        <v>6923</v>
      </c>
      <c r="B6924" s="1">
        <v>42502</v>
      </c>
      <c r="C6924" s="4" t="s">
        <v>11468</v>
      </c>
      <c r="D6924" s="4" t="s">
        <v>11469</v>
      </c>
      <c r="E6924" s="4" t="s">
        <v>15</v>
      </c>
      <c r="F6924" s="4" t="s">
        <v>1381</v>
      </c>
      <c r="G6924" s="4"/>
      <c r="H6924" s="4">
        <v>100</v>
      </c>
      <c r="I6924" s="1">
        <v>42503.542754629627</v>
      </c>
    </row>
    <row r="6925" spans="1:9" x14ac:dyDescent="0.25">
      <c r="A6925">
        <f t="shared" si="108"/>
        <v>6924</v>
      </c>
      <c r="B6925" s="1">
        <v>42502</v>
      </c>
      <c r="C6925" s="4" t="s">
        <v>11462</v>
      </c>
      <c r="D6925" s="4" t="s">
        <v>11463</v>
      </c>
      <c r="E6925" s="4" t="s">
        <v>58</v>
      </c>
      <c r="F6925" s="4" t="s">
        <v>11464</v>
      </c>
      <c r="G6925" s="4"/>
      <c r="H6925" s="4">
        <v>0</v>
      </c>
      <c r="I6925" s="1">
        <v>42503.31318287037</v>
      </c>
    </row>
    <row r="6926" spans="1:9" x14ac:dyDescent="0.25">
      <c r="A6926">
        <f t="shared" si="108"/>
        <v>6925</v>
      </c>
      <c r="B6926" s="1">
        <v>42502</v>
      </c>
      <c r="C6926" s="4" t="s">
        <v>11461</v>
      </c>
      <c r="D6926" s="4" t="s">
        <v>172</v>
      </c>
      <c r="E6926" s="4" t="s">
        <v>58</v>
      </c>
      <c r="F6926" s="4" t="s">
        <v>67</v>
      </c>
      <c r="G6926" s="4"/>
      <c r="H6926" s="4">
        <v>100</v>
      </c>
      <c r="I6926" s="1">
        <v>42503.221620370372</v>
      </c>
    </row>
    <row r="6927" spans="1:9" x14ac:dyDescent="0.25">
      <c r="A6927">
        <f t="shared" si="108"/>
        <v>6926</v>
      </c>
      <c r="B6927" s="1">
        <v>42502</v>
      </c>
      <c r="C6927" s="4" t="s">
        <v>11461</v>
      </c>
      <c r="D6927" s="4" t="s">
        <v>172</v>
      </c>
      <c r="E6927" s="4" t="s">
        <v>58</v>
      </c>
      <c r="F6927" s="4" t="s">
        <v>67</v>
      </c>
      <c r="G6927" s="4"/>
      <c r="H6927" s="4">
        <v>0</v>
      </c>
      <c r="I6927" s="1">
        <v>42503.221620370372</v>
      </c>
    </row>
    <row r="6928" spans="1:9" x14ac:dyDescent="0.25">
      <c r="A6928">
        <f t="shared" si="108"/>
        <v>6927</v>
      </c>
      <c r="B6928" s="1">
        <v>42502</v>
      </c>
      <c r="C6928" s="4" t="s">
        <v>11482</v>
      </c>
      <c r="D6928" s="4" t="s">
        <v>11483</v>
      </c>
      <c r="E6928" s="4" t="s">
        <v>83</v>
      </c>
      <c r="F6928" s="4" t="s">
        <v>11349</v>
      </c>
      <c r="G6928" s="4"/>
      <c r="H6928" s="4">
        <v>0</v>
      </c>
      <c r="I6928" s="1">
        <v>42503.022835648146</v>
      </c>
    </row>
    <row r="6929" spans="1:9" x14ac:dyDescent="0.25">
      <c r="A6929">
        <f t="shared" si="108"/>
        <v>6928</v>
      </c>
      <c r="B6929" s="1">
        <v>42502</v>
      </c>
      <c r="C6929" s="4" t="s">
        <v>11466</v>
      </c>
      <c r="D6929" s="4" t="s">
        <v>11467</v>
      </c>
      <c r="E6929" s="4" t="s">
        <v>15</v>
      </c>
      <c r="F6929" s="4" t="s">
        <v>4321</v>
      </c>
      <c r="G6929" s="4"/>
      <c r="H6929" s="4">
        <v>100</v>
      </c>
      <c r="I6929" s="1">
        <v>42503.018333333333</v>
      </c>
    </row>
    <row r="6930" spans="1:9" x14ac:dyDescent="0.25">
      <c r="A6930">
        <f t="shared" si="108"/>
        <v>6929</v>
      </c>
      <c r="B6930" s="1">
        <v>42502</v>
      </c>
      <c r="C6930" s="4" t="s">
        <v>11466</v>
      </c>
      <c r="D6930" s="4" t="s">
        <v>11467</v>
      </c>
      <c r="E6930" s="4" t="s">
        <v>15</v>
      </c>
      <c r="F6930" s="4" t="s">
        <v>4321</v>
      </c>
      <c r="G6930" s="4"/>
      <c r="H6930" s="4">
        <v>0</v>
      </c>
      <c r="I6930" s="1">
        <v>42503.018333333333</v>
      </c>
    </row>
    <row r="6931" spans="1:9" x14ac:dyDescent="0.25">
      <c r="A6931">
        <f t="shared" si="108"/>
        <v>6930</v>
      </c>
      <c r="B6931" s="1">
        <v>42502</v>
      </c>
      <c r="C6931" s="4" t="s">
        <v>11475</v>
      </c>
      <c r="D6931" s="4" t="s">
        <v>773</v>
      </c>
      <c r="E6931" s="4" t="s">
        <v>773</v>
      </c>
      <c r="F6931" s="4" t="s">
        <v>11476</v>
      </c>
      <c r="G6931" s="4" t="s">
        <v>72</v>
      </c>
      <c r="H6931" s="4">
        <v>50</v>
      </c>
      <c r="I6931" s="1">
        <v>42502.98164351852</v>
      </c>
    </row>
    <row r="6932" spans="1:9" x14ac:dyDescent="0.25">
      <c r="A6932">
        <f t="shared" si="108"/>
        <v>6931</v>
      </c>
      <c r="B6932" s="1">
        <v>42502</v>
      </c>
      <c r="C6932" s="4" t="s">
        <v>11491</v>
      </c>
      <c r="D6932" s="4" t="s">
        <v>9336</v>
      </c>
      <c r="E6932" s="4" t="s">
        <v>262</v>
      </c>
      <c r="F6932" s="4" t="s">
        <v>2496</v>
      </c>
      <c r="G6932" s="4" t="s">
        <v>72</v>
      </c>
      <c r="H6932" s="4">
        <v>100</v>
      </c>
      <c r="I6932" s="1">
        <v>42502.976412037038</v>
      </c>
    </row>
    <row r="6933" spans="1:9" x14ac:dyDescent="0.25">
      <c r="A6933">
        <f t="shared" si="108"/>
        <v>6932</v>
      </c>
      <c r="B6933" s="1">
        <v>42502</v>
      </c>
      <c r="C6933" s="4" t="s">
        <v>11472</v>
      </c>
      <c r="D6933" s="4" t="s">
        <v>11473</v>
      </c>
      <c r="E6933" s="4" t="s">
        <v>403</v>
      </c>
      <c r="F6933" s="4" t="s">
        <v>11474</v>
      </c>
      <c r="G6933" s="4" t="s">
        <v>72</v>
      </c>
      <c r="H6933" s="4">
        <v>50</v>
      </c>
      <c r="I6933" s="1">
        <v>42502.972430555557</v>
      </c>
    </row>
    <row r="6934" spans="1:9" x14ac:dyDescent="0.25">
      <c r="A6934">
        <f t="shared" si="108"/>
        <v>6933</v>
      </c>
      <c r="B6934" s="1">
        <v>42502</v>
      </c>
      <c r="C6934" s="4" t="s">
        <v>11489</v>
      </c>
      <c r="D6934" s="4" t="s">
        <v>11490</v>
      </c>
      <c r="E6934" s="4" t="s">
        <v>262</v>
      </c>
      <c r="F6934" s="4" t="s">
        <v>2596</v>
      </c>
      <c r="G6934" s="4" t="s">
        <v>72</v>
      </c>
      <c r="H6934" s="4">
        <v>100</v>
      </c>
      <c r="I6934" s="1">
        <v>42502.967986111114</v>
      </c>
    </row>
    <row r="6935" spans="1:9" x14ac:dyDescent="0.25">
      <c r="A6935">
        <f t="shared" si="108"/>
        <v>6934</v>
      </c>
      <c r="B6935" s="1">
        <v>42502</v>
      </c>
      <c r="C6935" s="4" t="s">
        <v>11489</v>
      </c>
      <c r="D6935" s="4" t="s">
        <v>11490</v>
      </c>
      <c r="E6935" s="4" t="s">
        <v>262</v>
      </c>
      <c r="F6935" s="4" t="s">
        <v>2596</v>
      </c>
      <c r="G6935" s="4" t="s">
        <v>72</v>
      </c>
      <c r="H6935" s="4">
        <v>500</v>
      </c>
      <c r="I6935" s="1">
        <v>42502.967986111114</v>
      </c>
    </row>
    <row r="6936" spans="1:9" x14ac:dyDescent="0.25">
      <c r="A6936">
        <f t="shared" si="108"/>
        <v>6935</v>
      </c>
      <c r="B6936" s="1">
        <v>42502</v>
      </c>
      <c r="C6936" s="4" t="s">
        <v>11459</v>
      </c>
      <c r="D6936" s="4" t="s">
        <v>11116</v>
      </c>
      <c r="E6936" s="4" t="s">
        <v>138</v>
      </c>
      <c r="F6936" s="4" t="s">
        <v>2596</v>
      </c>
      <c r="G6936" s="4" t="s">
        <v>72</v>
      </c>
      <c r="H6936" s="4">
        <v>100</v>
      </c>
      <c r="I6936" s="1">
        <v>42502.963576388887</v>
      </c>
    </row>
    <row r="6937" spans="1:9" x14ac:dyDescent="0.25">
      <c r="A6937">
        <f t="shared" si="108"/>
        <v>6936</v>
      </c>
      <c r="B6937" s="1">
        <v>42502</v>
      </c>
      <c r="C6937" s="4" t="s">
        <v>11484</v>
      </c>
      <c r="D6937" s="4" t="s">
        <v>11485</v>
      </c>
      <c r="E6937" s="4" t="s">
        <v>83</v>
      </c>
      <c r="F6937" s="4" t="s">
        <v>11486</v>
      </c>
      <c r="G6937" s="4" t="s">
        <v>72</v>
      </c>
      <c r="H6937" s="4">
        <v>100</v>
      </c>
      <c r="I6937" s="1">
        <v>42502.954548611109</v>
      </c>
    </row>
    <row r="6938" spans="1:9" x14ac:dyDescent="0.25">
      <c r="A6938">
        <f t="shared" si="108"/>
        <v>6937</v>
      </c>
      <c r="B6938" s="1">
        <v>42502</v>
      </c>
      <c r="C6938" s="4" t="s">
        <v>11487</v>
      </c>
      <c r="D6938" s="4" t="s">
        <v>11488</v>
      </c>
      <c r="E6938" s="4" t="s">
        <v>262</v>
      </c>
      <c r="F6938" s="4" t="s">
        <v>1788</v>
      </c>
      <c r="G6938" s="4" t="s">
        <v>72</v>
      </c>
      <c r="H6938" s="4">
        <v>100</v>
      </c>
      <c r="I6938" s="1">
        <v>42502.940289351849</v>
      </c>
    </row>
    <row r="6939" spans="1:9" x14ac:dyDescent="0.25">
      <c r="A6939">
        <f t="shared" si="108"/>
        <v>6938</v>
      </c>
      <c r="B6939" s="1">
        <v>42502.288854166669</v>
      </c>
      <c r="C6939" s="4" t="s">
        <v>11492</v>
      </c>
      <c r="D6939" s="4" t="s">
        <v>11493</v>
      </c>
      <c r="E6939" s="4" t="s">
        <v>15</v>
      </c>
      <c r="F6939" s="4" t="s">
        <v>10816</v>
      </c>
      <c r="G6939" s="4"/>
      <c r="H6939" s="4">
        <v>100</v>
      </c>
      <c r="I6939" s="1">
        <v>42502.465856481482</v>
      </c>
    </row>
    <row r="6940" spans="1:9" x14ac:dyDescent="0.25">
      <c r="A6940">
        <f t="shared" si="108"/>
        <v>6939</v>
      </c>
      <c r="B6940" s="1">
        <v>42502.288854166669</v>
      </c>
      <c r="C6940" s="4" t="s">
        <v>11492</v>
      </c>
      <c r="D6940" s="4" t="s">
        <v>11493</v>
      </c>
      <c r="E6940" s="4" t="s">
        <v>15</v>
      </c>
      <c r="F6940" s="4" t="s">
        <v>10816</v>
      </c>
      <c r="G6940" s="4"/>
      <c r="H6940" s="4">
        <v>0</v>
      </c>
      <c r="I6940" s="1">
        <v>42502.465856481482</v>
      </c>
    </row>
    <row r="6941" spans="1:9" x14ac:dyDescent="0.25">
      <c r="A6941">
        <f t="shared" si="108"/>
        <v>6940</v>
      </c>
      <c r="B6941" s="1">
        <v>42502.349143518521</v>
      </c>
      <c r="C6941" s="4" t="s">
        <v>11494</v>
      </c>
      <c r="D6941" s="4" t="s">
        <v>11495</v>
      </c>
      <c r="E6941" s="4" t="s">
        <v>15</v>
      </c>
      <c r="F6941" s="4" t="s">
        <v>11496</v>
      </c>
      <c r="G6941" s="4"/>
      <c r="H6941" s="4">
        <v>300</v>
      </c>
      <c r="I6941" s="1">
        <v>42502.438969907409</v>
      </c>
    </row>
    <row r="6942" spans="1:9" x14ac:dyDescent="0.25">
      <c r="A6942">
        <f t="shared" si="108"/>
        <v>6941</v>
      </c>
      <c r="B6942" s="1">
        <v>42502.366319444445</v>
      </c>
      <c r="C6942" s="4" t="s">
        <v>11497</v>
      </c>
      <c r="D6942" s="4" t="s">
        <v>11498</v>
      </c>
      <c r="E6942" s="4" t="s">
        <v>773</v>
      </c>
      <c r="F6942" s="4" t="s">
        <v>11499</v>
      </c>
      <c r="G6942" s="4"/>
      <c r="H6942" s="4">
        <v>0</v>
      </c>
      <c r="I6942" s="1">
        <v>42507.98951388889</v>
      </c>
    </row>
    <row r="6943" spans="1:9" x14ac:dyDescent="0.25">
      <c r="A6943">
        <f t="shared" si="108"/>
        <v>6942</v>
      </c>
      <c r="B6943" s="1">
        <v>42502.38490740741</v>
      </c>
      <c r="C6943" s="4" t="s">
        <v>11500</v>
      </c>
      <c r="D6943" s="4" t="s">
        <v>11501</v>
      </c>
      <c r="E6943" s="4" t="s">
        <v>15</v>
      </c>
      <c r="F6943" s="4" t="s">
        <v>2496</v>
      </c>
      <c r="G6943" s="4"/>
      <c r="H6943" s="4">
        <v>100</v>
      </c>
      <c r="I6943" s="1">
        <v>42502.411620370367</v>
      </c>
    </row>
    <row r="6944" spans="1:9" x14ac:dyDescent="0.25">
      <c r="A6944">
        <f t="shared" si="108"/>
        <v>6943</v>
      </c>
      <c r="B6944" s="1">
        <v>42502.394745370373</v>
      </c>
      <c r="C6944" s="4" t="s">
        <v>11502</v>
      </c>
      <c r="D6944" s="4" t="s">
        <v>11503</v>
      </c>
      <c r="E6944" s="4" t="s">
        <v>15</v>
      </c>
      <c r="F6944" s="4" t="s">
        <v>114</v>
      </c>
      <c r="G6944" s="4"/>
      <c r="H6944" s="4">
        <v>0</v>
      </c>
      <c r="I6944" s="1">
        <v>42502.675891203704</v>
      </c>
    </row>
    <row r="6945" spans="1:9" x14ac:dyDescent="0.25">
      <c r="A6945">
        <f t="shared" si="108"/>
        <v>6944</v>
      </c>
      <c r="B6945" s="1">
        <v>42502.402812499997</v>
      </c>
      <c r="C6945" s="4" t="s">
        <v>11504</v>
      </c>
      <c r="D6945" s="4" t="s">
        <v>11505</v>
      </c>
      <c r="E6945" s="4" t="s">
        <v>2664</v>
      </c>
      <c r="F6945" s="4" t="s">
        <v>11506</v>
      </c>
      <c r="G6945" s="4" t="s">
        <v>72</v>
      </c>
      <c r="H6945" s="4">
        <v>200</v>
      </c>
      <c r="I6945" s="1">
        <v>42502.402962962966</v>
      </c>
    </row>
    <row r="6946" spans="1:9" x14ac:dyDescent="0.25">
      <c r="A6946">
        <f t="shared" si="108"/>
        <v>6945</v>
      </c>
      <c r="B6946" s="1">
        <v>42502.440787037034</v>
      </c>
      <c r="C6946" s="4" t="s">
        <v>11507</v>
      </c>
      <c r="D6946" s="4" t="s">
        <v>11508</v>
      </c>
      <c r="E6946" s="4" t="s">
        <v>138</v>
      </c>
      <c r="F6946" s="4" t="s">
        <v>622</v>
      </c>
      <c r="G6946" s="4"/>
      <c r="H6946" s="4">
        <v>50</v>
      </c>
      <c r="I6946" s="1">
        <v>42502.521481481483</v>
      </c>
    </row>
    <row r="6947" spans="1:9" x14ac:dyDescent="0.25">
      <c r="A6947">
        <f t="shared" si="108"/>
        <v>6946</v>
      </c>
      <c r="B6947" s="1">
        <v>42502.444479166668</v>
      </c>
      <c r="C6947" s="4" t="s">
        <v>11509</v>
      </c>
      <c r="D6947" s="4" t="s">
        <v>11510</v>
      </c>
      <c r="E6947" s="4" t="s">
        <v>138</v>
      </c>
      <c r="F6947" s="4" t="s">
        <v>1053</v>
      </c>
      <c r="G6947" s="4"/>
      <c r="H6947" s="4">
        <v>50</v>
      </c>
      <c r="I6947" s="1">
        <v>42502.53800925926</v>
      </c>
    </row>
    <row r="6948" spans="1:9" x14ac:dyDescent="0.25">
      <c r="A6948">
        <f t="shared" si="108"/>
        <v>6947</v>
      </c>
      <c r="B6948" s="1">
        <v>42502.451006944444</v>
      </c>
      <c r="C6948" s="4" t="s">
        <v>11511</v>
      </c>
      <c r="D6948" s="4" t="s">
        <v>11512</v>
      </c>
      <c r="E6948" s="4" t="s">
        <v>15</v>
      </c>
      <c r="F6948" s="4" t="s">
        <v>495</v>
      </c>
      <c r="G6948" s="4"/>
      <c r="H6948" s="4">
        <v>0</v>
      </c>
      <c r="I6948" s="1">
        <v>42502.451157407406</v>
      </c>
    </row>
    <row r="6949" spans="1:9" x14ac:dyDescent="0.25">
      <c r="A6949">
        <f t="shared" si="108"/>
        <v>6948</v>
      </c>
      <c r="B6949" s="1">
        <v>42502.452523148146</v>
      </c>
      <c r="C6949" s="4" t="s">
        <v>11513</v>
      </c>
      <c r="D6949" s="4" t="s">
        <v>2042</v>
      </c>
      <c r="E6949" s="4" t="s">
        <v>15</v>
      </c>
      <c r="F6949" s="4" t="s">
        <v>2043</v>
      </c>
      <c r="G6949" s="4"/>
      <c r="H6949" s="4">
        <v>100</v>
      </c>
      <c r="I6949" s="1">
        <v>42502.452615740738</v>
      </c>
    </row>
    <row r="6950" spans="1:9" x14ac:dyDescent="0.25">
      <c r="A6950">
        <f t="shared" si="108"/>
        <v>6949</v>
      </c>
      <c r="B6950" s="1">
        <v>42502.453263888892</v>
      </c>
      <c r="C6950" s="4" t="s">
        <v>11514</v>
      </c>
      <c r="D6950" s="4" t="s">
        <v>11515</v>
      </c>
      <c r="E6950" s="4" t="s">
        <v>15</v>
      </c>
      <c r="F6950" s="4" t="s">
        <v>389</v>
      </c>
      <c r="G6950" s="4"/>
      <c r="H6950" s="4">
        <v>100</v>
      </c>
      <c r="I6950" s="1">
        <v>42502.45349537037</v>
      </c>
    </row>
    <row r="6951" spans="1:9" x14ac:dyDescent="0.25">
      <c r="A6951">
        <f t="shared" si="108"/>
        <v>6950</v>
      </c>
      <c r="B6951" s="1">
        <v>42502.453263888892</v>
      </c>
      <c r="C6951" s="4" t="s">
        <v>11514</v>
      </c>
      <c r="D6951" s="4" t="s">
        <v>11515</v>
      </c>
      <c r="E6951" s="4" t="s">
        <v>15</v>
      </c>
      <c r="F6951" s="4" t="s">
        <v>389</v>
      </c>
      <c r="G6951" s="4"/>
      <c r="H6951" s="4">
        <v>0</v>
      </c>
      <c r="I6951" s="1">
        <v>42502.45349537037</v>
      </c>
    </row>
    <row r="6952" spans="1:9" x14ac:dyDescent="0.25">
      <c r="A6952">
        <f t="shared" si="108"/>
        <v>6951</v>
      </c>
      <c r="B6952" s="1">
        <v>42502.455729166664</v>
      </c>
      <c r="C6952" s="4" t="s">
        <v>11516</v>
      </c>
      <c r="D6952" s="4" t="s">
        <v>11517</v>
      </c>
      <c r="E6952" s="4" t="s">
        <v>15</v>
      </c>
      <c r="F6952" s="4" t="s">
        <v>10365</v>
      </c>
      <c r="G6952" s="4"/>
      <c r="H6952" s="4">
        <v>50</v>
      </c>
      <c r="I6952" s="1">
        <v>42502.456562500003</v>
      </c>
    </row>
    <row r="6953" spans="1:9" x14ac:dyDescent="0.25">
      <c r="A6953">
        <f t="shared" si="108"/>
        <v>6952</v>
      </c>
      <c r="B6953" s="1">
        <v>42502.455729166664</v>
      </c>
      <c r="C6953" s="4" t="s">
        <v>11516</v>
      </c>
      <c r="D6953" s="4" t="s">
        <v>11517</v>
      </c>
      <c r="E6953" s="4" t="s">
        <v>15</v>
      </c>
      <c r="F6953" s="4" t="s">
        <v>10365</v>
      </c>
      <c r="G6953" s="4"/>
      <c r="H6953" s="4">
        <v>0</v>
      </c>
      <c r="I6953" s="1">
        <v>42502.456562500003</v>
      </c>
    </row>
    <row r="6954" spans="1:9" x14ac:dyDescent="0.25">
      <c r="A6954">
        <f t="shared" si="108"/>
        <v>6953</v>
      </c>
      <c r="B6954" s="1">
        <v>42502.470775462964</v>
      </c>
      <c r="C6954" s="4" t="s">
        <v>11518</v>
      </c>
      <c r="D6954" s="4" t="s">
        <v>11519</v>
      </c>
      <c r="E6954" s="4" t="s">
        <v>773</v>
      </c>
      <c r="F6954" s="4" t="s">
        <v>11520</v>
      </c>
      <c r="G6954" s="4" t="s">
        <v>72</v>
      </c>
      <c r="H6954" s="4">
        <v>300</v>
      </c>
      <c r="I6954" s="1">
        <v>42502.519062500003</v>
      </c>
    </row>
    <row r="6955" spans="1:9" x14ac:dyDescent="0.25">
      <c r="A6955">
        <f t="shared" si="108"/>
        <v>6954</v>
      </c>
      <c r="B6955" s="1">
        <v>42502.471238425926</v>
      </c>
      <c r="C6955" s="4" t="s">
        <v>11521</v>
      </c>
      <c r="D6955" s="4" t="s">
        <v>11522</v>
      </c>
      <c r="E6955" s="4" t="s">
        <v>15</v>
      </c>
      <c r="F6955" s="4" t="s">
        <v>208</v>
      </c>
      <c r="G6955" s="4"/>
      <c r="H6955" s="4">
        <v>100</v>
      </c>
      <c r="I6955" s="1">
        <v>42502.594953703701</v>
      </c>
    </row>
    <row r="6956" spans="1:9" x14ac:dyDescent="0.25">
      <c r="A6956">
        <f t="shared" si="108"/>
        <v>6955</v>
      </c>
      <c r="B6956" s="1">
        <v>42502.476550925923</v>
      </c>
      <c r="C6956" s="4" t="s">
        <v>11523</v>
      </c>
      <c r="D6956" s="4" t="s">
        <v>11524</v>
      </c>
      <c r="E6956" s="4" t="s">
        <v>15</v>
      </c>
      <c r="F6956" s="4" t="s">
        <v>2524</v>
      </c>
      <c r="G6956" s="4"/>
      <c r="H6956" s="4">
        <v>100</v>
      </c>
      <c r="I6956" s="1">
        <v>42502.477210648147</v>
      </c>
    </row>
    <row r="6957" spans="1:9" x14ac:dyDescent="0.25">
      <c r="A6957">
        <f t="shared" si="108"/>
        <v>6956</v>
      </c>
      <c r="B6957" s="1">
        <v>42502.492291666669</v>
      </c>
      <c r="C6957" s="4" t="s">
        <v>11525</v>
      </c>
      <c r="D6957" s="4" t="s">
        <v>11526</v>
      </c>
      <c r="E6957" s="4" t="s">
        <v>15</v>
      </c>
      <c r="F6957" s="4" t="s">
        <v>11527</v>
      </c>
      <c r="G6957" s="4"/>
      <c r="H6957" s="4">
        <v>100</v>
      </c>
      <c r="I6957" s="1">
        <v>42502.628888888888</v>
      </c>
    </row>
    <row r="6958" spans="1:9" x14ac:dyDescent="0.25">
      <c r="A6958">
        <f t="shared" si="108"/>
        <v>6957</v>
      </c>
      <c r="B6958" s="1">
        <v>42502.497523148151</v>
      </c>
      <c r="C6958" s="4" t="s">
        <v>11528</v>
      </c>
      <c r="D6958" s="4" t="s">
        <v>101</v>
      </c>
      <c r="E6958" s="4" t="s">
        <v>15</v>
      </c>
      <c r="F6958" s="4" t="s">
        <v>11529</v>
      </c>
      <c r="G6958" s="4"/>
      <c r="H6958" s="4">
        <v>100</v>
      </c>
      <c r="I6958" s="1">
        <v>42502.501157407409</v>
      </c>
    </row>
    <row r="6959" spans="1:9" x14ac:dyDescent="0.25">
      <c r="A6959">
        <f t="shared" si="108"/>
        <v>6958</v>
      </c>
      <c r="B6959" s="1">
        <v>42502.498263888891</v>
      </c>
      <c r="C6959" s="4" t="s">
        <v>11530</v>
      </c>
      <c r="D6959" s="4" t="s">
        <v>11531</v>
      </c>
      <c r="E6959" s="4" t="s">
        <v>83</v>
      </c>
      <c r="F6959" s="4" t="s">
        <v>679</v>
      </c>
      <c r="G6959" s="4" t="s">
        <v>72</v>
      </c>
      <c r="H6959" s="4">
        <v>100</v>
      </c>
      <c r="I6959" s="1">
        <v>42502.509074074071</v>
      </c>
    </row>
    <row r="6960" spans="1:9" x14ac:dyDescent="0.25">
      <c r="A6960">
        <f t="shared" si="108"/>
        <v>6959</v>
      </c>
      <c r="B6960" s="1">
        <v>42502.500706018516</v>
      </c>
      <c r="C6960" s="4" t="s">
        <v>11532</v>
      </c>
      <c r="D6960" s="4" t="s">
        <v>11533</v>
      </c>
      <c r="E6960" s="4" t="s">
        <v>15</v>
      </c>
      <c r="F6960" s="4" t="s">
        <v>1053</v>
      </c>
      <c r="G6960" s="4" t="s">
        <v>188</v>
      </c>
      <c r="H6960" s="4">
        <v>0</v>
      </c>
      <c r="I6960" s="1">
        <v>42502.503796296296</v>
      </c>
    </row>
    <row r="6961" spans="1:9" x14ac:dyDescent="0.25">
      <c r="A6961">
        <f t="shared" si="108"/>
        <v>6960</v>
      </c>
      <c r="B6961" s="1">
        <v>42502.501851851855</v>
      </c>
      <c r="C6961" s="4" t="s">
        <v>11534</v>
      </c>
      <c r="D6961" s="4" t="s">
        <v>101</v>
      </c>
      <c r="E6961" s="4" t="s">
        <v>15</v>
      </c>
      <c r="F6961" s="4" t="s">
        <v>1004</v>
      </c>
      <c r="G6961" s="4"/>
      <c r="H6961" s="4">
        <v>100</v>
      </c>
      <c r="I6961" s="1">
        <v>42502.502013888887</v>
      </c>
    </row>
    <row r="6962" spans="1:9" x14ac:dyDescent="0.25">
      <c r="A6962">
        <f t="shared" si="108"/>
        <v>6961</v>
      </c>
      <c r="B6962" s="1">
        <v>42502.50267361111</v>
      </c>
      <c r="C6962" s="4" t="s">
        <v>11535</v>
      </c>
      <c r="D6962" s="4" t="s">
        <v>101</v>
      </c>
      <c r="E6962" s="4" t="s">
        <v>15</v>
      </c>
      <c r="F6962" s="4" t="s">
        <v>65</v>
      </c>
      <c r="G6962" s="4"/>
      <c r="H6962" s="4">
        <v>100</v>
      </c>
      <c r="I6962" s="1">
        <v>42502.502847222226</v>
      </c>
    </row>
    <row r="6963" spans="1:9" x14ac:dyDescent="0.25">
      <c r="A6963">
        <f t="shared" si="108"/>
        <v>6962</v>
      </c>
      <c r="B6963" s="1">
        <v>42502.508657407408</v>
      </c>
      <c r="C6963" s="4" t="s">
        <v>11536</v>
      </c>
      <c r="D6963" s="4" t="s">
        <v>11537</v>
      </c>
      <c r="E6963" s="4" t="s">
        <v>15</v>
      </c>
      <c r="F6963" s="4" t="s">
        <v>368</v>
      </c>
      <c r="G6963" s="4"/>
      <c r="H6963" s="4">
        <v>100</v>
      </c>
      <c r="I6963" s="1">
        <v>42502.828564814816</v>
      </c>
    </row>
    <row r="6964" spans="1:9" x14ac:dyDescent="0.25">
      <c r="A6964">
        <f t="shared" si="108"/>
        <v>6963</v>
      </c>
      <c r="B6964" s="1">
        <v>42502.509375000001</v>
      </c>
      <c r="C6964" s="4" t="s">
        <v>11538</v>
      </c>
      <c r="D6964" s="4" t="s">
        <v>9675</v>
      </c>
      <c r="E6964" s="4" t="s">
        <v>15</v>
      </c>
      <c r="F6964" s="4" t="s">
        <v>343</v>
      </c>
      <c r="G6964" s="4"/>
      <c r="H6964" s="4">
        <v>500</v>
      </c>
      <c r="I6964" s="1">
        <v>42502.509583333333</v>
      </c>
    </row>
    <row r="6965" spans="1:9" x14ac:dyDescent="0.25">
      <c r="A6965">
        <f t="shared" si="108"/>
        <v>6964</v>
      </c>
      <c r="B6965" s="1">
        <v>42502.512835648151</v>
      </c>
      <c r="C6965" s="4" t="s">
        <v>11539</v>
      </c>
      <c r="D6965" s="4" t="s">
        <v>11540</v>
      </c>
      <c r="E6965" s="4" t="s">
        <v>58</v>
      </c>
      <c r="F6965" s="4" t="s">
        <v>1053</v>
      </c>
      <c r="G6965" s="4"/>
      <c r="H6965" s="4">
        <v>100</v>
      </c>
      <c r="I6965" s="1">
        <v>42502.512986111113</v>
      </c>
    </row>
    <row r="6966" spans="1:9" x14ac:dyDescent="0.25">
      <c r="A6966">
        <f t="shared" si="108"/>
        <v>6965</v>
      </c>
      <c r="B6966" s="1">
        <v>42502.517592592594</v>
      </c>
      <c r="C6966" s="4" t="s">
        <v>11541</v>
      </c>
      <c r="D6966" s="4" t="s">
        <v>11542</v>
      </c>
      <c r="E6966" s="4" t="s">
        <v>83</v>
      </c>
      <c r="F6966" s="4" t="s">
        <v>11543</v>
      </c>
      <c r="G6966" s="4"/>
      <c r="H6966" s="4">
        <v>400</v>
      </c>
      <c r="I6966" s="1">
        <v>42502.52134259259</v>
      </c>
    </row>
    <row r="6967" spans="1:9" x14ac:dyDescent="0.25">
      <c r="A6967">
        <f t="shared" si="108"/>
        <v>6966</v>
      </c>
      <c r="B6967" s="1">
        <v>42502.51866898148</v>
      </c>
      <c r="C6967" s="4" t="s">
        <v>11544</v>
      </c>
      <c r="D6967" s="4" t="s">
        <v>108</v>
      </c>
      <c r="E6967" s="4" t="s">
        <v>58</v>
      </c>
      <c r="F6967" s="4" t="s">
        <v>488</v>
      </c>
      <c r="G6967" s="4"/>
      <c r="H6967" s="4">
        <v>100</v>
      </c>
      <c r="I6967" s="1">
        <v>42502.518935185188</v>
      </c>
    </row>
    <row r="6968" spans="1:9" x14ac:dyDescent="0.25">
      <c r="A6968">
        <f t="shared" si="108"/>
        <v>6967</v>
      </c>
      <c r="B6968" s="1">
        <v>42502.51866898148</v>
      </c>
      <c r="C6968" s="4" t="s">
        <v>11544</v>
      </c>
      <c r="D6968" s="4" t="s">
        <v>108</v>
      </c>
      <c r="E6968" s="4" t="s">
        <v>58</v>
      </c>
      <c r="F6968" s="4" t="s">
        <v>488</v>
      </c>
      <c r="G6968" s="4"/>
      <c r="H6968" s="4">
        <v>0</v>
      </c>
      <c r="I6968" s="1">
        <v>42502.518935185188</v>
      </c>
    </row>
    <row r="6969" spans="1:9" x14ac:dyDescent="0.25">
      <c r="A6969">
        <f t="shared" si="108"/>
        <v>6968</v>
      </c>
      <c r="B6969" s="1">
        <v>42502.520300925928</v>
      </c>
      <c r="C6969" s="4" t="s">
        <v>11545</v>
      </c>
      <c r="D6969" s="4" t="s">
        <v>11546</v>
      </c>
      <c r="E6969" s="4" t="s">
        <v>15</v>
      </c>
      <c r="F6969" s="4" t="s">
        <v>3670</v>
      </c>
      <c r="G6969" s="4"/>
      <c r="H6969" s="4">
        <v>500</v>
      </c>
      <c r="I6969" s="1">
        <v>42502.520555555559</v>
      </c>
    </row>
    <row r="6970" spans="1:9" x14ac:dyDescent="0.25">
      <c r="A6970">
        <f t="shared" si="108"/>
        <v>6969</v>
      </c>
      <c r="B6970" s="1">
        <v>42502.521238425928</v>
      </c>
      <c r="C6970" s="4" t="s">
        <v>11547</v>
      </c>
      <c r="D6970" s="4" t="s">
        <v>2422</v>
      </c>
      <c r="E6970" s="4" t="s">
        <v>15</v>
      </c>
      <c r="F6970" s="4" t="s">
        <v>3719</v>
      </c>
      <c r="G6970" s="4"/>
      <c r="H6970" s="4">
        <v>100</v>
      </c>
      <c r="I6970" s="1">
        <v>42502.667048611111</v>
      </c>
    </row>
    <row r="6971" spans="1:9" x14ac:dyDescent="0.25">
      <c r="A6971">
        <f t="shared" si="108"/>
        <v>6970</v>
      </c>
      <c r="B6971" s="1">
        <v>42502.521238425928</v>
      </c>
      <c r="C6971" s="4" t="s">
        <v>11547</v>
      </c>
      <c r="D6971" s="4" t="s">
        <v>2422</v>
      </c>
      <c r="E6971" s="4" t="s">
        <v>15</v>
      </c>
      <c r="F6971" s="4" t="s">
        <v>3719</v>
      </c>
      <c r="G6971" s="4"/>
      <c r="H6971" s="4">
        <v>0</v>
      </c>
      <c r="I6971" s="1">
        <v>42502.667048611111</v>
      </c>
    </row>
    <row r="6972" spans="1:9" x14ac:dyDescent="0.25">
      <c r="A6972">
        <f t="shared" si="108"/>
        <v>6971</v>
      </c>
      <c r="B6972" s="1">
        <v>42502.534791666665</v>
      </c>
      <c r="C6972" s="4" t="s">
        <v>11548</v>
      </c>
      <c r="D6972" s="4" t="s">
        <v>11549</v>
      </c>
      <c r="E6972" s="4" t="s">
        <v>58</v>
      </c>
      <c r="F6972" s="4" t="s">
        <v>1753</v>
      </c>
      <c r="G6972" s="4"/>
      <c r="H6972" s="4">
        <v>50</v>
      </c>
      <c r="I6972" s="1">
        <v>42502.534988425927</v>
      </c>
    </row>
    <row r="6973" spans="1:9" x14ac:dyDescent="0.25">
      <c r="A6973">
        <f t="shared" si="108"/>
        <v>6972</v>
      </c>
      <c r="B6973" s="1">
        <v>42502.534791666665</v>
      </c>
      <c r="C6973" s="4" t="s">
        <v>11548</v>
      </c>
      <c r="D6973" s="4" t="s">
        <v>11549</v>
      </c>
      <c r="E6973" s="4" t="s">
        <v>58</v>
      </c>
      <c r="F6973" s="4" t="s">
        <v>1753</v>
      </c>
      <c r="G6973" s="4"/>
      <c r="H6973" s="4">
        <v>100</v>
      </c>
      <c r="I6973" s="1">
        <v>42502.534988425927</v>
      </c>
    </row>
    <row r="6974" spans="1:9" x14ac:dyDescent="0.25">
      <c r="A6974">
        <f t="shared" si="108"/>
        <v>6973</v>
      </c>
      <c r="B6974" s="1">
        <v>42502.537986111114</v>
      </c>
      <c r="C6974" s="4" t="s">
        <v>11550</v>
      </c>
      <c r="D6974" s="4" t="s">
        <v>11551</v>
      </c>
      <c r="E6974" s="4" t="s">
        <v>15</v>
      </c>
      <c r="F6974" s="4" t="s">
        <v>11552</v>
      </c>
      <c r="G6974" s="4"/>
      <c r="H6974" s="4">
        <v>100</v>
      </c>
      <c r="I6974" s="1">
        <v>42503.016875000001</v>
      </c>
    </row>
    <row r="6975" spans="1:9" x14ac:dyDescent="0.25">
      <c r="A6975">
        <f t="shared" si="108"/>
        <v>6974</v>
      </c>
      <c r="B6975" s="1">
        <v>42502.537986111114</v>
      </c>
      <c r="C6975" s="4" t="s">
        <v>11550</v>
      </c>
      <c r="D6975" s="4" t="s">
        <v>11551</v>
      </c>
      <c r="E6975" s="4" t="s">
        <v>15</v>
      </c>
      <c r="F6975" s="4" t="s">
        <v>11552</v>
      </c>
      <c r="G6975" s="4"/>
      <c r="H6975" s="4">
        <v>0</v>
      </c>
      <c r="I6975" s="1">
        <v>42503.016875000001</v>
      </c>
    </row>
    <row r="6976" spans="1:9" x14ac:dyDescent="0.25">
      <c r="A6976">
        <f t="shared" si="108"/>
        <v>6975</v>
      </c>
      <c r="B6976" s="1">
        <v>42502.545254629629</v>
      </c>
      <c r="C6976" s="4" t="s">
        <v>11553</v>
      </c>
      <c r="D6976" s="4" t="s">
        <v>531</v>
      </c>
      <c r="E6976" s="4" t="s">
        <v>15</v>
      </c>
      <c r="F6976" s="4" t="s">
        <v>11554</v>
      </c>
      <c r="G6976" s="4"/>
      <c r="H6976" s="4">
        <v>100</v>
      </c>
      <c r="I6976" s="1">
        <v>42502.778437499997</v>
      </c>
    </row>
    <row r="6977" spans="1:9" x14ac:dyDescent="0.25">
      <c r="A6977">
        <f t="shared" si="108"/>
        <v>6976</v>
      </c>
      <c r="B6977" s="1">
        <v>42502.545254629629</v>
      </c>
      <c r="C6977" s="4" t="s">
        <v>11553</v>
      </c>
      <c r="D6977" s="4" t="s">
        <v>531</v>
      </c>
      <c r="E6977" s="4" t="s">
        <v>15</v>
      </c>
      <c r="F6977" s="4" t="s">
        <v>11554</v>
      </c>
      <c r="G6977" s="4"/>
      <c r="H6977" s="4">
        <v>0</v>
      </c>
      <c r="I6977" s="1">
        <v>42502.778437499997</v>
      </c>
    </row>
    <row r="6978" spans="1:9" x14ac:dyDescent="0.25">
      <c r="A6978">
        <f t="shared" si="108"/>
        <v>6977</v>
      </c>
      <c r="B6978" s="1">
        <v>42502.548819444448</v>
      </c>
      <c r="C6978" s="4" t="s">
        <v>11555</v>
      </c>
      <c r="D6978" s="4" t="s">
        <v>3850</v>
      </c>
      <c r="E6978" s="4" t="s">
        <v>15</v>
      </c>
      <c r="F6978" s="4" t="s">
        <v>717</v>
      </c>
      <c r="G6978" s="4" t="s">
        <v>72</v>
      </c>
      <c r="H6978" s="4">
        <v>100</v>
      </c>
      <c r="I6978" s="1">
        <v>42502.549143518518</v>
      </c>
    </row>
    <row r="6979" spans="1:9" x14ac:dyDescent="0.25">
      <c r="A6979">
        <f t="shared" si="108"/>
        <v>6978</v>
      </c>
      <c r="B6979" s="1">
        <v>42502.548819444448</v>
      </c>
      <c r="C6979" s="4" t="s">
        <v>11555</v>
      </c>
      <c r="D6979" s="4" t="s">
        <v>3850</v>
      </c>
      <c r="E6979" s="4" t="s">
        <v>15</v>
      </c>
      <c r="F6979" s="4" t="s">
        <v>717</v>
      </c>
      <c r="G6979" s="4" t="s">
        <v>72</v>
      </c>
      <c r="H6979" s="4">
        <v>0</v>
      </c>
      <c r="I6979" s="1">
        <v>42502.549143518518</v>
      </c>
    </row>
    <row r="6980" spans="1:9" x14ac:dyDescent="0.25">
      <c r="A6980">
        <f t="shared" ref="A6980:A7043" si="109">A6979+1</f>
        <v>6979</v>
      </c>
      <c r="B6980" s="1">
        <v>42502.559953703705</v>
      </c>
      <c r="C6980" s="4" t="s">
        <v>11556</v>
      </c>
      <c r="D6980" s="4" t="s">
        <v>5689</v>
      </c>
      <c r="E6980" s="4" t="s">
        <v>15</v>
      </c>
      <c r="F6980" s="4" t="s">
        <v>314</v>
      </c>
      <c r="G6980" s="4" t="s">
        <v>72</v>
      </c>
      <c r="H6980" s="4">
        <v>100</v>
      </c>
      <c r="I6980" s="1">
        <v>42502.56013888889</v>
      </c>
    </row>
    <row r="6981" spans="1:9" x14ac:dyDescent="0.25">
      <c r="A6981">
        <f t="shared" si="109"/>
        <v>6980</v>
      </c>
      <c r="B6981" s="1">
        <v>42502.561793981484</v>
      </c>
      <c r="C6981" s="4" t="s">
        <v>11557</v>
      </c>
      <c r="D6981" s="4" t="s">
        <v>11558</v>
      </c>
      <c r="E6981" s="4" t="s">
        <v>138</v>
      </c>
      <c r="F6981" s="4" t="s">
        <v>559</v>
      </c>
      <c r="G6981" s="4" t="s">
        <v>72</v>
      </c>
      <c r="H6981" s="4">
        <v>50</v>
      </c>
      <c r="I6981" s="1">
        <v>42502.562604166669</v>
      </c>
    </row>
    <row r="6982" spans="1:9" x14ac:dyDescent="0.25">
      <c r="A6982">
        <f t="shared" si="109"/>
        <v>6981</v>
      </c>
      <c r="B6982" s="1">
        <v>42502.567210648151</v>
      </c>
      <c r="C6982" s="4" t="s">
        <v>11559</v>
      </c>
      <c r="D6982" s="4" t="s">
        <v>11560</v>
      </c>
      <c r="E6982" s="4" t="s">
        <v>138</v>
      </c>
      <c r="F6982" s="4" t="s">
        <v>2151</v>
      </c>
      <c r="G6982" s="4" t="s">
        <v>72</v>
      </c>
      <c r="H6982" s="4">
        <v>50</v>
      </c>
      <c r="I6982" s="1">
        <v>42502.567280092589</v>
      </c>
    </row>
    <row r="6983" spans="1:9" x14ac:dyDescent="0.25">
      <c r="A6983">
        <f t="shared" si="109"/>
        <v>6982</v>
      </c>
      <c r="B6983" s="1">
        <v>42502.569456018522</v>
      </c>
      <c r="C6983" s="4" t="s">
        <v>11561</v>
      </c>
      <c r="D6983" s="4" t="s">
        <v>11562</v>
      </c>
      <c r="E6983" s="4" t="s">
        <v>138</v>
      </c>
      <c r="F6983" s="4" t="s">
        <v>5391</v>
      </c>
      <c r="G6983" s="4" t="s">
        <v>72</v>
      </c>
      <c r="H6983" s="4">
        <v>50</v>
      </c>
      <c r="I6983" s="1">
        <v>42502.569490740738</v>
      </c>
    </row>
    <row r="6984" spans="1:9" x14ac:dyDescent="0.25">
      <c r="A6984">
        <f t="shared" si="109"/>
        <v>6983</v>
      </c>
      <c r="B6984" s="1">
        <v>42502.600081018521</v>
      </c>
      <c r="C6984" s="4" t="s">
        <v>11563</v>
      </c>
      <c r="D6984" s="4" t="s">
        <v>11564</v>
      </c>
      <c r="E6984" s="4" t="s">
        <v>15</v>
      </c>
      <c r="F6984" s="4" t="s">
        <v>594</v>
      </c>
      <c r="G6984" s="4" t="s">
        <v>72</v>
      </c>
      <c r="H6984" s="4">
        <v>300</v>
      </c>
      <c r="I6984" s="1">
        <v>42502.600277777776</v>
      </c>
    </row>
    <row r="6985" spans="1:9" x14ac:dyDescent="0.25">
      <c r="A6985">
        <f t="shared" si="109"/>
        <v>6984</v>
      </c>
      <c r="B6985" s="1">
        <v>42502.6637962963</v>
      </c>
      <c r="C6985" s="4" t="s">
        <v>11565</v>
      </c>
      <c r="D6985" s="4" t="s">
        <v>9539</v>
      </c>
      <c r="E6985" s="4" t="s">
        <v>138</v>
      </c>
      <c r="F6985" s="4" t="s">
        <v>139</v>
      </c>
      <c r="G6985" s="4" t="s">
        <v>72</v>
      </c>
      <c r="H6985" s="4">
        <v>100</v>
      </c>
      <c r="I6985" s="1">
        <v>42502.666527777779</v>
      </c>
    </row>
    <row r="6986" spans="1:9" x14ac:dyDescent="0.25">
      <c r="A6986">
        <f t="shared" si="109"/>
        <v>6985</v>
      </c>
      <c r="B6986" s="1">
        <v>42502.6637962963</v>
      </c>
      <c r="C6986" s="4" t="s">
        <v>11565</v>
      </c>
      <c r="D6986" s="4" t="s">
        <v>9539</v>
      </c>
      <c r="E6986" s="4" t="s">
        <v>138</v>
      </c>
      <c r="F6986" s="4" t="s">
        <v>139</v>
      </c>
      <c r="G6986" s="4" t="s">
        <v>72</v>
      </c>
      <c r="H6986" s="4">
        <v>50</v>
      </c>
      <c r="I6986" s="1">
        <v>42502.666527777779</v>
      </c>
    </row>
    <row r="6987" spans="1:9" x14ac:dyDescent="0.25">
      <c r="A6987">
        <f t="shared" si="109"/>
        <v>6986</v>
      </c>
      <c r="B6987" s="1">
        <v>42502.717592592591</v>
      </c>
      <c r="C6987" s="4" t="s">
        <v>11566</v>
      </c>
      <c r="D6987" s="4" t="s">
        <v>11567</v>
      </c>
      <c r="E6987" s="4" t="s">
        <v>15</v>
      </c>
      <c r="F6987" s="4" t="s">
        <v>4532</v>
      </c>
      <c r="G6987" s="4" t="s">
        <v>1129</v>
      </c>
      <c r="H6987" s="4">
        <v>100</v>
      </c>
      <c r="I6987" s="1">
        <v>42502.717592592591</v>
      </c>
    </row>
    <row r="6988" spans="1:9" x14ac:dyDescent="0.25">
      <c r="A6988">
        <f t="shared" si="109"/>
        <v>6987</v>
      </c>
      <c r="B6988" s="1">
        <v>42502.717592592591</v>
      </c>
      <c r="C6988" s="4" t="s">
        <v>11566</v>
      </c>
      <c r="D6988" s="4" t="s">
        <v>11567</v>
      </c>
      <c r="E6988" s="4" t="s">
        <v>15</v>
      </c>
      <c r="F6988" s="4" t="s">
        <v>4532</v>
      </c>
      <c r="G6988" s="4" t="s">
        <v>1129</v>
      </c>
      <c r="H6988" s="4">
        <v>0</v>
      </c>
      <c r="I6988" s="1">
        <v>42502.717592592591</v>
      </c>
    </row>
    <row r="6989" spans="1:9" x14ac:dyDescent="0.25">
      <c r="A6989">
        <f t="shared" si="109"/>
        <v>6988</v>
      </c>
      <c r="B6989" s="1">
        <v>42502.774143518516</v>
      </c>
      <c r="C6989" s="4" t="s">
        <v>11568</v>
      </c>
      <c r="D6989" s="4" t="s">
        <v>1231</v>
      </c>
      <c r="E6989" s="4" t="s">
        <v>138</v>
      </c>
      <c r="F6989" s="4" t="s">
        <v>194</v>
      </c>
      <c r="G6989" s="4" t="s">
        <v>72</v>
      </c>
      <c r="H6989" s="4">
        <v>500</v>
      </c>
      <c r="I6989" s="1">
        <v>42502.775092592594</v>
      </c>
    </row>
    <row r="6990" spans="1:9" x14ac:dyDescent="0.25">
      <c r="A6990">
        <f t="shared" si="109"/>
        <v>6989</v>
      </c>
      <c r="B6990" s="1">
        <v>42502.777222222219</v>
      </c>
      <c r="C6990" s="4" t="s">
        <v>11569</v>
      </c>
      <c r="D6990" s="4" t="s">
        <v>1231</v>
      </c>
      <c r="E6990" s="4" t="s">
        <v>138</v>
      </c>
      <c r="F6990" s="4" t="s">
        <v>376</v>
      </c>
      <c r="G6990" s="4" t="s">
        <v>72</v>
      </c>
      <c r="H6990" s="4">
        <v>500</v>
      </c>
      <c r="I6990" s="1">
        <v>42502.777962962966</v>
      </c>
    </row>
    <row r="6991" spans="1:9" x14ac:dyDescent="0.25">
      <c r="A6991">
        <f t="shared" si="109"/>
        <v>6990</v>
      </c>
      <c r="B6991" s="1">
        <v>42502.81521990741</v>
      </c>
      <c r="C6991" s="4" t="s">
        <v>11570</v>
      </c>
      <c r="D6991" s="4" t="s">
        <v>11571</v>
      </c>
      <c r="E6991" s="4" t="s">
        <v>15</v>
      </c>
      <c r="F6991" s="4" t="s">
        <v>208</v>
      </c>
      <c r="G6991" s="4"/>
      <c r="H6991" s="4">
        <v>100</v>
      </c>
      <c r="I6991" s="1">
        <v>42503.221875000003</v>
      </c>
    </row>
    <row r="6992" spans="1:9" x14ac:dyDescent="0.25">
      <c r="A6992">
        <f t="shared" si="109"/>
        <v>6991</v>
      </c>
      <c r="B6992" s="1">
        <v>42502.84952546296</v>
      </c>
      <c r="C6992" s="4" t="s">
        <v>11572</v>
      </c>
      <c r="D6992" s="4" t="s">
        <v>11573</v>
      </c>
      <c r="E6992" s="4" t="s">
        <v>272</v>
      </c>
      <c r="F6992" s="4" t="s">
        <v>492</v>
      </c>
      <c r="G6992" s="4" t="s">
        <v>72</v>
      </c>
      <c r="H6992" s="4">
        <v>50</v>
      </c>
      <c r="I6992" s="1">
        <v>42502.84952546296</v>
      </c>
    </row>
    <row r="6993" spans="1:9" x14ac:dyDescent="0.25">
      <c r="A6993">
        <f t="shared" si="109"/>
        <v>6992</v>
      </c>
      <c r="B6993" s="1">
        <v>42502.872824074075</v>
      </c>
      <c r="C6993" s="4" t="s">
        <v>11574</v>
      </c>
      <c r="D6993" s="4" t="s">
        <v>587</v>
      </c>
      <c r="E6993" s="4" t="s">
        <v>15</v>
      </c>
      <c r="F6993" s="4" t="s">
        <v>3391</v>
      </c>
      <c r="G6993" s="4"/>
      <c r="H6993" s="4">
        <v>0</v>
      </c>
      <c r="I6993" s="1">
        <v>42502.990173611113</v>
      </c>
    </row>
    <row r="6994" spans="1:9" x14ac:dyDescent="0.25">
      <c r="A6994">
        <f t="shared" si="109"/>
        <v>6993</v>
      </c>
      <c r="B6994" s="1">
        <v>42502.942407407405</v>
      </c>
      <c r="C6994" s="4" t="s">
        <v>11575</v>
      </c>
      <c r="D6994" s="4" t="s">
        <v>297</v>
      </c>
      <c r="E6994" s="4" t="s">
        <v>15</v>
      </c>
      <c r="F6994" s="4" t="s">
        <v>142</v>
      </c>
      <c r="G6994" s="4"/>
      <c r="H6994" s="4">
        <v>100</v>
      </c>
      <c r="I6994" s="1">
        <v>42507.025185185186</v>
      </c>
    </row>
    <row r="6995" spans="1:9" x14ac:dyDescent="0.25">
      <c r="A6995">
        <f t="shared" si="109"/>
        <v>6994</v>
      </c>
      <c r="B6995" s="1">
        <v>42502.948078703703</v>
      </c>
      <c r="C6995" s="4" t="s">
        <v>11576</v>
      </c>
      <c r="D6995" s="4" t="s">
        <v>7445</v>
      </c>
      <c r="E6995" s="4" t="s">
        <v>262</v>
      </c>
      <c r="F6995" s="4" t="s">
        <v>1256</v>
      </c>
      <c r="G6995" s="4" t="s">
        <v>72</v>
      </c>
      <c r="H6995" s="4">
        <v>100</v>
      </c>
      <c r="I6995" s="1">
        <v>42502.948240740741</v>
      </c>
    </row>
    <row r="6996" spans="1:9" x14ac:dyDescent="0.25">
      <c r="A6996">
        <f t="shared" si="109"/>
        <v>6995</v>
      </c>
      <c r="B6996" s="1">
        <v>42503</v>
      </c>
      <c r="C6996" s="4" t="s">
        <v>11596</v>
      </c>
      <c r="D6996" s="4" t="s">
        <v>11597</v>
      </c>
      <c r="E6996" s="4" t="s">
        <v>83</v>
      </c>
      <c r="F6996" s="4" t="s">
        <v>2498</v>
      </c>
      <c r="G6996" s="4" t="s">
        <v>72</v>
      </c>
      <c r="H6996" s="4">
        <v>250</v>
      </c>
      <c r="I6996" s="1">
        <v>42509.289166666669</v>
      </c>
    </row>
    <row r="6997" spans="1:9" x14ac:dyDescent="0.25">
      <c r="A6997">
        <f t="shared" si="109"/>
        <v>6996</v>
      </c>
      <c r="B6997" s="1">
        <v>42503</v>
      </c>
      <c r="C6997" s="4" t="s">
        <v>11591</v>
      </c>
      <c r="D6997" s="4" t="s">
        <v>79</v>
      </c>
      <c r="E6997" s="4" t="s">
        <v>15</v>
      </c>
      <c r="F6997" s="4" t="s">
        <v>9102</v>
      </c>
      <c r="G6997" s="4"/>
      <c r="H6997" s="4">
        <v>0</v>
      </c>
      <c r="I6997" s="1">
        <v>42509.014386574076</v>
      </c>
    </row>
    <row r="6998" spans="1:9" x14ac:dyDescent="0.25">
      <c r="A6998">
        <f t="shared" si="109"/>
        <v>6997</v>
      </c>
      <c r="B6998" s="1">
        <v>42503</v>
      </c>
      <c r="C6998" s="4" t="s">
        <v>11594</v>
      </c>
      <c r="D6998" s="4" t="s">
        <v>11595</v>
      </c>
      <c r="E6998" s="4" t="s">
        <v>773</v>
      </c>
      <c r="F6998" s="4" t="s">
        <v>3218</v>
      </c>
      <c r="G6998" s="4"/>
      <c r="H6998" s="4">
        <v>50</v>
      </c>
      <c r="I6998" s="1">
        <v>42507.006944444445</v>
      </c>
    </row>
    <row r="6999" spans="1:9" x14ac:dyDescent="0.25">
      <c r="A6999">
        <f t="shared" si="109"/>
        <v>6998</v>
      </c>
      <c r="B6999" s="1">
        <v>42503</v>
      </c>
      <c r="C6999" s="4" t="s">
        <v>11590</v>
      </c>
      <c r="D6999" s="4" t="s">
        <v>3640</v>
      </c>
      <c r="E6999" s="4" t="s">
        <v>15</v>
      </c>
      <c r="F6999" s="4" t="s">
        <v>1024</v>
      </c>
      <c r="G6999" s="4"/>
      <c r="H6999" s="4">
        <v>100</v>
      </c>
      <c r="I6999" s="1">
        <v>42506.98877314815</v>
      </c>
    </row>
    <row r="7000" spans="1:9" x14ac:dyDescent="0.25">
      <c r="A7000">
        <f t="shared" si="109"/>
        <v>6999</v>
      </c>
      <c r="B7000" s="1">
        <v>42503</v>
      </c>
      <c r="C7000" s="4" t="s">
        <v>11588</v>
      </c>
      <c r="D7000" s="4" t="s">
        <v>1003</v>
      </c>
      <c r="E7000" s="4" t="s">
        <v>15</v>
      </c>
      <c r="F7000" s="4" t="s">
        <v>4182</v>
      </c>
      <c r="G7000" s="4" t="s">
        <v>72</v>
      </c>
      <c r="H7000" s="4">
        <v>100</v>
      </c>
      <c r="I7000" s="1">
        <v>42506.975590277776</v>
      </c>
    </row>
    <row r="7001" spans="1:9" x14ac:dyDescent="0.25">
      <c r="A7001">
        <f t="shared" si="109"/>
        <v>7000</v>
      </c>
      <c r="B7001" s="1">
        <v>42503</v>
      </c>
      <c r="C7001" s="4" t="s">
        <v>11581</v>
      </c>
      <c r="D7001" s="4" t="s">
        <v>11582</v>
      </c>
      <c r="E7001" s="4" t="s">
        <v>138</v>
      </c>
      <c r="F7001" s="4" t="s">
        <v>376</v>
      </c>
      <c r="G7001" s="4"/>
      <c r="H7001" s="4">
        <v>100</v>
      </c>
      <c r="I7001" s="1">
        <v>42506.949444444443</v>
      </c>
    </row>
    <row r="7002" spans="1:9" x14ac:dyDescent="0.25">
      <c r="A7002">
        <f t="shared" si="109"/>
        <v>7001</v>
      </c>
      <c r="B7002" s="1">
        <v>42503</v>
      </c>
      <c r="C7002" s="4" t="s">
        <v>11583</v>
      </c>
      <c r="D7002" s="4" t="s">
        <v>503</v>
      </c>
      <c r="E7002" s="4" t="s">
        <v>138</v>
      </c>
      <c r="F7002" s="4" t="s">
        <v>194</v>
      </c>
      <c r="G7002" s="4"/>
      <c r="H7002" s="4">
        <v>50</v>
      </c>
      <c r="I7002" s="1">
        <v>42506.946550925924</v>
      </c>
    </row>
    <row r="7003" spans="1:9" x14ac:dyDescent="0.25">
      <c r="A7003">
        <f t="shared" si="109"/>
        <v>7002</v>
      </c>
      <c r="B7003" s="1">
        <v>42503</v>
      </c>
      <c r="C7003" s="4" t="s">
        <v>11592</v>
      </c>
      <c r="D7003" s="4" t="s">
        <v>11593</v>
      </c>
      <c r="E7003" s="4" t="s">
        <v>773</v>
      </c>
      <c r="F7003" s="4" t="s">
        <v>3205</v>
      </c>
      <c r="G7003" s="4"/>
      <c r="H7003" s="4">
        <v>50</v>
      </c>
      <c r="I7003" s="1">
        <v>42506.402986111112</v>
      </c>
    </row>
    <row r="7004" spans="1:9" x14ac:dyDescent="0.25">
      <c r="A7004">
        <f t="shared" si="109"/>
        <v>7003</v>
      </c>
      <c r="B7004" s="1">
        <v>42503</v>
      </c>
      <c r="C7004" s="4" t="s">
        <v>11592</v>
      </c>
      <c r="D7004" s="4" t="s">
        <v>11593</v>
      </c>
      <c r="E7004" s="4" t="s">
        <v>773</v>
      </c>
      <c r="F7004" s="4" t="s">
        <v>3205</v>
      </c>
      <c r="G7004" s="4"/>
      <c r="H7004" s="4">
        <v>0</v>
      </c>
      <c r="I7004" s="1">
        <v>42506.402986111112</v>
      </c>
    </row>
    <row r="7005" spans="1:9" x14ac:dyDescent="0.25">
      <c r="A7005">
        <f t="shared" si="109"/>
        <v>7004</v>
      </c>
      <c r="B7005" s="1">
        <v>42503</v>
      </c>
      <c r="C7005" s="4" t="s">
        <v>11589</v>
      </c>
      <c r="D7005" s="4" t="s">
        <v>240</v>
      </c>
      <c r="E7005" s="4" t="s">
        <v>15</v>
      </c>
      <c r="F7005" s="4" t="s">
        <v>353</v>
      </c>
      <c r="G7005" s="4"/>
      <c r="H7005" s="4">
        <v>100</v>
      </c>
      <c r="I7005" s="1">
        <v>42506.330636574072</v>
      </c>
    </row>
    <row r="7006" spans="1:9" x14ac:dyDescent="0.25">
      <c r="A7006">
        <f t="shared" si="109"/>
        <v>7005</v>
      </c>
      <c r="B7006" s="1">
        <v>42503</v>
      </c>
      <c r="C7006" s="4" t="s">
        <v>11587</v>
      </c>
      <c r="D7006" s="4" t="s">
        <v>569</v>
      </c>
      <c r="E7006" s="4" t="s">
        <v>15</v>
      </c>
      <c r="F7006" s="4" t="s">
        <v>443</v>
      </c>
      <c r="G7006" s="4" t="s">
        <v>72</v>
      </c>
      <c r="H7006" s="4">
        <v>100</v>
      </c>
      <c r="I7006" s="1">
        <v>42506.072997685187</v>
      </c>
    </row>
    <row r="7007" spans="1:9" x14ac:dyDescent="0.25">
      <c r="A7007">
        <f t="shared" si="109"/>
        <v>7006</v>
      </c>
      <c r="B7007" s="1">
        <v>42503</v>
      </c>
      <c r="C7007" s="4" t="s">
        <v>11587</v>
      </c>
      <c r="D7007" s="4" t="s">
        <v>569</v>
      </c>
      <c r="E7007" s="4" t="s">
        <v>15</v>
      </c>
      <c r="F7007" s="4" t="s">
        <v>443</v>
      </c>
      <c r="G7007" s="4" t="s">
        <v>72</v>
      </c>
      <c r="H7007" s="4">
        <v>50</v>
      </c>
      <c r="I7007" s="1">
        <v>42506.072997685187</v>
      </c>
    </row>
    <row r="7008" spans="1:9" x14ac:dyDescent="0.25">
      <c r="A7008">
        <f t="shared" si="109"/>
        <v>7007</v>
      </c>
      <c r="B7008" s="1">
        <v>42503</v>
      </c>
      <c r="C7008" s="4" t="s">
        <v>11586</v>
      </c>
      <c r="D7008" s="4" t="s">
        <v>1003</v>
      </c>
      <c r="E7008" s="4" t="s">
        <v>15</v>
      </c>
      <c r="F7008" s="4" t="s">
        <v>4182</v>
      </c>
      <c r="G7008" s="4" t="s">
        <v>72</v>
      </c>
      <c r="H7008" s="4">
        <v>100</v>
      </c>
      <c r="I7008" s="1">
        <v>42506.065844907411</v>
      </c>
    </row>
    <row r="7009" spans="1:9" x14ac:dyDescent="0.25">
      <c r="A7009">
        <f t="shared" si="109"/>
        <v>7008</v>
      </c>
      <c r="B7009" s="1">
        <v>42503</v>
      </c>
      <c r="C7009" s="4" t="s">
        <v>11585</v>
      </c>
      <c r="D7009" s="4" t="s">
        <v>1003</v>
      </c>
      <c r="E7009" s="4" t="s">
        <v>15</v>
      </c>
      <c r="F7009" s="4" t="s">
        <v>11367</v>
      </c>
      <c r="G7009" s="4" t="s">
        <v>72</v>
      </c>
      <c r="H7009" s="4">
        <v>100</v>
      </c>
      <c r="I7009" s="1">
        <v>42505.995567129627</v>
      </c>
    </row>
    <row r="7010" spans="1:9" x14ac:dyDescent="0.25">
      <c r="A7010">
        <f t="shared" si="109"/>
        <v>7009</v>
      </c>
      <c r="B7010" s="1">
        <v>42503</v>
      </c>
      <c r="C7010" s="4" t="s">
        <v>11599</v>
      </c>
      <c r="D7010" s="4" t="s">
        <v>262</v>
      </c>
      <c r="E7010" s="4" t="s">
        <v>262</v>
      </c>
      <c r="F7010" s="4" t="s">
        <v>1788</v>
      </c>
      <c r="G7010" s="4" t="s">
        <v>72</v>
      </c>
      <c r="H7010" s="4">
        <v>100</v>
      </c>
      <c r="I7010" s="1">
        <v>42505.981828703705</v>
      </c>
    </row>
    <row r="7011" spans="1:9" x14ac:dyDescent="0.25">
      <c r="A7011">
        <f t="shared" si="109"/>
        <v>7010</v>
      </c>
      <c r="B7011" s="1">
        <v>42503</v>
      </c>
      <c r="C7011" s="4" t="s">
        <v>11577</v>
      </c>
      <c r="D7011" s="4" t="s">
        <v>11578</v>
      </c>
      <c r="E7011" s="4" t="s">
        <v>138</v>
      </c>
      <c r="F7011" s="4" t="s">
        <v>11579</v>
      </c>
      <c r="G7011" s="4" t="s">
        <v>72</v>
      </c>
      <c r="H7011" s="4">
        <v>100</v>
      </c>
      <c r="I7011" s="1">
        <v>42505.978298611109</v>
      </c>
    </row>
    <row r="7012" spans="1:9" x14ac:dyDescent="0.25">
      <c r="A7012">
        <f t="shared" si="109"/>
        <v>7011</v>
      </c>
      <c r="B7012" s="1">
        <v>42503</v>
      </c>
      <c r="C7012" s="4" t="s">
        <v>11598</v>
      </c>
      <c r="D7012" s="4" t="s">
        <v>2695</v>
      </c>
      <c r="E7012" s="4" t="s">
        <v>262</v>
      </c>
      <c r="F7012" s="4" t="s">
        <v>7858</v>
      </c>
      <c r="G7012" s="4" t="s">
        <v>72</v>
      </c>
      <c r="H7012" s="4">
        <v>100</v>
      </c>
      <c r="I7012" s="1">
        <v>42505.973124999997</v>
      </c>
    </row>
    <row r="7013" spans="1:9" x14ac:dyDescent="0.25">
      <c r="A7013">
        <f t="shared" si="109"/>
        <v>7012</v>
      </c>
      <c r="B7013" s="1">
        <v>42503</v>
      </c>
      <c r="C7013" s="4" t="s">
        <v>11600</v>
      </c>
      <c r="D7013" s="4" t="s">
        <v>6125</v>
      </c>
      <c r="E7013" s="4" t="s">
        <v>169</v>
      </c>
      <c r="F7013" s="4" t="s">
        <v>990</v>
      </c>
      <c r="G7013" s="4" t="s">
        <v>72</v>
      </c>
      <c r="H7013" s="4">
        <v>100</v>
      </c>
      <c r="I7013" s="1">
        <v>42505.954212962963</v>
      </c>
    </row>
    <row r="7014" spans="1:9" x14ac:dyDescent="0.25">
      <c r="A7014">
        <f t="shared" si="109"/>
        <v>7013</v>
      </c>
      <c r="B7014" s="1">
        <v>42503</v>
      </c>
      <c r="C7014" s="4" t="s">
        <v>11580</v>
      </c>
      <c r="D7014" s="4"/>
      <c r="E7014" s="4" t="s">
        <v>138</v>
      </c>
      <c r="F7014" s="4" t="s">
        <v>2742</v>
      </c>
      <c r="G7014" s="4" t="s">
        <v>72</v>
      </c>
      <c r="H7014" s="4">
        <v>50</v>
      </c>
      <c r="I7014" s="1">
        <v>42504.593900462962</v>
      </c>
    </row>
    <row r="7015" spans="1:9" x14ac:dyDescent="0.25">
      <c r="A7015">
        <f t="shared" si="109"/>
        <v>7014</v>
      </c>
      <c r="B7015" s="1">
        <v>42503</v>
      </c>
      <c r="C7015" s="4" t="s">
        <v>11584</v>
      </c>
      <c r="D7015" s="4" t="s">
        <v>172</v>
      </c>
      <c r="E7015" s="4" t="s">
        <v>58</v>
      </c>
      <c r="F7015" s="4" t="s">
        <v>67</v>
      </c>
      <c r="G7015" s="4"/>
      <c r="H7015" s="4">
        <v>100</v>
      </c>
      <c r="I7015" s="1">
        <v>42504.241956018515</v>
      </c>
    </row>
    <row r="7016" spans="1:9" x14ac:dyDescent="0.25">
      <c r="A7016">
        <f t="shared" si="109"/>
        <v>7015</v>
      </c>
      <c r="B7016" s="1">
        <v>42503.294907407406</v>
      </c>
      <c r="C7016" s="4" t="s">
        <v>11601</v>
      </c>
      <c r="D7016" s="4" t="s">
        <v>11602</v>
      </c>
      <c r="E7016" s="4" t="s">
        <v>15</v>
      </c>
      <c r="F7016" s="4" t="s">
        <v>7978</v>
      </c>
      <c r="G7016" s="4"/>
      <c r="H7016" s="4">
        <v>0</v>
      </c>
      <c r="I7016" s="1">
        <v>42508.002141203702</v>
      </c>
    </row>
    <row r="7017" spans="1:9" x14ac:dyDescent="0.25">
      <c r="A7017">
        <f t="shared" si="109"/>
        <v>7016</v>
      </c>
      <c r="B7017" s="1">
        <v>42503.355775462966</v>
      </c>
      <c r="C7017" s="4" t="s">
        <v>11603</v>
      </c>
      <c r="D7017" s="4" t="s">
        <v>11604</v>
      </c>
      <c r="E7017" s="4" t="s">
        <v>15</v>
      </c>
      <c r="F7017" s="4" t="s">
        <v>303</v>
      </c>
      <c r="G7017" s="4"/>
      <c r="H7017" s="4">
        <v>0</v>
      </c>
      <c r="I7017" s="1">
        <v>42503.391898148147</v>
      </c>
    </row>
    <row r="7018" spans="1:9" x14ac:dyDescent="0.25">
      <c r="A7018">
        <f t="shared" si="109"/>
        <v>7017</v>
      </c>
      <c r="B7018" s="1">
        <v>42503.369618055556</v>
      </c>
      <c r="C7018" s="4" t="s">
        <v>11605</v>
      </c>
      <c r="D7018" s="4" t="s">
        <v>11606</v>
      </c>
      <c r="E7018" s="4" t="s">
        <v>15</v>
      </c>
      <c r="F7018" s="4" t="s">
        <v>11367</v>
      </c>
      <c r="G7018" s="4"/>
      <c r="H7018" s="4">
        <v>0</v>
      </c>
      <c r="I7018" s="1">
        <v>42503.41982638889</v>
      </c>
    </row>
    <row r="7019" spans="1:9" x14ac:dyDescent="0.25">
      <c r="A7019">
        <f t="shared" si="109"/>
        <v>7018</v>
      </c>
      <c r="B7019" s="1">
        <v>42503.387118055558</v>
      </c>
      <c r="C7019" s="4" t="s">
        <v>11607</v>
      </c>
      <c r="D7019" s="4" t="s">
        <v>11608</v>
      </c>
      <c r="E7019" s="4" t="s">
        <v>15</v>
      </c>
      <c r="F7019" s="4" t="s">
        <v>11496</v>
      </c>
      <c r="G7019" s="4"/>
      <c r="H7019" s="4">
        <v>100</v>
      </c>
      <c r="I7019" s="1">
        <v>42503.429108796299</v>
      </c>
    </row>
    <row r="7020" spans="1:9" x14ac:dyDescent="0.25">
      <c r="A7020">
        <f t="shared" si="109"/>
        <v>7019</v>
      </c>
      <c r="B7020" s="1">
        <v>42503.39266203704</v>
      </c>
      <c r="C7020" s="4" t="s">
        <v>11609</v>
      </c>
      <c r="D7020" s="4" t="s">
        <v>11610</v>
      </c>
      <c r="E7020" s="4" t="s">
        <v>15</v>
      </c>
      <c r="F7020" s="4" t="s">
        <v>1088</v>
      </c>
      <c r="G7020" s="4"/>
      <c r="H7020" s="4">
        <v>100</v>
      </c>
      <c r="I7020" s="1">
        <v>42503.655694444446</v>
      </c>
    </row>
    <row r="7021" spans="1:9" x14ac:dyDescent="0.25">
      <c r="A7021">
        <f t="shared" si="109"/>
        <v>7020</v>
      </c>
      <c r="B7021" s="1">
        <v>42503.401087962964</v>
      </c>
      <c r="C7021" s="4" t="s">
        <v>11611</v>
      </c>
      <c r="D7021" s="4" t="s">
        <v>4897</v>
      </c>
      <c r="E7021" s="4" t="s">
        <v>74</v>
      </c>
      <c r="F7021" s="4" t="s">
        <v>443</v>
      </c>
      <c r="G7021" s="4" t="s">
        <v>72</v>
      </c>
      <c r="H7021" s="4">
        <v>50</v>
      </c>
      <c r="I7021" s="1">
        <v>42503.401319444441</v>
      </c>
    </row>
    <row r="7022" spans="1:9" x14ac:dyDescent="0.25">
      <c r="A7022">
        <f t="shared" si="109"/>
        <v>7021</v>
      </c>
      <c r="B7022" s="1">
        <v>42503.401087962964</v>
      </c>
      <c r="C7022" s="4" t="s">
        <v>11611</v>
      </c>
      <c r="D7022" s="4" t="s">
        <v>4897</v>
      </c>
      <c r="E7022" s="4" t="s">
        <v>74</v>
      </c>
      <c r="F7022" s="4" t="s">
        <v>443</v>
      </c>
      <c r="G7022" s="4" t="s">
        <v>72</v>
      </c>
      <c r="H7022" s="4">
        <v>100</v>
      </c>
      <c r="I7022" s="1">
        <v>42503.401319444441</v>
      </c>
    </row>
    <row r="7023" spans="1:9" x14ac:dyDescent="0.25">
      <c r="A7023">
        <f t="shared" si="109"/>
        <v>7022</v>
      </c>
      <c r="B7023" s="1">
        <v>42503.411956018521</v>
      </c>
      <c r="C7023" s="4" t="s">
        <v>11612</v>
      </c>
      <c r="D7023" s="4" t="s">
        <v>11613</v>
      </c>
      <c r="E7023" s="4" t="s">
        <v>15</v>
      </c>
      <c r="F7023" s="4" t="s">
        <v>11614</v>
      </c>
      <c r="G7023" s="4"/>
      <c r="H7023" s="4">
        <v>100</v>
      </c>
      <c r="I7023" s="1">
        <v>42506.977083333331</v>
      </c>
    </row>
    <row r="7024" spans="1:9" x14ac:dyDescent="0.25">
      <c r="A7024">
        <f t="shared" si="109"/>
        <v>7023</v>
      </c>
      <c r="B7024" s="1">
        <v>42503.419189814813</v>
      </c>
      <c r="C7024" s="4" t="s">
        <v>11615</v>
      </c>
      <c r="D7024" s="4" t="s">
        <v>11616</v>
      </c>
      <c r="E7024" s="4" t="s">
        <v>15</v>
      </c>
      <c r="F7024" s="4" t="s">
        <v>2052</v>
      </c>
      <c r="G7024" s="4"/>
      <c r="H7024" s="4">
        <v>300</v>
      </c>
      <c r="I7024" s="1">
        <v>42503.452534722222</v>
      </c>
    </row>
    <row r="7025" spans="1:9" x14ac:dyDescent="0.25">
      <c r="A7025">
        <f t="shared" si="109"/>
        <v>7024</v>
      </c>
      <c r="B7025" s="1">
        <v>42503.428124999999</v>
      </c>
      <c r="C7025" s="4" t="s">
        <v>11617</v>
      </c>
      <c r="D7025" s="4" t="s">
        <v>49</v>
      </c>
      <c r="E7025" s="4" t="s">
        <v>58</v>
      </c>
      <c r="F7025" s="4" t="s">
        <v>6525</v>
      </c>
      <c r="G7025" s="4"/>
      <c r="H7025" s="4">
        <v>100</v>
      </c>
      <c r="I7025" s="1">
        <v>42503.428553240738</v>
      </c>
    </row>
    <row r="7026" spans="1:9" x14ac:dyDescent="0.25">
      <c r="A7026">
        <f t="shared" si="109"/>
        <v>7025</v>
      </c>
      <c r="B7026" s="1">
        <v>42503.430335648147</v>
      </c>
      <c r="C7026" s="4" t="s">
        <v>11618</v>
      </c>
      <c r="D7026" s="4" t="s">
        <v>11619</v>
      </c>
      <c r="E7026" s="4" t="s">
        <v>58</v>
      </c>
      <c r="F7026" s="4" t="s">
        <v>1053</v>
      </c>
      <c r="G7026" s="4"/>
      <c r="H7026" s="4">
        <v>100</v>
      </c>
      <c r="I7026" s="1">
        <v>42503.430462962962</v>
      </c>
    </row>
    <row r="7027" spans="1:9" x14ac:dyDescent="0.25">
      <c r="A7027">
        <f t="shared" si="109"/>
        <v>7026</v>
      </c>
      <c r="B7027" s="1">
        <v>42503.430335648147</v>
      </c>
      <c r="C7027" s="4" t="s">
        <v>11618</v>
      </c>
      <c r="D7027" s="4" t="s">
        <v>11619</v>
      </c>
      <c r="E7027" s="4" t="s">
        <v>58</v>
      </c>
      <c r="F7027" s="4" t="s">
        <v>1053</v>
      </c>
      <c r="G7027" s="4"/>
      <c r="H7027" s="4">
        <v>0</v>
      </c>
      <c r="I7027" s="1">
        <v>42503.430462962962</v>
      </c>
    </row>
    <row r="7028" spans="1:9" x14ac:dyDescent="0.25">
      <c r="A7028">
        <f t="shared" si="109"/>
        <v>7027</v>
      </c>
      <c r="B7028" s="1">
        <v>42503.449502314812</v>
      </c>
      <c r="C7028" s="4" t="s">
        <v>11620</v>
      </c>
      <c r="D7028" s="4" t="s">
        <v>11621</v>
      </c>
      <c r="E7028" s="4" t="s">
        <v>151</v>
      </c>
      <c r="F7028" s="4" t="s">
        <v>1498</v>
      </c>
      <c r="G7028" s="4"/>
      <c r="H7028" s="4">
        <v>0</v>
      </c>
      <c r="I7028" s="1">
        <v>42508.014826388891</v>
      </c>
    </row>
    <row r="7029" spans="1:9" x14ac:dyDescent="0.25">
      <c r="A7029">
        <f t="shared" si="109"/>
        <v>7028</v>
      </c>
      <c r="B7029" s="1">
        <v>42503.51699074074</v>
      </c>
      <c r="C7029" s="4" t="s">
        <v>11622</v>
      </c>
      <c r="D7029" s="4" t="s">
        <v>11623</v>
      </c>
      <c r="E7029" s="4" t="s">
        <v>58</v>
      </c>
      <c r="F7029" s="4" t="s">
        <v>594</v>
      </c>
      <c r="G7029" s="4"/>
      <c r="H7029" s="4">
        <v>100</v>
      </c>
      <c r="I7029" s="1">
        <v>42503.517175925925</v>
      </c>
    </row>
    <row r="7030" spans="1:9" x14ac:dyDescent="0.25">
      <c r="A7030">
        <f t="shared" si="109"/>
        <v>7029</v>
      </c>
      <c r="B7030" s="1">
        <v>42503.51699074074</v>
      </c>
      <c r="C7030" s="4" t="s">
        <v>11622</v>
      </c>
      <c r="D7030" s="4" t="s">
        <v>11623</v>
      </c>
      <c r="E7030" s="4" t="s">
        <v>58</v>
      </c>
      <c r="F7030" s="4" t="s">
        <v>594</v>
      </c>
      <c r="G7030" s="4"/>
      <c r="H7030" s="4">
        <v>0</v>
      </c>
      <c r="I7030" s="1">
        <v>42503.517175925925</v>
      </c>
    </row>
    <row r="7031" spans="1:9" x14ac:dyDescent="0.25">
      <c r="A7031">
        <f t="shared" si="109"/>
        <v>7030</v>
      </c>
      <c r="B7031" s="1">
        <v>42503.518437500003</v>
      </c>
      <c r="C7031" s="4" t="s">
        <v>11624</v>
      </c>
      <c r="D7031" s="4" t="s">
        <v>891</v>
      </c>
      <c r="E7031" s="4" t="s">
        <v>15</v>
      </c>
      <c r="F7031" s="4" t="s">
        <v>1863</v>
      </c>
      <c r="G7031" s="4" t="s">
        <v>72</v>
      </c>
      <c r="H7031" s="4">
        <v>100</v>
      </c>
      <c r="I7031" s="1">
        <v>42503.518611111111</v>
      </c>
    </row>
    <row r="7032" spans="1:9" x14ac:dyDescent="0.25">
      <c r="A7032">
        <f t="shared" si="109"/>
        <v>7031</v>
      </c>
      <c r="B7032" s="1">
        <v>42503.519259259258</v>
      </c>
      <c r="C7032" s="4" t="s">
        <v>11625</v>
      </c>
      <c r="D7032" s="4" t="s">
        <v>11626</v>
      </c>
      <c r="E7032" s="4" t="s">
        <v>15</v>
      </c>
      <c r="F7032" s="4" t="s">
        <v>365</v>
      </c>
      <c r="G7032" s="4" t="s">
        <v>72</v>
      </c>
      <c r="H7032" s="4">
        <v>100</v>
      </c>
      <c r="I7032" s="1">
        <v>42503.519606481481</v>
      </c>
    </row>
    <row r="7033" spans="1:9" x14ac:dyDescent="0.25">
      <c r="A7033">
        <f t="shared" si="109"/>
        <v>7032</v>
      </c>
      <c r="B7033" s="1">
        <v>42503.520381944443</v>
      </c>
      <c r="C7033" s="4" t="s">
        <v>11627</v>
      </c>
      <c r="D7033" s="4" t="s">
        <v>11628</v>
      </c>
      <c r="E7033" s="4" t="s">
        <v>15</v>
      </c>
      <c r="F7033" s="4" t="s">
        <v>6491</v>
      </c>
      <c r="G7033" s="4" t="s">
        <v>72</v>
      </c>
      <c r="H7033" s="4">
        <v>100</v>
      </c>
      <c r="I7033" s="1">
        <v>42503.520497685182</v>
      </c>
    </row>
    <row r="7034" spans="1:9" x14ac:dyDescent="0.25">
      <c r="A7034">
        <f t="shared" si="109"/>
        <v>7033</v>
      </c>
      <c r="B7034" s="1">
        <v>42503.526805555557</v>
      </c>
      <c r="C7034" s="4" t="s">
        <v>11629</v>
      </c>
      <c r="D7034" s="4" t="s">
        <v>11630</v>
      </c>
      <c r="E7034" s="4" t="s">
        <v>58</v>
      </c>
      <c r="F7034" s="4" t="s">
        <v>2141</v>
      </c>
      <c r="G7034" s="4"/>
      <c r="H7034" s="4">
        <v>200</v>
      </c>
      <c r="I7034" s="1">
        <v>42503.527060185188</v>
      </c>
    </row>
    <row r="7035" spans="1:9" x14ac:dyDescent="0.25">
      <c r="A7035">
        <f t="shared" si="109"/>
        <v>7034</v>
      </c>
      <c r="B7035" s="1">
        <v>42503.540983796294</v>
      </c>
      <c r="C7035" s="4" t="s">
        <v>11631</v>
      </c>
      <c r="D7035" s="4" t="s">
        <v>11632</v>
      </c>
      <c r="E7035" s="4" t="s">
        <v>83</v>
      </c>
      <c r="F7035" s="4" t="s">
        <v>3503</v>
      </c>
      <c r="G7035" s="4"/>
      <c r="H7035" s="4">
        <v>100</v>
      </c>
      <c r="I7035" s="1">
        <v>42503.562291666669</v>
      </c>
    </row>
    <row r="7036" spans="1:9" x14ac:dyDescent="0.25">
      <c r="A7036">
        <f t="shared" si="109"/>
        <v>7035</v>
      </c>
      <c r="B7036" s="1">
        <v>42503.551724537036</v>
      </c>
      <c r="C7036" s="4" t="s">
        <v>11633</v>
      </c>
      <c r="D7036" s="4" t="s">
        <v>894</v>
      </c>
      <c r="E7036" s="4" t="s">
        <v>15</v>
      </c>
      <c r="F7036" s="4" t="s">
        <v>2927</v>
      </c>
      <c r="G7036" s="4" t="s">
        <v>72</v>
      </c>
      <c r="H7036" s="4">
        <v>100</v>
      </c>
      <c r="I7036" s="1">
        <v>42503.552048611113</v>
      </c>
    </row>
    <row r="7037" spans="1:9" x14ac:dyDescent="0.25">
      <c r="A7037">
        <f t="shared" si="109"/>
        <v>7036</v>
      </c>
      <c r="B7037" s="1">
        <v>42503.552581018521</v>
      </c>
      <c r="C7037" s="4" t="s">
        <v>11634</v>
      </c>
      <c r="D7037" s="4" t="s">
        <v>11635</v>
      </c>
      <c r="E7037" s="4" t="s">
        <v>15</v>
      </c>
      <c r="F7037" s="4" t="s">
        <v>11636</v>
      </c>
      <c r="G7037" s="4"/>
      <c r="H7037" s="4">
        <v>0</v>
      </c>
      <c r="I7037" s="1">
        <v>42503.630671296298</v>
      </c>
    </row>
    <row r="7038" spans="1:9" x14ac:dyDescent="0.25">
      <c r="A7038">
        <f t="shared" si="109"/>
        <v>7037</v>
      </c>
      <c r="B7038" s="1">
        <v>42503.569826388892</v>
      </c>
      <c r="C7038" s="4" t="s">
        <v>11637</v>
      </c>
      <c r="D7038" s="4" t="s">
        <v>11638</v>
      </c>
      <c r="E7038" s="4" t="s">
        <v>138</v>
      </c>
      <c r="F7038" s="4" t="s">
        <v>139</v>
      </c>
      <c r="G7038" s="4" t="s">
        <v>72</v>
      </c>
      <c r="H7038" s="4">
        <v>200</v>
      </c>
      <c r="I7038" s="1">
        <v>42503.571527777778</v>
      </c>
    </row>
    <row r="7039" spans="1:9" x14ac:dyDescent="0.25">
      <c r="A7039">
        <f t="shared" si="109"/>
        <v>7038</v>
      </c>
      <c r="B7039" s="1">
        <v>42503.651458333334</v>
      </c>
      <c r="C7039" s="4" t="s">
        <v>11639</v>
      </c>
      <c r="D7039" s="4" t="s">
        <v>11640</v>
      </c>
      <c r="E7039" s="4" t="s">
        <v>83</v>
      </c>
      <c r="F7039" s="4" t="s">
        <v>273</v>
      </c>
      <c r="G7039" s="4" t="s">
        <v>72</v>
      </c>
      <c r="H7039" s="4">
        <v>100</v>
      </c>
      <c r="I7039" s="1">
        <v>42503.651458333334</v>
      </c>
    </row>
    <row r="7040" spans="1:9" x14ac:dyDescent="0.25">
      <c r="A7040">
        <f t="shared" si="109"/>
        <v>7039</v>
      </c>
      <c r="B7040" s="1">
        <v>42503.655717592592</v>
      </c>
      <c r="C7040" s="4" t="s">
        <v>11641</v>
      </c>
      <c r="D7040" s="4" t="s">
        <v>11642</v>
      </c>
      <c r="E7040" s="4" t="s">
        <v>15</v>
      </c>
      <c r="F7040" s="4" t="s">
        <v>11643</v>
      </c>
      <c r="G7040" s="4"/>
      <c r="H7040" s="4">
        <v>0</v>
      </c>
      <c r="I7040" s="1">
        <v>42503.684907407405</v>
      </c>
    </row>
    <row r="7041" spans="1:9" x14ac:dyDescent="0.25">
      <c r="A7041">
        <f t="shared" si="109"/>
        <v>7040</v>
      </c>
      <c r="B7041" s="1">
        <v>42503.660914351851</v>
      </c>
      <c r="C7041" s="4" t="s">
        <v>11644</v>
      </c>
      <c r="D7041" s="4" t="s">
        <v>11645</v>
      </c>
      <c r="E7041" s="4" t="s">
        <v>773</v>
      </c>
      <c r="F7041" s="4" t="s">
        <v>7590</v>
      </c>
      <c r="G7041" s="4"/>
      <c r="H7041" s="4">
        <v>0</v>
      </c>
      <c r="I7041" s="1">
        <v>42503.702465277776</v>
      </c>
    </row>
    <row r="7042" spans="1:9" x14ac:dyDescent="0.25">
      <c r="A7042">
        <f t="shared" si="109"/>
        <v>7041</v>
      </c>
      <c r="B7042" s="1">
        <v>42503.664166666669</v>
      </c>
      <c r="C7042" s="4" t="s">
        <v>11646</v>
      </c>
      <c r="D7042" s="4" t="s">
        <v>2872</v>
      </c>
      <c r="E7042" s="4" t="s">
        <v>262</v>
      </c>
      <c r="F7042" s="4" t="s">
        <v>972</v>
      </c>
      <c r="G7042" s="4" t="s">
        <v>72</v>
      </c>
      <c r="H7042" s="4">
        <v>100</v>
      </c>
      <c r="I7042" s="1">
        <v>42503.664166666669</v>
      </c>
    </row>
    <row r="7043" spans="1:9" x14ac:dyDescent="0.25">
      <c r="A7043">
        <f t="shared" si="109"/>
        <v>7042</v>
      </c>
      <c r="B7043" s="1">
        <v>42503.704456018517</v>
      </c>
      <c r="C7043" s="4" t="s">
        <v>11647</v>
      </c>
      <c r="D7043" s="4" t="s">
        <v>11648</v>
      </c>
      <c r="E7043" s="4" t="s">
        <v>138</v>
      </c>
      <c r="F7043" s="4" t="s">
        <v>273</v>
      </c>
      <c r="G7043" s="4" t="s">
        <v>72</v>
      </c>
      <c r="H7043" s="4">
        <v>50</v>
      </c>
      <c r="I7043" s="1">
        <v>42503.704733796294</v>
      </c>
    </row>
    <row r="7044" spans="1:9" x14ac:dyDescent="0.25">
      <c r="A7044">
        <f t="shared" ref="A7044:A7107" si="110">A7043+1</f>
        <v>7043</v>
      </c>
      <c r="B7044" s="1">
        <v>42503.740381944444</v>
      </c>
      <c r="C7044" s="4" t="s">
        <v>11649</v>
      </c>
      <c r="D7044" s="4" t="s">
        <v>11650</v>
      </c>
      <c r="E7044" s="4" t="s">
        <v>15</v>
      </c>
      <c r="F7044" s="4" t="s">
        <v>11651</v>
      </c>
      <c r="G7044" s="4"/>
      <c r="H7044" s="4">
        <v>0</v>
      </c>
      <c r="I7044" s="1">
        <v>42503.995150462964</v>
      </c>
    </row>
    <row r="7045" spans="1:9" x14ac:dyDescent="0.25">
      <c r="A7045">
        <f t="shared" si="110"/>
        <v>7044</v>
      </c>
      <c r="B7045" s="1">
        <v>42503.760914351849</v>
      </c>
      <c r="C7045" s="4" t="s">
        <v>11652</v>
      </c>
      <c r="D7045" s="4" t="s">
        <v>240</v>
      </c>
      <c r="E7045" s="4" t="s">
        <v>58</v>
      </c>
      <c r="F7045" s="4" t="s">
        <v>65</v>
      </c>
      <c r="G7045" s="4"/>
      <c r="H7045" s="4">
        <v>100</v>
      </c>
      <c r="I7045" s="1">
        <v>42503.761006944442</v>
      </c>
    </row>
    <row r="7046" spans="1:9" x14ac:dyDescent="0.25">
      <c r="A7046">
        <f t="shared" si="110"/>
        <v>7045</v>
      </c>
      <c r="B7046" s="1">
        <v>42503.760914351849</v>
      </c>
      <c r="C7046" s="4" t="s">
        <v>11652</v>
      </c>
      <c r="D7046" s="4" t="s">
        <v>240</v>
      </c>
      <c r="E7046" s="4" t="s">
        <v>58</v>
      </c>
      <c r="F7046" s="4" t="s">
        <v>65</v>
      </c>
      <c r="G7046" s="4"/>
      <c r="H7046" s="4">
        <v>0</v>
      </c>
      <c r="I7046" s="1">
        <v>42503.761006944442</v>
      </c>
    </row>
    <row r="7047" spans="1:9" x14ac:dyDescent="0.25">
      <c r="A7047">
        <f t="shared" si="110"/>
        <v>7046</v>
      </c>
      <c r="B7047" s="1">
        <v>42503.793252314812</v>
      </c>
      <c r="C7047" s="4" t="s">
        <v>11653</v>
      </c>
      <c r="D7047" s="4" t="s">
        <v>4577</v>
      </c>
      <c r="E7047" s="4" t="s">
        <v>15</v>
      </c>
      <c r="F7047" s="4" t="s">
        <v>4535</v>
      </c>
      <c r="G7047" s="4" t="s">
        <v>72</v>
      </c>
      <c r="H7047" s="4">
        <v>100</v>
      </c>
      <c r="I7047" s="1">
        <v>42503.794363425928</v>
      </c>
    </row>
    <row r="7048" spans="1:9" x14ac:dyDescent="0.25">
      <c r="A7048">
        <f t="shared" si="110"/>
        <v>7047</v>
      </c>
      <c r="B7048" s="1">
        <v>42503.793252314812</v>
      </c>
      <c r="C7048" s="4" t="s">
        <v>11653</v>
      </c>
      <c r="D7048" s="4" t="s">
        <v>4577</v>
      </c>
      <c r="E7048" s="4" t="s">
        <v>15</v>
      </c>
      <c r="F7048" s="4" t="s">
        <v>4535</v>
      </c>
      <c r="G7048" s="4" t="s">
        <v>72</v>
      </c>
      <c r="H7048" s="4">
        <v>0</v>
      </c>
      <c r="I7048" s="1">
        <v>42503.794363425928</v>
      </c>
    </row>
    <row r="7049" spans="1:9" x14ac:dyDescent="0.25">
      <c r="A7049">
        <f t="shared" si="110"/>
        <v>7048</v>
      </c>
      <c r="B7049" s="1">
        <v>42503.872696759259</v>
      </c>
      <c r="C7049" s="4" t="s">
        <v>11654</v>
      </c>
      <c r="D7049" s="4" t="s">
        <v>11655</v>
      </c>
      <c r="E7049" s="4" t="s">
        <v>15</v>
      </c>
      <c r="F7049" s="4" t="s">
        <v>208</v>
      </c>
      <c r="G7049" s="4"/>
      <c r="H7049" s="4">
        <v>0</v>
      </c>
      <c r="I7049" s="1">
        <v>42504.203541666669</v>
      </c>
    </row>
    <row r="7050" spans="1:9" x14ac:dyDescent="0.25">
      <c r="A7050">
        <f t="shared" si="110"/>
        <v>7049</v>
      </c>
      <c r="B7050" s="1">
        <v>42503.967326388891</v>
      </c>
      <c r="C7050" s="4" t="s">
        <v>11656</v>
      </c>
      <c r="D7050" s="4" t="s">
        <v>531</v>
      </c>
      <c r="E7050" s="4" t="s">
        <v>15</v>
      </c>
      <c r="F7050" s="4" t="s">
        <v>3391</v>
      </c>
      <c r="G7050" s="4"/>
      <c r="H7050" s="4">
        <v>100</v>
      </c>
      <c r="I7050" s="1">
        <v>42504.066747685189</v>
      </c>
    </row>
    <row r="7051" spans="1:9" x14ac:dyDescent="0.25">
      <c r="A7051">
        <f t="shared" si="110"/>
        <v>7050</v>
      </c>
      <c r="B7051" s="1">
        <v>42504</v>
      </c>
      <c r="C7051" s="4" t="s">
        <v>11665</v>
      </c>
      <c r="D7051" s="4" t="s">
        <v>15</v>
      </c>
      <c r="E7051" s="4" t="s">
        <v>15</v>
      </c>
      <c r="F7051" s="4" t="s">
        <v>4182</v>
      </c>
      <c r="G7051" s="4" t="s">
        <v>72</v>
      </c>
      <c r="H7051" s="4">
        <v>100</v>
      </c>
      <c r="I7051" s="1">
        <v>42508.019953703704</v>
      </c>
    </row>
    <row r="7052" spans="1:9" x14ac:dyDescent="0.25">
      <c r="A7052">
        <f t="shared" si="110"/>
        <v>7051</v>
      </c>
      <c r="B7052" s="1">
        <v>42504</v>
      </c>
      <c r="C7052" s="4" t="s">
        <v>11663</v>
      </c>
      <c r="D7052" s="4" t="s">
        <v>11664</v>
      </c>
      <c r="E7052" s="4" t="s">
        <v>15</v>
      </c>
      <c r="F7052" s="4" t="s">
        <v>4182</v>
      </c>
      <c r="G7052" s="4" t="s">
        <v>72</v>
      </c>
      <c r="H7052" s="4">
        <v>100</v>
      </c>
      <c r="I7052" s="1">
        <v>42506.982256944444</v>
      </c>
    </row>
    <row r="7053" spans="1:9" x14ac:dyDescent="0.25">
      <c r="A7053">
        <f t="shared" si="110"/>
        <v>7052</v>
      </c>
      <c r="B7053" s="1">
        <v>42504</v>
      </c>
      <c r="C7053" s="4" t="s">
        <v>11668</v>
      </c>
      <c r="D7053" s="4" t="s">
        <v>7128</v>
      </c>
      <c r="E7053" s="4" t="s">
        <v>262</v>
      </c>
      <c r="F7053" s="4" t="s">
        <v>6995</v>
      </c>
      <c r="G7053" s="4"/>
      <c r="H7053" s="4">
        <v>100</v>
      </c>
      <c r="I7053" s="1">
        <v>42506.96775462963</v>
      </c>
    </row>
    <row r="7054" spans="1:9" x14ac:dyDescent="0.25">
      <c r="A7054">
        <f t="shared" si="110"/>
        <v>7053</v>
      </c>
      <c r="B7054" s="1">
        <v>42504</v>
      </c>
      <c r="C7054" s="4" t="s">
        <v>11659</v>
      </c>
      <c r="D7054" s="4" t="s">
        <v>503</v>
      </c>
      <c r="E7054" s="4" t="s">
        <v>138</v>
      </c>
      <c r="F7054" s="4" t="s">
        <v>376</v>
      </c>
      <c r="G7054" s="4"/>
      <c r="H7054" s="4">
        <v>100</v>
      </c>
      <c r="I7054" s="1">
        <v>42506.959456018521</v>
      </c>
    </row>
    <row r="7055" spans="1:9" x14ac:dyDescent="0.25">
      <c r="A7055">
        <f t="shared" si="110"/>
        <v>7054</v>
      </c>
      <c r="B7055" s="1">
        <v>42504</v>
      </c>
      <c r="C7055" s="4" t="s">
        <v>11657</v>
      </c>
      <c r="D7055" s="4" t="s">
        <v>11658</v>
      </c>
      <c r="E7055" s="4" t="s">
        <v>138</v>
      </c>
      <c r="F7055" s="4" t="s">
        <v>4071</v>
      </c>
      <c r="G7055" s="4" t="s">
        <v>72</v>
      </c>
      <c r="H7055" s="4">
        <v>100</v>
      </c>
      <c r="I7055" s="1">
        <v>42506.453784722224</v>
      </c>
    </row>
    <row r="7056" spans="1:9" x14ac:dyDescent="0.25">
      <c r="A7056">
        <f t="shared" si="110"/>
        <v>7055</v>
      </c>
      <c r="B7056" s="1">
        <v>42504</v>
      </c>
      <c r="C7056" s="4" t="s">
        <v>11661</v>
      </c>
      <c r="D7056" s="4" t="s">
        <v>510</v>
      </c>
      <c r="E7056" s="4" t="s">
        <v>74</v>
      </c>
      <c r="F7056" s="4" t="s">
        <v>443</v>
      </c>
      <c r="G7056" s="4" t="s">
        <v>72</v>
      </c>
      <c r="H7056" s="4">
        <v>100</v>
      </c>
      <c r="I7056" s="1">
        <v>42506.451585648145</v>
      </c>
    </row>
    <row r="7057" spans="1:9" x14ac:dyDescent="0.25">
      <c r="A7057">
        <f t="shared" si="110"/>
        <v>7056</v>
      </c>
      <c r="B7057" s="1">
        <v>42504</v>
      </c>
      <c r="C7057" s="4" t="s">
        <v>11661</v>
      </c>
      <c r="D7057" s="4" t="s">
        <v>510</v>
      </c>
      <c r="E7057" s="4" t="s">
        <v>74</v>
      </c>
      <c r="F7057" s="4" t="s">
        <v>443</v>
      </c>
      <c r="G7057" s="4" t="s">
        <v>72</v>
      </c>
      <c r="H7057" s="4">
        <v>50</v>
      </c>
      <c r="I7057" s="1">
        <v>42506.451585648145</v>
      </c>
    </row>
    <row r="7058" spans="1:9" x14ac:dyDescent="0.25">
      <c r="A7058">
        <f t="shared" si="110"/>
        <v>7057</v>
      </c>
      <c r="B7058" s="1">
        <v>42504</v>
      </c>
      <c r="C7058" s="4" t="s">
        <v>11661</v>
      </c>
      <c r="D7058" s="4" t="s">
        <v>510</v>
      </c>
      <c r="E7058" s="4" t="s">
        <v>74</v>
      </c>
      <c r="F7058" s="4" t="s">
        <v>443</v>
      </c>
      <c r="G7058" s="4" t="s">
        <v>72</v>
      </c>
      <c r="H7058" s="4">
        <v>0</v>
      </c>
      <c r="I7058" s="1">
        <v>42506.451585648145</v>
      </c>
    </row>
    <row r="7059" spans="1:9" x14ac:dyDescent="0.25">
      <c r="A7059">
        <f t="shared" si="110"/>
        <v>7058</v>
      </c>
      <c r="B7059" s="1">
        <v>42504</v>
      </c>
      <c r="C7059" s="4" t="s">
        <v>11666</v>
      </c>
      <c r="D7059" s="4" t="s">
        <v>11667</v>
      </c>
      <c r="E7059" s="4" t="s">
        <v>773</v>
      </c>
      <c r="F7059" s="4" t="s">
        <v>8473</v>
      </c>
      <c r="G7059" s="4"/>
      <c r="H7059" s="4">
        <v>50</v>
      </c>
      <c r="I7059" s="1">
        <v>42506.416006944448</v>
      </c>
    </row>
    <row r="7060" spans="1:9" x14ac:dyDescent="0.25">
      <c r="A7060">
        <f t="shared" si="110"/>
        <v>7059</v>
      </c>
      <c r="B7060" s="1">
        <v>42504</v>
      </c>
      <c r="C7060" s="4" t="s">
        <v>11666</v>
      </c>
      <c r="D7060" s="4" t="s">
        <v>11667</v>
      </c>
      <c r="E7060" s="4" t="s">
        <v>773</v>
      </c>
      <c r="F7060" s="4" t="s">
        <v>8473</v>
      </c>
      <c r="G7060" s="4"/>
      <c r="H7060" s="4">
        <v>0</v>
      </c>
      <c r="I7060" s="1">
        <v>42506.416006944448</v>
      </c>
    </row>
    <row r="7061" spans="1:9" x14ac:dyDescent="0.25">
      <c r="A7061">
        <f t="shared" si="110"/>
        <v>7060</v>
      </c>
      <c r="B7061" s="1">
        <v>42504</v>
      </c>
      <c r="C7061" s="4" t="s">
        <v>11662</v>
      </c>
      <c r="D7061" s="4" t="s">
        <v>412</v>
      </c>
      <c r="E7061" s="4" t="s">
        <v>74</v>
      </c>
      <c r="F7061" s="4" t="s">
        <v>7142</v>
      </c>
      <c r="G7061" s="4" t="s">
        <v>360</v>
      </c>
      <c r="H7061" s="4">
        <v>0</v>
      </c>
      <c r="I7061" s="1">
        <v>42506.098483796297</v>
      </c>
    </row>
    <row r="7062" spans="1:9" x14ac:dyDescent="0.25">
      <c r="A7062">
        <f t="shared" si="110"/>
        <v>7061</v>
      </c>
      <c r="B7062" s="1">
        <v>42504</v>
      </c>
      <c r="C7062" s="4" t="s">
        <v>11660</v>
      </c>
      <c r="D7062" s="4" t="s">
        <v>328</v>
      </c>
      <c r="E7062" s="4" t="s">
        <v>58</v>
      </c>
      <c r="F7062" s="4" t="s">
        <v>833</v>
      </c>
      <c r="G7062" s="4" t="s">
        <v>72</v>
      </c>
      <c r="H7062" s="4">
        <v>100</v>
      </c>
      <c r="I7062" s="1">
        <v>42505.93854166667</v>
      </c>
    </row>
    <row r="7063" spans="1:9" x14ac:dyDescent="0.25">
      <c r="A7063">
        <f t="shared" si="110"/>
        <v>7062</v>
      </c>
      <c r="B7063" s="1">
        <v>42504</v>
      </c>
      <c r="C7063" s="4" t="s">
        <v>11660</v>
      </c>
      <c r="D7063" s="4" t="s">
        <v>328</v>
      </c>
      <c r="E7063" s="4" t="s">
        <v>58</v>
      </c>
      <c r="F7063" s="4" t="s">
        <v>833</v>
      </c>
      <c r="G7063" s="4" t="s">
        <v>72</v>
      </c>
      <c r="H7063" s="4">
        <v>0</v>
      </c>
      <c r="I7063" s="1">
        <v>42505.93854166667</v>
      </c>
    </row>
    <row r="7064" spans="1:9" x14ac:dyDescent="0.25">
      <c r="A7064">
        <f t="shared" si="110"/>
        <v>7063</v>
      </c>
      <c r="B7064" s="1">
        <v>42504.243472222224</v>
      </c>
      <c r="C7064" s="4" t="s">
        <v>11669</v>
      </c>
      <c r="D7064" s="4" t="s">
        <v>11670</v>
      </c>
      <c r="E7064" s="4" t="s">
        <v>58</v>
      </c>
      <c r="F7064" s="4" t="s">
        <v>1753</v>
      </c>
      <c r="G7064" s="4"/>
      <c r="H7064" s="4">
        <v>0</v>
      </c>
      <c r="I7064" s="1">
        <v>42504.243472222224</v>
      </c>
    </row>
    <row r="7065" spans="1:9" x14ac:dyDescent="0.25">
      <c r="A7065">
        <f t="shared" si="110"/>
        <v>7064</v>
      </c>
      <c r="B7065" s="1">
        <v>42504.277650462966</v>
      </c>
      <c r="C7065" s="4" t="s">
        <v>11671</v>
      </c>
      <c r="D7065" s="4" t="s">
        <v>11672</v>
      </c>
      <c r="E7065" s="4" t="s">
        <v>15</v>
      </c>
      <c r="F7065" s="4" t="s">
        <v>11673</v>
      </c>
      <c r="G7065" s="4"/>
      <c r="H7065" s="4">
        <v>100</v>
      </c>
      <c r="I7065" s="1">
        <v>42504.443414351852</v>
      </c>
    </row>
    <row r="7066" spans="1:9" x14ac:dyDescent="0.25">
      <c r="A7066">
        <f t="shared" si="110"/>
        <v>7065</v>
      </c>
      <c r="B7066" s="1">
        <v>42504.404652777775</v>
      </c>
      <c r="C7066" s="4" t="s">
        <v>11674</v>
      </c>
      <c r="D7066" s="4" t="s">
        <v>11675</v>
      </c>
      <c r="E7066" s="4" t="s">
        <v>15</v>
      </c>
      <c r="F7066" s="4" t="s">
        <v>588</v>
      </c>
      <c r="G7066" s="4" t="s">
        <v>326</v>
      </c>
      <c r="H7066" s="4">
        <v>0</v>
      </c>
      <c r="I7066" s="1">
        <v>42504.464467592596</v>
      </c>
    </row>
    <row r="7067" spans="1:9" x14ac:dyDescent="0.25">
      <c r="A7067">
        <f t="shared" si="110"/>
        <v>7066</v>
      </c>
      <c r="B7067" s="1">
        <v>42504.445717592593</v>
      </c>
      <c r="C7067" s="4" t="s">
        <v>11676</v>
      </c>
      <c r="D7067" s="4" t="s">
        <v>11677</v>
      </c>
      <c r="E7067" s="4" t="s">
        <v>138</v>
      </c>
      <c r="F7067" s="4" t="s">
        <v>194</v>
      </c>
      <c r="G7067" s="4" t="s">
        <v>72</v>
      </c>
      <c r="H7067" s="4">
        <v>100</v>
      </c>
      <c r="I7067" s="1">
        <v>42506.953298611108</v>
      </c>
    </row>
    <row r="7068" spans="1:9" x14ac:dyDescent="0.25">
      <c r="A7068">
        <f t="shared" si="110"/>
        <v>7067</v>
      </c>
      <c r="B7068" s="1">
        <v>42504.477523148147</v>
      </c>
      <c r="C7068" s="4" t="s">
        <v>11678</v>
      </c>
      <c r="D7068" s="4" t="s">
        <v>11679</v>
      </c>
      <c r="E7068" s="4" t="s">
        <v>15</v>
      </c>
      <c r="F7068" s="4" t="s">
        <v>8642</v>
      </c>
      <c r="G7068" s="4"/>
      <c r="H7068" s="4">
        <v>100</v>
      </c>
      <c r="I7068" s="1">
        <v>42506.073958333334</v>
      </c>
    </row>
    <row r="7069" spans="1:9" x14ac:dyDescent="0.25">
      <c r="A7069">
        <f t="shared" si="110"/>
        <v>7068</v>
      </c>
      <c r="B7069" s="1">
        <v>42504.48096064815</v>
      </c>
      <c r="C7069" s="4" t="s">
        <v>11680</v>
      </c>
      <c r="D7069" s="4" t="s">
        <v>11681</v>
      </c>
      <c r="E7069" s="4" t="s">
        <v>773</v>
      </c>
      <c r="F7069" s="4" t="s">
        <v>11682</v>
      </c>
      <c r="G7069" s="4" t="s">
        <v>326</v>
      </c>
      <c r="H7069" s="4">
        <v>0</v>
      </c>
      <c r="I7069" s="1">
        <v>42504.628842592596</v>
      </c>
    </row>
    <row r="7070" spans="1:9" x14ac:dyDescent="0.25">
      <c r="A7070">
        <f t="shared" si="110"/>
        <v>7069</v>
      </c>
      <c r="B7070" s="1">
        <v>42504.490706018521</v>
      </c>
      <c r="C7070" s="4" t="s">
        <v>11683</v>
      </c>
      <c r="D7070" s="4" t="s">
        <v>11684</v>
      </c>
      <c r="E7070" s="4" t="s">
        <v>15</v>
      </c>
      <c r="F7070" s="4" t="s">
        <v>11685</v>
      </c>
      <c r="G7070" s="4" t="s">
        <v>326</v>
      </c>
      <c r="H7070" s="4">
        <v>0</v>
      </c>
      <c r="I7070" s="1">
        <v>42504.519814814812</v>
      </c>
    </row>
    <row r="7071" spans="1:9" x14ac:dyDescent="0.25">
      <c r="A7071">
        <f t="shared" si="110"/>
        <v>7070</v>
      </c>
      <c r="B7071" s="1">
        <v>42504.516122685185</v>
      </c>
      <c r="C7071" s="4" t="s">
        <v>11686</v>
      </c>
      <c r="D7071" s="4" t="s">
        <v>11687</v>
      </c>
      <c r="E7071" s="4" t="s">
        <v>15</v>
      </c>
      <c r="F7071" s="4" t="s">
        <v>389</v>
      </c>
      <c r="G7071" s="4"/>
      <c r="H7071" s="4">
        <v>0</v>
      </c>
      <c r="I7071" s="1">
        <v>42504.730671296296</v>
      </c>
    </row>
    <row r="7072" spans="1:9" x14ac:dyDescent="0.25">
      <c r="A7072">
        <f t="shared" si="110"/>
        <v>7071</v>
      </c>
      <c r="B7072" s="1">
        <v>42504.60428240741</v>
      </c>
      <c r="C7072" s="4" t="s">
        <v>11688</v>
      </c>
      <c r="D7072" s="4" t="s">
        <v>536</v>
      </c>
      <c r="E7072" s="4" t="s">
        <v>15</v>
      </c>
      <c r="F7072" s="4" t="s">
        <v>109</v>
      </c>
      <c r="G7072" s="4"/>
      <c r="H7072" s="4">
        <v>100</v>
      </c>
      <c r="I7072" s="1">
        <v>42504.632245370369</v>
      </c>
    </row>
    <row r="7073" spans="1:9" x14ac:dyDescent="0.25">
      <c r="A7073">
        <f t="shared" si="110"/>
        <v>7072</v>
      </c>
      <c r="B7073" s="1">
        <v>42504.60428240741</v>
      </c>
      <c r="C7073" s="4" t="s">
        <v>11688</v>
      </c>
      <c r="D7073" s="4" t="s">
        <v>536</v>
      </c>
      <c r="E7073" s="4" t="s">
        <v>15</v>
      </c>
      <c r="F7073" s="4" t="s">
        <v>109</v>
      </c>
      <c r="G7073" s="4"/>
      <c r="H7073" s="4">
        <v>0</v>
      </c>
      <c r="I7073" s="1">
        <v>42504.632245370369</v>
      </c>
    </row>
    <row r="7074" spans="1:9" x14ac:dyDescent="0.25">
      <c r="A7074">
        <f t="shared" si="110"/>
        <v>7073</v>
      </c>
      <c r="B7074" s="1">
        <v>42504.633796296293</v>
      </c>
      <c r="C7074" s="4" t="s">
        <v>11689</v>
      </c>
      <c r="D7074" s="4" t="s">
        <v>11690</v>
      </c>
      <c r="E7074" s="4" t="s">
        <v>151</v>
      </c>
      <c r="F7074" s="4" t="s">
        <v>11691</v>
      </c>
      <c r="G7074" s="4" t="s">
        <v>72</v>
      </c>
      <c r="H7074" s="4">
        <v>300</v>
      </c>
      <c r="I7074" s="1">
        <v>42506.247361111113</v>
      </c>
    </row>
    <row r="7075" spans="1:9" x14ac:dyDescent="0.25">
      <c r="A7075">
        <f t="shared" si="110"/>
        <v>7074</v>
      </c>
      <c r="B7075" s="1">
        <v>42504.633796296293</v>
      </c>
      <c r="C7075" s="4" t="s">
        <v>11689</v>
      </c>
      <c r="D7075" s="4" t="s">
        <v>11690</v>
      </c>
      <c r="E7075" s="4" t="s">
        <v>151</v>
      </c>
      <c r="F7075" s="4" t="s">
        <v>11691</v>
      </c>
      <c r="G7075" s="4" t="s">
        <v>72</v>
      </c>
      <c r="H7075" s="4">
        <v>100</v>
      </c>
      <c r="I7075" s="1">
        <v>42506.247361111113</v>
      </c>
    </row>
    <row r="7076" spans="1:9" x14ac:dyDescent="0.25">
      <c r="A7076">
        <f t="shared" si="110"/>
        <v>7075</v>
      </c>
      <c r="B7076" s="1">
        <v>42504.820752314816</v>
      </c>
      <c r="C7076" s="4" t="s">
        <v>11692</v>
      </c>
      <c r="D7076" s="4" t="s">
        <v>11693</v>
      </c>
      <c r="E7076" s="4" t="s">
        <v>15</v>
      </c>
      <c r="F7076" s="4" t="s">
        <v>4002</v>
      </c>
      <c r="G7076" s="4"/>
      <c r="H7076" s="4">
        <v>0</v>
      </c>
      <c r="I7076" s="1">
        <v>42504.919490740744</v>
      </c>
    </row>
    <row r="7077" spans="1:9" x14ac:dyDescent="0.25">
      <c r="A7077">
        <f t="shared" si="110"/>
        <v>7076</v>
      </c>
      <c r="B7077" s="1">
        <v>42505</v>
      </c>
      <c r="C7077" s="4" t="s">
        <v>11697</v>
      </c>
      <c r="D7077" s="4" t="s">
        <v>7261</v>
      </c>
      <c r="E7077" s="4" t="s">
        <v>773</v>
      </c>
      <c r="F7077" s="4" t="s">
        <v>11698</v>
      </c>
      <c r="G7077" s="4" t="s">
        <v>72</v>
      </c>
      <c r="H7077" s="4">
        <v>50</v>
      </c>
      <c r="I7077" s="1">
        <v>42508.947002314817</v>
      </c>
    </row>
    <row r="7078" spans="1:9" x14ac:dyDescent="0.25">
      <c r="A7078">
        <f t="shared" si="110"/>
        <v>7077</v>
      </c>
      <c r="B7078" s="1">
        <v>42505</v>
      </c>
      <c r="C7078" s="4" t="s">
        <v>11697</v>
      </c>
      <c r="D7078" s="4" t="s">
        <v>7261</v>
      </c>
      <c r="E7078" s="4" t="s">
        <v>773</v>
      </c>
      <c r="F7078" s="4" t="s">
        <v>11698</v>
      </c>
      <c r="G7078" s="4" t="s">
        <v>72</v>
      </c>
      <c r="H7078" s="4">
        <v>0</v>
      </c>
      <c r="I7078" s="1">
        <v>42508.947002314817</v>
      </c>
    </row>
    <row r="7079" spans="1:9" x14ac:dyDescent="0.25">
      <c r="A7079">
        <f t="shared" si="110"/>
        <v>7078</v>
      </c>
      <c r="B7079" s="1">
        <v>42505</v>
      </c>
      <c r="C7079" s="4" t="s">
        <v>11696</v>
      </c>
      <c r="D7079" s="4" t="s">
        <v>1003</v>
      </c>
      <c r="E7079" s="4" t="s">
        <v>15</v>
      </c>
      <c r="F7079" s="4" t="s">
        <v>1004</v>
      </c>
      <c r="G7079" s="4" t="s">
        <v>72</v>
      </c>
      <c r="H7079" s="4">
        <v>100</v>
      </c>
      <c r="I7079" s="1">
        <v>42508.068912037037</v>
      </c>
    </row>
    <row r="7080" spans="1:9" x14ac:dyDescent="0.25">
      <c r="A7080">
        <f t="shared" si="110"/>
        <v>7079</v>
      </c>
      <c r="B7080" s="1">
        <v>42505</v>
      </c>
      <c r="C7080" s="4" t="s">
        <v>11699</v>
      </c>
      <c r="D7080" s="4" t="s">
        <v>11700</v>
      </c>
      <c r="E7080" s="4" t="s">
        <v>773</v>
      </c>
      <c r="F7080" s="4" t="s">
        <v>120</v>
      </c>
      <c r="G7080" s="4" t="s">
        <v>72</v>
      </c>
      <c r="H7080" s="4">
        <v>50</v>
      </c>
      <c r="I7080" s="1">
        <v>42507.94835648148</v>
      </c>
    </row>
    <row r="7081" spans="1:9" x14ac:dyDescent="0.25">
      <c r="A7081">
        <f t="shared" si="110"/>
        <v>7080</v>
      </c>
      <c r="B7081" s="1">
        <v>42505</v>
      </c>
      <c r="C7081" s="4" t="s">
        <v>11695</v>
      </c>
      <c r="D7081" s="4" t="s">
        <v>1003</v>
      </c>
      <c r="E7081" s="4" t="s">
        <v>15</v>
      </c>
      <c r="F7081" s="4" t="s">
        <v>1004</v>
      </c>
      <c r="G7081" s="4" t="s">
        <v>72</v>
      </c>
      <c r="H7081" s="4">
        <v>100</v>
      </c>
      <c r="I7081" s="1">
        <v>42506.995173611111</v>
      </c>
    </row>
    <row r="7082" spans="1:9" x14ac:dyDescent="0.25">
      <c r="A7082">
        <f t="shared" si="110"/>
        <v>7081</v>
      </c>
      <c r="B7082" s="1">
        <v>42505</v>
      </c>
      <c r="C7082" s="4" t="s">
        <v>11701</v>
      </c>
      <c r="D7082" s="4" t="s">
        <v>11702</v>
      </c>
      <c r="E7082" s="4" t="s">
        <v>262</v>
      </c>
      <c r="F7082" s="4" t="s">
        <v>972</v>
      </c>
      <c r="G7082" s="4" t="s">
        <v>72</v>
      </c>
      <c r="H7082" s="4">
        <v>100</v>
      </c>
      <c r="I7082" s="1">
        <v>42506.341099537036</v>
      </c>
    </row>
    <row r="7083" spans="1:9" x14ac:dyDescent="0.25">
      <c r="A7083">
        <f t="shared" si="110"/>
        <v>7082</v>
      </c>
      <c r="B7083" s="1">
        <v>42505</v>
      </c>
      <c r="C7083" s="4" t="s">
        <v>11694</v>
      </c>
      <c r="D7083" s="4" t="s">
        <v>4640</v>
      </c>
      <c r="E7083" s="4" t="s">
        <v>58</v>
      </c>
      <c r="F7083" s="4" t="s">
        <v>314</v>
      </c>
      <c r="G7083" s="4"/>
      <c r="H7083" s="4">
        <v>0</v>
      </c>
      <c r="I7083" s="1">
        <v>42505.956388888888</v>
      </c>
    </row>
    <row r="7084" spans="1:9" x14ac:dyDescent="0.25">
      <c r="A7084">
        <f t="shared" si="110"/>
        <v>7083</v>
      </c>
      <c r="B7084" s="1">
        <v>42505.04241898148</v>
      </c>
      <c r="C7084" s="4" t="s">
        <v>11703</v>
      </c>
      <c r="D7084" s="4" t="s">
        <v>773</v>
      </c>
      <c r="E7084" s="4" t="s">
        <v>773</v>
      </c>
      <c r="F7084" s="4" t="s">
        <v>11704</v>
      </c>
      <c r="G7084" s="4"/>
      <c r="H7084" s="4">
        <v>100</v>
      </c>
      <c r="I7084" s="1">
        <v>42508.971516203703</v>
      </c>
    </row>
    <row r="7085" spans="1:9" x14ac:dyDescent="0.25">
      <c r="A7085">
        <f t="shared" si="110"/>
        <v>7084</v>
      </c>
      <c r="B7085" s="1">
        <v>42505.404293981483</v>
      </c>
      <c r="C7085" s="4" t="s">
        <v>11705</v>
      </c>
      <c r="D7085" s="4" t="s">
        <v>11706</v>
      </c>
      <c r="E7085" s="4" t="s">
        <v>15</v>
      </c>
      <c r="F7085" s="4" t="s">
        <v>3821</v>
      </c>
      <c r="G7085" s="4"/>
      <c r="H7085" s="4">
        <v>0</v>
      </c>
      <c r="I7085" s="1">
        <v>42505.475347222222</v>
      </c>
    </row>
    <row r="7086" spans="1:9" x14ac:dyDescent="0.25">
      <c r="A7086">
        <f t="shared" si="110"/>
        <v>7085</v>
      </c>
      <c r="B7086" s="1">
        <v>42505.451307870368</v>
      </c>
      <c r="C7086" s="4" t="s">
        <v>11707</v>
      </c>
      <c r="D7086" s="4" t="s">
        <v>108</v>
      </c>
      <c r="E7086" s="4" t="s">
        <v>15</v>
      </c>
      <c r="F7086" s="4" t="s">
        <v>11708</v>
      </c>
      <c r="G7086" s="4"/>
      <c r="H7086" s="4">
        <v>100</v>
      </c>
      <c r="I7086" s="1">
        <v>42505.485706018517</v>
      </c>
    </row>
    <row r="7087" spans="1:9" x14ac:dyDescent="0.25">
      <c r="A7087">
        <f t="shared" si="110"/>
        <v>7086</v>
      </c>
      <c r="B7087" s="1">
        <v>42505.451307870368</v>
      </c>
      <c r="C7087" s="4" t="s">
        <v>11707</v>
      </c>
      <c r="D7087" s="4" t="s">
        <v>108</v>
      </c>
      <c r="E7087" s="4" t="s">
        <v>15</v>
      </c>
      <c r="F7087" s="4" t="s">
        <v>11708</v>
      </c>
      <c r="G7087" s="4"/>
      <c r="H7087" s="4">
        <v>0</v>
      </c>
      <c r="I7087" s="1">
        <v>42505.485706018517</v>
      </c>
    </row>
    <row r="7088" spans="1:9" x14ac:dyDescent="0.25">
      <c r="A7088">
        <f t="shared" si="110"/>
        <v>7087</v>
      </c>
      <c r="B7088" s="1">
        <v>42505.541064814817</v>
      </c>
      <c r="C7088" s="4" t="s">
        <v>11709</v>
      </c>
      <c r="D7088" s="4" t="s">
        <v>11710</v>
      </c>
      <c r="E7088" s="4" t="s">
        <v>15</v>
      </c>
      <c r="F7088" s="4" t="s">
        <v>19</v>
      </c>
      <c r="G7088" s="4"/>
      <c r="H7088" s="4">
        <v>0</v>
      </c>
      <c r="I7088" s="1">
        <v>42505.752418981479</v>
      </c>
    </row>
    <row r="7089" spans="1:9" x14ac:dyDescent="0.25">
      <c r="A7089">
        <f t="shared" si="110"/>
        <v>7088</v>
      </c>
      <c r="B7089" s="1">
        <v>42505.545451388891</v>
      </c>
      <c r="C7089" s="4" t="s">
        <v>11711</v>
      </c>
      <c r="D7089" s="4" t="s">
        <v>11712</v>
      </c>
      <c r="E7089" s="4" t="s">
        <v>15</v>
      </c>
      <c r="F7089" s="4" t="s">
        <v>11713</v>
      </c>
      <c r="G7089" s="4"/>
      <c r="H7089" s="4">
        <v>100</v>
      </c>
      <c r="I7089" s="1">
        <v>42505.645787037036</v>
      </c>
    </row>
    <row r="7090" spans="1:9" x14ac:dyDescent="0.25">
      <c r="A7090">
        <f t="shared" si="110"/>
        <v>7089</v>
      </c>
      <c r="B7090" s="1">
        <v>42505.563831018517</v>
      </c>
      <c r="C7090" s="4" t="s">
        <v>11714</v>
      </c>
      <c r="D7090" s="4" t="s">
        <v>11715</v>
      </c>
      <c r="E7090" s="4" t="s">
        <v>15</v>
      </c>
      <c r="F7090" s="4" t="s">
        <v>8528</v>
      </c>
      <c r="G7090" s="4"/>
      <c r="H7090" s="4">
        <v>0</v>
      </c>
      <c r="I7090" s="1">
        <v>42505.705752314818</v>
      </c>
    </row>
    <row r="7091" spans="1:9" x14ac:dyDescent="0.25">
      <c r="A7091">
        <f t="shared" si="110"/>
        <v>7090</v>
      </c>
      <c r="B7091" s="1">
        <v>42505.632557870369</v>
      </c>
      <c r="C7091" s="4" t="s">
        <v>11716</v>
      </c>
      <c r="D7091" s="4" t="s">
        <v>11717</v>
      </c>
      <c r="E7091" s="4" t="s">
        <v>15</v>
      </c>
      <c r="F7091" s="4" t="s">
        <v>109</v>
      </c>
      <c r="G7091" s="4"/>
      <c r="H7091" s="4">
        <v>100</v>
      </c>
      <c r="I7091" s="1">
        <v>42505.70511574074</v>
      </c>
    </row>
    <row r="7092" spans="1:9" x14ac:dyDescent="0.25">
      <c r="A7092">
        <f t="shared" si="110"/>
        <v>7091</v>
      </c>
      <c r="B7092" s="1">
        <v>42505.632557870369</v>
      </c>
      <c r="C7092" s="4" t="s">
        <v>11716</v>
      </c>
      <c r="D7092" s="4" t="s">
        <v>11717</v>
      </c>
      <c r="E7092" s="4" t="s">
        <v>15</v>
      </c>
      <c r="F7092" s="4" t="s">
        <v>109</v>
      </c>
      <c r="G7092" s="4"/>
      <c r="H7092" s="4">
        <v>0</v>
      </c>
      <c r="I7092" s="1">
        <v>42505.70511574074</v>
      </c>
    </row>
    <row r="7093" spans="1:9" x14ac:dyDescent="0.25">
      <c r="A7093">
        <f t="shared" si="110"/>
        <v>7092</v>
      </c>
      <c r="B7093" s="1">
        <v>42505.657511574071</v>
      </c>
      <c r="C7093" s="4" t="s">
        <v>11718</v>
      </c>
      <c r="D7093" s="4" t="s">
        <v>11719</v>
      </c>
      <c r="E7093" s="4" t="s">
        <v>15</v>
      </c>
      <c r="F7093" s="4" t="s">
        <v>559</v>
      </c>
      <c r="G7093" s="4"/>
      <c r="H7093" s="4">
        <v>100</v>
      </c>
      <c r="I7093" s="1">
        <v>42505.756608796299</v>
      </c>
    </row>
    <row r="7094" spans="1:9" x14ac:dyDescent="0.25">
      <c r="A7094">
        <f t="shared" si="110"/>
        <v>7093</v>
      </c>
      <c r="B7094" s="1">
        <v>42505.657511574071</v>
      </c>
      <c r="C7094" s="4" t="s">
        <v>11718</v>
      </c>
      <c r="D7094" s="4" t="s">
        <v>11719</v>
      </c>
      <c r="E7094" s="4" t="s">
        <v>15</v>
      </c>
      <c r="F7094" s="4" t="s">
        <v>559</v>
      </c>
      <c r="G7094" s="4"/>
      <c r="H7094" s="4">
        <v>0</v>
      </c>
      <c r="I7094" s="1">
        <v>42505.756608796299</v>
      </c>
    </row>
    <row r="7095" spans="1:9" x14ac:dyDescent="0.25">
      <c r="A7095">
        <f t="shared" si="110"/>
        <v>7094</v>
      </c>
      <c r="B7095" s="1">
        <v>42505.699895833335</v>
      </c>
      <c r="C7095" s="4" t="s">
        <v>11720</v>
      </c>
      <c r="D7095" s="4" t="s">
        <v>11721</v>
      </c>
      <c r="E7095" s="4" t="s">
        <v>15</v>
      </c>
      <c r="F7095" s="4" t="s">
        <v>11643</v>
      </c>
      <c r="G7095" s="4" t="s">
        <v>1129</v>
      </c>
      <c r="H7095" s="4">
        <v>100</v>
      </c>
      <c r="I7095" s="1">
        <v>42505.870752314811</v>
      </c>
    </row>
    <row r="7096" spans="1:9" x14ac:dyDescent="0.25">
      <c r="A7096">
        <f t="shared" si="110"/>
        <v>7095</v>
      </c>
      <c r="B7096" s="1">
        <v>42505.699895833335</v>
      </c>
      <c r="C7096" s="4" t="s">
        <v>11720</v>
      </c>
      <c r="D7096" s="4" t="s">
        <v>11721</v>
      </c>
      <c r="E7096" s="4" t="s">
        <v>15</v>
      </c>
      <c r="F7096" s="4" t="s">
        <v>11643</v>
      </c>
      <c r="G7096" s="4" t="s">
        <v>1129</v>
      </c>
      <c r="H7096" s="4">
        <v>0</v>
      </c>
      <c r="I7096" s="1">
        <v>42505.870752314811</v>
      </c>
    </row>
    <row r="7097" spans="1:9" x14ac:dyDescent="0.25">
      <c r="A7097">
        <f t="shared" si="110"/>
        <v>7096</v>
      </c>
      <c r="B7097" s="1">
        <v>42505.702743055554</v>
      </c>
      <c r="C7097" s="4" t="s">
        <v>11722</v>
      </c>
      <c r="D7097" s="4" t="s">
        <v>11723</v>
      </c>
      <c r="E7097" s="4" t="s">
        <v>15</v>
      </c>
      <c r="F7097" s="4" t="s">
        <v>1284</v>
      </c>
      <c r="G7097" s="4"/>
      <c r="H7097" s="4">
        <v>100</v>
      </c>
      <c r="I7097" s="1">
        <v>42505.788935185185</v>
      </c>
    </row>
    <row r="7098" spans="1:9" x14ac:dyDescent="0.25">
      <c r="A7098">
        <f t="shared" si="110"/>
        <v>7097</v>
      </c>
      <c r="B7098" s="1">
        <v>42505.784791666665</v>
      </c>
      <c r="C7098" s="4" t="s">
        <v>11724</v>
      </c>
      <c r="D7098" s="4" t="s">
        <v>11725</v>
      </c>
      <c r="E7098" s="4" t="s">
        <v>15</v>
      </c>
      <c r="F7098" s="4" t="s">
        <v>990</v>
      </c>
      <c r="G7098" s="4" t="s">
        <v>326</v>
      </c>
      <c r="H7098" s="4">
        <v>0</v>
      </c>
      <c r="I7098" s="1">
        <v>42505.883692129632</v>
      </c>
    </row>
    <row r="7099" spans="1:9" x14ac:dyDescent="0.25">
      <c r="A7099">
        <f t="shared" si="110"/>
        <v>7098</v>
      </c>
      <c r="B7099" s="1">
        <v>42505.784791666665</v>
      </c>
      <c r="C7099" s="4" t="s">
        <v>11724</v>
      </c>
      <c r="D7099" s="4" t="s">
        <v>11725</v>
      </c>
      <c r="E7099" s="4" t="s">
        <v>15</v>
      </c>
      <c r="F7099" s="4" t="s">
        <v>990</v>
      </c>
      <c r="G7099" s="4" t="s">
        <v>326</v>
      </c>
      <c r="H7099" s="4">
        <v>100</v>
      </c>
      <c r="I7099" s="1">
        <v>42505.883692129632</v>
      </c>
    </row>
    <row r="7100" spans="1:9" x14ac:dyDescent="0.25">
      <c r="A7100">
        <f t="shared" si="110"/>
        <v>7099</v>
      </c>
      <c r="B7100" s="1">
        <v>42505.792071759257</v>
      </c>
      <c r="C7100" s="4" t="s">
        <v>11726</v>
      </c>
      <c r="D7100" s="4" t="s">
        <v>11727</v>
      </c>
      <c r="E7100" s="4" t="s">
        <v>15</v>
      </c>
      <c r="F7100" s="4" t="s">
        <v>67</v>
      </c>
      <c r="G7100" s="4"/>
      <c r="H7100" s="4">
        <v>100</v>
      </c>
      <c r="I7100" s="1">
        <v>42505.872384259259</v>
      </c>
    </row>
    <row r="7101" spans="1:9" x14ac:dyDescent="0.25">
      <c r="A7101">
        <f t="shared" si="110"/>
        <v>7100</v>
      </c>
      <c r="B7101" s="1">
        <v>42505.849780092591</v>
      </c>
      <c r="C7101" s="4" t="s">
        <v>11728</v>
      </c>
      <c r="D7101" s="4" t="s">
        <v>11729</v>
      </c>
      <c r="E7101" s="4" t="s">
        <v>15</v>
      </c>
      <c r="F7101" s="4" t="s">
        <v>4182</v>
      </c>
      <c r="G7101" s="4"/>
      <c r="H7101" s="4">
        <v>150</v>
      </c>
      <c r="I7101" s="1">
        <v>42505.973043981481</v>
      </c>
    </row>
    <row r="7102" spans="1:9" x14ac:dyDescent="0.25">
      <c r="A7102">
        <f t="shared" si="110"/>
        <v>7101</v>
      </c>
      <c r="B7102" s="1">
        <v>42505.849780092591</v>
      </c>
      <c r="C7102" s="4" t="s">
        <v>11728</v>
      </c>
      <c r="D7102" s="4" t="s">
        <v>11729</v>
      </c>
      <c r="E7102" s="4" t="s">
        <v>15</v>
      </c>
      <c r="F7102" s="4" t="s">
        <v>4182</v>
      </c>
      <c r="G7102" s="4"/>
      <c r="H7102" s="4">
        <v>0</v>
      </c>
      <c r="I7102" s="1">
        <v>42505.973043981481</v>
      </c>
    </row>
    <row r="7103" spans="1:9" x14ac:dyDescent="0.25">
      <c r="A7103">
        <f t="shared" si="110"/>
        <v>7102</v>
      </c>
      <c r="B7103" s="1">
        <v>42505.941643518519</v>
      </c>
      <c r="C7103" s="4" t="s">
        <v>11730</v>
      </c>
      <c r="D7103" s="4" t="s">
        <v>328</v>
      </c>
      <c r="E7103" s="4" t="s">
        <v>58</v>
      </c>
      <c r="F7103" s="4" t="s">
        <v>109</v>
      </c>
      <c r="G7103" s="4" t="s">
        <v>72</v>
      </c>
      <c r="H7103" s="4">
        <v>100</v>
      </c>
      <c r="I7103" s="1">
        <v>42505.98333333333</v>
      </c>
    </row>
    <row r="7104" spans="1:9" x14ac:dyDescent="0.25">
      <c r="A7104">
        <f t="shared" si="110"/>
        <v>7103</v>
      </c>
      <c r="B7104" s="1">
        <v>42505.941643518519</v>
      </c>
      <c r="C7104" s="4" t="s">
        <v>11730</v>
      </c>
      <c r="D7104" s="4" t="s">
        <v>328</v>
      </c>
      <c r="E7104" s="4" t="s">
        <v>58</v>
      </c>
      <c r="F7104" s="4" t="s">
        <v>109</v>
      </c>
      <c r="G7104" s="4" t="s">
        <v>72</v>
      </c>
      <c r="H7104" s="4">
        <v>0</v>
      </c>
      <c r="I7104" s="1">
        <v>42505.98333333333</v>
      </c>
    </row>
    <row r="7105" spans="1:9" x14ac:dyDescent="0.25">
      <c r="A7105">
        <f t="shared" si="110"/>
        <v>7104</v>
      </c>
      <c r="B7105" s="1">
        <v>42505.958148148151</v>
      </c>
      <c r="C7105" s="4" t="s">
        <v>11731</v>
      </c>
      <c r="D7105" s="4" t="s">
        <v>1028</v>
      </c>
      <c r="E7105" s="4" t="s">
        <v>58</v>
      </c>
      <c r="F7105" s="4" t="s">
        <v>4525</v>
      </c>
      <c r="G7105" s="4"/>
      <c r="H7105" s="4">
        <v>0</v>
      </c>
      <c r="I7105" s="1">
        <v>42505.958391203705</v>
      </c>
    </row>
    <row r="7106" spans="1:9" x14ac:dyDescent="0.25">
      <c r="A7106">
        <f t="shared" si="110"/>
        <v>7105</v>
      </c>
      <c r="B7106" s="1">
        <v>42506</v>
      </c>
      <c r="C7106" s="4" t="s">
        <v>11732</v>
      </c>
      <c r="D7106" s="4" t="s">
        <v>1231</v>
      </c>
      <c r="E7106" s="4" t="s">
        <v>138</v>
      </c>
      <c r="F7106" s="4" t="s">
        <v>194</v>
      </c>
      <c r="G7106" s="4" t="s">
        <v>72</v>
      </c>
      <c r="H7106" s="4">
        <v>500</v>
      </c>
      <c r="I7106" s="1">
        <v>42522.690474537034</v>
      </c>
    </row>
    <row r="7107" spans="1:9" x14ac:dyDescent="0.25">
      <c r="A7107">
        <f t="shared" si="110"/>
        <v>7106</v>
      </c>
      <c r="B7107" s="1">
        <v>42506</v>
      </c>
      <c r="C7107" s="4" t="s">
        <v>11740</v>
      </c>
      <c r="D7107" s="4" t="s">
        <v>2659</v>
      </c>
      <c r="E7107" s="4" t="s">
        <v>15</v>
      </c>
      <c r="F7107" s="4" t="s">
        <v>1004</v>
      </c>
      <c r="G7107" s="4" t="s">
        <v>72</v>
      </c>
      <c r="H7107" s="4">
        <v>100</v>
      </c>
      <c r="I7107" s="1">
        <v>42508.719560185185</v>
      </c>
    </row>
    <row r="7108" spans="1:9" x14ac:dyDescent="0.25">
      <c r="A7108">
        <f t="shared" ref="A7108:A7171" si="111">A7107+1</f>
        <v>7107</v>
      </c>
      <c r="B7108" s="1">
        <v>42506</v>
      </c>
      <c r="C7108" s="4" t="s">
        <v>11742</v>
      </c>
      <c r="D7108" s="4" t="s">
        <v>15</v>
      </c>
      <c r="E7108" s="4" t="s">
        <v>15</v>
      </c>
      <c r="F7108" s="4" t="s">
        <v>1696</v>
      </c>
      <c r="G7108" s="4" t="s">
        <v>72</v>
      </c>
      <c r="H7108" s="4">
        <v>100</v>
      </c>
      <c r="I7108" s="1">
        <v>42508.078993055555</v>
      </c>
    </row>
    <row r="7109" spans="1:9" x14ac:dyDescent="0.25">
      <c r="A7109">
        <f t="shared" si="111"/>
        <v>7108</v>
      </c>
      <c r="B7109" s="1">
        <v>42506</v>
      </c>
      <c r="C7109" s="4" t="s">
        <v>11741</v>
      </c>
      <c r="D7109" s="4" t="s">
        <v>1003</v>
      </c>
      <c r="E7109" s="4" t="s">
        <v>15</v>
      </c>
      <c r="F7109" s="4" t="s">
        <v>2825</v>
      </c>
      <c r="G7109" s="4" t="s">
        <v>72</v>
      </c>
      <c r="H7109" s="4">
        <v>100</v>
      </c>
      <c r="I7109" s="1">
        <v>42508.056400462963</v>
      </c>
    </row>
    <row r="7110" spans="1:9" x14ac:dyDescent="0.25">
      <c r="A7110">
        <f t="shared" si="111"/>
        <v>7109</v>
      </c>
      <c r="B7110" s="1">
        <v>42506</v>
      </c>
      <c r="C7110" s="4" t="s">
        <v>11739</v>
      </c>
      <c r="D7110" s="4" t="s">
        <v>682</v>
      </c>
      <c r="E7110" s="4" t="s">
        <v>74</v>
      </c>
      <c r="F7110" s="4" t="s">
        <v>443</v>
      </c>
      <c r="G7110" s="4" t="s">
        <v>72</v>
      </c>
      <c r="H7110" s="4">
        <v>500</v>
      </c>
      <c r="I7110" s="1">
        <v>42508.023194444446</v>
      </c>
    </row>
    <row r="7111" spans="1:9" x14ac:dyDescent="0.25">
      <c r="A7111">
        <f t="shared" si="111"/>
        <v>7110</v>
      </c>
      <c r="B7111" s="1">
        <v>42506</v>
      </c>
      <c r="C7111" s="4" t="s">
        <v>11739</v>
      </c>
      <c r="D7111" s="4" t="s">
        <v>682</v>
      </c>
      <c r="E7111" s="4" t="s">
        <v>74</v>
      </c>
      <c r="F7111" s="4" t="s">
        <v>443</v>
      </c>
      <c r="G7111" s="4" t="s">
        <v>72</v>
      </c>
      <c r="H7111" s="4">
        <v>100</v>
      </c>
      <c r="I7111" s="1">
        <v>42508.023194444446</v>
      </c>
    </row>
    <row r="7112" spans="1:9" x14ac:dyDescent="0.25">
      <c r="A7112">
        <f t="shared" si="111"/>
        <v>7111</v>
      </c>
      <c r="B7112" s="1">
        <v>42506</v>
      </c>
      <c r="C7112" s="4" t="s">
        <v>11739</v>
      </c>
      <c r="D7112" s="4" t="s">
        <v>682</v>
      </c>
      <c r="E7112" s="4" t="s">
        <v>74</v>
      </c>
      <c r="F7112" s="4" t="s">
        <v>443</v>
      </c>
      <c r="G7112" s="4" t="s">
        <v>72</v>
      </c>
      <c r="H7112" s="4">
        <v>50</v>
      </c>
      <c r="I7112" s="1">
        <v>42508.023194444446</v>
      </c>
    </row>
    <row r="7113" spans="1:9" x14ac:dyDescent="0.25">
      <c r="A7113">
        <f t="shared" si="111"/>
        <v>7112</v>
      </c>
      <c r="B7113" s="1">
        <v>42506</v>
      </c>
      <c r="C7113" s="4" t="s">
        <v>11744</v>
      </c>
      <c r="D7113" s="4" t="s">
        <v>3802</v>
      </c>
      <c r="E7113" s="4" t="s">
        <v>15</v>
      </c>
      <c r="F7113" s="4" t="s">
        <v>1407</v>
      </c>
      <c r="G7113" s="4"/>
      <c r="H7113" s="4">
        <v>0</v>
      </c>
      <c r="I7113" s="1">
        <v>42508.004687499997</v>
      </c>
    </row>
    <row r="7114" spans="1:9" x14ac:dyDescent="0.25">
      <c r="A7114">
        <f t="shared" si="111"/>
        <v>7113</v>
      </c>
      <c r="B7114" s="1">
        <v>42506</v>
      </c>
      <c r="C7114" s="4" t="s">
        <v>11745</v>
      </c>
      <c r="D7114" s="4" t="s">
        <v>262</v>
      </c>
      <c r="E7114" s="4" t="s">
        <v>262</v>
      </c>
      <c r="F7114" s="4" t="s">
        <v>1788</v>
      </c>
      <c r="G7114" s="4" t="s">
        <v>72</v>
      </c>
      <c r="H7114" s="4">
        <v>100</v>
      </c>
      <c r="I7114" s="1">
        <v>42507.966423611113</v>
      </c>
    </row>
    <row r="7115" spans="1:9" x14ac:dyDescent="0.25">
      <c r="A7115">
        <f t="shared" si="111"/>
        <v>7114</v>
      </c>
      <c r="B7115" s="1">
        <v>42506</v>
      </c>
      <c r="C7115" s="4" t="s">
        <v>11743</v>
      </c>
      <c r="D7115" s="4" t="s">
        <v>3640</v>
      </c>
      <c r="E7115" s="4" t="s">
        <v>15</v>
      </c>
      <c r="F7115" s="4" t="s">
        <v>1024</v>
      </c>
      <c r="G7115" s="4"/>
      <c r="H7115" s="4">
        <v>100</v>
      </c>
      <c r="I7115" s="1">
        <v>42507.941018518519</v>
      </c>
    </row>
    <row r="7116" spans="1:9" x14ac:dyDescent="0.25">
      <c r="A7116">
        <f t="shared" si="111"/>
        <v>7115</v>
      </c>
      <c r="B7116" s="1">
        <v>42506</v>
      </c>
      <c r="C7116" s="4" t="s">
        <v>11743</v>
      </c>
      <c r="D7116" s="4" t="s">
        <v>3640</v>
      </c>
      <c r="E7116" s="4" t="s">
        <v>15</v>
      </c>
      <c r="F7116" s="4" t="s">
        <v>1024</v>
      </c>
      <c r="G7116" s="4"/>
      <c r="H7116" s="4">
        <v>0</v>
      </c>
      <c r="I7116" s="1">
        <v>42507.941018518519</v>
      </c>
    </row>
    <row r="7117" spans="1:9" x14ac:dyDescent="0.25">
      <c r="A7117">
        <f t="shared" si="111"/>
        <v>7116</v>
      </c>
      <c r="B7117" s="1">
        <v>42506</v>
      </c>
      <c r="C7117" s="4" t="s">
        <v>11734</v>
      </c>
      <c r="D7117" s="4" t="s">
        <v>1028</v>
      </c>
      <c r="E7117" s="4" t="s">
        <v>58</v>
      </c>
      <c r="F7117" s="4" t="s">
        <v>65</v>
      </c>
      <c r="G7117" s="4" t="s">
        <v>72</v>
      </c>
      <c r="H7117" s="4">
        <v>100</v>
      </c>
      <c r="I7117" s="1">
        <v>42507.034988425927</v>
      </c>
    </row>
    <row r="7118" spans="1:9" x14ac:dyDescent="0.25">
      <c r="A7118">
        <f t="shared" si="111"/>
        <v>7117</v>
      </c>
      <c r="B7118" s="1">
        <v>42506</v>
      </c>
      <c r="C7118" s="4" t="s">
        <v>11735</v>
      </c>
      <c r="D7118" s="4" t="s">
        <v>1028</v>
      </c>
      <c r="E7118" s="4" t="s">
        <v>58</v>
      </c>
      <c r="F7118" s="4" t="s">
        <v>2230</v>
      </c>
      <c r="G7118" s="4" t="s">
        <v>72</v>
      </c>
      <c r="H7118" s="4">
        <v>100</v>
      </c>
      <c r="I7118" s="1">
        <v>42507.033425925925</v>
      </c>
    </row>
    <row r="7119" spans="1:9" x14ac:dyDescent="0.25">
      <c r="A7119">
        <f t="shared" si="111"/>
        <v>7118</v>
      </c>
      <c r="B7119" s="1">
        <v>42506</v>
      </c>
      <c r="C7119" s="4" t="s">
        <v>11733</v>
      </c>
      <c r="D7119" s="4" t="s">
        <v>1028</v>
      </c>
      <c r="E7119" s="4" t="s">
        <v>58</v>
      </c>
      <c r="F7119" s="4" t="s">
        <v>104</v>
      </c>
      <c r="G7119" s="4" t="s">
        <v>72</v>
      </c>
      <c r="H7119" s="4">
        <v>100</v>
      </c>
      <c r="I7119" s="1">
        <v>42507.032037037039</v>
      </c>
    </row>
    <row r="7120" spans="1:9" x14ac:dyDescent="0.25">
      <c r="A7120">
        <f t="shared" si="111"/>
        <v>7119</v>
      </c>
      <c r="B7120" s="1">
        <v>42506</v>
      </c>
      <c r="C7120" s="4" t="s">
        <v>11736</v>
      </c>
      <c r="D7120" s="4" t="s">
        <v>1028</v>
      </c>
      <c r="E7120" s="4" t="s">
        <v>58</v>
      </c>
      <c r="F7120" s="4" t="s">
        <v>456</v>
      </c>
      <c r="G7120" s="4" t="s">
        <v>360</v>
      </c>
      <c r="H7120" s="4">
        <v>0</v>
      </c>
      <c r="I7120" s="1">
        <v>42507.029953703706</v>
      </c>
    </row>
    <row r="7121" spans="1:9" x14ac:dyDescent="0.25">
      <c r="A7121">
        <f t="shared" si="111"/>
        <v>7120</v>
      </c>
      <c r="B7121" s="1">
        <v>42506</v>
      </c>
      <c r="C7121" s="4" t="s">
        <v>11737</v>
      </c>
      <c r="D7121" s="4" t="s">
        <v>11738</v>
      </c>
      <c r="E7121" s="4" t="s">
        <v>74</v>
      </c>
      <c r="F7121" s="4" t="s">
        <v>365</v>
      </c>
      <c r="G7121" s="4" t="s">
        <v>72</v>
      </c>
      <c r="H7121" s="4">
        <v>100</v>
      </c>
      <c r="I7121" s="1">
        <v>42506.748622685183</v>
      </c>
    </row>
    <row r="7122" spans="1:9" x14ac:dyDescent="0.25">
      <c r="A7122">
        <f t="shared" si="111"/>
        <v>7121</v>
      </c>
      <c r="B7122" s="1">
        <v>42506</v>
      </c>
      <c r="C7122" s="4" t="s">
        <v>11737</v>
      </c>
      <c r="D7122" s="4" t="s">
        <v>11738</v>
      </c>
      <c r="E7122" s="4" t="s">
        <v>74</v>
      </c>
      <c r="F7122" s="4" t="s">
        <v>365</v>
      </c>
      <c r="G7122" s="4" t="s">
        <v>72</v>
      </c>
      <c r="H7122" s="4">
        <v>50</v>
      </c>
      <c r="I7122" s="1">
        <v>42506.748622685183</v>
      </c>
    </row>
    <row r="7123" spans="1:9" x14ac:dyDescent="0.25">
      <c r="A7123">
        <f t="shared" si="111"/>
        <v>7122</v>
      </c>
      <c r="B7123" s="1">
        <v>42506</v>
      </c>
      <c r="C7123" s="4" t="s">
        <v>11737</v>
      </c>
      <c r="D7123" s="4" t="s">
        <v>11738</v>
      </c>
      <c r="E7123" s="4" t="s">
        <v>74</v>
      </c>
      <c r="F7123" s="4" t="s">
        <v>365</v>
      </c>
      <c r="G7123" s="4" t="s">
        <v>72</v>
      </c>
      <c r="H7123" s="4">
        <v>0</v>
      </c>
      <c r="I7123" s="1">
        <v>42506.748622685183</v>
      </c>
    </row>
    <row r="7124" spans="1:9" x14ac:dyDescent="0.25">
      <c r="A7124">
        <f t="shared" si="111"/>
        <v>7123</v>
      </c>
      <c r="B7124" s="1">
        <v>42506.338506944441</v>
      </c>
      <c r="C7124" s="4" t="s">
        <v>11746</v>
      </c>
      <c r="D7124" s="4" t="s">
        <v>11747</v>
      </c>
      <c r="E7124" s="4" t="s">
        <v>773</v>
      </c>
      <c r="F7124" s="4" t="s">
        <v>175</v>
      </c>
      <c r="G7124" s="4"/>
      <c r="H7124" s="4">
        <v>0</v>
      </c>
      <c r="I7124" s="1">
        <v>42506.447314814817</v>
      </c>
    </row>
    <row r="7125" spans="1:9" x14ac:dyDescent="0.25">
      <c r="A7125">
        <f t="shared" si="111"/>
        <v>7124</v>
      </c>
      <c r="B7125" s="1">
        <v>42506.349629629629</v>
      </c>
      <c r="C7125" s="4" t="s">
        <v>11748</v>
      </c>
      <c r="D7125" s="4" t="s">
        <v>11749</v>
      </c>
      <c r="E7125" s="4" t="s">
        <v>138</v>
      </c>
      <c r="F7125" s="4" t="s">
        <v>11163</v>
      </c>
      <c r="G7125" s="4"/>
      <c r="H7125" s="4">
        <v>500</v>
      </c>
      <c r="I7125" s="1">
        <v>42506.375150462962</v>
      </c>
    </row>
    <row r="7126" spans="1:9" x14ac:dyDescent="0.25">
      <c r="A7126">
        <f t="shared" si="111"/>
        <v>7125</v>
      </c>
      <c r="B7126" s="1">
        <v>42506.364039351851</v>
      </c>
      <c r="C7126" s="4" t="s">
        <v>11750</v>
      </c>
      <c r="D7126" s="4" t="s">
        <v>11751</v>
      </c>
      <c r="E7126" s="4" t="s">
        <v>773</v>
      </c>
      <c r="F7126" s="4" t="s">
        <v>7423</v>
      </c>
      <c r="G7126" s="4"/>
      <c r="H7126" s="4">
        <v>0</v>
      </c>
      <c r="I7126" s="1">
        <v>42506.393217592595</v>
      </c>
    </row>
    <row r="7127" spans="1:9" x14ac:dyDescent="0.25">
      <c r="A7127">
        <f t="shared" si="111"/>
        <v>7126</v>
      </c>
      <c r="B7127" s="1">
        <v>42506.380428240744</v>
      </c>
      <c r="C7127" s="4" t="s">
        <v>11752</v>
      </c>
      <c r="D7127" s="4" t="s">
        <v>11753</v>
      </c>
      <c r="E7127" s="4" t="s">
        <v>15</v>
      </c>
      <c r="F7127" s="4" t="s">
        <v>38</v>
      </c>
      <c r="G7127" s="4"/>
      <c r="H7127" s="4">
        <v>100</v>
      </c>
      <c r="I7127" s="1">
        <v>42506.623842592591</v>
      </c>
    </row>
    <row r="7128" spans="1:9" x14ac:dyDescent="0.25">
      <c r="A7128">
        <f t="shared" si="111"/>
        <v>7127</v>
      </c>
      <c r="B7128" s="1">
        <v>42506.388715277775</v>
      </c>
      <c r="C7128" s="4" t="s">
        <v>11754</v>
      </c>
      <c r="D7128" s="4" t="s">
        <v>11755</v>
      </c>
      <c r="E7128" s="4" t="s">
        <v>138</v>
      </c>
      <c r="F7128" s="4" t="s">
        <v>622</v>
      </c>
      <c r="G7128" s="4"/>
      <c r="H7128" s="4">
        <v>0</v>
      </c>
      <c r="I7128" s="1">
        <v>42506.489583333336</v>
      </c>
    </row>
    <row r="7129" spans="1:9" x14ac:dyDescent="0.25">
      <c r="A7129">
        <f t="shared" si="111"/>
        <v>7128</v>
      </c>
      <c r="B7129" s="1">
        <v>42506.394467592596</v>
      </c>
      <c r="C7129" s="4" t="s">
        <v>11756</v>
      </c>
      <c r="D7129" s="4" t="s">
        <v>11757</v>
      </c>
      <c r="E7129" s="4" t="s">
        <v>15</v>
      </c>
      <c r="F7129" s="4" t="s">
        <v>10229</v>
      </c>
      <c r="G7129" s="4"/>
      <c r="H7129" s="4">
        <v>0</v>
      </c>
      <c r="I7129" s="1">
        <v>42506.394699074073</v>
      </c>
    </row>
    <row r="7130" spans="1:9" x14ac:dyDescent="0.25">
      <c r="A7130">
        <f t="shared" si="111"/>
        <v>7129</v>
      </c>
      <c r="B7130" s="1">
        <v>42506.405347222222</v>
      </c>
      <c r="C7130" s="4" t="s">
        <v>11758</v>
      </c>
      <c r="D7130" s="4" t="s">
        <v>172</v>
      </c>
      <c r="E7130" s="4" t="s">
        <v>58</v>
      </c>
      <c r="F7130" s="4" t="s">
        <v>67</v>
      </c>
      <c r="G7130" s="4"/>
      <c r="H7130" s="4">
        <v>100</v>
      </c>
      <c r="I7130" s="1">
        <v>42506.405555555553</v>
      </c>
    </row>
    <row r="7131" spans="1:9" x14ac:dyDescent="0.25">
      <c r="A7131">
        <f t="shared" si="111"/>
        <v>7130</v>
      </c>
      <c r="B7131" s="1">
        <v>42506.415625000001</v>
      </c>
      <c r="C7131" s="4" t="s">
        <v>11759</v>
      </c>
      <c r="D7131" s="4" t="s">
        <v>11760</v>
      </c>
      <c r="E7131" s="4" t="s">
        <v>15</v>
      </c>
      <c r="F7131" s="4" t="s">
        <v>6352</v>
      </c>
      <c r="G7131" s="4" t="s">
        <v>72</v>
      </c>
      <c r="H7131" s="4">
        <v>500</v>
      </c>
      <c r="I7131" s="1">
        <v>42506.486909722225</v>
      </c>
    </row>
    <row r="7132" spans="1:9" x14ac:dyDescent="0.25">
      <c r="A7132">
        <f t="shared" si="111"/>
        <v>7131</v>
      </c>
      <c r="B7132" s="1">
        <v>42506.42119212963</v>
      </c>
      <c r="C7132" s="4" t="s">
        <v>11761</v>
      </c>
      <c r="D7132" s="4" t="s">
        <v>11762</v>
      </c>
      <c r="E7132" s="4" t="s">
        <v>15</v>
      </c>
      <c r="F7132" s="4" t="s">
        <v>11763</v>
      </c>
      <c r="G7132" s="4"/>
      <c r="H7132" s="4">
        <v>0</v>
      </c>
      <c r="I7132" s="1">
        <v>42506.440694444442</v>
      </c>
    </row>
    <row r="7133" spans="1:9" x14ac:dyDescent="0.25">
      <c r="A7133">
        <f t="shared" si="111"/>
        <v>7132</v>
      </c>
      <c r="B7133" s="1">
        <v>42506.429270833331</v>
      </c>
      <c r="C7133" s="4" t="s">
        <v>11764</v>
      </c>
      <c r="D7133" s="4" t="s">
        <v>11765</v>
      </c>
      <c r="E7133" s="4" t="s">
        <v>15</v>
      </c>
      <c r="F7133" s="4" t="s">
        <v>11766</v>
      </c>
      <c r="G7133" s="4"/>
      <c r="H7133" s="4">
        <v>0</v>
      </c>
      <c r="I7133" s="1">
        <v>42506.473124999997</v>
      </c>
    </row>
    <row r="7134" spans="1:9" x14ac:dyDescent="0.25">
      <c r="A7134">
        <f t="shared" si="111"/>
        <v>7133</v>
      </c>
      <c r="B7134" s="1">
        <v>42506.433148148149</v>
      </c>
      <c r="C7134" s="4" t="s">
        <v>11767</v>
      </c>
      <c r="D7134" s="4" t="s">
        <v>11768</v>
      </c>
      <c r="E7134" s="4" t="s">
        <v>15</v>
      </c>
      <c r="F7134" s="4" t="s">
        <v>588</v>
      </c>
      <c r="G7134" s="4"/>
      <c r="H7134" s="4">
        <v>100</v>
      </c>
      <c r="I7134" s="1">
        <v>42506.602280092593</v>
      </c>
    </row>
    <row r="7135" spans="1:9" x14ac:dyDescent="0.25">
      <c r="A7135">
        <f t="shared" si="111"/>
        <v>7134</v>
      </c>
      <c r="B7135" s="1">
        <v>42506.440289351849</v>
      </c>
      <c r="C7135" s="4" t="s">
        <v>11769</v>
      </c>
      <c r="D7135" s="4" t="s">
        <v>11770</v>
      </c>
      <c r="E7135" s="4" t="s">
        <v>773</v>
      </c>
      <c r="F7135" s="4" t="s">
        <v>11499</v>
      </c>
      <c r="G7135" s="4"/>
      <c r="H7135" s="4">
        <v>0</v>
      </c>
      <c r="I7135" s="1">
        <v>42506.473564814813</v>
      </c>
    </row>
    <row r="7136" spans="1:9" x14ac:dyDescent="0.25">
      <c r="A7136">
        <f t="shared" si="111"/>
        <v>7135</v>
      </c>
      <c r="B7136" s="1">
        <v>42506.446377314816</v>
      </c>
      <c r="C7136" s="4" t="s">
        <v>11771</v>
      </c>
      <c r="D7136" s="4" t="s">
        <v>3941</v>
      </c>
      <c r="E7136" s="4" t="s">
        <v>58</v>
      </c>
      <c r="F7136" s="4" t="s">
        <v>1042</v>
      </c>
      <c r="G7136" s="4"/>
      <c r="H7136" s="4">
        <v>100</v>
      </c>
      <c r="I7136" s="1">
        <v>42506.446550925924</v>
      </c>
    </row>
    <row r="7137" spans="1:9" x14ac:dyDescent="0.25">
      <c r="A7137">
        <f t="shared" si="111"/>
        <v>7136</v>
      </c>
      <c r="B7137" s="1">
        <v>42506.446377314816</v>
      </c>
      <c r="C7137" s="4" t="s">
        <v>11771</v>
      </c>
      <c r="D7137" s="4" t="s">
        <v>3941</v>
      </c>
      <c r="E7137" s="4" t="s">
        <v>58</v>
      </c>
      <c r="F7137" s="4" t="s">
        <v>1042</v>
      </c>
      <c r="G7137" s="4"/>
      <c r="H7137" s="4">
        <v>50</v>
      </c>
      <c r="I7137" s="1">
        <v>42506.446550925924</v>
      </c>
    </row>
    <row r="7138" spans="1:9" x14ac:dyDescent="0.25">
      <c r="A7138">
        <f t="shared" si="111"/>
        <v>7137</v>
      </c>
      <c r="B7138" s="1">
        <v>42506.452592592592</v>
      </c>
      <c r="C7138" s="4" t="s">
        <v>11772</v>
      </c>
      <c r="D7138" s="4" t="s">
        <v>11773</v>
      </c>
      <c r="E7138" s="4" t="s">
        <v>15</v>
      </c>
      <c r="F7138" s="4" t="s">
        <v>11774</v>
      </c>
      <c r="G7138" s="4"/>
      <c r="H7138" s="4">
        <v>300</v>
      </c>
      <c r="I7138" s="1">
        <v>42506.650243055556</v>
      </c>
    </row>
    <row r="7139" spans="1:9" x14ac:dyDescent="0.25">
      <c r="A7139">
        <f t="shared" si="111"/>
        <v>7138</v>
      </c>
      <c r="B7139" s="1">
        <v>42506.45716435185</v>
      </c>
      <c r="C7139" s="4" t="s">
        <v>11775</v>
      </c>
      <c r="D7139" s="4" t="s">
        <v>11776</v>
      </c>
      <c r="E7139" s="4" t="s">
        <v>15</v>
      </c>
      <c r="F7139" s="4" t="s">
        <v>2008</v>
      </c>
      <c r="G7139" s="4"/>
      <c r="H7139" s="4">
        <v>500</v>
      </c>
      <c r="I7139" s="1">
        <v>42506.492152777777</v>
      </c>
    </row>
    <row r="7140" spans="1:9" x14ac:dyDescent="0.25">
      <c r="A7140">
        <f t="shared" si="111"/>
        <v>7139</v>
      </c>
      <c r="B7140" s="1">
        <v>42506.463483796295</v>
      </c>
      <c r="C7140" s="4" t="s">
        <v>11777</v>
      </c>
      <c r="D7140" s="4" t="s">
        <v>3941</v>
      </c>
      <c r="E7140" s="4" t="s">
        <v>58</v>
      </c>
      <c r="F7140" s="4" t="s">
        <v>2043</v>
      </c>
      <c r="G7140" s="4"/>
      <c r="H7140" s="4">
        <v>100</v>
      </c>
      <c r="I7140" s="1">
        <v>42506.463622685187</v>
      </c>
    </row>
    <row r="7141" spans="1:9" x14ac:dyDescent="0.25">
      <c r="A7141">
        <f t="shared" si="111"/>
        <v>7140</v>
      </c>
      <c r="B7141" s="1">
        <v>42506.463483796295</v>
      </c>
      <c r="C7141" s="4" t="s">
        <v>11777</v>
      </c>
      <c r="D7141" s="4" t="s">
        <v>3941</v>
      </c>
      <c r="E7141" s="4" t="s">
        <v>58</v>
      </c>
      <c r="F7141" s="4" t="s">
        <v>2043</v>
      </c>
      <c r="G7141" s="4"/>
      <c r="H7141" s="4">
        <v>0</v>
      </c>
      <c r="I7141" s="1">
        <v>42506.463622685187</v>
      </c>
    </row>
    <row r="7142" spans="1:9" x14ac:dyDescent="0.25">
      <c r="A7142">
        <f t="shared" si="111"/>
        <v>7141</v>
      </c>
      <c r="B7142" s="1">
        <v>42506.473877314813</v>
      </c>
      <c r="C7142" s="4" t="s">
        <v>11778</v>
      </c>
      <c r="D7142" s="4" t="s">
        <v>11779</v>
      </c>
      <c r="E7142" s="4" t="s">
        <v>15</v>
      </c>
      <c r="F7142" s="4" t="s">
        <v>11780</v>
      </c>
      <c r="G7142" s="4"/>
      <c r="H7142" s="4">
        <v>100</v>
      </c>
      <c r="I7142" s="1">
        <v>42506.529074074075</v>
      </c>
    </row>
    <row r="7143" spans="1:9" x14ac:dyDescent="0.25">
      <c r="A7143">
        <f t="shared" si="111"/>
        <v>7142</v>
      </c>
      <c r="B7143" s="1">
        <v>42506.479664351849</v>
      </c>
      <c r="C7143" s="4" t="s">
        <v>11781</v>
      </c>
      <c r="D7143" s="4" t="s">
        <v>108</v>
      </c>
      <c r="E7143" s="4" t="s">
        <v>58</v>
      </c>
      <c r="F7143" s="4" t="s">
        <v>11782</v>
      </c>
      <c r="G7143" s="4"/>
      <c r="H7143" s="4">
        <v>100</v>
      </c>
      <c r="I7143" s="1">
        <v>42506.479826388888</v>
      </c>
    </row>
    <row r="7144" spans="1:9" x14ac:dyDescent="0.25">
      <c r="A7144">
        <f t="shared" si="111"/>
        <v>7143</v>
      </c>
      <c r="B7144" s="1">
        <v>42506.479664351849</v>
      </c>
      <c r="C7144" s="4" t="s">
        <v>11781</v>
      </c>
      <c r="D7144" s="4" t="s">
        <v>108</v>
      </c>
      <c r="E7144" s="4" t="s">
        <v>58</v>
      </c>
      <c r="F7144" s="4" t="s">
        <v>11782</v>
      </c>
      <c r="G7144" s="4"/>
      <c r="H7144" s="4">
        <v>0</v>
      </c>
      <c r="I7144" s="1">
        <v>42506.479826388888</v>
      </c>
    </row>
    <row r="7145" spans="1:9" x14ac:dyDescent="0.25">
      <c r="A7145">
        <f t="shared" si="111"/>
        <v>7144</v>
      </c>
      <c r="B7145" s="1">
        <v>42506.493368055555</v>
      </c>
      <c r="C7145" s="4" t="s">
        <v>11783</v>
      </c>
      <c r="D7145" s="4" t="s">
        <v>11784</v>
      </c>
      <c r="E7145" s="4" t="s">
        <v>773</v>
      </c>
      <c r="F7145" s="4" t="s">
        <v>11785</v>
      </c>
      <c r="G7145" s="4"/>
      <c r="H7145" s="4">
        <v>50</v>
      </c>
      <c r="I7145" s="1">
        <v>42506.613564814812</v>
      </c>
    </row>
    <row r="7146" spans="1:9" x14ac:dyDescent="0.25">
      <c r="A7146">
        <f t="shared" si="111"/>
        <v>7145</v>
      </c>
      <c r="B7146" s="1">
        <v>42506.493368055555</v>
      </c>
      <c r="C7146" s="4" t="s">
        <v>11783</v>
      </c>
      <c r="D7146" s="4" t="s">
        <v>11784</v>
      </c>
      <c r="E7146" s="4" t="s">
        <v>773</v>
      </c>
      <c r="F7146" s="4" t="s">
        <v>11785</v>
      </c>
      <c r="G7146" s="4"/>
      <c r="H7146" s="4">
        <v>0</v>
      </c>
      <c r="I7146" s="1">
        <v>42506.613564814812</v>
      </c>
    </row>
    <row r="7147" spans="1:9" x14ac:dyDescent="0.25">
      <c r="A7147">
        <f t="shared" si="111"/>
        <v>7146</v>
      </c>
      <c r="B7147" s="1">
        <v>42506.505439814813</v>
      </c>
      <c r="C7147" s="4" t="s">
        <v>11786</v>
      </c>
      <c r="D7147" s="4" t="s">
        <v>2168</v>
      </c>
      <c r="E7147" s="4" t="s">
        <v>74</v>
      </c>
      <c r="F7147" s="4" t="s">
        <v>365</v>
      </c>
      <c r="G7147" s="4" t="s">
        <v>72</v>
      </c>
      <c r="H7147" s="4">
        <v>50</v>
      </c>
      <c r="I7147" s="1">
        <v>42506.505439814813</v>
      </c>
    </row>
    <row r="7148" spans="1:9" x14ac:dyDescent="0.25">
      <c r="A7148">
        <f t="shared" si="111"/>
        <v>7147</v>
      </c>
      <c r="B7148" s="1">
        <v>42506.518043981479</v>
      </c>
      <c r="C7148" s="4" t="s">
        <v>11787</v>
      </c>
      <c r="D7148" s="4" t="s">
        <v>11788</v>
      </c>
      <c r="E7148" s="4" t="s">
        <v>15</v>
      </c>
      <c r="F7148" s="4" t="s">
        <v>1755</v>
      </c>
      <c r="G7148" s="4"/>
      <c r="H7148" s="4">
        <v>100</v>
      </c>
      <c r="I7148" s="1">
        <v>42506.625555555554</v>
      </c>
    </row>
    <row r="7149" spans="1:9" x14ac:dyDescent="0.25">
      <c r="A7149">
        <f t="shared" si="111"/>
        <v>7148</v>
      </c>
      <c r="B7149" s="1">
        <v>42506.518043981479</v>
      </c>
      <c r="C7149" s="4" t="s">
        <v>11787</v>
      </c>
      <c r="D7149" s="4" t="s">
        <v>11788</v>
      </c>
      <c r="E7149" s="4" t="s">
        <v>15</v>
      </c>
      <c r="F7149" s="4" t="s">
        <v>1755</v>
      </c>
      <c r="G7149" s="4"/>
      <c r="H7149" s="4">
        <v>0</v>
      </c>
      <c r="I7149" s="1">
        <v>42506.625555555554</v>
      </c>
    </row>
    <row r="7150" spans="1:9" x14ac:dyDescent="0.25">
      <c r="A7150">
        <f t="shared" si="111"/>
        <v>7149</v>
      </c>
      <c r="B7150" s="1">
        <v>42506.530590277776</v>
      </c>
      <c r="C7150" s="4" t="s">
        <v>11789</v>
      </c>
      <c r="D7150" s="4" t="s">
        <v>11790</v>
      </c>
      <c r="E7150" s="4" t="s">
        <v>138</v>
      </c>
      <c r="F7150" s="4" t="s">
        <v>139</v>
      </c>
      <c r="G7150" s="4" t="s">
        <v>72</v>
      </c>
      <c r="H7150" s="4">
        <v>100</v>
      </c>
      <c r="I7150" s="1">
        <v>42506.532893518517</v>
      </c>
    </row>
    <row r="7151" spans="1:9" x14ac:dyDescent="0.25">
      <c r="A7151">
        <f t="shared" si="111"/>
        <v>7150</v>
      </c>
      <c r="B7151" s="1">
        <v>42506.533750000002</v>
      </c>
      <c r="C7151" s="4" t="s">
        <v>11791</v>
      </c>
      <c r="D7151" s="4" t="s">
        <v>11792</v>
      </c>
      <c r="E7151" s="4" t="s">
        <v>15</v>
      </c>
      <c r="F7151" s="4" t="s">
        <v>2143</v>
      </c>
      <c r="G7151" s="4" t="s">
        <v>72</v>
      </c>
      <c r="H7151" s="4">
        <v>100</v>
      </c>
      <c r="I7151" s="1">
        <v>42506.535601851851</v>
      </c>
    </row>
    <row r="7152" spans="1:9" x14ac:dyDescent="0.25">
      <c r="A7152">
        <f t="shared" si="111"/>
        <v>7151</v>
      </c>
      <c r="B7152" s="1">
        <v>42506.53601851852</v>
      </c>
      <c r="C7152" s="4" t="s">
        <v>11793</v>
      </c>
      <c r="D7152" s="4" t="s">
        <v>11794</v>
      </c>
      <c r="E7152" s="4" t="s">
        <v>58</v>
      </c>
      <c r="F7152" s="4" t="s">
        <v>4112</v>
      </c>
      <c r="G7152" s="4"/>
      <c r="H7152" s="4">
        <v>100</v>
      </c>
      <c r="I7152" s="1">
        <v>42506.536157407405</v>
      </c>
    </row>
    <row r="7153" spans="1:9" x14ac:dyDescent="0.25">
      <c r="A7153">
        <f t="shared" si="111"/>
        <v>7152</v>
      </c>
      <c r="B7153" s="1">
        <v>42506.536261574074</v>
      </c>
      <c r="C7153" s="4" t="s">
        <v>11795</v>
      </c>
      <c r="D7153" s="4" t="s">
        <v>11796</v>
      </c>
      <c r="E7153" s="4" t="s">
        <v>845</v>
      </c>
      <c r="F7153" s="4" t="s">
        <v>139</v>
      </c>
      <c r="G7153" s="4" t="s">
        <v>360</v>
      </c>
      <c r="H7153" s="4">
        <v>0</v>
      </c>
      <c r="I7153" s="1">
        <v>42506.538657407407</v>
      </c>
    </row>
    <row r="7154" spans="1:9" x14ac:dyDescent="0.25">
      <c r="A7154">
        <f t="shared" si="111"/>
        <v>7153</v>
      </c>
      <c r="B7154" s="1">
        <v>42506.536365740743</v>
      </c>
      <c r="C7154" s="4" t="s">
        <v>11797</v>
      </c>
      <c r="D7154" s="4" t="s">
        <v>11798</v>
      </c>
      <c r="E7154" s="4" t="s">
        <v>15</v>
      </c>
      <c r="F7154" s="4" t="s">
        <v>11799</v>
      </c>
      <c r="G7154" s="4"/>
      <c r="H7154" s="4">
        <v>100</v>
      </c>
      <c r="I7154" s="1">
        <v>42506.596041666664</v>
      </c>
    </row>
    <row r="7155" spans="1:9" x14ac:dyDescent="0.25">
      <c r="A7155">
        <f t="shared" si="111"/>
        <v>7154</v>
      </c>
      <c r="B7155" s="1">
        <v>42506.538645833331</v>
      </c>
      <c r="C7155" s="4" t="s">
        <v>11800</v>
      </c>
      <c r="D7155" s="4" t="s">
        <v>11801</v>
      </c>
      <c r="E7155" s="4" t="s">
        <v>15</v>
      </c>
      <c r="F7155" s="4" t="s">
        <v>368</v>
      </c>
      <c r="G7155" s="4"/>
      <c r="H7155" s="4">
        <v>100</v>
      </c>
      <c r="I7155" s="1">
        <v>42506.622604166667</v>
      </c>
    </row>
    <row r="7156" spans="1:9" x14ac:dyDescent="0.25">
      <c r="A7156">
        <f t="shared" si="111"/>
        <v>7155</v>
      </c>
      <c r="B7156" s="1">
        <v>42506.538645833331</v>
      </c>
      <c r="C7156" s="4" t="s">
        <v>11800</v>
      </c>
      <c r="D7156" s="4" t="s">
        <v>11801</v>
      </c>
      <c r="E7156" s="4" t="s">
        <v>15</v>
      </c>
      <c r="F7156" s="4" t="s">
        <v>368</v>
      </c>
      <c r="G7156" s="4"/>
      <c r="H7156" s="4">
        <v>50</v>
      </c>
      <c r="I7156" s="1">
        <v>42506.622604166667</v>
      </c>
    </row>
    <row r="7157" spans="1:9" x14ac:dyDescent="0.25">
      <c r="A7157">
        <f t="shared" si="111"/>
        <v>7156</v>
      </c>
      <c r="B7157" s="1">
        <v>42506.539224537039</v>
      </c>
      <c r="C7157" s="4" t="s">
        <v>11802</v>
      </c>
      <c r="D7157" s="4" t="s">
        <v>240</v>
      </c>
      <c r="E7157" s="4" t="s">
        <v>58</v>
      </c>
      <c r="F7157" s="4" t="s">
        <v>23</v>
      </c>
      <c r="G7157" s="4" t="s">
        <v>72</v>
      </c>
      <c r="H7157" s="4">
        <v>100</v>
      </c>
      <c r="I7157" s="1">
        <v>42506.539398148147</v>
      </c>
    </row>
    <row r="7158" spans="1:9" x14ac:dyDescent="0.25">
      <c r="A7158">
        <f t="shared" si="111"/>
        <v>7157</v>
      </c>
      <c r="B7158" s="1">
        <v>42506.539224537039</v>
      </c>
      <c r="C7158" s="4" t="s">
        <v>11802</v>
      </c>
      <c r="D7158" s="4" t="s">
        <v>240</v>
      </c>
      <c r="E7158" s="4" t="s">
        <v>58</v>
      </c>
      <c r="F7158" s="4" t="s">
        <v>23</v>
      </c>
      <c r="G7158" s="4" t="s">
        <v>72</v>
      </c>
      <c r="H7158" s="4">
        <v>0</v>
      </c>
      <c r="I7158" s="1">
        <v>42506.539398148147</v>
      </c>
    </row>
    <row r="7159" spans="1:9" x14ac:dyDescent="0.25">
      <c r="A7159">
        <f t="shared" si="111"/>
        <v>7158</v>
      </c>
      <c r="B7159" s="1">
        <v>42506.539305555554</v>
      </c>
      <c r="C7159" s="4" t="s">
        <v>11803</v>
      </c>
      <c r="D7159" s="4"/>
      <c r="E7159" s="4" t="s">
        <v>773</v>
      </c>
      <c r="F7159" s="4" t="s">
        <v>8604</v>
      </c>
      <c r="G7159" s="4"/>
      <c r="H7159" s="4">
        <v>0</v>
      </c>
      <c r="I7159" s="1">
        <v>42506.539305555554</v>
      </c>
    </row>
    <row r="7160" spans="1:9" x14ac:dyDescent="0.25">
      <c r="A7160">
        <f t="shared" si="111"/>
        <v>7159</v>
      </c>
      <c r="B7160" s="1">
        <v>42506.541296296295</v>
      </c>
      <c r="C7160" s="4" t="s">
        <v>11804</v>
      </c>
      <c r="D7160" s="4" t="s">
        <v>11805</v>
      </c>
      <c r="E7160" s="4" t="s">
        <v>15</v>
      </c>
      <c r="F7160" s="4" t="s">
        <v>11806</v>
      </c>
      <c r="G7160" s="4"/>
      <c r="H7160" s="4">
        <v>100</v>
      </c>
      <c r="I7160" s="1">
        <v>42506.607627314814</v>
      </c>
    </row>
    <row r="7161" spans="1:9" x14ac:dyDescent="0.25">
      <c r="A7161">
        <f t="shared" si="111"/>
        <v>7160</v>
      </c>
      <c r="B7161" s="1">
        <v>42506.541296296295</v>
      </c>
      <c r="C7161" s="4" t="s">
        <v>11804</v>
      </c>
      <c r="D7161" s="4" t="s">
        <v>11805</v>
      </c>
      <c r="E7161" s="4" t="s">
        <v>15</v>
      </c>
      <c r="F7161" s="4" t="s">
        <v>11806</v>
      </c>
      <c r="G7161" s="4"/>
      <c r="H7161" s="4">
        <v>0</v>
      </c>
      <c r="I7161" s="1">
        <v>42506.607627314814</v>
      </c>
    </row>
    <row r="7162" spans="1:9" x14ac:dyDescent="0.25">
      <c r="A7162">
        <f t="shared" si="111"/>
        <v>7161</v>
      </c>
      <c r="B7162" s="1">
        <v>42506.541770833333</v>
      </c>
      <c r="C7162" s="4" t="s">
        <v>11807</v>
      </c>
      <c r="D7162" s="4" t="s">
        <v>11808</v>
      </c>
      <c r="E7162" s="4" t="s">
        <v>15</v>
      </c>
      <c r="F7162" s="4" t="s">
        <v>1210</v>
      </c>
      <c r="G7162" s="4"/>
      <c r="H7162" s="4">
        <v>100</v>
      </c>
      <c r="I7162" s="1">
        <v>42506.736932870372</v>
      </c>
    </row>
    <row r="7163" spans="1:9" x14ac:dyDescent="0.25">
      <c r="A7163">
        <f t="shared" si="111"/>
        <v>7162</v>
      </c>
      <c r="B7163" s="1">
        <v>42506.549050925925</v>
      </c>
      <c r="C7163" s="4" t="s">
        <v>11809</v>
      </c>
      <c r="D7163" s="4"/>
      <c r="E7163" s="4" t="s">
        <v>15</v>
      </c>
      <c r="F7163" s="4" t="s">
        <v>11810</v>
      </c>
      <c r="G7163" s="4" t="s">
        <v>326</v>
      </c>
      <c r="H7163" s="4">
        <v>0</v>
      </c>
      <c r="I7163" s="1">
        <v>42506.549050925925</v>
      </c>
    </row>
    <row r="7164" spans="1:9" x14ac:dyDescent="0.25">
      <c r="A7164">
        <f t="shared" si="111"/>
        <v>7163</v>
      </c>
      <c r="B7164" s="1">
        <v>42506.610462962963</v>
      </c>
      <c r="C7164" s="4" t="s">
        <v>11811</v>
      </c>
      <c r="D7164" s="4" t="s">
        <v>11812</v>
      </c>
      <c r="E7164" s="4" t="s">
        <v>15</v>
      </c>
      <c r="F7164" s="4" t="s">
        <v>967</v>
      </c>
      <c r="G7164" s="4"/>
      <c r="H7164" s="4">
        <v>0</v>
      </c>
      <c r="I7164" s="1">
        <v>42506.69425925926</v>
      </c>
    </row>
    <row r="7165" spans="1:9" x14ac:dyDescent="0.25">
      <c r="A7165">
        <f t="shared" si="111"/>
        <v>7164</v>
      </c>
      <c r="B7165" s="1">
        <v>42506.615011574075</v>
      </c>
      <c r="C7165" s="4" t="s">
        <v>11813</v>
      </c>
      <c r="D7165" s="4" t="s">
        <v>11814</v>
      </c>
      <c r="E7165" s="4" t="s">
        <v>138</v>
      </c>
      <c r="F7165" s="4" t="s">
        <v>7204</v>
      </c>
      <c r="G7165" s="4"/>
      <c r="H7165" s="4">
        <v>100</v>
      </c>
      <c r="I7165" s="1">
        <v>42506.658807870372</v>
      </c>
    </row>
    <row r="7166" spans="1:9" x14ac:dyDescent="0.25">
      <c r="A7166">
        <f t="shared" si="111"/>
        <v>7165</v>
      </c>
      <c r="B7166" s="1">
        <v>42506.615011574075</v>
      </c>
      <c r="C7166" s="4" t="s">
        <v>11813</v>
      </c>
      <c r="D7166" s="4" t="s">
        <v>11814</v>
      </c>
      <c r="E7166" s="4" t="s">
        <v>138</v>
      </c>
      <c r="F7166" s="4" t="s">
        <v>7204</v>
      </c>
      <c r="G7166" s="4"/>
      <c r="H7166" s="4">
        <v>50</v>
      </c>
      <c r="I7166" s="1">
        <v>42506.658807870372</v>
      </c>
    </row>
    <row r="7167" spans="1:9" x14ac:dyDescent="0.25">
      <c r="A7167">
        <f t="shared" si="111"/>
        <v>7166</v>
      </c>
      <c r="B7167" s="1">
        <v>42506.62259259259</v>
      </c>
      <c r="C7167" s="4" t="s">
        <v>11815</v>
      </c>
      <c r="D7167" s="4" t="s">
        <v>11317</v>
      </c>
      <c r="E7167" s="4" t="s">
        <v>58</v>
      </c>
      <c r="F7167" s="4" t="s">
        <v>353</v>
      </c>
      <c r="G7167" s="4"/>
      <c r="H7167" s="4">
        <v>100</v>
      </c>
      <c r="I7167" s="1">
        <v>42506.622627314813</v>
      </c>
    </row>
    <row r="7168" spans="1:9" x14ac:dyDescent="0.25">
      <c r="A7168">
        <f t="shared" si="111"/>
        <v>7167</v>
      </c>
      <c r="B7168" s="1">
        <v>42506.636828703704</v>
      </c>
      <c r="C7168" s="4" t="s">
        <v>11816</v>
      </c>
      <c r="D7168" s="4" t="s">
        <v>11817</v>
      </c>
      <c r="E7168" s="4" t="s">
        <v>15</v>
      </c>
      <c r="F7168" s="4" t="s">
        <v>668</v>
      </c>
      <c r="G7168" s="4"/>
      <c r="H7168" s="4">
        <v>100</v>
      </c>
      <c r="I7168" s="1">
        <v>42507.202766203707</v>
      </c>
    </row>
    <row r="7169" spans="1:9" x14ac:dyDescent="0.25">
      <c r="A7169">
        <f t="shared" si="111"/>
        <v>7168</v>
      </c>
      <c r="B7169" s="1">
        <v>42506.645601851851</v>
      </c>
      <c r="C7169" s="4" t="s">
        <v>11818</v>
      </c>
      <c r="D7169" s="4" t="s">
        <v>11819</v>
      </c>
      <c r="E7169" s="4" t="s">
        <v>15</v>
      </c>
      <c r="F7169" s="4" t="s">
        <v>4597</v>
      </c>
      <c r="G7169" s="4"/>
      <c r="H7169" s="4">
        <v>100</v>
      </c>
      <c r="I7169" s="1">
        <v>42506.79550925926</v>
      </c>
    </row>
    <row r="7170" spans="1:9" x14ac:dyDescent="0.25">
      <c r="A7170">
        <f t="shared" si="111"/>
        <v>7169</v>
      </c>
      <c r="B7170" s="1">
        <v>42506.645601851851</v>
      </c>
      <c r="C7170" s="4" t="s">
        <v>11818</v>
      </c>
      <c r="D7170" s="4" t="s">
        <v>11819</v>
      </c>
      <c r="E7170" s="4" t="s">
        <v>15</v>
      </c>
      <c r="F7170" s="4" t="s">
        <v>4597</v>
      </c>
      <c r="G7170" s="4"/>
      <c r="H7170" s="4">
        <v>0</v>
      </c>
      <c r="I7170" s="1">
        <v>42506.79550925926</v>
      </c>
    </row>
    <row r="7171" spans="1:9" x14ac:dyDescent="0.25">
      <c r="A7171">
        <f t="shared" si="111"/>
        <v>7170</v>
      </c>
      <c r="B7171" s="1">
        <v>42506.648136574076</v>
      </c>
      <c r="C7171" s="4" t="s">
        <v>11820</v>
      </c>
      <c r="D7171" s="4" t="s">
        <v>11821</v>
      </c>
      <c r="E7171" s="4" t="s">
        <v>15</v>
      </c>
      <c r="F7171" s="4" t="s">
        <v>11643</v>
      </c>
      <c r="G7171" s="4" t="s">
        <v>360</v>
      </c>
      <c r="H7171" s="4">
        <v>0</v>
      </c>
      <c r="I7171" s="1">
        <v>42506.648888888885</v>
      </c>
    </row>
    <row r="7172" spans="1:9" x14ac:dyDescent="0.25">
      <c r="A7172">
        <f t="shared" ref="A7172:A7235" si="112">A7171+1</f>
        <v>7171</v>
      </c>
      <c r="B7172" s="1">
        <v>42506.695821759262</v>
      </c>
      <c r="C7172" s="4" t="s">
        <v>11822</v>
      </c>
      <c r="D7172" s="4" t="s">
        <v>11823</v>
      </c>
      <c r="E7172" s="4" t="s">
        <v>15</v>
      </c>
      <c r="F7172" s="4" t="s">
        <v>1067</v>
      </c>
      <c r="G7172" s="4"/>
      <c r="H7172" s="4">
        <v>0</v>
      </c>
      <c r="I7172" s="1">
        <v>42506.776319444441</v>
      </c>
    </row>
    <row r="7173" spans="1:9" x14ac:dyDescent="0.25">
      <c r="A7173">
        <f t="shared" si="112"/>
        <v>7172</v>
      </c>
      <c r="B7173" s="1">
        <v>42506.715405092589</v>
      </c>
      <c r="C7173" s="4" t="s">
        <v>11824</v>
      </c>
      <c r="D7173" s="4" t="s">
        <v>11825</v>
      </c>
      <c r="E7173" s="4" t="s">
        <v>15</v>
      </c>
      <c r="F7173" s="4" t="s">
        <v>2927</v>
      </c>
      <c r="G7173" s="4"/>
      <c r="H7173" s="4">
        <v>0</v>
      </c>
      <c r="I7173" s="1">
        <v>42506.779085648152</v>
      </c>
    </row>
    <row r="7174" spans="1:9" x14ac:dyDescent="0.25">
      <c r="A7174">
        <f t="shared" si="112"/>
        <v>7173</v>
      </c>
      <c r="B7174" s="1">
        <v>42506.749108796299</v>
      </c>
      <c r="C7174" s="4" t="s">
        <v>11826</v>
      </c>
      <c r="D7174" s="4" t="s">
        <v>11827</v>
      </c>
      <c r="E7174" s="4" t="s">
        <v>15</v>
      </c>
      <c r="F7174" s="4" t="s">
        <v>4182</v>
      </c>
      <c r="G7174" s="4"/>
      <c r="H7174" s="4">
        <v>100</v>
      </c>
      <c r="I7174" s="1">
        <v>42506.822638888887</v>
      </c>
    </row>
    <row r="7175" spans="1:9" x14ac:dyDescent="0.25">
      <c r="A7175">
        <f t="shared" si="112"/>
        <v>7174</v>
      </c>
      <c r="B7175" s="1">
        <v>42506.749108796299</v>
      </c>
      <c r="C7175" s="4" t="s">
        <v>11826</v>
      </c>
      <c r="D7175" s="4" t="s">
        <v>11827</v>
      </c>
      <c r="E7175" s="4" t="s">
        <v>15</v>
      </c>
      <c r="F7175" s="4" t="s">
        <v>4182</v>
      </c>
      <c r="G7175" s="4"/>
      <c r="H7175" s="4">
        <v>0</v>
      </c>
      <c r="I7175" s="1">
        <v>42506.822638888887</v>
      </c>
    </row>
    <row r="7176" spans="1:9" x14ac:dyDescent="0.25">
      <c r="A7176">
        <f t="shared" si="112"/>
        <v>7175</v>
      </c>
      <c r="B7176" s="1">
        <v>42506.751944444448</v>
      </c>
      <c r="C7176" s="4" t="s">
        <v>11828</v>
      </c>
      <c r="D7176" s="4" t="s">
        <v>969</v>
      </c>
      <c r="E7176" s="4" t="s">
        <v>138</v>
      </c>
      <c r="F7176" s="4" t="s">
        <v>559</v>
      </c>
      <c r="G7176" s="4"/>
      <c r="H7176" s="4">
        <v>50</v>
      </c>
      <c r="I7176" s="1">
        <v>42506.753391203703</v>
      </c>
    </row>
    <row r="7177" spans="1:9" x14ac:dyDescent="0.25">
      <c r="A7177">
        <f t="shared" si="112"/>
        <v>7176</v>
      </c>
      <c r="B7177" s="1">
        <v>42506.755011574074</v>
      </c>
      <c r="C7177" s="4" t="s">
        <v>11829</v>
      </c>
      <c r="D7177" s="4" t="s">
        <v>11830</v>
      </c>
      <c r="E7177" s="4" t="s">
        <v>138</v>
      </c>
      <c r="F7177" s="4" t="s">
        <v>2052</v>
      </c>
      <c r="G7177" s="4" t="s">
        <v>72</v>
      </c>
      <c r="H7177" s="4">
        <v>50</v>
      </c>
      <c r="I7177" s="1">
        <v>42506.755162037036</v>
      </c>
    </row>
    <row r="7178" spans="1:9" x14ac:dyDescent="0.25">
      <c r="A7178">
        <f t="shared" si="112"/>
        <v>7177</v>
      </c>
      <c r="B7178" s="1">
        <v>42506.791851851849</v>
      </c>
      <c r="C7178" s="4" t="s">
        <v>11831</v>
      </c>
      <c r="D7178" s="4" t="s">
        <v>11832</v>
      </c>
      <c r="E7178" s="4" t="s">
        <v>262</v>
      </c>
      <c r="F7178" s="4" t="s">
        <v>546</v>
      </c>
      <c r="G7178" s="4" t="s">
        <v>72</v>
      </c>
      <c r="H7178" s="4">
        <v>100</v>
      </c>
      <c r="I7178" s="1">
        <v>42506.793113425927</v>
      </c>
    </row>
    <row r="7179" spans="1:9" x14ac:dyDescent="0.25">
      <c r="A7179">
        <f t="shared" si="112"/>
        <v>7178</v>
      </c>
      <c r="B7179" s="1">
        <v>42506.807384259257</v>
      </c>
      <c r="C7179" s="4" t="s">
        <v>11833</v>
      </c>
      <c r="D7179" s="4" t="s">
        <v>172</v>
      </c>
      <c r="E7179" s="4" t="s">
        <v>58</v>
      </c>
      <c r="F7179" s="4" t="s">
        <v>488</v>
      </c>
      <c r="G7179" s="4"/>
      <c r="H7179" s="4">
        <v>100</v>
      </c>
      <c r="I7179" s="1">
        <v>42506.807476851849</v>
      </c>
    </row>
    <row r="7180" spans="1:9" x14ac:dyDescent="0.25">
      <c r="A7180">
        <f t="shared" si="112"/>
        <v>7179</v>
      </c>
      <c r="B7180" s="1">
        <v>42506.817337962966</v>
      </c>
      <c r="C7180" s="4" t="s">
        <v>11834</v>
      </c>
      <c r="D7180" s="4" t="s">
        <v>11835</v>
      </c>
      <c r="E7180" s="4" t="s">
        <v>15</v>
      </c>
      <c r="F7180" s="4" t="s">
        <v>4467</v>
      </c>
      <c r="G7180" s="4" t="s">
        <v>326</v>
      </c>
      <c r="H7180" s="4">
        <v>100</v>
      </c>
      <c r="I7180" s="1">
        <v>42506.987071759257</v>
      </c>
    </row>
    <row r="7181" spans="1:9" x14ac:dyDescent="0.25">
      <c r="A7181">
        <f t="shared" si="112"/>
        <v>7180</v>
      </c>
      <c r="B7181" s="1">
        <v>42506.858506944445</v>
      </c>
      <c r="C7181" s="4" t="s">
        <v>11836</v>
      </c>
      <c r="D7181" s="4" t="s">
        <v>11837</v>
      </c>
      <c r="E7181" s="4" t="s">
        <v>138</v>
      </c>
      <c r="F7181" s="4" t="s">
        <v>5391</v>
      </c>
      <c r="G7181" s="4" t="s">
        <v>72</v>
      </c>
      <c r="H7181" s="4">
        <v>50</v>
      </c>
      <c r="I7181" s="1">
        <v>42506.858773148146</v>
      </c>
    </row>
    <row r="7182" spans="1:9" x14ac:dyDescent="0.25">
      <c r="A7182">
        <f t="shared" si="112"/>
        <v>7181</v>
      </c>
      <c r="B7182" s="1">
        <v>42506.962708333333</v>
      </c>
      <c r="C7182" s="4" t="s">
        <v>11838</v>
      </c>
      <c r="D7182" s="4" t="s">
        <v>2148</v>
      </c>
      <c r="E7182" s="4" t="s">
        <v>138</v>
      </c>
      <c r="F7182" s="4" t="s">
        <v>2596</v>
      </c>
      <c r="G7182" s="4" t="s">
        <v>72</v>
      </c>
      <c r="H7182" s="4">
        <v>100</v>
      </c>
      <c r="I7182" s="1">
        <v>42506.963263888887</v>
      </c>
    </row>
    <row r="7183" spans="1:9" x14ac:dyDescent="0.25">
      <c r="A7183">
        <f t="shared" si="112"/>
        <v>7182</v>
      </c>
      <c r="B7183" s="1">
        <v>42506.965821759259</v>
      </c>
      <c r="C7183" s="4" t="s">
        <v>11839</v>
      </c>
      <c r="D7183" s="4" t="s">
        <v>11840</v>
      </c>
      <c r="E7183" s="4" t="s">
        <v>169</v>
      </c>
      <c r="F7183" s="4" t="s">
        <v>833</v>
      </c>
      <c r="G7183" s="4" t="s">
        <v>72</v>
      </c>
      <c r="H7183" s="4">
        <v>50</v>
      </c>
      <c r="I7183" s="1">
        <v>42506.966111111113</v>
      </c>
    </row>
    <row r="7184" spans="1:9" x14ac:dyDescent="0.25">
      <c r="A7184">
        <f t="shared" si="112"/>
        <v>7183</v>
      </c>
      <c r="B7184" s="1">
        <v>42506.96875</v>
      </c>
      <c r="C7184" s="4" t="s">
        <v>11841</v>
      </c>
      <c r="D7184" s="4" t="s">
        <v>262</v>
      </c>
      <c r="E7184" s="4" t="s">
        <v>262</v>
      </c>
      <c r="F7184" s="4" t="s">
        <v>1788</v>
      </c>
      <c r="G7184" s="4" t="s">
        <v>72</v>
      </c>
      <c r="H7184" s="4">
        <v>50</v>
      </c>
      <c r="I7184" s="1">
        <v>42506.969074074077</v>
      </c>
    </row>
    <row r="7185" spans="1:9" x14ac:dyDescent="0.25">
      <c r="A7185">
        <f t="shared" si="112"/>
        <v>7184</v>
      </c>
      <c r="B7185" s="1">
        <v>42506.989907407406</v>
      </c>
      <c r="C7185" s="4" t="s">
        <v>11842</v>
      </c>
      <c r="D7185" s="4" t="s">
        <v>762</v>
      </c>
      <c r="E7185" s="4" t="s">
        <v>15</v>
      </c>
      <c r="F7185" s="4" t="s">
        <v>181</v>
      </c>
      <c r="G7185" s="4"/>
      <c r="H7185" s="4">
        <v>100</v>
      </c>
      <c r="I7185" s="1">
        <v>42507.00099537037</v>
      </c>
    </row>
    <row r="7186" spans="1:9" x14ac:dyDescent="0.25">
      <c r="A7186">
        <f t="shared" si="112"/>
        <v>7185</v>
      </c>
      <c r="B7186" s="1">
        <v>42506.990659722222</v>
      </c>
      <c r="C7186" s="4" t="s">
        <v>11843</v>
      </c>
      <c r="D7186" s="4" t="s">
        <v>569</v>
      </c>
      <c r="E7186" s="4" t="s">
        <v>74</v>
      </c>
      <c r="F7186" s="4" t="s">
        <v>443</v>
      </c>
      <c r="G7186" s="4" t="s">
        <v>72</v>
      </c>
      <c r="H7186" s="4">
        <v>100</v>
      </c>
      <c r="I7186" s="1">
        <v>42506.990868055553</v>
      </c>
    </row>
    <row r="7187" spans="1:9" x14ac:dyDescent="0.25">
      <c r="A7187">
        <f t="shared" si="112"/>
        <v>7186</v>
      </c>
      <c r="B7187" s="1">
        <v>42506.991967592592</v>
      </c>
      <c r="C7187" s="4" t="s">
        <v>11844</v>
      </c>
      <c r="D7187" s="4" t="s">
        <v>11845</v>
      </c>
      <c r="E7187" s="4" t="s">
        <v>15</v>
      </c>
      <c r="F7187" s="4" t="s">
        <v>9076</v>
      </c>
      <c r="G7187" s="4" t="s">
        <v>1129</v>
      </c>
      <c r="H7187" s="4">
        <v>100</v>
      </c>
      <c r="I7187" s="1">
        <v>42507.044502314813</v>
      </c>
    </row>
    <row r="7188" spans="1:9" x14ac:dyDescent="0.25">
      <c r="A7188">
        <f t="shared" si="112"/>
        <v>7187</v>
      </c>
      <c r="B7188" s="1">
        <v>42507</v>
      </c>
      <c r="C7188" s="4" t="s">
        <v>11863</v>
      </c>
      <c r="D7188" s="4" t="s">
        <v>2480</v>
      </c>
      <c r="E7188" s="4" t="s">
        <v>169</v>
      </c>
      <c r="F7188" s="4" t="s">
        <v>396</v>
      </c>
      <c r="G7188" s="4" t="s">
        <v>72</v>
      </c>
      <c r="H7188" s="4">
        <v>100</v>
      </c>
      <c r="I7188" s="1">
        <v>42508.976238425923</v>
      </c>
    </row>
    <row r="7189" spans="1:9" x14ac:dyDescent="0.25">
      <c r="A7189">
        <f t="shared" si="112"/>
        <v>7188</v>
      </c>
      <c r="B7189" s="1">
        <v>42507</v>
      </c>
      <c r="C7189" s="4" t="s">
        <v>11862</v>
      </c>
      <c r="D7189" s="4" t="s">
        <v>262</v>
      </c>
      <c r="E7189" s="4" t="s">
        <v>262</v>
      </c>
      <c r="F7189" s="4" t="s">
        <v>8362</v>
      </c>
      <c r="G7189" s="4" t="s">
        <v>72</v>
      </c>
      <c r="H7189" s="4">
        <v>100</v>
      </c>
      <c r="I7189" s="1">
        <v>42508.962847222225</v>
      </c>
    </row>
    <row r="7190" spans="1:9" x14ac:dyDescent="0.25">
      <c r="A7190">
        <f t="shared" si="112"/>
        <v>7189</v>
      </c>
      <c r="B7190" s="1">
        <v>42507</v>
      </c>
      <c r="C7190" s="4" t="s">
        <v>11861</v>
      </c>
      <c r="D7190" s="4" t="s">
        <v>262</v>
      </c>
      <c r="E7190" s="4" t="s">
        <v>262</v>
      </c>
      <c r="F7190" s="4" t="s">
        <v>1696</v>
      </c>
      <c r="G7190" s="4" t="s">
        <v>72</v>
      </c>
      <c r="H7190" s="4">
        <v>100</v>
      </c>
      <c r="I7190" s="1">
        <v>42508.959907407407</v>
      </c>
    </row>
    <row r="7191" spans="1:9" x14ac:dyDescent="0.25">
      <c r="A7191">
        <f t="shared" si="112"/>
        <v>7190</v>
      </c>
      <c r="B7191" s="1">
        <v>42507</v>
      </c>
      <c r="C7191" s="4" t="s">
        <v>11851</v>
      </c>
      <c r="D7191" s="4" t="s">
        <v>3640</v>
      </c>
      <c r="E7191" s="4" t="s">
        <v>15</v>
      </c>
      <c r="F7191" s="4" t="s">
        <v>1024</v>
      </c>
      <c r="G7191" s="4"/>
      <c r="H7191" s="4">
        <v>100</v>
      </c>
      <c r="I7191" s="1">
        <v>42508.956192129626</v>
      </c>
    </row>
    <row r="7192" spans="1:9" x14ac:dyDescent="0.25">
      <c r="A7192">
        <f t="shared" si="112"/>
        <v>7191</v>
      </c>
      <c r="B7192" s="1">
        <v>42507</v>
      </c>
      <c r="C7192" s="4" t="s">
        <v>11851</v>
      </c>
      <c r="D7192" s="4" t="s">
        <v>3640</v>
      </c>
      <c r="E7192" s="4" t="s">
        <v>15</v>
      </c>
      <c r="F7192" s="4" t="s">
        <v>1024</v>
      </c>
      <c r="G7192" s="4"/>
      <c r="H7192" s="4">
        <v>50</v>
      </c>
      <c r="I7192" s="1">
        <v>42508.956192129626</v>
      </c>
    </row>
    <row r="7193" spans="1:9" x14ac:dyDescent="0.25">
      <c r="A7193">
        <f t="shared" si="112"/>
        <v>7192</v>
      </c>
      <c r="B7193" s="1">
        <v>42507</v>
      </c>
      <c r="C7193" s="4" t="s">
        <v>11851</v>
      </c>
      <c r="D7193" s="4" t="s">
        <v>3640</v>
      </c>
      <c r="E7193" s="4" t="s">
        <v>15</v>
      </c>
      <c r="F7193" s="4" t="s">
        <v>1024</v>
      </c>
      <c r="G7193" s="4"/>
      <c r="H7193" s="4">
        <v>0</v>
      </c>
      <c r="I7193" s="1">
        <v>42508.956192129626</v>
      </c>
    </row>
    <row r="7194" spans="1:9" x14ac:dyDescent="0.25">
      <c r="A7194">
        <f t="shared" si="112"/>
        <v>7193</v>
      </c>
      <c r="B7194" s="1">
        <v>42507</v>
      </c>
      <c r="C7194" s="4" t="s">
        <v>11855</v>
      </c>
      <c r="D7194" s="4" t="s">
        <v>8832</v>
      </c>
      <c r="E7194" s="4" t="s">
        <v>773</v>
      </c>
      <c r="F7194" s="4" t="s">
        <v>2188</v>
      </c>
      <c r="G7194" s="4"/>
      <c r="H7194" s="4">
        <v>50</v>
      </c>
      <c r="I7194" s="1">
        <v>42508.769571759258</v>
      </c>
    </row>
    <row r="7195" spans="1:9" x14ac:dyDescent="0.25">
      <c r="A7195">
        <f t="shared" si="112"/>
        <v>7194</v>
      </c>
      <c r="B7195" s="1">
        <v>42507</v>
      </c>
      <c r="C7195" s="4" t="s">
        <v>11855</v>
      </c>
      <c r="D7195" s="4" t="s">
        <v>8832</v>
      </c>
      <c r="E7195" s="4" t="s">
        <v>773</v>
      </c>
      <c r="F7195" s="4" t="s">
        <v>2188</v>
      </c>
      <c r="G7195" s="4"/>
      <c r="H7195" s="4">
        <v>0</v>
      </c>
      <c r="I7195" s="1">
        <v>42508.769571759258</v>
      </c>
    </row>
    <row r="7196" spans="1:9" x14ac:dyDescent="0.25">
      <c r="A7196">
        <f t="shared" si="112"/>
        <v>7195</v>
      </c>
      <c r="B7196" s="1">
        <v>42507</v>
      </c>
      <c r="C7196" s="4" t="s">
        <v>11858</v>
      </c>
      <c r="D7196" s="4" t="s">
        <v>11859</v>
      </c>
      <c r="E7196" s="4" t="s">
        <v>83</v>
      </c>
      <c r="F7196" s="4" t="s">
        <v>11860</v>
      </c>
      <c r="G7196" s="4" t="s">
        <v>72</v>
      </c>
      <c r="H7196" s="4">
        <v>200</v>
      </c>
      <c r="I7196" s="1">
        <v>42508.605000000003</v>
      </c>
    </row>
    <row r="7197" spans="1:9" x14ac:dyDescent="0.25">
      <c r="A7197">
        <f t="shared" si="112"/>
        <v>7196</v>
      </c>
      <c r="B7197" s="1">
        <v>42507</v>
      </c>
      <c r="C7197" s="4" t="s">
        <v>11856</v>
      </c>
      <c r="D7197" s="4" t="s">
        <v>11233</v>
      </c>
      <c r="E7197" s="4" t="s">
        <v>83</v>
      </c>
      <c r="F7197" s="4" t="s">
        <v>11857</v>
      </c>
      <c r="G7197" s="4" t="s">
        <v>72</v>
      </c>
      <c r="H7197" s="4">
        <v>200</v>
      </c>
      <c r="I7197" s="1">
        <v>42508.593865740739</v>
      </c>
    </row>
    <row r="7198" spans="1:9" x14ac:dyDescent="0.25">
      <c r="A7198">
        <f t="shared" si="112"/>
        <v>7197</v>
      </c>
      <c r="B7198" s="1">
        <v>42507</v>
      </c>
      <c r="C7198" s="4" t="s">
        <v>11852</v>
      </c>
      <c r="D7198" s="4" t="s">
        <v>634</v>
      </c>
      <c r="E7198" s="4" t="s">
        <v>15</v>
      </c>
      <c r="F7198" s="4" t="s">
        <v>1743</v>
      </c>
      <c r="G7198" s="4"/>
      <c r="H7198" s="4">
        <v>0</v>
      </c>
      <c r="I7198" s="1">
        <v>42508.329664351855</v>
      </c>
    </row>
    <row r="7199" spans="1:9" x14ac:dyDescent="0.25">
      <c r="A7199">
        <f t="shared" si="112"/>
        <v>7198</v>
      </c>
      <c r="B7199" s="1">
        <v>42507</v>
      </c>
      <c r="C7199" s="4" t="s">
        <v>11853</v>
      </c>
      <c r="D7199" s="4" t="s">
        <v>11854</v>
      </c>
      <c r="E7199" s="4" t="s">
        <v>773</v>
      </c>
      <c r="F7199" s="4" t="s">
        <v>9631</v>
      </c>
      <c r="G7199" s="4"/>
      <c r="H7199" s="4">
        <v>50</v>
      </c>
      <c r="I7199" s="1">
        <v>42508.318518518521</v>
      </c>
    </row>
    <row r="7200" spans="1:9" x14ac:dyDescent="0.25">
      <c r="A7200">
        <f t="shared" si="112"/>
        <v>7199</v>
      </c>
      <c r="B7200" s="1">
        <v>42507</v>
      </c>
      <c r="C7200" s="4" t="s">
        <v>11853</v>
      </c>
      <c r="D7200" s="4" t="s">
        <v>11854</v>
      </c>
      <c r="E7200" s="4" t="s">
        <v>773</v>
      </c>
      <c r="F7200" s="4" t="s">
        <v>9631</v>
      </c>
      <c r="G7200" s="4"/>
      <c r="H7200" s="4">
        <v>0</v>
      </c>
      <c r="I7200" s="1">
        <v>42508.318518518521</v>
      </c>
    </row>
    <row r="7201" spans="1:9" x14ac:dyDescent="0.25">
      <c r="A7201">
        <f t="shared" si="112"/>
        <v>7200</v>
      </c>
      <c r="B7201" s="1">
        <v>42507</v>
      </c>
      <c r="C7201" s="4" t="s">
        <v>11846</v>
      </c>
      <c r="D7201" s="4" t="s">
        <v>682</v>
      </c>
      <c r="E7201" s="4" t="s">
        <v>74</v>
      </c>
      <c r="F7201" s="4" t="s">
        <v>684</v>
      </c>
      <c r="G7201" s="4" t="s">
        <v>72</v>
      </c>
      <c r="H7201" s="4">
        <v>50</v>
      </c>
      <c r="I7201" s="1">
        <v>42508.059606481482</v>
      </c>
    </row>
    <row r="7202" spans="1:9" x14ac:dyDescent="0.25">
      <c r="A7202">
        <f t="shared" si="112"/>
        <v>7201</v>
      </c>
      <c r="B7202" s="1">
        <v>42507</v>
      </c>
      <c r="C7202" s="4" t="s">
        <v>11847</v>
      </c>
      <c r="D7202" s="4" t="s">
        <v>15</v>
      </c>
      <c r="E7202" s="4" t="s">
        <v>15</v>
      </c>
      <c r="F7202" s="4" t="s">
        <v>8248</v>
      </c>
      <c r="G7202" s="4" t="s">
        <v>72</v>
      </c>
      <c r="H7202" s="4">
        <v>100</v>
      </c>
      <c r="I7202" s="1">
        <v>42508.017060185186</v>
      </c>
    </row>
    <row r="7203" spans="1:9" x14ac:dyDescent="0.25">
      <c r="A7203">
        <f t="shared" si="112"/>
        <v>7202</v>
      </c>
      <c r="B7203" s="1">
        <v>42507</v>
      </c>
      <c r="C7203" s="4" t="s">
        <v>11848</v>
      </c>
      <c r="D7203" s="4" t="s">
        <v>11849</v>
      </c>
      <c r="E7203" s="4" t="s">
        <v>15</v>
      </c>
      <c r="F7203" s="4" t="s">
        <v>11850</v>
      </c>
      <c r="G7203" s="4"/>
      <c r="H7203" s="4">
        <v>100</v>
      </c>
      <c r="I7203" s="1">
        <v>42507.010393518518</v>
      </c>
    </row>
    <row r="7204" spans="1:9" x14ac:dyDescent="0.25">
      <c r="A7204">
        <f t="shared" si="112"/>
        <v>7203</v>
      </c>
      <c r="B7204" s="1">
        <v>42507.088819444441</v>
      </c>
      <c r="C7204" s="4" t="s">
        <v>11864</v>
      </c>
      <c r="D7204" s="4" t="s">
        <v>11865</v>
      </c>
      <c r="E7204" s="4" t="s">
        <v>15</v>
      </c>
      <c r="F7204" s="4" t="s">
        <v>1696</v>
      </c>
      <c r="G7204" s="4"/>
      <c r="H7204" s="4">
        <v>200</v>
      </c>
      <c r="I7204" s="1">
        <v>42507.088912037034</v>
      </c>
    </row>
    <row r="7205" spans="1:9" x14ac:dyDescent="0.25">
      <c r="A7205">
        <f t="shared" si="112"/>
        <v>7204</v>
      </c>
      <c r="B7205" s="1">
        <v>42507.088819444441</v>
      </c>
      <c r="C7205" s="4" t="s">
        <v>11864</v>
      </c>
      <c r="D7205" s="4" t="s">
        <v>11865</v>
      </c>
      <c r="E7205" s="4" t="s">
        <v>15</v>
      </c>
      <c r="F7205" s="4" t="s">
        <v>1696</v>
      </c>
      <c r="G7205" s="4"/>
      <c r="H7205" s="4">
        <v>100</v>
      </c>
      <c r="I7205" s="1">
        <v>42507.088912037034</v>
      </c>
    </row>
    <row r="7206" spans="1:9" x14ac:dyDescent="0.25">
      <c r="A7206">
        <f t="shared" si="112"/>
        <v>7205</v>
      </c>
      <c r="B7206" s="1">
        <v>42507.336574074077</v>
      </c>
      <c r="C7206" s="4" t="s">
        <v>11866</v>
      </c>
      <c r="D7206" s="4" t="s">
        <v>11867</v>
      </c>
      <c r="E7206" s="4" t="s">
        <v>15</v>
      </c>
      <c r="F7206" s="4" t="s">
        <v>2570</v>
      </c>
      <c r="G7206" s="4" t="s">
        <v>360</v>
      </c>
      <c r="H7206" s="4">
        <v>0</v>
      </c>
      <c r="I7206" s="1">
        <v>42507.364120370374</v>
      </c>
    </row>
    <row r="7207" spans="1:9" x14ac:dyDescent="0.25">
      <c r="A7207">
        <f t="shared" si="112"/>
        <v>7206</v>
      </c>
      <c r="B7207" s="1">
        <v>42507.341284722221</v>
      </c>
      <c r="C7207" s="4" t="s">
        <v>11868</v>
      </c>
      <c r="D7207" s="4" t="s">
        <v>11869</v>
      </c>
      <c r="E7207" s="4" t="s">
        <v>83</v>
      </c>
      <c r="F7207" s="4" t="s">
        <v>11870</v>
      </c>
      <c r="G7207" s="4" t="s">
        <v>360</v>
      </c>
      <c r="H7207" s="4">
        <v>0</v>
      </c>
      <c r="I7207" s="1">
        <v>42510.378032407411</v>
      </c>
    </row>
    <row r="7208" spans="1:9" x14ac:dyDescent="0.25">
      <c r="A7208">
        <f t="shared" si="112"/>
        <v>7207</v>
      </c>
      <c r="B7208" s="1">
        <v>42507.357928240737</v>
      </c>
      <c r="C7208" s="4" t="s">
        <v>11871</v>
      </c>
      <c r="D7208" s="4" t="s">
        <v>11872</v>
      </c>
      <c r="E7208" s="4" t="s">
        <v>15</v>
      </c>
      <c r="F7208" s="4" t="s">
        <v>10450</v>
      </c>
      <c r="G7208" s="4" t="s">
        <v>72</v>
      </c>
      <c r="H7208" s="4">
        <v>100</v>
      </c>
      <c r="I7208" s="1">
        <v>42507.427916666667</v>
      </c>
    </row>
    <row r="7209" spans="1:9" x14ac:dyDescent="0.25">
      <c r="A7209">
        <f t="shared" si="112"/>
        <v>7208</v>
      </c>
      <c r="B7209" s="1">
        <v>42507.357928240737</v>
      </c>
      <c r="C7209" s="4" t="s">
        <v>11871</v>
      </c>
      <c r="D7209" s="4" t="s">
        <v>11872</v>
      </c>
      <c r="E7209" s="4" t="s">
        <v>15</v>
      </c>
      <c r="F7209" s="4" t="s">
        <v>10450</v>
      </c>
      <c r="G7209" s="4" t="s">
        <v>72</v>
      </c>
      <c r="H7209" s="4">
        <v>0</v>
      </c>
      <c r="I7209" s="1">
        <v>42507.427916666667</v>
      </c>
    </row>
    <row r="7210" spans="1:9" x14ac:dyDescent="0.25">
      <c r="A7210">
        <f t="shared" si="112"/>
        <v>7209</v>
      </c>
      <c r="B7210" s="1">
        <v>42507.361134259256</v>
      </c>
      <c r="C7210" s="4" t="s">
        <v>11873</v>
      </c>
      <c r="D7210" s="4" t="s">
        <v>11874</v>
      </c>
      <c r="E7210" s="4" t="s">
        <v>15</v>
      </c>
      <c r="F7210" s="4" t="s">
        <v>11766</v>
      </c>
      <c r="G7210" s="4"/>
      <c r="H7210" s="4">
        <v>0</v>
      </c>
      <c r="I7210" s="1">
        <v>42507.492013888892</v>
      </c>
    </row>
    <row r="7211" spans="1:9" x14ac:dyDescent="0.25">
      <c r="A7211">
        <f t="shared" si="112"/>
        <v>7210</v>
      </c>
      <c r="B7211" s="1">
        <v>42507.372881944444</v>
      </c>
      <c r="C7211" s="4" t="s">
        <v>11875</v>
      </c>
      <c r="D7211" s="4" t="s">
        <v>11876</v>
      </c>
      <c r="E7211" s="4" t="s">
        <v>15</v>
      </c>
      <c r="F7211" s="4" t="s">
        <v>11877</v>
      </c>
      <c r="G7211" s="4"/>
      <c r="H7211" s="4">
        <v>0</v>
      </c>
      <c r="I7211" s="1">
        <v>42507.424421296295</v>
      </c>
    </row>
    <row r="7212" spans="1:9" x14ac:dyDescent="0.25">
      <c r="A7212">
        <f t="shared" si="112"/>
        <v>7211</v>
      </c>
      <c r="B7212" s="1">
        <v>42507.374548611115</v>
      </c>
      <c r="C7212" s="4" t="s">
        <v>11878</v>
      </c>
      <c r="D7212" s="4" t="s">
        <v>11879</v>
      </c>
      <c r="E7212" s="4" t="s">
        <v>15</v>
      </c>
      <c r="F7212" s="4" t="s">
        <v>11880</v>
      </c>
      <c r="G7212" s="4"/>
      <c r="H7212" s="4">
        <v>100</v>
      </c>
      <c r="I7212" s="1">
        <v>42507.797962962963</v>
      </c>
    </row>
    <row r="7213" spans="1:9" x14ac:dyDescent="0.25">
      <c r="A7213">
        <f t="shared" si="112"/>
        <v>7212</v>
      </c>
      <c r="B7213" s="1">
        <v>42507.381585648145</v>
      </c>
      <c r="C7213" s="4" t="s">
        <v>11881</v>
      </c>
      <c r="D7213" s="4" t="s">
        <v>11882</v>
      </c>
      <c r="E7213" s="4" t="s">
        <v>138</v>
      </c>
      <c r="F7213" s="4" t="s">
        <v>622</v>
      </c>
      <c r="G7213" s="4"/>
      <c r="H7213" s="4">
        <v>100</v>
      </c>
      <c r="I7213" s="1">
        <v>42507.62023148148</v>
      </c>
    </row>
    <row r="7214" spans="1:9" x14ac:dyDescent="0.25">
      <c r="A7214">
        <f t="shared" si="112"/>
        <v>7213</v>
      </c>
      <c r="B7214" s="1">
        <v>42507.402384259258</v>
      </c>
      <c r="C7214" s="4" t="s">
        <v>11883</v>
      </c>
      <c r="D7214" s="4" t="s">
        <v>11884</v>
      </c>
      <c r="E7214" s="4" t="s">
        <v>138</v>
      </c>
      <c r="F7214" s="4" t="s">
        <v>10997</v>
      </c>
      <c r="G7214" s="4"/>
      <c r="H7214" s="4">
        <v>50</v>
      </c>
      <c r="I7214" s="1">
        <v>42507.625127314815</v>
      </c>
    </row>
    <row r="7215" spans="1:9" x14ac:dyDescent="0.25">
      <c r="A7215">
        <f t="shared" si="112"/>
        <v>7214</v>
      </c>
      <c r="B7215" s="1">
        <v>42507.413611111115</v>
      </c>
      <c r="C7215" s="4" t="s">
        <v>11885</v>
      </c>
      <c r="D7215" s="4" t="s">
        <v>11886</v>
      </c>
      <c r="E7215" s="4" t="s">
        <v>15</v>
      </c>
      <c r="F7215" s="4" t="s">
        <v>11887</v>
      </c>
      <c r="G7215" s="4"/>
      <c r="H7215" s="4">
        <v>100</v>
      </c>
      <c r="I7215" s="1">
        <v>42507.956631944442</v>
      </c>
    </row>
    <row r="7216" spans="1:9" x14ac:dyDescent="0.25">
      <c r="A7216">
        <f t="shared" si="112"/>
        <v>7215</v>
      </c>
      <c r="B7216" s="1">
        <v>42507.415833333333</v>
      </c>
      <c r="C7216" s="4" t="s">
        <v>11888</v>
      </c>
      <c r="D7216" s="4" t="s">
        <v>108</v>
      </c>
      <c r="E7216" s="4" t="s">
        <v>58</v>
      </c>
      <c r="F7216" s="4" t="s">
        <v>4112</v>
      </c>
      <c r="G7216" s="4" t="s">
        <v>72</v>
      </c>
      <c r="H7216" s="4">
        <v>100</v>
      </c>
      <c r="I7216" s="1">
        <v>42507.41605324074</v>
      </c>
    </row>
    <row r="7217" spans="1:9" x14ac:dyDescent="0.25">
      <c r="A7217">
        <f t="shared" si="112"/>
        <v>7216</v>
      </c>
      <c r="B7217" s="1">
        <v>42507.417349537034</v>
      </c>
      <c r="C7217" s="4" t="s">
        <v>11889</v>
      </c>
      <c r="D7217" s="4" t="s">
        <v>108</v>
      </c>
      <c r="E7217" s="4" t="s">
        <v>58</v>
      </c>
      <c r="F7217" s="4" t="s">
        <v>1053</v>
      </c>
      <c r="G7217" s="4" t="s">
        <v>72</v>
      </c>
      <c r="H7217" s="4">
        <v>100</v>
      </c>
      <c r="I7217" s="1">
        <v>42507.41747685185</v>
      </c>
    </row>
    <row r="7218" spans="1:9" x14ac:dyDescent="0.25">
      <c r="A7218">
        <f t="shared" si="112"/>
        <v>7217</v>
      </c>
      <c r="B7218" s="1">
        <v>42507.432175925926</v>
      </c>
      <c r="C7218" s="4" t="s">
        <v>11890</v>
      </c>
      <c r="D7218" s="4" t="s">
        <v>6132</v>
      </c>
      <c r="E7218" s="4" t="s">
        <v>58</v>
      </c>
      <c r="F7218" s="4" t="s">
        <v>343</v>
      </c>
      <c r="G7218" s="4"/>
      <c r="H7218" s="4">
        <v>300</v>
      </c>
      <c r="I7218" s="1">
        <v>42507.432384259257</v>
      </c>
    </row>
    <row r="7219" spans="1:9" x14ac:dyDescent="0.25">
      <c r="A7219">
        <f t="shared" si="112"/>
        <v>7218</v>
      </c>
      <c r="B7219" s="1">
        <v>42507.43445601852</v>
      </c>
      <c r="C7219" s="4" t="s">
        <v>11891</v>
      </c>
      <c r="D7219" s="4" t="s">
        <v>172</v>
      </c>
      <c r="E7219" s="4" t="s">
        <v>58</v>
      </c>
      <c r="F7219" s="4" t="s">
        <v>1189</v>
      </c>
      <c r="G7219" s="4" t="s">
        <v>72</v>
      </c>
      <c r="H7219" s="4">
        <v>100</v>
      </c>
      <c r="I7219" s="1">
        <v>42507.434664351851</v>
      </c>
    </row>
    <row r="7220" spans="1:9" x14ac:dyDescent="0.25">
      <c r="A7220">
        <f t="shared" si="112"/>
        <v>7219</v>
      </c>
      <c r="B7220" s="1">
        <v>42507.435659722221</v>
      </c>
      <c r="C7220" s="4" t="s">
        <v>11892</v>
      </c>
      <c r="D7220" s="4" t="s">
        <v>3941</v>
      </c>
      <c r="E7220" s="4" t="s">
        <v>58</v>
      </c>
      <c r="F7220" s="4" t="s">
        <v>717</v>
      </c>
      <c r="G7220" s="4"/>
      <c r="H7220" s="4">
        <v>100</v>
      </c>
      <c r="I7220" s="1">
        <v>42507.435833333337</v>
      </c>
    </row>
    <row r="7221" spans="1:9" x14ac:dyDescent="0.25">
      <c r="A7221">
        <f t="shared" si="112"/>
        <v>7220</v>
      </c>
      <c r="B7221" s="1">
        <v>42507.435659722221</v>
      </c>
      <c r="C7221" s="4" t="s">
        <v>11892</v>
      </c>
      <c r="D7221" s="4" t="s">
        <v>3941</v>
      </c>
      <c r="E7221" s="4" t="s">
        <v>58</v>
      </c>
      <c r="F7221" s="4" t="s">
        <v>717</v>
      </c>
      <c r="G7221" s="4"/>
      <c r="H7221" s="4">
        <v>0</v>
      </c>
      <c r="I7221" s="1">
        <v>42507.435833333337</v>
      </c>
    </row>
    <row r="7222" spans="1:9" x14ac:dyDescent="0.25">
      <c r="A7222">
        <f t="shared" si="112"/>
        <v>7221</v>
      </c>
      <c r="B7222" s="1">
        <v>42507.479502314818</v>
      </c>
      <c r="C7222" s="4" t="s">
        <v>11893</v>
      </c>
      <c r="D7222" s="4" t="s">
        <v>11894</v>
      </c>
      <c r="E7222" s="4" t="s">
        <v>138</v>
      </c>
      <c r="F7222" s="4" t="s">
        <v>9241</v>
      </c>
      <c r="G7222" s="4" t="s">
        <v>72</v>
      </c>
      <c r="H7222" s="4">
        <v>50</v>
      </c>
      <c r="I7222" s="1">
        <v>42507.530115740738</v>
      </c>
    </row>
    <row r="7223" spans="1:9" x14ac:dyDescent="0.25">
      <c r="A7223">
        <f t="shared" si="112"/>
        <v>7222</v>
      </c>
      <c r="B7223" s="1">
        <v>42507.482928240737</v>
      </c>
      <c r="C7223" s="4" t="s">
        <v>11895</v>
      </c>
      <c r="D7223" s="4" t="s">
        <v>11896</v>
      </c>
      <c r="E7223" s="4" t="s">
        <v>138</v>
      </c>
      <c r="F7223" s="4" t="s">
        <v>7204</v>
      </c>
      <c r="G7223" s="4"/>
      <c r="H7223" s="4">
        <v>50</v>
      </c>
      <c r="I7223" s="1">
        <v>42507.665995370371</v>
      </c>
    </row>
    <row r="7224" spans="1:9" x14ac:dyDescent="0.25">
      <c r="A7224">
        <f t="shared" si="112"/>
        <v>7223</v>
      </c>
      <c r="B7224" s="1">
        <v>42507.483032407406</v>
      </c>
      <c r="C7224" s="4" t="s">
        <v>11897</v>
      </c>
      <c r="D7224" s="4" t="s">
        <v>11898</v>
      </c>
      <c r="E7224" s="4" t="s">
        <v>138</v>
      </c>
      <c r="F7224" s="4" t="s">
        <v>2828</v>
      </c>
      <c r="G7224" s="4" t="s">
        <v>1021</v>
      </c>
      <c r="H7224" s="4">
        <v>0</v>
      </c>
      <c r="I7224" s="1">
        <v>42507.483263888891</v>
      </c>
    </row>
    <row r="7225" spans="1:9" x14ac:dyDescent="0.25">
      <c r="A7225">
        <f t="shared" si="112"/>
        <v>7224</v>
      </c>
      <c r="B7225" s="1">
        <v>42507.503668981481</v>
      </c>
      <c r="C7225" s="4" t="s">
        <v>11899</v>
      </c>
      <c r="D7225" s="4" t="s">
        <v>11632</v>
      </c>
      <c r="E7225" s="4" t="s">
        <v>15</v>
      </c>
      <c r="F7225" s="4" t="s">
        <v>7732</v>
      </c>
      <c r="G7225" s="4"/>
      <c r="H7225" s="4">
        <v>100</v>
      </c>
      <c r="I7225" s="1">
        <v>42507.523055555554</v>
      </c>
    </row>
    <row r="7226" spans="1:9" x14ac:dyDescent="0.25">
      <c r="A7226">
        <f t="shared" si="112"/>
        <v>7225</v>
      </c>
      <c r="B7226" s="1">
        <v>42507.512395833335</v>
      </c>
      <c r="C7226" s="4" t="s">
        <v>11900</v>
      </c>
      <c r="D7226" s="4" t="s">
        <v>11901</v>
      </c>
      <c r="E7226" s="4" t="s">
        <v>15</v>
      </c>
      <c r="F7226" s="4" t="s">
        <v>11902</v>
      </c>
      <c r="G7226" s="4"/>
      <c r="H7226" s="4">
        <v>100</v>
      </c>
      <c r="I7226" s="1">
        <v>42507.620717592596</v>
      </c>
    </row>
    <row r="7227" spans="1:9" x14ac:dyDescent="0.25">
      <c r="A7227">
        <f t="shared" si="112"/>
        <v>7226</v>
      </c>
      <c r="B7227" s="1">
        <v>42507.512395833335</v>
      </c>
      <c r="C7227" s="4" t="s">
        <v>11900</v>
      </c>
      <c r="D7227" s="4" t="s">
        <v>11901</v>
      </c>
      <c r="E7227" s="4" t="s">
        <v>15</v>
      </c>
      <c r="F7227" s="4" t="s">
        <v>11902</v>
      </c>
      <c r="G7227" s="4"/>
      <c r="H7227" s="4">
        <v>0</v>
      </c>
      <c r="I7227" s="1">
        <v>42507.620717592596</v>
      </c>
    </row>
    <row r="7228" spans="1:9" x14ac:dyDescent="0.25">
      <c r="A7228">
        <f t="shared" si="112"/>
        <v>7227</v>
      </c>
      <c r="B7228" s="1">
        <v>42507.517581018517</v>
      </c>
      <c r="C7228" s="4" t="s">
        <v>11903</v>
      </c>
      <c r="D7228" s="4" t="s">
        <v>2168</v>
      </c>
      <c r="E7228" s="4" t="s">
        <v>74</v>
      </c>
      <c r="F7228" s="4" t="s">
        <v>365</v>
      </c>
      <c r="G7228" s="4" t="s">
        <v>72</v>
      </c>
      <c r="H7228" s="4">
        <v>100</v>
      </c>
      <c r="I7228" s="1">
        <v>42507.51798611111</v>
      </c>
    </row>
    <row r="7229" spans="1:9" x14ac:dyDescent="0.25">
      <c r="A7229">
        <f t="shared" si="112"/>
        <v>7228</v>
      </c>
      <c r="B7229" s="1">
        <v>42507.519270833334</v>
      </c>
      <c r="C7229" s="4" t="s">
        <v>11904</v>
      </c>
      <c r="D7229" s="4" t="s">
        <v>11111</v>
      </c>
      <c r="E7229" s="4" t="s">
        <v>15</v>
      </c>
      <c r="F7229" s="4" t="s">
        <v>11905</v>
      </c>
      <c r="G7229" s="4"/>
      <c r="H7229" s="4">
        <v>0</v>
      </c>
      <c r="I7229" s="1">
        <v>42507.540937500002</v>
      </c>
    </row>
    <row r="7230" spans="1:9" x14ac:dyDescent="0.25">
      <c r="A7230">
        <f t="shared" si="112"/>
        <v>7229</v>
      </c>
      <c r="B7230" s="1">
        <v>42507.51934027778</v>
      </c>
      <c r="C7230" s="4" t="s">
        <v>11906</v>
      </c>
      <c r="D7230" s="4" t="s">
        <v>157</v>
      </c>
      <c r="E7230" s="4" t="s">
        <v>15</v>
      </c>
      <c r="F7230" s="4" t="s">
        <v>139</v>
      </c>
      <c r="G7230" s="4" t="s">
        <v>72</v>
      </c>
      <c r="H7230" s="4">
        <v>100</v>
      </c>
      <c r="I7230" s="1">
        <v>42507.519618055558</v>
      </c>
    </row>
    <row r="7231" spans="1:9" x14ac:dyDescent="0.25">
      <c r="A7231">
        <f t="shared" si="112"/>
        <v>7230</v>
      </c>
      <c r="B7231" s="1">
        <v>42507.521087962959</v>
      </c>
      <c r="C7231" s="4" t="s">
        <v>11907</v>
      </c>
      <c r="D7231" s="4" t="s">
        <v>11908</v>
      </c>
      <c r="E7231" s="4" t="s">
        <v>773</v>
      </c>
      <c r="F7231" s="4" t="s">
        <v>11909</v>
      </c>
      <c r="G7231" s="4" t="s">
        <v>326</v>
      </c>
      <c r="H7231" s="4">
        <v>0</v>
      </c>
      <c r="I7231" s="1">
        <v>42507.649259259262</v>
      </c>
    </row>
    <row r="7232" spans="1:9" x14ac:dyDescent="0.25">
      <c r="A7232">
        <f t="shared" si="112"/>
        <v>7231</v>
      </c>
      <c r="B7232" s="1">
        <v>42507.524513888886</v>
      </c>
      <c r="C7232" s="4" t="s">
        <v>11910</v>
      </c>
      <c r="D7232" s="4" t="s">
        <v>10731</v>
      </c>
      <c r="E7232" s="4" t="s">
        <v>58</v>
      </c>
      <c r="F7232" s="4" t="s">
        <v>1753</v>
      </c>
      <c r="G7232" s="4" t="s">
        <v>72</v>
      </c>
      <c r="H7232" s="4">
        <v>100</v>
      </c>
      <c r="I7232" s="1">
        <v>42507.524583333332</v>
      </c>
    </row>
    <row r="7233" spans="1:9" x14ac:dyDescent="0.25">
      <c r="A7233">
        <f t="shared" si="112"/>
        <v>7232</v>
      </c>
      <c r="B7233" s="1">
        <v>42507.529131944444</v>
      </c>
      <c r="C7233" s="4" t="s">
        <v>11911</v>
      </c>
      <c r="D7233" s="4" t="s">
        <v>11912</v>
      </c>
      <c r="E7233" s="4" t="s">
        <v>15</v>
      </c>
      <c r="F7233" s="4" t="s">
        <v>2143</v>
      </c>
      <c r="G7233" s="4" t="s">
        <v>360</v>
      </c>
      <c r="H7233" s="4">
        <v>0</v>
      </c>
      <c r="I7233" s="1">
        <v>42507.530972222223</v>
      </c>
    </row>
    <row r="7234" spans="1:9" x14ac:dyDescent="0.25">
      <c r="A7234">
        <f t="shared" si="112"/>
        <v>7233</v>
      </c>
      <c r="B7234" s="1">
        <v>42507.5312962963</v>
      </c>
      <c r="C7234" s="4" t="s">
        <v>11913</v>
      </c>
      <c r="D7234" s="4" t="s">
        <v>11914</v>
      </c>
      <c r="E7234" s="4" t="s">
        <v>138</v>
      </c>
      <c r="F7234" s="4" t="s">
        <v>139</v>
      </c>
      <c r="G7234" s="4" t="s">
        <v>72</v>
      </c>
      <c r="H7234" s="4">
        <v>100</v>
      </c>
      <c r="I7234" s="1">
        <v>42507.533182870371</v>
      </c>
    </row>
    <row r="7235" spans="1:9" x14ac:dyDescent="0.25">
      <c r="A7235">
        <f t="shared" si="112"/>
        <v>7234</v>
      </c>
      <c r="B7235" s="1">
        <v>42507.5312962963</v>
      </c>
      <c r="C7235" s="4" t="s">
        <v>11913</v>
      </c>
      <c r="D7235" s="4" t="s">
        <v>11914</v>
      </c>
      <c r="E7235" s="4" t="s">
        <v>138</v>
      </c>
      <c r="F7235" s="4" t="s">
        <v>139</v>
      </c>
      <c r="G7235" s="4" t="s">
        <v>72</v>
      </c>
      <c r="H7235" s="4">
        <v>50</v>
      </c>
      <c r="I7235" s="1">
        <v>42507.533182870371</v>
      </c>
    </row>
    <row r="7236" spans="1:9" x14ac:dyDescent="0.25">
      <c r="A7236">
        <f t="shared" ref="A7236:A7299" si="113">A7235+1</f>
        <v>7235</v>
      </c>
      <c r="B7236" s="1">
        <v>42507.534178240741</v>
      </c>
      <c r="C7236" s="4" t="s">
        <v>11915</v>
      </c>
      <c r="D7236" s="4" t="s">
        <v>11916</v>
      </c>
      <c r="E7236" s="4" t="s">
        <v>272</v>
      </c>
      <c r="F7236" s="4" t="s">
        <v>1154</v>
      </c>
      <c r="G7236" s="4" t="s">
        <v>360</v>
      </c>
      <c r="H7236" s="4">
        <v>0</v>
      </c>
      <c r="I7236" s="1">
        <v>42507.53628472222</v>
      </c>
    </row>
    <row r="7237" spans="1:9" x14ac:dyDescent="0.25">
      <c r="A7237">
        <f t="shared" si="113"/>
        <v>7236</v>
      </c>
      <c r="B7237" s="1">
        <v>42507.574097222219</v>
      </c>
      <c r="C7237" s="4" t="s">
        <v>11917</v>
      </c>
      <c r="D7237" s="4" t="s">
        <v>11918</v>
      </c>
      <c r="E7237" s="4" t="s">
        <v>83</v>
      </c>
      <c r="F7237" s="4" t="s">
        <v>11919</v>
      </c>
      <c r="G7237" s="4" t="s">
        <v>72</v>
      </c>
      <c r="H7237" s="4">
        <v>150</v>
      </c>
      <c r="I7237" s="1">
        <v>42508.343668981484</v>
      </c>
    </row>
    <row r="7238" spans="1:9" x14ac:dyDescent="0.25">
      <c r="A7238">
        <f t="shared" si="113"/>
        <v>7237</v>
      </c>
      <c r="B7238" s="1">
        <v>42507.627893518518</v>
      </c>
      <c r="C7238" s="4" t="s">
        <v>11920</v>
      </c>
      <c r="D7238" s="4" t="s">
        <v>11921</v>
      </c>
      <c r="E7238" s="4" t="s">
        <v>15</v>
      </c>
      <c r="F7238" s="4" t="s">
        <v>731</v>
      </c>
      <c r="G7238" s="4" t="s">
        <v>72</v>
      </c>
      <c r="H7238" s="4">
        <v>500</v>
      </c>
      <c r="I7238" s="1">
        <v>42507.628101851849</v>
      </c>
    </row>
    <row r="7239" spans="1:9" x14ac:dyDescent="0.25">
      <c r="A7239">
        <f t="shared" si="113"/>
        <v>7238</v>
      </c>
      <c r="B7239" s="1">
        <v>42507.645138888889</v>
      </c>
      <c r="C7239" s="4" t="s">
        <v>11922</v>
      </c>
      <c r="D7239" s="4" t="s">
        <v>289</v>
      </c>
      <c r="E7239" s="4" t="s">
        <v>15</v>
      </c>
      <c r="F7239" s="4" t="s">
        <v>4002</v>
      </c>
      <c r="G7239" s="4"/>
      <c r="H7239" s="4">
        <v>100</v>
      </c>
      <c r="I7239" s="1">
        <v>42507.94971064815</v>
      </c>
    </row>
    <row r="7240" spans="1:9" x14ac:dyDescent="0.25">
      <c r="A7240">
        <f t="shared" si="113"/>
        <v>7239</v>
      </c>
      <c r="B7240" s="1">
        <v>42507.656423611108</v>
      </c>
      <c r="C7240" s="4" t="s">
        <v>11923</v>
      </c>
      <c r="D7240" s="4" t="s">
        <v>6685</v>
      </c>
      <c r="E7240" s="4" t="s">
        <v>15</v>
      </c>
      <c r="F7240" s="4" t="s">
        <v>109</v>
      </c>
      <c r="G7240" s="4" t="s">
        <v>72</v>
      </c>
      <c r="H7240" s="4">
        <v>100</v>
      </c>
      <c r="I7240" s="1">
        <v>42507.783715277779</v>
      </c>
    </row>
    <row r="7241" spans="1:9" x14ac:dyDescent="0.25">
      <c r="A7241">
        <f t="shared" si="113"/>
        <v>7240</v>
      </c>
      <c r="B7241" s="1">
        <v>42507.656423611108</v>
      </c>
      <c r="C7241" s="4" t="s">
        <v>11923</v>
      </c>
      <c r="D7241" s="4" t="s">
        <v>6685</v>
      </c>
      <c r="E7241" s="4" t="s">
        <v>15</v>
      </c>
      <c r="F7241" s="4" t="s">
        <v>109</v>
      </c>
      <c r="G7241" s="4" t="s">
        <v>72</v>
      </c>
      <c r="H7241" s="4">
        <v>50</v>
      </c>
      <c r="I7241" s="1">
        <v>42507.783715277779</v>
      </c>
    </row>
    <row r="7242" spans="1:9" x14ac:dyDescent="0.25">
      <c r="A7242">
        <f t="shared" si="113"/>
        <v>7241</v>
      </c>
      <c r="B7242" s="1">
        <v>42507.660844907405</v>
      </c>
      <c r="C7242" s="4" t="s">
        <v>11924</v>
      </c>
      <c r="D7242" s="4" t="s">
        <v>11925</v>
      </c>
      <c r="E7242" s="4" t="s">
        <v>138</v>
      </c>
      <c r="F7242" s="4" t="s">
        <v>139</v>
      </c>
      <c r="G7242" s="4" t="s">
        <v>72</v>
      </c>
      <c r="H7242" s="4">
        <v>100</v>
      </c>
      <c r="I7242" s="1">
        <v>42507.662349537037</v>
      </c>
    </row>
    <row r="7243" spans="1:9" x14ac:dyDescent="0.25">
      <c r="A7243">
        <f t="shared" si="113"/>
        <v>7242</v>
      </c>
      <c r="B7243" s="1">
        <v>42507.660844907405</v>
      </c>
      <c r="C7243" s="4" t="s">
        <v>11924</v>
      </c>
      <c r="D7243" s="4" t="s">
        <v>11925</v>
      </c>
      <c r="E7243" s="4" t="s">
        <v>138</v>
      </c>
      <c r="F7243" s="4" t="s">
        <v>139</v>
      </c>
      <c r="G7243" s="4" t="s">
        <v>72</v>
      </c>
      <c r="H7243" s="4">
        <v>50</v>
      </c>
      <c r="I7243" s="1">
        <v>42507.662349537037</v>
      </c>
    </row>
    <row r="7244" spans="1:9" x14ac:dyDescent="0.25">
      <c r="A7244">
        <f t="shared" si="113"/>
        <v>7243</v>
      </c>
      <c r="B7244" s="1">
        <v>42507.662858796299</v>
      </c>
      <c r="C7244" s="4" t="s">
        <v>11926</v>
      </c>
      <c r="D7244" s="4" t="s">
        <v>11927</v>
      </c>
      <c r="E7244" s="4" t="s">
        <v>138</v>
      </c>
      <c r="F7244" s="4" t="s">
        <v>139</v>
      </c>
      <c r="G7244" s="4" t="s">
        <v>72</v>
      </c>
      <c r="H7244" s="4">
        <v>100</v>
      </c>
      <c r="I7244" s="1">
        <v>42507.665405092594</v>
      </c>
    </row>
    <row r="7245" spans="1:9" x14ac:dyDescent="0.25">
      <c r="A7245">
        <f t="shared" si="113"/>
        <v>7244</v>
      </c>
      <c r="B7245" s="1">
        <v>42507.710972222223</v>
      </c>
      <c r="C7245" s="4" t="s">
        <v>11928</v>
      </c>
      <c r="D7245" s="4" t="s">
        <v>11929</v>
      </c>
      <c r="E7245" s="4" t="s">
        <v>15</v>
      </c>
      <c r="F7245" s="4" t="s">
        <v>111</v>
      </c>
      <c r="G7245" s="4" t="s">
        <v>72</v>
      </c>
      <c r="H7245" s="4">
        <v>100</v>
      </c>
      <c r="I7245" s="1">
        <v>42507.711145833331</v>
      </c>
    </row>
    <row r="7246" spans="1:9" x14ac:dyDescent="0.25">
      <c r="A7246">
        <f t="shared" si="113"/>
        <v>7245</v>
      </c>
      <c r="B7246" s="1">
        <v>42507.710972222223</v>
      </c>
      <c r="C7246" s="4" t="s">
        <v>11928</v>
      </c>
      <c r="D7246" s="4" t="s">
        <v>11929</v>
      </c>
      <c r="E7246" s="4" t="s">
        <v>15</v>
      </c>
      <c r="F7246" s="4" t="s">
        <v>111</v>
      </c>
      <c r="G7246" s="4" t="s">
        <v>72</v>
      </c>
      <c r="H7246" s="4">
        <v>0</v>
      </c>
      <c r="I7246" s="1">
        <v>42507.711145833331</v>
      </c>
    </row>
    <row r="7247" spans="1:9" x14ac:dyDescent="0.25">
      <c r="A7247">
        <f t="shared" si="113"/>
        <v>7246</v>
      </c>
      <c r="B7247" s="1">
        <v>42507.712719907409</v>
      </c>
      <c r="C7247" s="4" t="s">
        <v>11930</v>
      </c>
      <c r="D7247" s="4" t="s">
        <v>11931</v>
      </c>
      <c r="E7247" s="4" t="s">
        <v>15</v>
      </c>
      <c r="F7247" s="4" t="s">
        <v>217</v>
      </c>
      <c r="G7247" s="4" t="s">
        <v>72</v>
      </c>
      <c r="H7247" s="4">
        <v>500</v>
      </c>
      <c r="I7247" s="1">
        <v>42507.713692129626</v>
      </c>
    </row>
    <row r="7248" spans="1:9" x14ac:dyDescent="0.25">
      <c r="A7248">
        <f t="shared" si="113"/>
        <v>7247</v>
      </c>
      <c r="B7248" s="1">
        <v>42507.738275462965</v>
      </c>
      <c r="C7248" s="4" t="s">
        <v>11932</v>
      </c>
      <c r="D7248" s="4" t="s">
        <v>11933</v>
      </c>
      <c r="E7248" s="4" t="s">
        <v>138</v>
      </c>
      <c r="F7248" s="4" t="s">
        <v>559</v>
      </c>
      <c r="G7248" s="4" t="s">
        <v>72</v>
      </c>
      <c r="H7248" s="4">
        <v>50</v>
      </c>
      <c r="I7248" s="1">
        <v>42507.739861111113</v>
      </c>
    </row>
    <row r="7249" spans="1:9" x14ac:dyDescent="0.25">
      <c r="A7249">
        <f t="shared" si="113"/>
        <v>7248</v>
      </c>
      <c r="B7249" s="1">
        <v>42507.749699074076</v>
      </c>
      <c r="C7249" s="4" t="s">
        <v>11934</v>
      </c>
      <c r="D7249" s="4" t="s">
        <v>11935</v>
      </c>
      <c r="E7249" s="4" t="s">
        <v>15</v>
      </c>
      <c r="F7249" s="4" t="s">
        <v>77</v>
      </c>
      <c r="G7249" s="4"/>
      <c r="H7249" s="4">
        <v>0</v>
      </c>
      <c r="I7249" s="1">
        <v>42507.780706018515</v>
      </c>
    </row>
    <row r="7250" spans="1:9" x14ac:dyDescent="0.25">
      <c r="A7250">
        <f t="shared" si="113"/>
        <v>7249</v>
      </c>
      <c r="B7250" s="1">
        <v>42507.776331018518</v>
      </c>
      <c r="C7250" s="4" t="s">
        <v>11936</v>
      </c>
      <c r="D7250" s="4" t="s">
        <v>11937</v>
      </c>
      <c r="E7250" s="4" t="s">
        <v>169</v>
      </c>
      <c r="F7250" s="4" t="s">
        <v>368</v>
      </c>
      <c r="G7250" s="4" t="s">
        <v>72</v>
      </c>
      <c r="H7250" s="4">
        <v>100</v>
      </c>
      <c r="I7250" s="1">
        <v>42507.778043981481</v>
      </c>
    </row>
    <row r="7251" spans="1:9" x14ac:dyDescent="0.25">
      <c r="A7251">
        <f t="shared" si="113"/>
        <v>7250</v>
      </c>
      <c r="B7251" s="1">
        <v>42507.776331018518</v>
      </c>
      <c r="C7251" s="4" t="s">
        <v>11936</v>
      </c>
      <c r="D7251" s="4" t="s">
        <v>11937</v>
      </c>
      <c r="E7251" s="4" t="s">
        <v>169</v>
      </c>
      <c r="F7251" s="4" t="s">
        <v>368</v>
      </c>
      <c r="G7251" s="4" t="s">
        <v>72</v>
      </c>
      <c r="H7251" s="4">
        <v>50</v>
      </c>
      <c r="I7251" s="1">
        <v>42507.778043981481</v>
      </c>
    </row>
    <row r="7252" spans="1:9" x14ac:dyDescent="0.25">
      <c r="A7252">
        <f t="shared" si="113"/>
        <v>7251</v>
      </c>
      <c r="B7252" s="1">
        <v>42507.785856481481</v>
      </c>
      <c r="C7252" s="4" t="s">
        <v>11938</v>
      </c>
      <c r="D7252" s="4" t="s">
        <v>11939</v>
      </c>
      <c r="E7252" s="4" t="s">
        <v>15</v>
      </c>
      <c r="F7252" s="4" t="s">
        <v>11940</v>
      </c>
      <c r="G7252" s="4"/>
      <c r="H7252" s="4">
        <v>0</v>
      </c>
      <c r="I7252" s="1">
        <v>42507.889155092591</v>
      </c>
    </row>
    <row r="7253" spans="1:9" x14ac:dyDescent="0.25">
      <c r="A7253">
        <f t="shared" si="113"/>
        <v>7252</v>
      </c>
      <c r="B7253" s="1">
        <v>42507.835011574076</v>
      </c>
      <c r="C7253" s="4" t="s">
        <v>11941</v>
      </c>
      <c r="D7253" s="4" t="s">
        <v>11942</v>
      </c>
      <c r="E7253" s="4" t="s">
        <v>15</v>
      </c>
      <c r="F7253" s="4" t="s">
        <v>2259</v>
      </c>
      <c r="G7253" s="4"/>
      <c r="H7253" s="4">
        <v>0</v>
      </c>
      <c r="I7253" s="1">
        <v>42507.942349537036</v>
      </c>
    </row>
    <row r="7254" spans="1:9" x14ac:dyDescent="0.25">
      <c r="A7254">
        <f t="shared" si="113"/>
        <v>7253</v>
      </c>
      <c r="B7254" s="1">
        <v>42507.845000000001</v>
      </c>
      <c r="C7254" s="4" t="s">
        <v>11943</v>
      </c>
      <c r="D7254" s="4" t="s">
        <v>11944</v>
      </c>
      <c r="E7254" s="4" t="s">
        <v>845</v>
      </c>
      <c r="F7254" s="4" t="s">
        <v>4137</v>
      </c>
      <c r="G7254" s="4" t="s">
        <v>72</v>
      </c>
      <c r="H7254" s="4">
        <v>200</v>
      </c>
      <c r="I7254" s="1">
        <v>42507.846365740741</v>
      </c>
    </row>
    <row r="7255" spans="1:9" x14ac:dyDescent="0.25">
      <c r="A7255">
        <f t="shared" si="113"/>
        <v>7254</v>
      </c>
      <c r="B7255" s="1">
        <v>42507.845648148148</v>
      </c>
      <c r="C7255" s="4" t="s">
        <v>11945</v>
      </c>
      <c r="D7255" s="4" t="s">
        <v>11946</v>
      </c>
      <c r="E7255" s="4" t="s">
        <v>15</v>
      </c>
      <c r="F7255" s="4" t="s">
        <v>4532</v>
      </c>
      <c r="G7255" s="4" t="s">
        <v>72</v>
      </c>
      <c r="H7255" s="4">
        <v>100</v>
      </c>
      <c r="I7255" s="1">
        <v>42507.846099537041</v>
      </c>
    </row>
    <row r="7256" spans="1:9" x14ac:dyDescent="0.25">
      <c r="A7256">
        <f t="shared" si="113"/>
        <v>7255</v>
      </c>
      <c r="B7256" s="1">
        <v>42507.856620370374</v>
      </c>
      <c r="C7256" s="4" t="s">
        <v>11947</v>
      </c>
      <c r="D7256" s="4" t="s">
        <v>11948</v>
      </c>
      <c r="E7256" s="4" t="s">
        <v>15</v>
      </c>
      <c r="F7256" s="4" t="s">
        <v>11949</v>
      </c>
      <c r="G7256" s="4"/>
      <c r="H7256" s="4">
        <v>100</v>
      </c>
      <c r="I7256" s="1">
        <v>42507.90892361111</v>
      </c>
    </row>
    <row r="7257" spans="1:9" x14ac:dyDescent="0.25">
      <c r="A7257">
        <f t="shared" si="113"/>
        <v>7256</v>
      </c>
      <c r="B7257" s="1">
        <v>42507.856620370374</v>
      </c>
      <c r="C7257" s="4" t="s">
        <v>11947</v>
      </c>
      <c r="D7257" s="4" t="s">
        <v>11948</v>
      </c>
      <c r="E7257" s="4" t="s">
        <v>15</v>
      </c>
      <c r="F7257" s="4" t="s">
        <v>11949</v>
      </c>
      <c r="G7257" s="4"/>
      <c r="H7257" s="4">
        <v>0</v>
      </c>
      <c r="I7257" s="1">
        <v>42507.90892361111</v>
      </c>
    </row>
    <row r="7258" spans="1:9" x14ac:dyDescent="0.25">
      <c r="A7258">
        <f t="shared" si="113"/>
        <v>7257</v>
      </c>
      <c r="B7258" s="1">
        <v>42507.917719907404</v>
      </c>
      <c r="C7258" s="4" t="s">
        <v>11950</v>
      </c>
      <c r="D7258" s="4" t="s">
        <v>11951</v>
      </c>
      <c r="E7258" s="4" t="s">
        <v>773</v>
      </c>
      <c r="F7258" s="4" t="s">
        <v>11704</v>
      </c>
      <c r="G7258" s="4"/>
      <c r="H7258" s="4">
        <v>0</v>
      </c>
      <c r="I7258" s="1">
        <v>42507.95516203704</v>
      </c>
    </row>
    <row r="7259" spans="1:9" x14ac:dyDescent="0.25">
      <c r="A7259">
        <f t="shared" si="113"/>
        <v>7258</v>
      </c>
      <c r="B7259" s="1">
        <v>42507.932962962965</v>
      </c>
      <c r="C7259" s="4" t="s">
        <v>11952</v>
      </c>
      <c r="D7259" s="4" t="s">
        <v>3448</v>
      </c>
      <c r="E7259" s="4" t="s">
        <v>138</v>
      </c>
      <c r="F7259" s="4" t="s">
        <v>194</v>
      </c>
      <c r="G7259" s="4"/>
      <c r="H7259" s="4">
        <v>100</v>
      </c>
      <c r="I7259" s="1">
        <v>42507.935115740744</v>
      </c>
    </row>
    <row r="7260" spans="1:9" x14ac:dyDescent="0.25">
      <c r="A7260">
        <f t="shared" si="113"/>
        <v>7259</v>
      </c>
      <c r="B7260" s="1">
        <v>42507.952499999999</v>
      </c>
      <c r="C7260" s="4" t="s">
        <v>11953</v>
      </c>
      <c r="D7260" s="4" t="s">
        <v>11954</v>
      </c>
      <c r="E7260" s="4" t="s">
        <v>403</v>
      </c>
      <c r="F7260" s="4" t="s">
        <v>11955</v>
      </c>
      <c r="G7260" s="4" t="s">
        <v>72</v>
      </c>
      <c r="H7260" s="4">
        <v>100</v>
      </c>
      <c r="I7260" s="1">
        <v>42507.952824074076</v>
      </c>
    </row>
    <row r="7261" spans="1:9" x14ac:dyDescent="0.25">
      <c r="A7261">
        <f t="shared" si="113"/>
        <v>7260</v>
      </c>
      <c r="B7261" s="1">
        <v>42507.954976851855</v>
      </c>
      <c r="C7261" s="4" t="s">
        <v>11956</v>
      </c>
      <c r="D7261" s="4" t="s">
        <v>262</v>
      </c>
      <c r="E7261" s="4" t="s">
        <v>262</v>
      </c>
      <c r="F7261" s="4" t="s">
        <v>1788</v>
      </c>
      <c r="G7261" s="4" t="s">
        <v>72</v>
      </c>
      <c r="H7261" s="4">
        <v>100</v>
      </c>
      <c r="I7261" s="1">
        <v>42507.955381944441</v>
      </c>
    </row>
    <row r="7262" spans="1:9" x14ac:dyDescent="0.25">
      <c r="A7262">
        <f t="shared" si="113"/>
        <v>7261</v>
      </c>
      <c r="B7262" s="1">
        <v>42507.958483796298</v>
      </c>
      <c r="C7262" s="4" t="s">
        <v>11957</v>
      </c>
      <c r="D7262" s="4" t="s">
        <v>762</v>
      </c>
      <c r="E7262" s="4" t="s">
        <v>15</v>
      </c>
      <c r="F7262" s="4" t="s">
        <v>2188</v>
      </c>
      <c r="G7262" s="4"/>
      <c r="H7262" s="4">
        <v>100</v>
      </c>
      <c r="I7262" s="1">
        <v>42507.977164351854</v>
      </c>
    </row>
    <row r="7263" spans="1:9" x14ac:dyDescent="0.25">
      <c r="A7263">
        <f t="shared" si="113"/>
        <v>7262</v>
      </c>
      <c r="B7263" s="1">
        <v>42507.958483796298</v>
      </c>
      <c r="C7263" s="4" t="s">
        <v>11957</v>
      </c>
      <c r="D7263" s="4" t="s">
        <v>762</v>
      </c>
      <c r="E7263" s="4" t="s">
        <v>15</v>
      </c>
      <c r="F7263" s="4" t="s">
        <v>2188</v>
      </c>
      <c r="G7263" s="4"/>
      <c r="H7263" s="4">
        <v>0</v>
      </c>
      <c r="I7263" s="1">
        <v>42507.977164351854</v>
      </c>
    </row>
    <row r="7264" spans="1:9" x14ac:dyDescent="0.25">
      <c r="A7264">
        <f t="shared" si="113"/>
        <v>7263</v>
      </c>
      <c r="B7264" s="1">
        <v>42507.978101851855</v>
      </c>
      <c r="C7264" s="4" t="s">
        <v>11958</v>
      </c>
      <c r="D7264" s="4" t="s">
        <v>569</v>
      </c>
      <c r="E7264" s="4" t="s">
        <v>74</v>
      </c>
      <c r="F7264" s="4" t="s">
        <v>443</v>
      </c>
      <c r="G7264" s="4" t="s">
        <v>72</v>
      </c>
      <c r="H7264" s="4">
        <v>100</v>
      </c>
      <c r="I7264" s="1">
        <v>42507.979699074072</v>
      </c>
    </row>
    <row r="7265" spans="1:9" x14ac:dyDescent="0.25">
      <c r="A7265">
        <f t="shared" si="113"/>
        <v>7264</v>
      </c>
      <c r="B7265" s="1">
        <v>42507.978101851855</v>
      </c>
      <c r="C7265" s="4" t="s">
        <v>11958</v>
      </c>
      <c r="D7265" s="4" t="s">
        <v>569</v>
      </c>
      <c r="E7265" s="4" t="s">
        <v>74</v>
      </c>
      <c r="F7265" s="4" t="s">
        <v>443</v>
      </c>
      <c r="G7265" s="4" t="s">
        <v>72</v>
      </c>
      <c r="H7265" s="4">
        <v>50</v>
      </c>
      <c r="I7265" s="1">
        <v>42507.979699074072</v>
      </c>
    </row>
    <row r="7266" spans="1:9" x14ac:dyDescent="0.25">
      <c r="A7266">
        <f t="shared" si="113"/>
        <v>7265</v>
      </c>
      <c r="B7266" s="1">
        <v>42508</v>
      </c>
      <c r="C7266" s="4" t="s">
        <v>11965</v>
      </c>
      <c r="D7266" s="4" t="s">
        <v>240</v>
      </c>
      <c r="E7266" s="4" t="s">
        <v>15</v>
      </c>
      <c r="F7266" s="4" t="s">
        <v>181</v>
      </c>
      <c r="G7266" s="4" t="s">
        <v>72</v>
      </c>
      <c r="H7266" s="4">
        <v>100</v>
      </c>
      <c r="I7266" s="1">
        <v>42515.944131944445</v>
      </c>
    </row>
    <row r="7267" spans="1:9" x14ac:dyDescent="0.25">
      <c r="A7267">
        <f t="shared" si="113"/>
        <v>7266</v>
      </c>
      <c r="B7267" s="1">
        <v>42508</v>
      </c>
      <c r="C7267" s="4" t="s">
        <v>11967</v>
      </c>
      <c r="D7267" s="4" t="s">
        <v>11854</v>
      </c>
      <c r="E7267" s="4" t="s">
        <v>773</v>
      </c>
      <c r="F7267" s="4" t="s">
        <v>2146</v>
      </c>
      <c r="G7267" s="4"/>
      <c r="H7267" s="4">
        <v>0</v>
      </c>
      <c r="I7267" s="1">
        <v>42515.193645833337</v>
      </c>
    </row>
    <row r="7268" spans="1:9" x14ac:dyDescent="0.25">
      <c r="A7268">
        <f t="shared" si="113"/>
        <v>7267</v>
      </c>
      <c r="B7268" s="1">
        <v>42508</v>
      </c>
      <c r="C7268" s="4" t="s">
        <v>11967</v>
      </c>
      <c r="D7268" s="4" t="s">
        <v>11854</v>
      </c>
      <c r="E7268" s="4" t="s">
        <v>773</v>
      </c>
      <c r="F7268" s="4" t="s">
        <v>2146</v>
      </c>
      <c r="G7268" s="4"/>
      <c r="H7268" s="4">
        <v>100</v>
      </c>
      <c r="I7268" s="1">
        <v>42515.193645833337</v>
      </c>
    </row>
    <row r="7269" spans="1:9" x14ac:dyDescent="0.25">
      <c r="A7269">
        <f t="shared" si="113"/>
        <v>7268</v>
      </c>
      <c r="B7269" s="1">
        <v>42508</v>
      </c>
      <c r="C7269" s="4" t="s">
        <v>11968</v>
      </c>
      <c r="D7269" s="4" t="s">
        <v>11969</v>
      </c>
      <c r="E7269" s="4" t="s">
        <v>845</v>
      </c>
      <c r="F7269" s="4" t="s">
        <v>11970</v>
      </c>
      <c r="G7269" s="4"/>
      <c r="H7269" s="4">
        <v>0</v>
      </c>
      <c r="I7269" s="1">
        <v>42509.532696759263</v>
      </c>
    </row>
    <row r="7270" spans="1:9" x14ac:dyDescent="0.25">
      <c r="A7270">
        <f t="shared" si="113"/>
        <v>7269</v>
      </c>
      <c r="B7270" s="1">
        <v>42508</v>
      </c>
      <c r="C7270" s="4" t="s">
        <v>11980</v>
      </c>
      <c r="D7270" s="4" t="s">
        <v>11981</v>
      </c>
      <c r="E7270" s="4" t="s">
        <v>845</v>
      </c>
      <c r="F7270" s="4" t="s">
        <v>11982</v>
      </c>
      <c r="G7270" s="4"/>
      <c r="H7270" s="4">
        <v>0</v>
      </c>
      <c r="I7270" s="1">
        <v>42509.525891203702</v>
      </c>
    </row>
    <row r="7271" spans="1:9" x14ac:dyDescent="0.25">
      <c r="A7271">
        <f t="shared" si="113"/>
        <v>7270</v>
      </c>
      <c r="B7271" s="1">
        <v>42508</v>
      </c>
      <c r="C7271" s="4" t="s">
        <v>11977</v>
      </c>
      <c r="D7271" s="4" t="s">
        <v>11978</v>
      </c>
      <c r="E7271" s="4" t="s">
        <v>845</v>
      </c>
      <c r="F7271" s="4" t="s">
        <v>11979</v>
      </c>
      <c r="G7271" s="4"/>
      <c r="H7271" s="4">
        <v>0</v>
      </c>
      <c r="I7271" s="1">
        <v>42509.523159722223</v>
      </c>
    </row>
    <row r="7272" spans="1:9" x14ac:dyDescent="0.25">
      <c r="A7272">
        <f t="shared" si="113"/>
        <v>7271</v>
      </c>
      <c r="B7272" s="1">
        <v>42508</v>
      </c>
      <c r="C7272" s="4" t="s">
        <v>11983</v>
      </c>
      <c r="D7272" s="4" t="s">
        <v>11984</v>
      </c>
      <c r="E7272" s="4" t="s">
        <v>845</v>
      </c>
      <c r="F7272" s="4" t="s">
        <v>11985</v>
      </c>
      <c r="G7272" s="4"/>
      <c r="H7272" s="4">
        <v>0</v>
      </c>
      <c r="I7272" s="1">
        <v>42509.520879629628</v>
      </c>
    </row>
    <row r="7273" spans="1:9" x14ac:dyDescent="0.25">
      <c r="A7273">
        <f t="shared" si="113"/>
        <v>7272</v>
      </c>
      <c r="B7273" s="1">
        <v>42508</v>
      </c>
      <c r="C7273" s="4" t="s">
        <v>11971</v>
      </c>
      <c r="D7273" s="4" t="s">
        <v>11972</v>
      </c>
      <c r="E7273" s="4" t="s">
        <v>845</v>
      </c>
      <c r="F7273" s="4" t="s">
        <v>11973</v>
      </c>
      <c r="G7273" s="4"/>
      <c r="H7273" s="4">
        <v>0</v>
      </c>
      <c r="I7273" s="1">
        <v>42509.517314814817</v>
      </c>
    </row>
    <row r="7274" spans="1:9" x14ac:dyDescent="0.25">
      <c r="A7274">
        <f t="shared" si="113"/>
        <v>7273</v>
      </c>
      <c r="B7274" s="1">
        <v>42508</v>
      </c>
      <c r="C7274" s="4" t="s">
        <v>11986</v>
      </c>
      <c r="D7274" s="4" t="s">
        <v>11987</v>
      </c>
      <c r="E7274" s="4" t="s">
        <v>845</v>
      </c>
      <c r="F7274" s="4" t="s">
        <v>4347</v>
      </c>
      <c r="G7274" s="4"/>
      <c r="H7274" s="4">
        <v>0</v>
      </c>
      <c r="I7274" s="1">
        <v>42509.512488425928</v>
      </c>
    </row>
    <row r="7275" spans="1:9" x14ac:dyDescent="0.25">
      <c r="A7275">
        <f t="shared" si="113"/>
        <v>7274</v>
      </c>
      <c r="B7275" s="1">
        <v>42508</v>
      </c>
      <c r="C7275" s="4" t="s">
        <v>11974</v>
      </c>
      <c r="D7275" s="4" t="s">
        <v>11975</v>
      </c>
      <c r="E7275" s="4" t="s">
        <v>845</v>
      </c>
      <c r="F7275" s="4" t="s">
        <v>11976</v>
      </c>
      <c r="G7275" s="4"/>
      <c r="H7275" s="4">
        <v>0</v>
      </c>
      <c r="I7275" s="1">
        <v>42509.502337962964</v>
      </c>
    </row>
    <row r="7276" spans="1:9" x14ac:dyDescent="0.25">
      <c r="A7276">
        <f t="shared" si="113"/>
        <v>7275</v>
      </c>
      <c r="B7276" s="1">
        <v>42508</v>
      </c>
      <c r="C7276" s="4" t="s">
        <v>11959</v>
      </c>
      <c r="D7276" s="4" t="s">
        <v>569</v>
      </c>
      <c r="E7276" s="4" t="s">
        <v>74</v>
      </c>
      <c r="F7276" s="4" t="s">
        <v>443</v>
      </c>
      <c r="G7276" s="4" t="s">
        <v>72</v>
      </c>
      <c r="H7276" s="4">
        <v>100</v>
      </c>
      <c r="I7276" s="1">
        <v>42509.000636574077</v>
      </c>
    </row>
    <row r="7277" spans="1:9" x14ac:dyDescent="0.25">
      <c r="A7277">
        <f t="shared" si="113"/>
        <v>7276</v>
      </c>
      <c r="B7277" s="1">
        <v>42508</v>
      </c>
      <c r="C7277" s="4" t="s">
        <v>11959</v>
      </c>
      <c r="D7277" s="4" t="s">
        <v>569</v>
      </c>
      <c r="E7277" s="4" t="s">
        <v>74</v>
      </c>
      <c r="F7277" s="4" t="s">
        <v>443</v>
      </c>
      <c r="G7277" s="4" t="s">
        <v>72</v>
      </c>
      <c r="H7277" s="4">
        <v>50</v>
      </c>
      <c r="I7277" s="1">
        <v>42509.000636574077</v>
      </c>
    </row>
    <row r="7278" spans="1:9" x14ac:dyDescent="0.25">
      <c r="A7278">
        <f t="shared" si="113"/>
        <v>7277</v>
      </c>
      <c r="B7278" s="1">
        <v>42508</v>
      </c>
      <c r="C7278" s="4" t="s">
        <v>11960</v>
      </c>
      <c r="D7278" s="4" t="s">
        <v>11961</v>
      </c>
      <c r="E7278" s="4" t="s">
        <v>15</v>
      </c>
      <c r="F7278" s="4" t="s">
        <v>1189</v>
      </c>
      <c r="G7278" s="4" t="s">
        <v>72</v>
      </c>
      <c r="H7278" s="4">
        <v>100</v>
      </c>
      <c r="I7278" s="1">
        <v>42508.837951388887</v>
      </c>
    </row>
    <row r="7279" spans="1:9" x14ac:dyDescent="0.25">
      <c r="A7279">
        <f t="shared" si="113"/>
        <v>7278</v>
      </c>
      <c r="B7279" s="1">
        <v>42508</v>
      </c>
      <c r="C7279" s="4" t="s">
        <v>11966</v>
      </c>
      <c r="D7279" s="4"/>
      <c r="E7279" s="4" t="s">
        <v>15</v>
      </c>
      <c r="F7279" s="4" t="s">
        <v>11810</v>
      </c>
      <c r="G7279" s="4" t="s">
        <v>326</v>
      </c>
      <c r="H7279" s="4">
        <v>0</v>
      </c>
      <c r="I7279" s="1">
        <v>42508.572708333333</v>
      </c>
    </row>
    <row r="7280" spans="1:9" x14ac:dyDescent="0.25">
      <c r="A7280">
        <f t="shared" si="113"/>
        <v>7279</v>
      </c>
      <c r="B7280" s="1">
        <v>42508</v>
      </c>
      <c r="C7280" s="4" t="s">
        <v>11962</v>
      </c>
      <c r="D7280" s="4" t="s">
        <v>11963</v>
      </c>
      <c r="E7280" s="4" t="s">
        <v>15</v>
      </c>
      <c r="F7280" s="4" t="s">
        <v>11964</v>
      </c>
      <c r="G7280" s="4"/>
      <c r="H7280" s="4">
        <v>100</v>
      </c>
      <c r="I7280" s="1">
        <v>42508.042928240742</v>
      </c>
    </row>
    <row r="7281" spans="1:9" x14ac:dyDescent="0.25">
      <c r="A7281">
        <f t="shared" si="113"/>
        <v>7280</v>
      </c>
      <c r="B7281" s="1">
        <v>42508.005370370367</v>
      </c>
      <c r="C7281" s="4" t="s">
        <v>11988</v>
      </c>
      <c r="D7281" s="4" t="s">
        <v>11989</v>
      </c>
      <c r="E7281" s="4" t="s">
        <v>15</v>
      </c>
      <c r="F7281" s="4" t="s">
        <v>1210</v>
      </c>
      <c r="G7281" s="4" t="s">
        <v>72</v>
      </c>
      <c r="H7281" s="4">
        <v>100</v>
      </c>
      <c r="I7281" s="1">
        <v>42508.987037037034</v>
      </c>
    </row>
    <row r="7282" spans="1:9" x14ac:dyDescent="0.25">
      <c r="A7282">
        <f t="shared" si="113"/>
        <v>7281</v>
      </c>
      <c r="B7282" s="1">
        <v>42508.066238425927</v>
      </c>
      <c r="C7282" s="4" t="s">
        <v>11990</v>
      </c>
      <c r="D7282" s="4" t="s">
        <v>11991</v>
      </c>
      <c r="E7282" s="4" t="s">
        <v>262</v>
      </c>
      <c r="F7282" s="4" t="s">
        <v>880</v>
      </c>
      <c r="G7282" s="4" t="s">
        <v>72</v>
      </c>
      <c r="H7282" s="4">
        <v>50</v>
      </c>
      <c r="I7282" s="1">
        <v>42508.066469907404</v>
      </c>
    </row>
    <row r="7283" spans="1:9" x14ac:dyDescent="0.25">
      <c r="A7283">
        <f t="shared" si="113"/>
        <v>7282</v>
      </c>
      <c r="B7283" s="1">
        <v>42508.198807870373</v>
      </c>
      <c r="C7283" s="4" t="s">
        <v>11992</v>
      </c>
      <c r="D7283" s="4" t="s">
        <v>1028</v>
      </c>
      <c r="E7283" s="4" t="s">
        <v>58</v>
      </c>
      <c r="F7283" s="4" t="s">
        <v>1923</v>
      </c>
      <c r="G7283" s="4"/>
      <c r="H7283" s="4">
        <v>100</v>
      </c>
      <c r="I7283" s="1">
        <v>42508.333333333336</v>
      </c>
    </row>
    <row r="7284" spans="1:9" x14ac:dyDescent="0.25">
      <c r="A7284">
        <f t="shared" si="113"/>
        <v>7283</v>
      </c>
      <c r="B7284" s="1">
        <v>42508.383576388886</v>
      </c>
      <c r="C7284" s="4" t="s">
        <v>11993</v>
      </c>
      <c r="D7284" s="4" t="s">
        <v>11994</v>
      </c>
      <c r="E7284" s="4" t="s">
        <v>42322</v>
      </c>
      <c r="F7284" s="4" t="s">
        <v>9031</v>
      </c>
      <c r="G7284" s="4" t="s">
        <v>72</v>
      </c>
      <c r="H7284" s="4">
        <v>100</v>
      </c>
      <c r="I7284" s="1">
        <v>42508.383576388886</v>
      </c>
    </row>
    <row r="7285" spans="1:9" x14ac:dyDescent="0.25">
      <c r="A7285">
        <f t="shared" si="113"/>
        <v>7284</v>
      </c>
      <c r="B7285" s="1">
        <v>42508.38590277778</v>
      </c>
      <c r="C7285" s="4" t="s">
        <v>11995</v>
      </c>
      <c r="D7285" s="4" t="s">
        <v>11996</v>
      </c>
      <c r="E7285" s="4" t="s">
        <v>83</v>
      </c>
      <c r="F7285" s="4" t="s">
        <v>1381</v>
      </c>
      <c r="G7285" s="4" t="s">
        <v>72</v>
      </c>
      <c r="H7285" s="4">
        <v>50</v>
      </c>
      <c r="I7285" s="1">
        <v>42508.386006944442</v>
      </c>
    </row>
    <row r="7286" spans="1:9" x14ac:dyDescent="0.25">
      <c r="A7286">
        <f t="shared" si="113"/>
        <v>7285</v>
      </c>
      <c r="B7286" s="1">
        <v>42508.394918981481</v>
      </c>
      <c r="C7286" s="4" t="s">
        <v>11997</v>
      </c>
      <c r="D7286" s="4" t="s">
        <v>11998</v>
      </c>
      <c r="E7286" s="4" t="s">
        <v>15</v>
      </c>
      <c r="F7286" s="4" t="s">
        <v>11999</v>
      </c>
      <c r="G7286" s="4" t="s">
        <v>326</v>
      </c>
      <c r="H7286" s="4">
        <v>0</v>
      </c>
      <c r="I7286" s="1">
        <v>42508.409560185188</v>
      </c>
    </row>
    <row r="7287" spans="1:9" x14ac:dyDescent="0.25">
      <c r="A7287">
        <f t="shared" si="113"/>
        <v>7286</v>
      </c>
      <c r="B7287" s="1">
        <v>42508.411481481482</v>
      </c>
      <c r="C7287" s="4" t="s">
        <v>12000</v>
      </c>
      <c r="D7287" s="4" t="s">
        <v>12001</v>
      </c>
      <c r="E7287" s="4" t="s">
        <v>138</v>
      </c>
      <c r="F7287" s="4" t="s">
        <v>622</v>
      </c>
      <c r="G7287" s="4" t="s">
        <v>1021</v>
      </c>
      <c r="H7287" s="4">
        <v>0</v>
      </c>
      <c r="I7287" s="1">
        <v>42508.545636574076</v>
      </c>
    </row>
    <row r="7288" spans="1:9" x14ac:dyDescent="0.25">
      <c r="A7288">
        <f t="shared" si="113"/>
        <v>7287</v>
      </c>
      <c r="B7288" s="1">
        <v>42508.41265046296</v>
      </c>
      <c r="C7288" s="4" t="s">
        <v>12002</v>
      </c>
      <c r="D7288" s="4" t="s">
        <v>12003</v>
      </c>
      <c r="E7288" s="4" t="s">
        <v>138</v>
      </c>
      <c r="F7288" s="4" t="s">
        <v>12004</v>
      </c>
      <c r="G7288" s="4"/>
      <c r="H7288" s="4">
        <v>50</v>
      </c>
      <c r="I7288" s="1">
        <v>42508.546412037038</v>
      </c>
    </row>
    <row r="7289" spans="1:9" x14ac:dyDescent="0.25">
      <c r="A7289">
        <f t="shared" si="113"/>
        <v>7288</v>
      </c>
      <c r="B7289" s="1">
        <v>42508.419444444444</v>
      </c>
      <c r="C7289" s="4" t="s">
        <v>12005</v>
      </c>
      <c r="D7289" s="4" t="s">
        <v>12006</v>
      </c>
      <c r="E7289" s="4" t="s">
        <v>138</v>
      </c>
      <c r="F7289" s="4" t="s">
        <v>3451</v>
      </c>
      <c r="G7289" s="4" t="s">
        <v>72</v>
      </c>
      <c r="H7289" s="4">
        <v>50</v>
      </c>
      <c r="I7289" s="1">
        <v>42508.497384259259</v>
      </c>
    </row>
    <row r="7290" spans="1:9" x14ac:dyDescent="0.25">
      <c r="A7290">
        <f t="shared" si="113"/>
        <v>7289</v>
      </c>
      <c r="B7290" s="1">
        <v>42508.42591435185</v>
      </c>
      <c r="C7290" s="4" t="s">
        <v>12007</v>
      </c>
      <c r="D7290" s="4" t="s">
        <v>12008</v>
      </c>
      <c r="E7290" s="4" t="s">
        <v>138</v>
      </c>
      <c r="F7290" s="4" t="s">
        <v>2052</v>
      </c>
      <c r="G7290" s="4" t="s">
        <v>72</v>
      </c>
      <c r="H7290" s="4">
        <v>100</v>
      </c>
      <c r="I7290" s="1">
        <v>42508.42664351852</v>
      </c>
    </row>
    <row r="7291" spans="1:9" x14ac:dyDescent="0.25">
      <c r="A7291">
        <f t="shared" si="113"/>
        <v>7290</v>
      </c>
      <c r="B7291" s="1">
        <v>42508.428460648145</v>
      </c>
      <c r="C7291" s="4" t="s">
        <v>12009</v>
      </c>
      <c r="D7291" s="4" t="s">
        <v>12010</v>
      </c>
      <c r="E7291" s="4" t="s">
        <v>15</v>
      </c>
      <c r="F7291" s="4" t="s">
        <v>109</v>
      </c>
      <c r="G7291" s="4"/>
      <c r="H7291" s="4">
        <v>100</v>
      </c>
      <c r="I7291" s="1">
        <v>42508.699664351851</v>
      </c>
    </row>
    <row r="7292" spans="1:9" x14ac:dyDescent="0.25">
      <c r="A7292">
        <f t="shared" si="113"/>
        <v>7291</v>
      </c>
      <c r="B7292" s="1">
        <v>42508.429849537039</v>
      </c>
      <c r="C7292" s="4" t="s">
        <v>12011</v>
      </c>
      <c r="D7292" s="4" t="s">
        <v>12012</v>
      </c>
      <c r="E7292" s="4" t="s">
        <v>15</v>
      </c>
      <c r="F7292" s="4" t="s">
        <v>295</v>
      </c>
      <c r="G7292" s="4" t="s">
        <v>1129</v>
      </c>
      <c r="H7292" s="4">
        <v>100</v>
      </c>
      <c r="I7292" s="1">
        <v>42508.52547453704</v>
      </c>
    </row>
    <row r="7293" spans="1:9" x14ac:dyDescent="0.25">
      <c r="A7293">
        <f t="shared" si="113"/>
        <v>7292</v>
      </c>
      <c r="B7293" s="1">
        <v>42508.430752314816</v>
      </c>
      <c r="C7293" s="4" t="s">
        <v>12013</v>
      </c>
      <c r="D7293" s="4" t="s">
        <v>12014</v>
      </c>
      <c r="E7293" s="4" t="s">
        <v>15</v>
      </c>
      <c r="F7293" s="4" t="s">
        <v>11766</v>
      </c>
      <c r="G7293" s="4" t="s">
        <v>326</v>
      </c>
      <c r="H7293" s="4">
        <v>0</v>
      </c>
      <c r="I7293" s="1">
        <v>42508.516192129631</v>
      </c>
    </row>
    <row r="7294" spans="1:9" x14ac:dyDescent="0.25">
      <c r="A7294">
        <f t="shared" si="113"/>
        <v>7293</v>
      </c>
      <c r="B7294" s="1">
        <v>42508.430752314816</v>
      </c>
      <c r="C7294" s="4" t="s">
        <v>12013</v>
      </c>
      <c r="D7294" s="4" t="s">
        <v>12014</v>
      </c>
      <c r="E7294" s="4" t="s">
        <v>15</v>
      </c>
      <c r="F7294" s="4" t="s">
        <v>11766</v>
      </c>
      <c r="G7294" s="4" t="s">
        <v>326</v>
      </c>
      <c r="H7294" s="4">
        <v>100</v>
      </c>
      <c r="I7294" s="1">
        <v>42508.516192129631</v>
      </c>
    </row>
    <row r="7295" spans="1:9" x14ac:dyDescent="0.25">
      <c r="A7295">
        <f t="shared" si="113"/>
        <v>7294</v>
      </c>
      <c r="B7295" s="1">
        <v>42508.438043981485</v>
      </c>
      <c r="C7295" s="4" t="s">
        <v>12015</v>
      </c>
      <c r="D7295" s="4" t="s">
        <v>108</v>
      </c>
      <c r="E7295" s="4" t="s">
        <v>58</v>
      </c>
      <c r="F7295" s="4" t="s">
        <v>23</v>
      </c>
      <c r="G7295" s="4" t="s">
        <v>72</v>
      </c>
      <c r="H7295" s="4">
        <v>100</v>
      </c>
      <c r="I7295" s="1">
        <v>42508.43822916667</v>
      </c>
    </row>
    <row r="7296" spans="1:9" x14ac:dyDescent="0.25">
      <c r="A7296">
        <f t="shared" si="113"/>
        <v>7295</v>
      </c>
      <c r="B7296" s="1">
        <v>42508.439201388886</v>
      </c>
      <c r="C7296" s="4" t="s">
        <v>12016</v>
      </c>
      <c r="D7296" s="4" t="s">
        <v>108</v>
      </c>
      <c r="E7296" s="4" t="s">
        <v>58</v>
      </c>
      <c r="F7296" s="4" t="s">
        <v>109</v>
      </c>
      <c r="G7296" s="4"/>
      <c r="H7296" s="4">
        <v>0</v>
      </c>
      <c r="I7296" s="1">
        <v>42508.439351851855</v>
      </c>
    </row>
    <row r="7297" spans="1:9" x14ac:dyDescent="0.25">
      <c r="A7297">
        <f t="shared" si="113"/>
        <v>7296</v>
      </c>
      <c r="B7297" s="1">
        <v>42508.440613425926</v>
      </c>
      <c r="C7297" s="4" t="s">
        <v>12017</v>
      </c>
      <c r="D7297" s="4" t="s">
        <v>108</v>
      </c>
      <c r="E7297" s="4" t="s">
        <v>58</v>
      </c>
      <c r="F7297" s="4" t="s">
        <v>314</v>
      </c>
      <c r="G7297" s="4" t="s">
        <v>72</v>
      </c>
      <c r="H7297" s="4">
        <v>100</v>
      </c>
      <c r="I7297" s="1">
        <v>42508.440798611111</v>
      </c>
    </row>
    <row r="7298" spans="1:9" x14ac:dyDescent="0.25">
      <c r="A7298">
        <f t="shared" si="113"/>
        <v>7297</v>
      </c>
      <c r="B7298" s="1">
        <v>42508.440613425926</v>
      </c>
      <c r="C7298" s="4" t="s">
        <v>12017</v>
      </c>
      <c r="D7298" s="4" t="s">
        <v>108</v>
      </c>
      <c r="E7298" s="4" t="s">
        <v>58</v>
      </c>
      <c r="F7298" s="4" t="s">
        <v>314</v>
      </c>
      <c r="G7298" s="4" t="s">
        <v>72</v>
      </c>
      <c r="H7298" s="4">
        <v>0</v>
      </c>
      <c r="I7298" s="1">
        <v>42508.440798611111</v>
      </c>
    </row>
    <row r="7299" spans="1:9" x14ac:dyDescent="0.25">
      <c r="A7299">
        <f t="shared" si="113"/>
        <v>7298</v>
      </c>
      <c r="B7299" s="1">
        <v>42508.441805555558</v>
      </c>
      <c r="C7299" s="4" t="s">
        <v>12018</v>
      </c>
      <c r="D7299" s="4" t="s">
        <v>12019</v>
      </c>
      <c r="E7299" s="4" t="s">
        <v>58</v>
      </c>
      <c r="F7299" s="4" t="s">
        <v>314</v>
      </c>
      <c r="G7299" s="4" t="s">
        <v>72</v>
      </c>
      <c r="H7299" s="4">
        <v>100</v>
      </c>
      <c r="I7299" s="1">
        <v>42508.441921296297</v>
      </c>
    </row>
    <row r="7300" spans="1:9" x14ac:dyDescent="0.25">
      <c r="A7300">
        <f t="shared" ref="A7300:A7363" si="114">A7299+1</f>
        <v>7299</v>
      </c>
      <c r="B7300" s="1">
        <v>42508.442812499998</v>
      </c>
      <c r="C7300" s="4" t="s">
        <v>12020</v>
      </c>
      <c r="D7300" s="4" t="s">
        <v>536</v>
      </c>
      <c r="E7300" s="4" t="s">
        <v>15</v>
      </c>
      <c r="F7300" s="4" t="s">
        <v>230</v>
      </c>
      <c r="G7300" s="4" t="s">
        <v>326</v>
      </c>
      <c r="H7300" s="4">
        <v>0</v>
      </c>
      <c r="I7300" s="1">
        <v>42508.502129629633</v>
      </c>
    </row>
    <row r="7301" spans="1:9" x14ac:dyDescent="0.25">
      <c r="A7301">
        <f t="shared" si="114"/>
        <v>7300</v>
      </c>
      <c r="B7301" s="1">
        <v>42508.442812499998</v>
      </c>
      <c r="C7301" s="4" t="s">
        <v>12020</v>
      </c>
      <c r="D7301" s="4" t="s">
        <v>536</v>
      </c>
      <c r="E7301" s="4" t="s">
        <v>15</v>
      </c>
      <c r="F7301" s="4" t="s">
        <v>230</v>
      </c>
      <c r="G7301" s="4" t="s">
        <v>326</v>
      </c>
      <c r="H7301" s="4">
        <v>100</v>
      </c>
      <c r="I7301" s="1">
        <v>42508.502129629633</v>
      </c>
    </row>
    <row r="7302" spans="1:9" x14ac:dyDescent="0.25">
      <c r="A7302">
        <f t="shared" si="114"/>
        <v>7301</v>
      </c>
      <c r="B7302" s="1">
        <v>42508.445254629631</v>
      </c>
      <c r="C7302" s="4" t="s">
        <v>12021</v>
      </c>
      <c r="D7302" s="4" t="s">
        <v>12022</v>
      </c>
      <c r="E7302" s="4" t="s">
        <v>15</v>
      </c>
      <c r="F7302" s="4" t="s">
        <v>549</v>
      </c>
      <c r="G7302" s="4"/>
      <c r="H7302" s="4">
        <v>100</v>
      </c>
      <c r="I7302" s="1">
        <v>42509.990057870367</v>
      </c>
    </row>
    <row r="7303" spans="1:9" x14ac:dyDescent="0.25">
      <c r="A7303">
        <f t="shared" si="114"/>
        <v>7302</v>
      </c>
      <c r="B7303" s="1">
        <v>42508.445254629631</v>
      </c>
      <c r="C7303" s="4" t="s">
        <v>12021</v>
      </c>
      <c r="D7303" s="4" t="s">
        <v>12022</v>
      </c>
      <c r="E7303" s="4" t="s">
        <v>15</v>
      </c>
      <c r="F7303" s="4" t="s">
        <v>549</v>
      </c>
      <c r="G7303" s="4"/>
      <c r="H7303" s="4">
        <v>0</v>
      </c>
      <c r="I7303" s="1">
        <v>42509.990057870367</v>
      </c>
    </row>
    <row r="7304" spans="1:9" x14ac:dyDescent="0.25">
      <c r="A7304">
        <f t="shared" si="114"/>
        <v>7303</v>
      </c>
      <c r="B7304" s="1">
        <v>42508.445925925924</v>
      </c>
      <c r="C7304" s="4" t="s">
        <v>12023</v>
      </c>
      <c r="D7304" s="4" t="s">
        <v>12024</v>
      </c>
      <c r="E7304" s="4" t="s">
        <v>138</v>
      </c>
      <c r="F7304" s="4" t="s">
        <v>10997</v>
      </c>
      <c r="G7304" s="4" t="s">
        <v>72</v>
      </c>
      <c r="H7304" s="4">
        <v>50</v>
      </c>
      <c r="I7304" s="1">
        <v>42508.474143518521</v>
      </c>
    </row>
    <row r="7305" spans="1:9" x14ac:dyDescent="0.25">
      <c r="A7305">
        <f t="shared" si="114"/>
        <v>7304</v>
      </c>
      <c r="B7305" s="1">
        <v>42508.48746527778</v>
      </c>
      <c r="C7305" s="4" t="s">
        <v>12025</v>
      </c>
      <c r="D7305" s="4" t="s">
        <v>12026</v>
      </c>
      <c r="E7305" s="4" t="s">
        <v>138</v>
      </c>
      <c r="F7305" s="4" t="s">
        <v>104</v>
      </c>
      <c r="G7305" s="4"/>
      <c r="H7305" s="4">
        <v>100</v>
      </c>
      <c r="I7305" s="1">
        <v>42508.534479166665</v>
      </c>
    </row>
    <row r="7306" spans="1:9" x14ac:dyDescent="0.25">
      <c r="A7306">
        <f t="shared" si="114"/>
        <v>7305</v>
      </c>
      <c r="B7306" s="1">
        <v>42508.493634259263</v>
      </c>
      <c r="C7306" s="4" t="s">
        <v>12027</v>
      </c>
      <c r="D7306" s="4" t="s">
        <v>12028</v>
      </c>
      <c r="E7306" s="4" t="s">
        <v>138</v>
      </c>
      <c r="F7306" s="4" t="s">
        <v>2536</v>
      </c>
      <c r="G7306" s="4"/>
      <c r="H7306" s="4">
        <v>0</v>
      </c>
      <c r="I7306" s="1">
        <v>42508.624421296299</v>
      </c>
    </row>
    <row r="7307" spans="1:9" x14ac:dyDescent="0.25">
      <c r="A7307">
        <f t="shared" si="114"/>
        <v>7306</v>
      </c>
      <c r="B7307" s="1">
        <v>42508.500520833331</v>
      </c>
      <c r="C7307" s="4" t="s">
        <v>12029</v>
      </c>
      <c r="D7307" s="4" t="s">
        <v>12030</v>
      </c>
      <c r="E7307" s="4" t="s">
        <v>138</v>
      </c>
      <c r="F7307" s="4" t="s">
        <v>2536</v>
      </c>
      <c r="G7307" s="4" t="s">
        <v>72</v>
      </c>
      <c r="H7307" s="4">
        <v>50</v>
      </c>
      <c r="I7307" s="1">
        <v>42508.522199074076</v>
      </c>
    </row>
    <row r="7308" spans="1:9" x14ac:dyDescent="0.25">
      <c r="A7308">
        <f t="shared" si="114"/>
        <v>7307</v>
      </c>
      <c r="B7308" s="1">
        <v>42508.500798611109</v>
      </c>
      <c r="C7308" s="4" t="s">
        <v>12031</v>
      </c>
      <c r="D7308" s="4" t="s">
        <v>248</v>
      </c>
      <c r="E7308" s="4" t="s">
        <v>15</v>
      </c>
      <c r="F7308" s="4" t="s">
        <v>1926</v>
      </c>
      <c r="G7308" s="4" t="s">
        <v>72</v>
      </c>
      <c r="H7308" s="4">
        <v>100</v>
      </c>
      <c r="I7308" s="1">
        <v>42508.501145833332</v>
      </c>
    </row>
    <row r="7309" spans="1:9" x14ac:dyDescent="0.25">
      <c r="A7309">
        <f t="shared" si="114"/>
        <v>7308</v>
      </c>
      <c r="B7309" s="1">
        <v>42508.508460648147</v>
      </c>
      <c r="C7309" s="4" t="s">
        <v>12032</v>
      </c>
      <c r="D7309" s="4" t="s">
        <v>12033</v>
      </c>
      <c r="E7309" s="4" t="s">
        <v>15</v>
      </c>
      <c r="F7309" s="4" t="s">
        <v>559</v>
      </c>
      <c r="G7309" s="4" t="s">
        <v>326</v>
      </c>
      <c r="H7309" s="4">
        <v>0</v>
      </c>
      <c r="I7309" s="1">
        <v>42508.551921296297</v>
      </c>
    </row>
    <row r="7310" spans="1:9" x14ac:dyDescent="0.25">
      <c r="A7310">
        <f t="shared" si="114"/>
        <v>7309</v>
      </c>
      <c r="B7310" s="1">
        <v>42508.508530092593</v>
      </c>
      <c r="C7310" s="4" t="s">
        <v>12034</v>
      </c>
      <c r="D7310" s="4" t="s">
        <v>4099</v>
      </c>
      <c r="E7310" s="4" t="s">
        <v>138</v>
      </c>
      <c r="F7310" s="4" t="s">
        <v>559</v>
      </c>
      <c r="G7310" s="4" t="s">
        <v>72</v>
      </c>
      <c r="H7310" s="4">
        <v>50</v>
      </c>
      <c r="I7310" s="1">
        <v>42508.508530092593</v>
      </c>
    </row>
    <row r="7311" spans="1:9" x14ac:dyDescent="0.25">
      <c r="A7311">
        <f t="shared" si="114"/>
        <v>7310</v>
      </c>
      <c r="B7311" s="1">
        <v>42508.520092592589</v>
      </c>
      <c r="C7311" s="4" t="s">
        <v>12035</v>
      </c>
      <c r="D7311" s="4" t="s">
        <v>12036</v>
      </c>
      <c r="E7311" s="4" t="s">
        <v>262</v>
      </c>
      <c r="F7311" s="4" t="s">
        <v>139</v>
      </c>
      <c r="G7311" s="4" t="s">
        <v>72</v>
      </c>
      <c r="H7311" s="4">
        <v>100</v>
      </c>
      <c r="I7311" s="1">
        <v>42508.523125</v>
      </c>
    </row>
    <row r="7312" spans="1:9" x14ac:dyDescent="0.25">
      <c r="A7312">
        <f t="shared" si="114"/>
        <v>7311</v>
      </c>
      <c r="B7312" s="1">
        <v>42508.531689814816</v>
      </c>
      <c r="C7312" s="4" t="s">
        <v>12037</v>
      </c>
      <c r="D7312" s="4" t="s">
        <v>12038</v>
      </c>
      <c r="E7312" s="4" t="s">
        <v>15</v>
      </c>
      <c r="F7312" s="4" t="s">
        <v>9250</v>
      </c>
      <c r="G7312" s="4" t="s">
        <v>326</v>
      </c>
      <c r="H7312" s="4">
        <v>0</v>
      </c>
      <c r="I7312" s="1">
        <v>42508.531921296293</v>
      </c>
    </row>
    <row r="7313" spans="1:9" x14ac:dyDescent="0.25">
      <c r="A7313">
        <f t="shared" si="114"/>
        <v>7312</v>
      </c>
      <c r="B7313" s="1">
        <v>42508.540659722225</v>
      </c>
      <c r="C7313" s="4" t="s">
        <v>12039</v>
      </c>
      <c r="D7313" s="4" t="s">
        <v>108</v>
      </c>
      <c r="E7313" s="4" t="s">
        <v>58</v>
      </c>
      <c r="F7313" s="4" t="s">
        <v>4112</v>
      </c>
      <c r="G7313" s="4" t="s">
        <v>72</v>
      </c>
      <c r="H7313" s="4">
        <v>100</v>
      </c>
      <c r="I7313" s="1">
        <v>42508.54078703704</v>
      </c>
    </row>
    <row r="7314" spans="1:9" x14ac:dyDescent="0.25">
      <c r="A7314">
        <f t="shared" si="114"/>
        <v>7313</v>
      </c>
      <c r="B7314" s="1">
        <v>42508.540659722225</v>
      </c>
      <c r="C7314" s="4" t="s">
        <v>12039</v>
      </c>
      <c r="D7314" s="4" t="s">
        <v>108</v>
      </c>
      <c r="E7314" s="4" t="s">
        <v>58</v>
      </c>
      <c r="F7314" s="4" t="s">
        <v>4112</v>
      </c>
      <c r="G7314" s="4" t="s">
        <v>72</v>
      </c>
      <c r="H7314" s="4">
        <v>0</v>
      </c>
      <c r="I7314" s="1">
        <v>42508.54078703704</v>
      </c>
    </row>
    <row r="7315" spans="1:9" x14ac:dyDescent="0.25">
      <c r="A7315">
        <f t="shared" si="114"/>
        <v>7314</v>
      </c>
      <c r="B7315" s="1">
        <v>42508.542164351849</v>
      </c>
      <c r="C7315" s="4" t="s">
        <v>12040</v>
      </c>
      <c r="D7315" s="4" t="s">
        <v>3669</v>
      </c>
      <c r="E7315" s="4" t="s">
        <v>15</v>
      </c>
      <c r="F7315" s="4" t="s">
        <v>353</v>
      </c>
      <c r="G7315" s="4" t="s">
        <v>72</v>
      </c>
      <c r="H7315" s="4">
        <v>500</v>
      </c>
      <c r="I7315" s="1">
        <v>42508.542500000003</v>
      </c>
    </row>
    <row r="7316" spans="1:9" x14ac:dyDescent="0.25">
      <c r="A7316">
        <f t="shared" si="114"/>
        <v>7315</v>
      </c>
      <c r="B7316" s="1">
        <v>42508.618391203701</v>
      </c>
      <c r="C7316" s="4" t="s">
        <v>12041</v>
      </c>
      <c r="D7316" s="4" t="s">
        <v>12042</v>
      </c>
      <c r="E7316" s="4" t="s">
        <v>15</v>
      </c>
      <c r="F7316" s="4" t="s">
        <v>11464</v>
      </c>
      <c r="G7316" s="4" t="s">
        <v>326</v>
      </c>
      <c r="H7316" s="4">
        <v>0</v>
      </c>
      <c r="I7316" s="1">
        <v>42508.74423611111</v>
      </c>
    </row>
    <row r="7317" spans="1:9" x14ac:dyDescent="0.25">
      <c r="A7317">
        <f t="shared" si="114"/>
        <v>7316</v>
      </c>
      <c r="B7317" s="1">
        <v>42508.712500000001</v>
      </c>
      <c r="C7317" s="4" t="s">
        <v>12043</v>
      </c>
      <c r="D7317" s="4" t="s">
        <v>12044</v>
      </c>
      <c r="E7317" s="4" t="s">
        <v>15</v>
      </c>
      <c r="F7317" s="4" t="s">
        <v>5862</v>
      </c>
      <c r="G7317" s="4" t="s">
        <v>72</v>
      </c>
      <c r="H7317" s="4">
        <v>500</v>
      </c>
      <c r="I7317" s="1">
        <v>42508.712708333333</v>
      </c>
    </row>
    <row r="7318" spans="1:9" x14ac:dyDescent="0.25">
      <c r="A7318">
        <f t="shared" si="114"/>
        <v>7317</v>
      </c>
      <c r="B7318" s="1">
        <v>42508.753587962965</v>
      </c>
      <c r="C7318" s="4" t="s">
        <v>12045</v>
      </c>
      <c r="D7318" s="4" t="s">
        <v>12046</v>
      </c>
      <c r="E7318" s="4" t="s">
        <v>15</v>
      </c>
      <c r="F7318" s="4" t="s">
        <v>481</v>
      </c>
      <c r="G7318" s="4" t="s">
        <v>326</v>
      </c>
      <c r="H7318" s="4">
        <v>0</v>
      </c>
      <c r="I7318" s="1">
        <v>42508.845925925925</v>
      </c>
    </row>
    <row r="7319" spans="1:9" x14ac:dyDescent="0.25">
      <c r="A7319">
        <f t="shared" si="114"/>
        <v>7318</v>
      </c>
      <c r="B7319" s="1">
        <v>42508.76321759259</v>
      </c>
      <c r="C7319" s="4" t="s">
        <v>12047</v>
      </c>
      <c r="D7319" s="4" t="s">
        <v>12048</v>
      </c>
      <c r="E7319" s="4" t="s">
        <v>15</v>
      </c>
      <c r="F7319" s="4" t="s">
        <v>2614</v>
      </c>
      <c r="G7319" s="4"/>
      <c r="H7319" s="4">
        <v>0</v>
      </c>
      <c r="I7319" s="1">
        <v>42508.99113425926</v>
      </c>
    </row>
    <row r="7320" spans="1:9" x14ac:dyDescent="0.25">
      <c r="A7320">
        <f t="shared" si="114"/>
        <v>7319</v>
      </c>
      <c r="B7320" s="1">
        <v>42508.784814814811</v>
      </c>
      <c r="C7320" s="4" t="s">
        <v>12049</v>
      </c>
      <c r="D7320" s="4" t="s">
        <v>2659</v>
      </c>
      <c r="E7320" s="4" t="s">
        <v>15</v>
      </c>
      <c r="F7320" s="4" t="s">
        <v>451</v>
      </c>
      <c r="G7320" s="4"/>
      <c r="H7320" s="4">
        <v>0</v>
      </c>
      <c r="I7320" s="1">
        <v>42508.785011574073</v>
      </c>
    </row>
    <row r="7321" spans="1:9" x14ac:dyDescent="0.25">
      <c r="A7321">
        <f t="shared" si="114"/>
        <v>7320</v>
      </c>
      <c r="B7321" s="1">
        <v>42508.787731481483</v>
      </c>
      <c r="C7321" s="4" t="s">
        <v>12050</v>
      </c>
      <c r="D7321" s="4" t="s">
        <v>12051</v>
      </c>
      <c r="E7321" s="4" t="s">
        <v>15</v>
      </c>
      <c r="F7321" s="4" t="s">
        <v>3949</v>
      </c>
      <c r="G7321" s="4"/>
      <c r="H7321" s="4">
        <v>100</v>
      </c>
      <c r="I7321" s="1">
        <v>42508.787881944445</v>
      </c>
    </row>
    <row r="7322" spans="1:9" x14ac:dyDescent="0.25">
      <c r="A7322">
        <f t="shared" si="114"/>
        <v>7321</v>
      </c>
      <c r="B7322" s="1">
        <v>42508.788506944446</v>
      </c>
      <c r="C7322" s="4" t="s">
        <v>12052</v>
      </c>
      <c r="D7322" s="4" t="s">
        <v>12051</v>
      </c>
      <c r="E7322" s="4" t="s">
        <v>15</v>
      </c>
      <c r="F7322" s="4" t="s">
        <v>67</v>
      </c>
      <c r="G7322" s="4" t="s">
        <v>72</v>
      </c>
      <c r="H7322" s="4">
        <v>100</v>
      </c>
      <c r="I7322" s="1">
        <v>42508.788761574076</v>
      </c>
    </row>
    <row r="7323" spans="1:9" x14ac:dyDescent="0.25">
      <c r="A7323">
        <f t="shared" si="114"/>
        <v>7322</v>
      </c>
      <c r="B7323" s="1">
        <v>42508.789780092593</v>
      </c>
      <c r="C7323" s="4" t="s">
        <v>12053</v>
      </c>
      <c r="D7323" s="4" t="s">
        <v>2347</v>
      </c>
      <c r="E7323" s="4" t="s">
        <v>15</v>
      </c>
      <c r="F7323" s="4" t="s">
        <v>389</v>
      </c>
      <c r="G7323" s="4" t="s">
        <v>72</v>
      </c>
      <c r="H7323" s="4">
        <v>100</v>
      </c>
      <c r="I7323" s="1">
        <v>42508.789965277778</v>
      </c>
    </row>
    <row r="7324" spans="1:9" x14ac:dyDescent="0.25">
      <c r="A7324">
        <f t="shared" si="114"/>
        <v>7323</v>
      </c>
      <c r="B7324" s="1">
        <v>42508.789780092593</v>
      </c>
      <c r="C7324" s="4" t="s">
        <v>12053</v>
      </c>
      <c r="D7324" s="4" t="s">
        <v>2347</v>
      </c>
      <c r="E7324" s="4" t="s">
        <v>15</v>
      </c>
      <c r="F7324" s="4" t="s">
        <v>389</v>
      </c>
      <c r="G7324" s="4" t="s">
        <v>72</v>
      </c>
      <c r="H7324" s="4">
        <v>0</v>
      </c>
      <c r="I7324" s="1">
        <v>42508.789965277778</v>
      </c>
    </row>
    <row r="7325" spans="1:9" x14ac:dyDescent="0.25">
      <c r="A7325">
        <f t="shared" si="114"/>
        <v>7324</v>
      </c>
      <c r="B7325" s="1">
        <v>42508.817199074074</v>
      </c>
      <c r="C7325" s="4" t="s">
        <v>12054</v>
      </c>
      <c r="D7325" s="4" t="s">
        <v>12055</v>
      </c>
      <c r="E7325" s="4" t="s">
        <v>15</v>
      </c>
      <c r="F7325" s="4" t="s">
        <v>102</v>
      </c>
      <c r="G7325" s="4" t="s">
        <v>326</v>
      </c>
      <c r="H7325" s="4">
        <v>100</v>
      </c>
      <c r="I7325" s="1">
        <v>42509.066643518519</v>
      </c>
    </row>
    <row r="7326" spans="1:9" x14ac:dyDescent="0.25">
      <c r="A7326">
        <f t="shared" si="114"/>
        <v>7325</v>
      </c>
      <c r="B7326" s="1">
        <v>42508.829375000001</v>
      </c>
      <c r="C7326" s="4" t="s">
        <v>12056</v>
      </c>
      <c r="D7326" s="4" t="s">
        <v>12057</v>
      </c>
      <c r="E7326" s="4" t="s">
        <v>138</v>
      </c>
      <c r="F7326" s="4" t="s">
        <v>1903</v>
      </c>
      <c r="G7326" s="4" t="s">
        <v>72</v>
      </c>
      <c r="H7326" s="4">
        <v>50</v>
      </c>
      <c r="I7326" s="1">
        <v>42508.829375000001</v>
      </c>
    </row>
    <row r="7327" spans="1:9" x14ac:dyDescent="0.25">
      <c r="A7327">
        <f t="shared" si="114"/>
        <v>7326</v>
      </c>
      <c r="B7327" s="1">
        <v>42508.834583333337</v>
      </c>
      <c r="C7327" s="4" t="s">
        <v>12058</v>
      </c>
      <c r="D7327" s="4" t="s">
        <v>12059</v>
      </c>
      <c r="E7327" s="4" t="s">
        <v>15</v>
      </c>
      <c r="F7327" s="4" t="s">
        <v>11766</v>
      </c>
      <c r="G7327" s="4"/>
      <c r="H7327" s="4">
        <v>100</v>
      </c>
      <c r="I7327" s="1">
        <v>42508.942997685182</v>
      </c>
    </row>
    <row r="7328" spans="1:9" x14ac:dyDescent="0.25">
      <c r="A7328">
        <f t="shared" si="114"/>
        <v>7327</v>
      </c>
      <c r="B7328" s="1">
        <v>42508.834583333337</v>
      </c>
      <c r="C7328" s="4" t="s">
        <v>12058</v>
      </c>
      <c r="D7328" s="4" t="s">
        <v>12059</v>
      </c>
      <c r="E7328" s="4" t="s">
        <v>15</v>
      </c>
      <c r="F7328" s="4" t="s">
        <v>11766</v>
      </c>
      <c r="G7328" s="4"/>
      <c r="H7328" s="4">
        <v>0</v>
      </c>
      <c r="I7328" s="1">
        <v>42508.942997685182</v>
      </c>
    </row>
    <row r="7329" spans="1:9" x14ac:dyDescent="0.25">
      <c r="A7329">
        <f t="shared" si="114"/>
        <v>7328</v>
      </c>
      <c r="B7329" s="1">
        <v>42508.835104166668</v>
      </c>
      <c r="C7329" s="4" t="s">
        <v>12060</v>
      </c>
      <c r="D7329" s="4" t="s">
        <v>12061</v>
      </c>
      <c r="E7329" s="4" t="s">
        <v>15</v>
      </c>
      <c r="F7329" s="4" t="s">
        <v>4199</v>
      </c>
      <c r="G7329" s="4" t="s">
        <v>326</v>
      </c>
      <c r="H7329" s="4">
        <v>0</v>
      </c>
      <c r="I7329" s="1">
        <v>42508.981400462966</v>
      </c>
    </row>
    <row r="7330" spans="1:9" x14ac:dyDescent="0.25">
      <c r="A7330">
        <f t="shared" si="114"/>
        <v>7329</v>
      </c>
      <c r="B7330" s="1">
        <v>42508.852361111109</v>
      </c>
      <c r="C7330" s="4" t="s">
        <v>12062</v>
      </c>
      <c r="D7330" s="4" t="s">
        <v>12063</v>
      </c>
      <c r="E7330" s="4" t="s">
        <v>773</v>
      </c>
      <c r="F7330" s="4" t="s">
        <v>12064</v>
      </c>
      <c r="G7330" s="4"/>
      <c r="H7330" s="4">
        <v>0</v>
      </c>
      <c r="I7330" s="1">
        <v>42508.997395833336</v>
      </c>
    </row>
    <row r="7331" spans="1:9" x14ac:dyDescent="0.25">
      <c r="A7331">
        <f t="shared" si="114"/>
        <v>7330</v>
      </c>
      <c r="B7331" s="1">
        <v>42508.956678240742</v>
      </c>
      <c r="C7331" s="4" t="s">
        <v>12065</v>
      </c>
      <c r="D7331" s="4" t="s">
        <v>992</v>
      </c>
      <c r="E7331" s="4" t="s">
        <v>138</v>
      </c>
      <c r="F7331" s="4" t="s">
        <v>12066</v>
      </c>
      <c r="G7331" s="4" t="s">
        <v>72</v>
      </c>
      <c r="H7331" s="4">
        <v>100</v>
      </c>
      <c r="I7331" s="1">
        <v>42508.956921296296</v>
      </c>
    </row>
    <row r="7332" spans="1:9" x14ac:dyDescent="0.25">
      <c r="A7332">
        <f t="shared" si="114"/>
        <v>7331</v>
      </c>
      <c r="B7332" s="1">
        <v>42508.961388888885</v>
      </c>
      <c r="C7332" s="4" t="s">
        <v>12067</v>
      </c>
      <c r="D7332" s="4" t="s">
        <v>79</v>
      </c>
      <c r="E7332" s="4" t="s">
        <v>15</v>
      </c>
      <c r="F7332" s="4" t="s">
        <v>181</v>
      </c>
      <c r="G7332" s="4"/>
      <c r="H7332" s="4">
        <v>100</v>
      </c>
      <c r="I7332" s="1">
        <v>42508.963912037034</v>
      </c>
    </row>
    <row r="7333" spans="1:9" x14ac:dyDescent="0.25">
      <c r="A7333">
        <f t="shared" si="114"/>
        <v>7332</v>
      </c>
      <c r="B7333" s="1">
        <v>42508.965127314812</v>
      </c>
      <c r="C7333" s="4" t="s">
        <v>12068</v>
      </c>
      <c r="D7333" s="4" t="s">
        <v>262</v>
      </c>
      <c r="E7333" s="4" t="s">
        <v>262</v>
      </c>
      <c r="F7333" s="4" t="s">
        <v>1788</v>
      </c>
      <c r="G7333" s="4" t="s">
        <v>72</v>
      </c>
      <c r="H7333" s="4">
        <v>50</v>
      </c>
      <c r="I7333" s="1">
        <v>42508.965462962966</v>
      </c>
    </row>
    <row r="7334" spans="1:9" x14ac:dyDescent="0.25">
      <c r="A7334">
        <f t="shared" si="114"/>
        <v>7333</v>
      </c>
      <c r="B7334" s="1">
        <v>42508.965127314812</v>
      </c>
      <c r="C7334" s="4" t="s">
        <v>12068</v>
      </c>
      <c r="D7334" s="4" t="s">
        <v>262</v>
      </c>
      <c r="E7334" s="4" t="s">
        <v>262</v>
      </c>
      <c r="F7334" s="4" t="s">
        <v>1788</v>
      </c>
      <c r="G7334" s="4" t="s">
        <v>72</v>
      </c>
      <c r="H7334" s="4">
        <v>100</v>
      </c>
      <c r="I7334" s="1">
        <v>42508.965462962966</v>
      </c>
    </row>
    <row r="7335" spans="1:9" x14ac:dyDescent="0.25">
      <c r="A7335">
        <f t="shared" si="114"/>
        <v>7334</v>
      </c>
      <c r="B7335" s="1">
        <v>42508.970486111109</v>
      </c>
      <c r="C7335" s="4" t="s">
        <v>12069</v>
      </c>
      <c r="D7335" s="4" t="s">
        <v>12070</v>
      </c>
      <c r="E7335" s="4" t="s">
        <v>83</v>
      </c>
      <c r="F7335" s="4" t="s">
        <v>12066</v>
      </c>
      <c r="G7335" s="4" t="s">
        <v>360</v>
      </c>
      <c r="H7335" s="4">
        <v>0</v>
      </c>
      <c r="I7335" s="1">
        <v>42508.971203703702</v>
      </c>
    </row>
    <row r="7336" spans="1:9" x14ac:dyDescent="0.25">
      <c r="A7336">
        <f t="shared" si="114"/>
        <v>7335</v>
      </c>
      <c r="B7336" s="1">
        <v>42508.973460648151</v>
      </c>
      <c r="C7336" s="4" t="s">
        <v>12071</v>
      </c>
      <c r="D7336" s="4" t="s">
        <v>2480</v>
      </c>
      <c r="E7336" s="4" t="s">
        <v>169</v>
      </c>
      <c r="F7336" s="4" t="s">
        <v>170</v>
      </c>
      <c r="G7336" s="4" t="s">
        <v>72</v>
      </c>
      <c r="H7336" s="4">
        <v>100</v>
      </c>
      <c r="I7336" s="1">
        <v>42508.973692129628</v>
      </c>
    </row>
    <row r="7337" spans="1:9" x14ac:dyDescent="0.25">
      <c r="A7337">
        <f t="shared" si="114"/>
        <v>7336</v>
      </c>
      <c r="B7337" s="1">
        <v>42508.988310185188</v>
      </c>
      <c r="C7337" s="4" t="s">
        <v>12072</v>
      </c>
      <c r="D7337" s="4" t="s">
        <v>1003</v>
      </c>
      <c r="E7337" s="4" t="s">
        <v>15</v>
      </c>
      <c r="F7337" s="4" t="s">
        <v>4733</v>
      </c>
      <c r="G7337" s="4" t="s">
        <v>72</v>
      </c>
      <c r="H7337" s="4">
        <v>100</v>
      </c>
      <c r="I7337" s="1">
        <v>42508.988587962966</v>
      </c>
    </row>
    <row r="7338" spans="1:9" x14ac:dyDescent="0.25">
      <c r="A7338">
        <f t="shared" si="114"/>
        <v>7337</v>
      </c>
      <c r="B7338" s="1">
        <v>42508.993958333333</v>
      </c>
      <c r="C7338" s="4" t="s">
        <v>12073</v>
      </c>
      <c r="D7338" s="4" t="s">
        <v>15</v>
      </c>
      <c r="E7338" s="4" t="s">
        <v>15</v>
      </c>
      <c r="F7338" s="4" t="s">
        <v>4071</v>
      </c>
      <c r="G7338" s="4" t="s">
        <v>72</v>
      </c>
      <c r="H7338" s="4">
        <v>100</v>
      </c>
      <c r="I7338" s="1">
        <v>42508.99423611111</v>
      </c>
    </row>
    <row r="7339" spans="1:9" x14ac:dyDescent="0.25">
      <c r="A7339">
        <f t="shared" si="114"/>
        <v>7338</v>
      </c>
      <c r="B7339" s="1">
        <v>42509</v>
      </c>
      <c r="C7339" s="4" t="s">
        <v>12076</v>
      </c>
      <c r="D7339" s="4" t="s">
        <v>2190</v>
      </c>
      <c r="E7339" s="4" t="s">
        <v>138</v>
      </c>
      <c r="F7339" s="4" t="s">
        <v>3060</v>
      </c>
      <c r="G7339" s="4" t="s">
        <v>72</v>
      </c>
      <c r="H7339" s="4">
        <v>100</v>
      </c>
      <c r="I7339" s="1">
        <v>42520.939120370371</v>
      </c>
    </row>
    <row r="7340" spans="1:9" x14ac:dyDescent="0.25">
      <c r="A7340">
        <f t="shared" si="114"/>
        <v>7339</v>
      </c>
      <c r="B7340" s="1">
        <v>42509</v>
      </c>
      <c r="C7340" s="4" t="s">
        <v>12074</v>
      </c>
      <c r="D7340" s="4" t="s">
        <v>12075</v>
      </c>
      <c r="E7340" s="4" t="s">
        <v>138</v>
      </c>
      <c r="F7340" s="4" t="s">
        <v>1292</v>
      </c>
      <c r="G7340" s="4" t="s">
        <v>72</v>
      </c>
      <c r="H7340" s="4">
        <v>100</v>
      </c>
      <c r="I7340" s="1">
        <v>42520.934884259259</v>
      </c>
    </row>
    <row r="7341" spans="1:9" x14ac:dyDescent="0.25">
      <c r="A7341">
        <f t="shared" si="114"/>
        <v>7340</v>
      </c>
      <c r="B7341" s="1">
        <v>42509</v>
      </c>
      <c r="C7341" s="4" t="s">
        <v>12094</v>
      </c>
      <c r="D7341" s="4" t="s">
        <v>1782</v>
      </c>
      <c r="E7341" s="4" t="s">
        <v>15</v>
      </c>
      <c r="F7341" s="4" t="s">
        <v>5287</v>
      </c>
      <c r="G7341" s="4" t="s">
        <v>72</v>
      </c>
      <c r="H7341" s="4">
        <v>100</v>
      </c>
      <c r="I7341" s="1">
        <v>42515.962071759262</v>
      </c>
    </row>
    <row r="7342" spans="1:9" x14ac:dyDescent="0.25">
      <c r="A7342">
        <f t="shared" si="114"/>
        <v>7341</v>
      </c>
      <c r="B7342" s="1">
        <v>42509</v>
      </c>
      <c r="C7342" s="4" t="s">
        <v>12093</v>
      </c>
      <c r="D7342" s="4" t="s">
        <v>370</v>
      </c>
      <c r="E7342" s="4" t="s">
        <v>15</v>
      </c>
      <c r="F7342" s="4" t="s">
        <v>181</v>
      </c>
      <c r="G7342" s="4" t="s">
        <v>72</v>
      </c>
      <c r="H7342" s="4">
        <v>100</v>
      </c>
      <c r="I7342" s="1">
        <v>42515.957442129627</v>
      </c>
    </row>
    <row r="7343" spans="1:9" x14ac:dyDescent="0.25">
      <c r="A7343">
        <f t="shared" si="114"/>
        <v>7342</v>
      </c>
      <c r="B7343" s="1">
        <v>42509</v>
      </c>
      <c r="C7343" s="4" t="s">
        <v>12095</v>
      </c>
      <c r="D7343" s="4" t="s">
        <v>12096</v>
      </c>
      <c r="E7343" s="4" t="s">
        <v>15</v>
      </c>
      <c r="F7343" s="4" t="s">
        <v>4321</v>
      </c>
      <c r="G7343" s="4" t="s">
        <v>72</v>
      </c>
      <c r="H7343" s="4">
        <v>100</v>
      </c>
      <c r="I7343" s="1">
        <v>42515.940335648149</v>
      </c>
    </row>
    <row r="7344" spans="1:9" x14ac:dyDescent="0.25">
      <c r="A7344">
        <f t="shared" si="114"/>
        <v>7343</v>
      </c>
      <c r="B7344" s="1">
        <v>42509</v>
      </c>
      <c r="C7344" s="4" t="s">
        <v>12097</v>
      </c>
      <c r="D7344" s="4" t="s">
        <v>12098</v>
      </c>
      <c r="E7344" s="4" t="s">
        <v>15</v>
      </c>
      <c r="F7344" s="4" t="s">
        <v>2146</v>
      </c>
      <c r="G7344" s="4" t="s">
        <v>326</v>
      </c>
      <c r="H7344" s="4">
        <v>50</v>
      </c>
      <c r="I7344" s="1">
        <v>42515.462037037039</v>
      </c>
    </row>
    <row r="7345" spans="1:9" x14ac:dyDescent="0.25">
      <c r="A7345">
        <f t="shared" si="114"/>
        <v>7344</v>
      </c>
      <c r="B7345" s="1">
        <v>42509</v>
      </c>
      <c r="C7345" s="4" t="s">
        <v>12097</v>
      </c>
      <c r="D7345" s="4" t="s">
        <v>12098</v>
      </c>
      <c r="E7345" s="4" t="s">
        <v>15</v>
      </c>
      <c r="F7345" s="4" t="s">
        <v>2146</v>
      </c>
      <c r="G7345" s="4" t="s">
        <v>326</v>
      </c>
      <c r="H7345" s="4">
        <v>100</v>
      </c>
      <c r="I7345" s="1">
        <v>42515.462037037039</v>
      </c>
    </row>
    <row r="7346" spans="1:9" x14ac:dyDescent="0.25">
      <c r="A7346">
        <f t="shared" si="114"/>
        <v>7345</v>
      </c>
      <c r="B7346" s="1">
        <v>42509</v>
      </c>
      <c r="C7346" s="4" t="s">
        <v>12091</v>
      </c>
      <c r="D7346" s="4" t="s">
        <v>12092</v>
      </c>
      <c r="E7346" s="4" t="s">
        <v>15</v>
      </c>
      <c r="F7346" s="4" t="s">
        <v>181</v>
      </c>
      <c r="G7346" s="4" t="s">
        <v>72</v>
      </c>
      <c r="H7346" s="4">
        <v>100</v>
      </c>
      <c r="I7346" s="1">
        <v>42513.956087962964</v>
      </c>
    </row>
    <row r="7347" spans="1:9" x14ac:dyDescent="0.25">
      <c r="A7347">
        <f t="shared" si="114"/>
        <v>7346</v>
      </c>
      <c r="B7347" s="1">
        <v>42509</v>
      </c>
      <c r="C7347" s="4" t="s">
        <v>12089</v>
      </c>
      <c r="D7347" s="4" t="s">
        <v>12090</v>
      </c>
      <c r="E7347" s="4" t="s">
        <v>15</v>
      </c>
      <c r="F7347" s="4" t="s">
        <v>4881</v>
      </c>
      <c r="G7347" s="4" t="s">
        <v>72</v>
      </c>
      <c r="H7347" s="4">
        <v>100</v>
      </c>
      <c r="I7347" s="1">
        <v>42513.952789351853</v>
      </c>
    </row>
    <row r="7348" spans="1:9" x14ac:dyDescent="0.25">
      <c r="A7348">
        <f t="shared" si="114"/>
        <v>7347</v>
      </c>
      <c r="B7348" s="1">
        <v>42509</v>
      </c>
      <c r="C7348" s="4" t="s">
        <v>12081</v>
      </c>
      <c r="D7348" s="4" t="s">
        <v>12082</v>
      </c>
      <c r="E7348" s="4" t="s">
        <v>74</v>
      </c>
      <c r="F7348" s="4" t="s">
        <v>7590</v>
      </c>
      <c r="G7348" s="4" t="s">
        <v>72</v>
      </c>
      <c r="H7348" s="4">
        <v>100</v>
      </c>
      <c r="I7348" s="1">
        <v>42513.949270833335</v>
      </c>
    </row>
    <row r="7349" spans="1:9" x14ac:dyDescent="0.25">
      <c r="A7349">
        <f t="shared" si="114"/>
        <v>7348</v>
      </c>
      <c r="B7349" s="1">
        <v>42509</v>
      </c>
      <c r="C7349" s="4" t="s">
        <v>12083</v>
      </c>
      <c r="D7349" s="4" t="s">
        <v>510</v>
      </c>
      <c r="E7349" s="4" t="s">
        <v>74</v>
      </c>
      <c r="F7349" s="4" t="s">
        <v>443</v>
      </c>
      <c r="G7349" s="4" t="s">
        <v>72</v>
      </c>
      <c r="H7349" s="4">
        <v>100</v>
      </c>
      <c r="I7349" s="1">
        <v>42510.566782407404</v>
      </c>
    </row>
    <row r="7350" spans="1:9" x14ac:dyDescent="0.25">
      <c r="A7350">
        <f t="shared" si="114"/>
        <v>7349</v>
      </c>
      <c r="B7350" s="1">
        <v>42509</v>
      </c>
      <c r="C7350" s="4" t="s">
        <v>12083</v>
      </c>
      <c r="D7350" s="4" t="s">
        <v>510</v>
      </c>
      <c r="E7350" s="4" t="s">
        <v>74</v>
      </c>
      <c r="F7350" s="4" t="s">
        <v>443</v>
      </c>
      <c r="G7350" s="4" t="s">
        <v>72</v>
      </c>
      <c r="H7350" s="4">
        <v>50</v>
      </c>
      <c r="I7350" s="1">
        <v>42510.566782407404</v>
      </c>
    </row>
    <row r="7351" spans="1:9" x14ac:dyDescent="0.25">
      <c r="A7351">
        <f t="shared" si="114"/>
        <v>7350</v>
      </c>
      <c r="B7351" s="1">
        <v>42509</v>
      </c>
      <c r="C7351" s="4" t="s">
        <v>12099</v>
      </c>
      <c r="D7351" s="4" t="s">
        <v>12100</v>
      </c>
      <c r="E7351" s="4" t="s">
        <v>83</v>
      </c>
      <c r="F7351" s="4" t="s">
        <v>12101</v>
      </c>
      <c r="G7351" s="4" t="s">
        <v>72</v>
      </c>
      <c r="H7351" s="4">
        <v>100</v>
      </c>
      <c r="I7351" s="1">
        <v>42510.522094907406</v>
      </c>
    </row>
    <row r="7352" spans="1:9" x14ac:dyDescent="0.25">
      <c r="A7352">
        <f t="shared" si="114"/>
        <v>7351</v>
      </c>
      <c r="B7352" s="1">
        <v>42509</v>
      </c>
      <c r="C7352" s="4" t="s">
        <v>12084</v>
      </c>
      <c r="D7352" s="4" t="s">
        <v>79</v>
      </c>
      <c r="E7352" s="4" t="s">
        <v>15</v>
      </c>
      <c r="F7352" s="4" t="s">
        <v>9665</v>
      </c>
      <c r="G7352" s="4"/>
      <c r="H7352" s="4">
        <v>100</v>
      </c>
      <c r="I7352" s="1">
        <v>42510.041979166665</v>
      </c>
    </row>
    <row r="7353" spans="1:9" x14ac:dyDescent="0.25">
      <c r="A7353">
        <f t="shared" si="114"/>
        <v>7352</v>
      </c>
      <c r="B7353" s="1">
        <v>42509</v>
      </c>
      <c r="C7353" s="4" t="s">
        <v>12087</v>
      </c>
      <c r="D7353" s="4" t="s">
        <v>12088</v>
      </c>
      <c r="E7353" s="4" t="s">
        <v>15</v>
      </c>
      <c r="F7353" s="4" t="s">
        <v>759</v>
      </c>
      <c r="G7353" s="4"/>
      <c r="H7353" s="4">
        <v>100</v>
      </c>
      <c r="I7353" s="1">
        <v>42510.033541666664</v>
      </c>
    </row>
    <row r="7354" spans="1:9" x14ac:dyDescent="0.25">
      <c r="A7354">
        <f t="shared" si="114"/>
        <v>7353</v>
      </c>
      <c r="B7354" s="1">
        <v>42509</v>
      </c>
      <c r="C7354" s="4" t="s">
        <v>12080</v>
      </c>
      <c r="D7354" s="4" t="s">
        <v>1028</v>
      </c>
      <c r="E7354" s="4" t="s">
        <v>58</v>
      </c>
      <c r="F7354" s="4" t="s">
        <v>456</v>
      </c>
      <c r="G7354" s="4"/>
      <c r="H7354" s="4">
        <v>100</v>
      </c>
      <c r="I7354" s="1">
        <v>42510.024571759262</v>
      </c>
    </row>
    <row r="7355" spans="1:9" x14ac:dyDescent="0.25">
      <c r="A7355">
        <f t="shared" si="114"/>
        <v>7354</v>
      </c>
      <c r="B7355" s="1">
        <v>42509</v>
      </c>
      <c r="C7355" s="4" t="s">
        <v>12080</v>
      </c>
      <c r="D7355" s="4" t="s">
        <v>1028</v>
      </c>
      <c r="E7355" s="4" t="s">
        <v>58</v>
      </c>
      <c r="F7355" s="4" t="s">
        <v>456</v>
      </c>
      <c r="G7355" s="4"/>
      <c r="H7355" s="4">
        <v>0</v>
      </c>
      <c r="I7355" s="1">
        <v>42510.024571759262</v>
      </c>
    </row>
    <row r="7356" spans="1:9" x14ac:dyDescent="0.25">
      <c r="A7356">
        <f t="shared" si="114"/>
        <v>7355</v>
      </c>
      <c r="B7356" s="1">
        <v>42509</v>
      </c>
      <c r="C7356" s="4" t="s">
        <v>12079</v>
      </c>
      <c r="D7356" s="4" t="s">
        <v>1028</v>
      </c>
      <c r="E7356" s="4" t="s">
        <v>58</v>
      </c>
      <c r="F7356" s="4" t="s">
        <v>104</v>
      </c>
      <c r="G7356" s="4" t="s">
        <v>72</v>
      </c>
      <c r="H7356" s="4">
        <v>100</v>
      </c>
      <c r="I7356" s="1">
        <v>42510.023287037038</v>
      </c>
    </row>
    <row r="7357" spans="1:9" x14ac:dyDescent="0.25">
      <c r="A7357">
        <f t="shared" si="114"/>
        <v>7356</v>
      </c>
      <c r="B7357" s="1">
        <v>42509</v>
      </c>
      <c r="C7357" s="4" t="s">
        <v>12086</v>
      </c>
      <c r="D7357" s="4" t="s">
        <v>79</v>
      </c>
      <c r="E7357" s="4" t="s">
        <v>15</v>
      </c>
      <c r="F7357" s="4" t="s">
        <v>2188</v>
      </c>
      <c r="G7357" s="4"/>
      <c r="H7357" s="4">
        <v>100</v>
      </c>
      <c r="I7357" s="1">
        <v>42510.022650462961</v>
      </c>
    </row>
    <row r="7358" spans="1:9" x14ac:dyDescent="0.25">
      <c r="A7358">
        <f t="shared" si="114"/>
        <v>7357</v>
      </c>
      <c r="B7358" s="1">
        <v>42509</v>
      </c>
      <c r="C7358" s="4" t="s">
        <v>12085</v>
      </c>
      <c r="D7358" s="4" t="s">
        <v>3640</v>
      </c>
      <c r="E7358" s="4" t="s">
        <v>15</v>
      </c>
      <c r="F7358" s="4" t="s">
        <v>4321</v>
      </c>
      <c r="G7358" s="4"/>
      <c r="H7358" s="4">
        <v>100</v>
      </c>
      <c r="I7358" s="1">
        <v>42510.017627314817</v>
      </c>
    </row>
    <row r="7359" spans="1:9" x14ac:dyDescent="0.25">
      <c r="A7359">
        <f t="shared" si="114"/>
        <v>7358</v>
      </c>
      <c r="B7359" s="1">
        <v>42509</v>
      </c>
      <c r="C7359" s="4" t="s">
        <v>12085</v>
      </c>
      <c r="D7359" s="4" t="s">
        <v>3640</v>
      </c>
      <c r="E7359" s="4" t="s">
        <v>15</v>
      </c>
      <c r="F7359" s="4" t="s">
        <v>4321</v>
      </c>
      <c r="G7359" s="4"/>
      <c r="H7359" s="4">
        <v>0</v>
      </c>
      <c r="I7359" s="1">
        <v>42510.017627314817</v>
      </c>
    </row>
    <row r="7360" spans="1:9" x14ac:dyDescent="0.25">
      <c r="A7360">
        <f t="shared" si="114"/>
        <v>7359</v>
      </c>
      <c r="B7360" s="1">
        <v>42509</v>
      </c>
      <c r="C7360" s="4" t="s">
        <v>12077</v>
      </c>
      <c r="D7360" s="4"/>
      <c r="E7360" s="4" t="s">
        <v>138</v>
      </c>
      <c r="F7360" s="4" t="s">
        <v>12078</v>
      </c>
      <c r="G7360" s="4" t="s">
        <v>72</v>
      </c>
      <c r="H7360" s="4">
        <v>50</v>
      </c>
      <c r="I7360" s="1">
        <v>42509.837152777778</v>
      </c>
    </row>
    <row r="7361" spans="1:9" x14ac:dyDescent="0.25">
      <c r="A7361">
        <f t="shared" si="114"/>
        <v>7360</v>
      </c>
      <c r="B7361" s="1">
        <v>42509</v>
      </c>
      <c r="C7361" s="4" t="s">
        <v>12102</v>
      </c>
      <c r="D7361" s="4"/>
      <c r="E7361" s="4" t="s">
        <v>262</v>
      </c>
      <c r="F7361" s="4" t="s">
        <v>12103</v>
      </c>
      <c r="G7361" s="4" t="s">
        <v>72</v>
      </c>
      <c r="H7361" s="4">
        <v>100</v>
      </c>
      <c r="I7361" s="1">
        <v>42509.833935185183</v>
      </c>
    </row>
    <row r="7362" spans="1:9" x14ac:dyDescent="0.25">
      <c r="A7362">
        <f t="shared" si="114"/>
        <v>7361</v>
      </c>
      <c r="B7362" s="1">
        <v>42509</v>
      </c>
      <c r="C7362" s="4" t="s">
        <v>12104</v>
      </c>
      <c r="D7362" s="4"/>
      <c r="E7362" s="4" t="s">
        <v>262</v>
      </c>
      <c r="F7362" s="4" t="s">
        <v>12105</v>
      </c>
      <c r="G7362" s="4" t="s">
        <v>326</v>
      </c>
      <c r="H7362" s="4">
        <v>0</v>
      </c>
      <c r="I7362" s="1">
        <v>42509.831261574072</v>
      </c>
    </row>
    <row r="7363" spans="1:9" x14ac:dyDescent="0.25">
      <c r="A7363">
        <f t="shared" si="114"/>
        <v>7362</v>
      </c>
      <c r="B7363" s="1">
        <v>42509.17428240741</v>
      </c>
      <c r="C7363" s="4" t="s">
        <v>12106</v>
      </c>
      <c r="D7363" s="4" t="s">
        <v>12107</v>
      </c>
      <c r="E7363" s="4" t="s">
        <v>15</v>
      </c>
      <c r="F7363" s="4" t="s">
        <v>7533</v>
      </c>
      <c r="G7363" s="4"/>
      <c r="H7363" s="4">
        <v>100</v>
      </c>
      <c r="I7363" s="1">
        <v>42509.216990740744</v>
      </c>
    </row>
    <row r="7364" spans="1:9" x14ac:dyDescent="0.25">
      <c r="A7364">
        <f t="shared" ref="A7364:A7427" si="115">A7363+1</f>
        <v>7363</v>
      </c>
      <c r="B7364" s="1">
        <v>42509.225648148145</v>
      </c>
      <c r="C7364" s="4" t="s">
        <v>12108</v>
      </c>
      <c r="D7364" s="4" t="s">
        <v>7999</v>
      </c>
      <c r="E7364" s="4" t="s">
        <v>58</v>
      </c>
      <c r="F7364" s="4" t="s">
        <v>1923</v>
      </c>
      <c r="G7364" s="4"/>
      <c r="H7364" s="4">
        <v>100</v>
      </c>
      <c r="I7364" s="1">
        <v>42509.5</v>
      </c>
    </row>
    <row r="7365" spans="1:9" x14ac:dyDescent="0.25">
      <c r="A7365">
        <f t="shared" si="115"/>
        <v>7364</v>
      </c>
      <c r="B7365" s="1">
        <v>42509.225648148145</v>
      </c>
      <c r="C7365" s="4" t="s">
        <v>12108</v>
      </c>
      <c r="D7365" s="4" t="s">
        <v>7999</v>
      </c>
      <c r="E7365" s="4" t="s">
        <v>58</v>
      </c>
      <c r="F7365" s="4" t="s">
        <v>1923</v>
      </c>
      <c r="G7365" s="4"/>
      <c r="H7365" s="4">
        <v>0</v>
      </c>
      <c r="I7365" s="1">
        <v>42509.5</v>
      </c>
    </row>
    <row r="7366" spans="1:9" x14ac:dyDescent="0.25">
      <c r="A7366">
        <f t="shared" si="115"/>
        <v>7365</v>
      </c>
      <c r="B7366" s="1">
        <v>42509.307650462964</v>
      </c>
      <c r="C7366" s="4" t="s">
        <v>12109</v>
      </c>
      <c r="D7366" s="4" t="s">
        <v>12110</v>
      </c>
      <c r="E7366" s="4" t="s">
        <v>138</v>
      </c>
      <c r="F7366" s="4" t="s">
        <v>10997</v>
      </c>
      <c r="G7366" s="4"/>
      <c r="H7366" s="4">
        <v>500</v>
      </c>
      <c r="I7366" s="1">
        <v>42514.375208333331</v>
      </c>
    </row>
    <row r="7367" spans="1:9" x14ac:dyDescent="0.25">
      <c r="A7367">
        <f t="shared" si="115"/>
        <v>7366</v>
      </c>
      <c r="B7367" s="1">
        <v>42509.307650462964</v>
      </c>
      <c r="C7367" s="4" t="s">
        <v>12109</v>
      </c>
      <c r="D7367" s="4" t="s">
        <v>12110</v>
      </c>
      <c r="E7367" s="4" t="s">
        <v>138</v>
      </c>
      <c r="F7367" s="4" t="s">
        <v>10997</v>
      </c>
      <c r="G7367" s="4"/>
      <c r="H7367" s="4">
        <v>300</v>
      </c>
      <c r="I7367" s="1">
        <v>42514.375208333331</v>
      </c>
    </row>
    <row r="7368" spans="1:9" x14ac:dyDescent="0.25">
      <c r="A7368">
        <f t="shared" si="115"/>
        <v>7367</v>
      </c>
      <c r="B7368" s="1">
        <v>42509.328564814816</v>
      </c>
      <c r="C7368" s="4" t="s">
        <v>12111</v>
      </c>
      <c r="D7368" s="4" t="s">
        <v>12112</v>
      </c>
      <c r="E7368" s="4" t="s">
        <v>15</v>
      </c>
      <c r="F7368" s="4" t="s">
        <v>77</v>
      </c>
      <c r="G7368" s="4"/>
      <c r="H7368" s="4">
        <v>100</v>
      </c>
      <c r="I7368" s="1">
        <v>42509.387037037035</v>
      </c>
    </row>
    <row r="7369" spans="1:9" x14ac:dyDescent="0.25">
      <c r="A7369">
        <f t="shared" si="115"/>
        <v>7368</v>
      </c>
      <c r="B7369" s="1">
        <v>42509.328564814816</v>
      </c>
      <c r="C7369" s="4" t="s">
        <v>12111</v>
      </c>
      <c r="D7369" s="4" t="s">
        <v>12112</v>
      </c>
      <c r="E7369" s="4" t="s">
        <v>15</v>
      </c>
      <c r="F7369" s="4" t="s">
        <v>77</v>
      </c>
      <c r="G7369" s="4"/>
      <c r="H7369" s="4">
        <v>50</v>
      </c>
      <c r="I7369" s="1">
        <v>42509.387037037035</v>
      </c>
    </row>
    <row r="7370" spans="1:9" x14ac:dyDescent="0.25">
      <c r="A7370">
        <f t="shared" si="115"/>
        <v>7369</v>
      </c>
      <c r="B7370" s="1">
        <v>42509.328564814816</v>
      </c>
      <c r="C7370" s="4" t="s">
        <v>12111</v>
      </c>
      <c r="D7370" s="4" t="s">
        <v>12112</v>
      </c>
      <c r="E7370" s="4" t="s">
        <v>15</v>
      </c>
      <c r="F7370" s="4" t="s">
        <v>77</v>
      </c>
      <c r="G7370" s="4"/>
      <c r="H7370" s="4">
        <v>0</v>
      </c>
      <c r="I7370" s="1">
        <v>42509.387037037035</v>
      </c>
    </row>
    <row r="7371" spans="1:9" x14ac:dyDescent="0.25">
      <c r="A7371">
        <f t="shared" si="115"/>
        <v>7370</v>
      </c>
      <c r="B7371" s="1">
        <v>42509.340624999997</v>
      </c>
      <c r="C7371" s="4" t="s">
        <v>12113</v>
      </c>
      <c r="D7371" s="4" t="s">
        <v>12114</v>
      </c>
      <c r="E7371" s="4" t="s">
        <v>15</v>
      </c>
      <c r="F7371" s="4" t="s">
        <v>1053</v>
      </c>
      <c r="G7371" s="4"/>
      <c r="H7371" s="4">
        <v>100</v>
      </c>
      <c r="I7371" s="1">
        <v>42509.41946759259</v>
      </c>
    </row>
    <row r="7372" spans="1:9" x14ac:dyDescent="0.25">
      <c r="A7372">
        <f t="shared" si="115"/>
        <v>7371</v>
      </c>
      <c r="B7372" s="1">
        <v>42509.340624999997</v>
      </c>
      <c r="C7372" s="4" t="s">
        <v>12113</v>
      </c>
      <c r="D7372" s="4" t="s">
        <v>12114</v>
      </c>
      <c r="E7372" s="4" t="s">
        <v>15</v>
      </c>
      <c r="F7372" s="4" t="s">
        <v>1053</v>
      </c>
      <c r="G7372" s="4"/>
      <c r="H7372" s="4">
        <v>0</v>
      </c>
      <c r="I7372" s="1">
        <v>42509.41946759259</v>
      </c>
    </row>
    <row r="7373" spans="1:9" x14ac:dyDescent="0.25">
      <c r="A7373">
        <f t="shared" si="115"/>
        <v>7372</v>
      </c>
      <c r="B7373" s="1">
        <v>42509.36078703704</v>
      </c>
      <c r="C7373" s="4" t="s">
        <v>12115</v>
      </c>
      <c r="D7373" s="4" t="s">
        <v>12116</v>
      </c>
      <c r="E7373" s="4" t="s">
        <v>83</v>
      </c>
      <c r="F7373" s="4" t="s">
        <v>12117</v>
      </c>
      <c r="G7373" s="4" t="s">
        <v>360</v>
      </c>
      <c r="H7373" s="4">
        <v>0</v>
      </c>
      <c r="I7373" s="1">
        <v>42513.326319444444</v>
      </c>
    </row>
    <row r="7374" spans="1:9" x14ac:dyDescent="0.25">
      <c r="A7374">
        <f t="shared" si="115"/>
        <v>7373</v>
      </c>
      <c r="B7374" s="1">
        <v>42509.375034722223</v>
      </c>
      <c r="C7374" s="4" t="s">
        <v>12118</v>
      </c>
      <c r="D7374" s="4" t="s">
        <v>6248</v>
      </c>
      <c r="E7374" s="4" t="s">
        <v>74</v>
      </c>
      <c r="F7374" s="4" t="s">
        <v>492</v>
      </c>
      <c r="G7374" s="4" t="s">
        <v>72</v>
      </c>
      <c r="H7374" s="4">
        <v>50</v>
      </c>
      <c r="I7374" s="1">
        <v>42509.375254629631</v>
      </c>
    </row>
    <row r="7375" spans="1:9" x14ac:dyDescent="0.25">
      <c r="A7375">
        <f t="shared" si="115"/>
        <v>7374</v>
      </c>
      <c r="B7375" s="1">
        <v>42509.380891203706</v>
      </c>
      <c r="C7375" s="4" t="s">
        <v>12119</v>
      </c>
      <c r="D7375" s="4" t="s">
        <v>3561</v>
      </c>
      <c r="E7375" s="4" t="s">
        <v>138</v>
      </c>
      <c r="F7375" s="4" t="s">
        <v>139</v>
      </c>
      <c r="G7375" s="4" t="s">
        <v>72</v>
      </c>
      <c r="H7375" s="4">
        <v>150</v>
      </c>
      <c r="I7375" s="1">
        <v>42509.380960648145</v>
      </c>
    </row>
    <row r="7376" spans="1:9" x14ac:dyDescent="0.25">
      <c r="A7376">
        <f t="shared" si="115"/>
        <v>7375</v>
      </c>
      <c r="B7376" s="1">
        <v>42509.404895833337</v>
      </c>
      <c r="C7376" s="4" t="s">
        <v>12120</v>
      </c>
      <c r="D7376" s="4" t="s">
        <v>12121</v>
      </c>
      <c r="E7376" s="4" t="s">
        <v>15</v>
      </c>
      <c r="F7376" s="4" t="s">
        <v>622</v>
      </c>
      <c r="G7376" s="4"/>
      <c r="H7376" s="4">
        <v>100</v>
      </c>
      <c r="I7376" s="1">
        <v>42509.429108796299</v>
      </c>
    </row>
    <row r="7377" spans="1:9" x14ac:dyDescent="0.25">
      <c r="A7377">
        <f t="shared" si="115"/>
        <v>7376</v>
      </c>
      <c r="B7377" s="1">
        <v>42509.41133101852</v>
      </c>
      <c r="C7377" s="4" t="s">
        <v>12122</v>
      </c>
      <c r="D7377" s="4" t="s">
        <v>12123</v>
      </c>
      <c r="E7377" s="4" t="s">
        <v>138</v>
      </c>
      <c r="F7377" s="4" t="s">
        <v>194</v>
      </c>
      <c r="G7377" s="4" t="s">
        <v>72</v>
      </c>
      <c r="H7377" s="4">
        <v>100</v>
      </c>
      <c r="I7377" s="1">
        <v>42509.443657407406</v>
      </c>
    </row>
    <row r="7378" spans="1:9" x14ac:dyDescent="0.25">
      <c r="A7378">
        <f t="shared" si="115"/>
        <v>7377</v>
      </c>
      <c r="B7378" s="1">
        <v>42509.424513888887</v>
      </c>
      <c r="C7378" s="4" t="s">
        <v>12124</v>
      </c>
      <c r="D7378" s="4" t="s">
        <v>12125</v>
      </c>
      <c r="E7378" s="4" t="s">
        <v>138</v>
      </c>
      <c r="F7378" s="4" t="s">
        <v>9124</v>
      </c>
      <c r="G7378" s="4" t="s">
        <v>72</v>
      </c>
      <c r="H7378" s="4">
        <v>100</v>
      </c>
      <c r="I7378" s="1">
        <v>42509.497847222221</v>
      </c>
    </row>
    <row r="7379" spans="1:9" x14ac:dyDescent="0.25">
      <c r="A7379">
        <f t="shared" si="115"/>
        <v>7378</v>
      </c>
      <c r="B7379" s="1">
        <v>42509.424513888887</v>
      </c>
      <c r="C7379" s="4" t="s">
        <v>12124</v>
      </c>
      <c r="D7379" s="4" t="s">
        <v>12125</v>
      </c>
      <c r="E7379" s="4" t="s">
        <v>138</v>
      </c>
      <c r="F7379" s="4" t="s">
        <v>9124</v>
      </c>
      <c r="G7379" s="4" t="s">
        <v>72</v>
      </c>
      <c r="H7379" s="4">
        <v>50</v>
      </c>
      <c r="I7379" s="1">
        <v>42509.497847222221</v>
      </c>
    </row>
    <row r="7380" spans="1:9" x14ac:dyDescent="0.25">
      <c r="A7380">
        <f t="shared" si="115"/>
        <v>7379</v>
      </c>
      <c r="B7380" s="1">
        <v>42509.447569444441</v>
      </c>
      <c r="C7380" s="4" t="s">
        <v>12126</v>
      </c>
      <c r="D7380" s="4" t="s">
        <v>12127</v>
      </c>
      <c r="E7380" s="4" t="s">
        <v>138</v>
      </c>
      <c r="F7380" s="4" t="s">
        <v>6352</v>
      </c>
      <c r="G7380" s="4"/>
      <c r="H7380" s="4">
        <v>50</v>
      </c>
      <c r="I7380" s="1">
        <v>42514.008599537039</v>
      </c>
    </row>
    <row r="7381" spans="1:9" x14ac:dyDescent="0.25">
      <c r="A7381">
        <f t="shared" si="115"/>
        <v>7380</v>
      </c>
      <c r="B7381" s="1">
        <v>42509.468194444446</v>
      </c>
      <c r="C7381" s="4" t="s">
        <v>12128</v>
      </c>
      <c r="D7381" s="4" t="s">
        <v>12129</v>
      </c>
      <c r="E7381" s="4" t="s">
        <v>138</v>
      </c>
      <c r="F7381" s="4" t="s">
        <v>3451</v>
      </c>
      <c r="G7381" s="4" t="s">
        <v>72</v>
      </c>
      <c r="H7381" s="4">
        <v>50</v>
      </c>
      <c r="I7381" s="1">
        <v>42509.993206018517</v>
      </c>
    </row>
    <row r="7382" spans="1:9" x14ac:dyDescent="0.25">
      <c r="A7382">
        <f t="shared" si="115"/>
        <v>7381</v>
      </c>
      <c r="B7382" s="1">
        <v>42509.485196759262</v>
      </c>
      <c r="C7382" s="4" t="s">
        <v>12130</v>
      </c>
      <c r="D7382" s="4" t="s">
        <v>12131</v>
      </c>
      <c r="E7382" s="4" t="s">
        <v>58</v>
      </c>
      <c r="F7382" s="4" t="s">
        <v>314</v>
      </c>
      <c r="G7382" s="4"/>
      <c r="H7382" s="4">
        <v>100</v>
      </c>
      <c r="I7382" s="1">
        <v>42509.485347222224</v>
      </c>
    </row>
    <row r="7383" spans="1:9" x14ac:dyDescent="0.25">
      <c r="A7383">
        <f t="shared" si="115"/>
        <v>7382</v>
      </c>
      <c r="B7383" s="1">
        <v>42509.485196759262</v>
      </c>
      <c r="C7383" s="4" t="s">
        <v>12130</v>
      </c>
      <c r="D7383" s="4" t="s">
        <v>12131</v>
      </c>
      <c r="E7383" s="4" t="s">
        <v>58</v>
      </c>
      <c r="F7383" s="4" t="s">
        <v>314</v>
      </c>
      <c r="G7383" s="4"/>
      <c r="H7383" s="4">
        <v>0</v>
      </c>
      <c r="I7383" s="1">
        <v>42509.485347222224</v>
      </c>
    </row>
    <row r="7384" spans="1:9" x14ac:dyDescent="0.25">
      <c r="A7384">
        <f t="shared" si="115"/>
        <v>7383</v>
      </c>
      <c r="B7384" s="1">
        <v>42509.487060185187</v>
      </c>
      <c r="C7384" s="4" t="s">
        <v>12132</v>
      </c>
      <c r="D7384" s="4" t="s">
        <v>3941</v>
      </c>
      <c r="E7384" s="4" t="s">
        <v>58</v>
      </c>
      <c r="F7384" s="4" t="s">
        <v>314</v>
      </c>
      <c r="G7384" s="4" t="s">
        <v>72</v>
      </c>
      <c r="H7384" s="4">
        <v>100</v>
      </c>
      <c r="I7384" s="1">
        <v>42509.487662037034</v>
      </c>
    </row>
    <row r="7385" spans="1:9" x14ac:dyDescent="0.25">
      <c r="A7385">
        <f t="shared" si="115"/>
        <v>7384</v>
      </c>
      <c r="B7385" s="1">
        <v>42509.487060185187</v>
      </c>
      <c r="C7385" s="4" t="s">
        <v>12132</v>
      </c>
      <c r="D7385" s="4" t="s">
        <v>3941</v>
      </c>
      <c r="E7385" s="4" t="s">
        <v>58</v>
      </c>
      <c r="F7385" s="4" t="s">
        <v>314</v>
      </c>
      <c r="G7385" s="4" t="s">
        <v>72</v>
      </c>
      <c r="H7385" s="4">
        <v>0</v>
      </c>
      <c r="I7385" s="1">
        <v>42509.487662037034</v>
      </c>
    </row>
    <row r="7386" spans="1:9" x14ac:dyDescent="0.25">
      <c r="A7386">
        <f t="shared" si="115"/>
        <v>7385</v>
      </c>
      <c r="B7386" s="1">
        <v>42509.499120370368</v>
      </c>
      <c r="C7386" s="4" t="s">
        <v>12133</v>
      </c>
      <c r="D7386" s="4" t="s">
        <v>12134</v>
      </c>
      <c r="E7386" s="4" t="s">
        <v>15</v>
      </c>
      <c r="F7386" s="4" t="s">
        <v>12135</v>
      </c>
      <c r="G7386" s="4"/>
      <c r="H7386" s="4">
        <v>100</v>
      </c>
      <c r="I7386" s="1">
        <v>42509.97828703704</v>
      </c>
    </row>
    <row r="7387" spans="1:9" x14ac:dyDescent="0.25">
      <c r="A7387">
        <f t="shared" si="115"/>
        <v>7386</v>
      </c>
      <c r="B7387" s="1">
        <v>42509.504340277781</v>
      </c>
      <c r="C7387" s="4" t="s">
        <v>12136</v>
      </c>
      <c r="D7387" s="4" t="s">
        <v>12137</v>
      </c>
      <c r="E7387" s="4" t="s">
        <v>15</v>
      </c>
      <c r="F7387" s="4" t="s">
        <v>6843</v>
      </c>
      <c r="G7387" s="4"/>
      <c r="H7387" s="4">
        <v>0</v>
      </c>
      <c r="I7387" s="1">
        <v>42509.651990740742</v>
      </c>
    </row>
    <row r="7388" spans="1:9" x14ac:dyDescent="0.25">
      <c r="A7388">
        <f t="shared" si="115"/>
        <v>7387</v>
      </c>
      <c r="B7388" s="1">
        <v>42509.508900462963</v>
      </c>
      <c r="C7388" s="4" t="s">
        <v>12138</v>
      </c>
      <c r="D7388" s="4" t="s">
        <v>12139</v>
      </c>
      <c r="E7388" s="4" t="s">
        <v>83</v>
      </c>
      <c r="F7388" s="4" t="s">
        <v>12140</v>
      </c>
      <c r="G7388" s="4" t="s">
        <v>360</v>
      </c>
      <c r="H7388" s="4">
        <v>0</v>
      </c>
      <c r="I7388" s="1">
        <v>42509.518252314818</v>
      </c>
    </row>
    <row r="7389" spans="1:9" x14ac:dyDescent="0.25">
      <c r="A7389">
        <f t="shared" si="115"/>
        <v>7388</v>
      </c>
      <c r="B7389" s="1">
        <v>42509.512743055559</v>
      </c>
      <c r="C7389" s="4" t="s">
        <v>12141</v>
      </c>
      <c r="D7389" s="4" t="s">
        <v>12142</v>
      </c>
      <c r="E7389" s="4" t="s">
        <v>773</v>
      </c>
      <c r="F7389" s="4" t="s">
        <v>3919</v>
      </c>
      <c r="G7389" s="4"/>
      <c r="H7389" s="4">
        <v>50</v>
      </c>
      <c r="I7389" s="1">
        <v>42511.920717592591</v>
      </c>
    </row>
    <row r="7390" spans="1:9" x14ac:dyDescent="0.25">
      <c r="A7390">
        <f t="shared" si="115"/>
        <v>7389</v>
      </c>
      <c r="B7390" s="1">
        <v>42509.512743055559</v>
      </c>
      <c r="C7390" s="4" t="s">
        <v>12141</v>
      </c>
      <c r="D7390" s="4" t="s">
        <v>12142</v>
      </c>
      <c r="E7390" s="4" t="s">
        <v>773</v>
      </c>
      <c r="F7390" s="4" t="s">
        <v>3919</v>
      </c>
      <c r="G7390" s="4"/>
      <c r="H7390" s="4">
        <v>0</v>
      </c>
      <c r="I7390" s="1">
        <v>42511.920717592591</v>
      </c>
    </row>
    <row r="7391" spans="1:9" x14ac:dyDescent="0.25">
      <c r="A7391">
        <f t="shared" si="115"/>
        <v>7390</v>
      </c>
      <c r="B7391" s="1">
        <v>42509.518240740741</v>
      </c>
      <c r="C7391" s="4" t="s">
        <v>12143</v>
      </c>
      <c r="D7391" s="4"/>
      <c r="E7391" s="4" t="s">
        <v>15</v>
      </c>
      <c r="F7391" s="4" t="s">
        <v>9748</v>
      </c>
      <c r="G7391" s="4"/>
      <c r="H7391" s="4">
        <v>0</v>
      </c>
      <c r="I7391" s="1">
        <v>42509.533391203702</v>
      </c>
    </row>
    <row r="7392" spans="1:9" x14ac:dyDescent="0.25">
      <c r="A7392">
        <f t="shared" si="115"/>
        <v>7391</v>
      </c>
      <c r="B7392" s="1">
        <v>42509.519016203703</v>
      </c>
      <c r="C7392" s="4" t="s">
        <v>12144</v>
      </c>
      <c r="D7392" s="4" t="s">
        <v>12145</v>
      </c>
      <c r="E7392" s="4" t="s">
        <v>138</v>
      </c>
      <c r="F7392" s="4" t="s">
        <v>9892</v>
      </c>
      <c r="G7392" s="4" t="s">
        <v>72</v>
      </c>
      <c r="H7392" s="4">
        <v>50</v>
      </c>
      <c r="I7392" s="1">
        <v>42514.091562499998</v>
      </c>
    </row>
    <row r="7393" spans="1:9" x14ac:dyDescent="0.25">
      <c r="A7393">
        <f t="shared" si="115"/>
        <v>7392</v>
      </c>
      <c r="B7393" s="1">
        <v>42509.519166666665</v>
      </c>
      <c r="C7393" s="4" t="s">
        <v>12146</v>
      </c>
      <c r="D7393" s="4" t="s">
        <v>12147</v>
      </c>
      <c r="E7393" s="4" t="s">
        <v>15</v>
      </c>
      <c r="F7393" s="4" t="s">
        <v>365</v>
      </c>
      <c r="G7393" s="4" t="s">
        <v>72</v>
      </c>
      <c r="H7393" s="4">
        <v>100</v>
      </c>
      <c r="I7393" s="1">
        <v>42509.519166666665</v>
      </c>
    </row>
    <row r="7394" spans="1:9" x14ac:dyDescent="0.25">
      <c r="A7394">
        <f t="shared" si="115"/>
        <v>7393</v>
      </c>
      <c r="B7394" s="1">
        <v>42509.520578703705</v>
      </c>
      <c r="C7394" s="4" t="s">
        <v>12148</v>
      </c>
      <c r="D7394" s="4" t="s">
        <v>101</v>
      </c>
      <c r="E7394" s="4" t="s">
        <v>15</v>
      </c>
      <c r="F7394" s="4" t="s">
        <v>365</v>
      </c>
      <c r="G7394" s="4" t="s">
        <v>360</v>
      </c>
      <c r="H7394" s="4">
        <v>0</v>
      </c>
      <c r="I7394" s="1">
        <v>42509.520671296297</v>
      </c>
    </row>
    <row r="7395" spans="1:9" x14ac:dyDescent="0.25">
      <c r="A7395">
        <f t="shared" si="115"/>
        <v>7394</v>
      </c>
      <c r="B7395" s="1">
        <v>42509.523518518516</v>
      </c>
      <c r="C7395" s="4" t="s">
        <v>12149</v>
      </c>
      <c r="D7395" s="4" t="s">
        <v>12150</v>
      </c>
      <c r="E7395" s="4" t="s">
        <v>138</v>
      </c>
      <c r="F7395" s="4" t="s">
        <v>67</v>
      </c>
      <c r="G7395" s="4" t="s">
        <v>72</v>
      </c>
      <c r="H7395" s="4">
        <v>100</v>
      </c>
      <c r="I7395" s="1">
        <v>42509.523518518516</v>
      </c>
    </row>
    <row r="7396" spans="1:9" x14ac:dyDescent="0.25">
      <c r="A7396">
        <f t="shared" si="115"/>
        <v>7395</v>
      </c>
      <c r="B7396" s="1">
        <v>42509.526412037034</v>
      </c>
      <c r="C7396" s="4" t="s">
        <v>12151</v>
      </c>
      <c r="D7396" s="4" t="s">
        <v>12152</v>
      </c>
      <c r="E7396" s="4" t="s">
        <v>138</v>
      </c>
      <c r="F7396" s="4" t="s">
        <v>2828</v>
      </c>
      <c r="G7396" s="4" t="s">
        <v>188</v>
      </c>
      <c r="H7396" s="4">
        <v>0</v>
      </c>
      <c r="I7396" s="1">
        <v>42509.526412037034</v>
      </c>
    </row>
    <row r="7397" spans="1:9" x14ac:dyDescent="0.25">
      <c r="A7397">
        <f t="shared" si="115"/>
        <v>7396</v>
      </c>
      <c r="B7397" s="1">
        <v>42509.526932870373</v>
      </c>
      <c r="C7397" s="4" t="s">
        <v>12153</v>
      </c>
      <c r="D7397" s="4" t="s">
        <v>4116</v>
      </c>
      <c r="E7397" s="4" t="s">
        <v>15</v>
      </c>
      <c r="F7397" s="4" t="s">
        <v>1210</v>
      </c>
      <c r="G7397" s="4"/>
      <c r="H7397" s="4">
        <v>100</v>
      </c>
      <c r="I7397" s="1">
        <v>42509.52715277778</v>
      </c>
    </row>
    <row r="7398" spans="1:9" x14ac:dyDescent="0.25">
      <c r="A7398">
        <f t="shared" si="115"/>
        <v>7397</v>
      </c>
      <c r="B7398" s="1">
        <v>42509.528090277781</v>
      </c>
      <c r="C7398" s="4" t="s">
        <v>12154</v>
      </c>
      <c r="D7398" s="4" t="s">
        <v>3561</v>
      </c>
      <c r="E7398" s="4" t="s">
        <v>138</v>
      </c>
      <c r="F7398" s="4" t="s">
        <v>139</v>
      </c>
      <c r="G7398" s="4" t="s">
        <v>72</v>
      </c>
      <c r="H7398" s="4">
        <v>150</v>
      </c>
      <c r="I7398" s="1">
        <v>42509.528692129628</v>
      </c>
    </row>
    <row r="7399" spans="1:9" x14ac:dyDescent="0.25">
      <c r="A7399">
        <f t="shared" si="115"/>
        <v>7398</v>
      </c>
      <c r="B7399" s="1">
        <v>42509.528090277781</v>
      </c>
      <c r="C7399" s="4" t="s">
        <v>12154</v>
      </c>
      <c r="D7399" s="4" t="s">
        <v>3561</v>
      </c>
      <c r="E7399" s="4" t="s">
        <v>138</v>
      </c>
      <c r="F7399" s="4" t="s">
        <v>139</v>
      </c>
      <c r="G7399" s="4" t="s">
        <v>72</v>
      </c>
      <c r="H7399" s="4">
        <v>100</v>
      </c>
      <c r="I7399" s="1">
        <v>42509.528692129628</v>
      </c>
    </row>
    <row r="7400" spans="1:9" x14ac:dyDescent="0.25">
      <c r="A7400">
        <f t="shared" si="115"/>
        <v>7399</v>
      </c>
      <c r="B7400" s="1">
        <v>42509.534247685187</v>
      </c>
      <c r="C7400" s="4" t="s">
        <v>12155</v>
      </c>
      <c r="D7400" s="4" t="s">
        <v>12156</v>
      </c>
      <c r="E7400" s="4" t="s">
        <v>15</v>
      </c>
      <c r="F7400" s="4" t="s">
        <v>250</v>
      </c>
      <c r="G7400" s="4" t="s">
        <v>72</v>
      </c>
      <c r="H7400" s="4">
        <v>100</v>
      </c>
      <c r="I7400" s="1">
        <v>42509.534745370373</v>
      </c>
    </row>
    <row r="7401" spans="1:9" x14ac:dyDescent="0.25">
      <c r="A7401">
        <f t="shared" si="115"/>
        <v>7400</v>
      </c>
      <c r="B7401" s="1">
        <v>42509.536180555559</v>
      </c>
      <c r="C7401" s="4" t="s">
        <v>12157</v>
      </c>
      <c r="D7401" s="4" t="s">
        <v>12158</v>
      </c>
      <c r="E7401" s="4" t="s">
        <v>15</v>
      </c>
      <c r="F7401" s="4" t="s">
        <v>2927</v>
      </c>
      <c r="G7401" s="4" t="s">
        <v>326</v>
      </c>
      <c r="H7401" s="4">
        <v>0</v>
      </c>
      <c r="I7401" s="1">
        <v>42509.536180555559</v>
      </c>
    </row>
    <row r="7402" spans="1:9" x14ac:dyDescent="0.25">
      <c r="A7402">
        <f t="shared" si="115"/>
        <v>7401</v>
      </c>
      <c r="B7402" s="1">
        <v>42509.539317129631</v>
      </c>
      <c r="C7402" s="4" t="s">
        <v>12159</v>
      </c>
      <c r="D7402" s="4" t="s">
        <v>12160</v>
      </c>
      <c r="E7402" s="4" t="s">
        <v>138</v>
      </c>
      <c r="F7402" s="4" t="s">
        <v>5051</v>
      </c>
      <c r="G7402" s="4"/>
      <c r="H7402" s="4">
        <v>50</v>
      </c>
      <c r="I7402" s="1">
        <v>42514.011504629627</v>
      </c>
    </row>
    <row r="7403" spans="1:9" x14ac:dyDescent="0.25">
      <c r="A7403">
        <f t="shared" si="115"/>
        <v>7402</v>
      </c>
      <c r="B7403" s="1">
        <v>42509.546493055554</v>
      </c>
      <c r="C7403" s="4" t="s">
        <v>12161</v>
      </c>
      <c r="D7403" s="4" t="s">
        <v>12162</v>
      </c>
      <c r="E7403" s="4" t="s">
        <v>15</v>
      </c>
      <c r="F7403" s="4" t="s">
        <v>2589</v>
      </c>
      <c r="G7403" s="4"/>
      <c r="H7403" s="4">
        <v>100</v>
      </c>
      <c r="I7403" s="1">
        <v>42509.659594907411</v>
      </c>
    </row>
    <row r="7404" spans="1:9" x14ac:dyDescent="0.25">
      <c r="A7404">
        <f t="shared" si="115"/>
        <v>7403</v>
      </c>
      <c r="B7404" s="1">
        <v>42509.546493055554</v>
      </c>
      <c r="C7404" s="4" t="s">
        <v>12161</v>
      </c>
      <c r="D7404" s="4" t="s">
        <v>12162</v>
      </c>
      <c r="E7404" s="4" t="s">
        <v>15</v>
      </c>
      <c r="F7404" s="4" t="s">
        <v>2589</v>
      </c>
      <c r="G7404" s="4"/>
      <c r="H7404" s="4">
        <v>0</v>
      </c>
      <c r="I7404" s="1">
        <v>42509.659594907411</v>
      </c>
    </row>
    <row r="7405" spans="1:9" x14ac:dyDescent="0.25">
      <c r="A7405">
        <f t="shared" si="115"/>
        <v>7404</v>
      </c>
      <c r="B7405" s="1">
        <v>42509.581712962965</v>
      </c>
      <c r="C7405" s="4" t="s">
        <v>12163</v>
      </c>
      <c r="D7405" s="4" t="s">
        <v>12164</v>
      </c>
      <c r="E7405" s="4" t="s">
        <v>15</v>
      </c>
      <c r="F7405" s="4" t="s">
        <v>208</v>
      </c>
      <c r="G7405" s="4"/>
      <c r="H7405" s="4">
        <v>100</v>
      </c>
      <c r="I7405" s="1">
        <v>42509.778993055559</v>
      </c>
    </row>
    <row r="7406" spans="1:9" x14ac:dyDescent="0.25">
      <c r="A7406">
        <f t="shared" si="115"/>
        <v>7405</v>
      </c>
      <c r="B7406" s="1">
        <v>42509.604178240741</v>
      </c>
      <c r="C7406" s="4" t="s">
        <v>12165</v>
      </c>
      <c r="D7406" s="4" t="s">
        <v>12166</v>
      </c>
      <c r="E7406" s="4" t="s">
        <v>15</v>
      </c>
      <c r="F7406" s="4" t="s">
        <v>1753</v>
      </c>
      <c r="G7406" s="4"/>
      <c r="H7406" s="4">
        <v>100</v>
      </c>
      <c r="I7406" s="1">
        <v>42509.604351851849</v>
      </c>
    </row>
    <row r="7407" spans="1:9" x14ac:dyDescent="0.25">
      <c r="A7407">
        <f t="shared" si="115"/>
        <v>7406</v>
      </c>
      <c r="B7407" s="1">
        <v>42509.640509259261</v>
      </c>
      <c r="C7407" s="4" t="s">
        <v>12167</v>
      </c>
      <c r="D7407" s="4" t="s">
        <v>12168</v>
      </c>
      <c r="E7407" s="4" t="s">
        <v>15</v>
      </c>
      <c r="F7407" s="4" t="s">
        <v>3719</v>
      </c>
      <c r="G7407" s="4"/>
      <c r="H7407" s="4">
        <v>500</v>
      </c>
      <c r="I7407" s="1">
        <v>42515.108310185184</v>
      </c>
    </row>
    <row r="7408" spans="1:9" x14ac:dyDescent="0.25">
      <c r="A7408">
        <f t="shared" si="115"/>
        <v>7407</v>
      </c>
      <c r="B7408" s="1">
        <v>42509.658854166664</v>
      </c>
      <c r="C7408" s="4" t="s">
        <v>12169</v>
      </c>
      <c r="D7408" s="4" t="s">
        <v>12170</v>
      </c>
      <c r="E7408" s="4" t="s">
        <v>15</v>
      </c>
      <c r="F7408" s="4" t="s">
        <v>23</v>
      </c>
      <c r="G7408" s="4"/>
      <c r="H7408" s="4">
        <v>100</v>
      </c>
      <c r="I7408" s="1">
        <v>42509.757928240739</v>
      </c>
    </row>
    <row r="7409" spans="1:9" x14ac:dyDescent="0.25">
      <c r="A7409">
        <f t="shared" si="115"/>
        <v>7408</v>
      </c>
      <c r="B7409" s="1">
        <v>42509.668090277781</v>
      </c>
      <c r="C7409" s="4" t="s">
        <v>12171</v>
      </c>
      <c r="D7409" s="4" t="s">
        <v>12172</v>
      </c>
      <c r="E7409" s="4" t="s">
        <v>138</v>
      </c>
      <c r="F7409" s="4" t="s">
        <v>5051</v>
      </c>
      <c r="G7409" s="4" t="s">
        <v>72</v>
      </c>
      <c r="H7409" s="4">
        <v>50</v>
      </c>
      <c r="I7409" s="1">
        <v>42515.112442129626</v>
      </c>
    </row>
    <row r="7410" spans="1:9" x14ac:dyDescent="0.25">
      <c r="A7410">
        <f t="shared" si="115"/>
        <v>7409</v>
      </c>
      <c r="B7410" s="1">
        <v>42509.802002314813</v>
      </c>
      <c r="C7410" s="4" t="s">
        <v>12173</v>
      </c>
      <c r="D7410" s="4" t="s">
        <v>12174</v>
      </c>
      <c r="E7410" s="4" t="s">
        <v>151</v>
      </c>
      <c r="F7410" s="4" t="s">
        <v>12175</v>
      </c>
      <c r="G7410" s="4" t="s">
        <v>72</v>
      </c>
      <c r="H7410" s="4">
        <v>300</v>
      </c>
      <c r="I7410" s="1">
        <v>42510.508321759262</v>
      </c>
    </row>
    <row r="7411" spans="1:9" x14ac:dyDescent="0.25">
      <c r="A7411">
        <f t="shared" si="115"/>
        <v>7410</v>
      </c>
      <c r="B7411" s="1">
        <v>42509.809004629627</v>
      </c>
      <c r="C7411" s="4" t="s">
        <v>12176</v>
      </c>
      <c r="D7411" s="4" t="s">
        <v>1151</v>
      </c>
      <c r="E7411" s="4" t="s">
        <v>15</v>
      </c>
      <c r="F7411" s="4" t="s">
        <v>12177</v>
      </c>
      <c r="G7411" s="4" t="s">
        <v>72</v>
      </c>
      <c r="H7411" s="4">
        <v>100</v>
      </c>
      <c r="I7411" s="1">
        <v>42510.009918981479</v>
      </c>
    </row>
    <row r="7412" spans="1:9" x14ac:dyDescent="0.25">
      <c r="A7412">
        <f t="shared" si="115"/>
        <v>7411</v>
      </c>
      <c r="B7412" s="1">
        <v>42509.809004629627</v>
      </c>
      <c r="C7412" s="4" t="s">
        <v>12176</v>
      </c>
      <c r="D7412" s="4" t="s">
        <v>1151</v>
      </c>
      <c r="E7412" s="4" t="s">
        <v>15</v>
      </c>
      <c r="F7412" s="4" t="s">
        <v>12177</v>
      </c>
      <c r="G7412" s="4" t="s">
        <v>72</v>
      </c>
      <c r="H7412" s="4">
        <v>0</v>
      </c>
      <c r="I7412" s="1">
        <v>42510.009918981479</v>
      </c>
    </row>
    <row r="7413" spans="1:9" x14ac:dyDescent="0.25">
      <c r="A7413">
        <f t="shared" si="115"/>
        <v>7412</v>
      </c>
      <c r="B7413" s="1">
        <v>42509.810567129629</v>
      </c>
      <c r="C7413" s="4" t="s">
        <v>12178</v>
      </c>
      <c r="D7413" s="4" t="s">
        <v>12179</v>
      </c>
      <c r="E7413" s="4" t="s">
        <v>15</v>
      </c>
      <c r="F7413" s="4" t="s">
        <v>3282</v>
      </c>
      <c r="G7413" s="4"/>
      <c r="H7413" s="4">
        <v>100</v>
      </c>
      <c r="I7413" s="1">
        <v>42510.047696759262</v>
      </c>
    </row>
    <row r="7414" spans="1:9" x14ac:dyDescent="0.25">
      <c r="A7414">
        <f t="shared" si="115"/>
        <v>7413</v>
      </c>
      <c r="B7414" s="1">
        <v>42509.829525462963</v>
      </c>
      <c r="C7414" s="4" t="s">
        <v>12180</v>
      </c>
      <c r="D7414" s="4" t="s">
        <v>2659</v>
      </c>
      <c r="E7414" s="4" t="s">
        <v>15</v>
      </c>
      <c r="F7414" s="4" t="s">
        <v>488</v>
      </c>
      <c r="G7414" s="4" t="s">
        <v>72</v>
      </c>
      <c r="H7414" s="4">
        <v>100</v>
      </c>
      <c r="I7414" s="1">
        <v>42509.829687500001</v>
      </c>
    </row>
    <row r="7415" spans="1:9" x14ac:dyDescent="0.25">
      <c r="A7415">
        <f t="shared" si="115"/>
        <v>7414</v>
      </c>
      <c r="B7415" s="1">
        <v>42509.84443287037</v>
      </c>
      <c r="C7415" s="4" t="s">
        <v>12181</v>
      </c>
      <c r="D7415" s="4" t="s">
        <v>12182</v>
      </c>
      <c r="E7415" s="4" t="s">
        <v>15</v>
      </c>
      <c r="F7415" s="4" t="s">
        <v>250</v>
      </c>
      <c r="G7415" s="4" t="s">
        <v>72</v>
      </c>
      <c r="H7415" s="4">
        <v>100</v>
      </c>
      <c r="I7415" s="1">
        <v>42509.844548611109</v>
      </c>
    </row>
    <row r="7416" spans="1:9" x14ac:dyDescent="0.25">
      <c r="A7416">
        <f t="shared" si="115"/>
        <v>7415</v>
      </c>
      <c r="B7416" s="1">
        <v>42509.856585648151</v>
      </c>
      <c r="C7416" s="4" t="s">
        <v>12183</v>
      </c>
      <c r="D7416" s="4" t="s">
        <v>12184</v>
      </c>
      <c r="E7416" s="4" t="s">
        <v>83</v>
      </c>
      <c r="F7416" s="4" t="s">
        <v>12185</v>
      </c>
      <c r="G7416" s="4" t="s">
        <v>360</v>
      </c>
      <c r="H7416" s="4">
        <v>0</v>
      </c>
      <c r="I7416" s="1">
        <v>42510.527881944443</v>
      </c>
    </row>
    <row r="7417" spans="1:9" x14ac:dyDescent="0.25">
      <c r="A7417">
        <f t="shared" si="115"/>
        <v>7416</v>
      </c>
      <c r="B7417" s="1">
        <v>42509.949872685182</v>
      </c>
      <c r="C7417" s="4" t="s">
        <v>12186</v>
      </c>
      <c r="D7417" s="4" t="s">
        <v>7847</v>
      </c>
      <c r="E7417" s="4" t="s">
        <v>138</v>
      </c>
      <c r="F7417" s="4" t="s">
        <v>120</v>
      </c>
      <c r="G7417" s="4" t="s">
        <v>1129</v>
      </c>
      <c r="H7417" s="4">
        <v>100</v>
      </c>
      <c r="I7417" s="1">
        <v>42509.950057870374</v>
      </c>
    </row>
    <row r="7418" spans="1:9" x14ac:dyDescent="0.25">
      <c r="A7418">
        <f t="shared" si="115"/>
        <v>7417</v>
      </c>
      <c r="B7418" s="1">
        <v>42509.95244212963</v>
      </c>
      <c r="C7418" s="4" t="s">
        <v>12187</v>
      </c>
      <c r="D7418" s="4" t="s">
        <v>262</v>
      </c>
      <c r="E7418" s="4" t="s">
        <v>262</v>
      </c>
      <c r="F7418" s="4" t="s">
        <v>692</v>
      </c>
      <c r="G7418" s="4" t="s">
        <v>72</v>
      </c>
      <c r="H7418" s="4">
        <v>100</v>
      </c>
      <c r="I7418" s="1">
        <v>42509.952708333331</v>
      </c>
    </row>
    <row r="7419" spans="1:9" x14ac:dyDescent="0.25">
      <c r="A7419">
        <f t="shared" si="115"/>
        <v>7418</v>
      </c>
      <c r="B7419" s="1">
        <v>42509.954733796294</v>
      </c>
      <c r="C7419" s="4" t="s">
        <v>12188</v>
      </c>
      <c r="D7419" s="4" t="s">
        <v>575</v>
      </c>
      <c r="E7419" s="4" t="s">
        <v>169</v>
      </c>
      <c r="F7419" s="4" t="s">
        <v>990</v>
      </c>
      <c r="G7419" s="4" t="s">
        <v>72</v>
      </c>
      <c r="H7419" s="4">
        <v>100</v>
      </c>
      <c r="I7419" s="1">
        <v>42509.955011574071</v>
      </c>
    </row>
    <row r="7420" spans="1:9" x14ac:dyDescent="0.25">
      <c r="A7420">
        <f t="shared" si="115"/>
        <v>7419</v>
      </c>
      <c r="B7420" s="1">
        <v>42509.957326388889</v>
      </c>
      <c r="C7420" s="4" t="s">
        <v>12189</v>
      </c>
      <c r="D7420" s="4" t="s">
        <v>7847</v>
      </c>
      <c r="E7420" s="4" t="s">
        <v>138</v>
      </c>
      <c r="F7420" s="4" t="s">
        <v>3133</v>
      </c>
      <c r="G7420" s="4" t="s">
        <v>72</v>
      </c>
      <c r="H7420" s="4">
        <v>100</v>
      </c>
      <c r="I7420" s="1">
        <v>42509.957569444443</v>
      </c>
    </row>
    <row r="7421" spans="1:9" x14ac:dyDescent="0.25">
      <c r="A7421">
        <f t="shared" si="115"/>
        <v>7420</v>
      </c>
      <c r="B7421" s="1">
        <v>42509.961388888885</v>
      </c>
      <c r="C7421" s="4" t="s">
        <v>12190</v>
      </c>
      <c r="D7421" s="4" t="s">
        <v>12191</v>
      </c>
      <c r="E7421" s="4" t="s">
        <v>15</v>
      </c>
      <c r="F7421" s="4" t="s">
        <v>11766</v>
      </c>
      <c r="G7421" s="4"/>
      <c r="H7421" s="4">
        <v>0</v>
      </c>
      <c r="I7421" s="1">
        <v>42510.489583333336</v>
      </c>
    </row>
    <row r="7422" spans="1:9" x14ac:dyDescent="0.25">
      <c r="A7422">
        <f t="shared" si="115"/>
        <v>7421</v>
      </c>
      <c r="B7422" s="1">
        <v>42509.962037037039</v>
      </c>
      <c r="C7422" s="4" t="s">
        <v>12192</v>
      </c>
      <c r="D7422" s="4" t="s">
        <v>762</v>
      </c>
      <c r="E7422" s="4" t="s">
        <v>15</v>
      </c>
      <c r="F7422" s="4" t="s">
        <v>181</v>
      </c>
      <c r="G7422" s="4"/>
      <c r="H7422" s="4">
        <v>100</v>
      </c>
      <c r="I7422" s="1">
        <v>42509.975219907406</v>
      </c>
    </row>
    <row r="7423" spans="1:9" x14ac:dyDescent="0.25">
      <c r="A7423">
        <f t="shared" si="115"/>
        <v>7422</v>
      </c>
      <c r="B7423" s="1">
        <v>42509.982141203705</v>
      </c>
      <c r="C7423" s="4" t="s">
        <v>12193</v>
      </c>
      <c r="D7423" s="4" t="s">
        <v>12194</v>
      </c>
      <c r="E7423" s="4" t="s">
        <v>74</v>
      </c>
      <c r="F7423" s="4" t="s">
        <v>120</v>
      </c>
      <c r="G7423" s="4" t="s">
        <v>72</v>
      </c>
      <c r="H7423" s="4">
        <v>100</v>
      </c>
      <c r="I7423" s="1">
        <v>42509.982430555552</v>
      </c>
    </row>
    <row r="7424" spans="1:9" x14ac:dyDescent="0.25">
      <c r="A7424">
        <f t="shared" si="115"/>
        <v>7423</v>
      </c>
      <c r="B7424" s="1">
        <v>42509.993715277778</v>
      </c>
      <c r="C7424" s="4" t="s">
        <v>12195</v>
      </c>
      <c r="D7424" s="4" t="s">
        <v>3448</v>
      </c>
      <c r="E7424" s="4" t="s">
        <v>138</v>
      </c>
      <c r="F7424" s="4" t="s">
        <v>376</v>
      </c>
      <c r="G7424" s="4"/>
      <c r="H7424" s="4">
        <v>100</v>
      </c>
      <c r="I7424" s="1">
        <v>42509.997789351852</v>
      </c>
    </row>
    <row r="7425" spans="1:9" x14ac:dyDescent="0.25">
      <c r="A7425">
        <f t="shared" si="115"/>
        <v>7424</v>
      </c>
      <c r="B7425" s="1">
        <v>42509.99428240741</v>
      </c>
      <c r="C7425" s="4" t="s">
        <v>12196</v>
      </c>
      <c r="D7425" s="4" t="s">
        <v>12197</v>
      </c>
      <c r="E7425" s="4" t="s">
        <v>15</v>
      </c>
      <c r="F7425" s="4" t="s">
        <v>2146</v>
      </c>
      <c r="G7425" s="4" t="s">
        <v>72</v>
      </c>
      <c r="H7425" s="4">
        <v>100</v>
      </c>
      <c r="I7425" s="1">
        <v>42509.994513888887</v>
      </c>
    </row>
    <row r="7426" spans="1:9" x14ac:dyDescent="0.25">
      <c r="A7426">
        <f t="shared" si="115"/>
        <v>7425</v>
      </c>
      <c r="B7426" s="1">
        <v>42510</v>
      </c>
      <c r="C7426" s="4" t="s">
        <v>12199</v>
      </c>
      <c r="D7426" s="4" t="s">
        <v>1231</v>
      </c>
      <c r="E7426" s="4" t="s">
        <v>138</v>
      </c>
      <c r="F7426" s="4" t="s">
        <v>376</v>
      </c>
      <c r="G7426" s="4" t="s">
        <v>72</v>
      </c>
      <c r="H7426" s="4">
        <v>500</v>
      </c>
      <c r="I7426" s="1">
        <v>42522.69971064815</v>
      </c>
    </row>
    <row r="7427" spans="1:9" x14ac:dyDescent="0.25">
      <c r="A7427">
        <f t="shared" si="115"/>
        <v>7426</v>
      </c>
      <c r="B7427" s="1">
        <v>42510</v>
      </c>
      <c r="C7427" s="4" t="s">
        <v>12203</v>
      </c>
      <c r="D7427" s="4" t="s">
        <v>12204</v>
      </c>
      <c r="E7427" s="4" t="s">
        <v>15</v>
      </c>
      <c r="F7427" s="4" t="s">
        <v>67</v>
      </c>
      <c r="G7427" s="4" t="s">
        <v>72</v>
      </c>
      <c r="H7427" s="4">
        <v>100</v>
      </c>
      <c r="I7427" s="1">
        <v>42516.984571759262</v>
      </c>
    </row>
    <row r="7428" spans="1:9" x14ac:dyDescent="0.25">
      <c r="A7428">
        <f t="shared" ref="A7428:A7491" si="116">A7427+1</f>
        <v>7427</v>
      </c>
      <c r="B7428" s="1">
        <v>42510</v>
      </c>
      <c r="C7428" s="4" t="s">
        <v>12213</v>
      </c>
      <c r="D7428" s="4" t="s">
        <v>12214</v>
      </c>
      <c r="E7428" s="4" t="s">
        <v>83</v>
      </c>
      <c r="F7428" s="4" t="s">
        <v>880</v>
      </c>
      <c r="G7428" s="4" t="s">
        <v>72</v>
      </c>
      <c r="H7428" s="4">
        <v>50</v>
      </c>
      <c r="I7428" s="1">
        <v>42515.768553240741</v>
      </c>
    </row>
    <row r="7429" spans="1:9" x14ac:dyDescent="0.25">
      <c r="A7429">
        <f t="shared" si="116"/>
        <v>7428</v>
      </c>
      <c r="B7429" s="1">
        <v>42510</v>
      </c>
      <c r="C7429" s="4" t="s">
        <v>12222</v>
      </c>
      <c r="D7429" s="4" t="s">
        <v>262</v>
      </c>
      <c r="E7429" s="4" t="s">
        <v>262</v>
      </c>
      <c r="F7429" s="4" t="s">
        <v>2496</v>
      </c>
      <c r="G7429" s="4"/>
      <c r="H7429" s="4">
        <v>100</v>
      </c>
      <c r="I7429" s="1">
        <v>42514.109942129631</v>
      </c>
    </row>
    <row r="7430" spans="1:9" x14ac:dyDescent="0.25">
      <c r="A7430">
        <f t="shared" si="116"/>
        <v>7429</v>
      </c>
      <c r="B7430" s="1">
        <v>42510</v>
      </c>
      <c r="C7430" s="4" t="s">
        <v>12219</v>
      </c>
      <c r="D7430" s="4" t="s">
        <v>12220</v>
      </c>
      <c r="E7430" s="4" t="s">
        <v>262</v>
      </c>
      <c r="F7430" s="4" t="s">
        <v>12221</v>
      </c>
      <c r="G7430" s="4"/>
      <c r="H7430" s="4">
        <v>100</v>
      </c>
      <c r="I7430" s="1">
        <v>42514.10738425926</v>
      </c>
    </row>
    <row r="7431" spans="1:9" x14ac:dyDescent="0.25">
      <c r="A7431">
        <f t="shared" si="116"/>
        <v>7430</v>
      </c>
      <c r="B7431" s="1">
        <v>42510</v>
      </c>
      <c r="C7431" s="4" t="s">
        <v>12205</v>
      </c>
      <c r="D7431" s="4" t="s">
        <v>1431</v>
      </c>
      <c r="E7431" s="4" t="s">
        <v>83</v>
      </c>
      <c r="F7431" s="4" t="s">
        <v>4733</v>
      </c>
      <c r="G7431" s="4"/>
      <c r="H7431" s="4">
        <v>50</v>
      </c>
      <c r="I7431" s="1">
        <v>42514.100127314814</v>
      </c>
    </row>
    <row r="7432" spans="1:9" x14ac:dyDescent="0.25">
      <c r="A7432">
        <f t="shared" si="116"/>
        <v>7431</v>
      </c>
      <c r="B7432" s="1">
        <v>42510</v>
      </c>
      <c r="C7432" s="4" t="s">
        <v>12223</v>
      </c>
      <c r="D7432" s="4" t="s">
        <v>1247</v>
      </c>
      <c r="E7432" s="4" t="s">
        <v>169</v>
      </c>
      <c r="F7432" s="4" t="s">
        <v>187</v>
      </c>
      <c r="G7432" s="4"/>
      <c r="H7432" s="4">
        <v>100</v>
      </c>
      <c r="I7432" s="1">
        <v>42513.99428240741</v>
      </c>
    </row>
    <row r="7433" spans="1:9" x14ac:dyDescent="0.25">
      <c r="A7433">
        <f t="shared" si="116"/>
        <v>7432</v>
      </c>
      <c r="B7433" s="1">
        <v>42510</v>
      </c>
      <c r="C7433" s="4" t="s">
        <v>12202</v>
      </c>
      <c r="D7433" s="4" t="s">
        <v>1010</v>
      </c>
      <c r="E7433" s="4" t="s">
        <v>74</v>
      </c>
      <c r="F7433" s="4" t="s">
        <v>71</v>
      </c>
      <c r="G7433" s="4"/>
      <c r="H7433" s="4">
        <v>50</v>
      </c>
      <c r="I7433" s="1">
        <v>42513.953645833331</v>
      </c>
    </row>
    <row r="7434" spans="1:9" x14ac:dyDescent="0.25">
      <c r="A7434">
        <f t="shared" si="116"/>
        <v>7433</v>
      </c>
      <c r="B7434" s="1">
        <v>42510</v>
      </c>
      <c r="C7434" s="4" t="s">
        <v>12202</v>
      </c>
      <c r="D7434" s="4" t="s">
        <v>1010</v>
      </c>
      <c r="E7434" s="4" t="s">
        <v>74</v>
      </c>
      <c r="F7434" s="4" t="s">
        <v>71</v>
      </c>
      <c r="G7434" s="4"/>
      <c r="H7434" s="4">
        <v>100</v>
      </c>
      <c r="I7434" s="1">
        <v>42513.953645833331</v>
      </c>
    </row>
    <row r="7435" spans="1:9" x14ac:dyDescent="0.25">
      <c r="A7435">
        <f t="shared" si="116"/>
        <v>7434</v>
      </c>
      <c r="B7435" s="1">
        <v>42510</v>
      </c>
      <c r="C7435" s="4" t="s">
        <v>12202</v>
      </c>
      <c r="D7435" s="4" t="s">
        <v>1010</v>
      </c>
      <c r="E7435" s="4" t="s">
        <v>74</v>
      </c>
      <c r="F7435" s="4" t="s">
        <v>71</v>
      </c>
      <c r="G7435" s="4"/>
      <c r="H7435" s="4">
        <v>0</v>
      </c>
      <c r="I7435" s="1">
        <v>42513.953645833331</v>
      </c>
    </row>
    <row r="7436" spans="1:9" x14ac:dyDescent="0.25">
      <c r="A7436">
        <f t="shared" si="116"/>
        <v>7435</v>
      </c>
      <c r="B7436" s="1">
        <v>42510</v>
      </c>
      <c r="C7436" s="4" t="s">
        <v>12198</v>
      </c>
      <c r="D7436" s="4" t="s">
        <v>4104</v>
      </c>
      <c r="E7436" s="4" t="s">
        <v>138</v>
      </c>
      <c r="F7436" s="4" t="s">
        <v>467</v>
      </c>
      <c r="G7436" s="4" t="s">
        <v>72</v>
      </c>
      <c r="H7436" s="4">
        <v>100</v>
      </c>
      <c r="I7436" s="1">
        <v>42513.470613425925</v>
      </c>
    </row>
    <row r="7437" spans="1:9" x14ac:dyDescent="0.25">
      <c r="A7437">
        <f t="shared" si="116"/>
        <v>7436</v>
      </c>
      <c r="B7437" s="1">
        <v>42510</v>
      </c>
      <c r="C7437" s="4" t="s">
        <v>12200</v>
      </c>
      <c r="D7437" s="4" t="s">
        <v>2190</v>
      </c>
      <c r="E7437" s="4" t="s">
        <v>138</v>
      </c>
      <c r="F7437" s="4" t="s">
        <v>559</v>
      </c>
      <c r="G7437" s="4" t="s">
        <v>72</v>
      </c>
      <c r="H7437" s="4">
        <v>50</v>
      </c>
      <c r="I7437" s="1">
        <v>42513.446296296293</v>
      </c>
    </row>
    <row r="7438" spans="1:9" x14ac:dyDescent="0.25">
      <c r="A7438">
        <f t="shared" si="116"/>
        <v>7437</v>
      </c>
      <c r="B7438" s="1">
        <v>42510</v>
      </c>
      <c r="C7438" s="4" t="s">
        <v>12217</v>
      </c>
      <c r="D7438" s="4" t="s">
        <v>12207</v>
      </c>
      <c r="E7438" s="4" t="s">
        <v>83</v>
      </c>
      <c r="F7438" s="4" t="s">
        <v>12218</v>
      </c>
      <c r="G7438" s="4" t="s">
        <v>326</v>
      </c>
      <c r="H7438" s="4">
        <v>100</v>
      </c>
      <c r="I7438" s="1">
        <v>42513.329675925925</v>
      </c>
    </row>
    <row r="7439" spans="1:9" x14ac:dyDescent="0.25">
      <c r="A7439">
        <f t="shared" si="116"/>
        <v>7438</v>
      </c>
      <c r="B7439" s="1">
        <v>42510</v>
      </c>
      <c r="C7439" s="4" t="s">
        <v>12215</v>
      </c>
      <c r="D7439" s="4" t="s">
        <v>10262</v>
      </c>
      <c r="E7439" s="4" t="s">
        <v>83</v>
      </c>
      <c r="F7439" s="4" t="s">
        <v>12216</v>
      </c>
      <c r="G7439" s="4" t="s">
        <v>360</v>
      </c>
      <c r="H7439" s="4">
        <v>0</v>
      </c>
      <c r="I7439" s="1">
        <v>42513.320462962962</v>
      </c>
    </row>
    <row r="7440" spans="1:9" x14ac:dyDescent="0.25">
      <c r="A7440">
        <f t="shared" si="116"/>
        <v>7439</v>
      </c>
      <c r="B7440" s="1">
        <v>42510</v>
      </c>
      <c r="C7440" s="4" t="s">
        <v>12211</v>
      </c>
      <c r="D7440" s="4" t="s">
        <v>10262</v>
      </c>
      <c r="E7440" s="4" t="s">
        <v>83</v>
      </c>
      <c r="F7440" s="4" t="s">
        <v>12212</v>
      </c>
      <c r="G7440" s="4" t="s">
        <v>72</v>
      </c>
      <c r="H7440" s="4">
        <v>100</v>
      </c>
      <c r="I7440" s="1">
        <v>42513.315011574072</v>
      </c>
    </row>
    <row r="7441" spans="1:9" x14ac:dyDescent="0.25">
      <c r="A7441">
        <f t="shared" si="116"/>
        <v>7440</v>
      </c>
      <c r="B7441" s="1">
        <v>42510</v>
      </c>
      <c r="C7441" s="4" t="s">
        <v>12209</v>
      </c>
      <c r="D7441" s="4" t="s">
        <v>10262</v>
      </c>
      <c r="E7441" s="4" t="s">
        <v>83</v>
      </c>
      <c r="F7441" s="4" t="s">
        <v>12210</v>
      </c>
      <c r="G7441" s="4" t="s">
        <v>72</v>
      </c>
      <c r="H7441" s="4">
        <v>100</v>
      </c>
      <c r="I7441" s="1">
        <v>42513.31050925926</v>
      </c>
    </row>
    <row r="7442" spans="1:9" x14ac:dyDescent="0.25">
      <c r="A7442">
        <f t="shared" si="116"/>
        <v>7441</v>
      </c>
      <c r="B7442" s="1">
        <v>42510</v>
      </c>
      <c r="C7442" s="4" t="s">
        <v>12201</v>
      </c>
      <c r="D7442" s="4" t="s">
        <v>2659</v>
      </c>
      <c r="E7442" s="4" t="s">
        <v>74</v>
      </c>
      <c r="F7442" s="4" t="s">
        <v>67</v>
      </c>
      <c r="G7442" s="4"/>
      <c r="H7442" s="4">
        <v>100</v>
      </c>
      <c r="I7442" s="1">
        <v>42513.280046296299</v>
      </c>
    </row>
    <row r="7443" spans="1:9" x14ac:dyDescent="0.25">
      <c r="A7443">
        <f t="shared" si="116"/>
        <v>7442</v>
      </c>
      <c r="B7443" s="1">
        <v>42510</v>
      </c>
      <c r="C7443" s="4" t="s">
        <v>12201</v>
      </c>
      <c r="D7443" s="4" t="s">
        <v>2659</v>
      </c>
      <c r="E7443" s="4" t="s">
        <v>74</v>
      </c>
      <c r="F7443" s="4" t="s">
        <v>67</v>
      </c>
      <c r="G7443" s="4"/>
      <c r="H7443" s="4">
        <v>0</v>
      </c>
      <c r="I7443" s="1">
        <v>42513.280046296299</v>
      </c>
    </row>
    <row r="7444" spans="1:9" x14ac:dyDescent="0.25">
      <c r="A7444">
        <f t="shared" si="116"/>
        <v>7443</v>
      </c>
      <c r="B7444" s="1">
        <v>42510</v>
      </c>
      <c r="C7444" s="4" t="s">
        <v>12206</v>
      </c>
      <c r="D7444" s="4" t="s">
        <v>12207</v>
      </c>
      <c r="E7444" s="4" t="s">
        <v>83</v>
      </c>
      <c r="F7444" s="4" t="s">
        <v>12208</v>
      </c>
      <c r="G7444" s="4" t="s">
        <v>72</v>
      </c>
      <c r="H7444" s="4">
        <v>100</v>
      </c>
      <c r="I7444" s="1">
        <v>42513.270601851851</v>
      </c>
    </row>
    <row r="7445" spans="1:9" x14ac:dyDescent="0.25">
      <c r="A7445">
        <f t="shared" si="116"/>
        <v>7444</v>
      </c>
      <c r="B7445" s="1">
        <v>42510.003495370373</v>
      </c>
      <c r="C7445" s="4" t="s">
        <v>12224</v>
      </c>
      <c r="D7445" s="4" t="s">
        <v>12225</v>
      </c>
      <c r="E7445" s="4" t="s">
        <v>15</v>
      </c>
      <c r="F7445" s="4" t="s">
        <v>11704</v>
      </c>
      <c r="G7445" s="4" t="s">
        <v>326</v>
      </c>
      <c r="H7445" s="4">
        <v>0</v>
      </c>
      <c r="I7445" s="1">
        <v>42510.021087962959</v>
      </c>
    </row>
    <row r="7446" spans="1:9" x14ac:dyDescent="0.25">
      <c r="A7446">
        <f t="shared" si="116"/>
        <v>7445</v>
      </c>
      <c r="B7446" s="1">
        <v>42510.343587962961</v>
      </c>
      <c r="C7446" s="4" t="s">
        <v>12226</v>
      </c>
      <c r="D7446" s="4" t="s">
        <v>6530</v>
      </c>
      <c r="E7446" s="4" t="s">
        <v>15</v>
      </c>
      <c r="F7446" s="4" t="s">
        <v>3360</v>
      </c>
      <c r="G7446" s="4"/>
      <c r="H7446" s="4">
        <v>100</v>
      </c>
      <c r="I7446" s="1">
        <v>42510.412453703706</v>
      </c>
    </row>
    <row r="7447" spans="1:9" x14ac:dyDescent="0.25">
      <c r="A7447">
        <f t="shared" si="116"/>
        <v>7446</v>
      </c>
      <c r="B7447" s="1">
        <v>42510.347777777781</v>
      </c>
      <c r="C7447" s="4" t="s">
        <v>12227</v>
      </c>
      <c r="D7447" s="4" t="s">
        <v>12228</v>
      </c>
      <c r="E7447" s="4" t="s">
        <v>15</v>
      </c>
      <c r="F7447" s="4" t="s">
        <v>993</v>
      </c>
      <c r="G7447" s="4"/>
      <c r="H7447" s="4">
        <v>0</v>
      </c>
      <c r="I7447" s="1">
        <v>42514.017407407409</v>
      </c>
    </row>
    <row r="7448" spans="1:9" x14ac:dyDescent="0.25">
      <c r="A7448">
        <f t="shared" si="116"/>
        <v>7447</v>
      </c>
      <c r="B7448" s="1">
        <v>42510.369351851848</v>
      </c>
      <c r="C7448" s="4" t="s">
        <v>12229</v>
      </c>
      <c r="D7448" s="4" t="s">
        <v>12230</v>
      </c>
      <c r="E7448" s="4" t="s">
        <v>15</v>
      </c>
      <c r="F7448" s="4" t="s">
        <v>4347</v>
      </c>
      <c r="G7448" s="4"/>
      <c r="H7448" s="4">
        <v>100</v>
      </c>
      <c r="I7448" s="1">
        <v>42510.387303240743</v>
      </c>
    </row>
    <row r="7449" spans="1:9" x14ac:dyDescent="0.25">
      <c r="A7449">
        <f t="shared" si="116"/>
        <v>7448</v>
      </c>
      <c r="B7449" s="1">
        <v>42510.390775462962</v>
      </c>
      <c r="C7449" s="4" t="s">
        <v>12231</v>
      </c>
      <c r="D7449" s="4" t="s">
        <v>12232</v>
      </c>
      <c r="E7449" s="4" t="s">
        <v>15</v>
      </c>
      <c r="F7449" s="4" t="s">
        <v>10563</v>
      </c>
      <c r="G7449" s="4"/>
      <c r="H7449" s="4">
        <v>0</v>
      </c>
      <c r="I7449" s="1">
        <v>42510.534444444442</v>
      </c>
    </row>
    <row r="7450" spans="1:9" x14ac:dyDescent="0.25">
      <c r="A7450">
        <f t="shared" si="116"/>
        <v>7449</v>
      </c>
      <c r="B7450" s="1">
        <v>42510.39984953704</v>
      </c>
      <c r="C7450" s="4" t="s">
        <v>12233</v>
      </c>
      <c r="D7450" s="4" t="s">
        <v>12234</v>
      </c>
      <c r="E7450" s="4" t="s">
        <v>15</v>
      </c>
      <c r="F7450" s="4" t="s">
        <v>12235</v>
      </c>
      <c r="G7450" s="4"/>
      <c r="H7450" s="4">
        <v>0</v>
      </c>
      <c r="I7450" s="1">
        <v>42510.479548611111</v>
      </c>
    </row>
    <row r="7451" spans="1:9" x14ac:dyDescent="0.25">
      <c r="A7451">
        <f t="shared" si="116"/>
        <v>7450</v>
      </c>
      <c r="B7451" s="1">
        <v>42510.400439814817</v>
      </c>
      <c r="C7451" s="4" t="s">
        <v>12236</v>
      </c>
      <c r="D7451" s="4" t="s">
        <v>12237</v>
      </c>
      <c r="E7451" s="4" t="s">
        <v>138</v>
      </c>
      <c r="F7451" s="4" t="s">
        <v>1903</v>
      </c>
      <c r="G7451" s="4"/>
      <c r="H7451" s="4">
        <v>0</v>
      </c>
      <c r="I7451" s="1">
        <v>42510.744351851848</v>
      </c>
    </row>
    <row r="7452" spans="1:9" x14ac:dyDescent="0.25">
      <c r="A7452">
        <f t="shared" si="116"/>
        <v>7451</v>
      </c>
      <c r="B7452" s="1">
        <v>42510.419652777775</v>
      </c>
      <c r="C7452" s="4" t="s">
        <v>12238</v>
      </c>
      <c r="D7452" s="4" t="s">
        <v>12239</v>
      </c>
      <c r="E7452" s="4" t="s">
        <v>15</v>
      </c>
      <c r="F7452" s="4" t="s">
        <v>1053</v>
      </c>
      <c r="G7452" s="4"/>
      <c r="H7452" s="4">
        <v>300</v>
      </c>
      <c r="I7452" s="1">
        <v>42510.507384259261</v>
      </c>
    </row>
    <row r="7453" spans="1:9" x14ac:dyDescent="0.25">
      <c r="A7453">
        <f t="shared" si="116"/>
        <v>7452</v>
      </c>
      <c r="B7453" s="1">
        <v>42510.419652777775</v>
      </c>
      <c r="C7453" s="4" t="s">
        <v>12238</v>
      </c>
      <c r="D7453" s="4" t="s">
        <v>12239</v>
      </c>
      <c r="E7453" s="4" t="s">
        <v>15</v>
      </c>
      <c r="F7453" s="4" t="s">
        <v>1053</v>
      </c>
      <c r="G7453" s="4"/>
      <c r="H7453" s="4">
        <v>0</v>
      </c>
      <c r="I7453" s="1">
        <v>42510.507384259261</v>
      </c>
    </row>
    <row r="7454" spans="1:9" x14ac:dyDescent="0.25">
      <c r="A7454">
        <f t="shared" si="116"/>
        <v>7453</v>
      </c>
      <c r="B7454" s="1">
        <v>42510.424710648149</v>
      </c>
      <c r="C7454" s="4" t="s">
        <v>12240</v>
      </c>
      <c r="D7454" s="4" t="s">
        <v>4897</v>
      </c>
      <c r="E7454" s="4" t="s">
        <v>74</v>
      </c>
      <c r="F7454" s="4" t="s">
        <v>71</v>
      </c>
      <c r="G7454" s="4"/>
      <c r="H7454" s="4">
        <v>100</v>
      </c>
      <c r="I7454" s="1">
        <v>42510.424837962964</v>
      </c>
    </row>
    <row r="7455" spans="1:9" x14ac:dyDescent="0.25">
      <c r="A7455">
        <f t="shared" si="116"/>
        <v>7454</v>
      </c>
      <c r="B7455" s="1">
        <v>42510.425150462965</v>
      </c>
      <c r="C7455" s="4" t="s">
        <v>12241</v>
      </c>
      <c r="D7455" s="4" t="s">
        <v>7832</v>
      </c>
      <c r="E7455" s="4" t="s">
        <v>15</v>
      </c>
      <c r="F7455" s="4" t="s">
        <v>224</v>
      </c>
      <c r="G7455" s="4"/>
      <c r="H7455" s="4">
        <v>100</v>
      </c>
      <c r="I7455" s="1">
        <v>42510.543854166666</v>
      </c>
    </row>
    <row r="7456" spans="1:9" x14ac:dyDescent="0.25">
      <c r="A7456">
        <f t="shared" si="116"/>
        <v>7455</v>
      </c>
      <c r="B7456" s="1">
        <v>42510.429513888892</v>
      </c>
      <c r="C7456" s="4" t="s">
        <v>12242</v>
      </c>
      <c r="D7456" s="4" t="s">
        <v>12243</v>
      </c>
      <c r="E7456" s="4" t="s">
        <v>138</v>
      </c>
      <c r="F7456" s="4" t="s">
        <v>993</v>
      </c>
      <c r="G7456" s="4"/>
      <c r="H7456" s="4">
        <v>100</v>
      </c>
      <c r="I7456" s="1">
        <v>42514.015266203707</v>
      </c>
    </row>
    <row r="7457" spans="1:9" x14ac:dyDescent="0.25">
      <c r="A7457">
        <f t="shared" si="116"/>
        <v>7456</v>
      </c>
      <c r="B7457" s="1">
        <v>42510.446238425924</v>
      </c>
      <c r="C7457" s="4" t="s">
        <v>12244</v>
      </c>
      <c r="D7457" s="4" t="s">
        <v>3941</v>
      </c>
      <c r="E7457" s="4" t="s">
        <v>58</v>
      </c>
      <c r="F7457" s="4" t="s">
        <v>2043</v>
      </c>
      <c r="G7457" s="4"/>
      <c r="H7457" s="4">
        <v>100</v>
      </c>
      <c r="I7457" s="1">
        <v>42510.446388888886</v>
      </c>
    </row>
    <row r="7458" spans="1:9" x14ac:dyDescent="0.25">
      <c r="A7458">
        <f t="shared" si="116"/>
        <v>7457</v>
      </c>
      <c r="B7458" s="1">
        <v>42510.446238425924</v>
      </c>
      <c r="C7458" s="4" t="s">
        <v>12244</v>
      </c>
      <c r="D7458" s="4" t="s">
        <v>3941</v>
      </c>
      <c r="E7458" s="4" t="s">
        <v>58</v>
      </c>
      <c r="F7458" s="4" t="s">
        <v>2043</v>
      </c>
      <c r="G7458" s="4"/>
      <c r="H7458" s="4">
        <v>50</v>
      </c>
      <c r="I7458" s="1">
        <v>42510.446388888886</v>
      </c>
    </row>
    <row r="7459" spans="1:9" x14ac:dyDescent="0.25">
      <c r="A7459">
        <f t="shared" si="116"/>
        <v>7458</v>
      </c>
      <c r="B7459" s="1">
        <v>42510.446238425924</v>
      </c>
      <c r="C7459" s="4" t="s">
        <v>12244</v>
      </c>
      <c r="D7459" s="4" t="s">
        <v>3941</v>
      </c>
      <c r="E7459" s="4" t="s">
        <v>58</v>
      </c>
      <c r="F7459" s="4" t="s">
        <v>2043</v>
      </c>
      <c r="G7459" s="4"/>
      <c r="H7459" s="4">
        <v>0</v>
      </c>
      <c r="I7459" s="1">
        <v>42510.446388888886</v>
      </c>
    </row>
    <row r="7460" spans="1:9" x14ac:dyDescent="0.25">
      <c r="A7460">
        <f t="shared" si="116"/>
        <v>7459</v>
      </c>
      <c r="B7460" s="1">
        <v>42510.447453703702</v>
      </c>
      <c r="C7460" s="4" t="s">
        <v>12245</v>
      </c>
      <c r="D7460" s="4" t="s">
        <v>3941</v>
      </c>
      <c r="E7460" s="4" t="s">
        <v>58</v>
      </c>
      <c r="F7460" s="4" t="s">
        <v>5527</v>
      </c>
      <c r="G7460" s="4"/>
      <c r="H7460" s="4">
        <v>100</v>
      </c>
      <c r="I7460" s="1">
        <v>42510.44767361111</v>
      </c>
    </row>
    <row r="7461" spans="1:9" x14ac:dyDescent="0.25">
      <c r="A7461">
        <f t="shared" si="116"/>
        <v>7460</v>
      </c>
      <c r="B7461" s="1">
        <v>42510.449826388889</v>
      </c>
      <c r="C7461" s="4" t="s">
        <v>12246</v>
      </c>
      <c r="D7461" s="4" t="s">
        <v>49</v>
      </c>
      <c r="E7461" s="4" t="s">
        <v>58</v>
      </c>
      <c r="F7461" s="4" t="s">
        <v>3525</v>
      </c>
      <c r="G7461" s="4"/>
      <c r="H7461" s="4">
        <v>100</v>
      </c>
      <c r="I7461" s="1">
        <v>42510.449965277781</v>
      </c>
    </row>
    <row r="7462" spans="1:9" x14ac:dyDescent="0.25">
      <c r="A7462">
        <f t="shared" si="116"/>
        <v>7461</v>
      </c>
      <c r="B7462" s="1">
        <v>42510.449826388889</v>
      </c>
      <c r="C7462" s="4" t="s">
        <v>12246</v>
      </c>
      <c r="D7462" s="4" t="s">
        <v>49</v>
      </c>
      <c r="E7462" s="4" t="s">
        <v>58</v>
      </c>
      <c r="F7462" s="4" t="s">
        <v>3525</v>
      </c>
      <c r="G7462" s="4"/>
      <c r="H7462" s="4">
        <v>0</v>
      </c>
      <c r="I7462" s="1">
        <v>42510.449965277781</v>
      </c>
    </row>
    <row r="7463" spans="1:9" x14ac:dyDescent="0.25">
      <c r="A7463">
        <f t="shared" si="116"/>
        <v>7462</v>
      </c>
      <c r="B7463" s="1">
        <v>42510.455682870372</v>
      </c>
      <c r="C7463" s="4" t="s">
        <v>12247</v>
      </c>
      <c r="D7463" s="4" t="s">
        <v>12248</v>
      </c>
      <c r="E7463" s="4" t="s">
        <v>15</v>
      </c>
      <c r="F7463" s="4" t="s">
        <v>7732</v>
      </c>
      <c r="G7463" s="4"/>
      <c r="H7463" s="4">
        <v>100</v>
      </c>
      <c r="I7463" s="1">
        <v>42514.023194444446</v>
      </c>
    </row>
    <row r="7464" spans="1:9" x14ac:dyDescent="0.25">
      <c r="A7464">
        <f t="shared" si="116"/>
        <v>7463</v>
      </c>
      <c r="B7464" s="1">
        <v>42510.457974537036</v>
      </c>
      <c r="C7464" s="4" t="s">
        <v>12249</v>
      </c>
      <c r="D7464" s="4" t="s">
        <v>12250</v>
      </c>
      <c r="E7464" s="4" t="s">
        <v>138</v>
      </c>
      <c r="F7464" s="4" t="s">
        <v>2596</v>
      </c>
      <c r="G7464" s="4"/>
      <c r="H7464" s="4">
        <v>100</v>
      </c>
      <c r="I7464" s="1">
        <v>42514.013402777775</v>
      </c>
    </row>
    <row r="7465" spans="1:9" x14ac:dyDescent="0.25">
      <c r="A7465">
        <f t="shared" si="116"/>
        <v>7464</v>
      </c>
      <c r="B7465" s="1">
        <v>42510.464155092595</v>
      </c>
      <c r="C7465" s="4" t="s">
        <v>12251</v>
      </c>
      <c r="D7465" s="4" t="s">
        <v>12252</v>
      </c>
      <c r="E7465" s="4" t="s">
        <v>58</v>
      </c>
      <c r="F7465" s="4" t="s">
        <v>23</v>
      </c>
      <c r="G7465" s="4"/>
      <c r="H7465" s="4">
        <v>100</v>
      </c>
      <c r="I7465" s="1">
        <v>42510.464432870373</v>
      </c>
    </row>
    <row r="7466" spans="1:9" x14ac:dyDescent="0.25">
      <c r="A7466">
        <f t="shared" si="116"/>
        <v>7465</v>
      </c>
      <c r="B7466" s="1">
        <v>42510.464155092595</v>
      </c>
      <c r="C7466" s="4" t="s">
        <v>12251</v>
      </c>
      <c r="D7466" s="4" t="s">
        <v>12252</v>
      </c>
      <c r="E7466" s="4" t="s">
        <v>58</v>
      </c>
      <c r="F7466" s="4" t="s">
        <v>23</v>
      </c>
      <c r="G7466" s="4"/>
      <c r="H7466" s="4">
        <v>0</v>
      </c>
      <c r="I7466" s="1">
        <v>42510.464432870373</v>
      </c>
    </row>
    <row r="7467" spans="1:9" x14ac:dyDescent="0.25">
      <c r="A7467">
        <f t="shared" si="116"/>
        <v>7466</v>
      </c>
      <c r="B7467" s="1">
        <v>42510.46707175926</v>
      </c>
      <c r="C7467" s="4" t="s">
        <v>12253</v>
      </c>
      <c r="D7467" s="4" t="s">
        <v>12254</v>
      </c>
      <c r="E7467" s="4" t="s">
        <v>15</v>
      </c>
      <c r="F7467" s="4" t="s">
        <v>11382</v>
      </c>
      <c r="G7467" s="4" t="s">
        <v>1129</v>
      </c>
      <c r="H7467" s="4">
        <v>100</v>
      </c>
      <c r="I7467" s="1">
        <v>42513.760844907411</v>
      </c>
    </row>
    <row r="7468" spans="1:9" x14ac:dyDescent="0.25">
      <c r="A7468">
        <f t="shared" si="116"/>
        <v>7467</v>
      </c>
      <c r="B7468" s="1">
        <v>42510.46707175926</v>
      </c>
      <c r="C7468" s="4" t="s">
        <v>12253</v>
      </c>
      <c r="D7468" s="4" t="s">
        <v>12254</v>
      </c>
      <c r="E7468" s="4" t="s">
        <v>15</v>
      </c>
      <c r="F7468" s="4" t="s">
        <v>11382</v>
      </c>
      <c r="G7468" s="4" t="s">
        <v>1129</v>
      </c>
      <c r="H7468" s="4">
        <v>0</v>
      </c>
      <c r="I7468" s="1">
        <v>42513.760844907411</v>
      </c>
    </row>
    <row r="7469" spans="1:9" x14ac:dyDescent="0.25">
      <c r="A7469">
        <f t="shared" si="116"/>
        <v>7468</v>
      </c>
      <c r="B7469" s="1">
        <v>42510.502523148149</v>
      </c>
      <c r="C7469" s="4" t="s">
        <v>12255</v>
      </c>
      <c r="D7469" s="4" t="s">
        <v>12256</v>
      </c>
      <c r="E7469" s="4" t="s">
        <v>58</v>
      </c>
      <c r="F7469" s="4" t="s">
        <v>102</v>
      </c>
      <c r="G7469" s="4"/>
      <c r="H7469" s="4">
        <v>100</v>
      </c>
      <c r="I7469" s="1">
        <v>42510.50273148148</v>
      </c>
    </row>
    <row r="7470" spans="1:9" x14ac:dyDescent="0.25">
      <c r="A7470">
        <f t="shared" si="116"/>
        <v>7469</v>
      </c>
      <c r="B7470" s="1">
        <v>42510.533101851855</v>
      </c>
      <c r="C7470" s="4" t="s">
        <v>12257</v>
      </c>
      <c r="D7470" s="4" t="s">
        <v>12258</v>
      </c>
      <c r="E7470" s="4" t="s">
        <v>83</v>
      </c>
      <c r="F7470" s="4" t="s">
        <v>12259</v>
      </c>
      <c r="G7470" s="4" t="s">
        <v>72</v>
      </c>
      <c r="H7470" s="4">
        <v>200</v>
      </c>
      <c r="I7470" s="1">
        <v>42510.533159722225</v>
      </c>
    </row>
    <row r="7471" spans="1:9" x14ac:dyDescent="0.25">
      <c r="A7471">
        <f t="shared" si="116"/>
        <v>7470</v>
      </c>
      <c r="B7471" s="1">
        <v>42510.548275462963</v>
      </c>
      <c r="C7471" s="4" t="s">
        <v>12260</v>
      </c>
      <c r="D7471" s="4" t="s">
        <v>12261</v>
      </c>
      <c r="E7471" s="4" t="s">
        <v>83</v>
      </c>
      <c r="F7471" s="4" t="s">
        <v>12262</v>
      </c>
      <c r="G7471" s="4" t="s">
        <v>72</v>
      </c>
      <c r="H7471" s="4">
        <v>200</v>
      </c>
      <c r="I7471" s="1">
        <v>42513.804444444446</v>
      </c>
    </row>
    <row r="7472" spans="1:9" x14ac:dyDescent="0.25">
      <c r="A7472">
        <f t="shared" si="116"/>
        <v>7471</v>
      </c>
      <c r="B7472" s="1">
        <v>42510.602696759262</v>
      </c>
      <c r="C7472" s="4" t="s">
        <v>12263</v>
      </c>
      <c r="D7472" s="4" t="s">
        <v>12264</v>
      </c>
      <c r="E7472" s="4" t="s">
        <v>138</v>
      </c>
      <c r="F7472" s="4" t="s">
        <v>12265</v>
      </c>
      <c r="G7472" s="4"/>
      <c r="H7472" s="4">
        <v>50</v>
      </c>
      <c r="I7472" s="1">
        <v>42514.103449074071</v>
      </c>
    </row>
    <row r="7473" spans="1:9" x14ac:dyDescent="0.25">
      <c r="A7473">
        <f t="shared" si="116"/>
        <v>7472</v>
      </c>
      <c r="B7473" s="1">
        <v>42510.618078703701</v>
      </c>
      <c r="C7473" s="4" t="s">
        <v>12266</v>
      </c>
      <c r="D7473" s="4" t="s">
        <v>12267</v>
      </c>
      <c r="E7473" s="4" t="s">
        <v>138</v>
      </c>
      <c r="F7473" s="4" t="s">
        <v>194</v>
      </c>
      <c r="G7473" s="4"/>
      <c r="H7473" s="4">
        <v>500</v>
      </c>
      <c r="I7473" s="1">
        <v>42510.671655092592</v>
      </c>
    </row>
    <row r="7474" spans="1:9" x14ac:dyDescent="0.25">
      <c r="A7474">
        <f t="shared" si="116"/>
        <v>7473</v>
      </c>
      <c r="B7474" s="1">
        <v>42510.641793981478</v>
      </c>
      <c r="C7474" s="4" t="s">
        <v>12268</v>
      </c>
      <c r="D7474" s="4" t="s">
        <v>12269</v>
      </c>
      <c r="E7474" s="4" t="s">
        <v>773</v>
      </c>
      <c r="F7474" s="4" t="s">
        <v>102</v>
      </c>
      <c r="G7474" s="4"/>
      <c r="H7474" s="4">
        <v>0</v>
      </c>
      <c r="I7474" s="1">
        <v>42510.722685185188</v>
      </c>
    </row>
    <row r="7475" spans="1:9" x14ac:dyDescent="0.25">
      <c r="A7475">
        <f t="shared" si="116"/>
        <v>7474</v>
      </c>
      <c r="B7475" s="1">
        <v>42510.678287037037</v>
      </c>
      <c r="C7475" s="4" t="s">
        <v>12270</v>
      </c>
      <c r="D7475" s="4" t="s">
        <v>12271</v>
      </c>
      <c r="E7475" s="4" t="s">
        <v>15</v>
      </c>
      <c r="F7475" s="4" t="s">
        <v>12272</v>
      </c>
      <c r="G7475" s="4"/>
      <c r="H7475" s="4">
        <v>100</v>
      </c>
      <c r="I7475" s="1">
        <v>42510.806076388886</v>
      </c>
    </row>
    <row r="7476" spans="1:9" x14ac:dyDescent="0.25">
      <c r="A7476">
        <f t="shared" si="116"/>
        <v>7475</v>
      </c>
      <c r="B7476" s="1">
        <v>42510.678287037037</v>
      </c>
      <c r="C7476" s="4" t="s">
        <v>12270</v>
      </c>
      <c r="D7476" s="4" t="s">
        <v>12271</v>
      </c>
      <c r="E7476" s="4" t="s">
        <v>15</v>
      </c>
      <c r="F7476" s="4" t="s">
        <v>12272</v>
      </c>
      <c r="G7476" s="4"/>
      <c r="H7476" s="4">
        <v>0</v>
      </c>
      <c r="I7476" s="1">
        <v>42510.806076388886</v>
      </c>
    </row>
    <row r="7477" spans="1:9" x14ac:dyDescent="0.25">
      <c r="A7477">
        <f t="shared" si="116"/>
        <v>7476</v>
      </c>
      <c r="B7477" s="1">
        <v>42510.701782407406</v>
      </c>
      <c r="C7477" s="4" t="s">
        <v>12273</v>
      </c>
      <c r="D7477" s="4" t="s">
        <v>12274</v>
      </c>
      <c r="E7477" s="4" t="s">
        <v>15</v>
      </c>
      <c r="F7477" s="4" t="s">
        <v>12275</v>
      </c>
      <c r="G7477" s="4"/>
      <c r="H7477" s="4">
        <v>0</v>
      </c>
      <c r="I7477" s="1">
        <v>42510.758611111109</v>
      </c>
    </row>
    <row r="7478" spans="1:9" x14ac:dyDescent="0.25">
      <c r="A7478">
        <f t="shared" si="116"/>
        <v>7477</v>
      </c>
      <c r="B7478" s="1">
        <v>42510.718449074076</v>
      </c>
      <c r="C7478" s="4" t="s">
        <v>12276</v>
      </c>
      <c r="D7478" s="4" t="s">
        <v>5766</v>
      </c>
      <c r="E7478" s="4" t="s">
        <v>15</v>
      </c>
      <c r="F7478" s="4" t="s">
        <v>109</v>
      </c>
      <c r="G7478" s="4"/>
      <c r="H7478" s="4">
        <v>100</v>
      </c>
      <c r="I7478" s="1">
        <v>42510.77138888889</v>
      </c>
    </row>
    <row r="7479" spans="1:9" x14ac:dyDescent="0.25">
      <c r="A7479">
        <f t="shared" si="116"/>
        <v>7478</v>
      </c>
      <c r="B7479" s="1">
        <v>42510.718449074076</v>
      </c>
      <c r="C7479" s="4" t="s">
        <v>12276</v>
      </c>
      <c r="D7479" s="4" t="s">
        <v>5766</v>
      </c>
      <c r="E7479" s="4" t="s">
        <v>15</v>
      </c>
      <c r="F7479" s="4" t="s">
        <v>109</v>
      </c>
      <c r="G7479" s="4"/>
      <c r="H7479" s="4">
        <v>0</v>
      </c>
      <c r="I7479" s="1">
        <v>42510.77138888889</v>
      </c>
    </row>
    <row r="7480" spans="1:9" x14ac:dyDescent="0.25">
      <c r="A7480">
        <f t="shared" si="116"/>
        <v>7479</v>
      </c>
      <c r="B7480" s="1">
        <v>42510.776956018519</v>
      </c>
      <c r="C7480" s="4" t="s">
        <v>12277</v>
      </c>
      <c r="D7480" s="4" t="s">
        <v>12278</v>
      </c>
      <c r="E7480" s="4" t="s">
        <v>12279</v>
      </c>
      <c r="F7480" s="4" t="s">
        <v>12280</v>
      </c>
      <c r="G7480" s="4" t="s">
        <v>72</v>
      </c>
      <c r="H7480" s="4">
        <v>250</v>
      </c>
      <c r="I7480" s="1">
        <v>42510.776956018519</v>
      </c>
    </row>
    <row r="7481" spans="1:9" x14ac:dyDescent="0.25">
      <c r="A7481">
        <f t="shared" si="116"/>
        <v>7480</v>
      </c>
      <c r="B7481" s="1">
        <v>42510.842789351853</v>
      </c>
      <c r="C7481" s="4" t="s">
        <v>12281</v>
      </c>
      <c r="D7481" s="4" t="s">
        <v>49</v>
      </c>
      <c r="E7481" s="4" t="s">
        <v>58</v>
      </c>
      <c r="F7481" s="4" t="s">
        <v>65</v>
      </c>
      <c r="G7481" s="4"/>
      <c r="H7481" s="4">
        <v>0</v>
      </c>
      <c r="I7481" s="1">
        <v>42510.842847222222</v>
      </c>
    </row>
    <row r="7482" spans="1:9" x14ac:dyDescent="0.25">
      <c r="A7482">
        <f t="shared" si="116"/>
        <v>7481</v>
      </c>
      <c r="B7482" s="1">
        <v>42510.847442129627</v>
      </c>
      <c r="C7482" s="4" t="s">
        <v>12282</v>
      </c>
      <c r="D7482" s="4" t="s">
        <v>49</v>
      </c>
      <c r="E7482" s="4" t="s">
        <v>58</v>
      </c>
      <c r="F7482" s="4" t="s">
        <v>67</v>
      </c>
      <c r="G7482" s="4"/>
      <c r="H7482" s="4">
        <v>100</v>
      </c>
      <c r="I7482" s="1">
        <v>42510.848113425927</v>
      </c>
    </row>
    <row r="7483" spans="1:9" x14ac:dyDescent="0.25">
      <c r="A7483">
        <f t="shared" si="116"/>
        <v>7482</v>
      </c>
      <c r="B7483" s="1">
        <v>42510.847442129627</v>
      </c>
      <c r="C7483" s="4" t="s">
        <v>12282</v>
      </c>
      <c r="D7483" s="4" t="s">
        <v>49</v>
      </c>
      <c r="E7483" s="4" t="s">
        <v>58</v>
      </c>
      <c r="F7483" s="4" t="s">
        <v>67</v>
      </c>
      <c r="G7483" s="4"/>
      <c r="H7483" s="4">
        <v>0</v>
      </c>
      <c r="I7483" s="1">
        <v>42510.848113425927</v>
      </c>
    </row>
    <row r="7484" spans="1:9" x14ac:dyDescent="0.25">
      <c r="A7484">
        <f t="shared" si="116"/>
        <v>7483</v>
      </c>
      <c r="B7484" s="1">
        <v>42510.849976851852</v>
      </c>
      <c r="C7484" s="4" t="s">
        <v>12283</v>
      </c>
      <c r="D7484" s="4" t="s">
        <v>49</v>
      </c>
      <c r="E7484" s="4" t="s">
        <v>58</v>
      </c>
      <c r="F7484" s="4" t="s">
        <v>456</v>
      </c>
      <c r="G7484" s="4"/>
      <c r="H7484" s="4">
        <v>100</v>
      </c>
      <c r="I7484" s="1">
        <v>42510.850057870368</v>
      </c>
    </row>
    <row r="7485" spans="1:9" x14ac:dyDescent="0.25">
      <c r="A7485">
        <f t="shared" si="116"/>
        <v>7484</v>
      </c>
      <c r="B7485" s="1">
        <v>42510.861400462964</v>
      </c>
      <c r="C7485" s="4" t="s">
        <v>12284</v>
      </c>
      <c r="D7485" s="4" t="s">
        <v>587</v>
      </c>
      <c r="E7485" s="4" t="s">
        <v>15</v>
      </c>
      <c r="F7485" s="4" t="s">
        <v>3391</v>
      </c>
      <c r="G7485" s="4"/>
      <c r="H7485" s="4">
        <v>100</v>
      </c>
      <c r="I7485" s="1">
        <v>42511.247800925928</v>
      </c>
    </row>
    <row r="7486" spans="1:9" x14ac:dyDescent="0.25">
      <c r="A7486">
        <f t="shared" si="116"/>
        <v>7485</v>
      </c>
      <c r="B7486" s="1">
        <v>42510.881990740738</v>
      </c>
      <c r="C7486" s="4" t="s">
        <v>12285</v>
      </c>
      <c r="D7486" s="4" t="s">
        <v>12286</v>
      </c>
      <c r="E7486" s="4" t="s">
        <v>15</v>
      </c>
      <c r="F7486" s="4" t="s">
        <v>1810</v>
      </c>
      <c r="G7486" s="4" t="s">
        <v>326</v>
      </c>
      <c r="H7486" s="4">
        <v>100</v>
      </c>
      <c r="I7486" s="1">
        <v>42510.988796296297</v>
      </c>
    </row>
    <row r="7487" spans="1:9" x14ac:dyDescent="0.25">
      <c r="A7487">
        <f t="shared" si="116"/>
        <v>7486</v>
      </c>
      <c r="B7487" s="1">
        <v>42511</v>
      </c>
      <c r="C7487" s="4" t="s">
        <v>12290</v>
      </c>
      <c r="D7487" s="4" t="s">
        <v>12291</v>
      </c>
      <c r="E7487" s="4" t="s">
        <v>15</v>
      </c>
      <c r="F7487" s="4" t="s">
        <v>12292</v>
      </c>
      <c r="G7487" s="4" t="s">
        <v>326</v>
      </c>
      <c r="H7487" s="4">
        <v>50</v>
      </c>
      <c r="I7487" s="1">
        <v>42516.021122685182</v>
      </c>
    </row>
    <row r="7488" spans="1:9" x14ac:dyDescent="0.25">
      <c r="A7488">
        <f t="shared" si="116"/>
        <v>7487</v>
      </c>
      <c r="B7488" s="1">
        <v>42511</v>
      </c>
      <c r="C7488" s="4" t="s">
        <v>12290</v>
      </c>
      <c r="D7488" s="4" t="s">
        <v>12291</v>
      </c>
      <c r="E7488" s="4" t="s">
        <v>15</v>
      </c>
      <c r="F7488" s="4" t="s">
        <v>12292</v>
      </c>
      <c r="G7488" s="4" t="s">
        <v>326</v>
      </c>
      <c r="H7488" s="4">
        <v>100</v>
      </c>
      <c r="I7488" s="1">
        <v>42516.021122685182</v>
      </c>
    </row>
    <row r="7489" spans="1:9" x14ac:dyDescent="0.25">
      <c r="A7489">
        <f t="shared" si="116"/>
        <v>7488</v>
      </c>
      <c r="B7489" s="1">
        <v>42511</v>
      </c>
      <c r="C7489" s="4" t="s">
        <v>12293</v>
      </c>
      <c r="D7489" s="4" t="s">
        <v>12294</v>
      </c>
      <c r="E7489" s="4" t="s">
        <v>773</v>
      </c>
      <c r="F7489" s="4" t="s">
        <v>404</v>
      </c>
      <c r="G7489" s="4"/>
      <c r="H7489" s="4">
        <v>100</v>
      </c>
      <c r="I7489" s="1">
        <v>42515.600659722222</v>
      </c>
    </row>
    <row r="7490" spans="1:9" x14ac:dyDescent="0.25">
      <c r="A7490">
        <f t="shared" si="116"/>
        <v>7489</v>
      </c>
      <c r="B7490" s="1">
        <v>42511</v>
      </c>
      <c r="C7490" s="4" t="s">
        <v>12288</v>
      </c>
      <c r="D7490" s="4" t="s">
        <v>1010</v>
      </c>
      <c r="E7490" s="4" t="s">
        <v>15</v>
      </c>
      <c r="F7490" s="4" t="s">
        <v>12289</v>
      </c>
      <c r="G7490" s="4"/>
      <c r="H7490" s="4">
        <v>50</v>
      </c>
      <c r="I7490" s="1">
        <v>42514.026319444441</v>
      </c>
    </row>
    <row r="7491" spans="1:9" x14ac:dyDescent="0.25">
      <c r="A7491">
        <f t="shared" si="116"/>
        <v>7490</v>
      </c>
      <c r="B7491" s="1">
        <v>42511</v>
      </c>
      <c r="C7491" s="4" t="s">
        <v>12287</v>
      </c>
      <c r="D7491" s="4" t="s">
        <v>375</v>
      </c>
      <c r="E7491" s="4" t="s">
        <v>138</v>
      </c>
      <c r="F7491" s="4" t="s">
        <v>376</v>
      </c>
      <c r="G7491" s="4" t="s">
        <v>72</v>
      </c>
      <c r="H7491" s="4">
        <v>100</v>
      </c>
      <c r="I7491" s="1">
        <v>42513.940740740742</v>
      </c>
    </row>
    <row r="7492" spans="1:9" x14ac:dyDescent="0.25">
      <c r="A7492">
        <f t="shared" ref="A7492:A7555" si="117">A7491+1</f>
        <v>7491</v>
      </c>
      <c r="B7492" s="1">
        <v>42511.025821759256</v>
      </c>
      <c r="C7492" s="4" t="s">
        <v>12295</v>
      </c>
      <c r="D7492" s="4" t="s">
        <v>12296</v>
      </c>
      <c r="E7492" s="4" t="s">
        <v>845</v>
      </c>
      <c r="F7492" s="4" t="s">
        <v>273</v>
      </c>
      <c r="G7492" s="4" t="s">
        <v>326</v>
      </c>
      <c r="H7492" s="4">
        <v>100</v>
      </c>
      <c r="I7492" s="1">
        <v>42511.052905092591</v>
      </c>
    </row>
    <row r="7493" spans="1:9" x14ac:dyDescent="0.25">
      <c r="A7493">
        <f t="shared" si="117"/>
        <v>7492</v>
      </c>
      <c r="B7493" s="1">
        <v>42511.05672453704</v>
      </c>
      <c r="C7493" s="4" t="s">
        <v>12297</v>
      </c>
      <c r="D7493" s="4" t="s">
        <v>12298</v>
      </c>
      <c r="E7493" s="4" t="s">
        <v>845</v>
      </c>
      <c r="F7493" s="4" t="s">
        <v>368</v>
      </c>
      <c r="G7493" s="4" t="s">
        <v>72</v>
      </c>
      <c r="H7493" s="4">
        <v>100</v>
      </c>
      <c r="I7493" s="1">
        <v>42511.058078703703</v>
      </c>
    </row>
    <row r="7494" spans="1:9" x14ac:dyDescent="0.25">
      <c r="A7494">
        <f t="shared" si="117"/>
        <v>7493</v>
      </c>
      <c r="B7494" s="1">
        <v>42511.323587962965</v>
      </c>
      <c r="C7494" s="4" t="s">
        <v>12299</v>
      </c>
      <c r="D7494" s="4" t="s">
        <v>12300</v>
      </c>
      <c r="E7494" s="4" t="s">
        <v>138</v>
      </c>
      <c r="F7494" s="4" t="s">
        <v>12301</v>
      </c>
      <c r="G7494" s="4"/>
      <c r="H7494" s="4">
        <v>100</v>
      </c>
      <c r="I7494" s="1">
        <v>42514.037175925929</v>
      </c>
    </row>
    <row r="7495" spans="1:9" x14ac:dyDescent="0.25">
      <c r="A7495">
        <f t="shared" si="117"/>
        <v>7494</v>
      </c>
      <c r="B7495" s="1">
        <v>42511.323587962965</v>
      </c>
      <c r="C7495" s="4" t="s">
        <v>12299</v>
      </c>
      <c r="D7495" s="4" t="s">
        <v>12300</v>
      </c>
      <c r="E7495" s="4" t="s">
        <v>138</v>
      </c>
      <c r="F7495" s="4" t="s">
        <v>12301</v>
      </c>
      <c r="G7495" s="4"/>
      <c r="H7495" s="4">
        <v>50</v>
      </c>
      <c r="I7495" s="1">
        <v>42514.037175925929</v>
      </c>
    </row>
    <row r="7496" spans="1:9" x14ac:dyDescent="0.25">
      <c r="A7496">
        <f t="shared" si="117"/>
        <v>7495</v>
      </c>
      <c r="B7496" s="1">
        <v>42511.381747685184</v>
      </c>
      <c r="C7496" s="4" t="s">
        <v>12302</v>
      </c>
      <c r="D7496" s="4" t="s">
        <v>12303</v>
      </c>
      <c r="E7496" s="4" t="s">
        <v>138</v>
      </c>
      <c r="F7496" s="4" t="s">
        <v>12304</v>
      </c>
      <c r="G7496" s="4" t="s">
        <v>72</v>
      </c>
      <c r="H7496" s="4">
        <v>50</v>
      </c>
      <c r="I7496" s="1">
        <v>42511.450428240743</v>
      </c>
    </row>
    <row r="7497" spans="1:9" x14ac:dyDescent="0.25">
      <c r="A7497">
        <f t="shared" si="117"/>
        <v>7496</v>
      </c>
      <c r="B7497" s="1">
        <v>42511.39508101852</v>
      </c>
      <c r="C7497" s="4" t="s">
        <v>12305</v>
      </c>
      <c r="D7497" s="4" t="s">
        <v>12306</v>
      </c>
      <c r="E7497" s="4" t="s">
        <v>83</v>
      </c>
      <c r="F7497" s="4" t="s">
        <v>12307</v>
      </c>
      <c r="G7497" s="4"/>
      <c r="H7497" s="4">
        <v>0</v>
      </c>
      <c r="I7497" s="1">
        <v>42517.654548611114</v>
      </c>
    </row>
    <row r="7498" spans="1:9" x14ac:dyDescent="0.25">
      <c r="A7498">
        <f t="shared" si="117"/>
        <v>7497</v>
      </c>
      <c r="B7498" s="1">
        <v>42511.397314814814</v>
      </c>
      <c r="C7498" s="4" t="s">
        <v>12308</v>
      </c>
      <c r="D7498" s="4" t="s">
        <v>12309</v>
      </c>
      <c r="E7498" s="4" t="s">
        <v>15</v>
      </c>
      <c r="F7498" s="4" t="s">
        <v>12310</v>
      </c>
      <c r="G7498" s="4"/>
      <c r="H7498" s="4">
        <v>0</v>
      </c>
      <c r="I7498" s="1">
        <v>42511.450810185182</v>
      </c>
    </row>
    <row r="7499" spans="1:9" x14ac:dyDescent="0.25">
      <c r="A7499">
        <f t="shared" si="117"/>
        <v>7498</v>
      </c>
      <c r="B7499" s="1">
        <v>42511.407152777778</v>
      </c>
      <c r="C7499" s="4" t="s">
        <v>12311</v>
      </c>
      <c r="D7499" s="4" t="s">
        <v>12312</v>
      </c>
      <c r="E7499" s="4" t="s">
        <v>138</v>
      </c>
      <c r="F7499" s="4" t="s">
        <v>8786</v>
      </c>
      <c r="G7499" s="4" t="s">
        <v>72</v>
      </c>
      <c r="H7499" s="4">
        <v>50</v>
      </c>
      <c r="I7499" s="1">
        <v>42511.518784722219</v>
      </c>
    </row>
    <row r="7500" spans="1:9" x14ac:dyDescent="0.25">
      <c r="A7500">
        <f t="shared" si="117"/>
        <v>7499</v>
      </c>
      <c r="B7500" s="1">
        <v>42511.413599537038</v>
      </c>
      <c r="C7500" s="4" t="s">
        <v>12313</v>
      </c>
      <c r="D7500" s="4" t="s">
        <v>12314</v>
      </c>
      <c r="E7500" s="4" t="s">
        <v>138</v>
      </c>
      <c r="F7500" s="4" t="s">
        <v>194</v>
      </c>
      <c r="G7500" s="4"/>
      <c r="H7500" s="4">
        <v>100</v>
      </c>
      <c r="I7500" s="1">
        <v>42511.437395833331</v>
      </c>
    </row>
    <row r="7501" spans="1:9" x14ac:dyDescent="0.25">
      <c r="A7501">
        <f t="shared" si="117"/>
        <v>7500</v>
      </c>
      <c r="B7501" s="1">
        <v>42511.421215277776</v>
      </c>
      <c r="C7501" s="4" t="s">
        <v>12315</v>
      </c>
      <c r="D7501" s="4" t="s">
        <v>12316</v>
      </c>
      <c r="E7501" s="4" t="s">
        <v>15</v>
      </c>
      <c r="F7501" s="4" t="s">
        <v>12317</v>
      </c>
      <c r="G7501" s="4"/>
      <c r="H7501" s="4">
        <v>100</v>
      </c>
      <c r="I7501" s="1">
        <v>42514.030532407407</v>
      </c>
    </row>
    <row r="7502" spans="1:9" x14ac:dyDescent="0.25">
      <c r="A7502">
        <f t="shared" si="117"/>
        <v>7501</v>
      </c>
      <c r="B7502" s="1">
        <v>42511.421215277776</v>
      </c>
      <c r="C7502" s="4" t="s">
        <v>12315</v>
      </c>
      <c r="D7502" s="4" t="s">
        <v>12316</v>
      </c>
      <c r="E7502" s="4" t="s">
        <v>15</v>
      </c>
      <c r="F7502" s="4" t="s">
        <v>12317</v>
      </c>
      <c r="G7502" s="4"/>
      <c r="H7502" s="4">
        <v>0</v>
      </c>
      <c r="I7502" s="1">
        <v>42514.030532407407</v>
      </c>
    </row>
    <row r="7503" spans="1:9" x14ac:dyDescent="0.25">
      <c r="A7503">
        <f t="shared" si="117"/>
        <v>7502</v>
      </c>
      <c r="B7503" s="1">
        <v>42511.479560185187</v>
      </c>
      <c r="C7503" s="4" t="s">
        <v>12318</v>
      </c>
      <c r="D7503" s="4" t="s">
        <v>25</v>
      </c>
      <c r="E7503" s="4" t="s">
        <v>15</v>
      </c>
      <c r="F7503" s="4" t="s">
        <v>967</v>
      </c>
      <c r="G7503" s="4"/>
      <c r="H7503" s="4">
        <v>100</v>
      </c>
      <c r="I7503" s="1">
        <v>42511.519872685189</v>
      </c>
    </row>
    <row r="7504" spans="1:9" x14ac:dyDescent="0.25">
      <c r="A7504">
        <f t="shared" si="117"/>
        <v>7503</v>
      </c>
      <c r="B7504" s="1">
        <v>42511.479560185187</v>
      </c>
      <c r="C7504" s="4" t="s">
        <v>12318</v>
      </c>
      <c r="D7504" s="4" t="s">
        <v>25</v>
      </c>
      <c r="E7504" s="4" t="s">
        <v>15</v>
      </c>
      <c r="F7504" s="4" t="s">
        <v>967</v>
      </c>
      <c r="G7504" s="4"/>
      <c r="H7504" s="4">
        <v>0</v>
      </c>
      <c r="I7504" s="1">
        <v>42511.519872685189</v>
      </c>
    </row>
    <row r="7505" spans="1:9" x14ac:dyDescent="0.25">
      <c r="A7505">
        <f t="shared" si="117"/>
        <v>7504</v>
      </c>
      <c r="B7505" s="1">
        <v>42511.523553240739</v>
      </c>
      <c r="C7505" s="4" t="s">
        <v>12319</v>
      </c>
      <c r="D7505" s="4" t="s">
        <v>12320</v>
      </c>
      <c r="E7505" s="4" t="s">
        <v>15</v>
      </c>
      <c r="F7505" s="4" t="s">
        <v>12321</v>
      </c>
      <c r="G7505" s="4" t="s">
        <v>360</v>
      </c>
      <c r="H7505" s="4">
        <v>0</v>
      </c>
      <c r="I7505" s="1">
        <v>42513.483067129629</v>
      </c>
    </row>
    <row r="7506" spans="1:9" x14ac:dyDescent="0.25">
      <c r="A7506">
        <f t="shared" si="117"/>
        <v>7505</v>
      </c>
      <c r="B7506" s="1">
        <v>42511.533356481479</v>
      </c>
      <c r="C7506" s="4" t="s">
        <v>12322</v>
      </c>
      <c r="D7506" s="4" t="s">
        <v>12323</v>
      </c>
      <c r="E7506" s="4" t="s">
        <v>138</v>
      </c>
      <c r="F7506" s="4" t="s">
        <v>12324</v>
      </c>
      <c r="G7506" s="4"/>
      <c r="H7506" s="4">
        <v>50</v>
      </c>
      <c r="I7506" s="1">
        <v>42511.704282407409</v>
      </c>
    </row>
    <row r="7507" spans="1:9" x14ac:dyDescent="0.25">
      <c r="A7507">
        <f t="shared" si="117"/>
        <v>7506</v>
      </c>
      <c r="B7507" s="1">
        <v>42511.557986111111</v>
      </c>
      <c r="C7507" s="4" t="s">
        <v>12325</v>
      </c>
      <c r="D7507" s="4" t="s">
        <v>1517</v>
      </c>
      <c r="E7507" s="4" t="s">
        <v>15</v>
      </c>
      <c r="F7507" s="4" t="s">
        <v>109</v>
      </c>
      <c r="G7507" s="4"/>
      <c r="H7507" s="4">
        <v>100</v>
      </c>
      <c r="I7507" s="1">
        <v>42511.716203703705</v>
      </c>
    </row>
    <row r="7508" spans="1:9" x14ac:dyDescent="0.25">
      <c r="A7508">
        <f t="shared" si="117"/>
        <v>7507</v>
      </c>
      <c r="B7508" s="1">
        <v>42511.557986111111</v>
      </c>
      <c r="C7508" s="4" t="s">
        <v>12325</v>
      </c>
      <c r="D7508" s="4" t="s">
        <v>1517</v>
      </c>
      <c r="E7508" s="4" t="s">
        <v>15</v>
      </c>
      <c r="F7508" s="4" t="s">
        <v>109</v>
      </c>
      <c r="G7508" s="4"/>
      <c r="H7508" s="4">
        <v>0</v>
      </c>
      <c r="I7508" s="1">
        <v>42511.716203703705</v>
      </c>
    </row>
    <row r="7509" spans="1:9" x14ac:dyDescent="0.25">
      <c r="A7509">
        <f t="shared" si="117"/>
        <v>7508</v>
      </c>
      <c r="B7509" s="1">
        <v>42511.558067129627</v>
      </c>
      <c r="C7509" s="4" t="s">
        <v>12326</v>
      </c>
      <c r="D7509" s="4" t="s">
        <v>12327</v>
      </c>
      <c r="E7509" s="4" t="s">
        <v>138</v>
      </c>
      <c r="F7509" s="4" t="s">
        <v>967</v>
      </c>
      <c r="G7509" s="4" t="s">
        <v>72</v>
      </c>
      <c r="H7509" s="4">
        <v>50</v>
      </c>
      <c r="I7509" s="1">
        <v>42511.561365740738</v>
      </c>
    </row>
    <row r="7510" spans="1:9" x14ac:dyDescent="0.25">
      <c r="A7510">
        <f t="shared" si="117"/>
        <v>7509</v>
      </c>
      <c r="B7510" s="1">
        <v>42511.59516203704</v>
      </c>
      <c r="C7510" s="4" t="s">
        <v>12328</v>
      </c>
      <c r="D7510" s="4" t="s">
        <v>4036</v>
      </c>
      <c r="E7510" s="4" t="s">
        <v>15</v>
      </c>
      <c r="F7510" s="4" t="s">
        <v>1114</v>
      </c>
      <c r="G7510" s="4"/>
      <c r="H7510" s="4">
        <v>100</v>
      </c>
      <c r="I7510" s="1">
        <v>42514.086215277777</v>
      </c>
    </row>
    <row r="7511" spans="1:9" x14ac:dyDescent="0.25">
      <c r="A7511">
        <f t="shared" si="117"/>
        <v>7510</v>
      </c>
      <c r="B7511" s="1">
        <v>42511.678541666668</v>
      </c>
      <c r="C7511" s="4" t="s">
        <v>12329</v>
      </c>
      <c r="D7511" s="4" t="s">
        <v>12330</v>
      </c>
      <c r="E7511" s="4" t="s">
        <v>15</v>
      </c>
      <c r="F7511" s="4" t="s">
        <v>12331</v>
      </c>
      <c r="G7511" s="4" t="s">
        <v>326</v>
      </c>
      <c r="H7511" s="4">
        <v>0</v>
      </c>
      <c r="I7511" s="1">
        <v>42517.754212962966</v>
      </c>
    </row>
    <row r="7512" spans="1:9" x14ac:dyDescent="0.25">
      <c r="A7512">
        <f t="shared" si="117"/>
        <v>7511</v>
      </c>
      <c r="B7512" s="1">
        <v>42512</v>
      </c>
      <c r="C7512" s="4" t="s">
        <v>12339</v>
      </c>
      <c r="D7512" s="4" t="s">
        <v>12340</v>
      </c>
      <c r="E7512" s="4" t="s">
        <v>138</v>
      </c>
      <c r="F7512" s="4" t="s">
        <v>470</v>
      </c>
      <c r="G7512" s="4"/>
      <c r="H7512" s="4">
        <v>0</v>
      </c>
      <c r="I7512" s="1">
        <v>42516.07104166667</v>
      </c>
    </row>
    <row r="7513" spans="1:9" x14ac:dyDescent="0.25">
      <c r="A7513">
        <f t="shared" si="117"/>
        <v>7512</v>
      </c>
      <c r="B7513" s="1">
        <v>42512</v>
      </c>
      <c r="C7513" s="4" t="s">
        <v>12342</v>
      </c>
      <c r="D7513" s="4" t="s">
        <v>12343</v>
      </c>
      <c r="E7513" s="4" t="s">
        <v>262</v>
      </c>
      <c r="F7513" s="4" t="s">
        <v>967</v>
      </c>
      <c r="G7513" s="4" t="s">
        <v>72</v>
      </c>
      <c r="H7513" s="4">
        <v>50</v>
      </c>
      <c r="I7513" s="1">
        <v>42515.779918981483</v>
      </c>
    </row>
    <row r="7514" spans="1:9" x14ac:dyDescent="0.25">
      <c r="A7514">
        <f t="shared" si="117"/>
        <v>7513</v>
      </c>
      <c r="B7514" s="1">
        <v>42512</v>
      </c>
      <c r="C7514" s="4" t="s">
        <v>12344</v>
      </c>
      <c r="D7514" s="4" t="s">
        <v>12343</v>
      </c>
      <c r="E7514" s="4" t="s">
        <v>262</v>
      </c>
      <c r="F7514" s="4" t="s">
        <v>1373</v>
      </c>
      <c r="G7514" s="4" t="s">
        <v>72</v>
      </c>
      <c r="H7514" s="4">
        <v>50</v>
      </c>
      <c r="I7514" s="1">
        <v>42515.775914351849</v>
      </c>
    </row>
    <row r="7515" spans="1:9" x14ac:dyDescent="0.25">
      <c r="A7515">
        <f t="shared" si="117"/>
        <v>7514</v>
      </c>
      <c r="B7515" s="1">
        <v>42512</v>
      </c>
      <c r="C7515" s="4" t="s">
        <v>12345</v>
      </c>
      <c r="D7515" s="4" t="s">
        <v>12346</v>
      </c>
      <c r="E7515" s="4" t="s">
        <v>262</v>
      </c>
      <c r="F7515" s="4" t="s">
        <v>273</v>
      </c>
      <c r="G7515" s="4" t="s">
        <v>72</v>
      </c>
      <c r="H7515" s="4">
        <v>50</v>
      </c>
      <c r="I7515" s="1">
        <v>42515.772939814815</v>
      </c>
    </row>
    <row r="7516" spans="1:9" x14ac:dyDescent="0.25">
      <c r="A7516">
        <f t="shared" si="117"/>
        <v>7515</v>
      </c>
      <c r="B7516" s="1">
        <v>42512</v>
      </c>
      <c r="C7516" s="4" t="s">
        <v>12335</v>
      </c>
      <c r="D7516" s="4" t="s">
        <v>375</v>
      </c>
      <c r="E7516" s="4" t="s">
        <v>138</v>
      </c>
      <c r="F7516" s="4" t="s">
        <v>2488</v>
      </c>
      <c r="G7516" s="4" t="s">
        <v>72</v>
      </c>
      <c r="H7516" s="4">
        <v>50</v>
      </c>
      <c r="I7516" s="1">
        <v>42515.227847222224</v>
      </c>
    </row>
    <row r="7517" spans="1:9" x14ac:dyDescent="0.25">
      <c r="A7517">
        <f t="shared" si="117"/>
        <v>7516</v>
      </c>
      <c r="B7517" s="1">
        <v>42512</v>
      </c>
      <c r="C7517" s="4" t="s">
        <v>12333</v>
      </c>
      <c r="D7517" s="4" t="s">
        <v>12334</v>
      </c>
      <c r="E7517" s="4" t="s">
        <v>138</v>
      </c>
      <c r="F7517" s="4" t="s">
        <v>139</v>
      </c>
      <c r="G7517" s="4" t="s">
        <v>72</v>
      </c>
      <c r="H7517" s="4">
        <v>50</v>
      </c>
      <c r="I7517" s="1">
        <v>42514.514398148145</v>
      </c>
    </row>
    <row r="7518" spans="1:9" x14ac:dyDescent="0.25">
      <c r="A7518">
        <f t="shared" si="117"/>
        <v>7517</v>
      </c>
      <c r="B7518" s="1">
        <v>42512</v>
      </c>
      <c r="C7518" s="4" t="s">
        <v>12347</v>
      </c>
      <c r="D7518" s="4" t="s">
        <v>12348</v>
      </c>
      <c r="E7518" s="4" t="s">
        <v>262</v>
      </c>
      <c r="F7518" s="4" t="s">
        <v>6995</v>
      </c>
      <c r="G7518" s="4" t="s">
        <v>72</v>
      </c>
      <c r="H7518" s="4">
        <v>100</v>
      </c>
      <c r="I7518" s="1">
        <v>42513.921990740739</v>
      </c>
    </row>
    <row r="7519" spans="1:9" x14ac:dyDescent="0.25">
      <c r="A7519">
        <f t="shared" si="117"/>
        <v>7518</v>
      </c>
      <c r="B7519" s="1">
        <v>42512</v>
      </c>
      <c r="C7519" s="4" t="s">
        <v>12332</v>
      </c>
      <c r="D7519" s="4" t="s">
        <v>375</v>
      </c>
      <c r="E7519" s="4" t="s">
        <v>138</v>
      </c>
      <c r="F7519" s="4" t="s">
        <v>194</v>
      </c>
      <c r="G7519" s="4" t="s">
        <v>72</v>
      </c>
      <c r="H7519" s="4">
        <v>100</v>
      </c>
      <c r="I7519" s="1">
        <v>42513.916145833333</v>
      </c>
    </row>
    <row r="7520" spans="1:9" x14ac:dyDescent="0.25">
      <c r="A7520">
        <f t="shared" si="117"/>
        <v>7519</v>
      </c>
      <c r="B7520" s="1">
        <v>42512</v>
      </c>
      <c r="C7520" s="4" t="s">
        <v>12341</v>
      </c>
      <c r="D7520" s="4" t="s">
        <v>4447</v>
      </c>
      <c r="E7520" s="4" t="s">
        <v>83</v>
      </c>
      <c r="F7520" s="4" t="s">
        <v>880</v>
      </c>
      <c r="G7520" s="4" t="s">
        <v>72</v>
      </c>
      <c r="H7520" s="4">
        <v>50</v>
      </c>
      <c r="I7520" s="1">
        <v>42513.836527777778</v>
      </c>
    </row>
    <row r="7521" spans="1:9" x14ac:dyDescent="0.25">
      <c r="A7521">
        <f t="shared" si="117"/>
        <v>7520</v>
      </c>
      <c r="B7521" s="1">
        <v>42512</v>
      </c>
      <c r="C7521" s="4" t="s">
        <v>12337</v>
      </c>
      <c r="D7521" s="4" t="s">
        <v>12338</v>
      </c>
      <c r="E7521" s="4" t="s">
        <v>58</v>
      </c>
      <c r="F7521" s="4" t="s">
        <v>208</v>
      </c>
      <c r="G7521" s="4" t="s">
        <v>360</v>
      </c>
      <c r="H7521" s="4">
        <v>0</v>
      </c>
      <c r="I7521" s="1">
        <v>42513.694282407407</v>
      </c>
    </row>
    <row r="7522" spans="1:9" x14ac:dyDescent="0.25">
      <c r="A7522">
        <f t="shared" si="117"/>
        <v>7521</v>
      </c>
      <c r="B7522" s="1">
        <v>42512</v>
      </c>
      <c r="C7522" s="4" t="s">
        <v>12336</v>
      </c>
      <c r="D7522" s="4" t="s">
        <v>2659</v>
      </c>
      <c r="E7522" s="4" t="s">
        <v>58</v>
      </c>
      <c r="F7522" s="4" t="s">
        <v>67</v>
      </c>
      <c r="G7522" s="4"/>
      <c r="H7522" s="4">
        <v>100</v>
      </c>
      <c r="I7522" s="1">
        <v>42513.281435185185</v>
      </c>
    </row>
    <row r="7523" spans="1:9" x14ac:dyDescent="0.25">
      <c r="A7523">
        <f t="shared" si="117"/>
        <v>7522</v>
      </c>
      <c r="B7523" s="1">
        <v>42512</v>
      </c>
      <c r="C7523" s="4" t="s">
        <v>12336</v>
      </c>
      <c r="D7523" s="4" t="s">
        <v>2659</v>
      </c>
      <c r="E7523" s="4" t="s">
        <v>58</v>
      </c>
      <c r="F7523" s="4" t="s">
        <v>67</v>
      </c>
      <c r="G7523" s="4"/>
      <c r="H7523" s="4">
        <v>0</v>
      </c>
      <c r="I7523" s="1">
        <v>42513.281435185185</v>
      </c>
    </row>
    <row r="7524" spans="1:9" x14ac:dyDescent="0.25">
      <c r="A7524">
        <f t="shared" si="117"/>
        <v>7523</v>
      </c>
      <c r="B7524" s="1">
        <v>42512.362233796295</v>
      </c>
      <c r="C7524" s="4" t="s">
        <v>12349</v>
      </c>
      <c r="D7524" s="4" t="s">
        <v>12350</v>
      </c>
      <c r="E7524" s="4" t="s">
        <v>15</v>
      </c>
      <c r="F7524" s="4" t="s">
        <v>549</v>
      </c>
      <c r="G7524" s="4" t="s">
        <v>72</v>
      </c>
      <c r="H7524" s="4">
        <v>50</v>
      </c>
      <c r="I7524" s="1">
        <v>42512.515879629631</v>
      </c>
    </row>
    <row r="7525" spans="1:9" x14ac:dyDescent="0.25">
      <c r="A7525">
        <f t="shared" si="117"/>
        <v>7524</v>
      </c>
      <c r="B7525" s="1">
        <v>42512.362233796295</v>
      </c>
      <c r="C7525" s="4" t="s">
        <v>12349</v>
      </c>
      <c r="D7525" s="4" t="s">
        <v>12350</v>
      </c>
      <c r="E7525" s="4" t="s">
        <v>15</v>
      </c>
      <c r="F7525" s="4" t="s">
        <v>549</v>
      </c>
      <c r="G7525" s="4" t="s">
        <v>72</v>
      </c>
      <c r="H7525" s="4">
        <v>0</v>
      </c>
      <c r="I7525" s="1">
        <v>42512.515879629631</v>
      </c>
    </row>
    <row r="7526" spans="1:9" x14ac:dyDescent="0.25">
      <c r="A7526">
        <f t="shared" si="117"/>
        <v>7525</v>
      </c>
      <c r="B7526" s="1">
        <v>42512.423946759256</v>
      </c>
      <c r="C7526" s="4" t="s">
        <v>12351</v>
      </c>
      <c r="D7526" s="4" t="s">
        <v>12352</v>
      </c>
      <c r="E7526" s="4" t="s">
        <v>138</v>
      </c>
      <c r="F7526" s="4" t="s">
        <v>12324</v>
      </c>
      <c r="G7526" s="4" t="s">
        <v>72</v>
      </c>
      <c r="H7526" s="4">
        <v>50</v>
      </c>
      <c r="I7526" s="1">
        <v>42512.650358796294</v>
      </c>
    </row>
    <row r="7527" spans="1:9" x14ac:dyDescent="0.25">
      <c r="A7527">
        <f t="shared" si="117"/>
        <v>7526</v>
      </c>
      <c r="B7527" s="1">
        <v>42512.453912037039</v>
      </c>
      <c r="C7527" s="4" t="s">
        <v>12353</v>
      </c>
      <c r="D7527" s="4" t="s">
        <v>12354</v>
      </c>
      <c r="E7527" s="4" t="s">
        <v>138</v>
      </c>
      <c r="F7527" s="4" t="s">
        <v>416</v>
      </c>
      <c r="G7527" s="4" t="s">
        <v>72</v>
      </c>
      <c r="H7527" s="4">
        <v>200</v>
      </c>
      <c r="I7527" s="1">
        <v>42512.505752314813</v>
      </c>
    </row>
    <row r="7528" spans="1:9" x14ac:dyDescent="0.25">
      <c r="A7528">
        <f t="shared" si="117"/>
        <v>7527</v>
      </c>
      <c r="B7528" s="1">
        <v>42512.518483796295</v>
      </c>
      <c r="C7528" s="4" t="s">
        <v>12355</v>
      </c>
      <c r="D7528" s="4" t="s">
        <v>12356</v>
      </c>
      <c r="E7528" s="4" t="s">
        <v>138</v>
      </c>
      <c r="F7528" s="4" t="s">
        <v>8509</v>
      </c>
      <c r="G7528" s="4" t="s">
        <v>72</v>
      </c>
      <c r="H7528" s="4">
        <v>50</v>
      </c>
      <c r="I7528" s="1">
        <v>42512.520682870374</v>
      </c>
    </row>
    <row r="7529" spans="1:9" x14ac:dyDescent="0.25">
      <c r="A7529">
        <f t="shared" si="117"/>
        <v>7528</v>
      </c>
      <c r="B7529" s="1">
        <v>42512.527048611111</v>
      </c>
      <c r="C7529" s="4" t="s">
        <v>12357</v>
      </c>
      <c r="D7529" s="4" t="s">
        <v>12358</v>
      </c>
      <c r="E7529" s="4" t="s">
        <v>15</v>
      </c>
      <c r="F7529" s="4" t="s">
        <v>10699</v>
      </c>
      <c r="G7529" s="4" t="s">
        <v>326</v>
      </c>
      <c r="H7529" s="4">
        <v>0</v>
      </c>
      <c r="I7529" s="1">
        <v>42512.691493055558</v>
      </c>
    </row>
    <row r="7530" spans="1:9" x14ac:dyDescent="0.25">
      <c r="A7530">
        <f t="shared" si="117"/>
        <v>7529</v>
      </c>
      <c r="B7530" s="1">
        <v>42512.588645833333</v>
      </c>
      <c r="C7530" s="4" t="s">
        <v>12359</v>
      </c>
      <c r="D7530" s="4" t="s">
        <v>12360</v>
      </c>
      <c r="E7530" s="4" t="s">
        <v>15</v>
      </c>
      <c r="F7530" s="4" t="s">
        <v>10632</v>
      </c>
      <c r="G7530" s="4" t="s">
        <v>72</v>
      </c>
      <c r="H7530" s="4">
        <v>100</v>
      </c>
      <c r="I7530" s="1">
        <v>42514.066481481481</v>
      </c>
    </row>
    <row r="7531" spans="1:9" x14ac:dyDescent="0.25">
      <c r="A7531">
        <f t="shared" si="117"/>
        <v>7530</v>
      </c>
      <c r="B7531" s="1">
        <v>42512.647719907407</v>
      </c>
      <c r="C7531" s="4" t="s">
        <v>12361</v>
      </c>
      <c r="D7531" s="4" t="s">
        <v>12362</v>
      </c>
      <c r="E7531" s="4" t="s">
        <v>272</v>
      </c>
      <c r="F7531" s="4" t="s">
        <v>273</v>
      </c>
      <c r="G7531" s="4" t="s">
        <v>72</v>
      </c>
      <c r="H7531" s="4">
        <v>130</v>
      </c>
      <c r="I7531" s="1">
        <v>42512.698449074072</v>
      </c>
    </row>
    <row r="7532" spans="1:9" x14ac:dyDescent="0.25">
      <c r="A7532">
        <f t="shared" si="117"/>
        <v>7531</v>
      </c>
      <c r="B7532" s="1">
        <v>42512.651701388888</v>
      </c>
      <c r="C7532" s="4" t="s">
        <v>12363</v>
      </c>
      <c r="D7532" s="4" t="s">
        <v>12364</v>
      </c>
      <c r="E7532" s="4" t="s">
        <v>15</v>
      </c>
      <c r="F7532" s="4" t="s">
        <v>10632</v>
      </c>
      <c r="G7532" s="4" t="s">
        <v>1129</v>
      </c>
      <c r="H7532" s="4">
        <v>100</v>
      </c>
      <c r="I7532" s="1">
        <v>42512.762164351851</v>
      </c>
    </row>
    <row r="7533" spans="1:9" x14ac:dyDescent="0.25">
      <c r="A7533">
        <f t="shared" si="117"/>
        <v>7532</v>
      </c>
      <c r="B7533" s="1">
        <v>42512.651701388888</v>
      </c>
      <c r="C7533" s="4" t="s">
        <v>12363</v>
      </c>
      <c r="D7533" s="4" t="s">
        <v>12364</v>
      </c>
      <c r="E7533" s="4" t="s">
        <v>15</v>
      </c>
      <c r="F7533" s="4" t="s">
        <v>10632</v>
      </c>
      <c r="G7533" s="4" t="s">
        <v>1129</v>
      </c>
      <c r="H7533" s="4">
        <v>0</v>
      </c>
      <c r="I7533" s="1">
        <v>42512.762164351851</v>
      </c>
    </row>
    <row r="7534" spans="1:9" x14ac:dyDescent="0.25">
      <c r="A7534">
        <f t="shared" si="117"/>
        <v>7533</v>
      </c>
      <c r="B7534" s="1">
        <v>42512.764490740738</v>
      </c>
      <c r="C7534" s="4" t="s">
        <v>12365</v>
      </c>
      <c r="D7534" s="4" t="s">
        <v>12366</v>
      </c>
      <c r="E7534" s="4" t="s">
        <v>15</v>
      </c>
      <c r="F7534" s="4" t="s">
        <v>109</v>
      </c>
      <c r="G7534" s="4"/>
      <c r="H7534" s="4">
        <v>100</v>
      </c>
      <c r="I7534" s="1">
        <v>42512.894201388888</v>
      </c>
    </row>
    <row r="7535" spans="1:9" x14ac:dyDescent="0.25">
      <c r="A7535">
        <f t="shared" si="117"/>
        <v>7534</v>
      </c>
      <c r="B7535" s="1">
        <v>42512.791990740741</v>
      </c>
      <c r="C7535" s="4" t="s">
        <v>12367</v>
      </c>
      <c r="D7535" s="4" t="s">
        <v>12368</v>
      </c>
      <c r="E7535" s="4" t="s">
        <v>15</v>
      </c>
      <c r="F7535" s="4" t="s">
        <v>243</v>
      </c>
      <c r="G7535" s="4" t="s">
        <v>326</v>
      </c>
      <c r="H7535" s="4">
        <v>0</v>
      </c>
      <c r="I7535" s="1">
        <v>42512.941666666666</v>
      </c>
    </row>
    <row r="7536" spans="1:9" x14ac:dyDescent="0.25">
      <c r="A7536">
        <f t="shared" si="117"/>
        <v>7535</v>
      </c>
      <c r="B7536" s="1">
        <v>42512.836388888885</v>
      </c>
      <c r="C7536" s="4" t="s">
        <v>12369</v>
      </c>
      <c r="D7536" s="4" t="s">
        <v>12370</v>
      </c>
      <c r="E7536" s="4" t="s">
        <v>15</v>
      </c>
      <c r="F7536" s="4" t="s">
        <v>11766</v>
      </c>
      <c r="G7536" s="4"/>
      <c r="H7536" s="4">
        <v>0</v>
      </c>
      <c r="I7536" s="1">
        <v>42512.906041666669</v>
      </c>
    </row>
    <row r="7537" spans="1:9" x14ac:dyDescent="0.25">
      <c r="A7537">
        <f t="shared" si="117"/>
        <v>7536</v>
      </c>
      <c r="B7537" s="1">
        <v>42513</v>
      </c>
      <c r="C7537" s="4" t="s">
        <v>12371</v>
      </c>
      <c r="D7537" s="4" t="s">
        <v>2190</v>
      </c>
      <c r="E7537" s="4" t="s">
        <v>138</v>
      </c>
      <c r="F7537" s="4" t="s">
        <v>376</v>
      </c>
      <c r="G7537" s="4" t="s">
        <v>72</v>
      </c>
      <c r="H7537" s="4">
        <v>100</v>
      </c>
      <c r="I7537" s="1">
        <v>42520.941736111112</v>
      </c>
    </row>
    <row r="7538" spans="1:9" x14ac:dyDescent="0.25">
      <c r="A7538">
        <f t="shared" si="117"/>
        <v>7537</v>
      </c>
      <c r="B7538" s="1">
        <v>42513</v>
      </c>
      <c r="C7538" s="4" t="s">
        <v>12401</v>
      </c>
      <c r="D7538" s="4" t="s">
        <v>12402</v>
      </c>
      <c r="E7538" s="4" t="s">
        <v>262</v>
      </c>
      <c r="F7538" s="4" t="s">
        <v>5762</v>
      </c>
      <c r="G7538" s="4" t="s">
        <v>360</v>
      </c>
      <c r="H7538" s="4">
        <v>0</v>
      </c>
      <c r="I7538" s="1">
        <v>42518.050081018519</v>
      </c>
    </row>
    <row r="7539" spans="1:9" x14ac:dyDescent="0.25">
      <c r="A7539">
        <f t="shared" si="117"/>
        <v>7538</v>
      </c>
      <c r="B7539" s="1">
        <v>42513</v>
      </c>
      <c r="C7539" s="4" t="s">
        <v>12399</v>
      </c>
      <c r="D7539" s="4" t="s">
        <v>12400</v>
      </c>
      <c r="E7539" s="4" t="s">
        <v>262</v>
      </c>
      <c r="F7539" s="4" t="s">
        <v>492</v>
      </c>
      <c r="G7539" s="4" t="s">
        <v>360</v>
      </c>
      <c r="H7539" s="4">
        <v>0</v>
      </c>
      <c r="I7539" s="1">
        <v>42518.038136574076</v>
      </c>
    </row>
    <row r="7540" spans="1:9" x14ac:dyDescent="0.25">
      <c r="A7540">
        <f t="shared" si="117"/>
        <v>7539</v>
      </c>
      <c r="B7540" s="1">
        <v>42513</v>
      </c>
      <c r="C7540" s="4" t="s">
        <v>12397</v>
      </c>
      <c r="D7540" s="4" t="s">
        <v>12398</v>
      </c>
      <c r="E7540" s="4" t="s">
        <v>262</v>
      </c>
      <c r="F7540" s="4" t="s">
        <v>1788</v>
      </c>
      <c r="G7540" s="4"/>
      <c r="H7540" s="4">
        <v>100</v>
      </c>
      <c r="I7540" s="1">
        <v>42516.06212962963</v>
      </c>
    </row>
    <row r="7541" spans="1:9" x14ac:dyDescent="0.25">
      <c r="A7541">
        <f t="shared" si="117"/>
        <v>7540</v>
      </c>
      <c r="B7541" s="1">
        <v>42513</v>
      </c>
      <c r="C7541" s="4" t="s">
        <v>12373</v>
      </c>
      <c r="D7541" s="4" t="s">
        <v>375</v>
      </c>
      <c r="E7541" s="4" t="s">
        <v>138</v>
      </c>
      <c r="F7541" s="4" t="s">
        <v>194</v>
      </c>
      <c r="G7541" s="4" t="s">
        <v>72</v>
      </c>
      <c r="H7541" s="4">
        <v>100</v>
      </c>
      <c r="I7541" s="1">
        <v>42515.221863425926</v>
      </c>
    </row>
    <row r="7542" spans="1:9" x14ac:dyDescent="0.25">
      <c r="A7542">
        <f t="shared" si="117"/>
        <v>7541</v>
      </c>
      <c r="B7542" s="1">
        <v>42513</v>
      </c>
      <c r="C7542" s="4" t="s">
        <v>12389</v>
      </c>
      <c r="D7542" s="4" t="s">
        <v>4822</v>
      </c>
      <c r="E7542" s="4" t="s">
        <v>15</v>
      </c>
      <c r="F7542" s="4" t="s">
        <v>5971</v>
      </c>
      <c r="G7542" s="4" t="s">
        <v>72</v>
      </c>
      <c r="H7542" s="4">
        <v>0</v>
      </c>
      <c r="I7542" s="1">
        <v>42515.032268518517</v>
      </c>
    </row>
    <row r="7543" spans="1:9" x14ac:dyDescent="0.25">
      <c r="A7543">
        <f t="shared" si="117"/>
        <v>7542</v>
      </c>
      <c r="B7543" s="1">
        <v>42513</v>
      </c>
      <c r="C7543" s="4" t="s">
        <v>12391</v>
      </c>
      <c r="D7543" s="4" t="s">
        <v>370</v>
      </c>
      <c r="E7543" s="4" t="s">
        <v>15</v>
      </c>
      <c r="F7543" s="4" t="s">
        <v>181</v>
      </c>
      <c r="G7543" s="4" t="s">
        <v>72</v>
      </c>
      <c r="H7543" s="4">
        <v>100</v>
      </c>
      <c r="I7543" s="1">
        <v>42514.988958333335</v>
      </c>
    </row>
    <row r="7544" spans="1:9" x14ac:dyDescent="0.25">
      <c r="A7544">
        <f t="shared" si="117"/>
        <v>7543</v>
      </c>
      <c r="B7544" s="1">
        <v>42513</v>
      </c>
      <c r="C7544" s="4" t="s">
        <v>12372</v>
      </c>
      <c r="D7544" s="4" t="s">
        <v>375</v>
      </c>
      <c r="E7544" s="4" t="s">
        <v>138</v>
      </c>
      <c r="F7544" s="4" t="s">
        <v>3060</v>
      </c>
      <c r="G7544" s="4" t="s">
        <v>72</v>
      </c>
      <c r="H7544" s="4">
        <v>100</v>
      </c>
      <c r="I7544" s="1">
        <v>42514.986932870372</v>
      </c>
    </row>
    <row r="7545" spans="1:9" x14ac:dyDescent="0.25">
      <c r="A7545">
        <f t="shared" si="117"/>
        <v>7544</v>
      </c>
      <c r="B7545" s="1">
        <v>42513</v>
      </c>
      <c r="C7545" s="4" t="s">
        <v>12390</v>
      </c>
      <c r="D7545" s="4" t="s">
        <v>1782</v>
      </c>
      <c r="E7545" s="4" t="s">
        <v>15</v>
      </c>
      <c r="F7545" s="4" t="s">
        <v>178</v>
      </c>
      <c r="G7545" s="4" t="s">
        <v>72</v>
      </c>
      <c r="H7545" s="4">
        <v>100</v>
      </c>
      <c r="I7545" s="1">
        <v>42514.96597222222</v>
      </c>
    </row>
    <row r="7546" spans="1:9" x14ac:dyDescent="0.25">
      <c r="A7546">
        <f t="shared" si="117"/>
        <v>7545</v>
      </c>
      <c r="B7546" s="1">
        <v>42513</v>
      </c>
      <c r="C7546" s="4" t="s">
        <v>12392</v>
      </c>
      <c r="D7546" s="4" t="s">
        <v>12393</v>
      </c>
      <c r="E7546" s="4" t="s">
        <v>15</v>
      </c>
      <c r="F7546" s="4" t="s">
        <v>12394</v>
      </c>
      <c r="G7546" s="4" t="s">
        <v>326</v>
      </c>
      <c r="H7546" s="4">
        <v>0</v>
      </c>
      <c r="I7546" s="1">
        <v>42514.385983796295</v>
      </c>
    </row>
    <row r="7547" spans="1:9" x14ac:dyDescent="0.25">
      <c r="A7547">
        <f t="shared" si="117"/>
        <v>7546</v>
      </c>
      <c r="B7547" s="1">
        <v>42513</v>
      </c>
      <c r="C7547" s="4" t="s">
        <v>12395</v>
      </c>
      <c r="D7547" s="4" t="s">
        <v>7261</v>
      </c>
      <c r="E7547" s="4" t="s">
        <v>773</v>
      </c>
      <c r="F7547" s="4" t="s">
        <v>3919</v>
      </c>
      <c r="G7547" s="4"/>
      <c r="H7547" s="4">
        <v>0</v>
      </c>
      <c r="I7547" s="1">
        <v>42514.096851851849</v>
      </c>
    </row>
    <row r="7548" spans="1:9" x14ac:dyDescent="0.25">
      <c r="A7548">
        <f t="shared" si="117"/>
        <v>7547</v>
      </c>
      <c r="B7548" s="1">
        <v>42513</v>
      </c>
      <c r="C7548" s="4" t="s">
        <v>12385</v>
      </c>
      <c r="D7548" s="4" t="s">
        <v>12386</v>
      </c>
      <c r="E7548" s="4" t="s">
        <v>138</v>
      </c>
      <c r="F7548" s="4" t="s">
        <v>12387</v>
      </c>
      <c r="G7548" s="4"/>
      <c r="H7548" s="4">
        <v>50</v>
      </c>
      <c r="I7548" s="1">
        <v>42514.08321759259</v>
      </c>
    </row>
    <row r="7549" spans="1:9" x14ac:dyDescent="0.25">
      <c r="A7549">
        <f t="shared" si="117"/>
        <v>7548</v>
      </c>
      <c r="B7549" s="1">
        <v>42513</v>
      </c>
      <c r="C7549" s="4" t="s">
        <v>12388</v>
      </c>
      <c r="D7549" s="4" t="s">
        <v>1418</v>
      </c>
      <c r="E7549" s="4" t="s">
        <v>74</v>
      </c>
      <c r="F7549" s="4" t="s">
        <v>71</v>
      </c>
      <c r="G7549" s="4"/>
      <c r="H7549" s="4">
        <v>50</v>
      </c>
      <c r="I7549" s="1">
        <v>42514.074155092596</v>
      </c>
    </row>
    <row r="7550" spans="1:9" x14ac:dyDescent="0.25">
      <c r="A7550">
        <f t="shared" si="117"/>
        <v>7549</v>
      </c>
      <c r="B7550" s="1">
        <v>42513</v>
      </c>
      <c r="C7550" s="4" t="s">
        <v>12388</v>
      </c>
      <c r="D7550" s="4" t="s">
        <v>1418</v>
      </c>
      <c r="E7550" s="4" t="s">
        <v>74</v>
      </c>
      <c r="F7550" s="4" t="s">
        <v>71</v>
      </c>
      <c r="G7550" s="4"/>
      <c r="H7550" s="4">
        <v>100</v>
      </c>
      <c r="I7550" s="1">
        <v>42514.074155092596</v>
      </c>
    </row>
    <row r="7551" spans="1:9" x14ac:dyDescent="0.25">
      <c r="A7551">
        <f t="shared" si="117"/>
        <v>7550</v>
      </c>
      <c r="B7551" s="1">
        <v>42513</v>
      </c>
      <c r="C7551" s="4" t="s">
        <v>12388</v>
      </c>
      <c r="D7551" s="4" t="s">
        <v>1418</v>
      </c>
      <c r="E7551" s="4" t="s">
        <v>74</v>
      </c>
      <c r="F7551" s="4" t="s">
        <v>71</v>
      </c>
      <c r="G7551" s="4"/>
      <c r="H7551" s="4">
        <v>0</v>
      </c>
      <c r="I7551" s="1">
        <v>42514.074155092596</v>
      </c>
    </row>
    <row r="7552" spans="1:9" x14ac:dyDescent="0.25">
      <c r="A7552">
        <f t="shared" si="117"/>
        <v>7551</v>
      </c>
      <c r="B7552" s="1">
        <v>42513</v>
      </c>
      <c r="C7552" s="4" t="s">
        <v>12383</v>
      </c>
      <c r="D7552" s="4" t="s">
        <v>12384</v>
      </c>
      <c r="E7552" s="4" t="s">
        <v>138</v>
      </c>
      <c r="F7552" s="4" t="s">
        <v>3919</v>
      </c>
      <c r="G7552" s="4"/>
      <c r="H7552" s="4">
        <v>50</v>
      </c>
      <c r="I7552" s="1">
        <v>42514.069733796299</v>
      </c>
    </row>
    <row r="7553" spans="1:9" x14ac:dyDescent="0.25">
      <c r="A7553">
        <f t="shared" si="117"/>
        <v>7552</v>
      </c>
      <c r="B7553" s="1">
        <v>42513</v>
      </c>
      <c r="C7553" s="4" t="s">
        <v>12383</v>
      </c>
      <c r="D7553" s="4" t="s">
        <v>12384</v>
      </c>
      <c r="E7553" s="4" t="s">
        <v>138</v>
      </c>
      <c r="F7553" s="4" t="s">
        <v>3919</v>
      </c>
      <c r="G7553" s="4"/>
      <c r="H7553" s="4">
        <v>100</v>
      </c>
      <c r="I7553" s="1">
        <v>42514.069733796299</v>
      </c>
    </row>
    <row r="7554" spans="1:9" x14ac:dyDescent="0.25">
      <c r="A7554">
        <f t="shared" si="117"/>
        <v>7553</v>
      </c>
      <c r="B7554" s="1">
        <v>42513</v>
      </c>
      <c r="C7554" s="4" t="s">
        <v>12382</v>
      </c>
      <c r="D7554" s="4" t="s">
        <v>6737</v>
      </c>
      <c r="E7554" s="4" t="s">
        <v>138</v>
      </c>
      <c r="F7554" s="4" t="s">
        <v>3607</v>
      </c>
      <c r="G7554" s="4"/>
      <c r="H7554" s="4">
        <v>100</v>
      </c>
      <c r="I7554" s="1">
        <v>42514.058344907404</v>
      </c>
    </row>
    <row r="7555" spans="1:9" x14ac:dyDescent="0.25">
      <c r="A7555">
        <f t="shared" si="117"/>
        <v>7554</v>
      </c>
      <c r="B7555" s="1">
        <v>42513</v>
      </c>
      <c r="C7555" s="4" t="s">
        <v>12374</v>
      </c>
      <c r="D7555" s="4" t="s">
        <v>11312</v>
      </c>
      <c r="E7555" s="4" t="s">
        <v>138</v>
      </c>
      <c r="F7555" s="4" t="s">
        <v>12375</v>
      </c>
      <c r="G7555" s="4"/>
      <c r="H7555" s="4">
        <v>50</v>
      </c>
      <c r="I7555" s="1">
        <v>42514.056168981479</v>
      </c>
    </row>
    <row r="7556" spans="1:9" x14ac:dyDescent="0.25">
      <c r="A7556">
        <f t="shared" ref="A7556:A7619" si="118">A7555+1</f>
        <v>7555</v>
      </c>
      <c r="B7556" s="1">
        <v>42513</v>
      </c>
      <c r="C7556" s="4" t="s">
        <v>12380</v>
      </c>
      <c r="D7556" s="4" t="s">
        <v>12381</v>
      </c>
      <c r="E7556" s="4" t="s">
        <v>138</v>
      </c>
      <c r="F7556" s="4" t="s">
        <v>11423</v>
      </c>
      <c r="G7556" s="4"/>
      <c r="H7556" s="4">
        <v>100</v>
      </c>
      <c r="I7556" s="1">
        <v>42514.050844907404</v>
      </c>
    </row>
    <row r="7557" spans="1:9" x14ac:dyDescent="0.25">
      <c r="A7557">
        <f t="shared" si="118"/>
        <v>7556</v>
      </c>
      <c r="B7557" s="1">
        <v>42513</v>
      </c>
      <c r="C7557" s="4" t="s">
        <v>12396</v>
      </c>
      <c r="D7557" s="4" t="s">
        <v>1343</v>
      </c>
      <c r="E7557" s="4" t="s">
        <v>262</v>
      </c>
      <c r="F7557" s="4" t="s">
        <v>163</v>
      </c>
      <c r="G7557" s="4"/>
      <c r="H7557" s="4">
        <v>100</v>
      </c>
      <c r="I7557" s="1">
        <v>42514.048877314817</v>
      </c>
    </row>
    <row r="7558" spans="1:9" x14ac:dyDescent="0.25">
      <c r="A7558">
        <f t="shared" si="118"/>
        <v>7557</v>
      </c>
      <c r="B7558" s="1">
        <v>42513</v>
      </c>
      <c r="C7558" s="4" t="s">
        <v>12378</v>
      </c>
      <c r="D7558" s="4" t="s">
        <v>12379</v>
      </c>
      <c r="E7558" s="4" t="s">
        <v>138</v>
      </c>
      <c r="F7558" s="4" t="s">
        <v>163</v>
      </c>
      <c r="G7558" s="4"/>
      <c r="H7558" s="4">
        <v>100</v>
      </c>
      <c r="I7558" s="1">
        <v>42514.045925925922</v>
      </c>
    </row>
    <row r="7559" spans="1:9" x14ac:dyDescent="0.25">
      <c r="A7559">
        <f t="shared" si="118"/>
        <v>7558</v>
      </c>
      <c r="B7559" s="1">
        <v>42513</v>
      </c>
      <c r="C7559" s="4" t="s">
        <v>12376</v>
      </c>
      <c r="D7559" s="4" t="s">
        <v>9451</v>
      </c>
      <c r="E7559" s="4" t="s">
        <v>138</v>
      </c>
      <c r="F7559" s="4" t="s">
        <v>12377</v>
      </c>
      <c r="G7559" s="4"/>
      <c r="H7559" s="4">
        <v>100</v>
      </c>
      <c r="I7559" s="1">
        <v>42514.043668981481</v>
      </c>
    </row>
    <row r="7560" spans="1:9" x14ac:dyDescent="0.25">
      <c r="A7560">
        <f t="shared" si="118"/>
        <v>7559</v>
      </c>
      <c r="B7560" s="1">
        <v>42513.047615740739</v>
      </c>
      <c r="C7560" s="4" t="s">
        <v>12403</v>
      </c>
      <c r="D7560" s="4" t="s">
        <v>12404</v>
      </c>
      <c r="E7560" s="4" t="s">
        <v>773</v>
      </c>
      <c r="F7560" s="4" t="s">
        <v>12405</v>
      </c>
      <c r="G7560" s="4"/>
      <c r="H7560" s="4">
        <v>50</v>
      </c>
      <c r="I7560" s="1">
        <v>42513.136990740742</v>
      </c>
    </row>
    <row r="7561" spans="1:9" x14ac:dyDescent="0.25">
      <c r="A7561">
        <f t="shared" si="118"/>
        <v>7560</v>
      </c>
      <c r="B7561" s="1">
        <v>42513.047615740739</v>
      </c>
      <c r="C7561" s="4" t="s">
        <v>12403</v>
      </c>
      <c r="D7561" s="4" t="s">
        <v>12404</v>
      </c>
      <c r="E7561" s="4" t="s">
        <v>773</v>
      </c>
      <c r="F7561" s="4" t="s">
        <v>12405</v>
      </c>
      <c r="G7561" s="4"/>
      <c r="H7561" s="4">
        <v>0</v>
      </c>
      <c r="I7561" s="1">
        <v>42513.136990740742</v>
      </c>
    </row>
    <row r="7562" spans="1:9" x14ac:dyDescent="0.25">
      <c r="A7562">
        <f t="shared" si="118"/>
        <v>7561</v>
      </c>
      <c r="B7562" s="1">
        <v>42513.312337962961</v>
      </c>
      <c r="C7562" s="4" t="s">
        <v>12406</v>
      </c>
      <c r="D7562" s="4" t="s">
        <v>12407</v>
      </c>
      <c r="E7562" s="4" t="s">
        <v>15</v>
      </c>
      <c r="F7562" s="4" t="s">
        <v>145</v>
      </c>
      <c r="G7562" s="4"/>
      <c r="H7562" s="4">
        <v>100</v>
      </c>
      <c r="I7562" s="1">
        <v>42513.499861111108</v>
      </c>
    </row>
    <row r="7563" spans="1:9" x14ac:dyDescent="0.25">
      <c r="A7563">
        <f t="shared" si="118"/>
        <v>7562</v>
      </c>
      <c r="B7563" s="1">
        <v>42513.383009259262</v>
      </c>
      <c r="C7563" s="4" t="s">
        <v>12408</v>
      </c>
      <c r="D7563" s="4" t="s">
        <v>12409</v>
      </c>
      <c r="E7563" s="4" t="s">
        <v>138</v>
      </c>
      <c r="F7563" s="4" t="s">
        <v>8825</v>
      </c>
      <c r="G7563" s="4" t="s">
        <v>72</v>
      </c>
      <c r="H7563" s="4">
        <v>50</v>
      </c>
      <c r="I7563" s="1">
        <v>42513.463483796295</v>
      </c>
    </row>
    <row r="7564" spans="1:9" x14ac:dyDescent="0.25">
      <c r="A7564">
        <f t="shared" si="118"/>
        <v>7563</v>
      </c>
      <c r="B7564" s="1">
        <v>42513.417175925926</v>
      </c>
      <c r="C7564" s="4" t="s">
        <v>12410</v>
      </c>
      <c r="D7564" s="4" t="s">
        <v>6248</v>
      </c>
      <c r="E7564" s="4" t="s">
        <v>74</v>
      </c>
      <c r="F7564" s="4" t="s">
        <v>1205</v>
      </c>
      <c r="G7564" s="4"/>
      <c r="H7564" s="4">
        <v>50</v>
      </c>
      <c r="I7564" s="1">
        <v>42513.417175925926</v>
      </c>
    </row>
    <row r="7565" spans="1:9" x14ac:dyDescent="0.25">
      <c r="A7565">
        <f t="shared" si="118"/>
        <v>7564</v>
      </c>
      <c r="B7565" s="1">
        <v>42513.427488425928</v>
      </c>
      <c r="C7565" s="4" t="s">
        <v>12411</v>
      </c>
      <c r="D7565" s="4" t="s">
        <v>10550</v>
      </c>
      <c r="E7565" s="4" t="s">
        <v>138</v>
      </c>
      <c r="F7565" s="4" t="s">
        <v>2488</v>
      </c>
      <c r="G7565" s="4"/>
      <c r="H7565" s="4">
        <v>100</v>
      </c>
      <c r="I7565" s="1">
        <v>42513.428425925929</v>
      </c>
    </row>
    <row r="7566" spans="1:9" x14ac:dyDescent="0.25">
      <c r="A7566">
        <f t="shared" si="118"/>
        <v>7565</v>
      </c>
      <c r="B7566" s="1">
        <v>42513.428287037037</v>
      </c>
      <c r="C7566" s="4" t="s">
        <v>12412</v>
      </c>
      <c r="D7566" s="4" t="s">
        <v>12413</v>
      </c>
      <c r="E7566" s="4" t="s">
        <v>15</v>
      </c>
      <c r="F7566" s="4" t="s">
        <v>588</v>
      </c>
      <c r="G7566" s="4"/>
      <c r="H7566" s="4">
        <v>100</v>
      </c>
      <c r="I7566" s="1">
        <v>42513.449166666665</v>
      </c>
    </row>
    <row r="7567" spans="1:9" x14ac:dyDescent="0.25">
      <c r="A7567">
        <f t="shared" si="118"/>
        <v>7566</v>
      </c>
      <c r="B7567" s="1">
        <v>42513.459988425922</v>
      </c>
      <c r="C7567" s="4" t="s">
        <v>12414</v>
      </c>
      <c r="D7567" s="4" t="s">
        <v>12415</v>
      </c>
      <c r="E7567" s="4" t="s">
        <v>773</v>
      </c>
      <c r="F7567" s="4" t="s">
        <v>724</v>
      </c>
      <c r="G7567" s="4" t="s">
        <v>326</v>
      </c>
      <c r="H7567" s="4">
        <v>100</v>
      </c>
      <c r="I7567" s="1">
        <v>42513.488923611112</v>
      </c>
    </row>
    <row r="7568" spans="1:9" x14ac:dyDescent="0.25">
      <c r="A7568">
        <f t="shared" si="118"/>
        <v>7567</v>
      </c>
      <c r="B7568" s="1">
        <v>42513.459988425922</v>
      </c>
      <c r="C7568" s="4" t="s">
        <v>12414</v>
      </c>
      <c r="D7568" s="4" t="s">
        <v>12415</v>
      </c>
      <c r="E7568" s="4" t="s">
        <v>773</v>
      </c>
      <c r="F7568" s="4" t="s">
        <v>724</v>
      </c>
      <c r="G7568" s="4" t="s">
        <v>326</v>
      </c>
      <c r="H7568" s="4">
        <v>0</v>
      </c>
      <c r="I7568" s="1">
        <v>42513.488923611112</v>
      </c>
    </row>
    <row r="7569" spans="1:9" x14ac:dyDescent="0.25">
      <c r="A7569">
        <f t="shared" si="118"/>
        <v>7568</v>
      </c>
      <c r="B7569" s="1">
        <v>42513.469259259262</v>
      </c>
      <c r="C7569" s="4" t="s">
        <v>12416</v>
      </c>
      <c r="D7569" s="4" t="s">
        <v>12417</v>
      </c>
      <c r="E7569" s="4" t="s">
        <v>138</v>
      </c>
      <c r="F7569" s="4" t="s">
        <v>993</v>
      </c>
      <c r="G7569" s="4"/>
      <c r="H7569" s="4">
        <v>100</v>
      </c>
      <c r="I7569" s="1">
        <v>42514.040509259263</v>
      </c>
    </row>
    <row r="7570" spans="1:9" x14ac:dyDescent="0.25">
      <c r="A7570">
        <f t="shared" si="118"/>
        <v>7569</v>
      </c>
      <c r="B7570" s="1">
        <v>42513.475092592591</v>
      </c>
      <c r="C7570" s="4" t="s">
        <v>12418</v>
      </c>
      <c r="D7570" s="4" t="s">
        <v>12419</v>
      </c>
      <c r="E7570" s="4" t="s">
        <v>15</v>
      </c>
      <c r="F7570" s="4" t="s">
        <v>11780</v>
      </c>
      <c r="G7570" s="4"/>
      <c r="H7570" s="4">
        <v>100</v>
      </c>
      <c r="I7570" s="1">
        <v>42513.734537037039</v>
      </c>
    </row>
    <row r="7571" spans="1:9" x14ac:dyDescent="0.25">
      <c r="A7571">
        <f t="shared" si="118"/>
        <v>7570</v>
      </c>
      <c r="B7571" s="1">
        <v>42513.485532407409</v>
      </c>
      <c r="C7571" s="4" t="s">
        <v>12420</v>
      </c>
      <c r="D7571" s="4" t="s">
        <v>172</v>
      </c>
      <c r="E7571" s="4" t="s">
        <v>58</v>
      </c>
      <c r="F7571" s="4" t="s">
        <v>1006</v>
      </c>
      <c r="G7571" s="4"/>
      <c r="H7571" s="4">
        <v>100</v>
      </c>
      <c r="I7571" s="1">
        <v>42513.485532407409</v>
      </c>
    </row>
    <row r="7572" spans="1:9" x14ac:dyDescent="0.25">
      <c r="A7572">
        <f t="shared" si="118"/>
        <v>7571</v>
      </c>
      <c r="B7572" s="1">
        <v>42513.485532407409</v>
      </c>
      <c r="C7572" s="4" t="s">
        <v>12420</v>
      </c>
      <c r="D7572" s="4" t="s">
        <v>172</v>
      </c>
      <c r="E7572" s="4" t="s">
        <v>58</v>
      </c>
      <c r="F7572" s="4" t="s">
        <v>1006</v>
      </c>
      <c r="G7572" s="4"/>
      <c r="H7572" s="4">
        <v>0</v>
      </c>
      <c r="I7572" s="1">
        <v>42513.485532407409</v>
      </c>
    </row>
    <row r="7573" spans="1:9" x14ac:dyDescent="0.25">
      <c r="A7573">
        <f t="shared" si="118"/>
        <v>7572</v>
      </c>
      <c r="B7573" s="1">
        <v>42513.489884259259</v>
      </c>
      <c r="C7573" s="4" t="s">
        <v>12421</v>
      </c>
      <c r="D7573" s="4" t="s">
        <v>12422</v>
      </c>
      <c r="E7573" s="4" t="s">
        <v>15</v>
      </c>
      <c r="F7573" s="4" t="s">
        <v>12423</v>
      </c>
      <c r="G7573" s="4"/>
      <c r="H7573" s="4">
        <v>100</v>
      </c>
      <c r="I7573" s="1">
        <v>42513.489953703705</v>
      </c>
    </row>
    <row r="7574" spans="1:9" x14ac:dyDescent="0.25">
      <c r="A7574">
        <f t="shared" si="118"/>
        <v>7573</v>
      </c>
      <c r="B7574" s="1">
        <v>42513.493194444447</v>
      </c>
      <c r="C7574" s="4" t="s">
        <v>12424</v>
      </c>
      <c r="D7574" s="4" t="s">
        <v>12425</v>
      </c>
      <c r="E7574" s="4" t="s">
        <v>58</v>
      </c>
      <c r="F7574" s="4" t="s">
        <v>279</v>
      </c>
      <c r="G7574" s="4"/>
      <c r="H7574" s="4">
        <v>300</v>
      </c>
      <c r="I7574" s="1">
        <v>42513.493194444447</v>
      </c>
    </row>
    <row r="7575" spans="1:9" x14ac:dyDescent="0.25">
      <c r="A7575">
        <f t="shared" si="118"/>
        <v>7574</v>
      </c>
      <c r="B7575" s="1">
        <v>42513.499502314815</v>
      </c>
      <c r="C7575" s="4" t="s">
        <v>12426</v>
      </c>
      <c r="D7575" s="4" t="s">
        <v>12427</v>
      </c>
      <c r="E7575" s="4" t="s">
        <v>262</v>
      </c>
      <c r="F7575" s="4" t="s">
        <v>5374</v>
      </c>
      <c r="G7575" s="4" t="s">
        <v>72</v>
      </c>
      <c r="H7575" s="4">
        <v>100</v>
      </c>
      <c r="I7575" s="1">
        <v>42513.500902777778</v>
      </c>
    </row>
    <row r="7576" spans="1:9" x14ac:dyDescent="0.25">
      <c r="A7576">
        <f t="shared" si="118"/>
        <v>7575</v>
      </c>
      <c r="B7576" s="1">
        <v>42513.499814814815</v>
      </c>
      <c r="C7576" s="4" t="s">
        <v>12428</v>
      </c>
      <c r="D7576" s="4" t="s">
        <v>12429</v>
      </c>
      <c r="E7576" s="4" t="s">
        <v>83</v>
      </c>
      <c r="F7576" s="4" t="s">
        <v>208</v>
      </c>
      <c r="G7576" s="4" t="s">
        <v>72</v>
      </c>
      <c r="H7576" s="4">
        <v>50</v>
      </c>
      <c r="I7576" s="1">
        <v>42513.50068287037</v>
      </c>
    </row>
    <row r="7577" spans="1:9" x14ac:dyDescent="0.25">
      <c r="A7577">
        <f t="shared" si="118"/>
        <v>7576</v>
      </c>
      <c r="B7577" s="1">
        <v>42513.501620370371</v>
      </c>
      <c r="C7577" s="4" t="s">
        <v>12430</v>
      </c>
      <c r="D7577" s="4" t="s">
        <v>12431</v>
      </c>
      <c r="E7577" s="4" t="s">
        <v>74</v>
      </c>
      <c r="F7577" s="4" t="s">
        <v>2426</v>
      </c>
      <c r="G7577" s="4"/>
      <c r="H7577" s="4">
        <v>50</v>
      </c>
      <c r="I7577" s="1">
        <v>42513.501689814817</v>
      </c>
    </row>
    <row r="7578" spans="1:9" x14ac:dyDescent="0.25">
      <c r="A7578">
        <f t="shared" si="118"/>
        <v>7577</v>
      </c>
      <c r="B7578" s="1">
        <v>42513.504675925928</v>
      </c>
      <c r="C7578" s="4" t="s">
        <v>12432</v>
      </c>
      <c r="D7578" s="4" t="s">
        <v>12433</v>
      </c>
      <c r="E7578" s="4" t="s">
        <v>262</v>
      </c>
      <c r="F7578" s="4" t="s">
        <v>1381</v>
      </c>
      <c r="G7578" s="4" t="s">
        <v>360</v>
      </c>
      <c r="H7578" s="4">
        <v>0</v>
      </c>
      <c r="I7578" s="1">
        <v>42513.506805555553</v>
      </c>
    </row>
    <row r="7579" spans="1:9" x14ac:dyDescent="0.25">
      <c r="A7579">
        <f t="shared" si="118"/>
        <v>7578</v>
      </c>
      <c r="B7579" s="1">
        <v>42513.505624999998</v>
      </c>
      <c r="C7579" s="4" t="s">
        <v>12434</v>
      </c>
      <c r="D7579" s="4" t="s">
        <v>11317</v>
      </c>
      <c r="E7579" s="4" t="s">
        <v>58</v>
      </c>
      <c r="F7579" s="4" t="s">
        <v>1753</v>
      </c>
      <c r="G7579" s="4"/>
      <c r="H7579" s="4">
        <v>100</v>
      </c>
      <c r="I7579" s="1">
        <v>42513.505624999998</v>
      </c>
    </row>
    <row r="7580" spans="1:9" x14ac:dyDescent="0.25">
      <c r="A7580">
        <f t="shared" si="118"/>
        <v>7579</v>
      </c>
      <c r="B7580" s="1">
        <v>42513.506643518522</v>
      </c>
      <c r="C7580" s="4" t="s">
        <v>12435</v>
      </c>
      <c r="D7580" s="4" t="s">
        <v>12436</v>
      </c>
      <c r="E7580" s="4" t="s">
        <v>138</v>
      </c>
      <c r="F7580" s="4" t="s">
        <v>2383</v>
      </c>
      <c r="G7580" s="4"/>
      <c r="H7580" s="4">
        <v>50</v>
      </c>
      <c r="I7580" s="1">
        <v>42513.520833333336</v>
      </c>
    </row>
    <row r="7581" spans="1:9" x14ac:dyDescent="0.25">
      <c r="A7581">
        <f t="shared" si="118"/>
        <v>7580</v>
      </c>
      <c r="B7581" s="1">
        <v>42513.514224537037</v>
      </c>
      <c r="C7581" s="4" t="s">
        <v>12437</v>
      </c>
      <c r="D7581" s="4" t="s">
        <v>294</v>
      </c>
      <c r="E7581" s="4" t="s">
        <v>15</v>
      </c>
      <c r="F7581" s="4" t="s">
        <v>217</v>
      </c>
      <c r="G7581" s="4"/>
      <c r="H7581" s="4">
        <v>100</v>
      </c>
      <c r="I7581" s="1">
        <v>42513.514398148145</v>
      </c>
    </row>
    <row r="7582" spans="1:9" x14ac:dyDescent="0.25">
      <c r="A7582">
        <f t="shared" si="118"/>
        <v>7581</v>
      </c>
      <c r="B7582" s="1">
        <v>42513.523645833331</v>
      </c>
      <c r="C7582" s="4" t="s">
        <v>12438</v>
      </c>
      <c r="D7582" s="4" t="s">
        <v>12439</v>
      </c>
      <c r="E7582" s="4" t="s">
        <v>58</v>
      </c>
      <c r="F7582" s="4" t="s">
        <v>343</v>
      </c>
      <c r="G7582" s="4"/>
      <c r="H7582" s="4">
        <v>300</v>
      </c>
      <c r="I7582" s="1">
        <v>42513.523645833331</v>
      </c>
    </row>
    <row r="7583" spans="1:9" x14ac:dyDescent="0.25">
      <c r="A7583">
        <f t="shared" si="118"/>
        <v>7582</v>
      </c>
      <c r="B7583" s="1">
        <v>42513.589780092596</v>
      </c>
      <c r="C7583" s="4" t="s">
        <v>12440</v>
      </c>
      <c r="D7583" s="4" t="s">
        <v>12441</v>
      </c>
      <c r="E7583" s="4" t="s">
        <v>83</v>
      </c>
      <c r="F7583" s="4" t="s">
        <v>12442</v>
      </c>
      <c r="G7583" s="4" t="s">
        <v>72</v>
      </c>
      <c r="H7583" s="4">
        <v>300</v>
      </c>
      <c r="I7583" s="1">
        <v>42513.589826388888</v>
      </c>
    </row>
    <row r="7584" spans="1:9" x14ac:dyDescent="0.25">
      <c r="A7584">
        <f t="shared" si="118"/>
        <v>7583</v>
      </c>
      <c r="B7584" s="1">
        <v>42513.629895833335</v>
      </c>
      <c r="C7584" s="4" t="s">
        <v>12443</v>
      </c>
      <c r="D7584" s="4" t="s">
        <v>12444</v>
      </c>
      <c r="E7584" s="4" t="s">
        <v>58</v>
      </c>
      <c r="F7584" s="4" t="s">
        <v>12445</v>
      </c>
      <c r="G7584" s="4" t="s">
        <v>72</v>
      </c>
      <c r="H7584" s="4">
        <v>300</v>
      </c>
      <c r="I7584" s="1">
        <v>42513.629895833335</v>
      </c>
    </row>
    <row r="7585" spans="1:9" x14ac:dyDescent="0.25">
      <c r="A7585">
        <f t="shared" si="118"/>
        <v>7584</v>
      </c>
      <c r="B7585" s="1">
        <v>42513.63177083333</v>
      </c>
      <c r="C7585" s="4" t="s">
        <v>12446</v>
      </c>
      <c r="D7585" s="4" t="s">
        <v>12447</v>
      </c>
      <c r="E7585" s="4" t="s">
        <v>15</v>
      </c>
      <c r="F7585" s="4" t="s">
        <v>1210</v>
      </c>
      <c r="G7585" s="4" t="s">
        <v>72</v>
      </c>
      <c r="H7585" s="4">
        <v>100</v>
      </c>
      <c r="I7585" s="1">
        <v>42513.63177083333</v>
      </c>
    </row>
    <row r="7586" spans="1:9" x14ac:dyDescent="0.25">
      <c r="A7586">
        <f t="shared" si="118"/>
        <v>7585</v>
      </c>
      <c r="B7586" s="1">
        <v>42513.639097222222</v>
      </c>
      <c r="C7586" s="4" t="s">
        <v>12448</v>
      </c>
      <c r="D7586" s="4" t="s">
        <v>12449</v>
      </c>
      <c r="E7586" s="4" t="s">
        <v>15</v>
      </c>
      <c r="F7586" s="4" t="s">
        <v>592</v>
      </c>
      <c r="G7586" s="4" t="s">
        <v>326</v>
      </c>
      <c r="H7586" s="4">
        <v>0</v>
      </c>
      <c r="I7586" s="1">
        <v>42513.687893518516</v>
      </c>
    </row>
    <row r="7587" spans="1:9" x14ac:dyDescent="0.25">
      <c r="A7587">
        <f t="shared" si="118"/>
        <v>7586</v>
      </c>
      <c r="B7587" s="1">
        <v>42513.639097222222</v>
      </c>
      <c r="C7587" s="4" t="s">
        <v>12448</v>
      </c>
      <c r="D7587" s="4" t="s">
        <v>12449</v>
      </c>
      <c r="E7587" s="4" t="s">
        <v>15</v>
      </c>
      <c r="F7587" s="4" t="s">
        <v>592</v>
      </c>
      <c r="G7587" s="4" t="s">
        <v>326</v>
      </c>
      <c r="H7587" s="4">
        <v>100</v>
      </c>
      <c r="I7587" s="1">
        <v>42513.687893518516</v>
      </c>
    </row>
    <row r="7588" spans="1:9" x14ac:dyDescent="0.25">
      <c r="A7588">
        <f t="shared" si="118"/>
        <v>7587</v>
      </c>
      <c r="B7588" s="1">
        <v>42513.646331018521</v>
      </c>
      <c r="C7588" s="4" t="s">
        <v>12450</v>
      </c>
      <c r="D7588" s="4" t="s">
        <v>12451</v>
      </c>
      <c r="E7588" s="4" t="s">
        <v>15</v>
      </c>
      <c r="F7588" s="4" t="s">
        <v>365</v>
      </c>
      <c r="G7588" s="4" t="s">
        <v>1129</v>
      </c>
      <c r="H7588" s="4">
        <v>100</v>
      </c>
      <c r="I7588" s="1">
        <v>42513.717013888891</v>
      </c>
    </row>
    <row r="7589" spans="1:9" x14ac:dyDescent="0.25">
      <c r="A7589">
        <f t="shared" si="118"/>
        <v>7588</v>
      </c>
      <c r="B7589" s="1">
        <v>42513.671238425923</v>
      </c>
      <c r="C7589" s="4" t="s">
        <v>12452</v>
      </c>
      <c r="D7589" s="4" t="s">
        <v>12453</v>
      </c>
      <c r="E7589" s="4" t="s">
        <v>15</v>
      </c>
      <c r="F7589" s="4" t="s">
        <v>2262</v>
      </c>
      <c r="G7589" s="4" t="s">
        <v>326</v>
      </c>
      <c r="H7589" s="4">
        <v>0</v>
      </c>
      <c r="I7589" s="1">
        <v>42513.671238425923</v>
      </c>
    </row>
    <row r="7590" spans="1:9" x14ac:dyDescent="0.25">
      <c r="A7590">
        <f t="shared" si="118"/>
        <v>7589</v>
      </c>
      <c r="B7590" s="1">
        <v>42513.684398148151</v>
      </c>
      <c r="C7590" s="4" t="s">
        <v>12454</v>
      </c>
      <c r="D7590" s="4" t="s">
        <v>12455</v>
      </c>
      <c r="E7590" s="4" t="s">
        <v>58</v>
      </c>
      <c r="F7590" s="4" t="s">
        <v>2426</v>
      </c>
      <c r="G7590" s="4" t="s">
        <v>360</v>
      </c>
      <c r="H7590" s="4">
        <v>0</v>
      </c>
      <c r="I7590" s="1">
        <v>42513.684479166666</v>
      </c>
    </row>
    <row r="7591" spans="1:9" x14ac:dyDescent="0.25">
      <c r="A7591">
        <f t="shared" si="118"/>
        <v>7590</v>
      </c>
      <c r="B7591" s="1">
        <v>42513.689641203702</v>
      </c>
      <c r="C7591" s="4" t="s">
        <v>12456</v>
      </c>
      <c r="D7591" s="4" t="s">
        <v>328</v>
      </c>
      <c r="E7591" s="4" t="s">
        <v>58</v>
      </c>
      <c r="F7591" s="4" t="s">
        <v>1923</v>
      </c>
      <c r="G7591" s="4"/>
      <c r="H7591" s="4">
        <v>100</v>
      </c>
      <c r="I7591" s="1">
        <v>42513.689710648148</v>
      </c>
    </row>
    <row r="7592" spans="1:9" x14ac:dyDescent="0.25">
      <c r="A7592">
        <f t="shared" si="118"/>
        <v>7591</v>
      </c>
      <c r="B7592" s="1">
        <v>42513.689641203702</v>
      </c>
      <c r="C7592" s="4" t="s">
        <v>12456</v>
      </c>
      <c r="D7592" s="4" t="s">
        <v>328</v>
      </c>
      <c r="E7592" s="4" t="s">
        <v>58</v>
      </c>
      <c r="F7592" s="4" t="s">
        <v>1923</v>
      </c>
      <c r="G7592" s="4"/>
      <c r="H7592" s="4">
        <v>0</v>
      </c>
      <c r="I7592" s="1">
        <v>42513.689710648148</v>
      </c>
    </row>
    <row r="7593" spans="1:9" x14ac:dyDescent="0.25">
      <c r="A7593">
        <f t="shared" si="118"/>
        <v>7592</v>
      </c>
      <c r="B7593" s="1">
        <v>42513.704432870371</v>
      </c>
      <c r="C7593" s="4" t="s">
        <v>12457</v>
      </c>
      <c r="D7593" s="4" t="s">
        <v>240</v>
      </c>
      <c r="E7593" s="4" t="s">
        <v>58</v>
      </c>
      <c r="F7593" s="4" t="s">
        <v>3093</v>
      </c>
      <c r="G7593" s="4"/>
      <c r="H7593" s="4">
        <v>100</v>
      </c>
      <c r="I7593" s="1">
        <v>42513.704629629632</v>
      </c>
    </row>
    <row r="7594" spans="1:9" x14ac:dyDescent="0.25">
      <c r="A7594">
        <f t="shared" si="118"/>
        <v>7593</v>
      </c>
      <c r="B7594" s="1">
        <v>42513.704432870371</v>
      </c>
      <c r="C7594" s="4" t="s">
        <v>12457</v>
      </c>
      <c r="D7594" s="4" t="s">
        <v>240</v>
      </c>
      <c r="E7594" s="4" t="s">
        <v>58</v>
      </c>
      <c r="F7594" s="4" t="s">
        <v>3093</v>
      </c>
      <c r="G7594" s="4"/>
      <c r="H7594" s="4">
        <v>50</v>
      </c>
      <c r="I7594" s="1">
        <v>42513.704629629632</v>
      </c>
    </row>
    <row r="7595" spans="1:9" x14ac:dyDescent="0.25">
      <c r="A7595">
        <f t="shared" si="118"/>
        <v>7594</v>
      </c>
      <c r="B7595" s="1">
        <v>42513.704432870371</v>
      </c>
      <c r="C7595" s="4" t="s">
        <v>12457</v>
      </c>
      <c r="D7595" s="4" t="s">
        <v>240</v>
      </c>
      <c r="E7595" s="4" t="s">
        <v>58</v>
      </c>
      <c r="F7595" s="4" t="s">
        <v>3093</v>
      </c>
      <c r="G7595" s="4"/>
      <c r="H7595" s="4">
        <v>0</v>
      </c>
      <c r="I7595" s="1">
        <v>42513.704629629632</v>
      </c>
    </row>
    <row r="7596" spans="1:9" x14ac:dyDescent="0.25">
      <c r="A7596">
        <f t="shared" si="118"/>
        <v>7595</v>
      </c>
      <c r="B7596" s="1">
        <v>42513.708009259259</v>
      </c>
      <c r="C7596" s="4" t="s">
        <v>12458</v>
      </c>
      <c r="D7596" s="4" t="s">
        <v>12459</v>
      </c>
      <c r="E7596" s="4" t="s">
        <v>12460</v>
      </c>
      <c r="F7596" s="4" t="s">
        <v>3949</v>
      </c>
      <c r="G7596" s="4"/>
      <c r="H7596" s="4">
        <v>0</v>
      </c>
      <c r="I7596" s="1">
        <v>42513.722928240742</v>
      </c>
    </row>
    <row r="7597" spans="1:9" x14ac:dyDescent="0.25">
      <c r="A7597">
        <f t="shared" si="118"/>
        <v>7596</v>
      </c>
      <c r="B7597" s="1">
        <v>42513.751793981479</v>
      </c>
      <c r="C7597" s="4" t="s">
        <v>12461</v>
      </c>
      <c r="D7597" s="4" t="s">
        <v>12462</v>
      </c>
      <c r="E7597" s="4" t="s">
        <v>15</v>
      </c>
      <c r="F7597" s="4" t="s">
        <v>12463</v>
      </c>
      <c r="G7597" s="4"/>
      <c r="H7597" s="4">
        <v>100</v>
      </c>
      <c r="I7597" s="1">
        <v>42513.800868055558</v>
      </c>
    </row>
    <row r="7598" spans="1:9" x14ac:dyDescent="0.25">
      <c r="A7598">
        <f t="shared" si="118"/>
        <v>7597</v>
      </c>
      <c r="B7598" s="1">
        <v>42513.798831018517</v>
      </c>
      <c r="C7598" s="4" t="s">
        <v>12464</v>
      </c>
      <c r="D7598" s="4" t="s">
        <v>12465</v>
      </c>
      <c r="E7598" s="4" t="s">
        <v>15</v>
      </c>
      <c r="F7598" s="4" t="s">
        <v>12466</v>
      </c>
      <c r="G7598" s="4"/>
      <c r="H7598" s="4">
        <v>100</v>
      </c>
      <c r="I7598" s="1">
        <v>42515.119097222225</v>
      </c>
    </row>
    <row r="7599" spans="1:9" x14ac:dyDescent="0.25">
      <c r="A7599">
        <f t="shared" si="118"/>
        <v>7598</v>
      </c>
      <c r="B7599" s="1">
        <v>42513.839930555558</v>
      </c>
      <c r="C7599" s="4" t="s">
        <v>12467</v>
      </c>
      <c r="D7599" s="4" t="s">
        <v>12468</v>
      </c>
      <c r="E7599" s="4" t="s">
        <v>15</v>
      </c>
      <c r="F7599" s="4" t="s">
        <v>365</v>
      </c>
      <c r="G7599" s="4" t="s">
        <v>72</v>
      </c>
      <c r="H7599" s="4">
        <v>100</v>
      </c>
      <c r="I7599" s="1">
        <v>42513.840555555558</v>
      </c>
    </row>
    <row r="7600" spans="1:9" x14ac:dyDescent="0.25">
      <c r="A7600">
        <f t="shared" si="118"/>
        <v>7599</v>
      </c>
      <c r="B7600" s="1">
        <v>42513.888668981483</v>
      </c>
      <c r="C7600" s="4" t="s">
        <v>12469</v>
      </c>
      <c r="D7600" s="4" t="s">
        <v>12470</v>
      </c>
      <c r="E7600" s="4" t="s">
        <v>15</v>
      </c>
      <c r="F7600" s="4" t="s">
        <v>4182</v>
      </c>
      <c r="G7600" s="4" t="s">
        <v>326</v>
      </c>
      <c r="H7600" s="4">
        <v>100</v>
      </c>
      <c r="I7600" s="1">
        <v>42513.982025462959</v>
      </c>
    </row>
    <row r="7601" spans="1:9" x14ac:dyDescent="0.25">
      <c r="A7601">
        <f t="shared" si="118"/>
        <v>7600</v>
      </c>
      <c r="B7601" s="1">
        <v>42513.89875</v>
      </c>
      <c r="C7601" s="4" t="s">
        <v>12471</v>
      </c>
      <c r="D7601" s="4" t="s">
        <v>1028</v>
      </c>
      <c r="E7601" s="4" t="s">
        <v>58</v>
      </c>
      <c r="F7601" s="4" t="s">
        <v>4112</v>
      </c>
      <c r="G7601" s="4"/>
      <c r="H7601" s="4">
        <v>100</v>
      </c>
      <c r="I7601" s="1">
        <v>42513.993055555555</v>
      </c>
    </row>
    <row r="7602" spans="1:9" x14ac:dyDescent="0.25">
      <c r="A7602">
        <f t="shared" si="118"/>
        <v>7601</v>
      </c>
      <c r="B7602" s="1">
        <v>42513.902222222219</v>
      </c>
      <c r="C7602" s="4" t="s">
        <v>12472</v>
      </c>
      <c r="D7602" s="4" t="s">
        <v>12473</v>
      </c>
      <c r="E7602" s="4" t="s">
        <v>58</v>
      </c>
      <c r="F7602" s="4" t="s">
        <v>2141</v>
      </c>
      <c r="G7602" s="4"/>
      <c r="H7602" s="4">
        <v>0</v>
      </c>
      <c r="I7602" s="1">
        <v>42513.944444444445</v>
      </c>
    </row>
    <row r="7603" spans="1:9" x14ac:dyDescent="0.25">
      <c r="A7603">
        <f t="shared" si="118"/>
        <v>7602</v>
      </c>
      <c r="B7603" s="1">
        <v>42513.933599537035</v>
      </c>
      <c r="C7603" s="4" t="s">
        <v>12474</v>
      </c>
      <c r="D7603" s="4" t="s">
        <v>375</v>
      </c>
      <c r="E7603" s="4" t="s">
        <v>138</v>
      </c>
      <c r="F7603" s="4" t="s">
        <v>3451</v>
      </c>
      <c r="G7603" s="4" t="s">
        <v>72</v>
      </c>
      <c r="H7603" s="4">
        <v>50</v>
      </c>
      <c r="I7603" s="1">
        <v>42513.933692129627</v>
      </c>
    </row>
    <row r="7604" spans="1:9" x14ac:dyDescent="0.25">
      <c r="A7604">
        <f t="shared" si="118"/>
        <v>7603</v>
      </c>
      <c r="B7604" s="1">
        <v>42513.933599537035</v>
      </c>
      <c r="C7604" s="4" t="s">
        <v>12474</v>
      </c>
      <c r="D7604" s="4" t="s">
        <v>375</v>
      </c>
      <c r="E7604" s="4" t="s">
        <v>138</v>
      </c>
      <c r="F7604" s="4" t="s">
        <v>3451</v>
      </c>
      <c r="G7604" s="4" t="s">
        <v>72</v>
      </c>
      <c r="H7604" s="4">
        <v>0</v>
      </c>
      <c r="I7604" s="1">
        <v>42513.933692129627</v>
      </c>
    </row>
    <row r="7605" spans="1:9" x14ac:dyDescent="0.25">
      <c r="A7605">
        <f t="shared" si="118"/>
        <v>7604</v>
      </c>
      <c r="B7605" s="1">
        <v>42514</v>
      </c>
      <c r="C7605" s="4" t="s">
        <v>12480</v>
      </c>
      <c r="D7605" s="4" t="s">
        <v>1231</v>
      </c>
      <c r="E7605" s="4" t="s">
        <v>138</v>
      </c>
      <c r="F7605" s="4" t="s">
        <v>376</v>
      </c>
      <c r="G7605" s="4" t="s">
        <v>72</v>
      </c>
      <c r="H7605" s="4">
        <v>500</v>
      </c>
      <c r="I7605" s="1">
        <v>42522.715497685182</v>
      </c>
    </row>
    <row r="7606" spans="1:9" x14ac:dyDescent="0.25">
      <c r="A7606">
        <f t="shared" si="118"/>
        <v>7605</v>
      </c>
      <c r="B7606" s="1">
        <v>42514</v>
      </c>
      <c r="C7606" s="4" t="s">
        <v>12480</v>
      </c>
      <c r="D7606" s="4" t="s">
        <v>1231</v>
      </c>
      <c r="E7606" s="4" t="s">
        <v>138</v>
      </c>
      <c r="F7606" s="4" t="s">
        <v>376</v>
      </c>
      <c r="G7606" s="4" t="s">
        <v>72</v>
      </c>
      <c r="H7606" s="4">
        <v>0</v>
      </c>
      <c r="I7606" s="1">
        <v>42522.715497685182</v>
      </c>
    </row>
    <row r="7607" spans="1:9" x14ac:dyDescent="0.25">
      <c r="A7607">
        <f t="shared" si="118"/>
        <v>7606</v>
      </c>
      <c r="B7607" s="1">
        <v>42514</v>
      </c>
      <c r="C7607" s="4" t="s">
        <v>12478</v>
      </c>
      <c r="D7607" s="4" t="s">
        <v>12479</v>
      </c>
      <c r="E7607" s="4" t="s">
        <v>138</v>
      </c>
      <c r="F7607" s="4" t="s">
        <v>194</v>
      </c>
      <c r="G7607" s="4" t="s">
        <v>72</v>
      </c>
      <c r="H7607" s="4">
        <v>500</v>
      </c>
      <c r="I7607" s="1">
        <v>42522.702060185184</v>
      </c>
    </row>
    <row r="7608" spans="1:9" x14ac:dyDescent="0.25">
      <c r="A7608">
        <f t="shared" si="118"/>
        <v>7607</v>
      </c>
      <c r="B7608" s="1">
        <v>42514</v>
      </c>
      <c r="C7608" s="4" t="s">
        <v>12486</v>
      </c>
      <c r="D7608" s="4" t="s">
        <v>12204</v>
      </c>
      <c r="E7608" s="4" t="s">
        <v>15</v>
      </c>
      <c r="F7608" s="4" t="s">
        <v>8071</v>
      </c>
      <c r="G7608" s="4" t="s">
        <v>72</v>
      </c>
      <c r="H7608" s="4">
        <v>100</v>
      </c>
      <c r="I7608" s="1">
        <v>42516.977534722224</v>
      </c>
    </row>
    <row r="7609" spans="1:9" x14ac:dyDescent="0.25">
      <c r="A7609">
        <f t="shared" si="118"/>
        <v>7608</v>
      </c>
      <c r="B7609" s="1">
        <v>42514</v>
      </c>
      <c r="C7609" s="4" t="s">
        <v>12484</v>
      </c>
      <c r="D7609" s="4" t="s">
        <v>12485</v>
      </c>
      <c r="E7609" s="4" t="s">
        <v>74</v>
      </c>
      <c r="F7609" s="4" t="s">
        <v>990</v>
      </c>
      <c r="G7609" s="4"/>
      <c r="H7609" s="4">
        <v>0</v>
      </c>
      <c r="I7609" s="1">
        <v>42516.00582175926</v>
      </c>
    </row>
    <row r="7610" spans="1:9" x14ac:dyDescent="0.25">
      <c r="A7610">
        <f t="shared" si="118"/>
        <v>7609</v>
      </c>
      <c r="B7610" s="1">
        <v>42514</v>
      </c>
      <c r="C7610" s="4" t="s">
        <v>12475</v>
      </c>
      <c r="D7610" s="4" t="s">
        <v>12476</v>
      </c>
      <c r="E7610" s="4" t="s">
        <v>5099</v>
      </c>
      <c r="F7610" s="4" t="s">
        <v>12477</v>
      </c>
      <c r="G7610" s="4" t="s">
        <v>72</v>
      </c>
      <c r="H7610" s="4">
        <v>100</v>
      </c>
      <c r="I7610" s="1">
        <v>42515.577337962961</v>
      </c>
    </row>
    <row r="7611" spans="1:9" x14ac:dyDescent="0.25">
      <c r="A7611">
        <f t="shared" si="118"/>
        <v>7610</v>
      </c>
      <c r="B7611" s="1">
        <v>42514</v>
      </c>
      <c r="C7611" s="4" t="s">
        <v>12490</v>
      </c>
      <c r="D7611" s="4" t="s">
        <v>12491</v>
      </c>
      <c r="E7611" s="4" t="s">
        <v>773</v>
      </c>
      <c r="F7611" s="4" t="s">
        <v>4357</v>
      </c>
      <c r="G7611" s="4" t="s">
        <v>326</v>
      </c>
      <c r="H7611" s="4">
        <v>0</v>
      </c>
      <c r="I7611" s="1">
        <v>42515.51326388889</v>
      </c>
    </row>
    <row r="7612" spans="1:9" x14ac:dyDescent="0.25">
      <c r="A7612">
        <f t="shared" si="118"/>
        <v>7611</v>
      </c>
      <c r="B7612" s="1">
        <v>42514</v>
      </c>
      <c r="C7612" s="4" t="s">
        <v>12487</v>
      </c>
      <c r="D7612" s="4" t="s">
        <v>12294</v>
      </c>
      <c r="E7612" s="4" t="s">
        <v>15</v>
      </c>
      <c r="F7612" s="4" t="s">
        <v>3293</v>
      </c>
      <c r="G7612" s="4" t="s">
        <v>326</v>
      </c>
      <c r="H7612" s="4">
        <v>0</v>
      </c>
      <c r="I7612" s="1">
        <v>42515.337083333332</v>
      </c>
    </row>
    <row r="7613" spans="1:9" x14ac:dyDescent="0.25">
      <c r="A7613">
        <f t="shared" si="118"/>
        <v>7612</v>
      </c>
      <c r="B7613" s="1">
        <v>42514</v>
      </c>
      <c r="C7613" s="4" t="s">
        <v>12481</v>
      </c>
      <c r="D7613" s="4" t="s">
        <v>11312</v>
      </c>
      <c r="E7613" s="4" t="s">
        <v>138</v>
      </c>
      <c r="F7613" s="4" t="s">
        <v>7365</v>
      </c>
      <c r="G7613" s="4"/>
      <c r="H7613" s="4">
        <v>50</v>
      </c>
      <c r="I7613" s="1">
        <v>42515.114282407405</v>
      </c>
    </row>
    <row r="7614" spans="1:9" x14ac:dyDescent="0.25">
      <c r="A7614">
        <f t="shared" si="118"/>
        <v>7613</v>
      </c>
      <c r="B7614" s="1">
        <v>42514</v>
      </c>
      <c r="C7614" s="4" t="s">
        <v>12488</v>
      </c>
      <c r="D7614" s="4" t="s">
        <v>12489</v>
      </c>
      <c r="E7614" s="4" t="s">
        <v>773</v>
      </c>
      <c r="F7614" s="4" t="s">
        <v>3293</v>
      </c>
      <c r="G7614" s="4"/>
      <c r="H7614" s="4">
        <v>50</v>
      </c>
      <c r="I7614" s="1">
        <v>42515.105891203704</v>
      </c>
    </row>
    <row r="7615" spans="1:9" x14ac:dyDescent="0.25">
      <c r="A7615">
        <f t="shared" si="118"/>
        <v>7614</v>
      </c>
      <c r="B7615" s="1">
        <v>42514</v>
      </c>
      <c r="C7615" s="4" t="s">
        <v>12496</v>
      </c>
      <c r="D7615" s="4" t="s">
        <v>12497</v>
      </c>
      <c r="E7615" s="4" t="s">
        <v>83</v>
      </c>
      <c r="F7615" s="4" t="s">
        <v>12498</v>
      </c>
      <c r="G7615" s="4"/>
      <c r="H7615" s="4">
        <v>50</v>
      </c>
      <c r="I7615" s="1">
        <v>42515.102719907409</v>
      </c>
    </row>
    <row r="7616" spans="1:9" x14ac:dyDescent="0.25">
      <c r="A7616">
        <f t="shared" si="118"/>
        <v>7615</v>
      </c>
      <c r="B7616" s="1">
        <v>42514</v>
      </c>
      <c r="C7616" s="4" t="s">
        <v>12494</v>
      </c>
      <c r="D7616" s="4" t="s">
        <v>12495</v>
      </c>
      <c r="E7616" s="4" t="s">
        <v>83</v>
      </c>
      <c r="F7616" s="4" t="s">
        <v>4410</v>
      </c>
      <c r="G7616" s="4"/>
      <c r="H7616" s="4">
        <v>100</v>
      </c>
      <c r="I7616" s="1">
        <v>42515.100370370368</v>
      </c>
    </row>
    <row r="7617" spans="1:9" x14ac:dyDescent="0.25">
      <c r="A7617">
        <f t="shared" si="118"/>
        <v>7616</v>
      </c>
      <c r="B7617" s="1">
        <v>42514</v>
      </c>
      <c r="C7617" s="4" t="s">
        <v>12499</v>
      </c>
      <c r="D7617" s="4" t="s">
        <v>4829</v>
      </c>
      <c r="E7617" s="4" t="s">
        <v>169</v>
      </c>
      <c r="F7617" s="4" t="s">
        <v>10707</v>
      </c>
      <c r="G7617" s="4"/>
      <c r="H7617" s="4">
        <v>100</v>
      </c>
      <c r="I7617" s="1">
        <v>42515.094467592593</v>
      </c>
    </row>
    <row r="7618" spans="1:9" x14ac:dyDescent="0.25">
      <c r="A7618">
        <f t="shared" si="118"/>
        <v>7617</v>
      </c>
      <c r="B7618" s="1">
        <v>42514</v>
      </c>
      <c r="C7618" s="4" t="s">
        <v>12492</v>
      </c>
      <c r="D7618" s="4" t="s">
        <v>12493</v>
      </c>
      <c r="E7618" s="4" t="s">
        <v>83</v>
      </c>
      <c r="F7618" s="4" t="s">
        <v>1788</v>
      </c>
      <c r="G7618" s="4"/>
      <c r="H7618" s="4">
        <v>100</v>
      </c>
      <c r="I7618" s="1">
        <v>42515.05972222222</v>
      </c>
    </row>
    <row r="7619" spans="1:9" x14ac:dyDescent="0.25">
      <c r="A7619">
        <f t="shared" si="118"/>
        <v>7618</v>
      </c>
      <c r="B7619" s="1">
        <v>42514</v>
      </c>
      <c r="C7619" s="4" t="s">
        <v>12492</v>
      </c>
      <c r="D7619" s="4" t="s">
        <v>12493</v>
      </c>
      <c r="E7619" s="4" t="s">
        <v>83</v>
      </c>
      <c r="F7619" s="4" t="s">
        <v>1788</v>
      </c>
      <c r="G7619" s="4"/>
      <c r="H7619" s="4">
        <v>50</v>
      </c>
      <c r="I7619" s="1">
        <v>42515.05972222222</v>
      </c>
    </row>
    <row r="7620" spans="1:9" x14ac:dyDescent="0.25">
      <c r="A7620">
        <f t="shared" ref="A7620:A7683" si="119">A7619+1</f>
        <v>7619</v>
      </c>
      <c r="B7620" s="1">
        <v>42514</v>
      </c>
      <c r="C7620" s="4" t="s">
        <v>12482</v>
      </c>
      <c r="D7620" s="4" t="s">
        <v>12483</v>
      </c>
      <c r="E7620" s="4" t="s">
        <v>74</v>
      </c>
      <c r="F7620" s="4" t="s">
        <v>71</v>
      </c>
      <c r="G7620" s="4"/>
      <c r="H7620" s="4">
        <v>200</v>
      </c>
      <c r="I7620" s="1">
        <v>42515.027418981481</v>
      </c>
    </row>
    <row r="7621" spans="1:9" x14ac:dyDescent="0.25">
      <c r="A7621">
        <f t="shared" si="119"/>
        <v>7620</v>
      </c>
      <c r="B7621" s="1">
        <v>42514</v>
      </c>
      <c r="C7621" s="4" t="s">
        <v>12482</v>
      </c>
      <c r="D7621" s="4" t="s">
        <v>12483</v>
      </c>
      <c r="E7621" s="4" t="s">
        <v>74</v>
      </c>
      <c r="F7621" s="4" t="s">
        <v>71</v>
      </c>
      <c r="G7621" s="4"/>
      <c r="H7621" s="4">
        <v>50</v>
      </c>
      <c r="I7621" s="1">
        <v>42515.027418981481</v>
      </c>
    </row>
    <row r="7622" spans="1:9" x14ac:dyDescent="0.25">
      <c r="A7622">
        <f t="shared" si="119"/>
        <v>7621</v>
      </c>
      <c r="B7622" s="1">
        <v>42514</v>
      </c>
      <c r="C7622" s="4" t="s">
        <v>12482</v>
      </c>
      <c r="D7622" s="4" t="s">
        <v>12483</v>
      </c>
      <c r="E7622" s="4" t="s">
        <v>74</v>
      </c>
      <c r="F7622" s="4" t="s">
        <v>71</v>
      </c>
      <c r="G7622" s="4"/>
      <c r="H7622" s="4">
        <v>100</v>
      </c>
      <c r="I7622" s="1">
        <v>42515.027418981481</v>
      </c>
    </row>
    <row r="7623" spans="1:9" x14ac:dyDescent="0.25">
      <c r="A7623">
        <f t="shared" si="119"/>
        <v>7622</v>
      </c>
      <c r="B7623" s="1">
        <v>42514</v>
      </c>
      <c r="C7623" s="4" t="s">
        <v>12482</v>
      </c>
      <c r="D7623" s="4" t="s">
        <v>12483</v>
      </c>
      <c r="E7623" s="4" t="s">
        <v>74</v>
      </c>
      <c r="F7623" s="4" t="s">
        <v>71</v>
      </c>
      <c r="G7623" s="4"/>
      <c r="H7623" s="4">
        <v>0</v>
      </c>
      <c r="I7623" s="1">
        <v>42515.027418981481</v>
      </c>
    </row>
    <row r="7624" spans="1:9" x14ac:dyDescent="0.25">
      <c r="A7624">
        <f t="shared" si="119"/>
        <v>7623</v>
      </c>
      <c r="B7624" s="1">
        <v>42514.312523148146</v>
      </c>
      <c r="C7624" s="4" t="s">
        <v>12500</v>
      </c>
      <c r="D7624" s="4" t="s">
        <v>12501</v>
      </c>
      <c r="E7624" s="4" t="s">
        <v>773</v>
      </c>
      <c r="F7624" s="4" t="s">
        <v>11909</v>
      </c>
      <c r="G7624" s="4"/>
      <c r="H7624" s="4">
        <v>0</v>
      </c>
      <c r="I7624" s="1">
        <v>42514.361921296295</v>
      </c>
    </row>
    <row r="7625" spans="1:9" x14ac:dyDescent="0.25">
      <c r="A7625">
        <f t="shared" si="119"/>
        <v>7624</v>
      </c>
      <c r="B7625" s="1">
        <v>42514.395520833335</v>
      </c>
      <c r="C7625" s="4" t="s">
        <v>12502</v>
      </c>
      <c r="D7625" s="4" t="s">
        <v>12503</v>
      </c>
      <c r="E7625" s="4" t="s">
        <v>138</v>
      </c>
      <c r="F7625" s="4" t="s">
        <v>1903</v>
      </c>
      <c r="G7625" s="4"/>
      <c r="H7625" s="4">
        <v>100</v>
      </c>
      <c r="I7625" s="1">
        <v>42521.106435185182</v>
      </c>
    </row>
    <row r="7626" spans="1:9" x14ac:dyDescent="0.25">
      <c r="A7626">
        <f t="shared" si="119"/>
        <v>7625</v>
      </c>
      <c r="B7626" s="1">
        <v>42514.401307870372</v>
      </c>
      <c r="C7626" s="4" t="s">
        <v>12504</v>
      </c>
      <c r="D7626" s="4" t="s">
        <v>12505</v>
      </c>
      <c r="E7626" s="4" t="s">
        <v>138</v>
      </c>
      <c r="F7626" s="4" t="s">
        <v>12506</v>
      </c>
      <c r="G7626" s="4" t="s">
        <v>188</v>
      </c>
      <c r="H7626" s="4">
        <v>0</v>
      </c>
      <c r="I7626" s="1">
        <v>42514.410358796296</v>
      </c>
    </row>
    <row r="7627" spans="1:9" x14ac:dyDescent="0.25">
      <c r="A7627">
        <f t="shared" si="119"/>
        <v>7626</v>
      </c>
      <c r="B7627" s="1">
        <v>42514.402326388888</v>
      </c>
      <c r="C7627" s="4" t="s">
        <v>12507</v>
      </c>
      <c r="D7627" s="4" t="s">
        <v>12508</v>
      </c>
      <c r="E7627" s="4" t="s">
        <v>138</v>
      </c>
      <c r="F7627" s="4" t="s">
        <v>416</v>
      </c>
      <c r="G7627" s="4"/>
      <c r="H7627" s="4">
        <v>300</v>
      </c>
      <c r="I7627" s="1">
        <v>42514.466307870367</v>
      </c>
    </row>
    <row r="7628" spans="1:9" x14ac:dyDescent="0.25">
      <c r="A7628">
        <f t="shared" si="119"/>
        <v>7627</v>
      </c>
      <c r="B7628" s="1">
        <v>42514.405243055553</v>
      </c>
      <c r="C7628" s="4" t="s">
        <v>12509</v>
      </c>
      <c r="D7628" s="4" t="s">
        <v>12510</v>
      </c>
      <c r="E7628" s="4" t="s">
        <v>138</v>
      </c>
      <c r="F7628" s="4" t="s">
        <v>12511</v>
      </c>
      <c r="G7628" s="4"/>
      <c r="H7628" s="4">
        <v>50</v>
      </c>
      <c r="I7628" s="1">
        <v>42514.540833333333</v>
      </c>
    </row>
    <row r="7629" spans="1:9" x14ac:dyDescent="0.25">
      <c r="A7629">
        <f t="shared" si="119"/>
        <v>7628</v>
      </c>
      <c r="B7629" s="1">
        <v>42514.412129629629</v>
      </c>
      <c r="C7629" s="4" t="s">
        <v>12512</v>
      </c>
      <c r="D7629" s="4" t="s">
        <v>12513</v>
      </c>
      <c r="E7629" s="4" t="s">
        <v>138</v>
      </c>
      <c r="F7629" s="4" t="s">
        <v>12514</v>
      </c>
      <c r="G7629" s="4"/>
      <c r="H7629" s="4">
        <v>200</v>
      </c>
      <c r="I7629" s="1">
        <v>42514.443240740744</v>
      </c>
    </row>
    <row r="7630" spans="1:9" x14ac:dyDescent="0.25">
      <c r="A7630">
        <f t="shared" si="119"/>
        <v>7629</v>
      </c>
      <c r="B7630" s="1">
        <v>42514.416666666664</v>
      </c>
      <c r="C7630" s="4" t="s">
        <v>12515</v>
      </c>
      <c r="D7630" s="4" t="s">
        <v>12516</v>
      </c>
      <c r="E7630" s="4" t="s">
        <v>15</v>
      </c>
      <c r="F7630" s="4" t="s">
        <v>2927</v>
      </c>
      <c r="G7630" s="4" t="s">
        <v>72</v>
      </c>
      <c r="H7630" s="4">
        <v>500</v>
      </c>
      <c r="I7630" s="1">
        <v>42514.41678240741</v>
      </c>
    </row>
    <row r="7631" spans="1:9" x14ac:dyDescent="0.25">
      <c r="A7631">
        <f t="shared" si="119"/>
        <v>7630</v>
      </c>
      <c r="B7631" s="1">
        <v>42514.432534722226</v>
      </c>
      <c r="C7631" s="4" t="s">
        <v>12517</v>
      </c>
      <c r="D7631" s="4" t="s">
        <v>12518</v>
      </c>
      <c r="E7631" s="4" t="s">
        <v>138</v>
      </c>
      <c r="F7631" s="4" t="s">
        <v>10997</v>
      </c>
      <c r="G7631" s="4"/>
      <c r="H7631" s="4">
        <v>100</v>
      </c>
      <c r="I7631" s="1">
        <v>42514.540590277778</v>
      </c>
    </row>
    <row r="7632" spans="1:9" x14ac:dyDescent="0.25">
      <c r="A7632">
        <f t="shared" si="119"/>
        <v>7631</v>
      </c>
      <c r="B7632" s="1">
        <v>42514.453460648147</v>
      </c>
      <c r="C7632" s="4" t="s">
        <v>12519</v>
      </c>
      <c r="D7632" s="4" t="s">
        <v>12520</v>
      </c>
      <c r="E7632" s="4" t="s">
        <v>15</v>
      </c>
      <c r="F7632" s="4" t="s">
        <v>12521</v>
      </c>
      <c r="G7632" s="4" t="s">
        <v>72</v>
      </c>
      <c r="H7632" s="4">
        <v>300</v>
      </c>
      <c r="I7632" s="1">
        <v>42514.458865740744</v>
      </c>
    </row>
    <row r="7633" spans="1:9" x14ac:dyDescent="0.25">
      <c r="A7633">
        <f t="shared" si="119"/>
        <v>7632</v>
      </c>
      <c r="B7633" s="1">
        <v>42514.454050925924</v>
      </c>
      <c r="C7633" s="4" t="s">
        <v>12522</v>
      </c>
      <c r="D7633" s="4" t="s">
        <v>12523</v>
      </c>
      <c r="E7633" s="4" t="s">
        <v>773</v>
      </c>
      <c r="F7633" s="4" t="s">
        <v>12524</v>
      </c>
      <c r="G7633" s="4"/>
      <c r="H7633" s="4">
        <v>50</v>
      </c>
      <c r="I7633" s="1">
        <v>42514.619108796294</v>
      </c>
    </row>
    <row r="7634" spans="1:9" x14ac:dyDescent="0.25">
      <c r="A7634">
        <f t="shared" si="119"/>
        <v>7633</v>
      </c>
      <c r="B7634" s="1">
        <v>42514.454050925924</v>
      </c>
      <c r="C7634" s="4" t="s">
        <v>12522</v>
      </c>
      <c r="D7634" s="4" t="s">
        <v>12523</v>
      </c>
      <c r="E7634" s="4" t="s">
        <v>773</v>
      </c>
      <c r="F7634" s="4" t="s">
        <v>12524</v>
      </c>
      <c r="G7634" s="4"/>
      <c r="H7634" s="4">
        <v>0</v>
      </c>
      <c r="I7634" s="1">
        <v>42514.619108796294</v>
      </c>
    </row>
    <row r="7635" spans="1:9" x14ac:dyDescent="0.25">
      <c r="A7635">
        <f t="shared" si="119"/>
        <v>7634</v>
      </c>
      <c r="B7635" s="1">
        <v>42514.454965277779</v>
      </c>
      <c r="C7635" s="4" t="s">
        <v>12525</v>
      </c>
      <c r="D7635" s="4" t="s">
        <v>4136</v>
      </c>
      <c r="E7635" s="4" t="s">
        <v>74</v>
      </c>
      <c r="F7635" s="4" t="s">
        <v>734</v>
      </c>
      <c r="G7635" s="4" t="s">
        <v>72</v>
      </c>
      <c r="H7635" s="4">
        <v>50</v>
      </c>
      <c r="I7635" s="1">
        <v>42514.455231481479</v>
      </c>
    </row>
    <row r="7636" spans="1:9" x14ac:dyDescent="0.25">
      <c r="A7636">
        <f t="shared" si="119"/>
        <v>7635</v>
      </c>
      <c r="B7636" s="1">
        <v>42514.457071759258</v>
      </c>
      <c r="C7636" s="4" t="s">
        <v>12526</v>
      </c>
      <c r="D7636" s="4" t="s">
        <v>638</v>
      </c>
      <c r="E7636" s="4" t="s">
        <v>15</v>
      </c>
      <c r="F7636" s="4" t="s">
        <v>368</v>
      </c>
      <c r="G7636" s="4" t="s">
        <v>72</v>
      </c>
      <c r="H7636" s="4">
        <v>0</v>
      </c>
      <c r="I7636" s="1">
        <v>42514.4606712963</v>
      </c>
    </row>
    <row r="7637" spans="1:9" x14ac:dyDescent="0.25">
      <c r="A7637">
        <f t="shared" si="119"/>
        <v>7636</v>
      </c>
      <c r="B7637" s="1">
        <v>42514.457071759258</v>
      </c>
      <c r="C7637" s="4" t="s">
        <v>12526</v>
      </c>
      <c r="D7637" s="4" t="s">
        <v>638</v>
      </c>
      <c r="E7637" s="4" t="s">
        <v>15</v>
      </c>
      <c r="F7637" s="4" t="s">
        <v>368</v>
      </c>
      <c r="G7637" s="4" t="s">
        <v>72</v>
      </c>
      <c r="H7637" s="4">
        <v>100</v>
      </c>
      <c r="I7637" s="1">
        <v>42514.4606712963</v>
      </c>
    </row>
    <row r="7638" spans="1:9" x14ac:dyDescent="0.25">
      <c r="A7638">
        <f t="shared" si="119"/>
        <v>7637</v>
      </c>
      <c r="B7638" s="1">
        <v>42514.462754629632</v>
      </c>
      <c r="C7638" s="4" t="s">
        <v>12527</v>
      </c>
      <c r="D7638" s="4" t="s">
        <v>12528</v>
      </c>
      <c r="E7638" s="4" t="s">
        <v>15</v>
      </c>
      <c r="F7638" s="4" t="s">
        <v>6352</v>
      </c>
      <c r="G7638" s="4" t="s">
        <v>72</v>
      </c>
      <c r="H7638" s="4">
        <v>100</v>
      </c>
      <c r="I7638" s="1">
        <v>42514.462916666664</v>
      </c>
    </row>
    <row r="7639" spans="1:9" x14ac:dyDescent="0.25">
      <c r="A7639">
        <f t="shared" si="119"/>
        <v>7638</v>
      </c>
      <c r="B7639" s="1">
        <v>42514.462754629632</v>
      </c>
      <c r="C7639" s="4" t="s">
        <v>12527</v>
      </c>
      <c r="D7639" s="4" t="s">
        <v>12528</v>
      </c>
      <c r="E7639" s="4" t="s">
        <v>15</v>
      </c>
      <c r="F7639" s="4" t="s">
        <v>6352</v>
      </c>
      <c r="G7639" s="4" t="s">
        <v>72</v>
      </c>
      <c r="H7639" s="4">
        <v>500</v>
      </c>
      <c r="I7639" s="1">
        <v>42514.462916666664</v>
      </c>
    </row>
    <row r="7640" spans="1:9" x14ac:dyDescent="0.25">
      <c r="A7640">
        <f t="shared" si="119"/>
        <v>7639</v>
      </c>
      <c r="B7640" s="1">
        <v>42514.481481481482</v>
      </c>
      <c r="C7640" s="4" t="s">
        <v>12529</v>
      </c>
      <c r="D7640" s="4" t="s">
        <v>12530</v>
      </c>
      <c r="E7640" s="4" t="s">
        <v>15</v>
      </c>
      <c r="F7640" s="4" t="s">
        <v>12531</v>
      </c>
      <c r="G7640" s="4"/>
      <c r="H7640" s="4">
        <v>0</v>
      </c>
      <c r="I7640" s="1">
        <v>42514.628078703703</v>
      </c>
    </row>
    <row r="7641" spans="1:9" x14ac:dyDescent="0.25">
      <c r="A7641">
        <f t="shared" si="119"/>
        <v>7640</v>
      </c>
      <c r="B7641" s="1">
        <v>42514.490405092591</v>
      </c>
      <c r="C7641" s="4" t="s">
        <v>12532</v>
      </c>
      <c r="D7641" s="4" t="s">
        <v>12533</v>
      </c>
      <c r="E7641" s="4" t="s">
        <v>15</v>
      </c>
      <c r="F7641" s="4" t="s">
        <v>1134</v>
      </c>
      <c r="G7641" s="4" t="s">
        <v>72</v>
      </c>
      <c r="H7641" s="4">
        <v>50</v>
      </c>
      <c r="I7641" s="1">
        <v>42514.490439814814</v>
      </c>
    </row>
    <row r="7642" spans="1:9" x14ac:dyDescent="0.25">
      <c r="A7642">
        <f t="shared" si="119"/>
        <v>7641</v>
      </c>
      <c r="B7642" s="1">
        <v>42514.490405092591</v>
      </c>
      <c r="C7642" s="4" t="s">
        <v>12532</v>
      </c>
      <c r="D7642" s="4" t="s">
        <v>12533</v>
      </c>
      <c r="E7642" s="4" t="s">
        <v>15</v>
      </c>
      <c r="F7642" s="4" t="s">
        <v>1134</v>
      </c>
      <c r="G7642" s="4" t="s">
        <v>72</v>
      </c>
      <c r="H7642" s="4">
        <v>100</v>
      </c>
      <c r="I7642" s="1">
        <v>42514.490439814814</v>
      </c>
    </row>
    <row r="7643" spans="1:9" x14ac:dyDescent="0.25">
      <c r="A7643">
        <f t="shared" si="119"/>
        <v>7642</v>
      </c>
      <c r="B7643" s="1">
        <v>42514.493032407408</v>
      </c>
      <c r="C7643" s="4" t="s">
        <v>12534</v>
      </c>
      <c r="D7643" s="4" t="s">
        <v>12535</v>
      </c>
      <c r="E7643" s="4" t="s">
        <v>15</v>
      </c>
      <c r="F7643" s="4" t="s">
        <v>1006</v>
      </c>
      <c r="G7643" s="4" t="s">
        <v>72</v>
      </c>
      <c r="H7643" s="4">
        <v>100</v>
      </c>
      <c r="I7643" s="1">
        <v>42514.493275462963</v>
      </c>
    </row>
    <row r="7644" spans="1:9" x14ac:dyDescent="0.25">
      <c r="A7644">
        <f t="shared" si="119"/>
        <v>7643</v>
      </c>
      <c r="B7644" s="1">
        <v>42514.493738425925</v>
      </c>
      <c r="C7644" s="4" t="s">
        <v>12536</v>
      </c>
      <c r="D7644" s="4" t="s">
        <v>12537</v>
      </c>
      <c r="E7644" s="4" t="s">
        <v>138</v>
      </c>
      <c r="F7644" s="4" t="s">
        <v>139</v>
      </c>
      <c r="G7644" s="4" t="s">
        <v>72</v>
      </c>
      <c r="H7644" s="4">
        <v>100</v>
      </c>
      <c r="I7644" s="1">
        <v>42514.493773148148</v>
      </c>
    </row>
    <row r="7645" spans="1:9" x14ac:dyDescent="0.25">
      <c r="A7645">
        <f t="shared" si="119"/>
        <v>7644</v>
      </c>
      <c r="B7645" s="1">
        <v>42514.500960648147</v>
      </c>
      <c r="C7645" s="4" t="s">
        <v>12538</v>
      </c>
      <c r="D7645" s="4" t="s">
        <v>969</v>
      </c>
      <c r="E7645" s="4" t="s">
        <v>138</v>
      </c>
      <c r="F7645" s="4" t="s">
        <v>559</v>
      </c>
      <c r="G7645" s="4" t="s">
        <v>72</v>
      </c>
      <c r="H7645" s="4">
        <v>50</v>
      </c>
      <c r="I7645" s="1">
        <v>42514.501226851855</v>
      </c>
    </row>
    <row r="7646" spans="1:9" x14ac:dyDescent="0.25">
      <c r="A7646">
        <f t="shared" si="119"/>
        <v>7645</v>
      </c>
      <c r="B7646" s="1">
        <v>42514.510960648149</v>
      </c>
      <c r="C7646" s="4" t="s">
        <v>12539</v>
      </c>
      <c r="D7646" s="4" t="s">
        <v>12540</v>
      </c>
      <c r="E7646" s="4" t="s">
        <v>403</v>
      </c>
      <c r="F7646" s="4" t="s">
        <v>12541</v>
      </c>
      <c r="G7646" s="4"/>
      <c r="H7646" s="4">
        <v>0</v>
      </c>
      <c r="I7646" s="1">
        <v>42514.537835648145</v>
      </c>
    </row>
    <row r="7647" spans="1:9" x14ac:dyDescent="0.25">
      <c r="A7647">
        <f t="shared" si="119"/>
        <v>7646</v>
      </c>
      <c r="B7647" s="1">
        <v>42514.519282407404</v>
      </c>
      <c r="C7647" s="4" t="s">
        <v>12542</v>
      </c>
      <c r="D7647" s="4" t="s">
        <v>12543</v>
      </c>
      <c r="E7647" s="4" t="s">
        <v>83</v>
      </c>
      <c r="F7647" s="4" t="s">
        <v>3410</v>
      </c>
      <c r="G7647" s="4" t="s">
        <v>72</v>
      </c>
      <c r="H7647" s="4">
        <v>100</v>
      </c>
      <c r="I7647" s="1">
        <v>42514.51939814815</v>
      </c>
    </row>
    <row r="7648" spans="1:9" x14ac:dyDescent="0.25">
      <c r="A7648">
        <f t="shared" si="119"/>
        <v>7647</v>
      </c>
      <c r="B7648" s="1">
        <v>42514.542928240742</v>
      </c>
      <c r="C7648" s="4" t="s">
        <v>12544</v>
      </c>
      <c r="D7648" s="4" t="s">
        <v>12545</v>
      </c>
      <c r="E7648" s="4" t="s">
        <v>151</v>
      </c>
      <c r="F7648" s="4" t="s">
        <v>12546</v>
      </c>
      <c r="G7648" s="4"/>
      <c r="H7648" s="4">
        <v>300</v>
      </c>
      <c r="I7648" s="1">
        <v>42516.057719907411</v>
      </c>
    </row>
    <row r="7649" spans="1:9" x14ac:dyDescent="0.25">
      <c r="A7649">
        <f t="shared" si="119"/>
        <v>7648</v>
      </c>
      <c r="B7649" s="1">
        <v>42514.563217592593</v>
      </c>
      <c r="C7649" s="4" t="s">
        <v>12547</v>
      </c>
      <c r="D7649" s="4" t="s">
        <v>12548</v>
      </c>
      <c r="E7649" s="4" t="s">
        <v>138</v>
      </c>
      <c r="F7649" s="4" t="s">
        <v>622</v>
      </c>
      <c r="G7649" s="4" t="s">
        <v>72</v>
      </c>
      <c r="H7649" s="4">
        <v>500</v>
      </c>
      <c r="I7649" s="1">
        <v>42514.565104166664</v>
      </c>
    </row>
    <row r="7650" spans="1:9" x14ac:dyDescent="0.25">
      <c r="A7650">
        <f t="shared" si="119"/>
        <v>7649</v>
      </c>
      <c r="B7650" s="1">
        <v>42514.651203703703</v>
      </c>
      <c r="C7650" s="4" t="s">
        <v>12549</v>
      </c>
      <c r="D7650" s="4" t="s">
        <v>12550</v>
      </c>
      <c r="E7650" s="4" t="s">
        <v>15</v>
      </c>
      <c r="F7650" s="4" t="s">
        <v>12551</v>
      </c>
      <c r="G7650" s="4"/>
      <c r="H7650" s="4">
        <v>100</v>
      </c>
      <c r="I7650" s="1">
        <v>42514.729687500003</v>
      </c>
    </row>
    <row r="7651" spans="1:9" x14ac:dyDescent="0.25">
      <c r="A7651">
        <f t="shared" si="119"/>
        <v>7650</v>
      </c>
      <c r="B7651" s="1">
        <v>42514.651203703703</v>
      </c>
      <c r="C7651" s="4" t="s">
        <v>12549</v>
      </c>
      <c r="D7651" s="4" t="s">
        <v>12550</v>
      </c>
      <c r="E7651" s="4" t="s">
        <v>15</v>
      </c>
      <c r="F7651" s="4" t="s">
        <v>12551</v>
      </c>
      <c r="G7651" s="4"/>
      <c r="H7651" s="4">
        <v>0</v>
      </c>
      <c r="I7651" s="1">
        <v>42514.729687500003</v>
      </c>
    </row>
    <row r="7652" spans="1:9" x14ac:dyDescent="0.25">
      <c r="A7652">
        <f t="shared" si="119"/>
        <v>7651</v>
      </c>
      <c r="B7652" s="1">
        <v>42514.725347222222</v>
      </c>
      <c r="C7652" s="4" t="s">
        <v>12552</v>
      </c>
      <c r="D7652" s="4" t="s">
        <v>12553</v>
      </c>
      <c r="E7652" s="4" t="s">
        <v>15</v>
      </c>
      <c r="F7652" s="4" t="s">
        <v>3339</v>
      </c>
      <c r="G7652" s="4" t="s">
        <v>326</v>
      </c>
      <c r="H7652" s="4">
        <v>0</v>
      </c>
      <c r="I7652" s="1">
        <v>42514.836377314816</v>
      </c>
    </row>
    <row r="7653" spans="1:9" x14ac:dyDescent="0.25">
      <c r="A7653">
        <f t="shared" si="119"/>
        <v>7652</v>
      </c>
      <c r="B7653" s="1">
        <v>42514.738171296296</v>
      </c>
      <c r="C7653" s="4" t="s">
        <v>12554</v>
      </c>
      <c r="D7653" s="4" t="s">
        <v>12555</v>
      </c>
      <c r="E7653" s="4" t="s">
        <v>138</v>
      </c>
      <c r="F7653" s="4" t="s">
        <v>679</v>
      </c>
      <c r="G7653" s="4"/>
      <c r="H7653" s="4">
        <v>0</v>
      </c>
      <c r="I7653" s="1">
        <v>42514.81758101852</v>
      </c>
    </row>
    <row r="7654" spans="1:9" x14ac:dyDescent="0.25">
      <c r="A7654">
        <f t="shared" si="119"/>
        <v>7653</v>
      </c>
      <c r="B7654" s="1">
        <v>42514.776400462964</v>
      </c>
      <c r="C7654" s="4" t="s">
        <v>12556</v>
      </c>
      <c r="D7654" s="4" t="s">
        <v>12557</v>
      </c>
      <c r="E7654" s="4" t="s">
        <v>138</v>
      </c>
      <c r="F7654" s="4" t="s">
        <v>622</v>
      </c>
      <c r="G7654" s="4" t="s">
        <v>72</v>
      </c>
      <c r="H7654" s="4">
        <v>50</v>
      </c>
      <c r="I7654" s="1">
        <v>42514.781041666669</v>
      </c>
    </row>
    <row r="7655" spans="1:9" x14ac:dyDescent="0.25">
      <c r="A7655">
        <f t="shared" si="119"/>
        <v>7654</v>
      </c>
      <c r="B7655" s="1">
        <v>42514.782152777778</v>
      </c>
      <c r="C7655" s="4" t="s">
        <v>12558</v>
      </c>
      <c r="D7655" s="4" t="s">
        <v>240</v>
      </c>
      <c r="E7655" s="4" t="s">
        <v>58</v>
      </c>
      <c r="F7655" s="4" t="s">
        <v>314</v>
      </c>
      <c r="G7655" s="4"/>
      <c r="H7655" s="4">
        <v>100</v>
      </c>
      <c r="I7655" s="1">
        <v>42514.78224537037</v>
      </c>
    </row>
    <row r="7656" spans="1:9" x14ac:dyDescent="0.25">
      <c r="A7656">
        <f t="shared" si="119"/>
        <v>7655</v>
      </c>
      <c r="B7656" s="1">
        <v>42514.783472222225</v>
      </c>
      <c r="C7656" s="4" t="s">
        <v>12559</v>
      </c>
      <c r="D7656" s="4" t="s">
        <v>12560</v>
      </c>
      <c r="E7656" s="4" t="s">
        <v>15</v>
      </c>
      <c r="F7656" s="4" t="s">
        <v>353</v>
      </c>
      <c r="G7656" s="4" t="s">
        <v>360</v>
      </c>
      <c r="H7656" s="4">
        <v>0</v>
      </c>
      <c r="I7656" s="1">
        <v>42514.787280092591</v>
      </c>
    </row>
    <row r="7657" spans="1:9" x14ac:dyDescent="0.25">
      <c r="A7657">
        <f t="shared" si="119"/>
        <v>7656</v>
      </c>
      <c r="B7657" s="1">
        <v>42514.783599537041</v>
      </c>
      <c r="C7657" s="4" t="s">
        <v>12561</v>
      </c>
      <c r="D7657" s="4" t="s">
        <v>12562</v>
      </c>
      <c r="E7657" s="4" t="s">
        <v>58</v>
      </c>
      <c r="F7657" s="4" t="s">
        <v>102</v>
      </c>
      <c r="G7657" s="4"/>
      <c r="H7657" s="4">
        <v>0</v>
      </c>
      <c r="I7657" s="1">
        <v>42514.783680555556</v>
      </c>
    </row>
    <row r="7658" spans="1:9" x14ac:dyDescent="0.25">
      <c r="A7658">
        <f t="shared" si="119"/>
        <v>7657</v>
      </c>
      <c r="B7658" s="1">
        <v>42514.784768518519</v>
      </c>
      <c r="C7658" s="4" t="s">
        <v>12563</v>
      </c>
      <c r="D7658" s="4" t="s">
        <v>2287</v>
      </c>
      <c r="E7658" s="4" t="s">
        <v>58</v>
      </c>
      <c r="F7658" s="4" t="s">
        <v>23</v>
      </c>
      <c r="G7658" s="4"/>
      <c r="H7658" s="4">
        <v>100</v>
      </c>
      <c r="I7658" s="1">
        <v>42514.784953703704</v>
      </c>
    </row>
    <row r="7659" spans="1:9" x14ac:dyDescent="0.25">
      <c r="A7659">
        <f t="shared" si="119"/>
        <v>7658</v>
      </c>
      <c r="B7659" s="1">
        <v>42514.788703703707</v>
      </c>
      <c r="C7659" s="4" t="s">
        <v>12564</v>
      </c>
      <c r="D7659" s="4" t="s">
        <v>12565</v>
      </c>
      <c r="E7659" s="4" t="s">
        <v>845</v>
      </c>
      <c r="F7659" s="4" t="s">
        <v>1154</v>
      </c>
      <c r="G7659" s="4" t="s">
        <v>72</v>
      </c>
      <c r="H7659" s="4">
        <v>50</v>
      </c>
      <c r="I7659" s="1">
        <v>42514.792175925926</v>
      </c>
    </row>
    <row r="7660" spans="1:9" x14ac:dyDescent="0.25">
      <c r="A7660">
        <f t="shared" si="119"/>
        <v>7659</v>
      </c>
      <c r="B7660" s="1">
        <v>42514.839039351849</v>
      </c>
      <c r="C7660" s="4" t="s">
        <v>12566</v>
      </c>
      <c r="D7660" s="4" t="s">
        <v>12567</v>
      </c>
      <c r="E7660" s="4" t="s">
        <v>15</v>
      </c>
      <c r="F7660" s="4" t="s">
        <v>365</v>
      </c>
      <c r="G7660" s="4" t="s">
        <v>72</v>
      </c>
      <c r="H7660" s="4">
        <v>500</v>
      </c>
      <c r="I7660" s="1">
        <v>42514.840636574074</v>
      </c>
    </row>
    <row r="7661" spans="1:9" x14ac:dyDescent="0.25">
      <c r="A7661">
        <f t="shared" si="119"/>
        <v>7660</v>
      </c>
      <c r="B7661" s="1">
        <v>42514.844502314816</v>
      </c>
      <c r="C7661" s="4" t="s">
        <v>12568</v>
      </c>
      <c r="D7661" s="4" t="s">
        <v>12569</v>
      </c>
      <c r="E7661" s="4" t="s">
        <v>138</v>
      </c>
      <c r="F7661" s="4" t="s">
        <v>5391</v>
      </c>
      <c r="G7661" s="4" t="s">
        <v>72</v>
      </c>
      <c r="H7661" s="4">
        <v>50</v>
      </c>
      <c r="I7661" s="1">
        <v>42514.844606481478</v>
      </c>
    </row>
    <row r="7662" spans="1:9" x14ac:dyDescent="0.25">
      <c r="A7662">
        <f t="shared" si="119"/>
        <v>7661</v>
      </c>
      <c r="B7662" s="1">
        <v>42514.846099537041</v>
      </c>
      <c r="C7662" s="4" t="s">
        <v>12570</v>
      </c>
      <c r="D7662" s="4" t="s">
        <v>12571</v>
      </c>
      <c r="E7662" s="4" t="s">
        <v>15</v>
      </c>
      <c r="F7662" s="4" t="s">
        <v>158</v>
      </c>
      <c r="G7662" s="4" t="s">
        <v>72</v>
      </c>
      <c r="H7662" s="4">
        <v>100</v>
      </c>
      <c r="I7662" s="1">
        <v>42514.846168981479</v>
      </c>
    </row>
    <row r="7663" spans="1:9" x14ac:dyDescent="0.25">
      <c r="A7663">
        <f t="shared" si="119"/>
        <v>7662</v>
      </c>
      <c r="B7663" s="1">
        <v>42514.885497685187</v>
      </c>
      <c r="C7663" s="4" t="s">
        <v>12572</v>
      </c>
      <c r="D7663" s="4" t="s">
        <v>12573</v>
      </c>
      <c r="E7663" s="4" t="s">
        <v>15</v>
      </c>
      <c r="F7663" s="4" t="s">
        <v>2278</v>
      </c>
      <c r="G7663" s="4"/>
      <c r="H7663" s="4">
        <v>100</v>
      </c>
      <c r="I7663" s="1">
        <v>42515.032800925925</v>
      </c>
    </row>
    <row r="7664" spans="1:9" x14ac:dyDescent="0.25">
      <c r="A7664">
        <f t="shared" si="119"/>
        <v>7663</v>
      </c>
      <c r="B7664" s="1">
        <v>42514.885497685187</v>
      </c>
      <c r="C7664" s="4" t="s">
        <v>12572</v>
      </c>
      <c r="D7664" s="4" t="s">
        <v>12574</v>
      </c>
      <c r="E7664" s="4" t="s">
        <v>15</v>
      </c>
      <c r="F7664" s="4" t="s">
        <v>2278</v>
      </c>
      <c r="G7664" s="4"/>
      <c r="H7664" s="4">
        <v>0</v>
      </c>
      <c r="I7664" s="1">
        <v>42515.032800925925</v>
      </c>
    </row>
    <row r="7665" spans="1:9" x14ac:dyDescent="0.25">
      <c r="A7665">
        <f t="shared" si="119"/>
        <v>7664</v>
      </c>
      <c r="B7665" s="1">
        <v>42514.934039351851</v>
      </c>
      <c r="C7665" s="4" t="s">
        <v>12575</v>
      </c>
      <c r="D7665" s="4" t="s">
        <v>12576</v>
      </c>
      <c r="E7665" s="4" t="s">
        <v>15</v>
      </c>
      <c r="F7665" s="4" t="s">
        <v>12577</v>
      </c>
      <c r="G7665" s="4"/>
      <c r="H7665" s="4">
        <v>100</v>
      </c>
      <c r="I7665" s="1">
        <v>42515.078518518516</v>
      </c>
    </row>
    <row r="7666" spans="1:9" x14ac:dyDescent="0.25">
      <c r="A7666">
        <f t="shared" si="119"/>
        <v>7665</v>
      </c>
      <c r="B7666" s="1">
        <v>42514.953750000001</v>
      </c>
      <c r="C7666" s="4" t="s">
        <v>12578</v>
      </c>
      <c r="D7666" s="4" t="s">
        <v>12579</v>
      </c>
      <c r="E7666" s="4" t="s">
        <v>58</v>
      </c>
      <c r="F7666" s="4" t="s">
        <v>717</v>
      </c>
      <c r="G7666" s="4"/>
      <c r="H7666" s="4">
        <v>100</v>
      </c>
      <c r="I7666" s="1">
        <v>42514.953912037039</v>
      </c>
    </row>
    <row r="7667" spans="1:9" x14ac:dyDescent="0.25">
      <c r="A7667">
        <f t="shared" si="119"/>
        <v>7666</v>
      </c>
      <c r="B7667" s="1">
        <v>42514.953750000001</v>
      </c>
      <c r="C7667" s="4" t="s">
        <v>12578</v>
      </c>
      <c r="D7667" s="4" t="s">
        <v>12579</v>
      </c>
      <c r="E7667" s="4" t="s">
        <v>58</v>
      </c>
      <c r="F7667" s="4" t="s">
        <v>717</v>
      </c>
      <c r="G7667" s="4"/>
      <c r="H7667" s="4">
        <v>0</v>
      </c>
      <c r="I7667" s="1">
        <v>42514.953912037039</v>
      </c>
    </row>
    <row r="7668" spans="1:9" x14ac:dyDescent="0.25">
      <c r="A7668">
        <f t="shared" si="119"/>
        <v>7667</v>
      </c>
      <c r="B7668" s="1">
        <v>42514.953842592593</v>
      </c>
      <c r="C7668" s="4" t="s">
        <v>12580</v>
      </c>
      <c r="D7668" s="4" t="s">
        <v>1343</v>
      </c>
      <c r="E7668" s="4" t="s">
        <v>262</v>
      </c>
      <c r="F7668" s="4" t="s">
        <v>1788</v>
      </c>
      <c r="G7668" s="4"/>
      <c r="H7668" s="4">
        <v>100</v>
      </c>
      <c r="I7668" s="1">
        <v>42514.954872685186</v>
      </c>
    </row>
    <row r="7669" spans="1:9" x14ac:dyDescent="0.25">
      <c r="A7669">
        <f t="shared" si="119"/>
        <v>7668</v>
      </c>
      <c r="B7669" s="1">
        <v>42514.954710648148</v>
      </c>
      <c r="C7669" s="4" t="s">
        <v>12581</v>
      </c>
      <c r="D7669" s="4" t="s">
        <v>12582</v>
      </c>
      <c r="E7669" s="4" t="s">
        <v>3912</v>
      </c>
      <c r="F7669" s="4" t="s">
        <v>768</v>
      </c>
      <c r="G7669" s="4" t="s">
        <v>72</v>
      </c>
      <c r="H7669" s="4">
        <v>100</v>
      </c>
      <c r="I7669" s="1">
        <v>42514.954837962963</v>
      </c>
    </row>
    <row r="7670" spans="1:9" x14ac:dyDescent="0.25">
      <c r="A7670">
        <f t="shared" si="119"/>
        <v>7669</v>
      </c>
      <c r="B7670" s="1">
        <v>42514.967627314814</v>
      </c>
      <c r="C7670" s="4" t="s">
        <v>12583</v>
      </c>
      <c r="D7670" s="4" t="s">
        <v>108</v>
      </c>
      <c r="E7670" s="4" t="s">
        <v>58</v>
      </c>
      <c r="F7670" s="4" t="s">
        <v>456</v>
      </c>
      <c r="G7670" s="4"/>
      <c r="H7670" s="4">
        <v>100</v>
      </c>
      <c r="I7670" s="1">
        <v>42514.967812499999</v>
      </c>
    </row>
    <row r="7671" spans="1:9" x14ac:dyDescent="0.25">
      <c r="A7671">
        <f t="shared" si="119"/>
        <v>7670</v>
      </c>
      <c r="B7671" s="1">
        <v>42514.984606481485</v>
      </c>
      <c r="C7671" s="4" t="s">
        <v>12584</v>
      </c>
      <c r="D7671" s="4" t="s">
        <v>375</v>
      </c>
      <c r="E7671" s="4" t="s">
        <v>138</v>
      </c>
      <c r="F7671" s="4" t="s">
        <v>3451</v>
      </c>
      <c r="G7671" s="4" t="s">
        <v>72</v>
      </c>
      <c r="H7671" s="4">
        <v>100</v>
      </c>
      <c r="I7671" s="1">
        <v>42514.984710648147</v>
      </c>
    </row>
    <row r="7672" spans="1:9" x14ac:dyDescent="0.25">
      <c r="A7672">
        <f t="shared" si="119"/>
        <v>7671</v>
      </c>
      <c r="B7672" s="1">
        <v>42515</v>
      </c>
      <c r="C7672" t="s">
        <v>37773</v>
      </c>
      <c r="D7672" t="s">
        <v>6421</v>
      </c>
      <c r="E7672" t="s">
        <v>151</v>
      </c>
      <c r="F7672" t="s">
        <v>10362</v>
      </c>
      <c r="G7672" t="s">
        <v>72</v>
      </c>
      <c r="H7672">
        <v>100</v>
      </c>
      <c r="I7672" s="1">
        <v>42555.448101851849</v>
      </c>
    </row>
    <row r="7673" spans="1:9" x14ac:dyDescent="0.25">
      <c r="A7673">
        <f t="shared" si="119"/>
        <v>7672</v>
      </c>
      <c r="B7673" s="1">
        <v>42515</v>
      </c>
      <c r="C7673" t="s">
        <v>37760</v>
      </c>
      <c r="D7673" t="s">
        <v>10390</v>
      </c>
      <c r="E7673" t="s">
        <v>83</v>
      </c>
      <c r="F7673" t="s">
        <v>37761</v>
      </c>
      <c r="G7673" t="s">
        <v>72</v>
      </c>
      <c r="H7673">
        <v>100</v>
      </c>
      <c r="I7673" s="1">
        <v>42555.44771990741</v>
      </c>
    </row>
    <row r="7674" spans="1:9" x14ac:dyDescent="0.25">
      <c r="A7674">
        <f t="shared" si="119"/>
        <v>7673</v>
      </c>
      <c r="B7674" s="1">
        <v>42515</v>
      </c>
      <c r="C7674" t="s">
        <v>37758</v>
      </c>
      <c r="D7674" t="s">
        <v>37759</v>
      </c>
      <c r="E7674" t="s">
        <v>138</v>
      </c>
      <c r="F7674" t="s">
        <v>13563</v>
      </c>
      <c r="G7674" t="s">
        <v>72</v>
      </c>
      <c r="H7674">
        <v>500</v>
      </c>
      <c r="I7674" s="1">
        <v>42550.761516203704</v>
      </c>
    </row>
    <row r="7675" spans="1:9" x14ac:dyDescent="0.25">
      <c r="A7675">
        <f t="shared" si="119"/>
        <v>7674</v>
      </c>
      <c r="B7675" s="1">
        <v>42515</v>
      </c>
      <c r="C7675" t="s">
        <v>37758</v>
      </c>
      <c r="D7675" t="s">
        <v>37759</v>
      </c>
      <c r="E7675" t="s">
        <v>138</v>
      </c>
      <c r="F7675" t="s">
        <v>13563</v>
      </c>
      <c r="G7675" t="s">
        <v>72</v>
      </c>
      <c r="H7675">
        <v>100</v>
      </c>
      <c r="I7675" s="1">
        <v>42550.761516203704</v>
      </c>
    </row>
    <row r="7676" spans="1:9" x14ac:dyDescent="0.25">
      <c r="A7676">
        <f t="shared" si="119"/>
        <v>7675</v>
      </c>
      <c r="B7676" s="1">
        <v>42515</v>
      </c>
      <c r="C7676" t="s">
        <v>37746</v>
      </c>
      <c r="D7676" t="s">
        <v>5449</v>
      </c>
      <c r="E7676" t="s">
        <v>138</v>
      </c>
      <c r="F7676" t="s">
        <v>3607</v>
      </c>
      <c r="G7676" t="s">
        <v>72</v>
      </c>
      <c r="H7676">
        <v>50</v>
      </c>
      <c r="I7676" s="1">
        <v>42530.936886574076</v>
      </c>
    </row>
    <row r="7677" spans="1:9" x14ac:dyDescent="0.25">
      <c r="A7677">
        <f t="shared" si="119"/>
        <v>7676</v>
      </c>
      <c r="B7677" s="1">
        <v>42515</v>
      </c>
      <c r="C7677" t="s">
        <v>37768</v>
      </c>
      <c r="D7677" t="s">
        <v>37769</v>
      </c>
      <c r="E7677" t="s">
        <v>83</v>
      </c>
      <c r="F7677" t="s">
        <v>37770</v>
      </c>
      <c r="G7677" t="s">
        <v>72</v>
      </c>
      <c r="H7677">
        <v>500</v>
      </c>
      <c r="I7677" s="1">
        <v>42527.390925925924</v>
      </c>
    </row>
    <row r="7678" spans="1:9" x14ac:dyDescent="0.25">
      <c r="A7678">
        <f t="shared" si="119"/>
        <v>7677</v>
      </c>
      <c r="B7678" s="1">
        <v>42515</v>
      </c>
      <c r="C7678" t="s">
        <v>37747</v>
      </c>
      <c r="D7678" t="s">
        <v>37748</v>
      </c>
      <c r="E7678" t="s">
        <v>138</v>
      </c>
      <c r="F7678" t="s">
        <v>967</v>
      </c>
      <c r="H7678">
        <v>50</v>
      </c>
      <c r="I7678" s="1">
        <v>42516.711145833331</v>
      </c>
    </row>
    <row r="7679" spans="1:9" x14ac:dyDescent="0.25">
      <c r="A7679">
        <f t="shared" si="119"/>
        <v>7678</v>
      </c>
      <c r="B7679" s="1">
        <v>42515</v>
      </c>
      <c r="C7679" t="s">
        <v>37749</v>
      </c>
      <c r="D7679" t="s">
        <v>37750</v>
      </c>
      <c r="E7679" t="s">
        <v>74</v>
      </c>
      <c r="F7679" t="s">
        <v>365</v>
      </c>
      <c r="G7679" t="s">
        <v>72</v>
      </c>
      <c r="H7679">
        <v>50</v>
      </c>
      <c r="I7679" s="1">
        <v>42516.582361111112</v>
      </c>
    </row>
    <row r="7680" spans="1:9" x14ac:dyDescent="0.25">
      <c r="A7680">
        <f t="shared" si="119"/>
        <v>7679</v>
      </c>
      <c r="B7680" s="1">
        <v>42515</v>
      </c>
      <c r="C7680" t="s">
        <v>37749</v>
      </c>
      <c r="D7680" t="s">
        <v>37750</v>
      </c>
      <c r="E7680" t="s">
        <v>74</v>
      </c>
      <c r="F7680" t="s">
        <v>365</v>
      </c>
      <c r="G7680" t="s">
        <v>72</v>
      </c>
      <c r="H7680">
        <v>100</v>
      </c>
      <c r="I7680" s="1">
        <v>42516.582361111112</v>
      </c>
    </row>
    <row r="7681" spans="1:9" x14ac:dyDescent="0.25">
      <c r="A7681">
        <f t="shared" si="119"/>
        <v>7680</v>
      </c>
      <c r="B7681" s="1">
        <v>42515</v>
      </c>
      <c r="C7681" t="s">
        <v>37757</v>
      </c>
      <c r="D7681" t="s">
        <v>1014</v>
      </c>
      <c r="E7681" t="s">
        <v>15</v>
      </c>
      <c r="F7681" t="s">
        <v>4733</v>
      </c>
      <c r="H7681">
        <v>100</v>
      </c>
      <c r="I7681" s="1">
        <v>42516.065555555557</v>
      </c>
    </row>
    <row r="7682" spans="1:9" x14ac:dyDescent="0.25">
      <c r="A7682">
        <f t="shared" si="119"/>
        <v>7681</v>
      </c>
      <c r="B7682" s="1">
        <v>42515</v>
      </c>
      <c r="C7682" t="s">
        <v>37775</v>
      </c>
      <c r="D7682" t="s">
        <v>1247</v>
      </c>
      <c r="E7682" t="s">
        <v>169</v>
      </c>
      <c r="F7682" t="s">
        <v>702</v>
      </c>
      <c r="H7682">
        <v>100</v>
      </c>
      <c r="I7682" s="1">
        <v>42516.050787037035</v>
      </c>
    </row>
    <row r="7683" spans="1:9" x14ac:dyDescent="0.25">
      <c r="A7683">
        <f t="shared" si="119"/>
        <v>7682</v>
      </c>
      <c r="B7683" s="1">
        <v>42515</v>
      </c>
      <c r="C7683" t="s">
        <v>37753</v>
      </c>
      <c r="D7683" t="s">
        <v>37754</v>
      </c>
      <c r="E7683" t="s">
        <v>15</v>
      </c>
      <c r="F7683" t="s">
        <v>3130</v>
      </c>
      <c r="H7683">
        <v>300</v>
      </c>
      <c r="I7683" s="1">
        <v>42516.048067129632</v>
      </c>
    </row>
    <row r="7684" spans="1:9" x14ac:dyDescent="0.25">
      <c r="A7684">
        <f t="shared" ref="A7684:A7747" si="120">A7683+1</f>
        <v>7683</v>
      </c>
      <c r="B7684" s="1">
        <v>42515</v>
      </c>
      <c r="C7684" t="s">
        <v>37755</v>
      </c>
      <c r="D7684" t="s">
        <v>37756</v>
      </c>
      <c r="E7684" t="s">
        <v>15</v>
      </c>
      <c r="F7684" t="s">
        <v>3130</v>
      </c>
      <c r="H7684">
        <v>100</v>
      </c>
      <c r="I7684" s="1">
        <v>42516.043819444443</v>
      </c>
    </row>
    <row r="7685" spans="1:9" x14ac:dyDescent="0.25">
      <c r="A7685">
        <f t="shared" si="120"/>
        <v>7684</v>
      </c>
      <c r="B7685" s="1">
        <v>42515</v>
      </c>
      <c r="C7685" t="s">
        <v>37774</v>
      </c>
      <c r="D7685" t="s">
        <v>4829</v>
      </c>
      <c r="E7685" t="s">
        <v>169</v>
      </c>
      <c r="F7685" t="s">
        <v>833</v>
      </c>
      <c r="H7685">
        <v>100</v>
      </c>
      <c r="I7685" s="1">
        <v>42516.039201388892</v>
      </c>
    </row>
    <row r="7686" spans="1:9" x14ac:dyDescent="0.25">
      <c r="A7686">
        <f t="shared" si="120"/>
        <v>7685</v>
      </c>
      <c r="B7686" s="1">
        <v>42515</v>
      </c>
      <c r="C7686" t="s">
        <v>37766</v>
      </c>
      <c r="D7686" t="s">
        <v>37767</v>
      </c>
      <c r="E7686" t="s">
        <v>83</v>
      </c>
      <c r="F7686" t="s">
        <v>4410</v>
      </c>
      <c r="H7686">
        <v>500</v>
      </c>
      <c r="I7686" s="1">
        <v>42516.034537037034</v>
      </c>
    </row>
    <row r="7687" spans="1:9" x14ac:dyDescent="0.25">
      <c r="A7687">
        <f t="shared" si="120"/>
        <v>7686</v>
      </c>
      <c r="B7687" s="1">
        <v>42515</v>
      </c>
      <c r="C7687" t="s">
        <v>37766</v>
      </c>
      <c r="D7687" t="s">
        <v>37767</v>
      </c>
      <c r="E7687" t="s">
        <v>83</v>
      </c>
      <c r="F7687" t="s">
        <v>4410</v>
      </c>
      <c r="H7687">
        <v>100</v>
      </c>
      <c r="I7687" s="1">
        <v>42516.034537037034</v>
      </c>
    </row>
    <row r="7688" spans="1:9" x14ac:dyDescent="0.25">
      <c r="A7688">
        <f t="shared" si="120"/>
        <v>7687</v>
      </c>
      <c r="B7688" s="1">
        <v>42515</v>
      </c>
      <c r="C7688" t="s">
        <v>37771</v>
      </c>
      <c r="D7688" t="s">
        <v>37772</v>
      </c>
      <c r="E7688" t="s">
        <v>262</v>
      </c>
      <c r="F7688" t="s">
        <v>4347</v>
      </c>
      <c r="G7688" t="s">
        <v>72</v>
      </c>
      <c r="H7688">
        <v>0</v>
      </c>
      <c r="I7688" s="1">
        <v>42516.016122685185</v>
      </c>
    </row>
    <row r="7689" spans="1:9" x14ac:dyDescent="0.25">
      <c r="A7689">
        <f t="shared" si="120"/>
        <v>7688</v>
      </c>
      <c r="B7689" s="1">
        <v>42515</v>
      </c>
      <c r="C7689" t="s">
        <v>37771</v>
      </c>
      <c r="D7689" t="s">
        <v>37772</v>
      </c>
      <c r="E7689" t="s">
        <v>262</v>
      </c>
      <c r="F7689" t="s">
        <v>4347</v>
      </c>
      <c r="G7689" t="s">
        <v>72</v>
      </c>
      <c r="H7689">
        <v>500</v>
      </c>
      <c r="I7689" s="1">
        <v>42516.016122685185</v>
      </c>
    </row>
    <row r="7690" spans="1:9" x14ac:dyDescent="0.25">
      <c r="A7690">
        <f t="shared" si="120"/>
        <v>7689</v>
      </c>
      <c r="B7690" s="1">
        <v>42515</v>
      </c>
      <c r="C7690" t="s">
        <v>37762</v>
      </c>
      <c r="D7690" t="s">
        <v>37763</v>
      </c>
      <c r="E7690" t="s">
        <v>83</v>
      </c>
      <c r="F7690" t="s">
        <v>4410</v>
      </c>
      <c r="H7690">
        <v>500</v>
      </c>
      <c r="I7690" s="1">
        <v>42516.011574074073</v>
      </c>
    </row>
    <row r="7691" spans="1:9" x14ac:dyDescent="0.25">
      <c r="A7691">
        <f t="shared" si="120"/>
        <v>7690</v>
      </c>
      <c r="B7691" s="1">
        <v>42515</v>
      </c>
      <c r="C7691" t="s">
        <v>37762</v>
      </c>
      <c r="D7691" t="s">
        <v>37763</v>
      </c>
      <c r="E7691" t="s">
        <v>83</v>
      </c>
      <c r="F7691" t="s">
        <v>4410</v>
      </c>
      <c r="H7691">
        <v>100</v>
      </c>
      <c r="I7691" s="1">
        <v>42516.011574074073</v>
      </c>
    </row>
    <row r="7692" spans="1:9" x14ac:dyDescent="0.25">
      <c r="A7692">
        <f t="shared" si="120"/>
        <v>7691</v>
      </c>
      <c r="B7692" s="1">
        <v>42515</v>
      </c>
      <c r="C7692" t="s">
        <v>37751</v>
      </c>
      <c r="D7692" t="s">
        <v>37752</v>
      </c>
      <c r="E7692" t="s">
        <v>74</v>
      </c>
      <c r="F7692" t="s">
        <v>990</v>
      </c>
      <c r="H7692">
        <v>50</v>
      </c>
      <c r="I7692" s="1">
        <v>42516.000960648147</v>
      </c>
    </row>
    <row r="7693" spans="1:9" x14ac:dyDescent="0.25">
      <c r="A7693">
        <f t="shared" si="120"/>
        <v>7692</v>
      </c>
      <c r="B7693" s="1">
        <v>42515</v>
      </c>
      <c r="C7693" t="s">
        <v>37807</v>
      </c>
      <c r="D7693" t="s">
        <v>37809</v>
      </c>
      <c r="E7693" t="s">
        <v>11</v>
      </c>
      <c r="F7693" t="s">
        <v>3093</v>
      </c>
      <c r="G7693" t="s">
        <v>72</v>
      </c>
      <c r="H7693">
        <v>0</v>
      </c>
      <c r="I7693" s="1">
        <v>42515.53396990741</v>
      </c>
    </row>
    <row r="7694" spans="1:9" x14ac:dyDescent="0.25">
      <c r="A7694">
        <f t="shared" si="120"/>
        <v>7693</v>
      </c>
      <c r="B7694" s="1">
        <v>42515.298159722224</v>
      </c>
      <c r="C7694" t="s">
        <v>37776</v>
      </c>
      <c r="D7694" t="s">
        <v>37777</v>
      </c>
      <c r="E7694" t="s">
        <v>15</v>
      </c>
      <c r="F7694" t="s">
        <v>2394</v>
      </c>
      <c r="G7694" t="s">
        <v>326</v>
      </c>
      <c r="H7694">
        <v>0</v>
      </c>
      <c r="I7694" s="1">
        <v>42515.319097222222</v>
      </c>
    </row>
    <row r="7695" spans="1:9" x14ac:dyDescent="0.25">
      <c r="A7695">
        <f t="shared" si="120"/>
        <v>7694</v>
      </c>
      <c r="B7695" s="1">
        <v>42515.349224537036</v>
      </c>
      <c r="C7695" t="s">
        <v>37778</v>
      </c>
      <c r="D7695" t="s">
        <v>37779</v>
      </c>
      <c r="E7695" t="s">
        <v>15</v>
      </c>
      <c r="F7695" t="s">
        <v>830</v>
      </c>
      <c r="G7695" t="s">
        <v>326</v>
      </c>
      <c r="H7695">
        <v>100</v>
      </c>
      <c r="I7695" s="1">
        <v>42515.502928240741</v>
      </c>
    </row>
    <row r="7696" spans="1:9" x14ac:dyDescent="0.25">
      <c r="A7696">
        <f t="shared" si="120"/>
        <v>7695</v>
      </c>
      <c r="B7696" s="1">
        <v>42515.349224537036</v>
      </c>
      <c r="C7696" t="s">
        <v>37778</v>
      </c>
      <c r="D7696" t="s">
        <v>37779</v>
      </c>
      <c r="E7696" t="s">
        <v>15</v>
      </c>
      <c r="F7696" t="s">
        <v>830</v>
      </c>
      <c r="G7696" t="s">
        <v>326</v>
      </c>
      <c r="H7696">
        <v>0</v>
      </c>
      <c r="I7696" s="1">
        <v>42515.502928240741</v>
      </c>
    </row>
    <row r="7697" spans="1:9" x14ac:dyDescent="0.25">
      <c r="A7697">
        <f t="shared" si="120"/>
        <v>7696</v>
      </c>
      <c r="B7697" s="1">
        <v>42515.36310185185</v>
      </c>
      <c r="C7697" t="s">
        <v>37780</v>
      </c>
      <c r="D7697" t="s">
        <v>37781</v>
      </c>
      <c r="E7697" t="s">
        <v>138</v>
      </c>
      <c r="F7697" t="s">
        <v>37782</v>
      </c>
      <c r="H7697">
        <v>50</v>
      </c>
      <c r="I7697" s="1">
        <v>42515.426516203705</v>
      </c>
    </row>
    <row r="7698" spans="1:9" x14ac:dyDescent="0.25">
      <c r="A7698">
        <f t="shared" si="120"/>
        <v>7697</v>
      </c>
      <c r="B7698" s="1">
        <v>42515.376342592594</v>
      </c>
      <c r="C7698" t="s">
        <v>37783</v>
      </c>
      <c r="D7698" t="s">
        <v>37784</v>
      </c>
      <c r="E7698" t="s">
        <v>138</v>
      </c>
      <c r="F7698" t="s">
        <v>622</v>
      </c>
      <c r="G7698" t="s">
        <v>72</v>
      </c>
      <c r="H7698">
        <v>200</v>
      </c>
      <c r="I7698" s="1">
        <v>42515.475127314814</v>
      </c>
    </row>
    <row r="7699" spans="1:9" x14ac:dyDescent="0.25">
      <c r="A7699">
        <f t="shared" si="120"/>
        <v>7698</v>
      </c>
      <c r="B7699" s="1">
        <v>42515.377303240741</v>
      </c>
      <c r="C7699" t="s">
        <v>37786</v>
      </c>
      <c r="D7699" t="s">
        <v>37787</v>
      </c>
      <c r="E7699" t="s">
        <v>138</v>
      </c>
      <c r="F7699" t="s">
        <v>467</v>
      </c>
      <c r="G7699" t="s">
        <v>72</v>
      </c>
      <c r="H7699">
        <v>100</v>
      </c>
      <c r="I7699" s="1">
        <v>42515.40965277778</v>
      </c>
    </row>
    <row r="7700" spans="1:9" x14ac:dyDescent="0.25">
      <c r="A7700">
        <f t="shared" si="120"/>
        <v>7699</v>
      </c>
      <c r="B7700" s="1">
        <v>42515.413043981483</v>
      </c>
      <c r="C7700" t="s">
        <v>37788</v>
      </c>
      <c r="D7700" t="s">
        <v>37789</v>
      </c>
      <c r="E7700" t="s">
        <v>138</v>
      </c>
      <c r="F7700" t="s">
        <v>77</v>
      </c>
      <c r="G7700" t="s">
        <v>72</v>
      </c>
      <c r="H7700">
        <v>50</v>
      </c>
      <c r="I7700" s="1">
        <v>42515.480995370373</v>
      </c>
    </row>
    <row r="7701" spans="1:9" x14ac:dyDescent="0.25">
      <c r="A7701">
        <f t="shared" si="120"/>
        <v>7700</v>
      </c>
      <c r="B7701" s="1">
        <v>42515.427916666667</v>
      </c>
      <c r="C7701" t="s">
        <v>37790</v>
      </c>
      <c r="D7701" t="s">
        <v>37791</v>
      </c>
      <c r="E7701" t="s">
        <v>138</v>
      </c>
      <c r="F7701" t="s">
        <v>10997</v>
      </c>
      <c r="G7701" t="s">
        <v>72</v>
      </c>
      <c r="H7701">
        <v>50</v>
      </c>
      <c r="I7701" s="1">
        <v>42515.513657407406</v>
      </c>
    </row>
    <row r="7702" spans="1:9" x14ac:dyDescent="0.25">
      <c r="A7702">
        <f t="shared" si="120"/>
        <v>7701</v>
      </c>
      <c r="B7702" s="1">
        <v>42515.436874999999</v>
      </c>
      <c r="C7702" t="s">
        <v>37792</v>
      </c>
      <c r="D7702" t="s">
        <v>37793</v>
      </c>
      <c r="E7702" t="s">
        <v>138</v>
      </c>
      <c r="F7702" t="s">
        <v>7285</v>
      </c>
      <c r="G7702" t="s">
        <v>72</v>
      </c>
      <c r="H7702">
        <v>50</v>
      </c>
      <c r="I7702" s="1">
        <v>42515.590937499997</v>
      </c>
    </row>
    <row r="7703" spans="1:9" x14ac:dyDescent="0.25">
      <c r="A7703">
        <f t="shared" si="120"/>
        <v>7702</v>
      </c>
      <c r="B7703" s="1">
        <v>42515.450659722221</v>
      </c>
      <c r="C7703" t="s">
        <v>37794</v>
      </c>
      <c r="D7703" t="s">
        <v>37795</v>
      </c>
      <c r="E7703" t="s">
        <v>138</v>
      </c>
      <c r="F7703" t="s">
        <v>12511</v>
      </c>
      <c r="G7703" t="s">
        <v>72</v>
      </c>
      <c r="H7703">
        <v>100</v>
      </c>
      <c r="I7703" s="1">
        <v>42515.474039351851</v>
      </c>
    </row>
    <row r="7704" spans="1:9" x14ac:dyDescent="0.25">
      <c r="A7704">
        <f t="shared" si="120"/>
        <v>7703</v>
      </c>
      <c r="B7704" s="1">
        <v>42515.469675925924</v>
      </c>
      <c r="C7704" t="s">
        <v>37796</v>
      </c>
      <c r="D7704" t="s">
        <v>37797</v>
      </c>
      <c r="E7704" t="s">
        <v>15</v>
      </c>
      <c r="F7704" t="s">
        <v>17036</v>
      </c>
      <c r="G7704" t="s">
        <v>326</v>
      </c>
      <c r="H7704">
        <v>100</v>
      </c>
      <c r="I7704" s="1">
        <v>42515.504155092596</v>
      </c>
    </row>
    <row r="7705" spans="1:9" x14ac:dyDescent="0.25">
      <c r="A7705">
        <f t="shared" si="120"/>
        <v>7704</v>
      </c>
      <c r="B7705" s="1">
        <v>42515.486215277779</v>
      </c>
      <c r="C7705" t="s">
        <v>37798</v>
      </c>
      <c r="D7705" t="s">
        <v>37799</v>
      </c>
      <c r="E7705" t="s">
        <v>74</v>
      </c>
      <c r="F7705" t="s">
        <v>37800</v>
      </c>
      <c r="G7705" t="s">
        <v>72</v>
      </c>
      <c r="H7705">
        <v>500</v>
      </c>
      <c r="I7705" s="1">
        <v>42515.486597222225</v>
      </c>
    </row>
    <row r="7706" spans="1:9" x14ac:dyDescent="0.25">
      <c r="A7706">
        <f t="shared" si="120"/>
        <v>7705</v>
      </c>
      <c r="B7706" s="1">
        <v>42515.51971064815</v>
      </c>
      <c r="C7706" t="s">
        <v>37801</v>
      </c>
      <c r="D7706" t="s">
        <v>21115</v>
      </c>
      <c r="E7706" t="s">
        <v>15</v>
      </c>
      <c r="F7706" t="s">
        <v>37802</v>
      </c>
      <c r="H7706">
        <v>100</v>
      </c>
      <c r="I7706" s="1">
        <v>42515.715370370373</v>
      </c>
    </row>
    <row r="7707" spans="1:9" x14ac:dyDescent="0.25">
      <c r="A7707">
        <f t="shared" si="120"/>
        <v>7706</v>
      </c>
      <c r="B7707" s="1">
        <v>42515.51971064815</v>
      </c>
      <c r="C7707" t="s">
        <v>37801</v>
      </c>
      <c r="D7707" t="s">
        <v>21115</v>
      </c>
      <c r="E7707" t="s">
        <v>15</v>
      </c>
      <c r="F7707" t="s">
        <v>37802</v>
      </c>
      <c r="H7707">
        <v>0</v>
      </c>
      <c r="I7707" s="1">
        <v>42515.715370370373</v>
      </c>
    </row>
    <row r="7708" spans="1:9" x14ac:dyDescent="0.25">
      <c r="A7708">
        <f t="shared" si="120"/>
        <v>7707</v>
      </c>
      <c r="B7708" s="1">
        <v>42515.530821759261</v>
      </c>
      <c r="C7708" t="s">
        <v>37803</v>
      </c>
      <c r="D7708" t="s">
        <v>37804</v>
      </c>
      <c r="E7708" t="s">
        <v>15</v>
      </c>
      <c r="F7708" t="s">
        <v>365</v>
      </c>
      <c r="G7708" t="s">
        <v>188</v>
      </c>
      <c r="H7708">
        <v>100</v>
      </c>
      <c r="I7708" s="1">
        <v>42515.539189814815</v>
      </c>
    </row>
    <row r="7709" spans="1:9" x14ac:dyDescent="0.25">
      <c r="A7709">
        <f t="shared" si="120"/>
        <v>7708</v>
      </c>
      <c r="B7709" s="1">
        <v>42515.532025462962</v>
      </c>
      <c r="C7709" t="s">
        <v>37805</v>
      </c>
      <c r="D7709" t="s">
        <v>37806</v>
      </c>
      <c r="E7709" t="s">
        <v>15</v>
      </c>
      <c r="F7709" t="s">
        <v>333</v>
      </c>
      <c r="G7709" t="s">
        <v>72</v>
      </c>
      <c r="H7709">
        <v>0</v>
      </c>
      <c r="I7709" s="1">
        <v>42515.532199074078</v>
      </c>
    </row>
    <row r="7710" spans="1:9" x14ac:dyDescent="0.25">
      <c r="A7710">
        <f t="shared" si="120"/>
        <v>7709</v>
      </c>
      <c r="B7710" s="1">
        <v>42515.533807870372</v>
      </c>
      <c r="C7710" t="s">
        <v>37807</v>
      </c>
      <c r="D7710" t="s">
        <v>37808</v>
      </c>
      <c r="E7710" t="s">
        <v>15</v>
      </c>
      <c r="F7710" t="s">
        <v>3093</v>
      </c>
      <c r="G7710" t="s">
        <v>72</v>
      </c>
      <c r="H7710">
        <v>100</v>
      </c>
      <c r="I7710" s="1">
        <v>42515.53396990741</v>
      </c>
    </row>
    <row r="7711" spans="1:9" x14ac:dyDescent="0.25">
      <c r="A7711">
        <f t="shared" si="120"/>
        <v>7710</v>
      </c>
      <c r="B7711" s="1">
        <v>42515.535717592589</v>
      </c>
      <c r="C7711" t="s">
        <v>37812</v>
      </c>
      <c r="D7711" t="s">
        <v>37813</v>
      </c>
      <c r="E7711" t="s">
        <v>15</v>
      </c>
      <c r="F7711" t="s">
        <v>1391</v>
      </c>
      <c r="G7711" t="s">
        <v>72</v>
      </c>
      <c r="H7711">
        <v>100</v>
      </c>
      <c r="I7711" s="1">
        <v>42515.647361111114</v>
      </c>
    </row>
    <row r="7712" spans="1:9" x14ac:dyDescent="0.25">
      <c r="A7712">
        <f t="shared" si="120"/>
        <v>7711</v>
      </c>
      <c r="B7712" s="1">
        <v>42515.538715277777</v>
      </c>
      <c r="C7712" t="s">
        <v>37815</v>
      </c>
      <c r="D7712" t="s">
        <v>12166</v>
      </c>
      <c r="E7712" t="s">
        <v>15</v>
      </c>
      <c r="F7712" t="s">
        <v>1235</v>
      </c>
      <c r="H7712">
        <v>100</v>
      </c>
      <c r="I7712" s="1">
        <v>42515.538946759261</v>
      </c>
    </row>
    <row r="7713" spans="1:9" x14ac:dyDescent="0.25">
      <c r="A7713">
        <f t="shared" si="120"/>
        <v>7712</v>
      </c>
      <c r="B7713" s="1">
        <v>42515.539918981478</v>
      </c>
      <c r="C7713" t="s">
        <v>37816</v>
      </c>
      <c r="D7713" t="s">
        <v>998</v>
      </c>
      <c r="E7713" t="s">
        <v>15</v>
      </c>
      <c r="F7713" t="s">
        <v>702</v>
      </c>
      <c r="H7713">
        <v>0</v>
      </c>
      <c r="I7713" s="1">
        <v>42515.54005787037</v>
      </c>
    </row>
    <row r="7714" spans="1:9" x14ac:dyDescent="0.25">
      <c r="A7714">
        <f t="shared" si="120"/>
        <v>7713</v>
      </c>
      <c r="B7714" s="1">
        <v>42515.54005787037</v>
      </c>
      <c r="C7714" t="s">
        <v>37817</v>
      </c>
      <c r="D7714" t="s">
        <v>9061</v>
      </c>
      <c r="E7714" t="s">
        <v>138</v>
      </c>
      <c r="F7714" t="s">
        <v>139</v>
      </c>
      <c r="G7714" t="s">
        <v>72</v>
      </c>
      <c r="H7714">
        <v>100</v>
      </c>
      <c r="I7714" s="1">
        <v>42515.540543981479</v>
      </c>
    </row>
    <row r="7715" spans="1:9" x14ac:dyDescent="0.25">
      <c r="A7715">
        <f t="shared" si="120"/>
        <v>7714</v>
      </c>
      <c r="B7715" s="1">
        <v>42515.541319444441</v>
      </c>
      <c r="C7715" t="s">
        <v>37818</v>
      </c>
      <c r="D7715" t="s">
        <v>37819</v>
      </c>
      <c r="E7715" t="s">
        <v>15</v>
      </c>
      <c r="F7715" t="s">
        <v>1006</v>
      </c>
      <c r="H7715">
        <v>0</v>
      </c>
      <c r="I7715" s="1">
        <v>42515.541539351849</v>
      </c>
    </row>
    <row r="7716" spans="1:9" x14ac:dyDescent="0.25">
      <c r="A7716">
        <f t="shared" si="120"/>
        <v>7715</v>
      </c>
      <c r="B7716" s="1">
        <v>42515.543900462966</v>
      </c>
      <c r="C7716" t="s">
        <v>37820</v>
      </c>
      <c r="D7716" t="s">
        <v>37821</v>
      </c>
      <c r="E7716" t="s">
        <v>15</v>
      </c>
      <c r="F7716" t="s">
        <v>546</v>
      </c>
      <c r="G7716" t="s">
        <v>326</v>
      </c>
      <c r="H7716">
        <v>0</v>
      </c>
      <c r="I7716" s="1">
        <v>42515.604398148149</v>
      </c>
    </row>
    <row r="7717" spans="1:9" x14ac:dyDescent="0.25">
      <c r="A7717">
        <f t="shared" si="120"/>
        <v>7716</v>
      </c>
      <c r="B7717" s="1">
        <v>42515.607569444444</v>
      </c>
      <c r="C7717" t="s">
        <v>37822</v>
      </c>
      <c r="D7717" t="s">
        <v>37823</v>
      </c>
      <c r="E7717" t="s">
        <v>15</v>
      </c>
      <c r="F7717" t="s">
        <v>37824</v>
      </c>
      <c r="G7717" t="s">
        <v>326</v>
      </c>
      <c r="H7717">
        <v>0</v>
      </c>
      <c r="I7717" s="1">
        <v>42515.70416666667</v>
      </c>
    </row>
    <row r="7718" spans="1:9" x14ac:dyDescent="0.25">
      <c r="A7718">
        <f t="shared" si="120"/>
        <v>7717</v>
      </c>
      <c r="B7718" s="1">
        <v>42515.659687500003</v>
      </c>
      <c r="C7718" t="s">
        <v>37825</v>
      </c>
      <c r="D7718" t="s">
        <v>37826</v>
      </c>
      <c r="E7718" t="s">
        <v>15</v>
      </c>
      <c r="F7718" t="s">
        <v>692</v>
      </c>
      <c r="G7718" t="s">
        <v>326</v>
      </c>
      <c r="H7718">
        <v>100</v>
      </c>
      <c r="I7718" s="1">
        <v>42515.768148148149</v>
      </c>
    </row>
    <row r="7719" spans="1:9" x14ac:dyDescent="0.25">
      <c r="A7719">
        <f t="shared" si="120"/>
        <v>7718</v>
      </c>
      <c r="B7719" s="1">
        <v>42515.659687500003</v>
      </c>
      <c r="C7719" t="s">
        <v>37825</v>
      </c>
      <c r="D7719" t="s">
        <v>37826</v>
      </c>
      <c r="E7719" t="s">
        <v>15</v>
      </c>
      <c r="F7719" t="s">
        <v>692</v>
      </c>
      <c r="G7719" t="s">
        <v>326</v>
      </c>
      <c r="H7719">
        <v>0</v>
      </c>
      <c r="I7719" s="1">
        <v>42515.768148148149</v>
      </c>
    </row>
    <row r="7720" spans="1:9" x14ac:dyDescent="0.25">
      <c r="A7720">
        <f t="shared" si="120"/>
        <v>7719</v>
      </c>
      <c r="B7720" s="1">
        <v>42515.732395833336</v>
      </c>
      <c r="C7720" t="s">
        <v>37827</v>
      </c>
      <c r="D7720" t="s">
        <v>37828</v>
      </c>
      <c r="E7720" t="s">
        <v>83</v>
      </c>
      <c r="F7720" t="s">
        <v>396</v>
      </c>
      <c r="H7720">
        <v>0</v>
      </c>
      <c r="I7720" s="1">
        <v>42516.074050925927</v>
      </c>
    </row>
    <row r="7721" spans="1:9" x14ac:dyDescent="0.25">
      <c r="A7721">
        <f t="shared" si="120"/>
        <v>7720</v>
      </c>
      <c r="B7721" s="1">
        <v>42515.737118055556</v>
      </c>
      <c r="C7721" t="s">
        <v>37829</v>
      </c>
      <c r="D7721" t="s">
        <v>37830</v>
      </c>
      <c r="E7721" t="s">
        <v>15</v>
      </c>
      <c r="F7721" t="s">
        <v>37831</v>
      </c>
      <c r="H7721">
        <v>0</v>
      </c>
      <c r="I7721" s="1">
        <v>42515.932372685187</v>
      </c>
    </row>
    <row r="7722" spans="1:9" x14ac:dyDescent="0.25">
      <c r="A7722">
        <f t="shared" si="120"/>
        <v>7721</v>
      </c>
      <c r="B7722" s="1">
        <v>42515.761377314811</v>
      </c>
      <c r="C7722" t="s">
        <v>37832</v>
      </c>
      <c r="D7722" t="s">
        <v>37833</v>
      </c>
      <c r="E7722" t="s">
        <v>15</v>
      </c>
      <c r="F7722" t="s">
        <v>5091</v>
      </c>
      <c r="H7722">
        <v>100</v>
      </c>
      <c r="I7722" s="1">
        <v>42515.816284722219</v>
      </c>
    </row>
    <row r="7723" spans="1:9" x14ac:dyDescent="0.25">
      <c r="A7723">
        <f t="shared" si="120"/>
        <v>7722</v>
      </c>
      <c r="B7723" s="1">
        <v>42515.762731481482</v>
      </c>
      <c r="C7723" t="s">
        <v>37834</v>
      </c>
      <c r="D7723" t="s">
        <v>240</v>
      </c>
      <c r="E7723" t="s">
        <v>58</v>
      </c>
      <c r="F7723" t="s">
        <v>102</v>
      </c>
      <c r="H7723">
        <v>100</v>
      </c>
      <c r="I7723" s="1">
        <v>42515.762881944444</v>
      </c>
    </row>
    <row r="7724" spans="1:9" x14ac:dyDescent="0.25">
      <c r="A7724">
        <f t="shared" si="120"/>
        <v>7723</v>
      </c>
      <c r="B7724" s="1">
        <v>42515.762731481482</v>
      </c>
      <c r="C7724" t="s">
        <v>37834</v>
      </c>
      <c r="D7724" t="s">
        <v>240</v>
      </c>
      <c r="E7724" t="s">
        <v>58</v>
      </c>
      <c r="F7724" t="s">
        <v>102</v>
      </c>
      <c r="H7724">
        <v>0</v>
      </c>
      <c r="I7724" s="1">
        <v>42515.762881944444</v>
      </c>
    </row>
    <row r="7725" spans="1:9" x14ac:dyDescent="0.25">
      <c r="A7725">
        <f t="shared" si="120"/>
        <v>7724</v>
      </c>
      <c r="B7725" s="1">
        <v>42515.815682870372</v>
      </c>
      <c r="C7725" t="s">
        <v>37835</v>
      </c>
      <c r="D7725" t="s">
        <v>37836</v>
      </c>
      <c r="E7725" t="s">
        <v>262</v>
      </c>
      <c r="F7725" t="s">
        <v>37837</v>
      </c>
      <c r="G7725" t="s">
        <v>72</v>
      </c>
      <c r="H7725">
        <v>100</v>
      </c>
      <c r="I7725" s="1">
        <v>42515.817812499998</v>
      </c>
    </row>
    <row r="7726" spans="1:9" x14ac:dyDescent="0.25">
      <c r="A7726">
        <f t="shared" si="120"/>
        <v>7725</v>
      </c>
      <c r="B7726" s="1">
        <v>42515.817962962959</v>
      </c>
      <c r="C7726" t="s">
        <v>37839</v>
      </c>
      <c r="D7726" t="s">
        <v>37840</v>
      </c>
      <c r="E7726" t="s">
        <v>15</v>
      </c>
      <c r="F7726" t="s">
        <v>3310</v>
      </c>
      <c r="G7726" t="s">
        <v>326</v>
      </c>
      <c r="H7726">
        <v>100</v>
      </c>
      <c r="I7726" s="1">
        <v>42515.821886574071</v>
      </c>
    </row>
    <row r="7727" spans="1:9" x14ac:dyDescent="0.25">
      <c r="A7727">
        <f t="shared" si="120"/>
        <v>7726</v>
      </c>
      <c r="B7727" s="1">
        <v>42515.817962962959</v>
      </c>
      <c r="C7727" t="s">
        <v>37839</v>
      </c>
      <c r="D7727" t="s">
        <v>37840</v>
      </c>
      <c r="E7727" t="s">
        <v>15</v>
      </c>
      <c r="F7727" t="s">
        <v>3310</v>
      </c>
      <c r="G7727" t="s">
        <v>326</v>
      </c>
      <c r="H7727">
        <v>0</v>
      </c>
      <c r="I7727" s="1">
        <v>42515.821886574071</v>
      </c>
    </row>
    <row r="7728" spans="1:9" x14ac:dyDescent="0.25">
      <c r="A7728">
        <f t="shared" si="120"/>
        <v>7727</v>
      </c>
      <c r="B7728" s="1">
        <v>42515.822662037041</v>
      </c>
      <c r="C7728" t="s">
        <v>37841</v>
      </c>
      <c r="D7728" t="s">
        <v>29120</v>
      </c>
      <c r="E7728" t="s">
        <v>138</v>
      </c>
      <c r="F7728" t="s">
        <v>12324</v>
      </c>
      <c r="G7728" t="s">
        <v>72</v>
      </c>
      <c r="H7728">
        <v>50</v>
      </c>
      <c r="I7728" s="1">
        <v>42515.824884259258</v>
      </c>
    </row>
    <row r="7729" spans="1:9" x14ac:dyDescent="0.25">
      <c r="A7729">
        <f t="shared" si="120"/>
        <v>7728</v>
      </c>
      <c r="B7729" s="1">
        <v>42515.841550925928</v>
      </c>
      <c r="C7729" t="s">
        <v>37842</v>
      </c>
      <c r="D7729" t="s">
        <v>2190</v>
      </c>
      <c r="E7729" t="s">
        <v>138</v>
      </c>
      <c r="F7729" t="s">
        <v>3607</v>
      </c>
      <c r="G7729" t="s">
        <v>72</v>
      </c>
      <c r="H7729">
        <v>200</v>
      </c>
      <c r="I7729" s="1">
        <v>42515.841608796298</v>
      </c>
    </row>
    <row r="7730" spans="1:9" x14ac:dyDescent="0.25">
      <c r="A7730">
        <f t="shared" si="120"/>
        <v>7729</v>
      </c>
      <c r="B7730" s="1">
        <v>42515.899664351855</v>
      </c>
      <c r="C7730" t="s">
        <v>37843</v>
      </c>
      <c r="D7730" t="s">
        <v>37844</v>
      </c>
      <c r="E7730" t="s">
        <v>15</v>
      </c>
      <c r="F7730" t="s">
        <v>4182</v>
      </c>
      <c r="H7730">
        <v>100</v>
      </c>
      <c r="I7730" s="1">
        <v>42515.975081018521</v>
      </c>
    </row>
    <row r="7731" spans="1:9" x14ac:dyDescent="0.25">
      <c r="A7731">
        <f t="shared" si="120"/>
        <v>7730</v>
      </c>
      <c r="B7731" s="1">
        <v>42515.899664351855</v>
      </c>
      <c r="C7731" t="s">
        <v>37843</v>
      </c>
      <c r="D7731" t="s">
        <v>37844</v>
      </c>
      <c r="E7731" t="s">
        <v>15</v>
      </c>
      <c r="F7731" t="s">
        <v>4182</v>
      </c>
      <c r="H7731">
        <v>0</v>
      </c>
      <c r="I7731" s="1">
        <v>42515.975081018521</v>
      </c>
    </row>
    <row r="7732" spans="1:9" x14ac:dyDescent="0.25">
      <c r="A7732">
        <f t="shared" si="120"/>
        <v>7731</v>
      </c>
      <c r="B7732" s="1">
        <v>42515.953981481478</v>
      </c>
      <c r="C7732" t="s">
        <v>37845</v>
      </c>
      <c r="D7732" t="s">
        <v>375</v>
      </c>
      <c r="E7732" t="s">
        <v>138</v>
      </c>
      <c r="F7732" t="s">
        <v>3451</v>
      </c>
      <c r="G7732" t="s">
        <v>72</v>
      </c>
      <c r="H7732">
        <v>50</v>
      </c>
      <c r="I7732" s="1">
        <v>42515.954062500001</v>
      </c>
    </row>
    <row r="7733" spans="1:9" x14ac:dyDescent="0.25">
      <c r="A7733">
        <f t="shared" si="120"/>
        <v>7732</v>
      </c>
      <c r="B7733" s="1">
        <v>42515.964722222219</v>
      </c>
      <c r="C7733" t="s">
        <v>37846</v>
      </c>
      <c r="D7733" t="s">
        <v>1010</v>
      </c>
      <c r="E7733" t="s">
        <v>74</v>
      </c>
      <c r="F7733" t="s">
        <v>71</v>
      </c>
      <c r="H7733">
        <v>50</v>
      </c>
      <c r="I7733" s="1">
        <v>42515.964942129627</v>
      </c>
    </row>
    <row r="7734" spans="1:9" x14ac:dyDescent="0.25">
      <c r="A7734">
        <f t="shared" si="120"/>
        <v>7733</v>
      </c>
      <c r="B7734" s="1">
        <v>42515.964722222219</v>
      </c>
      <c r="C7734" t="s">
        <v>37846</v>
      </c>
      <c r="D7734" t="s">
        <v>1010</v>
      </c>
      <c r="E7734" t="s">
        <v>74</v>
      </c>
      <c r="F7734" t="s">
        <v>71</v>
      </c>
      <c r="H7734">
        <v>100</v>
      </c>
      <c r="I7734" s="1">
        <v>42515.964942129627</v>
      </c>
    </row>
    <row r="7735" spans="1:9" x14ac:dyDescent="0.25">
      <c r="A7735">
        <f t="shared" si="120"/>
        <v>7734</v>
      </c>
      <c r="B7735" s="1">
        <v>42515.994791666664</v>
      </c>
      <c r="C7735" t="s">
        <v>37847</v>
      </c>
      <c r="D7735" t="s">
        <v>37848</v>
      </c>
      <c r="E7735" t="s">
        <v>15</v>
      </c>
      <c r="F7735" t="s">
        <v>2278</v>
      </c>
      <c r="H7735">
        <v>0</v>
      </c>
      <c r="I7735" s="1">
        <v>42516.221412037034</v>
      </c>
    </row>
    <row r="7736" spans="1:9" x14ac:dyDescent="0.25">
      <c r="A7736">
        <f t="shared" si="120"/>
        <v>7735</v>
      </c>
      <c r="B7736" s="1">
        <v>42516</v>
      </c>
      <c r="C7736" t="s">
        <v>37849</v>
      </c>
      <c r="D7736" t="s">
        <v>375</v>
      </c>
      <c r="E7736" t="s">
        <v>138</v>
      </c>
      <c r="F7736" t="s">
        <v>373</v>
      </c>
      <c r="G7736" t="s">
        <v>72</v>
      </c>
      <c r="H7736">
        <v>100</v>
      </c>
      <c r="I7736" s="1">
        <v>42517.943148148152</v>
      </c>
    </row>
    <row r="7737" spans="1:9" x14ac:dyDescent="0.25">
      <c r="A7737">
        <f t="shared" si="120"/>
        <v>7736</v>
      </c>
      <c r="B7737" s="1">
        <v>42516</v>
      </c>
      <c r="C7737" t="s">
        <v>37850</v>
      </c>
      <c r="D7737" t="s">
        <v>375</v>
      </c>
      <c r="E7737" t="s">
        <v>138</v>
      </c>
      <c r="F7737" t="s">
        <v>3060</v>
      </c>
      <c r="G7737" t="s">
        <v>72</v>
      </c>
      <c r="H7737">
        <v>100</v>
      </c>
      <c r="I7737" s="1">
        <v>42517.941261574073</v>
      </c>
    </row>
    <row r="7738" spans="1:9" x14ac:dyDescent="0.25">
      <c r="A7738">
        <f t="shared" si="120"/>
        <v>7737</v>
      </c>
      <c r="B7738" s="1">
        <v>42516</v>
      </c>
      <c r="C7738" t="s">
        <v>37851</v>
      </c>
      <c r="D7738" t="s">
        <v>37852</v>
      </c>
      <c r="E7738" t="s">
        <v>15</v>
      </c>
      <c r="F7738" t="s">
        <v>16847</v>
      </c>
      <c r="G7738" t="s">
        <v>326</v>
      </c>
      <c r="H7738">
        <v>100</v>
      </c>
      <c r="I7738" s="1">
        <v>42517.511724537035</v>
      </c>
    </row>
    <row r="7739" spans="1:9" x14ac:dyDescent="0.25">
      <c r="A7739">
        <f t="shared" si="120"/>
        <v>7738</v>
      </c>
      <c r="B7739" s="1">
        <v>42516.090601851851</v>
      </c>
      <c r="C7739" t="s">
        <v>37853</v>
      </c>
      <c r="D7739" t="s">
        <v>37854</v>
      </c>
      <c r="E7739" t="s">
        <v>262</v>
      </c>
      <c r="F7739" t="s">
        <v>365</v>
      </c>
      <c r="G7739" t="s">
        <v>72</v>
      </c>
      <c r="H7739">
        <v>100</v>
      </c>
      <c r="I7739" s="1">
        <v>42516.090601851851</v>
      </c>
    </row>
    <row r="7740" spans="1:9" x14ac:dyDescent="0.25">
      <c r="A7740">
        <f t="shared" si="120"/>
        <v>7739</v>
      </c>
      <c r="B7740" s="1">
        <v>42516.090601851851</v>
      </c>
      <c r="C7740" t="s">
        <v>37853</v>
      </c>
      <c r="D7740" t="s">
        <v>37854</v>
      </c>
      <c r="E7740" t="s">
        <v>262</v>
      </c>
      <c r="F7740" t="s">
        <v>365</v>
      </c>
      <c r="G7740" t="s">
        <v>72</v>
      </c>
      <c r="H7740">
        <v>0</v>
      </c>
      <c r="I7740" s="1">
        <v>42516.090601851851</v>
      </c>
    </row>
    <row r="7741" spans="1:9" x14ac:dyDescent="0.25">
      <c r="A7741">
        <f t="shared" si="120"/>
        <v>7740</v>
      </c>
      <c r="B7741" s="1">
        <v>42516.230752314812</v>
      </c>
      <c r="C7741" t="s">
        <v>37856</v>
      </c>
      <c r="D7741" t="s">
        <v>37857</v>
      </c>
      <c r="E7741" t="s">
        <v>773</v>
      </c>
      <c r="F7741" t="s">
        <v>4357</v>
      </c>
      <c r="G7741" t="s">
        <v>326</v>
      </c>
      <c r="H7741">
        <v>50</v>
      </c>
      <c r="I7741" s="1">
        <v>42516.230752314812</v>
      </c>
    </row>
    <row r="7742" spans="1:9" x14ac:dyDescent="0.25">
      <c r="A7742">
        <f t="shared" si="120"/>
        <v>7741</v>
      </c>
      <c r="B7742" s="1">
        <v>42516.230752314812</v>
      </c>
      <c r="C7742" t="s">
        <v>37856</v>
      </c>
      <c r="D7742" t="s">
        <v>37857</v>
      </c>
      <c r="E7742" t="s">
        <v>773</v>
      </c>
      <c r="F7742" t="s">
        <v>4357</v>
      </c>
      <c r="G7742" t="s">
        <v>326</v>
      </c>
      <c r="H7742">
        <v>0</v>
      </c>
      <c r="I7742" s="1">
        <v>42516.230752314812</v>
      </c>
    </row>
    <row r="7743" spans="1:9" x14ac:dyDescent="0.25">
      <c r="A7743">
        <f t="shared" si="120"/>
        <v>7742</v>
      </c>
      <c r="B7743" s="1">
        <v>42516.343726851854</v>
      </c>
      <c r="C7743" t="s">
        <v>37858</v>
      </c>
      <c r="D7743" t="s">
        <v>2256</v>
      </c>
      <c r="E7743" t="s">
        <v>15</v>
      </c>
      <c r="F7743" t="s">
        <v>11367</v>
      </c>
      <c r="H7743">
        <v>0</v>
      </c>
      <c r="I7743" s="1">
        <v>42516.368784722225</v>
      </c>
    </row>
    <row r="7744" spans="1:9" x14ac:dyDescent="0.25">
      <c r="A7744">
        <f t="shared" si="120"/>
        <v>7743</v>
      </c>
      <c r="B7744" s="1">
        <v>42516.357812499999</v>
      </c>
      <c r="C7744" t="s">
        <v>37859</v>
      </c>
      <c r="D7744" t="s">
        <v>37860</v>
      </c>
      <c r="E7744" t="s">
        <v>138</v>
      </c>
      <c r="F7744" t="s">
        <v>37861</v>
      </c>
      <c r="G7744" t="s">
        <v>72</v>
      </c>
      <c r="H7744">
        <v>50</v>
      </c>
      <c r="I7744" s="1">
        <v>42516.407569444447</v>
      </c>
    </row>
    <row r="7745" spans="1:9" x14ac:dyDescent="0.25">
      <c r="A7745">
        <f t="shared" si="120"/>
        <v>7744</v>
      </c>
      <c r="B7745" s="1">
        <v>42516.524988425925</v>
      </c>
      <c r="C7745" t="s">
        <v>37862</v>
      </c>
      <c r="D7745" t="s">
        <v>37863</v>
      </c>
      <c r="E7745" t="s">
        <v>15</v>
      </c>
      <c r="F7745" t="s">
        <v>8642</v>
      </c>
      <c r="G7745" t="s">
        <v>72</v>
      </c>
      <c r="H7745">
        <v>100</v>
      </c>
      <c r="I7745" s="1">
        <v>42518.028090277781</v>
      </c>
    </row>
    <row r="7746" spans="1:9" x14ac:dyDescent="0.25">
      <c r="A7746">
        <f t="shared" si="120"/>
        <v>7745</v>
      </c>
      <c r="B7746" s="1">
        <v>42516.524988425925</v>
      </c>
      <c r="C7746" t="s">
        <v>37862</v>
      </c>
      <c r="D7746" t="s">
        <v>37863</v>
      </c>
      <c r="E7746" t="s">
        <v>15</v>
      </c>
      <c r="F7746" t="s">
        <v>8642</v>
      </c>
      <c r="G7746" t="s">
        <v>72</v>
      </c>
      <c r="H7746">
        <v>0</v>
      </c>
      <c r="I7746" s="1">
        <v>42518.028090277781</v>
      </c>
    </row>
    <row r="7747" spans="1:9" x14ac:dyDescent="0.25">
      <c r="A7747">
        <f t="shared" si="120"/>
        <v>7746</v>
      </c>
      <c r="B7747" s="1">
        <v>42516.544606481482</v>
      </c>
      <c r="C7747" t="s">
        <v>37864</v>
      </c>
      <c r="D7747" t="s">
        <v>37865</v>
      </c>
      <c r="E7747" t="s">
        <v>15</v>
      </c>
      <c r="F7747" t="s">
        <v>18427</v>
      </c>
      <c r="H7747">
        <v>100</v>
      </c>
      <c r="I7747" s="1">
        <v>42516.656770833331</v>
      </c>
    </row>
    <row r="7748" spans="1:9" x14ac:dyDescent="0.25">
      <c r="A7748">
        <f t="shared" ref="A7748:A7811" si="121">A7747+1</f>
        <v>7747</v>
      </c>
      <c r="B7748" s="1">
        <v>42516.544606481482</v>
      </c>
      <c r="C7748" t="s">
        <v>37864</v>
      </c>
      <c r="D7748" t="s">
        <v>37865</v>
      </c>
      <c r="E7748" t="s">
        <v>15</v>
      </c>
      <c r="F7748" t="s">
        <v>18427</v>
      </c>
      <c r="H7748">
        <v>50</v>
      </c>
      <c r="I7748" s="1">
        <v>42516.656770833331</v>
      </c>
    </row>
    <row r="7749" spans="1:9" x14ac:dyDescent="0.25">
      <c r="A7749">
        <f t="shared" si="121"/>
        <v>7748</v>
      </c>
      <c r="B7749" s="1">
        <v>42516.544606481482</v>
      </c>
      <c r="C7749" t="s">
        <v>37864</v>
      </c>
      <c r="D7749" t="s">
        <v>37865</v>
      </c>
      <c r="E7749" t="s">
        <v>15</v>
      </c>
      <c r="F7749" t="s">
        <v>18427</v>
      </c>
      <c r="H7749">
        <v>0</v>
      </c>
      <c r="I7749" s="1">
        <v>42516.656770833331</v>
      </c>
    </row>
    <row r="7750" spans="1:9" x14ac:dyDescent="0.25">
      <c r="A7750">
        <f t="shared" si="121"/>
        <v>7749</v>
      </c>
      <c r="B7750" s="1">
        <v>42516.559583333335</v>
      </c>
      <c r="C7750" t="s">
        <v>37866</v>
      </c>
      <c r="D7750" t="s">
        <v>37867</v>
      </c>
      <c r="E7750" t="s">
        <v>15</v>
      </c>
      <c r="F7750" t="s">
        <v>3212</v>
      </c>
      <c r="G7750" t="s">
        <v>1021</v>
      </c>
      <c r="H7750">
        <v>0</v>
      </c>
      <c r="I7750" s="1">
        <v>42516.73846064815</v>
      </c>
    </row>
    <row r="7751" spans="1:9" x14ac:dyDescent="0.25">
      <c r="A7751">
        <f t="shared" si="121"/>
        <v>7750</v>
      </c>
      <c r="B7751" s="1">
        <v>42516.569374999999</v>
      </c>
      <c r="C7751" t="s">
        <v>37868</v>
      </c>
      <c r="D7751" t="s">
        <v>536</v>
      </c>
      <c r="E7751" t="s">
        <v>15</v>
      </c>
      <c r="F7751" t="s">
        <v>967</v>
      </c>
      <c r="H7751">
        <v>100</v>
      </c>
      <c r="I7751" s="1">
        <v>42516.587835648148</v>
      </c>
    </row>
    <row r="7752" spans="1:9" x14ac:dyDescent="0.25">
      <c r="A7752">
        <f t="shared" si="121"/>
        <v>7751</v>
      </c>
      <c r="B7752" s="1">
        <v>42516.583969907406</v>
      </c>
      <c r="C7752" t="s">
        <v>37869</v>
      </c>
      <c r="D7752" t="s">
        <v>37870</v>
      </c>
      <c r="E7752" t="s">
        <v>15</v>
      </c>
      <c r="F7752" t="s">
        <v>37871</v>
      </c>
      <c r="H7752">
        <v>0</v>
      </c>
      <c r="I7752" s="1">
        <v>42516.605000000003</v>
      </c>
    </row>
    <row r="7753" spans="1:9" x14ac:dyDescent="0.25">
      <c r="A7753">
        <f t="shared" si="121"/>
        <v>7752</v>
      </c>
      <c r="B7753" s="1">
        <v>42516.604548611111</v>
      </c>
      <c r="C7753" t="s">
        <v>37872</v>
      </c>
      <c r="D7753" t="s">
        <v>37873</v>
      </c>
      <c r="E7753" t="s">
        <v>15</v>
      </c>
      <c r="F7753" t="s">
        <v>5287</v>
      </c>
      <c r="G7753" t="s">
        <v>326</v>
      </c>
      <c r="H7753">
        <v>0</v>
      </c>
      <c r="I7753" s="1">
        <v>42516.660821759258</v>
      </c>
    </row>
    <row r="7754" spans="1:9" x14ac:dyDescent="0.25">
      <c r="A7754">
        <f t="shared" si="121"/>
        <v>7753</v>
      </c>
      <c r="B7754" s="1">
        <v>42516.61445601852</v>
      </c>
      <c r="C7754" t="s">
        <v>37875</v>
      </c>
      <c r="D7754" t="s">
        <v>37876</v>
      </c>
      <c r="E7754" t="s">
        <v>15</v>
      </c>
      <c r="F7754" t="s">
        <v>9174</v>
      </c>
      <c r="G7754" t="s">
        <v>72</v>
      </c>
      <c r="H7754">
        <v>50</v>
      </c>
      <c r="I7754" s="1">
        <v>42516.712847222225</v>
      </c>
    </row>
    <row r="7755" spans="1:9" x14ac:dyDescent="0.25">
      <c r="A7755">
        <f t="shared" si="121"/>
        <v>7754</v>
      </c>
      <c r="B7755" s="1">
        <v>42516.61445601852</v>
      </c>
      <c r="C7755" t="s">
        <v>37875</v>
      </c>
      <c r="D7755" t="s">
        <v>37877</v>
      </c>
      <c r="E7755" t="s">
        <v>15</v>
      </c>
      <c r="F7755" t="s">
        <v>9174</v>
      </c>
      <c r="G7755" t="s">
        <v>72</v>
      </c>
      <c r="H7755">
        <v>100</v>
      </c>
      <c r="I7755" s="1">
        <v>42516.712847222225</v>
      </c>
    </row>
    <row r="7756" spans="1:9" x14ac:dyDescent="0.25">
      <c r="A7756">
        <f t="shared" si="121"/>
        <v>7755</v>
      </c>
      <c r="B7756" s="1">
        <v>42516.61445601852</v>
      </c>
      <c r="C7756" t="s">
        <v>37875</v>
      </c>
      <c r="D7756" t="s">
        <v>37877</v>
      </c>
      <c r="E7756" t="s">
        <v>15</v>
      </c>
      <c r="F7756" t="s">
        <v>9174</v>
      </c>
      <c r="G7756" t="s">
        <v>72</v>
      </c>
      <c r="H7756">
        <v>0</v>
      </c>
      <c r="I7756" s="1">
        <v>42516.712847222225</v>
      </c>
    </row>
    <row r="7757" spans="1:9" x14ac:dyDescent="0.25">
      <c r="A7757">
        <f t="shared" si="121"/>
        <v>7756</v>
      </c>
      <c r="B7757" s="1">
        <v>42516.646597222221</v>
      </c>
      <c r="C7757" t="s">
        <v>37878</v>
      </c>
      <c r="D7757" t="s">
        <v>37879</v>
      </c>
      <c r="E7757" t="s">
        <v>15</v>
      </c>
      <c r="F7757" t="s">
        <v>594</v>
      </c>
      <c r="G7757" t="s">
        <v>326</v>
      </c>
      <c r="H7757">
        <v>100</v>
      </c>
      <c r="I7757" s="1">
        <v>42516.684918981482</v>
      </c>
    </row>
    <row r="7758" spans="1:9" x14ac:dyDescent="0.25">
      <c r="A7758">
        <f t="shared" si="121"/>
        <v>7757</v>
      </c>
      <c r="B7758" s="1">
        <v>42516.646597222221</v>
      </c>
      <c r="C7758" t="s">
        <v>37878</v>
      </c>
      <c r="D7758" t="s">
        <v>37879</v>
      </c>
      <c r="E7758" t="s">
        <v>15</v>
      </c>
      <c r="F7758" t="s">
        <v>594</v>
      </c>
      <c r="G7758" t="s">
        <v>326</v>
      </c>
      <c r="H7758">
        <v>50</v>
      </c>
      <c r="I7758" s="1">
        <v>42516.684918981482</v>
      </c>
    </row>
    <row r="7759" spans="1:9" x14ac:dyDescent="0.25">
      <c r="A7759">
        <f t="shared" si="121"/>
        <v>7758</v>
      </c>
      <c r="B7759" s="1">
        <v>42516.646597222221</v>
      </c>
      <c r="C7759" t="s">
        <v>37878</v>
      </c>
      <c r="D7759" t="s">
        <v>37879</v>
      </c>
      <c r="E7759" t="s">
        <v>15</v>
      </c>
      <c r="F7759" t="s">
        <v>594</v>
      </c>
      <c r="G7759" t="s">
        <v>326</v>
      </c>
      <c r="H7759">
        <v>0</v>
      </c>
      <c r="I7759" s="1">
        <v>42516.684918981482</v>
      </c>
    </row>
    <row r="7760" spans="1:9" x14ac:dyDescent="0.25">
      <c r="A7760">
        <f t="shared" si="121"/>
        <v>7759</v>
      </c>
      <c r="B7760" s="1">
        <v>42516.657719907409</v>
      </c>
      <c r="C7760" t="s">
        <v>37880</v>
      </c>
      <c r="D7760" t="s">
        <v>536</v>
      </c>
      <c r="E7760" t="s">
        <v>15</v>
      </c>
      <c r="F7760" t="s">
        <v>109</v>
      </c>
      <c r="H7760">
        <v>100</v>
      </c>
      <c r="I7760" s="1">
        <v>42516.696828703702</v>
      </c>
    </row>
    <row r="7761" spans="1:9" x14ac:dyDescent="0.25">
      <c r="A7761">
        <f t="shared" si="121"/>
        <v>7760</v>
      </c>
      <c r="B7761" s="1">
        <v>42516.673344907409</v>
      </c>
      <c r="C7761" t="s">
        <v>37881</v>
      </c>
      <c r="D7761" t="s">
        <v>37882</v>
      </c>
      <c r="E7761" t="s">
        <v>15</v>
      </c>
      <c r="F7761" t="s">
        <v>476</v>
      </c>
      <c r="H7761">
        <v>0</v>
      </c>
      <c r="I7761" s="1">
        <v>42517.183553240742</v>
      </c>
    </row>
    <row r="7762" spans="1:9" x14ac:dyDescent="0.25">
      <c r="A7762">
        <f t="shared" si="121"/>
        <v>7761</v>
      </c>
      <c r="B7762" s="1">
        <v>42516.691331018519</v>
      </c>
      <c r="C7762" t="s">
        <v>37883</v>
      </c>
      <c r="D7762" t="s">
        <v>37884</v>
      </c>
      <c r="E7762" t="s">
        <v>15</v>
      </c>
      <c r="F7762" t="s">
        <v>967</v>
      </c>
      <c r="G7762" t="s">
        <v>326</v>
      </c>
      <c r="H7762">
        <v>100</v>
      </c>
      <c r="I7762" s="1">
        <v>42516.737627314818</v>
      </c>
    </row>
    <row r="7763" spans="1:9" x14ac:dyDescent="0.25">
      <c r="A7763">
        <f t="shared" si="121"/>
        <v>7762</v>
      </c>
      <c r="B7763" s="1">
        <v>42516.696006944447</v>
      </c>
      <c r="C7763" t="s">
        <v>37885</v>
      </c>
      <c r="D7763" t="s">
        <v>37886</v>
      </c>
      <c r="E7763" t="s">
        <v>15</v>
      </c>
      <c r="F7763" t="s">
        <v>22548</v>
      </c>
      <c r="G7763" t="s">
        <v>326</v>
      </c>
      <c r="H7763">
        <v>0</v>
      </c>
      <c r="I7763" s="1">
        <v>42521.316018518519</v>
      </c>
    </row>
    <row r="7764" spans="1:9" x14ac:dyDescent="0.25">
      <c r="A7764">
        <f t="shared" si="121"/>
        <v>7763</v>
      </c>
      <c r="B7764" s="1">
        <v>42516.713506944441</v>
      </c>
      <c r="C7764" t="s">
        <v>37887</v>
      </c>
      <c r="D7764" t="s">
        <v>37888</v>
      </c>
      <c r="E7764" t="s">
        <v>138</v>
      </c>
      <c r="F7764" t="s">
        <v>37889</v>
      </c>
      <c r="G7764" t="s">
        <v>360</v>
      </c>
      <c r="H7764">
        <v>0</v>
      </c>
      <c r="I7764" s="1">
        <v>42516.713738425926</v>
      </c>
    </row>
    <row r="7765" spans="1:9" x14ac:dyDescent="0.25">
      <c r="A7765">
        <f t="shared" si="121"/>
        <v>7764</v>
      </c>
      <c r="B7765" s="1">
        <v>42516.717407407406</v>
      </c>
      <c r="C7765" t="s">
        <v>37890</v>
      </c>
      <c r="D7765" t="s">
        <v>1153</v>
      </c>
      <c r="E7765" t="s">
        <v>138</v>
      </c>
      <c r="F7765" t="s">
        <v>559</v>
      </c>
      <c r="G7765" t="s">
        <v>72</v>
      </c>
      <c r="H7765">
        <v>50</v>
      </c>
      <c r="I7765" s="1">
        <v>42516.717534722222</v>
      </c>
    </row>
    <row r="7766" spans="1:9" x14ac:dyDescent="0.25">
      <c r="A7766">
        <f t="shared" si="121"/>
        <v>7765</v>
      </c>
      <c r="B7766" s="1">
        <v>42516.72179398148</v>
      </c>
      <c r="C7766" t="s">
        <v>37891</v>
      </c>
      <c r="D7766" t="s">
        <v>37892</v>
      </c>
      <c r="E7766" t="s">
        <v>15</v>
      </c>
      <c r="F7766" t="s">
        <v>11766</v>
      </c>
      <c r="G7766" t="s">
        <v>326</v>
      </c>
      <c r="H7766">
        <v>0</v>
      </c>
      <c r="I7766" s="1">
        <v>42516.804108796299</v>
      </c>
    </row>
    <row r="7767" spans="1:9" x14ac:dyDescent="0.25">
      <c r="A7767">
        <f t="shared" si="121"/>
        <v>7766</v>
      </c>
      <c r="B7767" s="1">
        <v>42516.751087962963</v>
      </c>
      <c r="C7767" t="s">
        <v>37893</v>
      </c>
      <c r="D7767" t="s">
        <v>37894</v>
      </c>
      <c r="E7767" t="s">
        <v>15</v>
      </c>
      <c r="F7767" t="s">
        <v>26</v>
      </c>
      <c r="G7767" t="s">
        <v>72</v>
      </c>
      <c r="H7767">
        <v>500</v>
      </c>
      <c r="I7767" s="1">
        <v>42516.78534722222</v>
      </c>
    </row>
    <row r="7768" spans="1:9" x14ac:dyDescent="0.25">
      <c r="A7768">
        <f t="shared" si="121"/>
        <v>7767</v>
      </c>
      <c r="B7768" s="1">
        <v>42516.75371527778</v>
      </c>
      <c r="C7768" t="s">
        <v>37896</v>
      </c>
      <c r="D7768" t="s">
        <v>37897</v>
      </c>
      <c r="E7768" t="s">
        <v>15</v>
      </c>
      <c r="F7768" t="s">
        <v>158</v>
      </c>
      <c r="H7768">
        <v>50</v>
      </c>
      <c r="I7768" s="1">
        <v>42516.926064814812</v>
      </c>
    </row>
    <row r="7769" spans="1:9" x14ac:dyDescent="0.25">
      <c r="A7769">
        <f t="shared" si="121"/>
        <v>7768</v>
      </c>
      <c r="B7769" s="1">
        <v>42516.860358796293</v>
      </c>
      <c r="C7769" t="s">
        <v>37898</v>
      </c>
      <c r="D7769" t="s">
        <v>37899</v>
      </c>
      <c r="E7769" t="s">
        <v>15</v>
      </c>
      <c r="F7769" t="s">
        <v>476</v>
      </c>
      <c r="H7769">
        <v>100</v>
      </c>
      <c r="I7769" s="1">
        <v>42517.184444444443</v>
      </c>
    </row>
    <row r="7770" spans="1:9" x14ac:dyDescent="0.25">
      <c r="A7770">
        <f t="shared" si="121"/>
        <v>7769</v>
      </c>
      <c r="B7770" s="1">
        <v>42516.888553240744</v>
      </c>
      <c r="C7770" t="s">
        <v>37900</v>
      </c>
      <c r="D7770" t="s">
        <v>18152</v>
      </c>
      <c r="E7770" t="s">
        <v>15</v>
      </c>
      <c r="F7770" t="s">
        <v>37901</v>
      </c>
      <c r="G7770" t="s">
        <v>326</v>
      </c>
      <c r="H7770">
        <v>50</v>
      </c>
      <c r="I7770" s="1">
        <v>42516.91202546296</v>
      </c>
    </row>
    <row r="7771" spans="1:9" x14ac:dyDescent="0.25">
      <c r="A7771">
        <f t="shared" si="121"/>
        <v>7770</v>
      </c>
      <c r="B7771" s="1">
        <v>42516.888553240744</v>
      </c>
      <c r="C7771" t="s">
        <v>37900</v>
      </c>
      <c r="D7771" t="s">
        <v>18152</v>
      </c>
      <c r="E7771" t="s">
        <v>15</v>
      </c>
      <c r="F7771" t="s">
        <v>37901</v>
      </c>
      <c r="G7771" t="s">
        <v>326</v>
      </c>
      <c r="H7771">
        <v>0</v>
      </c>
      <c r="I7771" s="1">
        <v>42516.91202546296</v>
      </c>
    </row>
    <row r="7772" spans="1:9" x14ac:dyDescent="0.25">
      <c r="A7772">
        <f t="shared" si="121"/>
        <v>7771</v>
      </c>
      <c r="B7772" s="1">
        <v>42516.896296296298</v>
      </c>
      <c r="C7772" t="s">
        <v>37902</v>
      </c>
      <c r="D7772" t="s">
        <v>37903</v>
      </c>
      <c r="E7772" t="s">
        <v>15</v>
      </c>
      <c r="F7772" t="s">
        <v>456</v>
      </c>
      <c r="H7772">
        <v>0</v>
      </c>
      <c r="I7772" s="1">
        <v>42516.994097222225</v>
      </c>
    </row>
    <row r="7773" spans="1:9" x14ac:dyDescent="0.25">
      <c r="A7773">
        <f t="shared" si="121"/>
        <v>7772</v>
      </c>
      <c r="B7773" s="1">
        <v>42517</v>
      </c>
      <c r="C7773" t="s">
        <v>37909</v>
      </c>
      <c r="D7773" t="s">
        <v>19947</v>
      </c>
      <c r="E7773" t="s">
        <v>845</v>
      </c>
      <c r="F7773" t="s">
        <v>37910</v>
      </c>
      <c r="G7773" t="s">
        <v>72</v>
      </c>
      <c r="H7773">
        <v>150</v>
      </c>
      <c r="I7773" s="1">
        <v>42529.271319444444</v>
      </c>
    </row>
    <row r="7774" spans="1:9" x14ac:dyDescent="0.25">
      <c r="A7774">
        <f t="shared" si="121"/>
        <v>7773</v>
      </c>
      <c r="B7774" s="1">
        <v>42517</v>
      </c>
      <c r="C7774" t="s">
        <v>37911</v>
      </c>
      <c r="D7774" t="s">
        <v>37912</v>
      </c>
      <c r="E7774" t="s">
        <v>83</v>
      </c>
      <c r="F7774" t="s">
        <v>37913</v>
      </c>
      <c r="G7774" t="s">
        <v>72</v>
      </c>
      <c r="H7774">
        <v>200</v>
      </c>
      <c r="I7774" s="1">
        <v>42523.27003472222</v>
      </c>
    </row>
    <row r="7775" spans="1:9" x14ac:dyDescent="0.25">
      <c r="A7775">
        <f t="shared" si="121"/>
        <v>7774</v>
      </c>
      <c r="B7775" s="1">
        <v>42517</v>
      </c>
      <c r="C7775" t="s">
        <v>37906</v>
      </c>
      <c r="D7775" t="s">
        <v>2990</v>
      </c>
      <c r="E7775" t="s">
        <v>58</v>
      </c>
      <c r="F7775" t="s">
        <v>109</v>
      </c>
      <c r="H7775">
        <v>100</v>
      </c>
      <c r="I7775" s="1">
        <v>42520.295856481483</v>
      </c>
    </row>
    <row r="7776" spans="1:9" x14ac:dyDescent="0.25">
      <c r="A7776">
        <f t="shared" si="121"/>
        <v>7775</v>
      </c>
      <c r="B7776" s="1">
        <v>42517</v>
      </c>
      <c r="C7776" t="s">
        <v>37906</v>
      </c>
      <c r="D7776" t="s">
        <v>2990</v>
      </c>
      <c r="E7776" t="s">
        <v>58</v>
      </c>
      <c r="F7776" t="s">
        <v>109</v>
      </c>
      <c r="H7776">
        <v>0</v>
      </c>
      <c r="I7776" s="1">
        <v>42520.295856481483</v>
      </c>
    </row>
    <row r="7777" spans="1:9" x14ac:dyDescent="0.25">
      <c r="A7777">
        <f t="shared" si="121"/>
        <v>7776</v>
      </c>
      <c r="B7777" s="1">
        <v>42517</v>
      </c>
      <c r="C7777" t="s">
        <v>37905</v>
      </c>
      <c r="D7777" t="s">
        <v>240</v>
      </c>
      <c r="E7777" t="s">
        <v>58</v>
      </c>
      <c r="F7777" t="s">
        <v>4112</v>
      </c>
      <c r="H7777">
        <v>100</v>
      </c>
      <c r="I7777" s="1">
        <v>42520.293564814812</v>
      </c>
    </row>
    <row r="7778" spans="1:9" x14ac:dyDescent="0.25">
      <c r="A7778">
        <f t="shared" si="121"/>
        <v>7777</v>
      </c>
      <c r="B7778" s="1">
        <v>42517</v>
      </c>
      <c r="C7778" t="s">
        <v>37905</v>
      </c>
      <c r="D7778" t="s">
        <v>240</v>
      </c>
      <c r="E7778" t="s">
        <v>58</v>
      </c>
      <c r="F7778" t="s">
        <v>4112</v>
      </c>
      <c r="H7778">
        <v>0</v>
      </c>
      <c r="I7778" s="1">
        <v>42520.293564814812</v>
      </c>
    </row>
    <row r="7779" spans="1:9" x14ac:dyDescent="0.25">
      <c r="A7779">
        <f t="shared" si="121"/>
        <v>7778</v>
      </c>
      <c r="B7779" s="1">
        <v>42517</v>
      </c>
      <c r="C7779" t="s">
        <v>37907</v>
      </c>
      <c r="D7779" t="s">
        <v>1014</v>
      </c>
      <c r="E7779" t="s">
        <v>15</v>
      </c>
      <c r="F7779" t="s">
        <v>37908</v>
      </c>
      <c r="H7779">
        <v>100</v>
      </c>
      <c r="I7779" s="1">
        <v>42518.097951388889</v>
      </c>
    </row>
    <row r="7780" spans="1:9" x14ac:dyDescent="0.25">
      <c r="A7780">
        <f t="shared" si="121"/>
        <v>7779</v>
      </c>
      <c r="B7780" s="1">
        <v>42517</v>
      </c>
      <c r="C7780" t="s">
        <v>37904</v>
      </c>
      <c r="D7780" t="s">
        <v>375</v>
      </c>
      <c r="E7780" t="s">
        <v>138</v>
      </c>
      <c r="F7780" t="s">
        <v>376</v>
      </c>
      <c r="G7780" t="s">
        <v>72</v>
      </c>
      <c r="H7780">
        <v>100</v>
      </c>
      <c r="I7780" s="1">
        <v>42517.921666666669</v>
      </c>
    </row>
    <row r="7781" spans="1:9" x14ac:dyDescent="0.25">
      <c r="A7781">
        <f t="shared" si="121"/>
        <v>7780</v>
      </c>
      <c r="B7781" s="1">
        <v>42517.344317129631</v>
      </c>
      <c r="C7781" t="s">
        <v>37914</v>
      </c>
      <c r="D7781" t="s">
        <v>37915</v>
      </c>
      <c r="E7781" t="s">
        <v>773</v>
      </c>
      <c r="F7781" t="s">
        <v>37916</v>
      </c>
      <c r="H7781">
        <v>300</v>
      </c>
      <c r="I7781" s="1">
        <v>42518.094282407408</v>
      </c>
    </row>
    <row r="7782" spans="1:9" x14ac:dyDescent="0.25">
      <c r="A7782">
        <f t="shared" si="121"/>
        <v>7781</v>
      </c>
      <c r="B7782" s="1">
        <v>42517.373993055553</v>
      </c>
      <c r="C7782" t="s">
        <v>37918</v>
      </c>
      <c r="D7782" t="s">
        <v>37919</v>
      </c>
      <c r="E7782" t="s">
        <v>138</v>
      </c>
      <c r="F7782" t="s">
        <v>1053</v>
      </c>
      <c r="H7782">
        <v>100</v>
      </c>
      <c r="I7782" s="1">
        <v>42517.425115740742</v>
      </c>
    </row>
    <row r="7783" spans="1:9" x14ac:dyDescent="0.25">
      <c r="A7783">
        <f t="shared" si="121"/>
        <v>7782</v>
      </c>
      <c r="B7783" s="1">
        <v>42517.388912037037</v>
      </c>
      <c r="C7783" t="s">
        <v>37920</v>
      </c>
      <c r="D7783" t="s">
        <v>37921</v>
      </c>
      <c r="E7783" t="s">
        <v>15</v>
      </c>
      <c r="F7783" t="s">
        <v>37922</v>
      </c>
      <c r="H7783">
        <v>0</v>
      </c>
      <c r="I7783" s="1">
        <v>42517.40960648148</v>
      </c>
    </row>
    <row r="7784" spans="1:9" x14ac:dyDescent="0.25">
      <c r="A7784">
        <f t="shared" si="121"/>
        <v>7783</v>
      </c>
      <c r="B7784" s="1">
        <v>42517.392430555556</v>
      </c>
      <c r="C7784" t="s">
        <v>37923</v>
      </c>
      <c r="D7784" t="s">
        <v>37924</v>
      </c>
      <c r="E7784" t="s">
        <v>138</v>
      </c>
      <c r="F7784" t="s">
        <v>37925</v>
      </c>
      <c r="H7784">
        <v>50</v>
      </c>
      <c r="I7784" s="1">
        <v>42517.460104166668</v>
      </c>
    </row>
    <row r="7785" spans="1:9" x14ac:dyDescent="0.25">
      <c r="A7785">
        <f t="shared" si="121"/>
        <v>7784</v>
      </c>
      <c r="B7785" s="1">
        <v>42517.393634259257</v>
      </c>
      <c r="C7785" t="s">
        <v>37926</v>
      </c>
      <c r="D7785" t="s">
        <v>37927</v>
      </c>
      <c r="E7785" t="s">
        <v>138</v>
      </c>
      <c r="F7785" t="s">
        <v>194</v>
      </c>
      <c r="H7785">
        <v>100</v>
      </c>
      <c r="I7785" s="1">
        <v>42517.420810185184</v>
      </c>
    </row>
    <row r="7786" spans="1:9" x14ac:dyDescent="0.25">
      <c r="A7786">
        <f t="shared" si="121"/>
        <v>7785</v>
      </c>
      <c r="B7786" s="1">
        <v>42517.398645833331</v>
      </c>
      <c r="C7786" t="s">
        <v>37928</v>
      </c>
      <c r="D7786" t="s">
        <v>37929</v>
      </c>
      <c r="E7786" t="s">
        <v>138</v>
      </c>
      <c r="F7786" t="s">
        <v>1154</v>
      </c>
      <c r="G7786" t="s">
        <v>72</v>
      </c>
      <c r="H7786">
        <v>100</v>
      </c>
      <c r="I7786" s="1">
        <v>42517.399618055555</v>
      </c>
    </row>
    <row r="7787" spans="1:9" x14ac:dyDescent="0.25">
      <c r="A7787">
        <f t="shared" si="121"/>
        <v>7786</v>
      </c>
      <c r="B7787" s="1">
        <v>42517.399467592593</v>
      </c>
      <c r="C7787" t="s">
        <v>37930</v>
      </c>
      <c r="D7787" t="s">
        <v>37931</v>
      </c>
      <c r="E7787" t="s">
        <v>138</v>
      </c>
      <c r="F7787" t="s">
        <v>12324</v>
      </c>
      <c r="H7787">
        <v>50</v>
      </c>
      <c r="I7787" s="1">
        <v>42517.450543981482</v>
      </c>
    </row>
    <row r="7788" spans="1:9" x14ac:dyDescent="0.25">
      <c r="A7788">
        <f t="shared" si="121"/>
        <v>7787</v>
      </c>
      <c r="B7788" s="1">
        <v>42517.412453703706</v>
      </c>
      <c r="C7788" t="s">
        <v>37932</v>
      </c>
      <c r="D7788" t="s">
        <v>37933</v>
      </c>
      <c r="E7788" t="s">
        <v>138</v>
      </c>
      <c r="F7788" t="s">
        <v>460</v>
      </c>
      <c r="H7788">
        <v>100</v>
      </c>
      <c r="I7788" s="1">
        <v>42517.485752314817</v>
      </c>
    </row>
    <row r="7789" spans="1:9" x14ac:dyDescent="0.25">
      <c r="A7789">
        <f t="shared" si="121"/>
        <v>7788</v>
      </c>
      <c r="B7789" s="1">
        <v>42517.42082175926</v>
      </c>
      <c r="C7789" t="s">
        <v>37934</v>
      </c>
      <c r="D7789" t="s">
        <v>37935</v>
      </c>
      <c r="E7789" t="s">
        <v>138</v>
      </c>
      <c r="F7789" t="s">
        <v>1337</v>
      </c>
      <c r="H7789">
        <v>50</v>
      </c>
      <c r="I7789" s="1">
        <v>42518.110995370371</v>
      </c>
    </row>
    <row r="7790" spans="1:9" x14ac:dyDescent="0.25">
      <c r="A7790">
        <f t="shared" si="121"/>
        <v>7789</v>
      </c>
      <c r="B7790" s="1">
        <v>42517.423275462963</v>
      </c>
      <c r="C7790" t="s">
        <v>37936</v>
      </c>
      <c r="D7790" t="s">
        <v>37937</v>
      </c>
      <c r="E7790" t="s">
        <v>138</v>
      </c>
      <c r="F7790" t="s">
        <v>2225</v>
      </c>
      <c r="G7790" t="s">
        <v>72</v>
      </c>
      <c r="H7790">
        <v>100</v>
      </c>
      <c r="I7790" s="1">
        <v>42517.500092592592</v>
      </c>
    </row>
    <row r="7791" spans="1:9" x14ac:dyDescent="0.25">
      <c r="A7791">
        <f t="shared" si="121"/>
        <v>7790</v>
      </c>
      <c r="B7791" s="1">
        <v>42517.437048611115</v>
      </c>
      <c r="C7791" t="s">
        <v>37938</v>
      </c>
      <c r="D7791" t="s">
        <v>563</v>
      </c>
      <c r="E7791" t="s">
        <v>15</v>
      </c>
      <c r="F7791" t="s">
        <v>4715</v>
      </c>
      <c r="H7791">
        <v>0</v>
      </c>
      <c r="I7791" s="1">
        <v>42517.577881944446</v>
      </c>
    </row>
    <row r="7792" spans="1:9" x14ac:dyDescent="0.25">
      <c r="A7792">
        <f t="shared" si="121"/>
        <v>7791</v>
      </c>
      <c r="B7792" s="1">
        <v>42517.454664351855</v>
      </c>
      <c r="C7792" t="s">
        <v>37939</v>
      </c>
      <c r="D7792" t="s">
        <v>37940</v>
      </c>
      <c r="E7792" t="s">
        <v>138</v>
      </c>
      <c r="F7792" t="s">
        <v>12511</v>
      </c>
      <c r="H7792">
        <v>50</v>
      </c>
      <c r="I7792" s="1">
        <v>42517.472060185188</v>
      </c>
    </row>
    <row r="7793" spans="1:9" x14ac:dyDescent="0.25">
      <c r="A7793">
        <f t="shared" si="121"/>
        <v>7792</v>
      </c>
      <c r="B7793" s="1">
        <v>42517.457361111112</v>
      </c>
      <c r="C7793" t="s">
        <v>37941</v>
      </c>
      <c r="D7793" t="s">
        <v>37942</v>
      </c>
      <c r="E7793" t="s">
        <v>15</v>
      </c>
      <c r="F7793" t="s">
        <v>2550</v>
      </c>
      <c r="H7793">
        <v>0</v>
      </c>
      <c r="I7793" s="1">
        <v>42517.640902777777</v>
      </c>
    </row>
    <row r="7794" spans="1:9" x14ac:dyDescent="0.25">
      <c r="A7794">
        <f t="shared" si="121"/>
        <v>7793</v>
      </c>
      <c r="B7794" s="1">
        <v>42517.471064814818</v>
      </c>
      <c r="C7794" t="s">
        <v>37943</v>
      </c>
      <c r="D7794" t="s">
        <v>37944</v>
      </c>
      <c r="E7794" t="s">
        <v>15</v>
      </c>
      <c r="F7794" t="s">
        <v>2426</v>
      </c>
      <c r="G7794" t="s">
        <v>72</v>
      </c>
      <c r="H7794">
        <v>500</v>
      </c>
      <c r="I7794" s="1">
        <v>42517.471342592595</v>
      </c>
    </row>
    <row r="7795" spans="1:9" x14ac:dyDescent="0.25">
      <c r="A7795">
        <f t="shared" si="121"/>
        <v>7794</v>
      </c>
      <c r="B7795" s="1">
        <v>42517.472766203704</v>
      </c>
      <c r="C7795" t="s">
        <v>37946</v>
      </c>
      <c r="D7795" t="s">
        <v>1603</v>
      </c>
      <c r="E7795" t="s">
        <v>15</v>
      </c>
      <c r="F7795" t="s">
        <v>368</v>
      </c>
      <c r="G7795" t="s">
        <v>72</v>
      </c>
      <c r="H7795">
        <v>100</v>
      </c>
      <c r="I7795" s="1">
        <v>42517.472916666666</v>
      </c>
    </row>
    <row r="7796" spans="1:9" x14ac:dyDescent="0.25">
      <c r="A7796">
        <f t="shared" si="121"/>
        <v>7795</v>
      </c>
      <c r="B7796" s="1">
        <v>42517.472766203704</v>
      </c>
      <c r="C7796" t="s">
        <v>37946</v>
      </c>
      <c r="D7796" t="s">
        <v>1603</v>
      </c>
      <c r="E7796" t="s">
        <v>15</v>
      </c>
      <c r="F7796" t="s">
        <v>368</v>
      </c>
      <c r="G7796" t="s">
        <v>72</v>
      </c>
      <c r="H7796">
        <v>0</v>
      </c>
      <c r="I7796" s="1">
        <v>42517.472916666666</v>
      </c>
    </row>
    <row r="7797" spans="1:9" x14ac:dyDescent="0.25">
      <c r="A7797">
        <f t="shared" si="121"/>
        <v>7796</v>
      </c>
      <c r="B7797" s="1">
        <v>42517.47556712963</v>
      </c>
      <c r="C7797" t="s">
        <v>37948</v>
      </c>
      <c r="D7797" t="s">
        <v>2342</v>
      </c>
      <c r="E7797" t="s">
        <v>15</v>
      </c>
      <c r="F7797" t="s">
        <v>734</v>
      </c>
      <c r="G7797" t="s">
        <v>72</v>
      </c>
      <c r="H7797">
        <v>0</v>
      </c>
      <c r="I7797" s="1">
        <v>42517.475763888891</v>
      </c>
    </row>
    <row r="7798" spans="1:9" x14ac:dyDescent="0.25">
      <c r="A7798">
        <f t="shared" si="121"/>
        <v>7797</v>
      </c>
      <c r="B7798" s="1">
        <v>42517.491805555554</v>
      </c>
      <c r="C7798" t="s">
        <v>37949</v>
      </c>
      <c r="D7798" t="s">
        <v>37950</v>
      </c>
      <c r="E7798" t="s">
        <v>15</v>
      </c>
      <c r="F7798" t="s">
        <v>37951</v>
      </c>
      <c r="H7798">
        <v>0</v>
      </c>
      <c r="I7798" s="1">
        <v>42517.738171296296</v>
      </c>
    </row>
    <row r="7799" spans="1:9" x14ac:dyDescent="0.25">
      <c r="A7799">
        <f t="shared" si="121"/>
        <v>7798</v>
      </c>
      <c r="B7799" s="1">
        <v>42517.500879629632</v>
      </c>
      <c r="C7799" t="s">
        <v>37952</v>
      </c>
      <c r="D7799" t="s">
        <v>37953</v>
      </c>
      <c r="E7799" t="s">
        <v>138</v>
      </c>
      <c r="F7799" t="s">
        <v>37954</v>
      </c>
      <c r="H7799">
        <v>50</v>
      </c>
      <c r="I7799" s="1">
        <v>42518.090428240743</v>
      </c>
    </row>
    <row r="7800" spans="1:9" x14ac:dyDescent="0.25">
      <c r="A7800">
        <f t="shared" si="121"/>
        <v>7799</v>
      </c>
      <c r="B7800" s="1">
        <v>42517.501388888886</v>
      </c>
      <c r="C7800" t="s">
        <v>37955</v>
      </c>
      <c r="D7800" t="s">
        <v>37956</v>
      </c>
      <c r="E7800" t="s">
        <v>138</v>
      </c>
      <c r="F7800" t="s">
        <v>622</v>
      </c>
      <c r="H7800">
        <v>50</v>
      </c>
      <c r="I7800" s="1">
        <v>42517.770092592589</v>
      </c>
    </row>
    <row r="7801" spans="1:9" x14ac:dyDescent="0.25">
      <c r="A7801">
        <f t="shared" si="121"/>
        <v>7800</v>
      </c>
      <c r="B7801" s="1">
        <v>42517.501921296294</v>
      </c>
      <c r="C7801" t="s">
        <v>37957</v>
      </c>
      <c r="D7801" t="s">
        <v>2342</v>
      </c>
      <c r="E7801" t="s">
        <v>15</v>
      </c>
      <c r="F7801" t="s">
        <v>343</v>
      </c>
      <c r="G7801" t="s">
        <v>72</v>
      </c>
      <c r="H7801">
        <v>100</v>
      </c>
      <c r="I7801" s="1">
        <v>42517.502083333333</v>
      </c>
    </row>
    <row r="7802" spans="1:9" x14ac:dyDescent="0.25">
      <c r="A7802">
        <f t="shared" si="121"/>
        <v>7801</v>
      </c>
      <c r="B7802" s="1">
        <v>42517.506805555553</v>
      </c>
      <c r="C7802" t="s">
        <v>37958</v>
      </c>
      <c r="D7802" t="s">
        <v>24197</v>
      </c>
      <c r="E7802" t="s">
        <v>15</v>
      </c>
      <c r="F7802" t="s">
        <v>148</v>
      </c>
      <c r="H7802">
        <v>0</v>
      </c>
      <c r="I7802" s="1">
        <v>42517.6093287037</v>
      </c>
    </row>
    <row r="7803" spans="1:9" x14ac:dyDescent="0.25">
      <c r="A7803">
        <f t="shared" si="121"/>
        <v>7802</v>
      </c>
      <c r="B7803" s="1">
        <v>42517.517523148148</v>
      </c>
      <c r="C7803" t="s">
        <v>37959</v>
      </c>
      <c r="D7803" t="s">
        <v>37960</v>
      </c>
      <c r="E7803" t="s">
        <v>138</v>
      </c>
      <c r="F7803" t="s">
        <v>2596</v>
      </c>
      <c r="H7803">
        <v>200</v>
      </c>
      <c r="I7803" s="1">
        <v>42518.103958333333</v>
      </c>
    </row>
    <row r="7804" spans="1:9" x14ac:dyDescent="0.25">
      <c r="A7804">
        <f t="shared" si="121"/>
        <v>7803</v>
      </c>
      <c r="B7804" s="1">
        <v>42517.525092592594</v>
      </c>
      <c r="C7804" t="s">
        <v>37961</v>
      </c>
      <c r="D7804" t="s">
        <v>37962</v>
      </c>
      <c r="E7804" t="s">
        <v>138</v>
      </c>
      <c r="F7804" t="s">
        <v>2917</v>
      </c>
      <c r="H7804">
        <v>100</v>
      </c>
      <c r="I7804" s="1">
        <v>42518.022233796299</v>
      </c>
    </row>
    <row r="7805" spans="1:9" x14ac:dyDescent="0.25">
      <c r="A7805">
        <f t="shared" si="121"/>
        <v>7804</v>
      </c>
      <c r="B7805" s="1">
        <v>42517.525092592594</v>
      </c>
      <c r="C7805" t="s">
        <v>37961</v>
      </c>
      <c r="D7805" t="s">
        <v>37962</v>
      </c>
      <c r="E7805" t="s">
        <v>138</v>
      </c>
      <c r="F7805" t="s">
        <v>2917</v>
      </c>
      <c r="H7805">
        <v>50</v>
      </c>
      <c r="I7805" s="1">
        <v>42518.022233796299</v>
      </c>
    </row>
    <row r="7806" spans="1:9" x14ac:dyDescent="0.25">
      <c r="A7806">
        <f t="shared" si="121"/>
        <v>7805</v>
      </c>
      <c r="B7806" s="1">
        <v>42517.530798611115</v>
      </c>
      <c r="C7806" t="s">
        <v>37963</v>
      </c>
      <c r="D7806" t="s">
        <v>12610</v>
      </c>
      <c r="E7806" t="s">
        <v>138</v>
      </c>
      <c r="F7806" t="s">
        <v>9241</v>
      </c>
      <c r="G7806" t="s">
        <v>72</v>
      </c>
      <c r="H7806">
        <v>50</v>
      </c>
      <c r="I7806" s="1">
        <v>42517.618113425924</v>
      </c>
    </row>
    <row r="7807" spans="1:9" x14ac:dyDescent="0.25">
      <c r="A7807">
        <f t="shared" si="121"/>
        <v>7806</v>
      </c>
      <c r="B7807" s="1">
        <v>42517.532870370371</v>
      </c>
      <c r="C7807" t="s">
        <v>37964</v>
      </c>
      <c r="D7807" t="s">
        <v>37965</v>
      </c>
      <c r="E7807" t="s">
        <v>15</v>
      </c>
      <c r="F7807" t="s">
        <v>11643</v>
      </c>
      <c r="H7807">
        <v>0</v>
      </c>
      <c r="I7807" s="1">
        <v>42517.5544212963</v>
      </c>
    </row>
    <row r="7808" spans="1:9" x14ac:dyDescent="0.25">
      <c r="A7808">
        <f t="shared" si="121"/>
        <v>7807</v>
      </c>
      <c r="B7808" s="1">
        <v>42517.592557870368</v>
      </c>
      <c r="C7808" t="s">
        <v>37966</v>
      </c>
      <c r="D7808" t="s">
        <v>37967</v>
      </c>
      <c r="E7808" t="s">
        <v>773</v>
      </c>
      <c r="F7808" t="s">
        <v>5287</v>
      </c>
      <c r="H7808">
        <v>0</v>
      </c>
      <c r="I7808" s="1">
        <v>42517.609942129631</v>
      </c>
    </row>
    <row r="7809" spans="1:9" x14ac:dyDescent="0.25">
      <c r="A7809">
        <f t="shared" si="121"/>
        <v>7808</v>
      </c>
      <c r="B7809" s="1">
        <v>42517.614930555559</v>
      </c>
      <c r="C7809" t="s">
        <v>37968</v>
      </c>
      <c r="D7809" t="s">
        <v>37969</v>
      </c>
      <c r="E7809" t="s">
        <v>138</v>
      </c>
      <c r="F7809" t="s">
        <v>10997</v>
      </c>
      <c r="H7809">
        <v>50</v>
      </c>
      <c r="I7809" s="1">
        <v>42517.771053240744</v>
      </c>
    </row>
    <row r="7810" spans="1:9" x14ac:dyDescent="0.25">
      <c r="A7810">
        <f t="shared" si="121"/>
        <v>7809</v>
      </c>
      <c r="B7810" s="1">
        <v>42517.644097222219</v>
      </c>
      <c r="C7810" t="s">
        <v>37971</v>
      </c>
      <c r="D7810" t="s">
        <v>9539</v>
      </c>
      <c r="E7810" t="s">
        <v>138</v>
      </c>
      <c r="F7810" t="s">
        <v>139</v>
      </c>
      <c r="G7810" t="s">
        <v>72</v>
      </c>
      <c r="H7810">
        <v>100</v>
      </c>
      <c r="I7810" s="1">
        <v>42517.644942129627</v>
      </c>
    </row>
    <row r="7811" spans="1:9" x14ac:dyDescent="0.25">
      <c r="A7811">
        <f t="shared" si="121"/>
        <v>7810</v>
      </c>
      <c r="B7811" s="1">
        <v>42517.644097222219</v>
      </c>
      <c r="C7811" t="s">
        <v>37971</v>
      </c>
      <c r="D7811" t="s">
        <v>9539</v>
      </c>
      <c r="E7811" t="s">
        <v>138</v>
      </c>
      <c r="F7811" t="s">
        <v>139</v>
      </c>
      <c r="G7811" t="s">
        <v>72</v>
      </c>
      <c r="H7811">
        <v>150</v>
      </c>
      <c r="I7811" s="1">
        <v>42517.644942129627</v>
      </c>
    </row>
    <row r="7812" spans="1:9" x14ac:dyDescent="0.25">
      <c r="A7812">
        <f t="shared" ref="A7812:A7875" si="122">A7811+1</f>
        <v>7811</v>
      </c>
      <c r="B7812" s="1">
        <v>42517.649780092594</v>
      </c>
      <c r="C7812" t="s">
        <v>37972</v>
      </c>
      <c r="D7812" t="s">
        <v>37973</v>
      </c>
      <c r="E7812" t="s">
        <v>15</v>
      </c>
      <c r="F7812" t="s">
        <v>37974</v>
      </c>
      <c r="H7812">
        <v>100</v>
      </c>
      <c r="I7812" s="1">
        <v>42517.681817129633</v>
      </c>
    </row>
    <row r="7813" spans="1:9" x14ac:dyDescent="0.25">
      <c r="A7813">
        <f t="shared" si="122"/>
        <v>7812</v>
      </c>
      <c r="B7813" s="1">
        <v>42517.725868055553</v>
      </c>
      <c r="C7813" t="s">
        <v>37975</v>
      </c>
      <c r="D7813" t="s">
        <v>37976</v>
      </c>
      <c r="E7813" t="s">
        <v>83</v>
      </c>
      <c r="F7813" t="s">
        <v>5351</v>
      </c>
      <c r="G7813" t="s">
        <v>72</v>
      </c>
      <c r="H7813">
        <v>100</v>
      </c>
      <c r="I7813" s="1">
        <v>42517.73505787037</v>
      </c>
    </row>
    <row r="7814" spans="1:9" x14ac:dyDescent="0.25">
      <c r="A7814">
        <f t="shared" si="122"/>
        <v>7813</v>
      </c>
      <c r="B7814" s="1">
        <v>42517.755798611113</v>
      </c>
      <c r="C7814" t="s">
        <v>37977</v>
      </c>
      <c r="D7814" t="s">
        <v>31</v>
      </c>
      <c r="E7814" t="s">
        <v>15</v>
      </c>
      <c r="F7814" t="s">
        <v>109</v>
      </c>
      <c r="H7814">
        <v>100</v>
      </c>
      <c r="I7814" s="1">
        <v>42517.834189814814</v>
      </c>
    </row>
    <row r="7815" spans="1:9" x14ac:dyDescent="0.25">
      <c r="A7815">
        <f t="shared" si="122"/>
        <v>7814</v>
      </c>
      <c r="B7815" s="1">
        <v>42517.755798611113</v>
      </c>
      <c r="C7815" t="s">
        <v>37977</v>
      </c>
      <c r="D7815" t="s">
        <v>31</v>
      </c>
      <c r="E7815" t="s">
        <v>15</v>
      </c>
      <c r="F7815" t="s">
        <v>109</v>
      </c>
      <c r="H7815">
        <v>0</v>
      </c>
      <c r="I7815" s="1">
        <v>42517.834189814814</v>
      </c>
    </row>
    <row r="7816" spans="1:9" x14ac:dyDescent="0.25">
      <c r="A7816">
        <f t="shared" si="122"/>
        <v>7815</v>
      </c>
      <c r="B7816" s="1">
        <v>42517.764513888891</v>
      </c>
      <c r="C7816" t="s">
        <v>37978</v>
      </c>
      <c r="D7816" t="s">
        <v>37979</v>
      </c>
      <c r="E7816" t="s">
        <v>15</v>
      </c>
      <c r="F7816" t="s">
        <v>1042</v>
      </c>
      <c r="G7816" t="s">
        <v>1129</v>
      </c>
      <c r="H7816">
        <v>0</v>
      </c>
      <c r="I7816" s="1">
        <v>42518.274016203701</v>
      </c>
    </row>
    <row r="7817" spans="1:9" x14ac:dyDescent="0.25">
      <c r="A7817">
        <f t="shared" si="122"/>
        <v>7816</v>
      </c>
      <c r="B7817" s="1">
        <v>42517.927905092591</v>
      </c>
      <c r="C7817" t="s">
        <v>37980</v>
      </c>
      <c r="D7817" t="s">
        <v>1435</v>
      </c>
      <c r="E7817" t="s">
        <v>15</v>
      </c>
      <c r="F7817" t="s">
        <v>1407</v>
      </c>
      <c r="G7817" t="s">
        <v>360</v>
      </c>
      <c r="H7817">
        <v>100</v>
      </c>
      <c r="I7817" s="1">
        <v>42517.927997685183</v>
      </c>
    </row>
    <row r="7818" spans="1:9" x14ac:dyDescent="0.25">
      <c r="A7818">
        <f t="shared" si="122"/>
        <v>7817</v>
      </c>
      <c r="B7818" s="1">
        <v>42517.927905092591</v>
      </c>
      <c r="C7818" t="s">
        <v>37980</v>
      </c>
      <c r="D7818" t="s">
        <v>1435</v>
      </c>
      <c r="E7818" t="s">
        <v>15</v>
      </c>
      <c r="F7818" t="s">
        <v>1407</v>
      </c>
      <c r="G7818" t="s">
        <v>360</v>
      </c>
      <c r="H7818">
        <v>0</v>
      </c>
      <c r="I7818" s="1">
        <v>42517.927997685183</v>
      </c>
    </row>
    <row r="7819" spans="1:9" x14ac:dyDescent="0.25">
      <c r="A7819">
        <f t="shared" si="122"/>
        <v>7818</v>
      </c>
      <c r="B7819" s="1">
        <v>42517.93922453704</v>
      </c>
      <c r="C7819" t="s">
        <v>37981</v>
      </c>
      <c r="D7819" t="s">
        <v>375</v>
      </c>
      <c r="E7819" t="s">
        <v>138</v>
      </c>
      <c r="F7819" t="s">
        <v>373</v>
      </c>
      <c r="G7819" t="s">
        <v>72</v>
      </c>
      <c r="H7819">
        <v>100</v>
      </c>
      <c r="I7819" s="1">
        <v>42517.939328703702</v>
      </c>
    </row>
    <row r="7820" spans="1:9" x14ac:dyDescent="0.25">
      <c r="A7820">
        <f t="shared" si="122"/>
        <v>7819</v>
      </c>
      <c r="B7820" s="1">
        <v>42517.99554398148</v>
      </c>
      <c r="C7820" t="s">
        <v>37982</v>
      </c>
      <c r="D7820" t="s">
        <v>1010</v>
      </c>
      <c r="E7820" t="s">
        <v>74</v>
      </c>
      <c r="F7820" t="s">
        <v>71</v>
      </c>
      <c r="H7820">
        <v>100</v>
      </c>
      <c r="I7820" s="1">
        <v>42517.997986111113</v>
      </c>
    </row>
    <row r="7821" spans="1:9" x14ac:dyDescent="0.25">
      <c r="A7821">
        <f t="shared" si="122"/>
        <v>7820</v>
      </c>
      <c r="B7821" s="1">
        <v>42517.99554398148</v>
      </c>
      <c r="C7821" t="s">
        <v>37982</v>
      </c>
      <c r="D7821" t="s">
        <v>1010</v>
      </c>
      <c r="E7821" t="s">
        <v>74</v>
      </c>
      <c r="F7821" t="s">
        <v>71</v>
      </c>
      <c r="H7821">
        <v>50</v>
      </c>
      <c r="I7821" s="1">
        <v>42517.997986111113</v>
      </c>
    </row>
    <row r="7822" spans="1:9" x14ac:dyDescent="0.25">
      <c r="A7822">
        <f t="shared" si="122"/>
        <v>7821</v>
      </c>
      <c r="B7822" s="1">
        <v>42518</v>
      </c>
      <c r="C7822" t="s">
        <v>37996</v>
      </c>
      <c r="D7822" t="s">
        <v>37997</v>
      </c>
      <c r="E7822" t="s">
        <v>138</v>
      </c>
      <c r="F7822" t="s">
        <v>373</v>
      </c>
      <c r="G7822" t="s">
        <v>1021</v>
      </c>
      <c r="H7822">
        <v>100</v>
      </c>
      <c r="I7822" s="1">
        <v>42522.818865740737</v>
      </c>
    </row>
    <row r="7823" spans="1:9" x14ac:dyDescent="0.25">
      <c r="A7823">
        <f t="shared" si="122"/>
        <v>7822</v>
      </c>
      <c r="B7823" s="1">
        <v>42518</v>
      </c>
      <c r="C7823" t="s">
        <v>37995</v>
      </c>
      <c r="D7823" t="s">
        <v>1231</v>
      </c>
      <c r="E7823" t="s">
        <v>138</v>
      </c>
      <c r="F7823" t="s">
        <v>194</v>
      </c>
      <c r="G7823" t="s">
        <v>72</v>
      </c>
      <c r="H7823">
        <v>500</v>
      </c>
      <c r="I7823" s="1">
        <v>42522.718622685185</v>
      </c>
    </row>
    <row r="7824" spans="1:9" x14ac:dyDescent="0.25">
      <c r="A7824">
        <f t="shared" si="122"/>
        <v>7823</v>
      </c>
      <c r="B7824" s="1">
        <v>42518</v>
      </c>
      <c r="C7824" t="s">
        <v>37998</v>
      </c>
      <c r="D7824" t="s">
        <v>37999</v>
      </c>
      <c r="E7824" t="s">
        <v>83</v>
      </c>
      <c r="F7824" t="s">
        <v>684</v>
      </c>
      <c r="G7824" t="s">
        <v>72</v>
      </c>
      <c r="H7824">
        <v>100</v>
      </c>
      <c r="I7824" s="1">
        <v>42521.938414351855</v>
      </c>
    </row>
    <row r="7825" spans="1:9" x14ac:dyDescent="0.25">
      <c r="A7825">
        <f t="shared" si="122"/>
        <v>7824</v>
      </c>
      <c r="B7825" s="1">
        <v>42518</v>
      </c>
      <c r="C7825" t="s">
        <v>37998</v>
      </c>
      <c r="D7825" t="s">
        <v>37999</v>
      </c>
      <c r="E7825" t="s">
        <v>83</v>
      </c>
      <c r="F7825" t="s">
        <v>684</v>
      </c>
      <c r="G7825" t="s">
        <v>72</v>
      </c>
      <c r="H7825">
        <v>500</v>
      </c>
      <c r="I7825" s="1">
        <v>42521.938414351855</v>
      </c>
    </row>
    <row r="7826" spans="1:9" x14ac:dyDescent="0.25">
      <c r="A7826">
        <f t="shared" si="122"/>
        <v>7825</v>
      </c>
      <c r="B7826" s="1">
        <v>42518</v>
      </c>
      <c r="C7826" t="s">
        <v>37993</v>
      </c>
      <c r="D7826" t="s">
        <v>37994</v>
      </c>
      <c r="E7826" t="s">
        <v>15</v>
      </c>
      <c r="F7826" t="s">
        <v>10765</v>
      </c>
      <c r="G7826" t="s">
        <v>72</v>
      </c>
      <c r="H7826">
        <v>100</v>
      </c>
      <c r="I7826" s="1">
        <v>42521.044849537036</v>
      </c>
    </row>
    <row r="7827" spans="1:9" x14ac:dyDescent="0.25">
      <c r="A7827">
        <f t="shared" si="122"/>
        <v>7826</v>
      </c>
      <c r="B7827" s="1">
        <v>42518</v>
      </c>
      <c r="C7827" t="s">
        <v>37988</v>
      </c>
      <c r="D7827" t="s">
        <v>37989</v>
      </c>
      <c r="E7827" t="s">
        <v>138</v>
      </c>
      <c r="F7827" t="s">
        <v>3919</v>
      </c>
      <c r="G7827" t="s">
        <v>72</v>
      </c>
      <c r="H7827">
        <v>50</v>
      </c>
      <c r="I7827" s="1">
        <v>42521.038136574076</v>
      </c>
    </row>
    <row r="7828" spans="1:9" x14ac:dyDescent="0.25">
      <c r="A7828">
        <f t="shared" si="122"/>
        <v>7827</v>
      </c>
      <c r="B7828" s="1">
        <v>42518</v>
      </c>
      <c r="C7828" t="s">
        <v>37985</v>
      </c>
      <c r="D7828" t="s">
        <v>37986</v>
      </c>
      <c r="E7828" t="s">
        <v>138</v>
      </c>
      <c r="F7828" t="s">
        <v>10085</v>
      </c>
      <c r="G7828" t="s">
        <v>72</v>
      </c>
      <c r="H7828">
        <v>50</v>
      </c>
      <c r="I7828" s="1">
        <v>42521.03197916667</v>
      </c>
    </row>
    <row r="7829" spans="1:9" x14ac:dyDescent="0.25">
      <c r="A7829">
        <f t="shared" si="122"/>
        <v>7828</v>
      </c>
      <c r="B7829" s="1">
        <v>42518</v>
      </c>
      <c r="C7829" t="s">
        <v>37983</v>
      </c>
      <c r="D7829" t="s">
        <v>37984</v>
      </c>
      <c r="E7829" t="s">
        <v>138</v>
      </c>
      <c r="F7829" t="s">
        <v>2820</v>
      </c>
      <c r="G7829" t="s">
        <v>72</v>
      </c>
      <c r="H7829">
        <v>100</v>
      </c>
      <c r="I7829" s="1">
        <v>42520.962731481479</v>
      </c>
    </row>
    <row r="7830" spans="1:9" x14ac:dyDescent="0.25">
      <c r="A7830">
        <f t="shared" si="122"/>
        <v>7829</v>
      </c>
      <c r="B7830" s="1">
        <v>42518</v>
      </c>
      <c r="C7830" t="s">
        <v>37990</v>
      </c>
      <c r="D7830" t="s">
        <v>240</v>
      </c>
      <c r="E7830" t="s">
        <v>58</v>
      </c>
      <c r="F7830" t="s">
        <v>67</v>
      </c>
      <c r="H7830">
        <v>100</v>
      </c>
      <c r="I7830" s="1">
        <v>42520.34097222222</v>
      </c>
    </row>
    <row r="7831" spans="1:9" x14ac:dyDescent="0.25">
      <c r="A7831">
        <f t="shared" si="122"/>
        <v>7830</v>
      </c>
      <c r="B7831" s="1">
        <v>42518</v>
      </c>
      <c r="C7831" t="s">
        <v>38027</v>
      </c>
      <c r="D7831" t="s">
        <v>38028</v>
      </c>
      <c r="E7831" t="s">
        <v>151</v>
      </c>
      <c r="F7831" t="s">
        <v>38029</v>
      </c>
      <c r="G7831" t="s">
        <v>72</v>
      </c>
      <c r="H7831">
        <v>100</v>
      </c>
      <c r="I7831" s="1">
        <v>42518.907777777778</v>
      </c>
    </row>
    <row r="7832" spans="1:9" x14ac:dyDescent="0.25">
      <c r="A7832">
        <f t="shared" si="122"/>
        <v>7831</v>
      </c>
      <c r="B7832" s="1">
        <v>42518</v>
      </c>
      <c r="C7832" t="s">
        <v>37991</v>
      </c>
      <c r="D7832" t="s">
        <v>37992</v>
      </c>
      <c r="E7832" t="s">
        <v>74</v>
      </c>
      <c r="F7832" t="s">
        <v>365</v>
      </c>
      <c r="G7832" t="s">
        <v>72</v>
      </c>
      <c r="H7832">
        <v>50</v>
      </c>
      <c r="I7832" s="1">
        <v>42518.803796296299</v>
      </c>
    </row>
    <row r="7833" spans="1:9" x14ac:dyDescent="0.25">
      <c r="A7833">
        <f t="shared" si="122"/>
        <v>7832</v>
      </c>
      <c r="B7833" s="1">
        <v>42518.113553240742</v>
      </c>
      <c r="C7833" t="s">
        <v>38000</v>
      </c>
      <c r="D7833" t="s">
        <v>1014</v>
      </c>
      <c r="E7833" t="s">
        <v>15</v>
      </c>
      <c r="F7833" t="s">
        <v>2596</v>
      </c>
      <c r="H7833">
        <v>500</v>
      </c>
      <c r="I7833" s="1">
        <v>42518.114687499998</v>
      </c>
    </row>
    <row r="7834" spans="1:9" x14ac:dyDescent="0.25">
      <c r="A7834">
        <f t="shared" si="122"/>
        <v>7833</v>
      </c>
      <c r="B7834" s="1">
        <v>42518.35396990741</v>
      </c>
      <c r="C7834" t="s">
        <v>38001</v>
      </c>
      <c r="D7834" t="s">
        <v>38002</v>
      </c>
      <c r="E7834" t="s">
        <v>138</v>
      </c>
      <c r="F7834" t="s">
        <v>1053</v>
      </c>
      <c r="H7834">
        <v>50</v>
      </c>
      <c r="I7834" s="1">
        <v>42518.452094907407</v>
      </c>
    </row>
    <row r="7835" spans="1:9" x14ac:dyDescent="0.25">
      <c r="A7835">
        <f t="shared" si="122"/>
        <v>7834</v>
      </c>
      <c r="B7835" s="1">
        <v>42518.365127314813</v>
      </c>
      <c r="C7835" t="s">
        <v>38003</v>
      </c>
      <c r="D7835" t="s">
        <v>38004</v>
      </c>
      <c r="E7835" t="s">
        <v>138</v>
      </c>
      <c r="F7835" t="s">
        <v>233</v>
      </c>
      <c r="H7835">
        <v>50</v>
      </c>
      <c r="I7835" s="1">
        <v>42518.420277777775</v>
      </c>
    </row>
    <row r="7836" spans="1:9" x14ac:dyDescent="0.25">
      <c r="A7836">
        <f t="shared" si="122"/>
        <v>7835</v>
      </c>
      <c r="B7836" s="1">
        <v>42518.372465277775</v>
      </c>
      <c r="C7836" t="s">
        <v>38005</v>
      </c>
      <c r="D7836" t="s">
        <v>38006</v>
      </c>
      <c r="E7836" t="s">
        <v>138</v>
      </c>
      <c r="F7836" t="s">
        <v>8248</v>
      </c>
      <c r="H7836">
        <v>100</v>
      </c>
      <c r="I7836" s="1">
        <v>42521.035439814812</v>
      </c>
    </row>
    <row r="7837" spans="1:9" x14ac:dyDescent="0.25">
      <c r="A7837">
        <f t="shared" si="122"/>
        <v>7836</v>
      </c>
      <c r="B7837" s="1">
        <v>42518.384942129633</v>
      </c>
      <c r="C7837" t="s">
        <v>38007</v>
      </c>
      <c r="D7837" t="s">
        <v>38008</v>
      </c>
      <c r="E7837" t="s">
        <v>138</v>
      </c>
      <c r="F7837" t="s">
        <v>12324</v>
      </c>
      <c r="H7837">
        <v>50</v>
      </c>
      <c r="I7837" s="1">
        <v>42518.528356481482</v>
      </c>
    </row>
    <row r="7838" spans="1:9" x14ac:dyDescent="0.25">
      <c r="A7838">
        <f t="shared" si="122"/>
        <v>7837</v>
      </c>
      <c r="B7838" s="1">
        <v>42518.391655092593</v>
      </c>
      <c r="C7838" t="s">
        <v>38009</v>
      </c>
      <c r="D7838" t="s">
        <v>38010</v>
      </c>
      <c r="E7838" t="s">
        <v>20817</v>
      </c>
      <c r="F7838" t="s">
        <v>30756</v>
      </c>
      <c r="H7838">
        <v>0</v>
      </c>
      <c r="I7838" s="1">
        <v>42518.478842592594</v>
      </c>
    </row>
    <row r="7839" spans="1:9" x14ac:dyDescent="0.25">
      <c r="A7839">
        <f t="shared" si="122"/>
        <v>7838</v>
      </c>
      <c r="B7839" s="1">
        <v>42518.397222222222</v>
      </c>
      <c r="C7839" t="s">
        <v>38012</v>
      </c>
      <c r="D7839" t="s">
        <v>9581</v>
      </c>
      <c r="E7839" t="s">
        <v>15</v>
      </c>
      <c r="F7839" t="s">
        <v>32</v>
      </c>
      <c r="H7839">
        <v>100</v>
      </c>
      <c r="I7839" s="1">
        <v>42518.501574074071</v>
      </c>
    </row>
    <row r="7840" spans="1:9" x14ac:dyDescent="0.25">
      <c r="A7840">
        <f t="shared" si="122"/>
        <v>7839</v>
      </c>
      <c r="B7840" s="1">
        <v>42518.406041666669</v>
      </c>
      <c r="C7840" t="s">
        <v>38013</v>
      </c>
      <c r="D7840" t="s">
        <v>38014</v>
      </c>
      <c r="E7840" t="s">
        <v>138</v>
      </c>
      <c r="F7840" t="s">
        <v>10997</v>
      </c>
      <c r="H7840">
        <v>50</v>
      </c>
      <c r="I7840" s="1">
        <v>42518.451539351852</v>
      </c>
    </row>
    <row r="7841" spans="1:9" x14ac:dyDescent="0.25">
      <c r="A7841">
        <f t="shared" si="122"/>
        <v>7840</v>
      </c>
      <c r="B7841" s="1">
        <v>42518.407696759263</v>
      </c>
      <c r="C7841" t="s">
        <v>38015</v>
      </c>
      <c r="D7841" t="s">
        <v>38016</v>
      </c>
      <c r="E7841" t="s">
        <v>138</v>
      </c>
      <c r="F7841" t="s">
        <v>12511</v>
      </c>
      <c r="H7841">
        <v>50</v>
      </c>
      <c r="I7841" s="1">
        <v>42518.45175925926</v>
      </c>
    </row>
    <row r="7842" spans="1:9" x14ac:dyDescent="0.25">
      <c r="A7842">
        <f t="shared" si="122"/>
        <v>7841</v>
      </c>
      <c r="B7842" s="1">
        <v>42518.480254629627</v>
      </c>
      <c r="C7842" t="s">
        <v>38017</v>
      </c>
      <c r="D7842" t="s">
        <v>38018</v>
      </c>
      <c r="E7842" t="s">
        <v>15</v>
      </c>
      <c r="F7842" t="s">
        <v>8528</v>
      </c>
      <c r="H7842">
        <v>100</v>
      </c>
      <c r="I7842" s="1">
        <v>42521.042233796295</v>
      </c>
    </row>
    <row r="7843" spans="1:9" x14ac:dyDescent="0.25">
      <c r="A7843">
        <f t="shared" si="122"/>
        <v>7842</v>
      </c>
      <c r="B7843" s="1">
        <v>42518.480254629627</v>
      </c>
      <c r="C7843" t="s">
        <v>38017</v>
      </c>
      <c r="D7843" t="s">
        <v>38018</v>
      </c>
      <c r="E7843" t="s">
        <v>15</v>
      </c>
      <c r="F7843" t="s">
        <v>8528</v>
      </c>
      <c r="H7843">
        <v>0</v>
      </c>
      <c r="I7843" s="1">
        <v>42521.042233796295</v>
      </c>
    </row>
    <row r="7844" spans="1:9" x14ac:dyDescent="0.25">
      <c r="A7844">
        <f t="shared" si="122"/>
        <v>7843</v>
      </c>
      <c r="B7844" s="1">
        <v>42518.582349537035</v>
      </c>
      <c r="C7844" t="s">
        <v>38019</v>
      </c>
      <c r="D7844" t="s">
        <v>38020</v>
      </c>
      <c r="E7844" t="s">
        <v>15</v>
      </c>
      <c r="F7844" t="s">
        <v>38021</v>
      </c>
      <c r="G7844" t="s">
        <v>360</v>
      </c>
      <c r="H7844">
        <v>0</v>
      </c>
      <c r="I7844" s="1">
        <v>42520.546284722222</v>
      </c>
    </row>
    <row r="7845" spans="1:9" x14ac:dyDescent="0.25">
      <c r="A7845">
        <f t="shared" si="122"/>
        <v>7844</v>
      </c>
      <c r="B7845" s="1">
        <v>42518.649201388886</v>
      </c>
      <c r="C7845" t="s">
        <v>38022</v>
      </c>
      <c r="D7845" t="s">
        <v>38023</v>
      </c>
      <c r="E7845" t="s">
        <v>773</v>
      </c>
      <c r="F7845" t="s">
        <v>10632</v>
      </c>
      <c r="H7845">
        <v>50</v>
      </c>
      <c r="I7845" s="1">
        <v>42520.935995370368</v>
      </c>
    </row>
    <row r="7846" spans="1:9" x14ac:dyDescent="0.25">
      <c r="A7846">
        <f t="shared" si="122"/>
        <v>7845</v>
      </c>
      <c r="B7846" s="1">
        <v>42518.649201388886</v>
      </c>
      <c r="C7846" t="s">
        <v>38022</v>
      </c>
      <c r="D7846" t="s">
        <v>38023</v>
      </c>
      <c r="E7846" t="s">
        <v>773</v>
      </c>
      <c r="F7846" t="s">
        <v>10632</v>
      </c>
      <c r="H7846">
        <v>100</v>
      </c>
      <c r="I7846" s="1">
        <v>42520.935995370368</v>
      </c>
    </row>
    <row r="7847" spans="1:9" x14ac:dyDescent="0.25">
      <c r="A7847">
        <f t="shared" si="122"/>
        <v>7846</v>
      </c>
      <c r="B7847" s="1">
        <v>42518.649201388886</v>
      </c>
      <c r="C7847" t="s">
        <v>38022</v>
      </c>
      <c r="D7847" t="s">
        <v>38023</v>
      </c>
      <c r="E7847" t="s">
        <v>773</v>
      </c>
      <c r="F7847" t="s">
        <v>10632</v>
      </c>
      <c r="H7847">
        <v>0</v>
      </c>
      <c r="I7847" s="1">
        <v>42520.935995370368</v>
      </c>
    </row>
    <row r="7848" spans="1:9" x14ac:dyDescent="0.25">
      <c r="A7848">
        <f t="shared" si="122"/>
        <v>7847</v>
      </c>
      <c r="B7848" s="1">
        <v>42518.702962962961</v>
      </c>
      <c r="C7848" t="s">
        <v>38024</v>
      </c>
      <c r="D7848" t="s">
        <v>38025</v>
      </c>
      <c r="E7848" t="s">
        <v>15</v>
      </c>
      <c r="F7848" t="s">
        <v>6432</v>
      </c>
      <c r="H7848">
        <v>0</v>
      </c>
      <c r="I7848" s="1">
        <v>42518.906365740739</v>
      </c>
    </row>
    <row r="7849" spans="1:9" x14ac:dyDescent="0.25">
      <c r="A7849">
        <f t="shared" si="122"/>
        <v>7848</v>
      </c>
      <c r="B7849" s="1">
        <v>42518.805381944447</v>
      </c>
      <c r="C7849" t="s">
        <v>38026</v>
      </c>
      <c r="D7849" t="s">
        <v>101</v>
      </c>
      <c r="E7849" t="s">
        <v>15</v>
      </c>
      <c r="F7849" t="s">
        <v>1381</v>
      </c>
      <c r="G7849" t="s">
        <v>326</v>
      </c>
      <c r="H7849">
        <v>100</v>
      </c>
      <c r="I7849" s="1">
        <v>42518.807175925926</v>
      </c>
    </row>
    <row r="7850" spans="1:9" x14ac:dyDescent="0.25">
      <c r="A7850">
        <f t="shared" si="122"/>
        <v>7849</v>
      </c>
      <c r="B7850" s="1">
        <v>42518.805381944447</v>
      </c>
      <c r="C7850" t="s">
        <v>38026</v>
      </c>
      <c r="D7850" t="s">
        <v>101</v>
      </c>
      <c r="E7850" t="s">
        <v>15</v>
      </c>
      <c r="F7850" t="s">
        <v>1381</v>
      </c>
      <c r="G7850" t="s">
        <v>326</v>
      </c>
      <c r="H7850">
        <v>0</v>
      </c>
      <c r="I7850" s="1">
        <v>42518.807175925926</v>
      </c>
    </row>
    <row r="7851" spans="1:9" x14ac:dyDescent="0.25">
      <c r="A7851">
        <f t="shared" si="122"/>
        <v>7850</v>
      </c>
      <c r="B7851" s="1">
        <v>42519</v>
      </c>
      <c r="C7851" t="s">
        <v>38031</v>
      </c>
      <c r="D7851" t="s">
        <v>38032</v>
      </c>
      <c r="E7851" t="s">
        <v>138</v>
      </c>
      <c r="F7851" t="s">
        <v>16676</v>
      </c>
      <c r="G7851" t="s">
        <v>72</v>
      </c>
      <c r="H7851">
        <v>50</v>
      </c>
      <c r="I7851" s="1">
        <v>42520.445</v>
      </c>
    </row>
    <row r="7852" spans="1:9" x14ac:dyDescent="0.25">
      <c r="A7852">
        <f t="shared" si="122"/>
        <v>7851</v>
      </c>
      <c r="B7852" s="1">
        <v>42519</v>
      </c>
      <c r="C7852" t="s">
        <v>38036</v>
      </c>
      <c r="D7852" t="s">
        <v>240</v>
      </c>
      <c r="E7852" t="s">
        <v>58</v>
      </c>
      <c r="F7852" t="s">
        <v>208</v>
      </c>
      <c r="H7852">
        <v>100</v>
      </c>
      <c r="I7852" s="1">
        <v>42520.342858796299</v>
      </c>
    </row>
    <row r="7853" spans="1:9" x14ac:dyDescent="0.25">
      <c r="A7853">
        <f t="shared" si="122"/>
        <v>7852</v>
      </c>
      <c r="B7853" s="1">
        <v>42519</v>
      </c>
      <c r="C7853" t="s">
        <v>38034</v>
      </c>
      <c r="D7853" t="s">
        <v>16541</v>
      </c>
      <c r="E7853" t="s">
        <v>58</v>
      </c>
      <c r="F7853" t="s">
        <v>208</v>
      </c>
      <c r="H7853">
        <v>100</v>
      </c>
      <c r="I7853" s="1">
        <v>42520.317719907405</v>
      </c>
    </row>
    <row r="7854" spans="1:9" x14ac:dyDescent="0.25">
      <c r="A7854">
        <f t="shared" si="122"/>
        <v>7853</v>
      </c>
      <c r="B7854" s="1">
        <v>42519</v>
      </c>
      <c r="C7854" t="s">
        <v>38034</v>
      </c>
      <c r="D7854" t="s">
        <v>16541</v>
      </c>
      <c r="E7854" t="s">
        <v>58</v>
      </c>
      <c r="F7854" t="s">
        <v>208</v>
      </c>
      <c r="H7854">
        <v>0</v>
      </c>
      <c r="I7854" s="1">
        <v>42520.317719907405</v>
      </c>
    </row>
    <row r="7855" spans="1:9" x14ac:dyDescent="0.25">
      <c r="A7855">
        <f t="shared" si="122"/>
        <v>7854</v>
      </c>
      <c r="B7855" s="1">
        <v>42519</v>
      </c>
      <c r="C7855" t="s">
        <v>38035</v>
      </c>
      <c r="D7855" t="s">
        <v>3983</v>
      </c>
      <c r="E7855" t="s">
        <v>58</v>
      </c>
      <c r="F7855" t="s">
        <v>106</v>
      </c>
      <c r="H7855">
        <v>100</v>
      </c>
      <c r="I7855" s="1">
        <v>42520.316261574073</v>
      </c>
    </row>
    <row r="7856" spans="1:9" x14ac:dyDescent="0.25">
      <c r="A7856">
        <f t="shared" si="122"/>
        <v>7855</v>
      </c>
      <c r="B7856" s="1">
        <v>42519</v>
      </c>
      <c r="C7856" t="s">
        <v>38035</v>
      </c>
      <c r="D7856" t="s">
        <v>3983</v>
      </c>
      <c r="E7856" t="s">
        <v>58</v>
      </c>
      <c r="F7856" t="s">
        <v>106</v>
      </c>
      <c r="H7856">
        <v>0</v>
      </c>
      <c r="I7856" s="1">
        <v>42520.316261574073</v>
      </c>
    </row>
    <row r="7857" spans="1:9" x14ac:dyDescent="0.25">
      <c r="A7857">
        <f t="shared" si="122"/>
        <v>7856</v>
      </c>
      <c r="B7857" s="1">
        <v>42519.364201388889</v>
      </c>
      <c r="C7857" t="s">
        <v>38037</v>
      </c>
      <c r="D7857" t="s">
        <v>38038</v>
      </c>
      <c r="E7857" t="s">
        <v>15</v>
      </c>
      <c r="F7857" t="s">
        <v>1867</v>
      </c>
      <c r="G7857" t="s">
        <v>326</v>
      </c>
      <c r="H7857">
        <v>0</v>
      </c>
      <c r="I7857" s="1">
        <v>42519.384560185186</v>
      </c>
    </row>
    <row r="7858" spans="1:9" x14ac:dyDescent="0.25">
      <c r="A7858">
        <f t="shared" si="122"/>
        <v>7857</v>
      </c>
      <c r="B7858" s="1">
        <v>42519.386053240742</v>
      </c>
      <c r="C7858" t="s">
        <v>38039</v>
      </c>
      <c r="D7858" t="s">
        <v>38040</v>
      </c>
      <c r="E7858" t="s">
        <v>138</v>
      </c>
      <c r="F7858" t="s">
        <v>15105</v>
      </c>
      <c r="H7858">
        <v>50</v>
      </c>
      <c r="I7858" s="1">
        <v>42519.948113425926</v>
      </c>
    </row>
    <row r="7859" spans="1:9" x14ac:dyDescent="0.25">
      <c r="A7859">
        <f t="shared" si="122"/>
        <v>7858</v>
      </c>
      <c r="B7859" s="1">
        <v>42519.443530092591</v>
      </c>
      <c r="C7859" t="s">
        <v>38041</v>
      </c>
      <c r="D7859" t="s">
        <v>38042</v>
      </c>
      <c r="E7859" t="s">
        <v>138</v>
      </c>
      <c r="F7859" t="s">
        <v>17293</v>
      </c>
      <c r="G7859" t="s">
        <v>72</v>
      </c>
      <c r="H7859">
        <v>50</v>
      </c>
      <c r="I7859" s="1">
        <v>42519.53</v>
      </c>
    </row>
    <row r="7860" spans="1:9" x14ac:dyDescent="0.25">
      <c r="A7860">
        <f t="shared" si="122"/>
        <v>7859</v>
      </c>
      <c r="B7860" s="1">
        <v>42519.518692129626</v>
      </c>
      <c r="C7860" t="s">
        <v>38043</v>
      </c>
      <c r="D7860" t="s">
        <v>38044</v>
      </c>
      <c r="E7860" t="s">
        <v>138</v>
      </c>
      <c r="F7860" t="s">
        <v>549</v>
      </c>
      <c r="G7860" t="s">
        <v>72</v>
      </c>
      <c r="H7860">
        <v>50</v>
      </c>
      <c r="I7860" s="1">
        <v>42519.525879629633</v>
      </c>
    </row>
    <row r="7861" spans="1:9" x14ac:dyDescent="0.25">
      <c r="A7861">
        <f t="shared" si="122"/>
        <v>7860</v>
      </c>
      <c r="B7861" s="1">
        <v>42519.518692129626</v>
      </c>
      <c r="C7861" t="s">
        <v>38043</v>
      </c>
      <c r="D7861" t="s">
        <v>38044</v>
      </c>
      <c r="E7861" t="s">
        <v>138</v>
      </c>
      <c r="F7861" t="s">
        <v>549</v>
      </c>
      <c r="G7861" t="s">
        <v>72</v>
      </c>
      <c r="H7861">
        <v>0</v>
      </c>
      <c r="I7861" s="1">
        <v>42519.525879629633</v>
      </c>
    </row>
    <row r="7862" spans="1:9" x14ac:dyDescent="0.25">
      <c r="A7862">
        <f t="shared" si="122"/>
        <v>7861</v>
      </c>
      <c r="B7862" s="1">
        <v>42519.578298611108</v>
      </c>
      <c r="C7862" t="s">
        <v>38045</v>
      </c>
      <c r="D7862" t="s">
        <v>38046</v>
      </c>
      <c r="E7862" t="s">
        <v>15</v>
      </c>
      <c r="F7862" t="s">
        <v>13888</v>
      </c>
      <c r="G7862" t="s">
        <v>326</v>
      </c>
      <c r="H7862">
        <v>0</v>
      </c>
      <c r="I7862" s="1">
        <v>42519.655891203707</v>
      </c>
    </row>
    <row r="7863" spans="1:9" x14ac:dyDescent="0.25">
      <c r="A7863">
        <f t="shared" si="122"/>
        <v>7862</v>
      </c>
      <c r="B7863" s="1">
        <v>42519.63008101852</v>
      </c>
      <c r="C7863" t="s">
        <v>38047</v>
      </c>
      <c r="D7863" t="s">
        <v>38048</v>
      </c>
      <c r="E7863" t="s">
        <v>15</v>
      </c>
      <c r="F7863" t="s">
        <v>38049</v>
      </c>
      <c r="H7863">
        <v>0</v>
      </c>
      <c r="I7863" s="1">
        <v>42519.676631944443</v>
      </c>
    </row>
    <row r="7864" spans="1:9" x14ac:dyDescent="0.25">
      <c r="A7864">
        <f t="shared" si="122"/>
        <v>7863</v>
      </c>
      <c r="B7864" s="1">
        <v>42519.684618055559</v>
      </c>
      <c r="C7864" t="s">
        <v>38050</v>
      </c>
      <c r="D7864" t="s">
        <v>38051</v>
      </c>
      <c r="E7864" t="s">
        <v>15</v>
      </c>
      <c r="F7864" t="s">
        <v>38052</v>
      </c>
      <c r="G7864" t="s">
        <v>326</v>
      </c>
      <c r="H7864">
        <v>0</v>
      </c>
      <c r="I7864" s="1">
        <v>42519.708668981482</v>
      </c>
    </row>
    <row r="7865" spans="1:9" x14ac:dyDescent="0.25">
      <c r="A7865">
        <f t="shared" si="122"/>
        <v>7864</v>
      </c>
      <c r="B7865" s="1">
        <v>42519.950069444443</v>
      </c>
      <c r="C7865" t="s">
        <v>38054</v>
      </c>
      <c r="D7865" t="s">
        <v>5447</v>
      </c>
      <c r="E7865" t="s">
        <v>138</v>
      </c>
      <c r="F7865" t="s">
        <v>2596</v>
      </c>
      <c r="G7865" t="s">
        <v>72</v>
      </c>
      <c r="H7865">
        <v>50</v>
      </c>
      <c r="I7865" s="1">
        <v>42519.950243055559</v>
      </c>
    </row>
    <row r="7866" spans="1:9" x14ac:dyDescent="0.25">
      <c r="A7866">
        <f t="shared" si="122"/>
        <v>7865</v>
      </c>
      <c r="B7866" s="1">
        <v>42519.953379629631</v>
      </c>
      <c r="C7866" t="s">
        <v>38056</v>
      </c>
      <c r="D7866" t="s">
        <v>38057</v>
      </c>
      <c r="E7866" t="s">
        <v>138</v>
      </c>
      <c r="F7866" t="s">
        <v>993</v>
      </c>
      <c r="G7866" t="s">
        <v>72</v>
      </c>
      <c r="H7866">
        <v>50</v>
      </c>
      <c r="I7866" s="1">
        <v>42519.953518518516</v>
      </c>
    </row>
    <row r="7867" spans="1:9" x14ac:dyDescent="0.25">
      <c r="A7867">
        <f t="shared" si="122"/>
        <v>7866</v>
      </c>
      <c r="B7867" s="1">
        <v>42520</v>
      </c>
      <c r="C7867" t="s">
        <v>38065</v>
      </c>
      <c r="D7867" t="s">
        <v>297</v>
      </c>
      <c r="E7867" t="s">
        <v>15</v>
      </c>
      <c r="F7867" t="s">
        <v>2052</v>
      </c>
      <c r="G7867" t="s">
        <v>72</v>
      </c>
      <c r="H7867">
        <v>100</v>
      </c>
      <c r="I7867" s="1">
        <v>42522.711412037039</v>
      </c>
    </row>
    <row r="7868" spans="1:9" x14ac:dyDescent="0.25">
      <c r="A7868">
        <f t="shared" si="122"/>
        <v>7867</v>
      </c>
      <c r="B7868" s="1">
        <v>42520</v>
      </c>
      <c r="C7868" t="s">
        <v>38064</v>
      </c>
      <c r="D7868" t="s">
        <v>297</v>
      </c>
      <c r="E7868" t="s">
        <v>15</v>
      </c>
      <c r="F7868" t="s">
        <v>2550</v>
      </c>
      <c r="G7868" t="s">
        <v>72</v>
      </c>
      <c r="H7868">
        <v>100</v>
      </c>
      <c r="I7868" s="1">
        <v>42522.706192129626</v>
      </c>
    </row>
    <row r="7869" spans="1:9" x14ac:dyDescent="0.25">
      <c r="A7869">
        <f t="shared" si="122"/>
        <v>7868</v>
      </c>
      <c r="B7869" s="1">
        <v>42520</v>
      </c>
      <c r="C7869" t="s">
        <v>38059</v>
      </c>
      <c r="D7869" t="s">
        <v>10084</v>
      </c>
      <c r="E7869" t="s">
        <v>138</v>
      </c>
      <c r="F7869" t="s">
        <v>7365</v>
      </c>
      <c r="G7869" t="s">
        <v>72</v>
      </c>
      <c r="H7869">
        <v>50</v>
      </c>
      <c r="I7869" s="1">
        <v>42522.037685185183</v>
      </c>
    </row>
    <row r="7870" spans="1:9" x14ac:dyDescent="0.25">
      <c r="A7870">
        <f t="shared" si="122"/>
        <v>7869</v>
      </c>
      <c r="B7870" s="1">
        <v>42520</v>
      </c>
      <c r="C7870" t="s">
        <v>38062</v>
      </c>
      <c r="D7870" t="s">
        <v>38063</v>
      </c>
      <c r="E7870" t="s">
        <v>74</v>
      </c>
      <c r="F7870" t="s">
        <v>71</v>
      </c>
      <c r="G7870" t="s">
        <v>72</v>
      </c>
      <c r="H7870">
        <v>50</v>
      </c>
      <c r="I7870" s="1">
        <v>42521.055532407408</v>
      </c>
    </row>
    <row r="7871" spans="1:9" x14ac:dyDescent="0.25">
      <c r="A7871">
        <f t="shared" si="122"/>
        <v>7870</v>
      </c>
      <c r="B7871" s="1">
        <v>42520</v>
      </c>
      <c r="C7871" t="s">
        <v>38062</v>
      </c>
      <c r="D7871" t="s">
        <v>38063</v>
      </c>
      <c r="E7871" t="s">
        <v>74</v>
      </c>
      <c r="F7871" t="s">
        <v>71</v>
      </c>
      <c r="G7871" t="s">
        <v>72</v>
      </c>
      <c r="H7871">
        <v>100</v>
      </c>
      <c r="I7871" s="1">
        <v>42521.055532407408</v>
      </c>
    </row>
    <row r="7872" spans="1:9" x14ac:dyDescent="0.25">
      <c r="A7872">
        <f t="shared" si="122"/>
        <v>7871</v>
      </c>
      <c r="B7872" s="1">
        <v>42520</v>
      </c>
      <c r="C7872" t="s">
        <v>38058</v>
      </c>
      <c r="D7872" t="s">
        <v>5449</v>
      </c>
      <c r="E7872" t="s">
        <v>138</v>
      </c>
      <c r="F7872" t="s">
        <v>10707</v>
      </c>
      <c r="G7872" t="s">
        <v>72</v>
      </c>
      <c r="H7872">
        <v>100</v>
      </c>
      <c r="I7872" s="1">
        <v>42521.051469907405</v>
      </c>
    </row>
    <row r="7873" spans="1:9" x14ac:dyDescent="0.25">
      <c r="A7873">
        <f t="shared" si="122"/>
        <v>7872</v>
      </c>
      <c r="B7873" s="1">
        <v>42520</v>
      </c>
      <c r="C7873" t="s">
        <v>38058</v>
      </c>
      <c r="D7873" t="s">
        <v>5449</v>
      </c>
      <c r="E7873" t="s">
        <v>138</v>
      </c>
      <c r="F7873" t="s">
        <v>10707</v>
      </c>
      <c r="G7873" t="s">
        <v>72</v>
      </c>
      <c r="H7873">
        <v>50</v>
      </c>
      <c r="I7873" s="1">
        <v>42521.051469907405</v>
      </c>
    </row>
    <row r="7874" spans="1:9" x14ac:dyDescent="0.25">
      <c r="A7874">
        <f t="shared" si="122"/>
        <v>7873</v>
      </c>
      <c r="B7874" s="1">
        <v>42520</v>
      </c>
      <c r="C7874" t="s">
        <v>38068</v>
      </c>
      <c r="E7874" t="s">
        <v>262</v>
      </c>
      <c r="F7874" t="s">
        <v>38069</v>
      </c>
      <c r="G7874" t="s">
        <v>72</v>
      </c>
      <c r="H7874">
        <v>100</v>
      </c>
      <c r="I7874" s="1">
        <v>42520.488263888888</v>
      </c>
    </row>
    <row r="7875" spans="1:9" x14ac:dyDescent="0.25">
      <c r="A7875">
        <f t="shared" si="122"/>
        <v>7874</v>
      </c>
      <c r="B7875" s="1">
        <v>42520</v>
      </c>
      <c r="C7875" t="s">
        <v>38066</v>
      </c>
      <c r="D7875" t="s">
        <v>38067</v>
      </c>
      <c r="E7875" t="s">
        <v>773</v>
      </c>
      <c r="F7875" t="s">
        <v>1751</v>
      </c>
      <c r="G7875" t="s">
        <v>326</v>
      </c>
      <c r="H7875">
        <v>100</v>
      </c>
      <c r="I7875" s="1">
        <v>42520.466145833336</v>
      </c>
    </row>
    <row r="7876" spans="1:9" x14ac:dyDescent="0.25">
      <c r="A7876">
        <f t="shared" ref="A7876:A7939" si="123">A7875+1</f>
        <v>7875</v>
      </c>
      <c r="B7876" s="1">
        <v>42520</v>
      </c>
      <c r="C7876" t="s">
        <v>38066</v>
      </c>
      <c r="D7876" t="s">
        <v>38067</v>
      </c>
      <c r="E7876" t="s">
        <v>773</v>
      </c>
      <c r="F7876" t="s">
        <v>1751</v>
      </c>
      <c r="G7876" t="s">
        <v>326</v>
      </c>
      <c r="H7876">
        <v>0</v>
      </c>
      <c r="I7876" s="1">
        <v>42520.466145833336</v>
      </c>
    </row>
    <row r="7877" spans="1:9" x14ac:dyDescent="0.25">
      <c r="A7877">
        <f t="shared" si="123"/>
        <v>7876</v>
      </c>
      <c r="B7877" s="1">
        <v>42520</v>
      </c>
      <c r="C7877" t="s">
        <v>38060</v>
      </c>
      <c r="D7877" t="s">
        <v>38061</v>
      </c>
      <c r="E7877" t="s">
        <v>58</v>
      </c>
      <c r="F7877" t="s">
        <v>1189</v>
      </c>
      <c r="H7877">
        <v>100</v>
      </c>
      <c r="I7877" s="1">
        <v>42520.319016203706</v>
      </c>
    </row>
    <row r="7878" spans="1:9" x14ac:dyDescent="0.25">
      <c r="A7878">
        <f t="shared" si="123"/>
        <v>7877</v>
      </c>
      <c r="B7878" s="1">
        <v>42520</v>
      </c>
      <c r="C7878" t="s">
        <v>38060</v>
      </c>
      <c r="D7878" t="s">
        <v>38061</v>
      </c>
      <c r="E7878" t="s">
        <v>58</v>
      </c>
      <c r="F7878" t="s">
        <v>1189</v>
      </c>
      <c r="H7878">
        <v>0</v>
      </c>
      <c r="I7878" s="1">
        <v>42520.319016203706</v>
      </c>
    </row>
    <row r="7879" spans="1:9" x14ac:dyDescent="0.25">
      <c r="A7879">
        <f t="shared" si="123"/>
        <v>7878</v>
      </c>
      <c r="B7879" s="1">
        <v>42520.32068287037</v>
      </c>
      <c r="C7879" t="s">
        <v>38070</v>
      </c>
      <c r="D7879" t="s">
        <v>38071</v>
      </c>
      <c r="E7879" t="s">
        <v>15</v>
      </c>
      <c r="F7879" t="s">
        <v>77</v>
      </c>
      <c r="H7879">
        <v>100</v>
      </c>
      <c r="I7879" s="1">
        <v>42520.484513888892</v>
      </c>
    </row>
    <row r="7880" spans="1:9" x14ac:dyDescent="0.25">
      <c r="A7880">
        <f t="shared" si="123"/>
        <v>7879</v>
      </c>
      <c r="B7880" s="1">
        <v>42520.32068287037</v>
      </c>
      <c r="C7880" t="s">
        <v>38070</v>
      </c>
      <c r="D7880" t="s">
        <v>38074</v>
      </c>
      <c r="E7880" t="s">
        <v>15</v>
      </c>
      <c r="F7880" t="s">
        <v>77</v>
      </c>
      <c r="H7880">
        <v>0</v>
      </c>
      <c r="I7880" s="1">
        <v>42520.484513888892</v>
      </c>
    </row>
    <row r="7881" spans="1:9" x14ac:dyDescent="0.25">
      <c r="A7881">
        <f t="shared" si="123"/>
        <v>7880</v>
      </c>
      <c r="B7881" s="1">
        <v>42520.34542824074</v>
      </c>
      <c r="C7881" t="s">
        <v>38075</v>
      </c>
      <c r="D7881" t="s">
        <v>38076</v>
      </c>
      <c r="E7881" t="s">
        <v>138</v>
      </c>
      <c r="F7881" t="s">
        <v>622</v>
      </c>
      <c r="G7881" t="s">
        <v>72</v>
      </c>
      <c r="H7881">
        <v>100</v>
      </c>
      <c r="I7881" s="1">
        <v>42520.481157407405</v>
      </c>
    </row>
    <row r="7882" spans="1:9" x14ac:dyDescent="0.25">
      <c r="A7882">
        <f t="shared" si="123"/>
        <v>7881</v>
      </c>
      <c r="B7882" s="1">
        <v>42520.359120370369</v>
      </c>
      <c r="C7882" t="s">
        <v>38077</v>
      </c>
      <c r="D7882" t="s">
        <v>38078</v>
      </c>
      <c r="E7882" t="s">
        <v>15</v>
      </c>
      <c r="F7882" t="s">
        <v>2496</v>
      </c>
      <c r="G7882" t="s">
        <v>1129</v>
      </c>
      <c r="H7882">
        <v>100</v>
      </c>
      <c r="I7882" s="1">
        <v>42520.407881944448</v>
      </c>
    </row>
    <row r="7883" spans="1:9" x14ac:dyDescent="0.25">
      <c r="A7883">
        <f t="shared" si="123"/>
        <v>7882</v>
      </c>
      <c r="B7883" s="1">
        <v>42520.366840277777</v>
      </c>
      <c r="C7883" t="s">
        <v>38079</v>
      </c>
      <c r="D7883" t="s">
        <v>38080</v>
      </c>
      <c r="E7883" t="s">
        <v>138</v>
      </c>
      <c r="F7883" t="s">
        <v>9241</v>
      </c>
      <c r="G7883" t="s">
        <v>72</v>
      </c>
      <c r="H7883">
        <v>50</v>
      </c>
      <c r="I7883" s="1">
        <v>42520.44866898148</v>
      </c>
    </row>
    <row r="7884" spans="1:9" x14ac:dyDescent="0.25">
      <c r="A7884">
        <f t="shared" si="123"/>
        <v>7883</v>
      </c>
      <c r="B7884" s="1">
        <v>42520.370127314818</v>
      </c>
      <c r="C7884" t="s">
        <v>38081</v>
      </c>
      <c r="D7884" t="s">
        <v>38082</v>
      </c>
      <c r="E7884" t="s">
        <v>138</v>
      </c>
      <c r="F7884" t="s">
        <v>38083</v>
      </c>
      <c r="G7884" t="s">
        <v>72</v>
      </c>
      <c r="H7884">
        <v>50</v>
      </c>
      <c r="I7884" s="1">
        <v>42521.047766203701</v>
      </c>
    </row>
    <row r="7885" spans="1:9" x14ac:dyDescent="0.25">
      <c r="A7885">
        <f t="shared" si="123"/>
        <v>7884</v>
      </c>
      <c r="B7885" s="1">
        <v>42520.372569444444</v>
      </c>
      <c r="C7885" t="s">
        <v>38084</v>
      </c>
      <c r="D7885" t="s">
        <v>38085</v>
      </c>
      <c r="E7885" t="s">
        <v>138</v>
      </c>
      <c r="F7885" t="s">
        <v>17293</v>
      </c>
      <c r="G7885" t="s">
        <v>72</v>
      </c>
      <c r="H7885">
        <v>50</v>
      </c>
      <c r="I7885" s="1">
        <v>42520.45584490741</v>
      </c>
    </row>
    <row r="7886" spans="1:9" x14ac:dyDescent="0.25">
      <c r="A7886">
        <f t="shared" si="123"/>
        <v>7885</v>
      </c>
      <c r="B7886" s="1">
        <v>42520.377870370372</v>
      </c>
      <c r="C7886" t="s">
        <v>38086</v>
      </c>
      <c r="D7886" t="s">
        <v>38087</v>
      </c>
      <c r="E7886" t="s">
        <v>138</v>
      </c>
      <c r="F7886" t="s">
        <v>38088</v>
      </c>
      <c r="G7886" t="s">
        <v>72</v>
      </c>
      <c r="H7886">
        <v>50</v>
      </c>
      <c r="I7886" s="1">
        <v>42520.438819444447</v>
      </c>
    </row>
    <row r="7887" spans="1:9" x14ac:dyDescent="0.25">
      <c r="A7887">
        <f t="shared" si="123"/>
        <v>7886</v>
      </c>
      <c r="B7887" s="1">
        <v>42520.388645833336</v>
      </c>
      <c r="C7887" t="s">
        <v>38089</v>
      </c>
      <c r="D7887" t="s">
        <v>38090</v>
      </c>
      <c r="E7887" t="s">
        <v>15</v>
      </c>
      <c r="F7887" t="s">
        <v>31173</v>
      </c>
      <c r="H7887">
        <v>0</v>
      </c>
      <c r="I7887" s="1">
        <v>42520.433495370373</v>
      </c>
    </row>
    <row r="7888" spans="1:9" x14ac:dyDescent="0.25">
      <c r="A7888">
        <f t="shared" si="123"/>
        <v>7887</v>
      </c>
      <c r="B7888" s="1">
        <v>42520.397187499999</v>
      </c>
      <c r="C7888" t="s">
        <v>38091</v>
      </c>
      <c r="D7888" t="s">
        <v>4136</v>
      </c>
      <c r="E7888" t="s">
        <v>74</v>
      </c>
      <c r="F7888" t="s">
        <v>368</v>
      </c>
      <c r="H7888">
        <v>50</v>
      </c>
      <c r="I7888" s="1">
        <v>42520.397280092591</v>
      </c>
    </row>
    <row r="7889" spans="1:9" x14ac:dyDescent="0.25">
      <c r="A7889">
        <f t="shared" si="123"/>
        <v>7888</v>
      </c>
      <c r="B7889" s="1">
        <v>42520.408842592595</v>
      </c>
      <c r="C7889" t="s">
        <v>38092</v>
      </c>
      <c r="D7889" t="s">
        <v>38093</v>
      </c>
      <c r="E7889" t="s">
        <v>138</v>
      </c>
      <c r="F7889" t="s">
        <v>2536</v>
      </c>
      <c r="G7889" t="s">
        <v>72</v>
      </c>
      <c r="H7889">
        <v>100</v>
      </c>
      <c r="I7889" s="1">
        <v>42520.475555555553</v>
      </c>
    </row>
    <row r="7890" spans="1:9" x14ac:dyDescent="0.25">
      <c r="A7890">
        <f t="shared" si="123"/>
        <v>7889</v>
      </c>
      <c r="B7890" s="1">
        <v>42520.408842592595</v>
      </c>
      <c r="C7890" t="s">
        <v>38092</v>
      </c>
      <c r="D7890" t="s">
        <v>38093</v>
      </c>
      <c r="E7890" t="s">
        <v>138</v>
      </c>
      <c r="F7890" t="s">
        <v>2536</v>
      </c>
      <c r="G7890" t="s">
        <v>72</v>
      </c>
      <c r="H7890">
        <v>50</v>
      </c>
      <c r="I7890" s="1">
        <v>42520.475555555553</v>
      </c>
    </row>
    <row r="7891" spans="1:9" x14ac:dyDescent="0.25">
      <c r="A7891">
        <f t="shared" si="123"/>
        <v>7890</v>
      </c>
      <c r="B7891" s="1">
        <v>42520.409884259258</v>
      </c>
      <c r="C7891" t="s">
        <v>38094</v>
      </c>
      <c r="D7891" t="s">
        <v>29120</v>
      </c>
      <c r="E7891" t="s">
        <v>138</v>
      </c>
      <c r="F7891" t="s">
        <v>104</v>
      </c>
      <c r="G7891" t="s">
        <v>72</v>
      </c>
      <c r="H7891">
        <v>100</v>
      </c>
      <c r="I7891" s="1">
        <v>42520.440266203703</v>
      </c>
    </row>
    <row r="7892" spans="1:9" x14ac:dyDescent="0.25">
      <c r="A7892">
        <f t="shared" si="123"/>
        <v>7891</v>
      </c>
      <c r="B7892" s="1">
        <v>42520.417326388888</v>
      </c>
      <c r="C7892" t="s">
        <v>38095</v>
      </c>
      <c r="D7892" t="s">
        <v>38096</v>
      </c>
      <c r="E7892" t="s">
        <v>15</v>
      </c>
      <c r="F7892" t="s">
        <v>117</v>
      </c>
      <c r="H7892">
        <v>100</v>
      </c>
      <c r="I7892" s="1">
        <v>42520.54210648148</v>
      </c>
    </row>
    <row r="7893" spans="1:9" x14ac:dyDescent="0.25">
      <c r="A7893">
        <f t="shared" si="123"/>
        <v>7892</v>
      </c>
      <c r="B7893" s="1">
        <v>42520.418749999997</v>
      </c>
      <c r="C7893" t="s">
        <v>38097</v>
      </c>
      <c r="D7893" t="s">
        <v>38098</v>
      </c>
      <c r="E7893" t="s">
        <v>138</v>
      </c>
      <c r="F7893" t="s">
        <v>38099</v>
      </c>
      <c r="H7893">
        <v>50</v>
      </c>
      <c r="I7893" s="1">
        <v>42521.052997685183</v>
      </c>
    </row>
    <row r="7894" spans="1:9" x14ac:dyDescent="0.25">
      <c r="A7894">
        <f t="shared" si="123"/>
        <v>7893</v>
      </c>
      <c r="B7894" s="1">
        <v>42520.427870370368</v>
      </c>
      <c r="C7894" t="s">
        <v>38101</v>
      </c>
      <c r="D7894" t="s">
        <v>38102</v>
      </c>
      <c r="E7894" t="s">
        <v>138</v>
      </c>
      <c r="F7894" t="s">
        <v>10997</v>
      </c>
      <c r="G7894" t="s">
        <v>72</v>
      </c>
      <c r="H7894">
        <v>50</v>
      </c>
      <c r="I7894" s="1">
        <v>42520.503472222219</v>
      </c>
    </row>
    <row r="7895" spans="1:9" x14ac:dyDescent="0.25">
      <c r="A7895">
        <f t="shared" si="123"/>
        <v>7894</v>
      </c>
      <c r="B7895" s="1">
        <v>42520.435115740744</v>
      </c>
      <c r="C7895" t="s">
        <v>38103</v>
      </c>
      <c r="D7895" t="s">
        <v>38104</v>
      </c>
      <c r="E7895" t="s">
        <v>138</v>
      </c>
      <c r="F7895" t="s">
        <v>993</v>
      </c>
      <c r="G7895" t="s">
        <v>72</v>
      </c>
      <c r="H7895">
        <v>50</v>
      </c>
      <c r="I7895" s="1">
        <v>42521.04954861111</v>
      </c>
    </row>
    <row r="7896" spans="1:9" x14ac:dyDescent="0.25">
      <c r="A7896">
        <f t="shared" si="123"/>
        <v>7895</v>
      </c>
      <c r="B7896" s="1">
        <v>42520.444502314815</v>
      </c>
      <c r="C7896" t="s">
        <v>38105</v>
      </c>
      <c r="D7896" t="s">
        <v>240</v>
      </c>
      <c r="E7896" t="s">
        <v>58</v>
      </c>
      <c r="F7896" t="s">
        <v>1189</v>
      </c>
      <c r="H7896">
        <v>500</v>
      </c>
      <c r="I7896" s="1">
        <v>42520.444594907407</v>
      </c>
    </row>
    <row r="7897" spans="1:9" x14ac:dyDescent="0.25">
      <c r="A7897">
        <f t="shared" si="123"/>
        <v>7896</v>
      </c>
      <c r="B7897" s="1">
        <v>42520.444502314815</v>
      </c>
      <c r="C7897" t="s">
        <v>38105</v>
      </c>
      <c r="D7897" t="s">
        <v>240</v>
      </c>
      <c r="E7897" t="s">
        <v>58</v>
      </c>
      <c r="F7897" t="s">
        <v>1189</v>
      </c>
      <c r="H7897">
        <v>100</v>
      </c>
      <c r="I7897" s="1">
        <v>42520.444594907407</v>
      </c>
    </row>
    <row r="7898" spans="1:9" x14ac:dyDescent="0.25">
      <c r="A7898">
        <f t="shared" si="123"/>
        <v>7897</v>
      </c>
      <c r="B7898" s="1">
        <v>42520.445439814815</v>
      </c>
      <c r="C7898" t="s">
        <v>38106</v>
      </c>
      <c r="D7898" t="s">
        <v>38107</v>
      </c>
      <c r="E7898" t="s">
        <v>15</v>
      </c>
      <c r="F7898" t="s">
        <v>4069</v>
      </c>
      <c r="H7898">
        <v>0</v>
      </c>
      <c r="I7898" s="1">
        <v>42520.508587962962</v>
      </c>
    </row>
    <row r="7899" spans="1:9" x14ac:dyDescent="0.25">
      <c r="A7899">
        <f t="shared" si="123"/>
        <v>7898</v>
      </c>
      <c r="B7899" s="1">
        <v>42520.446331018517</v>
      </c>
      <c r="C7899" t="s">
        <v>38108</v>
      </c>
      <c r="D7899" t="s">
        <v>2287</v>
      </c>
      <c r="E7899" t="s">
        <v>58</v>
      </c>
      <c r="F7899" t="s">
        <v>208</v>
      </c>
      <c r="H7899">
        <v>100</v>
      </c>
      <c r="I7899" s="1">
        <v>42520.446423611109</v>
      </c>
    </row>
    <row r="7900" spans="1:9" x14ac:dyDescent="0.25">
      <c r="A7900">
        <f t="shared" si="123"/>
        <v>7899</v>
      </c>
      <c r="B7900" s="1">
        <v>42520.448252314818</v>
      </c>
      <c r="C7900" t="s">
        <v>38109</v>
      </c>
      <c r="D7900" t="s">
        <v>240</v>
      </c>
      <c r="E7900" t="s">
        <v>58</v>
      </c>
      <c r="F7900" t="s">
        <v>1588</v>
      </c>
      <c r="H7900">
        <v>0</v>
      </c>
      <c r="I7900" s="1">
        <v>42520.448379629626</v>
      </c>
    </row>
    <row r="7901" spans="1:9" x14ac:dyDescent="0.25">
      <c r="A7901">
        <f t="shared" si="123"/>
        <v>7900</v>
      </c>
      <c r="B7901" s="1">
        <v>42520.461550925924</v>
      </c>
      <c r="C7901" t="s">
        <v>38110</v>
      </c>
      <c r="D7901" t="s">
        <v>38111</v>
      </c>
      <c r="E7901" t="s">
        <v>138</v>
      </c>
      <c r="F7901" t="s">
        <v>12511</v>
      </c>
      <c r="G7901" t="s">
        <v>72</v>
      </c>
      <c r="H7901">
        <v>50</v>
      </c>
      <c r="I7901" s="1">
        <v>42520.503761574073</v>
      </c>
    </row>
    <row r="7902" spans="1:9" x14ac:dyDescent="0.25">
      <c r="A7902">
        <f t="shared" si="123"/>
        <v>7901</v>
      </c>
      <c r="B7902" s="1">
        <v>42520.466944444444</v>
      </c>
      <c r="C7902" t="s">
        <v>38112</v>
      </c>
      <c r="D7902" t="s">
        <v>4320</v>
      </c>
      <c r="E7902" t="s">
        <v>15</v>
      </c>
      <c r="F7902" t="s">
        <v>38113</v>
      </c>
      <c r="H7902">
        <v>100</v>
      </c>
      <c r="I7902" s="1">
        <v>42520.550162037034</v>
      </c>
    </row>
    <row r="7903" spans="1:9" x14ac:dyDescent="0.25">
      <c r="A7903">
        <f t="shared" si="123"/>
        <v>7902</v>
      </c>
      <c r="B7903" s="1">
        <v>42520.47079861111</v>
      </c>
      <c r="C7903" t="s">
        <v>38114</v>
      </c>
      <c r="D7903" t="s">
        <v>38115</v>
      </c>
      <c r="E7903" t="s">
        <v>15</v>
      </c>
      <c r="F7903" t="s">
        <v>32</v>
      </c>
      <c r="H7903">
        <v>100</v>
      </c>
      <c r="I7903" s="1">
        <v>42520.559895833336</v>
      </c>
    </row>
    <row r="7904" spans="1:9" x14ac:dyDescent="0.25">
      <c r="A7904">
        <f t="shared" si="123"/>
        <v>7903</v>
      </c>
      <c r="B7904" s="1">
        <v>42520.474710648145</v>
      </c>
      <c r="C7904" t="s">
        <v>38116</v>
      </c>
      <c r="D7904" t="s">
        <v>38117</v>
      </c>
      <c r="E7904" t="s">
        <v>138</v>
      </c>
      <c r="F7904" t="s">
        <v>470</v>
      </c>
      <c r="H7904">
        <v>50</v>
      </c>
      <c r="I7904" s="1">
        <v>42522.044675925928</v>
      </c>
    </row>
    <row r="7905" spans="1:9" x14ac:dyDescent="0.25">
      <c r="A7905">
        <f t="shared" si="123"/>
        <v>7904</v>
      </c>
      <c r="B7905" s="1">
        <v>42520.481307870374</v>
      </c>
      <c r="C7905" t="s">
        <v>38118</v>
      </c>
      <c r="D7905" t="s">
        <v>38119</v>
      </c>
      <c r="E7905" t="s">
        <v>58</v>
      </c>
      <c r="F7905" t="s">
        <v>5493</v>
      </c>
      <c r="H7905">
        <v>100</v>
      </c>
      <c r="I7905" s="1">
        <v>42520.481400462966</v>
      </c>
    </row>
    <row r="7906" spans="1:9" x14ac:dyDescent="0.25">
      <c r="A7906">
        <f t="shared" si="123"/>
        <v>7905</v>
      </c>
      <c r="B7906" s="1">
        <v>42520.481307870374</v>
      </c>
      <c r="C7906" t="s">
        <v>38118</v>
      </c>
      <c r="D7906" t="s">
        <v>38119</v>
      </c>
      <c r="E7906" t="s">
        <v>58</v>
      </c>
      <c r="F7906" t="s">
        <v>5493</v>
      </c>
      <c r="H7906">
        <v>0</v>
      </c>
      <c r="I7906" s="1">
        <v>42520.481400462966</v>
      </c>
    </row>
    <row r="7907" spans="1:9" x14ac:dyDescent="0.25">
      <c r="A7907">
        <f t="shared" si="123"/>
        <v>7906</v>
      </c>
      <c r="B7907" s="1">
        <v>42520.482974537037</v>
      </c>
      <c r="C7907" t="s">
        <v>38120</v>
      </c>
      <c r="D7907" t="s">
        <v>240</v>
      </c>
      <c r="E7907" t="s">
        <v>58</v>
      </c>
      <c r="F7907" t="s">
        <v>329</v>
      </c>
      <c r="H7907">
        <v>100</v>
      </c>
      <c r="I7907" s="1">
        <v>42520.483043981483</v>
      </c>
    </row>
    <row r="7908" spans="1:9" x14ac:dyDescent="0.25">
      <c r="A7908">
        <f t="shared" si="123"/>
        <v>7907</v>
      </c>
      <c r="B7908" s="1">
        <v>42520.487743055557</v>
      </c>
      <c r="C7908" t="s">
        <v>38122</v>
      </c>
      <c r="D7908" t="s">
        <v>38123</v>
      </c>
      <c r="E7908" t="s">
        <v>15</v>
      </c>
      <c r="F7908" t="s">
        <v>734</v>
      </c>
      <c r="H7908">
        <v>100</v>
      </c>
      <c r="I7908" s="1">
        <v>42520.487835648149</v>
      </c>
    </row>
    <row r="7909" spans="1:9" x14ac:dyDescent="0.25">
      <c r="A7909">
        <f t="shared" si="123"/>
        <v>7908</v>
      </c>
      <c r="B7909" s="1">
        <v>42520.487743055557</v>
      </c>
      <c r="C7909" t="s">
        <v>38122</v>
      </c>
      <c r="D7909" t="s">
        <v>38123</v>
      </c>
      <c r="E7909" t="s">
        <v>15</v>
      </c>
      <c r="F7909" t="s">
        <v>734</v>
      </c>
      <c r="H7909">
        <v>50</v>
      </c>
      <c r="I7909" s="1">
        <v>42520.487835648149</v>
      </c>
    </row>
    <row r="7910" spans="1:9" x14ac:dyDescent="0.25">
      <c r="A7910">
        <f t="shared" si="123"/>
        <v>7909</v>
      </c>
      <c r="B7910" s="1">
        <v>42520.494120370371</v>
      </c>
      <c r="C7910" t="s">
        <v>38124</v>
      </c>
      <c r="D7910" t="s">
        <v>38125</v>
      </c>
      <c r="E7910" t="s">
        <v>15</v>
      </c>
      <c r="F7910" t="s">
        <v>38126</v>
      </c>
      <c r="G7910" t="s">
        <v>326</v>
      </c>
      <c r="H7910">
        <v>100</v>
      </c>
      <c r="I7910" s="1">
        <v>42520.498668981483</v>
      </c>
    </row>
    <row r="7911" spans="1:9" x14ac:dyDescent="0.25">
      <c r="A7911">
        <f t="shared" si="123"/>
        <v>7910</v>
      </c>
      <c r="B7911" s="1">
        <v>42520.496261574073</v>
      </c>
      <c r="C7911" t="s">
        <v>38127</v>
      </c>
      <c r="D7911" t="s">
        <v>38128</v>
      </c>
      <c r="E7911" t="s">
        <v>15</v>
      </c>
      <c r="F7911" t="s">
        <v>10255</v>
      </c>
      <c r="H7911">
        <v>500</v>
      </c>
      <c r="I7911" s="1">
        <v>42520.528900462959</v>
      </c>
    </row>
    <row r="7912" spans="1:9" x14ac:dyDescent="0.25">
      <c r="A7912">
        <f t="shared" si="123"/>
        <v>7911</v>
      </c>
      <c r="B7912" s="1">
        <v>42520.496261574073</v>
      </c>
      <c r="C7912" t="s">
        <v>38127</v>
      </c>
      <c r="D7912" t="s">
        <v>38128</v>
      </c>
      <c r="E7912" t="s">
        <v>15</v>
      </c>
      <c r="F7912" t="s">
        <v>10255</v>
      </c>
      <c r="H7912">
        <v>0</v>
      </c>
      <c r="I7912" s="1">
        <v>42520.528900462959</v>
      </c>
    </row>
    <row r="7913" spans="1:9" x14ac:dyDescent="0.25">
      <c r="A7913">
        <f t="shared" si="123"/>
        <v>7912</v>
      </c>
      <c r="B7913" s="1">
        <v>42520.539479166669</v>
      </c>
      <c r="C7913" t="s">
        <v>38129</v>
      </c>
      <c r="D7913" t="s">
        <v>12294</v>
      </c>
      <c r="E7913" t="s">
        <v>773</v>
      </c>
      <c r="F7913" t="s">
        <v>3293</v>
      </c>
      <c r="G7913" t="s">
        <v>326</v>
      </c>
      <c r="H7913">
        <v>100</v>
      </c>
      <c r="I7913" s="1">
        <v>42520.539548611108</v>
      </c>
    </row>
    <row r="7914" spans="1:9" x14ac:dyDescent="0.25">
      <c r="A7914">
        <f t="shared" si="123"/>
        <v>7913</v>
      </c>
      <c r="B7914" s="1">
        <v>42520.539479166669</v>
      </c>
      <c r="C7914" t="s">
        <v>38129</v>
      </c>
      <c r="D7914" t="s">
        <v>12294</v>
      </c>
      <c r="E7914" t="s">
        <v>773</v>
      </c>
      <c r="F7914" t="s">
        <v>3293</v>
      </c>
      <c r="G7914" t="s">
        <v>326</v>
      </c>
      <c r="H7914">
        <v>0</v>
      </c>
      <c r="I7914" s="1">
        <v>42520.539548611108</v>
      </c>
    </row>
    <row r="7915" spans="1:9" x14ac:dyDescent="0.25">
      <c r="A7915">
        <f t="shared" si="123"/>
        <v>7914</v>
      </c>
      <c r="B7915" s="1">
        <v>42520.542893518519</v>
      </c>
      <c r="C7915" t="s">
        <v>38130</v>
      </c>
      <c r="D7915" t="s">
        <v>6156</v>
      </c>
      <c r="E7915" t="s">
        <v>15</v>
      </c>
      <c r="F7915" t="s">
        <v>14678</v>
      </c>
      <c r="G7915" t="s">
        <v>1129</v>
      </c>
      <c r="H7915">
        <v>100</v>
      </c>
      <c r="I7915" s="1">
        <v>42520.580358796295</v>
      </c>
    </row>
    <row r="7916" spans="1:9" x14ac:dyDescent="0.25">
      <c r="A7916">
        <f t="shared" si="123"/>
        <v>7915</v>
      </c>
      <c r="B7916" s="1">
        <v>42520.547303240739</v>
      </c>
      <c r="C7916" t="s">
        <v>38131</v>
      </c>
      <c r="D7916" t="s">
        <v>38132</v>
      </c>
      <c r="E7916" t="s">
        <v>138</v>
      </c>
      <c r="F7916" t="s">
        <v>2596</v>
      </c>
      <c r="G7916" t="s">
        <v>72</v>
      </c>
      <c r="H7916">
        <v>100</v>
      </c>
      <c r="I7916" s="1">
        <v>42522.032037037039</v>
      </c>
    </row>
    <row r="7917" spans="1:9" x14ac:dyDescent="0.25">
      <c r="A7917">
        <f t="shared" si="123"/>
        <v>7916</v>
      </c>
      <c r="B7917" s="1">
        <v>42520.547303240739</v>
      </c>
      <c r="C7917" t="s">
        <v>38131</v>
      </c>
      <c r="D7917" t="s">
        <v>38132</v>
      </c>
      <c r="E7917" t="s">
        <v>138</v>
      </c>
      <c r="F7917" t="s">
        <v>2596</v>
      </c>
      <c r="G7917" t="s">
        <v>72</v>
      </c>
      <c r="H7917">
        <v>50</v>
      </c>
      <c r="I7917" s="1">
        <v>42522.032037037039</v>
      </c>
    </row>
    <row r="7918" spans="1:9" x14ac:dyDescent="0.25">
      <c r="A7918">
        <f t="shared" si="123"/>
        <v>7917</v>
      </c>
      <c r="B7918" s="1">
        <v>42520.561574074076</v>
      </c>
      <c r="C7918" t="s">
        <v>38133</v>
      </c>
      <c r="D7918" t="s">
        <v>38134</v>
      </c>
      <c r="E7918" t="s">
        <v>15</v>
      </c>
      <c r="F7918" t="s">
        <v>4506</v>
      </c>
      <c r="H7918">
        <v>100</v>
      </c>
      <c r="I7918" s="1">
        <v>42520.754340277781</v>
      </c>
    </row>
    <row r="7919" spans="1:9" x14ac:dyDescent="0.25">
      <c r="A7919">
        <f t="shared" si="123"/>
        <v>7918</v>
      </c>
      <c r="B7919" s="1">
        <v>42520.561574074076</v>
      </c>
      <c r="C7919" t="s">
        <v>38133</v>
      </c>
      <c r="D7919" t="s">
        <v>38135</v>
      </c>
      <c r="E7919" t="s">
        <v>15</v>
      </c>
      <c r="F7919" t="s">
        <v>4506</v>
      </c>
      <c r="H7919">
        <v>0</v>
      </c>
      <c r="I7919" s="1">
        <v>42520.754340277781</v>
      </c>
    </row>
    <row r="7920" spans="1:9" x14ac:dyDescent="0.25">
      <c r="A7920">
        <f t="shared" si="123"/>
        <v>7919</v>
      </c>
      <c r="B7920" s="1">
        <v>42520.616018518522</v>
      </c>
      <c r="C7920" t="s">
        <v>38137</v>
      </c>
      <c r="D7920" t="s">
        <v>38138</v>
      </c>
      <c r="E7920" t="s">
        <v>2664</v>
      </c>
      <c r="F7920" t="s">
        <v>5791</v>
      </c>
      <c r="G7920" t="s">
        <v>72</v>
      </c>
      <c r="H7920">
        <v>250</v>
      </c>
      <c r="I7920" s="1">
        <v>42543.464166666665</v>
      </c>
    </row>
    <row r="7921" spans="1:9" x14ac:dyDescent="0.25">
      <c r="A7921">
        <f t="shared" si="123"/>
        <v>7920</v>
      </c>
      <c r="B7921" s="1">
        <v>42520.758009259262</v>
      </c>
      <c r="C7921" t="s">
        <v>38139</v>
      </c>
      <c r="D7921" t="s">
        <v>38140</v>
      </c>
      <c r="E7921" t="s">
        <v>58</v>
      </c>
      <c r="F7921" t="s">
        <v>495</v>
      </c>
      <c r="G7921" t="s">
        <v>72</v>
      </c>
      <c r="H7921">
        <v>500</v>
      </c>
      <c r="I7921" s="1">
        <v>42520.758125</v>
      </c>
    </row>
    <row r="7922" spans="1:9" x14ac:dyDescent="0.25">
      <c r="A7922">
        <f t="shared" si="123"/>
        <v>7921</v>
      </c>
      <c r="B7922" s="1">
        <v>42520.760671296295</v>
      </c>
      <c r="C7922" t="s">
        <v>38142</v>
      </c>
      <c r="D7922" t="s">
        <v>1028</v>
      </c>
      <c r="E7922" t="s">
        <v>58</v>
      </c>
      <c r="F7922" t="s">
        <v>734</v>
      </c>
      <c r="H7922">
        <v>100</v>
      </c>
      <c r="I7922" s="1">
        <v>42520.760740740741</v>
      </c>
    </row>
    <row r="7923" spans="1:9" x14ac:dyDescent="0.25">
      <c r="A7923">
        <f t="shared" si="123"/>
        <v>7922</v>
      </c>
      <c r="B7923" s="1">
        <v>42520.762349537035</v>
      </c>
      <c r="C7923" t="s">
        <v>38143</v>
      </c>
      <c r="D7923" t="s">
        <v>1028</v>
      </c>
      <c r="E7923" t="s">
        <v>58</v>
      </c>
      <c r="F7923" t="s">
        <v>314</v>
      </c>
      <c r="H7923">
        <v>100</v>
      </c>
      <c r="I7923" s="1">
        <v>42520.762442129628</v>
      </c>
    </row>
    <row r="7924" spans="1:9" x14ac:dyDescent="0.25">
      <c r="A7924">
        <f t="shared" si="123"/>
        <v>7923</v>
      </c>
      <c r="B7924" s="1">
        <v>42520.762349537035</v>
      </c>
      <c r="C7924" t="s">
        <v>38143</v>
      </c>
      <c r="D7924" t="s">
        <v>1028</v>
      </c>
      <c r="E7924" t="s">
        <v>58</v>
      </c>
      <c r="F7924" t="s">
        <v>314</v>
      </c>
      <c r="H7924">
        <v>0</v>
      </c>
      <c r="I7924" s="1">
        <v>42520.762442129628</v>
      </c>
    </row>
    <row r="7925" spans="1:9" x14ac:dyDescent="0.25">
      <c r="A7925">
        <f t="shared" si="123"/>
        <v>7924</v>
      </c>
      <c r="B7925" s="1">
        <v>42520.764768518522</v>
      </c>
      <c r="C7925" t="s">
        <v>38144</v>
      </c>
      <c r="D7925" t="s">
        <v>1028</v>
      </c>
      <c r="E7925" t="s">
        <v>58</v>
      </c>
      <c r="F7925" t="s">
        <v>102</v>
      </c>
      <c r="H7925">
        <v>100</v>
      </c>
      <c r="I7925" s="1">
        <v>42520.764826388891</v>
      </c>
    </row>
    <row r="7926" spans="1:9" x14ac:dyDescent="0.25">
      <c r="A7926">
        <f t="shared" si="123"/>
        <v>7925</v>
      </c>
      <c r="B7926" s="1">
        <v>42520.771828703706</v>
      </c>
      <c r="C7926" t="s">
        <v>38145</v>
      </c>
      <c r="D7926" t="s">
        <v>1405</v>
      </c>
      <c r="E7926" t="s">
        <v>15</v>
      </c>
      <c r="F7926" t="s">
        <v>109</v>
      </c>
      <c r="H7926">
        <v>100</v>
      </c>
      <c r="I7926" s="1">
        <v>42520.884594907409</v>
      </c>
    </row>
    <row r="7927" spans="1:9" x14ac:dyDescent="0.25">
      <c r="A7927">
        <f t="shared" si="123"/>
        <v>7926</v>
      </c>
      <c r="B7927" s="1">
        <v>42520.820451388892</v>
      </c>
      <c r="C7927" t="s">
        <v>38146</v>
      </c>
      <c r="D7927" t="s">
        <v>38147</v>
      </c>
      <c r="E7927" t="s">
        <v>15</v>
      </c>
      <c r="F7927" t="s">
        <v>1373</v>
      </c>
      <c r="H7927">
        <v>100</v>
      </c>
      <c r="I7927" s="1">
        <v>42520.911770833336</v>
      </c>
    </row>
    <row r="7928" spans="1:9" x14ac:dyDescent="0.25">
      <c r="A7928">
        <f t="shared" si="123"/>
        <v>7927</v>
      </c>
      <c r="B7928" s="1">
        <v>42520.820520833331</v>
      </c>
      <c r="C7928" t="s">
        <v>38148</v>
      </c>
      <c r="D7928" t="s">
        <v>38149</v>
      </c>
      <c r="E7928" t="s">
        <v>15</v>
      </c>
      <c r="F7928" t="s">
        <v>11766</v>
      </c>
      <c r="G7928" t="s">
        <v>326</v>
      </c>
      <c r="H7928">
        <v>100</v>
      </c>
      <c r="I7928" s="1">
        <v>42521.008668981478</v>
      </c>
    </row>
    <row r="7929" spans="1:9" x14ac:dyDescent="0.25">
      <c r="A7929">
        <f t="shared" si="123"/>
        <v>7928</v>
      </c>
      <c r="B7929" s="1">
        <v>42520.820520833331</v>
      </c>
      <c r="C7929" t="s">
        <v>38148</v>
      </c>
      <c r="D7929" t="s">
        <v>38149</v>
      </c>
      <c r="E7929" t="s">
        <v>15</v>
      </c>
      <c r="F7929" t="s">
        <v>11766</v>
      </c>
      <c r="G7929" t="s">
        <v>326</v>
      </c>
      <c r="H7929">
        <v>0</v>
      </c>
      <c r="I7929" s="1">
        <v>42521.008668981478</v>
      </c>
    </row>
    <row r="7930" spans="1:9" x14ac:dyDescent="0.25">
      <c r="A7930">
        <f t="shared" si="123"/>
        <v>7929</v>
      </c>
      <c r="B7930" s="1">
        <v>42520.829131944447</v>
      </c>
      <c r="C7930" t="s">
        <v>38150</v>
      </c>
      <c r="D7930" t="s">
        <v>3033</v>
      </c>
      <c r="E7930" t="s">
        <v>42322</v>
      </c>
      <c r="F7930" t="s">
        <v>1205</v>
      </c>
      <c r="G7930" t="s">
        <v>72</v>
      </c>
      <c r="H7930">
        <v>100</v>
      </c>
      <c r="I7930" s="1">
        <v>42529.271817129629</v>
      </c>
    </row>
    <row r="7931" spans="1:9" x14ac:dyDescent="0.25">
      <c r="A7931">
        <f t="shared" si="123"/>
        <v>7930</v>
      </c>
      <c r="B7931" s="1">
        <v>42520.84542824074</v>
      </c>
      <c r="C7931" t="s">
        <v>38151</v>
      </c>
      <c r="D7931" t="s">
        <v>38152</v>
      </c>
      <c r="E7931" t="s">
        <v>83</v>
      </c>
      <c r="F7931" t="s">
        <v>30062</v>
      </c>
      <c r="G7931" t="s">
        <v>72</v>
      </c>
      <c r="H7931">
        <v>250</v>
      </c>
      <c r="I7931" s="1">
        <v>42529.27952546296</v>
      </c>
    </row>
    <row r="7932" spans="1:9" x14ac:dyDescent="0.25">
      <c r="A7932">
        <f t="shared" si="123"/>
        <v>7931</v>
      </c>
      <c r="B7932" s="1">
        <v>42520.902546296296</v>
      </c>
      <c r="C7932" t="s">
        <v>38153</v>
      </c>
      <c r="D7932" t="s">
        <v>38154</v>
      </c>
      <c r="E7932" t="s">
        <v>15</v>
      </c>
      <c r="F7932" t="s">
        <v>1189</v>
      </c>
      <c r="H7932">
        <v>100</v>
      </c>
      <c r="I7932" s="1">
        <v>42521.212384259263</v>
      </c>
    </row>
    <row r="7933" spans="1:9" x14ac:dyDescent="0.25">
      <c r="A7933">
        <f t="shared" si="123"/>
        <v>7932</v>
      </c>
      <c r="B7933" s="1">
        <v>42520.97047453704</v>
      </c>
      <c r="C7933" t="s">
        <v>38155</v>
      </c>
      <c r="D7933" t="s">
        <v>297</v>
      </c>
      <c r="E7933" t="s">
        <v>15</v>
      </c>
      <c r="F7933" t="s">
        <v>181</v>
      </c>
      <c r="G7933" t="s">
        <v>72</v>
      </c>
      <c r="H7933">
        <v>100</v>
      </c>
      <c r="I7933" s="1">
        <v>42520.97047453704</v>
      </c>
    </row>
    <row r="7934" spans="1:9" x14ac:dyDescent="0.25">
      <c r="A7934">
        <f t="shared" si="123"/>
        <v>7933</v>
      </c>
      <c r="B7934" s="1">
        <v>42520.97451388889</v>
      </c>
      <c r="C7934" t="s">
        <v>38156</v>
      </c>
      <c r="D7934" t="s">
        <v>3416</v>
      </c>
      <c r="E7934" t="s">
        <v>15</v>
      </c>
      <c r="F7934" t="s">
        <v>1407</v>
      </c>
      <c r="G7934" t="s">
        <v>72</v>
      </c>
      <c r="H7934">
        <v>100</v>
      </c>
      <c r="I7934" s="1">
        <v>42520.97451388889</v>
      </c>
    </row>
    <row r="7935" spans="1:9" x14ac:dyDescent="0.25">
      <c r="A7935">
        <f t="shared" si="123"/>
        <v>7934</v>
      </c>
      <c r="B7935" s="1">
        <v>42520.98369212963</v>
      </c>
      <c r="C7935" t="s">
        <v>38157</v>
      </c>
      <c r="D7935" t="s">
        <v>2190</v>
      </c>
      <c r="E7935" t="s">
        <v>138</v>
      </c>
      <c r="F7935" t="s">
        <v>376</v>
      </c>
      <c r="G7935" t="s">
        <v>72</v>
      </c>
      <c r="H7935">
        <v>100</v>
      </c>
      <c r="I7935" s="1">
        <v>42520.98369212963</v>
      </c>
    </row>
    <row r="7936" spans="1:9" x14ac:dyDescent="0.25">
      <c r="A7936">
        <f t="shared" si="123"/>
        <v>7935</v>
      </c>
      <c r="B7936" s="1">
        <v>42520.987766203703</v>
      </c>
      <c r="C7936" t="s">
        <v>38159</v>
      </c>
      <c r="D7936" t="s">
        <v>38160</v>
      </c>
      <c r="E7936" t="s">
        <v>138</v>
      </c>
      <c r="F7936" t="s">
        <v>194</v>
      </c>
      <c r="G7936" t="s">
        <v>72</v>
      </c>
      <c r="H7936">
        <v>100</v>
      </c>
      <c r="I7936" s="1">
        <v>42520.987766203703</v>
      </c>
    </row>
    <row r="7937" spans="1:9" x14ac:dyDescent="0.25">
      <c r="A7937">
        <f t="shared" si="123"/>
        <v>7936</v>
      </c>
      <c r="B7937" s="1">
        <v>42520.995138888888</v>
      </c>
      <c r="C7937" t="s">
        <v>38161</v>
      </c>
      <c r="D7937" t="s">
        <v>10682</v>
      </c>
      <c r="E7937" t="s">
        <v>773</v>
      </c>
      <c r="F7937" t="s">
        <v>11338</v>
      </c>
      <c r="G7937" t="s">
        <v>72</v>
      </c>
      <c r="H7937">
        <v>50</v>
      </c>
      <c r="I7937" s="1">
        <v>42520.995138888888</v>
      </c>
    </row>
    <row r="7938" spans="1:9" x14ac:dyDescent="0.25">
      <c r="A7938">
        <f t="shared" si="123"/>
        <v>7937</v>
      </c>
      <c r="B7938" s="1">
        <v>42520.995138888888</v>
      </c>
      <c r="C7938" t="s">
        <v>38161</v>
      </c>
      <c r="D7938" t="s">
        <v>10682</v>
      </c>
      <c r="E7938" t="s">
        <v>773</v>
      </c>
      <c r="F7938" t="s">
        <v>11338</v>
      </c>
      <c r="G7938" t="s">
        <v>72</v>
      </c>
      <c r="H7938">
        <v>0</v>
      </c>
      <c r="I7938" s="1">
        <v>42520.995138888888</v>
      </c>
    </row>
    <row r="7939" spans="1:9" x14ac:dyDescent="0.25">
      <c r="A7939">
        <f t="shared" si="123"/>
        <v>7938</v>
      </c>
      <c r="B7939" s="1">
        <v>42520.99800925926</v>
      </c>
      <c r="C7939" t="s">
        <v>38162</v>
      </c>
      <c r="D7939" t="s">
        <v>8832</v>
      </c>
      <c r="E7939" t="s">
        <v>773</v>
      </c>
      <c r="F7939" t="s">
        <v>5287</v>
      </c>
      <c r="G7939" t="s">
        <v>72</v>
      </c>
      <c r="H7939">
        <v>100</v>
      </c>
      <c r="I7939" s="1">
        <v>42520.99800925926</v>
      </c>
    </row>
    <row r="7940" spans="1:9" x14ac:dyDescent="0.25">
      <c r="A7940">
        <f t="shared" ref="A7940:A8003" si="124">A7939+1</f>
        <v>7939</v>
      </c>
      <c r="B7940" s="1">
        <v>42521</v>
      </c>
      <c r="C7940" t="s">
        <v>38168</v>
      </c>
      <c r="D7940" t="s">
        <v>2190</v>
      </c>
      <c r="E7940" t="s">
        <v>138</v>
      </c>
      <c r="F7940" t="s">
        <v>3451</v>
      </c>
      <c r="G7940" t="s">
        <v>72</v>
      </c>
      <c r="H7940">
        <v>50</v>
      </c>
      <c r="I7940" s="1">
        <v>42522.690601851849</v>
      </c>
    </row>
    <row r="7941" spans="1:9" x14ac:dyDescent="0.25">
      <c r="A7941">
        <f t="shared" si="124"/>
        <v>7940</v>
      </c>
      <c r="B7941" s="1">
        <v>42521</v>
      </c>
      <c r="C7941" t="s">
        <v>38164</v>
      </c>
      <c r="D7941" t="s">
        <v>992</v>
      </c>
      <c r="E7941" t="s">
        <v>138</v>
      </c>
      <c r="F7941" t="s">
        <v>376</v>
      </c>
      <c r="G7941" t="s">
        <v>72</v>
      </c>
      <c r="H7941">
        <v>100</v>
      </c>
      <c r="I7941" s="1">
        <v>42522.683379629627</v>
      </c>
    </row>
    <row r="7942" spans="1:9" x14ac:dyDescent="0.25">
      <c r="A7942">
        <f t="shared" si="124"/>
        <v>7941</v>
      </c>
      <c r="B7942" s="1">
        <v>42521</v>
      </c>
      <c r="C7942" t="s">
        <v>38165</v>
      </c>
      <c r="D7942" t="s">
        <v>19910</v>
      </c>
      <c r="E7942" t="s">
        <v>138</v>
      </c>
      <c r="F7942" t="s">
        <v>194</v>
      </c>
      <c r="G7942" t="s">
        <v>72</v>
      </c>
      <c r="H7942">
        <v>100</v>
      </c>
      <c r="I7942" s="1">
        <v>42522.680648148147</v>
      </c>
    </row>
    <row r="7943" spans="1:9" x14ac:dyDescent="0.25">
      <c r="A7943">
        <f t="shared" si="124"/>
        <v>7942</v>
      </c>
      <c r="B7943" s="1">
        <v>42521</v>
      </c>
      <c r="C7943" t="s">
        <v>38178</v>
      </c>
      <c r="D7943" t="s">
        <v>38179</v>
      </c>
      <c r="E7943" t="s">
        <v>83</v>
      </c>
      <c r="F7943" t="s">
        <v>38180</v>
      </c>
      <c r="G7943" t="s">
        <v>360</v>
      </c>
      <c r="H7943">
        <v>0</v>
      </c>
      <c r="I7943" s="1">
        <v>42522.674166666664</v>
      </c>
    </row>
    <row r="7944" spans="1:9" x14ac:dyDescent="0.25">
      <c r="A7944">
        <f t="shared" si="124"/>
        <v>7943</v>
      </c>
      <c r="B7944" s="1">
        <v>42521</v>
      </c>
      <c r="C7944" t="s">
        <v>38171</v>
      </c>
      <c r="D7944" t="s">
        <v>38172</v>
      </c>
      <c r="E7944" t="s">
        <v>15</v>
      </c>
      <c r="F7944" t="s">
        <v>8197</v>
      </c>
      <c r="G7944" t="s">
        <v>360</v>
      </c>
      <c r="H7944">
        <v>0</v>
      </c>
      <c r="I7944" s="1">
        <v>42522.341527777775</v>
      </c>
    </row>
    <row r="7945" spans="1:9" x14ac:dyDescent="0.25">
      <c r="A7945">
        <f t="shared" si="124"/>
        <v>7944</v>
      </c>
      <c r="B7945" s="1">
        <v>42521</v>
      </c>
      <c r="C7945" t="s">
        <v>38173</v>
      </c>
      <c r="D7945" t="s">
        <v>38174</v>
      </c>
      <c r="E7945" t="s">
        <v>15</v>
      </c>
      <c r="F7945" t="s">
        <v>1806</v>
      </c>
      <c r="G7945" t="s">
        <v>326</v>
      </c>
      <c r="H7945">
        <v>0</v>
      </c>
      <c r="I7945" s="1">
        <v>42522.332650462966</v>
      </c>
    </row>
    <row r="7946" spans="1:9" x14ac:dyDescent="0.25">
      <c r="A7946">
        <f t="shared" si="124"/>
        <v>7945</v>
      </c>
      <c r="B7946" s="1">
        <v>42521</v>
      </c>
      <c r="C7946" t="s">
        <v>38169</v>
      </c>
      <c r="D7946" t="s">
        <v>256</v>
      </c>
      <c r="E7946" t="s">
        <v>74</v>
      </c>
      <c r="F7946" t="s">
        <v>71</v>
      </c>
      <c r="G7946" t="s">
        <v>72</v>
      </c>
      <c r="H7946">
        <v>100</v>
      </c>
      <c r="I7946" s="1">
        <v>42522.059212962966</v>
      </c>
    </row>
    <row r="7947" spans="1:9" x14ac:dyDescent="0.25">
      <c r="A7947">
        <f t="shared" si="124"/>
        <v>7946</v>
      </c>
      <c r="B7947" s="1">
        <v>42521</v>
      </c>
      <c r="C7947" t="s">
        <v>38163</v>
      </c>
      <c r="D7947" t="s">
        <v>5350</v>
      </c>
      <c r="E7947" t="s">
        <v>138</v>
      </c>
      <c r="F7947" t="s">
        <v>10707</v>
      </c>
      <c r="G7947" t="s">
        <v>72</v>
      </c>
      <c r="H7947">
        <v>100</v>
      </c>
      <c r="I7947" s="1">
        <v>42522.045752314814</v>
      </c>
    </row>
    <row r="7948" spans="1:9" x14ac:dyDescent="0.25">
      <c r="A7948">
        <f t="shared" si="124"/>
        <v>7947</v>
      </c>
      <c r="B7948" s="1">
        <v>42521</v>
      </c>
      <c r="C7948" t="s">
        <v>38175</v>
      </c>
      <c r="D7948" t="s">
        <v>38176</v>
      </c>
      <c r="E7948" t="s">
        <v>83</v>
      </c>
      <c r="F7948" t="s">
        <v>3919</v>
      </c>
      <c r="G7948" t="s">
        <v>72</v>
      </c>
      <c r="H7948">
        <v>50</v>
      </c>
      <c r="I7948" s="1">
        <v>42522.040462962963</v>
      </c>
    </row>
    <row r="7949" spans="1:9" x14ac:dyDescent="0.25">
      <c r="A7949">
        <f t="shared" si="124"/>
        <v>7948</v>
      </c>
      <c r="B7949" s="1">
        <v>42521</v>
      </c>
      <c r="C7949" t="s">
        <v>38170</v>
      </c>
      <c r="D7949" t="s">
        <v>5449</v>
      </c>
      <c r="E7949" t="s">
        <v>138</v>
      </c>
      <c r="F7949" t="s">
        <v>10393</v>
      </c>
      <c r="G7949" t="s">
        <v>72</v>
      </c>
      <c r="H7949">
        <v>500</v>
      </c>
      <c r="I7949" s="1">
        <v>42522.035682870373</v>
      </c>
    </row>
    <row r="7950" spans="1:9" x14ac:dyDescent="0.25">
      <c r="A7950">
        <f t="shared" si="124"/>
        <v>7949</v>
      </c>
      <c r="B7950" s="1">
        <v>42521</v>
      </c>
      <c r="C7950" t="s">
        <v>38166</v>
      </c>
      <c r="D7950" t="s">
        <v>38167</v>
      </c>
      <c r="E7950" t="s">
        <v>138</v>
      </c>
      <c r="F7950" t="s">
        <v>2430</v>
      </c>
      <c r="G7950" t="s">
        <v>72</v>
      </c>
      <c r="H7950">
        <v>50</v>
      </c>
      <c r="I7950" s="1">
        <v>42522.030243055553</v>
      </c>
    </row>
    <row r="7951" spans="1:9" x14ac:dyDescent="0.25">
      <c r="A7951">
        <f t="shared" si="124"/>
        <v>7950</v>
      </c>
      <c r="B7951" s="1">
        <v>42521</v>
      </c>
      <c r="C7951" t="s">
        <v>38255</v>
      </c>
      <c r="D7951" t="s">
        <v>38256</v>
      </c>
      <c r="E7951" t="s">
        <v>11</v>
      </c>
      <c r="F7951" t="s">
        <v>158</v>
      </c>
      <c r="H7951">
        <v>100</v>
      </c>
      <c r="I7951" s="1">
        <v>42521.805648148147</v>
      </c>
    </row>
    <row r="7952" spans="1:9" x14ac:dyDescent="0.25">
      <c r="A7952">
        <f t="shared" si="124"/>
        <v>7951</v>
      </c>
      <c r="B7952" s="1">
        <v>42521.301724537036</v>
      </c>
      <c r="C7952" t="s">
        <v>38181</v>
      </c>
      <c r="D7952" t="s">
        <v>38182</v>
      </c>
      <c r="E7952" t="s">
        <v>15</v>
      </c>
      <c r="F7952" t="s">
        <v>1407</v>
      </c>
      <c r="H7952">
        <v>100</v>
      </c>
      <c r="I7952" s="1">
        <v>42521.445810185185</v>
      </c>
    </row>
    <row r="7953" spans="1:9" x14ac:dyDescent="0.25">
      <c r="A7953">
        <f t="shared" si="124"/>
        <v>7952</v>
      </c>
      <c r="B7953" s="1">
        <v>42521.301724537036</v>
      </c>
      <c r="C7953" t="s">
        <v>38181</v>
      </c>
      <c r="D7953" t="s">
        <v>38182</v>
      </c>
      <c r="E7953" t="s">
        <v>15</v>
      </c>
      <c r="F7953" t="s">
        <v>1407</v>
      </c>
      <c r="H7953">
        <v>0</v>
      </c>
      <c r="I7953" s="1">
        <v>42521.445810185185</v>
      </c>
    </row>
    <row r="7954" spans="1:9" x14ac:dyDescent="0.25">
      <c r="A7954">
        <f t="shared" si="124"/>
        <v>7953</v>
      </c>
      <c r="B7954" s="1">
        <v>42521.33425925926</v>
      </c>
      <c r="C7954" t="s">
        <v>38183</v>
      </c>
      <c r="D7954" t="s">
        <v>38184</v>
      </c>
      <c r="E7954" t="s">
        <v>15</v>
      </c>
      <c r="F7954" t="s">
        <v>38185</v>
      </c>
      <c r="H7954">
        <v>0</v>
      </c>
      <c r="I7954" s="1">
        <v>42521.36954861111</v>
      </c>
    </row>
    <row r="7955" spans="1:9" x14ac:dyDescent="0.25">
      <c r="A7955">
        <f t="shared" si="124"/>
        <v>7954</v>
      </c>
      <c r="B7955" s="1">
        <v>42521.353738425925</v>
      </c>
      <c r="C7955" t="s">
        <v>38186</v>
      </c>
      <c r="D7955" t="s">
        <v>38187</v>
      </c>
      <c r="E7955" t="s">
        <v>138</v>
      </c>
      <c r="F7955" t="s">
        <v>38188</v>
      </c>
      <c r="H7955">
        <v>50</v>
      </c>
      <c r="I7955" s="1">
        <v>42522.048819444448</v>
      </c>
    </row>
    <row r="7956" spans="1:9" x14ac:dyDescent="0.25">
      <c r="A7956">
        <f t="shared" si="124"/>
        <v>7955</v>
      </c>
      <c r="B7956" s="1">
        <v>42521.376932870371</v>
      </c>
      <c r="C7956" t="s">
        <v>38189</v>
      </c>
      <c r="D7956" t="s">
        <v>38190</v>
      </c>
      <c r="E7956" t="s">
        <v>138</v>
      </c>
      <c r="F7956" t="s">
        <v>1053</v>
      </c>
      <c r="H7956">
        <v>100</v>
      </c>
      <c r="I7956" s="1">
        <v>42521.427083333336</v>
      </c>
    </row>
    <row r="7957" spans="1:9" x14ac:dyDescent="0.25">
      <c r="A7957">
        <f t="shared" si="124"/>
        <v>7956</v>
      </c>
      <c r="B7957" s="1">
        <v>42521.377847222226</v>
      </c>
      <c r="C7957" t="s">
        <v>38191</v>
      </c>
      <c r="D7957" t="s">
        <v>38192</v>
      </c>
      <c r="E7957" t="s">
        <v>138</v>
      </c>
      <c r="F7957" t="s">
        <v>10997</v>
      </c>
      <c r="H7957">
        <v>100</v>
      </c>
      <c r="I7957" s="1">
        <v>42521.438935185186</v>
      </c>
    </row>
    <row r="7958" spans="1:9" x14ac:dyDescent="0.25">
      <c r="A7958">
        <f t="shared" si="124"/>
        <v>7957</v>
      </c>
      <c r="B7958" s="1">
        <v>42521.39025462963</v>
      </c>
      <c r="C7958" t="s">
        <v>38193</v>
      </c>
      <c r="D7958" t="s">
        <v>38194</v>
      </c>
      <c r="E7958" t="s">
        <v>15</v>
      </c>
      <c r="F7958" t="s">
        <v>7211</v>
      </c>
      <c r="H7958">
        <v>0</v>
      </c>
      <c r="I7958" s="1">
        <v>42521.477534722224</v>
      </c>
    </row>
    <row r="7959" spans="1:9" x14ac:dyDescent="0.25">
      <c r="A7959">
        <f t="shared" si="124"/>
        <v>7958</v>
      </c>
      <c r="B7959" s="1">
        <v>42521.394791666666</v>
      </c>
      <c r="C7959" t="s">
        <v>38195</v>
      </c>
      <c r="D7959" t="s">
        <v>38196</v>
      </c>
      <c r="E7959" t="s">
        <v>15</v>
      </c>
      <c r="F7959" t="s">
        <v>38197</v>
      </c>
      <c r="H7959">
        <v>100</v>
      </c>
      <c r="I7959" s="1">
        <v>42521.40965277778</v>
      </c>
    </row>
    <row r="7960" spans="1:9" x14ac:dyDescent="0.25">
      <c r="A7960">
        <f t="shared" si="124"/>
        <v>7959</v>
      </c>
      <c r="B7960" s="1">
        <v>42521.402013888888</v>
      </c>
      <c r="C7960" t="s">
        <v>38198</v>
      </c>
      <c r="D7960" t="s">
        <v>38199</v>
      </c>
      <c r="E7960" t="s">
        <v>15</v>
      </c>
      <c r="F7960" t="s">
        <v>38200</v>
      </c>
      <c r="H7960">
        <v>100</v>
      </c>
      <c r="I7960" s="1">
        <v>42521.532847222225</v>
      </c>
    </row>
    <row r="7961" spans="1:9" x14ac:dyDescent="0.25">
      <c r="A7961">
        <f t="shared" si="124"/>
        <v>7960</v>
      </c>
      <c r="B7961" s="1">
        <v>42521.408622685187</v>
      </c>
      <c r="C7961" t="s">
        <v>38201</v>
      </c>
      <c r="D7961" t="s">
        <v>38202</v>
      </c>
      <c r="E7961" t="s">
        <v>15</v>
      </c>
      <c r="F7961" t="s">
        <v>14543</v>
      </c>
      <c r="H7961">
        <v>100</v>
      </c>
      <c r="I7961" s="1">
        <v>42521.455578703702</v>
      </c>
    </row>
    <row r="7962" spans="1:9" x14ac:dyDescent="0.25">
      <c r="A7962">
        <f t="shared" si="124"/>
        <v>7961</v>
      </c>
      <c r="B7962" s="1">
        <v>42521.412442129629</v>
      </c>
      <c r="C7962" t="s">
        <v>38203</v>
      </c>
      <c r="D7962" t="s">
        <v>12417</v>
      </c>
      <c r="E7962" t="s">
        <v>138</v>
      </c>
      <c r="F7962" t="s">
        <v>993</v>
      </c>
      <c r="H7962">
        <v>100</v>
      </c>
      <c r="I7962" s="1">
        <v>42521.931284722225</v>
      </c>
    </row>
    <row r="7963" spans="1:9" x14ac:dyDescent="0.25">
      <c r="A7963">
        <f t="shared" si="124"/>
        <v>7962</v>
      </c>
      <c r="B7963" s="1">
        <v>42521.426261574074</v>
      </c>
      <c r="C7963" t="s">
        <v>38204</v>
      </c>
      <c r="D7963" t="s">
        <v>38205</v>
      </c>
      <c r="E7963" t="s">
        <v>15</v>
      </c>
      <c r="F7963" t="s">
        <v>38206</v>
      </c>
      <c r="H7963">
        <v>0</v>
      </c>
      <c r="I7963" s="1">
        <v>42521.485347222224</v>
      </c>
    </row>
    <row r="7964" spans="1:9" x14ac:dyDescent="0.25">
      <c r="A7964">
        <f t="shared" si="124"/>
        <v>7963</v>
      </c>
      <c r="B7964" s="1">
        <v>42521.436238425929</v>
      </c>
      <c r="C7964" t="s">
        <v>38207</v>
      </c>
      <c r="D7964" t="s">
        <v>38208</v>
      </c>
      <c r="E7964" t="s">
        <v>15</v>
      </c>
      <c r="F7964" t="s">
        <v>1381</v>
      </c>
      <c r="H7964">
        <v>500</v>
      </c>
      <c r="I7964" s="1">
        <v>42521.438263888886</v>
      </c>
    </row>
    <row r="7965" spans="1:9" x14ac:dyDescent="0.25">
      <c r="A7965">
        <f t="shared" si="124"/>
        <v>7964</v>
      </c>
      <c r="B7965" s="1">
        <v>42521.437615740739</v>
      </c>
      <c r="C7965" t="s">
        <v>38210</v>
      </c>
      <c r="D7965" t="s">
        <v>38211</v>
      </c>
      <c r="E7965" t="s">
        <v>138</v>
      </c>
      <c r="F7965" t="s">
        <v>3848</v>
      </c>
      <c r="H7965">
        <v>100</v>
      </c>
      <c r="I7965" s="1">
        <v>42522.046967592592</v>
      </c>
    </row>
    <row r="7966" spans="1:9" x14ac:dyDescent="0.25">
      <c r="A7966">
        <f t="shared" si="124"/>
        <v>7965</v>
      </c>
      <c r="B7966" s="1">
        <v>42521.440254629626</v>
      </c>
      <c r="C7966" t="s">
        <v>38212</v>
      </c>
      <c r="D7966" t="s">
        <v>935</v>
      </c>
      <c r="E7966" t="s">
        <v>15</v>
      </c>
      <c r="F7966" t="s">
        <v>4728</v>
      </c>
      <c r="H7966">
        <v>100</v>
      </c>
      <c r="I7966" s="1">
        <v>42521.459606481483</v>
      </c>
    </row>
    <row r="7967" spans="1:9" x14ac:dyDescent="0.25">
      <c r="A7967">
        <f t="shared" si="124"/>
        <v>7966</v>
      </c>
      <c r="B7967" s="1">
        <v>42521.445937500001</v>
      </c>
      <c r="C7967" t="s">
        <v>38213</v>
      </c>
      <c r="D7967" t="s">
        <v>38214</v>
      </c>
      <c r="E7967" t="s">
        <v>138</v>
      </c>
      <c r="F7967" t="s">
        <v>77</v>
      </c>
      <c r="H7967">
        <v>100</v>
      </c>
      <c r="I7967" s="1">
        <v>42521.493506944447</v>
      </c>
    </row>
    <row r="7968" spans="1:9" x14ac:dyDescent="0.25">
      <c r="A7968">
        <f t="shared" si="124"/>
        <v>7967</v>
      </c>
      <c r="B7968" s="1">
        <v>42521.463125000002</v>
      </c>
      <c r="C7968" t="s">
        <v>38215</v>
      </c>
      <c r="D7968" t="s">
        <v>38216</v>
      </c>
      <c r="E7968" t="s">
        <v>15</v>
      </c>
      <c r="F7968" t="s">
        <v>967</v>
      </c>
      <c r="G7968" t="s">
        <v>326</v>
      </c>
      <c r="H7968">
        <v>100</v>
      </c>
      <c r="I7968" s="1">
        <v>42521.473136574074</v>
      </c>
    </row>
    <row r="7969" spans="1:9" x14ac:dyDescent="0.25">
      <c r="A7969">
        <f t="shared" si="124"/>
        <v>7968</v>
      </c>
      <c r="B7969" s="1">
        <v>42521.466828703706</v>
      </c>
      <c r="C7969" t="s">
        <v>38217</v>
      </c>
      <c r="D7969" t="s">
        <v>38218</v>
      </c>
      <c r="E7969" t="s">
        <v>138</v>
      </c>
      <c r="F7969" t="s">
        <v>3451</v>
      </c>
      <c r="H7969">
        <v>0</v>
      </c>
      <c r="I7969" s="1">
        <v>42521.536446759259</v>
      </c>
    </row>
    <row r="7970" spans="1:9" x14ac:dyDescent="0.25">
      <c r="A7970">
        <f t="shared" si="124"/>
        <v>7969</v>
      </c>
      <c r="B7970" s="1">
        <v>42521.488506944443</v>
      </c>
      <c r="C7970" t="s">
        <v>38219</v>
      </c>
      <c r="D7970" t="s">
        <v>38220</v>
      </c>
      <c r="E7970" t="s">
        <v>58</v>
      </c>
      <c r="F7970" t="s">
        <v>702</v>
      </c>
      <c r="H7970">
        <v>100</v>
      </c>
      <c r="I7970" s="1">
        <v>42521.488599537035</v>
      </c>
    </row>
    <row r="7971" spans="1:9" x14ac:dyDescent="0.25">
      <c r="A7971">
        <f t="shared" si="124"/>
        <v>7970</v>
      </c>
      <c r="B7971" s="1">
        <v>42521.488506944443</v>
      </c>
      <c r="C7971" t="s">
        <v>38219</v>
      </c>
      <c r="D7971" t="s">
        <v>38220</v>
      </c>
      <c r="E7971" t="s">
        <v>58</v>
      </c>
      <c r="F7971" t="s">
        <v>702</v>
      </c>
      <c r="H7971">
        <v>50</v>
      </c>
      <c r="I7971" s="1">
        <v>42521.488599537035</v>
      </c>
    </row>
    <row r="7972" spans="1:9" x14ac:dyDescent="0.25">
      <c r="A7972">
        <f t="shared" si="124"/>
        <v>7971</v>
      </c>
      <c r="B7972" s="1">
        <v>42521.496631944443</v>
      </c>
      <c r="C7972" t="s">
        <v>38221</v>
      </c>
      <c r="D7972" t="s">
        <v>38222</v>
      </c>
      <c r="E7972" t="s">
        <v>773</v>
      </c>
      <c r="F7972" t="s">
        <v>38223</v>
      </c>
      <c r="H7972">
        <v>50</v>
      </c>
      <c r="I7972" s="1">
        <v>42521.721099537041</v>
      </c>
    </row>
    <row r="7973" spans="1:9" x14ac:dyDescent="0.25">
      <c r="A7973">
        <f t="shared" si="124"/>
        <v>7972</v>
      </c>
      <c r="B7973" s="1">
        <v>42521.496631944443</v>
      </c>
      <c r="C7973" t="s">
        <v>38221</v>
      </c>
      <c r="D7973" t="s">
        <v>38222</v>
      </c>
      <c r="E7973" t="s">
        <v>773</v>
      </c>
      <c r="F7973" t="s">
        <v>38223</v>
      </c>
      <c r="H7973">
        <v>0</v>
      </c>
      <c r="I7973" s="1">
        <v>42521.721099537041</v>
      </c>
    </row>
    <row r="7974" spans="1:9" x14ac:dyDescent="0.25">
      <c r="A7974">
        <f t="shared" si="124"/>
        <v>7973</v>
      </c>
      <c r="B7974" s="1">
        <v>42521.501770833333</v>
      </c>
      <c r="C7974" t="s">
        <v>38224</v>
      </c>
      <c r="D7974" t="s">
        <v>38225</v>
      </c>
      <c r="E7974" t="s">
        <v>138</v>
      </c>
      <c r="F7974" t="s">
        <v>3981</v>
      </c>
      <c r="G7974" t="s">
        <v>72</v>
      </c>
      <c r="H7974">
        <v>100</v>
      </c>
      <c r="I7974" s="1">
        <v>42521.547222222223</v>
      </c>
    </row>
    <row r="7975" spans="1:9" x14ac:dyDescent="0.25">
      <c r="A7975">
        <f t="shared" si="124"/>
        <v>7974</v>
      </c>
      <c r="B7975" s="1">
        <v>42521.53019675926</v>
      </c>
      <c r="C7975" t="s">
        <v>38226</v>
      </c>
      <c r="D7975" t="s">
        <v>38227</v>
      </c>
      <c r="E7975" t="s">
        <v>58</v>
      </c>
      <c r="F7975" t="s">
        <v>343</v>
      </c>
      <c r="H7975">
        <v>300</v>
      </c>
      <c r="I7975" s="1">
        <v>42521.530277777776</v>
      </c>
    </row>
    <row r="7976" spans="1:9" x14ac:dyDescent="0.25">
      <c r="A7976">
        <f t="shared" si="124"/>
        <v>7975</v>
      </c>
      <c r="B7976" s="1">
        <v>42521.535532407404</v>
      </c>
      <c r="C7976" t="s">
        <v>38228</v>
      </c>
      <c r="D7976" t="s">
        <v>240</v>
      </c>
      <c r="E7976" t="s">
        <v>58</v>
      </c>
      <c r="F7976" t="s">
        <v>4112</v>
      </c>
      <c r="H7976">
        <v>100</v>
      </c>
      <c r="I7976" s="1">
        <v>42521.537395833337</v>
      </c>
    </row>
    <row r="7977" spans="1:9" x14ac:dyDescent="0.25">
      <c r="A7977">
        <f t="shared" si="124"/>
        <v>7976</v>
      </c>
      <c r="B7977" s="1">
        <v>42521.542233796295</v>
      </c>
      <c r="C7977" t="s">
        <v>38229</v>
      </c>
      <c r="D7977" t="s">
        <v>38230</v>
      </c>
      <c r="E7977" t="s">
        <v>138</v>
      </c>
      <c r="F7977" t="s">
        <v>139</v>
      </c>
      <c r="G7977" t="s">
        <v>72</v>
      </c>
      <c r="H7977">
        <v>100</v>
      </c>
      <c r="I7977" s="1">
        <v>42521.544340277775</v>
      </c>
    </row>
    <row r="7978" spans="1:9" x14ac:dyDescent="0.25">
      <c r="A7978">
        <f t="shared" si="124"/>
        <v>7977</v>
      </c>
      <c r="B7978" s="1">
        <v>42521.545925925922</v>
      </c>
      <c r="C7978" t="s">
        <v>38231</v>
      </c>
      <c r="D7978" t="s">
        <v>38232</v>
      </c>
      <c r="E7978" t="s">
        <v>138</v>
      </c>
      <c r="F7978" t="s">
        <v>38233</v>
      </c>
      <c r="G7978" t="s">
        <v>72</v>
      </c>
      <c r="H7978">
        <v>50</v>
      </c>
      <c r="I7978" s="1">
        <v>42521.577210648145</v>
      </c>
    </row>
    <row r="7979" spans="1:9" x14ac:dyDescent="0.25">
      <c r="A7979">
        <f t="shared" si="124"/>
        <v>7978</v>
      </c>
      <c r="B7979" s="1">
        <v>42521.553946759261</v>
      </c>
      <c r="C7979" t="s">
        <v>38235</v>
      </c>
      <c r="D7979" t="s">
        <v>38236</v>
      </c>
      <c r="E7979" t="s">
        <v>773</v>
      </c>
      <c r="F7979" t="s">
        <v>4357</v>
      </c>
      <c r="G7979" t="s">
        <v>326</v>
      </c>
      <c r="H7979">
        <v>50</v>
      </c>
      <c r="I7979" s="1">
        <v>42521.554143518515</v>
      </c>
    </row>
    <row r="7980" spans="1:9" x14ac:dyDescent="0.25">
      <c r="A7980">
        <f t="shared" si="124"/>
        <v>7979</v>
      </c>
      <c r="B7980" s="1">
        <v>42521.553946759261</v>
      </c>
      <c r="C7980" t="s">
        <v>38235</v>
      </c>
      <c r="D7980" t="s">
        <v>38236</v>
      </c>
      <c r="E7980" t="s">
        <v>773</v>
      </c>
      <c r="F7980" t="s">
        <v>4357</v>
      </c>
      <c r="G7980" t="s">
        <v>326</v>
      </c>
      <c r="H7980">
        <v>0</v>
      </c>
      <c r="I7980" s="1">
        <v>42521.554143518515</v>
      </c>
    </row>
    <row r="7981" spans="1:9" x14ac:dyDescent="0.25">
      <c r="A7981">
        <f t="shared" si="124"/>
        <v>7980</v>
      </c>
      <c r="B7981" s="1">
        <v>42521.567280092589</v>
      </c>
      <c r="C7981" t="s">
        <v>38237</v>
      </c>
      <c r="D7981" t="s">
        <v>38238</v>
      </c>
      <c r="E7981" t="s">
        <v>15</v>
      </c>
      <c r="F7981" t="s">
        <v>368</v>
      </c>
      <c r="H7981">
        <v>100</v>
      </c>
      <c r="I7981" s="1">
        <v>42521.78056712963</v>
      </c>
    </row>
    <row r="7982" spans="1:9" x14ac:dyDescent="0.25">
      <c r="A7982">
        <f t="shared" si="124"/>
        <v>7981</v>
      </c>
      <c r="B7982" s="1">
        <v>42521.569606481484</v>
      </c>
      <c r="C7982" t="s">
        <v>38239</v>
      </c>
      <c r="D7982" t="s">
        <v>38240</v>
      </c>
      <c r="E7982" t="s">
        <v>15</v>
      </c>
      <c r="F7982" t="s">
        <v>38241</v>
      </c>
      <c r="H7982">
        <v>0</v>
      </c>
      <c r="I7982" s="1">
        <v>42521.62395833333</v>
      </c>
    </row>
    <row r="7983" spans="1:9" x14ac:dyDescent="0.25">
      <c r="A7983">
        <f t="shared" si="124"/>
        <v>7982</v>
      </c>
      <c r="B7983" s="1">
        <v>42521.583032407405</v>
      </c>
      <c r="C7983" t="s">
        <v>38242</v>
      </c>
      <c r="D7983" t="s">
        <v>38243</v>
      </c>
      <c r="E7983" t="s">
        <v>262</v>
      </c>
      <c r="F7983" t="s">
        <v>1788</v>
      </c>
      <c r="G7983" t="s">
        <v>72</v>
      </c>
      <c r="H7983">
        <v>100</v>
      </c>
      <c r="I7983" s="1">
        <v>42521.956377314818</v>
      </c>
    </row>
    <row r="7984" spans="1:9" x14ac:dyDescent="0.25">
      <c r="A7984">
        <f t="shared" si="124"/>
        <v>7983</v>
      </c>
      <c r="B7984" s="1">
        <v>42521.583032407405</v>
      </c>
      <c r="C7984" t="s">
        <v>38242</v>
      </c>
      <c r="D7984" t="s">
        <v>38243</v>
      </c>
      <c r="E7984" t="s">
        <v>262</v>
      </c>
      <c r="F7984" t="s">
        <v>1788</v>
      </c>
      <c r="G7984" t="s">
        <v>72</v>
      </c>
      <c r="H7984">
        <v>0</v>
      </c>
      <c r="I7984" s="1">
        <v>42521.956377314818</v>
      </c>
    </row>
    <row r="7985" spans="1:9" x14ac:dyDescent="0.25">
      <c r="A7985">
        <f t="shared" si="124"/>
        <v>7984</v>
      </c>
      <c r="B7985" s="1">
        <v>42521.602222222224</v>
      </c>
      <c r="C7985" t="s">
        <v>38244</v>
      </c>
      <c r="D7985" t="s">
        <v>38245</v>
      </c>
      <c r="E7985" t="s">
        <v>15</v>
      </c>
      <c r="F7985" t="s">
        <v>1391</v>
      </c>
      <c r="H7985">
        <v>100</v>
      </c>
      <c r="I7985" s="1">
        <v>42521.670162037037</v>
      </c>
    </row>
    <row r="7986" spans="1:9" x14ac:dyDescent="0.25">
      <c r="A7986">
        <f t="shared" si="124"/>
        <v>7985</v>
      </c>
      <c r="B7986" s="1">
        <v>42521.612928240742</v>
      </c>
      <c r="C7986" t="s">
        <v>38246</v>
      </c>
      <c r="D7986" t="s">
        <v>38247</v>
      </c>
      <c r="E7986" t="s">
        <v>138</v>
      </c>
      <c r="F7986" t="s">
        <v>8192</v>
      </c>
      <c r="G7986" t="s">
        <v>360</v>
      </c>
      <c r="H7986">
        <v>0</v>
      </c>
      <c r="I7986" s="1">
        <v>42521.715208333335</v>
      </c>
    </row>
    <row r="7987" spans="1:9" x14ac:dyDescent="0.25">
      <c r="A7987">
        <f t="shared" si="124"/>
        <v>7986</v>
      </c>
      <c r="B7987" s="1">
        <v>42521.613599537035</v>
      </c>
      <c r="C7987" t="s">
        <v>38248</v>
      </c>
      <c r="D7987" t="s">
        <v>38249</v>
      </c>
      <c r="E7987" t="s">
        <v>138</v>
      </c>
      <c r="F7987" t="s">
        <v>2596</v>
      </c>
      <c r="H7987">
        <v>500</v>
      </c>
      <c r="I7987" s="1">
        <v>42521.944652777776</v>
      </c>
    </row>
    <row r="7988" spans="1:9" x14ac:dyDescent="0.25">
      <c r="A7988">
        <f t="shared" si="124"/>
        <v>7987</v>
      </c>
      <c r="B7988" s="1">
        <v>42521.613599537035</v>
      </c>
      <c r="C7988" t="s">
        <v>38248</v>
      </c>
      <c r="D7988" t="s">
        <v>38249</v>
      </c>
      <c r="E7988" t="s">
        <v>138</v>
      </c>
      <c r="F7988" t="s">
        <v>2596</v>
      </c>
      <c r="H7988">
        <v>50</v>
      </c>
      <c r="I7988" s="1">
        <v>42521.944652777776</v>
      </c>
    </row>
    <row r="7989" spans="1:9" x14ac:dyDescent="0.25">
      <c r="A7989">
        <f t="shared" si="124"/>
        <v>7988</v>
      </c>
      <c r="B7989" s="1">
        <v>42521.616261574076</v>
      </c>
      <c r="C7989" t="s">
        <v>38250</v>
      </c>
      <c r="D7989" t="s">
        <v>38251</v>
      </c>
      <c r="E7989" t="s">
        <v>7861</v>
      </c>
      <c r="F7989" t="s">
        <v>1903</v>
      </c>
      <c r="H7989">
        <v>100</v>
      </c>
      <c r="I7989" s="1">
        <v>42521.7887962963</v>
      </c>
    </row>
    <row r="7990" spans="1:9" x14ac:dyDescent="0.25">
      <c r="A7990">
        <f t="shared" si="124"/>
        <v>7989</v>
      </c>
      <c r="B7990" s="1">
        <v>42521.643449074072</v>
      </c>
      <c r="C7990" t="s">
        <v>38252</v>
      </c>
      <c r="D7990" t="s">
        <v>38253</v>
      </c>
      <c r="E7990" t="s">
        <v>845</v>
      </c>
      <c r="F7990" t="s">
        <v>38254</v>
      </c>
      <c r="G7990" t="s">
        <v>360</v>
      </c>
      <c r="H7990">
        <v>0</v>
      </c>
      <c r="I7990" s="1">
        <v>42523.275231481479</v>
      </c>
    </row>
    <row r="7991" spans="1:9" x14ac:dyDescent="0.25">
      <c r="A7991">
        <f t="shared" si="124"/>
        <v>7990</v>
      </c>
      <c r="B7991" s="1">
        <v>42521.64398148148</v>
      </c>
      <c r="C7991" t="s">
        <v>38255</v>
      </c>
      <c r="D7991" t="s">
        <v>38258</v>
      </c>
      <c r="E7991" t="s">
        <v>15</v>
      </c>
      <c r="F7991" t="s">
        <v>158</v>
      </c>
      <c r="H7991">
        <v>0</v>
      </c>
      <c r="I7991" s="1">
        <v>42521.805648148147</v>
      </c>
    </row>
    <row r="7992" spans="1:9" x14ac:dyDescent="0.25">
      <c r="A7992">
        <f t="shared" si="124"/>
        <v>7991</v>
      </c>
      <c r="B7992" s="1">
        <v>42521.647986111115</v>
      </c>
      <c r="C7992" t="s">
        <v>38260</v>
      </c>
      <c r="D7992" t="s">
        <v>38261</v>
      </c>
      <c r="E7992" t="s">
        <v>15</v>
      </c>
      <c r="F7992" t="s">
        <v>30056</v>
      </c>
      <c r="H7992">
        <v>300</v>
      </c>
      <c r="I7992" s="1">
        <v>42521.804768518516</v>
      </c>
    </row>
    <row r="7993" spans="1:9" x14ac:dyDescent="0.25">
      <c r="A7993">
        <f t="shared" si="124"/>
        <v>7992</v>
      </c>
      <c r="B7993" s="1">
        <v>42521.647986111115</v>
      </c>
      <c r="C7993" t="s">
        <v>38260</v>
      </c>
      <c r="D7993" t="s">
        <v>38261</v>
      </c>
      <c r="E7993" t="s">
        <v>15</v>
      </c>
      <c r="F7993" t="s">
        <v>30056</v>
      </c>
      <c r="H7993">
        <v>0</v>
      </c>
      <c r="I7993" s="1">
        <v>42521.804768518516</v>
      </c>
    </row>
    <row r="7994" spans="1:9" x14ac:dyDescent="0.25">
      <c r="A7994">
        <f t="shared" si="124"/>
        <v>7993</v>
      </c>
      <c r="B7994" s="1">
        <v>42521.699756944443</v>
      </c>
      <c r="C7994" t="s">
        <v>38262</v>
      </c>
      <c r="D7994" t="s">
        <v>38263</v>
      </c>
      <c r="E7994" t="s">
        <v>15</v>
      </c>
      <c r="F7994" t="s">
        <v>2426</v>
      </c>
      <c r="G7994" t="s">
        <v>72</v>
      </c>
      <c r="H7994">
        <v>500</v>
      </c>
      <c r="I7994" s="1">
        <v>42521.699965277781</v>
      </c>
    </row>
    <row r="7995" spans="1:9" x14ac:dyDescent="0.25">
      <c r="A7995">
        <f t="shared" si="124"/>
        <v>7994</v>
      </c>
      <c r="B7995" s="1">
        <v>42521.711967592593</v>
      </c>
      <c r="C7995" t="s">
        <v>38264</v>
      </c>
      <c r="D7995" t="s">
        <v>38265</v>
      </c>
      <c r="E7995" t="s">
        <v>15</v>
      </c>
      <c r="F7995" t="s">
        <v>10501</v>
      </c>
      <c r="H7995">
        <v>0</v>
      </c>
      <c r="I7995" s="1">
        <v>42521.759456018517</v>
      </c>
    </row>
    <row r="7996" spans="1:9" x14ac:dyDescent="0.25">
      <c r="A7996">
        <f t="shared" si="124"/>
        <v>7995</v>
      </c>
      <c r="B7996" s="1">
        <v>42521.734016203707</v>
      </c>
      <c r="C7996" t="s">
        <v>38266</v>
      </c>
      <c r="D7996" t="s">
        <v>38267</v>
      </c>
      <c r="E7996" t="s">
        <v>15</v>
      </c>
      <c r="F7996" t="s">
        <v>9151</v>
      </c>
      <c r="H7996">
        <v>0</v>
      </c>
      <c r="I7996" s="1">
        <v>42521.758217592593</v>
      </c>
    </row>
    <row r="7997" spans="1:9" x14ac:dyDescent="0.25">
      <c r="A7997">
        <f t="shared" si="124"/>
        <v>7996</v>
      </c>
      <c r="B7997" s="1">
        <v>42521.740543981483</v>
      </c>
      <c r="C7997" t="s">
        <v>38268</v>
      </c>
      <c r="D7997" t="s">
        <v>8625</v>
      </c>
      <c r="E7997" t="s">
        <v>15</v>
      </c>
      <c r="F7997" t="s">
        <v>208</v>
      </c>
      <c r="H7997">
        <v>100</v>
      </c>
      <c r="I7997" s="1">
        <v>42521.796180555553</v>
      </c>
    </row>
    <row r="7998" spans="1:9" x14ac:dyDescent="0.25">
      <c r="A7998">
        <f t="shared" si="124"/>
        <v>7997</v>
      </c>
      <c r="B7998" s="1">
        <v>42521.740543981483</v>
      </c>
      <c r="C7998" t="s">
        <v>38268</v>
      </c>
      <c r="D7998" t="s">
        <v>8625</v>
      </c>
      <c r="E7998" t="s">
        <v>15</v>
      </c>
      <c r="F7998" t="s">
        <v>208</v>
      </c>
      <c r="H7998">
        <v>0</v>
      </c>
      <c r="I7998" s="1">
        <v>42521.796180555553</v>
      </c>
    </row>
    <row r="7999" spans="1:9" x14ac:dyDescent="0.25">
      <c r="A7999">
        <f t="shared" si="124"/>
        <v>7998</v>
      </c>
      <c r="B7999" s="1">
        <v>42521.740937499999</v>
      </c>
      <c r="C7999" t="s">
        <v>38269</v>
      </c>
      <c r="D7999" t="s">
        <v>38270</v>
      </c>
      <c r="E7999" t="s">
        <v>83</v>
      </c>
      <c r="F7999" t="s">
        <v>38271</v>
      </c>
      <c r="H7999">
        <v>0</v>
      </c>
      <c r="I7999" s="1">
        <v>42531.378668981481</v>
      </c>
    </row>
    <row r="8000" spans="1:9" x14ac:dyDescent="0.25">
      <c r="A8000">
        <f t="shared" si="124"/>
        <v>7999</v>
      </c>
      <c r="B8000" s="1">
        <v>42521.760740740741</v>
      </c>
      <c r="C8000" t="s">
        <v>38272</v>
      </c>
      <c r="D8000" t="s">
        <v>38273</v>
      </c>
      <c r="E8000" t="s">
        <v>15</v>
      </c>
      <c r="F8000" t="s">
        <v>4182</v>
      </c>
      <c r="H8000">
        <v>100</v>
      </c>
      <c r="I8000" s="1">
        <v>42521.96292824074</v>
      </c>
    </row>
    <row r="8001" spans="1:9" x14ac:dyDescent="0.25">
      <c r="A8001">
        <f t="shared" si="124"/>
        <v>8000</v>
      </c>
      <c r="B8001" s="1">
        <v>42521.781087962961</v>
      </c>
      <c r="C8001" t="s">
        <v>38274</v>
      </c>
      <c r="D8001" t="s">
        <v>2323</v>
      </c>
      <c r="E8001" t="s">
        <v>58</v>
      </c>
      <c r="F8001" t="s">
        <v>109</v>
      </c>
      <c r="H8001">
        <v>0</v>
      </c>
      <c r="I8001" s="1">
        <v>42521.78125</v>
      </c>
    </row>
    <row r="8002" spans="1:9" x14ac:dyDescent="0.25">
      <c r="A8002">
        <f t="shared" si="124"/>
        <v>8001</v>
      </c>
      <c r="B8002" s="1">
        <v>42521.815972222219</v>
      </c>
      <c r="C8002" t="s">
        <v>38275</v>
      </c>
      <c r="D8002" t="s">
        <v>38276</v>
      </c>
      <c r="E8002" t="s">
        <v>15</v>
      </c>
      <c r="F8002" t="s">
        <v>33474</v>
      </c>
      <c r="H8002">
        <v>100</v>
      </c>
      <c r="I8002" s="1">
        <v>42522.055428240739</v>
      </c>
    </row>
    <row r="8003" spans="1:9" x14ac:dyDescent="0.25">
      <c r="A8003">
        <f t="shared" si="124"/>
        <v>8002</v>
      </c>
      <c r="B8003" s="1">
        <v>42521.815972222219</v>
      </c>
      <c r="C8003" t="s">
        <v>38275</v>
      </c>
      <c r="D8003" t="s">
        <v>38276</v>
      </c>
      <c r="E8003" t="s">
        <v>15</v>
      </c>
      <c r="F8003" t="s">
        <v>33474</v>
      </c>
      <c r="H8003">
        <v>0</v>
      </c>
      <c r="I8003" s="1">
        <v>42522.055428240739</v>
      </c>
    </row>
    <row r="8004" spans="1:9" x14ac:dyDescent="0.25">
      <c r="A8004">
        <f t="shared" ref="A8004:A8067" si="125">A8003+1</f>
        <v>8003</v>
      </c>
      <c r="B8004" s="1">
        <v>42521.84443287037</v>
      </c>
      <c r="C8004" t="s">
        <v>38277</v>
      </c>
      <c r="D8004" t="s">
        <v>38278</v>
      </c>
      <c r="E8004" t="s">
        <v>15</v>
      </c>
      <c r="F8004" t="s">
        <v>8269</v>
      </c>
      <c r="G8004" t="s">
        <v>20</v>
      </c>
      <c r="H8004">
        <v>0</v>
      </c>
      <c r="I8004" s="1">
        <v>42521.912824074076</v>
      </c>
    </row>
    <row r="8005" spans="1:9" x14ac:dyDescent="0.25">
      <c r="A8005">
        <f t="shared" si="125"/>
        <v>8004</v>
      </c>
      <c r="B8005" s="1">
        <v>42521.84752314815</v>
      </c>
      <c r="C8005" t="s">
        <v>38279</v>
      </c>
      <c r="D8005" t="s">
        <v>38280</v>
      </c>
      <c r="E8005" t="s">
        <v>15</v>
      </c>
      <c r="F8005" t="s">
        <v>2185</v>
      </c>
      <c r="G8005" t="s">
        <v>1129</v>
      </c>
      <c r="H8005">
        <v>500</v>
      </c>
      <c r="I8005" s="1">
        <v>42521.84752314815</v>
      </c>
    </row>
    <row r="8006" spans="1:9" x14ac:dyDescent="0.25">
      <c r="A8006">
        <f t="shared" si="125"/>
        <v>8005</v>
      </c>
      <c r="B8006" s="1">
        <v>42521.858634259261</v>
      </c>
      <c r="C8006" t="s">
        <v>38282</v>
      </c>
      <c r="D8006" t="s">
        <v>38283</v>
      </c>
      <c r="E8006" t="s">
        <v>15</v>
      </c>
      <c r="F8006" t="s">
        <v>8528</v>
      </c>
      <c r="G8006" t="s">
        <v>326</v>
      </c>
      <c r="H8006">
        <v>0</v>
      </c>
      <c r="I8006" s="1">
        <v>42521.988194444442</v>
      </c>
    </row>
    <row r="8007" spans="1:9" x14ac:dyDescent="0.25">
      <c r="A8007">
        <f t="shared" si="125"/>
        <v>8006</v>
      </c>
      <c r="B8007" s="1">
        <v>42521.866886574076</v>
      </c>
      <c r="C8007" t="s">
        <v>38284</v>
      </c>
      <c r="D8007" t="s">
        <v>38285</v>
      </c>
      <c r="E8007" t="s">
        <v>15</v>
      </c>
      <c r="F8007" t="s">
        <v>10816</v>
      </c>
      <c r="G8007" t="s">
        <v>20</v>
      </c>
      <c r="H8007">
        <v>0</v>
      </c>
      <c r="I8007" s="1">
        <v>42522.021284722221</v>
      </c>
    </row>
    <row r="8008" spans="1:9" x14ac:dyDescent="0.25">
      <c r="A8008">
        <f t="shared" si="125"/>
        <v>8007</v>
      </c>
      <c r="B8008" s="1">
        <v>42521.874178240738</v>
      </c>
      <c r="C8008" t="s">
        <v>38286</v>
      </c>
      <c r="D8008" t="s">
        <v>38287</v>
      </c>
      <c r="E8008" t="s">
        <v>15</v>
      </c>
      <c r="F8008" t="s">
        <v>451</v>
      </c>
      <c r="G8008" t="s">
        <v>20</v>
      </c>
      <c r="H8008">
        <v>0</v>
      </c>
      <c r="I8008" s="1">
        <v>42522.037395833337</v>
      </c>
    </row>
    <row r="8009" spans="1:9" x14ac:dyDescent="0.25">
      <c r="A8009">
        <f t="shared" si="125"/>
        <v>8008</v>
      </c>
      <c r="B8009" s="1">
        <v>42521.963148148148</v>
      </c>
      <c r="C8009" t="s">
        <v>38288</v>
      </c>
      <c r="D8009" t="s">
        <v>38289</v>
      </c>
      <c r="E8009" t="s">
        <v>773</v>
      </c>
      <c r="F8009" t="s">
        <v>11704</v>
      </c>
      <c r="G8009" t="s">
        <v>20</v>
      </c>
      <c r="H8009">
        <v>0</v>
      </c>
      <c r="I8009" s="1">
        <v>42521.995844907404</v>
      </c>
    </row>
    <row r="8010" spans="1:9" x14ac:dyDescent="0.25">
      <c r="A8010">
        <f t="shared" si="125"/>
        <v>8009</v>
      </c>
      <c r="B8010" s="1">
        <v>42521.963483796295</v>
      </c>
      <c r="C8010" t="s">
        <v>38290</v>
      </c>
      <c r="D8010" t="s">
        <v>38291</v>
      </c>
      <c r="E8010" t="s">
        <v>15</v>
      </c>
      <c r="F8010" t="s">
        <v>476</v>
      </c>
      <c r="H8010">
        <v>100</v>
      </c>
      <c r="I8010" s="1">
        <v>42521.981851851851</v>
      </c>
    </row>
    <row r="8011" spans="1:9" x14ac:dyDescent="0.25">
      <c r="A8011">
        <f t="shared" si="125"/>
        <v>8010</v>
      </c>
      <c r="B8011" s="1">
        <v>42522</v>
      </c>
      <c r="C8011" t="s">
        <v>38298</v>
      </c>
      <c r="D8011" t="s">
        <v>16274</v>
      </c>
      <c r="E8011" t="s">
        <v>15</v>
      </c>
      <c r="F8011" t="s">
        <v>2146</v>
      </c>
      <c r="G8011" t="s">
        <v>20</v>
      </c>
      <c r="H8011">
        <v>100</v>
      </c>
      <c r="I8011" s="1">
        <v>42550.246041666665</v>
      </c>
    </row>
    <row r="8012" spans="1:9" x14ac:dyDescent="0.25">
      <c r="A8012">
        <f t="shared" si="125"/>
        <v>8011</v>
      </c>
      <c r="B8012" s="1">
        <v>42522</v>
      </c>
      <c r="C8012" t="s">
        <v>38298</v>
      </c>
      <c r="D8012" t="s">
        <v>16274</v>
      </c>
      <c r="E8012" t="s">
        <v>15</v>
      </c>
      <c r="F8012" t="s">
        <v>2146</v>
      </c>
      <c r="G8012" t="s">
        <v>20</v>
      </c>
      <c r="H8012">
        <v>0</v>
      </c>
      <c r="I8012" s="1">
        <v>42550.246041666665</v>
      </c>
    </row>
    <row r="8013" spans="1:9" x14ac:dyDescent="0.25">
      <c r="A8013">
        <f t="shared" si="125"/>
        <v>8012</v>
      </c>
      <c r="B8013" s="1">
        <v>42522</v>
      </c>
      <c r="C8013" t="s">
        <v>38296</v>
      </c>
      <c r="D8013" t="s">
        <v>1231</v>
      </c>
      <c r="E8013" t="s">
        <v>138</v>
      </c>
      <c r="F8013" t="s">
        <v>38297</v>
      </c>
      <c r="G8013" t="s">
        <v>72</v>
      </c>
      <c r="H8013">
        <v>300</v>
      </c>
      <c r="I8013" s="1">
        <v>42535.876377314817</v>
      </c>
    </row>
    <row r="8014" spans="1:9" x14ac:dyDescent="0.25">
      <c r="A8014">
        <f t="shared" si="125"/>
        <v>8013</v>
      </c>
      <c r="B8014" s="1">
        <v>42522</v>
      </c>
      <c r="C8014" t="s">
        <v>38294</v>
      </c>
      <c r="D8014" t="s">
        <v>38295</v>
      </c>
      <c r="E8014" t="s">
        <v>15</v>
      </c>
      <c r="F8014" t="s">
        <v>1785</v>
      </c>
      <c r="H8014">
        <v>0</v>
      </c>
      <c r="I8014" s="1">
        <v>42529.776909722219</v>
      </c>
    </row>
    <row r="8015" spans="1:9" x14ac:dyDescent="0.25">
      <c r="A8015">
        <f t="shared" si="125"/>
        <v>8014</v>
      </c>
      <c r="B8015" s="1">
        <v>42522</v>
      </c>
      <c r="C8015" t="s">
        <v>38293</v>
      </c>
      <c r="D8015" t="s">
        <v>256</v>
      </c>
      <c r="E8015" t="s">
        <v>74</v>
      </c>
      <c r="F8015" t="s">
        <v>6975</v>
      </c>
      <c r="G8015" t="s">
        <v>72</v>
      </c>
      <c r="H8015">
        <v>100</v>
      </c>
      <c r="I8015" s="1">
        <v>42523.312719907408</v>
      </c>
    </row>
    <row r="8016" spans="1:9" x14ac:dyDescent="0.25">
      <c r="A8016">
        <f t="shared" si="125"/>
        <v>8015</v>
      </c>
      <c r="B8016" s="1">
        <v>42522</v>
      </c>
      <c r="C8016" t="s">
        <v>38300</v>
      </c>
      <c r="D8016" t="s">
        <v>2695</v>
      </c>
      <c r="E8016" t="s">
        <v>262</v>
      </c>
      <c r="F8016" t="s">
        <v>1256</v>
      </c>
      <c r="G8016" t="s">
        <v>72</v>
      </c>
      <c r="H8016">
        <v>100</v>
      </c>
      <c r="I8016" s="1">
        <v>42523.311215277776</v>
      </c>
    </row>
    <row r="8017" spans="1:9" x14ac:dyDescent="0.25">
      <c r="A8017">
        <f t="shared" si="125"/>
        <v>8016</v>
      </c>
      <c r="B8017" s="1">
        <v>42522</v>
      </c>
      <c r="C8017" t="s">
        <v>38292</v>
      </c>
      <c r="D8017" t="s">
        <v>5449</v>
      </c>
      <c r="E8017" t="s">
        <v>138</v>
      </c>
      <c r="F8017" t="s">
        <v>329</v>
      </c>
      <c r="G8017" t="s">
        <v>72</v>
      </c>
      <c r="H8017">
        <v>50</v>
      </c>
      <c r="I8017" s="1">
        <v>42523.289143518516</v>
      </c>
    </row>
    <row r="8018" spans="1:9" x14ac:dyDescent="0.25">
      <c r="A8018">
        <f t="shared" si="125"/>
        <v>8017</v>
      </c>
      <c r="B8018" s="1">
        <v>42522</v>
      </c>
      <c r="C8018" t="s">
        <v>38299</v>
      </c>
      <c r="D8018" t="s">
        <v>3850</v>
      </c>
      <c r="E8018" t="s">
        <v>15</v>
      </c>
      <c r="F8018" t="s">
        <v>643</v>
      </c>
      <c r="G8018" t="s">
        <v>326</v>
      </c>
      <c r="H8018">
        <v>0</v>
      </c>
      <c r="I8018" s="1">
        <v>42522.756435185183</v>
      </c>
    </row>
    <row r="8019" spans="1:9" x14ac:dyDescent="0.25">
      <c r="A8019">
        <f t="shared" si="125"/>
        <v>8018</v>
      </c>
      <c r="B8019" s="1">
        <v>42522.351099537038</v>
      </c>
      <c r="C8019" t="s">
        <v>38301</v>
      </c>
      <c r="D8019" t="s">
        <v>38302</v>
      </c>
      <c r="E8019" t="s">
        <v>15</v>
      </c>
      <c r="F8019" t="s">
        <v>19108</v>
      </c>
      <c r="H8019">
        <v>0</v>
      </c>
      <c r="I8019" s="1">
        <v>42522.401967592596</v>
      </c>
    </row>
    <row r="8020" spans="1:9" x14ac:dyDescent="0.25">
      <c r="A8020">
        <f t="shared" si="125"/>
        <v>8019</v>
      </c>
      <c r="B8020" s="1">
        <v>42522.380578703705</v>
      </c>
      <c r="C8020" t="s">
        <v>38304</v>
      </c>
      <c r="D8020" t="s">
        <v>38305</v>
      </c>
      <c r="E8020" t="s">
        <v>138</v>
      </c>
      <c r="F8020" t="s">
        <v>10997</v>
      </c>
      <c r="H8020">
        <v>50</v>
      </c>
      <c r="I8020" s="1">
        <v>42522.471909722219</v>
      </c>
    </row>
    <row r="8021" spans="1:9" x14ac:dyDescent="0.25">
      <c r="A8021">
        <f t="shared" si="125"/>
        <v>8020</v>
      </c>
      <c r="B8021" s="1">
        <v>42522.410798611112</v>
      </c>
      <c r="C8021" t="s">
        <v>38306</v>
      </c>
      <c r="D8021" t="s">
        <v>38307</v>
      </c>
      <c r="E8021" t="s">
        <v>138</v>
      </c>
      <c r="F8021" t="s">
        <v>12511</v>
      </c>
      <c r="H8021">
        <v>50</v>
      </c>
      <c r="I8021" s="1">
        <v>42522.471504629626</v>
      </c>
    </row>
    <row r="8022" spans="1:9" x14ac:dyDescent="0.25">
      <c r="A8022">
        <f t="shared" si="125"/>
        <v>8021</v>
      </c>
      <c r="B8022" s="1">
        <v>42522.444895833331</v>
      </c>
      <c r="C8022" t="s">
        <v>38308</v>
      </c>
      <c r="D8022" t="s">
        <v>38309</v>
      </c>
      <c r="E8022" t="s">
        <v>138</v>
      </c>
      <c r="F8022" t="s">
        <v>77</v>
      </c>
      <c r="H8022">
        <v>50</v>
      </c>
      <c r="I8022" s="1">
        <v>42522.532442129632</v>
      </c>
    </row>
    <row r="8023" spans="1:9" x14ac:dyDescent="0.25">
      <c r="A8023">
        <f t="shared" si="125"/>
        <v>8022</v>
      </c>
      <c r="B8023" s="1">
        <v>42522.447581018518</v>
      </c>
      <c r="C8023" t="s">
        <v>38310</v>
      </c>
      <c r="D8023" t="s">
        <v>38311</v>
      </c>
      <c r="E8023" t="s">
        <v>15</v>
      </c>
      <c r="F8023" t="s">
        <v>4859</v>
      </c>
      <c r="H8023">
        <v>100</v>
      </c>
      <c r="I8023" s="1">
        <v>42522.49659722222</v>
      </c>
    </row>
    <row r="8024" spans="1:9" x14ac:dyDescent="0.25">
      <c r="A8024">
        <f t="shared" si="125"/>
        <v>8023</v>
      </c>
      <c r="B8024" s="1">
        <v>42522.449016203704</v>
      </c>
      <c r="C8024" t="s">
        <v>38312</v>
      </c>
      <c r="D8024" t="s">
        <v>38313</v>
      </c>
      <c r="E8024" t="s">
        <v>15</v>
      </c>
      <c r="F8024" t="s">
        <v>38314</v>
      </c>
      <c r="H8024">
        <v>50</v>
      </c>
      <c r="I8024" s="1">
        <v>42522.449108796296</v>
      </c>
    </row>
    <row r="8025" spans="1:9" x14ac:dyDescent="0.25">
      <c r="A8025">
        <f t="shared" si="125"/>
        <v>8024</v>
      </c>
      <c r="B8025" s="1">
        <v>42522.449016203704</v>
      </c>
      <c r="C8025" t="s">
        <v>38312</v>
      </c>
      <c r="D8025" t="s">
        <v>38313</v>
      </c>
      <c r="E8025" t="s">
        <v>15</v>
      </c>
      <c r="F8025" t="s">
        <v>38314</v>
      </c>
      <c r="H8025">
        <v>0</v>
      </c>
      <c r="I8025" s="1">
        <v>42522.449108796296</v>
      </c>
    </row>
    <row r="8026" spans="1:9" x14ac:dyDescent="0.25">
      <c r="A8026">
        <f t="shared" si="125"/>
        <v>8025</v>
      </c>
      <c r="B8026" s="1">
        <v>42522.451550925929</v>
      </c>
      <c r="C8026" t="s">
        <v>38315</v>
      </c>
      <c r="D8026" t="s">
        <v>240</v>
      </c>
      <c r="E8026" t="s">
        <v>58</v>
      </c>
      <c r="F8026" t="s">
        <v>1053</v>
      </c>
      <c r="H8026">
        <v>100</v>
      </c>
      <c r="I8026" s="1">
        <v>42522.451631944445</v>
      </c>
    </row>
    <row r="8027" spans="1:9" x14ac:dyDescent="0.25">
      <c r="A8027">
        <f t="shared" si="125"/>
        <v>8026</v>
      </c>
      <c r="B8027" s="1">
        <v>42522.451550925929</v>
      </c>
      <c r="C8027" t="s">
        <v>38315</v>
      </c>
      <c r="D8027" t="s">
        <v>240</v>
      </c>
      <c r="E8027" t="s">
        <v>58</v>
      </c>
      <c r="F8027" t="s">
        <v>1053</v>
      </c>
      <c r="H8027">
        <v>0</v>
      </c>
      <c r="I8027" s="1">
        <v>42522.451631944445</v>
      </c>
    </row>
    <row r="8028" spans="1:9" x14ac:dyDescent="0.25">
      <c r="A8028">
        <f t="shared" si="125"/>
        <v>8027</v>
      </c>
      <c r="B8028" s="1">
        <v>42522.462164351855</v>
      </c>
      <c r="C8028" t="s">
        <v>38316</v>
      </c>
      <c r="D8028" t="s">
        <v>38317</v>
      </c>
      <c r="E8028" t="s">
        <v>138</v>
      </c>
      <c r="F8028" t="s">
        <v>139</v>
      </c>
      <c r="H8028">
        <v>50</v>
      </c>
      <c r="I8028" s="1">
        <v>42522.525937500002</v>
      </c>
    </row>
    <row r="8029" spans="1:9" x14ac:dyDescent="0.25">
      <c r="A8029">
        <f t="shared" si="125"/>
        <v>8028</v>
      </c>
      <c r="B8029" s="1">
        <v>42522.474583333336</v>
      </c>
      <c r="C8029" t="s">
        <v>38318</v>
      </c>
      <c r="D8029" t="s">
        <v>38319</v>
      </c>
      <c r="E8029" t="s">
        <v>15</v>
      </c>
      <c r="F8029" t="s">
        <v>18809</v>
      </c>
      <c r="H8029">
        <v>0</v>
      </c>
      <c r="I8029" s="1">
        <v>42522.519988425927</v>
      </c>
    </row>
    <row r="8030" spans="1:9" x14ac:dyDescent="0.25">
      <c r="A8030">
        <f t="shared" si="125"/>
        <v>8029</v>
      </c>
      <c r="B8030" s="1">
        <v>42522.489791666667</v>
      </c>
      <c r="C8030" t="s">
        <v>38320</v>
      </c>
      <c r="D8030" t="s">
        <v>240</v>
      </c>
      <c r="E8030" t="s">
        <v>58</v>
      </c>
      <c r="F8030" t="s">
        <v>314</v>
      </c>
      <c r="H8030">
        <v>100</v>
      </c>
      <c r="I8030" s="1">
        <v>42522.489930555559</v>
      </c>
    </row>
    <row r="8031" spans="1:9" x14ac:dyDescent="0.25">
      <c r="A8031">
        <f t="shared" si="125"/>
        <v>8030</v>
      </c>
      <c r="B8031" s="1">
        <v>42522.491956018515</v>
      </c>
      <c r="C8031" t="s">
        <v>38321</v>
      </c>
      <c r="D8031" t="s">
        <v>38322</v>
      </c>
      <c r="E8031" t="s">
        <v>58</v>
      </c>
      <c r="F8031" t="s">
        <v>1337</v>
      </c>
      <c r="H8031">
        <v>100</v>
      </c>
      <c r="I8031" s="1">
        <v>42522.546238425923</v>
      </c>
    </row>
    <row r="8032" spans="1:9" x14ac:dyDescent="0.25">
      <c r="A8032">
        <f t="shared" si="125"/>
        <v>8031</v>
      </c>
      <c r="B8032" s="1">
        <v>42522.491956018515</v>
      </c>
      <c r="C8032" t="s">
        <v>38321</v>
      </c>
      <c r="D8032" t="s">
        <v>38322</v>
      </c>
      <c r="E8032" t="s">
        <v>58</v>
      </c>
      <c r="F8032" t="s">
        <v>1337</v>
      </c>
      <c r="H8032">
        <v>0</v>
      </c>
      <c r="I8032" s="1">
        <v>42522.546238425923</v>
      </c>
    </row>
    <row r="8033" spans="1:9" x14ac:dyDescent="0.25">
      <c r="A8033">
        <f t="shared" si="125"/>
        <v>8032</v>
      </c>
      <c r="B8033" s="1">
        <v>42522.492013888892</v>
      </c>
      <c r="C8033" t="s">
        <v>38323</v>
      </c>
      <c r="D8033" t="s">
        <v>240</v>
      </c>
      <c r="E8033" t="s">
        <v>58</v>
      </c>
      <c r="F8033" t="s">
        <v>102</v>
      </c>
      <c r="H8033">
        <v>100</v>
      </c>
      <c r="I8033" s="1">
        <v>42522.492013888892</v>
      </c>
    </row>
    <row r="8034" spans="1:9" x14ac:dyDescent="0.25">
      <c r="A8034">
        <f t="shared" si="125"/>
        <v>8033</v>
      </c>
      <c r="B8034" s="1">
        <v>42522.492013888892</v>
      </c>
      <c r="C8034" t="s">
        <v>38323</v>
      </c>
      <c r="D8034" t="s">
        <v>240</v>
      </c>
      <c r="E8034" t="s">
        <v>58</v>
      </c>
      <c r="F8034" t="s">
        <v>102</v>
      </c>
      <c r="H8034">
        <v>0</v>
      </c>
      <c r="I8034" s="1">
        <v>42522.492013888892</v>
      </c>
    </row>
    <row r="8035" spans="1:9" x14ac:dyDescent="0.25">
      <c r="A8035">
        <f t="shared" si="125"/>
        <v>8034</v>
      </c>
      <c r="B8035" s="1">
        <v>42522.493773148148</v>
      </c>
      <c r="C8035" t="s">
        <v>38325</v>
      </c>
      <c r="D8035" t="s">
        <v>38326</v>
      </c>
      <c r="E8035" t="s">
        <v>83</v>
      </c>
      <c r="F8035" t="s">
        <v>38327</v>
      </c>
      <c r="H8035">
        <v>100</v>
      </c>
      <c r="I8035" s="1">
        <v>42565.273773148147</v>
      </c>
    </row>
    <row r="8036" spans="1:9" x14ac:dyDescent="0.25">
      <c r="A8036">
        <f t="shared" si="125"/>
        <v>8035</v>
      </c>
      <c r="B8036" s="1">
        <v>42522.506469907406</v>
      </c>
      <c r="C8036" t="s">
        <v>38328</v>
      </c>
      <c r="D8036" t="s">
        <v>38329</v>
      </c>
      <c r="E8036" t="s">
        <v>15</v>
      </c>
      <c r="F8036" t="s">
        <v>594</v>
      </c>
      <c r="H8036">
        <v>0</v>
      </c>
      <c r="I8036" s="1">
        <v>42522.557071759256</v>
      </c>
    </row>
    <row r="8037" spans="1:9" x14ac:dyDescent="0.25">
      <c r="A8037">
        <f t="shared" si="125"/>
        <v>8036</v>
      </c>
      <c r="B8037" s="1">
        <v>42522.511064814818</v>
      </c>
      <c r="C8037" t="s">
        <v>38330</v>
      </c>
      <c r="D8037" t="s">
        <v>38331</v>
      </c>
      <c r="E8037" t="s">
        <v>138</v>
      </c>
      <c r="F8037" t="s">
        <v>12324</v>
      </c>
      <c r="H8037">
        <v>50</v>
      </c>
      <c r="I8037" s="1">
        <v>42522.549467592595</v>
      </c>
    </row>
    <row r="8038" spans="1:9" x14ac:dyDescent="0.25">
      <c r="A8038">
        <f t="shared" si="125"/>
        <v>8037</v>
      </c>
      <c r="B8038" s="1">
        <v>42522.520810185182</v>
      </c>
      <c r="C8038" t="s">
        <v>38332</v>
      </c>
      <c r="D8038" t="s">
        <v>38333</v>
      </c>
      <c r="E8038" t="s">
        <v>138</v>
      </c>
      <c r="F8038" t="s">
        <v>139</v>
      </c>
      <c r="G8038" t="s">
        <v>72</v>
      </c>
      <c r="H8038">
        <v>100</v>
      </c>
      <c r="I8038" s="1">
        <v>42522.525520833333</v>
      </c>
    </row>
    <row r="8039" spans="1:9" x14ac:dyDescent="0.25">
      <c r="A8039">
        <f t="shared" si="125"/>
        <v>8038</v>
      </c>
      <c r="B8039" s="1">
        <v>42522.525405092594</v>
      </c>
      <c r="C8039" t="s">
        <v>38334</v>
      </c>
      <c r="D8039" t="s">
        <v>38335</v>
      </c>
      <c r="E8039" t="s">
        <v>15</v>
      </c>
      <c r="F8039" t="s">
        <v>353</v>
      </c>
      <c r="H8039">
        <v>200</v>
      </c>
      <c r="I8039" s="1">
        <v>42522.525555555556</v>
      </c>
    </row>
    <row r="8040" spans="1:9" x14ac:dyDescent="0.25">
      <c r="A8040">
        <f t="shared" si="125"/>
        <v>8039</v>
      </c>
      <c r="B8040" s="1">
        <v>42522.527037037034</v>
      </c>
      <c r="C8040" t="s">
        <v>38336</v>
      </c>
      <c r="D8040" t="s">
        <v>240</v>
      </c>
      <c r="E8040" t="s">
        <v>58</v>
      </c>
      <c r="F8040" t="s">
        <v>4112</v>
      </c>
      <c r="H8040">
        <v>100</v>
      </c>
      <c r="I8040" s="1">
        <v>42522.52715277778</v>
      </c>
    </row>
    <row r="8041" spans="1:9" x14ac:dyDescent="0.25">
      <c r="A8041">
        <f t="shared" si="125"/>
        <v>8040</v>
      </c>
      <c r="B8041" s="1">
        <v>42522.527037037034</v>
      </c>
      <c r="C8041" t="s">
        <v>38336</v>
      </c>
      <c r="D8041" t="s">
        <v>240</v>
      </c>
      <c r="E8041" t="s">
        <v>58</v>
      </c>
      <c r="F8041" t="s">
        <v>4112</v>
      </c>
      <c r="H8041">
        <v>0</v>
      </c>
      <c r="I8041" s="1">
        <v>42522.52715277778</v>
      </c>
    </row>
    <row r="8042" spans="1:9" x14ac:dyDescent="0.25">
      <c r="A8042">
        <f t="shared" si="125"/>
        <v>8041</v>
      </c>
      <c r="B8042" s="1">
        <v>42522.53634259259</v>
      </c>
      <c r="C8042" t="s">
        <v>38337</v>
      </c>
      <c r="D8042" t="s">
        <v>38338</v>
      </c>
      <c r="E8042" t="s">
        <v>15</v>
      </c>
      <c r="F8042" t="s">
        <v>11643</v>
      </c>
      <c r="H8042">
        <v>100</v>
      </c>
      <c r="I8042" s="1">
        <v>42522.64271990741</v>
      </c>
    </row>
    <row r="8043" spans="1:9" x14ac:dyDescent="0.25">
      <c r="A8043">
        <f t="shared" si="125"/>
        <v>8042</v>
      </c>
      <c r="B8043" s="1">
        <v>42522.545243055552</v>
      </c>
      <c r="C8043" t="s">
        <v>38339</v>
      </c>
      <c r="D8043" t="s">
        <v>38340</v>
      </c>
      <c r="E8043" t="s">
        <v>262</v>
      </c>
      <c r="F8043" t="s">
        <v>208</v>
      </c>
      <c r="G8043" t="s">
        <v>72</v>
      </c>
      <c r="H8043">
        <v>50</v>
      </c>
      <c r="I8043" s="1">
        <v>42522.545752314814</v>
      </c>
    </row>
    <row r="8044" spans="1:9" x14ac:dyDescent="0.25">
      <c r="A8044">
        <f t="shared" si="125"/>
        <v>8043</v>
      </c>
      <c r="B8044" s="1">
        <v>42522.548275462963</v>
      </c>
      <c r="C8044" t="s">
        <v>38341</v>
      </c>
      <c r="D8044" t="s">
        <v>240</v>
      </c>
      <c r="E8044" t="s">
        <v>58</v>
      </c>
      <c r="F8044" t="s">
        <v>4443</v>
      </c>
      <c r="H8044">
        <v>100</v>
      </c>
      <c r="I8044" s="1">
        <v>42522.549120370371</v>
      </c>
    </row>
    <row r="8045" spans="1:9" x14ac:dyDescent="0.25">
      <c r="A8045">
        <f t="shared" si="125"/>
        <v>8044</v>
      </c>
      <c r="B8045" s="1">
        <v>42522.549722222226</v>
      </c>
      <c r="C8045" t="s">
        <v>38342</v>
      </c>
      <c r="D8045" t="s">
        <v>240</v>
      </c>
      <c r="E8045" t="s">
        <v>15</v>
      </c>
      <c r="F8045" t="s">
        <v>102</v>
      </c>
      <c r="H8045">
        <v>100</v>
      </c>
      <c r="I8045" s="1">
        <v>42522.549803240741</v>
      </c>
    </row>
    <row r="8046" spans="1:9" x14ac:dyDescent="0.25">
      <c r="A8046">
        <f t="shared" si="125"/>
        <v>8045</v>
      </c>
      <c r="B8046" s="1">
        <v>42522.550034722219</v>
      </c>
      <c r="C8046" t="s">
        <v>38343</v>
      </c>
      <c r="D8046" t="s">
        <v>38344</v>
      </c>
      <c r="E8046" t="s">
        <v>15</v>
      </c>
      <c r="F8046" t="s">
        <v>208</v>
      </c>
      <c r="H8046">
        <v>100</v>
      </c>
      <c r="I8046" s="1">
        <v>42522.6481712963</v>
      </c>
    </row>
    <row r="8047" spans="1:9" x14ac:dyDescent="0.25">
      <c r="A8047">
        <f t="shared" si="125"/>
        <v>8046</v>
      </c>
      <c r="B8047" s="1">
        <v>42522.550034722219</v>
      </c>
      <c r="C8047" t="s">
        <v>38343</v>
      </c>
      <c r="D8047" t="s">
        <v>38344</v>
      </c>
      <c r="E8047" t="s">
        <v>15</v>
      </c>
      <c r="F8047" t="s">
        <v>208</v>
      </c>
      <c r="H8047">
        <v>0</v>
      </c>
      <c r="I8047" s="1">
        <v>42522.6481712963</v>
      </c>
    </row>
    <row r="8048" spans="1:9" x14ac:dyDescent="0.25">
      <c r="A8048">
        <f t="shared" si="125"/>
        <v>8047</v>
      </c>
      <c r="B8048" s="1">
        <v>42522.554629629631</v>
      </c>
      <c r="C8048" t="s">
        <v>38346</v>
      </c>
      <c r="D8048" t="s">
        <v>38347</v>
      </c>
      <c r="E8048" t="s">
        <v>138</v>
      </c>
      <c r="F8048" t="s">
        <v>2151</v>
      </c>
      <c r="G8048" t="s">
        <v>72</v>
      </c>
      <c r="H8048">
        <v>50</v>
      </c>
      <c r="I8048" s="1">
        <v>42522.554768518516</v>
      </c>
    </row>
    <row r="8049" spans="1:9" x14ac:dyDescent="0.25">
      <c r="A8049">
        <f t="shared" si="125"/>
        <v>8048</v>
      </c>
      <c r="B8049" s="1">
        <v>42522.556307870371</v>
      </c>
      <c r="C8049" t="s">
        <v>38348</v>
      </c>
      <c r="D8049" t="s">
        <v>38347</v>
      </c>
      <c r="E8049" t="s">
        <v>138</v>
      </c>
      <c r="F8049" t="s">
        <v>276</v>
      </c>
      <c r="G8049" t="s">
        <v>72</v>
      </c>
      <c r="H8049">
        <v>50</v>
      </c>
      <c r="I8049" s="1">
        <v>42522.55641203704</v>
      </c>
    </row>
    <row r="8050" spans="1:9" x14ac:dyDescent="0.25">
      <c r="A8050">
        <f t="shared" si="125"/>
        <v>8049</v>
      </c>
      <c r="B8050" s="1">
        <v>42522.559120370373</v>
      </c>
      <c r="C8050" t="s">
        <v>38349</v>
      </c>
      <c r="D8050" t="s">
        <v>38347</v>
      </c>
      <c r="E8050" t="s">
        <v>138</v>
      </c>
      <c r="F8050" t="s">
        <v>5391</v>
      </c>
      <c r="G8050" t="s">
        <v>72</v>
      </c>
      <c r="H8050">
        <v>50</v>
      </c>
      <c r="I8050" s="1">
        <v>42522.559259259258</v>
      </c>
    </row>
    <row r="8051" spans="1:9" x14ac:dyDescent="0.25">
      <c r="A8051">
        <f t="shared" si="125"/>
        <v>8050</v>
      </c>
      <c r="B8051" s="1">
        <v>42522.560879629629</v>
      </c>
      <c r="C8051" t="s">
        <v>38350</v>
      </c>
      <c r="D8051" t="s">
        <v>38347</v>
      </c>
      <c r="E8051" t="s">
        <v>138</v>
      </c>
      <c r="F8051" t="s">
        <v>8825</v>
      </c>
      <c r="G8051" t="s">
        <v>72</v>
      </c>
      <c r="H8051">
        <v>50</v>
      </c>
      <c r="I8051" s="1">
        <v>42522.561076388891</v>
      </c>
    </row>
    <row r="8052" spans="1:9" x14ac:dyDescent="0.25">
      <c r="A8052">
        <f t="shared" si="125"/>
        <v>8051</v>
      </c>
      <c r="B8052" s="1">
        <v>42522.580104166664</v>
      </c>
      <c r="C8052" t="s">
        <v>38351</v>
      </c>
      <c r="D8052" t="s">
        <v>38352</v>
      </c>
      <c r="E8052" t="s">
        <v>138</v>
      </c>
      <c r="F8052" t="s">
        <v>993</v>
      </c>
      <c r="H8052">
        <v>100</v>
      </c>
      <c r="I8052" s="1">
        <v>42523.293437499997</v>
      </c>
    </row>
    <row r="8053" spans="1:9" x14ac:dyDescent="0.25">
      <c r="A8053">
        <f t="shared" si="125"/>
        <v>8052</v>
      </c>
      <c r="B8053" s="1">
        <v>42522.580104166664</v>
      </c>
      <c r="C8053" t="s">
        <v>38351</v>
      </c>
      <c r="D8053" t="s">
        <v>38352</v>
      </c>
      <c r="E8053" t="s">
        <v>138</v>
      </c>
      <c r="F8053" t="s">
        <v>993</v>
      </c>
      <c r="H8053">
        <v>50</v>
      </c>
      <c r="I8053" s="1">
        <v>42523.293437499997</v>
      </c>
    </row>
    <row r="8054" spans="1:9" x14ac:dyDescent="0.25">
      <c r="A8054">
        <f t="shared" si="125"/>
        <v>8053</v>
      </c>
      <c r="B8054" s="1">
        <v>42522.586759259262</v>
      </c>
      <c r="C8054" t="s">
        <v>38353</v>
      </c>
      <c r="D8054" t="s">
        <v>125</v>
      </c>
      <c r="E8054" t="s">
        <v>83</v>
      </c>
      <c r="F8054" t="s">
        <v>38354</v>
      </c>
      <c r="G8054" t="s">
        <v>72</v>
      </c>
      <c r="H8054">
        <v>100</v>
      </c>
      <c r="I8054" s="1">
        <v>42529.285543981481</v>
      </c>
    </row>
    <row r="8055" spans="1:9" x14ac:dyDescent="0.25">
      <c r="A8055">
        <f t="shared" si="125"/>
        <v>8054</v>
      </c>
      <c r="B8055" s="1">
        <v>42522.592361111114</v>
      </c>
      <c r="C8055" t="s">
        <v>38355</v>
      </c>
      <c r="D8055" t="s">
        <v>38356</v>
      </c>
      <c r="E8055" t="s">
        <v>83</v>
      </c>
      <c r="F8055" t="s">
        <v>38357</v>
      </c>
      <c r="G8055" t="s">
        <v>72</v>
      </c>
      <c r="H8055">
        <v>100</v>
      </c>
      <c r="I8055" s="1">
        <v>42535.278784722221</v>
      </c>
    </row>
    <row r="8056" spans="1:9" x14ac:dyDescent="0.25">
      <c r="A8056">
        <f t="shared" si="125"/>
        <v>8055</v>
      </c>
      <c r="B8056" s="1">
        <v>42522.636365740742</v>
      </c>
      <c r="C8056" t="s">
        <v>38358</v>
      </c>
      <c r="D8056" t="s">
        <v>38359</v>
      </c>
      <c r="E8056" t="s">
        <v>15</v>
      </c>
      <c r="F8056" t="s">
        <v>2524</v>
      </c>
      <c r="G8056" t="s">
        <v>72</v>
      </c>
      <c r="H8056">
        <v>100</v>
      </c>
      <c r="I8056" s="1">
        <v>42522.636400462965</v>
      </c>
    </row>
    <row r="8057" spans="1:9" x14ac:dyDescent="0.25">
      <c r="A8057">
        <f t="shared" si="125"/>
        <v>8056</v>
      </c>
      <c r="B8057" s="1">
        <v>42522.649861111109</v>
      </c>
      <c r="C8057" t="s">
        <v>38360</v>
      </c>
      <c r="D8057" t="s">
        <v>38361</v>
      </c>
      <c r="E8057" t="s">
        <v>138</v>
      </c>
      <c r="F8057" t="s">
        <v>1722</v>
      </c>
      <c r="H8057">
        <v>50</v>
      </c>
      <c r="I8057" s="1">
        <v>42523.298206018517</v>
      </c>
    </row>
    <row r="8058" spans="1:9" x14ac:dyDescent="0.25">
      <c r="A8058">
        <f t="shared" si="125"/>
        <v>8057</v>
      </c>
      <c r="B8058" s="1">
        <v>42522.669108796297</v>
      </c>
      <c r="C8058" t="s">
        <v>38362</v>
      </c>
      <c r="D8058" t="s">
        <v>38363</v>
      </c>
      <c r="E8058" t="s">
        <v>262</v>
      </c>
      <c r="F8058" t="s">
        <v>31533</v>
      </c>
      <c r="G8058" t="s">
        <v>360</v>
      </c>
      <c r="H8058">
        <v>0</v>
      </c>
      <c r="I8058" s="1">
        <v>42522.670578703706</v>
      </c>
    </row>
    <row r="8059" spans="1:9" x14ac:dyDescent="0.25">
      <c r="A8059">
        <f t="shared" si="125"/>
        <v>8058</v>
      </c>
      <c r="B8059" s="1">
        <v>42522.721574074072</v>
      </c>
      <c r="C8059" t="s">
        <v>38364</v>
      </c>
      <c r="D8059" t="s">
        <v>1231</v>
      </c>
      <c r="E8059" t="s">
        <v>138</v>
      </c>
      <c r="F8059" t="s">
        <v>194</v>
      </c>
      <c r="G8059" t="s">
        <v>72</v>
      </c>
      <c r="H8059">
        <v>500</v>
      </c>
      <c r="I8059" s="1">
        <v>42522.721701388888</v>
      </c>
    </row>
    <row r="8060" spans="1:9" x14ac:dyDescent="0.25">
      <c r="A8060">
        <f t="shared" si="125"/>
        <v>8059</v>
      </c>
      <c r="B8060" s="1">
        <v>42522.723900462966</v>
      </c>
      <c r="C8060" t="s">
        <v>38365</v>
      </c>
      <c r="D8060" t="s">
        <v>1231</v>
      </c>
      <c r="E8060" t="s">
        <v>138</v>
      </c>
      <c r="F8060" t="s">
        <v>3060</v>
      </c>
      <c r="G8060" t="s">
        <v>72</v>
      </c>
      <c r="H8060">
        <v>500</v>
      </c>
      <c r="I8060" s="1">
        <v>42522.724039351851</v>
      </c>
    </row>
    <row r="8061" spans="1:9" x14ac:dyDescent="0.25">
      <c r="A8061">
        <f t="shared" si="125"/>
        <v>8060</v>
      </c>
      <c r="B8061" s="1">
        <v>42522.725254629629</v>
      </c>
      <c r="C8061" t="s">
        <v>38366</v>
      </c>
      <c r="D8061" t="s">
        <v>1231</v>
      </c>
      <c r="E8061" t="s">
        <v>138</v>
      </c>
      <c r="F8061" t="s">
        <v>376</v>
      </c>
      <c r="G8061" t="s">
        <v>72</v>
      </c>
      <c r="H8061">
        <v>500</v>
      </c>
      <c r="I8061" s="1">
        <v>42522.725543981483</v>
      </c>
    </row>
    <row r="8062" spans="1:9" x14ac:dyDescent="0.25">
      <c r="A8062">
        <f t="shared" si="125"/>
        <v>8061</v>
      </c>
      <c r="B8062" s="1">
        <v>42522.726886574077</v>
      </c>
      <c r="C8062" t="s">
        <v>38368</v>
      </c>
      <c r="D8062" t="s">
        <v>38369</v>
      </c>
      <c r="E8062" t="s">
        <v>15</v>
      </c>
      <c r="F8062" t="s">
        <v>38370</v>
      </c>
      <c r="H8062">
        <v>100</v>
      </c>
      <c r="I8062" s="1">
        <v>42522.850231481483</v>
      </c>
    </row>
    <row r="8063" spans="1:9" x14ac:dyDescent="0.25">
      <c r="A8063">
        <f t="shared" si="125"/>
        <v>8062</v>
      </c>
      <c r="B8063" s="1">
        <v>42522.752766203703</v>
      </c>
      <c r="C8063" t="s">
        <v>38371</v>
      </c>
      <c r="D8063" t="s">
        <v>108</v>
      </c>
      <c r="E8063" t="s">
        <v>58</v>
      </c>
      <c r="F8063" t="s">
        <v>488</v>
      </c>
      <c r="H8063">
        <v>100</v>
      </c>
      <c r="I8063" s="1">
        <v>42522.752928240741</v>
      </c>
    </row>
    <row r="8064" spans="1:9" x14ac:dyDescent="0.25">
      <c r="A8064">
        <f t="shared" si="125"/>
        <v>8063</v>
      </c>
      <c r="B8064" s="1">
        <v>42522.752766203703</v>
      </c>
      <c r="C8064" t="s">
        <v>38371</v>
      </c>
      <c r="D8064" t="s">
        <v>108</v>
      </c>
      <c r="E8064" t="s">
        <v>58</v>
      </c>
      <c r="F8064" t="s">
        <v>488</v>
      </c>
      <c r="H8064">
        <v>0</v>
      </c>
      <c r="I8064" s="1">
        <v>42522.752928240741</v>
      </c>
    </row>
    <row r="8065" spans="1:9" x14ac:dyDescent="0.25">
      <c r="A8065">
        <f t="shared" si="125"/>
        <v>8064</v>
      </c>
      <c r="B8065" s="1">
        <v>42522.754050925927</v>
      </c>
      <c r="C8065" t="s">
        <v>38372</v>
      </c>
      <c r="D8065" t="s">
        <v>615</v>
      </c>
      <c r="E8065" t="s">
        <v>138</v>
      </c>
      <c r="F8065" t="s">
        <v>139</v>
      </c>
      <c r="G8065" t="s">
        <v>72</v>
      </c>
      <c r="H8065">
        <v>100</v>
      </c>
      <c r="I8065" s="1">
        <v>42522.754050925927</v>
      </c>
    </row>
    <row r="8066" spans="1:9" x14ac:dyDescent="0.25">
      <c r="A8066">
        <f t="shared" si="125"/>
        <v>8065</v>
      </c>
      <c r="B8066" s="1">
        <v>42522.754050925927</v>
      </c>
      <c r="C8066" t="s">
        <v>38372</v>
      </c>
      <c r="D8066" t="s">
        <v>615</v>
      </c>
      <c r="E8066" t="s">
        <v>138</v>
      </c>
      <c r="F8066" t="s">
        <v>139</v>
      </c>
      <c r="G8066" t="s">
        <v>72</v>
      </c>
      <c r="H8066">
        <v>50</v>
      </c>
      <c r="I8066" s="1">
        <v>42522.754050925927</v>
      </c>
    </row>
    <row r="8067" spans="1:9" x14ac:dyDescent="0.25">
      <c r="A8067">
        <f t="shared" si="125"/>
        <v>8066</v>
      </c>
      <c r="B8067" s="1">
        <v>42522.755601851852</v>
      </c>
      <c r="C8067" t="s">
        <v>38373</v>
      </c>
      <c r="D8067" t="s">
        <v>2332</v>
      </c>
      <c r="E8067" t="s">
        <v>138</v>
      </c>
      <c r="F8067" t="s">
        <v>7381</v>
      </c>
      <c r="G8067" t="s">
        <v>72</v>
      </c>
      <c r="H8067">
        <v>50</v>
      </c>
      <c r="I8067" s="1">
        <v>42522.755601851852</v>
      </c>
    </row>
    <row r="8068" spans="1:9" x14ac:dyDescent="0.25">
      <c r="A8068">
        <f t="shared" ref="A8068:A8131" si="126">A8067+1</f>
        <v>8067</v>
      </c>
      <c r="B8068" s="1">
        <v>42522.758148148147</v>
      </c>
      <c r="C8068" t="s">
        <v>38374</v>
      </c>
      <c r="D8068" t="s">
        <v>4099</v>
      </c>
      <c r="E8068" t="s">
        <v>138</v>
      </c>
      <c r="F8068" t="s">
        <v>38375</v>
      </c>
      <c r="G8068" t="s">
        <v>72</v>
      </c>
      <c r="H8068">
        <v>50</v>
      </c>
      <c r="I8068" s="1">
        <v>42522.75818287037</v>
      </c>
    </row>
    <row r="8069" spans="1:9" x14ac:dyDescent="0.25">
      <c r="A8069">
        <f t="shared" si="126"/>
        <v>8068</v>
      </c>
      <c r="B8069" s="1">
        <v>42522.774594907409</v>
      </c>
      <c r="C8069" t="s">
        <v>38376</v>
      </c>
      <c r="D8069" t="s">
        <v>38377</v>
      </c>
      <c r="E8069" t="s">
        <v>15</v>
      </c>
      <c r="F8069" t="s">
        <v>4720</v>
      </c>
      <c r="H8069">
        <v>100</v>
      </c>
      <c r="I8069" s="1">
        <v>42523.046597222223</v>
      </c>
    </row>
    <row r="8070" spans="1:9" x14ac:dyDescent="0.25">
      <c r="A8070">
        <f t="shared" si="126"/>
        <v>8069</v>
      </c>
      <c r="B8070" s="1">
        <v>42522.774594907409</v>
      </c>
      <c r="C8070" t="s">
        <v>38376</v>
      </c>
      <c r="D8070" t="s">
        <v>38378</v>
      </c>
      <c r="E8070" t="s">
        <v>15</v>
      </c>
      <c r="F8070" t="s">
        <v>4720</v>
      </c>
      <c r="H8070">
        <v>0</v>
      </c>
      <c r="I8070" s="1">
        <v>42523.046597222223</v>
      </c>
    </row>
    <row r="8071" spans="1:9" x14ac:dyDescent="0.25">
      <c r="A8071">
        <f t="shared" si="126"/>
        <v>8070</v>
      </c>
      <c r="B8071" s="1">
        <v>42522.779606481483</v>
      </c>
      <c r="C8071" t="s">
        <v>38379</v>
      </c>
      <c r="D8071" t="s">
        <v>38380</v>
      </c>
      <c r="E8071" t="s">
        <v>15</v>
      </c>
      <c r="F8071" t="s">
        <v>109</v>
      </c>
      <c r="H8071">
        <v>100</v>
      </c>
      <c r="I8071" s="1">
        <v>42522.91165509259</v>
      </c>
    </row>
    <row r="8072" spans="1:9" x14ac:dyDescent="0.25">
      <c r="A8072">
        <f t="shared" si="126"/>
        <v>8071</v>
      </c>
      <c r="B8072" s="1">
        <v>42522.825439814813</v>
      </c>
      <c r="C8072" t="s">
        <v>38381</v>
      </c>
      <c r="D8072" t="s">
        <v>3941</v>
      </c>
      <c r="E8072" t="s">
        <v>58</v>
      </c>
      <c r="F8072" t="s">
        <v>717</v>
      </c>
      <c r="H8072">
        <v>100</v>
      </c>
      <c r="I8072" s="1">
        <v>42522.825636574074</v>
      </c>
    </row>
    <row r="8073" spans="1:9" x14ac:dyDescent="0.25">
      <c r="A8073">
        <f t="shared" si="126"/>
        <v>8072</v>
      </c>
      <c r="B8073" s="1">
        <v>42522.825439814813</v>
      </c>
      <c r="C8073" t="s">
        <v>38381</v>
      </c>
      <c r="D8073" t="s">
        <v>3941</v>
      </c>
      <c r="E8073" t="s">
        <v>58</v>
      </c>
      <c r="F8073" t="s">
        <v>717</v>
      </c>
      <c r="H8073">
        <v>0</v>
      </c>
      <c r="I8073" s="1">
        <v>42522.825636574074</v>
      </c>
    </row>
    <row r="8074" spans="1:9" x14ac:dyDescent="0.25">
      <c r="A8074">
        <f t="shared" si="126"/>
        <v>8073</v>
      </c>
      <c r="B8074" s="1">
        <v>42522.846759259257</v>
      </c>
      <c r="C8074" t="s">
        <v>38382</v>
      </c>
      <c r="D8074" t="s">
        <v>38383</v>
      </c>
      <c r="E8074" t="s">
        <v>15</v>
      </c>
      <c r="F8074" t="s">
        <v>2278</v>
      </c>
      <c r="H8074">
        <v>0</v>
      </c>
      <c r="I8074" s="1">
        <v>42522.924270833333</v>
      </c>
    </row>
    <row r="8075" spans="1:9" x14ac:dyDescent="0.25">
      <c r="A8075">
        <f t="shared" si="126"/>
        <v>8074</v>
      </c>
      <c r="B8075" s="1">
        <v>42522.870370370372</v>
      </c>
      <c r="C8075" t="s">
        <v>38384</v>
      </c>
      <c r="D8075" t="s">
        <v>38385</v>
      </c>
      <c r="E8075" t="s">
        <v>15</v>
      </c>
      <c r="F8075" t="s">
        <v>38386</v>
      </c>
      <c r="H8075">
        <v>50</v>
      </c>
      <c r="I8075" s="1">
        <v>42522.923321759263</v>
      </c>
    </row>
    <row r="8076" spans="1:9" x14ac:dyDescent="0.25">
      <c r="A8076">
        <f t="shared" si="126"/>
        <v>8075</v>
      </c>
      <c r="B8076" s="1">
        <v>42522.891400462962</v>
      </c>
      <c r="C8076" t="s">
        <v>38388</v>
      </c>
      <c r="D8076" t="s">
        <v>38389</v>
      </c>
      <c r="E8076" t="s">
        <v>15</v>
      </c>
      <c r="F8076" t="s">
        <v>31956</v>
      </c>
      <c r="G8076" t="s">
        <v>20</v>
      </c>
      <c r="H8076">
        <v>0</v>
      </c>
      <c r="I8076" s="1">
        <v>42522.917303240742</v>
      </c>
    </row>
    <row r="8077" spans="1:9" x14ac:dyDescent="0.25">
      <c r="A8077">
        <f t="shared" si="126"/>
        <v>8076</v>
      </c>
      <c r="B8077" s="1">
        <v>42522.90252314815</v>
      </c>
      <c r="C8077" t="s">
        <v>38390</v>
      </c>
      <c r="D8077" t="s">
        <v>38391</v>
      </c>
      <c r="E8077" t="s">
        <v>15</v>
      </c>
      <c r="F8077" t="s">
        <v>1114</v>
      </c>
      <c r="H8077">
        <v>0</v>
      </c>
      <c r="I8077" s="1">
        <v>42522.903877314813</v>
      </c>
    </row>
    <row r="8078" spans="1:9" x14ac:dyDescent="0.25">
      <c r="A8078">
        <f t="shared" si="126"/>
        <v>8077</v>
      </c>
      <c r="B8078" s="1">
        <v>42522.965590277781</v>
      </c>
      <c r="C8078" t="s">
        <v>38392</v>
      </c>
      <c r="D8078" t="s">
        <v>38393</v>
      </c>
      <c r="E8078" t="s">
        <v>15</v>
      </c>
      <c r="F8078" t="s">
        <v>38394</v>
      </c>
      <c r="H8078">
        <v>500</v>
      </c>
      <c r="I8078" s="1">
        <v>42523.181562500002</v>
      </c>
    </row>
    <row r="8079" spans="1:9" x14ac:dyDescent="0.25">
      <c r="A8079">
        <f t="shared" si="126"/>
        <v>8078</v>
      </c>
      <c r="B8079" s="1">
        <v>42523</v>
      </c>
      <c r="C8079" t="s">
        <v>38418</v>
      </c>
      <c r="D8079" t="s">
        <v>38419</v>
      </c>
      <c r="E8079" t="s">
        <v>83</v>
      </c>
      <c r="F8079" t="s">
        <v>38420</v>
      </c>
      <c r="H8079">
        <v>0</v>
      </c>
      <c r="I8079" s="1">
        <v>42599.544293981482</v>
      </c>
    </row>
    <row r="8080" spans="1:9" x14ac:dyDescent="0.25">
      <c r="A8080">
        <f t="shared" si="126"/>
        <v>8079</v>
      </c>
      <c r="B8080" s="1">
        <v>42523</v>
      </c>
      <c r="C8080" t="s">
        <v>38407</v>
      </c>
      <c r="D8080" t="s">
        <v>38408</v>
      </c>
      <c r="E8080" t="s">
        <v>138</v>
      </c>
      <c r="F8080" t="s">
        <v>38409</v>
      </c>
      <c r="G8080" t="s">
        <v>72</v>
      </c>
      <c r="H8080">
        <v>100</v>
      </c>
      <c r="I8080" s="1">
        <v>42536.27721064815</v>
      </c>
    </row>
    <row r="8081" spans="1:9" x14ac:dyDescent="0.25">
      <c r="A8081">
        <f t="shared" si="126"/>
        <v>8080</v>
      </c>
      <c r="B8081" s="1">
        <v>42523</v>
      </c>
      <c r="C8081" t="s">
        <v>38410</v>
      </c>
      <c r="D8081" t="s">
        <v>38411</v>
      </c>
      <c r="E8081" t="s">
        <v>138</v>
      </c>
      <c r="F8081" t="s">
        <v>3607</v>
      </c>
      <c r="G8081" t="s">
        <v>72</v>
      </c>
      <c r="H8081">
        <v>100</v>
      </c>
      <c r="I8081" s="1">
        <v>42536.276909722219</v>
      </c>
    </row>
    <row r="8082" spans="1:9" x14ac:dyDescent="0.25">
      <c r="A8082">
        <f t="shared" si="126"/>
        <v>8081</v>
      </c>
      <c r="B8082" s="1">
        <v>42523</v>
      </c>
      <c r="C8082" t="s">
        <v>38415</v>
      </c>
      <c r="D8082" t="s">
        <v>5807</v>
      </c>
      <c r="E8082" t="s">
        <v>403</v>
      </c>
      <c r="F8082" t="s">
        <v>1785</v>
      </c>
      <c r="G8082" t="s">
        <v>360</v>
      </c>
      <c r="H8082">
        <v>0</v>
      </c>
      <c r="I8082" s="1">
        <v>42535.93990740741</v>
      </c>
    </row>
    <row r="8083" spans="1:9" x14ac:dyDescent="0.25">
      <c r="A8083">
        <f t="shared" si="126"/>
        <v>8082</v>
      </c>
      <c r="B8083" s="1">
        <v>42523</v>
      </c>
      <c r="C8083" t="s">
        <v>38423</v>
      </c>
      <c r="D8083" t="s">
        <v>38424</v>
      </c>
      <c r="E8083" t="s">
        <v>83</v>
      </c>
      <c r="F8083" t="s">
        <v>10227</v>
      </c>
      <c r="G8083" t="s">
        <v>360</v>
      </c>
      <c r="H8083">
        <v>0</v>
      </c>
      <c r="I8083" s="1">
        <v>42535.936840277776</v>
      </c>
    </row>
    <row r="8084" spans="1:9" x14ac:dyDescent="0.25">
      <c r="A8084">
        <f t="shared" si="126"/>
        <v>8083</v>
      </c>
      <c r="B8084" s="1">
        <v>42523</v>
      </c>
      <c r="C8084" t="s">
        <v>38403</v>
      </c>
      <c r="D8084" t="s">
        <v>38404</v>
      </c>
      <c r="E8084" t="s">
        <v>74</v>
      </c>
      <c r="F8084" t="s">
        <v>1292</v>
      </c>
      <c r="G8084" t="s">
        <v>360</v>
      </c>
      <c r="H8084">
        <v>0</v>
      </c>
      <c r="I8084" s="1">
        <v>42535.934247685182</v>
      </c>
    </row>
    <row r="8085" spans="1:9" x14ac:dyDescent="0.25">
      <c r="A8085">
        <f t="shared" si="126"/>
        <v>8084</v>
      </c>
      <c r="B8085" s="1">
        <v>42523</v>
      </c>
      <c r="C8085" t="s">
        <v>38425</v>
      </c>
      <c r="D8085" t="s">
        <v>372</v>
      </c>
      <c r="E8085" t="s">
        <v>262</v>
      </c>
      <c r="F8085" t="s">
        <v>3060</v>
      </c>
      <c r="G8085" t="s">
        <v>360</v>
      </c>
      <c r="H8085">
        <v>0</v>
      </c>
      <c r="I8085" s="1">
        <v>42535.931168981479</v>
      </c>
    </row>
    <row r="8086" spans="1:9" x14ac:dyDescent="0.25">
      <c r="A8086">
        <f t="shared" si="126"/>
        <v>8085</v>
      </c>
      <c r="B8086" s="1">
        <v>42523</v>
      </c>
      <c r="C8086" t="s">
        <v>38405</v>
      </c>
      <c r="D8086" t="s">
        <v>762</v>
      </c>
      <c r="E8086" t="s">
        <v>15</v>
      </c>
      <c r="F8086" t="s">
        <v>181</v>
      </c>
      <c r="H8086">
        <v>100</v>
      </c>
      <c r="I8086" s="1">
        <v>42531.376145833332</v>
      </c>
    </row>
    <row r="8087" spans="1:9" x14ac:dyDescent="0.25">
      <c r="A8087">
        <f t="shared" si="126"/>
        <v>8086</v>
      </c>
      <c r="B8087" s="1">
        <v>42523</v>
      </c>
      <c r="C8087" t="s">
        <v>38405</v>
      </c>
      <c r="D8087" t="s">
        <v>762</v>
      </c>
      <c r="E8087" t="s">
        <v>15</v>
      </c>
      <c r="F8087" t="s">
        <v>181</v>
      </c>
      <c r="H8087">
        <v>0</v>
      </c>
      <c r="I8087" s="1">
        <v>42531.376145833332</v>
      </c>
    </row>
    <row r="8088" spans="1:9" x14ac:dyDescent="0.25">
      <c r="A8088">
        <f t="shared" si="126"/>
        <v>8087</v>
      </c>
      <c r="B8088" s="1">
        <v>42523</v>
      </c>
      <c r="C8088" t="s">
        <v>38421</v>
      </c>
      <c r="D8088" t="s">
        <v>38422</v>
      </c>
      <c r="E8088" t="s">
        <v>262</v>
      </c>
      <c r="F8088" t="s">
        <v>546</v>
      </c>
      <c r="H8088">
        <v>100</v>
      </c>
      <c r="I8088" s="1">
        <v>42531.345381944448</v>
      </c>
    </row>
    <row r="8089" spans="1:9" x14ac:dyDescent="0.25">
      <c r="A8089">
        <f t="shared" si="126"/>
        <v>8088</v>
      </c>
      <c r="B8089" s="1">
        <v>42523</v>
      </c>
      <c r="C8089" t="s">
        <v>38400</v>
      </c>
      <c r="D8089" t="s">
        <v>503</v>
      </c>
      <c r="E8089" t="s">
        <v>138</v>
      </c>
      <c r="F8089" t="s">
        <v>194</v>
      </c>
      <c r="H8089">
        <v>100</v>
      </c>
      <c r="I8089" s="1">
        <v>42531.327546296299</v>
      </c>
    </row>
    <row r="8090" spans="1:9" x14ac:dyDescent="0.25">
      <c r="A8090">
        <f t="shared" si="126"/>
        <v>8089</v>
      </c>
      <c r="B8090" s="1">
        <v>42523</v>
      </c>
      <c r="C8090" t="s">
        <v>38401</v>
      </c>
      <c r="D8090" t="s">
        <v>38402</v>
      </c>
      <c r="E8090" t="s">
        <v>138</v>
      </c>
      <c r="F8090" t="s">
        <v>7285</v>
      </c>
      <c r="H8090">
        <v>0</v>
      </c>
      <c r="I8090" s="1">
        <v>42530.762152777781</v>
      </c>
    </row>
    <row r="8091" spans="1:9" x14ac:dyDescent="0.25">
      <c r="A8091">
        <f t="shared" si="126"/>
        <v>8090</v>
      </c>
      <c r="B8091" s="1">
        <v>42523</v>
      </c>
      <c r="C8091" t="s">
        <v>38416</v>
      </c>
      <c r="D8091" t="s">
        <v>38417</v>
      </c>
      <c r="E8091" t="s">
        <v>83</v>
      </c>
      <c r="F8091" t="s">
        <v>416</v>
      </c>
      <c r="H8091">
        <v>100</v>
      </c>
      <c r="I8091" s="1">
        <v>42524.473055555558</v>
      </c>
    </row>
    <row r="8092" spans="1:9" x14ac:dyDescent="0.25">
      <c r="A8092">
        <f t="shared" si="126"/>
        <v>8091</v>
      </c>
      <c r="B8092" s="1">
        <v>42523</v>
      </c>
      <c r="C8092" t="s">
        <v>38398</v>
      </c>
      <c r="D8092" t="s">
        <v>38399</v>
      </c>
      <c r="E8092" t="s">
        <v>138</v>
      </c>
      <c r="F8092" t="s">
        <v>2596</v>
      </c>
      <c r="G8092" t="s">
        <v>72</v>
      </c>
      <c r="H8092">
        <v>50</v>
      </c>
      <c r="I8092" s="1">
        <v>42524.430381944447</v>
      </c>
    </row>
    <row r="8093" spans="1:9" x14ac:dyDescent="0.25">
      <c r="A8093">
        <f t="shared" si="126"/>
        <v>8092</v>
      </c>
      <c r="B8093" s="1">
        <v>42523</v>
      </c>
      <c r="C8093" t="s">
        <v>38414</v>
      </c>
      <c r="D8093" t="s">
        <v>13055</v>
      </c>
      <c r="E8093" t="s">
        <v>138</v>
      </c>
      <c r="F8093" t="s">
        <v>1337</v>
      </c>
      <c r="G8093" t="s">
        <v>72</v>
      </c>
      <c r="H8093">
        <v>100</v>
      </c>
      <c r="I8093" s="1">
        <v>42524.424062500002</v>
      </c>
    </row>
    <row r="8094" spans="1:9" x14ac:dyDescent="0.25">
      <c r="A8094">
        <f t="shared" si="126"/>
        <v>8093</v>
      </c>
      <c r="B8094" s="1">
        <v>42523</v>
      </c>
      <c r="C8094" t="s">
        <v>38397</v>
      </c>
      <c r="D8094" t="s">
        <v>13055</v>
      </c>
      <c r="E8094" t="s">
        <v>138</v>
      </c>
      <c r="F8094" t="s">
        <v>993</v>
      </c>
      <c r="G8094" t="s">
        <v>72</v>
      </c>
      <c r="H8094">
        <v>50</v>
      </c>
      <c r="I8094" s="1">
        <v>42524.412800925929</v>
      </c>
    </row>
    <row r="8095" spans="1:9" x14ac:dyDescent="0.25">
      <c r="A8095">
        <f t="shared" si="126"/>
        <v>8094</v>
      </c>
      <c r="B8095" s="1">
        <v>42523</v>
      </c>
      <c r="C8095" t="s">
        <v>38406</v>
      </c>
      <c r="D8095" t="s">
        <v>13055</v>
      </c>
      <c r="E8095" t="s">
        <v>138</v>
      </c>
      <c r="F8095" t="s">
        <v>10393</v>
      </c>
      <c r="G8095" t="s">
        <v>72</v>
      </c>
      <c r="H8095">
        <v>300</v>
      </c>
      <c r="I8095" s="1">
        <v>42524.407060185185</v>
      </c>
    </row>
    <row r="8096" spans="1:9" x14ac:dyDescent="0.25">
      <c r="A8096">
        <f t="shared" si="126"/>
        <v>8095</v>
      </c>
      <c r="B8096" s="1">
        <v>42523</v>
      </c>
      <c r="C8096" t="s">
        <v>38395</v>
      </c>
      <c r="D8096" t="s">
        <v>38396</v>
      </c>
      <c r="E8096" t="s">
        <v>138</v>
      </c>
      <c r="F8096" t="s">
        <v>993</v>
      </c>
      <c r="G8096" t="s">
        <v>72</v>
      </c>
      <c r="H8096">
        <v>50</v>
      </c>
      <c r="I8096" s="1">
        <v>42524.397789351853</v>
      </c>
    </row>
    <row r="8097" spans="1:9" x14ac:dyDescent="0.25">
      <c r="A8097">
        <f t="shared" si="126"/>
        <v>8096</v>
      </c>
      <c r="B8097" s="1">
        <v>42523</v>
      </c>
      <c r="C8097" t="s">
        <v>38413</v>
      </c>
      <c r="D8097" t="s">
        <v>15310</v>
      </c>
      <c r="E8097" t="s">
        <v>138</v>
      </c>
      <c r="F8097" t="s">
        <v>6334</v>
      </c>
      <c r="G8097" t="s">
        <v>72</v>
      </c>
      <c r="H8097">
        <v>100</v>
      </c>
      <c r="I8097" s="1">
        <v>42524.390428240738</v>
      </c>
    </row>
    <row r="8098" spans="1:9" x14ac:dyDescent="0.25">
      <c r="A8098">
        <f t="shared" si="126"/>
        <v>8097</v>
      </c>
      <c r="B8098" s="1">
        <v>42523.209166666667</v>
      </c>
      <c r="C8098" t="s">
        <v>38426</v>
      </c>
      <c r="D8098" t="s">
        <v>38427</v>
      </c>
      <c r="E8098" t="s">
        <v>15</v>
      </c>
      <c r="F8098" t="s">
        <v>38428</v>
      </c>
      <c r="H8098">
        <v>50</v>
      </c>
      <c r="I8098" s="1">
        <v>42523.237002314818</v>
      </c>
    </row>
    <row r="8099" spans="1:9" x14ac:dyDescent="0.25">
      <c r="A8099">
        <f t="shared" si="126"/>
        <v>8098</v>
      </c>
      <c r="B8099" s="1">
        <v>42523.361539351848</v>
      </c>
      <c r="C8099" t="s">
        <v>38429</v>
      </c>
      <c r="D8099" t="s">
        <v>38430</v>
      </c>
      <c r="E8099" t="s">
        <v>138</v>
      </c>
      <c r="F8099" t="s">
        <v>622</v>
      </c>
      <c r="H8099">
        <v>100</v>
      </c>
      <c r="I8099" s="1">
        <v>42523.403923611113</v>
      </c>
    </row>
    <row r="8100" spans="1:9" x14ac:dyDescent="0.25">
      <c r="A8100">
        <f t="shared" si="126"/>
        <v>8099</v>
      </c>
      <c r="B8100" s="1">
        <v>42523.364907407406</v>
      </c>
      <c r="C8100" t="s">
        <v>38431</v>
      </c>
      <c r="D8100" t="s">
        <v>38432</v>
      </c>
      <c r="E8100" t="s">
        <v>138</v>
      </c>
      <c r="F8100" t="s">
        <v>622</v>
      </c>
      <c r="H8100">
        <v>100</v>
      </c>
      <c r="I8100" s="1">
        <v>42523.404351851852</v>
      </c>
    </row>
    <row r="8101" spans="1:9" x14ac:dyDescent="0.25">
      <c r="A8101">
        <f t="shared" si="126"/>
        <v>8100</v>
      </c>
      <c r="B8101" s="1">
        <v>42523.38925925926</v>
      </c>
      <c r="C8101" t="s">
        <v>38433</v>
      </c>
      <c r="D8101" t="s">
        <v>38434</v>
      </c>
      <c r="E8101" t="s">
        <v>138</v>
      </c>
      <c r="F8101" t="s">
        <v>3451</v>
      </c>
      <c r="G8101" t="s">
        <v>72</v>
      </c>
      <c r="H8101">
        <v>50</v>
      </c>
      <c r="I8101" s="1">
        <v>42531.315185185187</v>
      </c>
    </row>
    <row r="8102" spans="1:9" x14ac:dyDescent="0.25">
      <c r="A8102">
        <f t="shared" si="126"/>
        <v>8101</v>
      </c>
      <c r="B8102" s="1">
        <v>42523.38925925926</v>
      </c>
      <c r="C8102" t="s">
        <v>38433</v>
      </c>
      <c r="D8102" t="s">
        <v>38435</v>
      </c>
      <c r="E8102" t="s">
        <v>138</v>
      </c>
      <c r="F8102" t="s">
        <v>3451</v>
      </c>
      <c r="G8102" t="s">
        <v>72</v>
      </c>
      <c r="H8102">
        <v>100</v>
      </c>
      <c r="I8102" s="1">
        <v>42531.315185185187</v>
      </c>
    </row>
    <row r="8103" spans="1:9" x14ac:dyDescent="0.25">
      <c r="A8103">
        <f t="shared" si="126"/>
        <v>8102</v>
      </c>
      <c r="B8103" s="1">
        <v>42523.406539351854</v>
      </c>
      <c r="C8103" t="s">
        <v>38437</v>
      </c>
      <c r="D8103" t="s">
        <v>38438</v>
      </c>
      <c r="E8103" t="s">
        <v>15</v>
      </c>
      <c r="F8103" t="s">
        <v>16465</v>
      </c>
      <c r="G8103" t="s">
        <v>72</v>
      </c>
      <c r="H8103">
        <v>100</v>
      </c>
      <c r="I8103" s="1">
        <v>42523.509039351855</v>
      </c>
    </row>
    <row r="8104" spans="1:9" x14ac:dyDescent="0.25">
      <c r="A8104">
        <f t="shared" si="126"/>
        <v>8103</v>
      </c>
      <c r="B8104" s="1">
        <v>42523.427476851852</v>
      </c>
      <c r="C8104" t="s">
        <v>38440</v>
      </c>
      <c r="D8104" t="s">
        <v>38441</v>
      </c>
      <c r="E8104" t="s">
        <v>138</v>
      </c>
      <c r="F8104" t="s">
        <v>8825</v>
      </c>
      <c r="G8104" t="s">
        <v>72</v>
      </c>
      <c r="H8104">
        <v>50</v>
      </c>
      <c r="I8104" s="1">
        <v>42523.463067129633</v>
      </c>
    </row>
    <row r="8105" spans="1:9" x14ac:dyDescent="0.25">
      <c r="A8105">
        <f t="shared" si="126"/>
        <v>8104</v>
      </c>
      <c r="B8105" s="1">
        <v>42523.428993055553</v>
      </c>
      <c r="C8105" t="s">
        <v>38442</v>
      </c>
      <c r="D8105" t="s">
        <v>38443</v>
      </c>
      <c r="E8105" t="s">
        <v>138</v>
      </c>
      <c r="F8105" t="s">
        <v>77</v>
      </c>
      <c r="G8105" t="s">
        <v>72</v>
      </c>
      <c r="H8105">
        <v>50</v>
      </c>
      <c r="I8105" s="1">
        <v>42523.452650462961</v>
      </c>
    </row>
    <row r="8106" spans="1:9" x14ac:dyDescent="0.25">
      <c r="A8106">
        <f t="shared" si="126"/>
        <v>8105</v>
      </c>
      <c r="B8106" s="1">
        <v>42523.433148148149</v>
      </c>
      <c r="C8106" t="s">
        <v>38444</v>
      </c>
      <c r="D8106" t="s">
        <v>38445</v>
      </c>
      <c r="E8106" t="s">
        <v>138</v>
      </c>
      <c r="F8106" t="s">
        <v>155</v>
      </c>
      <c r="H8106">
        <v>50</v>
      </c>
      <c r="I8106" s="1">
        <v>42523.513194444444</v>
      </c>
    </row>
    <row r="8107" spans="1:9" x14ac:dyDescent="0.25">
      <c r="A8107">
        <f t="shared" si="126"/>
        <v>8106</v>
      </c>
      <c r="B8107" s="1">
        <v>42523.442175925928</v>
      </c>
      <c r="C8107" t="s">
        <v>38446</v>
      </c>
      <c r="D8107" t="s">
        <v>38447</v>
      </c>
      <c r="E8107" t="s">
        <v>74</v>
      </c>
      <c r="F8107" t="s">
        <v>67</v>
      </c>
      <c r="H8107">
        <v>300</v>
      </c>
      <c r="I8107" s="1">
        <v>42523.450659722221</v>
      </c>
    </row>
    <row r="8108" spans="1:9" x14ac:dyDescent="0.25">
      <c r="A8108">
        <f t="shared" si="126"/>
        <v>8107</v>
      </c>
      <c r="B8108" s="1">
        <v>42523.453576388885</v>
      </c>
      <c r="C8108" t="s">
        <v>38448</v>
      </c>
      <c r="D8108" t="s">
        <v>38449</v>
      </c>
      <c r="E8108" t="s">
        <v>58</v>
      </c>
      <c r="F8108" t="s">
        <v>343</v>
      </c>
      <c r="H8108">
        <v>300</v>
      </c>
      <c r="I8108" s="1">
        <v>42523.453657407408</v>
      </c>
    </row>
    <row r="8109" spans="1:9" x14ac:dyDescent="0.25">
      <c r="A8109">
        <f t="shared" si="126"/>
        <v>8108</v>
      </c>
      <c r="B8109" s="1">
        <v>42523.492986111109</v>
      </c>
      <c r="C8109" t="s">
        <v>38450</v>
      </c>
      <c r="D8109" t="s">
        <v>9992</v>
      </c>
      <c r="E8109" t="s">
        <v>138</v>
      </c>
      <c r="F8109" t="s">
        <v>2828</v>
      </c>
      <c r="G8109" t="s">
        <v>72</v>
      </c>
      <c r="H8109">
        <v>50</v>
      </c>
      <c r="I8109" s="1">
        <v>42523.693784722222</v>
      </c>
    </row>
    <row r="8110" spans="1:9" x14ac:dyDescent="0.25">
      <c r="A8110">
        <f t="shared" si="126"/>
        <v>8109</v>
      </c>
      <c r="B8110" s="1">
        <v>42523.499710648146</v>
      </c>
      <c r="C8110" t="s">
        <v>38451</v>
      </c>
      <c r="D8110" t="s">
        <v>12110</v>
      </c>
      <c r="E8110" t="s">
        <v>138</v>
      </c>
      <c r="F8110" t="s">
        <v>10997</v>
      </c>
      <c r="G8110" t="s">
        <v>72</v>
      </c>
      <c r="H8110">
        <v>100</v>
      </c>
      <c r="I8110" s="1">
        <v>42523.605162037034</v>
      </c>
    </row>
    <row r="8111" spans="1:9" x14ac:dyDescent="0.25">
      <c r="A8111">
        <f t="shared" si="126"/>
        <v>8110</v>
      </c>
      <c r="B8111" s="1">
        <v>42523.501064814816</v>
      </c>
      <c r="C8111" t="s">
        <v>38452</v>
      </c>
      <c r="D8111" t="s">
        <v>38453</v>
      </c>
      <c r="E8111" t="s">
        <v>138</v>
      </c>
      <c r="F8111" t="s">
        <v>139</v>
      </c>
      <c r="G8111" t="s">
        <v>72</v>
      </c>
      <c r="H8111">
        <v>100</v>
      </c>
      <c r="I8111" s="1">
        <v>42523.504178240742</v>
      </c>
    </row>
    <row r="8112" spans="1:9" x14ac:dyDescent="0.25">
      <c r="A8112">
        <f t="shared" si="126"/>
        <v>8111</v>
      </c>
      <c r="B8112" s="1">
        <v>42523.509479166663</v>
      </c>
      <c r="C8112" t="s">
        <v>38454</v>
      </c>
      <c r="D8112" t="s">
        <v>248</v>
      </c>
      <c r="E8112" t="s">
        <v>249</v>
      </c>
      <c r="F8112" t="s">
        <v>109</v>
      </c>
      <c r="H8112">
        <v>100</v>
      </c>
      <c r="I8112" s="1">
        <v>42523.509560185186</v>
      </c>
    </row>
    <row r="8113" spans="1:9" x14ac:dyDescent="0.25">
      <c r="A8113">
        <f t="shared" si="126"/>
        <v>8112</v>
      </c>
      <c r="B8113" s="1">
        <v>42523.51353009259</v>
      </c>
      <c r="C8113" t="s">
        <v>38455</v>
      </c>
      <c r="D8113" t="s">
        <v>38456</v>
      </c>
      <c r="E8113" t="s">
        <v>138</v>
      </c>
      <c r="F8113" t="s">
        <v>38457</v>
      </c>
      <c r="G8113" t="s">
        <v>72</v>
      </c>
      <c r="H8113">
        <v>100</v>
      </c>
      <c r="I8113" s="1">
        <v>42523.708518518521</v>
      </c>
    </row>
    <row r="8114" spans="1:9" x14ac:dyDescent="0.25">
      <c r="A8114">
        <f t="shared" si="126"/>
        <v>8113</v>
      </c>
      <c r="B8114" s="1">
        <v>42523.520775462966</v>
      </c>
      <c r="C8114" t="s">
        <v>38458</v>
      </c>
      <c r="D8114" t="s">
        <v>38459</v>
      </c>
      <c r="E8114" t="s">
        <v>138</v>
      </c>
      <c r="F8114" t="s">
        <v>396</v>
      </c>
      <c r="G8114" t="s">
        <v>72</v>
      </c>
      <c r="H8114">
        <v>100</v>
      </c>
      <c r="I8114" s="1">
        <v>42526.989641203705</v>
      </c>
    </row>
    <row r="8115" spans="1:9" x14ac:dyDescent="0.25">
      <c r="A8115">
        <f t="shared" si="126"/>
        <v>8114</v>
      </c>
      <c r="B8115" s="1">
        <v>42523.542870370373</v>
      </c>
      <c r="C8115" t="s">
        <v>38460</v>
      </c>
      <c r="D8115" t="s">
        <v>38347</v>
      </c>
      <c r="E8115" t="s">
        <v>138</v>
      </c>
      <c r="F8115" t="s">
        <v>5391</v>
      </c>
      <c r="G8115" t="s">
        <v>72</v>
      </c>
      <c r="H8115">
        <v>50</v>
      </c>
      <c r="I8115" s="1">
        <v>42523.543043981481</v>
      </c>
    </row>
    <row r="8116" spans="1:9" x14ac:dyDescent="0.25">
      <c r="A8116">
        <f t="shared" si="126"/>
        <v>8115</v>
      </c>
      <c r="B8116" s="1">
        <v>42523.544305555559</v>
      </c>
      <c r="C8116" t="s">
        <v>38461</v>
      </c>
      <c r="D8116" t="s">
        <v>38347</v>
      </c>
      <c r="E8116" t="s">
        <v>138</v>
      </c>
      <c r="F8116" t="s">
        <v>1844</v>
      </c>
      <c r="G8116" t="s">
        <v>72</v>
      </c>
      <c r="H8116">
        <v>50</v>
      </c>
      <c r="I8116" s="1">
        <v>42523.544351851851</v>
      </c>
    </row>
    <row r="8117" spans="1:9" x14ac:dyDescent="0.25">
      <c r="A8117">
        <f t="shared" si="126"/>
        <v>8116</v>
      </c>
      <c r="B8117" s="1">
        <v>42523.546041666668</v>
      </c>
      <c r="C8117" t="s">
        <v>38462</v>
      </c>
      <c r="D8117" t="s">
        <v>38347</v>
      </c>
      <c r="E8117" t="s">
        <v>138</v>
      </c>
      <c r="F8117" t="s">
        <v>9522</v>
      </c>
      <c r="G8117" t="s">
        <v>72</v>
      </c>
      <c r="H8117">
        <v>50</v>
      </c>
      <c r="I8117" s="1">
        <v>42523.547210648147</v>
      </c>
    </row>
    <row r="8118" spans="1:9" x14ac:dyDescent="0.25">
      <c r="A8118">
        <f t="shared" si="126"/>
        <v>8117</v>
      </c>
      <c r="B8118" s="1">
        <v>42523.546400462961</v>
      </c>
      <c r="C8118" t="s">
        <v>38464</v>
      </c>
      <c r="D8118" t="s">
        <v>38465</v>
      </c>
      <c r="E8118" t="s">
        <v>15</v>
      </c>
      <c r="F8118" t="s">
        <v>2496</v>
      </c>
      <c r="H8118">
        <v>100</v>
      </c>
      <c r="I8118" s="1">
        <v>42523.637488425928</v>
      </c>
    </row>
    <row r="8119" spans="1:9" x14ac:dyDescent="0.25">
      <c r="A8119">
        <f t="shared" si="126"/>
        <v>8118</v>
      </c>
      <c r="B8119" s="1">
        <v>42523.555266203701</v>
      </c>
      <c r="C8119" t="s">
        <v>38466</v>
      </c>
      <c r="D8119" t="s">
        <v>38467</v>
      </c>
      <c r="E8119" t="s">
        <v>58</v>
      </c>
      <c r="F8119" t="s">
        <v>1753</v>
      </c>
      <c r="G8119" t="s">
        <v>72</v>
      </c>
      <c r="H8119">
        <v>100</v>
      </c>
      <c r="I8119" s="1">
        <v>42523.555543981478</v>
      </c>
    </row>
    <row r="8120" spans="1:9" x14ac:dyDescent="0.25">
      <c r="A8120">
        <f t="shared" si="126"/>
        <v>8119</v>
      </c>
      <c r="B8120" s="1">
        <v>42523.563993055555</v>
      </c>
      <c r="C8120" t="s">
        <v>38468</v>
      </c>
      <c r="D8120" t="s">
        <v>240</v>
      </c>
      <c r="E8120" t="s">
        <v>58</v>
      </c>
      <c r="F8120" t="s">
        <v>2524</v>
      </c>
      <c r="H8120">
        <v>100</v>
      </c>
      <c r="I8120" s="1">
        <v>42523.564074074071</v>
      </c>
    </row>
    <row r="8121" spans="1:9" x14ac:dyDescent="0.25">
      <c r="A8121">
        <f t="shared" si="126"/>
        <v>8120</v>
      </c>
      <c r="B8121" s="1">
        <v>42523.565011574072</v>
      </c>
      <c r="C8121" t="s">
        <v>38469</v>
      </c>
      <c r="D8121" t="s">
        <v>2287</v>
      </c>
      <c r="E8121" t="s">
        <v>58</v>
      </c>
      <c r="F8121" t="s">
        <v>1755</v>
      </c>
      <c r="H8121">
        <v>0</v>
      </c>
      <c r="I8121" s="1">
        <v>42523.565092592595</v>
      </c>
    </row>
    <row r="8122" spans="1:9" x14ac:dyDescent="0.25">
      <c r="A8122">
        <f t="shared" si="126"/>
        <v>8121</v>
      </c>
      <c r="B8122" s="1">
        <v>42523.566180555557</v>
      </c>
      <c r="C8122" t="s">
        <v>38470</v>
      </c>
      <c r="D8122" t="s">
        <v>240</v>
      </c>
      <c r="E8122" t="s">
        <v>58</v>
      </c>
      <c r="F8122" t="s">
        <v>67</v>
      </c>
      <c r="H8122">
        <v>0</v>
      </c>
      <c r="I8122" s="1">
        <v>42523.566284722219</v>
      </c>
    </row>
    <row r="8123" spans="1:9" x14ac:dyDescent="0.25">
      <c r="A8123">
        <f t="shared" si="126"/>
        <v>8122</v>
      </c>
      <c r="B8123" s="1">
        <v>42523.594733796293</v>
      </c>
      <c r="C8123" t="s">
        <v>38471</v>
      </c>
      <c r="D8123" t="s">
        <v>157</v>
      </c>
      <c r="E8123" t="s">
        <v>15</v>
      </c>
      <c r="F8123" t="s">
        <v>2927</v>
      </c>
      <c r="G8123" t="s">
        <v>360</v>
      </c>
      <c r="H8123">
        <v>0</v>
      </c>
      <c r="I8123" s="1">
        <v>42523.597812499997</v>
      </c>
    </row>
    <row r="8124" spans="1:9" x14ac:dyDescent="0.25">
      <c r="A8124">
        <f t="shared" si="126"/>
        <v>8123</v>
      </c>
      <c r="B8124" s="1">
        <v>42523.595810185187</v>
      </c>
      <c r="C8124" t="s">
        <v>38472</v>
      </c>
      <c r="D8124" t="s">
        <v>38473</v>
      </c>
      <c r="E8124" t="s">
        <v>138</v>
      </c>
      <c r="F8124" t="s">
        <v>3060</v>
      </c>
      <c r="G8124" t="s">
        <v>72</v>
      </c>
      <c r="H8124">
        <v>50</v>
      </c>
      <c r="I8124" s="1">
        <v>42529.807870370372</v>
      </c>
    </row>
    <row r="8125" spans="1:9" x14ac:dyDescent="0.25">
      <c r="A8125">
        <f t="shared" si="126"/>
        <v>8124</v>
      </c>
      <c r="B8125" s="1">
        <v>42523.600185185183</v>
      </c>
      <c r="C8125" t="s">
        <v>38474</v>
      </c>
      <c r="D8125" t="s">
        <v>38475</v>
      </c>
      <c r="E8125" t="s">
        <v>272</v>
      </c>
      <c r="F8125" t="s">
        <v>492</v>
      </c>
      <c r="G8125" t="s">
        <v>72</v>
      </c>
      <c r="H8125">
        <v>47.5</v>
      </c>
      <c r="I8125" s="1">
        <v>42523.600185185183</v>
      </c>
    </row>
    <row r="8126" spans="1:9" x14ac:dyDescent="0.25">
      <c r="A8126">
        <f t="shared" si="126"/>
        <v>8125</v>
      </c>
      <c r="B8126" s="1">
        <v>42523.604675925926</v>
      </c>
      <c r="C8126" t="s">
        <v>38476</v>
      </c>
      <c r="D8126" t="s">
        <v>38477</v>
      </c>
      <c r="E8126" t="s">
        <v>4600</v>
      </c>
      <c r="F8126" t="s">
        <v>1154</v>
      </c>
      <c r="G8126" t="s">
        <v>72</v>
      </c>
      <c r="H8126">
        <v>48</v>
      </c>
      <c r="I8126" s="1">
        <v>42523.604675925926</v>
      </c>
    </row>
    <row r="8127" spans="1:9" x14ac:dyDescent="0.25">
      <c r="A8127">
        <f t="shared" si="126"/>
        <v>8126</v>
      </c>
      <c r="B8127" s="1">
        <v>42523.605706018519</v>
      </c>
      <c r="C8127" t="s">
        <v>38478</v>
      </c>
      <c r="D8127" t="s">
        <v>38479</v>
      </c>
      <c r="E8127" t="s">
        <v>15</v>
      </c>
      <c r="F8127" t="s">
        <v>38480</v>
      </c>
      <c r="H8127">
        <v>0</v>
      </c>
      <c r="I8127" s="1">
        <v>42523.76703703704</v>
      </c>
    </row>
    <row r="8128" spans="1:9" x14ac:dyDescent="0.25">
      <c r="A8128">
        <f t="shared" si="126"/>
        <v>8127</v>
      </c>
      <c r="B8128" s="1">
        <v>42523.61136574074</v>
      </c>
      <c r="C8128" t="s">
        <v>38481</v>
      </c>
      <c r="D8128" t="s">
        <v>38482</v>
      </c>
      <c r="E8128" t="s">
        <v>138</v>
      </c>
      <c r="F8128" t="s">
        <v>622</v>
      </c>
      <c r="G8128" t="s">
        <v>72</v>
      </c>
      <c r="H8128">
        <v>100</v>
      </c>
      <c r="I8128" s="1">
        <v>42523.633240740739</v>
      </c>
    </row>
    <row r="8129" spans="1:9" x14ac:dyDescent="0.25">
      <c r="A8129">
        <f t="shared" si="126"/>
        <v>8128</v>
      </c>
      <c r="B8129" s="1">
        <v>42523.627129629633</v>
      </c>
      <c r="C8129" t="s">
        <v>38483</v>
      </c>
      <c r="D8129" t="s">
        <v>38484</v>
      </c>
      <c r="E8129" t="s">
        <v>15</v>
      </c>
      <c r="F8129" t="s">
        <v>295</v>
      </c>
      <c r="H8129">
        <v>100</v>
      </c>
      <c r="I8129" s="1">
        <v>42523.789456018516</v>
      </c>
    </row>
    <row r="8130" spans="1:9" x14ac:dyDescent="0.25">
      <c r="A8130">
        <f t="shared" si="126"/>
        <v>8129</v>
      </c>
      <c r="B8130" s="1">
        <v>42523.630729166667</v>
      </c>
      <c r="C8130" t="s">
        <v>38485</v>
      </c>
      <c r="D8130" t="s">
        <v>38486</v>
      </c>
      <c r="E8130" t="s">
        <v>15</v>
      </c>
      <c r="F8130" t="s">
        <v>24407</v>
      </c>
      <c r="H8130">
        <v>100</v>
      </c>
      <c r="I8130" s="1">
        <v>42523.793368055558</v>
      </c>
    </row>
    <row r="8131" spans="1:9" x14ac:dyDescent="0.25">
      <c r="A8131">
        <f t="shared" si="126"/>
        <v>8130</v>
      </c>
      <c r="B8131" s="1">
        <v>42523.630729166667</v>
      </c>
      <c r="C8131" t="s">
        <v>38485</v>
      </c>
      <c r="D8131" t="s">
        <v>38486</v>
      </c>
      <c r="E8131" t="s">
        <v>15</v>
      </c>
      <c r="F8131" t="s">
        <v>24407</v>
      </c>
      <c r="H8131">
        <v>0</v>
      </c>
      <c r="I8131" s="1">
        <v>42523.793368055558</v>
      </c>
    </row>
    <row r="8132" spans="1:9" x14ac:dyDescent="0.25">
      <c r="A8132">
        <f t="shared" ref="A8132:A8195" si="127">A8131+1</f>
        <v>8131</v>
      </c>
      <c r="B8132" s="1">
        <v>42523.646782407406</v>
      </c>
      <c r="C8132" t="s">
        <v>38488</v>
      </c>
      <c r="D8132" t="s">
        <v>108</v>
      </c>
      <c r="E8132" t="s">
        <v>58</v>
      </c>
      <c r="F8132" t="s">
        <v>109</v>
      </c>
      <c r="H8132">
        <v>100</v>
      </c>
      <c r="I8132" s="1">
        <v>42523.646990740737</v>
      </c>
    </row>
    <row r="8133" spans="1:9" x14ac:dyDescent="0.25">
      <c r="A8133">
        <f t="shared" si="127"/>
        <v>8132</v>
      </c>
      <c r="B8133" s="1">
        <v>42523.657268518517</v>
      </c>
      <c r="C8133" t="s">
        <v>38489</v>
      </c>
      <c r="D8133" t="s">
        <v>38490</v>
      </c>
      <c r="E8133" t="s">
        <v>15</v>
      </c>
      <c r="F8133" t="s">
        <v>972</v>
      </c>
      <c r="H8133">
        <v>200</v>
      </c>
      <c r="I8133" s="1">
        <v>42523.657465277778</v>
      </c>
    </row>
    <row r="8134" spans="1:9" x14ac:dyDescent="0.25">
      <c r="A8134">
        <f t="shared" si="127"/>
        <v>8133</v>
      </c>
      <c r="B8134" s="1">
        <v>42523.657268518517</v>
      </c>
      <c r="C8134" t="s">
        <v>38489</v>
      </c>
      <c r="D8134" t="s">
        <v>38490</v>
      </c>
      <c r="E8134" t="s">
        <v>15</v>
      </c>
      <c r="F8134" t="s">
        <v>972</v>
      </c>
      <c r="H8134">
        <v>100</v>
      </c>
      <c r="I8134" s="1">
        <v>42523.657465277778</v>
      </c>
    </row>
    <row r="8135" spans="1:9" x14ac:dyDescent="0.25">
      <c r="A8135">
        <f t="shared" si="127"/>
        <v>8134</v>
      </c>
      <c r="B8135" s="1">
        <v>42523.659837962965</v>
      </c>
      <c r="C8135" t="s">
        <v>38491</v>
      </c>
      <c r="D8135" t="s">
        <v>9675</v>
      </c>
      <c r="E8135" t="s">
        <v>15</v>
      </c>
      <c r="F8135" t="s">
        <v>217</v>
      </c>
      <c r="H8135">
        <v>500</v>
      </c>
      <c r="I8135" s="1">
        <v>42523.660011574073</v>
      </c>
    </row>
    <row r="8136" spans="1:9" x14ac:dyDescent="0.25">
      <c r="A8136">
        <f t="shared" si="127"/>
        <v>8135</v>
      </c>
      <c r="B8136" s="1">
        <v>42523.669571759259</v>
      </c>
      <c r="C8136" t="s">
        <v>38492</v>
      </c>
      <c r="D8136" t="s">
        <v>6620</v>
      </c>
      <c r="E8136" t="s">
        <v>15</v>
      </c>
      <c r="F8136" t="s">
        <v>34078</v>
      </c>
      <c r="H8136">
        <v>100</v>
      </c>
      <c r="I8136" s="1">
        <v>42523.702233796299</v>
      </c>
    </row>
    <row r="8137" spans="1:9" x14ac:dyDescent="0.25">
      <c r="A8137">
        <f t="shared" si="127"/>
        <v>8136</v>
      </c>
      <c r="B8137" s="1">
        <v>42523.698738425926</v>
      </c>
      <c r="C8137" t="s">
        <v>38493</v>
      </c>
      <c r="D8137" t="s">
        <v>38494</v>
      </c>
      <c r="E8137" t="s">
        <v>773</v>
      </c>
      <c r="F8137" t="s">
        <v>11704</v>
      </c>
      <c r="H8137">
        <v>100</v>
      </c>
      <c r="I8137" s="1">
        <v>42523.724999999999</v>
      </c>
    </row>
    <row r="8138" spans="1:9" x14ac:dyDescent="0.25">
      <c r="A8138">
        <f t="shared" si="127"/>
        <v>8137</v>
      </c>
      <c r="B8138" s="1">
        <v>42523.698738425926</v>
      </c>
      <c r="C8138" t="s">
        <v>38493</v>
      </c>
      <c r="D8138" t="s">
        <v>38494</v>
      </c>
      <c r="E8138" t="s">
        <v>773</v>
      </c>
      <c r="F8138" t="s">
        <v>11704</v>
      </c>
      <c r="H8138">
        <v>0</v>
      </c>
      <c r="I8138" s="1">
        <v>42523.724999999999</v>
      </c>
    </row>
    <row r="8139" spans="1:9" x14ac:dyDescent="0.25">
      <c r="A8139">
        <f t="shared" si="127"/>
        <v>8138</v>
      </c>
      <c r="B8139" s="1">
        <v>42523.700219907405</v>
      </c>
      <c r="C8139" t="s">
        <v>38495</v>
      </c>
      <c r="D8139" t="s">
        <v>108</v>
      </c>
      <c r="E8139" t="s">
        <v>58</v>
      </c>
      <c r="F8139" t="s">
        <v>102</v>
      </c>
      <c r="H8139">
        <v>100</v>
      </c>
      <c r="I8139" s="1">
        <v>42523.700381944444</v>
      </c>
    </row>
    <row r="8140" spans="1:9" x14ac:dyDescent="0.25">
      <c r="A8140">
        <f t="shared" si="127"/>
        <v>8139</v>
      </c>
      <c r="B8140" s="1">
        <v>42523.700219907405</v>
      </c>
      <c r="C8140" t="s">
        <v>38495</v>
      </c>
      <c r="D8140" t="s">
        <v>108</v>
      </c>
      <c r="E8140" t="s">
        <v>58</v>
      </c>
      <c r="F8140" t="s">
        <v>102</v>
      </c>
      <c r="H8140">
        <v>0</v>
      </c>
      <c r="I8140" s="1">
        <v>42523.700381944444</v>
      </c>
    </row>
    <row r="8141" spans="1:9" x14ac:dyDescent="0.25">
      <c r="A8141">
        <f t="shared" si="127"/>
        <v>8140</v>
      </c>
      <c r="B8141" s="1">
        <v>42523.725185185183</v>
      </c>
      <c r="C8141" t="s">
        <v>38496</v>
      </c>
      <c r="D8141" t="s">
        <v>38497</v>
      </c>
      <c r="E8141" t="s">
        <v>15</v>
      </c>
      <c r="F8141" t="s">
        <v>31099</v>
      </c>
      <c r="H8141">
        <v>0</v>
      </c>
      <c r="I8141" s="1">
        <v>42524.067928240744</v>
      </c>
    </row>
    <row r="8142" spans="1:9" x14ac:dyDescent="0.25">
      <c r="A8142">
        <f t="shared" si="127"/>
        <v>8141</v>
      </c>
      <c r="B8142" s="1">
        <v>42523.826909722222</v>
      </c>
      <c r="C8142" t="s">
        <v>38498</v>
      </c>
      <c r="D8142" t="s">
        <v>38499</v>
      </c>
      <c r="E8142" t="s">
        <v>15</v>
      </c>
      <c r="F8142" t="s">
        <v>38500</v>
      </c>
      <c r="H8142">
        <v>100</v>
      </c>
      <c r="I8142" s="1">
        <v>42523.826909722222</v>
      </c>
    </row>
    <row r="8143" spans="1:9" x14ac:dyDescent="0.25">
      <c r="A8143">
        <f t="shared" si="127"/>
        <v>8142</v>
      </c>
      <c r="B8143" s="1">
        <v>42523.831469907411</v>
      </c>
      <c r="C8143" t="s">
        <v>38501</v>
      </c>
      <c r="D8143" t="s">
        <v>38502</v>
      </c>
      <c r="E8143" t="s">
        <v>138</v>
      </c>
      <c r="F8143" t="s">
        <v>16676</v>
      </c>
      <c r="G8143" t="s">
        <v>72</v>
      </c>
      <c r="H8143">
        <v>50</v>
      </c>
      <c r="I8143" s="1">
        <v>42523.831469907411</v>
      </c>
    </row>
    <row r="8144" spans="1:9" x14ac:dyDescent="0.25">
      <c r="A8144">
        <f t="shared" si="127"/>
        <v>8143</v>
      </c>
      <c r="B8144" s="1">
        <v>42523.836331018516</v>
      </c>
      <c r="C8144" t="s">
        <v>38503</v>
      </c>
      <c r="D8144" t="s">
        <v>38285</v>
      </c>
      <c r="E8144" t="s">
        <v>15</v>
      </c>
      <c r="F8144" t="s">
        <v>10816</v>
      </c>
      <c r="H8144">
        <v>0</v>
      </c>
      <c r="I8144" s="1">
        <v>42524.035925925928</v>
      </c>
    </row>
    <row r="8145" spans="1:9" x14ac:dyDescent="0.25">
      <c r="A8145">
        <f t="shared" si="127"/>
        <v>8144</v>
      </c>
      <c r="B8145" s="1">
        <v>42523.838483796295</v>
      </c>
      <c r="C8145" t="s">
        <v>38504</v>
      </c>
      <c r="D8145" t="s">
        <v>38505</v>
      </c>
      <c r="E8145" t="s">
        <v>74</v>
      </c>
      <c r="F8145" t="s">
        <v>1362</v>
      </c>
      <c r="G8145" t="s">
        <v>72</v>
      </c>
      <c r="H8145">
        <v>50</v>
      </c>
      <c r="I8145" s="1">
        <v>42535.298564814817</v>
      </c>
    </row>
    <row r="8146" spans="1:9" x14ac:dyDescent="0.25">
      <c r="A8146">
        <f t="shared" si="127"/>
        <v>8145</v>
      </c>
      <c r="B8146" s="1">
        <v>42523.841608796298</v>
      </c>
      <c r="C8146" t="s">
        <v>38507</v>
      </c>
      <c r="D8146" t="s">
        <v>38508</v>
      </c>
      <c r="E8146" t="s">
        <v>138</v>
      </c>
      <c r="F8146" t="s">
        <v>139</v>
      </c>
      <c r="G8146" t="s">
        <v>72</v>
      </c>
      <c r="H8146">
        <v>100</v>
      </c>
      <c r="I8146" s="1">
        <v>42523.841608796298</v>
      </c>
    </row>
    <row r="8147" spans="1:9" x14ac:dyDescent="0.25">
      <c r="A8147">
        <f t="shared" si="127"/>
        <v>8146</v>
      </c>
      <c r="B8147" s="1">
        <v>42523.868194444447</v>
      </c>
      <c r="C8147" t="s">
        <v>38509</v>
      </c>
      <c r="D8147" t="s">
        <v>38510</v>
      </c>
      <c r="E8147" t="s">
        <v>15</v>
      </c>
      <c r="F8147" t="s">
        <v>38049</v>
      </c>
      <c r="H8147">
        <v>0</v>
      </c>
      <c r="I8147" s="1">
        <v>42524.041747685187</v>
      </c>
    </row>
    <row r="8148" spans="1:9" x14ac:dyDescent="0.25">
      <c r="A8148">
        <f t="shared" si="127"/>
        <v>8147</v>
      </c>
      <c r="B8148" s="1">
        <v>42523.963819444441</v>
      </c>
      <c r="C8148" t="s">
        <v>38511</v>
      </c>
      <c r="D8148" t="s">
        <v>38512</v>
      </c>
      <c r="E8148" t="s">
        <v>15</v>
      </c>
      <c r="F8148" t="s">
        <v>38513</v>
      </c>
      <c r="H8148">
        <v>0</v>
      </c>
      <c r="I8148" s="1">
        <v>42524.058194444442</v>
      </c>
    </row>
    <row r="8149" spans="1:9" x14ac:dyDescent="0.25">
      <c r="A8149">
        <f t="shared" si="127"/>
        <v>8148</v>
      </c>
      <c r="B8149" s="1">
        <v>42524</v>
      </c>
      <c r="C8149" t="s">
        <v>38520</v>
      </c>
      <c r="D8149" t="s">
        <v>38521</v>
      </c>
      <c r="E8149" t="s">
        <v>151</v>
      </c>
      <c r="F8149" t="s">
        <v>340</v>
      </c>
      <c r="G8149" t="s">
        <v>72</v>
      </c>
      <c r="H8149">
        <v>100</v>
      </c>
      <c r="I8149" s="1">
        <v>42543.297106481485</v>
      </c>
    </row>
    <row r="8150" spans="1:9" x14ac:dyDescent="0.25">
      <c r="A8150">
        <f t="shared" si="127"/>
        <v>8149</v>
      </c>
      <c r="B8150" s="1">
        <v>42524</v>
      </c>
      <c r="C8150" t="s">
        <v>38514</v>
      </c>
      <c r="D8150" t="s">
        <v>38515</v>
      </c>
      <c r="E8150" t="s">
        <v>15</v>
      </c>
      <c r="F8150" t="s">
        <v>2927</v>
      </c>
      <c r="G8150" t="s">
        <v>326</v>
      </c>
      <c r="H8150">
        <v>0</v>
      </c>
      <c r="I8150" s="1">
        <v>42528.885717592595</v>
      </c>
    </row>
    <row r="8151" spans="1:9" x14ac:dyDescent="0.25">
      <c r="A8151">
        <f t="shared" si="127"/>
        <v>8150</v>
      </c>
      <c r="B8151" s="1">
        <v>42524</v>
      </c>
      <c r="C8151" t="s">
        <v>38518</v>
      </c>
      <c r="D8151" t="s">
        <v>38519</v>
      </c>
      <c r="E8151" t="s">
        <v>262</v>
      </c>
      <c r="F8151" t="s">
        <v>17778</v>
      </c>
      <c r="G8151" t="s">
        <v>72</v>
      </c>
      <c r="H8151">
        <v>50</v>
      </c>
      <c r="I8151" s="1">
        <v>42528.010775462964</v>
      </c>
    </row>
    <row r="8152" spans="1:9" x14ac:dyDescent="0.25">
      <c r="A8152">
        <f t="shared" si="127"/>
        <v>8151</v>
      </c>
      <c r="B8152" s="1">
        <v>42524</v>
      </c>
      <c r="C8152" t="s">
        <v>38516</v>
      </c>
      <c r="D8152" t="s">
        <v>38517</v>
      </c>
      <c r="E8152" t="s">
        <v>83</v>
      </c>
      <c r="F8152" t="s">
        <v>17778</v>
      </c>
      <c r="G8152" t="s">
        <v>72</v>
      </c>
      <c r="H8152">
        <v>50</v>
      </c>
      <c r="I8152" s="1">
        <v>42528.00576388889</v>
      </c>
    </row>
    <row r="8153" spans="1:9" x14ac:dyDescent="0.25">
      <c r="A8153">
        <f t="shared" si="127"/>
        <v>8152</v>
      </c>
      <c r="B8153" s="1">
        <v>42524.085543981484</v>
      </c>
      <c r="C8153" t="s">
        <v>38522</v>
      </c>
      <c r="D8153" t="s">
        <v>2872</v>
      </c>
      <c r="E8153" t="s">
        <v>262</v>
      </c>
      <c r="F8153" t="s">
        <v>668</v>
      </c>
      <c r="G8153" t="s">
        <v>72</v>
      </c>
      <c r="H8153">
        <v>100</v>
      </c>
      <c r="I8153" s="1">
        <v>42524.086643518516</v>
      </c>
    </row>
    <row r="8154" spans="1:9" x14ac:dyDescent="0.25">
      <c r="A8154">
        <f t="shared" si="127"/>
        <v>8153</v>
      </c>
      <c r="B8154" s="1">
        <v>42524.232291666667</v>
      </c>
      <c r="C8154" t="s">
        <v>38523</v>
      </c>
      <c r="D8154" t="s">
        <v>172</v>
      </c>
      <c r="E8154" t="s">
        <v>58</v>
      </c>
      <c r="F8154" t="s">
        <v>1189</v>
      </c>
      <c r="H8154">
        <v>100</v>
      </c>
      <c r="I8154" s="1">
        <v>42524.232349537036</v>
      </c>
    </row>
    <row r="8155" spans="1:9" x14ac:dyDescent="0.25">
      <c r="A8155">
        <f t="shared" si="127"/>
        <v>8154</v>
      </c>
      <c r="B8155" s="1">
        <v>42524.232291666667</v>
      </c>
      <c r="C8155" t="s">
        <v>38523</v>
      </c>
      <c r="D8155" t="s">
        <v>172</v>
      </c>
      <c r="E8155" t="s">
        <v>58</v>
      </c>
      <c r="F8155" t="s">
        <v>1189</v>
      </c>
      <c r="H8155">
        <v>0</v>
      </c>
      <c r="I8155" s="1">
        <v>42524.232349537036</v>
      </c>
    </row>
    <row r="8156" spans="1:9" x14ac:dyDescent="0.25">
      <c r="A8156">
        <f t="shared" si="127"/>
        <v>8155</v>
      </c>
      <c r="B8156" s="1">
        <v>42524.288831018515</v>
      </c>
      <c r="C8156" t="s">
        <v>38524</v>
      </c>
      <c r="D8156" t="s">
        <v>38525</v>
      </c>
      <c r="E8156" t="s">
        <v>15</v>
      </c>
      <c r="F8156" t="s">
        <v>38526</v>
      </c>
      <c r="G8156" t="s">
        <v>1129</v>
      </c>
      <c r="H8156">
        <v>0</v>
      </c>
      <c r="I8156" s="1">
        <v>42524.421759259261</v>
      </c>
    </row>
    <row r="8157" spans="1:9" x14ac:dyDescent="0.25">
      <c r="A8157">
        <f t="shared" si="127"/>
        <v>8156</v>
      </c>
      <c r="B8157" s="1">
        <v>42524.299201388887</v>
      </c>
      <c r="C8157" t="s">
        <v>38527</v>
      </c>
      <c r="D8157" t="s">
        <v>38528</v>
      </c>
      <c r="E8157" t="s">
        <v>15</v>
      </c>
      <c r="F8157" t="s">
        <v>2394</v>
      </c>
      <c r="G8157" t="s">
        <v>72</v>
      </c>
      <c r="H8157">
        <v>100</v>
      </c>
      <c r="I8157" s="1">
        <v>42524.325046296297</v>
      </c>
    </row>
    <row r="8158" spans="1:9" x14ac:dyDescent="0.25">
      <c r="A8158">
        <f t="shared" si="127"/>
        <v>8157</v>
      </c>
      <c r="B8158" s="1">
        <v>42524.378969907404</v>
      </c>
      <c r="C8158" t="s">
        <v>38529</v>
      </c>
      <c r="D8158" t="s">
        <v>38530</v>
      </c>
      <c r="E8158" t="s">
        <v>138</v>
      </c>
      <c r="F8158" t="s">
        <v>622</v>
      </c>
      <c r="H8158">
        <v>50</v>
      </c>
      <c r="I8158" s="1">
        <v>42524.445474537039</v>
      </c>
    </row>
    <row r="8159" spans="1:9" x14ac:dyDescent="0.25">
      <c r="A8159">
        <f t="shared" si="127"/>
        <v>8158</v>
      </c>
      <c r="B8159" s="1">
        <v>42524.37903935185</v>
      </c>
      <c r="C8159" t="s">
        <v>38532</v>
      </c>
      <c r="D8159" t="s">
        <v>38533</v>
      </c>
      <c r="E8159" t="s">
        <v>138</v>
      </c>
      <c r="F8159" t="s">
        <v>10997</v>
      </c>
      <c r="H8159">
        <v>50</v>
      </c>
      <c r="I8159" s="1">
        <v>42524.44803240741</v>
      </c>
    </row>
    <row r="8160" spans="1:9" x14ac:dyDescent="0.25">
      <c r="A8160">
        <f t="shared" si="127"/>
        <v>8159</v>
      </c>
      <c r="B8160" s="1">
        <v>42524.388159722221</v>
      </c>
      <c r="C8160" t="s">
        <v>38535</v>
      </c>
      <c r="D8160" t="s">
        <v>34060</v>
      </c>
      <c r="E8160" t="s">
        <v>15</v>
      </c>
      <c r="F8160" t="s">
        <v>26</v>
      </c>
      <c r="G8160" t="s">
        <v>72</v>
      </c>
      <c r="H8160">
        <v>500</v>
      </c>
      <c r="I8160" s="1">
        <v>42524.388240740744</v>
      </c>
    </row>
    <row r="8161" spans="1:9" x14ac:dyDescent="0.25">
      <c r="A8161">
        <f t="shared" si="127"/>
        <v>8160</v>
      </c>
      <c r="B8161" s="1">
        <v>42524.408020833333</v>
      </c>
      <c r="C8161" t="s">
        <v>38536</v>
      </c>
      <c r="D8161" t="s">
        <v>38537</v>
      </c>
      <c r="E8161" t="s">
        <v>151</v>
      </c>
      <c r="F8161" t="s">
        <v>425</v>
      </c>
      <c r="G8161" t="s">
        <v>72</v>
      </c>
      <c r="H8161">
        <v>100</v>
      </c>
      <c r="I8161" s="1">
        <v>42536.328333333331</v>
      </c>
    </row>
    <row r="8162" spans="1:9" x14ac:dyDescent="0.25">
      <c r="A8162">
        <f t="shared" si="127"/>
        <v>8161</v>
      </c>
      <c r="B8162" s="1">
        <v>42524.418888888889</v>
      </c>
      <c r="C8162" t="s">
        <v>38538</v>
      </c>
      <c r="D8162" t="s">
        <v>38539</v>
      </c>
      <c r="E8162" t="s">
        <v>138</v>
      </c>
      <c r="F8162" t="s">
        <v>2688</v>
      </c>
      <c r="G8162" t="s">
        <v>72</v>
      </c>
      <c r="H8162">
        <v>50</v>
      </c>
      <c r="I8162" s="1">
        <v>42524.418935185182</v>
      </c>
    </row>
    <row r="8163" spans="1:9" x14ac:dyDescent="0.25">
      <c r="A8163">
        <f t="shared" si="127"/>
        <v>8162</v>
      </c>
      <c r="B8163" s="1">
        <v>42524.432280092595</v>
      </c>
      <c r="C8163" t="s">
        <v>38540</v>
      </c>
      <c r="D8163" t="s">
        <v>29120</v>
      </c>
      <c r="E8163" t="s">
        <v>138</v>
      </c>
      <c r="F8163" t="s">
        <v>104</v>
      </c>
      <c r="G8163" t="s">
        <v>72</v>
      </c>
      <c r="H8163">
        <v>100</v>
      </c>
      <c r="I8163" s="1">
        <v>42524.469212962962</v>
      </c>
    </row>
    <row r="8164" spans="1:9" x14ac:dyDescent="0.25">
      <c r="A8164">
        <f t="shared" si="127"/>
        <v>8163</v>
      </c>
      <c r="B8164" s="1">
        <v>42524.433252314811</v>
      </c>
      <c r="C8164" t="s">
        <v>38541</v>
      </c>
      <c r="D8164" t="s">
        <v>364</v>
      </c>
      <c r="E8164" t="s">
        <v>74</v>
      </c>
      <c r="F8164" t="s">
        <v>443</v>
      </c>
      <c r="H8164">
        <v>100</v>
      </c>
      <c r="I8164" s="1">
        <v>42524.433356481481</v>
      </c>
    </row>
    <row r="8165" spans="1:9" x14ac:dyDescent="0.25">
      <c r="A8165">
        <f t="shared" si="127"/>
        <v>8164</v>
      </c>
      <c r="B8165" s="1">
        <v>42524.433912037035</v>
      </c>
      <c r="C8165" t="s">
        <v>38542</v>
      </c>
      <c r="D8165" t="s">
        <v>38543</v>
      </c>
      <c r="E8165" t="s">
        <v>138</v>
      </c>
      <c r="F8165" t="s">
        <v>2536</v>
      </c>
      <c r="G8165" t="s">
        <v>72</v>
      </c>
      <c r="H8165">
        <v>50</v>
      </c>
      <c r="I8165" s="1">
        <v>42524.463680555556</v>
      </c>
    </row>
    <row r="8166" spans="1:9" x14ac:dyDescent="0.25">
      <c r="A8166">
        <f t="shared" si="127"/>
        <v>8165</v>
      </c>
      <c r="B8166" s="1">
        <v>42524.439143518517</v>
      </c>
      <c r="C8166" t="s">
        <v>38544</v>
      </c>
      <c r="E8166" t="s">
        <v>15</v>
      </c>
      <c r="F8166" t="s">
        <v>8770</v>
      </c>
      <c r="G8166" t="s">
        <v>72</v>
      </c>
      <c r="H8166">
        <v>100</v>
      </c>
      <c r="I8166" s="1">
        <v>42524.439247685186</v>
      </c>
    </row>
    <row r="8167" spans="1:9" x14ac:dyDescent="0.25">
      <c r="A8167">
        <f t="shared" si="127"/>
        <v>8166</v>
      </c>
      <c r="B8167" s="1">
        <v>42524.47152777778</v>
      </c>
      <c r="C8167" t="s">
        <v>38545</v>
      </c>
      <c r="D8167" t="s">
        <v>240</v>
      </c>
      <c r="E8167" t="s">
        <v>58</v>
      </c>
      <c r="F8167" t="s">
        <v>1189</v>
      </c>
      <c r="H8167">
        <v>100</v>
      </c>
      <c r="I8167" s="1">
        <v>42524.471631944441</v>
      </c>
    </row>
    <row r="8168" spans="1:9" x14ac:dyDescent="0.25">
      <c r="A8168">
        <f t="shared" si="127"/>
        <v>8167</v>
      </c>
      <c r="B8168" s="1">
        <v>42524.507997685185</v>
      </c>
      <c r="C8168" t="s">
        <v>38546</v>
      </c>
      <c r="D8168" t="s">
        <v>38547</v>
      </c>
      <c r="E8168" t="s">
        <v>74</v>
      </c>
      <c r="F8168" t="s">
        <v>2831</v>
      </c>
      <c r="G8168" t="s">
        <v>72</v>
      </c>
      <c r="H8168">
        <v>50</v>
      </c>
      <c r="I8168" s="1">
        <v>42524.508159722223</v>
      </c>
    </row>
    <row r="8169" spans="1:9" x14ac:dyDescent="0.25">
      <c r="A8169">
        <f t="shared" si="127"/>
        <v>8168</v>
      </c>
      <c r="B8169" s="1">
        <v>42524.508587962962</v>
      </c>
      <c r="C8169" t="s">
        <v>38548</v>
      </c>
      <c r="D8169" t="s">
        <v>38549</v>
      </c>
      <c r="E8169" t="s">
        <v>138</v>
      </c>
      <c r="F8169" t="s">
        <v>187</v>
      </c>
      <c r="G8169" t="s">
        <v>72</v>
      </c>
      <c r="H8169">
        <v>50</v>
      </c>
      <c r="I8169" s="1">
        <v>42528.934259259258</v>
      </c>
    </row>
    <row r="8170" spans="1:9" x14ac:dyDescent="0.25">
      <c r="A8170">
        <f t="shared" si="127"/>
        <v>8169</v>
      </c>
      <c r="B8170" s="1">
        <v>42524.508587962962</v>
      </c>
      <c r="C8170" t="s">
        <v>38548</v>
      </c>
      <c r="D8170" t="s">
        <v>38549</v>
      </c>
      <c r="E8170" t="s">
        <v>138</v>
      </c>
      <c r="F8170" t="s">
        <v>187</v>
      </c>
      <c r="G8170" t="s">
        <v>72</v>
      </c>
      <c r="H8170">
        <v>0</v>
      </c>
      <c r="I8170" s="1">
        <v>42528.934259259258</v>
      </c>
    </row>
    <row r="8171" spans="1:9" x14ac:dyDescent="0.25">
      <c r="A8171">
        <f t="shared" si="127"/>
        <v>8170</v>
      </c>
      <c r="B8171" s="1">
        <v>42524.511388888888</v>
      </c>
      <c r="C8171" t="s">
        <v>38550</v>
      </c>
      <c r="D8171" t="s">
        <v>38551</v>
      </c>
      <c r="E8171" t="s">
        <v>15</v>
      </c>
      <c r="F8171" t="s">
        <v>4237</v>
      </c>
      <c r="G8171" t="s">
        <v>326</v>
      </c>
      <c r="H8171">
        <v>0</v>
      </c>
      <c r="I8171" s="1">
        <v>42524.561840277776</v>
      </c>
    </row>
    <row r="8172" spans="1:9" x14ac:dyDescent="0.25">
      <c r="A8172">
        <f t="shared" si="127"/>
        <v>8171</v>
      </c>
      <c r="B8172" s="1">
        <v>42524.512314814812</v>
      </c>
      <c r="C8172" t="s">
        <v>38552</v>
      </c>
      <c r="D8172" t="s">
        <v>38553</v>
      </c>
      <c r="E8172" t="s">
        <v>15</v>
      </c>
      <c r="F8172" t="s">
        <v>38554</v>
      </c>
      <c r="G8172" t="s">
        <v>72</v>
      </c>
      <c r="H8172">
        <v>100</v>
      </c>
      <c r="I8172" s="1">
        <v>42530.780787037038</v>
      </c>
    </row>
    <row r="8173" spans="1:9" x14ac:dyDescent="0.25">
      <c r="A8173">
        <f t="shared" si="127"/>
        <v>8172</v>
      </c>
      <c r="B8173" s="1">
        <v>42524.517708333333</v>
      </c>
      <c r="C8173" t="s">
        <v>38556</v>
      </c>
      <c r="D8173" t="s">
        <v>38557</v>
      </c>
      <c r="E8173" t="s">
        <v>138</v>
      </c>
      <c r="F8173" t="s">
        <v>3451</v>
      </c>
      <c r="G8173" t="s">
        <v>72</v>
      </c>
      <c r="H8173">
        <v>50</v>
      </c>
      <c r="I8173" s="1">
        <v>42531.322106481479</v>
      </c>
    </row>
    <row r="8174" spans="1:9" x14ac:dyDescent="0.25">
      <c r="A8174">
        <f t="shared" si="127"/>
        <v>8173</v>
      </c>
      <c r="B8174" s="1">
        <v>42524.517708333333</v>
      </c>
      <c r="C8174" t="s">
        <v>38556</v>
      </c>
      <c r="D8174" t="s">
        <v>38557</v>
      </c>
      <c r="E8174" t="s">
        <v>138</v>
      </c>
      <c r="F8174" t="s">
        <v>3451</v>
      </c>
      <c r="G8174" t="s">
        <v>72</v>
      </c>
      <c r="H8174">
        <v>0</v>
      </c>
      <c r="I8174" s="1">
        <v>42531.322106481479</v>
      </c>
    </row>
    <row r="8175" spans="1:9" x14ac:dyDescent="0.25">
      <c r="A8175">
        <f t="shared" si="127"/>
        <v>8174</v>
      </c>
      <c r="B8175" s="1">
        <v>42524.517708333333</v>
      </c>
      <c r="C8175" t="s">
        <v>38556</v>
      </c>
      <c r="D8175" t="s">
        <v>38557</v>
      </c>
      <c r="E8175" t="s">
        <v>138</v>
      </c>
      <c r="F8175" t="s">
        <v>3451</v>
      </c>
      <c r="G8175" t="s">
        <v>72</v>
      </c>
      <c r="H8175">
        <v>100</v>
      </c>
      <c r="I8175" s="1">
        <v>42531.322106481479</v>
      </c>
    </row>
    <row r="8176" spans="1:9" x14ac:dyDescent="0.25">
      <c r="A8176">
        <f t="shared" si="127"/>
        <v>8175</v>
      </c>
      <c r="B8176" s="1">
        <v>42524.529560185183</v>
      </c>
      <c r="C8176" t="s">
        <v>38559</v>
      </c>
      <c r="D8176" t="s">
        <v>38560</v>
      </c>
      <c r="E8176" t="s">
        <v>138</v>
      </c>
      <c r="F8176" t="s">
        <v>139</v>
      </c>
      <c r="G8176" t="s">
        <v>72</v>
      </c>
      <c r="H8176">
        <v>100</v>
      </c>
      <c r="I8176" s="1">
        <v>42524.533101851855</v>
      </c>
    </row>
    <row r="8177" spans="1:9" x14ac:dyDescent="0.25">
      <c r="A8177">
        <f t="shared" si="127"/>
        <v>8176</v>
      </c>
      <c r="B8177" s="1">
        <v>42524.548946759256</v>
      </c>
      <c r="C8177" t="s">
        <v>38561</v>
      </c>
      <c r="D8177" t="s">
        <v>38562</v>
      </c>
      <c r="E8177" t="s">
        <v>15</v>
      </c>
      <c r="F8177" t="s">
        <v>208</v>
      </c>
      <c r="H8177">
        <v>100</v>
      </c>
      <c r="I8177" s="1">
        <v>42524.710682870369</v>
      </c>
    </row>
    <row r="8178" spans="1:9" x14ac:dyDescent="0.25">
      <c r="A8178">
        <f t="shared" si="127"/>
        <v>8177</v>
      </c>
      <c r="B8178" s="1">
        <v>42524.548946759256</v>
      </c>
      <c r="C8178" t="s">
        <v>38561</v>
      </c>
      <c r="D8178" t="s">
        <v>38562</v>
      </c>
      <c r="E8178" t="s">
        <v>15</v>
      </c>
      <c r="F8178" t="s">
        <v>208</v>
      </c>
      <c r="H8178">
        <v>50</v>
      </c>
      <c r="I8178" s="1">
        <v>42524.710682870369</v>
      </c>
    </row>
    <row r="8179" spans="1:9" x14ac:dyDescent="0.25">
      <c r="A8179">
        <f t="shared" si="127"/>
        <v>8178</v>
      </c>
      <c r="B8179" s="1">
        <v>42524.548946759256</v>
      </c>
      <c r="C8179" t="s">
        <v>38561</v>
      </c>
      <c r="D8179" t="s">
        <v>38562</v>
      </c>
      <c r="E8179" t="s">
        <v>15</v>
      </c>
      <c r="F8179" t="s">
        <v>208</v>
      </c>
      <c r="H8179">
        <v>0</v>
      </c>
      <c r="I8179" s="1">
        <v>42524.710682870369</v>
      </c>
    </row>
    <row r="8180" spans="1:9" x14ac:dyDescent="0.25">
      <c r="A8180">
        <f t="shared" si="127"/>
        <v>8179</v>
      </c>
      <c r="B8180" s="1">
        <v>42524.578923611109</v>
      </c>
      <c r="C8180" t="s">
        <v>38563</v>
      </c>
      <c r="D8180" t="s">
        <v>38564</v>
      </c>
      <c r="E8180" t="s">
        <v>15</v>
      </c>
      <c r="F8180" t="s">
        <v>1753</v>
      </c>
      <c r="H8180">
        <v>0</v>
      </c>
      <c r="I8180" s="1">
        <v>42524.637094907404</v>
      </c>
    </row>
    <row r="8181" spans="1:9" x14ac:dyDescent="0.25">
      <c r="A8181">
        <f t="shared" si="127"/>
        <v>8180</v>
      </c>
      <c r="B8181" s="1">
        <v>42524.632893518516</v>
      </c>
      <c r="C8181" t="s">
        <v>38565</v>
      </c>
      <c r="D8181" t="s">
        <v>38566</v>
      </c>
      <c r="E8181" t="s">
        <v>138</v>
      </c>
      <c r="F8181" t="s">
        <v>139</v>
      </c>
      <c r="G8181" t="s">
        <v>72</v>
      </c>
      <c r="H8181">
        <v>50</v>
      </c>
      <c r="I8181" s="1">
        <v>42524.632893518516</v>
      </c>
    </row>
    <row r="8182" spans="1:9" x14ac:dyDescent="0.25">
      <c r="A8182">
        <f t="shared" si="127"/>
        <v>8181</v>
      </c>
      <c r="B8182" s="1">
        <v>42524.658217592594</v>
      </c>
      <c r="C8182" t="s">
        <v>38567</v>
      </c>
      <c r="D8182" t="s">
        <v>38568</v>
      </c>
      <c r="E8182" t="s">
        <v>15</v>
      </c>
      <c r="F8182" t="s">
        <v>38569</v>
      </c>
      <c r="H8182">
        <v>100</v>
      </c>
      <c r="I8182" s="1">
        <v>42524.749374999999</v>
      </c>
    </row>
    <row r="8183" spans="1:9" x14ac:dyDescent="0.25">
      <c r="A8183">
        <f t="shared" si="127"/>
        <v>8182</v>
      </c>
      <c r="B8183" s="1">
        <v>42524.658217592594</v>
      </c>
      <c r="C8183" t="s">
        <v>38567</v>
      </c>
      <c r="D8183" t="s">
        <v>38568</v>
      </c>
      <c r="E8183" t="s">
        <v>15</v>
      </c>
      <c r="F8183" t="s">
        <v>38569</v>
      </c>
      <c r="H8183">
        <v>0</v>
      </c>
      <c r="I8183" s="1">
        <v>42524.749374999999</v>
      </c>
    </row>
    <row r="8184" spans="1:9" x14ac:dyDescent="0.25">
      <c r="A8184">
        <f t="shared" si="127"/>
        <v>8183</v>
      </c>
      <c r="B8184" s="1">
        <v>42524.66233796296</v>
      </c>
      <c r="C8184" t="s">
        <v>38570</v>
      </c>
      <c r="D8184" t="s">
        <v>38571</v>
      </c>
      <c r="E8184" t="s">
        <v>58</v>
      </c>
      <c r="F8184" t="s">
        <v>38572</v>
      </c>
      <c r="H8184">
        <v>0</v>
      </c>
      <c r="I8184" s="1">
        <v>42524.662465277775</v>
      </c>
    </row>
    <row r="8185" spans="1:9" x14ac:dyDescent="0.25">
      <c r="A8185">
        <f t="shared" si="127"/>
        <v>8184</v>
      </c>
      <c r="B8185" s="1">
        <v>42524.669189814813</v>
      </c>
      <c r="C8185" t="s">
        <v>38573</v>
      </c>
      <c r="D8185" t="s">
        <v>38574</v>
      </c>
      <c r="E8185" t="s">
        <v>151</v>
      </c>
      <c r="F8185" t="s">
        <v>38575</v>
      </c>
      <c r="G8185" t="s">
        <v>72</v>
      </c>
      <c r="H8185">
        <v>300</v>
      </c>
      <c r="I8185" s="1">
        <v>42536.329907407409</v>
      </c>
    </row>
    <row r="8186" spans="1:9" x14ac:dyDescent="0.25">
      <c r="A8186">
        <f t="shared" si="127"/>
        <v>8185</v>
      </c>
      <c r="B8186" s="1">
        <v>42524.675173611111</v>
      </c>
      <c r="C8186" t="s">
        <v>38576</v>
      </c>
      <c r="D8186" t="s">
        <v>9675</v>
      </c>
      <c r="E8186" t="s">
        <v>15</v>
      </c>
      <c r="F8186" t="s">
        <v>451</v>
      </c>
      <c r="H8186">
        <v>500</v>
      </c>
      <c r="I8186" s="1">
        <v>42524.675324074073</v>
      </c>
    </row>
    <row r="8187" spans="1:9" x14ac:dyDescent="0.25">
      <c r="A8187">
        <f t="shared" si="127"/>
        <v>8186</v>
      </c>
      <c r="B8187" s="1">
        <v>42524.677071759259</v>
      </c>
      <c r="C8187" t="s">
        <v>38577</v>
      </c>
      <c r="D8187" t="s">
        <v>38578</v>
      </c>
      <c r="E8187" t="s">
        <v>138</v>
      </c>
      <c r="F8187" t="s">
        <v>416</v>
      </c>
      <c r="H8187">
        <v>100</v>
      </c>
      <c r="I8187" s="1">
        <v>42531.324826388889</v>
      </c>
    </row>
    <row r="8188" spans="1:9" x14ac:dyDescent="0.25">
      <c r="A8188">
        <f t="shared" si="127"/>
        <v>8187</v>
      </c>
      <c r="B8188" s="1">
        <v>42524.681087962963</v>
      </c>
      <c r="C8188" t="s">
        <v>38580</v>
      </c>
      <c r="D8188" t="s">
        <v>157</v>
      </c>
      <c r="E8188" t="s">
        <v>15</v>
      </c>
      <c r="F8188" t="s">
        <v>11973</v>
      </c>
      <c r="G8188" t="s">
        <v>72</v>
      </c>
      <c r="H8188">
        <v>100</v>
      </c>
      <c r="I8188" s="1">
        <v>42524.681087962963</v>
      </c>
    </row>
    <row r="8189" spans="1:9" x14ac:dyDescent="0.25">
      <c r="A8189">
        <f t="shared" si="127"/>
        <v>8188</v>
      </c>
      <c r="B8189" s="1">
        <v>42524.75440972222</v>
      </c>
      <c r="C8189" t="s">
        <v>38581</v>
      </c>
      <c r="D8189" t="s">
        <v>38582</v>
      </c>
      <c r="E8189" t="s">
        <v>15</v>
      </c>
      <c r="F8189" t="s">
        <v>353</v>
      </c>
      <c r="G8189" t="s">
        <v>72</v>
      </c>
      <c r="H8189">
        <v>100</v>
      </c>
      <c r="I8189" s="1">
        <v>42524.754432870373</v>
      </c>
    </row>
    <row r="8190" spans="1:9" x14ac:dyDescent="0.25">
      <c r="A8190">
        <f t="shared" si="127"/>
        <v>8189</v>
      </c>
      <c r="B8190" s="1">
        <v>42524.75440972222</v>
      </c>
      <c r="C8190" t="s">
        <v>38581</v>
      </c>
      <c r="D8190" t="s">
        <v>38582</v>
      </c>
      <c r="E8190" t="s">
        <v>15</v>
      </c>
      <c r="F8190" t="s">
        <v>353</v>
      </c>
      <c r="G8190" t="s">
        <v>72</v>
      </c>
      <c r="H8190">
        <v>50</v>
      </c>
      <c r="I8190" s="1">
        <v>42524.754432870373</v>
      </c>
    </row>
    <row r="8191" spans="1:9" x14ac:dyDescent="0.25">
      <c r="A8191">
        <f t="shared" si="127"/>
        <v>8190</v>
      </c>
      <c r="B8191" s="1">
        <v>42524.760011574072</v>
      </c>
      <c r="C8191" t="s">
        <v>38583</v>
      </c>
      <c r="D8191" t="s">
        <v>38584</v>
      </c>
      <c r="E8191" t="s">
        <v>138</v>
      </c>
      <c r="F8191" t="s">
        <v>622</v>
      </c>
      <c r="G8191" t="s">
        <v>72</v>
      </c>
      <c r="H8191">
        <v>350</v>
      </c>
      <c r="I8191" s="1">
        <v>42524.760011574072</v>
      </c>
    </row>
    <row r="8192" spans="1:9" x14ac:dyDescent="0.25">
      <c r="A8192">
        <f t="shared" si="127"/>
        <v>8191</v>
      </c>
      <c r="B8192" s="1">
        <v>42524.801365740743</v>
      </c>
      <c r="C8192" t="s">
        <v>38585</v>
      </c>
      <c r="D8192" t="s">
        <v>38586</v>
      </c>
      <c r="E8192" t="s">
        <v>15</v>
      </c>
      <c r="F8192" t="s">
        <v>23</v>
      </c>
      <c r="G8192" t="s">
        <v>72</v>
      </c>
      <c r="H8192">
        <v>100</v>
      </c>
      <c r="I8192" s="1">
        <v>42524.801458333335</v>
      </c>
    </row>
    <row r="8193" spans="1:9" x14ac:dyDescent="0.25">
      <c r="A8193">
        <f t="shared" si="127"/>
        <v>8192</v>
      </c>
      <c r="B8193" s="1">
        <v>42524.801365740743</v>
      </c>
      <c r="C8193" t="s">
        <v>38585</v>
      </c>
      <c r="D8193" t="s">
        <v>38586</v>
      </c>
      <c r="E8193" t="s">
        <v>15</v>
      </c>
      <c r="F8193" t="s">
        <v>23</v>
      </c>
      <c r="G8193" t="s">
        <v>72</v>
      </c>
      <c r="H8193">
        <v>0</v>
      </c>
      <c r="I8193" s="1">
        <v>42524.801458333335</v>
      </c>
    </row>
    <row r="8194" spans="1:9" x14ac:dyDescent="0.25">
      <c r="A8194">
        <f t="shared" si="127"/>
        <v>8193</v>
      </c>
      <c r="B8194" s="1">
        <v>42524.80673611111</v>
      </c>
      <c r="C8194" t="s">
        <v>38587</v>
      </c>
      <c r="D8194" t="s">
        <v>38588</v>
      </c>
      <c r="E8194" t="s">
        <v>83</v>
      </c>
      <c r="F8194" t="s">
        <v>38589</v>
      </c>
      <c r="G8194" t="s">
        <v>72</v>
      </c>
      <c r="H8194">
        <v>100</v>
      </c>
      <c r="I8194" s="1">
        <v>42524.806851851848</v>
      </c>
    </row>
    <row r="8195" spans="1:9" x14ac:dyDescent="0.25">
      <c r="A8195">
        <f t="shared" si="127"/>
        <v>8194</v>
      </c>
      <c r="B8195" s="1">
        <v>42524.8362037037</v>
      </c>
      <c r="C8195" t="s">
        <v>38590</v>
      </c>
      <c r="D8195" t="s">
        <v>38591</v>
      </c>
      <c r="E8195" t="s">
        <v>15</v>
      </c>
      <c r="F8195" t="s">
        <v>38592</v>
      </c>
      <c r="G8195" t="s">
        <v>20</v>
      </c>
      <c r="H8195">
        <v>0</v>
      </c>
      <c r="I8195" s="1">
        <v>42524.91269675926</v>
      </c>
    </row>
    <row r="8196" spans="1:9" x14ac:dyDescent="0.25">
      <c r="A8196">
        <f t="shared" ref="A8196:A8259" si="128">A8195+1</f>
        <v>8195</v>
      </c>
      <c r="B8196" s="1">
        <v>42525</v>
      </c>
      <c r="C8196" t="s">
        <v>38594</v>
      </c>
      <c r="D8196" t="s">
        <v>1003</v>
      </c>
      <c r="E8196" t="s">
        <v>15</v>
      </c>
      <c r="F8196" t="s">
        <v>1114</v>
      </c>
      <c r="G8196" t="s">
        <v>72</v>
      </c>
      <c r="H8196">
        <v>100</v>
      </c>
      <c r="I8196" s="1">
        <v>42528.98642361111</v>
      </c>
    </row>
    <row r="8197" spans="1:9" x14ac:dyDescent="0.25">
      <c r="A8197">
        <f t="shared" si="128"/>
        <v>8196</v>
      </c>
      <c r="B8197" s="1">
        <v>42525</v>
      </c>
      <c r="C8197" t="s">
        <v>38602</v>
      </c>
      <c r="D8197" t="s">
        <v>9672</v>
      </c>
      <c r="E8197" t="s">
        <v>138</v>
      </c>
      <c r="F8197" t="s">
        <v>139</v>
      </c>
      <c r="G8197" t="s">
        <v>72</v>
      </c>
      <c r="H8197">
        <v>150</v>
      </c>
      <c r="I8197" s="1">
        <v>42528.809027777781</v>
      </c>
    </row>
    <row r="8198" spans="1:9" x14ac:dyDescent="0.25">
      <c r="A8198">
        <f t="shared" si="128"/>
        <v>8197</v>
      </c>
      <c r="B8198" s="1">
        <v>42525</v>
      </c>
      <c r="C8198" t="s">
        <v>38606</v>
      </c>
      <c r="D8198" t="s">
        <v>2872</v>
      </c>
      <c r="E8198" t="s">
        <v>262</v>
      </c>
      <c r="F8198" t="s">
        <v>7759</v>
      </c>
      <c r="G8198" t="s">
        <v>72</v>
      </c>
      <c r="H8198">
        <v>100</v>
      </c>
      <c r="I8198" s="1">
        <v>42528.666666666664</v>
      </c>
    </row>
    <row r="8199" spans="1:9" x14ac:dyDescent="0.25">
      <c r="A8199">
        <f t="shared" si="128"/>
        <v>8198</v>
      </c>
      <c r="B8199" s="1">
        <v>42525</v>
      </c>
      <c r="C8199" t="s">
        <v>38599</v>
      </c>
      <c r="D8199" t="s">
        <v>38600</v>
      </c>
      <c r="E8199" t="s">
        <v>138</v>
      </c>
      <c r="F8199" t="s">
        <v>1154</v>
      </c>
      <c r="G8199" t="s">
        <v>72</v>
      </c>
      <c r="H8199">
        <v>500</v>
      </c>
      <c r="I8199" s="1">
        <v>42528.610138888886</v>
      </c>
    </row>
    <row r="8200" spans="1:9" x14ac:dyDescent="0.25">
      <c r="A8200">
        <f t="shared" si="128"/>
        <v>8199</v>
      </c>
      <c r="B8200" s="1">
        <v>42525</v>
      </c>
      <c r="C8200" t="s">
        <v>38604</v>
      </c>
      <c r="D8200" t="s">
        <v>32753</v>
      </c>
      <c r="E8200" t="s">
        <v>15</v>
      </c>
      <c r="F8200" t="s">
        <v>16847</v>
      </c>
      <c r="G8200" t="s">
        <v>326</v>
      </c>
      <c r="H8200">
        <v>50</v>
      </c>
      <c r="I8200" s="1">
        <v>42528.492789351854</v>
      </c>
    </row>
    <row r="8201" spans="1:9" x14ac:dyDescent="0.25">
      <c r="A8201">
        <f t="shared" si="128"/>
        <v>8200</v>
      </c>
      <c r="B8201" s="1">
        <v>42525</v>
      </c>
      <c r="C8201" t="s">
        <v>38604</v>
      </c>
      <c r="D8201" t="s">
        <v>32753</v>
      </c>
      <c r="E8201" t="s">
        <v>15</v>
      </c>
      <c r="F8201" t="s">
        <v>16847</v>
      </c>
      <c r="G8201" t="s">
        <v>326</v>
      </c>
      <c r="H8201">
        <v>0</v>
      </c>
      <c r="I8201" s="1">
        <v>42528.492789351854</v>
      </c>
    </row>
    <row r="8202" spans="1:9" x14ac:dyDescent="0.25">
      <c r="A8202">
        <f t="shared" si="128"/>
        <v>8201</v>
      </c>
      <c r="B8202" s="1">
        <v>42525</v>
      </c>
      <c r="C8202" t="s">
        <v>38608</v>
      </c>
      <c r="D8202" t="s">
        <v>2480</v>
      </c>
      <c r="E8202" t="s">
        <v>169</v>
      </c>
      <c r="F8202" t="s">
        <v>6281</v>
      </c>
      <c r="G8202" t="s">
        <v>72</v>
      </c>
      <c r="H8202">
        <v>100</v>
      </c>
      <c r="I8202" s="1">
        <v>42527.992094907408</v>
      </c>
    </row>
    <row r="8203" spans="1:9" x14ac:dyDescent="0.25">
      <c r="A8203">
        <f t="shared" si="128"/>
        <v>8202</v>
      </c>
      <c r="B8203" s="1">
        <v>42525</v>
      </c>
      <c r="C8203" t="s">
        <v>38596</v>
      </c>
      <c r="D8203" t="s">
        <v>240</v>
      </c>
      <c r="E8203" t="s">
        <v>15</v>
      </c>
      <c r="F8203" t="s">
        <v>456</v>
      </c>
      <c r="H8203">
        <v>100</v>
      </c>
      <c r="I8203" s="1">
        <v>42527.298321759263</v>
      </c>
    </row>
    <row r="8204" spans="1:9" x14ac:dyDescent="0.25">
      <c r="A8204">
        <f t="shared" si="128"/>
        <v>8203</v>
      </c>
      <c r="B8204" s="1">
        <v>42525</v>
      </c>
      <c r="C8204" t="s">
        <v>38597</v>
      </c>
      <c r="D8204" t="s">
        <v>349</v>
      </c>
      <c r="E8204" t="s">
        <v>15</v>
      </c>
      <c r="F8204" t="s">
        <v>109</v>
      </c>
      <c r="H8204">
        <v>100</v>
      </c>
      <c r="I8204" s="1">
        <v>42527.295810185184</v>
      </c>
    </row>
    <row r="8205" spans="1:9" x14ac:dyDescent="0.25">
      <c r="A8205">
        <f t="shared" si="128"/>
        <v>8204</v>
      </c>
      <c r="B8205" s="1">
        <v>42525</v>
      </c>
      <c r="C8205" t="s">
        <v>38597</v>
      </c>
      <c r="D8205" t="s">
        <v>349</v>
      </c>
      <c r="E8205" t="s">
        <v>15</v>
      </c>
      <c r="F8205" t="s">
        <v>109</v>
      </c>
      <c r="H8205">
        <v>0</v>
      </c>
      <c r="I8205" s="1">
        <v>42527.295810185184</v>
      </c>
    </row>
    <row r="8206" spans="1:9" x14ac:dyDescent="0.25">
      <c r="A8206">
        <f t="shared" si="128"/>
        <v>8205</v>
      </c>
      <c r="B8206" s="1">
        <v>42525</v>
      </c>
      <c r="C8206" t="s">
        <v>38595</v>
      </c>
      <c r="D8206" t="s">
        <v>2195</v>
      </c>
      <c r="E8206" t="s">
        <v>15</v>
      </c>
      <c r="F8206" t="s">
        <v>295</v>
      </c>
      <c r="H8206">
        <v>100</v>
      </c>
      <c r="I8206" s="1">
        <v>42527.285254629627</v>
      </c>
    </row>
    <row r="8207" spans="1:9" x14ac:dyDescent="0.25">
      <c r="A8207">
        <f t="shared" si="128"/>
        <v>8206</v>
      </c>
      <c r="B8207" s="1">
        <v>42525</v>
      </c>
      <c r="C8207" t="s">
        <v>38593</v>
      </c>
      <c r="D8207" t="s">
        <v>240</v>
      </c>
      <c r="E8207" t="s">
        <v>58</v>
      </c>
      <c r="F8207" t="s">
        <v>1670</v>
      </c>
      <c r="H8207">
        <v>100</v>
      </c>
      <c r="I8207" s="1">
        <v>42527.275243055556</v>
      </c>
    </row>
    <row r="8208" spans="1:9" x14ac:dyDescent="0.25">
      <c r="A8208">
        <f t="shared" si="128"/>
        <v>8207</v>
      </c>
      <c r="B8208" s="1">
        <v>42525</v>
      </c>
      <c r="C8208" t="s">
        <v>38593</v>
      </c>
      <c r="D8208" t="s">
        <v>240</v>
      </c>
      <c r="E8208" t="s">
        <v>58</v>
      </c>
      <c r="F8208" t="s">
        <v>1670</v>
      </c>
      <c r="H8208">
        <v>0</v>
      </c>
      <c r="I8208" s="1">
        <v>42527.275243055556</v>
      </c>
    </row>
    <row r="8209" spans="1:9" x14ac:dyDescent="0.25">
      <c r="A8209">
        <f t="shared" si="128"/>
        <v>8208</v>
      </c>
      <c r="B8209" s="1">
        <v>42525</v>
      </c>
      <c r="C8209" t="s">
        <v>38607</v>
      </c>
      <c r="D8209" t="s">
        <v>262</v>
      </c>
      <c r="E8209" t="s">
        <v>262</v>
      </c>
      <c r="F8209" t="s">
        <v>9734</v>
      </c>
      <c r="G8209" t="s">
        <v>72</v>
      </c>
      <c r="H8209">
        <v>100</v>
      </c>
      <c r="I8209" s="1">
        <v>42527.056747685187</v>
      </c>
    </row>
    <row r="8210" spans="1:9" x14ac:dyDescent="0.25">
      <c r="A8210">
        <f t="shared" si="128"/>
        <v>8209</v>
      </c>
      <c r="B8210" s="1">
        <v>42525</v>
      </c>
      <c r="C8210" t="s">
        <v>38601</v>
      </c>
      <c r="D8210" t="s">
        <v>10084</v>
      </c>
      <c r="E8210" t="s">
        <v>138</v>
      </c>
      <c r="F8210" t="s">
        <v>20409</v>
      </c>
      <c r="G8210" t="s">
        <v>72</v>
      </c>
      <c r="H8210">
        <v>100</v>
      </c>
      <c r="I8210" s="1">
        <v>42527.001631944448</v>
      </c>
    </row>
    <row r="8211" spans="1:9" x14ac:dyDescent="0.25">
      <c r="A8211">
        <f t="shared" si="128"/>
        <v>8210</v>
      </c>
      <c r="B8211" s="1">
        <v>42525</v>
      </c>
      <c r="C8211" t="s">
        <v>38603</v>
      </c>
      <c r="D8211" t="s">
        <v>5449</v>
      </c>
      <c r="E8211" t="s">
        <v>138</v>
      </c>
      <c r="F8211" t="s">
        <v>20409</v>
      </c>
      <c r="G8211" t="s">
        <v>72</v>
      </c>
      <c r="H8211">
        <v>100</v>
      </c>
      <c r="I8211" s="1">
        <v>42526.999189814815</v>
      </c>
    </row>
    <row r="8212" spans="1:9" x14ac:dyDescent="0.25">
      <c r="A8212">
        <f t="shared" si="128"/>
        <v>8211</v>
      </c>
      <c r="B8212" s="1">
        <v>42525</v>
      </c>
      <c r="C8212" t="s">
        <v>38605</v>
      </c>
      <c r="D8212" t="s">
        <v>183</v>
      </c>
      <c r="E8212" t="s">
        <v>83</v>
      </c>
      <c r="F8212" t="s">
        <v>4410</v>
      </c>
      <c r="G8212" t="s">
        <v>72</v>
      </c>
      <c r="H8212">
        <v>100</v>
      </c>
      <c r="I8212" s="1">
        <v>42526.993958333333</v>
      </c>
    </row>
    <row r="8213" spans="1:9" x14ac:dyDescent="0.25">
      <c r="A8213">
        <f t="shared" si="128"/>
        <v>8212</v>
      </c>
      <c r="B8213" s="1">
        <v>42525</v>
      </c>
      <c r="C8213" t="s">
        <v>38637</v>
      </c>
      <c r="D8213" t="s">
        <v>38638</v>
      </c>
      <c r="E8213" t="s">
        <v>11</v>
      </c>
      <c r="F8213" t="s">
        <v>38639</v>
      </c>
      <c r="H8213">
        <v>0</v>
      </c>
      <c r="I8213" s="1">
        <v>42525.986597222225</v>
      </c>
    </row>
    <row r="8214" spans="1:9" x14ac:dyDescent="0.25">
      <c r="A8214">
        <f t="shared" si="128"/>
        <v>8213</v>
      </c>
      <c r="B8214" s="1">
        <v>42525.231030092589</v>
      </c>
      <c r="C8214" t="s">
        <v>38609</v>
      </c>
      <c r="D8214" t="s">
        <v>15801</v>
      </c>
      <c r="E8214" t="s">
        <v>58</v>
      </c>
      <c r="F8214" t="s">
        <v>2596</v>
      </c>
      <c r="H8214">
        <v>100</v>
      </c>
      <c r="I8214" s="1">
        <v>42525.231041666666</v>
      </c>
    </row>
    <row r="8215" spans="1:9" x14ac:dyDescent="0.25">
      <c r="A8215">
        <f t="shared" si="128"/>
        <v>8214</v>
      </c>
      <c r="B8215" s="1">
        <v>42525.231030092589</v>
      </c>
      <c r="C8215" t="s">
        <v>38609</v>
      </c>
      <c r="D8215" t="s">
        <v>15801</v>
      </c>
      <c r="E8215" t="s">
        <v>58</v>
      </c>
      <c r="F8215" t="s">
        <v>2596</v>
      </c>
      <c r="H8215">
        <v>0</v>
      </c>
      <c r="I8215" s="1">
        <v>42525.231041666666</v>
      </c>
    </row>
    <row r="8216" spans="1:9" x14ac:dyDescent="0.25">
      <c r="A8216">
        <f t="shared" si="128"/>
        <v>8215</v>
      </c>
      <c r="B8216" s="1">
        <v>42525.261574074073</v>
      </c>
      <c r="C8216" t="s">
        <v>38610</v>
      </c>
      <c r="D8216" t="s">
        <v>38611</v>
      </c>
      <c r="E8216" t="s">
        <v>773</v>
      </c>
      <c r="F8216" t="s">
        <v>11704</v>
      </c>
      <c r="H8216">
        <v>0</v>
      </c>
      <c r="I8216" s="1">
        <v>42525.28502314815</v>
      </c>
    </row>
    <row r="8217" spans="1:9" x14ac:dyDescent="0.25">
      <c r="A8217">
        <f t="shared" si="128"/>
        <v>8216</v>
      </c>
      <c r="B8217" s="1">
        <v>42525.298043981478</v>
      </c>
      <c r="C8217" t="s">
        <v>38613</v>
      </c>
      <c r="D8217" t="s">
        <v>38614</v>
      </c>
      <c r="E8217" t="s">
        <v>138</v>
      </c>
      <c r="F8217" t="s">
        <v>993</v>
      </c>
      <c r="G8217" t="s">
        <v>72</v>
      </c>
      <c r="H8217">
        <v>300</v>
      </c>
      <c r="I8217" s="1">
        <v>42527.055138888885</v>
      </c>
    </row>
    <row r="8218" spans="1:9" x14ac:dyDescent="0.25">
      <c r="A8218">
        <f t="shared" si="128"/>
        <v>8217</v>
      </c>
      <c r="B8218" s="1">
        <v>42525.328877314816</v>
      </c>
      <c r="C8218" t="s">
        <v>38615</v>
      </c>
      <c r="D8218" t="s">
        <v>12409</v>
      </c>
      <c r="E8218" t="s">
        <v>138</v>
      </c>
      <c r="F8218" t="s">
        <v>109</v>
      </c>
      <c r="G8218" t="s">
        <v>72</v>
      </c>
      <c r="H8218">
        <v>50</v>
      </c>
      <c r="I8218" s="1">
        <v>42525.507118055553</v>
      </c>
    </row>
    <row r="8219" spans="1:9" x14ac:dyDescent="0.25">
      <c r="A8219">
        <f t="shared" si="128"/>
        <v>8218</v>
      </c>
      <c r="B8219" s="1">
        <v>42525.361273148148</v>
      </c>
      <c r="C8219" t="s">
        <v>38616</v>
      </c>
      <c r="D8219" t="s">
        <v>38617</v>
      </c>
      <c r="E8219" t="s">
        <v>138</v>
      </c>
      <c r="F8219" t="s">
        <v>416</v>
      </c>
      <c r="G8219" t="s">
        <v>72</v>
      </c>
      <c r="H8219">
        <v>100</v>
      </c>
      <c r="I8219" s="1">
        <v>42530.657754629632</v>
      </c>
    </row>
    <row r="8220" spans="1:9" x14ac:dyDescent="0.25">
      <c r="A8220">
        <f t="shared" si="128"/>
        <v>8219</v>
      </c>
      <c r="B8220" s="1">
        <v>42525.411689814813</v>
      </c>
      <c r="C8220" t="s">
        <v>38618</v>
      </c>
      <c r="D8220" t="s">
        <v>38619</v>
      </c>
      <c r="E8220" t="s">
        <v>138</v>
      </c>
      <c r="F8220" t="s">
        <v>17293</v>
      </c>
      <c r="G8220" t="s">
        <v>72</v>
      </c>
      <c r="H8220">
        <v>50</v>
      </c>
      <c r="I8220" s="1">
        <v>42525.424907407411</v>
      </c>
    </row>
    <row r="8221" spans="1:9" x14ac:dyDescent="0.25">
      <c r="A8221">
        <f t="shared" si="128"/>
        <v>8220</v>
      </c>
      <c r="B8221" s="1">
        <v>42525.430439814816</v>
      </c>
      <c r="C8221" t="s">
        <v>38620</v>
      </c>
      <c r="D8221" t="s">
        <v>38621</v>
      </c>
      <c r="E8221" t="s">
        <v>15</v>
      </c>
      <c r="F8221" t="s">
        <v>208</v>
      </c>
      <c r="H8221">
        <v>0</v>
      </c>
      <c r="I8221" s="1">
        <v>42526.183425925927</v>
      </c>
    </row>
    <row r="8222" spans="1:9" x14ac:dyDescent="0.25">
      <c r="A8222">
        <f t="shared" si="128"/>
        <v>8221</v>
      </c>
      <c r="B8222" s="1">
        <v>42525.439131944448</v>
      </c>
      <c r="C8222" t="s">
        <v>38622</v>
      </c>
      <c r="D8222" t="s">
        <v>38623</v>
      </c>
      <c r="E8222" t="s">
        <v>773</v>
      </c>
      <c r="F8222" t="s">
        <v>38624</v>
      </c>
      <c r="G8222" t="s">
        <v>326</v>
      </c>
      <c r="H8222">
        <v>0</v>
      </c>
      <c r="I8222" s="1">
        <v>42525.464386574073</v>
      </c>
    </row>
    <row r="8223" spans="1:9" x14ac:dyDescent="0.25">
      <c r="A8223">
        <f t="shared" si="128"/>
        <v>8222</v>
      </c>
      <c r="B8223" s="1">
        <v>42525.447916666664</v>
      </c>
      <c r="C8223" t="s">
        <v>38625</v>
      </c>
      <c r="D8223" t="s">
        <v>38626</v>
      </c>
      <c r="E8223" t="s">
        <v>138</v>
      </c>
      <c r="F8223" t="s">
        <v>368</v>
      </c>
      <c r="H8223">
        <v>50</v>
      </c>
      <c r="I8223" s="1">
        <v>42525.733229166668</v>
      </c>
    </row>
    <row r="8224" spans="1:9" x14ac:dyDescent="0.25">
      <c r="A8224">
        <f t="shared" si="128"/>
        <v>8223</v>
      </c>
      <c r="B8224" s="1">
        <v>42525.463379629633</v>
      </c>
      <c r="C8224" t="s">
        <v>38627</v>
      </c>
      <c r="D8224" t="s">
        <v>38628</v>
      </c>
      <c r="E8224" t="s">
        <v>15</v>
      </c>
      <c r="F8224" t="s">
        <v>38629</v>
      </c>
      <c r="H8224">
        <v>100</v>
      </c>
      <c r="I8224" s="1">
        <v>42525.78020833333</v>
      </c>
    </row>
    <row r="8225" spans="1:9" x14ac:dyDescent="0.25">
      <c r="A8225">
        <f t="shared" si="128"/>
        <v>8224</v>
      </c>
      <c r="B8225" s="1">
        <v>42525.464317129627</v>
      </c>
      <c r="C8225" t="s">
        <v>38630</v>
      </c>
      <c r="D8225" t="s">
        <v>38631</v>
      </c>
      <c r="E8225" t="s">
        <v>138</v>
      </c>
      <c r="F8225" t="s">
        <v>2596</v>
      </c>
      <c r="G8225" t="s">
        <v>72</v>
      </c>
      <c r="H8225">
        <v>300</v>
      </c>
      <c r="I8225" s="1">
        <v>42527.053761574076</v>
      </c>
    </row>
    <row r="8226" spans="1:9" x14ac:dyDescent="0.25">
      <c r="A8226">
        <f t="shared" si="128"/>
        <v>8225</v>
      </c>
      <c r="B8226" s="1">
        <v>42525.522187499999</v>
      </c>
      <c r="C8226" t="s">
        <v>38632</v>
      </c>
      <c r="D8226" t="s">
        <v>38633</v>
      </c>
      <c r="E8226" t="s">
        <v>15</v>
      </c>
      <c r="F8226" t="s">
        <v>38634</v>
      </c>
      <c r="H8226">
        <v>100</v>
      </c>
      <c r="I8226" s="1">
        <v>42525.696296296293</v>
      </c>
    </row>
    <row r="8227" spans="1:9" x14ac:dyDescent="0.25">
      <c r="A8227">
        <f t="shared" si="128"/>
        <v>8226</v>
      </c>
      <c r="B8227" s="1">
        <v>42525.704467592594</v>
      </c>
      <c r="C8227" t="s">
        <v>38635</v>
      </c>
      <c r="D8227" t="s">
        <v>38636</v>
      </c>
      <c r="E8227" t="s">
        <v>138</v>
      </c>
      <c r="F8227" t="s">
        <v>139</v>
      </c>
      <c r="H8227">
        <v>200</v>
      </c>
      <c r="I8227" s="1">
        <v>42525.706747685188</v>
      </c>
    </row>
    <row r="8228" spans="1:9" x14ac:dyDescent="0.25">
      <c r="A8228">
        <f t="shared" si="128"/>
        <v>8227</v>
      </c>
      <c r="B8228" s="1">
        <v>42525.704467592594</v>
      </c>
      <c r="C8228" t="s">
        <v>38635</v>
      </c>
      <c r="D8228" t="s">
        <v>38636</v>
      </c>
      <c r="E8228" t="s">
        <v>138</v>
      </c>
      <c r="F8228" t="s">
        <v>139</v>
      </c>
      <c r="H8228">
        <v>100</v>
      </c>
      <c r="I8228" s="1">
        <v>42525.706747685188</v>
      </c>
    </row>
    <row r="8229" spans="1:9" x14ac:dyDescent="0.25">
      <c r="A8229">
        <f t="shared" si="128"/>
        <v>8228</v>
      </c>
      <c r="B8229" s="1">
        <v>42525.893865740742</v>
      </c>
      <c r="C8229" t="s">
        <v>38641</v>
      </c>
      <c r="D8229" t="s">
        <v>38642</v>
      </c>
      <c r="E8229" t="s">
        <v>15</v>
      </c>
      <c r="F8229" t="s">
        <v>3319</v>
      </c>
      <c r="G8229" t="s">
        <v>20</v>
      </c>
      <c r="H8229">
        <v>0</v>
      </c>
      <c r="I8229" s="1">
        <v>42526.043645833335</v>
      </c>
    </row>
    <row r="8230" spans="1:9" x14ac:dyDescent="0.25">
      <c r="A8230">
        <f t="shared" si="128"/>
        <v>8229</v>
      </c>
      <c r="B8230" s="1">
        <v>42526</v>
      </c>
      <c r="C8230" t="s">
        <v>38644</v>
      </c>
      <c r="D8230" t="s">
        <v>5449</v>
      </c>
      <c r="E8230" t="s">
        <v>138</v>
      </c>
      <c r="F8230" t="s">
        <v>990</v>
      </c>
      <c r="G8230" t="s">
        <v>72</v>
      </c>
      <c r="H8230">
        <v>50</v>
      </c>
      <c r="I8230" s="1">
        <v>42530.232222222221</v>
      </c>
    </row>
    <row r="8231" spans="1:9" x14ac:dyDescent="0.25">
      <c r="A8231">
        <f t="shared" si="128"/>
        <v>8230</v>
      </c>
      <c r="B8231" s="1">
        <v>42526</v>
      </c>
      <c r="C8231" t="s">
        <v>38646</v>
      </c>
      <c r="D8231" t="s">
        <v>4617</v>
      </c>
      <c r="E8231" t="s">
        <v>58</v>
      </c>
      <c r="F8231" t="s">
        <v>295</v>
      </c>
      <c r="H8231">
        <v>100</v>
      </c>
      <c r="I8231" s="1">
        <v>42528.261655092596</v>
      </c>
    </row>
    <row r="8232" spans="1:9" x14ac:dyDescent="0.25">
      <c r="A8232">
        <f t="shared" si="128"/>
        <v>8231</v>
      </c>
      <c r="B8232" s="1">
        <v>42526</v>
      </c>
      <c r="C8232" t="s">
        <v>38645</v>
      </c>
      <c r="D8232" t="s">
        <v>1050</v>
      </c>
      <c r="E8232" t="s">
        <v>138</v>
      </c>
      <c r="F8232" t="s">
        <v>549</v>
      </c>
      <c r="G8232" t="s">
        <v>72</v>
      </c>
      <c r="H8232">
        <v>50</v>
      </c>
      <c r="I8232" s="1">
        <v>42527.475347222222</v>
      </c>
    </row>
    <row r="8233" spans="1:9" x14ac:dyDescent="0.25">
      <c r="A8233">
        <f t="shared" si="128"/>
        <v>8232</v>
      </c>
      <c r="B8233" s="1">
        <v>42526</v>
      </c>
      <c r="C8233" t="s">
        <v>38649</v>
      </c>
      <c r="D8233" t="s">
        <v>240</v>
      </c>
      <c r="E8233" t="s">
        <v>15</v>
      </c>
      <c r="F8233" t="s">
        <v>3391</v>
      </c>
      <c r="H8233">
        <v>100</v>
      </c>
      <c r="I8233" s="1">
        <v>42527.301655092589</v>
      </c>
    </row>
    <row r="8234" spans="1:9" x14ac:dyDescent="0.25">
      <c r="A8234">
        <f t="shared" si="128"/>
        <v>8233</v>
      </c>
      <c r="B8234" s="1">
        <v>42526</v>
      </c>
      <c r="C8234" t="s">
        <v>38647</v>
      </c>
      <c r="D8234" t="s">
        <v>38648</v>
      </c>
      <c r="E8234" t="s">
        <v>74</v>
      </c>
      <c r="F8234" t="s">
        <v>3120</v>
      </c>
      <c r="G8234" t="s">
        <v>72</v>
      </c>
      <c r="H8234">
        <v>50</v>
      </c>
      <c r="I8234" s="1">
        <v>42527.061701388891</v>
      </c>
    </row>
    <row r="8235" spans="1:9" x14ac:dyDescent="0.25">
      <c r="A8235">
        <f t="shared" si="128"/>
        <v>8234</v>
      </c>
      <c r="B8235" s="1">
        <v>42526</v>
      </c>
      <c r="C8235" t="s">
        <v>38650</v>
      </c>
      <c r="D8235" t="s">
        <v>38651</v>
      </c>
      <c r="E8235" t="s">
        <v>83</v>
      </c>
      <c r="F8235" t="s">
        <v>3120</v>
      </c>
      <c r="G8235" t="s">
        <v>72</v>
      </c>
      <c r="H8235">
        <v>100</v>
      </c>
      <c r="I8235" s="1">
        <v>42527.05909722222</v>
      </c>
    </row>
    <row r="8236" spans="1:9" x14ac:dyDescent="0.25">
      <c r="A8236">
        <f t="shared" si="128"/>
        <v>8235</v>
      </c>
      <c r="B8236" s="1">
        <v>42526.489236111112</v>
      </c>
      <c r="C8236" t="s">
        <v>38652</v>
      </c>
      <c r="D8236" t="s">
        <v>38653</v>
      </c>
      <c r="E8236" t="s">
        <v>15</v>
      </c>
      <c r="F8236" t="s">
        <v>38639</v>
      </c>
      <c r="H8236">
        <v>100</v>
      </c>
      <c r="I8236" s="1">
        <v>42526.783842592595</v>
      </c>
    </row>
    <row r="8237" spans="1:9" x14ac:dyDescent="0.25">
      <c r="A8237">
        <f t="shared" si="128"/>
        <v>8236</v>
      </c>
      <c r="B8237" s="1">
        <v>42526.531157407408</v>
      </c>
      <c r="C8237" t="s">
        <v>38654</v>
      </c>
      <c r="D8237" t="s">
        <v>38655</v>
      </c>
      <c r="E8237" t="s">
        <v>15</v>
      </c>
      <c r="F8237" t="s">
        <v>410</v>
      </c>
      <c r="H8237">
        <v>0</v>
      </c>
      <c r="I8237" s="1">
        <v>42526.847141203703</v>
      </c>
    </row>
    <row r="8238" spans="1:9" x14ac:dyDescent="0.25">
      <c r="A8238">
        <f t="shared" si="128"/>
        <v>8237</v>
      </c>
      <c r="B8238" s="1">
        <v>42526.557997685188</v>
      </c>
      <c r="C8238" t="s">
        <v>38656</v>
      </c>
      <c r="D8238" t="s">
        <v>38657</v>
      </c>
      <c r="E8238" t="s">
        <v>15</v>
      </c>
      <c r="F8238" t="s">
        <v>38658</v>
      </c>
      <c r="G8238" t="s">
        <v>72</v>
      </c>
      <c r="H8238">
        <v>100</v>
      </c>
      <c r="I8238" s="1">
        <v>42528.989675925928</v>
      </c>
    </row>
    <row r="8239" spans="1:9" x14ac:dyDescent="0.25">
      <c r="A8239">
        <f t="shared" si="128"/>
        <v>8238</v>
      </c>
      <c r="B8239" s="1">
        <v>42526.696388888886</v>
      </c>
      <c r="C8239" t="s">
        <v>38659</v>
      </c>
      <c r="D8239" t="s">
        <v>38660</v>
      </c>
      <c r="E8239" t="s">
        <v>403</v>
      </c>
      <c r="F8239" t="s">
        <v>38661</v>
      </c>
      <c r="G8239" t="s">
        <v>72</v>
      </c>
      <c r="H8239">
        <v>100</v>
      </c>
      <c r="I8239" s="1">
        <v>42528.963125000002</v>
      </c>
    </row>
    <row r="8240" spans="1:9" x14ac:dyDescent="0.25">
      <c r="A8240">
        <f t="shared" si="128"/>
        <v>8239</v>
      </c>
      <c r="B8240" s="1">
        <v>42527</v>
      </c>
      <c r="C8240" t="s">
        <v>38665</v>
      </c>
      <c r="D8240" t="s">
        <v>38666</v>
      </c>
      <c r="E8240" t="s">
        <v>845</v>
      </c>
      <c r="F8240" t="s">
        <v>3451</v>
      </c>
      <c r="G8240" t="s">
        <v>1021</v>
      </c>
      <c r="H8240">
        <v>0</v>
      </c>
      <c r="I8240" s="1">
        <v>42530.458310185182</v>
      </c>
    </row>
    <row r="8241" spans="1:9" x14ac:dyDescent="0.25">
      <c r="A8241">
        <f t="shared" si="128"/>
        <v>8240</v>
      </c>
      <c r="B8241" s="1">
        <v>42527</v>
      </c>
      <c r="C8241" t="s">
        <v>38662</v>
      </c>
      <c r="D8241" t="s">
        <v>38663</v>
      </c>
      <c r="E8241" t="s">
        <v>15</v>
      </c>
      <c r="F8241" t="s">
        <v>38664</v>
      </c>
      <c r="G8241" t="s">
        <v>326</v>
      </c>
      <c r="H8241">
        <v>0</v>
      </c>
      <c r="I8241" s="1">
        <v>42527.676516203705</v>
      </c>
    </row>
    <row r="8242" spans="1:9" x14ac:dyDescent="0.25">
      <c r="A8242">
        <f t="shared" si="128"/>
        <v>8241</v>
      </c>
      <c r="B8242" s="1">
        <v>42527.330601851849</v>
      </c>
      <c r="C8242" t="s">
        <v>38667</v>
      </c>
      <c r="D8242" t="s">
        <v>38668</v>
      </c>
      <c r="E8242" t="s">
        <v>15</v>
      </c>
      <c r="F8242" t="s">
        <v>3293</v>
      </c>
      <c r="H8242">
        <v>50</v>
      </c>
      <c r="I8242" s="1">
        <v>42527.416261574072</v>
      </c>
    </row>
    <row r="8243" spans="1:9" x14ac:dyDescent="0.25">
      <c r="A8243">
        <f t="shared" si="128"/>
        <v>8242</v>
      </c>
      <c r="B8243" s="1">
        <v>42527.330601851849</v>
      </c>
      <c r="C8243" t="s">
        <v>38667</v>
      </c>
      <c r="D8243" t="s">
        <v>38668</v>
      </c>
      <c r="E8243" t="s">
        <v>15</v>
      </c>
      <c r="F8243" t="s">
        <v>3293</v>
      </c>
      <c r="H8243">
        <v>0</v>
      </c>
      <c r="I8243" s="1">
        <v>42527.416261574072</v>
      </c>
    </row>
    <row r="8244" spans="1:9" x14ac:dyDescent="0.25">
      <c r="A8244">
        <f t="shared" si="128"/>
        <v>8243</v>
      </c>
      <c r="B8244" s="1">
        <v>42527.330636574072</v>
      </c>
      <c r="C8244" t="s">
        <v>38670</v>
      </c>
      <c r="D8244" t="s">
        <v>38671</v>
      </c>
      <c r="E8244" t="s">
        <v>138</v>
      </c>
      <c r="F8244" t="s">
        <v>622</v>
      </c>
      <c r="G8244" t="s">
        <v>72</v>
      </c>
      <c r="H8244">
        <v>50</v>
      </c>
      <c r="I8244" s="1">
        <v>42527.469398148147</v>
      </c>
    </row>
    <row r="8245" spans="1:9" x14ac:dyDescent="0.25">
      <c r="A8245">
        <f t="shared" si="128"/>
        <v>8244</v>
      </c>
      <c r="B8245" s="1">
        <v>42527.330636574072</v>
      </c>
      <c r="C8245" t="s">
        <v>38670</v>
      </c>
      <c r="D8245" t="s">
        <v>38671</v>
      </c>
      <c r="E8245" t="s">
        <v>138</v>
      </c>
      <c r="F8245" t="s">
        <v>622</v>
      </c>
      <c r="G8245" t="s">
        <v>72</v>
      </c>
      <c r="H8245">
        <v>100</v>
      </c>
      <c r="I8245" s="1">
        <v>42527.469398148147</v>
      </c>
    </row>
    <row r="8246" spans="1:9" x14ac:dyDescent="0.25">
      <c r="A8246">
        <f t="shared" si="128"/>
        <v>8245</v>
      </c>
      <c r="B8246" s="1">
        <v>42527.332743055558</v>
      </c>
      <c r="C8246" t="s">
        <v>38672</v>
      </c>
      <c r="D8246" t="s">
        <v>38673</v>
      </c>
      <c r="E8246" t="s">
        <v>15</v>
      </c>
      <c r="F8246" t="s">
        <v>38674</v>
      </c>
      <c r="G8246" t="s">
        <v>326</v>
      </c>
      <c r="H8246">
        <v>50</v>
      </c>
      <c r="I8246" s="1">
        <v>42527.665277777778</v>
      </c>
    </row>
    <row r="8247" spans="1:9" x14ac:dyDescent="0.25">
      <c r="A8247">
        <f t="shared" si="128"/>
        <v>8246</v>
      </c>
      <c r="B8247" s="1">
        <v>42527.332743055558</v>
      </c>
      <c r="C8247" t="s">
        <v>38672</v>
      </c>
      <c r="D8247" t="s">
        <v>38673</v>
      </c>
      <c r="E8247" t="s">
        <v>15</v>
      </c>
      <c r="F8247" t="s">
        <v>38674</v>
      </c>
      <c r="G8247" t="s">
        <v>326</v>
      </c>
      <c r="H8247">
        <v>0</v>
      </c>
      <c r="I8247" s="1">
        <v>42527.665277777778</v>
      </c>
    </row>
    <row r="8248" spans="1:9" x14ac:dyDescent="0.25">
      <c r="A8248">
        <f t="shared" si="128"/>
        <v>8247</v>
      </c>
      <c r="B8248" s="1">
        <v>42527.346736111111</v>
      </c>
      <c r="C8248" t="s">
        <v>38675</v>
      </c>
      <c r="D8248" t="s">
        <v>38676</v>
      </c>
      <c r="E8248" t="s">
        <v>15</v>
      </c>
      <c r="F8248" t="s">
        <v>5091</v>
      </c>
      <c r="G8248" t="s">
        <v>326</v>
      </c>
      <c r="H8248">
        <v>100</v>
      </c>
      <c r="I8248" s="1">
        <v>42527.388518518521</v>
      </c>
    </row>
    <row r="8249" spans="1:9" x14ac:dyDescent="0.25">
      <c r="A8249">
        <f t="shared" si="128"/>
        <v>8248</v>
      </c>
      <c r="B8249" s="1">
        <v>42527.375439814816</v>
      </c>
      <c r="C8249" t="s">
        <v>38677</v>
      </c>
      <c r="D8249" t="s">
        <v>38678</v>
      </c>
      <c r="E8249" t="s">
        <v>138</v>
      </c>
      <c r="F8249" t="s">
        <v>1337</v>
      </c>
      <c r="G8249" t="s">
        <v>72</v>
      </c>
      <c r="H8249">
        <v>100</v>
      </c>
      <c r="I8249" s="1">
        <v>42527.976446759261</v>
      </c>
    </row>
    <row r="8250" spans="1:9" x14ac:dyDescent="0.25">
      <c r="A8250">
        <f t="shared" si="128"/>
        <v>8249</v>
      </c>
      <c r="B8250" s="1">
        <v>42527.377233796295</v>
      </c>
      <c r="C8250" t="s">
        <v>38679</v>
      </c>
      <c r="D8250" t="s">
        <v>38680</v>
      </c>
      <c r="E8250" t="s">
        <v>138</v>
      </c>
      <c r="F8250" t="s">
        <v>10997</v>
      </c>
      <c r="H8250">
        <v>50</v>
      </c>
      <c r="I8250" s="1">
        <v>42527.43550925926</v>
      </c>
    </row>
    <row r="8251" spans="1:9" x14ac:dyDescent="0.25">
      <c r="A8251">
        <f t="shared" si="128"/>
        <v>8250</v>
      </c>
      <c r="B8251" s="1">
        <v>42527.380856481483</v>
      </c>
      <c r="C8251" t="s">
        <v>38681</v>
      </c>
      <c r="D8251" t="s">
        <v>38682</v>
      </c>
      <c r="E8251" t="s">
        <v>138</v>
      </c>
      <c r="F8251" t="s">
        <v>9241</v>
      </c>
      <c r="G8251" t="s">
        <v>72</v>
      </c>
      <c r="H8251">
        <v>50</v>
      </c>
      <c r="I8251" s="1">
        <v>42530.777129629627</v>
      </c>
    </row>
    <row r="8252" spans="1:9" x14ac:dyDescent="0.25">
      <c r="A8252">
        <f t="shared" si="128"/>
        <v>8251</v>
      </c>
      <c r="B8252" s="1">
        <v>42527.393333333333</v>
      </c>
      <c r="C8252" t="s">
        <v>38683</v>
      </c>
      <c r="D8252" t="s">
        <v>38684</v>
      </c>
      <c r="E8252" t="s">
        <v>138</v>
      </c>
      <c r="F8252" t="s">
        <v>77</v>
      </c>
      <c r="H8252">
        <v>50</v>
      </c>
      <c r="I8252" s="1">
        <v>42527.501250000001</v>
      </c>
    </row>
    <row r="8253" spans="1:9" x14ac:dyDescent="0.25">
      <c r="A8253">
        <f t="shared" si="128"/>
        <v>8252</v>
      </c>
      <c r="B8253" s="1">
        <v>42527.40730324074</v>
      </c>
      <c r="C8253" t="s">
        <v>38685</v>
      </c>
      <c r="D8253" t="s">
        <v>38686</v>
      </c>
      <c r="E8253" t="s">
        <v>15</v>
      </c>
      <c r="F8253" t="s">
        <v>343</v>
      </c>
      <c r="H8253">
        <v>300</v>
      </c>
      <c r="I8253" s="1">
        <v>42527.464467592596</v>
      </c>
    </row>
    <row r="8254" spans="1:9" x14ac:dyDescent="0.25">
      <c r="A8254">
        <f t="shared" si="128"/>
        <v>8253</v>
      </c>
      <c r="B8254" s="1">
        <v>42527.40730324074</v>
      </c>
      <c r="C8254" t="s">
        <v>38685</v>
      </c>
      <c r="D8254" t="s">
        <v>38686</v>
      </c>
      <c r="E8254" t="s">
        <v>15</v>
      </c>
      <c r="F8254" t="s">
        <v>343</v>
      </c>
      <c r="H8254">
        <v>100</v>
      </c>
      <c r="I8254" s="1">
        <v>42527.464467592596</v>
      </c>
    </row>
    <row r="8255" spans="1:9" x14ac:dyDescent="0.25">
      <c r="A8255">
        <f t="shared" si="128"/>
        <v>8254</v>
      </c>
      <c r="B8255" s="1">
        <v>42527.40730324074</v>
      </c>
      <c r="C8255" t="s">
        <v>38685</v>
      </c>
      <c r="D8255" t="s">
        <v>38687</v>
      </c>
      <c r="E8255" t="s">
        <v>15</v>
      </c>
      <c r="F8255" t="s">
        <v>343</v>
      </c>
      <c r="H8255">
        <v>0</v>
      </c>
      <c r="I8255" s="1">
        <v>42527.464467592596</v>
      </c>
    </row>
    <row r="8256" spans="1:9" x14ac:dyDescent="0.25">
      <c r="A8256">
        <f t="shared" si="128"/>
        <v>8255</v>
      </c>
      <c r="B8256" s="1">
        <v>42527.416388888887</v>
      </c>
      <c r="C8256" t="s">
        <v>38689</v>
      </c>
      <c r="D8256" t="s">
        <v>38690</v>
      </c>
      <c r="E8256" t="s">
        <v>138</v>
      </c>
      <c r="F8256" t="s">
        <v>368</v>
      </c>
      <c r="G8256" t="s">
        <v>72</v>
      </c>
      <c r="H8256">
        <v>50</v>
      </c>
      <c r="I8256" s="1">
        <v>42527.501770833333</v>
      </c>
    </row>
    <row r="8257" spans="1:9" x14ac:dyDescent="0.25">
      <c r="A8257">
        <f t="shared" si="128"/>
        <v>8256</v>
      </c>
      <c r="B8257" s="1">
        <v>42527.420682870368</v>
      </c>
      <c r="C8257" t="s">
        <v>38691</v>
      </c>
      <c r="D8257" t="s">
        <v>38692</v>
      </c>
      <c r="E8257" t="s">
        <v>15</v>
      </c>
      <c r="F8257" t="s">
        <v>588</v>
      </c>
      <c r="H8257">
        <v>100</v>
      </c>
      <c r="I8257" s="1">
        <v>42527.53502314815</v>
      </c>
    </row>
    <row r="8258" spans="1:9" x14ac:dyDescent="0.25">
      <c r="A8258">
        <f t="shared" si="128"/>
        <v>8257</v>
      </c>
      <c r="B8258" s="1">
        <v>42527.428425925929</v>
      </c>
      <c r="C8258" t="s">
        <v>38694</v>
      </c>
      <c r="D8258" t="s">
        <v>38695</v>
      </c>
      <c r="E8258" t="s">
        <v>138</v>
      </c>
      <c r="F8258" t="s">
        <v>416</v>
      </c>
      <c r="G8258" t="s">
        <v>72</v>
      </c>
      <c r="H8258">
        <v>100</v>
      </c>
      <c r="I8258" s="1">
        <v>42527.464826388888</v>
      </c>
    </row>
    <row r="8259" spans="1:9" x14ac:dyDescent="0.25">
      <c r="A8259">
        <f t="shared" si="128"/>
        <v>8258</v>
      </c>
      <c r="B8259" s="1">
        <v>42527.441423611112</v>
      </c>
      <c r="C8259" t="s">
        <v>38696</v>
      </c>
      <c r="D8259" t="s">
        <v>38697</v>
      </c>
      <c r="E8259" t="s">
        <v>83</v>
      </c>
      <c r="F8259" t="s">
        <v>7245</v>
      </c>
      <c r="G8259" t="s">
        <v>3747</v>
      </c>
      <c r="H8259">
        <v>200</v>
      </c>
      <c r="I8259" s="1">
        <v>42543.298472222225</v>
      </c>
    </row>
    <row r="8260" spans="1:9" x14ac:dyDescent="0.25">
      <c r="A8260">
        <f t="shared" ref="A8260:A8323" si="129">A8259+1</f>
        <v>8259</v>
      </c>
      <c r="B8260" s="1">
        <v>42527.459467592591</v>
      </c>
      <c r="C8260" t="s">
        <v>38698</v>
      </c>
      <c r="D8260" t="s">
        <v>38699</v>
      </c>
      <c r="E8260" t="s">
        <v>15</v>
      </c>
      <c r="F8260" t="s">
        <v>38700</v>
      </c>
      <c r="H8260">
        <v>100</v>
      </c>
      <c r="I8260" s="1">
        <v>42535.174224537041</v>
      </c>
    </row>
    <row r="8261" spans="1:9" x14ac:dyDescent="0.25">
      <c r="A8261">
        <f t="shared" si="129"/>
        <v>8260</v>
      </c>
      <c r="B8261" s="1">
        <v>42527.462442129632</v>
      </c>
      <c r="C8261" t="s">
        <v>38701</v>
      </c>
      <c r="D8261" t="s">
        <v>38702</v>
      </c>
      <c r="E8261" t="s">
        <v>138</v>
      </c>
      <c r="F8261" t="s">
        <v>3971</v>
      </c>
      <c r="G8261" t="s">
        <v>72</v>
      </c>
      <c r="H8261">
        <v>50</v>
      </c>
      <c r="I8261" s="1">
        <v>42527.754976851851</v>
      </c>
    </row>
    <row r="8262" spans="1:9" x14ac:dyDescent="0.25">
      <c r="A8262">
        <f t="shared" si="129"/>
        <v>8261</v>
      </c>
      <c r="B8262" s="1">
        <v>42527.470810185187</v>
      </c>
      <c r="C8262" t="s">
        <v>38703</v>
      </c>
      <c r="D8262" t="s">
        <v>38704</v>
      </c>
      <c r="E8262" t="s">
        <v>138</v>
      </c>
      <c r="F8262" t="s">
        <v>833</v>
      </c>
      <c r="G8262" t="s">
        <v>72</v>
      </c>
      <c r="H8262">
        <v>500</v>
      </c>
      <c r="I8262" s="1">
        <v>42527.501099537039</v>
      </c>
    </row>
    <row r="8263" spans="1:9" x14ac:dyDescent="0.25">
      <c r="A8263">
        <f t="shared" si="129"/>
        <v>8262</v>
      </c>
      <c r="B8263" s="1">
        <v>42527.480821759258</v>
      </c>
      <c r="C8263" t="s">
        <v>38705</v>
      </c>
      <c r="D8263" t="s">
        <v>240</v>
      </c>
      <c r="E8263" t="s">
        <v>58</v>
      </c>
      <c r="F8263" t="s">
        <v>1189</v>
      </c>
      <c r="H8263">
        <v>100</v>
      </c>
      <c r="I8263" s="1">
        <v>42527.480914351851</v>
      </c>
    </row>
    <row r="8264" spans="1:9" x14ac:dyDescent="0.25">
      <c r="A8264">
        <f t="shared" si="129"/>
        <v>8263</v>
      </c>
      <c r="B8264" s="1">
        <v>42527.480821759258</v>
      </c>
      <c r="C8264" t="s">
        <v>38705</v>
      </c>
      <c r="D8264" t="s">
        <v>240</v>
      </c>
      <c r="E8264" t="s">
        <v>58</v>
      </c>
      <c r="F8264" t="s">
        <v>1189</v>
      </c>
      <c r="H8264">
        <v>50</v>
      </c>
      <c r="I8264" s="1">
        <v>42527.480914351851</v>
      </c>
    </row>
    <row r="8265" spans="1:9" x14ac:dyDescent="0.25">
      <c r="A8265">
        <f t="shared" si="129"/>
        <v>8264</v>
      </c>
      <c r="B8265" s="1">
        <v>42527.480821759258</v>
      </c>
      <c r="C8265" t="s">
        <v>38705</v>
      </c>
      <c r="D8265" t="s">
        <v>240</v>
      </c>
      <c r="E8265" t="s">
        <v>58</v>
      </c>
      <c r="F8265" t="s">
        <v>1189</v>
      </c>
      <c r="H8265">
        <v>0</v>
      </c>
      <c r="I8265" s="1">
        <v>42527.480914351851</v>
      </c>
    </row>
    <row r="8266" spans="1:9" x14ac:dyDescent="0.25">
      <c r="A8266">
        <f t="shared" si="129"/>
        <v>8265</v>
      </c>
      <c r="B8266" s="1">
        <v>42527.483171296299</v>
      </c>
      <c r="C8266" t="s">
        <v>38706</v>
      </c>
      <c r="D8266" t="s">
        <v>364</v>
      </c>
      <c r="E8266" t="s">
        <v>74</v>
      </c>
      <c r="F8266" t="s">
        <v>443</v>
      </c>
      <c r="H8266">
        <v>50</v>
      </c>
      <c r="I8266" s="1">
        <v>42527.483240740738</v>
      </c>
    </row>
    <row r="8267" spans="1:9" x14ac:dyDescent="0.25">
      <c r="A8267">
        <f t="shared" si="129"/>
        <v>8266</v>
      </c>
      <c r="B8267" s="1">
        <v>42527.496412037035</v>
      </c>
      <c r="C8267" t="s">
        <v>38707</v>
      </c>
      <c r="D8267" t="s">
        <v>3098</v>
      </c>
      <c r="E8267" t="s">
        <v>58</v>
      </c>
      <c r="F8267" t="s">
        <v>2844</v>
      </c>
      <c r="H8267">
        <v>100</v>
      </c>
      <c r="I8267" s="1">
        <v>42527.496504629627</v>
      </c>
    </row>
    <row r="8268" spans="1:9" x14ac:dyDescent="0.25">
      <c r="A8268">
        <f t="shared" si="129"/>
        <v>8267</v>
      </c>
      <c r="B8268" s="1">
        <v>42527.501666666663</v>
      </c>
      <c r="C8268" t="s">
        <v>38708</v>
      </c>
      <c r="D8268" t="s">
        <v>2287</v>
      </c>
      <c r="E8268" t="s">
        <v>58</v>
      </c>
      <c r="F8268" t="s">
        <v>1235</v>
      </c>
      <c r="H8268">
        <v>100</v>
      </c>
      <c r="I8268" s="1">
        <v>42527.501793981479</v>
      </c>
    </row>
    <row r="8269" spans="1:9" x14ac:dyDescent="0.25">
      <c r="A8269">
        <f t="shared" si="129"/>
        <v>8268</v>
      </c>
      <c r="B8269" s="1">
        <v>42527.501666666663</v>
      </c>
      <c r="C8269" t="s">
        <v>38708</v>
      </c>
      <c r="D8269" t="s">
        <v>2287</v>
      </c>
      <c r="E8269" t="s">
        <v>58</v>
      </c>
      <c r="F8269" t="s">
        <v>1235</v>
      </c>
      <c r="H8269">
        <v>0</v>
      </c>
      <c r="I8269" s="1">
        <v>42527.501793981479</v>
      </c>
    </row>
    <row r="8270" spans="1:9" x14ac:dyDescent="0.25">
      <c r="A8270">
        <f t="shared" si="129"/>
        <v>8269</v>
      </c>
      <c r="B8270" s="1">
        <v>42527.505231481482</v>
      </c>
      <c r="C8270" t="s">
        <v>38709</v>
      </c>
      <c r="D8270" t="s">
        <v>2287</v>
      </c>
      <c r="E8270" t="s">
        <v>58</v>
      </c>
      <c r="F8270" t="s">
        <v>702</v>
      </c>
      <c r="H8270">
        <v>100</v>
      </c>
      <c r="I8270" s="1">
        <v>42527.505324074074</v>
      </c>
    </row>
    <row r="8271" spans="1:9" x14ac:dyDescent="0.25">
      <c r="A8271">
        <f t="shared" si="129"/>
        <v>8270</v>
      </c>
      <c r="B8271" s="1">
        <v>42527.506527777776</v>
      </c>
      <c r="C8271" t="s">
        <v>38710</v>
      </c>
      <c r="D8271" t="s">
        <v>240</v>
      </c>
      <c r="E8271" t="s">
        <v>15</v>
      </c>
      <c r="F8271" t="s">
        <v>353</v>
      </c>
      <c r="H8271">
        <v>100</v>
      </c>
      <c r="I8271" s="1">
        <v>42527.506643518522</v>
      </c>
    </row>
    <row r="8272" spans="1:9" x14ac:dyDescent="0.25">
      <c r="A8272">
        <f t="shared" si="129"/>
        <v>8271</v>
      </c>
      <c r="B8272" s="1">
        <v>42527.513472222221</v>
      </c>
      <c r="C8272" t="s">
        <v>38712</v>
      </c>
      <c r="D8272" t="s">
        <v>38713</v>
      </c>
      <c r="E8272" t="s">
        <v>138</v>
      </c>
      <c r="F8272" t="s">
        <v>467</v>
      </c>
      <c r="H8272">
        <v>100</v>
      </c>
      <c r="I8272" s="1">
        <v>42527.631620370368</v>
      </c>
    </row>
    <row r="8273" spans="1:9" x14ac:dyDescent="0.25">
      <c r="A8273">
        <f t="shared" si="129"/>
        <v>8272</v>
      </c>
      <c r="B8273" s="1">
        <v>42527.514479166668</v>
      </c>
      <c r="C8273" t="s">
        <v>38714</v>
      </c>
      <c r="D8273" t="s">
        <v>38715</v>
      </c>
      <c r="E8273" t="s">
        <v>138</v>
      </c>
      <c r="F8273" t="s">
        <v>2536</v>
      </c>
      <c r="G8273" t="s">
        <v>72</v>
      </c>
      <c r="H8273">
        <v>50</v>
      </c>
      <c r="I8273" s="1">
        <v>42527.518865740742</v>
      </c>
    </row>
    <row r="8274" spans="1:9" x14ac:dyDescent="0.25">
      <c r="A8274">
        <f t="shared" si="129"/>
        <v>8273</v>
      </c>
      <c r="B8274" s="1">
        <v>42527.527499999997</v>
      </c>
      <c r="C8274" t="s">
        <v>38716</v>
      </c>
      <c r="D8274" t="s">
        <v>38717</v>
      </c>
      <c r="E8274" t="s">
        <v>58</v>
      </c>
      <c r="F8274" t="s">
        <v>12514</v>
      </c>
      <c r="H8274">
        <v>100</v>
      </c>
      <c r="I8274" s="1">
        <v>42527.527615740742</v>
      </c>
    </row>
    <row r="8275" spans="1:9" x14ac:dyDescent="0.25">
      <c r="A8275">
        <f t="shared" si="129"/>
        <v>8274</v>
      </c>
      <c r="B8275" s="1">
        <v>42527.527499999997</v>
      </c>
      <c r="C8275" t="s">
        <v>38716</v>
      </c>
      <c r="D8275" t="s">
        <v>38717</v>
      </c>
      <c r="E8275" t="s">
        <v>58</v>
      </c>
      <c r="F8275" t="s">
        <v>12514</v>
      </c>
      <c r="H8275">
        <v>50</v>
      </c>
      <c r="I8275" s="1">
        <v>42527.527615740742</v>
      </c>
    </row>
    <row r="8276" spans="1:9" x14ac:dyDescent="0.25">
      <c r="A8276">
        <f t="shared" si="129"/>
        <v>8275</v>
      </c>
      <c r="B8276" s="1">
        <v>42527.527499999997</v>
      </c>
      <c r="C8276" t="s">
        <v>38716</v>
      </c>
      <c r="D8276" t="s">
        <v>38717</v>
      </c>
      <c r="E8276" t="s">
        <v>58</v>
      </c>
      <c r="F8276" t="s">
        <v>12514</v>
      </c>
      <c r="H8276">
        <v>0</v>
      </c>
      <c r="I8276" s="1">
        <v>42527.527615740742</v>
      </c>
    </row>
    <row r="8277" spans="1:9" x14ac:dyDescent="0.25">
      <c r="A8277">
        <f t="shared" si="129"/>
        <v>8276</v>
      </c>
      <c r="B8277" s="1">
        <v>42527.543773148151</v>
      </c>
      <c r="C8277" t="s">
        <v>38718</v>
      </c>
      <c r="D8277" t="s">
        <v>38719</v>
      </c>
      <c r="E8277" t="s">
        <v>15</v>
      </c>
      <c r="F8277" t="s">
        <v>38720</v>
      </c>
      <c r="G8277" t="s">
        <v>326</v>
      </c>
      <c r="H8277">
        <v>100</v>
      </c>
      <c r="I8277" s="1">
        <v>42527.543773148151</v>
      </c>
    </row>
    <row r="8278" spans="1:9" x14ac:dyDescent="0.25">
      <c r="A8278">
        <f t="shared" si="129"/>
        <v>8277</v>
      </c>
      <c r="B8278" s="1">
        <v>42527.589606481481</v>
      </c>
      <c r="C8278" t="s">
        <v>38721</v>
      </c>
      <c r="D8278" t="s">
        <v>38722</v>
      </c>
      <c r="E8278" t="s">
        <v>138</v>
      </c>
      <c r="F8278" t="s">
        <v>3451</v>
      </c>
      <c r="G8278" t="s">
        <v>360</v>
      </c>
      <c r="H8278">
        <v>0</v>
      </c>
      <c r="I8278" s="1">
        <v>42527.695914351854</v>
      </c>
    </row>
    <row r="8279" spans="1:9" x14ac:dyDescent="0.25">
      <c r="A8279">
        <f t="shared" si="129"/>
        <v>8278</v>
      </c>
      <c r="B8279" s="1">
        <v>42527.616284722222</v>
      </c>
      <c r="C8279" t="s">
        <v>38723</v>
      </c>
      <c r="D8279" t="s">
        <v>38724</v>
      </c>
      <c r="E8279" t="s">
        <v>138</v>
      </c>
      <c r="F8279" t="s">
        <v>368</v>
      </c>
      <c r="G8279" t="s">
        <v>72</v>
      </c>
      <c r="H8279">
        <v>50</v>
      </c>
      <c r="I8279" s="1">
        <v>42527.667662037034</v>
      </c>
    </row>
    <row r="8280" spans="1:9" x14ac:dyDescent="0.25">
      <c r="A8280">
        <f t="shared" si="129"/>
        <v>8279</v>
      </c>
      <c r="B8280" s="1">
        <v>42527.634236111109</v>
      </c>
      <c r="C8280" t="s">
        <v>38725</v>
      </c>
      <c r="D8280" t="s">
        <v>38726</v>
      </c>
      <c r="E8280" t="s">
        <v>15</v>
      </c>
      <c r="F8280" t="s">
        <v>208</v>
      </c>
      <c r="H8280">
        <v>100</v>
      </c>
      <c r="I8280" s="1">
        <v>42527.798460648148</v>
      </c>
    </row>
    <row r="8281" spans="1:9" x14ac:dyDescent="0.25">
      <c r="A8281">
        <f t="shared" si="129"/>
        <v>8280</v>
      </c>
      <c r="B8281" s="1">
        <v>42527.634236111109</v>
      </c>
      <c r="C8281" t="s">
        <v>38725</v>
      </c>
      <c r="D8281" t="s">
        <v>38726</v>
      </c>
      <c r="E8281" t="s">
        <v>15</v>
      </c>
      <c r="F8281" t="s">
        <v>208</v>
      </c>
      <c r="H8281">
        <v>0</v>
      </c>
      <c r="I8281" s="1">
        <v>42527.798460648148</v>
      </c>
    </row>
    <row r="8282" spans="1:9" x14ac:dyDescent="0.25">
      <c r="A8282">
        <f t="shared" si="129"/>
        <v>8281</v>
      </c>
      <c r="B8282" s="1">
        <v>42527.721226851849</v>
      </c>
      <c r="C8282" t="s">
        <v>38727</v>
      </c>
      <c r="D8282" t="s">
        <v>2659</v>
      </c>
      <c r="E8282" t="s">
        <v>15</v>
      </c>
      <c r="F8282" t="s">
        <v>102</v>
      </c>
      <c r="G8282" t="s">
        <v>72</v>
      </c>
      <c r="H8282">
        <v>100</v>
      </c>
      <c r="I8282" s="1">
        <v>42527.721435185187</v>
      </c>
    </row>
    <row r="8283" spans="1:9" x14ac:dyDescent="0.25">
      <c r="A8283">
        <f t="shared" si="129"/>
        <v>8282</v>
      </c>
      <c r="B8283" s="1">
        <v>42527.721226851849</v>
      </c>
      <c r="C8283" t="s">
        <v>38727</v>
      </c>
      <c r="D8283" t="s">
        <v>2659</v>
      </c>
      <c r="E8283" t="s">
        <v>15</v>
      </c>
      <c r="F8283" t="s">
        <v>102</v>
      </c>
      <c r="G8283" t="s">
        <v>72</v>
      </c>
      <c r="H8283">
        <v>0</v>
      </c>
      <c r="I8283" s="1">
        <v>42527.721435185187</v>
      </c>
    </row>
    <row r="8284" spans="1:9" x14ac:dyDescent="0.25">
      <c r="A8284">
        <f t="shared" si="129"/>
        <v>8283</v>
      </c>
      <c r="B8284" s="1">
        <v>42527.722245370373</v>
      </c>
      <c r="C8284" t="s">
        <v>38728</v>
      </c>
      <c r="D8284" t="s">
        <v>38729</v>
      </c>
      <c r="E8284" t="s">
        <v>15</v>
      </c>
      <c r="F8284" t="s">
        <v>314</v>
      </c>
      <c r="G8284" t="s">
        <v>72</v>
      </c>
      <c r="H8284">
        <v>100</v>
      </c>
      <c r="I8284" s="1">
        <v>42527.722430555557</v>
      </c>
    </row>
    <row r="8285" spans="1:9" x14ac:dyDescent="0.25">
      <c r="A8285">
        <f t="shared" si="129"/>
        <v>8284</v>
      </c>
      <c r="B8285" s="1">
        <v>42527.722245370373</v>
      </c>
      <c r="C8285" t="s">
        <v>38728</v>
      </c>
      <c r="D8285" t="s">
        <v>38731</v>
      </c>
      <c r="E8285" t="s">
        <v>15</v>
      </c>
      <c r="F8285" t="s">
        <v>314</v>
      </c>
      <c r="G8285" t="s">
        <v>72</v>
      </c>
      <c r="H8285">
        <v>0</v>
      </c>
      <c r="I8285" s="1">
        <v>42527.722430555557</v>
      </c>
    </row>
    <row r="8286" spans="1:9" x14ac:dyDescent="0.25">
      <c r="A8286">
        <f t="shared" si="129"/>
        <v>8285</v>
      </c>
      <c r="B8286" s="1">
        <v>42527.722245370373</v>
      </c>
      <c r="C8286" t="s">
        <v>38728</v>
      </c>
      <c r="D8286" t="s">
        <v>38731</v>
      </c>
      <c r="E8286" t="s">
        <v>15</v>
      </c>
      <c r="F8286" t="s">
        <v>314</v>
      </c>
      <c r="G8286" t="s">
        <v>72</v>
      </c>
      <c r="H8286">
        <v>300</v>
      </c>
      <c r="I8286" s="1">
        <v>42527.722430555557</v>
      </c>
    </row>
    <row r="8287" spans="1:9" x14ac:dyDescent="0.25">
      <c r="A8287">
        <f t="shared" si="129"/>
        <v>8286</v>
      </c>
      <c r="B8287" s="1">
        <v>42527.740624999999</v>
      </c>
      <c r="C8287" t="s">
        <v>38733</v>
      </c>
      <c r="D8287" t="s">
        <v>38734</v>
      </c>
      <c r="E8287" t="s">
        <v>138</v>
      </c>
      <c r="F8287" t="s">
        <v>139</v>
      </c>
      <c r="G8287" t="s">
        <v>72</v>
      </c>
      <c r="H8287">
        <v>50</v>
      </c>
      <c r="I8287" s="1">
        <v>42527.740833333337</v>
      </c>
    </row>
    <row r="8288" spans="1:9" x14ac:dyDescent="0.25">
      <c r="A8288">
        <f t="shared" si="129"/>
        <v>8287</v>
      </c>
      <c r="B8288" s="1">
        <v>42527.740624999999</v>
      </c>
      <c r="C8288" t="s">
        <v>38733</v>
      </c>
      <c r="D8288" t="s">
        <v>38734</v>
      </c>
      <c r="E8288" t="s">
        <v>138</v>
      </c>
      <c r="F8288" t="s">
        <v>139</v>
      </c>
      <c r="G8288" t="s">
        <v>72</v>
      </c>
      <c r="H8288">
        <v>100</v>
      </c>
      <c r="I8288" s="1">
        <v>42527.740833333337</v>
      </c>
    </row>
    <row r="8289" spans="1:9" x14ac:dyDescent="0.25">
      <c r="A8289">
        <f t="shared" si="129"/>
        <v>8288</v>
      </c>
      <c r="B8289" s="1">
        <v>42527.741944444446</v>
      </c>
      <c r="C8289" t="s">
        <v>38735</v>
      </c>
      <c r="D8289" t="s">
        <v>2190</v>
      </c>
      <c r="E8289" t="s">
        <v>138</v>
      </c>
      <c r="F8289" t="s">
        <v>376</v>
      </c>
      <c r="G8289" t="s">
        <v>72</v>
      </c>
      <c r="H8289">
        <v>100</v>
      </c>
      <c r="I8289" s="1">
        <v>42530.765532407408</v>
      </c>
    </row>
    <row r="8290" spans="1:9" x14ac:dyDescent="0.25">
      <c r="A8290">
        <f t="shared" si="129"/>
        <v>8289</v>
      </c>
      <c r="B8290" s="1">
        <v>42527.756006944444</v>
      </c>
      <c r="C8290" t="s">
        <v>38736</v>
      </c>
      <c r="D8290" t="s">
        <v>38737</v>
      </c>
      <c r="E8290" t="s">
        <v>83</v>
      </c>
      <c r="F8290" t="s">
        <v>3242</v>
      </c>
      <c r="G8290" t="s">
        <v>72</v>
      </c>
      <c r="H8290">
        <v>200</v>
      </c>
      <c r="I8290" s="1">
        <v>42527.758414351854</v>
      </c>
    </row>
    <row r="8291" spans="1:9" x14ac:dyDescent="0.25">
      <c r="A8291">
        <f t="shared" si="129"/>
        <v>8290</v>
      </c>
      <c r="B8291" s="1">
        <v>42527.768842592595</v>
      </c>
      <c r="C8291" t="s">
        <v>38738</v>
      </c>
      <c r="D8291" t="s">
        <v>38739</v>
      </c>
      <c r="E8291" t="s">
        <v>15</v>
      </c>
      <c r="F8291" t="s">
        <v>7759</v>
      </c>
      <c r="H8291">
        <v>100</v>
      </c>
      <c r="I8291" s="1">
        <v>42527.836921296293</v>
      </c>
    </row>
    <row r="8292" spans="1:9" x14ac:dyDescent="0.25">
      <c r="A8292">
        <f t="shared" si="129"/>
        <v>8291</v>
      </c>
      <c r="B8292" s="1">
        <v>42527.799942129626</v>
      </c>
      <c r="C8292" t="s">
        <v>38740</v>
      </c>
      <c r="D8292" t="s">
        <v>38347</v>
      </c>
      <c r="E8292" t="s">
        <v>138</v>
      </c>
      <c r="F8292" t="s">
        <v>1844</v>
      </c>
      <c r="G8292" t="s">
        <v>72</v>
      </c>
      <c r="H8292">
        <v>50</v>
      </c>
      <c r="I8292" s="1">
        <v>42527.800543981481</v>
      </c>
    </row>
    <row r="8293" spans="1:9" x14ac:dyDescent="0.25">
      <c r="A8293">
        <f t="shared" si="129"/>
        <v>8292</v>
      </c>
      <c r="B8293" s="1">
        <v>42527.802407407406</v>
      </c>
      <c r="C8293" t="s">
        <v>38741</v>
      </c>
      <c r="D8293" t="s">
        <v>38347</v>
      </c>
      <c r="E8293" t="s">
        <v>138</v>
      </c>
      <c r="F8293" t="s">
        <v>8825</v>
      </c>
      <c r="G8293" t="s">
        <v>72</v>
      </c>
      <c r="H8293">
        <v>50</v>
      </c>
      <c r="I8293" s="1">
        <v>42527.802511574075</v>
      </c>
    </row>
    <row r="8294" spans="1:9" x14ac:dyDescent="0.25">
      <c r="A8294">
        <f t="shared" si="129"/>
        <v>8293</v>
      </c>
      <c r="B8294" s="1">
        <v>42527.808229166665</v>
      </c>
      <c r="C8294" t="s">
        <v>38742</v>
      </c>
      <c r="D8294" t="s">
        <v>38347</v>
      </c>
      <c r="E8294" t="s">
        <v>138</v>
      </c>
      <c r="F8294" t="s">
        <v>5391</v>
      </c>
      <c r="G8294" t="s">
        <v>72</v>
      </c>
      <c r="H8294">
        <v>50</v>
      </c>
      <c r="I8294" s="1">
        <v>42527.808425925927</v>
      </c>
    </row>
    <row r="8295" spans="1:9" x14ac:dyDescent="0.25">
      <c r="A8295">
        <f t="shared" si="129"/>
        <v>8294</v>
      </c>
      <c r="B8295" s="1">
        <v>42527.841944444444</v>
      </c>
      <c r="C8295" t="s">
        <v>38743</v>
      </c>
      <c r="D8295" t="s">
        <v>38744</v>
      </c>
      <c r="E8295" t="s">
        <v>83</v>
      </c>
      <c r="F8295" t="s">
        <v>38745</v>
      </c>
      <c r="G8295" t="s">
        <v>3747</v>
      </c>
      <c r="H8295">
        <v>0</v>
      </c>
      <c r="I8295" s="1">
        <v>42527.842094907406</v>
      </c>
    </row>
    <row r="8296" spans="1:9" x14ac:dyDescent="0.25">
      <c r="A8296">
        <f t="shared" si="129"/>
        <v>8295</v>
      </c>
      <c r="B8296" s="1">
        <v>42527.867372685185</v>
      </c>
      <c r="C8296" t="s">
        <v>38746</v>
      </c>
      <c r="D8296" t="s">
        <v>38747</v>
      </c>
      <c r="E8296" t="s">
        <v>773</v>
      </c>
      <c r="F8296" t="s">
        <v>38748</v>
      </c>
      <c r="H8296">
        <v>0</v>
      </c>
      <c r="I8296" s="1">
        <v>42527.979039351849</v>
      </c>
    </row>
    <row r="8297" spans="1:9" x14ac:dyDescent="0.25">
      <c r="A8297">
        <f t="shared" si="129"/>
        <v>8296</v>
      </c>
      <c r="B8297" s="1">
        <v>42527.965648148151</v>
      </c>
      <c r="C8297" t="s">
        <v>38749</v>
      </c>
      <c r="D8297" t="s">
        <v>262</v>
      </c>
      <c r="E8297" t="s">
        <v>262</v>
      </c>
      <c r="F8297" t="s">
        <v>1788</v>
      </c>
      <c r="G8297" t="s">
        <v>72</v>
      </c>
      <c r="H8297">
        <v>50</v>
      </c>
      <c r="I8297" s="1">
        <v>42527.965856481482</v>
      </c>
    </row>
    <row r="8298" spans="1:9" x14ac:dyDescent="0.25">
      <c r="A8298">
        <f t="shared" si="129"/>
        <v>8297</v>
      </c>
      <c r="B8298" s="1">
        <v>42527.965648148151</v>
      </c>
      <c r="C8298" t="s">
        <v>38749</v>
      </c>
      <c r="D8298" t="s">
        <v>262</v>
      </c>
      <c r="E8298" t="s">
        <v>262</v>
      </c>
      <c r="F8298" t="s">
        <v>1788</v>
      </c>
      <c r="G8298" t="s">
        <v>72</v>
      </c>
      <c r="H8298">
        <v>100</v>
      </c>
      <c r="I8298" s="1">
        <v>42527.965856481482</v>
      </c>
    </row>
    <row r="8299" spans="1:9" x14ac:dyDescent="0.25">
      <c r="A8299">
        <f t="shared" si="129"/>
        <v>8298</v>
      </c>
      <c r="B8299" s="1">
        <v>42527.971087962964</v>
      </c>
      <c r="C8299" t="s">
        <v>38750</v>
      </c>
      <c r="D8299" t="s">
        <v>1028</v>
      </c>
      <c r="E8299" t="s">
        <v>58</v>
      </c>
      <c r="F8299" t="s">
        <v>106</v>
      </c>
      <c r="G8299" t="s">
        <v>72</v>
      </c>
      <c r="H8299">
        <v>100</v>
      </c>
      <c r="I8299" s="1">
        <v>42527.971168981479</v>
      </c>
    </row>
    <row r="8300" spans="1:9" x14ac:dyDescent="0.25">
      <c r="A8300">
        <f t="shared" si="129"/>
        <v>8299</v>
      </c>
      <c r="B8300" s="1">
        <v>42527.97865740741</v>
      </c>
      <c r="C8300" t="s">
        <v>38752</v>
      </c>
      <c r="D8300" t="s">
        <v>5449</v>
      </c>
      <c r="E8300" t="s">
        <v>138</v>
      </c>
      <c r="F8300" t="s">
        <v>2596</v>
      </c>
      <c r="G8300" t="s">
        <v>72</v>
      </c>
      <c r="H8300">
        <v>50</v>
      </c>
      <c r="I8300" s="1">
        <v>42527.978877314818</v>
      </c>
    </row>
    <row r="8301" spans="1:9" x14ac:dyDescent="0.25">
      <c r="A8301">
        <f t="shared" si="129"/>
        <v>8300</v>
      </c>
      <c r="B8301" s="1">
        <v>42527.980868055558</v>
      </c>
      <c r="C8301" t="s">
        <v>38753</v>
      </c>
      <c r="D8301" t="s">
        <v>5449</v>
      </c>
      <c r="E8301" t="s">
        <v>138</v>
      </c>
      <c r="F8301" t="s">
        <v>10393</v>
      </c>
      <c r="G8301" t="s">
        <v>72</v>
      </c>
      <c r="H8301">
        <v>500</v>
      </c>
      <c r="I8301" s="1">
        <v>42527.981064814812</v>
      </c>
    </row>
    <row r="8302" spans="1:9" x14ac:dyDescent="0.25">
      <c r="A8302">
        <f t="shared" si="129"/>
        <v>8301</v>
      </c>
      <c r="B8302" s="1">
        <v>42527.982604166667</v>
      </c>
      <c r="C8302" t="s">
        <v>38754</v>
      </c>
      <c r="D8302" t="s">
        <v>11312</v>
      </c>
      <c r="E8302" t="s">
        <v>138</v>
      </c>
      <c r="F8302" t="s">
        <v>8628</v>
      </c>
      <c r="G8302" t="s">
        <v>72</v>
      </c>
      <c r="H8302">
        <v>50</v>
      </c>
      <c r="I8302" s="1">
        <v>42527.982835648145</v>
      </c>
    </row>
    <row r="8303" spans="1:9" x14ac:dyDescent="0.25">
      <c r="A8303">
        <f t="shared" si="129"/>
        <v>8302</v>
      </c>
      <c r="B8303" s="1">
        <v>42527.985277777778</v>
      </c>
      <c r="C8303" t="s">
        <v>38755</v>
      </c>
      <c r="D8303" t="s">
        <v>11312</v>
      </c>
      <c r="E8303" t="s">
        <v>138</v>
      </c>
      <c r="F8303" t="s">
        <v>1722</v>
      </c>
      <c r="G8303" t="s">
        <v>72</v>
      </c>
      <c r="H8303">
        <v>50</v>
      </c>
      <c r="I8303" s="1">
        <v>42527.985567129632</v>
      </c>
    </row>
    <row r="8304" spans="1:9" x14ac:dyDescent="0.25">
      <c r="A8304">
        <f t="shared" si="129"/>
        <v>8303</v>
      </c>
      <c r="B8304" s="1">
        <v>42527.987303240741</v>
      </c>
      <c r="C8304" t="s">
        <v>38756</v>
      </c>
      <c r="D8304" t="s">
        <v>5449</v>
      </c>
      <c r="E8304" t="s">
        <v>138</v>
      </c>
      <c r="F8304" t="s">
        <v>1722</v>
      </c>
      <c r="G8304" t="s">
        <v>72</v>
      </c>
      <c r="H8304">
        <v>50</v>
      </c>
      <c r="I8304" s="1">
        <v>42527.987500000003</v>
      </c>
    </row>
    <row r="8305" spans="1:9" x14ac:dyDescent="0.25">
      <c r="A8305">
        <f t="shared" si="129"/>
        <v>8304</v>
      </c>
      <c r="B8305" s="1">
        <v>42527.989837962959</v>
      </c>
      <c r="C8305" t="s">
        <v>38757</v>
      </c>
      <c r="D8305" t="s">
        <v>5449</v>
      </c>
      <c r="E8305" t="s">
        <v>138</v>
      </c>
      <c r="F8305" t="s">
        <v>993</v>
      </c>
      <c r="G8305" t="s">
        <v>72</v>
      </c>
      <c r="H8305">
        <v>50</v>
      </c>
      <c r="I8305" s="1">
        <v>42527.990057870367</v>
      </c>
    </row>
    <row r="8306" spans="1:9" x14ac:dyDescent="0.25">
      <c r="A8306">
        <f t="shared" si="129"/>
        <v>8305</v>
      </c>
      <c r="B8306" s="1">
        <v>42528</v>
      </c>
      <c r="C8306" t="s">
        <v>38779</v>
      </c>
      <c r="D8306" t="s">
        <v>38780</v>
      </c>
      <c r="E8306" t="s">
        <v>83</v>
      </c>
      <c r="F8306" t="s">
        <v>5351</v>
      </c>
      <c r="G8306" t="s">
        <v>72</v>
      </c>
      <c r="H8306">
        <v>100</v>
      </c>
      <c r="I8306" s="1">
        <v>42571.340914351851</v>
      </c>
    </row>
    <row r="8307" spans="1:9" x14ac:dyDescent="0.25">
      <c r="A8307">
        <f t="shared" si="129"/>
        <v>8306</v>
      </c>
      <c r="B8307" s="1">
        <v>42528</v>
      </c>
      <c r="C8307" t="s">
        <v>38783</v>
      </c>
      <c r="D8307" t="s">
        <v>38784</v>
      </c>
      <c r="E8307" t="s">
        <v>83</v>
      </c>
      <c r="F8307" t="s">
        <v>38785</v>
      </c>
      <c r="G8307" t="s">
        <v>360</v>
      </c>
      <c r="H8307">
        <v>0</v>
      </c>
      <c r="I8307" s="1">
        <v>42570.767916666664</v>
      </c>
    </row>
    <row r="8308" spans="1:9" x14ac:dyDescent="0.25">
      <c r="A8308">
        <f t="shared" si="129"/>
        <v>8307</v>
      </c>
      <c r="B8308" s="1">
        <v>42528</v>
      </c>
      <c r="C8308" t="s">
        <v>38781</v>
      </c>
      <c r="D8308" t="s">
        <v>38782</v>
      </c>
      <c r="E8308" t="s">
        <v>262</v>
      </c>
      <c r="F8308" t="s">
        <v>6995</v>
      </c>
      <c r="H8308">
        <v>100</v>
      </c>
      <c r="I8308" s="1">
        <v>42530.724999999999</v>
      </c>
    </row>
    <row r="8309" spans="1:9" x14ac:dyDescent="0.25">
      <c r="A8309">
        <f t="shared" si="129"/>
        <v>8308</v>
      </c>
      <c r="B8309" s="1">
        <v>42528</v>
      </c>
      <c r="C8309" t="s">
        <v>38763</v>
      </c>
      <c r="D8309" t="s">
        <v>11582</v>
      </c>
      <c r="E8309" t="s">
        <v>138</v>
      </c>
      <c r="F8309" t="s">
        <v>376</v>
      </c>
      <c r="H8309">
        <v>100</v>
      </c>
      <c r="I8309" s="1">
        <v>42530.619340277779</v>
      </c>
    </row>
    <row r="8310" spans="1:9" x14ac:dyDescent="0.25">
      <c r="A8310">
        <f t="shared" si="129"/>
        <v>8309</v>
      </c>
      <c r="B8310" s="1">
        <v>42528</v>
      </c>
      <c r="C8310" t="s">
        <v>38758</v>
      </c>
      <c r="D8310" t="s">
        <v>38759</v>
      </c>
      <c r="E8310" t="s">
        <v>138</v>
      </c>
      <c r="F8310" t="s">
        <v>3607</v>
      </c>
      <c r="G8310" t="s">
        <v>72</v>
      </c>
      <c r="H8310">
        <v>50</v>
      </c>
      <c r="I8310" s="1">
        <v>42530.239062499997</v>
      </c>
    </row>
    <row r="8311" spans="1:9" x14ac:dyDescent="0.25">
      <c r="A8311">
        <f t="shared" si="129"/>
        <v>8310</v>
      </c>
      <c r="B8311" s="1">
        <v>42528</v>
      </c>
      <c r="C8311" t="s">
        <v>38772</v>
      </c>
      <c r="D8311" t="s">
        <v>38759</v>
      </c>
      <c r="E8311" t="s">
        <v>138</v>
      </c>
      <c r="F8311" t="s">
        <v>8248</v>
      </c>
      <c r="G8311" t="s">
        <v>72</v>
      </c>
      <c r="H8311">
        <v>100</v>
      </c>
      <c r="I8311" s="1">
        <v>42530.23715277778</v>
      </c>
    </row>
    <row r="8312" spans="1:9" x14ac:dyDescent="0.25">
      <c r="A8312">
        <f t="shared" si="129"/>
        <v>8311</v>
      </c>
      <c r="B8312" s="1">
        <v>42528</v>
      </c>
      <c r="C8312" t="s">
        <v>38786</v>
      </c>
      <c r="D8312" t="s">
        <v>262</v>
      </c>
      <c r="E8312" t="s">
        <v>262</v>
      </c>
      <c r="F8312" t="s">
        <v>9734</v>
      </c>
      <c r="G8312" t="s">
        <v>72</v>
      </c>
      <c r="H8312">
        <v>100</v>
      </c>
      <c r="I8312" s="1">
        <v>42530.234699074077</v>
      </c>
    </row>
    <row r="8313" spans="1:9" x14ac:dyDescent="0.25">
      <c r="A8313">
        <f t="shared" si="129"/>
        <v>8312</v>
      </c>
      <c r="B8313" s="1">
        <v>42528</v>
      </c>
      <c r="C8313" t="s">
        <v>38769</v>
      </c>
      <c r="D8313" t="s">
        <v>15</v>
      </c>
      <c r="E8313" t="s">
        <v>15</v>
      </c>
      <c r="F8313" t="s">
        <v>8362</v>
      </c>
      <c r="G8313" t="s">
        <v>72</v>
      </c>
      <c r="H8313">
        <v>100</v>
      </c>
      <c r="I8313" s="1">
        <v>42530.228101851855</v>
      </c>
    </row>
    <row r="8314" spans="1:9" x14ac:dyDescent="0.25">
      <c r="A8314">
        <f t="shared" si="129"/>
        <v>8313</v>
      </c>
      <c r="B8314" s="1">
        <v>42528</v>
      </c>
      <c r="C8314" t="s">
        <v>38773</v>
      </c>
      <c r="D8314" t="s">
        <v>172</v>
      </c>
      <c r="E8314" t="s">
        <v>15</v>
      </c>
      <c r="F8314" t="s">
        <v>684</v>
      </c>
      <c r="G8314" t="s">
        <v>20</v>
      </c>
      <c r="H8314">
        <v>0</v>
      </c>
      <c r="I8314" s="1">
        <v>42529.830625000002</v>
      </c>
    </row>
    <row r="8315" spans="1:9" x14ac:dyDescent="0.25">
      <c r="A8315">
        <f t="shared" si="129"/>
        <v>8314</v>
      </c>
      <c r="B8315" s="1">
        <v>42528</v>
      </c>
      <c r="C8315" t="s">
        <v>38768</v>
      </c>
      <c r="D8315" t="s">
        <v>1734</v>
      </c>
      <c r="E8315" t="s">
        <v>74</v>
      </c>
      <c r="F8315" t="s">
        <v>443</v>
      </c>
      <c r="G8315" t="s">
        <v>72</v>
      </c>
      <c r="H8315">
        <v>100</v>
      </c>
      <c r="I8315" s="1">
        <v>42529.826793981483</v>
      </c>
    </row>
    <row r="8316" spans="1:9" x14ac:dyDescent="0.25">
      <c r="A8316">
        <f t="shared" si="129"/>
        <v>8315</v>
      </c>
      <c r="B8316" s="1">
        <v>42528</v>
      </c>
      <c r="C8316" t="s">
        <v>38766</v>
      </c>
      <c r="D8316" t="s">
        <v>38767</v>
      </c>
      <c r="E8316" t="s">
        <v>74</v>
      </c>
      <c r="F8316" t="s">
        <v>546</v>
      </c>
      <c r="G8316" t="s">
        <v>72</v>
      </c>
      <c r="H8316">
        <v>100</v>
      </c>
      <c r="I8316" s="1">
        <v>42529.821921296294</v>
      </c>
    </row>
    <row r="8317" spans="1:9" x14ac:dyDescent="0.25">
      <c r="A8317">
        <f t="shared" si="129"/>
        <v>8316</v>
      </c>
      <c r="B8317" s="1">
        <v>42528</v>
      </c>
      <c r="C8317" t="s">
        <v>38770</v>
      </c>
      <c r="D8317" t="s">
        <v>79</v>
      </c>
      <c r="E8317" t="s">
        <v>15</v>
      </c>
      <c r="F8317" t="s">
        <v>181</v>
      </c>
      <c r="H8317">
        <v>100</v>
      </c>
      <c r="I8317" s="1">
        <v>42529.802673611113</v>
      </c>
    </row>
    <row r="8318" spans="1:9" x14ac:dyDescent="0.25">
      <c r="A8318">
        <f t="shared" si="129"/>
        <v>8317</v>
      </c>
      <c r="B8318" s="1">
        <v>42528</v>
      </c>
      <c r="C8318" t="s">
        <v>38764</v>
      </c>
      <c r="D8318" t="s">
        <v>38765</v>
      </c>
      <c r="E8318" t="s">
        <v>58</v>
      </c>
      <c r="F8318" t="s">
        <v>2596</v>
      </c>
      <c r="H8318">
        <v>0</v>
      </c>
      <c r="I8318" s="1">
        <v>42529.088634259257</v>
      </c>
    </row>
    <row r="8319" spans="1:9" x14ac:dyDescent="0.25">
      <c r="A8319">
        <f t="shared" si="129"/>
        <v>8318</v>
      </c>
      <c r="B8319" s="1">
        <v>42528</v>
      </c>
      <c r="C8319" t="s">
        <v>38774</v>
      </c>
      <c r="D8319" t="s">
        <v>38775</v>
      </c>
      <c r="E8319" t="s">
        <v>15</v>
      </c>
      <c r="F8319" t="s">
        <v>163</v>
      </c>
      <c r="G8319" t="s">
        <v>360</v>
      </c>
      <c r="H8319">
        <v>0</v>
      </c>
      <c r="I8319" s="1">
        <v>42529.008784722224</v>
      </c>
    </row>
    <row r="8320" spans="1:9" x14ac:dyDescent="0.25">
      <c r="A8320">
        <f t="shared" si="129"/>
        <v>8319</v>
      </c>
      <c r="B8320" s="1">
        <v>42528</v>
      </c>
      <c r="D8320" t="s">
        <v>38862</v>
      </c>
      <c r="E8320" t="s">
        <v>11</v>
      </c>
      <c r="F8320" t="s">
        <v>38863</v>
      </c>
      <c r="H8320">
        <v>50</v>
      </c>
      <c r="I8320" s="1">
        <v>42528.819143518522</v>
      </c>
    </row>
    <row r="8321" spans="1:9" x14ac:dyDescent="0.25">
      <c r="A8321">
        <f t="shared" si="129"/>
        <v>8320</v>
      </c>
      <c r="B8321" s="1">
        <v>42528</v>
      </c>
      <c r="C8321" t="s">
        <v>38776</v>
      </c>
      <c r="D8321" t="s">
        <v>38777</v>
      </c>
      <c r="E8321" t="s">
        <v>773</v>
      </c>
      <c r="F8321" t="s">
        <v>38778</v>
      </c>
      <c r="G8321" t="s">
        <v>326</v>
      </c>
      <c r="H8321">
        <v>100</v>
      </c>
      <c r="I8321" s="1">
        <v>42528.81386574074</v>
      </c>
    </row>
    <row r="8322" spans="1:9" x14ac:dyDescent="0.25">
      <c r="A8322">
        <f t="shared" si="129"/>
        <v>8321</v>
      </c>
      <c r="B8322" s="1">
        <v>42528</v>
      </c>
      <c r="C8322" t="s">
        <v>38760</v>
      </c>
      <c r="D8322" t="s">
        <v>38761</v>
      </c>
      <c r="E8322" t="s">
        <v>138</v>
      </c>
      <c r="F8322" t="s">
        <v>38762</v>
      </c>
      <c r="G8322" t="s">
        <v>72</v>
      </c>
      <c r="H8322">
        <v>50</v>
      </c>
      <c r="I8322" s="1">
        <v>42528.613541666666</v>
      </c>
    </row>
    <row r="8323" spans="1:9" x14ac:dyDescent="0.25">
      <c r="A8323">
        <f t="shared" si="129"/>
        <v>8322</v>
      </c>
      <c r="B8323" s="1">
        <v>42528</v>
      </c>
      <c r="C8323" t="s">
        <v>38760</v>
      </c>
      <c r="D8323" t="s">
        <v>38761</v>
      </c>
      <c r="E8323" t="s">
        <v>138</v>
      </c>
      <c r="F8323" t="s">
        <v>38762</v>
      </c>
      <c r="G8323" t="s">
        <v>72</v>
      </c>
      <c r="H8323">
        <v>100</v>
      </c>
      <c r="I8323" s="1">
        <v>42528.613541666666</v>
      </c>
    </row>
    <row r="8324" spans="1:9" x14ac:dyDescent="0.25">
      <c r="A8324">
        <f t="shared" ref="A8324:A8387" si="130">A8323+1</f>
        <v>8323</v>
      </c>
      <c r="B8324" s="1">
        <v>42528</v>
      </c>
      <c r="C8324" t="s">
        <v>38821</v>
      </c>
      <c r="D8324" t="s">
        <v>108</v>
      </c>
      <c r="E8324" t="s">
        <v>58</v>
      </c>
      <c r="F8324" t="s">
        <v>2524</v>
      </c>
      <c r="G8324" t="s">
        <v>72</v>
      </c>
      <c r="H8324">
        <v>100</v>
      </c>
      <c r="I8324" s="1">
        <v>42528.478993055556</v>
      </c>
    </row>
    <row r="8325" spans="1:9" x14ac:dyDescent="0.25">
      <c r="A8325">
        <f t="shared" si="130"/>
        <v>8324</v>
      </c>
      <c r="B8325" s="1">
        <v>42528.017997685187</v>
      </c>
      <c r="C8325" t="s">
        <v>38787</v>
      </c>
      <c r="D8325" t="s">
        <v>38788</v>
      </c>
      <c r="E8325" t="s">
        <v>15</v>
      </c>
      <c r="F8325" t="s">
        <v>2673</v>
      </c>
      <c r="G8325" t="s">
        <v>326</v>
      </c>
      <c r="H8325">
        <v>0</v>
      </c>
      <c r="I8325" s="1">
        <v>42528.431574074071</v>
      </c>
    </row>
    <row r="8326" spans="1:9" x14ac:dyDescent="0.25">
      <c r="A8326">
        <f t="shared" si="130"/>
        <v>8325</v>
      </c>
      <c r="B8326" s="1">
        <v>42528.209270833337</v>
      </c>
      <c r="C8326" t="s">
        <v>38789</v>
      </c>
      <c r="D8326" t="s">
        <v>38790</v>
      </c>
      <c r="E8326" t="s">
        <v>15</v>
      </c>
      <c r="F8326" t="s">
        <v>38791</v>
      </c>
      <c r="H8326">
        <v>0</v>
      </c>
      <c r="I8326" s="1">
        <v>42528.223217592589</v>
      </c>
    </row>
    <row r="8327" spans="1:9" x14ac:dyDescent="0.25">
      <c r="A8327">
        <f t="shared" si="130"/>
        <v>8326</v>
      </c>
      <c r="B8327" s="1">
        <v>42528.339328703703</v>
      </c>
      <c r="C8327" t="s">
        <v>38792</v>
      </c>
      <c r="D8327" t="s">
        <v>38285</v>
      </c>
      <c r="E8327" t="s">
        <v>15</v>
      </c>
      <c r="F8327" t="s">
        <v>10816</v>
      </c>
      <c r="H8327">
        <v>0</v>
      </c>
      <c r="I8327" s="1">
        <v>42528.526180555556</v>
      </c>
    </row>
    <row r="8328" spans="1:9" x14ac:dyDescent="0.25">
      <c r="A8328">
        <f t="shared" si="130"/>
        <v>8327</v>
      </c>
      <c r="B8328" s="1">
        <v>42528.355439814812</v>
      </c>
      <c r="C8328" t="s">
        <v>38793</v>
      </c>
      <c r="D8328" t="s">
        <v>38794</v>
      </c>
      <c r="E8328" t="s">
        <v>15</v>
      </c>
      <c r="F8328" t="s">
        <v>19923</v>
      </c>
      <c r="H8328">
        <v>100</v>
      </c>
      <c r="I8328" s="1">
        <v>42528.408807870372</v>
      </c>
    </row>
    <row r="8329" spans="1:9" x14ac:dyDescent="0.25">
      <c r="A8329">
        <f t="shared" si="130"/>
        <v>8328</v>
      </c>
      <c r="B8329" s="1">
        <v>42528.355439814812</v>
      </c>
      <c r="C8329" t="s">
        <v>38793</v>
      </c>
      <c r="D8329" t="s">
        <v>38794</v>
      </c>
      <c r="E8329" t="s">
        <v>15</v>
      </c>
      <c r="F8329" t="s">
        <v>19923</v>
      </c>
      <c r="H8329">
        <v>0</v>
      </c>
      <c r="I8329" s="1">
        <v>42528.408807870372</v>
      </c>
    </row>
    <row r="8330" spans="1:9" x14ac:dyDescent="0.25">
      <c r="A8330">
        <f t="shared" si="130"/>
        <v>8329</v>
      </c>
      <c r="B8330" s="1">
        <v>42528.357152777775</v>
      </c>
      <c r="C8330" t="s">
        <v>38796</v>
      </c>
      <c r="D8330" t="s">
        <v>38797</v>
      </c>
      <c r="E8330" t="s">
        <v>138</v>
      </c>
      <c r="F8330" t="s">
        <v>3451</v>
      </c>
      <c r="G8330" t="s">
        <v>72</v>
      </c>
      <c r="H8330">
        <v>50</v>
      </c>
      <c r="I8330" s="1">
        <v>42530.784201388888</v>
      </c>
    </row>
    <row r="8331" spans="1:9" x14ac:dyDescent="0.25">
      <c r="A8331">
        <f t="shared" si="130"/>
        <v>8330</v>
      </c>
      <c r="B8331" s="1">
        <v>42528.365810185183</v>
      </c>
      <c r="C8331" t="s">
        <v>38798</v>
      </c>
      <c r="D8331" t="s">
        <v>38799</v>
      </c>
      <c r="E8331" t="s">
        <v>15</v>
      </c>
      <c r="F8331" t="s">
        <v>38800</v>
      </c>
      <c r="H8331">
        <v>0</v>
      </c>
      <c r="I8331" s="1">
        <v>42528.470520833333</v>
      </c>
    </row>
    <row r="8332" spans="1:9" x14ac:dyDescent="0.25">
      <c r="A8332">
        <f t="shared" si="130"/>
        <v>8331</v>
      </c>
      <c r="B8332" s="1">
        <v>42528.394618055558</v>
      </c>
      <c r="C8332" t="s">
        <v>38801</v>
      </c>
      <c r="D8332" t="s">
        <v>38802</v>
      </c>
      <c r="E8332" t="s">
        <v>169</v>
      </c>
      <c r="F8332" t="s">
        <v>23</v>
      </c>
      <c r="G8332" t="s">
        <v>72</v>
      </c>
      <c r="H8332">
        <v>100</v>
      </c>
      <c r="I8332" s="1">
        <v>42528.395046296297</v>
      </c>
    </row>
    <row r="8333" spans="1:9" x14ac:dyDescent="0.25">
      <c r="A8333">
        <f t="shared" si="130"/>
        <v>8332</v>
      </c>
      <c r="B8333" s="1">
        <v>42528.395543981482</v>
      </c>
      <c r="C8333" t="s">
        <v>38803</v>
      </c>
      <c r="D8333" t="s">
        <v>38804</v>
      </c>
      <c r="E8333" t="s">
        <v>83</v>
      </c>
      <c r="F8333" t="s">
        <v>38805</v>
      </c>
      <c r="G8333" t="s">
        <v>3747</v>
      </c>
      <c r="H8333">
        <v>200</v>
      </c>
      <c r="I8333" s="1">
        <v>42558.393275462964</v>
      </c>
    </row>
    <row r="8334" spans="1:9" x14ac:dyDescent="0.25">
      <c r="A8334">
        <f t="shared" si="130"/>
        <v>8333</v>
      </c>
      <c r="B8334" s="1">
        <v>42528.397233796299</v>
      </c>
      <c r="C8334" t="s">
        <v>38806</v>
      </c>
      <c r="D8334" t="s">
        <v>38807</v>
      </c>
      <c r="E8334" t="s">
        <v>138</v>
      </c>
      <c r="F8334" t="s">
        <v>10997</v>
      </c>
      <c r="G8334" t="s">
        <v>72</v>
      </c>
      <c r="H8334">
        <v>50</v>
      </c>
      <c r="I8334" s="1">
        <v>42528.435671296298</v>
      </c>
    </row>
    <row r="8335" spans="1:9" x14ac:dyDescent="0.25">
      <c r="A8335">
        <f t="shared" si="130"/>
        <v>8334</v>
      </c>
      <c r="B8335" s="1">
        <v>42528.401319444441</v>
      </c>
      <c r="C8335" t="s">
        <v>38808</v>
      </c>
      <c r="D8335" t="s">
        <v>536</v>
      </c>
      <c r="E8335" t="s">
        <v>15</v>
      </c>
      <c r="F8335" t="s">
        <v>230</v>
      </c>
      <c r="H8335">
        <v>100</v>
      </c>
      <c r="I8335" s="1">
        <v>42528.653287037036</v>
      </c>
    </row>
    <row r="8336" spans="1:9" x14ac:dyDescent="0.25">
      <c r="A8336">
        <f t="shared" si="130"/>
        <v>8335</v>
      </c>
      <c r="B8336" s="1">
        <v>42528.40729166667</v>
      </c>
      <c r="C8336" t="s">
        <v>38809</v>
      </c>
      <c r="D8336" t="s">
        <v>38810</v>
      </c>
      <c r="E8336" t="s">
        <v>15</v>
      </c>
      <c r="F8336" t="s">
        <v>128</v>
      </c>
      <c r="G8336" t="s">
        <v>326</v>
      </c>
      <c r="H8336">
        <v>0</v>
      </c>
      <c r="I8336" s="1">
        <v>42528.780821759261</v>
      </c>
    </row>
    <row r="8337" spans="1:9" x14ac:dyDescent="0.25">
      <c r="A8337">
        <f t="shared" si="130"/>
        <v>8336</v>
      </c>
      <c r="B8337" s="1">
        <v>42528.411296296297</v>
      </c>
      <c r="C8337" t="s">
        <v>38811</v>
      </c>
      <c r="D8337" t="s">
        <v>38812</v>
      </c>
      <c r="E8337" t="s">
        <v>138</v>
      </c>
      <c r="F8337" t="s">
        <v>993</v>
      </c>
      <c r="G8337" t="s">
        <v>72</v>
      </c>
      <c r="H8337">
        <v>50</v>
      </c>
      <c r="I8337" s="1">
        <v>42528.561874999999</v>
      </c>
    </row>
    <row r="8338" spans="1:9" x14ac:dyDescent="0.25">
      <c r="A8338">
        <f t="shared" si="130"/>
        <v>8337</v>
      </c>
      <c r="B8338" s="1">
        <v>42528.418182870373</v>
      </c>
      <c r="C8338" t="s">
        <v>38813</v>
      </c>
      <c r="D8338" t="s">
        <v>38814</v>
      </c>
      <c r="E8338" t="s">
        <v>138</v>
      </c>
      <c r="F8338" t="s">
        <v>77</v>
      </c>
      <c r="G8338" t="s">
        <v>72</v>
      </c>
      <c r="H8338">
        <v>50</v>
      </c>
      <c r="I8338" s="1">
        <v>42528.5471875</v>
      </c>
    </row>
    <row r="8339" spans="1:9" x14ac:dyDescent="0.25">
      <c r="A8339">
        <f t="shared" si="130"/>
        <v>8338</v>
      </c>
      <c r="B8339" s="1">
        <v>42528.451481481483</v>
      </c>
      <c r="C8339" t="s">
        <v>38815</v>
      </c>
      <c r="D8339" t="s">
        <v>38816</v>
      </c>
      <c r="E8339" t="s">
        <v>138</v>
      </c>
      <c r="F8339" t="s">
        <v>594</v>
      </c>
      <c r="G8339" t="s">
        <v>72</v>
      </c>
      <c r="H8339">
        <v>50</v>
      </c>
      <c r="I8339" s="1">
        <v>42528.634016203701</v>
      </c>
    </row>
    <row r="8340" spans="1:9" x14ac:dyDescent="0.25">
      <c r="A8340">
        <f t="shared" si="130"/>
        <v>8339</v>
      </c>
      <c r="B8340" s="1">
        <v>42528.464189814818</v>
      </c>
      <c r="C8340" t="s">
        <v>38817</v>
      </c>
      <c r="D8340" t="s">
        <v>38818</v>
      </c>
      <c r="E8340" t="s">
        <v>138</v>
      </c>
      <c r="F8340" t="s">
        <v>2742</v>
      </c>
      <c r="G8340" t="s">
        <v>72</v>
      </c>
      <c r="H8340">
        <v>50</v>
      </c>
      <c r="I8340" s="1">
        <v>42530.785949074074</v>
      </c>
    </row>
    <row r="8341" spans="1:9" x14ac:dyDescent="0.25">
      <c r="A8341">
        <f t="shared" si="130"/>
        <v>8340</v>
      </c>
      <c r="B8341" s="1">
        <v>42528.475300925929</v>
      </c>
      <c r="C8341" t="s">
        <v>38819</v>
      </c>
      <c r="D8341" t="s">
        <v>38820</v>
      </c>
      <c r="E8341" t="s">
        <v>138</v>
      </c>
      <c r="F8341" t="s">
        <v>194</v>
      </c>
      <c r="H8341">
        <v>100</v>
      </c>
      <c r="I8341" s="1">
        <v>42530.597129629627</v>
      </c>
    </row>
    <row r="8342" spans="1:9" x14ac:dyDescent="0.25">
      <c r="A8342">
        <f t="shared" si="130"/>
        <v>8341</v>
      </c>
      <c r="B8342" s="1">
        <v>42528.481122685182</v>
      </c>
      <c r="C8342" t="s">
        <v>38822</v>
      </c>
      <c r="D8342" t="s">
        <v>1594</v>
      </c>
      <c r="E8342" t="s">
        <v>74</v>
      </c>
      <c r="F8342" t="s">
        <v>443</v>
      </c>
      <c r="G8342" t="s">
        <v>72</v>
      </c>
      <c r="H8342">
        <v>50</v>
      </c>
      <c r="I8342" s="1">
        <v>42528.48159722222</v>
      </c>
    </row>
    <row r="8343" spans="1:9" x14ac:dyDescent="0.25">
      <c r="A8343">
        <f t="shared" si="130"/>
        <v>8342</v>
      </c>
      <c r="B8343" s="1">
        <v>42528.482951388891</v>
      </c>
      <c r="C8343" t="s">
        <v>38824</v>
      </c>
      <c r="D8343" t="s">
        <v>108</v>
      </c>
      <c r="E8343" t="s">
        <v>58</v>
      </c>
      <c r="F8343" t="s">
        <v>1006</v>
      </c>
      <c r="H8343">
        <v>100</v>
      </c>
      <c r="I8343" s="1">
        <v>42528.484247685185</v>
      </c>
    </row>
    <row r="8344" spans="1:9" x14ac:dyDescent="0.25">
      <c r="A8344">
        <f t="shared" si="130"/>
        <v>8343</v>
      </c>
      <c r="B8344" s="1">
        <v>42528.482951388891</v>
      </c>
      <c r="C8344" t="s">
        <v>38824</v>
      </c>
      <c r="D8344" t="s">
        <v>108</v>
      </c>
      <c r="E8344" t="s">
        <v>58</v>
      </c>
      <c r="F8344" t="s">
        <v>1006</v>
      </c>
      <c r="H8344">
        <v>0</v>
      </c>
      <c r="I8344" s="1">
        <v>42528.484247685185</v>
      </c>
    </row>
    <row r="8345" spans="1:9" x14ac:dyDescent="0.25">
      <c r="A8345">
        <f t="shared" si="130"/>
        <v>8344</v>
      </c>
      <c r="B8345" s="1">
        <v>42528.484444444446</v>
      </c>
      <c r="C8345" t="s">
        <v>38825</v>
      </c>
      <c r="D8345" t="s">
        <v>38826</v>
      </c>
      <c r="E8345" t="s">
        <v>138</v>
      </c>
      <c r="F8345" t="s">
        <v>38827</v>
      </c>
      <c r="G8345" t="s">
        <v>72</v>
      </c>
      <c r="H8345">
        <v>100</v>
      </c>
      <c r="I8345" s="1">
        <v>42529.952557870369</v>
      </c>
    </row>
    <row r="8346" spans="1:9" x14ac:dyDescent="0.25">
      <c r="A8346">
        <f t="shared" si="130"/>
        <v>8345</v>
      </c>
      <c r="B8346" s="1">
        <v>42528.485543981478</v>
      </c>
      <c r="C8346" t="s">
        <v>38828</v>
      </c>
      <c r="D8346" t="s">
        <v>38829</v>
      </c>
      <c r="E8346" t="s">
        <v>15</v>
      </c>
      <c r="F8346" t="s">
        <v>4728</v>
      </c>
      <c r="H8346">
        <v>100</v>
      </c>
      <c r="I8346" s="1">
        <v>42528.487245370372</v>
      </c>
    </row>
    <row r="8347" spans="1:9" x14ac:dyDescent="0.25">
      <c r="A8347">
        <f t="shared" si="130"/>
        <v>8346</v>
      </c>
      <c r="B8347" s="1">
        <v>42528.489016203705</v>
      </c>
      <c r="C8347" t="s">
        <v>38830</v>
      </c>
      <c r="D8347" t="s">
        <v>38831</v>
      </c>
      <c r="E8347" t="s">
        <v>138</v>
      </c>
      <c r="F8347" t="s">
        <v>3607</v>
      </c>
      <c r="G8347" t="s">
        <v>72</v>
      </c>
      <c r="H8347">
        <v>50</v>
      </c>
      <c r="I8347" s="1">
        <v>42528.942743055559</v>
      </c>
    </row>
    <row r="8348" spans="1:9" x14ac:dyDescent="0.25">
      <c r="A8348">
        <f t="shared" si="130"/>
        <v>8347</v>
      </c>
      <c r="B8348" s="1">
        <v>42528.500821759262</v>
      </c>
      <c r="C8348" t="s">
        <v>38832</v>
      </c>
      <c r="D8348" t="s">
        <v>38833</v>
      </c>
      <c r="E8348" t="s">
        <v>15</v>
      </c>
      <c r="F8348" t="s">
        <v>102</v>
      </c>
      <c r="H8348">
        <v>0</v>
      </c>
      <c r="I8348" s="1">
        <v>42528.651631944442</v>
      </c>
    </row>
    <row r="8349" spans="1:9" x14ac:dyDescent="0.25">
      <c r="A8349">
        <f t="shared" si="130"/>
        <v>8348</v>
      </c>
      <c r="B8349" s="1">
        <v>42528.502222222225</v>
      </c>
      <c r="C8349" t="s">
        <v>38834</v>
      </c>
      <c r="D8349" t="s">
        <v>38835</v>
      </c>
      <c r="E8349" t="s">
        <v>15</v>
      </c>
      <c r="F8349" t="s">
        <v>9587</v>
      </c>
      <c r="H8349">
        <v>100</v>
      </c>
      <c r="I8349" s="1">
        <v>42528.542025462964</v>
      </c>
    </row>
    <row r="8350" spans="1:9" x14ac:dyDescent="0.25">
      <c r="A8350">
        <f t="shared" si="130"/>
        <v>8349</v>
      </c>
      <c r="B8350" s="1">
        <v>42528.504270833335</v>
      </c>
      <c r="C8350" t="s">
        <v>38836</v>
      </c>
      <c r="D8350" t="s">
        <v>998</v>
      </c>
      <c r="E8350" t="s">
        <v>58</v>
      </c>
      <c r="F8350" t="s">
        <v>7630</v>
      </c>
      <c r="H8350">
        <v>100</v>
      </c>
      <c r="I8350" s="1">
        <v>42528.50439814815</v>
      </c>
    </row>
    <row r="8351" spans="1:9" x14ac:dyDescent="0.25">
      <c r="A8351">
        <f t="shared" si="130"/>
        <v>8350</v>
      </c>
      <c r="B8351" s="1">
        <v>42528.504270833335</v>
      </c>
      <c r="C8351" t="s">
        <v>38836</v>
      </c>
      <c r="D8351" t="s">
        <v>998</v>
      </c>
      <c r="E8351" t="s">
        <v>58</v>
      </c>
      <c r="F8351" t="s">
        <v>7630</v>
      </c>
      <c r="H8351">
        <v>0</v>
      </c>
      <c r="I8351" s="1">
        <v>42528.50439814815</v>
      </c>
    </row>
    <row r="8352" spans="1:9" x14ac:dyDescent="0.25">
      <c r="A8352">
        <f t="shared" si="130"/>
        <v>8351</v>
      </c>
      <c r="B8352" s="1">
        <v>42528.504317129627</v>
      </c>
      <c r="C8352" t="s">
        <v>38837</v>
      </c>
      <c r="D8352" t="s">
        <v>38838</v>
      </c>
      <c r="E8352" t="s">
        <v>138</v>
      </c>
      <c r="F8352" t="s">
        <v>139</v>
      </c>
      <c r="G8352" t="s">
        <v>72</v>
      </c>
      <c r="H8352">
        <v>100</v>
      </c>
      <c r="I8352" s="1">
        <v>42528.504374999997</v>
      </c>
    </row>
    <row r="8353" spans="1:9" x14ac:dyDescent="0.25">
      <c r="A8353">
        <f t="shared" si="130"/>
        <v>8352</v>
      </c>
      <c r="B8353" s="1">
        <v>42528.506423611114</v>
      </c>
      <c r="C8353" t="s">
        <v>38839</v>
      </c>
      <c r="D8353" t="s">
        <v>998</v>
      </c>
      <c r="E8353" t="s">
        <v>58</v>
      </c>
      <c r="F8353" t="s">
        <v>4443</v>
      </c>
      <c r="H8353">
        <v>100</v>
      </c>
      <c r="I8353" s="1">
        <v>42528.506574074076</v>
      </c>
    </row>
    <row r="8354" spans="1:9" x14ac:dyDescent="0.25">
      <c r="A8354">
        <f t="shared" si="130"/>
        <v>8353</v>
      </c>
      <c r="B8354" s="1">
        <v>42528.557685185187</v>
      </c>
      <c r="C8354" t="s">
        <v>38840</v>
      </c>
      <c r="D8354" t="s">
        <v>23230</v>
      </c>
      <c r="E8354" t="s">
        <v>15</v>
      </c>
      <c r="F8354" t="s">
        <v>1863</v>
      </c>
      <c r="G8354" t="s">
        <v>1129</v>
      </c>
      <c r="H8354">
        <v>100</v>
      </c>
      <c r="I8354" s="1">
        <v>42528.557685185187</v>
      </c>
    </row>
    <row r="8355" spans="1:9" x14ac:dyDescent="0.25">
      <c r="A8355">
        <f t="shared" si="130"/>
        <v>8354</v>
      </c>
      <c r="B8355" s="1">
        <v>42528.568553240744</v>
      </c>
      <c r="C8355" t="s">
        <v>38841</v>
      </c>
      <c r="D8355" t="s">
        <v>3561</v>
      </c>
      <c r="E8355" t="s">
        <v>138</v>
      </c>
      <c r="F8355" t="s">
        <v>139</v>
      </c>
      <c r="G8355" t="s">
        <v>72</v>
      </c>
      <c r="H8355">
        <v>500</v>
      </c>
      <c r="I8355" s="1">
        <v>42528.568553240744</v>
      </c>
    </row>
    <row r="8356" spans="1:9" x14ac:dyDescent="0.25">
      <c r="A8356">
        <f t="shared" si="130"/>
        <v>8355</v>
      </c>
      <c r="B8356" s="1">
        <v>42528.585057870368</v>
      </c>
      <c r="C8356" t="s">
        <v>38842</v>
      </c>
      <c r="D8356" t="s">
        <v>38843</v>
      </c>
      <c r="E8356" t="s">
        <v>138</v>
      </c>
      <c r="F8356" t="s">
        <v>416</v>
      </c>
      <c r="H8356">
        <v>100</v>
      </c>
      <c r="I8356" s="1">
        <v>42530.607118055559</v>
      </c>
    </row>
    <row r="8357" spans="1:9" x14ac:dyDescent="0.25">
      <c r="A8357">
        <f t="shared" si="130"/>
        <v>8356</v>
      </c>
      <c r="B8357" s="1">
        <v>42528.586261574077</v>
      </c>
      <c r="C8357" t="s">
        <v>38845</v>
      </c>
      <c r="D8357" t="s">
        <v>7083</v>
      </c>
      <c r="E8357" t="s">
        <v>15</v>
      </c>
      <c r="F8357" t="s">
        <v>38846</v>
      </c>
      <c r="G8357" t="s">
        <v>72</v>
      </c>
      <c r="H8357">
        <v>100</v>
      </c>
      <c r="I8357" s="1">
        <v>42529.964733796296</v>
      </c>
    </row>
    <row r="8358" spans="1:9" x14ac:dyDescent="0.25">
      <c r="A8358">
        <f t="shared" si="130"/>
        <v>8357</v>
      </c>
      <c r="B8358" s="1">
        <v>42528.615879629629</v>
      </c>
      <c r="C8358" t="s">
        <v>38847</v>
      </c>
      <c r="D8358" t="s">
        <v>38848</v>
      </c>
      <c r="E8358" t="s">
        <v>138</v>
      </c>
      <c r="F8358" t="s">
        <v>559</v>
      </c>
      <c r="G8358" t="s">
        <v>72</v>
      </c>
      <c r="H8358">
        <v>50</v>
      </c>
      <c r="I8358" s="1">
        <v>42528.616018518522</v>
      </c>
    </row>
    <row r="8359" spans="1:9" x14ac:dyDescent="0.25">
      <c r="A8359">
        <f t="shared" si="130"/>
        <v>8358</v>
      </c>
      <c r="B8359" s="1">
        <v>42528.620729166665</v>
      </c>
      <c r="C8359" t="s">
        <v>38849</v>
      </c>
      <c r="D8359" t="s">
        <v>38850</v>
      </c>
      <c r="E8359" t="s">
        <v>272</v>
      </c>
      <c r="F8359" t="s">
        <v>273</v>
      </c>
      <c r="G8359" t="s">
        <v>72</v>
      </c>
      <c r="H8359">
        <v>20</v>
      </c>
      <c r="I8359" s="1">
        <v>42528.620856481481</v>
      </c>
    </row>
    <row r="8360" spans="1:9" x14ac:dyDescent="0.25">
      <c r="A8360">
        <f t="shared" si="130"/>
        <v>8359</v>
      </c>
      <c r="B8360" s="1">
        <v>42528.652384259258</v>
      </c>
      <c r="C8360" t="s">
        <v>38851</v>
      </c>
      <c r="D8360" t="s">
        <v>38852</v>
      </c>
      <c r="E8360" t="s">
        <v>15</v>
      </c>
      <c r="F8360" t="s">
        <v>23772</v>
      </c>
      <c r="G8360" t="s">
        <v>1129</v>
      </c>
      <c r="H8360">
        <v>100</v>
      </c>
      <c r="I8360" s="1">
        <v>42528.697870370372</v>
      </c>
    </row>
    <row r="8361" spans="1:9" x14ac:dyDescent="0.25">
      <c r="A8361">
        <f t="shared" si="130"/>
        <v>8360</v>
      </c>
      <c r="B8361" s="1">
        <v>42528.671423611115</v>
      </c>
      <c r="C8361" t="s">
        <v>38853</v>
      </c>
      <c r="D8361" t="s">
        <v>38854</v>
      </c>
      <c r="E8361" t="s">
        <v>272</v>
      </c>
      <c r="F8361" t="s">
        <v>38855</v>
      </c>
      <c r="G8361" t="s">
        <v>72</v>
      </c>
      <c r="H8361">
        <v>20</v>
      </c>
      <c r="I8361" s="1">
        <v>42528.671458333331</v>
      </c>
    </row>
    <row r="8362" spans="1:9" x14ac:dyDescent="0.25">
      <c r="A8362">
        <f t="shared" si="130"/>
        <v>8361</v>
      </c>
      <c r="B8362" s="1">
        <v>42528.671435185184</v>
      </c>
      <c r="C8362" t="s">
        <v>38856</v>
      </c>
      <c r="D8362" t="s">
        <v>2659</v>
      </c>
      <c r="E8362" t="s">
        <v>15</v>
      </c>
      <c r="F8362" t="s">
        <v>314</v>
      </c>
      <c r="H8362">
        <v>100</v>
      </c>
      <c r="I8362" s="1">
        <v>42528.671840277777</v>
      </c>
    </row>
    <row r="8363" spans="1:9" x14ac:dyDescent="0.25">
      <c r="A8363">
        <f t="shared" si="130"/>
        <v>8362</v>
      </c>
      <c r="B8363" s="1">
        <v>42528.671435185184</v>
      </c>
      <c r="C8363" t="s">
        <v>38856</v>
      </c>
      <c r="D8363" t="s">
        <v>2659</v>
      </c>
      <c r="E8363" t="s">
        <v>15</v>
      </c>
      <c r="F8363" t="s">
        <v>314</v>
      </c>
      <c r="H8363">
        <v>0</v>
      </c>
      <c r="I8363" s="1">
        <v>42528.671840277777</v>
      </c>
    </row>
    <row r="8364" spans="1:9" x14ac:dyDescent="0.25">
      <c r="A8364">
        <f t="shared" si="130"/>
        <v>8363</v>
      </c>
      <c r="B8364" s="1">
        <v>42528.673344907409</v>
      </c>
      <c r="C8364" t="s">
        <v>38857</v>
      </c>
      <c r="D8364" t="s">
        <v>38858</v>
      </c>
      <c r="E8364" t="s">
        <v>138</v>
      </c>
      <c r="F8364" t="s">
        <v>5351</v>
      </c>
      <c r="G8364" t="s">
        <v>72</v>
      </c>
      <c r="H8364">
        <v>50</v>
      </c>
      <c r="I8364" s="1">
        <v>42528.75341435185</v>
      </c>
    </row>
    <row r="8365" spans="1:9" x14ac:dyDescent="0.25">
      <c r="A8365">
        <f t="shared" si="130"/>
        <v>8364</v>
      </c>
      <c r="B8365" s="1">
        <v>42528.673344907409</v>
      </c>
      <c r="C8365" t="s">
        <v>38857</v>
      </c>
      <c r="D8365" t="s">
        <v>38858</v>
      </c>
      <c r="E8365" t="s">
        <v>138</v>
      </c>
      <c r="F8365" t="s">
        <v>5351</v>
      </c>
      <c r="G8365" t="s">
        <v>72</v>
      </c>
      <c r="H8365">
        <v>0</v>
      </c>
      <c r="I8365" s="1">
        <v>42528.75341435185</v>
      </c>
    </row>
    <row r="8366" spans="1:9" x14ac:dyDescent="0.25">
      <c r="A8366">
        <f t="shared" si="130"/>
        <v>8365</v>
      </c>
      <c r="B8366" s="1">
        <v>42528.692395833335</v>
      </c>
      <c r="C8366" t="s">
        <v>38859</v>
      </c>
      <c r="D8366" t="s">
        <v>2659</v>
      </c>
      <c r="E8366" t="s">
        <v>15</v>
      </c>
      <c r="F8366" t="s">
        <v>3407</v>
      </c>
      <c r="H8366">
        <v>100</v>
      </c>
      <c r="I8366" s="1">
        <v>42528.69259259259</v>
      </c>
    </row>
    <row r="8367" spans="1:9" x14ac:dyDescent="0.25">
      <c r="A8367">
        <f t="shared" si="130"/>
        <v>8366</v>
      </c>
      <c r="B8367" s="1">
        <v>42528.692395833335</v>
      </c>
      <c r="C8367" t="s">
        <v>38859</v>
      </c>
      <c r="D8367" t="s">
        <v>2659</v>
      </c>
      <c r="E8367" t="s">
        <v>15</v>
      </c>
      <c r="F8367" t="s">
        <v>3407</v>
      </c>
      <c r="H8367">
        <v>0</v>
      </c>
      <c r="I8367" s="1">
        <v>42528.69259259259</v>
      </c>
    </row>
    <row r="8368" spans="1:9" x14ac:dyDescent="0.25">
      <c r="A8368">
        <f t="shared" si="130"/>
        <v>8367</v>
      </c>
      <c r="B8368" s="1">
        <v>42528.698298611111</v>
      </c>
      <c r="C8368" t="s">
        <v>38860</v>
      </c>
      <c r="D8368" t="s">
        <v>38861</v>
      </c>
      <c r="E8368" t="s">
        <v>138</v>
      </c>
      <c r="F8368" t="s">
        <v>2596</v>
      </c>
      <c r="G8368" t="s">
        <v>72</v>
      </c>
      <c r="H8368">
        <v>50</v>
      </c>
      <c r="I8368" s="1">
        <v>42528.940729166665</v>
      </c>
    </row>
    <row r="8369" spans="1:9" x14ac:dyDescent="0.25">
      <c r="A8369">
        <f t="shared" si="130"/>
        <v>8368</v>
      </c>
      <c r="B8369" s="1">
        <v>42528.700937499998</v>
      </c>
      <c r="D8369" t="s">
        <v>38865</v>
      </c>
      <c r="E8369" t="s">
        <v>15</v>
      </c>
      <c r="F8369" t="s">
        <v>38863</v>
      </c>
      <c r="H8369">
        <v>0</v>
      </c>
      <c r="I8369" s="1">
        <v>42528.819143518522</v>
      </c>
    </row>
    <row r="8370" spans="1:9" x14ac:dyDescent="0.25">
      <c r="A8370">
        <f t="shared" si="130"/>
        <v>8369</v>
      </c>
      <c r="B8370" s="1">
        <v>42528.743819444448</v>
      </c>
      <c r="C8370" t="s">
        <v>38867</v>
      </c>
      <c r="D8370" t="s">
        <v>38868</v>
      </c>
      <c r="E8370" t="s">
        <v>15</v>
      </c>
      <c r="F8370" t="s">
        <v>495</v>
      </c>
      <c r="H8370">
        <v>100</v>
      </c>
      <c r="I8370" s="1">
        <v>42528.844166666669</v>
      </c>
    </row>
    <row r="8371" spans="1:9" x14ac:dyDescent="0.25">
      <c r="A8371">
        <f t="shared" si="130"/>
        <v>8370</v>
      </c>
      <c r="B8371" s="1">
        <v>42528.757986111108</v>
      </c>
      <c r="C8371" t="s">
        <v>38869</v>
      </c>
      <c r="D8371" t="s">
        <v>38870</v>
      </c>
      <c r="E8371" t="s">
        <v>15</v>
      </c>
      <c r="F8371" t="s">
        <v>11964</v>
      </c>
      <c r="G8371" t="s">
        <v>72</v>
      </c>
      <c r="H8371">
        <v>100</v>
      </c>
      <c r="I8371" s="1">
        <v>42528.979710648149</v>
      </c>
    </row>
    <row r="8372" spans="1:9" x14ac:dyDescent="0.25">
      <c r="A8372">
        <f t="shared" si="130"/>
        <v>8371</v>
      </c>
      <c r="B8372" s="1">
        <v>42528.763935185183</v>
      </c>
      <c r="C8372" t="s">
        <v>38871</v>
      </c>
      <c r="D8372" t="s">
        <v>16272</v>
      </c>
      <c r="E8372" t="s">
        <v>15</v>
      </c>
      <c r="F8372" t="s">
        <v>38872</v>
      </c>
      <c r="H8372">
        <v>100</v>
      </c>
      <c r="I8372" s="1">
        <v>42529.788842592592</v>
      </c>
    </row>
    <row r="8373" spans="1:9" x14ac:dyDescent="0.25">
      <c r="A8373">
        <f t="shared" si="130"/>
        <v>8372</v>
      </c>
      <c r="B8373" s="1">
        <v>42528.76425925926</v>
      </c>
      <c r="C8373" t="s">
        <v>38873</v>
      </c>
      <c r="D8373" t="s">
        <v>38874</v>
      </c>
      <c r="E8373" t="s">
        <v>138</v>
      </c>
      <c r="F8373" t="s">
        <v>139</v>
      </c>
      <c r="G8373" t="s">
        <v>72</v>
      </c>
      <c r="H8373">
        <v>200</v>
      </c>
      <c r="I8373" s="1">
        <v>42528.766504629632</v>
      </c>
    </row>
    <row r="8374" spans="1:9" x14ac:dyDescent="0.25">
      <c r="A8374">
        <f t="shared" si="130"/>
        <v>8373</v>
      </c>
      <c r="B8374" s="1">
        <v>42528.76425925926</v>
      </c>
      <c r="C8374" t="s">
        <v>38873</v>
      </c>
      <c r="D8374" t="s">
        <v>38874</v>
      </c>
      <c r="E8374" t="s">
        <v>138</v>
      </c>
      <c r="F8374" t="s">
        <v>139</v>
      </c>
      <c r="G8374" t="s">
        <v>72</v>
      </c>
      <c r="H8374">
        <v>100</v>
      </c>
      <c r="I8374" s="1">
        <v>42528.766504629632</v>
      </c>
    </row>
    <row r="8375" spans="1:9" x14ac:dyDescent="0.25">
      <c r="A8375">
        <f t="shared" si="130"/>
        <v>8374</v>
      </c>
      <c r="B8375" s="1">
        <v>42528.803402777776</v>
      </c>
      <c r="C8375" t="s">
        <v>38875</v>
      </c>
      <c r="D8375" t="s">
        <v>11167</v>
      </c>
      <c r="E8375" t="s">
        <v>138</v>
      </c>
      <c r="F8375" t="s">
        <v>5391</v>
      </c>
      <c r="G8375" t="s">
        <v>72</v>
      </c>
      <c r="H8375">
        <v>50</v>
      </c>
      <c r="I8375" s="1">
        <v>42528.803402777776</v>
      </c>
    </row>
    <row r="8376" spans="1:9" x14ac:dyDescent="0.25">
      <c r="A8376">
        <f t="shared" si="130"/>
        <v>8375</v>
      </c>
      <c r="B8376" s="1">
        <v>42528.806967592594</v>
      </c>
      <c r="C8376" t="s">
        <v>38876</v>
      </c>
      <c r="D8376" t="s">
        <v>38877</v>
      </c>
      <c r="E8376" t="s">
        <v>138</v>
      </c>
      <c r="F8376" t="s">
        <v>8825</v>
      </c>
      <c r="G8376" t="s">
        <v>72</v>
      </c>
      <c r="H8376">
        <v>50</v>
      </c>
      <c r="I8376" s="1">
        <v>42528.807118055556</v>
      </c>
    </row>
    <row r="8377" spans="1:9" x14ac:dyDescent="0.25">
      <c r="A8377">
        <f t="shared" si="130"/>
        <v>8376</v>
      </c>
      <c r="B8377" s="1">
        <v>42528.816423611112</v>
      </c>
      <c r="C8377" t="s">
        <v>38878</v>
      </c>
      <c r="D8377" t="s">
        <v>38879</v>
      </c>
      <c r="E8377" t="s">
        <v>845</v>
      </c>
      <c r="F8377" t="s">
        <v>273</v>
      </c>
      <c r="G8377" t="s">
        <v>72</v>
      </c>
      <c r="H8377">
        <v>200</v>
      </c>
      <c r="I8377" s="1">
        <v>42528.817696759259</v>
      </c>
    </row>
    <row r="8378" spans="1:9" x14ac:dyDescent="0.25">
      <c r="A8378">
        <f t="shared" si="130"/>
        <v>8377</v>
      </c>
      <c r="B8378" s="1">
        <v>42528.826921296299</v>
      </c>
      <c r="C8378" t="s">
        <v>38880</v>
      </c>
      <c r="D8378" t="s">
        <v>38881</v>
      </c>
      <c r="E8378" t="s">
        <v>15</v>
      </c>
      <c r="F8378" t="s">
        <v>175</v>
      </c>
      <c r="G8378" t="s">
        <v>326</v>
      </c>
      <c r="H8378">
        <v>100</v>
      </c>
      <c r="I8378" s="1">
        <v>42528.826921296299</v>
      </c>
    </row>
    <row r="8379" spans="1:9" x14ac:dyDescent="0.25">
      <c r="A8379">
        <f t="shared" si="130"/>
        <v>8378</v>
      </c>
      <c r="B8379" s="1">
        <v>42528.835243055553</v>
      </c>
      <c r="C8379" t="s">
        <v>38882</v>
      </c>
      <c r="D8379" t="s">
        <v>38883</v>
      </c>
      <c r="E8379" t="s">
        <v>138</v>
      </c>
      <c r="F8379" t="s">
        <v>10997</v>
      </c>
      <c r="G8379" t="s">
        <v>72</v>
      </c>
      <c r="H8379">
        <v>50</v>
      </c>
      <c r="I8379" s="1">
        <v>42592.176886574074</v>
      </c>
    </row>
    <row r="8380" spans="1:9" x14ac:dyDescent="0.25">
      <c r="A8380">
        <f t="shared" si="130"/>
        <v>8379</v>
      </c>
      <c r="B8380" s="1">
        <v>42528.937361111108</v>
      </c>
      <c r="C8380" t="s">
        <v>38884</v>
      </c>
      <c r="D8380" t="s">
        <v>11312</v>
      </c>
      <c r="E8380" t="s">
        <v>138</v>
      </c>
      <c r="F8380" t="s">
        <v>38885</v>
      </c>
      <c r="G8380" t="s">
        <v>72</v>
      </c>
      <c r="H8380">
        <v>50</v>
      </c>
      <c r="I8380" s="1">
        <v>42528.937731481485</v>
      </c>
    </row>
    <row r="8381" spans="1:9" x14ac:dyDescent="0.25">
      <c r="A8381">
        <f t="shared" si="130"/>
        <v>8380</v>
      </c>
      <c r="B8381" s="1">
        <v>42528.950011574074</v>
      </c>
      <c r="C8381" t="s">
        <v>38886</v>
      </c>
      <c r="D8381" t="s">
        <v>38887</v>
      </c>
      <c r="E8381" t="s">
        <v>15</v>
      </c>
      <c r="F8381" t="s">
        <v>38888</v>
      </c>
      <c r="H8381">
        <v>0</v>
      </c>
      <c r="I8381" s="1">
        <v>42529.103796296295</v>
      </c>
    </row>
    <row r="8382" spans="1:9" x14ac:dyDescent="0.25">
      <c r="A8382">
        <f t="shared" si="130"/>
        <v>8381</v>
      </c>
      <c r="B8382" s="1">
        <v>42528.95952546296</v>
      </c>
      <c r="C8382" t="s">
        <v>38890</v>
      </c>
      <c r="D8382" t="s">
        <v>5449</v>
      </c>
      <c r="E8382" t="s">
        <v>138</v>
      </c>
      <c r="F8382" t="s">
        <v>38891</v>
      </c>
      <c r="G8382" t="s">
        <v>72</v>
      </c>
      <c r="H8382">
        <v>50</v>
      </c>
      <c r="I8382" s="1">
        <v>42528.959687499999</v>
      </c>
    </row>
    <row r="8383" spans="1:9" x14ac:dyDescent="0.25">
      <c r="A8383">
        <f t="shared" si="130"/>
        <v>8382</v>
      </c>
      <c r="B8383" s="1">
        <v>42528.965474537035</v>
      </c>
      <c r="C8383" t="s">
        <v>38892</v>
      </c>
      <c r="D8383" t="s">
        <v>5449</v>
      </c>
      <c r="E8383" t="s">
        <v>138</v>
      </c>
      <c r="F8383" t="s">
        <v>1446</v>
      </c>
      <c r="G8383" t="s">
        <v>72</v>
      </c>
      <c r="H8383">
        <v>50</v>
      </c>
      <c r="I8383" s="1">
        <v>42528.965694444443</v>
      </c>
    </row>
    <row r="8384" spans="1:9" x14ac:dyDescent="0.25">
      <c r="A8384">
        <f t="shared" si="130"/>
        <v>8383</v>
      </c>
      <c r="B8384" s="1">
        <v>42528.967094907406</v>
      </c>
      <c r="C8384" t="s">
        <v>38894</v>
      </c>
      <c r="D8384" t="s">
        <v>38895</v>
      </c>
      <c r="E8384" t="s">
        <v>773</v>
      </c>
      <c r="F8384" t="s">
        <v>11704</v>
      </c>
      <c r="G8384" t="s">
        <v>20</v>
      </c>
      <c r="H8384">
        <v>50</v>
      </c>
      <c r="I8384" s="1">
        <v>42528.970995370371</v>
      </c>
    </row>
    <row r="8385" spans="1:9" x14ac:dyDescent="0.25">
      <c r="A8385">
        <f t="shared" si="130"/>
        <v>8384</v>
      </c>
      <c r="B8385" s="1">
        <v>42528.967094907406</v>
      </c>
      <c r="C8385" t="s">
        <v>38894</v>
      </c>
      <c r="D8385" t="s">
        <v>38895</v>
      </c>
      <c r="E8385" t="s">
        <v>773</v>
      </c>
      <c r="F8385" t="s">
        <v>11704</v>
      </c>
      <c r="G8385" t="s">
        <v>20</v>
      </c>
      <c r="H8385">
        <v>0</v>
      </c>
      <c r="I8385" s="1">
        <v>42528.970995370371</v>
      </c>
    </row>
    <row r="8386" spans="1:9" x14ac:dyDescent="0.25">
      <c r="A8386">
        <f t="shared" si="130"/>
        <v>8385</v>
      </c>
      <c r="B8386" s="1">
        <v>42528.971759259257</v>
      </c>
      <c r="C8386" t="s">
        <v>38896</v>
      </c>
      <c r="D8386" t="s">
        <v>5449</v>
      </c>
      <c r="E8386" t="s">
        <v>138</v>
      </c>
      <c r="F8386" t="s">
        <v>3118</v>
      </c>
      <c r="G8386" t="s">
        <v>72</v>
      </c>
      <c r="H8386">
        <v>50</v>
      </c>
      <c r="I8386" s="1">
        <v>42528.972060185188</v>
      </c>
    </row>
    <row r="8387" spans="1:9" x14ac:dyDescent="0.25">
      <c r="A8387">
        <f t="shared" si="130"/>
        <v>8386</v>
      </c>
      <c r="B8387" s="1">
        <v>42528.973807870374</v>
      </c>
      <c r="C8387" t="s">
        <v>38897</v>
      </c>
      <c r="D8387" t="s">
        <v>11312</v>
      </c>
      <c r="E8387" t="s">
        <v>138</v>
      </c>
      <c r="F8387" t="s">
        <v>3133</v>
      </c>
      <c r="G8387" t="s">
        <v>72</v>
      </c>
      <c r="H8387">
        <v>50</v>
      </c>
      <c r="I8387" s="1">
        <v>42528.974085648151</v>
      </c>
    </row>
    <row r="8388" spans="1:9" x14ac:dyDescent="0.25">
      <c r="A8388">
        <f t="shared" ref="A8388:A8451" si="131">A8387+1</f>
        <v>8387</v>
      </c>
      <c r="B8388" s="1">
        <v>42528.982256944444</v>
      </c>
      <c r="C8388" t="s">
        <v>38898</v>
      </c>
      <c r="D8388" t="s">
        <v>15</v>
      </c>
      <c r="E8388" t="s">
        <v>15</v>
      </c>
      <c r="F8388" t="s">
        <v>10632</v>
      </c>
      <c r="G8388" t="s">
        <v>72</v>
      </c>
      <c r="H8388">
        <v>100</v>
      </c>
      <c r="I8388" s="1">
        <v>42528.982476851852</v>
      </c>
    </row>
    <row r="8389" spans="1:9" x14ac:dyDescent="0.25">
      <c r="A8389">
        <f t="shared" si="131"/>
        <v>8388</v>
      </c>
      <c r="B8389" s="1">
        <v>42528.991979166669</v>
      </c>
      <c r="C8389" t="s">
        <v>38899</v>
      </c>
      <c r="D8389" t="s">
        <v>569</v>
      </c>
      <c r="E8389" t="s">
        <v>74</v>
      </c>
      <c r="F8389" t="s">
        <v>120</v>
      </c>
      <c r="G8389" t="s">
        <v>72</v>
      </c>
      <c r="H8389">
        <v>100</v>
      </c>
      <c r="I8389" s="1">
        <v>42528.9922337963</v>
      </c>
    </row>
    <row r="8390" spans="1:9" x14ac:dyDescent="0.25">
      <c r="A8390">
        <f t="shared" si="131"/>
        <v>8389</v>
      </c>
      <c r="B8390" s="1">
        <v>42528.991979166669</v>
      </c>
      <c r="C8390" t="s">
        <v>38899</v>
      </c>
      <c r="D8390" t="s">
        <v>569</v>
      </c>
      <c r="E8390" t="s">
        <v>74</v>
      </c>
      <c r="F8390" t="s">
        <v>120</v>
      </c>
      <c r="G8390" t="s">
        <v>72</v>
      </c>
      <c r="H8390">
        <v>0</v>
      </c>
      <c r="I8390" s="1">
        <v>42528.9922337963</v>
      </c>
    </row>
    <row r="8391" spans="1:9" x14ac:dyDescent="0.25">
      <c r="A8391">
        <f t="shared" si="131"/>
        <v>8390</v>
      </c>
      <c r="B8391" s="1">
        <v>42529</v>
      </c>
      <c r="C8391" t="s">
        <v>38917</v>
      </c>
      <c r="D8391" t="s">
        <v>38918</v>
      </c>
      <c r="E8391" t="s">
        <v>83</v>
      </c>
      <c r="F8391" t="s">
        <v>38919</v>
      </c>
      <c r="G8391" t="s">
        <v>38920</v>
      </c>
      <c r="H8391">
        <v>100</v>
      </c>
      <c r="I8391" s="1">
        <v>42570.779039351852</v>
      </c>
    </row>
    <row r="8392" spans="1:9" x14ac:dyDescent="0.25">
      <c r="A8392">
        <f t="shared" si="131"/>
        <v>8391</v>
      </c>
      <c r="B8392" s="1">
        <v>42529</v>
      </c>
      <c r="C8392" t="s">
        <v>38921</v>
      </c>
      <c r="D8392" t="s">
        <v>38913</v>
      </c>
      <c r="E8392" t="s">
        <v>83</v>
      </c>
      <c r="F8392" t="s">
        <v>38922</v>
      </c>
      <c r="G8392" t="s">
        <v>38920</v>
      </c>
      <c r="H8392">
        <v>200</v>
      </c>
      <c r="I8392" s="1">
        <v>42570.778796296298</v>
      </c>
    </row>
    <row r="8393" spans="1:9" x14ac:dyDescent="0.25">
      <c r="A8393">
        <f t="shared" si="131"/>
        <v>8392</v>
      </c>
      <c r="B8393" s="1">
        <v>42529</v>
      </c>
      <c r="C8393" t="s">
        <v>38915</v>
      </c>
      <c r="D8393" t="s">
        <v>38913</v>
      </c>
      <c r="E8393" t="s">
        <v>83</v>
      </c>
      <c r="F8393" t="s">
        <v>38916</v>
      </c>
      <c r="G8393" t="s">
        <v>72</v>
      </c>
      <c r="H8393">
        <v>100</v>
      </c>
      <c r="I8393" s="1">
        <v>42570.777916666666</v>
      </c>
    </row>
    <row r="8394" spans="1:9" x14ac:dyDescent="0.25">
      <c r="A8394">
        <f t="shared" si="131"/>
        <v>8393</v>
      </c>
      <c r="B8394" s="1">
        <v>42529</v>
      </c>
      <c r="C8394" t="s">
        <v>38912</v>
      </c>
      <c r="D8394" t="s">
        <v>38913</v>
      </c>
      <c r="E8394" t="s">
        <v>83</v>
      </c>
      <c r="F8394" t="s">
        <v>38914</v>
      </c>
      <c r="G8394" t="s">
        <v>72</v>
      </c>
      <c r="H8394">
        <v>100</v>
      </c>
      <c r="I8394" s="1">
        <v>42570.776886574073</v>
      </c>
    </row>
    <row r="8395" spans="1:9" x14ac:dyDescent="0.25">
      <c r="A8395">
        <f t="shared" si="131"/>
        <v>8394</v>
      </c>
      <c r="B8395" s="1">
        <v>42529</v>
      </c>
      <c r="C8395" t="s">
        <v>38923</v>
      </c>
      <c r="D8395" t="s">
        <v>38913</v>
      </c>
      <c r="E8395" t="s">
        <v>83</v>
      </c>
      <c r="F8395" t="s">
        <v>38924</v>
      </c>
      <c r="G8395" t="s">
        <v>38920</v>
      </c>
      <c r="H8395">
        <v>200</v>
      </c>
      <c r="I8395" s="1">
        <v>42544.363483796296</v>
      </c>
    </row>
    <row r="8396" spans="1:9" x14ac:dyDescent="0.25">
      <c r="A8396">
        <f t="shared" si="131"/>
        <v>8395</v>
      </c>
      <c r="B8396" s="1">
        <v>42529</v>
      </c>
      <c r="C8396" t="s">
        <v>38926</v>
      </c>
      <c r="D8396" t="s">
        <v>372</v>
      </c>
      <c r="E8396" t="s">
        <v>262</v>
      </c>
      <c r="F8396" t="s">
        <v>2994</v>
      </c>
      <c r="G8396" t="s">
        <v>360</v>
      </c>
      <c r="H8396">
        <v>0</v>
      </c>
      <c r="I8396" s="1">
        <v>42535.928819444445</v>
      </c>
    </row>
    <row r="8397" spans="1:9" x14ac:dyDescent="0.25">
      <c r="A8397">
        <f t="shared" si="131"/>
        <v>8396</v>
      </c>
      <c r="B8397" s="1">
        <v>42529</v>
      </c>
      <c r="C8397" t="s">
        <v>38904</v>
      </c>
      <c r="D8397" t="s">
        <v>2247</v>
      </c>
      <c r="E8397" t="s">
        <v>74</v>
      </c>
      <c r="F8397" t="s">
        <v>194</v>
      </c>
      <c r="G8397" t="s">
        <v>72</v>
      </c>
      <c r="H8397">
        <v>100</v>
      </c>
      <c r="I8397" s="1">
        <v>42535.058055555557</v>
      </c>
    </row>
    <row r="8398" spans="1:9" x14ac:dyDescent="0.25">
      <c r="A8398">
        <f t="shared" si="131"/>
        <v>8397</v>
      </c>
      <c r="B8398" s="1">
        <v>42529</v>
      </c>
      <c r="C8398" t="s">
        <v>38900</v>
      </c>
      <c r="D8398" t="s">
        <v>38901</v>
      </c>
      <c r="E8398" t="s">
        <v>138</v>
      </c>
      <c r="F8398" t="s">
        <v>993</v>
      </c>
      <c r="G8398" t="s">
        <v>72</v>
      </c>
      <c r="H8398">
        <v>50</v>
      </c>
      <c r="I8398" s="1">
        <v>42530.949687499997</v>
      </c>
    </row>
    <row r="8399" spans="1:9" x14ac:dyDescent="0.25">
      <c r="A8399">
        <f t="shared" si="131"/>
        <v>8398</v>
      </c>
      <c r="B8399" s="1">
        <v>42529</v>
      </c>
      <c r="C8399" t="s">
        <v>38900</v>
      </c>
      <c r="D8399" t="s">
        <v>38901</v>
      </c>
      <c r="E8399" t="s">
        <v>138</v>
      </c>
      <c r="F8399" t="s">
        <v>993</v>
      </c>
      <c r="G8399" t="s">
        <v>72</v>
      </c>
      <c r="H8399">
        <v>100</v>
      </c>
      <c r="I8399" s="1">
        <v>42530.949687499997</v>
      </c>
    </row>
    <row r="8400" spans="1:9" x14ac:dyDescent="0.25">
      <c r="A8400">
        <f t="shared" si="131"/>
        <v>8399</v>
      </c>
      <c r="B8400" s="1">
        <v>42529</v>
      </c>
      <c r="C8400" t="s">
        <v>38908</v>
      </c>
      <c r="D8400" t="s">
        <v>38909</v>
      </c>
      <c r="E8400" t="s">
        <v>138</v>
      </c>
      <c r="F8400" t="s">
        <v>3607</v>
      </c>
      <c r="G8400" t="s">
        <v>72</v>
      </c>
      <c r="H8400">
        <v>100</v>
      </c>
      <c r="I8400" s="1">
        <v>42530.947835648149</v>
      </c>
    </row>
    <row r="8401" spans="1:9" x14ac:dyDescent="0.25">
      <c r="A8401">
        <f t="shared" si="131"/>
        <v>8400</v>
      </c>
      <c r="B8401" s="1">
        <v>42529</v>
      </c>
      <c r="C8401" t="s">
        <v>38907</v>
      </c>
      <c r="D8401" t="s">
        <v>762</v>
      </c>
      <c r="E8401" t="s">
        <v>15</v>
      </c>
      <c r="F8401" t="s">
        <v>181</v>
      </c>
      <c r="H8401">
        <v>100</v>
      </c>
      <c r="I8401" s="1">
        <v>42530.793935185182</v>
      </c>
    </row>
    <row r="8402" spans="1:9" x14ac:dyDescent="0.25">
      <c r="A8402">
        <f t="shared" si="131"/>
        <v>8401</v>
      </c>
      <c r="B8402" s="1">
        <v>42529</v>
      </c>
      <c r="C8402" t="s">
        <v>38905</v>
      </c>
      <c r="D8402" t="s">
        <v>38906</v>
      </c>
      <c r="E8402" t="s">
        <v>74</v>
      </c>
      <c r="F8402" t="s">
        <v>10227</v>
      </c>
      <c r="H8402">
        <v>0</v>
      </c>
      <c r="I8402" s="1">
        <v>42530.74181712963</v>
      </c>
    </row>
    <row r="8403" spans="1:9" x14ac:dyDescent="0.25">
      <c r="A8403">
        <f t="shared" si="131"/>
        <v>8402</v>
      </c>
      <c r="B8403" s="1">
        <v>42529</v>
      </c>
      <c r="C8403" t="s">
        <v>38902</v>
      </c>
      <c r="D8403" t="s">
        <v>38903</v>
      </c>
      <c r="E8403" t="s">
        <v>138</v>
      </c>
      <c r="F8403" t="s">
        <v>376</v>
      </c>
      <c r="H8403">
        <v>100</v>
      </c>
      <c r="I8403" s="1">
        <v>42530.616400462961</v>
      </c>
    </row>
    <row r="8404" spans="1:9" x14ac:dyDescent="0.25">
      <c r="A8404">
        <f t="shared" si="131"/>
        <v>8403</v>
      </c>
      <c r="B8404" s="1">
        <v>42529</v>
      </c>
      <c r="C8404" t="s">
        <v>38925</v>
      </c>
      <c r="D8404" t="s">
        <v>35177</v>
      </c>
      <c r="E8404" t="s">
        <v>262</v>
      </c>
      <c r="F8404" t="s">
        <v>184</v>
      </c>
      <c r="G8404" t="s">
        <v>72</v>
      </c>
      <c r="H8404">
        <v>0</v>
      </c>
      <c r="I8404" s="1">
        <v>42530.324120370373</v>
      </c>
    </row>
    <row r="8405" spans="1:9" x14ac:dyDescent="0.25">
      <c r="A8405">
        <f t="shared" si="131"/>
        <v>8404</v>
      </c>
      <c r="B8405" s="1">
        <v>42529</v>
      </c>
      <c r="C8405" t="s">
        <v>38925</v>
      </c>
      <c r="D8405" t="s">
        <v>35177</v>
      </c>
      <c r="E8405" t="s">
        <v>262</v>
      </c>
      <c r="F8405" t="s">
        <v>184</v>
      </c>
      <c r="G8405" t="s">
        <v>72</v>
      </c>
      <c r="H8405">
        <v>100</v>
      </c>
      <c r="I8405" s="1">
        <v>42530.324120370373</v>
      </c>
    </row>
    <row r="8406" spans="1:9" x14ac:dyDescent="0.25">
      <c r="A8406">
        <f t="shared" si="131"/>
        <v>8405</v>
      </c>
      <c r="B8406" s="1">
        <v>42529</v>
      </c>
      <c r="C8406" t="s">
        <v>39005</v>
      </c>
      <c r="D8406" t="s">
        <v>39006</v>
      </c>
      <c r="E8406" t="s">
        <v>11</v>
      </c>
      <c r="F8406" t="s">
        <v>39007</v>
      </c>
      <c r="G8406" t="s">
        <v>20</v>
      </c>
      <c r="H8406">
        <v>0</v>
      </c>
      <c r="I8406" s="1">
        <v>42529.974560185183</v>
      </c>
    </row>
    <row r="8407" spans="1:9" x14ac:dyDescent="0.25">
      <c r="A8407">
        <f t="shared" si="131"/>
        <v>8406</v>
      </c>
      <c r="B8407" s="1">
        <v>42529</v>
      </c>
      <c r="C8407" t="s">
        <v>38984</v>
      </c>
      <c r="D8407" t="s">
        <v>38985</v>
      </c>
      <c r="E8407" t="s">
        <v>11</v>
      </c>
      <c r="F8407" t="s">
        <v>734</v>
      </c>
      <c r="H8407">
        <v>100</v>
      </c>
      <c r="I8407" s="1">
        <v>42529.753217592595</v>
      </c>
    </row>
    <row r="8408" spans="1:9" x14ac:dyDescent="0.25">
      <c r="A8408">
        <f t="shared" si="131"/>
        <v>8407</v>
      </c>
      <c r="B8408" s="1">
        <v>42529.217407407406</v>
      </c>
      <c r="C8408" t="s">
        <v>38927</v>
      </c>
      <c r="D8408" t="s">
        <v>7999</v>
      </c>
      <c r="E8408" t="s">
        <v>58</v>
      </c>
      <c r="F8408" t="s">
        <v>1923</v>
      </c>
      <c r="H8408">
        <v>100</v>
      </c>
      <c r="I8408" s="1">
        <v>42529.510416666664</v>
      </c>
    </row>
    <row r="8409" spans="1:9" x14ac:dyDescent="0.25">
      <c r="A8409">
        <f t="shared" si="131"/>
        <v>8408</v>
      </c>
      <c r="B8409" s="1">
        <v>42529.346898148149</v>
      </c>
      <c r="C8409" t="s">
        <v>38928</v>
      </c>
      <c r="D8409" t="s">
        <v>38929</v>
      </c>
      <c r="E8409" t="s">
        <v>15</v>
      </c>
      <c r="F8409" t="s">
        <v>38930</v>
      </c>
      <c r="G8409" t="s">
        <v>72</v>
      </c>
      <c r="H8409">
        <v>100</v>
      </c>
      <c r="I8409" s="1">
        <v>42529.543796296297</v>
      </c>
    </row>
    <row r="8410" spans="1:9" x14ac:dyDescent="0.25">
      <c r="A8410">
        <f t="shared" si="131"/>
        <v>8409</v>
      </c>
      <c r="B8410" s="1">
        <v>42529.350694444445</v>
      </c>
      <c r="C8410" t="s">
        <v>38931</v>
      </c>
      <c r="D8410" t="s">
        <v>38932</v>
      </c>
      <c r="E8410" t="s">
        <v>138</v>
      </c>
      <c r="F8410" t="s">
        <v>1337</v>
      </c>
      <c r="G8410" t="s">
        <v>72</v>
      </c>
      <c r="H8410">
        <v>100</v>
      </c>
      <c r="I8410" s="1">
        <v>42530.953784722224</v>
      </c>
    </row>
    <row r="8411" spans="1:9" x14ac:dyDescent="0.25">
      <c r="A8411">
        <f t="shared" si="131"/>
        <v>8410</v>
      </c>
      <c r="B8411" s="1">
        <v>42529.352395833332</v>
      </c>
      <c r="C8411" t="s">
        <v>38933</v>
      </c>
      <c r="D8411" t="s">
        <v>11396</v>
      </c>
      <c r="E8411" t="s">
        <v>58</v>
      </c>
      <c r="F8411" t="s">
        <v>10343</v>
      </c>
      <c r="H8411">
        <v>300</v>
      </c>
      <c r="I8411" s="1">
        <v>42529.352592592593</v>
      </c>
    </row>
    <row r="8412" spans="1:9" x14ac:dyDescent="0.25">
      <c r="A8412">
        <f t="shared" si="131"/>
        <v>8411</v>
      </c>
      <c r="B8412" s="1">
        <v>42529.357256944444</v>
      </c>
      <c r="C8412" t="s">
        <v>38934</v>
      </c>
      <c r="D8412" t="s">
        <v>38935</v>
      </c>
      <c r="E8412" t="s">
        <v>138</v>
      </c>
      <c r="F8412" t="s">
        <v>622</v>
      </c>
      <c r="H8412">
        <v>200</v>
      </c>
      <c r="I8412" s="1">
        <v>42529.516215277778</v>
      </c>
    </row>
    <row r="8413" spans="1:9" x14ac:dyDescent="0.25">
      <c r="A8413">
        <f t="shared" si="131"/>
        <v>8412</v>
      </c>
      <c r="B8413" s="1">
        <v>42529.357256944444</v>
      </c>
      <c r="C8413" t="s">
        <v>38934</v>
      </c>
      <c r="D8413" t="s">
        <v>38937</v>
      </c>
      <c r="E8413" t="s">
        <v>138</v>
      </c>
      <c r="F8413" t="s">
        <v>622</v>
      </c>
      <c r="H8413">
        <v>100</v>
      </c>
      <c r="I8413" s="1">
        <v>42529.516215277778</v>
      </c>
    </row>
    <row r="8414" spans="1:9" x14ac:dyDescent="0.25">
      <c r="A8414">
        <f t="shared" si="131"/>
        <v>8413</v>
      </c>
      <c r="B8414" s="1">
        <v>42529.357777777775</v>
      </c>
      <c r="C8414" t="s">
        <v>38939</v>
      </c>
      <c r="D8414" t="s">
        <v>38940</v>
      </c>
      <c r="E8414" t="s">
        <v>83</v>
      </c>
      <c r="F8414" t="s">
        <v>38941</v>
      </c>
      <c r="G8414" t="s">
        <v>72</v>
      </c>
      <c r="H8414">
        <v>300</v>
      </c>
      <c r="I8414" s="1">
        <v>42544.734444444446</v>
      </c>
    </row>
    <row r="8415" spans="1:9" x14ac:dyDescent="0.25">
      <c r="A8415">
        <f t="shared" si="131"/>
        <v>8414</v>
      </c>
      <c r="B8415" s="1">
        <v>42529.36210648148</v>
      </c>
      <c r="C8415" t="s">
        <v>38942</v>
      </c>
      <c r="D8415" t="s">
        <v>38943</v>
      </c>
      <c r="E8415" t="s">
        <v>15</v>
      </c>
      <c r="F8415" t="s">
        <v>38944</v>
      </c>
      <c r="H8415">
        <v>0</v>
      </c>
      <c r="I8415" s="1">
        <v>42529.460312499999</v>
      </c>
    </row>
    <row r="8416" spans="1:9" x14ac:dyDescent="0.25">
      <c r="A8416">
        <f t="shared" si="131"/>
        <v>8415</v>
      </c>
      <c r="B8416" s="1">
        <v>42529.364606481482</v>
      </c>
      <c r="C8416" t="s">
        <v>38945</v>
      </c>
      <c r="D8416" t="s">
        <v>7873</v>
      </c>
      <c r="E8416" t="s">
        <v>15</v>
      </c>
      <c r="F8416" t="s">
        <v>114</v>
      </c>
      <c r="H8416">
        <v>100</v>
      </c>
      <c r="I8416" s="1">
        <v>42529.467569444445</v>
      </c>
    </row>
    <row r="8417" spans="1:9" x14ac:dyDescent="0.25">
      <c r="A8417">
        <f t="shared" si="131"/>
        <v>8416</v>
      </c>
      <c r="B8417" s="1">
        <v>42529.364606481482</v>
      </c>
      <c r="C8417" t="s">
        <v>38945</v>
      </c>
      <c r="D8417" t="s">
        <v>7873</v>
      </c>
      <c r="E8417" t="s">
        <v>15</v>
      </c>
      <c r="F8417" t="s">
        <v>114</v>
      </c>
      <c r="H8417">
        <v>0</v>
      </c>
      <c r="I8417" s="1">
        <v>42529.467569444445</v>
      </c>
    </row>
    <row r="8418" spans="1:9" x14ac:dyDescent="0.25">
      <c r="A8418">
        <f t="shared" si="131"/>
        <v>8417</v>
      </c>
      <c r="B8418" s="1">
        <v>42529.418020833335</v>
      </c>
      <c r="C8418" t="s">
        <v>38946</v>
      </c>
      <c r="D8418" t="s">
        <v>38947</v>
      </c>
      <c r="E8418" t="s">
        <v>15</v>
      </c>
      <c r="F8418" t="s">
        <v>158</v>
      </c>
      <c r="H8418">
        <v>300</v>
      </c>
      <c r="I8418" s="1">
        <v>42529.793854166666</v>
      </c>
    </row>
    <row r="8419" spans="1:9" x14ac:dyDescent="0.25">
      <c r="A8419">
        <f t="shared" si="131"/>
        <v>8418</v>
      </c>
      <c r="B8419" s="1">
        <v>42529.419444444444</v>
      </c>
      <c r="C8419" t="s">
        <v>38948</v>
      </c>
      <c r="D8419" t="s">
        <v>37953</v>
      </c>
      <c r="E8419" t="s">
        <v>138</v>
      </c>
      <c r="F8419" t="s">
        <v>10997</v>
      </c>
      <c r="H8419">
        <v>200</v>
      </c>
      <c r="I8419" s="1">
        <v>42529.497048611112</v>
      </c>
    </row>
    <row r="8420" spans="1:9" x14ac:dyDescent="0.25">
      <c r="A8420">
        <f t="shared" si="131"/>
        <v>8419</v>
      </c>
      <c r="B8420" s="1">
        <v>42529.421087962961</v>
      </c>
      <c r="C8420" t="s">
        <v>38949</v>
      </c>
      <c r="D8420" t="s">
        <v>38950</v>
      </c>
      <c r="E8420" t="s">
        <v>138</v>
      </c>
      <c r="F8420" t="s">
        <v>2383</v>
      </c>
      <c r="G8420" t="s">
        <v>72</v>
      </c>
      <c r="H8420">
        <v>100</v>
      </c>
      <c r="I8420" s="1">
        <v>42531.437060185184</v>
      </c>
    </row>
    <row r="8421" spans="1:9" x14ac:dyDescent="0.25">
      <c r="A8421">
        <f t="shared" si="131"/>
        <v>8420</v>
      </c>
      <c r="B8421" s="1">
        <v>42529.427928240744</v>
      </c>
      <c r="C8421" t="s">
        <v>38951</v>
      </c>
      <c r="D8421" t="s">
        <v>38952</v>
      </c>
      <c r="E8421" t="s">
        <v>138</v>
      </c>
      <c r="F8421" t="s">
        <v>38099</v>
      </c>
      <c r="G8421" t="s">
        <v>72</v>
      </c>
      <c r="H8421">
        <v>50</v>
      </c>
      <c r="I8421" s="1">
        <v>42530.96497685185</v>
      </c>
    </row>
    <row r="8422" spans="1:9" x14ac:dyDescent="0.25">
      <c r="A8422">
        <f t="shared" si="131"/>
        <v>8421</v>
      </c>
      <c r="B8422" s="1">
        <v>42529.428726851853</v>
      </c>
      <c r="C8422" t="s">
        <v>38953</v>
      </c>
      <c r="D8422" t="s">
        <v>38954</v>
      </c>
      <c r="E8422" t="s">
        <v>15</v>
      </c>
      <c r="F8422" t="s">
        <v>2146</v>
      </c>
      <c r="G8422" t="s">
        <v>72</v>
      </c>
      <c r="H8422">
        <v>100</v>
      </c>
      <c r="I8422" s="1">
        <v>42529.981238425928</v>
      </c>
    </row>
    <row r="8423" spans="1:9" x14ac:dyDescent="0.25">
      <c r="A8423">
        <f t="shared" si="131"/>
        <v>8422</v>
      </c>
      <c r="B8423" s="1">
        <v>42529.428726851853</v>
      </c>
      <c r="C8423" t="s">
        <v>38953</v>
      </c>
      <c r="D8423" t="s">
        <v>38954</v>
      </c>
      <c r="E8423" t="s">
        <v>15</v>
      </c>
      <c r="F8423" t="s">
        <v>2146</v>
      </c>
      <c r="G8423" t="s">
        <v>72</v>
      </c>
      <c r="H8423">
        <v>0</v>
      </c>
      <c r="I8423" s="1">
        <v>42529.981238425928</v>
      </c>
    </row>
    <row r="8424" spans="1:9" x14ac:dyDescent="0.25">
      <c r="A8424">
        <f t="shared" si="131"/>
        <v>8423</v>
      </c>
      <c r="B8424" s="1">
        <v>42529.429768518516</v>
      </c>
      <c r="C8424" t="s">
        <v>38955</v>
      </c>
      <c r="D8424" t="s">
        <v>12409</v>
      </c>
      <c r="E8424" t="s">
        <v>138</v>
      </c>
      <c r="F8424" t="s">
        <v>3607</v>
      </c>
      <c r="G8424" t="s">
        <v>72</v>
      </c>
      <c r="H8424">
        <v>50</v>
      </c>
      <c r="I8424" s="1">
        <v>42529.948564814818</v>
      </c>
    </row>
    <row r="8425" spans="1:9" x14ac:dyDescent="0.25">
      <c r="A8425">
        <f t="shared" si="131"/>
        <v>8424</v>
      </c>
      <c r="B8425" s="1">
        <v>42529.429768518516</v>
      </c>
      <c r="C8425" t="s">
        <v>38955</v>
      </c>
      <c r="D8425" t="s">
        <v>12409</v>
      </c>
      <c r="E8425" t="s">
        <v>138</v>
      </c>
      <c r="F8425" t="s">
        <v>3607</v>
      </c>
      <c r="G8425" t="s">
        <v>72</v>
      </c>
      <c r="H8425">
        <v>100</v>
      </c>
      <c r="I8425" s="1">
        <v>42529.948564814818</v>
      </c>
    </row>
    <row r="8426" spans="1:9" x14ac:dyDescent="0.25">
      <c r="A8426">
        <f t="shared" si="131"/>
        <v>8425</v>
      </c>
      <c r="B8426" s="1">
        <v>42529.435023148151</v>
      </c>
      <c r="C8426" t="s">
        <v>38956</v>
      </c>
      <c r="D8426" t="s">
        <v>38957</v>
      </c>
      <c r="E8426" t="s">
        <v>15</v>
      </c>
      <c r="F8426" t="s">
        <v>38958</v>
      </c>
      <c r="H8426">
        <v>100</v>
      </c>
      <c r="I8426" s="1">
        <v>42529.480266203704</v>
      </c>
    </row>
    <row r="8427" spans="1:9" x14ac:dyDescent="0.25">
      <c r="A8427">
        <f t="shared" si="131"/>
        <v>8426</v>
      </c>
      <c r="B8427" s="1">
        <v>42529.436238425929</v>
      </c>
      <c r="C8427" t="s">
        <v>38959</v>
      </c>
      <c r="D8427" t="s">
        <v>563</v>
      </c>
      <c r="E8427" t="s">
        <v>921</v>
      </c>
      <c r="F8427" t="s">
        <v>8584</v>
      </c>
      <c r="H8427">
        <v>100</v>
      </c>
      <c r="I8427" s="1">
        <v>42529.48332175926</v>
      </c>
    </row>
    <row r="8428" spans="1:9" x14ac:dyDescent="0.25">
      <c r="A8428">
        <f t="shared" si="131"/>
        <v>8427</v>
      </c>
      <c r="B8428" s="1">
        <v>42529.451493055552</v>
      </c>
      <c r="C8428" t="s">
        <v>38961</v>
      </c>
      <c r="D8428" t="s">
        <v>38214</v>
      </c>
      <c r="E8428" t="s">
        <v>138</v>
      </c>
      <c r="F8428" t="s">
        <v>77</v>
      </c>
      <c r="H8428">
        <v>50</v>
      </c>
      <c r="I8428" s="1">
        <v>42529.654293981483</v>
      </c>
    </row>
    <row r="8429" spans="1:9" x14ac:dyDescent="0.25">
      <c r="A8429">
        <f t="shared" si="131"/>
        <v>8428</v>
      </c>
      <c r="B8429" s="1">
        <v>42529.467824074076</v>
      </c>
      <c r="C8429" t="s">
        <v>38962</v>
      </c>
      <c r="D8429" t="s">
        <v>38963</v>
      </c>
      <c r="E8429" t="s">
        <v>138</v>
      </c>
      <c r="F8429" t="s">
        <v>9241</v>
      </c>
      <c r="H8429">
        <v>100</v>
      </c>
      <c r="I8429" s="1">
        <v>42530.735277777778</v>
      </c>
    </row>
    <row r="8430" spans="1:9" x14ac:dyDescent="0.25">
      <c r="A8430">
        <f t="shared" si="131"/>
        <v>8429</v>
      </c>
      <c r="B8430" s="1">
        <v>42529.467824074076</v>
      </c>
      <c r="C8430" t="s">
        <v>38962</v>
      </c>
      <c r="D8430" t="s">
        <v>38963</v>
      </c>
      <c r="E8430" t="s">
        <v>138</v>
      </c>
      <c r="F8430" t="s">
        <v>9241</v>
      </c>
      <c r="H8430">
        <v>50</v>
      </c>
      <c r="I8430" s="1">
        <v>42530.735277777778</v>
      </c>
    </row>
    <row r="8431" spans="1:9" x14ac:dyDescent="0.25">
      <c r="A8431">
        <f t="shared" si="131"/>
        <v>8430</v>
      </c>
      <c r="B8431" s="1">
        <v>42529.487870370373</v>
      </c>
      <c r="C8431" t="s">
        <v>38964</v>
      </c>
      <c r="D8431" t="s">
        <v>38965</v>
      </c>
      <c r="E8431" t="s">
        <v>15</v>
      </c>
      <c r="F8431" t="s">
        <v>343</v>
      </c>
      <c r="H8431">
        <v>300</v>
      </c>
      <c r="I8431" s="1">
        <v>42529.790844907409</v>
      </c>
    </row>
    <row r="8432" spans="1:9" x14ac:dyDescent="0.25">
      <c r="A8432">
        <f t="shared" si="131"/>
        <v>8431</v>
      </c>
      <c r="B8432" s="1">
        <v>42529.503576388888</v>
      </c>
      <c r="C8432" t="s">
        <v>38966</v>
      </c>
      <c r="D8432" t="s">
        <v>38967</v>
      </c>
      <c r="E8432" t="s">
        <v>138</v>
      </c>
      <c r="F8432" t="s">
        <v>990</v>
      </c>
      <c r="G8432" t="s">
        <v>72</v>
      </c>
      <c r="H8432">
        <v>50</v>
      </c>
      <c r="I8432" s="1">
        <v>42531.049178240741</v>
      </c>
    </row>
    <row r="8433" spans="1:9" x14ac:dyDescent="0.25">
      <c r="A8433">
        <f t="shared" si="131"/>
        <v>8432</v>
      </c>
      <c r="B8433" s="1">
        <v>42529.536898148152</v>
      </c>
      <c r="C8433" t="s">
        <v>38968</v>
      </c>
      <c r="D8433" t="s">
        <v>38969</v>
      </c>
      <c r="E8433" t="s">
        <v>138</v>
      </c>
      <c r="F8433" t="s">
        <v>38970</v>
      </c>
      <c r="H8433">
        <v>50</v>
      </c>
      <c r="I8433" s="1">
        <v>42529.667361111111</v>
      </c>
    </row>
    <row r="8434" spans="1:9" x14ac:dyDescent="0.25">
      <c r="A8434">
        <f t="shared" si="131"/>
        <v>8433</v>
      </c>
      <c r="B8434" s="1">
        <v>42529.553437499999</v>
      </c>
      <c r="C8434" t="s">
        <v>38971</v>
      </c>
      <c r="D8434" t="s">
        <v>38972</v>
      </c>
      <c r="E8434" t="s">
        <v>138</v>
      </c>
      <c r="F8434" t="s">
        <v>2536</v>
      </c>
      <c r="G8434" t="s">
        <v>72</v>
      </c>
      <c r="H8434">
        <v>50</v>
      </c>
      <c r="I8434" s="1">
        <v>42529.559039351851</v>
      </c>
    </row>
    <row r="8435" spans="1:9" x14ac:dyDescent="0.25">
      <c r="A8435">
        <f t="shared" si="131"/>
        <v>8434</v>
      </c>
      <c r="B8435" s="1">
        <v>42529.56927083333</v>
      </c>
      <c r="C8435" t="s">
        <v>38973</v>
      </c>
      <c r="D8435" t="s">
        <v>38974</v>
      </c>
      <c r="E8435" t="s">
        <v>138</v>
      </c>
      <c r="F8435" t="s">
        <v>38975</v>
      </c>
      <c r="H8435">
        <v>50</v>
      </c>
      <c r="I8435" s="1">
        <v>42529.68650462963</v>
      </c>
    </row>
    <row r="8436" spans="1:9" x14ac:dyDescent="0.25">
      <c r="A8436">
        <f t="shared" si="131"/>
        <v>8435</v>
      </c>
      <c r="B8436" s="1">
        <v>42529.602314814816</v>
      </c>
      <c r="C8436" t="s">
        <v>38976</v>
      </c>
      <c r="D8436" t="s">
        <v>38977</v>
      </c>
      <c r="E8436" t="s">
        <v>138</v>
      </c>
      <c r="F8436" t="s">
        <v>2596</v>
      </c>
      <c r="G8436" t="s">
        <v>72</v>
      </c>
      <c r="H8436">
        <v>50</v>
      </c>
      <c r="I8436" s="1">
        <v>42529.953680555554</v>
      </c>
    </row>
    <row r="8437" spans="1:9" x14ac:dyDescent="0.25">
      <c r="A8437">
        <f t="shared" si="131"/>
        <v>8436</v>
      </c>
      <c r="B8437" s="1">
        <v>42529.609733796293</v>
      </c>
      <c r="C8437" t="s">
        <v>38978</v>
      </c>
      <c r="D8437" t="s">
        <v>38979</v>
      </c>
      <c r="E8437" t="s">
        <v>15</v>
      </c>
      <c r="F8437" t="s">
        <v>208</v>
      </c>
      <c r="H8437">
        <v>0</v>
      </c>
      <c r="I8437" s="1">
        <v>42530.000381944446</v>
      </c>
    </row>
    <row r="8438" spans="1:9" x14ac:dyDescent="0.25">
      <c r="A8438">
        <f t="shared" si="131"/>
        <v>8437</v>
      </c>
      <c r="B8438" s="1">
        <v>42529.655451388891</v>
      </c>
      <c r="C8438" t="s">
        <v>38980</v>
      </c>
      <c r="D8438" t="s">
        <v>38981</v>
      </c>
      <c r="E8438" t="s">
        <v>15</v>
      </c>
      <c r="F8438" t="s">
        <v>329</v>
      </c>
      <c r="H8438">
        <v>0</v>
      </c>
      <c r="I8438" s="1">
        <v>42529.685011574074</v>
      </c>
    </row>
    <row r="8439" spans="1:9" x14ac:dyDescent="0.25">
      <c r="A8439">
        <f t="shared" si="131"/>
        <v>8438</v>
      </c>
      <c r="B8439" s="1">
        <v>42529.658437500002</v>
      </c>
      <c r="C8439" t="s">
        <v>38982</v>
      </c>
      <c r="D8439" t="s">
        <v>38983</v>
      </c>
      <c r="E8439" t="s">
        <v>15</v>
      </c>
      <c r="F8439" t="s">
        <v>28601</v>
      </c>
      <c r="G8439" t="s">
        <v>72</v>
      </c>
      <c r="H8439">
        <v>100</v>
      </c>
      <c r="I8439" s="1">
        <v>42529.966284722221</v>
      </c>
    </row>
    <row r="8440" spans="1:9" x14ac:dyDescent="0.25">
      <c r="A8440">
        <f t="shared" si="131"/>
        <v>8439</v>
      </c>
      <c r="B8440" s="1">
        <v>42529.709814814814</v>
      </c>
      <c r="C8440" t="s">
        <v>38987</v>
      </c>
      <c r="D8440" t="s">
        <v>38988</v>
      </c>
      <c r="E8440" t="s">
        <v>403</v>
      </c>
      <c r="F8440" t="s">
        <v>329</v>
      </c>
      <c r="G8440" t="s">
        <v>72</v>
      </c>
      <c r="H8440">
        <v>100</v>
      </c>
      <c r="I8440" s="1">
        <v>42529.946504629632</v>
      </c>
    </row>
    <row r="8441" spans="1:9" x14ac:dyDescent="0.25">
      <c r="A8441">
        <f t="shared" si="131"/>
        <v>8440</v>
      </c>
      <c r="B8441" s="1">
        <v>42529.726018518515</v>
      </c>
      <c r="C8441" t="s">
        <v>38990</v>
      </c>
      <c r="D8441" t="s">
        <v>38991</v>
      </c>
      <c r="E8441" t="s">
        <v>58</v>
      </c>
      <c r="F8441" t="s">
        <v>102</v>
      </c>
      <c r="H8441">
        <v>100</v>
      </c>
      <c r="I8441" s="1">
        <v>42529.726018518515</v>
      </c>
    </row>
    <row r="8442" spans="1:9" x14ac:dyDescent="0.25">
      <c r="A8442">
        <f t="shared" si="131"/>
        <v>8441</v>
      </c>
      <c r="B8442" s="1">
        <v>42529.726018518515</v>
      </c>
      <c r="C8442" t="s">
        <v>38990</v>
      </c>
      <c r="D8442" t="s">
        <v>38991</v>
      </c>
      <c r="E8442" t="s">
        <v>58</v>
      </c>
      <c r="F8442" t="s">
        <v>102</v>
      </c>
      <c r="H8442">
        <v>0</v>
      </c>
      <c r="I8442" s="1">
        <v>42529.726018518515</v>
      </c>
    </row>
    <row r="8443" spans="1:9" x14ac:dyDescent="0.25">
      <c r="A8443">
        <f t="shared" si="131"/>
        <v>8442</v>
      </c>
      <c r="B8443" s="1">
        <v>42529.818090277775</v>
      </c>
      <c r="C8443" t="s">
        <v>38992</v>
      </c>
      <c r="E8443" t="s">
        <v>262</v>
      </c>
      <c r="F8443" t="s">
        <v>7130</v>
      </c>
      <c r="G8443" t="s">
        <v>72</v>
      </c>
      <c r="H8443">
        <v>100</v>
      </c>
      <c r="I8443" s="1">
        <v>42529.818090277775</v>
      </c>
    </row>
    <row r="8444" spans="1:9" x14ac:dyDescent="0.25">
      <c r="A8444">
        <f t="shared" si="131"/>
        <v>8443</v>
      </c>
      <c r="B8444" s="1">
        <v>42529.826180555552</v>
      </c>
      <c r="C8444" t="s">
        <v>38993</v>
      </c>
      <c r="D8444" t="s">
        <v>38347</v>
      </c>
      <c r="E8444" t="s">
        <v>138</v>
      </c>
      <c r="F8444" t="s">
        <v>5391</v>
      </c>
      <c r="G8444" t="s">
        <v>72</v>
      </c>
      <c r="H8444">
        <v>50</v>
      </c>
      <c r="I8444" s="1">
        <v>42529.826469907406</v>
      </c>
    </row>
    <row r="8445" spans="1:9" x14ac:dyDescent="0.25">
      <c r="A8445">
        <f t="shared" si="131"/>
        <v>8444</v>
      </c>
      <c r="B8445" s="1">
        <v>42529.834733796299</v>
      </c>
      <c r="C8445" t="s">
        <v>38994</v>
      </c>
      <c r="D8445" t="s">
        <v>38995</v>
      </c>
      <c r="E8445" t="s">
        <v>15</v>
      </c>
      <c r="F8445" t="s">
        <v>38996</v>
      </c>
      <c r="G8445" t="s">
        <v>20</v>
      </c>
      <c r="H8445">
        <v>0</v>
      </c>
      <c r="I8445" s="1">
        <v>42529.915972222225</v>
      </c>
    </row>
    <row r="8446" spans="1:9" x14ac:dyDescent="0.25">
      <c r="A8446">
        <f t="shared" si="131"/>
        <v>8445</v>
      </c>
      <c r="B8446" s="1">
        <v>42529.836157407408</v>
      </c>
      <c r="C8446" t="s">
        <v>38997</v>
      </c>
      <c r="D8446" t="s">
        <v>536</v>
      </c>
      <c r="E8446" t="s">
        <v>15</v>
      </c>
      <c r="F8446" t="s">
        <v>109</v>
      </c>
      <c r="H8446">
        <v>100</v>
      </c>
      <c r="I8446" s="1">
        <v>42529.848865740743</v>
      </c>
    </row>
    <row r="8447" spans="1:9" x14ac:dyDescent="0.25">
      <c r="A8447">
        <f t="shared" si="131"/>
        <v>8446</v>
      </c>
      <c r="B8447" s="1">
        <v>42529.836157407408</v>
      </c>
      <c r="C8447" t="s">
        <v>38997</v>
      </c>
      <c r="D8447" t="s">
        <v>536</v>
      </c>
      <c r="E8447" t="s">
        <v>15</v>
      </c>
      <c r="F8447" t="s">
        <v>109</v>
      </c>
      <c r="H8447">
        <v>50</v>
      </c>
      <c r="I8447" s="1">
        <v>42529.848865740743</v>
      </c>
    </row>
    <row r="8448" spans="1:9" x14ac:dyDescent="0.25">
      <c r="A8448">
        <f t="shared" si="131"/>
        <v>8447</v>
      </c>
      <c r="B8448" s="1">
        <v>42529.836157407408</v>
      </c>
      <c r="C8448" t="s">
        <v>38997</v>
      </c>
      <c r="D8448" t="s">
        <v>536</v>
      </c>
      <c r="E8448" t="s">
        <v>15</v>
      </c>
      <c r="F8448" t="s">
        <v>109</v>
      </c>
      <c r="H8448">
        <v>0</v>
      </c>
      <c r="I8448" s="1">
        <v>42529.848865740743</v>
      </c>
    </row>
    <row r="8449" spans="1:9" x14ac:dyDescent="0.25">
      <c r="A8449">
        <f t="shared" si="131"/>
        <v>8448</v>
      </c>
      <c r="B8449" s="1">
        <v>42529.836875000001</v>
      </c>
      <c r="C8449" t="s">
        <v>38998</v>
      </c>
      <c r="D8449" t="s">
        <v>24852</v>
      </c>
      <c r="E8449" t="s">
        <v>74</v>
      </c>
      <c r="F8449" t="s">
        <v>443</v>
      </c>
      <c r="G8449" t="s">
        <v>72</v>
      </c>
      <c r="H8449">
        <v>50</v>
      </c>
      <c r="I8449" s="1">
        <v>42529.837060185186</v>
      </c>
    </row>
    <row r="8450" spans="1:9" x14ac:dyDescent="0.25">
      <c r="A8450">
        <f t="shared" si="131"/>
        <v>8449</v>
      </c>
      <c r="B8450" s="1">
        <v>42529.836875000001</v>
      </c>
      <c r="C8450" t="s">
        <v>38998</v>
      </c>
      <c r="D8450" t="s">
        <v>24852</v>
      </c>
      <c r="E8450" t="s">
        <v>74</v>
      </c>
      <c r="F8450" t="s">
        <v>443</v>
      </c>
      <c r="G8450" t="s">
        <v>72</v>
      </c>
      <c r="H8450">
        <v>100</v>
      </c>
      <c r="I8450" s="1">
        <v>42529.837060185186</v>
      </c>
    </row>
    <row r="8451" spans="1:9" x14ac:dyDescent="0.25">
      <c r="A8451">
        <f t="shared" si="131"/>
        <v>8450</v>
      </c>
      <c r="B8451" s="1">
        <v>42529.856249999997</v>
      </c>
      <c r="C8451" t="s">
        <v>38999</v>
      </c>
      <c r="D8451" t="s">
        <v>39000</v>
      </c>
      <c r="E8451" t="s">
        <v>15</v>
      </c>
      <c r="F8451" t="s">
        <v>39001</v>
      </c>
      <c r="G8451" t="s">
        <v>326</v>
      </c>
      <c r="H8451">
        <v>0</v>
      </c>
      <c r="I8451" s="1">
        <v>42529.888518518521</v>
      </c>
    </row>
    <row r="8452" spans="1:9" x14ac:dyDescent="0.25">
      <c r="A8452">
        <f t="shared" ref="A8452:A8515" si="132">A8451+1</f>
        <v>8451</v>
      </c>
      <c r="B8452" s="1">
        <v>42529.88045138889</v>
      </c>
      <c r="C8452" t="s">
        <v>39002</v>
      </c>
      <c r="D8452" t="s">
        <v>39003</v>
      </c>
      <c r="E8452" t="s">
        <v>15</v>
      </c>
      <c r="F8452" t="s">
        <v>39004</v>
      </c>
      <c r="G8452" t="s">
        <v>20</v>
      </c>
      <c r="H8452">
        <v>0</v>
      </c>
      <c r="I8452" s="1">
        <v>42529.927858796298</v>
      </c>
    </row>
    <row r="8453" spans="1:9" x14ac:dyDescent="0.25">
      <c r="A8453">
        <f t="shared" si="132"/>
        <v>8452</v>
      </c>
      <c r="B8453" s="1">
        <v>42529.930555555555</v>
      </c>
      <c r="C8453" t="s">
        <v>39009</v>
      </c>
      <c r="D8453" t="s">
        <v>39010</v>
      </c>
      <c r="E8453" t="s">
        <v>15</v>
      </c>
      <c r="F8453" t="s">
        <v>39011</v>
      </c>
      <c r="G8453" t="s">
        <v>20</v>
      </c>
      <c r="H8453">
        <v>0</v>
      </c>
      <c r="I8453" s="1">
        <v>42530.009826388887</v>
      </c>
    </row>
    <row r="8454" spans="1:9" x14ac:dyDescent="0.25">
      <c r="A8454">
        <f t="shared" si="132"/>
        <v>8453</v>
      </c>
      <c r="B8454" s="1">
        <v>42529.942060185182</v>
      </c>
      <c r="C8454" t="s">
        <v>39013</v>
      </c>
      <c r="D8454" t="s">
        <v>39014</v>
      </c>
      <c r="E8454" t="s">
        <v>138</v>
      </c>
      <c r="F8454" t="s">
        <v>993</v>
      </c>
      <c r="G8454" t="s">
        <v>72</v>
      </c>
      <c r="H8454">
        <v>50</v>
      </c>
      <c r="I8454" s="1">
        <v>42529.942256944443</v>
      </c>
    </row>
    <row r="8455" spans="1:9" x14ac:dyDescent="0.25">
      <c r="A8455">
        <f t="shared" si="132"/>
        <v>8454</v>
      </c>
      <c r="B8455" s="1">
        <v>42529.955555555556</v>
      </c>
      <c r="C8455" t="s">
        <v>39015</v>
      </c>
      <c r="D8455" t="s">
        <v>39016</v>
      </c>
      <c r="E8455" t="s">
        <v>138</v>
      </c>
      <c r="F8455" t="s">
        <v>1722</v>
      </c>
      <c r="G8455" t="s">
        <v>72</v>
      </c>
      <c r="H8455">
        <v>50</v>
      </c>
      <c r="I8455" s="1">
        <v>42529.955740740741</v>
      </c>
    </row>
    <row r="8456" spans="1:9" x14ac:dyDescent="0.25">
      <c r="A8456">
        <f t="shared" si="132"/>
        <v>8455</v>
      </c>
      <c r="B8456" s="1">
        <v>42529.958634259259</v>
      </c>
      <c r="C8456" t="s">
        <v>39017</v>
      </c>
      <c r="D8456" t="s">
        <v>39018</v>
      </c>
      <c r="E8456" t="s">
        <v>83</v>
      </c>
      <c r="F8456" t="s">
        <v>187</v>
      </c>
      <c r="G8456" t="s">
        <v>72</v>
      </c>
      <c r="H8456">
        <v>100</v>
      </c>
      <c r="I8456" s="1">
        <v>42529.958865740744</v>
      </c>
    </row>
    <row r="8457" spans="1:9" x14ac:dyDescent="0.25">
      <c r="A8457">
        <f t="shared" si="132"/>
        <v>8456</v>
      </c>
      <c r="B8457" s="1">
        <v>42529.961087962962</v>
      </c>
      <c r="C8457" t="s">
        <v>39019</v>
      </c>
      <c r="D8457" t="s">
        <v>39020</v>
      </c>
      <c r="E8457" t="s">
        <v>138</v>
      </c>
      <c r="F8457" t="s">
        <v>1743</v>
      </c>
      <c r="G8457" t="s">
        <v>72</v>
      </c>
      <c r="H8457">
        <v>50</v>
      </c>
      <c r="I8457" s="1">
        <v>42529.961319444446</v>
      </c>
    </row>
    <row r="8458" spans="1:9" x14ac:dyDescent="0.25">
      <c r="A8458">
        <f t="shared" si="132"/>
        <v>8457</v>
      </c>
      <c r="B8458" s="1">
        <v>42529.962800925925</v>
      </c>
      <c r="C8458" t="s">
        <v>39021</v>
      </c>
      <c r="D8458" t="s">
        <v>39022</v>
      </c>
      <c r="E8458" t="s">
        <v>138</v>
      </c>
      <c r="F8458" t="s">
        <v>6334</v>
      </c>
      <c r="G8458" t="s">
        <v>72</v>
      </c>
      <c r="H8458">
        <v>100</v>
      </c>
      <c r="I8458" s="1">
        <v>42529.96298611111</v>
      </c>
    </row>
    <row r="8459" spans="1:9" x14ac:dyDescent="0.25">
      <c r="A8459">
        <f t="shared" si="132"/>
        <v>8458</v>
      </c>
      <c r="B8459" s="1">
        <v>42529.986354166664</v>
      </c>
      <c r="C8459" t="s">
        <v>39023</v>
      </c>
      <c r="D8459" t="s">
        <v>39024</v>
      </c>
      <c r="E8459" t="s">
        <v>15</v>
      </c>
      <c r="F8459" t="s">
        <v>2281</v>
      </c>
      <c r="G8459" t="s">
        <v>360</v>
      </c>
      <c r="H8459">
        <v>0</v>
      </c>
      <c r="I8459" s="1">
        <v>42529.98673611111</v>
      </c>
    </row>
    <row r="8460" spans="1:9" x14ac:dyDescent="0.25">
      <c r="A8460">
        <f t="shared" si="132"/>
        <v>8459</v>
      </c>
      <c r="B8460" s="1">
        <v>42529.988888888889</v>
      </c>
      <c r="C8460" t="s">
        <v>39025</v>
      </c>
      <c r="D8460" t="s">
        <v>5449</v>
      </c>
      <c r="E8460" t="s">
        <v>138</v>
      </c>
      <c r="F8460" t="s">
        <v>38885</v>
      </c>
      <c r="G8460" t="s">
        <v>72</v>
      </c>
      <c r="H8460">
        <v>0</v>
      </c>
      <c r="I8460" s="1">
        <v>42529.989085648151</v>
      </c>
    </row>
    <row r="8461" spans="1:9" x14ac:dyDescent="0.25">
      <c r="A8461">
        <f t="shared" si="132"/>
        <v>8460</v>
      </c>
      <c r="B8461" s="1">
        <v>42529.995717592596</v>
      </c>
      <c r="C8461" t="s">
        <v>39026</v>
      </c>
      <c r="D8461" t="s">
        <v>39027</v>
      </c>
      <c r="E8461" t="s">
        <v>58</v>
      </c>
      <c r="F8461" t="s">
        <v>314</v>
      </c>
      <c r="H8461">
        <v>100</v>
      </c>
      <c r="I8461" s="1">
        <v>42529.995798611111</v>
      </c>
    </row>
    <row r="8462" spans="1:9" x14ac:dyDescent="0.25">
      <c r="A8462">
        <f t="shared" si="132"/>
        <v>8461</v>
      </c>
      <c r="B8462" s="1">
        <v>42529.995717592596</v>
      </c>
      <c r="C8462" t="s">
        <v>39026</v>
      </c>
      <c r="D8462" t="s">
        <v>39027</v>
      </c>
      <c r="E8462" t="s">
        <v>58</v>
      </c>
      <c r="F8462" t="s">
        <v>314</v>
      </c>
      <c r="H8462">
        <v>0</v>
      </c>
      <c r="I8462" s="1">
        <v>42529.995798611111</v>
      </c>
    </row>
    <row r="8463" spans="1:9" x14ac:dyDescent="0.25">
      <c r="A8463">
        <f t="shared" si="132"/>
        <v>8462</v>
      </c>
      <c r="B8463" s="1">
        <v>42530</v>
      </c>
      <c r="C8463" t="s">
        <v>39044</v>
      </c>
      <c r="D8463" t="s">
        <v>39045</v>
      </c>
      <c r="E8463" t="s">
        <v>83</v>
      </c>
      <c r="F8463" t="s">
        <v>39046</v>
      </c>
      <c r="G8463" t="s">
        <v>72</v>
      </c>
      <c r="H8463">
        <v>200</v>
      </c>
      <c r="I8463" s="1">
        <v>42570.783541666664</v>
      </c>
    </row>
    <row r="8464" spans="1:9" x14ac:dyDescent="0.25">
      <c r="A8464">
        <f t="shared" si="132"/>
        <v>8463</v>
      </c>
      <c r="B8464" s="1">
        <v>42530</v>
      </c>
      <c r="C8464" t="s">
        <v>39047</v>
      </c>
      <c r="D8464" t="s">
        <v>39048</v>
      </c>
      <c r="E8464" t="s">
        <v>83</v>
      </c>
      <c r="F8464" t="s">
        <v>13966</v>
      </c>
      <c r="G8464" t="s">
        <v>72</v>
      </c>
      <c r="H8464">
        <v>200</v>
      </c>
      <c r="I8464" s="1">
        <v>42542.332268518519</v>
      </c>
    </row>
    <row r="8465" spans="1:9" x14ac:dyDescent="0.25">
      <c r="A8465">
        <f t="shared" si="132"/>
        <v>8464</v>
      </c>
      <c r="B8465" s="1">
        <v>42530</v>
      </c>
      <c r="C8465" t="s">
        <v>39040</v>
      </c>
      <c r="D8465" t="s">
        <v>28749</v>
      </c>
      <c r="E8465" t="s">
        <v>83</v>
      </c>
      <c r="F8465" t="s">
        <v>15105</v>
      </c>
      <c r="G8465" t="s">
        <v>72</v>
      </c>
      <c r="H8465">
        <v>50</v>
      </c>
      <c r="I8465" s="1">
        <v>42542.329710648148</v>
      </c>
    </row>
    <row r="8466" spans="1:9" x14ac:dyDescent="0.25">
      <c r="A8466">
        <f t="shared" si="132"/>
        <v>8465</v>
      </c>
      <c r="B8466" s="1">
        <v>42530</v>
      </c>
      <c r="C8466" t="s">
        <v>39029</v>
      </c>
      <c r="D8466" t="s">
        <v>1231</v>
      </c>
      <c r="E8466" t="s">
        <v>138</v>
      </c>
      <c r="F8466" t="s">
        <v>3457</v>
      </c>
      <c r="H8466">
        <v>200</v>
      </c>
      <c r="I8466" s="1">
        <v>42535.887337962966</v>
      </c>
    </row>
    <row r="8467" spans="1:9" x14ac:dyDescent="0.25">
      <c r="A8467">
        <f t="shared" si="132"/>
        <v>8466</v>
      </c>
      <c r="B8467" s="1">
        <v>42530</v>
      </c>
      <c r="C8467" t="s">
        <v>39030</v>
      </c>
      <c r="D8467" t="s">
        <v>1231</v>
      </c>
      <c r="E8467" t="s">
        <v>138</v>
      </c>
      <c r="F8467" t="s">
        <v>3060</v>
      </c>
      <c r="G8467" t="s">
        <v>72</v>
      </c>
      <c r="H8467">
        <v>0</v>
      </c>
      <c r="I8467" s="1">
        <v>42535.88517361111</v>
      </c>
    </row>
    <row r="8468" spans="1:9" x14ac:dyDescent="0.25">
      <c r="A8468">
        <f t="shared" si="132"/>
        <v>8467</v>
      </c>
      <c r="B8468" s="1">
        <v>42530</v>
      </c>
      <c r="C8468" t="s">
        <v>39030</v>
      </c>
      <c r="D8468" t="s">
        <v>1231</v>
      </c>
      <c r="E8468" t="s">
        <v>138</v>
      </c>
      <c r="F8468" t="s">
        <v>3060</v>
      </c>
      <c r="G8468" t="s">
        <v>72</v>
      </c>
      <c r="H8468">
        <v>500</v>
      </c>
      <c r="I8468" s="1">
        <v>42535.88517361111</v>
      </c>
    </row>
    <row r="8469" spans="1:9" x14ac:dyDescent="0.25">
      <c r="A8469">
        <f t="shared" si="132"/>
        <v>8468</v>
      </c>
      <c r="B8469" s="1">
        <v>42530</v>
      </c>
      <c r="C8469" t="s">
        <v>39028</v>
      </c>
      <c r="D8469" t="s">
        <v>1231</v>
      </c>
      <c r="E8469" t="s">
        <v>138</v>
      </c>
      <c r="F8469" t="s">
        <v>1292</v>
      </c>
      <c r="H8469">
        <v>500</v>
      </c>
      <c r="I8469" s="1">
        <v>42535.883576388886</v>
      </c>
    </row>
    <row r="8470" spans="1:9" x14ac:dyDescent="0.25">
      <c r="A8470">
        <f t="shared" si="132"/>
        <v>8469</v>
      </c>
      <c r="B8470" s="1">
        <v>42530</v>
      </c>
      <c r="C8470" t="s">
        <v>39038</v>
      </c>
      <c r="D8470" t="s">
        <v>39039</v>
      </c>
      <c r="E8470" t="s">
        <v>15</v>
      </c>
      <c r="F8470" t="s">
        <v>759</v>
      </c>
      <c r="G8470" t="s">
        <v>72</v>
      </c>
      <c r="H8470">
        <v>100</v>
      </c>
      <c r="I8470" s="1">
        <v>42535.072476851848</v>
      </c>
    </row>
    <row r="8471" spans="1:9" x14ac:dyDescent="0.25">
      <c r="A8471">
        <f t="shared" si="132"/>
        <v>8470</v>
      </c>
      <c r="B8471" s="1">
        <v>42530</v>
      </c>
      <c r="C8471" t="s">
        <v>39038</v>
      </c>
      <c r="D8471" t="s">
        <v>39039</v>
      </c>
      <c r="E8471" t="s">
        <v>15</v>
      </c>
      <c r="F8471" t="s">
        <v>759</v>
      </c>
      <c r="G8471" t="s">
        <v>72</v>
      </c>
      <c r="H8471">
        <v>0</v>
      </c>
      <c r="I8471" s="1">
        <v>42535.072476851848</v>
      </c>
    </row>
    <row r="8472" spans="1:9" x14ac:dyDescent="0.25">
      <c r="A8472">
        <f t="shared" si="132"/>
        <v>8471</v>
      </c>
      <c r="B8472" s="1">
        <v>42530</v>
      </c>
      <c r="C8472" t="s">
        <v>39037</v>
      </c>
      <c r="D8472" t="s">
        <v>1782</v>
      </c>
      <c r="E8472" t="s">
        <v>15</v>
      </c>
      <c r="F8472" t="s">
        <v>178</v>
      </c>
      <c r="G8472" t="s">
        <v>72</v>
      </c>
      <c r="H8472">
        <v>100</v>
      </c>
      <c r="I8472" s="1">
        <v>42535.061782407407</v>
      </c>
    </row>
    <row r="8473" spans="1:9" x14ac:dyDescent="0.25">
      <c r="A8473">
        <f t="shared" si="132"/>
        <v>8472</v>
      </c>
      <c r="B8473" s="1">
        <v>42530</v>
      </c>
      <c r="C8473" t="s">
        <v>39034</v>
      </c>
      <c r="D8473" t="s">
        <v>39035</v>
      </c>
      <c r="E8473" t="s">
        <v>58</v>
      </c>
      <c r="F8473" t="s">
        <v>12514</v>
      </c>
      <c r="H8473">
        <v>100</v>
      </c>
      <c r="I8473" s="1">
        <v>42534.359212962961</v>
      </c>
    </row>
    <row r="8474" spans="1:9" x14ac:dyDescent="0.25">
      <c r="A8474">
        <f t="shared" si="132"/>
        <v>8473</v>
      </c>
      <c r="B8474" s="1">
        <v>42530</v>
      </c>
      <c r="C8474" t="s">
        <v>39041</v>
      </c>
      <c r="D8474" t="s">
        <v>39042</v>
      </c>
      <c r="E8474" t="s">
        <v>83</v>
      </c>
      <c r="F8474" t="s">
        <v>39043</v>
      </c>
      <c r="G8474" t="s">
        <v>72</v>
      </c>
      <c r="H8474">
        <v>250</v>
      </c>
      <c r="I8474" s="1">
        <v>42531.257627314815</v>
      </c>
    </row>
    <row r="8475" spans="1:9" x14ac:dyDescent="0.25">
      <c r="A8475">
        <f t="shared" si="132"/>
        <v>8474</v>
      </c>
      <c r="B8475" s="1">
        <v>42530</v>
      </c>
      <c r="C8475" t="s">
        <v>39031</v>
      </c>
      <c r="D8475" t="s">
        <v>39032</v>
      </c>
      <c r="E8475" t="s">
        <v>58</v>
      </c>
      <c r="F8475" t="s">
        <v>67</v>
      </c>
      <c r="G8475" t="s">
        <v>72</v>
      </c>
      <c r="H8475">
        <v>100</v>
      </c>
      <c r="I8475" s="1">
        <v>42531.037002314813</v>
      </c>
    </row>
    <row r="8476" spans="1:9" x14ac:dyDescent="0.25">
      <c r="A8476">
        <f t="shared" si="132"/>
        <v>8475</v>
      </c>
      <c r="B8476" s="1">
        <v>42530.032581018517</v>
      </c>
      <c r="C8476" t="s">
        <v>39049</v>
      </c>
      <c r="D8476" t="s">
        <v>1308</v>
      </c>
      <c r="E8476" t="s">
        <v>15</v>
      </c>
      <c r="F8476" t="s">
        <v>39050</v>
      </c>
      <c r="G8476" t="s">
        <v>1129</v>
      </c>
      <c r="H8476">
        <v>100</v>
      </c>
      <c r="I8476" s="1">
        <v>42530.097129629627</v>
      </c>
    </row>
    <row r="8477" spans="1:9" x14ac:dyDescent="0.25">
      <c r="A8477">
        <f t="shared" si="132"/>
        <v>8476</v>
      </c>
      <c r="B8477" s="1">
        <v>42530.066423611112</v>
      </c>
      <c r="C8477" t="s">
        <v>39051</v>
      </c>
      <c r="D8477" t="s">
        <v>39052</v>
      </c>
      <c r="E8477" t="s">
        <v>58</v>
      </c>
      <c r="F8477" t="s">
        <v>23</v>
      </c>
      <c r="H8477">
        <v>100</v>
      </c>
      <c r="I8477" s="1">
        <v>42530.066504629627</v>
      </c>
    </row>
    <row r="8478" spans="1:9" x14ac:dyDescent="0.25">
      <c r="A8478">
        <f t="shared" si="132"/>
        <v>8477</v>
      </c>
      <c r="B8478" s="1">
        <v>42530.310879629629</v>
      </c>
      <c r="C8478" t="s">
        <v>39053</v>
      </c>
      <c r="D8478" t="s">
        <v>39054</v>
      </c>
      <c r="E8478" t="s">
        <v>15</v>
      </c>
      <c r="F8478" t="s">
        <v>145</v>
      </c>
      <c r="H8478">
        <v>100</v>
      </c>
      <c r="I8478" s="1">
        <v>42530.377650462964</v>
      </c>
    </row>
    <row r="8479" spans="1:9" x14ac:dyDescent="0.25">
      <c r="A8479">
        <f t="shared" si="132"/>
        <v>8478</v>
      </c>
      <c r="B8479" s="1">
        <v>42530.310879629629</v>
      </c>
      <c r="C8479" t="s">
        <v>39053</v>
      </c>
      <c r="D8479" t="s">
        <v>39054</v>
      </c>
      <c r="E8479" t="s">
        <v>15</v>
      </c>
      <c r="F8479" t="s">
        <v>145</v>
      </c>
      <c r="H8479">
        <v>0</v>
      </c>
      <c r="I8479" s="1">
        <v>42530.377650462964</v>
      </c>
    </row>
    <row r="8480" spans="1:9" x14ac:dyDescent="0.25">
      <c r="A8480">
        <f t="shared" si="132"/>
        <v>8479</v>
      </c>
      <c r="B8480" s="1">
        <v>42530.345439814817</v>
      </c>
      <c r="C8480" t="s">
        <v>39055</v>
      </c>
      <c r="D8480" t="s">
        <v>39056</v>
      </c>
      <c r="E8480" t="s">
        <v>15</v>
      </c>
      <c r="F8480" t="s">
        <v>145</v>
      </c>
      <c r="H8480">
        <v>100</v>
      </c>
      <c r="I8480" s="1">
        <v>42530.425219907411</v>
      </c>
    </row>
    <row r="8481" spans="1:9" x14ac:dyDescent="0.25">
      <c r="A8481">
        <f t="shared" si="132"/>
        <v>8480</v>
      </c>
      <c r="B8481" s="1">
        <v>42530.358587962961</v>
      </c>
      <c r="C8481" t="s">
        <v>39058</v>
      </c>
      <c r="D8481" t="s">
        <v>2001</v>
      </c>
      <c r="E8481" t="s">
        <v>169</v>
      </c>
      <c r="F8481" t="s">
        <v>467</v>
      </c>
      <c r="G8481" t="s">
        <v>72</v>
      </c>
      <c r="H8481">
        <v>100</v>
      </c>
      <c r="I8481" s="1">
        <v>42530.358773148146</v>
      </c>
    </row>
    <row r="8482" spans="1:9" x14ac:dyDescent="0.25">
      <c r="A8482">
        <f t="shared" si="132"/>
        <v>8481</v>
      </c>
      <c r="B8482" s="1">
        <v>42530.374120370368</v>
      </c>
      <c r="C8482" t="s">
        <v>39060</v>
      </c>
      <c r="D8482" t="s">
        <v>39061</v>
      </c>
      <c r="E8482" t="s">
        <v>138</v>
      </c>
      <c r="F8482" t="s">
        <v>10997</v>
      </c>
      <c r="H8482">
        <v>50</v>
      </c>
      <c r="I8482" s="1">
        <v>42530.547569444447</v>
      </c>
    </row>
    <row r="8483" spans="1:9" x14ac:dyDescent="0.25">
      <c r="A8483">
        <f t="shared" si="132"/>
        <v>8482</v>
      </c>
      <c r="B8483" s="1">
        <v>42530.388275462959</v>
      </c>
      <c r="C8483" t="s">
        <v>39062</v>
      </c>
      <c r="D8483" t="s">
        <v>39063</v>
      </c>
      <c r="E8483" t="s">
        <v>138</v>
      </c>
      <c r="F8483" t="s">
        <v>5365</v>
      </c>
      <c r="H8483">
        <v>300</v>
      </c>
      <c r="I8483" s="1">
        <v>42530.435682870368</v>
      </c>
    </row>
    <row r="8484" spans="1:9" x14ac:dyDescent="0.25">
      <c r="A8484">
        <f t="shared" si="132"/>
        <v>8483</v>
      </c>
      <c r="B8484" s="1">
        <v>42530.411550925928</v>
      </c>
      <c r="C8484" t="s">
        <v>39064</v>
      </c>
      <c r="D8484" t="s">
        <v>39065</v>
      </c>
      <c r="E8484" t="s">
        <v>138</v>
      </c>
      <c r="F8484" t="s">
        <v>77</v>
      </c>
      <c r="H8484">
        <v>50</v>
      </c>
      <c r="I8484" s="1">
        <v>42530.598402777781</v>
      </c>
    </row>
    <row r="8485" spans="1:9" x14ac:dyDescent="0.25">
      <c r="A8485">
        <f t="shared" si="132"/>
        <v>8484</v>
      </c>
      <c r="B8485" s="1">
        <v>42530.44263888889</v>
      </c>
      <c r="C8485" t="s">
        <v>39066</v>
      </c>
      <c r="D8485" t="s">
        <v>39067</v>
      </c>
      <c r="E8485" t="s">
        <v>138</v>
      </c>
      <c r="F8485" t="s">
        <v>993</v>
      </c>
      <c r="G8485" t="s">
        <v>72</v>
      </c>
      <c r="H8485">
        <v>50</v>
      </c>
      <c r="I8485" s="1">
        <v>42530.967615740738</v>
      </c>
    </row>
    <row r="8486" spans="1:9" x14ac:dyDescent="0.25">
      <c r="A8486">
        <f t="shared" si="132"/>
        <v>8485</v>
      </c>
      <c r="B8486" s="1">
        <v>42530.448136574072</v>
      </c>
      <c r="C8486" t="s">
        <v>39068</v>
      </c>
      <c r="D8486" t="s">
        <v>39069</v>
      </c>
      <c r="E8486" t="s">
        <v>138</v>
      </c>
      <c r="F8486" t="s">
        <v>622</v>
      </c>
      <c r="H8486">
        <v>50</v>
      </c>
      <c r="I8486" s="1">
        <v>42530.618263888886</v>
      </c>
    </row>
    <row r="8487" spans="1:9" x14ac:dyDescent="0.25">
      <c r="A8487">
        <f t="shared" si="132"/>
        <v>8486</v>
      </c>
      <c r="B8487" s="1">
        <v>42530.45</v>
      </c>
      <c r="C8487" t="s">
        <v>39070</v>
      </c>
      <c r="D8487" t="s">
        <v>39071</v>
      </c>
      <c r="E8487" t="s">
        <v>4600</v>
      </c>
      <c r="F8487" t="s">
        <v>273</v>
      </c>
      <c r="H8487">
        <v>20</v>
      </c>
      <c r="I8487" s="1">
        <v>42530.456226851849</v>
      </c>
    </row>
    <row r="8488" spans="1:9" x14ac:dyDescent="0.25">
      <c r="A8488">
        <f t="shared" si="132"/>
        <v>8487</v>
      </c>
      <c r="B8488" s="1">
        <v>42530.45</v>
      </c>
      <c r="C8488" t="s">
        <v>39070</v>
      </c>
      <c r="D8488" t="s">
        <v>39071</v>
      </c>
      <c r="E8488" t="s">
        <v>4600</v>
      </c>
      <c r="F8488" t="s">
        <v>273</v>
      </c>
      <c r="H8488">
        <v>23</v>
      </c>
      <c r="I8488" s="1">
        <v>42530.456226851849</v>
      </c>
    </row>
    <row r="8489" spans="1:9" x14ac:dyDescent="0.25">
      <c r="A8489">
        <f t="shared" si="132"/>
        <v>8488</v>
      </c>
      <c r="B8489" s="1">
        <v>42530.451053240744</v>
      </c>
      <c r="C8489" t="s">
        <v>39072</v>
      </c>
      <c r="D8489" t="s">
        <v>39073</v>
      </c>
      <c r="E8489" t="s">
        <v>138</v>
      </c>
      <c r="F8489" t="s">
        <v>967</v>
      </c>
      <c r="H8489">
        <v>150</v>
      </c>
      <c r="I8489" s="1">
        <v>42530.487650462965</v>
      </c>
    </row>
    <row r="8490" spans="1:9" x14ac:dyDescent="0.25">
      <c r="A8490">
        <f t="shared" si="132"/>
        <v>8489</v>
      </c>
      <c r="B8490" s="1">
        <v>42530.455555555556</v>
      </c>
      <c r="C8490" t="s">
        <v>39074</v>
      </c>
      <c r="D8490" t="s">
        <v>39075</v>
      </c>
      <c r="E8490" t="s">
        <v>15</v>
      </c>
      <c r="F8490" t="s">
        <v>39076</v>
      </c>
      <c r="H8490">
        <v>0</v>
      </c>
      <c r="I8490" s="1">
        <v>42530.533090277779</v>
      </c>
    </row>
    <row r="8491" spans="1:9" x14ac:dyDescent="0.25">
      <c r="A8491">
        <f t="shared" si="132"/>
        <v>8490</v>
      </c>
      <c r="B8491" s="1">
        <v>42530.46775462963</v>
      </c>
      <c r="C8491" t="s">
        <v>39077</v>
      </c>
      <c r="D8491" t="s">
        <v>39078</v>
      </c>
      <c r="E8491" t="s">
        <v>138</v>
      </c>
      <c r="F8491" t="s">
        <v>7285</v>
      </c>
      <c r="H8491">
        <v>50</v>
      </c>
      <c r="I8491" s="1">
        <v>42530.504351851851</v>
      </c>
    </row>
    <row r="8492" spans="1:9" x14ac:dyDescent="0.25">
      <c r="A8492">
        <f t="shared" si="132"/>
        <v>8491</v>
      </c>
      <c r="B8492" s="1">
        <v>42530.471886574072</v>
      </c>
      <c r="C8492" t="s">
        <v>39079</v>
      </c>
      <c r="D8492" t="s">
        <v>39080</v>
      </c>
      <c r="E8492" t="s">
        <v>58</v>
      </c>
      <c r="F8492" t="s">
        <v>343</v>
      </c>
      <c r="H8492">
        <v>300</v>
      </c>
      <c r="I8492" s="1">
        <v>42530.472233796296</v>
      </c>
    </row>
    <row r="8493" spans="1:9" x14ac:dyDescent="0.25">
      <c r="A8493">
        <f t="shared" si="132"/>
        <v>8492</v>
      </c>
      <c r="B8493" s="1">
        <v>42530.471886574072</v>
      </c>
      <c r="C8493" t="s">
        <v>39079</v>
      </c>
      <c r="D8493" t="s">
        <v>39080</v>
      </c>
      <c r="E8493" t="s">
        <v>58</v>
      </c>
      <c r="F8493" t="s">
        <v>343</v>
      </c>
      <c r="H8493">
        <v>0</v>
      </c>
      <c r="I8493" s="1">
        <v>42530.472233796296</v>
      </c>
    </row>
    <row r="8494" spans="1:9" x14ac:dyDescent="0.25">
      <c r="A8494">
        <f t="shared" si="132"/>
        <v>8493</v>
      </c>
      <c r="B8494" s="1">
        <v>42530.485567129632</v>
      </c>
      <c r="C8494" t="s">
        <v>39081</v>
      </c>
      <c r="D8494" t="s">
        <v>39082</v>
      </c>
      <c r="E8494" t="s">
        <v>15</v>
      </c>
      <c r="F8494" t="s">
        <v>824</v>
      </c>
      <c r="H8494">
        <v>0</v>
      </c>
      <c r="I8494" s="1">
        <v>42530.67046296296</v>
      </c>
    </row>
    <row r="8495" spans="1:9" x14ac:dyDescent="0.25">
      <c r="A8495">
        <f t="shared" si="132"/>
        <v>8494</v>
      </c>
      <c r="B8495" s="1">
        <v>42530.488356481481</v>
      </c>
      <c r="C8495" t="s">
        <v>39083</v>
      </c>
      <c r="D8495" t="s">
        <v>39084</v>
      </c>
      <c r="E8495" t="s">
        <v>138</v>
      </c>
      <c r="F8495" t="s">
        <v>622</v>
      </c>
      <c r="G8495" t="s">
        <v>72</v>
      </c>
      <c r="H8495">
        <v>100</v>
      </c>
      <c r="I8495" s="1">
        <v>42530.488356481481</v>
      </c>
    </row>
    <row r="8496" spans="1:9" x14ac:dyDescent="0.25">
      <c r="A8496">
        <f t="shared" si="132"/>
        <v>8495</v>
      </c>
      <c r="B8496" s="1">
        <v>42530.507106481484</v>
      </c>
      <c r="C8496" t="s">
        <v>39086</v>
      </c>
      <c r="D8496" t="s">
        <v>39087</v>
      </c>
      <c r="E8496" t="s">
        <v>138</v>
      </c>
      <c r="F8496" t="s">
        <v>7778</v>
      </c>
      <c r="G8496" t="s">
        <v>72</v>
      </c>
      <c r="H8496">
        <v>50</v>
      </c>
      <c r="I8496" s="1">
        <v>42530.95884259259</v>
      </c>
    </row>
    <row r="8497" spans="1:9" x14ac:dyDescent="0.25">
      <c r="A8497">
        <f t="shared" si="132"/>
        <v>8496</v>
      </c>
      <c r="B8497" s="1">
        <v>42530.511793981481</v>
      </c>
      <c r="C8497" t="s">
        <v>39088</v>
      </c>
      <c r="D8497" t="s">
        <v>39089</v>
      </c>
      <c r="E8497" t="s">
        <v>138</v>
      </c>
      <c r="F8497" t="s">
        <v>1903</v>
      </c>
      <c r="H8497">
        <v>50</v>
      </c>
      <c r="I8497" s="1">
        <v>42530.680601851855</v>
      </c>
    </row>
    <row r="8498" spans="1:9" x14ac:dyDescent="0.25">
      <c r="A8498">
        <f t="shared" si="132"/>
        <v>8497</v>
      </c>
      <c r="B8498" s="1">
        <v>42530.514490740738</v>
      </c>
      <c r="C8498" t="s">
        <v>39090</v>
      </c>
      <c r="D8498" t="s">
        <v>998</v>
      </c>
      <c r="E8498" t="s">
        <v>58</v>
      </c>
      <c r="F8498" t="s">
        <v>353</v>
      </c>
      <c r="H8498">
        <v>100</v>
      </c>
      <c r="I8498" s="1">
        <v>42530.514710648145</v>
      </c>
    </row>
    <row r="8499" spans="1:9" x14ac:dyDescent="0.25">
      <c r="A8499">
        <f t="shared" si="132"/>
        <v>8498</v>
      </c>
      <c r="B8499" s="1">
        <v>42530.514490740738</v>
      </c>
      <c r="C8499" t="s">
        <v>39090</v>
      </c>
      <c r="D8499" t="s">
        <v>998</v>
      </c>
      <c r="E8499" t="s">
        <v>58</v>
      </c>
      <c r="F8499" t="s">
        <v>353</v>
      </c>
      <c r="H8499">
        <v>50</v>
      </c>
      <c r="I8499" s="1">
        <v>42530.514710648145</v>
      </c>
    </row>
    <row r="8500" spans="1:9" x14ac:dyDescent="0.25">
      <c r="A8500">
        <f t="shared" si="132"/>
        <v>8499</v>
      </c>
      <c r="B8500" s="1">
        <v>42530.514988425923</v>
      </c>
      <c r="C8500" t="s">
        <v>39091</v>
      </c>
      <c r="D8500" t="s">
        <v>2332</v>
      </c>
      <c r="E8500" t="s">
        <v>138</v>
      </c>
      <c r="F8500" t="s">
        <v>559</v>
      </c>
      <c r="G8500" t="s">
        <v>72</v>
      </c>
      <c r="H8500">
        <v>50</v>
      </c>
      <c r="I8500" s="1">
        <v>42530.514988425923</v>
      </c>
    </row>
    <row r="8501" spans="1:9" x14ac:dyDescent="0.25">
      <c r="A8501">
        <f t="shared" si="132"/>
        <v>8500</v>
      </c>
      <c r="B8501" s="1">
        <v>42530.528101851851</v>
      </c>
      <c r="C8501" t="s">
        <v>39092</v>
      </c>
      <c r="D8501" t="s">
        <v>39093</v>
      </c>
      <c r="E8501" t="s">
        <v>138</v>
      </c>
      <c r="F8501" t="s">
        <v>8825</v>
      </c>
      <c r="H8501">
        <v>50</v>
      </c>
      <c r="I8501" s="1">
        <v>42530.673252314817</v>
      </c>
    </row>
    <row r="8502" spans="1:9" x14ac:dyDescent="0.25">
      <c r="A8502">
        <f t="shared" si="132"/>
        <v>8501</v>
      </c>
      <c r="B8502" s="1">
        <v>42530.528483796297</v>
      </c>
      <c r="C8502" t="s">
        <v>39094</v>
      </c>
      <c r="D8502" t="s">
        <v>39095</v>
      </c>
      <c r="E8502" t="s">
        <v>15</v>
      </c>
      <c r="F8502" t="s">
        <v>39096</v>
      </c>
      <c r="H8502">
        <v>0</v>
      </c>
      <c r="I8502" s="1">
        <v>42530.677708333336</v>
      </c>
    </row>
    <row r="8503" spans="1:9" x14ac:dyDescent="0.25">
      <c r="A8503">
        <f t="shared" si="132"/>
        <v>8502</v>
      </c>
      <c r="B8503" s="1">
        <v>42530.532685185186</v>
      </c>
      <c r="C8503" t="s">
        <v>39097</v>
      </c>
      <c r="D8503" t="s">
        <v>1594</v>
      </c>
      <c r="E8503" t="s">
        <v>74</v>
      </c>
      <c r="F8503" t="s">
        <v>120</v>
      </c>
      <c r="G8503" t="s">
        <v>72</v>
      </c>
      <c r="H8503">
        <v>500</v>
      </c>
      <c r="I8503" s="1">
        <v>42530.532847222225</v>
      </c>
    </row>
    <row r="8504" spans="1:9" x14ac:dyDescent="0.25">
      <c r="A8504">
        <f t="shared" si="132"/>
        <v>8503</v>
      </c>
      <c r="B8504" s="1">
        <v>42530.532685185186</v>
      </c>
      <c r="C8504" t="s">
        <v>39097</v>
      </c>
      <c r="D8504" t="s">
        <v>1594</v>
      </c>
      <c r="E8504" t="s">
        <v>74</v>
      </c>
      <c r="F8504" t="s">
        <v>120</v>
      </c>
      <c r="G8504" t="s">
        <v>72</v>
      </c>
      <c r="H8504">
        <v>50</v>
      </c>
      <c r="I8504" s="1">
        <v>42530.532847222225</v>
      </c>
    </row>
    <row r="8505" spans="1:9" x14ac:dyDescent="0.25">
      <c r="A8505">
        <f t="shared" si="132"/>
        <v>8504</v>
      </c>
      <c r="B8505" s="1">
        <v>42530.560844907406</v>
      </c>
      <c r="C8505" t="s">
        <v>39098</v>
      </c>
      <c r="D8505" t="s">
        <v>39099</v>
      </c>
      <c r="E8505" t="s">
        <v>138</v>
      </c>
      <c r="F8505" t="s">
        <v>11456</v>
      </c>
      <c r="H8505">
        <v>300</v>
      </c>
      <c r="I8505" s="1">
        <v>42530.601921296293</v>
      </c>
    </row>
    <row r="8506" spans="1:9" x14ac:dyDescent="0.25">
      <c r="A8506">
        <f t="shared" si="132"/>
        <v>8505</v>
      </c>
      <c r="B8506" s="1">
        <v>42530.575879629629</v>
      </c>
      <c r="C8506" t="s">
        <v>39100</v>
      </c>
      <c r="D8506" t="s">
        <v>39101</v>
      </c>
      <c r="E8506" t="s">
        <v>15</v>
      </c>
      <c r="F8506" t="s">
        <v>1314</v>
      </c>
      <c r="H8506">
        <v>100</v>
      </c>
      <c r="I8506" s="1">
        <v>42530.690555555557</v>
      </c>
    </row>
    <row r="8507" spans="1:9" x14ac:dyDescent="0.25">
      <c r="A8507">
        <f t="shared" si="132"/>
        <v>8506</v>
      </c>
      <c r="B8507" s="1">
        <v>42530.575879629629</v>
      </c>
      <c r="C8507" t="s">
        <v>39100</v>
      </c>
      <c r="D8507" t="s">
        <v>39101</v>
      </c>
      <c r="E8507" t="s">
        <v>15</v>
      </c>
      <c r="F8507" t="s">
        <v>1314</v>
      </c>
      <c r="H8507">
        <v>0</v>
      </c>
      <c r="I8507" s="1">
        <v>42530.690555555557</v>
      </c>
    </row>
    <row r="8508" spans="1:9" x14ac:dyDescent="0.25">
      <c r="A8508">
        <f t="shared" si="132"/>
        <v>8507</v>
      </c>
      <c r="B8508" s="1">
        <v>42530.665497685186</v>
      </c>
      <c r="C8508" t="s">
        <v>39102</v>
      </c>
      <c r="D8508" t="s">
        <v>39103</v>
      </c>
      <c r="E8508" t="s">
        <v>15</v>
      </c>
      <c r="F8508" t="s">
        <v>178</v>
      </c>
      <c r="H8508">
        <v>100</v>
      </c>
      <c r="I8508" s="1">
        <v>42530.699062500003</v>
      </c>
    </row>
    <row r="8509" spans="1:9" x14ac:dyDescent="0.25">
      <c r="A8509">
        <f t="shared" si="132"/>
        <v>8508</v>
      </c>
      <c r="B8509" s="1">
        <v>42530.676192129627</v>
      </c>
      <c r="C8509" t="s">
        <v>39104</v>
      </c>
      <c r="D8509" t="s">
        <v>172</v>
      </c>
      <c r="E8509" t="s">
        <v>58</v>
      </c>
      <c r="F8509" t="s">
        <v>314</v>
      </c>
      <c r="H8509">
        <v>100</v>
      </c>
      <c r="I8509" s="1">
        <v>42530.676192129627</v>
      </c>
    </row>
    <row r="8510" spans="1:9" x14ac:dyDescent="0.25">
      <c r="A8510">
        <f t="shared" si="132"/>
        <v>8509</v>
      </c>
      <c r="B8510" s="1">
        <v>42530.677071759259</v>
      </c>
      <c r="C8510" t="s">
        <v>39106</v>
      </c>
      <c r="D8510" t="s">
        <v>17074</v>
      </c>
      <c r="E8510" t="s">
        <v>58</v>
      </c>
      <c r="F8510" t="s">
        <v>224</v>
      </c>
      <c r="H8510">
        <v>100</v>
      </c>
      <c r="I8510" s="1">
        <v>42530.677071759259</v>
      </c>
    </row>
    <row r="8511" spans="1:9" x14ac:dyDescent="0.25">
      <c r="A8511">
        <f t="shared" si="132"/>
        <v>8510</v>
      </c>
      <c r="B8511" s="1">
        <v>42530.677071759259</v>
      </c>
      <c r="C8511" t="s">
        <v>39106</v>
      </c>
      <c r="D8511" t="s">
        <v>17074</v>
      </c>
      <c r="E8511" t="s">
        <v>58</v>
      </c>
      <c r="F8511" t="s">
        <v>224</v>
      </c>
      <c r="H8511">
        <v>0</v>
      </c>
      <c r="I8511" s="1">
        <v>42530.677071759259</v>
      </c>
    </row>
    <row r="8512" spans="1:9" x14ac:dyDescent="0.25">
      <c r="A8512">
        <f t="shared" si="132"/>
        <v>8511</v>
      </c>
      <c r="B8512" s="1">
        <v>42530.681354166663</v>
      </c>
      <c r="C8512" t="s">
        <v>39107</v>
      </c>
      <c r="D8512" t="s">
        <v>39108</v>
      </c>
      <c r="E8512" t="s">
        <v>15</v>
      </c>
      <c r="F8512" t="s">
        <v>5707</v>
      </c>
      <c r="H8512">
        <v>300</v>
      </c>
      <c r="I8512" s="1">
        <v>42530.706180555557</v>
      </c>
    </row>
    <row r="8513" spans="1:9" x14ac:dyDescent="0.25">
      <c r="A8513">
        <f t="shared" si="132"/>
        <v>8512</v>
      </c>
      <c r="B8513" s="1">
        <v>42530.746770833335</v>
      </c>
      <c r="C8513" t="s">
        <v>39109</v>
      </c>
      <c r="D8513" t="s">
        <v>39110</v>
      </c>
      <c r="E8513" t="s">
        <v>15</v>
      </c>
      <c r="F8513" t="s">
        <v>39111</v>
      </c>
      <c r="G8513" t="s">
        <v>72</v>
      </c>
      <c r="H8513">
        <v>100</v>
      </c>
      <c r="I8513" s="1">
        <v>42531.018240740741</v>
      </c>
    </row>
    <row r="8514" spans="1:9" x14ac:dyDescent="0.25">
      <c r="A8514">
        <f t="shared" si="132"/>
        <v>8513</v>
      </c>
      <c r="B8514" s="1">
        <v>42530.752569444441</v>
      </c>
      <c r="C8514" t="s">
        <v>39112</v>
      </c>
      <c r="D8514" t="s">
        <v>39113</v>
      </c>
      <c r="E8514" t="s">
        <v>15</v>
      </c>
      <c r="F8514" t="s">
        <v>4506</v>
      </c>
      <c r="H8514">
        <v>100</v>
      </c>
      <c r="I8514" s="1">
        <v>42530.877766203703</v>
      </c>
    </row>
    <row r="8515" spans="1:9" x14ac:dyDescent="0.25">
      <c r="A8515">
        <f t="shared" si="132"/>
        <v>8514</v>
      </c>
      <c r="B8515" s="1">
        <v>42530.841180555559</v>
      </c>
      <c r="C8515" t="s">
        <v>39114</v>
      </c>
      <c r="D8515" t="s">
        <v>11167</v>
      </c>
      <c r="E8515" t="s">
        <v>138</v>
      </c>
      <c r="F8515" t="s">
        <v>5391</v>
      </c>
      <c r="G8515" t="s">
        <v>72</v>
      </c>
      <c r="H8515">
        <v>50</v>
      </c>
      <c r="I8515" s="1">
        <v>42530.841180555559</v>
      </c>
    </row>
    <row r="8516" spans="1:9" x14ac:dyDescent="0.25">
      <c r="A8516">
        <f t="shared" ref="A8516:A8579" si="133">A8515+1</f>
        <v>8515</v>
      </c>
      <c r="B8516" s="1">
        <v>42530.879583333335</v>
      </c>
      <c r="C8516" t="s">
        <v>39115</v>
      </c>
      <c r="D8516" t="s">
        <v>39116</v>
      </c>
      <c r="E8516" t="s">
        <v>15</v>
      </c>
      <c r="F8516" t="s">
        <v>243</v>
      </c>
      <c r="G8516" t="s">
        <v>326</v>
      </c>
      <c r="H8516">
        <v>0</v>
      </c>
      <c r="I8516" s="1">
        <v>42530.931215277778</v>
      </c>
    </row>
    <row r="8517" spans="1:9" x14ac:dyDescent="0.25">
      <c r="A8517">
        <f t="shared" si="133"/>
        <v>8516</v>
      </c>
      <c r="B8517" s="1">
        <v>42530.909201388888</v>
      </c>
      <c r="C8517" t="s">
        <v>39117</v>
      </c>
      <c r="D8517" t="s">
        <v>11079</v>
      </c>
      <c r="E8517" t="s">
        <v>773</v>
      </c>
      <c r="F8517" t="s">
        <v>9311</v>
      </c>
      <c r="G8517" t="s">
        <v>326</v>
      </c>
      <c r="H8517">
        <v>50</v>
      </c>
      <c r="I8517" s="1">
        <v>42530.912349537037</v>
      </c>
    </row>
    <row r="8518" spans="1:9" x14ac:dyDescent="0.25">
      <c r="A8518">
        <f t="shared" si="133"/>
        <v>8517</v>
      </c>
      <c r="B8518" s="1">
        <v>42530.942199074074</v>
      </c>
      <c r="C8518" t="s">
        <v>39118</v>
      </c>
      <c r="D8518" t="s">
        <v>5449</v>
      </c>
      <c r="E8518" t="s">
        <v>138</v>
      </c>
      <c r="F8518" t="s">
        <v>824</v>
      </c>
      <c r="G8518" t="s">
        <v>72</v>
      </c>
      <c r="H8518">
        <v>50</v>
      </c>
      <c r="I8518" s="1">
        <v>42530.942511574074</v>
      </c>
    </row>
    <row r="8519" spans="1:9" x14ac:dyDescent="0.25">
      <c r="A8519">
        <f t="shared" si="133"/>
        <v>8518</v>
      </c>
      <c r="B8519" s="1">
        <v>42530.945509259262</v>
      </c>
      <c r="C8519" t="s">
        <v>39119</v>
      </c>
      <c r="D8519" t="s">
        <v>5449</v>
      </c>
      <c r="E8519" t="s">
        <v>138</v>
      </c>
      <c r="F8519" t="s">
        <v>3118</v>
      </c>
      <c r="G8519" t="s">
        <v>72</v>
      </c>
      <c r="H8519">
        <v>50</v>
      </c>
      <c r="I8519" s="1">
        <v>42530.945694444446</v>
      </c>
    </row>
    <row r="8520" spans="1:9" x14ac:dyDescent="0.25">
      <c r="A8520">
        <f t="shared" si="133"/>
        <v>8519</v>
      </c>
      <c r="B8520" s="1">
        <v>42530.956226851849</v>
      </c>
      <c r="C8520" t="s">
        <v>39120</v>
      </c>
      <c r="D8520" t="s">
        <v>11312</v>
      </c>
      <c r="E8520" t="s">
        <v>138</v>
      </c>
      <c r="F8520" t="s">
        <v>541</v>
      </c>
      <c r="G8520" t="s">
        <v>72</v>
      </c>
      <c r="H8520">
        <v>50</v>
      </c>
      <c r="I8520" s="1">
        <v>42530.956412037034</v>
      </c>
    </row>
    <row r="8521" spans="1:9" x14ac:dyDescent="0.25">
      <c r="A8521">
        <f t="shared" si="133"/>
        <v>8520</v>
      </c>
      <c r="B8521" s="1">
        <v>42530.960104166668</v>
      </c>
      <c r="C8521" t="s">
        <v>39121</v>
      </c>
      <c r="D8521" t="s">
        <v>5449</v>
      </c>
      <c r="E8521" t="s">
        <v>138</v>
      </c>
      <c r="F8521" t="s">
        <v>990</v>
      </c>
      <c r="G8521" t="s">
        <v>72</v>
      </c>
      <c r="H8521">
        <v>50</v>
      </c>
      <c r="I8521" s="1">
        <v>42530.960324074076</v>
      </c>
    </row>
    <row r="8522" spans="1:9" x14ac:dyDescent="0.25">
      <c r="A8522">
        <f t="shared" si="133"/>
        <v>8521</v>
      </c>
      <c r="B8522" s="1">
        <v>42530.962719907409</v>
      </c>
      <c r="C8522" t="s">
        <v>39122</v>
      </c>
      <c r="D8522" t="s">
        <v>5449</v>
      </c>
      <c r="E8522" t="s">
        <v>138</v>
      </c>
      <c r="F8522" t="s">
        <v>6334</v>
      </c>
      <c r="G8522" t="s">
        <v>72</v>
      </c>
      <c r="H8522">
        <v>50</v>
      </c>
      <c r="I8522" s="1">
        <v>42530.962905092594</v>
      </c>
    </row>
    <row r="8523" spans="1:9" x14ac:dyDescent="0.25">
      <c r="A8523">
        <f t="shared" si="133"/>
        <v>8522</v>
      </c>
      <c r="B8523" s="1">
        <v>42530.978807870371</v>
      </c>
      <c r="C8523" t="s">
        <v>39123</v>
      </c>
      <c r="D8523" t="s">
        <v>15</v>
      </c>
      <c r="E8523" t="s">
        <v>15</v>
      </c>
      <c r="F8523" t="s">
        <v>1134</v>
      </c>
      <c r="G8523" t="s">
        <v>72</v>
      </c>
      <c r="H8523">
        <v>100</v>
      </c>
      <c r="I8523" s="1">
        <v>42530.979016203702</v>
      </c>
    </row>
    <row r="8524" spans="1:9" x14ac:dyDescent="0.25">
      <c r="A8524">
        <f t="shared" si="133"/>
        <v>8523</v>
      </c>
      <c r="B8524" s="1">
        <v>42531</v>
      </c>
      <c r="C8524" t="s">
        <v>39133</v>
      </c>
      <c r="D8524" t="s">
        <v>39134</v>
      </c>
      <c r="E8524" t="s">
        <v>15</v>
      </c>
      <c r="F8524" t="s">
        <v>610</v>
      </c>
      <c r="G8524" t="s">
        <v>72</v>
      </c>
      <c r="H8524">
        <v>100</v>
      </c>
      <c r="I8524" s="1">
        <v>42545.714444444442</v>
      </c>
    </row>
    <row r="8525" spans="1:9" x14ac:dyDescent="0.25">
      <c r="A8525">
        <f t="shared" si="133"/>
        <v>8524</v>
      </c>
      <c r="B8525" s="1">
        <v>42531</v>
      </c>
      <c r="C8525" t="s">
        <v>39133</v>
      </c>
      <c r="D8525" t="s">
        <v>39134</v>
      </c>
      <c r="E8525" t="s">
        <v>15</v>
      </c>
      <c r="F8525" t="s">
        <v>610</v>
      </c>
      <c r="G8525" t="s">
        <v>72</v>
      </c>
      <c r="H8525">
        <v>0</v>
      </c>
      <c r="I8525" s="1">
        <v>42545.714444444442</v>
      </c>
    </row>
    <row r="8526" spans="1:9" x14ac:dyDescent="0.25">
      <c r="A8526">
        <f t="shared" si="133"/>
        <v>8525</v>
      </c>
      <c r="B8526" s="1">
        <v>42531</v>
      </c>
      <c r="C8526" t="s">
        <v>39141</v>
      </c>
      <c r="D8526" t="s">
        <v>39142</v>
      </c>
      <c r="E8526" t="s">
        <v>15</v>
      </c>
      <c r="F8526" t="s">
        <v>39143</v>
      </c>
      <c r="G8526" t="s">
        <v>20</v>
      </c>
      <c r="H8526">
        <v>0</v>
      </c>
      <c r="I8526" s="1">
        <v>42544.382303240738</v>
      </c>
    </row>
    <row r="8527" spans="1:9" x14ac:dyDescent="0.25">
      <c r="A8527">
        <f t="shared" si="133"/>
        <v>8526</v>
      </c>
      <c r="B8527" s="1">
        <v>42531</v>
      </c>
      <c r="C8527" t="s">
        <v>39139</v>
      </c>
      <c r="D8527" t="s">
        <v>1231</v>
      </c>
      <c r="E8527" t="s">
        <v>138</v>
      </c>
      <c r="F8527" t="s">
        <v>7188</v>
      </c>
      <c r="G8527" t="s">
        <v>72</v>
      </c>
      <c r="H8527">
        <v>100</v>
      </c>
      <c r="I8527" s="1">
        <v>42537.27380787037</v>
      </c>
    </row>
    <row r="8528" spans="1:9" x14ac:dyDescent="0.25">
      <c r="A8528">
        <f t="shared" si="133"/>
        <v>8527</v>
      </c>
      <c r="B8528" s="1">
        <v>42531</v>
      </c>
      <c r="C8528" t="s">
        <v>39132</v>
      </c>
      <c r="D8528" t="s">
        <v>11648</v>
      </c>
      <c r="E8528" t="s">
        <v>138</v>
      </c>
      <c r="F8528" t="s">
        <v>6975</v>
      </c>
      <c r="H8528">
        <v>0</v>
      </c>
      <c r="I8528" s="1">
        <v>42535.576145833336</v>
      </c>
    </row>
    <row r="8529" spans="1:9" x14ac:dyDescent="0.25">
      <c r="A8529">
        <f t="shared" si="133"/>
        <v>8528</v>
      </c>
      <c r="B8529" s="1">
        <v>42531</v>
      </c>
      <c r="C8529" t="s">
        <v>39131</v>
      </c>
      <c r="D8529" t="s">
        <v>9451</v>
      </c>
      <c r="E8529" t="s">
        <v>138</v>
      </c>
      <c r="F8529" t="s">
        <v>1722</v>
      </c>
      <c r="H8529">
        <v>50</v>
      </c>
      <c r="I8529" s="1">
        <v>42535.002974537034</v>
      </c>
    </row>
    <row r="8530" spans="1:9" x14ac:dyDescent="0.25">
      <c r="A8530">
        <f t="shared" si="133"/>
        <v>8529</v>
      </c>
      <c r="B8530" s="1">
        <v>42531</v>
      </c>
      <c r="C8530" t="s">
        <v>39136</v>
      </c>
      <c r="D8530" t="s">
        <v>1782</v>
      </c>
      <c r="E8530" t="s">
        <v>15</v>
      </c>
      <c r="F8530" t="s">
        <v>181</v>
      </c>
      <c r="G8530" t="s">
        <v>72</v>
      </c>
      <c r="H8530">
        <v>100</v>
      </c>
      <c r="I8530" s="1">
        <v>42534.995520833334</v>
      </c>
    </row>
    <row r="8531" spans="1:9" x14ac:dyDescent="0.25">
      <c r="A8531">
        <f t="shared" si="133"/>
        <v>8530</v>
      </c>
      <c r="B8531" s="1">
        <v>42531</v>
      </c>
      <c r="C8531" t="s">
        <v>39130</v>
      </c>
      <c r="D8531" t="s">
        <v>10084</v>
      </c>
      <c r="E8531" t="s">
        <v>138</v>
      </c>
      <c r="F8531" t="s">
        <v>25203</v>
      </c>
      <c r="H8531">
        <v>50</v>
      </c>
      <c r="I8531" s="1">
        <v>42534.994722222225</v>
      </c>
    </row>
    <row r="8532" spans="1:9" x14ac:dyDescent="0.25">
      <c r="A8532">
        <f t="shared" si="133"/>
        <v>8531</v>
      </c>
      <c r="B8532" s="1">
        <v>42531</v>
      </c>
      <c r="C8532" t="s">
        <v>39129</v>
      </c>
      <c r="D8532" t="s">
        <v>6737</v>
      </c>
      <c r="E8532" t="s">
        <v>138</v>
      </c>
      <c r="F8532" t="s">
        <v>2596</v>
      </c>
      <c r="H8532">
        <v>50</v>
      </c>
      <c r="I8532" s="1">
        <v>42534.989224537036</v>
      </c>
    </row>
    <row r="8533" spans="1:9" x14ac:dyDescent="0.25">
      <c r="A8533">
        <f t="shared" si="133"/>
        <v>8532</v>
      </c>
      <c r="B8533" s="1">
        <v>42531</v>
      </c>
      <c r="C8533" t="s">
        <v>39135</v>
      </c>
      <c r="D8533" t="s">
        <v>370</v>
      </c>
      <c r="E8533" t="s">
        <v>15</v>
      </c>
      <c r="F8533" t="s">
        <v>4059</v>
      </c>
      <c r="G8533" t="s">
        <v>72</v>
      </c>
      <c r="H8533">
        <v>100</v>
      </c>
      <c r="I8533" s="1">
        <v>42534.988009259258</v>
      </c>
    </row>
    <row r="8534" spans="1:9" x14ac:dyDescent="0.25">
      <c r="A8534">
        <f t="shared" si="133"/>
        <v>8533</v>
      </c>
      <c r="B8534" s="1">
        <v>42531</v>
      </c>
      <c r="C8534" t="s">
        <v>39128</v>
      </c>
      <c r="D8534" t="s">
        <v>9451</v>
      </c>
      <c r="E8534" t="s">
        <v>138</v>
      </c>
      <c r="F8534" t="s">
        <v>6334</v>
      </c>
      <c r="H8534">
        <v>50</v>
      </c>
      <c r="I8534" s="1">
        <v>42534.985243055555</v>
      </c>
    </row>
    <row r="8535" spans="1:9" x14ac:dyDescent="0.25">
      <c r="A8535">
        <f t="shared" si="133"/>
        <v>8534</v>
      </c>
      <c r="B8535" s="1">
        <v>42531</v>
      </c>
      <c r="C8535" t="s">
        <v>39127</v>
      </c>
      <c r="D8535" t="s">
        <v>6737</v>
      </c>
      <c r="E8535" t="s">
        <v>138</v>
      </c>
      <c r="F8535" t="s">
        <v>993</v>
      </c>
      <c r="H8535">
        <v>50</v>
      </c>
      <c r="I8535" s="1">
        <v>42534.981053240743</v>
      </c>
    </row>
    <row r="8536" spans="1:9" x14ac:dyDescent="0.25">
      <c r="A8536">
        <f t="shared" si="133"/>
        <v>8535</v>
      </c>
      <c r="B8536" s="1">
        <v>42531</v>
      </c>
      <c r="C8536" t="s">
        <v>39137</v>
      </c>
      <c r="D8536" t="s">
        <v>39138</v>
      </c>
      <c r="E8536" t="s">
        <v>138</v>
      </c>
      <c r="F8536" t="s">
        <v>993</v>
      </c>
      <c r="G8536" t="s">
        <v>72</v>
      </c>
      <c r="H8536">
        <v>100</v>
      </c>
      <c r="I8536" s="1">
        <v>42534.976261574076</v>
      </c>
    </row>
    <row r="8537" spans="1:9" x14ac:dyDescent="0.25">
      <c r="A8537">
        <f t="shared" si="133"/>
        <v>8536</v>
      </c>
      <c r="B8537" s="1">
        <v>42531</v>
      </c>
      <c r="C8537" t="s">
        <v>39126</v>
      </c>
      <c r="D8537" t="s">
        <v>11312</v>
      </c>
      <c r="E8537" t="s">
        <v>138</v>
      </c>
      <c r="F8537" t="s">
        <v>1743</v>
      </c>
      <c r="H8537">
        <v>50</v>
      </c>
      <c r="I8537" s="1">
        <v>42534.96943287037</v>
      </c>
    </row>
    <row r="8538" spans="1:9" x14ac:dyDescent="0.25">
      <c r="A8538">
        <f t="shared" si="133"/>
        <v>8537</v>
      </c>
      <c r="B8538" s="1">
        <v>42531</v>
      </c>
      <c r="C8538" t="s">
        <v>39125</v>
      </c>
      <c r="D8538" t="s">
        <v>1420</v>
      </c>
      <c r="E8538" t="s">
        <v>138</v>
      </c>
      <c r="F8538" t="s">
        <v>3118</v>
      </c>
      <c r="H8538">
        <v>50</v>
      </c>
      <c r="I8538" s="1">
        <v>42534.966435185182</v>
      </c>
    </row>
    <row r="8539" spans="1:9" x14ac:dyDescent="0.25">
      <c r="A8539">
        <f t="shared" si="133"/>
        <v>8538</v>
      </c>
      <c r="B8539" s="1">
        <v>42531</v>
      </c>
      <c r="C8539" t="s">
        <v>39158</v>
      </c>
      <c r="D8539" t="s">
        <v>39159</v>
      </c>
      <c r="E8539" t="s">
        <v>138</v>
      </c>
      <c r="F8539" t="s">
        <v>967</v>
      </c>
      <c r="H8539">
        <v>100</v>
      </c>
      <c r="I8539" s="1">
        <v>42531.733784722222</v>
      </c>
    </row>
    <row r="8540" spans="1:9" x14ac:dyDescent="0.25">
      <c r="A8540">
        <f t="shared" si="133"/>
        <v>8539</v>
      </c>
      <c r="B8540" s="1">
        <v>42531.296701388892</v>
      </c>
      <c r="C8540" t="s">
        <v>39144</v>
      </c>
      <c r="D8540" t="s">
        <v>39145</v>
      </c>
      <c r="E8540" t="s">
        <v>15</v>
      </c>
      <c r="F8540" t="s">
        <v>10110</v>
      </c>
      <c r="H8540">
        <v>0</v>
      </c>
      <c r="I8540" s="1">
        <v>42531.30190972222</v>
      </c>
    </row>
    <row r="8541" spans="1:9" x14ac:dyDescent="0.25">
      <c r="A8541">
        <f t="shared" si="133"/>
        <v>8540</v>
      </c>
      <c r="B8541" s="1">
        <v>42531.367766203701</v>
      </c>
      <c r="C8541" t="s">
        <v>39146</v>
      </c>
      <c r="D8541" t="s">
        <v>39147</v>
      </c>
      <c r="E8541" t="s">
        <v>15</v>
      </c>
      <c r="F8541" t="s">
        <v>5091</v>
      </c>
      <c r="H8541">
        <v>100</v>
      </c>
      <c r="I8541" s="1">
        <v>42531.434039351851</v>
      </c>
    </row>
    <row r="8542" spans="1:9" x14ac:dyDescent="0.25">
      <c r="A8542">
        <f t="shared" si="133"/>
        <v>8541</v>
      </c>
      <c r="B8542" s="1">
        <v>42531.367766203701</v>
      </c>
      <c r="C8542" t="s">
        <v>39146</v>
      </c>
      <c r="D8542" t="s">
        <v>39147</v>
      </c>
      <c r="E8542" t="s">
        <v>15</v>
      </c>
      <c r="F8542" t="s">
        <v>5091</v>
      </c>
      <c r="H8542">
        <v>0</v>
      </c>
      <c r="I8542" s="1">
        <v>42531.434039351851</v>
      </c>
    </row>
    <row r="8543" spans="1:9" x14ac:dyDescent="0.25">
      <c r="A8543">
        <f t="shared" si="133"/>
        <v>8542</v>
      </c>
      <c r="B8543" s="1">
        <v>42531.406631944446</v>
      </c>
      <c r="C8543" t="s">
        <v>39148</v>
      </c>
      <c r="D8543" t="s">
        <v>29052</v>
      </c>
      <c r="E8543" t="s">
        <v>138</v>
      </c>
      <c r="F8543" t="s">
        <v>39149</v>
      </c>
      <c r="H8543">
        <v>0</v>
      </c>
      <c r="I8543" s="1">
        <v>42535.005416666667</v>
      </c>
    </row>
    <row r="8544" spans="1:9" x14ac:dyDescent="0.25">
      <c r="A8544">
        <f t="shared" si="133"/>
        <v>8543</v>
      </c>
      <c r="B8544" s="1">
        <v>42531.411631944444</v>
      </c>
      <c r="C8544" t="s">
        <v>39150</v>
      </c>
      <c r="D8544" t="s">
        <v>412</v>
      </c>
      <c r="E8544" t="s">
        <v>58</v>
      </c>
      <c r="F8544" t="s">
        <v>443</v>
      </c>
      <c r="H8544">
        <v>500</v>
      </c>
      <c r="I8544" s="1">
        <v>42531.411759259259</v>
      </c>
    </row>
    <row r="8545" spans="1:9" x14ac:dyDescent="0.25">
      <c r="A8545">
        <f t="shared" si="133"/>
        <v>8544</v>
      </c>
      <c r="B8545" s="1">
        <v>42531.411631944444</v>
      </c>
      <c r="C8545" t="s">
        <v>39150</v>
      </c>
      <c r="D8545" t="s">
        <v>412</v>
      </c>
      <c r="E8545" t="s">
        <v>58</v>
      </c>
      <c r="F8545" t="s">
        <v>443</v>
      </c>
      <c r="H8545">
        <v>100</v>
      </c>
      <c r="I8545" s="1">
        <v>42531.411759259259</v>
      </c>
    </row>
    <row r="8546" spans="1:9" x14ac:dyDescent="0.25">
      <c r="A8546">
        <f t="shared" si="133"/>
        <v>8545</v>
      </c>
      <c r="B8546" s="1">
        <v>42531.411631944444</v>
      </c>
      <c r="C8546" t="s">
        <v>39150</v>
      </c>
      <c r="D8546" t="s">
        <v>412</v>
      </c>
      <c r="E8546" t="s">
        <v>58</v>
      </c>
      <c r="F8546" t="s">
        <v>443</v>
      </c>
      <c r="H8546">
        <v>50</v>
      </c>
      <c r="I8546" s="1">
        <v>42531.411759259259</v>
      </c>
    </row>
    <row r="8547" spans="1:9" x14ac:dyDescent="0.25">
      <c r="A8547">
        <f t="shared" si="133"/>
        <v>8546</v>
      </c>
      <c r="B8547" s="1">
        <v>42531.419027777774</v>
      </c>
      <c r="C8547" t="s">
        <v>39151</v>
      </c>
      <c r="D8547" t="s">
        <v>39152</v>
      </c>
      <c r="E8547" t="s">
        <v>58</v>
      </c>
      <c r="F8547" t="s">
        <v>5748</v>
      </c>
      <c r="H8547">
        <v>0</v>
      </c>
      <c r="I8547" s="1">
        <v>42531.419108796297</v>
      </c>
    </row>
    <row r="8548" spans="1:9" x14ac:dyDescent="0.25">
      <c r="A8548">
        <f t="shared" si="133"/>
        <v>8547</v>
      </c>
      <c r="B8548" s="1">
        <v>42531.423819444448</v>
      </c>
      <c r="C8548" t="s">
        <v>39153</v>
      </c>
      <c r="D8548" t="s">
        <v>409</v>
      </c>
      <c r="E8548" t="s">
        <v>58</v>
      </c>
      <c r="F8548" t="s">
        <v>2146</v>
      </c>
      <c r="H8548">
        <v>0</v>
      </c>
      <c r="I8548" s="1">
        <v>42531.423946759256</v>
      </c>
    </row>
    <row r="8549" spans="1:9" x14ac:dyDescent="0.25">
      <c r="A8549">
        <f t="shared" si="133"/>
        <v>8548</v>
      </c>
      <c r="B8549" s="1">
        <v>42531.440659722219</v>
      </c>
      <c r="C8549" t="s">
        <v>39154</v>
      </c>
      <c r="D8549" t="s">
        <v>39155</v>
      </c>
      <c r="E8549" t="s">
        <v>138</v>
      </c>
      <c r="F8549" t="s">
        <v>470</v>
      </c>
      <c r="H8549">
        <v>50</v>
      </c>
      <c r="I8549" s="1">
        <v>42535.001145833332</v>
      </c>
    </row>
    <row r="8550" spans="1:9" x14ac:dyDescent="0.25">
      <c r="A8550">
        <f t="shared" si="133"/>
        <v>8549</v>
      </c>
      <c r="B8550" s="1">
        <v>42531.448993055557</v>
      </c>
      <c r="C8550" t="s">
        <v>39156</v>
      </c>
      <c r="D8550" t="s">
        <v>39157</v>
      </c>
      <c r="E8550" t="s">
        <v>773</v>
      </c>
      <c r="F8550" t="s">
        <v>2305</v>
      </c>
      <c r="H8550">
        <v>50</v>
      </c>
      <c r="I8550" s="1">
        <v>42534.973310185182</v>
      </c>
    </row>
    <row r="8551" spans="1:9" x14ac:dyDescent="0.25">
      <c r="A8551">
        <f t="shared" si="133"/>
        <v>8550</v>
      </c>
      <c r="B8551" s="1">
        <v>42531.482662037037</v>
      </c>
      <c r="C8551" t="s">
        <v>39161</v>
      </c>
      <c r="D8551" t="s">
        <v>39162</v>
      </c>
      <c r="E8551" t="s">
        <v>58</v>
      </c>
      <c r="F8551" t="s">
        <v>208</v>
      </c>
      <c r="H8551">
        <v>100</v>
      </c>
      <c r="I8551" s="1">
        <v>42531.482893518521</v>
      </c>
    </row>
    <row r="8552" spans="1:9" x14ac:dyDescent="0.25">
      <c r="A8552">
        <f t="shared" si="133"/>
        <v>8551</v>
      </c>
      <c r="B8552" s="1">
        <v>42531.482662037037</v>
      </c>
      <c r="C8552" t="s">
        <v>39161</v>
      </c>
      <c r="D8552" t="s">
        <v>39162</v>
      </c>
      <c r="E8552" t="s">
        <v>58</v>
      </c>
      <c r="F8552" t="s">
        <v>208</v>
      </c>
      <c r="H8552">
        <v>0</v>
      </c>
      <c r="I8552" s="1">
        <v>42531.482893518521</v>
      </c>
    </row>
    <row r="8553" spans="1:9" x14ac:dyDescent="0.25">
      <c r="A8553">
        <f t="shared" si="133"/>
        <v>8552</v>
      </c>
      <c r="B8553" s="1">
        <v>42531.484652777777</v>
      </c>
      <c r="C8553" t="s">
        <v>39164</v>
      </c>
      <c r="D8553" t="s">
        <v>39165</v>
      </c>
      <c r="E8553" t="s">
        <v>138</v>
      </c>
      <c r="F8553" t="s">
        <v>9241</v>
      </c>
      <c r="H8553">
        <v>50</v>
      </c>
      <c r="I8553" s="1">
        <v>42531.515266203707</v>
      </c>
    </row>
    <row r="8554" spans="1:9" x14ac:dyDescent="0.25">
      <c r="A8554">
        <f t="shared" si="133"/>
        <v>8553</v>
      </c>
      <c r="B8554" s="1">
        <v>42531.490162037036</v>
      </c>
      <c r="C8554" t="s">
        <v>39166</v>
      </c>
      <c r="D8554" t="s">
        <v>39167</v>
      </c>
      <c r="E8554" t="s">
        <v>773</v>
      </c>
      <c r="F8554" t="s">
        <v>2062</v>
      </c>
      <c r="H8554">
        <v>200</v>
      </c>
      <c r="I8554" s="1">
        <v>42531.575648148151</v>
      </c>
    </row>
    <row r="8555" spans="1:9" x14ac:dyDescent="0.25">
      <c r="A8555">
        <f t="shared" si="133"/>
        <v>8554</v>
      </c>
      <c r="B8555" s="1">
        <v>42531.49386574074</v>
      </c>
      <c r="C8555" t="s">
        <v>39168</v>
      </c>
      <c r="D8555" t="s">
        <v>39169</v>
      </c>
      <c r="E8555" t="s">
        <v>138</v>
      </c>
      <c r="F8555" t="s">
        <v>11529</v>
      </c>
      <c r="H8555">
        <v>50</v>
      </c>
      <c r="I8555" s="1">
        <v>42534.997025462966</v>
      </c>
    </row>
    <row r="8556" spans="1:9" x14ac:dyDescent="0.25">
      <c r="A8556">
        <f t="shared" si="133"/>
        <v>8555</v>
      </c>
      <c r="B8556" s="1">
        <v>42531.511782407404</v>
      </c>
      <c r="C8556" t="s">
        <v>39170</v>
      </c>
      <c r="D8556" t="s">
        <v>39171</v>
      </c>
      <c r="E8556" t="s">
        <v>138</v>
      </c>
      <c r="F8556" t="s">
        <v>2596</v>
      </c>
      <c r="H8556">
        <v>100</v>
      </c>
      <c r="I8556" s="1">
        <v>42534.983090277776</v>
      </c>
    </row>
    <row r="8557" spans="1:9" x14ac:dyDescent="0.25">
      <c r="A8557">
        <f t="shared" si="133"/>
        <v>8556</v>
      </c>
      <c r="B8557" s="1">
        <v>42531.542372685188</v>
      </c>
      <c r="C8557" t="s">
        <v>39172</v>
      </c>
      <c r="D8557" t="s">
        <v>39173</v>
      </c>
      <c r="E8557" t="s">
        <v>138</v>
      </c>
      <c r="F8557" t="s">
        <v>39174</v>
      </c>
      <c r="H8557">
        <v>50</v>
      </c>
      <c r="I8557" s="1">
        <v>42534.992349537039</v>
      </c>
    </row>
    <row r="8558" spans="1:9" x14ac:dyDescent="0.25">
      <c r="A8558">
        <f t="shared" si="133"/>
        <v>8557</v>
      </c>
      <c r="B8558" s="1">
        <v>42531.579398148147</v>
      </c>
      <c r="C8558" t="s">
        <v>39175</v>
      </c>
      <c r="D8558" t="s">
        <v>13838</v>
      </c>
      <c r="E8558" t="s">
        <v>15</v>
      </c>
      <c r="F8558" t="s">
        <v>39176</v>
      </c>
      <c r="H8558">
        <v>100</v>
      </c>
      <c r="I8558" s="1">
        <v>42535.025335648148</v>
      </c>
    </row>
    <row r="8559" spans="1:9" x14ac:dyDescent="0.25">
      <c r="A8559">
        <f t="shared" si="133"/>
        <v>8558</v>
      </c>
      <c r="B8559" s="1">
        <v>42531.585428240738</v>
      </c>
      <c r="C8559" t="s">
        <v>39177</v>
      </c>
      <c r="D8559" t="s">
        <v>35177</v>
      </c>
      <c r="E8559" t="s">
        <v>262</v>
      </c>
      <c r="F8559" t="s">
        <v>6995</v>
      </c>
      <c r="G8559" t="s">
        <v>72</v>
      </c>
      <c r="H8559">
        <v>0</v>
      </c>
      <c r="I8559" s="1">
        <v>42531.585428240738</v>
      </c>
    </row>
    <row r="8560" spans="1:9" x14ac:dyDescent="0.25">
      <c r="A8560">
        <f t="shared" si="133"/>
        <v>8559</v>
      </c>
      <c r="B8560" s="1">
        <v>42531.585428240738</v>
      </c>
      <c r="C8560" t="s">
        <v>39177</v>
      </c>
      <c r="D8560" t="s">
        <v>35177</v>
      </c>
      <c r="E8560" t="s">
        <v>262</v>
      </c>
      <c r="F8560" t="s">
        <v>6995</v>
      </c>
      <c r="G8560" t="s">
        <v>72</v>
      </c>
      <c r="H8560">
        <v>100</v>
      </c>
      <c r="I8560" s="1">
        <v>42531.585428240738</v>
      </c>
    </row>
    <row r="8561" spans="1:9" x14ac:dyDescent="0.25">
      <c r="A8561">
        <f t="shared" si="133"/>
        <v>8560</v>
      </c>
      <c r="B8561" s="1">
        <v>42531.595763888887</v>
      </c>
      <c r="C8561" t="s">
        <v>39178</v>
      </c>
      <c r="D8561" t="s">
        <v>39179</v>
      </c>
      <c r="E8561" t="s">
        <v>138</v>
      </c>
      <c r="F8561" t="s">
        <v>5351</v>
      </c>
      <c r="H8561">
        <v>50</v>
      </c>
      <c r="I8561" s="1">
        <v>42534.95853009259</v>
      </c>
    </row>
    <row r="8562" spans="1:9" x14ac:dyDescent="0.25">
      <c r="A8562">
        <f t="shared" si="133"/>
        <v>8561</v>
      </c>
      <c r="B8562" s="1">
        <v>42531.602337962962</v>
      </c>
      <c r="C8562" t="s">
        <v>39180</v>
      </c>
      <c r="D8562" t="s">
        <v>11116</v>
      </c>
      <c r="E8562" t="s">
        <v>138</v>
      </c>
      <c r="F8562" t="s">
        <v>7204</v>
      </c>
      <c r="H8562">
        <v>0</v>
      </c>
      <c r="I8562" s="1">
        <v>42531.776064814818</v>
      </c>
    </row>
    <row r="8563" spans="1:9" x14ac:dyDescent="0.25">
      <c r="A8563">
        <f t="shared" si="133"/>
        <v>8562</v>
      </c>
      <c r="B8563" s="1">
        <v>42531.653923611113</v>
      </c>
      <c r="C8563" t="s">
        <v>39181</v>
      </c>
      <c r="D8563" t="s">
        <v>39182</v>
      </c>
      <c r="E8563" t="s">
        <v>138</v>
      </c>
      <c r="F8563" t="s">
        <v>38827</v>
      </c>
      <c r="H8563">
        <v>50</v>
      </c>
      <c r="I8563" s="1">
        <v>42534.999189814815</v>
      </c>
    </row>
    <row r="8564" spans="1:9" x14ac:dyDescent="0.25">
      <c r="A8564">
        <f t="shared" si="133"/>
        <v>8563</v>
      </c>
      <c r="B8564" s="1">
        <v>42531.778391203705</v>
      </c>
      <c r="C8564" t="s">
        <v>39183</v>
      </c>
      <c r="D8564" t="s">
        <v>3900</v>
      </c>
      <c r="E8564" t="s">
        <v>58</v>
      </c>
      <c r="F8564" t="s">
        <v>389</v>
      </c>
      <c r="H8564">
        <v>0</v>
      </c>
      <c r="I8564" s="1">
        <v>42531.778391203705</v>
      </c>
    </row>
    <row r="8565" spans="1:9" x14ac:dyDescent="0.25">
      <c r="A8565">
        <f t="shared" si="133"/>
        <v>8564</v>
      </c>
      <c r="B8565" s="1">
        <v>42531.779618055552</v>
      </c>
      <c r="C8565" t="s">
        <v>39184</v>
      </c>
      <c r="D8565" t="s">
        <v>31</v>
      </c>
      <c r="E8565" t="s">
        <v>58</v>
      </c>
      <c r="F8565" t="s">
        <v>109</v>
      </c>
      <c r="H8565">
        <v>100</v>
      </c>
      <c r="I8565" s="1">
        <v>42531.779618055552</v>
      </c>
    </row>
    <row r="8566" spans="1:9" x14ac:dyDescent="0.25">
      <c r="A8566">
        <f t="shared" si="133"/>
        <v>8565</v>
      </c>
      <c r="B8566" s="1">
        <v>42531.781412037039</v>
      </c>
      <c r="C8566" t="s">
        <v>39186</v>
      </c>
      <c r="D8566" t="s">
        <v>39187</v>
      </c>
      <c r="E8566" t="s">
        <v>58</v>
      </c>
      <c r="F8566" t="s">
        <v>1711</v>
      </c>
      <c r="H8566">
        <v>100</v>
      </c>
      <c r="I8566" s="1">
        <v>42531.781631944446</v>
      </c>
    </row>
    <row r="8567" spans="1:9" x14ac:dyDescent="0.25">
      <c r="A8567">
        <f t="shared" si="133"/>
        <v>8566</v>
      </c>
      <c r="B8567" s="1">
        <v>42531.878530092596</v>
      </c>
      <c r="C8567" t="s">
        <v>39188</v>
      </c>
      <c r="D8567" t="s">
        <v>39189</v>
      </c>
      <c r="E8567" t="s">
        <v>15</v>
      </c>
      <c r="F8567" t="s">
        <v>39190</v>
      </c>
      <c r="H8567">
        <v>100</v>
      </c>
      <c r="I8567" s="1">
        <v>42532.19730324074</v>
      </c>
    </row>
    <row r="8568" spans="1:9" x14ac:dyDescent="0.25">
      <c r="A8568">
        <f t="shared" si="133"/>
        <v>8567</v>
      </c>
      <c r="B8568" s="1">
        <v>42531.878530092596</v>
      </c>
      <c r="C8568" t="s">
        <v>39188</v>
      </c>
      <c r="D8568" t="s">
        <v>39189</v>
      </c>
      <c r="E8568" t="s">
        <v>15</v>
      </c>
      <c r="F8568" t="s">
        <v>39190</v>
      </c>
      <c r="H8568">
        <v>0</v>
      </c>
      <c r="I8568" s="1">
        <v>42532.19730324074</v>
      </c>
    </row>
    <row r="8569" spans="1:9" x14ac:dyDescent="0.25">
      <c r="A8569">
        <f t="shared" si="133"/>
        <v>8568</v>
      </c>
      <c r="B8569" s="1">
        <v>42531.889884259261</v>
      </c>
      <c r="C8569" t="s">
        <v>39191</v>
      </c>
      <c r="D8569" t="s">
        <v>39192</v>
      </c>
      <c r="E8569" t="s">
        <v>15</v>
      </c>
      <c r="F8569" t="s">
        <v>65</v>
      </c>
      <c r="H8569">
        <v>100</v>
      </c>
      <c r="I8569" s="1">
        <v>42532.030439814815</v>
      </c>
    </row>
    <row r="8570" spans="1:9" x14ac:dyDescent="0.25">
      <c r="A8570">
        <f t="shared" si="133"/>
        <v>8569</v>
      </c>
      <c r="B8570" s="1">
        <v>42531.917523148149</v>
      </c>
      <c r="C8570" t="s">
        <v>39193</v>
      </c>
      <c r="D8570" t="s">
        <v>39194</v>
      </c>
      <c r="E8570" t="s">
        <v>15</v>
      </c>
      <c r="F8570" t="s">
        <v>3391</v>
      </c>
      <c r="H8570">
        <v>100</v>
      </c>
      <c r="I8570" s="1">
        <v>42531.990752314814</v>
      </c>
    </row>
    <row r="8571" spans="1:9" x14ac:dyDescent="0.25">
      <c r="A8571">
        <f t="shared" si="133"/>
        <v>8570</v>
      </c>
      <c r="B8571" s="1">
        <v>42531.917523148149</v>
      </c>
      <c r="C8571" t="s">
        <v>39193</v>
      </c>
      <c r="D8571" t="s">
        <v>39194</v>
      </c>
      <c r="E8571" t="s">
        <v>15</v>
      </c>
      <c r="F8571" t="s">
        <v>3391</v>
      </c>
      <c r="H8571">
        <v>0</v>
      </c>
      <c r="I8571" s="1">
        <v>42531.990752314814</v>
      </c>
    </row>
    <row r="8572" spans="1:9" x14ac:dyDescent="0.25">
      <c r="A8572">
        <f t="shared" si="133"/>
        <v>8571</v>
      </c>
      <c r="B8572" s="1">
        <v>42532</v>
      </c>
      <c r="C8572" t="s">
        <v>39205</v>
      </c>
      <c r="D8572" t="s">
        <v>375</v>
      </c>
      <c r="E8572" t="s">
        <v>138</v>
      </c>
      <c r="F8572" t="s">
        <v>376</v>
      </c>
      <c r="G8572" t="s">
        <v>72</v>
      </c>
      <c r="H8572">
        <v>100</v>
      </c>
      <c r="I8572" s="1">
        <v>42535.050798611112</v>
      </c>
    </row>
    <row r="8573" spans="1:9" x14ac:dyDescent="0.25">
      <c r="A8573">
        <f t="shared" si="133"/>
        <v>8572</v>
      </c>
      <c r="B8573" s="1">
        <v>42532</v>
      </c>
      <c r="C8573" t="s">
        <v>39203</v>
      </c>
      <c r="D8573" t="s">
        <v>375</v>
      </c>
      <c r="E8573" t="s">
        <v>138</v>
      </c>
      <c r="F8573" t="s">
        <v>1292</v>
      </c>
      <c r="G8573" t="s">
        <v>72</v>
      </c>
      <c r="H8573">
        <v>100</v>
      </c>
      <c r="I8573" s="1">
        <v>42535.046724537038</v>
      </c>
    </row>
    <row r="8574" spans="1:9" x14ac:dyDescent="0.25">
      <c r="A8574">
        <f t="shared" si="133"/>
        <v>8573</v>
      </c>
      <c r="B8574" s="1">
        <v>42532</v>
      </c>
      <c r="C8574" t="s">
        <v>39197</v>
      </c>
      <c r="D8574" t="s">
        <v>39198</v>
      </c>
      <c r="E8574" t="s">
        <v>138</v>
      </c>
      <c r="F8574" t="s">
        <v>194</v>
      </c>
      <c r="G8574" t="s">
        <v>72</v>
      </c>
      <c r="H8574">
        <v>50</v>
      </c>
      <c r="I8574" s="1">
        <v>42535.035266203704</v>
      </c>
    </row>
    <row r="8575" spans="1:9" x14ac:dyDescent="0.25">
      <c r="A8575">
        <f t="shared" si="133"/>
        <v>8574</v>
      </c>
      <c r="B8575" s="1">
        <v>42532</v>
      </c>
      <c r="C8575" t="s">
        <v>39197</v>
      </c>
      <c r="D8575" t="s">
        <v>39198</v>
      </c>
      <c r="E8575" t="s">
        <v>138</v>
      </c>
      <c r="F8575" t="s">
        <v>194</v>
      </c>
      <c r="G8575" t="s">
        <v>72</v>
      </c>
      <c r="H8575">
        <v>100</v>
      </c>
      <c r="I8575" s="1">
        <v>42535.035266203704</v>
      </c>
    </row>
    <row r="8576" spans="1:9" x14ac:dyDescent="0.25">
      <c r="A8576">
        <f t="shared" si="133"/>
        <v>8575</v>
      </c>
      <c r="B8576" s="1">
        <v>42532</v>
      </c>
      <c r="C8576" t="s">
        <v>39211</v>
      </c>
      <c r="D8576" t="s">
        <v>6468</v>
      </c>
      <c r="E8576" t="s">
        <v>262</v>
      </c>
      <c r="F8576" t="s">
        <v>6995</v>
      </c>
      <c r="G8576" t="s">
        <v>72</v>
      </c>
      <c r="H8576">
        <v>100</v>
      </c>
      <c r="I8576" s="1">
        <v>42535.027731481481</v>
      </c>
    </row>
    <row r="8577" spans="1:9" x14ac:dyDescent="0.25">
      <c r="A8577">
        <f t="shared" si="133"/>
        <v>8576</v>
      </c>
      <c r="B8577" s="1">
        <v>42532</v>
      </c>
      <c r="C8577" t="s">
        <v>39199</v>
      </c>
      <c r="D8577" t="s">
        <v>20478</v>
      </c>
      <c r="E8577" t="s">
        <v>138</v>
      </c>
      <c r="F8577" t="s">
        <v>29323</v>
      </c>
      <c r="H8577">
        <v>50</v>
      </c>
      <c r="I8577" s="1">
        <v>42535.019548611112</v>
      </c>
    </row>
    <row r="8578" spans="1:9" x14ac:dyDescent="0.25">
      <c r="A8578">
        <f t="shared" si="133"/>
        <v>8577</v>
      </c>
      <c r="B8578" s="1">
        <v>42532</v>
      </c>
      <c r="C8578" t="s">
        <v>39206</v>
      </c>
      <c r="D8578" t="s">
        <v>39207</v>
      </c>
      <c r="E8578" t="s">
        <v>83</v>
      </c>
      <c r="F8578" t="s">
        <v>880</v>
      </c>
      <c r="G8578" t="s">
        <v>72</v>
      </c>
      <c r="H8578">
        <v>100</v>
      </c>
      <c r="I8578" s="1">
        <v>42534.587951388887</v>
      </c>
    </row>
    <row r="8579" spans="1:9" x14ac:dyDescent="0.25">
      <c r="A8579">
        <f t="shared" si="133"/>
        <v>8578</v>
      </c>
      <c r="B8579" s="1">
        <v>42532</v>
      </c>
      <c r="C8579" t="s">
        <v>39195</v>
      </c>
      <c r="D8579" t="s">
        <v>39196</v>
      </c>
      <c r="E8579" t="s">
        <v>138</v>
      </c>
      <c r="F8579" t="s">
        <v>6365</v>
      </c>
      <c r="G8579" t="s">
        <v>72</v>
      </c>
      <c r="H8579">
        <v>50</v>
      </c>
      <c r="I8579" s="1">
        <v>42534.303356481483</v>
      </c>
    </row>
    <row r="8580" spans="1:9" x14ac:dyDescent="0.25">
      <c r="A8580">
        <f t="shared" ref="A8580:A8643" si="134">A8579+1</f>
        <v>8579</v>
      </c>
      <c r="B8580" s="1">
        <v>42532</v>
      </c>
      <c r="C8580" t="s">
        <v>39208</v>
      </c>
      <c r="D8580" t="s">
        <v>39209</v>
      </c>
      <c r="E8580" t="s">
        <v>169</v>
      </c>
      <c r="F8580" t="s">
        <v>39210</v>
      </c>
      <c r="G8580" t="s">
        <v>72</v>
      </c>
      <c r="H8580">
        <v>100</v>
      </c>
      <c r="I8580" s="1">
        <v>42534.293333333335</v>
      </c>
    </row>
    <row r="8581" spans="1:9" x14ac:dyDescent="0.25">
      <c r="A8581">
        <f t="shared" si="134"/>
        <v>8580</v>
      </c>
      <c r="B8581" s="1">
        <v>42532</v>
      </c>
      <c r="C8581" t="s">
        <v>39202</v>
      </c>
      <c r="D8581" t="s">
        <v>9672</v>
      </c>
      <c r="E8581" t="s">
        <v>138</v>
      </c>
      <c r="F8581" t="s">
        <v>139</v>
      </c>
      <c r="G8581" t="s">
        <v>72</v>
      </c>
      <c r="H8581">
        <v>100</v>
      </c>
      <c r="I8581" s="1">
        <v>42534.28597222222</v>
      </c>
    </row>
    <row r="8582" spans="1:9" x14ac:dyDescent="0.25">
      <c r="A8582">
        <f t="shared" si="134"/>
        <v>8581</v>
      </c>
      <c r="B8582" s="1">
        <v>42532</v>
      </c>
      <c r="C8582" t="s">
        <v>39200</v>
      </c>
      <c r="D8582" t="s">
        <v>39201</v>
      </c>
      <c r="E8582" t="s">
        <v>58</v>
      </c>
      <c r="F8582" t="s">
        <v>389</v>
      </c>
      <c r="G8582" t="s">
        <v>72</v>
      </c>
      <c r="H8582">
        <v>100</v>
      </c>
      <c r="I8582" s="1">
        <v>42533.006018518521</v>
      </c>
    </row>
    <row r="8583" spans="1:9" x14ac:dyDescent="0.25">
      <c r="A8583">
        <f t="shared" si="134"/>
        <v>8582</v>
      </c>
      <c r="B8583" s="1">
        <v>42532</v>
      </c>
      <c r="C8583" t="s">
        <v>39200</v>
      </c>
      <c r="D8583" t="s">
        <v>39201</v>
      </c>
      <c r="E8583" t="s">
        <v>58</v>
      </c>
      <c r="F8583" t="s">
        <v>389</v>
      </c>
      <c r="G8583" t="s">
        <v>72</v>
      </c>
      <c r="H8583">
        <v>0</v>
      </c>
      <c r="I8583" s="1">
        <v>42533.006018518521</v>
      </c>
    </row>
    <row r="8584" spans="1:9" x14ac:dyDescent="0.25">
      <c r="A8584">
        <f t="shared" si="134"/>
        <v>8583</v>
      </c>
      <c r="B8584" s="1">
        <v>42532.042581018519</v>
      </c>
      <c r="C8584" t="s">
        <v>39212</v>
      </c>
      <c r="D8584" t="s">
        <v>39213</v>
      </c>
      <c r="E8584" t="s">
        <v>15</v>
      </c>
      <c r="F8584" t="s">
        <v>9076</v>
      </c>
      <c r="H8584">
        <v>100</v>
      </c>
      <c r="I8584" s="1">
        <v>42532.095902777779</v>
      </c>
    </row>
    <row r="8585" spans="1:9" x14ac:dyDescent="0.25">
      <c r="A8585">
        <f t="shared" si="134"/>
        <v>8584</v>
      </c>
      <c r="B8585" s="1">
        <v>42532.320601851854</v>
      </c>
      <c r="C8585" t="s">
        <v>39214</v>
      </c>
      <c r="D8585" t="s">
        <v>39215</v>
      </c>
      <c r="E8585" t="s">
        <v>138</v>
      </c>
      <c r="F8585" t="s">
        <v>1053</v>
      </c>
      <c r="G8585" t="s">
        <v>72</v>
      </c>
      <c r="H8585">
        <v>50</v>
      </c>
      <c r="I8585" s="1">
        <v>42532.392858796295</v>
      </c>
    </row>
    <row r="8586" spans="1:9" x14ac:dyDescent="0.25">
      <c r="A8586">
        <f t="shared" si="134"/>
        <v>8585</v>
      </c>
      <c r="B8586" s="1">
        <v>42532.35496527778</v>
      </c>
      <c r="C8586" t="s">
        <v>39216</v>
      </c>
      <c r="D8586" t="s">
        <v>39217</v>
      </c>
      <c r="E8586" t="s">
        <v>138</v>
      </c>
      <c r="F8586" t="s">
        <v>7285</v>
      </c>
      <c r="G8586" t="s">
        <v>72</v>
      </c>
      <c r="H8586">
        <v>50</v>
      </c>
      <c r="I8586" s="1">
        <v>42532.420254629629</v>
      </c>
    </row>
    <row r="8587" spans="1:9" x14ac:dyDescent="0.25">
      <c r="A8587">
        <f t="shared" si="134"/>
        <v>8586</v>
      </c>
      <c r="B8587" s="1">
        <v>42532.378935185188</v>
      </c>
      <c r="C8587" t="s">
        <v>39218</v>
      </c>
      <c r="D8587" t="s">
        <v>39219</v>
      </c>
      <c r="E8587" t="s">
        <v>138</v>
      </c>
      <c r="F8587" t="s">
        <v>17293</v>
      </c>
      <c r="G8587" t="s">
        <v>72</v>
      </c>
      <c r="H8587">
        <v>50</v>
      </c>
      <c r="I8587" s="1">
        <v>42532.468900462962</v>
      </c>
    </row>
    <row r="8588" spans="1:9" x14ac:dyDescent="0.25">
      <c r="A8588">
        <f t="shared" si="134"/>
        <v>8587</v>
      </c>
      <c r="B8588" s="1">
        <v>42532.424467592595</v>
      </c>
      <c r="C8588" t="s">
        <v>39220</v>
      </c>
      <c r="D8588" t="s">
        <v>39221</v>
      </c>
      <c r="E8588" t="s">
        <v>138</v>
      </c>
      <c r="F8588" t="s">
        <v>4163</v>
      </c>
      <c r="H8588">
        <v>100</v>
      </c>
      <c r="I8588" s="1">
        <v>42532.551215277781</v>
      </c>
    </row>
    <row r="8589" spans="1:9" x14ac:dyDescent="0.25">
      <c r="A8589">
        <f t="shared" si="134"/>
        <v>8588</v>
      </c>
      <c r="B8589" s="1">
        <v>42532.433912037035</v>
      </c>
      <c r="C8589" t="s">
        <v>39222</v>
      </c>
      <c r="D8589" t="s">
        <v>39223</v>
      </c>
      <c r="E8589" t="s">
        <v>138</v>
      </c>
      <c r="F8589" t="s">
        <v>470</v>
      </c>
      <c r="G8589" t="s">
        <v>72</v>
      </c>
      <c r="H8589">
        <v>50</v>
      </c>
      <c r="I8589" s="1">
        <v>42535.016921296294</v>
      </c>
    </row>
    <row r="8590" spans="1:9" x14ac:dyDescent="0.25">
      <c r="A8590">
        <f t="shared" si="134"/>
        <v>8589</v>
      </c>
      <c r="B8590" s="1">
        <v>42532.467488425929</v>
      </c>
      <c r="C8590" t="s">
        <v>39224</v>
      </c>
      <c r="D8590" t="s">
        <v>39225</v>
      </c>
      <c r="E8590" t="s">
        <v>15</v>
      </c>
      <c r="F8590" t="s">
        <v>389</v>
      </c>
      <c r="G8590" t="s">
        <v>72</v>
      </c>
      <c r="H8590">
        <v>100</v>
      </c>
      <c r="I8590" s="1">
        <v>42532.498622685183</v>
      </c>
    </row>
    <row r="8591" spans="1:9" x14ac:dyDescent="0.25">
      <c r="A8591">
        <f t="shared" si="134"/>
        <v>8590</v>
      </c>
      <c r="B8591" s="1">
        <v>42532.472719907404</v>
      </c>
      <c r="C8591" t="s">
        <v>39226</v>
      </c>
      <c r="D8591" t="s">
        <v>39227</v>
      </c>
      <c r="E8591" t="s">
        <v>15</v>
      </c>
      <c r="F8591" t="s">
        <v>109</v>
      </c>
      <c r="H8591">
        <v>100</v>
      </c>
      <c r="I8591" s="1">
        <v>42532.572013888886</v>
      </c>
    </row>
    <row r="8592" spans="1:9" x14ac:dyDescent="0.25">
      <c r="A8592">
        <f t="shared" si="134"/>
        <v>8591</v>
      </c>
      <c r="B8592" s="1">
        <v>42532.477905092594</v>
      </c>
      <c r="C8592" t="s">
        <v>39229</v>
      </c>
      <c r="D8592" t="s">
        <v>39230</v>
      </c>
      <c r="E8592" t="s">
        <v>138</v>
      </c>
      <c r="F8592" t="s">
        <v>5146</v>
      </c>
      <c r="G8592" t="s">
        <v>72</v>
      </c>
      <c r="H8592">
        <v>50</v>
      </c>
      <c r="I8592" s="1">
        <v>42532.512615740743</v>
      </c>
    </row>
    <row r="8593" spans="1:9" x14ac:dyDescent="0.25">
      <c r="A8593">
        <f t="shared" si="134"/>
        <v>8592</v>
      </c>
      <c r="B8593" s="1">
        <v>42532.502326388887</v>
      </c>
      <c r="C8593" t="s">
        <v>39231</v>
      </c>
      <c r="D8593" t="s">
        <v>39232</v>
      </c>
      <c r="E8593" t="s">
        <v>138</v>
      </c>
      <c r="F8593" t="s">
        <v>5287</v>
      </c>
      <c r="G8593" t="s">
        <v>72</v>
      </c>
      <c r="H8593">
        <v>100</v>
      </c>
      <c r="I8593" s="1">
        <v>42532.589108796295</v>
      </c>
    </row>
    <row r="8594" spans="1:9" x14ac:dyDescent="0.25">
      <c r="A8594">
        <f t="shared" si="134"/>
        <v>8593</v>
      </c>
      <c r="B8594" s="1">
        <v>42532.507037037038</v>
      </c>
      <c r="C8594" t="s">
        <v>39234</v>
      </c>
      <c r="D8594" t="s">
        <v>39235</v>
      </c>
      <c r="E8594" t="s">
        <v>138</v>
      </c>
      <c r="F8594" t="s">
        <v>3451</v>
      </c>
      <c r="G8594" t="s">
        <v>72</v>
      </c>
      <c r="H8594">
        <v>50</v>
      </c>
      <c r="I8594" s="1">
        <v>42532.5702662037</v>
      </c>
    </row>
    <row r="8595" spans="1:9" x14ac:dyDescent="0.25">
      <c r="A8595">
        <f t="shared" si="134"/>
        <v>8594</v>
      </c>
      <c r="B8595" s="1">
        <v>42532.538460648146</v>
      </c>
      <c r="C8595" t="s">
        <v>39236</v>
      </c>
      <c r="D8595" t="s">
        <v>39237</v>
      </c>
      <c r="E8595" t="s">
        <v>15</v>
      </c>
      <c r="F8595" t="s">
        <v>11367</v>
      </c>
      <c r="G8595" t="s">
        <v>326</v>
      </c>
      <c r="H8595">
        <v>0</v>
      </c>
      <c r="I8595" s="1">
        <v>42532.56627314815</v>
      </c>
    </row>
    <row r="8596" spans="1:9" x14ac:dyDescent="0.25">
      <c r="A8596">
        <f t="shared" si="134"/>
        <v>8595</v>
      </c>
      <c r="B8596" s="1">
        <v>42532.589537037034</v>
      </c>
      <c r="C8596" t="s">
        <v>39238</v>
      </c>
      <c r="D8596" t="s">
        <v>39239</v>
      </c>
      <c r="E8596" t="s">
        <v>15</v>
      </c>
      <c r="F8596" t="s">
        <v>39240</v>
      </c>
      <c r="G8596" t="s">
        <v>326</v>
      </c>
      <c r="H8596">
        <v>0</v>
      </c>
      <c r="I8596" s="1">
        <v>42532.710543981484</v>
      </c>
    </row>
    <row r="8597" spans="1:9" x14ac:dyDescent="0.25">
      <c r="A8597">
        <f t="shared" si="134"/>
        <v>8596</v>
      </c>
      <c r="B8597" s="1">
        <v>42532.619108796294</v>
      </c>
      <c r="C8597" t="s">
        <v>39241</v>
      </c>
      <c r="D8597" t="s">
        <v>39242</v>
      </c>
      <c r="E8597" t="s">
        <v>773</v>
      </c>
      <c r="F8597" t="s">
        <v>9174</v>
      </c>
      <c r="G8597" t="s">
        <v>326</v>
      </c>
      <c r="H8597">
        <v>50</v>
      </c>
      <c r="I8597" s="1">
        <v>42532.692847222221</v>
      </c>
    </row>
    <row r="8598" spans="1:9" x14ac:dyDescent="0.25">
      <c r="A8598">
        <f t="shared" si="134"/>
        <v>8597</v>
      </c>
      <c r="B8598" s="1">
        <v>42532.623865740738</v>
      </c>
      <c r="C8598" t="s">
        <v>39243</v>
      </c>
      <c r="D8598" t="s">
        <v>39244</v>
      </c>
      <c r="E8598" t="s">
        <v>138</v>
      </c>
      <c r="F8598" t="s">
        <v>912</v>
      </c>
      <c r="G8598" t="s">
        <v>72</v>
      </c>
      <c r="H8598">
        <v>50</v>
      </c>
      <c r="I8598" s="1">
        <v>42532.651076388887</v>
      </c>
    </row>
    <row r="8599" spans="1:9" x14ac:dyDescent="0.25">
      <c r="A8599">
        <f t="shared" si="134"/>
        <v>8598</v>
      </c>
      <c r="B8599" s="1">
        <v>42532.772627314815</v>
      </c>
      <c r="C8599" t="s">
        <v>39245</v>
      </c>
      <c r="D8599" t="s">
        <v>1028</v>
      </c>
      <c r="E8599" t="s">
        <v>58</v>
      </c>
      <c r="F8599" t="s">
        <v>23</v>
      </c>
      <c r="H8599">
        <v>0</v>
      </c>
      <c r="I8599" s="1">
        <v>42532.77270833333</v>
      </c>
    </row>
    <row r="8600" spans="1:9" x14ac:dyDescent="0.25">
      <c r="A8600">
        <f t="shared" si="134"/>
        <v>8599</v>
      </c>
      <c r="B8600" s="1">
        <v>42532.803611111114</v>
      </c>
      <c r="C8600" t="s">
        <v>39246</v>
      </c>
      <c r="D8600" t="s">
        <v>33708</v>
      </c>
      <c r="E8600" t="s">
        <v>15</v>
      </c>
      <c r="F8600" t="s">
        <v>109</v>
      </c>
      <c r="H8600">
        <v>100</v>
      </c>
      <c r="I8600" s="1">
        <v>42532.883958333332</v>
      </c>
    </row>
    <row r="8601" spans="1:9" x14ac:dyDescent="0.25">
      <c r="A8601">
        <f t="shared" si="134"/>
        <v>8600</v>
      </c>
      <c r="B8601" s="1">
        <v>42533</v>
      </c>
      <c r="C8601" t="s">
        <v>39258</v>
      </c>
      <c r="D8601" t="s">
        <v>375</v>
      </c>
      <c r="E8601" t="s">
        <v>138</v>
      </c>
      <c r="F8601" t="s">
        <v>155</v>
      </c>
      <c r="G8601" t="s">
        <v>72</v>
      </c>
      <c r="H8601">
        <v>100</v>
      </c>
      <c r="I8601" s="1">
        <v>42535.965416666666</v>
      </c>
    </row>
    <row r="8602" spans="1:9" x14ac:dyDescent="0.25">
      <c r="A8602">
        <f t="shared" si="134"/>
        <v>8601</v>
      </c>
      <c r="B8602" s="1">
        <v>42533</v>
      </c>
      <c r="C8602" t="s">
        <v>39267</v>
      </c>
      <c r="D8602" t="s">
        <v>39268</v>
      </c>
      <c r="E8602" t="s">
        <v>262</v>
      </c>
      <c r="F8602" t="s">
        <v>880</v>
      </c>
      <c r="G8602" t="s">
        <v>72</v>
      </c>
      <c r="H8602">
        <v>100</v>
      </c>
      <c r="I8602" s="1">
        <v>42534.686747685184</v>
      </c>
    </row>
    <row r="8603" spans="1:9" x14ac:dyDescent="0.25">
      <c r="A8603">
        <f t="shared" si="134"/>
        <v>8602</v>
      </c>
      <c r="B8603" s="1">
        <v>42533</v>
      </c>
      <c r="C8603" t="s">
        <v>39263</v>
      </c>
      <c r="D8603" t="s">
        <v>39264</v>
      </c>
      <c r="E8603" t="s">
        <v>83</v>
      </c>
      <c r="F8603" t="s">
        <v>880</v>
      </c>
      <c r="G8603" t="s">
        <v>72</v>
      </c>
      <c r="H8603">
        <v>500</v>
      </c>
      <c r="I8603" s="1">
        <v>42534.685231481482</v>
      </c>
    </row>
    <row r="8604" spans="1:9" x14ac:dyDescent="0.25">
      <c r="A8604">
        <f t="shared" si="134"/>
        <v>8603</v>
      </c>
      <c r="B8604" s="1">
        <v>42533</v>
      </c>
      <c r="C8604" t="s">
        <v>39265</v>
      </c>
      <c r="D8604" t="s">
        <v>39266</v>
      </c>
      <c r="E8604" t="s">
        <v>83</v>
      </c>
      <c r="F8604" t="s">
        <v>880</v>
      </c>
      <c r="G8604" t="s">
        <v>72</v>
      </c>
      <c r="H8604">
        <v>300</v>
      </c>
      <c r="I8604" s="1">
        <v>42534.684259259258</v>
      </c>
    </row>
    <row r="8605" spans="1:9" x14ac:dyDescent="0.25">
      <c r="A8605">
        <f t="shared" si="134"/>
        <v>8604</v>
      </c>
      <c r="B8605" s="1">
        <v>42533</v>
      </c>
      <c r="C8605" t="s">
        <v>39259</v>
      </c>
      <c r="D8605" t="s">
        <v>39260</v>
      </c>
      <c r="E8605" t="s">
        <v>83</v>
      </c>
      <c r="F8605" t="s">
        <v>880</v>
      </c>
      <c r="G8605" t="s">
        <v>72</v>
      </c>
      <c r="H8605">
        <v>100</v>
      </c>
      <c r="I8605" s="1">
        <v>42534.682662037034</v>
      </c>
    </row>
    <row r="8606" spans="1:9" x14ac:dyDescent="0.25">
      <c r="A8606">
        <f t="shared" si="134"/>
        <v>8605</v>
      </c>
      <c r="B8606" s="1">
        <v>42533</v>
      </c>
      <c r="C8606" t="s">
        <v>39261</v>
      </c>
      <c r="D8606" t="s">
        <v>39262</v>
      </c>
      <c r="E8606" t="s">
        <v>83</v>
      </c>
      <c r="F8606" t="s">
        <v>880</v>
      </c>
      <c r="G8606" t="s">
        <v>72</v>
      </c>
      <c r="H8606">
        <v>100</v>
      </c>
      <c r="I8606" s="1">
        <v>42534.681307870371</v>
      </c>
    </row>
    <row r="8607" spans="1:9" x14ac:dyDescent="0.25">
      <c r="A8607">
        <f t="shared" si="134"/>
        <v>8606</v>
      </c>
      <c r="B8607" s="1">
        <v>42533</v>
      </c>
      <c r="C8607" t="s">
        <v>39249</v>
      </c>
      <c r="D8607" t="s">
        <v>240</v>
      </c>
      <c r="E8607" t="s">
        <v>58</v>
      </c>
      <c r="F8607" t="s">
        <v>456</v>
      </c>
      <c r="H8607">
        <v>100</v>
      </c>
      <c r="I8607" s="1">
        <v>42534.351851851854</v>
      </c>
    </row>
    <row r="8608" spans="1:9" x14ac:dyDescent="0.25">
      <c r="A8608">
        <f t="shared" si="134"/>
        <v>8607</v>
      </c>
      <c r="B8608" s="1">
        <v>42533</v>
      </c>
      <c r="C8608" t="s">
        <v>39249</v>
      </c>
      <c r="D8608" t="s">
        <v>240</v>
      </c>
      <c r="E8608" t="s">
        <v>58</v>
      </c>
      <c r="F8608" t="s">
        <v>456</v>
      </c>
      <c r="H8608">
        <v>0</v>
      </c>
      <c r="I8608" s="1">
        <v>42534.351851851854</v>
      </c>
    </row>
    <row r="8609" spans="1:9" x14ac:dyDescent="0.25">
      <c r="A8609">
        <f t="shared" si="134"/>
        <v>8608</v>
      </c>
      <c r="B8609" s="1">
        <v>42533</v>
      </c>
      <c r="C8609" t="s">
        <v>39250</v>
      </c>
      <c r="D8609" t="s">
        <v>240</v>
      </c>
      <c r="E8609" t="s">
        <v>58</v>
      </c>
      <c r="F8609" t="s">
        <v>67</v>
      </c>
      <c r="H8609">
        <v>100</v>
      </c>
      <c r="I8609" s="1">
        <v>42534.349108796298</v>
      </c>
    </row>
    <row r="8610" spans="1:9" x14ac:dyDescent="0.25">
      <c r="A8610">
        <f t="shared" si="134"/>
        <v>8609</v>
      </c>
      <c r="B8610" s="1">
        <v>42533</v>
      </c>
      <c r="C8610" t="s">
        <v>39250</v>
      </c>
      <c r="D8610" t="s">
        <v>240</v>
      </c>
      <c r="E8610" t="s">
        <v>58</v>
      </c>
      <c r="F8610" t="s">
        <v>67</v>
      </c>
      <c r="H8610">
        <v>0</v>
      </c>
      <c r="I8610" s="1">
        <v>42534.349108796298</v>
      </c>
    </row>
    <row r="8611" spans="1:9" x14ac:dyDescent="0.25">
      <c r="A8611">
        <f t="shared" si="134"/>
        <v>8610</v>
      </c>
      <c r="B8611" s="1">
        <v>42533</v>
      </c>
      <c r="C8611" t="s">
        <v>39251</v>
      </c>
      <c r="D8611" t="s">
        <v>39252</v>
      </c>
      <c r="E8611" t="s">
        <v>58</v>
      </c>
      <c r="F8611" t="s">
        <v>1670</v>
      </c>
      <c r="H8611">
        <v>100</v>
      </c>
      <c r="I8611" s="1">
        <v>42534.269074074073</v>
      </c>
    </row>
    <row r="8612" spans="1:9" x14ac:dyDescent="0.25">
      <c r="A8612">
        <f t="shared" si="134"/>
        <v>8611</v>
      </c>
      <c r="B8612" s="1">
        <v>42533</v>
      </c>
      <c r="C8612" t="s">
        <v>39255</v>
      </c>
      <c r="D8612" t="s">
        <v>39256</v>
      </c>
      <c r="E8612" t="s">
        <v>58</v>
      </c>
      <c r="F8612" t="s">
        <v>353</v>
      </c>
      <c r="H8612">
        <v>100</v>
      </c>
      <c r="I8612" s="1">
        <v>42534.267766203702</v>
      </c>
    </row>
    <row r="8613" spans="1:9" x14ac:dyDescent="0.25">
      <c r="A8613">
        <f t="shared" si="134"/>
        <v>8612</v>
      </c>
      <c r="B8613" s="1">
        <v>42533</v>
      </c>
      <c r="C8613" t="s">
        <v>39254</v>
      </c>
      <c r="D8613" t="s">
        <v>17074</v>
      </c>
      <c r="E8613" t="s">
        <v>58</v>
      </c>
      <c r="F8613" t="s">
        <v>109</v>
      </c>
      <c r="H8613">
        <v>100</v>
      </c>
      <c r="I8613" s="1">
        <v>42534.266423611109</v>
      </c>
    </row>
    <row r="8614" spans="1:9" x14ac:dyDescent="0.25">
      <c r="A8614">
        <f t="shared" si="134"/>
        <v>8613</v>
      </c>
      <c r="B8614" s="1">
        <v>42533</v>
      </c>
      <c r="C8614" t="s">
        <v>39253</v>
      </c>
      <c r="D8614" t="s">
        <v>240</v>
      </c>
      <c r="E8614" t="s">
        <v>58</v>
      </c>
      <c r="F8614" t="s">
        <v>67</v>
      </c>
      <c r="H8614">
        <v>100</v>
      </c>
      <c r="I8614" s="1">
        <v>42534.265474537038</v>
      </c>
    </row>
    <row r="8615" spans="1:9" x14ac:dyDescent="0.25">
      <c r="A8615">
        <f t="shared" si="134"/>
        <v>8614</v>
      </c>
      <c r="B8615" s="1">
        <v>42533</v>
      </c>
      <c r="C8615" t="s">
        <v>39247</v>
      </c>
      <c r="D8615" t="s">
        <v>39248</v>
      </c>
      <c r="E8615" t="s">
        <v>138</v>
      </c>
      <c r="F8615" t="s">
        <v>549</v>
      </c>
      <c r="G8615" t="s">
        <v>72</v>
      </c>
      <c r="H8615">
        <v>50</v>
      </c>
      <c r="I8615" s="1">
        <v>42534.258912037039</v>
      </c>
    </row>
    <row r="8616" spans="1:9" x14ac:dyDescent="0.25">
      <c r="A8616">
        <f t="shared" si="134"/>
        <v>8615</v>
      </c>
      <c r="B8616" s="1">
        <v>42533</v>
      </c>
      <c r="C8616" t="s">
        <v>39247</v>
      </c>
      <c r="D8616" t="s">
        <v>39248</v>
      </c>
      <c r="E8616" t="s">
        <v>138</v>
      </c>
      <c r="F8616" t="s">
        <v>549</v>
      </c>
      <c r="G8616" t="s">
        <v>72</v>
      </c>
      <c r="H8616">
        <v>100</v>
      </c>
      <c r="I8616" s="1">
        <v>42534.258912037039</v>
      </c>
    </row>
    <row r="8617" spans="1:9" x14ac:dyDescent="0.25">
      <c r="A8617">
        <f t="shared" si="134"/>
        <v>8616</v>
      </c>
      <c r="B8617" s="1">
        <v>42533.423229166663</v>
      </c>
      <c r="C8617" t="s">
        <v>39269</v>
      </c>
      <c r="D8617" t="s">
        <v>39270</v>
      </c>
      <c r="E8617" t="s">
        <v>15</v>
      </c>
      <c r="F8617" t="s">
        <v>39271</v>
      </c>
      <c r="H8617">
        <v>0</v>
      </c>
      <c r="I8617" s="1">
        <v>42533.483113425929</v>
      </c>
    </row>
    <row r="8618" spans="1:9" x14ac:dyDescent="0.25">
      <c r="A8618">
        <f t="shared" si="134"/>
        <v>8617</v>
      </c>
      <c r="B8618" s="1">
        <v>42533.423680555556</v>
      </c>
      <c r="C8618" t="s">
        <v>39272</v>
      </c>
      <c r="D8618" t="s">
        <v>39273</v>
      </c>
      <c r="E8618" t="s">
        <v>138</v>
      </c>
      <c r="F8618" t="s">
        <v>12324</v>
      </c>
      <c r="H8618">
        <v>50</v>
      </c>
      <c r="I8618" s="1">
        <v>42533.681273148148</v>
      </c>
    </row>
    <row r="8619" spans="1:9" x14ac:dyDescent="0.25">
      <c r="A8619">
        <f t="shared" si="134"/>
        <v>8618</v>
      </c>
      <c r="B8619" s="1">
        <v>42533.428969907407</v>
      </c>
      <c r="C8619" t="s">
        <v>39274</v>
      </c>
      <c r="D8619" t="s">
        <v>39275</v>
      </c>
      <c r="E8619" t="s">
        <v>15</v>
      </c>
      <c r="F8619" t="s">
        <v>39276</v>
      </c>
      <c r="H8619">
        <v>100</v>
      </c>
      <c r="I8619" s="1">
        <v>42545.360347222224</v>
      </c>
    </row>
    <row r="8620" spans="1:9" x14ac:dyDescent="0.25">
      <c r="A8620">
        <f t="shared" si="134"/>
        <v>8619</v>
      </c>
      <c r="B8620" s="1">
        <v>42533.477870370371</v>
      </c>
      <c r="C8620" t="s">
        <v>39277</v>
      </c>
      <c r="D8620" t="s">
        <v>39278</v>
      </c>
      <c r="E8620" t="s">
        <v>138</v>
      </c>
      <c r="F8620" t="s">
        <v>7285</v>
      </c>
      <c r="H8620">
        <v>50</v>
      </c>
      <c r="I8620" s="1">
        <v>42533.516898148147</v>
      </c>
    </row>
    <row r="8621" spans="1:9" x14ac:dyDescent="0.25">
      <c r="A8621">
        <f t="shared" si="134"/>
        <v>8620</v>
      </c>
      <c r="B8621" s="1">
        <v>42533.531331018516</v>
      </c>
      <c r="C8621" t="s">
        <v>39279</v>
      </c>
      <c r="D8621" t="s">
        <v>39280</v>
      </c>
      <c r="E8621" t="s">
        <v>138</v>
      </c>
      <c r="F8621" t="s">
        <v>476</v>
      </c>
      <c r="G8621" t="s">
        <v>72</v>
      </c>
      <c r="H8621">
        <v>100</v>
      </c>
      <c r="I8621" s="1">
        <v>42533.675393518519</v>
      </c>
    </row>
    <row r="8622" spans="1:9" x14ac:dyDescent="0.25">
      <c r="A8622">
        <f t="shared" si="134"/>
        <v>8621</v>
      </c>
      <c r="B8622" s="1">
        <v>42533.562581018516</v>
      </c>
      <c r="C8622" t="s">
        <v>39282</v>
      </c>
      <c r="D8622" t="s">
        <v>39283</v>
      </c>
      <c r="E8622" t="s">
        <v>15</v>
      </c>
      <c r="F8622" t="s">
        <v>39284</v>
      </c>
      <c r="G8622" t="s">
        <v>326</v>
      </c>
      <c r="H8622">
        <v>0</v>
      </c>
      <c r="I8622" s="1">
        <v>42533.621550925927</v>
      </c>
    </row>
    <row r="8623" spans="1:9" x14ac:dyDescent="0.25">
      <c r="A8623">
        <f t="shared" si="134"/>
        <v>8622</v>
      </c>
      <c r="B8623" s="1">
        <v>42533.868391203701</v>
      </c>
      <c r="C8623" t="s">
        <v>39285</v>
      </c>
      <c r="D8623" t="s">
        <v>39286</v>
      </c>
      <c r="E8623" t="s">
        <v>15</v>
      </c>
      <c r="F8623" t="s">
        <v>39287</v>
      </c>
      <c r="G8623" t="s">
        <v>20</v>
      </c>
      <c r="H8623">
        <v>0</v>
      </c>
      <c r="I8623" s="1">
        <v>42534.072337962964</v>
      </c>
    </row>
    <row r="8624" spans="1:9" x14ac:dyDescent="0.25">
      <c r="A8624">
        <f t="shared" si="134"/>
        <v>8623</v>
      </c>
      <c r="B8624" s="1">
        <v>42533.953715277778</v>
      </c>
      <c r="C8624" t="s">
        <v>39288</v>
      </c>
      <c r="D8624" t="s">
        <v>39289</v>
      </c>
      <c r="E8624" t="s">
        <v>15</v>
      </c>
      <c r="F8624" t="s">
        <v>128</v>
      </c>
      <c r="G8624" t="s">
        <v>20</v>
      </c>
      <c r="H8624">
        <v>0</v>
      </c>
      <c r="I8624" s="1">
        <v>42534.017754629633</v>
      </c>
    </row>
    <row r="8625" spans="1:9" x14ac:dyDescent="0.25">
      <c r="A8625">
        <f t="shared" si="134"/>
        <v>8624</v>
      </c>
      <c r="B8625" s="1">
        <v>42534</v>
      </c>
      <c r="C8625" t="s">
        <v>39298</v>
      </c>
      <c r="D8625" t="s">
        <v>1782</v>
      </c>
      <c r="E8625" t="s">
        <v>15</v>
      </c>
      <c r="F8625" t="s">
        <v>181</v>
      </c>
      <c r="G8625" t="s">
        <v>360</v>
      </c>
      <c r="H8625">
        <v>100</v>
      </c>
      <c r="I8625" s="1">
        <v>42535.968148148146</v>
      </c>
    </row>
    <row r="8626" spans="1:9" x14ac:dyDescent="0.25">
      <c r="A8626">
        <f t="shared" si="134"/>
        <v>8625</v>
      </c>
      <c r="B8626" s="1">
        <v>42534</v>
      </c>
      <c r="C8626" t="s">
        <v>39298</v>
      </c>
      <c r="D8626" t="s">
        <v>1782</v>
      </c>
      <c r="E8626" t="s">
        <v>15</v>
      </c>
      <c r="F8626" t="s">
        <v>181</v>
      </c>
      <c r="G8626" t="s">
        <v>360</v>
      </c>
      <c r="H8626">
        <v>0</v>
      </c>
      <c r="I8626" s="1">
        <v>42535.968148148146</v>
      </c>
    </row>
    <row r="8627" spans="1:9" x14ac:dyDescent="0.25">
      <c r="A8627">
        <f t="shared" si="134"/>
        <v>8626</v>
      </c>
      <c r="B8627" s="1">
        <v>42534</v>
      </c>
      <c r="C8627" t="s">
        <v>39295</v>
      </c>
      <c r="D8627" t="s">
        <v>39296</v>
      </c>
      <c r="E8627" t="s">
        <v>138</v>
      </c>
      <c r="F8627" t="s">
        <v>194</v>
      </c>
      <c r="G8627" t="s">
        <v>72</v>
      </c>
      <c r="H8627">
        <v>500</v>
      </c>
      <c r="I8627" s="1">
        <v>42535.892048611109</v>
      </c>
    </row>
    <row r="8628" spans="1:9" x14ac:dyDescent="0.25">
      <c r="A8628">
        <f t="shared" si="134"/>
        <v>8627</v>
      </c>
      <c r="B8628" s="1">
        <v>42534</v>
      </c>
      <c r="C8628" t="s">
        <v>39290</v>
      </c>
      <c r="D8628" t="s">
        <v>1231</v>
      </c>
      <c r="E8628" t="s">
        <v>138</v>
      </c>
      <c r="F8628" t="s">
        <v>376</v>
      </c>
      <c r="G8628" t="s">
        <v>72</v>
      </c>
      <c r="H8628">
        <v>0</v>
      </c>
      <c r="I8628" s="1">
        <v>42535.889074074075</v>
      </c>
    </row>
    <row r="8629" spans="1:9" x14ac:dyDescent="0.25">
      <c r="A8629">
        <f t="shared" si="134"/>
        <v>8628</v>
      </c>
      <c r="B8629" s="1">
        <v>42534</v>
      </c>
      <c r="C8629" t="s">
        <v>39290</v>
      </c>
      <c r="D8629" t="s">
        <v>1231</v>
      </c>
      <c r="E8629" t="s">
        <v>138</v>
      </c>
      <c r="F8629" t="s">
        <v>376</v>
      </c>
      <c r="G8629" t="s">
        <v>72</v>
      </c>
      <c r="H8629">
        <v>500</v>
      </c>
      <c r="I8629" s="1">
        <v>42535.889074074075</v>
      </c>
    </row>
    <row r="8630" spans="1:9" x14ac:dyDescent="0.25">
      <c r="A8630">
        <f t="shared" si="134"/>
        <v>8629</v>
      </c>
      <c r="B8630" s="1">
        <v>42534</v>
      </c>
      <c r="C8630" t="s">
        <v>39297</v>
      </c>
      <c r="D8630" t="s">
        <v>5334</v>
      </c>
      <c r="E8630" t="s">
        <v>138</v>
      </c>
      <c r="F8630" t="s">
        <v>2536</v>
      </c>
      <c r="G8630" t="s">
        <v>72</v>
      </c>
      <c r="H8630">
        <v>150</v>
      </c>
      <c r="I8630" s="1">
        <v>42535.589108796295</v>
      </c>
    </row>
    <row r="8631" spans="1:9" x14ac:dyDescent="0.25">
      <c r="A8631">
        <f t="shared" si="134"/>
        <v>8630</v>
      </c>
      <c r="B8631" s="1">
        <v>42534</v>
      </c>
      <c r="C8631" t="s">
        <v>39292</v>
      </c>
      <c r="D8631" t="s">
        <v>108</v>
      </c>
      <c r="E8631" t="s">
        <v>58</v>
      </c>
      <c r="F8631" t="s">
        <v>67</v>
      </c>
      <c r="G8631" t="s">
        <v>72</v>
      </c>
      <c r="H8631">
        <v>100</v>
      </c>
      <c r="I8631" s="1">
        <v>42535.104409722226</v>
      </c>
    </row>
    <row r="8632" spans="1:9" x14ac:dyDescent="0.25">
      <c r="A8632">
        <f t="shared" si="134"/>
        <v>8631</v>
      </c>
      <c r="B8632" s="1">
        <v>42534</v>
      </c>
      <c r="C8632" t="s">
        <v>39291</v>
      </c>
      <c r="D8632" t="s">
        <v>108</v>
      </c>
      <c r="E8632" t="s">
        <v>58</v>
      </c>
      <c r="F8632" t="s">
        <v>208</v>
      </c>
      <c r="G8632" t="s">
        <v>72</v>
      </c>
      <c r="H8632">
        <v>100</v>
      </c>
      <c r="I8632" s="1">
        <v>42535.103067129632</v>
      </c>
    </row>
    <row r="8633" spans="1:9" x14ac:dyDescent="0.25">
      <c r="A8633">
        <f t="shared" si="134"/>
        <v>8632</v>
      </c>
      <c r="B8633" s="1">
        <v>42534</v>
      </c>
      <c r="C8633" t="s">
        <v>39293</v>
      </c>
      <c r="D8633" t="s">
        <v>108</v>
      </c>
      <c r="E8633" t="s">
        <v>58</v>
      </c>
      <c r="F8633" t="s">
        <v>456</v>
      </c>
      <c r="H8633">
        <v>100</v>
      </c>
      <c r="I8633" s="1">
        <v>42535.101377314815</v>
      </c>
    </row>
    <row r="8634" spans="1:9" x14ac:dyDescent="0.25">
      <c r="A8634">
        <f t="shared" si="134"/>
        <v>8633</v>
      </c>
      <c r="B8634" s="1">
        <v>42534</v>
      </c>
      <c r="C8634" t="s">
        <v>39294</v>
      </c>
      <c r="D8634" t="s">
        <v>1782</v>
      </c>
      <c r="E8634" t="s">
        <v>15</v>
      </c>
      <c r="F8634" t="s">
        <v>181</v>
      </c>
      <c r="G8634" t="s">
        <v>72</v>
      </c>
      <c r="H8634">
        <v>100</v>
      </c>
      <c r="I8634" s="1">
        <v>42535.01116898148</v>
      </c>
    </row>
    <row r="8635" spans="1:9" x14ac:dyDescent="0.25">
      <c r="A8635">
        <f t="shared" si="134"/>
        <v>8634</v>
      </c>
      <c r="B8635" s="1">
        <v>42534.01935185185</v>
      </c>
      <c r="C8635" t="s">
        <v>39299</v>
      </c>
      <c r="D8635" t="s">
        <v>39300</v>
      </c>
      <c r="E8635" t="s">
        <v>15</v>
      </c>
      <c r="F8635" t="s">
        <v>7402</v>
      </c>
      <c r="G8635" t="s">
        <v>326</v>
      </c>
      <c r="H8635">
        <v>0</v>
      </c>
      <c r="I8635" s="1">
        <v>42534.291932870372</v>
      </c>
    </row>
    <row r="8636" spans="1:9" x14ac:dyDescent="0.25">
      <c r="A8636">
        <f t="shared" si="134"/>
        <v>8635</v>
      </c>
      <c r="B8636" s="1">
        <v>42534.308472222219</v>
      </c>
      <c r="C8636" t="s">
        <v>39302</v>
      </c>
      <c r="D8636" t="s">
        <v>39303</v>
      </c>
      <c r="E8636" t="s">
        <v>15</v>
      </c>
      <c r="F8636" t="s">
        <v>145</v>
      </c>
      <c r="H8636">
        <v>100</v>
      </c>
      <c r="I8636" s="1">
        <v>42534.616886574076</v>
      </c>
    </row>
    <row r="8637" spans="1:9" x14ac:dyDescent="0.25">
      <c r="A8637">
        <f t="shared" si="134"/>
        <v>8636</v>
      </c>
      <c r="B8637" s="1">
        <v>42534.308472222219</v>
      </c>
      <c r="C8637" t="s">
        <v>39302</v>
      </c>
      <c r="D8637" t="s">
        <v>39303</v>
      </c>
      <c r="E8637" t="s">
        <v>15</v>
      </c>
      <c r="F8637" t="s">
        <v>145</v>
      </c>
      <c r="H8637">
        <v>0</v>
      </c>
      <c r="I8637" s="1">
        <v>42534.616886574076</v>
      </c>
    </row>
    <row r="8638" spans="1:9" x14ac:dyDescent="0.25">
      <c r="A8638">
        <f t="shared" si="134"/>
        <v>8637</v>
      </c>
      <c r="B8638" s="1">
        <v>42534.314976851849</v>
      </c>
      <c r="C8638" t="s">
        <v>39304</v>
      </c>
      <c r="D8638" t="s">
        <v>39305</v>
      </c>
      <c r="E8638" t="s">
        <v>15</v>
      </c>
      <c r="F8638" t="s">
        <v>5091</v>
      </c>
      <c r="H8638">
        <v>100</v>
      </c>
      <c r="I8638" s="1">
        <v>42534.751087962963</v>
      </c>
    </row>
    <row r="8639" spans="1:9" x14ac:dyDescent="0.25">
      <c r="A8639">
        <f t="shared" si="134"/>
        <v>8638</v>
      </c>
      <c r="B8639" s="1">
        <v>42534.321412037039</v>
      </c>
      <c r="C8639" t="s">
        <v>39306</v>
      </c>
      <c r="D8639" t="s">
        <v>39307</v>
      </c>
      <c r="E8639" t="s">
        <v>83</v>
      </c>
      <c r="F8639" t="s">
        <v>39308</v>
      </c>
      <c r="G8639" t="s">
        <v>3747</v>
      </c>
      <c r="H8639">
        <v>500</v>
      </c>
      <c r="I8639" s="1">
        <v>42534.325902777775</v>
      </c>
    </row>
    <row r="8640" spans="1:9" x14ac:dyDescent="0.25">
      <c r="A8640">
        <f t="shared" si="134"/>
        <v>8639</v>
      </c>
      <c r="B8640" s="1">
        <v>42534.407314814816</v>
      </c>
      <c r="C8640" t="s">
        <v>39309</v>
      </c>
      <c r="D8640" t="s">
        <v>39310</v>
      </c>
      <c r="E8640" t="s">
        <v>138</v>
      </c>
      <c r="F8640" t="s">
        <v>10997</v>
      </c>
      <c r="H8640">
        <v>50</v>
      </c>
      <c r="I8640" s="1">
        <v>42534.496122685188</v>
      </c>
    </row>
    <row r="8641" spans="1:9" x14ac:dyDescent="0.25">
      <c r="A8641">
        <f t="shared" si="134"/>
        <v>8640</v>
      </c>
      <c r="B8641" s="1">
        <v>42534.414814814816</v>
      </c>
      <c r="C8641" t="s">
        <v>39311</v>
      </c>
      <c r="D8641" t="s">
        <v>39312</v>
      </c>
      <c r="E8641" t="s">
        <v>83</v>
      </c>
      <c r="F8641" t="s">
        <v>1053</v>
      </c>
      <c r="H8641">
        <v>250</v>
      </c>
      <c r="I8641" s="1">
        <v>42550.55400462963</v>
      </c>
    </row>
    <row r="8642" spans="1:9" x14ac:dyDescent="0.25">
      <c r="A8642">
        <f t="shared" si="134"/>
        <v>8641</v>
      </c>
      <c r="B8642" s="1">
        <v>42534.44253472222</v>
      </c>
      <c r="C8642" t="s">
        <v>39313</v>
      </c>
      <c r="D8642" t="s">
        <v>39314</v>
      </c>
      <c r="E8642" t="s">
        <v>15</v>
      </c>
      <c r="F8642" t="s">
        <v>588</v>
      </c>
      <c r="H8642">
        <v>100</v>
      </c>
      <c r="I8642" s="1">
        <v>42534.617777777778</v>
      </c>
    </row>
    <row r="8643" spans="1:9" x14ac:dyDescent="0.25">
      <c r="A8643">
        <f t="shared" si="134"/>
        <v>8642</v>
      </c>
      <c r="B8643" s="1">
        <v>42534.452118055553</v>
      </c>
      <c r="C8643" t="s">
        <v>39315</v>
      </c>
      <c r="D8643" t="s">
        <v>39316</v>
      </c>
      <c r="E8643" t="s">
        <v>15</v>
      </c>
      <c r="F8643" t="s">
        <v>456</v>
      </c>
      <c r="H8643">
        <v>100</v>
      </c>
      <c r="I8643" s="1">
        <v>42534.473263888889</v>
      </c>
    </row>
    <row r="8644" spans="1:9" x14ac:dyDescent="0.25">
      <c r="A8644">
        <f t="shared" ref="A8644:A8707" si="135">A8643+1</f>
        <v>8643</v>
      </c>
      <c r="B8644" s="1">
        <v>42534.471562500003</v>
      </c>
      <c r="C8644" t="s">
        <v>39317</v>
      </c>
      <c r="D8644" t="s">
        <v>39318</v>
      </c>
      <c r="E8644" t="s">
        <v>138</v>
      </c>
      <c r="F8644" t="s">
        <v>77</v>
      </c>
      <c r="G8644" t="s">
        <v>72</v>
      </c>
      <c r="H8644">
        <v>50</v>
      </c>
      <c r="I8644" s="1">
        <v>42534.47278935185</v>
      </c>
    </row>
    <row r="8645" spans="1:9" x14ac:dyDescent="0.25">
      <c r="A8645">
        <f t="shared" si="135"/>
        <v>8644</v>
      </c>
      <c r="B8645" s="1">
        <v>42534.490335648145</v>
      </c>
      <c r="C8645" t="s">
        <v>39319</v>
      </c>
      <c r="D8645" t="s">
        <v>39320</v>
      </c>
      <c r="E8645" t="s">
        <v>138</v>
      </c>
      <c r="F8645" t="s">
        <v>38188</v>
      </c>
      <c r="H8645">
        <v>50</v>
      </c>
      <c r="I8645" s="1">
        <v>42535.023495370369</v>
      </c>
    </row>
    <row r="8646" spans="1:9" x14ac:dyDescent="0.25">
      <c r="A8646">
        <f t="shared" si="135"/>
        <v>8645</v>
      </c>
      <c r="B8646" s="1">
        <v>42534.515023148146</v>
      </c>
      <c r="C8646" t="s">
        <v>39321</v>
      </c>
      <c r="D8646" t="s">
        <v>39322</v>
      </c>
      <c r="E8646" t="s">
        <v>138</v>
      </c>
      <c r="F8646" t="s">
        <v>416</v>
      </c>
      <c r="H8646">
        <v>300</v>
      </c>
      <c r="I8646" s="1">
        <v>42534.547210648147</v>
      </c>
    </row>
    <row r="8647" spans="1:9" x14ac:dyDescent="0.25">
      <c r="A8647">
        <f t="shared" si="135"/>
        <v>8646</v>
      </c>
      <c r="B8647" s="1">
        <v>42534.524687500001</v>
      </c>
      <c r="C8647" t="s">
        <v>39324</v>
      </c>
      <c r="D8647" t="s">
        <v>39325</v>
      </c>
      <c r="E8647" t="s">
        <v>15</v>
      </c>
      <c r="F8647" t="s">
        <v>824</v>
      </c>
      <c r="H8647">
        <v>150</v>
      </c>
      <c r="I8647" s="1">
        <v>42534.607997685183</v>
      </c>
    </row>
    <row r="8648" spans="1:9" x14ac:dyDescent="0.25">
      <c r="A8648">
        <f t="shared" si="135"/>
        <v>8647</v>
      </c>
      <c r="B8648" s="1">
        <v>42534.524687500001</v>
      </c>
      <c r="C8648" t="s">
        <v>39324</v>
      </c>
      <c r="D8648" t="s">
        <v>39326</v>
      </c>
      <c r="E8648" t="s">
        <v>15</v>
      </c>
      <c r="F8648" t="s">
        <v>824</v>
      </c>
      <c r="H8648">
        <v>300</v>
      </c>
      <c r="I8648" s="1">
        <v>42534.607997685183</v>
      </c>
    </row>
    <row r="8649" spans="1:9" x14ac:dyDescent="0.25">
      <c r="A8649">
        <f t="shared" si="135"/>
        <v>8648</v>
      </c>
      <c r="B8649" s="1">
        <v>42534.524687500001</v>
      </c>
      <c r="C8649" t="s">
        <v>39324</v>
      </c>
      <c r="D8649" t="s">
        <v>39325</v>
      </c>
      <c r="E8649" t="s">
        <v>15</v>
      </c>
      <c r="F8649" t="s">
        <v>824</v>
      </c>
      <c r="H8649">
        <v>0</v>
      </c>
      <c r="I8649" s="1">
        <v>42534.607997685183</v>
      </c>
    </row>
    <row r="8650" spans="1:9" x14ac:dyDescent="0.25">
      <c r="A8650">
        <f t="shared" si="135"/>
        <v>8649</v>
      </c>
      <c r="B8650" s="1">
        <v>42534.531840277778</v>
      </c>
      <c r="C8650" t="s">
        <v>39328</v>
      </c>
      <c r="D8650" t="s">
        <v>17300</v>
      </c>
      <c r="E8650" t="s">
        <v>58</v>
      </c>
      <c r="F8650" t="s">
        <v>702</v>
      </c>
      <c r="H8650">
        <v>100</v>
      </c>
      <c r="I8650" s="1">
        <v>42534.532106481478</v>
      </c>
    </row>
    <row r="8651" spans="1:9" x14ac:dyDescent="0.25">
      <c r="A8651">
        <f t="shared" si="135"/>
        <v>8650</v>
      </c>
      <c r="B8651" s="1">
        <v>42534.548784722225</v>
      </c>
      <c r="C8651" t="s">
        <v>39329</v>
      </c>
      <c r="D8651" t="s">
        <v>240</v>
      </c>
      <c r="E8651" t="s">
        <v>58</v>
      </c>
      <c r="F8651" t="s">
        <v>77</v>
      </c>
      <c r="H8651">
        <v>100</v>
      </c>
      <c r="I8651" s="1">
        <v>42534.548888888887</v>
      </c>
    </row>
    <row r="8652" spans="1:9" x14ac:dyDescent="0.25">
      <c r="A8652">
        <f t="shared" si="135"/>
        <v>8651</v>
      </c>
      <c r="B8652" s="1">
        <v>42534.574756944443</v>
      </c>
      <c r="C8652" t="s">
        <v>39330</v>
      </c>
      <c r="D8652" t="s">
        <v>39331</v>
      </c>
      <c r="E8652" t="s">
        <v>15</v>
      </c>
      <c r="F8652" t="s">
        <v>90</v>
      </c>
      <c r="H8652">
        <v>100</v>
      </c>
      <c r="I8652" s="1">
        <v>42534.626898148148</v>
      </c>
    </row>
    <row r="8653" spans="1:9" x14ac:dyDescent="0.25">
      <c r="A8653">
        <f t="shared" si="135"/>
        <v>8652</v>
      </c>
      <c r="B8653" s="1">
        <v>42534.688217592593</v>
      </c>
      <c r="C8653" t="s">
        <v>39332</v>
      </c>
      <c r="D8653" t="s">
        <v>1594</v>
      </c>
      <c r="E8653" t="s">
        <v>74</v>
      </c>
      <c r="F8653" t="s">
        <v>120</v>
      </c>
      <c r="G8653" t="s">
        <v>72</v>
      </c>
      <c r="H8653">
        <v>50</v>
      </c>
      <c r="I8653" s="1">
        <v>42534.688217592593</v>
      </c>
    </row>
    <row r="8654" spans="1:9" x14ac:dyDescent="0.25">
      <c r="A8654">
        <f t="shared" si="135"/>
        <v>8653</v>
      </c>
      <c r="B8654" s="1">
        <v>42534.691296296296</v>
      </c>
      <c r="C8654" t="s">
        <v>39333</v>
      </c>
      <c r="D8654" t="s">
        <v>39334</v>
      </c>
      <c r="E8654" t="s">
        <v>58</v>
      </c>
      <c r="F8654" t="s">
        <v>734</v>
      </c>
      <c r="H8654">
        <v>100</v>
      </c>
      <c r="I8654" s="1">
        <v>42534.691435185188</v>
      </c>
    </row>
    <row r="8655" spans="1:9" x14ac:dyDescent="0.25">
      <c r="A8655">
        <f t="shared" si="135"/>
        <v>8654</v>
      </c>
      <c r="B8655" s="1">
        <v>42534.691296296296</v>
      </c>
      <c r="C8655" t="s">
        <v>39333</v>
      </c>
      <c r="D8655" t="s">
        <v>39334</v>
      </c>
      <c r="E8655" t="s">
        <v>58</v>
      </c>
      <c r="F8655" t="s">
        <v>734</v>
      </c>
      <c r="H8655">
        <v>0</v>
      </c>
      <c r="I8655" s="1">
        <v>42534.691435185188</v>
      </c>
    </row>
    <row r="8656" spans="1:9" x14ac:dyDescent="0.25">
      <c r="A8656">
        <f t="shared" si="135"/>
        <v>8655</v>
      </c>
      <c r="B8656" s="1">
        <v>42534.698831018519</v>
      </c>
      <c r="C8656" t="s">
        <v>39335</v>
      </c>
      <c r="D8656" t="s">
        <v>39336</v>
      </c>
      <c r="E8656" t="s">
        <v>58</v>
      </c>
      <c r="F8656" t="s">
        <v>1506</v>
      </c>
      <c r="G8656" t="s">
        <v>72</v>
      </c>
      <c r="H8656">
        <v>100</v>
      </c>
      <c r="I8656" s="1">
        <v>42534.703657407408</v>
      </c>
    </row>
    <row r="8657" spans="1:9" x14ac:dyDescent="0.25">
      <c r="A8657">
        <f t="shared" si="135"/>
        <v>8656</v>
      </c>
      <c r="B8657" s="1">
        <v>42534.699560185189</v>
      </c>
      <c r="C8657" t="s">
        <v>39337</v>
      </c>
      <c r="D8657" t="s">
        <v>39338</v>
      </c>
      <c r="E8657" t="s">
        <v>15</v>
      </c>
      <c r="F8657" t="s">
        <v>39001</v>
      </c>
      <c r="H8657">
        <v>100</v>
      </c>
      <c r="I8657" s="1">
        <v>42534.848460648151</v>
      </c>
    </row>
    <row r="8658" spans="1:9" x14ac:dyDescent="0.25">
      <c r="A8658">
        <f t="shared" si="135"/>
        <v>8657</v>
      </c>
      <c r="B8658" s="1">
        <v>42534.699560185189</v>
      </c>
      <c r="C8658" t="s">
        <v>39337</v>
      </c>
      <c r="D8658" t="s">
        <v>39338</v>
      </c>
      <c r="E8658" t="s">
        <v>15</v>
      </c>
      <c r="F8658" t="s">
        <v>39001</v>
      </c>
      <c r="H8658">
        <v>0</v>
      </c>
      <c r="I8658" s="1">
        <v>42534.848460648151</v>
      </c>
    </row>
    <row r="8659" spans="1:9" x14ac:dyDescent="0.25">
      <c r="A8659">
        <f t="shared" si="135"/>
        <v>8658</v>
      </c>
      <c r="B8659" s="1">
        <v>42534.733622685184</v>
      </c>
      <c r="C8659" t="s">
        <v>39339</v>
      </c>
      <c r="D8659" t="s">
        <v>39340</v>
      </c>
      <c r="E8659" t="s">
        <v>15</v>
      </c>
      <c r="F8659" t="s">
        <v>39341</v>
      </c>
      <c r="G8659" t="s">
        <v>72</v>
      </c>
      <c r="H8659">
        <v>100</v>
      </c>
      <c r="I8659" s="1">
        <v>42534.733784722222</v>
      </c>
    </row>
    <row r="8660" spans="1:9" x14ac:dyDescent="0.25">
      <c r="A8660">
        <f t="shared" si="135"/>
        <v>8659</v>
      </c>
      <c r="B8660" s="1">
        <v>42534.823773148149</v>
      </c>
      <c r="C8660" t="s">
        <v>39342</v>
      </c>
      <c r="E8660" t="s">
        <v>138</v>
      </c>
      <c r="F8660" t="s">
        <v>559</v>
      </c>
      <c r="G8660" t="s">
        <v>72</v>
      </c>
      <c r="H8660">
        <v>50</v>
      </c>
      <c r="I8660" s="1">
        <v>42534.823773148149</v>
      </c>
    </row>
    <row r="8661" spans="1:9" x14ac:dyDescent="0.25">
      <c r="A8661">
        <f t="shared" si="135"/>
        <v>8660</v>
      </c>
      <c r="B8661" s="1">
        <v>42534.825312499997</v>
      </c>
      <c r="C8661" t="s">
        <v>39343</v>
      </c>
      <c r="D8661" t="s">
        <v>38347</v>
      </c>
      <c r="E8661" t="s">
        <v>138</v>
      </c>
      <c r="F8661" t="s">
        <v>1844</v>
      </c>
      <c r="G8661" t="s">
        <v>72</v>
      </c>
      <c r="H8661">
        <v>50</v>
      </c>
      <c r="I8661" s="1">
        <v>42534.825439814813</v>
      </c>
    </row>
    <row r="8662" spans="1:9" x14ac:dyDescent="0.25">
      <c r="A8662">
        <f t="shared" si="135"/>
        <v>8661</v>
      </c>
      <c r="B8662" s="1">
        <v>42534.826319444444</v>
      </c>
      <c r="C8662" t="s">
        <v>39344</v>
      </c>
      <c r="D8662" t="s">
        <v>21781</v>
      </c>
      <c r="E8662" t="s">
        <v>138</v>
      </c>
      <c r="F8662" t="s">
        <v>454</v>
      </c>
      <c r="G8662" t="s">
        <v>72</v>
      </c>
      <c r="H8662">
        <v>50</v>
      </c>
      <c r="I8662" s="1">
        <v>42534.827511574076</v>
      </c>
    </row>
    <row r="8663" spans="1:9" x14ac:dyDescent="0.25">
      <c r="A8663">
        <f t="shared" si="135"/>
        <v>8662</v>
      </c>
      <c r="B8663" s="1">
        <v>42534.827314814815</v>
      </c>
      <c r="C8663" t="s">
        <v>39345</v>
      </c>
      <c r="D8663" t="s">
        <v>38347</v>
      </c>
      <c r="E8663" t="s">
        <v>138</v>
      </c>
      <c r="F8663" t="s">
        <v>5391</v>
      </c>
      <c r="G8663" t="s">
        <v>72</v>
      </c>
      <c r="H8663">
        <v>50</v>
      </c>
      <c r="I8663" s="1">
        <v>42534.827499999999</v>
      </c>
    </row>
    <row r="8664" spans="1:9" x14ac:dyDescent="0.25">
      <c r="A8664">
        <f t="shared" si="135"/>
        <v>8663</v>
      </c>
      <c r="B8664" s="1">
        <v>42534.866898148146</v>
      </c>
      <c r="C8664" t="s">
        <v>39347</v>
      </c>
      <c r="D8664" t="s">
        <v>39348</v>
      </c>
      <c r="E8664" t="s">
        <v>138</v>
      </c>
      <c r="F8664" t="s">
        <v>967</v>
      </c>
      <c r="H8664">
        <v>100</v>
      </c>
      <c r="I8664" s="1">
        <v>42534.866932870369</v>
      </c>
    </row>
    <row r="8665" spans="1:9" x14ac:dyDescent="0.25">
      <c r="A8665">
        <f t="shared" si="135"/>
        <v>8664</v>
      </c>
      <c r="B8665" s="1">
        <v>42534.896874999999</v>
      </c>
      <c r="C8665" t="s">
        <v>39349</v>
      </c>
      <c r="D8665" t="s">
        <v>39350</v>
      </c>
      <c r="E8665" t="s">
        <v>15</v>
      </c>
      <c r="F8665" t="s">
        <v>39351</v>
      </c>
      <c r="G8665" t="s">
        <v>72</v>
      </c>
      <c r="H8665">
        <v>100</v>
      </c>
      <c r="I8665" s="1">
        <v>42534.936319444445</v>
      </c>
    </row>
    <row r="8666" spans="1:9" x14ac:dyDescent="0.25">
      <c r="A8666">
        <f t="shared" si="135"/>
        <v>8665</v>
      </c>
      <c r="B8666" s="1">
        <v>42534.95108796296</v>
      </c>
      <c r="C8666" t="s">
        <v>39352</v>
      </c>
      <c r="D8666" t="s">
        <v>1782</v>
      </c>
      <c r="E8666" t="s">
        <v>15</v>
      </c>
      <c r="F8666" t="s">
        <v>178</v>
      </c>
      <c r="G8666" t="s">
        <v>72</v>
      </c>
      <c r="H8666">
        <v>100</v>
      </c>
      <c r="I8666" s="1">
        <v>42534.95275462963</v>
      </c>
    </row>
    <row r="8667" spans="1:9" x14ac:dyDescent="0.25">
      <c r="A8667">
        <f t="shared" si="135"/>
        <v>8666</v>
      </c>
      <c r="B8667" s="1">
        <v>42535</v>
      </c>
      <c r="C8667" t="s">
        <v>39362</v>
      </c>
      <c r="D8667" t="s">
        <v>39363</v>
      </c>
      <c r="E8667" t="s">
        <v>83</v>
      </c>
      <c r="F8667" t="s">
        <v>39364</v>
      </c>
      <c r="G8667" t="s">
        <v>72</v>
      </c>
      <c r="H8667">
        <v>100</v>
      </c>
      <c r="I8667" s="1">
        <v>42604.512094907404</v>
      </c>
    </row>
    <row r="8668" spans="1:9" x14ac:dyDescent="0.25">
      <c r="A8668">
        <f t="shared" si="135"/>
        <v>8667</v>
      </c>
      <c r="B8668" s="1">
        <v>42535</v>
      </c>
      <c r="C8668" t="s">
        <v>39366</v>
      </c>
      <c r="D8668" t="s">
        <v>39367</v>
      </c>
      <c r="E8668" t="s">
        <v>83</v>
      </c>
      <c r="F8668" t="s">
        <v>20228</v>
      </c>
      <c r="G8668" t="s">
        <v>72</v>
      </c>
      <c r="H8668">
        <v>500</v>
      </c>
      <c r="I8668" s="1">
        <v>42552.548842592594</v>
      </c>
    </row>
    <row r="8669" spans="1:9" x14ac:dyDescent="0.25">
      <c r="A8669">
        <f t="shared" si="135"/>
        <v>8668</v>
      </c>
      <c r="B8669" s="1">
        <v>42535</v>
      </c>
      <c r="C8669" t="s">
        <v>39354</v>
      </c>
      <c r="D8669" t="s">
        <v>9428</v>
      </c>
      <c r="E8669" t="s">
        <v>15</v>
      </c>
      <c r="F8669" t="s">
        <v>451</v>
      </c>
      <c r="H8669">
        <v>100</v>
      </c>
      <c r="I8669" s="1">
        <v>42541.316481481481</v>
      </c>
    </row>
    <row r="8670" spans="1:9" x14ac:dyDescent="0.25">
      <c r="A8670">
        <f t="shared" si="135"/>
        <v>8669</v>
      </c>
      <c r="B8670" s="1">
        <v>42535</v>
      </c>
      <c r="C8670" t="s">
        <v>39354</v>
      </c>
      <c r="D8670" t="s">
        <v>9428</v>
      </c>
      <c r="E8670" t="s">
        <v>15</v>
      </c>
      <c r="F8670" t="s">
        <v>451</v>
      </c>
      <c r="H8670">
        <v>0</v>
      </c>
      <c r="I8670" s="1">
        <v>42541.316481481481</v>
      </c>
    </row>
    <row r="8671" spans="1:9" x14ac:dyDescent="0.25">
      <c r="A8671">
        <f t="shared" si="135"/>
        <v>8670</v>
      </c>
      <c r="B8671" s="1">
        <v>42535</v>
      </c>
      <c r="C8671" t="s">
        <v>39361</v>
      </c>
      <c r="D8671" t="s">
        <v>1231</v>
      </c>
      <c r="E8671" t="s">
        <v>138</v>
      </c>
      <c r="F8671" t="s">
        <v>1292</v>
      </c>
      <c r="G8671" t="s">
        <v>72</v>
      </c>
      <c r="H8671">
        <v>100</v>
      </c>
      <c r="I8671" s="1">
        <v>42537.291747685187</v>
      </c>
    </row>
    <row r="8672" spans="1:9" x14ac:dyDescent="0.25">
      <c r="A8672">
        <f t="shared" si="135"/>
        <v>8671</v>
      </c>
      <c r="B8672" s="1">
        <v>42535</v>
      </c>
      <c r="C8672" t="s">
        <v>39359</v>
      </c>
      <c r="D8672" t="s">
        <v>1231</v>
      </c>
      <c r="E8672" t="s">
        <v>138</v>
      </c>
      <c r="F8672" t="s">
        <v>194</v>
      </c>
      <c r="G8672" t="s">
        <v>72</v>
      </c>
      <c r="H8672">
        <v>100</v>
      </c>
      <c r="I8672" s="1">
        <v>42537.290092592593</v>
      </c>
    </row>
    <row r="8673" spans="1:9" x14ac:dyDescent="0.25">
      <c r="A8673">
        <f t="shared" si="135"/>
        <v>8672</v>
      </c>
      <c r="B8673" s="1">
        <v>42535</v>
      </c>
      <c r="C8673" t="s">
        <v>39357</v>
      </c>
      <c r="D8673" t="s">
        <v>39358</v>
      </c>
      <c r="E8673" t="s">
        <v>15</v>
      </c>
      <c r="F8673" t="s">
        <v>599</v>
      </c>
      <c r="H8673">
        <v>100</v>
      </c>
      <c r="I8673" s="1">
        <v>42536.974965277775</v>
      </c>
    </row>
    <row r="8674" spans="1:9" x14ac:dyDescent="0.25">
      <c r="A8674">
        <f t="shared" si="135"/>
        <v>8673</v>
      </c>
      <c r="B8674" s="1">
        <v>42535</v>
      </c>
      <c r="C8674" t="s">
        <v>39353</v>
      </c>
      <c r="D8674" t="s">
        <v>4136</v>
      </c>
      <c r="E8674" t="s">
        <v>74</v>
      </c>
      <c r="F8674" t="s">
        <v>2536</v>
      </c>
      <c r="H8674">
        <v>50</v>
      </c>
      <c r="I8674" s="1">
        <v>42536.356192129628</v>
      </c>
    </row>
    <row r="8675" spans="1:9" x14ac:dyDescent="0.25">
      <c r="A8675">
        <f t="shared" si="135"/>
        <v>8674</v>
      </c>
      <c r="B8675" s="1">
        <v>42535</v>
      </c>
      <c r="C8675" t="s">
        <v>39365</v>
      </c>
      <c r="D8675" t="s">
        <v>35329</v>
      </c>
      <c r="E8675" t="s">
        <v>83</v>
      </c>
      <c r="F8675" t="s">
        <v>35262</v>
      </c>
      <c r="G8675" t="s">
        <v>72</v>
      </c>
      <c r="H8675">
        <v>300</v>
      </c>
      <c r="I8675" s="1">
        <v>42536.339502314811</v>
      </c>
    </row>
    <row r="8676" spans="1:9" x14ac:dyDescent="0.25">
      <c r="A8676">
        <f t="shared" si="135"/>
        <v>8675</v>
      </c>
      <c r="B8676" s="1">
        <v>42535</v>
      </c>
      <c r="C8676" t="s">
        <v>39356</v>
      </c>
      <c r="D8676" t="s">
        <v>13542</v>
      </c>
      <c r="E8676" t="s">
        <v>15</v>
      </c>
      <c r="F8676" t="s">
        <v>208</v>
      </c>
      <c r="H8676">
        <v>50</v>
      </c>
      <c r="I8676" s="1">
        <v>42535.602118055554</v>
      </c>
    </row>
    <row r="8677" spans="1:9" x14ac:dyDescent="0.25">
      <c r="A8677">
        <f t="shared" si="135"/>
        <v>8676</v>
      </c>
      <c r="B8677" s="1">
        <v>42535</v>
      </c>
      <c r="C8677" t="s">
        <v>39356</v>
      </c>
      <c r="D8677" t="s">
        <v>13542</v>
      </c>
      <c r="E8677" t="s">
        <v>15</v>
      </c>
      <c r="F8677" t="s">
        <v>208</v>
      </c>
      <c r="H8677">
        <v>100</v>
      </c>
      <c r="I8677" s="1">
        <v>42535.602118055554</v>
      </c>
    </row>
    <row r="8678" spans="1:9" x14ac:dyDescent="0.25">
      <c r="A8678">
        <f t="shared" si="135"/>
        <v>8677</v>
      </c>
      <c r="B8678" s="1">
        <v>42535</v>
      </c>
      <c r="C8678" t="s">
        <v>39356</v>
      </c>
      <c r="D8678" t="s">
        <v>13542</v>
      </c>
      <c r="E8678" t="s">
        <v>15</v>
      </c>
      <c r="F8678" t="s">
        <v>208</v>
      </c>
      <c r="H8678">
        <v>0</v>
      </c>
      <c r="I8678" s="1">
        <v>42535.602118055554</v>
      </c>
    </row>
    <row r="8679" spans="1:9" x14ac:dyDescent="0.25">
      <c r="A8679">
        <f t="shared" si="135"/>
        <v>8678</v>
      </c>
      <c r="B8679" s="1">
        <v>42535</v>
      </c>
      <c r="C8679" t="s">
        <v>39355</v>
      </c>
      <c r="D8679" t="s">
        <v>17522</v>
      </c>
      <c r="E8679" t="s">
        <v>15</v>
      </c>
      <c r="F8679" t="s">
        <v>109</v>
      </c>
      <c r="H8679">
        <v>100</v>
      </c>
      <c r="I8679" s="1">
        <v>42535.528738425928</v>
      </c>
    </row>
    <row r="8680" spans="1:9" x14ac:dyDescent="0.25">
      <c r="A8680">
        <f t="shared" si="135"/>
        <v>8679</v>
      </c>
      <c r="B8680" s="1">
        <v>42535</v>
      </c>
      <c r="C8680" t="s">
        <v>39355</v>
      </c>
      <c r="D8680" t="s">
        <v>17522</v>
      </c>
      <c r="E8680" t="s">
        <v>15</v>
      </c>
      <c r="F8680" t="s">
        <v>109</v>
      </c>
      <c r="H8680">
        <v>50</v>
      </c>
      <c r="I8680" s="1">
        <v>42535.528738425928</v>
      </c>
    </row>
    <row r="8681" spans="1:9" x14ac:dyDescent="0.25">
      <c r="A8681">
        <f t="shared" si="135"/>
        <v>8680</v>
      </c>
      <c r="B8681" s="1">
        <v>42535</v>
      </c>
      <c r="C8681" t="s">
        <v>39355</v>
      </c>
      <c r="D8681" t="s">
        <v>17522</v>
      </c>
      <c r="E8681" t="s">
        <v>15</v>
      </c>
      <c r="F8681" t="s">
        <v>109</v>
      </c>
      <c r="H8681">
        <v>0</v>
      </c>
      <c r="I8681" s="1">
        <v>42535.528738425928</v>
      </c>
    </row>
    <row r="8682" spans="1:9" x14ac:dyDescent="0.25">
      <c r="A8682">
        <f t="shared" si="135"/>
        <v>8681</v>
      </c>
      <c r="B8682" s="1">
        <v>42535.068599537037</v>
      </c>
      <c r="C8682" t="s">
        <v>39368</v>
      </c>
      <c r="D8682" t="s">
        <v>39369</v>
      </c>
      <c r="E8682" t="s">
        <v>83</v>
      </c>
      <c r="F8682" t="s">
        <v>39370</v>
      </c>
      <c r="G8682" t="s">
        <v>72</v>
      </c>
      <c r="H8682">
        <v>50</v>
      </c>
      <c r="I8682" s="1">
        <v>42535.068599537037</v>
      </c>
    </row>
    <row r="8683" spans="1:9" x14ac:dyDescent="0.25">
      <c r="A8683">
        <f t="shared" si="135"/>
        <v>8682</v>
      </c>
      <c r="B8683" s="1">
        <v>42535.105486111112</v>
      </c>
      <c r="C8683" t="s">
        <v>39371</v>
      </c>
      <c r="D8683" t="s">
        <v>1521</v>
      </c>
      <c r="E8683" t="s">
        <v>58</v>
      </c>
      <c r="F8683" t="s">
        <v>2596</v>
      </c>
      <c r="H8683">
        <v>100</v>
      </c>
      <c r="I8683" s="1">
        <v>42535.105682870373</v>
      </c>
    </row>
    <row r="8684" spans="1:9" x14ac:dyDescent="0.25">
      <c r="A8684">
        <f t="shared" si="135"/>
        <v>8683</v>
      </c>
      <c r="B8684" s="1">
        <v>42535.337488425925</v>
      </c>
      <c r="C8684" t="s">
        <v>39372</v>
      </c>
      <c r="D8684" t="s">
        <v>39373</v>
      </c>
      <c r="E8684" t="s">
        <v>138</v>
      </c>
      <c r="F8684" t="s">
        <v>622</v>
      </c>
      <c r="H8684">
        <v>50</v>
      </c>
      <c r="I8684" s="1">
        <v>42535.554618055554</v>
      </c>
    </row>
    <row r="8685" spans="1:9" x14ac:dyDescent="0.25">
      <c r="A8685">
        <f t="shared" si="135"/>
        <v>8684</v>
      </c>
      <c r="B8685" s="1">
        <v>42535.351863425924</v>
      </c>
      <c r="C8685" t="s">
        <v>39374</v>
      </c>
      <c r="D8685" t="s">
        <v>39375</v>
      </c>
      <c r="E8685" t="s">
        <v>138</v>
      </c>
      <c r="F8685" t="s">
        <v>7204</v>
      </c>
      <c r="H8685">
        <v>50</v>
      </c>
      <c r="I8685" s="1">
        <v>42535.454351851855</v>
      </c>
    </row>
    <row r="8686" spans="1:9" x14ac:dyDescent="0.25">
      <c r="A8686">
        <f t="shared" si="135"/>
        <v>8685</v>
      </c>
      <c r="B8686" s="1">
        <v>42535.351863425924</v>
      </c>
      <c r="C8686" t="s">
        <v>39374</v>
      </c>
      <c r="D8686" t="s">
        <v>39375</v>
      </c>
      <c r="E8686" t="s">
        <v>138</v>
      </c>
      <c r="F8686" t="s">
        <v>7204</v>
      </c>
      <c r="H8686">
        <v>0</v>
      </c>
      <c r="I8686" s="1">
        <v>42535.454351851855</v>
      </c>
    </row>
    <row r="8687" spans="1:9" x14ac:dyDescent="0.25">
      <c r="A8687">
        <f t="shared" si="135"/>
        <v>8686</v>
      </c>
      <c r="B8687" s="1">
        <v>42535.370613425926</v>
      </c>
      <c r="C8687" t="s">
        <v>39376</v>
      </c>
      <c r="D8687" t="s">
        <v>39377</v>
      </c>
      <c r="E8687" t="s">
        <v>773</v>
      </c>
      <c r="F8687" t="s">
        <v>1823</v>
      </c>
      <c r="H8687">
        <v>50</v>
      </c>
      <c r="I8687" s="1">
        <v>42535.462777777779</v>
      </c>
    </row>
    <row r="8688" spans="1:9" x14ac:dyDescent="0.25">
      <c r="A8688">
        <f t="shared" si="135"/>
        <v>8687</v>
      </c>
      <c r="B8688" s="1">
        <v>42535.438252314816</v>
      </c>
      <c r="C8688" t="s">
        <v>39378</v>
      </c>
      <c r="D8688" t="s">
        <v>39379</v>
      </c>
      <c r="E8688" t="s">
        <v>15</v>
      </c>
      <c r="F8688" t="s">
        <v>16796</v>
      </c>
      <c r="H8688">
        <v>0</v>
      </c>
      <c r="I8688" s="1">
        <v>42535.525902777779</v>
      </c>
    </row>
    <row r="8689" spans="1:9" x14ac:dyDescent="0.25">
      <c r="A8689">
        <f t="shared" si="135"/>
        <v>8688</v>
      </c>
      <c r="B8689" s="1">
        <v>42535.439363425925</v>
      </c>
      <c r="C8689" t="s">
        <v>39380</v>
      </c>
      <c r="D8689" t="s">
        <v>39381</v>
      </c>
      <c r="E8689" t="s">
        <v>138</v>
      </c>
      <c r="F8689" t="s">
        <v>9241</v>
      </c>
      <c r="G8689" t="s">
        <v>72</v>
      </c>
      <c r="H8689">
        <v>50</v>
      </c>
      <c r="I8689" s="1">
        <v>42535.808854166666</v>
      </c>
    </row>
    <row r="8690" spans="1:9" x14ac:dyDescent="0.25">
      <c r="A8690">
        <f t="shared" si="135"/>
        <v>8689</v>
      </c>
      <c r="B8690" s="1">
        <v>42535.440011574072</v>
      </c>
      <c r="C8690" t="s">
        <v>39382</v>
      </c>
      <c r="D8690" t="s">
        <v>39383</v>
      </c>
      <c r="E8690" t="s">
        <v>138</v>
      </c>
      <c r="F8690" t="s">
        <v>4163</v>
      </c>
      <c r="G8690" t="s">
        <v>72</v>
      </c>
      <c r="H8690">
        <v>200</v>
      </c>
      <c r="I8690" s="1">
        <v>42535.516574074078</v>
      </c>
    </row>
    <row r="8691" spans="1:9" x14ac:dyDescent="0.25">
      <c r="A8691">
        <f t="shared" si="135"/>
        <v>8690</v>
      </c>
      <c r="B8691" s="1">
        <v>42535.445810185185</v>
      </c>
      <c r="C8691" t="s">
        <v>39384</v>
      </c>
      <c r="D8691" t="s">
        <v>39385</v>
      </c>
      <c r="E8691" t="s">
        <v>138</v>
      </c>
      <c r="F8691" t="s">
        <v>77</v>
      </c>
      <c r="G8691" t="s">
        <v>72</v>
      </c>
      <c r="H8691">
        <v>50</v>
      </c>
      <c r="I8691" s="1">
        <v>42535.529814814814</v>
      </c>
    </row>
    <row r="8692" spans="1:9" x14ac:dyDescent="0.25">
      <c r="A8692">
        <f t="shared" si="135"/>
        <v>8691</v>
      </c>
      <c r="B8692" s="1">
        <v>42535.448078703703</v>
      </c>
      <c r="C8692" t="s">
        <v>39387</v>
      </c>
      <c r="D8692" t="s">
        <v>39388</v>
      </c>
      <c r="E8692" t="s">
        <v>15</v>
      </c>
      <c r="F8692" t="s">
        <v>410</v>
      </c>
      <c r="H8692">
        <v>100</v>
      </c>
      <c r="I8692" s="1">
        <v>42535.733761574076</v>
      </c>
    </row>
    <row r="8693" spans="1:9" x14ac:dyDescent="0.25">
      <c r="A8693">
        <f t="shared" si="135"/>
        <v>8692</v>
      </c>
      <c r="B8693" s="1">
        <v>42535.460358796299</v>
      </c>
      <c r="C8693" t="s">
        <v>39389</v>
      </c>
      <c r="D8693" t="s">
        <v>39390</v>
      </c>
      <c r="E8693" t="s">
        <v>15</v>
      </c>
      <c r="F8693" t="s">
        <v>10720</v>
      </c>
      <c r="H8693">
        <v>0</v>
      </c>
      <c r="I8693" s="1">
        <v>42535.480520833335</v>
      </c>
    </row>
    <row r="8694" spans="1:9" x14ac:dyDescent="0.25">
      <c r="A8694">
        <f t="shared" si="135"/>
        <v>8693</v>
      </c>
      <c r="B8694" s="1">
        <v>42535.461921296293</v>
      </c>
      <c r="C8694" t="s">
        <v>39391</v>
      </c>
      <c r="D8694" t="s">
        <v>39392</v>
      </c>
      <c r="E8694" t="s">
        <v>83</v>
      </c>
      <c r="F8694" t="s">
        <v>492</v>
      </c>
      <c r="H8694">
        <v>100</v>
      </c>
      <c r="I8694" s="1">
        <v>42564.083935185183</v>
      </c>
    </row>
    <row r="8695" spans="1:9" x14ac:dyDescent="0.25">
      <c r="A8695">
        <f t="shared" si="135"/>
        <v>8694</v>
      </c>
      <c r="B8695" s="1">
        <v>42535.492835648147</v>
      </c>
      <c r="C8695" t="s">
        <v>39393</v>
      </c>
      <c r="D8695" t="s">
        <v>39394</v>
      </c>
      <c r="E8695" t="s">
        <v>15</v>
      </c>
      <c r="F8695" t="s">
        <v>10077</v>
      </c>
      <c r="G8695" t="s">
        <v>1129</v>
      </c>
      <c r="H8695">
        <v>100</v>
      </c>
      <c r="I8695" s="1">
        <v>42535.494247685187</v>
      </c>
    </row>
    <row r="8696" spans="1:9" x14ac:dyDescent="0.25">
      <c r="A8696">
        <f t="shared" si="135"/>
        <v>8695</v>
      </c>
      <c r="B8696" s="1">
        <v>42535.522777777776</v>
      </c>
      <c r="C8696" t="s">
        <v>39395</v>
      </c>
      <c r="D8696" t="s">
        <v>39396</v>
      </c>
      <c r="E8696" t="s">
        <v>15</v>
      </c>
      <c r="F8696" t="s">
        <v>39397</v>
      </c>
      <c r="H8696">
        <v>100</v>
      </c>
      <c r="I8696" s="1">
        <v>42535.541307870371</v>
      </c>
    </row>
    <row r="8697" spans="1:9" x14ac:dyDescent="0.25">
      <c r="A8697">
        <f t="shared" si="135"/>
        <v>8696</v>
      </c>
      <c r="B8697" s="1">
        <v>42535.522777777776</v>
      </c>
      <c r="C8697" t="s">
        <v>39395</v>
      </c>
      <c r="D8697" t="s">
        <v>39396</v>
      </c>
      <c r="E8697" t="s">
        <v>15</v>
      </c>
      <c r="F8697" t="s">
        <v>39397</v>
      </c>
      <c r="H8697">
        <v>50</v>
      </c>
      <c r="I8697" s="1">
        <v>42535.541307870371</v>
      </c>
    </row>
    <row r="8698" spans="1:9" x14ac:dyDescent="0.25">
      <c r="A8698">
        <f t="shared" si="135"/>
        <v>8697</v>
      </c>
      <c r="B8698" s="1">
        <v>42535.523194444446</v>
      </c>
      <c r="C8698" t="s">
        <v>39398</v>
      </c>
      <c r="D8698" t="s">
        <v>39399</v>
      </c>
      <c r="E8698" t="s">
        <v>15</v>
      </c>
      <c r="F8698" t="s">
        <v>39400</v>
      </c>
      <c r="G8698" t="s">
        <v>326</v>
      </c>
      <c r="H8698">
        <v>0</v>
      </c>
      <c r="I8698" s="1">
        <v>42535.53570601852</v>
      </c>
    </row>
    <row r="8699" spans="1:9" x14ac:dyDescent="0.25">
      <c r="A8699">
        <f t="shared" si="135"/>
        <v>8698</v>
      </c>
      <c r="B8699" s="1">
        <v>42535.53802083333</v>
      </c>
      <c r="C8699" t="s">
        <v>39401</v>
      </c>
      <c r="D8699" t="s">
        <v>39402</v>
      </c>
      <c r="E8699" t="s">
        <v>15</v>
      </c>
      <c r="F8699" t="s">
        <v>4783</v>
      </c>
      <c r="H8699">
        <v>100</v>
      </c>
      <c r="I8699" s="1">
        <v>42535.940844907411</v>
      </c>
    </row>
    <row r="8700" spans="1:9" x14ac:dyDescent="0.25">
      <c r="A8700">
        <f t="shared" si="135"/>
        <v>8699</v>
      </c>
      <c r="B8700" s="1">
        <v>42535.53802083333</v>
      </c>
      <c r="C8700" t="s">
        <v>39401</v>
      </c>
      <c r="D8700" t="s">
        <v>39402</v>
      </c>
      <c r="E8700" t="s">
        <v>15</v>
      </c>
      <c r="F8700" t="s">
        <v>4783</v>
      </c>
      <c r="H8700">
        <v>50</v>
      </c>
      <c r="I8700" s="1">
        <v>42535.940844907411</v>
      </c>
    </row>
    <row r="8701" spans="1:9" x14ac:dyDescent="0.25">
      <c r="A8701">
        <f t="shared" si="135"/>
        <v>8700</v>
      </c>
      <c r="B8701" s="1">
        <v>42535.53802083333</v>
      </c>
      <c r="C8701" t="s">
        <v>39401</v>
      </c>
      <c r="D8701" t="s">
        <v>39402</v>
      </c>
      <c r="E8701" t="s">
        <v>15</v>
      </c>
      <c r="F8701" t="s">
        <v>4783</v>
      </c>
      <c r="H8701">
        <v>0</v>
      </c>
      <c r="I8701" s="1">
        <v>42535.940844907411</v>
      </c>
    </row>
    <row r="8702" spans="1:9" x14ac:dyDescent="0.25">
      <c r="A8702">
        <f t="shared" si="135"/>
        <v>8701</v>
      </c>
      <c r="B8702" s="1">
        <v>42535.541620370372</v>
      </c>
      <c r="C8702" t="s">
        <v>39403</v>
      </c>
      <c r="D8702" t="s">
        <v>512</v>
      </c>
      <c r="E8702" t="s">
        <v>15</v>
      </c>
      <c r="F8702" t="s">
        <v>39404</v>
      </c>
      <c r="H8702">
        <v>100</v>
      </c>
      <c r="I8702" s="1">
        <v>42535.611678240741</v>
      </c>
    </row>
    <row r="8703" spans="1:9" x14ac:dyDescent="0.25">
      <c r="A8703">
        <f t="shared" si="135"/>
        <v>8702</v>
      </c>
      <c r="B8703" s="1">
        <v>42535.559849537036</v>
      </c>
      <c r="C8703" t="s">
        <v>39405</v>
      </c>
      <c r="D8703" t="s">
        <v>38008</v>
      </c>
      <c r="E8703" t="s">
        <v>138</v>
      </c>
      <c r="F8703" t="s">
        <v>12324</v>
      </c>
      <c r="G8703" t="s">
        <v>72</v>
      </c>
      <c r="H8703">
        <v>50</v>
      </c>
      <c r="I8703" s="1">
        <v>42535.739849537036</v>
      </c>
    </row>
    <row r="8704" spans="1:9" x14ac:dyDescent="0.25">
      <c r="A8704">
        <f t="shared" si="135"/>
        <v>8703</v>
      </c>
      <c r="B8704" s="1">
        <v>42535.575972222221</v>
      </c>
      <c r="C8704" t="s">
        <v>39406</v>
      </c>
      <c r="D8704" t="s">
        <v>39407</v>
      </c>
      <c r="E8704" t="s">
        <v>138</v>
      </c>
      <c r="F8704" t="s">
        <v>1625</v>
      </c>
      <c r="H8704">
        <v>0</v>
      </c>
      <c r="I8704" s="1">
        <v>42535.683645833335</v>
      </c>
    </row>
    <row r="8705" spans="1:9" x14ac:dyDescent="0.25">
      <c r="A8705">
        <f t="shared" si="135"/>
        <v>8704</v>
      </c>
      <c r="B8705" s="1">
        <v>42535.577847222223</v>
      </c>
      <c r="C8705" t="s">
        <v>39408</v>
      </c>
      <c r="D8705" t="s">
        <v>39409</v>
      </c>
      <c r="E8705" t="s">
        <v>138</v>
      </c>
      <c r="F8705" t="s">
        <v>10997</v>
      </c>
      <c r="H8705">
        <v>0</v>
      </c>
      <c r="I8705" s="1">
        <v>42535.79378472222</v>
      </c>
    </row>
    <row r="8706" spans="1:9" x14ac:dyDescent="0.25">
      <c r="A8706">
        <f t="shared" si="135"/>
        <v>8705</v>
      </c>
      <c r="B8706" s="1">
        <v>42535.610347222224</v>
      </c>
      <c r="C8706" t="s">
        <v>39411</v>
      </c>
      <c r="D8706" t="s">
        <v>39412</v>
      </c>
      <c r="E8706" t="s">
        <v>138</v>
      </c>
      <c r="F8706" t="s">
        <v>3607</v>
      </c>
      <c r="H8706">
        <v>50</v>
      </c>
      <c r="I8706" s="1">
        <v>42535.936979166669</v>
      </c>
    </row>
    <row r="8707" spans="1:9" x14ac:dyDescent="0.25">
      <c r="A8707">
        <f t="shared" si="135"/>
        <v>8706</v>
      </c>
      <c r="B8707" s="1">
        <v>42535.610347222224</v>
      </c>
      <c r="C8707" t="s">
        <v>39413</v>
      </c>
      <c r="D8707" t="s">
        <v>39414</v>
      </c>
      <c r="E8707" t="s">
        <v>15</v>
      </c>
      <c r="F8707" t="s">
        <v>139</v>
      </c>
      <c r="G8707" t="s">
        <v>72</v>
      </c>
      <c r="H8707">
        <v>100</v>
      </c>
      <c r="I8707" s="1">
        <v>42535.610937500001</v>
      </c>
    </row>
    <row r="8708" spans="1:9" x14ac:dyDescent="0.25">
      <c r="A8708">
        <f t="shared" ref="A8708:A8771" si="136">A8707+1</f>
        <v>8707</v>
      </c>
      <c r="B8708" s="1">
        <v>42535.638009259259</v>
      </c>
      <c r="C8708" t="s">
        <v>39415</v>
      </c>
      <c r="D8708" t="s">
        <v>1028</v>
      </c>
      <c r="E8708" t="s">
        <v>58</v>
      </c>
      <c r="F8708" t="s">
        <v>1053</v>
      </c>
      <c r="H8708">
        <v>100</v>
      </c>
      <c r="I8708" s="1">
        <v>42535.638078703705</v>
      </c>
    </row>
    <row r="8709" spans="1:9" x14ac:dyDescent="0.25">
      <c r="A8709">
        <f t="shared" si="136"/>
        <v>8708</v>
      </c>
      <c r="B8709" s="1">
        <v>42535.638009259259</v>
      </c>
      <c r="C8709" t="s">
        <v>39415</v>
      </c>
      <c r="D8709" t="s">
        <v>1028</v>
      </c>
      <c r="E8709" t="s">
        <v>58</v>
      </c>
      <c r="F8709" t="s">
        <v>1053</v>
      </c>
      <c r="H8709">
        <v>0</v>
      </c>
      <c r="I8709" s="1">
        <v>42535.638078703705</v>
      </c>
    </row>
    <row r="8710" spans="1:9" x14ac:dyDescent="0.25">
      <c r="A8710">
        <f t="shared" si="136"/>
        <v>8709</v>
      </c>
      <c r="B8710" s="1">
        <v>42535.653078703705</v>
      </c>
      <c r="C8710" t="s">
        <v>39416</v>
      </c>
      <c r="D8710" t="s">
        <v>39417</v>
      </c>
      <c r="E8710" t="s">
        <v>15</v>
      </c>
      <c r="F8710" t="s">
        <v>368</v>
      </c>
      <c r="H8710">
        <v>0</v>
      </c>
      <c r="I8710" s="1">
        <v>42535.777511574073</v>
      </c>
    </row>
    <row r="8711" spans="1:9" x14ac:dyDescent="0.25">
      <c r="A8711">
        <f t="shared" si="136"/>
        <v>8710</v>
      </c>
      <c r="B8711" s="1">
        <v>42535.69736111111</v>
      </c>
      <c r="C8711" t="s">
        <v>39418</v>
      </c>
      <c r="D8711" t="s">
        <v>39419</v>
      </c>
      <c r="E8711" t="s">
        <v>74</v>
      </c>
      <c r="F8711" t="s">
        <v>365</v>
      </c>
      <c r="G8711" t="s">
        <v>72</v>
      </c>
      <c r="H8711">
        <v>50</v>
      </c>
      <c r="I8711" s="1">
        <v>42535.698009259257</v>
      </c>
    </row>
    <row r="8712" spans="1:9" x14ac:dyDescent="0.25">
      <c r="A8712">
        <f t="shared" si="136"/>
        <v>8711</v>
      </c>
      <c r="B8712" s="1">
        <v>42535.69736111111</v>
      </c>
      <c r="C8712" t="s">
        <v>39418</v>
      </c>
      <c r="D8712" t="s">
        <v>39419</v>
      </c>
      <c r="E8712" t="s">
        <v>74</v>
      </c>
      <c r="F8712" t="s">
        <v>365</v>
      </c>
      <c r="G8712" t="s">
        <v>72</v>
      </c>
      <c r="H8712">
        <v>100</v>
      </c>
      <c r="I8712" s="1">
        <v>42535.698009259257</v>
      </c>
    </row>
    <row r="8713" spans="1:9" x14ac:dyDescent="0.25">
      <c r="A8713">
        <f t="shared" si="136"/>
        <v>8712</v>
      </c>
      <c r="B8713" s="1">
        <v>42535.727916666663</v>
      </c>
      <c r="C8713" t="s">
        <v>39420</v>
      </c>
      <c r="D8713" t="s">
        <v>39421</v>
      </c>
      <c r="E8713" t="s">
        <v>15</v>
      </c>
      <c r="F8713" t="s">
        <v>4347</v>
      </c>
      <c r="G8713" t="s">
        <v>1129</v>
      </c>
      <c r="H8713">
        <v>0</v>
      </c>
      <c r="I8713" s="1">
        <v>42535.728252314817</v>
      </c>
    </row>
    <row r="8714" spans="1:9" x14ac:dyDescent="0.25">
      <c r="A8714">
        <f t="shared" si="136"/>
        <v>8713</v>
      </c>
      <c r="B8714" s="1">
        <v>42535.73537037037</v>
      </c>
      <c r="C8714" t="s">
        <v>39422</v>
      </c>
      <c r="D8714" t="s">
        <v>39423</v>
      </c>
      <c r="E8714" t="s">
        <v>83</v>
      </c>
      <c r="F8714" t="s">
        <v>39424</v>
      </c>
      <c r="G8714" t="s">
        <v>72</v>
      </c>
      <c r="H8714">
        <v>50</v>
      </c>
      <c r="I8714" s="1">
        <v>42535.944664351853</v>
      </c>
    </row>
    <row r="8715" spans="1:9" x14ac:dyDescent="0.25">
      <c r="A8715">
        <f t="shared" si="136"/>
        <v>8714</v>
      </c>
      <c r="B8715" s="1">
        <v>42535.737314814818</v>
      </c>
      <c r="C8715" t="s">
        <v>39425</v>
      </c>
      <c r="D8715" t="s">
        <v>39426</v>
      </c>
      <c r="E8715" t="s">
        <v>58</v>
      </c>
      <c r="F8715" t="s">
        <v>23</v>
      </c>
      <c r="H8715">
        <v>100</v>
      </c>
      <c r="I8715" s="1">
        <v>42535.737500000003</v>
      </c>
    </row>
    <row r="8716" spans="1:9" x14ac:dyDescent="0.25">
      <c r="A8716">
        <f t="shared" si="136"/>
        <v>8715</v>
      </c>
      <c r="B8716" s="1">
        <v>42535.746249999997</v>
      </c>
      <c r="C8716" t="s">
        <v>39427</v>
      </c>
      <c r="D8716" t="s">
        <v>13542</v>
      </c>
      <c r="E8716" t="s">
        <v>15</v>
      </c>
      <c r="F8716" t="s">
        <v>18636</v>
      </c>
      <c r="H8716">
        <v>0</v>
      </c>
      <c r="I8716" s="1">
        <v>42535.908958333333</v>
      </c>
    </row>
    <row r="8717" spans="1:9" x14ac:dyDescent="0.25">
      <c r="A8717">
        <f t="shared" si="136"/>
        <v>8716</v>
      </c>
      <c r="B8717" s="1">
        <v>42535.752372685187</v>
      </c>
      <c r="C8717" t="s">
        <v>39428</v>
      </c>
      <c r="D8717" t="s">
        <v>39429</v>
      </c>
      <c r="E8717" t="s">
        <v>151</v>
      </c>
      <c r="F8717" t="s">
        <v>39430</v>
      </c>
      <c r="G8717" t="s">
        <v>72</v>
      </c>
      <c r="H8717">
        <v>50</v>
      </c>
      <c r="I8717" s="1">
        <v>42535.934618055559</v>
      </c>
    </row>
    <row r="8718" spans="1:9" x14ac:dyDescent="0.25">
      <c r="A8718">
        <f t="shared" si="136"/>
        <v>8717</v>
      </c>
      <c r="B8718" s="1">
        <v>42535.835370370369</v>
      </c>
      <c r="C8718" t="s">
        <v>39433</v>
      </c>
      <c r="D8718" t="s">
        <v>7832</v>
      </c>
      <c r="E8718" t="s">
        <v>15</v>
      </c>
      <c r="F8718" t="s">
        <v>109</v>
      </c>
      <c r="H8718">
        <v>100</v>
      </c>
      <c r="I8718" s="1">
        <v>42535.922708333332</v>
      </c>
    </row>
    <row r="8719" spans="1:9" x14ac:dyDescent="0.25">
      <c r="A8719">
        <f t="shared" si="136"/>
        <v>8718</v>
      </c>
      <c r="B8719" s="1">
        <v>42535.835370370369</v>
      </c>
      <c r="C8719" t="s">
        <v>39432</v>
      </c>
      <c r="E8719" t="s">
        <v>138</v>
      </c>
      <c r="F8719" t="s">
        <v>1844</v>
      </c>
      <c r="G8719" t="s">
        <v>72</v>
      </c>
      <c r="H8719">
        <v>50</v>
      </c>
      <c r="I8719" s="1">
        <v>42535.836157407408</v>
      </c>
    </row>
    <row r="8720" spans="1:9" x14ac:dyDescent="0.25">
      <c r="A8720">
        <f t="shared" si="136"/>
        <v>8719</v>
      </c>
      <c r="B8720" s="1">
        <v>42535.8356712963</v>
      </c>
      <c r="C8720" t="s">
        <v>39435</v>
      </c>
      <c r="D8720" t="s">
        <v>12334</v>
      </c>
      <c r="E8720" t="s">
        <v>138</v>
      </c>
      <c r="F8720" t="s">
        <v>559</v>
      </c>
      <c r="G8720" t="s">
        <v>72</v>
      </c>
      <c r="H8720">
        <v>50</v>
      </c>
      <c r="I8720" s="1">
        <v>42535.8359375</v>
      </c>
    </row>
    <row r="8721" spans="1:9" x14ac:dyDescent="0.25">
      <c r="A8721">
        <f t="shared" si="136"/>
        <v>8720</v>
      </c>
      <c r="B8721" s="1">
        <v>42535.837164351855</v>
      </c>
      <c r="C8721" t="s">
        <v>39436</v>
      </c>
      <c r="D8721" t="s">
        <v>17592</v>
      </c>
      <c r="E8721" t="s">
        <v>138</v>
      </c>
      <c r="F8721" t="s">
        <v>8786</v>
      </c>
      <c r="G8721" t="s">
        <v>72</v>
      </c>
      <c r="H8721">
        <v>50</v>
      </c>
      <c r="I8721" s="1">
        <v>42535.83829861111</v>
      </c>
    </row>
    <row r="8722" spans="1:9" x14ac:dyDescent="0.25">
      <c r="A8722">
        <f t="shared" si="136"/>
        <v>8721</v>
      </c>
      <c r="B8722" s="1">
        <v>42535.83761574074</v>
      </c>
      <c r="C8722" t="s">
        <v>39437</v>
      </c>
      <c r="D8722" t="s">
        <v>12334</v>
      </c>
      <c r="E8722" t="s">
        <v>138</v>
      </c>
      <c r="F8722" t="s">
        <v>5391</v>
      </c>
      <c r="G8722" t="s">
        <v>72</v>
      </c>
      <c r="H8722">
        <v>50</v>
      </c>
      <c r="I8722" s="1">
        <v>42535.837777777779</v>
      </c>
    </row>
    <row r="8723" spans="1:9" x14ac:dyDescent="0.25">
      <c r="A8723">
        <f t="shared" si="136"/>
        <v>8722</v>
      </c>
      <c r="B8723" s="1">
        <v>42535.839131944442</v>
      </c>
      <c r="C8723" t="s">
        <v>39438</v>
      </c>
      <c r="D8723" t="s">
        <v>39439</v>
      </c>
      <c r="E8723" t="s">
        <v>138</v>
      </c>
      <c r="F8723" t="s">
        <v>2052</v>
      </c>
      <c r="G8723" t="s">
        <v>72</v>
      </c>
      <c r="H8723">
        <v>50</v>
      </c>
      <c r="I8723" s="1">
        <v>42535.839884259258</v>
      </c>
    </row>
    <row r="8724" spans="1:9" x14ac:dyDescent="0.25">
      <c r="A8724">
        <f t="shared" si="136"/>
        <v>8723</v>
      </c>
      <c r="B8724" s="1">
        <v>42535.842152777775</v>
      </c>
      <c r="C8724" t="s">
        <v>39440</v>
      </c>
      <c r="D8724" t="s">
        <v>4653</v>
      </c>
      <c r="E8724" t="s">
        <v>169</v>
      </c>
      <c r="F8724" t="s">
        <v>67</v>
      </c>
      <c r="G8724" t="s">
        <v>72</v>
      </c>
      <c r="H8724">
        <v>100</v>
      </c>
      <c r="I8724" s="1">
        <v>42535.842280092591</v>
      </c>
    </row>
    <row r="8725" spans="1:9" x14ac:dyDescent="0.25">
      <c r="A8725">
        <f t="shared" si="136"/>
        <v>8724</v>
      </c>
      <c r="B8725" s="1">
        <v>42535.842430555553</v>
      </c>
      <c r="C8725" t="s">
        <v>39441</v>
      </c>
      <c r="D8725" t="s">
        <v>39442</v>
      </c>
      <c r="E8725" t="s">
        <v>169</v>
      </c>
      <c r="F8725" t="s">
        <v>368</v>
      </c>
      <c r="G8725" t="s">
        <v>1021</v>
      </c>
      <c r="H8725">
        <v>0</v>
      </c>
      <c r="I8725" s="1">
        <v>42535.843611111108</v>
      </c>
    </row>
    <row r="8726" spans="1:9" x14ac:dyDescent="0.25">
      <c r="A8726">
        <f t="shared" si="136"/>
        <v>8725</v>
      </c>
      <c r="B8726" s="1">
        <v>42535.844837962963</v>
      </c>
      <c r="C8726" t="s">
        <v>39443</v>
      </c>
      <c r="D8726" t="s">
        <v>39444</v>
      </c>
      <c r="E8726" t="s">
        <v>74</v>
      </c>
      <c r="F8726" t="s">
        <v>365</v>
      </c>
      <c r="G8726" t="s">
        <v>72</v>
      </c>
      <c r="H8726">
        <v>50</v>
      </c>
      <c r="I8726" s="1">
        <v>42535.84579861111</v>
      </c>
    </row>
    <row r="8727" spans="1:9" x14ac:dyDescent="0.25">
      <c r="A8727">
        <f t="shared" si="136"/>
        <v>8726</v>
      </c>
      <c r="B8727" s="1">
        <v>42535.844837962963</v>
      </c>
      <c r="C8727" t="s">
        <v>39443</v>
      </c>
      <c r="D8727" t="s">
        <v>39444</v>
      </c>
      <c r="E8727" t="s">
        <v>74</v>
      </c>
      <c r="F8727" t="s">
        <v>365</v>
      </c>
      <c r="G8727" t="s">
        <v>72</v>
      </c>
      <c r="H8727">
        <v>0</v>
      </c>
      <c r="I8727" s="1">
        <v>42535.84579861111</v>
      </c>
    </row>
    <row r="8728" spans="1:9" x14ac:dyDescent="0.25">
      <c r="A8728">
        <f t="shared" si="136"/>
        <v>8727</v>
      </c>
      <c r="B8728" s="1">
        <v>42535.866284722222</v>
      </c>
      <c r="C8728" t="s">
        <v>39445</v>
      </c>
      <c r="D8728" t="s">
        <v>39446</v>
      </c>
      <c r="E8728" t="s">
        <v>773</v>
      </c>
      <c r="F8728" t="s">
        <v>9311</v>
      </c>
      <c r="G8728" t="s">
        <v>20</v>
      </c>
      <c r="H8728">
        <v>0</v>
      </c>
      <c r="I8728" s="1">
        <v>42535.95925925926</v>
      </c>
    </row>
    <row r="8729" spans="1:9" x14ac:dyDescent="0.25">
      <c r="A8729">
        <f t="shared" si="136"/>
        <v>8728</v>
      </c>
      <c r="B8729" s="1">
        <v>42535.925034722219</v>
      </c>
      <c r="C8729" t="s">
        <v>39447</v>
      </c>
      <c r="D8729" t="s">
        <v>39448</v>
      </c>
      <c r="E8729" t="s">
        <v>773</v>
      </c>
      <c r="F8729" t="s">
        <v>314</v>
      </c>
      <c r="H8729">
        <v>0</v>
      </c>
      <c r="I8729" s="1">
        <v>42535.967349537037</v>
      </c>
    </row>
    <row r="8730" spans="1:9" x14ac:dyDescent="0.25">
      <c r="A8730">
        <f t="shared" si="136"/>
        <v>8729</v>
      </c>
      <c r="B8730" s="1">
        <v>42535.946770833332</v>
      </c>
      <c r="C8730" t="s">
        <v>39449</v>
      </c>
      <c r="D8730" t="s">
        <v>39450</v>
      </c>
      <c r="E8730" t="s">
        <v>138</v>
      </c>
      <c r="F8730" t="s">
        <v>1743</v>
      </c>
      <c r="H8730">
        <v>50</v>
      </c>
      <c r="I8730" s="1">
        <v>42535.947268518517</v>
      </c>
    </row>
    <row r="8731" spans="1:9" x14ac:dyDescent="0.25">
      <c r="A8731">
        <f t="shared" si="136"/>
        <v>8730</v>
      </c>
      <c r="B8731" s="1">
        <v>42535.949664351851</v>
      </c>
      <c r="C8731" t="s">
        <v>39451</v>
      </c>
      <c r="D8731" t="s">
        <v>1782</v>
      </c>
      <c r="E8731" t="s">
        <v>15</v>
      </c>
      <c r="F8731" t="s">
        <v>1737</v>
      </c>
      <c r="G8731" t="s">
        <v>72</v>
      </c>
      <c r="H8731">
        <v>100</v>
      </c>
      <c r="I8731" s="1">
        <v>42535.949733796297</v>
      </c>
    </row>
    <row r="8732" spans="1:9" x14ac:dyDescent="0.25">
      <c r="A8732">
        <f t="shared" si="136"/>
        <v>8731</v>
      </c>
      <c r="B8732" s="1">
        <v>42535.950624999998</v>
      </c>
      <c r="C8732" t="s">
        <v>39452</v>
      </c>
      <c r="D8732" t="s">
        <v>1247</v>
      </c>
      <c r="E8732" t="s">
        <v>169</v>
      </c>
      <c r="F8732" t="s">
        <v>3120</v>
      </c>
      <c r="H8732">
        <v>100</v>
      </c>
      <c r="I8732" s="1">
        <v>42535.951099537036</v>
      </c>
    </row>
    <row r="8733" spans="1:9" x14ac:dyDescent="0.25">
      <c r="A8733">
        <f t="shared" si="136"/>
        <v>8732</v>
      </c>
      <c r="B8733" s="1">
        <v>42535.950624999998</v>
      </c>
      <c r="C8733" t="s">
        <v>39452</v>
      </c>
      <c r="D8733" t="s">
        <v>1247</v>
      </c>
      <c r="E8733" t="s">
        <v>169</v>
      </c>
      <c r="F8733" t="s">
        <v>3120</v>
      </c>
      <c r="H8733">
        <v>0</v>
      </c>
      <c r="I8733" s="1">
        <v>42535.951099537036</v>
      </c>
    </row>
    <row r="8734" spans="1:9" x14ac:dyDescent="0.25">
      <c r="A8734">
        <f t="shared" si="136"/>
        <v>8733</v>
      </c>
      <c r="B8734" s="1">
        <v>42535.952025462961</v>
      </c>
      <c r="C8734" t="s">
        <v>39454</v>
      </c>
      <c r="D8734" t="s">
        <v>39455</v>
      </c>
      <c r="E8734" t="s">
        <v>83</v>
      </c>
      <c r="F8734" t="s">
        <v>1699</v>
      </c>
      <c r="G8734" t="s">
        <v>72</v>
      </c>
      <c r="H8734">
        <v>150</v>
      </c>
      <c r="I8734" s="1">
        <v>42535.952118055553</v>
      </c>
    </row>
    <row r="8735" spans="1:9" x14ac:dyDescent="0.25">
      <c r="A8735">
        <f t="shared" si="136"/>
        <v>8734</v>
      </c>
      <c r="B8735" s="1">
        <v>42535.992615740739</v>
      </c>
      <c r="C8735" t="s">
        <v>39456</v>
      </c>
      <c r="D8735" t="s">
        <v>240</v>
      </c>
      <c r="E8735" t="s">
        <v>58</v>
      </c>
      <c r="F8735" t="s">
        <v>3391</v>
      </c>
      <c r="H8735">
        <v>100</v>
      </c>
      <c r="I8735" s="1">
        <v>42535.992858796293</v>
      </c>
    </row>
    <row r="8736" spans="1:9" x14ac:dyDescent="0.25">
      <c r="A8736">
        <f t="shared" si="136"/>
        <v>8735</v>
      </c>
      <c r="B8736" s="1">
        <v>42535.992615740739</v>
      </c>
      <c r="C8736" t="s">
        <v>39456</v>
      </c>
      <c r="D8736" t="s">
        <v>240</v>
      </c>
      <c r="E8736" t="s">
        <v>58</v>
      </c>
      <c r="F8736" t="s">
        <v>3391</v>
      </c>
      <c r="H8736">
        <v>0</v>
      </c>
      <c r="I8736" s="1">
        <v>42535.992858796293</v>
      </c>
    </row>
    <row r="8737" spans="1:9" x14ac:dyDescent="0.25">
      <c r="A8737">
        <f t="shared" si="136"/>
        <v>8736</v>
      </c>
      <c r="B8737" s="1">
        <v>42536</v>
      </c>
      <c r="C8737" t="s">
        <v>39481</v>
      </c>
      <c r="D8737" t="s">
        <v>39472</v>
      </c>
      <c r="E8737" t="s">
        <v>83</v>
      </c>
      <c r="F8737" t="s">
        <v>39482</v>
      </c>
      <c r="G8737" t="s">
        <v>72</v>
      </c>
      <c r="H8737">
        <v>100</v>
      </c>
      <c r="I8737" s="1">
        <v>42604.49491898148</v>
      </c>
    </row>
    <row r="8738" spans="1:9" x14ac:dyDescent="0.25">
      <c r="A8738">
        <f t="shared" si="136"/>
        <v>8737</v>
      </c>
      <c r="B8738" s="1">
        <v>42536</v>
      </c>
      <c r="C8738" t="s">
        <v>39474</v>
      </c>
      <c r="D8738" t="s">
        <v>39472</v>
      </c>
      <c r="E8738" t="s">
        <v>83</v>
      </c>
      <c r="F8738" t="s">
        <v>39475</v>
      </c>
      <c r="H8738">
        <v>400</v>
      </c>
      <c r="I8738" s="1">
        <v>42587.516481481478</v>
      </c>
    </row>
    <row r="8739" spans="1:9" x14ac:dyDescent="0.25">
      <c r="A8739">
        <f t="shared" si="136"/>
        <v>8738</v>
      </c>
      <c r="B8739" s="1">
        <v>42536</v>
      </c>
      <c r="C8739" t="s">
        <v>39479</v>
      </c>
      <c r="D8739" t="s">
        <v>39472</v>
      </c>
      <c r="E8739" t="s">
        <v>83</v>
      </c>
      <c r="F8739" t="s">
        <v>39480</v>
      </c>
      <c r="H8739">
        <v>0</v>
      </c>
      <c r="I8739" s="1">
        <v>42587.514652777776</v>
      </c>
    </row>
    <row r="8740" spans="1:9" x14ac:dyDescent="0.25">
      <c r="A8740">
        <f t="shared" si="136"/>
        <v>8739</v>
      </c>
      <c r="B8740" s="1">
        <v>42536</v>
      </c>
      <c r="C8740" t="s">
        <v>39476</v>
      </c>
      <c r="D8740" t="s">
        <v>39477</v>
      </c>
      <c r="E8740" t="s">
        <v>83</v>
      </c>
      <c r="F8740" t="s">
        <v>39478</v>
      </c>
      <c r="H8740">
        <v>0</v>
      </c>
      <c r="I8740" s="1">
        <v>42570.81585648148</v>
      </c>
    </row>
    <row r="8741" spans="1:9" x14ac:dyDescent="0.25">
      <c r="A8741">
        <f t="shared" si="136"/>
        <v>8740</v>
      </c>
      <c r="B8741" s="1">
        <v>42536</v>
      </c>
      <c r="C8741" t="s">
        <v>39485</v>
      </c>
      <c r="D8741" t="s">
        <v>39486</v>
      </c>
      <c r="E8741" t="s">
        <v>83</v>
      </c>
      <c r="F8741" t="s">
        <v>39487</v>
      </c>
      <c r="G8741" t="s">
        <v>72</v>
      </c>
      <c r="H8741">
        <v>200</v>
      </c>
      <c r="I8741" s="1">
        <v>42570.815254629626</v>
      </c>
    </row>
    <row r="8742" spans="1:9" x14ac:dyDescent="0.25">
      <c r="A8742">
        <f t="shared" si="136"/>
        <v>8741</v>
      </c>
      <c r="B8742" s="1">
        <v>42536</v>
      </c>
      <c r="C8742" t="s">
        <v>39483</v>
      </c>
      <c r="D8742" t="s">
        <v>39472</v>
      </c>
      <c r="E8742" t="s">
        <v>83</v>
      </c>
      <c r="F8742" t="s">
        <v>39484</v>
      </c>
      <c r="G8742" t="s">
        <v>72</v>
      </c>
      <c r="H8742">
        <v>200</v>
      </c>
      <c r="I8742" s="1">
        <v>42570.811469907407</v>
      </c>
    </row>
    <row r="8743" spans="1:9" x14ac:dyDescent="0.25">
      <c r="A8743">
        <f t="shared" si="136"/>
        <v>8742</v>
      </c>
      <c r="B8743" s="1">
        <v>42536</v>
      </c>
      <c r="C8743" t="s">
        <v>39471</v>
      </c>
      <c r="D8743" t="s">
        <v>39472</v>
      </c>
      <c r="E8743" t="s">
        <v>83</v>
      </c>
      <c r="F8743" t="s">
        <v>39473</v>
      </c>
      <c r="G8743" t="s">
        <v>72</v>
      </c>
      <c r="H8743">
        <v>100</v>
      </c>
      <c r="I8743" s="1">
        <v>42570.808888888889</v>
      </c>
    </row>
    <row r="8744" spans="1:9" x14ac:dyDescent="0.25">
      <c r="A8744">
        <f t="shared" si="136"/>
        <v>8743</v>
      </c>
      <c r="B8744" s="1">
        <v>42536</v>
      </c>
      <c r="C8744" t="s">
        <v>39470</v>
      </c>
      <c r="D8744" t="s">
        <v>8832</v>
      </c>
      <c r="E8744" t="s">
        <v>773</v>
      </c>
      <c r="F8744" t="s">
        <v>3218</v>
      </c>
      <c r="G8744" t="s">
        <v>20</v>
      </c>
      <c r="H8744">
        <v>0</v>
      </c>
      <c r="I8744" s="1">
        <v>42544.408171296294</v>
      </c>
    </row>
    <row r="8745" spans="1:9" x14ac:dyDescent="0.25">
      <c r="A8745">
        <f t="shared" si="136"/>
        <v>8744</v>
      </c>
      <c r="B8745" s="1">
        <v>42536</v>
      </c>
      <c r="C8745" t="s">
        <v>39468</v>
      </c>
      <c r="D8745" t="s">
        <v>7261</v>
      </c>
      <c r="E8745" t="s">
        <v>5632</v>
      </c>
      <c r="F8745" t="s">
        <v>25203</v>
      </c>
      <c r="G8745" t="s">
        <v>72</v>
      </c>
      <c r="H8745">
        <v>50</v>
      </c>
      <c r="I8745" s="1">
        <v>42540.959548611114</v>
      </c>
    </row>
    <row r="8746" spans="1:9" x14ac:dyDescent="0.25">
      <c r="A8746">
        <f t="shared" si="136"/>
        <v>8745</v>
      </c>
      <c r="B8746" s="1">
        <v>42536</v>
      </c>
      <c r="C8746" t="s">
        <v>39465</v>
      </c>
      <c r="D8746" t="s">
        <v>39466</v>
      </c>
      <c r="E8746" t="s">
        <v>15</v>
      </c>
      <c r="F8746" t="s">
        <v>39467</v>
      </c>
      <c r="G8746" t="s">
        <v>1021</v>
      </c>
      <c r="H8746">
        <v>0</v>
      </c>
      <c r="I8746" s="1">
        <v>42537.388252314813</v>
      </c>
    </row>
    <row r="8747" spans="1:9" x14ac:dyDescent="0.25">
      <c r="A8747">
        <f t="shared" si="136"/>
        <v>8746</v>
      </c>
      <c r="B8747" s="1">
        <v>42536</v>
      </c>
      <c r="C8747" t="s">
        <v>39461</v>
      </c>
      <c r="D8747" t="s">
        <v>39462</v>
      </c>
      <c r="E8747" t="s">
        <v>15</v>
      </c>
      <c r="F8747" t="s">
        <v>594</v>
      </c>
      <c r="H8747">
        <v>0</v>
      </c>
      <c r="I8747" s="1">
        <v>42537.366122685184</v>
      </c>
    </row>
    <row r="8748" spans="1:9" x14ac:dyDescent="0.25">
      <c r="A8748">
        <f t="shared" si="136"/>
        <v>8747</v>
      </c>
      <c r="B8748" s="1">
        <v>42536</v>
      </c>
      <c r="C8748" t="s">
        <v>39464</v>
      </c>
      <c r="D8748" t="s">
        <v>1231</v>
      </c>
      <c r="E8748" t="s">
        <v>138</v>
      </c>
      <c r="F8748" t="s">
        <v>376</v>
      </c>
      <c r="G8748" t="s">
        <v>72</v>
      </c>
      <c r="H8748">
        <v>100</v>
      </c>
      <c r="I8748" s="1">
        <v>42537.359143518515</v>
      </c>
    </row>
    <row r="8749" spans="1:9" x14ac:dyDescent="0.25">
      <c r="A8749">
        <f t="shared" si="136"/>
        <v>8748</v>
      </c>
      <c r="B8749" s="1">
        <v>42536</v>
      </c>
      <c r="C8749" t="s">
        <v>39463</v>
      </c>
      <c r="D8749" t="s">
        <v>1231</v>
      </c>
      <c r="E8749" t="s">
        <v>138</v>
      </c>
      <c r="F8749" t="s">
        <v>3060</v>
      </c>
      <c r="G8749" t="s">
        <v>72</v>
      </c>
      <c r="H8749">
        <v>100</v>
      </c>
      <c r="I8749" s="1">
        <v>42537.356712962966</v>
      </c>
    </row>
    <row r="8750" spans="1:9" x14ac:dyDescent="0.25">
      <c r="A8750">
        <f t="shared" si="136"/>
        <v>8749</v>
      </c>
      <c r="B8750" s="1">
        <v>42536</v>
      </c>
      <c r="C8750" t="s">
        <v>39457</v>
      </c>
      <c r="D8750" t="s">
        <v>1231</v>
      </c>
      <c r="E8750" t="s">
        <v>138</v>
      </c>
      <c r="F8750" t="s">
        <v>1292</v>
      </c>
      <c r="G8750" t="s">
        <v>72</v>
      </c>
      <c r="H8750">
        <v>50</v>
      </c>
      <c r="I8750" s="1">
        <v>42537.350185185183</v>
      </c>
    </row>
    <row r="8751" spans="1:9" x14ac:dyDescent="0.25">
      <c r="A8751">
        <f t="shared" si="136"/>
        <v>8750</v>
      </c>
      <c r="B8751" s="1">
        <v>42536</v>
      </c>
      <c r="C8751" t="s">
        <v>39457</v>
      </c>
      <c r="D8751" t="s">
        <v>1231</v>
      </c>
      <c r="E8751" t="s">
        <v>138</v>
      </c>
      <c r="F8751" t="s">
        <v>1292</v>
      </c>
      <c r="G8751" t="s">
        <v>72</v>
      </c>
      <c r="H8751">
        <v>100</v>
      </c>
      <c r="I8751" s="1">
        <v>42537.350185185183</v>
      </c>
    </row>
    <row r="8752" spans="1:9" x14ac:dyDescent="0.25">
      <c r="A8752">
        <f t="shared" si="136"/>
        <v>8751</v>
      </c>
      <c r="B8752" s="1">
        <v>42536</v>
      </c>
      <c r="C8752" t="s">
        <v>39459</v>
      </c>
      <c r="D8752" t="s">
        <v>1120</v>
      </c>
      <c r="E8752" t="s">
        <v>74</v>
      </c>
      <c r="F8752" t="s">
        <v>3265</v>
      </c>
      <c r="G8752" t="s">
        <v>72</v>
      </c>
      <c r="H8752">
        <v>100</v>
      </c>
      <c r="I8752" s="1">
        <v>42537.322129629632</v>
      </c>
    </row>
    <row r="8753" spans="1:9" x14ac:dyDescent="0.25">
      <c r="A8753">
        <f t="shared" si="136"/>
        <v>8752</v>
      </c>
      <c r="B8753" s="1">
        <v>42536</v>
      </c>
      <c r="C8753" t="s">
        <v>39460</v>
      </c>
      <c r="D8753" t="s">
        <v>987</v>
      </c>
      <c r="E8753" t="s">
        <v>15</v>
      </c>
      <c r="F8753" t="s">
        <v>178</v>
      </c>
      <c r="G8753" t="s">
        <v>72</v>
      </c>
      <c r="H8753">
        <v>100</v>
      </c>
      <c r="I8753" s="1">
        <v>42537.314027777778</v>
      </c>
    </row>
    <row r="8754" spans="1:9" x14ac:dyDescent="0.25">
      <c r="A8754">
        <f t="shared" si="136"/>
        <v>8753</v>
      </c>
      <c r="B8754" s="1">
        <v>42536</v>
      </c>
      <c r="C8754" t="s">
        <v>39459</v>
      </c>
      <c r="D8754" t="s">
        <v>1272</v>
      </c>
      <c r="E8754" t="s">
        <v>15</v>
      </c>
      <c r="F8754" t="s">
        <v>181</v>
      </c>
      <c r="G8754" t="s">
        <v>72</v>
      </c>
      <c r="H8754">
        <v>100</v>
      </c>
      <c r="I8754" s="1">
        <v>42537.308240740742</v>
      </c>
    </row>
    <row r="8755" spans="1:9" x14ac:dyDescent="0.25">
      <c r="A8755">
        <f t="shared" si="136"/>
        <v>8754</v>
      </c>
      <c r="B8755" s="1">
        <v>42536</v>
      </c>
      <c r="C8755" t="s">
        <v>39458</v>
      </c>
      <c r="D8755" t="s">
        <v>108</v>
      </c>
      <c r="E8755" t="s">
        <v>58</v>
      </c>
      <c r="F8755" t="s">
        <v>208</v>
      </c>
      <c r="G8755" t="s">
        <v>72</v>
      </c>
      <c r="H8755">
        <v>100</v>
      </c>
      <c r="I8755" s="1">
        <v>42537.076342592591</v>
      </c>
    </row>
    <row r="8756" spans="1:9" x14ac:dyDescent="0.25">
      <c r="A8756">
        <f t="shared" si="136"/>
        <v>8755</v>
      </c>
      <c r="B8756" s="1">
        <v>42536</v>
      </c>
      <c r="C8756" t="s">
        <v>39521</v>
      </c>
      <c r="D8756" t="s">
        <v>39522</v>
      </c>
      <c r="E8756" t="s">
        <v>11</v>
      </c>
      <c r="F8756" t="s">
        <v>5115</v>
      </c>
      <c r="G8756" t="s">
        <v>72</v>
      </c>
      <c r="H8756">
        <v>100</v>
      </c>
      <c r="I8756" s="1">
        <v>42536.640902777777</v>
      </c>
    </row>
    <row r="8757" spans="1:9" x14ac:dyDescent="0.25">
      <c r="A8757">
        <f t="shared" si="136"/>
        <v>8756</v>
      </c>
      <c r="B8757" s="1">
        <v>42536.021932870368</v>
      </c>
      <c r="C8757" t="s">
        <v>39488</v>
      </c>
      <c r="D8757" t="s">
        <v>7563</v>
      </c>
      <c r="E8757" t="s">
        <v>58</v>
      </c>
      <c r="F8757" t="s">
        <v>295</v>
      </c>
      <c r="H8757">
        <v>100</v>
      </c>
      <c r="I8757" s="1">
        <v>42536.022106481483</v>
      </c>
    </row>
    <row r="8758" spans="1:9" x14ac:dyDescent="0.25">
      <c r="A8758">
        <f t="shared" si="136"/>
        <v>8757</v>
      </c>
      <c r="B8758" s="1">
        <v>42536.309583333335</v>
      </c>
      <c r="C8758" t="s">
        <v>39489</v>
      </c>
      <c r="D8758" t="s">
        <v>39490</v>
      </c>
      <c r="E8758" t="s">
        <v>15</v>
      </c>
      <c r="F8758" t="s">
        <v>2713</v>
      </c>
      <c r="G8758" t="s">
        <v>72</v>
      </c>
      <c r="H8758">
        <v>100</v>
      </c>
      <c r="I8758" s="1">
        <v>42536.978483796294</v>
      </c>
    </row>
    <row r="8759" spans="1:9" x14ac:dyDescent="0.25">
      <c r="A8759">
        <f t="shared" si="136"/>
        <v>8758</v>
      </c>
      <c r="B8759" s="1">
        <v>42536.309583333335</v>
      </c>
      <c r="C8759" t="s">
        <v>39489</v>
      </c>
      <c r="D8759" t="s">
        <v>39490</v>
      </c>
      <c r="E8759" t="s">
        <v>15</v>
      </c>
      <c r="F8759" t="s">
        <v>2713</v>
      </c>
      <c r="G8759" t="s">
        <v>72</v>
      </c>
      <c r="H8759">
        <v>0</v>
      </c>
      <c r="I8759" s="1">
        <v>42536.978483796294</v>
      </c>
    </row>
    <row r="8760" spans="1:9" x14ac:dyDescent="0.25">
      <c r="A8760">
        <f t="shared" si="136"/>
        <v>8759</v>
      </c>
      <c r="B8760" s="1">
        <v>42536.334803240738</v>
      </c>
      <c r="C8760" t="s">
        <v>39491</v>
      </c>
      <c r="D8760" t="s">
        <v>39492</v>
      </c>
      <c r="E8760" t="s">
        <v>15</v>
      </c>
      <c r="F8760" t="s">
        <v>25040</v>
      </c>
      <c r="H8760">
        <v>300</v>
      </c>
      <c r="I8760" s="1">
        <v>42536.369560185187</v>
      </c>
    </row>
    <row r="8761" spans="1:9" x14ac:dyDescent="0.25">
      <c r="A8761">
        <f t="shared" si="136"/>
        <v>8760</v>
      </c>
      <c r="B8761" s="1">
        <v>42536.345347222225</v>
      </c>
      <c r="C8761" t="s">
        <v>39493</v>
      </c>
      <c r="D8761" t="s">
        <v>39494</v>
      </c>
      <c r="E8761" t="s">
        <v>138</v>
      </c>
      <c r="F8761" t="s">
        <v>39495</v>
      </c>
      <c r="G8761" t="s">
        <v>72</v>
      </c>
      <c r="H8761">
        <v>50</v>
      </c>
      <c r="I8761" s="1">
        <v>42536.424537037034</v>
      </c>
    </row>
    <row r="8762" spans="1:9" x14ac:dyDescent="0.25">
      <c r="A8762">
        <f t="shared" si="136"/>
        <v>8761</v>
      </c>
      <c r="B8762" s="1">
        <v>42536.347870370373</v>
      </c>
      <c r="C8762" t="s">
        <v>39496</v>
      </c>
      <c r="D8762" t="s">
        <v>39497</v>
      </c>
      <c r="E8762" t="s">
        <v>138</v>
      </c>
      <c r="F8762" t="s">
        <v>622</v>
      </c>
      <c r="G8762" t="s">
        <v>188</v>
      </c>
      <c r="H8762">
        <v>0</v>
      </c>
      <c r="I8762" s="1">
        <v>42536.390092592592</v>
      </c>
    </row>
    <row r="8763" spans="1:9" x14ac:dyDescent="0.25">
      <c r="A8763">
        <f t="shared" si="136"/>
        <v>8762</v>
      </c>
      <c r="B8763" s="1">
        <v>42536.356736111113</v>
      </c>
      <c r="C8763" t="s">
        <v>39499</v>
      </c>
      <c r="D8763" t="s">
        <v>16732</v>
      </c>
      <c r="E8763" t="s">
        <v>15</v>
      </c>
      <c r="F8763" t="s">
        <v>20616</v>
      </c>
      <c r="H8763">
        <v>100</v>
      </c>
      <c r="I8763" s="1">
        <v>42536.420185185183</v>
      </c>
    </row>
    <row r="8764" spans="1:9" x14ac:dyDescent="0.25">
      <c r="A8764">
        <f t="shared" si="136"/>
        <v>8763</v>
      </c>
      <c r="B8764" s="1">
        <v>42536.395162037035</v>
      </c>
      <c r="C8764" t="s">
        <v>39500</v>
      </c>
      <c r="D8764" t="s">
        <v>39501</v>
      </c>
      <c r="E8764" t="s">
        <v>138</v>
      </c>
      <c r="F8764" t="s">
        <v>2536</v>
      </c>
      <c r="G8764" t="s">
        <v>72</v>
      </c>
      <c r="H8764">
        <v>50</v>
      </c>
      <c r="I8764" s="1">
        <v>42536.501215277778</v>
      </c>
    </row>
    <row r="8765" spans="1:9" x14ac:dyDescent="0.25">
      <c r="A8765">
        <f t="shared" si="136"/>
        <v>8764</v>
      </c>
      <c r="B8765" s="1">
        <v>42536.422743055555</v>
      </c>
      <c r="C8765" t="s">
        <v>39502</v>
      </c>
      <c r="D8765" t="s">
        <v>38814</v>
      </c>
      <c r="E8765" t="s">
        <v>138</v>
      </c>
      <c r="F8765" t="s">
        <v>77</v>
      </c>
      <c r="G8765" t="s">
        <v>72</v>
      </c>
      <c r="H8765">
        <v>50</v>
      </c>
      <c r="I8765" s="1">
        <v>42536.538368055553</v>
      </c>
    </row>
    <row r="8766" spans="1:9" x14ac:dyDescent="0.25">
      <c r="A8766">
        <f t="shared" si="136"/>
        <v>8765</v>
      </c>
      <c r="B8766" s="1">
        <v>42536.426157407404</v>
      </c>
      <c r="C8766" t="s">
        <v>39503</v>
      </c>
      <c r="D8766" t="s">
        <v>39504</v>
      </c>
      <c r="E8766" t="s">
        <v>15</v>
      </c>
      <c r="F8766" t="s">
        <v>300</v>
      </c>
      <c r="G8766" t="s">
        <v>326</v>
      </c>
      <c r="H8766">
        <v>0</v>
      </c>
      <c r="I8766" s="1">
        <v>42536.521793981483</v>
      </c>
    </row>
    <row r="8767" spans="1:9" x14ac:dyDescent="0.25">
      <c r="A8767">
        <f t="shared" si="136"/>
        <v>8766</v>
      </c>
      <c r="B8767" s="1">
        <v>42536.434259259258</v>
      </c>
      <c r="C8767" t="s">
        <v>39505</v>
      </c>
      <c r="D8767" t="s">
        <v>39506</v>
      </c>
      <c r="E8767" t="s">
        <v>15</v>
      </c>
      <c r="F8767" t="s">
        <v>16306</v>
      </c>
      <c r="G8767" t="s">
        <v>1129</v>
      </c>
      <c r="H8767">
        <v>100</v>
      </c>
      <c r="I8767" s="1">
        <v>42536.487222222226</v>
      </c>
    </row>
    <row r="8768" spans="1:9" x14ac:dyDescent="0.25">
      <c r="A8768">
        <f t="shared" si="136"/>
        <v>8767</v>
      </c>
      <c r="B8768" s="1">
        <v>42536.449259259258</v>
      </c>
      <c r="C8768" t="s">
        <v>39507</v>
      </c>
      <c r="D8768" t="s">
        <v>39508</v>
      </c>
      <c r="E8768" t="s">
        <v>262</v>
      </c>
      <c r="F8768" t="s">
        <v>39509</v>
      </c>
      <c r="G8768" t="s">
        <v>72</v>
      </c>
      <c r="H8768">
        <v>50</v>
      </c>
      <c r="I8768" s="1">
        <v>42536.981053240743</v>
      </c>
    </row>
    <row r="8769" spans="1:9" x14ac:dyDescent="0.25">
      <c r="A8769">
        <f t="shared" si="136"/>
        <v>8768</v>
      </c>
      <c r="B8769" s="1">
        <v>42536.449259259258</v>
      </c>
      <c r="C8769" t="s">
        <v>39507</v>
      </c>
      <c r="D8769" t="s">
        <v>39508</v>
      </c>
      <c r="E8769" t="s">
        <v>262</v>
      </c>
      <c r="F8769" t="s">
        <v>39509</v>
      </c>
      <c r="G8769" t="s">
        <v>72</v>
      </c>
      <c r="H8769">
        <v>100</v>
      </c>
      <c r="I8769" s="1">
        <v>42536.981053240743</v>
      </c>
    </row>
    <row r="8770" spans="1:9" x14ac:dyDescent="0.25">
      <c r="A8770">
        <f t="shared" si="136"/>
        <v>8769</v>
      </c>
      <c r="B8770" s="1">
        <v>42536.461261574077</v>
      </c>
      <c r="C8770" t="s">
        <v>39510</v>
      </c>
      <c r="D8770" t="s">
        <v>39511</v>
      </c>
      <c r="E8770" t="s">
        <v>138</v>
      </c>
      <c r="F8770" t="s">
        <v>38188</v>
      </c>
      <c r="G8770" t="s">
        <v>72</v>
      </c>
      <c r="H8770">
        <v>50</v>
      </c>
      <c r="I8770" s="1">
        <v>42536.949236111112</v>
      </c>
    </row>
    <row r="8771" spans="1:9" x14ac:dyDescent="0.25">
      <c r="A8771">
        <f t="shared" si="136"/>
        <v>8770</v>
      </c>
      <c r="B8771" s="1">
        <v>42536.476354166669</v>
      </c>
      <c r="C8771" t="s">
        <v>39512</v>
      </c>
      <c r="D8771" t="s">
        <v>39363</v>
      </c>
      <c r="E8771" t="s">
        <v>83</v>
      </c>
      <c r="F8771" t="s">
        <v>39513</v>
      </c>
      <c r="H8771">
        <v>100</v>
      </c>
      <c r="I8771" s="1">
        <v>42604.494525462964</v>
      </c>
    </row>
    <row r="8772" spans="1:9" x14ac:dyDescent="0.25">
      <c r="A8772">
        <f t="shared" ref="A8772:A8835" si="137">A8771+1</f>
        <v>8771</v>
      </c>
      <c r="B8772" s="1">
        <v>42536.482800925929</v>
      </c>
      <c r="C8772" t="s">
        <v>39514</v>
      </c>
      <c r="D8772" t="s">
        <v>39515</v>
      </c>
      <c r="E8772" t="s">
        <v>83</v>
      </c>
      <c r="F8772" t="s">
        <v>39516</v>
      </c>
      <c r="G8772" t="s">
        <v>360</v>
      </c>
      <c r="H8772">
        <v>0</v>
      </c>
      <c r="I8772" s="1">
        <v>42536.490532407406</v>
      </c>
    </row>
    <row r="8773" spans="1:9" x14ac:dyDescent="0.25">
      <c r="A8773">
        <f t="shared" si="137"/>
        <v>8772</v>
      </c>
      <c r="B8773" s="1">
        <v>42536.51290509259</v>
      </c>
      <c r="C8773" t="s">
        <v>39517</v>
      </c>
      <c r="D8773" t="s">
        <v>39518</v>
      </c>
      <c r="E8773" t="s">
        <v>138</v>
      </c>
      <c r="F8773" t="s">
        <v>9241</v>
      </c>
      <c r="G8773" t="s">
        <v>72</v>
      </c>
      <c r="H8773">
        <v>50</v>
      </c>
      <c r="I8773" s="1">
        <v>42536.527766203704</v>
      </c>
    </row>
    <row r="8774" spans="1:9" x14ac:dyDescent="0.25">
      <c r="A8774">
        <f t="shared" si="137"/>
        <v>8773</v>
      </c>
      <c r="B8774" s="1">
        <v>42536.526689814818</v>
      </c>
      <c r="C8774" t="s">
        <v>39519</v>
      </c>
      <c r="D8774" t="s">
        <v>39520</v>
      </c>
      <c r="E8774" t="s">
        <v>138</v>
      </c>
      <c r="F8774" t="s">
        <v>559</v>
      </c>
      <c r="G8774" t="s">
        <v>72</v>
      </c>
      <c r="H8774">
        <v>50</v>
      </c>
      <c r="I8774" s="1">
        <v>42536.526828703703</v>
      </c>
    </row>
    <row r="8775" spans="1:9" x14ac:dyDescent="0.25">
      <c r="A8775">
        <f t="shared" si="137"/>
        <v>8774</v>
      </c>
      <c r="B8775" s="1">
        <v>42536.532685185186</v>
      </c>
      <c r="C8775" t="s">
        <v>39521</v>
      </c>
      <c r="D8775" t="s">
        <v>39524</v>
      </c>
      <c r="E8775" t="s">
        <v>15</v>
      </c>
      <c r="F8775" t="s">
        <v>5115</v>
      </c>
      <c r="G8775" t="s">
        <v>72</v>
      </c>
      <c r="H8775">
        <v>0</v>
      </c>
      <c r="I8775" s="1">
        <v>42536.640902777777</v>
      </c>
    </row>
    <row r="8776" spans="1:9" x14ac:dyDescent="0.25">
      <c r="A8776">
        <f t="shared" si="137"/>
        <v>8775</v>
      </c>
      <c r="B8776" s="1">
        <v>42536.554108796299</v>
      </c>
      <c r="C8776" t="s">
        <v>39526</v>
      </c>
      <c r="D8776" t="s">
        <v>39527</v>
      </c>
      <c r="E8776" t="s">
        <v>15</v>
      </c>
      <c r="F8776" t="s">
        <v>2394</v>
      </c>
      <c r="H8776">
        <v>0</v>
      </c>
      <c r="I8776" s="1">
        <v>42536.576944444445</v>
      </c>
    </row>
    <row r="8777" spans="1:9" x14ac:dyDescent="0.25">
      <c r="A8777">
        <f t="shared" si="137"/>
        <v>8776</v>
      </c>
      <c r="B8777" s="1">
        <v>42536.628472222219</v>
      </c>
      <c r="C8777" t="s">
        <v>39528</v>
      </c>
      <c r="D8777" t="s">
        <v>39529</v>
      </c>
      <c r="E8777" t="s">
        <v>15</v>
      </c>
      <c r="F8777" t="s">
        <v>23</v>
      </c>
      <c r="G8777" t="s">
        <v>326</v>
      </c>
      <c r="H8777">
        <v>0</v>
      </c>
      <c r="I8777" s="1">
        <v>42536.770925925928</v>
      </c>
    </row>
    <row r="8778" spans="1:9" x14ac:dyDescent="0.25">
      <c r="A8778">
        <f t="shared" si="137"/>
        <v>8777</v>
      </c>
      <c r="B8778" s="1">
        <v>42536.632199074076</v>
      </c>
      <c r="C8778" t="s">
        <v>39530</v>
      </c>
      <c r="D8778" t="s">
        <v>39531</v>
      </c>
      <c r="E8778" t="s">
        <v>15</v>
      </c>
      <c r="F8778" t="s">
        <v>77</v>
      </c>
      <c r="G8778" t="s">
        <v>326</v>
      </c>
      <c r="H8778">
        <v>0</v>
      </c>
      <c r="I8778" s="1">
        <v>42536.715462962966</v>
      </c>
    </row>
    <row r="8779" spans="1:9" x14ac:dyDescent="0.25">
      <c r="A8779">
        <f t="shared" si="137"/>
        <v>8778</v>
      </c>
      <c r="B8779" s="1">
        <v>42536.650370370371</v>
      </c>
      <c r="C8779" t="s">
        <v>39532</v>
      </c>
      <c r="D8779" t="s">
        <v>101</v>
      </c>
      <c r="E8779" t="s">
        <v>15</v>
      </c>
      <c r="F8779" t="s">
        <v>1004</v>
      </c>
      <c r="H8779">
        <v>100</v>
      </c>
      <c r="I8779" s="1">
        <v>42536.653761574074</v>
      </c>
    </row>
    <row r="8780" spans="1:9" x14ac:dyDescent="0.25">
      <c r="A8780">
        <f t="shared" si="137"/>
        <v>8779</v>
      </c>
      <c r="B8780" s="1">
        <v>42536.650370370371</v>
      </c>
      <c r="C8780" t="s">
        <v>39532</v>
      </c>
      <c r="D8780" t="s">
        <v>101</v>
      </c>
      <c r="E8780" t="s">
        <v>15</v>
      </c>
      <c r="F8780" t="s">
        <v>1004</v>
      </c>
      <c r="H8780">
        <v>0</v>
      </c>
      <c r="I8780" s="1">
        <v>42536.653761574074</v>
      </c>
    </row>
    <row r="8781" spans="1:9" x14ac:dyDescent="0.25">
      <c r="A8781">
        <f t="shared" si="137"/>
        <v>8780</v>
      </c>
      <c r="B8781" s="1">
        <v>42536.651875000003</v>
      </c>
      <c r="C8781" t="s">
        <v>39533</v>
      </c>
      <c r="D8781" t="s">
        <v>207</v>
      </c>
      <c r="E8781" t="s">
        <v>15</v>
      </c>
      <c r="F8781" t="s">
        <v>549</v>
      </c>
      <c r="H8781">
        <v>100</v>
      </c>
      <c r="I8781" s="1">
        <v>42536.653252314813</v>
      </c>
    </row>
    <row r="8782" spans="1:9" x14ac:dyDescent="0.25">
      <c r="A8782">
        <f t="shared" si="137"/>
        <v>8781</v>
      </c>
      <c r="B8782" s="1">
        <v>42536.654942129629</v>
      </c>
      <c r="C8782" t="s">
        <v>39534</v>
      </c>
      <c r="D8782" t="s">
        <v>29967</v>
      </c>
      <c r="E8782" t="s">
        <v>15</v>
      </c>
      <c r="F8782" t="s">
        <v>208</v>
      </c>
      <c r="H8782">
        <v>100</v>
      </c>
      <c r="I8782" s="1">
        <v>42536.820023148146</v>
      </c>
    </row>
    <row r="8783" spans="1:9" x14ac:dyDescent="0.25">
      <c r="A8783">
        <f t="shared" si="137"/>
        <v>8782</v>
      </c>
      <c r="B8783" s="1">
        <v>42536.654942129629</v>
      </c>
      <c r="C8783" t="s">
        <v>39534</v>
      </c>
      <c r="D8783" t="s">
        <v>29967</v>
      </c>
      <c r="E8783" t="s">
        <v>15</v>
      </c>
      <c r="F8783" t="s">
        <v>208</v>
      </c>
      <c r="H8783">
        <v>0</v>
      </c>
      <c r="I8783" s="1">
        <v>42536.820023148146</v>
      </c>
    </row>
    <row r="8784" spans="1:9" x14ac:dyDescent="0.25">
      <c r="A8784">
        <f t="shared" si="137"/>
        <v>8783</v>
      </c>
      <c r="B8784" s="1">
        <v>42536.74559027778</v>
      </c>
      <c r="C8784" t="s">
        <v>39535</v>
      </c>
      <c r="D8784" t="s">
        <v>39536</v>
      </c>
      <c r="E8784" t="s">
        <v>773</v>
      </c>
      <c r="F8784" t="s">
        <v>39537</v>
      </c>
      <c r="G8784" t="s">
        <v>326</v>
      </c>
      <c r="H8784">
        <v>0</v>
      </c>
      <c r="I8784" s="1">
        <v>42536.803067129629</v>
      </c>
    </row>
    <row r="8785" spans="1:9" x14ac:dyDescent="0.25">
      <c r="A8785">
        <f t="shared" si="137"/>
        <v>8784</v>
      </c>
      <c r="B8785" s="1">
        <v>42536.796793981484</v>
      </c>
      <c r="C8785" t="s">
        <v>39538</v>
      </c>
      <c r="D8785" t="s">
        <v>39539</v>
      </c>
      <c r="E8785" t="s">
        <v>15</v>
      </c>
      <c r="F8785" t="s">
        <v>109</v>
      </c>
      <c r="H8785">
        <v>100</v>
      </c>
      <c r="I8785" s="1">
        <v>42536.883414351854</v>
      </c>
    </row>
    <row r="8786" spans="1:9" x14ac:dyDescent="0.25">
      <c r="A8786">
        <f t="shared" si="137"/>
        <v>8785</v>
      </c>
      <c r="B8786" s="1">
        <v>42536.816643518519</v>
      </c>
      <c r="C8786" t="s">
        <v>39540</v>
      </c>
      <c r="D8786" t="s">
        <v>39541</v>
      </c>
      <c r="E8786" t="s">
        <v>138</v>
      </c>
      <c r="F8786" t="s">
        <v>8825</v>
      </c>
      <c r="G8786" t="s">
        <v>72</v>
      </c>
      <c r="H8786">
        <v>50</v>
      </c>
      <c r="I8786" s="1">
        <v>42536.817002314812</v>
      </c>
    </row>
    <row r="8787" spans="1:9" x14ac:dyDescent="0.25">
      <c r="A8787">
        <f t="shared" si="137"/>
        <v>8786</v>
      </c>
      <c r="B8787" s="1">
        <v>42536.817187499997</v>
      </c>
      <c r="C8787" t="s">
        <v>39542</v>
      </c>
      <c r="D8787" t="s">
        <v>39543</v>
      </c>
      <c r="E8787" t="s">
        <v>15</v>
      </c>
      <c r="F8787" t="s">
        <v>39544</v>
      </c>
      <c r="H8787">
        <v>100</v>
      </c>
      <c r="I8787" s="1">
        <v>42536.922129629631</v>
      </c>
    </row>
    <row r="8788" spans="1:9" x14ac:dyDescent="0.25">
      <c r="A8788">
        <f t="shared" si="137"/>
        <v>8787</v>
      </c>
      <c r="B8788" s="1">
        <v>42536.817187499997</v>
      </c>
      <c r="C8788" t="s">
        <v>39542</v>
      </c>
      <c r="D8788" t="s">
        <v>39543</v>
      </c>
      <c r="E8788" t="s">
        <v>15</v>
      </c>
      <c r="F8788" t="s">
        <v>39544</v>
      </c>
      <c r="H8788">
        <v>0</v>
      </c>
      <c r="I8788" s="1">
        <v>42536.922129629631</v>
      </c>
    </row>
    <row r="8789" spans="1:9" x14ac:dyDescent="0.25">
      <c r="A8789">
        <f t="shared" si="137"/>
        <v>8788</v>
      </c>
      <c r="B8789" s="1">
        <v>42536.819456018522</v>
      </c>
      <c r="C8789" t="s">
        <v>39545</v>
      </c>
      <c r="D8789" t="s">
        <v>12334</v>
      </c>
      <c r="E8789" t="s">
        <v>138</v>
      </c>
      <c r="F8789" t="s">
        <v>5391</v>
      </c>
      <c r="G8789" t="s">
        <v>72</v>
      </c>
      <c r="H8789">
        <v>50</v>
      </c>
      <c r="I8789" s="1">
        <v>42536.819675925923</v>
      </c>
    </row>
    <row r="8790" spans="1:9" x14ac:dyDescent="0.25">
      <c r="A8790">
        <f t="shared" si="137"/>
        <v>8789</v>
      </c>
      <c r="B8790" s="1">
        <v>42536.821863425925</v>
      </c>
      <c r="C8790" t="s">
        <v>39547</v>
      </c>
      <c r="D8790" t="s">
        <v>12334</v>
      </c>
      <c r="E8790" t="s">
        <v>138</v>
      </c>
      <c r="F8790" t="s">
        <v>2052</v>
      </c>
      <c r="G8790" t="s">
        <v>72</v>
      </c>
      <c r="H8790">
        <v>50</v>
      </c>
      <c r="I8790" s="1">
        <v>42536.822199074071</v>
      </c>
    </row>
    <row r="8791" spans="1:9" x14ac:dyDescent="0.25">
      <c r="A8791">
        <f t="shared" si="137"/>
        <v>8790</v>
      </c>
      <c r="B8791" s="1">
        <v>42536.823460648149</v>
      </c>
      <c r="C8791" t="s">
        <v>39548</v>
      </c>
      <c r="D8791" t="s">
        <v>12334</v>
      </c>
      <c r="E8791" t="s">
        <v>138</v>
      </c>
      <c r="F8791" t="s">
        <v>1844</v>
      </c>
      <c r="G8791" t="s">
        <v>72</v>
      </c>
      <c r="H8791">
        <v>50</v>
      </c>
      <c r="I8791" s="1">
        <v>42536.82372685185</v>
      </c>
    </row>
    <row r="8792" spans="1:9" x14ac:dyDescent="0.25">
      <c r="A8792">
        <f t="shared" si="137"/>
        <v>8791</v>
      </c>
      <c r="B8792" s="1">
        <v>42536.84</v>
      </c>
      <c r="C8792" t="s">
        <v>39549</v>
      </c>
      <c r="D8792" t="s">
        <v>9714</v>
      </c>
      <c r="E8792" t="s">
        <v>15</v>
      </c>
      <c r="F8792" t="s">
        <v>365</v>
      </c>
      <c r="G8792" t="s">
        <v>72</v>
      </c>
      <c r="H8792">
        <v>100</v>
      </c>
      <c r="I8792" s="1">
        <v>42536.840127314812</v>
      </c>
    </row>
    <row r="8793" spans="1:9" x14ac:dyDescent="0.25">
      <c r="A8793">
        <f t="shared" si="137"/>
        <v>8792</v>
      </c>
      <c r="B8793" s="1">
        <v>42536.84</v>
      </c>
      <c r="C8793" t="s">
        <v>39549</v>
      </c>
      <c r="D8793" t="s">
        <v>9714</v>
      </c>
      <c r="E8793" t="s">
        <v>15</v>
      </c>
      <c r="F8793" t="s">
        <v>365</v>
      </c>
      <c r="G8793" t="s">
        <v>72</v>
      </c>
      <c r="H8793">
        <v>0</v>
      </c>
      <c r="I8793" s="1">
        <v>42536.840127314812</v>
      </c>
    </row>
    <row r="8794" spans="1:9" x14ac:dyDescent="0.25">
      <c r="A8794">
        <f t="shared" si="137"/>
        <v>8793</v>
      </c>
      <c r="B8794" s="1">
        <v>42536.842326388891</v>
      </c>
      <c r="C8794" t="s">
        <v>39550</v>
      </c>
      <c r="D8794" t="s">
        <v>9889</v>
      </c>
      <c r="E8794" t="s">
        <v>74</v>
      </c>
      <c r="F8794" t="s">
        <v>365</v>
      </c>
      <c r="G8794" t="s">
        <v>72</v>
      </c>
      <c r="H8794">
        <v>50</v>
      </c>
      <c r="I8794" s="1">
        <v>42536.843634259261</v>
      </c>
    </row>
    <row r="8795" spans="1:9" x14ac:dyDescent="0.25">
      <c r="A8795">
        <f t="shared" si="137"/>
        <v>8794</v>
      </c>
      <c r="B8795" s="1">
        <v>42536.843993055554</v>
      </c>
      <c r="C8795" t="s">
        <v>39551</v>
      </c>
      <c r="D8795" t="s">
        <v>39552</v>
      </c>
      <c r="E8795" t="s">
        <v>15</v>
      </c>
      <c r="F8795" t="s">
        <v>39553</v>
      </c>
      <c r="G8795" t="s">
        <v>20</v>
      </c>
      <c r="H8795">
        <v>0</v>
      </c>
      <c r="I8795" s="1">
        <v>42536.881863425922</v>
      </c>
    </row>
    <row r="8796" spans="1:9" x14ac:dyDescent="0.25">
      <c r="A8796">
        <f t="shared" si="137"/>
        <v>8795</v>
      </c>
      <c r="B8796" s="1">
        <v>42536.845659722225</v>
      </c>
      <c r="C8796" t="s">
        <v>39554</v>
      </c>
      <c r="D8796" t="s">
        <v>39555</v>
      </c>
      <c r="E8796" t="s">
        <v>2664</v>
      </c>
      <c r="F8796" t="s">
        <v>39556</v>
      </c>
      <c r="H8796">
        <v>0</v>
      </c>
      <c r="I8796" s="1">
        <v>42537.107685185183</v>
      </c>
    </row>
    <row r="8797" spans="1:9" x14ac:dyDescent="0.25">
      <c r="A8797">
        <f t="shared" si="137"/>
        <v>8796</v>
      </c>
      <c r="B8797" s="1">
        <v>42536.864166666666</v>
      </c>
      <c r="C8797" t="s">
        <v>39557</v>
      </c>
      <c r="D8797" t="s">
        <v>39558</v>
      </c>
      <c r="E8797" t="s">
        <v>15</v>
      </c>
      <c r="F8797" t="s">
        <v>39559</v>
      </c>
      <c r="G8797" t="s">
        <v>72</v>
      </c>
      <c r="H8797">
        <v>100</v>
      </c>
      <c r="I8797" s="1">
        <v>42536.89571759259</v>
      </c>
    </row>
    <row r="8798" spans="1:9" x14ac:dyDescent="0.25">
      <c r="A8798">
        <f t="shared" si="137"/>
        <v>8797</v>
      </c>
      <c r="B8798" s="1">
        <v>42536.871180555558</v>
      </c>
      <c r="C8798" t="s">
        <v>39560</v>
      </c>
      <c r="D8798" t="s">
        <v>21437</v>
      </c>
      <c r="E8798" t="s">
        <v>15</v>
      </c>
      <c r="F8798" t="s">
        <v>9253</v>
      </c>
      <c r="H8798">
        <v>0</v>
      </c>
      <c r="I8798" s="1">
        <v>42536.893692129626</v>
      </c>
    </row>
    <row r="8799" spans="1:9" x14ac:dyDescent="0.25">
      <c r="A8799">
        <f t="shared" si="137"/>
        <v>8798</v>
      </c>
      <c r="B8799" s="1">
        <v>42536.955555555556</v>
      </c>
      <c r="C8799" t="s">
        <v>39561</v>
      </c>
      <c r="D8799" t="s">
        <v>39562</v>
      </c>
      <c r="E8799" t="s">
        <v>138</v>
      </c>
      <c r="F8799" t="s">
        <v>10085</v>
      </c>
      <c r="H8799">
        <v>50</v>
      </c>
      <c r="I8799" s="1">
        <v>42536.956064814818</v>
      </c>
    </row>
    <row r="8800" spans="1:9" x14ac:dyDescent="0.25">
      <c r="A8800">
        <f t="shared" si="137"/>
        <v>8799</v>
      </c>
      <c r="B8800" s="1">
        <v>42536.960416666669</v>
      </c>
      <c r="C8800" t="s">
        <v>39563</v>
      </c>
      <c r="D8800" t="s">
        <v>1343</v>
      </c>
      <c r="E8800" t="s">
        <v>262</v>
      </c>
      <c r="F8800" t="s">
        <v>1788</v>
      </c>
      <c r="H8800">
        <v>100</v>
      </c>
      <c r="I8800" s="1">
        <v>42536.960868055554</v>
      </c>
    </row>
    <row r="8801" spans="1:9" x14ac:dyDescent="0.25">
      <c r="A8801">
        <f t="shared" si="137"/>
        <v>8800</v>
      </c>
      <c r="B8801" s="1">
        <v>42537</v>
      </c>
      <c r="C8801" t="s">
        <v>39582</v>
      </c>
      <c r="D8801" t="s">
        <v>39580</v>
      </c>
      <c r="E8801" t="s">
        <v>83</v>
      </c>
      <c r="F8801" t="s">
        <v>39583</v>
      </c>
      <c r="G8801" t="s">
        <v>72</v>
      </c>
      <c r="H8801">
        <v>100</v>
      </c>
      <c r="I8801" s="1">
        <v>42604.490289351852</v>
      </c>
    </row>
    <row r="8802" spans="1:9" x14ac:dyDescent="0.25">
      <c r="A8802">
        <f t="shared" si="137"/>
        <v>8801</v>
      </c>
      <c r="B8802" s="1">
        <v>42537</v>
      </c>
      <c r="C8802" t="s">
        <v>39579</v>
      </c>
      <c r="D8802" t="s">
        <v>39580</v>
      </c>
      <c r="E8802" t="s">
        <v>83</v>
      </c>
      <c r="F8802" t="s">
        <v>39581</v>
      </c>
      <c r="G8802" t="s">
        <v>72</v>
      </c>
      <c r="H8802">
        <v>100</v>
      </c>
      <c r="I8802" s="1">
        <v>42600.515636574077</v>
      </c>
    </row>
    <row r="8803" spans="1:9" x14ac:dyDescent="0.25">
      <c r="A8803">
        <f t="shared" si="137"/>
        <v>8802</v>
      </c>
      <c r="B8803" s="1">
        <v>42537</v>
      </c>
      <c r="C8803" t="s">
        <v>39585</v>
      </c>
      <c r="D8803" t="s">
        <v>2115</v>
      </c>
      <c r="E8803" t="s">
        <v>262</v>
      </c>
      <c r="F8803" t="s">
        <v>39586</v>
      </c>
      <c r="G8803" t="s">
        <v>360</v>
      </c>
      <c r="H8803">
        <v>0</v>
      </c>
      <c r="I8803" s="1">
        <v>42544.366840277777</v>
      </c>
    </row>
    <row r="8804" spans="1:9" x14ac:dyDescent="0.25">
      <c r="A8804">
        <f t="shared" si="137"/>
        <v>8803</v>
      </c>
      <c r="B8804" s="1">
        <v>42537</v>
      </c>
      <c r="C8804" t="s">
        <v>39584</v>
      </c>
      <c r="D8804" t="s">
        <v>2115</v>
      </c>
      <c r="E8804" t="s">
        <v>262</v>
      </c>
      <c r="F8804" t="s">
        <v>1785</v>
      </c>
      <c r="G8804" t="s">
        <v>360</v>
      </c>
      <c r="H8804">
        <v>0</v>
      </c>
      <c r="I8804" s="1">
        <v>42544.362268518518</v>
      </c>
    </row>
    <row r="8805" spans="1:9" x14ac:dyDescent="0.25">
      <c r="A8805">
        <f t="shared" si="137"/>
        <v>8804</v>
      </c>
      <c r="B8805" s="1">
        <v>42537</v>
      </c>
      <c r="C8805" t="s">
        <v>39578</v>
      </c>
      <c r="D8805" t="s">
        <v>3341</v>
      </c>
      <c r="E8805" t="s">
        <v>15</v>
      </c>
      <c r="F8805" t="s">
        <v>11338</v>
      </c>
      <c r="G8805" t="s">
        <v>360</v>
      </c>
      <c r="H8805">
        <v>0</v>
      </c>
      <c r="I8805" s="1">
        <v>42544.356793981482</v>
      </c>
    </row>
    <row r="8806" spans="1:9" x14ac:dyDescent="0.25">
      <c r="A8806">
        <f t="shared" si="137"/>
        <v>8805</v>
      </c>
      <c r="B8806" s="1">
        <v>42537</v>
      </c>
      <c r="C8806" t="s">
        <v>39576</v>
      </c>
      <c r="D8806" t="s">
        <v>2190</v>
      </c>
      <c r="E8806" t="s">
        <v>138</v>
      </c>
      <c r="F8806" t="s">
        <v>2383</v>
      </c>
      <c r="G8806" t="s">
        <v>72</v>
      </c>
      <c r="H8806">
        <v>100</v>
      </c>
      <c r="I8806" s="1">
        <v>42541.947106481479</v>
      </c>
    </row>
    <row r="8807" spans="1:9" x14ac:dyDescent="0.25">
      <c r="A8807">
        <f t="shared" si="137"/>
        <v>8806</v>
      </c>
      <c r="B8807" s="1">
        <v>42537</v>
      </c>
      <c r="C8807" t="s">
        <v>39577</v>
      </c>
      <c r="D8807" t="s">
        <v>2190</v>
      </c>
      <c r="E8807" t="s">
        <v>138</v>
      </c>
      <c r="F8807" t="s">
        <v>376</v>
      </c>
      <c r="G8807" t="s">
        <v>72</v>
      </c>
      <c r="H8807">
        <v>100</v>
      </c>
      <c r="I8807" s="1">
        <v>42541.942893518521</v>
      </c>
    </row>
    <row r="8808" spans="1:9" x14ac:dyDescent="0.25">
      <c r="A8808">
        <f t="shared" si="137"/>
        <v>8807</v>
      </c>
      <c r="B8808" s="1">
        <v>42537</v>
      </c>
      <c r="C8808" t="s">
        <v>39572</v>
      </c>
      <c r="D8808" t="s">
        <v>39573</v>
      </c>
      <c r="E8808" t="s">
        <v>15</v>
      </c>
      <c r="F8808" t="s">
        <v>702</v>
      </c>
      <c r="G8808" t="s">
        <v>72</v>
      </c>
      <c r="H8808">
        <v>100</v>
      </c>
      <c r="I8808" s="1">
        <v>42540.946921296294</v>
      </c>
    </row>
    <row r="8809" spans="1:9" x14ac:dyDescent="0.25">
      <c r="A8809">
        <f t="shared" si="137"/>
        <v>8808</v>
      </c>
      <c r="B8809" s="1">
        <v>42537</v>
      </c>
      <c r="C8809" t="s">
        <v>39570</v>
      </c>
      <c r="D8809" t="s">
        <v>39571</v>
      </c>
      <c r="E8809" t="s">
        <v>15</v>
      </c>
      <c r="F8809" t="s">
        <v>1235</v>
      </c>
      <c r="G8809" t="s">
        <v>72</v>
      </c>
      <c r="H8809">
        <v>100</v>
      </c>
      <c r="I8809" s="1">
        <v>42540.943009259259</v>
      </c>
    </row>
    <row r="8810" spans="1:9" x14ac:dyDescent="0.25">
      <c r="A8810">
        <f t="shared" si="137"/>
        <v>8809</v>
      </c>
      <c r="B8810" s="1">
        <v>42537</v>
      </c>
      <c r="C8810" t="s">
        <v>39569</v>
      </c>
      <c r="D8810" t="s">
        <v>5367</v>
      </c>
      <c r="E8810" t="s">
        <v>15</v>
      </c>
      <c r="F8810" t="s">
        <v>1407</v>
      </c>
      <c r="G8810" t="s">
        <v>72</v>
      </c>
      <c r="H8810">
        <v>100</v>
      </c>
      <c r="I8810" s="1">
        <v>42538.347418981481</v>
      </c>
    </row>
    <row r="8811" spans="1:9" x14ac:dyDescent="0.25">
      <c r="A8811">
        <f t="shared" si="137"/>
        <v>8810</v>
      </c>
      <c r="B8811" s="1">
        <v>42537</v>
      </c>
      <c r="C8811" t="s">
        <v>39574</v>
      </c>
      <c r="D8811" t="s">
        <v>297</v>
      </c>
      <c r="E8811" t="s">
        <v>15</v>
      </c>
      <c r="F8811" t="s">
        <v>181</v>
      </c>
      <c r="G8811" t="s">
        <v>72</v>
      </c>
      <c r="H8811">
        <v>100</v>
      </c>
      <c r="I8811" s="1">
        <v>42538.346296296295</v>
      </c>
    </row>
    <row r="8812" spans="1:9" x14ac:dyDescent="0.25">
      <c r="A8812">
        <f t="shared" si="137"/>
        <v>8811</v>
      </c>
      <c r="B8812" s="1">
        <v>42537</v>
      </c>
      <c r="C8812" t="s">
        <v>39566</v>
      </c>
      <c r="D8812" t="s">
        <v>172</v>
      </c>
      <c r="E8812" t="s">
        <v>58</v>
      </c>
      <c r="F8812" t="s">
        <v>67</v>
      </c>
      <c r="G8812" t="s">
        <v>72</v>
      </c>
      <c r="H8812">
        <v>100</v>
      </c>
      <c r="I8812" s="1">
        <v>42538.053194444445</v>
      </c>
    </row>
    <row r="8813" spans="1:9" x14ac:dyDescent="0.25">
      <c r="A8813">
        <f t="shared" si="137"/>
        <v>8812</v>
      </c>
      <c r="B8813" s="1">
        <v>42537</v>
      </c>
      <c r="C8813" t="s">
        <v>39568</v>
      </c>
      <c r="D8813" t="s">
        <v>6146</v>
      </c>
      <c r="E8813" t="s">
        <v>58</v>
      </c>
      <c r="F8813" t="s">
        <v>5130</v>
      </c>
      <c r="G8813" t="s">
        <v>72</v>
      </c>
      <c r="H8813">
        <v>0</v>
      </c>
      <c r="I8813" s="1">
        <v>42538.051828703705</v>
      </c>
    </row>
    <row r="8814" spans="1:9" x14ac:dyDescent="0.25">
      <c r="A8814">
        <f t="shared" si="137"/>
        <v>8813</v>
      </c>
      <c r="B8814" s="1">
        <v>42537</v>
      </c>
      <c r="C8814" t="s">
        <v>39565</v>
      </c>
      <c r="D8814" t="s">
        <v>6737</v>
      </c>
      <c r="E8814" t="s">
        <v>138</v>
      </c>
      <c r="F8814" t="s">
        <v>3607</v>
      </c>
      <c r="H8814">
        <v>50</v>
      </c>
      <c r="I8814" s="1">
        <v>42538.018206018518</v>
      </c>
    </row>
    <row r="8815" spans="1:9" x14ac:dyDescent="0.25">
      <c r="A8815">
        <f t="shared" si="137"/>
        <v>8814</v>
      </c>
      <c r="B8815" s="1">
        <v>42537</v>
      </c>
      <c r="C8815" t="s">
        <v>39575</v>
      </c>
      <c r="D8815" t="s">
        <v>1014</v>
      </c>
      <c r="E8815" t="s">
        <v>15</v>
      </c>
      <c r="F8815" t="s">
        <v>1004</v>
      </c>
      <c r="H8815">
        <v>100</v>
      </c>
      <c r="I8815" s="1">
        <v>42538.01053240741</v>
      </c>
    </row>
    <row r="8816" spans="1:9" x14ac:dyDescent="0.25">
      <c r="A8816">
        <f t="shared" si="137"/>
        <v>8815</v>
      </c>
      <c r="B8816" s="1">
        <v>42537</v>
      </c>
      <c r="C8816" t="s">
        <v>39564</v>
      </c>
      <c r="D8816" t="s">
        <v>6737</v>
      </c>
      <c r="E8816" t="s">
        <v>138</v>
      </c>
      <c r="F8816" t="s">
        <v>10707</v>
      </c>
      <c r="H8816">
        <v>50</v>
      </c>
      <c r="I8816" s="1">
        <v>42538.00675925926</v>
      </c>
    </row>
    <row r="8817" spans="1:9" x14ac:dyDescent="0.25">
      <c r="A8817">
        <f t="shared" si="137"/>
        <v>8816</v>
      </c>
      <c r="B8817" s="1">
        <v>42537</v>
      </c>
      <c r="C8817" t="s">
        <v>39634</v>
      </c>
      <c r="D8817" t="s">
        <v>39635</v>
      </c>
      <c r="E8817" t="s">
        <v>138</v>
      </c>
      <c r="F8817" t="s">
        <v>6931</v>
      </c>
      <c r="G8817" t="s">
        <v>72</v>
      </c>
      <c r="H8817">
        <v>50</v>
      </c>
      <c r="I8817" s="1">
        <v>42537.549756944441</v>
      </c>
    </row>
    <row r="8818" spans="1:9" x14ac:dyDescent="0.25">
      <c r="A8818">
        <f t="shared" si="137"/>
        <v>8817</v>
      </c>
      <c r="B8818" s="1">
        <v>42537.217835648145</v>
      </c>
      <c r="C8818" t="s">
        <v>39587</v>
      </c>
      <c r="D8818" t="s">
        <v>108</v>
      </c>
      <c r="E8818" t="s">
        <v>58</v>
      </c>
      <c r="F8818" t="s">
        <v>668</v>
      </c>
      <c r="H8818">
        <v>100</v>
      </c>
      <c r="I8818" s="1">
        <v>42537.217986111114</v>
      </c>
    </row>
    <row r="8819" spans="1:9" x14ac:dyDescent="0.25">
      <c r="A8819">
        <f t="shared" si="137"/>
        <v>8818</v>
      </c>
      <c r="B8819" s="1">
        <v>42537.217835648145</v>
      </c>
      <c r="C8819" t="s">
        <v>39587</v>
      </c>
      <c r="D8819" t="s">
        <v>108</v>
      </c>
      <c r="E8819" t="s">
        <v>58</v>
      </c>
      <c r="F8819" t="s">
        <v>668</v>
      </c>
      <c r="H8819">
        <v>0</v>
      </c>
      <c r="I8819" s="1">
        <v>42537.217986111114</v>
      </c>
    </row>
    <row r="8820" spans="1:9" x14ac:dyDescent="0.25">
      <c r="A8820">
        <f t="shared" si="137"/>
        <v>8819</v>
      </c>
      <c r="B8820" s="1">
        <v>42537.304409722223</v>
      </c>
      <c r="C8820" t="s">
        <v>39589</v>
      </c>
      <c r="D8820" t="s">
        <v>39590</v>
      </c>
      <c r="E8820" t="s">
        <v>15</v>
      </c>
      <c r="F8820" t="s">
        <v>77</v>
      </c>
      <c r="H8820">
        <v>100</v>
      </c>
      <c r="I8820" s="1">
        <v>42537.538321759261</v>
      </c>
    </row>
    <row r="8821" spans="1:9" x14ac:dyDescent="0.25">
      <c r="A8821">
        <f t="shared" si="137"/>
        <v>8820</v>
      </c>
      <c r="B8821" s="1">
        <v>42537.315891203703</v>
      </c>
      <c r="C8821" t="s">
        <v>39591</v>
      </c>
      <c r="D8821" t="s">
        <v>39592</v>
      </c>
      <c r="E8821" t="s">
        <v>15</v>
      </c>
      <c r="F8821" t="s">
        <v>19609</v>
      </c>
      <c r="H8821">
        <v>100</v>
      </c>
      <c r="I8821" s="1">
        <v>42537.517106481479</v>
      </c>
    </row>
    <row r="8822" spans="1:9" x14ac:dyDescent="0.25">
      <c r="A8822">
        <f t="shared" si="137"/>
        <v>8821</v>
      </c>
      <c r="B8822" s="1">
        <v>42537.350057870368</v>
      </c>
      <c r="C8822" t="s">
        <v>39593</v>
      </c>
      <c r="D8822" t="s">
        <v>39594</v>
      </c>
      <c r="E8822" t="s">
        <v>138</v>
      </c>
      <c r="F8822" t="s">
        <v>194</v>
      </c>
      <c r="G8822" t="s">
        <v>72</v>
      </c>
      <c r="H8822">
        <v>50</v>
      </c>
      <c r="I8822" s="1">
        <v>42537.425347222219</v>
      </c>
    </row>
    <row r="8823" spans="1:9" x14ac:dyDescent="0.25">
      <c r="A8823">
        <f t="shared" si="137"/>
        <v>8822</v>
      </c>
      <c r="B8823" s="1">
        <v>42537.350057870368</v>
      </c>
      <c r="C8823" t="s">
        <v>39593</v>
      </c>
      <c r="D8823" t="s">
        <v>39594</v>
      </c>
      <c r="E8823" t="s">
        <v>138</v>
      </c>
      <c r="F8823" t="s">
        <v>194</v>
      </c>
      <c r="G8823" t="s">
        <v>72</v>
      </c>
      <c r="H8823">
        <v>100</v>
      </c>
      <c r="I8823" s="1">
        <v>42537.425347222219</v>
      </c>
    </row>
    <row r="8824" spans="1:9" x14ac:dyDescent="0.25">
      <c r="A8824">
        <f t="shared" si="137"/>
        <v>8823</v>
      </c>
      <c r="B8824" s="1">
        <v>42537.352546296293</v>
      </c>
      <c r="C8824" t="s">
        <v>39595</v>
      </c>
      <c r="D8824" t="s">
        <v>39596</v>
      </c>
      <c r="E8824" t="s">
        <v>15</v>
      </c>
      <c r="F8824" t="s">
        <v>39597</v>
      </c>
      <c r="H8824">
        <v>0</v>
      </c>
      <c r="I8824" s="1">
        <v>42537.443194444444</v>
      </c>
    </row>
    <row r="8825" spans="1:9" x14ac:dyDescent="0.25">
      <c r="A8825">
        <f t="shared" si="137"/>
        <v>8824</v>
      </c>
      <c r="B8825" s="1">
        <v>42537.362511574072</v>
      </c>
      <c r="C8825" t="s">
        <v>39598</v>
      </c>
      <c r="D8825" t="s">
        <v>39599</v>
      </c>
      <c r="E8825" t="s">
        <v>138</v>
      </c>
      <c r="F8825" t="s">
        <v>1903</v>
      </c>
      <c r="H8825">
        <v>50</v>
      </c>
      <c r="I8825" s="1">
        <v>42537.372488425928</v>
      </c>
    </row>
    <row r="8826" spans="1:9" x14ac:dyDescent="0.25">
      <c r="A8826">
        <f t="shared" si="137"/>
        <v>8825</v>
      </c>
      <c r="B8826" s="1">
        <v>42537.399201388886</v>
      </c>
      <c r="C8826" t="s">
        <v>39600</v>
      </c>
      <c r="D8826" t="s">
        <v>39601</v>
      </c>
      <c r="E8826" t="s">
        <v>138</v>
      </c>
      <c r="F8826" t="s">
        <v>39602</v>
      </c>
      <c r="H8826">
        <v>50</v>
      </c>
      <c r="I8826" s="1">
        <v>42537.502118055556</v>
      </c>
    </row>
    <row r="8827" spans="1:9" x14ac:dyDescent="0.25">
      <c r="A8827">
        <f t="shared" si="137"/>
        <v>8826</v>
      </c>
      <c r="B8827" s="1">
        <v>42537.399710648147</v>
      </c>
      <c r="C8827" t="s">
        <v>39603</v>
      </c>
      <c r="D8827" t="s">
        <v>12417</v>
      </c>
      <c r="E8827" t="s">
        <v>138</v>
      </c>
      <c r="F8827" t="s">
        <v>993</v>
      </c>
      <c r="H8827">
        <v>100</v>
      </c>
      <c r="I8827" s="1">
        <v>42538.013356481482</v>
      </c>
    </row>
    <row r="8828" spans="1:9" x14ac:dyDescent="0.25">
      <c r="A8828">
        <f t="shared" si="137"/>
        <v>8827</v>
      </c>
      <c r="B8828" s="1">
        <v>42537.415682870371</v>
      </c>
      <c r="C8828" t="s">
        <v>39604</v>
      </c>
      <c r="D8828" t="s">
        <v>39605</v>
      </c>
      <c r="E8828" t="s">
        <v>15</v>
      </c>
      <c r="F8828" t="s">
        <v>5707</v>
      </c>
      <c r="G8828" t="s">
        <v>326</v>
      </c>
      <c r="H8828">
        <v>100</v>
      </c>
      <c r="I8828" s="1">
        <v>42537.417569444442</v>
      </c>
    </row>
    <row r="8829" spans="1:9" x14ac:dyDescent="0.25">
      <c r="A8829">
        <f t="shared" si="137"/>
        <v>8828</v>
      </c>
      <c r="B8829" s="1">
        <v>42537.415682870371</v>
      </c>
      <c r="C8829" t="s">
        <v>39604</v>
      </c>
      <c r="D8829" t="s">
        <v>39605</v>
      </c>
      <c r="E8829" t="s">
        <v>15</v>
      </c>
      <c r="F8829" t="s">
        <v>5707</v>
      </c>
      <c r="G8829" t="s">
        <v>326</v>
      </c>
      <c r="H8829">
        <v>0</v>
      </c>
      <c r="I8829" s="1">
        <v>42537.417569444442</v>
      </c>
    </row>
    <row r="8830" spans="1:9" x14ac:dyDescent="0.25">
      <c r="A8830">
        <f t="shared" si="137"/>
        <v>8829</v>
      </c>
      <c r="B8830" s="1">
        <v>42537.432118055556</v>
      </c>
      <c r="C8830" t="s">
        <v>39606</v>
      </c>
      <c r="D8830" t="s">
        <v>39607</v>
      </c>
      <c r="E8830" t="s">
        <v>83</v>
      </c>
      <c r="F8830" t="s">
        <v>39608</v>
      </c>
      <c r="G8830" t="s">
        <v>72</v>
      </c>
      <c r="H8830">
        <v>200</v>
      </c>
      <c r="I8830" s="1">
        <v>42570.809374999997</v>
      </c>
    </row>
    <row r="8831" spans="1:9" x14ac:dyDescent="0.25">
      <c r="A8831">
        <f t="shared" si="137"/>
        <v>8830</v>
      </c>
      <c r="B8831" s="1">
        <v>42537.434108796297</v>
      </c>
      <c r="C8831" t="s">
        <v>39610</v>
      </c>
      <c r="D8831" t="s">
        <v>8047</v>
      </c>
      <c r="E8831" t="s">
        <v>773</v>
      </c>
      <c r="F8831" t="s">
        <v>16662</v>
      </c>
      <c r="H8831">
        <v>0</v>
      </c>
      <c r="I8831" s="1">
        <v>42537.501701388886</v>
      </c>
    </row>
    <row r="8832" spans="1:9" x14ac:dyDescent="0.25">
      <c r="A8832">
        <f t="shared" si="137"/>
        <v>8831</v>
      </c>
      <c r="B8832" s="1">
        <v>42537.458553240744</v>
      </c>
      <c r="C8832" t="s">
        <v>39611</v>
      </c>
      <c r="D8832" t="s">
        <v>39612</v>
      </c>
      <c r="E8832" t="s">
        <v>83</v>
      </c>
      <c r="F8832" t="s">
        <v>35864</v>
      </c>
      <c r="G8832" t="s">
        <v>72</v>
      </c>
      <c r="H8832">
        <v>100</v>
      </c>
      <c r="I8832" s="1">
        <v>42558.394178240742</v>
      </c>
    </row>
    <row r="8833" spans="1:9" x14ac:dyDescent="0.25">
      <c r="A8833">
        <f t="shared" si="137"/>
        <v>8832</v>
      </c>
      <c r="B8833" s="1">
        <v>42537.462500000001</v>
      </c>
      <c r="C8833" t="s">
        <v>39614</v>
      </c>
      <c r="D8833" t="s">
        <v>39615</v>
      </c>
      <c r="E8833" t="s">
        <v>138</v>
      </c>
      <c r="F8833" t="s">
        <v>8786</v>
      </c>
      <c r="G8833" t="s">
        <v>72</v>
      </c>
      <c r="H8833">
        <v>100</v>
      </c>
      <c r="I8833" s="1">
        <v>42537.685659722221</v>
      </c>
    </row>
    <row r="8834" spans="1:9" x14ac:dyDescent="0.25">
      <c r="A8834">
        <f t="shared" si="137"/>
        <v>8833</v>
      </c>
      <c r="B8834" s="1">
        <v>42537.470451388886</v>
      </c>
      <c r="C8834" t="s">
        <v>39616</v>
      </c>
      <c r="D8834" t="s">
        <v>39617</v>
      </c>
      <c r="E8834" t="s">
        <v>138</v>
      </c>
      <c r="F8834" t="s">
        <v>1903</v>
      </c>
      <c r="G8834" t="s">
        <v>72</v>
      </c>
      <c r="H8834">
        <v>50</v>
      </c>
      <c r="I8834" s="1">
        <v>42537.51190972222</v>
      </c>
    </row>
    <row r="8835" spans="1:9" x14ac:dyDescent="0.25">
      <c r="A8835">
        <f t="shared" si="137"/>
        <v>8834</v>
      </c>
      <c r="B8835" s="1">
        <v>42537.477789351855</v>
      </c>
      <c r="C8835" t="s">
        <v>39618</v>
      </c>
      <c r="D8835" t="s">
        <v>39619</v>
      </c>
      <c r="E8835" t="s">
        <v>15</v>
      </c>
      <c r="F8835" t="s">
        <v>39620</v>
      </c>
      <c r="H8835">
        <v>100</v>
      </c>
      <c r="I8835" s="1">
        <v>42537.477986111109</v>
      </c>
    </row>
    <row r="8836" spans="1:9" x14ac:dyDescent="0.25">
      <c r="A8836">
        <f t="shared" ref="A8836:A8899" si="138">A8835+1</f>
        <v>8835</v>
      </c>
      <c r="B8836" s="1">
        <v>42537.479398148149</v>
      </c>
      <c r="C8836" t="s">
        <v>39621</v>
      </c>
      <c r="D8836" t="s">
        <v>39622</v>
      </c>
      <c r="E8836" t="s">
        <v>403</v>
      </c>
      <c r="F8836" t="s">
        <v>39623</v>
      </c>
      <c r="G8836" t="s">
        <v>72</v>
      </c>
      <c r="H8836">
        <v>100</v>
      </c>
      <c r="I8836" s="1">
        <v>42544.517326388886</v>
      </c>
    </row>
    <row r="8837" spans="1:9" x14ac:dyDescent="0.25">
      <c r="A8837">
        <f t="shared" si="138"/>
        <v>8836</v>
      </c>
      <c r="B8837" s="1">
        <v>42537.505335648151</v>
      </c>
      <c r="C8837" t="s">
        <v>39624</v>
      </c>
      <c r="D8837" t="s">
        <v>39625</v>
      </c>
      <c r="E8837" t="s">
        <v>15</v>
      </c>
      <c r="F8837" t="s">
        <v>1391</v>
      </c>
      <c r="G8837" t="s">
        <v>326</v>
      </c>
      <c r="H8837">
        <v>0</v>
      </c>
      <c r="I8837" s="1">
        <v>42537.546249999999</v>
      </c>
    </row>
    <row r="8838" spans="1:9" x14ac:dyDescent="0.25">
      <c r="A8838">
        <f t="shared" si="138"/>
        <v>8837</v>
      </c>
      <c r="B8838" s="1">
        <v>42537.506874999999</v>
      </c>
      <c r="C8838" t="s">
        <v>39626</v>
      </c>
      <c r="D8838" t="s">
        <v>8623</v>
      </c>
      <c r="E8838" t="s">
        <v>58</v>
      </c>
      <c r="F8838" t="s">
        <v>343</v>
      </c>
      <c r="H8838">
        <v>300</v>
      </c>
      <c r="I8838" s="1">
        <v>42537.507025462961</v>
      </c>
    </row>
    <row r="8839" spans="1:9" x14ac:dyDescent="0.25">
      <c r="A8839">
        <f t="shared" si="138"/>
        <v>8838</v>
      </c>
      <c r="B8839" s="1">
        <v>42537.506874999999</v>
      </c>
      <c r="C8839" t="s">
        <v>39626</v>
      </c>
      <c r="D8839" t="s">
        <v>8623</v>
      </c>
      <c r="E8839" t="s">
        <v>58</v>
      </c>
      <c r="F8839" t="s">
        <v>343</v>
      </c>
      <c r="H8839">
        <v>100</v>
      </c>
      <c r="I8839" s="1">
        <v>42537.507025462961</v>
      </c>
    </row>
    <row r="8840" spans="1:9" x14ac:dyDescent="0.25">
      <c r="A8840">
        <f t="shared" si="138"/>
        <v>8839</v>
      </c>
      <c r="B8840" s="1">
        <v>42537.506874999999</v>
      </c>
      <c r="C8840" t="s">
        <v>39626</v>
      </c>
      <c r="D8840" t="s">
        <v>8623</v>
      </c>
      <c r="E8840" t="s">
        <v>58</v>
      </c>
      <c r="F8840" t="s">
        <v>343</v>
      </c>
      <c r="H8840">
        <v>0</v>
      </c>
      <c r="I8840" s="1">
        <v>42537.507025462961</v>
      </c>
    </row>
    <row r="8841" spans="1:9" x14ac:dyDescent="0.25">
      <c r="A8841">
        <f t="shared" si="138"/>
        <v>8840</v>
      </c>
      <c r="B8841" s="1">
        <v>42537.508599537039</v>
      </c>
      <c r="C8841" t="s">
        <v>39627</v>
      </c>
      <c r="D8841" t="s">
        <v>240</v>
      </c>
      <c r="E8841" t="s">
        <v>58</v>
      </c>
      <c r="F8841" t="s">
        <v>102</v>
      </c>
      <c r="H8841">
        <v>100</v>
      </c>
      <c r="I8841" s="1">
        <v>42537.508680555555</v>
      </c>
    </row>
    <row r="8842" spans="1:9" x14ac:dyDescent="0.25">
      <c r="A8842">
        <f t="shared" si="138"/>
        <v>8841</v>
      </c>
      <c r="B8842" s="1">
        <v>42537.508599537039</v>
      </c>
      <c r="C8842" t="s">
        <v>39627</v>
      </c>
      <c r="D8842" t="s">
        <v>240</v>
      </c>
      <c r="E8842" t="s">
        <v>58</v>
      </c>
      <c r="F8842" t="s">
        <v>102</v>
      </c>
      <c r="H8842">
        <v>0</v>
      </c>
      <c r="I8842" s="1">
        <v>42537.508680555555</v>
      </c>
    </row>
    <row r="8843" spans="1:9" x14ac:dyDescent="0.25">
      <c r="A8843">
        <f t="shared" si="138"/>
        <v>8842</v>
      </c>
      <c r="B8843" s="1">
        <v>42537.528784722221</v>
      </c>
      <c r="C8843" t="s">
        <v>39628</v>
      </c>
      <c r="D8843" t="s">
        <v>39629</v>
      </c>
      <c r="E8843" t="s">
        <v>83</v>
      </c>
      <c r="F8843" t="s">
        <v>39630</v>
      </c>
      <c r="G8843" t="s">
        <v>360</v>
      </c>
      <c r="H8843">
        <v>0</v>
      </c>
      <c r="I8843" s="1">
        <v>42537.543877314813</v>
      </c>
    </row>
    <row r="8844" spans="1:9" x14ac:dyDescent="0.25">
      <c r="A8844">
        <f t="shared" si="138"/>
        <v>8843</v>
      </c>
      <c r="B8844" s="1">
        <v>42537.533113425925</v>
      </c>
      <c r="C8844" t="s">
        <v>39631</v>
      </c>
      <c r="D8844" t="s">
        <v>39632</v>
      </c>
      <c r="E8844" t="s">
        <v>138</v>
      </c>
      <c r="F8844" t="s">
        <v>39633</v>
      </c>
      <c r="H8844">
        <v>50</v>
      </c>
      <c r="I8844" s="1">
        <v>42537.994351851848</v>
      </c>
    </row>
    <row r="8845" spans="1:9" x14ac:dyDescent="0.25">
      <c r="A8845">
        <f t="shared" si="138"/>
        <v>8844</v>
      </c>
      <c r="B8845" s="1">
        <v>42537.557199074072</v>
      </c>
      <c r="C8845" t="s">
        <v>39637</v>
      </c>
      <c r="D8845" t="s">
        <v>39638</v>
      </c>
      <c r="E8845" t="s">
        <v>83</v>
      </c>
      <c r="F8845" t="s">
        <v>30013</v>
      </c>
      <c r="G8845" t="s">
        <v>326</v>
      </c>
      <c r="H8845">
        <v>0</v>
      </c>
      <c r="I8845" s="1">
        <v>42537.576909722222</v>
      </c>
    </row>
    <row r="8846" spans="1:9" x14ac:dyDescent="0.25">
      <c r="A8846">
        <f t="shared" si="138"/>
        <v>8845</v>
      </c>
      <c r="B8846" s="1">
        <v>42537.560833333337</v>
      </c>
      <c r="C8846" t="s">
        <v>39640</v>
      </c>
      <c r="D8846" t="s">
        <v>39641</v>
      </c>
      <c r="E8846" t="s">
        <v>15</v>
      </c>
      <c r="F8846" t="s">
        <v>39642</v>
      </c>
      <c r="H8846">
        <v>100</v>
      </c>
      <c r="I8846" s="1">
        <v>42537.788263888891</v>
      </c>
    </row>
    <row r="8847" spans="1:9" x14ac:dyDescent="0.25">
      <c r="A8847">
        <f t="shared" si="138"/>
        <v>8846</v>
      </c>
      <c r="B8847" s="1">
        <v>42537.560833333337</v>
      </c>
      <c r="C8847" t="s">
        <v>39640</v>
      </c>
      <c r="D8847" t="s">
        <v>39641</v>
      </c>
      <c r="E8847" t="s">
        <v>15</v>
      </c>
      <c r="F8847" t="s">
        <v>39642</v>
      </c>
      <c r="H8847">
        <v>0</v>
      </c>
      <c r="I8847" s="1">
        <v>42537.788263888891</v>
      </c>
    </row>
    <row r="8848" spans="1:9" x14ac:dyDescent="0.25">
      <c r="A8848">
        <f t="shared" si="138"/>
        <v>8847</v>
      </c>
      <c r="B8848" s="1">
        <v>42537.566886574074</v>
      </c>
      <c r="C8848" t="s">
        <v>39643</v>
      </c>
      <c r="D8848" t="s">
        <v>29555</v>
      </c>
      <c r="E8848" t="s">
        <v>138</v>
      </c>
      <c r="F8848" t="s">
        <v>9241</v>
      </c>
      <c r="G8848" t="s">
        <v>72</v>
      </c>
      <c r="H8848">
        <v>50</v>
      </c>
      <c r="I8848" s="1">
        <v>42537.607233796298</v>
      </c>
    </row>
    <row r="8849" spans="1:9" x14ac:dyDescent="0.25">
      <c r="A8849">
        <f t="shared" si="138"/>
        <v>8848</v>
      </c>
      <c r="B8849" s="1">
        <v>42537.569398148145</v>
      </c>
      <c r="C8849" t="s">
        <v>39644</v>
      </c>
      <c r="D8849" t="s">
        <v>39645</v>
      </c>
      <c r="E8849" t="s">
        <v>15</v>
      </c>
      <c r="F8849" t="s">
        <v>967</v>
      </c>
      <c r="G8849" t="s">
        <v>72</v>
      </c>
      <c r="H8849">
        <v>100</v>
      </c>
      <c r="I8849" s="1">
        <v>42537.659699074073</v>
      </c>
    </row>
    <row r="8850" spans="1:9" x14ac:dyDescent="0.25">
      <c r="A8850">
        <f t="shared" si="138"/>
        <v>8849</v>
      </c>
      <c r="B8850" s="1">
        <v>42537.571805555555</v>
      </c>
      <c r="C8850" t="s">
        <v>39646</v>
      </c>
      <c r="D8850" t="s">
        <v>39647</v>
      </c>
      <c r="E8850" t="s">
        <v>773</v>
      </c>
      <c r="F8850" t="s">
        <v>3023</v>
      </c>
      <c r="H8850">
        <v>50</v>
      </c>
      <c r="I8850" s="1">
        <v>42537.791770833333</v>
      </c>
    </row>
    <row r="8851" spans="1:9" x14ac:dyDescent="0.25">
      <c r="A8851">
        <f t="shared" si="138"/>
        <v>8850</v>
      </c>
      <c r="B8851" s="1">
        <v>42537.571805555555</v>
      </c>
      <c r="C8851" t="s">
        <v>39646</v>
      </c>
      <c r="D8851" t="s">
        <v>39647</v>
      </c>
      <c r="E8851" t="s">
        <v>773</v>
      </c>
      <c r="F8851" t="s">
        <v>3023</v>
      </c>
      <c r="H8851">
        <v>0</v>
      </c>
      <c r="I8851" s="1">
        <v>42537.791770833333</v>
      </c>
    </row>
    <row r="8852" spans="1:9" x14ac:dyDescent="0.25">
      <c r="A8852">
        <f t="shared" si="138"/>
        <v>8851</v>
      </c>
      <c r="B8852" s="1">
        <v>42537.581655092596</v>
      </c>
      <c r="C8852" t="s">
        <v>39648</v>
      </c>
      <c r="D8852" t="s">
        <v>38132</v>
      </c>
      <c r="E8852" t="s">
        <v>138</v>
      </c>
      <c r="F8852" t="s">
        <v>2596</v>
      </c>
      <c r="G8852" t="s">
        <v>72</v>
      </c>
      <c r="H8852">
        <v>50</v>
      </c>
      <c r="I8852" s="1">
        <v>42538.016296296293</v>
      </c>
    </row>
    <row r="8853" spans="1:9" x14ac:dyDescent="0.25">
      <c r="A8853">
        <f t="shared" si="138"/>
        <v>8852</v>
      </c>
      <c r="B8853" s="1">
        <v>42537.595717592594</v>
      </c>
      <c r="C8853" t="s">
        <v>39649</v>
      </c>
      <c r="D8853" t="s">
        <v>39650</v>
      </c>
      <c r="E8853" t="s">
        <v>138</v>
      </c>
      <c r="F8853" t="s">
        <v>39651</v>
      </c>
      <c r="G8853" t="s">
        <v>72</v>
      </c>
      <c r="H8853">
        <v>100</v>
      </c>
      <c r="I8853" s="1">
        <v>42537.744849537034</v>
      </c>
    </row>
    <row r="8854" spans="1:9" x14ac:dyDescent="0.25">
      <c r="A8854">
        <f t="shared" si="138"/>
        <v>8853</v>
      </c>
      <c r="B8854" s="1">
        <v>42537.640960648147</v>
      </c>
      <c r="C8854" t="s">
        <v>39652</v>
      </c>
      <c r="D8854" t="s">
        <v>563</v>
      </c>
      <c r="E8854" t="s">
        <v>15</v>
      </c>
      <c r="F8854" t="s">
        <v>4715</v>
      </c>
      <c r="H8854">
        <v>100</v>
      </c>
      <c r="I8854" s="1">
        <v>42537.701655092591</v>
      </c>
    </row>
    <row r="8855" spans="1:9" x14ac:dyDescent="0.25">
      <c r="A8855">
        <f t="shared" si="138"/>
        <v>8854</v>
      </c>
      <c r="B8855" s="1">
        <v>42537.697071759256</v>
      </c>
      <c r="C8855" t="s">
        <v>39653</v>
      </c>
      <c r="D8855" t="s">
        <v>39654</v>
      </c>
      <c r="E8855" t="s">
        <v>15</v>
      </c>
      <c r="F8855" t="s">
        <v>4532</v>
      </c>
      <c r="H8855">
        <v>100</v>
      </c>
      <c r="I8855" s="1">
        <v>42537.884548611109</v>
      </c>
    </row>
    <row r="8856" spans="1:9" x14ac:dyDescent="0.25">
      <c r="A8856">
        <f t="shared" si="138"/>
        <v>8855</v>
      </c>
      <c r="B8856" s="1">
        <v>42537.697071759256</v>
      </c>
      <c r="C8856" t="s">
        <v>39653</v>
      </c>
      <c r="D8856" t="s">
        <v>39654</v>
      </c>
      <c r="E8856" t="s">
        <v>15</v>
      </c>
      <c r="F8856" t="s">
        <v>4532</v>
      </c>
      <c r="H8856">
        <v>0</v>
      </c>
      <c r="I8856" s="1">
        <v>42537.884548611109</v>
      </c>
    </row>
    <row r="8857" spans="1:9" x14ac:dyDescent="0.25">
      <c r="A8857">
        <f t="shared" si="138"/>
        <v>8856</v>
      </c>
      <c r="B8857" s="1">
        <v>42537.700358796297</v>
      </c>
      <c r="C8857" t="s">
        <v>39655</v>
      </c>
      <c r="D8857" t="s">
        <v>39656</v>
      </c>
      <c r="E8857" t="s">
        <v>15</v>
      </c>
      <c r="F8857" t="s">
        <v>343</v>
      </c>
      <c r="G8857" t="s">
        <v>72</v>
      </c>
      <c r="H8857">
        <v>100</v>
      </c>
      <c r="I8857" s="1">
        <v>42537.700439814813</v>
      </c>
    </row>
    <row r="8858" spans="1:9" x14ac:dyDescent="0.25">
      <c r="A8858">
        <f t="shared" si="138"/>
        <v>8857</v>
      </c>
      <c r="B8858" s="1">
        <v>42537.732048611113</v>
      </c>
      <c r="C8858" t="s">
        <v>39657</v>
      </c>
      <c r="D8858" t="s">
        <v>39658</v>
      </c>
      <c r="E8858" t="s">
        <v>15</v>
      </c>
      <c r="F8858" t="s">
        <v>1172</v>
      </c>
      <c r="H8858">
        <v>100</v>
      </c>
      <c r="I8858" s="1">
        <v>42538.008090277777</v>
      </c>
    </row>
    <row r="8859" spans="1:9" x14ac:dyDescent="0.25">
      <c r="A8859">
        <f t="shared" si="138"/>
        <v>8858</v>
      </c>
      <c r="B8859" s="1">
        <v>42537.732499999998</v>
      </c>
      <c r="C8859" t="s">
        <v>39659</v>
      </c>
      <c r="D8859" t="s">
        <v>39660</v>
      </c>
      <c r="E8859" t="s">
        <v>58</v>
      </c>
      <c r="F8859" t="s">
        <v>39661</v>
      </c>
      <c r="G8859" t="s">
        <v>72</v>
      </c>
      <c r="H8859">
        <v>100</v>
      </c>
      <c r="I8859" s="1">
        <v>42537.73265046296</v>
      </c>
    </row>
    <row r="8860" spans="1:9" x14ac:dyDescent="0.25">
      <c r="A8860">
        <f t="shared" si="138"/>
        <v>8859</v>
      </c>
      <c r="B8860" s="1">
        <v>42537.732499999998</v>
      </c>
      <c r="C8860" t="s">
        <v>39659</v>
      </c>
      <c r="D8860" t="s">
        <v>39660</v>
      </c>
      <c r="E8860" t="s">
        <v>58</v>
      </c>
      <c r="F8860" t="s">
        <v>39661</v>
      </c>
      <c r="G8860" t="s">
        <v>72</v>
      </c>
      <c r="H8860">
        <v>0</v>
      </c>
      <c r="I8860" s="1">
        <v>42537.73265046296</v>
      </c>
    </row>
    <row r="8861" spans="1:9" x14ac:dyDescent="0.25">
      <c r="A8861">
        <f t="shared" si="138"/>
        <v>8860</v>
      </c>
      <c r="B8861" s="1">
        <v>42537.787824074076</v>
      </c>
      <c r="C8861" t="s">
        <v>39663</v>
      </c>
      <c r="D8861" t="s">
        <v>39664</v>
      </c>
      <c r="E8861" t="s">
        <v>262</v>
      </c>
      <c r="F8861" t="s">
        <v>39665</v>
      </c>
      <c r="G8861" t="s">
        <v>72</v>
      </c>
      <c r="H8861">
        <v>100</v>
      </c>
      <c r="I8861" s="1">
        <v>42537.787997685184</v>
      </c>
    </row>
    <row r="8862" spans="1:9" x14ac:dyDescent="0.25">
      <c r="A8862">
        <f t="shared" si="138"/>
        <v>8861</v>
      </c>
      <c r="B8862" s="1">
        <v>42537.79010416667</v>
      </c>
      <c r="C8862" t="s">
        <v>39666</v>
      </c>
      <c r="D8862" t="s">
        <v>39667</v>
      </c>
      <c r="E8862" t="s">
        <v>138</v>
      </c>
      <c r="F8862" t="s">
        <v>967</v>
      </c>
      <c r="G8862" t="s">
        <v>72</v>
      </c>
      <c r="H8862">
        <v>100</v>
      </c>
      <c r="I8862" s="1">
        <v>42537.790960648148</v>
      </c>
    </row>
    <row r="8863" spans="1:9" x14ac:dyDescent="0.25">
      <c r="A8863">
        <f t="shared" si="138"/>
        <v>8862</v>
      </c>
      <c r="B8863" s="1">
        <v>42537.799386574072</v>
      </c>
      <c r="C8863" t="s">
        <v>39668</v>
      </c>
      <c r="D8863" t="s">
        <v>39669</v>
      </c>
      <c r="E8863" t="s">
        <v>138</v>
      </c>
      <c r="F8863" t="s">
        <v>139</v>
      </c>
      <c r="G8863" t="s">
        <v>72</v>
      </c>
      <c r="H8863">
        <v>100</v>
      </c>
      <c r="I8863" s="1">
        <v>42537.800081018519</v>
      </c>
    </row>
    <row r="8864" spans="1:9" x14ac:dyDescent="0.25">
      <c r="A8864">
        <f t="shared" si="138"/>
        <v>8863</v>
      </c>
      <c r="B8864" s="1">
        <v>42537.801099537035</v>
      </c>
      <c r="C8864" t="s">
        <v>39670</v>
      </c>
      <c r="D8864" t="s">
        <v>39671</v>
      </c>
      <c r="E8864" t="s">
        <v>83</v>
      </c>
      <c r="F8864" t="s">
        <v>365</v>
      </c>
      <c r="G8864" t="s">
        <v>326</v>
      </c>
      <c r="H8864">
        <v>100</v>
      </c>
      <c r="I8864" s="1">
        <v>42537.801585648151</v>
      </c>
    </row>
    <row r="8865" spans="1:9" x14ac:dyDescent="0.25">
      <c r="A8865">
        <f t="shared" si="138"/>
        <v>8864</v>
      </c>
      <c r="B8865" s="1">
        <v>42537.801099537035</v>
      </c>
      <c r="C8865" t="s">
        <v>39670</v>
      </c>
      <c r="D8865" t="s">
        <v>39671</v>
      </c>
      <c r="E8865" t="s">
        <v>83</v>
      </c>
      <c r="F8865" t="s">
        <v>365</v>
      </c>
      <c r="G8865" t="s">
        <v>326</v>
      </c>
      <c r="H8865">
        <v>0</v>
      </c>
      <c r="I8865" s="1">
        <v>42537.801585648151</v>
      </c>
    </row>
    <row r="8866" spans="1:9" x14ac:dyDescent="0.25">
      <c r="A8866">
        <f t="shared" si="138"/>
        <v>8865</v>
      </c>
      <c r="B8866" s="1">
        <v>42537.860393518517</v>
      </c>
      <c r="C8866" t="s">
        <v>39672</v>
      </c>
      <c r="D8866" t="s">
        <v>39673</v>
      </c>
      <c r="E8866" t="s">
        <v>15</v>
      </c>
      <c r="F8866" t="s">
        <v>39674</v>
      </c>
      <c r="H8866">
        <v>100</v>
      </c>
      <c r="I8866" s="1">
        <v>42537.89738425926</v>
      </c>
    </row>
    <row r="8867" spans="1:9" x14ac:dyDescent="0.25">
      <c r="A8867">
        <f t="shared" si="138"/>
        <v>8866</v>
      </c>
      <c r="B8867" s="1">
        <v>42537.863576388889</v>
      </c>
      <c r="C8867" t="s">
        <v>39675</v>
      </c>
      <c r="D8867" t="s">
        <v>39676</v>
      </c>
      <c r="E8867" t="s">
        <v>15</v>
      </c>
      <c r="F8867" t="s">
        <v>7279</v>
      </c>
      <c r="G8867" t="s">
        <v>72</v>
      </c>
      <c r="H8867">
        <v>500</v>
      </c>
      <c r="I8867" s="1">
        <v>42537.916678240741</v>
      </c>
    </row>
    <row r="8868" spans="1:9" x14ac:dyDescent="0.25">
      <c r="A8868">
        <f t="shared" si="138"/>
        <v>8867</v>
      </c>
      <c r="B8868" s="1">
        <v>42537.89261574074</v>
      </c>
      <c r="C8868" t="s">
        <v>39677</v>
      </c>
      <c r="D8868" t="s">
        <v>39678</v>
      </c>
      <c r="E8868" t="s">
        <v>58</v>
      </c>
      <c r="F8868" t="s">
        <v>111</v>
      </c>
      <c r="G8868" t="s">
        <v>360</v>
      </c>
      <c r="H8868">
        <v>0</v>
      </c>
      <c r="I8868" s="1">
        <v>42537.892685185187</v>
      </c>
    </row>
    <row r="8869" spans="1:9" x14ac:dyDescent="0.25">
      <c r="A8869">
        <f t="shared" si="138"/>
        <v>8868</v>
      </c>
      <c r="B8869" s="1">
        <v>42537.985011574077</v>
      </c>
      <c r="C8869" t="s">
        <v>39679</v>
      </c>
      <c r="D8869" t="s">
        <v>39680</v>
      </c>
      <c r="E8869" t="s">
        <v>15</v>
      </c>
      <c r="F8869" t="s">
        <v>610</v>
      </c>
      <c r="G8869" t="s">
        <v>72</v>
      </c>
      <c r="H8869">
        <v>100</v>
      </c>
      <c r="I8869" s="1">
        <v>42537.986087962963</v>
      </c>
    </row>
    <row r="8870" spans="1:9" x14ac:dyDescent="0.25">
      <c r="A8870">
        <f t="shared" si="138"/>
        <v>8869</v>
      </c>
      <c r="B8870" s="1">
        <v>42537.999155092592</v>
      </c>
      <c r="C8870" t="s">
        <v>39681</v>
      </c>
      <c r="D8870" t="s">
        <v>39682</v>
      </c>
      <c r="E8870" t="s">
        <v>15</v>
      </c>
      <c r="F8870" t="s">
        <v>1696</v>
      </c>
      <c r="G8870" t="s">
        <v>72</v>
      </c>
      <c r="H8870">
        <v>100</v>
      </c>
      <c r="I8870" s="1">
        <v>42537.999872685185</v>
      </c>
    </row>
    <row r="8871" spans="1:9" x14ac:dyDescent="0.25">
      <c r="A8871">
        <f t="shared" si="138"/>
        <v>8870</v>
      </c>
      <c r="B8871" s="1">
        <v>42538</v>
      </c>
      <c r="C8871" t="s">
        <v>39685</v>
      </c>
      <c r="D8871" t="s">
        <v>11445</v>
      </c>
      <c r="E8871" t="s">
        <v>83</v>
      </c>
      <c r="F8871" t="s">
        <v>1351</v>
      </c>
      <c r="G8871" t="s">
        <v>72</v>
      </c>
      <c r="H8871">
        <v>500</v>
      </c>
      <c r="I8871" s="1">
        <v>42552.316331018519</v>
      </c>
    </row>
    <row r="8872" spans="1:9" x14ac:dyDescent="0.25">
      <c r="A8872">
        <f t="shared" si="138"/>
        <v>8871</v>
      </c>
      <c r="B8872" s="1">
        <v>42538</v>
      </c>
      <c r="C8872" t="s">
        <v>39683</v>
      </c>
      <c r="D8872" t="s">
        <v>39684</v>
      </c>
      <c r="E8872" t="s">
        <v>403</v>
      </c>
      <c r="F8872" t="s">
        <v>594</v>
      </c>
      <c r="G8872" t="s">
        <v>72</v>
      </c>
      <c r="H8872">
        <v>50</v>
      </c>
      <c r="I8872" s="1">
        <v>42540.966111111113</v>
      </c>
    </row>
    <row r="8873" spans="1:9" x14ac:dyDescent="0.25">
      <c r="A8873">
        <f t="shared" si="138"/>
        <v>8872</v>
      </c>
      <c r="B8873" s="1">
        <v>42538.11314814815</v>
      </c>
      <c r="C8873" t="s">
        <v>39686</v>
      </c>
      <c r="D8873" t="s">
        <v>39687</v>
      </c>
      <c r="E8873" t="s">
        <v>262</v>
      </c>
      <c r="F8873" t="s">
        <v>6650</v>
      </c>
      <c r="G8873" t="s">
        <v>72</v>
      </c>
      <c r="H8873">
        <v>0</v>
      </c>
      <c r="I8873" s="1">
        <v>42538.11314814815</v>
      </c>
    </row>
    <row r="8874" spans="1:9" x14ac:dyDescent="0.25">
      <c r="A8874">
        <f t="shared" si="138"/>
        <v>8873</v>
      </c>
      <c r="B8874" s="1">
        <v>42538.11314814815</v>
      </c>
      <c r="C8874" t="s">
        <v>39686</v>
      </c>
      <c r="D8874" t="s">
        <v>39687</v>
      </c>
      <c r="E8874" t="s">
        <v>262</v>
      </c>
      <c r="F8874" t="s">
        <v>6650</v>
      </c>
      <c r="G8874" t="s">
        <v>72</v>
      </c>
      <c r="H8874">
        <v>100</v>
      </c>
      <c r="I8874" s="1">
        <v>42538.11314814815</v>
      </c>
    </row>
    <row r="8875" spans="1:9" x14ac:dyDescent="0.25">
      <c r="A8875">
        <f t="shared" si="138"/>
        <v>8874</v>
      </c>
      <c r="B8875" s="1">
        <v>42538.119074074071</v>
      </c>
      <c r="C8875" t="s">
        <v>39689</v>
      </c>
      <c r="D8875" t="s">
        <v>39690</v>
      </c>
      <c r="E8875" t="s">
        <v>1856</v>
      </c>
      <c r="F8875" t="s">
        <v>4825</v>
      </c>
      <c r="G8875" t="s">
        <v>1021</v>
      </c>
      <c r="H8875">
        <v>0</v>
      </c>
      <c r="I8875" s="1">
        <v>42538.119074074071</v>
      </c>
    </row>
    <row r="8876" spans="1:9" x14ac:dyDescent="0.25">
      <c r="A8876">
        <f t="shared" si="138"/>
        <v>8875</v>
      </c>
      <c r="B8876" s="1">
        <v>42538.229050925926</v>
      </c>
      <c r="C8876" t="s">
        <v>39691</v>
      </c>
      <c r="D8876" t="s">
        <v>39692</v>
      </c>
      <c r="E8876" t="s">
        <v>83</v>
      </c>
      <c r="F8876" t="s">
        <v>139</v>
      </c>
      <c r="G8876" t="s">
        <v>72</v>
      </c>
      <c r="H8876">
        <v>50</v>
      </c>
      <c r="I8876" s="1">
        <v>42538.229050925926</v>
      </c>
    </row>
    <row r="8877" spans="1:9" x14ac:dyDescent="0.25">
      <c r="A8877">
        <f t="shared" si="138"/>
        <v>8876</v>
      </c>
      <c r="B8877" s="1">
        <v>42538.3202662037</v>
      </c>
      <c r="C8877" t="s">
        <v>39693</v>
      </c>
      <c r="D8877" t="s">
        <v>39694</v>
      </c>
      <c r="E8877" t="s">
        <v>15</v>
      </c>
      <c r="F8877" t="s">
        <v>39695</v>
      </c>
      <c r="H8877">
        <v>0</v>
      </c>
      <c r="I8877" s="1">
        <v>42538.407094907408</v>
      </c>
    </row>
    <row r="8878" spans="1:9" x14ac:dyDescent="0.25">
      <c r="A8878">
        <f t="shared" si="138"/>
        <v>8877</v>
      </c>
      <c r="B8878" s="1">
        <v>42538.3434837963</v>
      </c>
      <c r="C8878" t="s">
        <v>39696</v>
      </c>
      <c r="D8878" t="s">
        <v>39697</v>
      </c>
      <c r="E8878" t="s">
        <v>15</v>
      </c>
      <c r="F8878" t="s">
        <v>3937</v>
      </c>
      <c r="H8878">
        <v>0</v>
      </c>
      <c r="I8878" s="1">
        <v>42538.80395833333</v>
      </c>
    </row>
    <row r="8879" spans="1:9" x14ac:dyDescent="0.25">
      <c r="A8879">
        <f t="shared" si="138"/>
        <v>8878</v>
      </c>
      <c r="B8879" s="1">
        <v>42538.378912037035</v>
      </c>
      <c r="C8879" t="s">
        <v>39698</v>
      </c>
      <c r="D8879" t="s">
        <v>39699</v>
      </c>
      <c r="E8879" t="s">
        <v>15</v>
      </c>
      <c r="F8879" t="s">
        <v>39076</v>
      </c>
      <c r="H8879">
        <v>0</v>
      </c>
      <c r="I8879" s="1">
        <v>42538.465856481482</v>
      </c>
    </row>
    <row r="8880" spans="1:9" x14ac:dyDescent="0.25">
      <c r="A8880">
        <f t="shared" si="138"/>
        <v>8879</v>
      </c>
      <c r="B8880" s="1">
        <v>42538.385474537034</v>
      </c>
      <c r="C8880" t="s">
        <v>39700</v>
      </c>
      <c r="D8880" t="s">
        <v>39701</v>
      </c>
      <c r="E8880" t="s">
        <v>83</v>
      </c>
      <c r="F8880" t="s">
        <v>39702</v>
      </c>
      <c r="H8880">
        <v>0</v>
      </c>
      <c r="I8880" s="1">
        <v>42570.815034722225</v>
      </c>
    </row>
    <row r="8881" spans="1:9" x14ac:dyDescent="0.25">
      <c r="A8881">
        <f t="shared" si="138"/>
        <v>8880</v>
      </c>
      <c r="B8881" s="1">
        <v>42538.412465277775</v>
      </c>
      <c r="C8881" t="s">
        <v>39703</v>
      </c>
      <c r="D8881" t="s">
        <v>8623</v>
      </c>
      <c r="E8881" t="s">
        <v>58</v>
      </c>
      <c r="F8881" t="s">
        <v>343</v>
      </c>
      <c r="H8881">
        <v>300</v>
      </c>
      <c r="I8881" s="1">
        <v>42538.412708333337</v>
      </c>
    </row>
    <row r="8882" spans="1:9" x14ac:dyDescent="0.25">
      <c r="A8882">
        <f t="shared" si="138"/>
        <v>8881</v>
      </c>
      <c r="B8882" s="1">
        <v>42538.430868055555</v>
      </c>
      <c r="C8882" t="s">
        <v>39704</v>
      </c>
      <c r="D8882" t="s">
        <v>364</v>
      </c>
      <c r="E8882" t="s">
        <v>74</v>
      </c>
      <c r="F8882" t="s">
        <v>443</v>
      </c>
      <c r="H8882">
        <v>100</v>
      </c>
      <c r="I8882" s="1">
        <v>42538.430972222224</v>
      </c>
    </row>
    <row r="8883" spans="1:9" x14ac:dyDescent="0.25">
      <c r="A8883">
        <f t="shared" si="138"/>
        <v>8882</v>
      </c>
      <c r="B8883" s="1">
        <v>42538.430868055555</v>
      </c>
      <c r="C8883" t="s">
        <v>39704</v>
      </c>
      <c r="D8883" t="s">
        <v>364</v>
      </c>
      <c r="E8883" t="s">
        <v>74</v>
      </c>
      <c r="F8883" t="s">
        <v>443</v>
      </c>
      <c r="H8883">
        <v>50</v>
      </c>
      <c r="I8883" s="1">
        <v>42538</v>
      </c>
    </row>
    <row r="8884" spans="1:9" x14ac:dyDescent="0.25">
      <c r="A8884">
        <f t="shared" si="138"/>
        <v>8883</v>
      </c>
      <c r="B8884" s="1">
        <v>42538.449178240742</v>
      </c>
      <c r="C8884" t="s">
        <v>39705</v>
      </c>
      <c r="D8884" t="s">
        <v>39706</v>
      </c>
      <c r="E8884" t="s">
        <v>138</v>
      </c>
      <c r="F8884" t="s">
        <v>2536</v>
      </c>
      <c r="H8884">
        <v>100</v>
      </c>
      <c r="I8884" s="1">
        <v>42538.684571759259</v>
      </c>
    </row>
    <row r="8885" spans="1:9" x14ac:dyDescent="0.25">
      <c r="A8885">
        <f t="shared" si="138"/>
        <v>8884</v>
      </c>
      <c r="B8885" s="1">
        <v>42538.459282407406</v>
      </c>
      <c r="C8885" t="s">
        <v>39707</v>
      </c>
      <c r="D8885" t="s">
        <v>39708</v>
      </c>
      <c r="E8885" t="s">
        <v>15</v>
      </c>
      <c r="F8885" t="s">
        <v>9354</v>
      </c>
      <c r="H8885">
        <v>0</v>
      </c>
      <c r="I8885" s="1">
        <v>42538.721331018518</v>
      </c>
    </row>
    <row r="8886" spans="1:9" x14ac:dyDescent="0.25">
      <c r="A8886">
        <f t="shared" si="138"/>
        <v>8885</v>
      </c>
      <c r="B8886" s="1">
        <v>42538.474594907406</v>
      </c>
      <c r="C8886" t="s">
        <v>39709</v>
      </c>
      <c r="D8886" t="s">
        <v>39710</v>
      </c>
      <c r="E8886" t="s">
        <v>15</v>
      </c>
      <c r="F8886" t="s">
        <v>3391</v>
      </c>
      <c r="H8886">
        <v>100</v>
      </c>
      <c r="I8886" s="1">
        <v>42538.502465277779</v>
      </c>
    </row>
    <row r="8887" spans="1:9" x14ac:dyDescent="0.25">
      <c r="A8887">
        <f t="shared" si="138"/>
        <v>8886</v>
      </c>
      <c r="B8887" s="1">
        <v>42538.478483796294</v>
      </c>
      <c r="C8887" t="s">
        <v>39711</v>
      </c>
      <c r="D8887" t="s">
        <v>39712</v>
      </c>
      <c r="E8887" t="s">
        <v>15</v>
      </c>
      <c r="F8887" t="s">
        <v>77</v>
      </c>
      <c r="H8887">
        <v>100</v>
      </c>
      <c r="I8887" s="1">
        <v>42538.62195601852</v>
      </c>
    </row>
    <row r="8888" spans="1:9" x14ac:dyDescent="0.25">
      <c r="A8888">
        <f t="shared" si="138"/>
        <v>8887</v>
      </c>
      <c r="B8888" s="1">
        <v>42538.478483796294</v>
      </c>
      <c r="C8888" t="s">
        <v>39711</v>
      </c>
      <c r="D8888" t="s">
        <v>39712</v>
      </c>
      <c r="E8888" t="s">
        <v>15</v>
      </c>
      <c r="F8888" t="s">
        <v>77</v>
      </c>
      <c r="H8888">
        <v>0</v>
      </c>
      <c r="I8888" s="1">
        <v>42538.62195601852</v>
      </c>
    </row>
    <row r="8889" spans="1:9" x14ac:dyDescent="0.25">
      <c r="A8889">
        <f t="shared" si="138"/>
        <v>8888</v>
      </c>
      <c r="B8889" s="1">
        <v>42538.483229166668</v>
      </c>
      <c r="C8889" t="s">
        <v>39714</v>
      </c>
      <c r="D8889" t="s">
        <v>39715</v>
      </c>
      <c r="E8889" t="s">
        <v>138</v>
      </c>
      <c r="F8889" t="s">
        <v>39716</v>
      </c>
      <c r="H8889">
        <v>50</v>
      </c>
      <c r="I8889" s="1">
        <v>42538.527581018519</v>
      </c>
    </row>
    <row r="8890" spans="1:9" x14ac:dyDescent="0.25">
      <c r="A8890">
        <f t="shared" si="138"/>
        <v>8889</v>
      </c>
      <c r="B8890" s="1">
        <v>42538.495104166665</v>
      </c>
      <c r="C8890" t="s">
        <v>39717</v>
      </c>
      <c r="D8890" t="s">
        <v>39718</v>
      </c>
      <c r="E8890" t="s">
        <v>15</v>
      </c>
      <c r="F8890" t="s">
        <v>7759</v>
      </c>
      <c r="H8890">
        <v>100</v>
      </c>
      <c r="I8890" s="1">
        <v>42539.210729166669</v>
      </c>
    </row>
    <row r="8891" spans="1:9" x14ac:dyDescent="0.25">
      <c r="A8891">
        <f t="shared" si="138"/>
        <v>8890</v>
      </c>
      <c r="B8891" s="1">
        <v>42538.512685185182</v>
      </c>
      <c r="C8891" t="s">
        <v>39719</v>
      </c>
      <c r="D8891" t="s">
        <v>531</v>
      </c>
      <c r="E8891" t="s">
        <v>15</v>
      </c>
      <c r="F8891" t="s">
        <v>208</v>
      </c>
      <c r="H8891">
        <v>100</v>
      </c>
      <c r="I8891" s="1">
        <v>42538.75577546296</v>
      </c>
    </row>
    <row r="8892" spans="1:9" x14ac:dyDescent="0.25">
      <c r="A8892">
        <f t="shared" si="138"/>
        <v>8891</v>
      </c>
      <c r="B8892" s="1">
        <v>42538.526747685188</v>
      </c>
      <c r="C8892" t="s">
        <v>39720</v>
      </c>
      <c r="D8892" t="s">
        <v>39721</v>
      </c>
      <c r="E8892" t="s">
        <v>83</v>
      </c>
      <c r="F8892" t="s">
        <v>38233</v>
      </c>
      <c r="G8892" t="s">
        <v>72</v>
      </c>
      <c r="H8892">
        <v>200</v>
      </c>
      <c r="I8892" s="1">
        <v>42538.526967592596</v>
      </c>
    </row>
    <row r="8893" spans="1:9" x14ac:dyDescent="0.25">
      <c r="A8893">
        <f t="shared" si="138"/>
        <v>8892</v>
      </c>
      <c r="B8893" s="1">
        <v>42538.527719907404</v>
      </c>
      <c r="C8893" t="s">
        <v>39722</v>
      </c>
      <c r="D8893" t="s">
        <v>39723</v>
      </c>
      <c r="E8893" t="s">
        <v>138</v>
      </c>
      <c r="F8893" t="s">
        <v>470</v>
      </c>
      <c r="G8893" t="s">
        <v>72</v>
      </c>
      <c r="H8893">
        <v>100</v>
      </c>
      <c r="I8893" s="1">
        <v>42540.964432870373</v>
      </c>
    </row>
    <row r="8894" spans="1:9" x14ac:dyDescent="0.25">
      <c r="A8894">
        <f t="shared" si="138"/>
        <v>8893</v>
      </c>
      <c r="B8894" s="1">
        <v>42538.527916666666</v>
      </c>
      <c r="C8894" t="s">
        <v>39724</v>
      </c>
      <c r="D8894" t="s">
        <v>39725</v>
      </c>
      <c r="E8894" t="s">
        <v>773</v>
      </c>
      <c r="F8894" t="s">
        <v>39726</v>
      </c>
      <c r="H8894">
        <v>0</v>
      </c>
      <c r="I8894" s="1">
        <v>42538.744305555556</v>
      </c>
    </row>
    <row r="8895" spans="1:9" x14ac:dyDescent="0.25">
      <c r="A8895">
        <f t="shared" si="138"/>
        <v>8894</v>
      </c>
      <c r="B8895" s="1">
        <v>42538.536145833335</v>
      </c>
      <c r="C8895" t="s">
        <v>39727</v>
      </c>
      <c r="D8895" t="s">
        <v>969</v>
      </c>
      <c r="E8895" t="s">
        <v>138</v>
      </c>
      <c r="F8895" t="s">
        <v>559</v>
      </c>
      <c r="G8895" t="s">
        <v>72</v>
      </c>
      <c r="H8895">
        <v>50</v>
      </c>
      <c r="I8895" s="1">
        <v>42538.537141203706</v>
      </c>
    </row>
    <row r="8896" spans="1:9" x14ac:dyDescent="0.25">
      <c r="A8896">
        <f t="shared" si="138"/>
        <v>8895</v>
      </c>
      <c r="B8896" s="1">
        <v>42538.540937500002</v>
      </c>
      <c r="C8896" t="s">
        <v>39728</v>
      </c>
      <c r="D8896" t="s">
        <v>39729</v>
      </c>
      <c r="E8896" t="s">
        <v>138</v>
      </c>
      <c r="F8896" t="s">
        <v>12324</v>
      </c>
      <c r="H8896">
        <v>50</v>
      </c>
      <c r="I8896" s="1">
        <v>42538.763402777775</v>
      </c>
    </row>
    <row r="8897" spans="1:9" x14ac:dyDescent="0.25">
      <c r="A8897">
        <f t="shared" si="138"/>
        <v>8896</v>
      </c>
      <c r="B8897" s="1">
        <v>42538.547569444447</v>
      </c>
      <c r="C8897" t="s">
        <v>39730</v>
      </c>
      <c r="D8897" t="s">
        <v>39731</v>
      </c>
      <c r="E8897" t="s">
        <v>15</v>
      </c>
      <c r="F8897" t="s">
        <v>940</v>
      </c>
      <c r="G8897" t="s">
        <v>1129</v>
      </c>
      <c r="H8897">
        <v>100</v>
      </c>
      <c r="I8897" s="1">
        <v>42538.549305555556</v>
      </c>
    </row>
    <row r="8898" spans="1:9" x14ac:dyDescent="0.25">
      <c r="A8898">
        <f t="shared" si="138"/>
        <v>8897</v>
      </c>
      <c r="B8898" s="1">
        <v>42538.55263888889</v>
      </c>
      <c r="C8898" t="s">
        <v>39732</v>
      </c>
      <c r="D8898" t="s">
        <v>39733</v>
      </c>
      <c r="E8898" t="s">
        <v>15</v>
      </c>
      <c r="F8898" t="s">
        <v>588</v>
      </c>
      <c r="H8898">
        <v>100</v>
      </c>
      <c r="I8898" s="1">
        <v>42538.608113425929</v>
      </c>
    </row>
    <row r="8899" spans="1:9" x14ac:dyDescent="0.25">
      <c r="A8899">
        <f t="shared" si="138"/>
        <v>8898</v>
      </c>
      <c r="B8899" s="1">
        <v>42538.559594907405</v>
      </c>
      <c r="C8899" t="s">
        <v>39734</v>
      </c>
      <c r="D8899" t="s">
        <v>3098</v>
      </c>
      <c r="E8899" t="s">
        <v>58</v>
      </c>
      <c r="F8899" t="s">
        <v>102</v>
      </c>
      <c r="H8899">
        <v>200</v>
      </c>
      <c r="I8899" s="1">
        <v>42538.559664351851</v>
      </c>
    </row>
    <row r="8900" spans="1:9" x14ac:dyDescent="0.25">
      <c r="A8900">
        <f t="shared" ref="A8900:A8963" si="139">A8899+1</f>
        <v>8899</v>
      </c>
      <c r="B8900" s="1">
        <v>42538.559594907405</v>
      </c>
      <c r="C8900" t="s">
        <v>39734</v>
      </c>
      <c r="D8900" t="s">
        <v>3098</v>
      </c>
      <c r="E8900" t="s">
        <v>58</v>
      </c>
      <c r="F8900" t="s">
        <v>102</v>
      </c>
      <c r="H8900">
        <v>100</v>
      </c>
      <c r="I8900" s="1">
        <v>42538.559664351851</v>
      </c>
    </row>
    <row r="8901" spans="1:9" x14ac:dyDescent="0.25">
      <c r="A8901">
        <f t="shared" si="139"/>
        <v>8900</v>
      </c>
      <c r="B8901" s="1">
        <v>42538.607523148145</v>
      </c>
      <c r="C8901" t="s">
        <v>39735</v>
      </c>
      <c r="D8901" t="s">
        <v>39736</v>
      </c>
      <c r="E8901" t="s">
        <v>138</v>
      </c>
      <c r="F8901" t="s">
        <v>546</v>
      </c>
      <c r="H8901">
        <v>50</v>
      </c>
      <c r="I8901" s="1">
        <v>42538.780231481483</v>
      </c>
    </row>
    <row r="8902" spans="1:9" x14ac:dyDescent="0.25">
      <c r="A8902">
        <f t="shared" si="139"/>
        <v>8901</v>
      </c>
      <c r="B8902" s="1">
        <v>42538.682939814818</v>
      </c>
      <c r="C8902" t="s">
        <v>39738</v>
      </c>
      <c r="D8902" t="s">
        <v>39739</v>
      </c>
      <c r="E8902" t="s">
        <v>138</v>
      </c>
      <c r="F8902" t="s">
        <v>39642</v>
      </c>
      <c r="G8902" t="s">
        <v>72</v>
      </c>
      <c r="H8902">
        <v>100</v>
      </c>
      <c r="I8902" s="1">
        <v>42540.968668981484</v>
      </c>
    </row>
    <row r="8903" spans="1:9" x14ac:dyDescent="0.25">
      <c r="A8903">
        <f t="shared" si="139"/>
        <v>8902</v>
      </c>
      <c r="B8903" s="1">
        <v>42538.727210648147</v>
      </c>
      <c r="C8903" t="s">
        <v>39740</v>
      </c>
      <c r="D8903" t="s">
        <v>39741</v>
      </c>
      <c r="E8903" t="s">
        <v>15</v>
      </c>
      <c r="F8903" t="s">
        <v>39742</v>
      </c>
      <c r="G8903" t="s">
        <v>72</v>
      </c>
      <c r="H8903">
        <v>100</v>
      </c>
      <c r="I8903" s="1">
        <v>42540.961944444447</v>
      </c>
    </row>
    <row r="8904" spans="1:9" x14ac:dyDescent="0.25">
      <c r="A8904">
        <f t="shared" si="139"/>
        <v>8903</v>
      </c>
      <c r="B8904" s="1">
        <v>42538.760162037041</v>
      </c>
      <c r="C8904" t="s">
        <v>39743</v>
      </c>
      <c r="D8904" t="s">
        <v>39744</v>
      </c>
      <c r="E8904" t="s">
        <v>15</v>
      </c>
      <c r="F8904" t="s">
        <v>39745</v>
      </c>
      <c r="H8904">
        <v>0</v>
      </c>
      <c r="I8904" s="1">
        <v>42538.791655092595</v>
      </c>
    </row>
    <row r="8905" spans="1:9" x14ac:dyDescent="0.25">
      <c r="A8905">
        <f t="shared" si="139"/>
        <v>8904</v>
      </c>
      <c r="B8905" s="1">
        <v>42538.766875000001</v>
      </c>
      <c r="C8905" t="s">
        <v>39746</v>
      </c>
      <c r="D8905" t="s">
        <v>101</v>
      </c>
      <c r="E8905" t="s">
        <v>15</v>
      </c>
      <c r="F8905" t="s">
        <v>67</v>
      </c>
      <c r="H8905">
        <v>100</v>
      </c>
      <c r="I8905" s="1">
        <v>42538.766956018517</v>
      </c>
    </row>
    <row r="8906" spans="1:9" x14ac:dyDescent="0.25">
      <c r="A8906">
        <f t="shared" si="139"/>
        <v>8905</v>
      </c>
      <c r="B8906" s="1">
        <v>42538.798773148148</v>
      </c>
      <c r="C8906" t="s">
        <v>39747</v>
      </c>
      <c r="D8906" t="s">
        <v>39748</v>
      </c>
      <c r="E8906" t="s">
        <v>15</v>
      </c>
      <c r="F8906" t="s">
        <v>492</v>
      </c>
      <c r="G8906" t="s">
        <v>72</v>
      </c>
      <c r="H8906">
        <v>500</v>
      </c>
      <c r="I8906" s="1">
        <v>42538.799861111111</v>
      </c>
    </row>
    <row r="8907" spans="1:9" x14ac:dyDescent="0.25">
      <c r="A8907">
        <f t="shared" si="139"/>
        <v>8906</v>
      </c>
      <c r="B8907" s="1">
        <v>42538.808865740742</v>
      </c>
      <c r="C8907" t="s">
        <v>39749</v>
      </c>
      <c r="D8907" t="s">
        <v>38838</v>
      </c>
      <c r="E8907" t="s">
        <v>138</v>
      </c>
      <c r="F8907" t="s">
        <v>967</v>
      </c>
      <c r="G8907" t="s">
        <v>72</v>
      </c>
      <c r="H8907">
        <v>100</v>
      </c>
      <c r="I8907" s="1">
        <v>42538.808946759258</v>
      </c>
    </row>
    <row r="8908" spans="1:9" x14ac:dyDescent="0.25">
      <c r="A8908">
        <f t="shared" si="139"/>
        <v>8907</v>
      </c>
      <c r="B8908" s="1">
        <v>42538.8278125</v>
      </c>
      <c r="C8908" t="s">
        <v>39750</v>
      </c>
      <c r="D8908" t="s">
        <v>39751</v>
      </c>
      <c r="E8908" t="s">
        <v>15</v>
      </c>
      <c r="F8908" t="s">
        <v>1362</v>
      </c>
      <c r="H8908">
        <v>100</v>
      </c>
      <c r="I8908" s="1">
        <v>42538.893877314818</v>
      </c>
    </row>
    <row r="8909" spans="1:9" x14ac:dyDescent="0.25">
      <c r="A8909">
        <f t="shared" si="139"/>
        <v>8908</v>
      </c>
      <c r="B8909" s="1">
        <v>42538.899722222224</v>
      </c>
      <c r="C8909" t="s">
        <v>39752</v>
      </c>
      <c r="D8909" t="s">
        <v>39753</v>
      </c>
      <c r="E8909" t="s">
        <v>15</v>
      </c>
      <c r="F8909" t="s">
        <v>39754</v>
      </c>
      <c r="G8909" t="s">
        <v>326</v>
      </c>
      <c r="H8909">
        <v>0</v>
      </c>
      <c r="I8909" s="1">
        <v>42538.965960648151</v>
      </c>
    </row>
    <row r="8910" spans="1:9" x14ac:dyDescent="0.25">
      <c r="A8910">
        <f t="shared" si="139"/>
        <v>8909</v>
      </c>
      <c r="B8910" s="1">
        <v>42538.901099537034</v>
      </c>
      <c r="C8910" t="s">
        <v>39755</v>
      </c>
      <c r="D8910" t="s">
        <v>31</v>
      </c>
      <c r="E8910" t="s">
        <v>921</v>
      </c>
      <c r="F8910" t="s">
        <v>109</v>
      </c>
      <c r="H8910">
        <v>100</v>
      </c>
      <c r="I8910" s="1">
        <v>42539</v>
      </c>
    </row>
    <row r="8911" spans="1:9" x14ac:dyDescent="0.25">
      <c r="A8911">
        <f t="shared" si="139"/>
        <v>8910</v>
      </c>
      <c r="B8911" s="1">
        <v>42538.913900462961</v>
      </c>
      <c r="C8911" t="s">
        <v>39756</v>
      </c>
      <c r="D8911" t="s">
        <v>31</v>
      </c>
      <c r="E8911" t="s">
        <v>15</v>
      </c>
      <c r="F8911" t="s">
        <v>26</v>
      </c>
      <c r="H8911">
        <v>100</v>
      </c>
      <c r="I8911" s="1">
        <v>42539.060474537036</v>
      </c>
    </row>
    <row r="8912" spans="1:9" x14ac:dyDescent="0.25">
      <c r="A8912">
        <f t="shared" si="139"/>
        <v>8911</v>
      </c>
      <c r="B8912" s="1">
        <v>42538.945821759262</v>
      </c>
      <c r="C8912" t="s">
        <v>39757</v>
      </c>
      <c r="D8912" t="s">
        <v>39758</v>
      </c>
      <c r="E8912" t="s">
        <v>15</v>
      </c>
      <c r="F8912" t="s">
        <v>39759</v>
      </c>
      <c r="G8912" t="s">
        <v>72</v>
      </c>
      <c r="H8912">
        <v>100</v>
      </c>
      <c r="I8912" s="1">
        <v>42539.010092592594</v>
      </c>
    </row>
    <row r="8913" spans="1:9" x14ac:dyDescent="0.25">
      <c r="A8913">
        <f t="shared" si="139"/>
        <v>8912</v>
      </c>
      <c r="B8913" s="1">
        <v>42539</v>
      </c>
      <c r="C8913" t="s">
        <v>39780</v>
      </c>
      <c r="D8913" t="s">
        <v>8832</v>
      </c>
      <c r="E8913" t="s">
        <v>773</v>
      </c>
      <c r="F8913" t="s">
        <v>39781</v>
      </c>
      <c r="G8913" t="s">
        <v>20</v>
      </c>
      <c r="H8913">
        <v>0</v>
      </c>
      <c r="I8913" s="1">
        <v>42544.417395833334</v>
      </c>
    </row>
    <row r="8914" spans="1:9" x14ac:dyDescent="0.25">
      <c r="A8914">
        <f t="shared" si="139"/>
        <v>8913</v>
      </c>
      <c r="B8914" s="1">
        <v>42539</v>
      </c>
      <c r="C8914" t="s">
        <v>39778</v>
      </c>
      <c r="D8914" t="s">
        <v>39779</v>
      </c>
      <c r="E8914" t="s">
        <v>773</v>
      </c>
      <c r="F8914" t="s">
        <v>9311</v>
      </c>
      <c r="G8914" t="s">
        <v>20</v>
      </c>
      <c r="H8914">
        <v>0</v>
      </c>
      <c r="I8914" s="1">
        <v>42544.411678240744</v>
      </c>
    </row>
    <row r="8915" spans="1:9" x14ac:dyDescent="0.25">
      <c r="A8915">
        <f t="shared" si="139"/>
        <v>8914</v>
      </c>
      <c r="B8915" s="1">
        <v>42539</v>
      </c>
      <c r="C8915" t="s">
        <v>39770</v>
      </c>
      <c r="D8915" t="s">
        <v>39771</v>
      </c>
      <c r="E8915" t="s">
        <v>138</v>
      </c>
      <c r="F8915" t="s">
        <v>12387</v>
      </c>
      <c r="G8915" t="s">
        <v>188</v>
      </c>
      <c r="H8915">
        <v>0</v>
      </c>
      <c r="I8915" s="1">
        <v>42543.572893518518</v>
      </c>
    </row>
    <row r="8916" spans="1:9" x14ac:dyDescent="0.25">
      <c r="A8916">
        <f t="shared" si="139"/>
        <v>8915</v>
      </c>
      <c r="B8916" s="1">
        <v>42539</v>
      </c>
      <c r="C8916" t="s">
        <v>39768</v>
      </c>
      <c r="D8916" t="s">
        <v>2190</v>
      </c>
      <c r="E8916" t="s">
        <v>138</v>
      </c>
      <c r="F8916" t="s">
        <v>194</v>
      </c>
      <c r="G8916" t="s">
        <v>72</v>
      </c>
      <c r="H8916">
        <v>50</v>
      </c>
      <c r="I8916" s="1">
        <v>42543.396087962959</v>
      </c>
    </row>
    <row r="8917" spans="1:9" x14ac:dyDescent="0.25">
      <c r="A8917">
        <f t="shared" si="139"/>
        <v>8916</v>
      </c>
      <c r="B8917" s="1">
        <v>42539</v>
      </c>
      <c r="C8917" t="s">
        <v>39768</v>
      </c>
      <c r="D8917" t="s">
        <v>2190</v>
      </c>
      <c r="E8917" t="s">
        <v>138</v>
      </c>
      <c r="F8917" t="s">
        <v>194</v>
      </c>
      <c r="G8917" t="s">
        <v>72</v>
      </c>
      <c r="H8917">
        <v>200</v>
      </c>
      <c r="I8917" s="1">
        <v>42543.396087962959</v>
      </c>
    </row>
    <row r="8918" spans="1:9" x14ac:dyDescent="0.25">
      <c r="A8918">
        <f t="shared" si="139"/>
        <v>8917</v>
      </c>
      <c r="B8918" s="1">
        <v>42539</v>
      </c>
      <c r="C8918" t="s">
        <v>39768</v>
      </c>
      <c r="D8918" t="s">
        <v>2190</v>
      </c>
      <c r="E8918" t="s">
        <v>138</v>
      </c>
      <c r="F8918" t="s">
        <v>194</v>
      </c>
      <c r="G8918" t="s">
        <v>72</v>
      </c>
      <c r="H8918">
        <v>100</v>
      </c>
      <c r="I8918" s="1">
        <v>42543.396087962959</v>
      </c>
    </row>
    <row r="8919" spans="1:9" x14ac:dyDescent="0.25">
      <c r="A8919">
        <f t="shared" si="139"/>
        <v>8918</v>
      </c>
      <c r="B8919" s="1">
        <v>42539</v>
      </c>
      <c r="C8919" t="s">
        <v>39776</v>
      </c>
      <c r="D8919" t="s">
        <v>2190</v>
      </c>
      <c r="E8919" t="s">
        <v>138</v>
      </c>
      <c r="F8919" t="s">
        <v>3060</v>
      </c>
      <c r="G8919" t="s">
        <v>72</v>
      </c>
      <c r="H8919">
        <v>100</v>
      </c>
      <c r="I8919" s="1">
        <v>42543.388715277775</v>
      </c>
    </row>
    <row r="8920" spans="1:9" x14ac:dyDescent="0.25">
      <c r="A8920">
        <f t="shared" si="139"/>
        <v>8919</v>
      </c>
      <c r="B8920" s="1">
        <v>42539</v>
      </c>
      <c r="C8920" t="s">
        <v>39774</v>
      </c>
      <c r="D8920" t="s">
        <v>39775</v>
      </c>
      <c r="E8920" t="s">
        <v>138</v>
      </c>
      <c r="F8920" t="s">
        <v>7365</v>
      </c>
      <c r="G8920" t="s">
        <v>72</v>
      </c>
      <c r="H8920">
        <v>100</v>
      </c>
      <c r="I8920" s="1">
        <v>42542.986446759256</v>
      </c>
    </row>
    <row r="8921" spans="1:9" x14ac:dyDescent="0.25">
      <c r="A8921">
        <f t="shared" si="139"/>
        <v>8920</v>
      </c>
      <c r="B8921" s="1">
        <v>42539</v>
      </c>
      <c r="C8921" t="s">
        <v>39767</v>
      </c>
      <c r="D8921" t="s">
        <v>138</v>
      </c>
      <c r="E8921" t="s">
        <v>138</v>
      </c>
      <c r="F8921" t="s">
        <v>8248</v>
      </c>
      <c r="G8921" t="s">
        <v>72</v>
      </c>
      <c r="H8921">
        <v>50</v>
      </c>
      <c r="I8921" s="1">
        <v>42542.98333333333</v>
      </c>
    </row>
    <row r="8922" spans="1:9" x14ac:dyDescent="0.25">
      <c r="A8922">
        <f t="shared" si="139"/>
        <v>8921</v>
      </c>
      <c r="B8922" s="1">
        <v>42539</v>
      </c>
      <c r="C8922" t="s">
        <v>39764</v>
      </c>
      <c r="D8922" t="s">
        <v>39765</v>
      </c>
      <c r="E8922" t="s">
        <v>138</v>
      </c>
      <c r="F8922" t="s">
        <v>3919</v>
      </c>
      <c r="G8922" t="s">
        <v>72</v>
      </c>
      <c r="H8922">
        <v>50</v>
      </c>
      <c r="I8922" s="1">
        <v>42542.979953703703</v>
      </c>
    </row>
    <row r="8923" spans="1:9" x14ac:dyDescent="0.25">
      <c r="A8923">
        <f t="shared" si="139"/>
        <v>8922</v>
      </c>
      <c r="B8923" s="1">
        <v>42539</v>
      </c>
      <c r="C8923" t="s">
        <v>39773</v>
      </c>
      <c r="D8923" t="s">
        <v>138</v>
      </c>
      <c r="E8923" t="s">
        <v>138</v>
      </c>
      <c r="F8923" t="s">
        <v>10085</v>
      </c>
      <c r="G8923" t="s">
        <v>72</v>
      </c>
      <c r="H8923">
        <v>100</v>
      </c>
      <c r="I8923" s="1">
        <v>42542.97452546296</v>
      </c>
    </row>
    <row r="8924" spans="1:9" x14ac:dyDescent="0.25">
      <c r="A8924">
        <f t="shared" si="139"/>
        <v>8923</v>
      </c>
      <c r="B8924" s="1">
        <v>42539</v>
      </c>
      <c r="C8924" t="s">
        <v>39769</v>
      </c>
      <c r="D8924" t="s">
        <v>412</v>
      </c>
      <c r="E8924" t="s">
        <v>74</v>
      </c>
      <c r="F8924" t="s">
        <v>684</v>
      </c>
      <c r="G8924" t="s">
        <v>72</v>
      </c>
      <c r="H8924">
        <v>50</v>
      </c>
      <c r="I8924" s="1">
        <v>42542.969259259262</v>
      </c>
    </row>
    <row r="8925" spans="1:9" x14ac:dyDescent="0.25">
      <c r="A8925">
        <f t="shared" si="139"/>
        <v>8924</v>
      </c>
      <c r="B8925" s="1">
        <v>42539</v>
      </c>
      <c r="C8925" t="s">
        <v>39762</v>
      </c>
      <c r="D8925" t="s">
        <v>39763</v>
      </c>
      <c r="E8925" t="s">
        <v>138</v>
      </c>
      <c r="F8925" t="s">
        <v>120</v>
      </c>
      <c r="G8925" t="s">
        <v>72</v>
      </c>
      <c r="H8925">
        <v>50</v>
      </c>
      <c r="I8925" s="1">
        <v>42542.962534722225</v>
      </c>
    </row>
    <row r="8926" spans="1:9" x14ac:dyDescent="0.25">
      <c r="A8926">
        <f t="shared" si="139"/>
        <v>8925</v>
      </c>
      <c r="B8926" s="1">
        <v>42539</v>
      </c>
      <c r="C8926" t="s">
        <v>39772</v>
      </c>
      <c r="D8926" t="s">
        <v>138</v>
      </c>
      <c r="E8926" t="s">
        <v>138</v>
      </c>
      <c r="F8926" t="s">
        <v>12387</v>
      </c>
      <c r="G8926" t="s">
        <v>72</v>
      </c>
      <c r="H8926">
        <v>100</v>
      </c>
      <c r="I8926" s="1">
        <v>42542.953182870369</v>
      </c>
    </row>
    <row r="8927" spans="1:9" x14ac:dyDescent="0.25">
      <c r="A8927">
        <f t="shared" si="139"/>
        <v>8926</v>
      </c>
      <c r="B8927" s="1">
        <v>42539</v>
      </c>
      <c r="C8927" t="s">
        <v>39760</v>
      </c>
      <c r="D8927" t="s">
        <v>5558</v>
      </c>
      <c r="E8927" t="s">
        <v>138</v>
      </c>
      <c r="F8927" t="s">
        <v>39761</v>
      </c>
      <c r="G8927" t="s">
        <v>72</v>
      </c>
      <c r="H8927">
        <v>50</v>
      </c>
      <c r="I8927" s="1">
        <v>42542.936319444445</v>
      </c>
    </row>
    <row r="8928" spans="1:9" x14ac:dyDescent="0.25">
      <c r="A8928">
        <f t="shared" si="139"/>
        <v>8927</v>
      </c>
      <c r="B8928" s="1">
        <v>42539</v>
      </c>
      <c r="C8928" t="s">
        <v>39777</v>
      </c>
      <c r="D8928" t="s">
        <v>2190</v>
      </c>
      <c r="E8928" t="s">
        <v>138</v>
      </c>
      <c r="F8928" t="s">
        <v>376</v>
      </c>
      <c r="G8928" t="s">
        <v>72</v>
      </c>
      <c r="H8928">
        <v>100</v>
      </c>
      <c r="I8928" s="1">
        <v>42541.960486111115</v>
      </c>
    </row>
    <row r="8929" spans="1:9" x14ac:dyDescent="0.25">
      <c r="A8929">
        <f t="shared" si="139"/>
        <v>8928</v>
      </c>
      <c r="B8929" s="1">
        <v>42539</v>
      </c>
      <c r="C8929" t="s">
        <v>39807</v>
      </c>
      <c r="D8929" t="s">
        <v>39808</v>
      </c>
      <c r="E8929" t="s">
        <v>11</v>
      </c>
      <c r="F8929" t="s">
        <v>11252</v>
      </c>
      <c r="G8929" t="s">
        <v>326</v>
      </c>
      <c r="H8929">
        <v>0</v>
      </c>
      <c r="I8929" s="1">
        <v>42539.63689814815</v>
      </c>
    </row>
    <row r="8930" spans="1:9" x14ac:dyDescent="0.25">
      <c r="A8930">
        <f t="shared" si="139"/>
        <v>8929</v>
      </c>
      <c r="B8930" s="1">
        <v>42539.218159722222</v>
      </c>
      <c r="C8930" t="s">
        <v>39782</v>
      </c>
      <c r="D8930" t="s">
        <v>28644</v>
      </c>
      <c r="E8930" t="s">
        <v>262</v>
      </c>
      <c r="F8930" t="s">
        <v>24321</v>
      </c>
      <c r="G8930" t="s">
        <v>72</v>
      </c>
      <c r="H8930">
        <v>100</v>
      </c>
      <c r="I8930" s="1">
        <v>42539.218159722222</v>
      </c>
    </row>
    <row r="8931" spans="1:9" x14ac:dyDescent="0.25">
      <c r="A8931">
        <f t="shared" si="139"/>
        <v>8930</v>
      </c>
      <c r="B8931" s="1">
        <v>42539.334965277776</v>
      </c>
      <c r="C8931" t="s">
        <v>39784</v>
      </c>
      <c r="D8931" t="s">
        <v>39785</v>
      </c>
      <c r="E8931" t="s">
        <v>15</v>
      </c>
      <c r="F8931" t="s">
        <v>32416</v>
      </c>
      <c r="G8931" t="s">
        <v>72</v>
      </c>
      <c r="H8931">
        <v>100</v>
      </c>
      <c r="I8931" s="1">
        <v>42539.402511574073</v>
      </c>
    </row>
    <row r="8932" spans="1:9" x14ac:dyDescent="0.25">
      <c r="A8932">
        <f t="shared" si="139"/>
        <v>8931</v>
      </c>
      <c r="B8932" s="1">
        <v>42539.364421296297</v>
      </c>
      <c r="C8932" t="s">
        <v>39786</v>
      </c>
      <c r="D8932" t="s">
        <v>39787</v>
      </c>
      <c r="E8932" t="s">
        <v>138</v>
      </c>
      <c r="F8932" t="s">
        <v>470</v>
      </c>
      <c r="G8932" t="s">
        <v>72</v>
      </c>
      <c r="H8932">
        <v>50</v>
      </c>
      <c r="I8932" s="1">
        <v>42541.224548611113</v>
      </c>
    </row>
    <row r="8933" spans="1:9" x14ac:dyDescent="0.25">
      <c r="A8933">
        <f t="shared" si="139"/>
        <v>8932</v>
      </c>
      <c r="B8933" s="1">
        <v>42539.371446759258</v>
      </c>
      <c r="C8933" t="s">
        <v>39788</v>
      </c>
      <c r="D8933" t="s">
        <v>39789</v>
      </c>
      <c r="E8933" t="s">
        <v>15</v>
      </c>
      <c r="F8933" t="s">
        <v>1884</v>
      </c>
      <c r="H8933">
        <v>100</v>
      </c>
      <c r="I8933" s="1">
        <v>42539.440740740742</v>
      </c>
    </row>
    <row r="8934" spans="1:9" x14ac:dyDescent="0.25">
      <c r="A8934">
        <f t="shared" si="139"/>
        <v>8933</v>
      </c>
      <c r="B8934" s="1">
        <v>42539.386273148149</v>
      </c>
      <c r="C8934" t="s">
        <v>39790</v>
      </c>
      <c r="D8934" t="s">
        <v>39791</v>
      </c>
      <c r="E8934" t="s">
        <v>15</v>
      </c>
      <c r="F8934" t="s">
        <v>39792</v>
      </c>
      <c r="H8934">
        <v>0</v>
      </c>
      <c r="I8934" s="1">
        <v>42539.393530092595</v>
      </c>
    </row>
    <row r="8935" spans="1:9" x14ac:dyDescent="0.25">
      <c r="A8935">
        <f t="shared" si="139"/>
        <v>8934</v>
      </c>
      <c r="B8935" s="1">
        <v>42539.388240740744</v>
      </c>
      <c r="C8935" t="s">
        <v>39793</v>
      </c>
      <c r="D8935" t="s">
        <v>39794</v>
      </c>
      <c r="E8935" t="s">
        <v>138</v>
      </c>
      <c r="F8935" t="s">
        <v>29053</v>
      </c>
      <c r="H8935">
        <v>100</v>
      </c>
      <c r="I8935" s="1">
        <v>42539.402233796296</v>
      </c>
    </row>
    <row r="8936" spans="1:9" x14ac:dyDescent="0.25">
      <c r="A8936">
        <f t="shared" si="139"/>
        <v>8935</v>
      </c>
      <c r="B8936" s="1">
        <v>42539.421956018516</v>
      </c>
      <c r="C8936" t="s">
        <v>39795</v>
      </c>
      <c r="D8936" t="s">
        <v>17324</v>
      </c>
      <c r="E8936" t="s">
        <v>15</v>
      </c>
      <c r="F8936" t="s">
        <v>5727</v>
      </c>
      <c r="H8936">
        <v>100</v>
      </c>
      <c r="I8936" s="1">
        <v>42539.464513888888</v>
      </c>
    </row>
    <row r="8937" spans="1:9" x14ac:dyDescent="0.25">
      <c r="A8937">
        <f t="shared" si="139"/>
        <v>8936</v>
      </c>
      <c r="B8937" s="1">
        <v>42539.489675925928</v>
      </c>
      <c r="C8937" t="s">
        <v>39796</v>
      </c>
      <c r="D8937" t="s">
        <v>39797</v>
      </c>
      <c r="E8937" t="s">
        <v>15</v>
      </c>
      <c r="F8937" t="s">
        <v>39798</v>
      </c>
      <c r="H8937">
        <v>100</v>
      </c>
      <c r="I8937" s="1">
        <v>42539.543263888889</v>
      </c>
    </row>
    <row r="8938" spans="1:9" x14ac:dyDescent="0.25">
      <c r="A8938">
        <f t="shared" si="139"/>
        <v>8937</v>
      </c>
      <c r="B8938" s="1">
        <v>42539.498761574076</v>
      </c>
      <c r="C8938" t="s">
        <v>39799</v>
      </c>
      <c r="D8938" t="s">
        <v>39800</v>
      </c>
      <c r="E8938" t="s">
        <v>138</v>
      </c>
      <c r="F8938" t="s">
        <v>993</v>
      </c>
      <c r="G8938" t="s">
        <v>72</v>
      </c>
      <c r="H8938">
        <v>50</v>
      </c>
      <c r="I8938" s="1">
        <v>42541.233460648145</v>
      </c>
    </row>
    <row r="8939" spans="1:9" x14ac:dyDescent="0.25">
      <c r="A8939">
        <f t="shared" si="139"/>
        <v>8938</v>
      </c>
      <c r="B8939" s="1">
        <v>42539.547175925924</v>
      </c>
      <c r="C8939" t="s">
        <v>39801</v>
      </c>
      <c r="D8939" t="s">
        <v>39802</v>
      </c>
      <c r="E8939" t="s">
        <v>138</v>
      </c>
      <c r="F8939" t="s">
        <v>39803</v>
      </c>
      <c r="H8939">
        <v>100</v>
      </c>
      <c r="I8939" s="1">
        <v>42539.700891203705</v>
      </c>
    </row>
    <row r="8940" spans="1:9" x14ac:dyDescent="0.25">
      <c r="A8940">
        <f t="shared" si="139"/>
        <v>8939</v>
      </c>
      <c r="B8940" s="1">
        <v>42539.583599537036</v>
      </c>
      <c r="C8940" t="s">
        <v>39804</v>
      </c>
      <c r="D8940" t="s">
        <v>18866</v>
      </c>
      <c r="E8940" t="s">
        <v>15</v>
      </c>
      <c r="F8940" t="s">
        <v>208</v>
      </c>
      <c r="H8940">
        <v>100</v>
      </c>
      <c r="I8940" s="1">
        <v>42539.656331018516</v>
      </c>
    </row>
    <row r="8941" spans="1:9" x14ac:dyDescent="0.25">
      <c r="A8941">
        <f t="shared" si="139"/>
        <v>8940</v>
      </c>
      <c r="B8941" s="1">
        <v>42539.583599537036</v>
      </c>
      <c r="C8941" t="s">
        <v>39804</v>
      </c>
      <c r="D8941" t="s">
        <v>18866</v>
      </c>
      <c r="E8941" t="s">
        <v>15</v>
      </c>
      <c r="F8941" t="s">
        <v>208</v>
      </c>
      <c r="H8941">
        <v>0</v>
      </c>
      <c r="I8941" s="1">
        <v>42539.656331018516</v>
      </c>
    </row>
    <row r="8942" spans="1:9" x14ac:dyDescent="0.25">
      <c r="A8942">
        <f t="shared" si="139"/>
        <v>8941</v>
      </c>
      <c r="B8942" s="1">
        <v>42539.603935185187</v>
      </c>
      <c r="C8942" t="s">
        <v>39805</v>
      </c>
      <c r="D8942" t="s">
        <v>39806</v>
      </c>
      <c r="E8942" t="s">
        <v>15</v>
      </c>
      <c r="F8942" t="s">
        <v>217</v>
      </c>
      <c r="G8942" t="s">
        <v>360</v>
      </c>
      <c r="H8942">
        <v>0</v>
      </c>
      <c r="I8942" s="1">
        <v>42541.990428240744</v>
      </c>
    </row>
    <row r="8943" spans="1:9" x14ac:dyDescent="0.25">
      <c r="A8943">
        <f t="shared" si="139"/>
        <v>8942</v>
      </c>
      <c r="B8943" s="1">
        <v>42539.725358796299</v>
      </c>
      <c r="C8943" t="s">
        <v>39810</v>
      </c>
      <c r="D8943" t="s">
        <v>12636</v>
      </c>
      <c r="E8943" t="s">
        <v>15</v>
      </c>
      <c r="F8943" t="s">
        <v>451</v>
      </c>
      <c r="G8943" t="s">
        <v>1129</v>
      </c>
      <c r="H8943">
        <v>100</v>
      </c>
      <c r="I8943" s="1">
        <v>42539.725358796299</v>
      </c>
    </row>
    <row r="8944" spans="1:9" x14ac:dyDescent="0.25">
      <c r="A8944">
        <f t="shared" si="139"/>
        <v>8943</v>
      </c>
      <c r="B8944" s="1">
        <v>42539.764699074076</v>
      </c>
      <c r="C8944" t="s">
        <v>39812</v>
      </c>
      <c r="D8944" t="s">
        <v>12636</v>
      </c>
      <c r="E8944" t="s">
        <v>15</v>
      </c>
      <c r="F8944" t="s">
        <v>368</v>
      </c>
      <c r="G8944" t="s">
        <v>72</v>
      </c>
      <c r="H8944">
        <v>100</v>
      </c>
      <c r="I8944" s="1">
        <v>42539.765127314815</v>
      </c>
    </row>
    <row r="8945" spans="1:9" x14ac:dyDescent="0.25">
      <c r="A8945">
        <f t="shared" si="139"/>
        <v>8944</v>
      </c>
      <c r="B8945" s="1">
        <v>42539.764699074076</v>
      </c>
      <c r="C8945" t="s">
        <v>39812</v>
      </c>
      <c r="D8945" t="s">
        <v>12636</v>
      </c>
      <c r="E8945" t="s">
        <v>15</v>
      </c>
      <c r="F8945" t="s">
        <v>368</v>
      </c>
      <c r="G8945" t="s">
        <v>72</v>
      </c>
      <c r="H8945">
        <v>0</v>
      </c>
      <c r="I8945" s="1">
        <v>42539.765127314815</v>
      </c>
    </row>
    <row r="8946" spans="1:9" x14ac:dyDescent="0.25">
      <c r="A8946">
        <f t="shared" si="139"/>
        <v>8945</v>
      </c>
      <c r="B8946" s="1">
        <v>42539.76835648148</v>
      </c>
      <c r="C8946" t="s">
        <v>39813</v>
      </c>
      <c r="D8946" t="s">
        <v>12447</v>
      </c>
      <c r="E8946" t="s">
        <v>15</v>
      </c>
      <c r="F8946" t="s">
        <v>39814</v>
      </c>
      <c r="G8946" t="s">
        <v>1129</v>
      </c>
      <c r="H8946">
        <v>0</v>
      </c>
      <c r="I8946" s="1">
        <v>42539.768425925926</v>
      </c>
    </row>
    <row r="8947" spans="1:9" x14ac:dyDescent="0.25">
      <c r="A8947">
        <f t="shared" si="139"/>
        <v>8946</v>
      </c>
      <c r="B8947" s="1">
        <v>42539.819884259261</v>
      </c>
      <c r="C8947" t="s">
        <v>39815</v>
      </c>
      <c r="D8947" t="s">
        <v>12636</v>
      </c>
      <c r="E8947" t="s">
        <v>15</v>
      </c>
      <c r="F8947" t="s">
        <v>39816</v>
      </c>
      <c r="G8947" t="s">
        <v>1129</v>
      </c>
      <c r="H8947">
        <v>100</v>
      </c>
      <c r="I8947" s="1">
        <v>42539.821770833332</v>
      </c>
    </row>
    <row r="8948" spans="1:9" x14ac:dyDescent="0.25">
      <c r="A8948">
        <f t="shared" si="139"/>
        <v>8947</v>
      </c>
      <c r="B8948" s="1">
        <v>42539.838043981479</v>
      </c>
      <c r="C8948" t="s">
        <v>39817</v>
      </c>
      <c r="D8948" t="s">
        <v>39818</v>
      </c>
      <c r="E8948" t="s">
        <v>773</v>
      </c>
      <c r="F8948" t="s">
        <v>11068</v>
      </c>
      <c r="H8948">
        <v>0</v>
      </c>
      <c r="I8948" s="1">
        <v>42539.904548611114</v>
      </c>
    </row>
    <row r="8949" spans="1:9" x14ac:dyDescent="0.25">
      <c r="A8949">
        <f t="shared" si="139"/>
        <v>8948</v>
      </c>
      <c r="B8949" s="1">
        <v>42539.8825</v>
      </c>
      <c r="C8949" t="s">
        <v>39819</v>
      </c>
      <c r="D8949" t="s">
        <v>531</v>
      </c>
      <c r="E8949" t="s">
        <v>15</v>
      </c>
      <c r="F8949" t="s">
        <v>208</v>
      </c>
      <c r="H8949">
        <v>100</v>
      </c>
      <c r="I8949" s="1">
        <v>42540.181932870371</v>
      </c>
    </row>
    <row r="8950" spans="1:9" x14ac:dyDescent="0.25">
      <c r="A8950">
        <f t="shared" si="139"/>
        <v>8949</v>
      </c>
      <c r="B8950" s="1">
        <v>42539.8825</v>
      </c>
      <c r="C8950" t="s">
        <v>39819</v>
      </c>
      <c r="D8950" t="s">
        <v>531</v>
      </c>
      <c r="E8950" t="s">
        <v>15</v>
      </c>
      <c r="F8950" t="s">
        <v>208</v>
      </c>
      <c r="H8950">
        <v>0</v>
      </c>
      <c r="I8950" s="1">
        <v>42540.181932870371</v>
      </c>
    </row>
    <row r="8951" spans="1:9" x14ac:dyDescent="0.25">
      <c r="A8951">
        <f t="shared" si="139"/>
        <v>8950</v>
      </c>
      <c r="B8951" s="1">
        <v>42539.895578703705</v>
      </c>
      <c r="C8951" t="s">
        <v>39820</v>
      </c>
      <c r="D8951" t="s">
        <v>39821</v>
      </c>
      <c r="E8951" t="s">
        <v>15</v>
      </c>
      <c r="F8951" t="s">
        <v>702</v>
      </c>
      <c r="G8951" t="s">
        <v>1129</v>
      </c>
      <c r="H8951">
        <v>100</v>
      </c>
      <c r="I8951" s="1">
        <v>42539.895578703705</v>
      </c>
    </row>
    <row r="8952" spans="1:9" x14ac:dyDescent="0.25">
      <c r="A8952">
        <f t="shared" si="139"/>
        <v>8951</v>
      </c>
      <c r="B8952" s="1">
        <v>42539.895578703705</v>
      </c>
      <c r="C8952" t="s">
        <v>39820</v>
      </c>
      <c r="D8952" t="s">
        <v>39821</v>
      </c>
      <c r="E8952" t="s">
        <v>15</v>
      </c>
      <c r="F8952" t="s">
        <v>702</v>
      </c>
      <c r="G8952" t="s">
        <v>1129</v>
      </c>
      <c r="H8952">
        <v>0</v>
      </c>
      <c r="I8952" s="1">
        <v>42539.895578703705</v>
      </c>
    </row>
    <row r="8953" spans="1:9" x14ac:dyDescent="0.25">
      <c r="A8953">
        <f t="shared" si="139"/>
        <v>8952</v>
      </c>
      <c r="B8953" s="1">
        <v>42540</v>
      </c>
      <c r="C8953" t="s">
        <v>39831</v>
      </c>
      <c r="D8953" t="s">
        <v>1249</v>
      </c>
      <c r="E8953" t="s">
        <v>138</v>
      </c>
      <c r="F8953" t="s">
        <v>376</v>
      </c>
      <c r="G8953" t="s">
        <v>72</v>
      </c>
      <c r="H8953">
        <v>100</v>
      </c>
      <c r="I8953" s="1">
        <v>42541.957627314812</v>
      </c>
    </row>
    <row r="8954" spans="1:9" x14ac:dyDescent="0.25">
      <c r="A8954">
        <f t="shared" si="139"/>
        <v>8953</v>
      </c>
      <c r="B8954" s="1">
        <v>42540</v>
      </c>
      <c r="C8954" t="s">
        <v>39822</v>
      </c>
      <c r="D8954" t="s">
        <v>39823</v>
      </c>
      <c r="E8954" t="s">
        <v>138</v>
      </c>
      <c r="F8954" t="s">
        <v>2889</v>
      </c>
      <c r="G8954" t="s">
        <v>72</v>
      </c>
      <c r="H8954">
        <v>50</v>
      </c>
      <c r="I8954" s="1">
        <v>42541.850324074076</v>
      </c>
    </row>
    <row r="8955" spans="1:9" x14ac:dyDescent="0.25">
      <c r="A8955">
        <f t="shared" si="139"/>
        <v>8954</v>
      </c>
      <c r="B8955" s="1">
        <v>42540</v>
      </c>
      <c r="C8955" t="s">
        <v>39822</v>
      </c>
      <c r="D8955" t="s">
        <v>39823</v>
      </c>
      <c r="E8955" t="s">
        <v>138</v>
      </c>
      <c r="F8955" t="s">
        <v>2889</v>
      </c>
      <c r="G8955" t="s">
        <v>72</v>
      </c>
      <c r="H8955">
        <v>100</v>
      </c>
      <c r="I8955" s="1">
        <v>42541.850324074076</v>
      </c>
    </row>
    <row r="8956" spans="1:9" x14ac:dyDescent="0.25">
      <c r="A8956">
        <f t="shared" si="139"/>
        <v>8955</v>
      </c>
      <c r="B8956" s="1">
        <v>42540</v>
      </c>
      <c r="C8956" t="s">
        <v>39826</v>
      </c>
      <c r="D8956" t="s">
        <v>39827</v>
      </c>
      <c r="E8956" t="s">
        <v>15</v>
      </c>
      <c r="F8956" t="s">
        <v>549</v>
      </c>
      <c r="H8956">
        <v>100</v>
      </c>
      <c r="I8956" s="1">
        <v>42541.279930555553</v>
      </c>
    </row>
    <row r="8957" spans="1:9" x14ac:dyDescent="0.25">
      <c r="A8957">
        <f t="shared" si="139"/>
        <v>8956</v>
      </c>
      <c r="B8957" s="1">
        <v>42540</v>
      </c>
      <c r="C8957" t="s">
        <v>39826</v>
      </c>
      <c r="D8957" t="s">
        <v>39827</v>
      </c>
      <c r="E8957" t="s">
        <v>15</v>
      </c>
      <c r="F8957" t="s">
        <v>549</v>
      </c>
      <c r="H8957">
        <v>50</v>
      </c>
      <c r="I8957" s="1">
        <v>42541.279930555553</v>
      </c>
    </row>
    <row r="8958" spans="1:9" x14ac:dyDescent="0.25">
      <c r="A8958">
        <f t="shared" si="139"/>
        <v>8957</v>
      </c>
      <c r="B8958" s="1">
        <v>42540</v>
      </c>
      <c r="C8958" t="s">
        <v>39826</v>
      </c>
      <c r="D8958" t="s">
        <v>39827</v>
      </c>
      <c r="E8958" t="s">
        <v>15</v>
      </c>
      <c r="F8958" t="s">
        <v>549</v>
      </c>
      <c r="H8958">
        <v>0</v>
      </c>
      <c r="I8958" s="1">
        <v>42541.279930555553</v>
      </c>
    </row>
    <row r="8959" spans="1:9" x14ac:dyDescent="0.25">
      <c r="A8959">
        <f t="shared" si="139"/>
        <v>8958</v>
      </c>
      <c r="B8959" s="1">
        <v>42540</v>
      </c>
      <c r="C8959" t="s">
        <v>39830</v>
      </c>
      <c r="D8959" t="s">
        <v>2659</v>
      </c>
      <c r="E8959" t="s">
        <v>15</v>
      </c>
      <c r="F8959" t="s">
        <v>208</v>
      </c>
      <c r="H8959">
        <v>0</v>
      </c>
      <c r="I8959" s="1">
        <v>42541.278981481482</v>
      </c>
    </row>
    <row r="8960" spans="1:9" x14ac:dyDescent="0.25">
      <c r="A8960">
        <f t="shared" si="139"/>
        <v>8959</v>
      </c>
      <c r="B8960" s="1">
        <v>42540</v>
      </c>
      <c r="C8960" t="s">
        <v>39828</v>
      </c>
      <c r="D8960" t="s">
        <v>4419</v>
      </c>
      <c r="E8960" t="s">
        <v>15</v>
      </c>
      <c r="F8960" t="s">
        <v>109</v>
      </c>
      <c r="H8960">
        <v>100</v>
      </c>
      <c r="I8960" s="1">
        <v>42541.277638888889</v>
      </c>
    </row>
    <row r="8961" spans="1:9" x14ac:dyDescent="0.25">
      <c r="A8961">
        <f t="shared" si="139"/>
        <v>8960</v>
      </c>
      <c r="B8961" s="1">
        <v>42540</v>
      </c>
      <c r="C8961" t="s">
        <v>39828</v>
      </c>
      <c r="D8961" t="s">
        <v>4419</v>
      </c>
      <c r="E8961" t="s">
        <v>15</v>
      </c>
      <c r="F8961" t="s">
        <v>109</v>
      </c>
      <c r="H8961">
        <v>0</v>
      </c>
      <c r="I8961" s="1">
        <v>42541.277638888889</v>
      </c>
    </row>
    <row r="8962" spans="1:9" x14ac:dyDescent="0.25">
      <c r="A8962">
        <f t="shared" si="139"/>
        <v>8961</v>
      </c>
      <c r="B8962" s="1">
        <v>42540</v>
      </c>
      <c r="C8962" t="s">
        <v>39825</v>
      </c>
      <c r="D8962" t="s">
        <v>3399</v>
      </c>
      <c r="E8962" t="s">
        <v>15</v>
      </c>
      <c r="F8962" t="s">
        <v>65</v>
      </c>
      <c r="H8962">
        <v>100</v>
      </c>
      <c r="I8962" s="1">
        <v>42541.276076388887</v>
      </c>
    </row>
    <row r="8963" spans="1:9" x14ac:dyDescent="0.25">
      <c r="A8963">
        <f t="shared" si="139"/>
        <v>8962</v>
      </c>
      <c r="B8963" s="1">
        <v>42540</v>
      </c>
      <c r="C8963" t="s">
        <v>39825</v>
      </c>
      <c r="D8963" t="s">
        <v>3399</v>
      </c>
      <c r="E8963" t="s">
        <v>15</v>
      </c>
      <c r="F8963" t="s">
        <v>65</v>
      </c>
      <c r="H8963">
        <v>0</v>
      </c>
      <c r="I8963" s="1">
        <v>42541.276076388887</v>
      </c>
    </row>
    <row r="8964" spans="1:9" x14ac:dyDescent="0.25">
      <c r="A8964">
        <f t="shared" ref="A8964:A9027" si="140">A8963+1</f>
        <v>8963</v>
      </c>
      <c r="B8964" s="1">
        <v>42540</v>
      </c>
      <c r="C8964" t="s">
        <v>39824</v>
      </c>
      <c r="D8964" t="s">
        <v>3399</v>
      </c>
      <c r="E8964" t="s">
        <v>58</v>
      </c>
      <c r="F8964" t="s">
        <v>67</v>
      </c>
      <c r="H8964">
        <v>100</v>
      </c>
      <c r="I8964" s="1">
        <v>42541.27484953704</v>
      </c>
    </row>
    <row r="8965" spans="1:9" x14ac:dyDescent="0.25">
      <c r="A8965">
        <f t="shared" si="140"/>
        <v>8964</v>
      </c>
      <c r="B8965" s="1">
        <v>42540</v>
      </c>
      <c r="C8965" t="s">
        <v>39832</v>
      </c>
      <c r="D8965" t="s">
        <v>262</v>
      </c>
      <c r="E8965" t="s">
        <v>262</v>
      </c>
      <c r="F8965" t="s">
        <v>1788</v>
      </c>
      <c r="G8965" t="s">
        <v>72</v>
      </c>
      <c r="H8965">
        <v>500</v>
      </c>
      <c r="I8965" s="1">
        <v>42540.978078703702</v>
      </c>
    </row>
    <row r="8966" spans="1:9" x14ac:dyDescent="0.25">
      <c r="A8966">
        <f t="shared" si="140"/>
        <v>8965</v>
      </c>
      <c r="B8966" s="1">
        <v>42540</v>
      </c>
      <c r="C8966" t="s">
        <v>39832</v>
      </c>
      <c r="D8966" t="s">
        <v>262</v>
      </c>
      <c r="E8966" t="s">
        <v>262</v>
      </c>
      <c r="F8966" t="s">
        <v>1788</v>
      </c>
      <c r="G8966" t="s">
        <v>72</v>
      </c>
      <c r="H8966">
        <v>100</v>
      </c>
      <c r="I8966" s="1">
        <v>42540.978078703702</v>
      </c>
    </row>
    <row r="8967" spans="1:9" x14ac:dyDescent="0.25">
      <c r="A8967">
        <f t="shared" si="140"/>
        <v>8966</v>
      </c>
      <c r="B8967" s="1">
        <v>42540.320694444446</v>
      </c>
      <c r="C8967" t="s">
        <v>39833</v>
      </c>
      <c r="D8967" t="s">
        <v>39834</v>
      </c>
      <c r="E8967" t="s">
        <v>15</v>
      </c>
      <c r="F8967" t="s">
        <v>67</v>
      </c>
      <c r="G8967" t="s">
        <v>326</v>
      </c>
      <c r="H8967">
        <v>0</v>
      </c>
      <c r="I8967" s="1">
        <v>42540.380636574075</v>
      </c>
    </row>
    <row r="8968" spans="1:9" x14ac:dyDescent="0.25">
      <c r="A8968">
        <f t="shared" si="140"/>
        <v>8967</v>
      </c>
      <c r="B8968" s="1">
        <v>42540.434317129628</v>
      </c>
      <c r="C8968" t="s">
        <v>39835</v>
      </c>
      <c r="D8968" t="s">
        <v>39836</v>
      </c>
      <c r="E8968" t="s">
        <v>15</v>
      </c>
      <c r="F8968" t="s">
        <v>7057</v>
      </c>
      <c r="G8968" t="s">
        <v>326</v>
      </c>
      <c r="H8968">
        <v>0</v>
      </c>
      <c r="I8968" s="1">
        <v>42540.789189814815</v>
      </c>
    </row>
    <row r="8969" spans="1:9" x14ac:dyDescent="0.25">
      <c r="A8969">
        <f t="shared" si="140"/>
        <v>8968</v>
      </c>
      <c r="B8969" s="1">
        <v>42540.467465277776</v>
      </c>
      <c r="C8969" t="s">
        <v>39837</v>
      </c>
      <c r="D8969" t="s">
        <v>39838</v>
      </c>
      <c r="E8969" t="s">
        <v>138</v>
      </c>
      <c r="F8969" t="s">
        <v>12324</v>
      </c>
      <c r="G8969" t="s">
        <v>72</v>
      </c>
      <c r="H8969">
        <v>50</v>
      </c>
      <c r="I8969" s="1">
        <v>42540.631030092591</v>
      </c>
    </row>
    <row r="8970" spans="1:9" x14ac:dyDescent="0.25">
      <c r="A8970">
        <f t="shared" si="140"/>
        <v>8969</v>
      </c>
      <c r="B8970" s="1">
        <v>42540.501909722225</v>
      </c>
      <c r="C8970" t="s">
        <v>39839</v>
      </c>
      <c r="D8970" t="s">
        <v>39840</v>
      </c>
      <c r="E8970" t="s">
        <v>262</v>
      </c>
      <c r="F8970" t="s">
        <v>39841</v>
      </c>
      <c r="G8970" t="s">
        <v>72</v>
      </c>
      <c r="H8970">
        <v>100</v>
      </c>
      <c r="I8970" s="1">
        <v>42540.521770833337</v>
      </c>
    </row>
    <row r="8971" spans="1:9" x14ac:dyDescent="0.25">
      <c r="A8971">
        <f t="shared" si="140"/>
        <v>8970</v>
      </c>
      <c r="B8971" s="1">
        <v>42540.519884259258</v>
      </c>
      <c r="C8971" t="s">
        <v>39842</v>
      </c>
      <c r="D8971" t="s">
        <v>39843</v>
      </c>
      <c r="E8971" t="s">
        <v>15</v>
      </c>
      <c r="F8971" t="s">
        <v>39844</v>
      </c>
      <c r="G8971" t="s">
        <v>326</v>
      </c>
      <c r="H8971">
        <v>0</v>
      </c>
      <c r="I8971" s="1">
        <v>42540.576550925929</v>
      </c>
    </row>
    <row r="8972" spans="1:9" x14ac:dyDescent="0.25">
      <c r="A8972">
        <f t="shared" si="140"/>
        <v>8971</v>
      </c>
      <c r="B8972" s="1">
        <v>42540.563460648147</v>
      </c>
      <c r="C8972" t="s">
        <v>39846</v>
      </c>
      <c r="D8972" t="s">
        <v>39847</v>
      </c>
      <c r="E8972" t="s">
        <v>138</v>
      </c>
      <c r="F8972" t="s">
        <v>139</v>
      </c>
      <c r="G8972" t="s">
        <v>72</v>
      </c>
      <c r="H8972">
        <v>100</v>
      </c>
      <c r="I8972" s="1">
        <v>42540.563738425924</v>
      </c>
    </row>
    <row r="8973" spans="1:9" x14ac:dyDescent="0.25">
      <c r="A8973">
        <f t="shared" si="140"/>
        <v>8972</v>
      </c>
      <c r="B8973" s="1">
        <v>42541</v>
      </c>
      <c r="C8973" t="s">
        <v>39852</v>
      </c>
      <c r="D8973" t="s">
        <v>318</v>
      </c>
      <c r="E8973" t="s">
        <v>58</v>
      </c>
      <c r="F8973" t="s">
        <v>62</v>
      </c>
      <c r="G8973" t="s">
        <v>72</v>
      </c>
      <c r="H8973">
        <v>100</v>
      </c>
      <c r="I8973" s="1">
        <v>42542.292581018519</v>
      </c>
    </row>
    <row r="8974" spans="1:9" x14ac:dyDescent="0.25">
      <c r="A8974">
        <f t="shared" si="140"/>
        <v>8973</v>
      </c>
      <c r="B8974" s="1">
        <v>42541</v>
      </c>
      <c r="C8974" t="s">
        <v>39853</v>
      </c>
      <c r="D8974" t="s">
        <v>39854</v>
      </c>
      <c r="E8974" t="s">
        <v>58</v>
      </c>
      <c r="F8974" t="s">
        <v>389</v>
      </c>
      <c r="H8974">
        <v>0</v>
      </c>
      <c r="I8974" s="1">
        <v>42542.29142361111</v>
      </c>
    </row>
    <row r="8975" spans="1:9" x14ac:dyDescent="0.25">
      <c r="A8975">
        <f t="shared" si="140"/>
        <v>8974</v>
      </c>
      <c r="B8975" s="1">
        <v>42541</v>
      </c>
      <c r="C8975" t="s">
        <v>39850</v>
      </c>
      <c r="D8975" t="s">
        <v>39851</v>
      </c>
      <c r="E8975" t="s">
        <v>58</v>
      </c>
      <c r="F8975" t="s">
        <v>353</v>
      </c>
      <c r="G8975" t="s">
        <v>72</v>
      </c>
      <c r="H8975">
        <v>100</v>
      </c>
      <c r="I8975" s="1">
        <v>42542.25377314815</v>
      </c>
    </row>
    <row r="8976" spans="1:9" x14ac:dyDescent="0.25">
      <c r="A8976">
        <f t="shared" si="140"/>
        <v>8975</v>
      </c>
      <c r="B8976" s="1">
        <v>42541</v>
      </c>
      <c r="C8976" t="s">
        <v>39859</v>
      </c>
      <c r="D8976" t="s">
        <v>262</v>
      </c>
      <c r="E8976" t="s">
        <v>262</v>
      </c>
      <c r="F8976" t="s">
        <v>1256</v>
      </c>
      <c r="G8976" t="s">
        <v>72</v>
      </c>
      <c r="H8976">
        <v>100</v>
      </c>
      <c r="I8976" s="1">
        <v>42541.988287037035</v>
      </c>
    </row>
    <row r="8977" spans="1:9" x14ac:dyDescent="0.25">
      <c r="A8977">
        <f t="shared" si="140"/>
        <v>8976</v>
      </c>
      <c r="B8977" s="1">
        <v>42541</v>
      </c>
      <c r="C8977" t="s">
        <v>39857</v>
      </c>
      <c r="D8977" t="s">
        <v>398</v>
      </c>
      <c r="E8977" t="s">
        <v>151</v>
      </c>
      <c r="F8977" t="s">
        <v>39858</v>
      </c>
      <c r="G8977" t="s">
        <v>72</v>
      </c>
      <c r="H8977">
        <v>50</v>
      </c>
      <c r="I8977" s="1">
        <v>42541.986261574071</v>
      </c>
    </row>
    <row r="8978" spans="1:9" x14ac:dyDescent="0.25">
      <c r="A8978">
        <f t="shared" si="140"/>
        <v>8977</v>
      </c>
      <c r="B8978" s="1">
        <v>42541</v>
      </c>
      <c r="C8978" t="s">
        <v>39849</v>
      </c>
      <c r="D8978" t="s">
        <v>992</v>
      </c>
      <c r="E8978" t="s">
        <v>138</v>
      </c>
      <c r="F8978" t="s">
        <v>4426</v>
      </c>
      <c r="G8978" t="s">
        <v>72</v>
      </c>
      <c r="H8978">
        <v>50</v>
      </c>
      <c r="I8978" s="1">
        <v>42541.9843287037</v>
      </c>
    </row>
    <row r="8979" spans="1:9" x14ac:dyDescent="0.25">
      <c r="A8979">
        <f t="shared" si="140"/>
        <v>8978</v>
      </c>
      <c r="B8979" s="1">
        <v>42541</v>
      </c>
      <c r="C8979" t="s">
        <v>39848</v>
      </c>
      <c r="D8979" t="s">
        <v>992</v>
      </c>
      <c r="E8979" t="s">
        <v>138</v>
      </c>
      <c r="F8979" t="s">
        <v>990</v>
      </c>
      <c r="G8979" t="s">
        <v>72</v>
      </c>
      <c r="H8979">
        <v>50</v>
      </c>
      <c r="I8979" s="1">
        <v>42541.98170138889</v>
      </c>
    </row>
    <row r="8980" spans="1:9" x14ac:dyDescent="0.25">
      <c r="A8980">
        <f t="shared" si="140"/>
        <v>8979</v>
      </c>
      <c r="B8980" s="1">
        <v>42541</v>
      </c>
      <c r="C8980" t="s">
        <v>39856</v>
      </c>
      <c r="D8980" t="s">
        <v>8832</v>
      </c>
      <c r="E8980" t="s">
        <v>773</v>
      </c>
      <c r="F8980" t="s">
        <v>1699</v>
      </c>
      <c r="G8980" t="s">
        <v>72</v>
      </c>
      <c r="H8980">
        <v>50</v>
      </c>
      <c r="I8980" s="1">
        <v>42541.939618055556</v>
      </c>
    </row>
    <row r="8981" spans="1:9" x14ac:dyDescent="0.25">
      <c r="A8981">
        <f t="shared" si="140"/>
        <v>8980</v>
      </c>
      <c r="B8981" s="1">
        <v>42541</v>
      </c>
      <c r="C8981" t="s">
        <v>39855</v>
      </c>
      <c r="D8981" t="s">
        <v>3399</v>
      </c>
      <c r="E8981" t="s">
        <v>15</v>
      </c>
      <c r="F8981" t="s">
        <v>1189</v>
      </c>
      <c r="H8981">
        <v>100</v>
      </c>
      <c r="I8981" s="1">
        <v>42541.281423611108</v>
      </c>
    </row>
    <row r="8982" spans="1:9" x14ac:dyDescent="0.25">
      <c r="A8982">
        <f t="shared" si="140"/>
        <v>8981</v>
      </c>
      <c r="B8982" s="1">
        <v>42541.219849537039</v>
      </c>
      <c r="C8982" t="s">
        <v>39860</v>
      </c>
      <c r="D8982" t="s">
        <v>39861</v>
      </c>
      <c r="E8982" t="s">
        <v>15</v>
      </c>
      <c r="F8982" t="s">
        <v>17348</v>
      </c>
      <c r="H8982">
        <v>0</v>
      </c>
      <c r="I8982" s="1">
        <v>42541.248993055553</v>
      </c>
    </row>
    <row r="8983" spans="1:9" x14ac:dyDescent="0.25">
      <c r="A8983">
        <f t="shared" si="140"/>
        <v>8982</v>
      </c>
      <c r="B8983" s="1">
        <v>42541.333194444444</v>
      </c>
      <c r="C8983" t="s">
        <v>39862</v>
      </c>
      <c r="D8983" t="s">
        <v>39863</v>
      </c>
      <c r="E8983" t="s">
        <v>15</v>
      </c>
      <c r="F8983" t="s">
        <v>12310</v>
      </c>
      <c r="H8983">
        <v>0</v>
      </c>
      <c r="I8983" s="1">
        <v>42541.55537037037</v>
      </c>
    </row>
    <row r="8984" spans="1:9" x14ac:dyDescent="0.25">
      <c r="A8984">
        <f t="shared" si="140"/>
        <v>8983</v>
      </c>
      <c r="B8984" s="1">
        <v>42541.334155092591</v>
      </c>
      <c r="C8984" t="s">
        <v>39864</v>
      </c>
      <c r="D8984" t="s">
        <v>39865</v>
      </c>
      <c r="E8984" t="s">
        <v>74</v>
      </c>
      <c r="F8984" t="s">
        <v>28871</v>
      </c>
      <c r="G8984" t="s">
        <v>72</v>
      </c>
      <c r="H8984">
        <v>100</v>
      </c>
      <c r="I8984" s="1">
        <v>42541.33457175926</v>
      </c>
    </row>
    <row r="8985" spans="1:9" x14ac:dyDescent="0.25">
      <c r="A8985">
        <f t="shared" si="140"/>
        <v>8984</v>
      </c>
      <c r="B8985" s="1">
        <v>42541.352662037039</v>
      </c>
      <c r="C8985" t="s">
        <v>39866</v>
      </c>
      <c r="D8985" t="s">
        <v>39867</v>
      </c>
      <c r="E8985" t="s">
        <v>15</v>
      </c>
      <c r="F8985" t="s">
        <v>1722</v>
      </c>
      <c r="G8985" t="s">
        <v>326</v>
      </c>
      <c r="H8985">
        <v>0</v>
      </c>
      <c r="I8985" s="1">
        <v>42541.43246527778</v>
      </c>
    </row>
    <row r="8986" spans="1:9" x14ac:dyDescent="0.25">
      <c r="A8986">
        <f t="shared" si="140"/>
        <v>8985</v>
      </c>
      <c r="B8986" s="1">
        <v>42541.380381944444</v>
      </c>
      <c r="C8986" t="s">
        <v>39869</v>
      </c>
      <c r="D8986" t="s">
        <v>39870</v>
      </c>
      <c r="E8986" t="s">
        <v>83</v>
      </c>
      <c r="F8986" t="s">
        <v>39871</v>
      </c>
      <c r="H8986">
        <v>500</v>
      </c>
      <c r="I8986" s="1">
        <v>42542.331805555557</v>
      </c>
    </row>
    <row r="8987" spans="1:9" x14ac:dyDescent="0.25">
      <c r="A8987">
        <f t="shared" si="140"/>
        <v>8986</v>
      </c>
      <c r="B8987" s="1">
        <v>42541.410752314812</v>
      </c>
      <c r="C8987" t="s">
        <v>39872</v>
      </c>
      <c r="D8987" t="s">
        <v>12179</v>
      </c>
      <c r="E8987" t="s">
        <v>15</v>
      </c>
      <c r="F8987" t="s">
        <v>114</v>
      </c>
      <c r="H8987">
        <v>100</v>
      </c>
      <c r="I8987" s="1">
        <v>42541.533784722225</v>
      </c>
    </row>
    <row r="8988" spans="1:9" x14ac:dyDescent="0.25">
      <c r="A8988">
        <f t="shared" si="140"/>
        <v>8987</v>
      </c>
      <c r="B8988" s="1">
        <v>42541.422025462962</v>
      </c>
      <c r="C8988" t="s">
        <v>39873</v>
      </c>
      <c r="D8988" t="s">
        <v>39874</v>
      </c>
      <c r="E8988" t="s">
        <v>15</v>
      </c>
      <c r="F8988" t="s">
        <v>588</v>
      </c>
      <c r="G8988" t="s">
        <v>72</v>
      </c>
      <c r="H8988">
        <v>100</v>
      </c>
      <c r="I8988" s="1">
        <v>42541.501192129632</v>
      </c>
    </row>
    <row r="8989" spans="1:9" x14ac:dyDescent="0.25">
      <c r="A8989">
        <f t="shared" si="140"/>
        <v>8988</v>
      </c>
      <c r="B8989" s="1">
        <v>42541.451608796298</v>
      </c>
      <c r="C8989" t="s">
        <v>39875</v>
      </c>
      <c r="D8989" t="s">
        <v>39876</v>
      </c>
      <c r="E8989" t="s">
        <v>15</v>
      </c>
      <c r="F8989" t="s">
        <v>39877</v>
      </c>
      <c r="G8989" t="s">
        <v>326</v>
      </c>
      <c r="H8989">
        <v>0</v>
      </c>
      <c r="I8989" s="1">
        <v>42541.576736111114</v>
      </c>
    </row>
    <row r="8990" spans="1:9" x14ac:dyDescent="0.25">
      <c r="A8990">
        <f t="shared" si="140"/>
        <v>8989</v>
      </c>
      <c r="B8990" s="1">
        <v>42541.47016203704</v>
      </c>
      <c r="C8990" t="s">
        <v>39878</v>
      </c>
      <c r="D8990" t="s">
        <v>39879</v>
      </c>
      <c r="E8990" t="s">
        <v>773</v>
      </c>
      <c r="F8990" t="s">
        <v>39880</v>
      </c>
      <c r="H8990">
        <v>100</v>
      </c>
      <c r="I8990" s="1">
        <v>42541.62128472222</v>
      </c>
    </row>
    <row r="8991" spans="1:9" x14ac:dyDescent="0.25">
      <c r="A8991">
        <f t="shared" si="140"/>
        <v>8990</v>
      </c>
      <c r="B8991" s="1">
        <v>42541.47016203704</v>
      </c>
      <c r="C8991" t="s">
        <v>39878</v>
      </c>
      <c r="D8991" t="s">
        <v>39879</v>
      </c>
      <c r="E8991" t="s">
        <v>773</v>
      </c>
      <c r="F8991" t="s">
        <v>39880</v>
      </c>
      <c r="H8991">
        <v>50</v>
      </c>
      <c r="I8991" s="1">
        <v>42541.62128472222</v>
      </c>
    </row>
    <row r="8992" spans="1:9" x14ac:dyDescent="0.25">
      <c r="A8992">
        <f t="shared" si="140"/>
        <v>8991</v>
      </c>
      <c r="B8992" s="1">
        <v>42541.47016203704</v>
      </c>
      <c r="C8992" t="s">
        <v>39878</v>
      </c>
      <c r="D8992" t="s">
        <v>39879</v>
      </c>
      <c r="E8992" t="s">
        <v>773</v>
      </c>
      <c r="F8992" t="s">
        <v>39880</v>
      </c>
      <c r="H8992">
        <v>0</v>
      </c>
      <c r="I8992" s="1">
        <v>42541.62128472222</v>
      </c>
    </row>
    <row r="8993" spans="1:9" x14ac:dyDescent="0.25">
      <c r="A8993">
        <f t="shared" si="140"/>
        <v>8992</v>
      </c>
      <c r="B8993" s="1">
        <v>42541.473437499997</v>
      </c>
      <c r="C8993" t="s">
        <v>39881</v>
      </c>
      <c r="D8993" t="s">
        <v>108</v>
      </c>
      <c r="E8993" t="s">
        <v>15</v>
      </c>
      <c r="F8993" t="s">
        <v>2281</v>
      </c>
      <c r="G8993" t="s">
        <v>72</v>
      </c>
      <c r="H8993">
        <v>100</v>
      </c>
      <c r="I8993" s="1">
        <v>42541.473877314813</v>
      </c>
    </row>
    <row r="8994" spans="1:9" x14ac:dyDescent="0.25">
      <c r="A8994">
        <f t="shared" si="140"/>
        <v>8993</v>
      </c>
      <c r="B8994" s="1">
        <v>42541.475937499999</v>
      </c>
      <c r="C8994" t="s">
        <v>39882</v>
      </c>
      <c r="D8994" t="s">
        <v>39883</v>
      </c>
      <c r="E8994" t="s">
        <v>138</v>
      </c>
      <c r="F8994" t="s">
        <v>9124</v>
      </c>
      <c r="G8994" t="s">
        <v>72</v>
      </c>
      <c r="H8994">
        <v>50</v>
      </c>
      <c r="I8994" s="1">
        <v>42541.683136574073</v>
      </c>
    </row>
    <row r="8995" spans="1:9" x14ac:dyDescent="0.25">
      <c r="A8995">
        <f t="shared" si="140"/>
        <v>8994</v>
      </c>
      <c r="B8995" s="1">
        <v>42541.481168981481</v>
      </c>
      <c r="C8995" t="s">
        <v>39884</v>
      </c>
      <c r="D8995" t="s">
        <v>39885</v>
      </c>
      <c r="E8995" t="s">
        <v>138</v>
      </c>
      <c r="F8995" t="s">
        <v>12324</v>
      </c>
      <c r="G8995" t="s">
        <v>72</v>
      </c>
      <c r="H8995">
        <v>50</v>
      </c>
      <c r="I8995" s="1">
        <v>42541.723425925928</v>
      </c>
    </row>
    <row r="8996" spans="1:9" x14ac:dyDescent="0.25">
      <c r="A8996">
        <f t="shared" si="140"/>
        <v>8995</v>
      </c>
      <c r="B8996" s="1">
        <v>42541.498715277776</v>
      </c>
      <c r="C8996" t="s">
        <v>39886</v>
      </c>
      <c r="D8996" t="s">
        <v>39887</v>
      </c>
      <c r="E8996" t="s">
        <v>15</v>
      </c>
      <c r="F8996" t="s">
        <v>109</v>
      </c>
      <c r="H8996">
        <v>100</v>
      </c>
      <c r="I8996" s="1">
        <v>42541.542199074072</v>
      </c>
    </row>
    <row r="8997" spans="1:9" x14ac:dyDescent="0.25">
      <c r="A8997">
        <f t="shared" si="140"/>
        <v>8996</v>
      </c>
      <c r="B8997" s="1">
        <v>42541.506041666667</v>
      </c>
      <c r="C8997" t="s">
        <v>39888</v>
      </c>
      <c r="D8997" t="s">
        <v>39889</v>
      </c>
      <c r="E8997" t="s">
        <v>15</v>
      </c>
      <c r="F8997" t="s">
        <v>8587</v>
      </c>
      <c r="G8997" t="s">
        <v>326</v>
      </c>
      <c r="H8997">
        <v>0</v>
      </c>
      <c r="I8997" s="1">
        <v>42541.530416666668</v>
      </c>
    </row>
    <row r="8998" spans="1:9" x14ac:dyDescent="0.25">
      <c r="A8998">
        <f t="shared" si="140"/>
        <v>8997</v>
      </c>
      <c r="B8998" s="1">
        <v>42541.515821759262</v>
      </c>
      <c r="C8998" t="s">
        <v>39890</v>
      </c>
      <c r="D8998" t="s">
        <v>22823</v>
      </c>
      <c r="E8998" t="s">
        <v>15</v>
      </c>
      <c r="F8998" t="s">
        <v>208</v>
      </c>
      <c r="H8998">
        <v>100</v>
      </c>
      <c r="I8998" s="1">
        <v>42541.754502314812</v>
      </c>
    </row>
    <row r="8999" spans="1:9" x14ac:dyDescent="0.25">
      <c r="A8999">
        <f t="shared" si="140"/>
        <v>8998</v>
      </c>
      <c r="B8999" s="1">
        <v>42541.523576388892</v>
      </c>
      <c r="C8999" t="s">
        <v>39891</v>
      </c>
      <c r="D8999" t="s">
        <v>39892</v>
      </c>
      <c r="E8999" t="s">
        <v>138</v>
      </c>
      <c r="F8999" t="s">
        <v>679</v>
      </c>
      <c r="H8999">
        <v>50</v>
      </c>
      <c r="I8999" s="1">
        <v>42541.738483796296</v>
      </c>
    </row>
    <row r="9000" spans="1:9" x14ac:dyDescent="0.25">
      <c r="A9000">
        <f t="shared" si="140"/>
        <v>8999</v>
      </c>
      <c r="B9000" s="1">
        <v>42541.525694444441</v>
      </c>
      <c r="C9000" t="s">
        <v>39894</v>
      </c>
      <c r="D9000" t="s">
        <v>39895</v>
      </c>
      <c r="E9000" t="s">
        <v>15</v>
      </c>
      <c r="F9000" t="s">
        <v>4137</v>
      </c>
      <c r="H9000">
        <v>0</v>
      </c>
      <c r="I9000" s="1">
        <v>42541.571111111109</v>
      </c>
    </row>
    <row r="9001" spans="1:9" x14ac:dyDescent="0.25">
      <c r="A9001">
        <f t="shared" si="140"/>
        <v>9000</v>
      </c>
      <c r="B9001" s="1">
        <v>42541.529004629629</v>
      </c>
      <c r="C9001" t="s">
        <v>39896</v>
      </c>
      <c r="D9001" t="s">
        <v>1594</v>
      </c>
      <c r="E9001" t="s">
        <v>74</v>
      </c>
      <c r="F9001" t="s">
        <v>120</v>
      </c>
      <c r="G9001" t="s">
        <v>72</v>
      </c>
      <c r="H9001">
        <v>100</v>
      </c>
      <c r="I9001" s="1">
        <v>42541.52915509259</v>
      </c>
    </row>
    <row r="9002" spans="1:9" x14ac:dyDescent="0.25">
      <c r="A9002">
        <f t="shared" si="140"/>
        <v>9001</v>
      </c>
      <c r="B9002" s="1">
        <v>42541.529004629629</v>
      </c>
      <c r="C9002" t="s">
        <v>39896</v>
      </c>
      <c r="D9002" t="s">
        <v>1594</v>
      </c>
      <c r="E9002" t="s">
        <v>74</v>
      </c>
      <c r="F9002" t="s">
        <v>120</v>
      </c>
      <c r="G9002" t="s">
        <v>72</v>
      </c>
      <c r="H9002">
        <v>50</v>
      </c>
      <c r="I9002" s="1">
        <v>42541.52915509259</v>
      </c>
    </row>
    <row r="9003" spans="1:9" x14ac:dyDescent="0.25">
      <c r="A9003">
        <f t="shared" si="140"/>
        <v>9002</v>
      </c>
      <c r="B9003" s="1">
        <v>42541.534780092596</v>
      </c>
      <c r="C9003" t="s">
        <v>39897</v>
      </c>
      <c r="D9003" t="s">
        <v>39898</v>
      </c>
      <c r="E9003" t="s">
        <v>58</v>
      </c>
      <c r="F9003" t="s">
        <v>1926</v>
      </c>
      <c r="H9003">
        <v>300</v>
      </c>
      <c r="I9003" s="1">
        <v>42541.534918981481</v>
      </c>
    </row>
    <row r="9004" spans="1:9" x14ac:dyDescent="0.25">
      <c r="A9004">
        <f t="shared" si="140"/>
        <v>9003</v>
      </c>
      <c r="B9004" s="1">
        <v>42541.536238425928</v>
      </c>
      <c r="C9004" t="s">
        <v>39899</v>
      </c>
      <c r="D9004" t="s">
        <v>4508</v>
      </c>
      <c r="E9004" t="s">
        <v>58</v>
      </c>
      <c r="F9004" t="s">
        <v>594</v>
      </c>
      <c r="H9004">
        <v>300</v>
      </c>
      <c r="I9004" s="1">
        <v>42541.536446759259</v>
      </c>
    </row>
    <row r="9005" spans="1:9" x14ac:dyDescent="0.25">
      <c r="A9005">
        <f t="shared" si="140"/>
        <v>9004</v>
      </c>
      <c r="B9005" s="1">
        <v>42541.537511574075</v>
      </c>
      <c r="C9005" t="s">
        <v>39900</v>
      </c>
      <c r="D9005" t="s">
        <v>39901</v>
      </c>
      <c r="E9005" t="s">
        <v>58</v>
      </c>
      <c r="F9005" t="s">
        <v>2524</v>
      </c>
      <c r="G9005" t="s">
        <v>72</v>
      </c>
      <c r="H9005">
        <v>100</v>
      </c>
      <c r="I9005" s="1">
        <v>42541.537743055553</v>
      </c>
    </row>
    <row r="9006" spans="1:9" x14ac:dyDescent="0.25">
      <c r="A9006">
        <f t="shared" si="140"/>
        <v>9005</v>
      </c>
      <c r="B9006" s="1">
        <v>42541.537511574075</v>
      </c>
      <c r="C9006" t="s">
        <v>39900</v>
      </c>
      <c r="D9006" t="s">
        <v>39901</v>
      </c>
      <c r="E9006" t="s">
        <v>58</v>
      </c>
      <c r="F9006" t="s">
        <v>2524</v>
      </c>
      <c r="G9006" t="s">
        <v>72</v>
      </c>
      <c r="H9006">
        <v>0</v>
      </c>
      <c r="I9006" s="1">
        <v>42541.537743055553</v>
      </c>
    </row>
    <row r="9007" spans="1:9" x14ac:dyDescent="0.25">
      <c r="A9007">
        <f t="shared" si="140"/>
        <v>9006</v>
      </c>
      <c r="B9007" s="1">
        <v>42541.540312500001</v>
      </c>
      <c r="C9007" t="s">
        <v>39902</v>
      </c>
      <c r="D9007" t="s">
        <v>39903</v>
      </c>
      <c r="E9007" t="s">
        <v>58</v>
      </c>
      <c r="F9007" t="s">
        <v>353</v>
      </c>
      <c r="H9007">
        <v>100</v>
      </c>
      <c r="I9007" s="1">
        <v>42541.54042824074</v>
      </c>
    </row>
    <row r="9008" spans="1:9" x14ac:dyDescent="0.25">
      <c r="A9008">
        <f t="shared" si="140"/>
        <v>9007</v>
      </c>
      <c r="B9008" s="1">
        <v>42541.605081018519</v>
      </c>
      <c r="C9008" t="s">
        <v>39904</v>
      </c>
      <c r="D9008" t="s">
        <v>474</v>
      </c>
      <c r="E9008" t="s">
        <v>58</v>
      </c>
      <c r="F9008" t="s">
        <v>368</v>
      </c>
      <c r="H9008">
        <v>100</v>
      </c>
      <c r="I9008" s="1">
        <v>42541.605196759258</v>
      </c>
    </row>
    <row r="9009" spans="1:9" x14ac:dyDescent="0.25">
      <c r="A9009">
        <f t="shared" si="140"/>
        <v>9008</v>
      </c>
      <c r="B9009" s="1">
        <v>42541.606724537036</v>
      </c>
      <c r="C9009" t="s">
        <v>39905</v>
      </c>
      <c r="D9009" t="s">
        <v>38717</v>
      </c>
      <c r="E9009" t="s">
        <v>58</v>
      </c>
      <c r="F9009" t="s">
        <v>12514</v>
      </c>
      <c r="H9009">
        <v>100</v>
      </c>
      <c r="I9009" s="1">
        <v>42541.606793981482</v>
      </c>
    </row>
    <row r="9010" spans="1:9" x14ac:dyDescent="0.25">
      <c r="A9010">
        <f t="shared" si="140"/>
        <v>9009</v>
      </c>
      <c r="B9010" s="1">
        <v>42541.606724537036</v>
      </c>
      <c r="C9010" t="s">
        <v>39905</v>
      </c>
      <c r="D9010" t="s">
        <v>38717</v>
      </c>
      <c r="E9010" t="s">
        <v>58</v>
      </c>
      <c r="F9010" t="s">
        <v>12514</v>
      </c>
      <c r="H9010">
        <v>50</v>
      </c>
      <c r="I9010" s="1">
        <v>42541.606793981482</v>
      </c>
    </row>
    <row r="9011" spans="1:9" x14ac:dyDescent="0.25">
      <c r="A9011">
        <f t="shared" si="140"/>
        <v>9010</v>
      </c>
      <c r="B9011" s="1">
        <v>42541.613738425927</v>
      </c>
      <c r="C9011" t="s">
        <v>39906</v>
      </c>
      <c r="D9011" t="s">
        <v>34</v>
      </c>
      <c r="E9011" t="s">
        <v>15</v>
      </c>
      <c r="F9011" t="s">
        <v>15336</v>
      </c>
      <c r="H9011">
        <v>0</v>
      </c>
      <c r="I9011" s="1">
        <v>42541.686423611114</v>
      </c>
    </row>
    <row r="9012" spans="1:9" x14ac:dyDescent="0.25">
      <c r="A9012">
        <f t="shared" si="140"/>
        <v>9011</v>
      </c>
      <c r="B9012" s="1">
        <v>42541.613888888889</v>
      </c>
      <c r="C9012" t="s">
        <v>39907</v>
      </c>
      <c r="D9012" t="s">
        <v>39908</v>
      </c>
      <c r="E9012" t="s">
        <v>1706</v>
      </c>
      <c r="F9012" t="s">
        <v>2141</v>
      </c>
      <c r="G9012" t="s">
        <v>72</v>
      </c>
      <c r="H9012">
        <v>300</v>
      </c>
      <c r="I9012" s="1">
        <v>42541.613993055558</v>
      </c>
    </row>
    <row r="9013" spans="1:9" x14ac:dyDescent="0.25">
      <c r="A9013">
        <f t="shared" si="140"/>
        <v>9012</v>
      </c>
      <c r="B9013" s="1">
        <v>42541.614999999998</v>
      </c>
      <c r="C9013" t="s">
        <v>39909</v>
      </c>
      <c r="D9013" t="s">
        <v>39910</v>
      </c>
      <c r="E9013" t="s">
        <v>15</v>
      </c>
      <c r="F9013" t="s">
        <v>39911</v>
      </c>
      <c r="G9013" t="s">
        <v>72</v>
      </c>
      <c r="H9013">
        <v>100</v>
      </c>
      <c r="I9013" s="1">
        <v>42541.6483912037</v>
      </c>
    </row>
    <row r="9014" spans="1:9" x14ac:dyDescent="0.25">
      <c r="A9014">
        <f t="shared" si="140"/>
        <v>9013</v>
      </c>
      <c r="B9014" s="1">
        <v>42541.658888888887</v>
      </c>
      <c r="C9014" t="s">
        <v>39913</v>
      </c>
      <c r="D9014" t="s">
        <v>39914</v>
      </c>
      <c r="E9014" t="s">
        <v>15</v>
      </c>
      <c r="F9014" t="s">
        <v>39915</v>
      </c>
      <c r="G9014" t="s">
        <v>326</v>
      </c>
      <c r="H9014">
        <v>0</v>
      </c>
      <c r="I9014" s="1">
        <v>42541.821921296294</v>
      </c>
    </row>
    <row r="9015" spans="1:9" x14ac:dyDescent="0.25">
      <c r="A9015">
        <f t="shared" si="140"/>
        <v>9014</v>
      </c>
      <c r="B9015" s="1">
        <v>42541.664224537039</v>
      </c>
      <c r="C9015" t="s">
        <v>39916</v>
      </c>
      <c r="D9015" t="s">
        <v>39917</v>
      </c>
      <c r="E9015" t="s">
        <v>15</v>
      </c>
      <c r="F9015" t="s">
        <v>106</v>
      </c>
      <c r="H9015">
        <v>100</v>
      </c>
      <c r="I9015" s="1">
        <v>42541.728993055556</v>
      </c>
    </row>
    <row r="9016" spans="1:9" x14ac:dyDescent="0.25">
      <c r="A9016">
        <f t="shared" si="140"/>
        <v>9015</v>
      </c>
      <c r="B9016" s="1">
        <v>42541.732476851852</v>
      </c>
      <c r="C9016" t="s">
        <v>39918</v>
      </c>
      <c r="D9016" t="s">
        <v>935</v>
      </c>
      <c r="E9016" t="s">
        <v>15</v>
      </c>
      <c r="F9016" t="s">
        <v>39919</v>
      </c>
      <c r="H9016">
        <v>100</v>
      </c>
      <c r="I9016" s="1">
        <v>42541.743217592593</v>
      </c>
    </row>
    <row r="9017" spans="1:9" x14ac:dyDescent="0.25">
      <c r="A9017">
        <f t="shared" si="140"/>
        <v>9016</v>
      </c>
      <c r="B9017" s="1">
        <v>42541.732812499999</v>
      </c>
      <c r="C9017" t="s">
        <v>39920</v>
      </c>
      <c r="D9017" t="s">
        <v>240</v>
      </c>
      <c r="E9017" t="s">
        <v>58</v>
      </c>
      <c r="F9017" t="s">
        <v>102</v>
      </c>
      <c r="H9017">
        <v>100</v>
      </c>
      <c r="I9017" s="1">
        <v>42541.732928240737</v>
      </c>
    </row>
    <row r="9018" spans="1:9" x14ac:dyDescent="0.25">
      <c r="A9018">
        <f t="shared" si="140"/>
        <v>9017</v>
      </c>
      <c r="B9018" s="1">
        <v>42541.732812499999</v>
      </c>
      <c r="C9018" t="s">
        <v>39920</v>
      </c>
      <c r="D9018" t="s">
        <v>240</v>
      </c>
      <c r="E9018" t="s">
        <v>58</v>
      </c>
      <c r="F9018" t="s">
        <v>102</v>
      </c>
      <c r="H9018">
        <v>0</v>
      </c>
      <c r="I9018" s="1">
        <v>42541.732928240737</v>
      </c>
    </row>
    <row r="9019" spans="1:9" x14ac:dyDescent="0.25">
      <c r="A9019">
        <f t="shared" si="140"/>
        <v>9018</v>
      </c>
      <c r="B9019" s="1">
        <v>42541.754861111112</v>
      </c>
      <c r="C9019" t="s">
        <v>39921</v>
      </c>
      <c r="D9019" t="s">
        <v>39922</v>
      </c>
      <c r="E9019" t="s">
        <v>15</v>
      </c>
      <c r="F9019" t="s">
        <v>39923</v>
      </c>
      <c r="G9019" t="s">
        <v>20</v>
      </c>
      <c r="H9019">
        <v>0</v>
      </c>
      <c r="I9019" s="1">
        <v>42542.011423611111</v>
      </c>
    </row>
    <row r="9020" spans="1:9" x14ac:dyDescent="0.25">
      <c r="A9020">
        <f t="shared" si="140"/>
        <v>9019</v>
      </c>
      <c r="B9020" s="1">
        <v>42541.765173611115</v>
      </c>
      <c r="C9020" t="s">
        <v>39924</v>
      </c>
      <c r="D9020" t="s">
        <v>39925</v>
      </c>
      <c r="E9020" t="s">
        <v>83</v>
      </c>
      <c r="F9020" t="s">
        <v>102</v>
      </c>
      <c r="H9020">
        <v>100</v>
      </c>
      <c r="I9020" s="1">
        <v>42541.79010416667</v>
      </c>
    </row>
    <row r="9021" spans="1:9" x14ac:dyDescent="0.25">
      <c r="A9021">
        <f t="shared" si="140"/>
        <v>9020</v>
      </c>
      <c r="B9021" s="1">
        <v>42541.776319444441</v>
      </c>
      <c r="C9021" t="s">
        <v>39926</v>
      </c>
      <c r="D9021" t="s">
        <v>349</v>
      </c>
      <c r="E9021" t="s">
        <v>58</v>
      </c>
      <c r="F9021" t="s">
        <v>109</v>
      </c>
      <c r="H9021">
        <v>100</v>
      </c>
      <c r="I9021" s="1">
        <v>42541.776446759257</v>
      </c>
    </row>
    <row r="9022" spans="1:9" x14ac:dyDescent="0.25">
      <c r="A9022">
        <f t="shared" si="140"/>
        <v>9021</v>
      </c>
      <c r="B9022" s="1">
        <v>42541.823321759257</v>
      </c>
      <c r="C9022" t="s">
        <v>39927</v>
      </c>
      <c r="D9022" t="s">
        <v>7563</v>
      </c>
      <c r="E9022" t="s">
        <v>58</v>
      </c>
      <c r="F9022" t="s">
        <v>1696</v>
      </c>
      <c r="H9022">
        <v>0</v>
      </c>
      <c r="I9022" s="1">
        <v>42541.823518518519</v>
      </c>
    </row>
    <row r="9023" spans="1:9" x14ac:dyDescent="0.25">
      <c r="A9023">
        <f t="shared" si="140"/>
        <v>9022</v>
      </c>
      <c r="B9023" s="1">
        <v>42541.879467592589</v>
      </c>
      <c r="C9023" t="s">
        <v>39928</v>
      </c>
      <c r="D9023" t="s">
        <v>39929</v>
      </c>
      <c r="E9023" t="s">
        <v>15</v>
      </c>
      <c r="F9023" t="s">
        <v>39930</v>
      </c>
      <c r="G9023" t="s">
        <v>20</v>
      </c>
      <c r="H9023">
        <v>0</v>
      </c>
      <c r="I9023" s="1">
        <v>42541.954236111109</v>
      </c>
    </row>
    <row r="9024" spans="1:9" x14ac:dyDescent="0.25">
      <c r="A9024">
        <f t="shared" si="140"/>
        <v>9023</v>
      </c>
      <c r="B9024" s="1">
        <v>42541.935486111113</v>
      </c>
      <c r="C9024" t="s">
        <v>39931</v>
      </c>
      <c r="D9024" t="s">
        <v>2190</v>
      </c>
      <c r="E9024" t="s">
        <v>138</v>
      </c>
      <c r="F9024" t="s">
        <v>376</v>
      </c>
      <c r="G9024" t="s">
        <v>72</v>
      </c>
      <c r="H9024">
        <v>100</v>
      </c>
      <c r="I9024" s="1">
        <v>42541.937384259261</v>
      </c>
    </row>
    <row r="9025" spans="1:9" x14ac:dyDescent="0.25">
      <c r="A9025">
        <f t="shared" si="140"/>
        <v>9024</v>
      </c>
      <c r="B9025" s="1">
        <v>42542</v>
      </c>
      <c r="C9025" t="s">
        <v>39948</v>
      </c>
      <c r="D9025" t="s">
        <v>375</v>
      </c>
      <c r="E9025" t="s">
        <v>138</v>
      </c>
      <c r="F9025" t="s">
        <v>3060</v>
      </c>
      <c r="G9025" t="s">
        <v>72</v>
      </c>
      <c r="H9025">
        <v>500</v>
      </c>
      <c r="I9025" s="1">
        <v>42552.328981481478</v>
      </c>
    </row>
    <row r="9026" spans="1:9" x14ac:dyDescent="0.25">
      <c r="A9026">
        <f t="shared" si="140"/>
        <v>9025</v>
      </c>
      <c r="B9026" s="1">
        <v>42542</v>
      </c>
      <c r="C9026" t="s">
        <v>39938</v>
      </c>
      <c r="D9026" t="s">
        <v>375</v>
      </c>
      <c r="E9026" t="s">
        <v>138</v>
      </c>
      <c r="F9026" t="s">
        <v>376</v>
      </c>
      <c r="G9026" t="s">
        <v>72</v>
      </c>
      <c r="H9026">
        <v>0</v>
      </c>
      <c r="I9026" s="1">
        <v>42552.326180555552</v>
      </c>
    </row>
    <row r="9027" spans="1:9" x14ac:dyDescent="0.25">
      <c r="A9027">
        <f t="shared" si="140"/>
        <v>9026</v>
      </c>
      <c r="B9027" s="1">
        <v>42542</v>
      </c>
      <c r="C9027" t="s">
        <v>39938</v>
      </c>
      <c r="D9027" t="s">
        <v>375</v>
      </c>
      <c r="E9027" t="s">
        <v>138</v>
      </c>
      <c r="F9027" t="s">
        <v>376</v>
      </c>
      <c r="G9027" t="s">
        <v>72</v>
      </c>
      <c r="H9027">
        <v>500</v>
      </c>
      <c r="I9027" s="1">
        <v>42552.326180555552</v>
      </c>
    </row>
    <row r="9028" spans="1:9" x14ac:dyDescent="0.25">
      <c r="A9028">
        <f t="shared" ref="A9028:A9091" si="141">A9027+1</f>
        <v>9027</v>
      </c>
      <c r="B9028" s="1">
        <v>42542</v>
      </c>
      <c r="C9028" t="s">
        <v>39954</v>
      </c>
      <c r="D9028" t="s">
        <v>39955</v>
      </c>
      <c r="E9028" t="s">
        <v>15</v>
      </c>
      <c r="F9028" t="s">
        <v>993</v>
      </c>
      <c r="G9028" t="s">
        <v>72</v>
      </c>
      <c r="H9028">
        <v>300</v>
      </c>
      <c r="I9028" s="1">
        <v>42547.962546296294</v>
      </c>
    </row>
    <row r="9029" spans="1:9" x14ac:dyDescent="0.25">
      <c r="A9029">
        <f t="shared" si="141"/>
        <v>9028</v>
      </c>
      <c r="B9029" s="1">
        <v>42542</v>
      </c>
      <c r="C9029" t="s">
        <v>39959</v>
      </c>
      <c r="D9029" t="s">
        <v>39960</v>
      </c>
      <c r="E9029" t="s">
        <v>262</v>
      </c>
      <c r="F9029" t="s">
        <v>6995</v>
      </c>
      <c r="G9029" t="s">
        <v>72</v>
      </c>
      <c r="H9029">
        <v>100</v>
      </c>
      <c r="I9029" s="1">
        <v>42547.454652777778</v>
      </c>
    </row>
    <row r="9030" spans="1:9" x14ac:dyDescent="0.25">
      <c r="A9030">
        <f t="shared" si="141"/>
        <v>9029</v>
      </c>
      <c r="B9030" s="1">
        <v>42542</v>
      </c>
      <c r="C9030" t="s">
        <v>39957</v>
      </c>
      <c r="D9030" t="s">
        <v>39958</v>
      </c>
      <c r="E9030" t="s">
        <v>262</v>
      </c>
      <c r="F9030" t="s">
        <v>7130</v>
      </c>
      <c r="G9030" t="s">
        <v>72</v>
      </c>
      <c r="H9030">
        <v>100</v>
      </c>
      <c r="I9030" s="1">
        <v>42547.453240740739</v>
      </c>
    </row>
    <row r="9031" spans="1:9" x14ac:dyDescent="0.25">
      <c r="A9031">
        <f t="shared" si="141"/>
        <v>9030</v>
      </c>
      <c r="B9031" s="1">
        <v>42542</v>
      </c>
      <c r="C9031" t="s">
        <v>39961</v>
      </c>
      <c r="D9031" t="s">
        <v>39962</v>
      </c>
      <c r="E9031" t="s">
        <v>262</v>
      </c>
      <c r="F9031" t="s">
        <v>7130</v>
      </c>
      <c r="G9031" t="s">
        <v>188</v>
      </c>
      <c r="H9031">
        <v>0</v>
      </c>
      <c r="I9031" s="1">
        <v>42547.445717592593</v>
      </c>
    </row>
    <row r="9032" spans="1:9" x14ac:dyDescent="0.25">
      <c r="A9032">
        <f t="shared" si="141"/>
        <v>9031</v>
      </c>
      <c r="B9032" s="1">
        <v>42542</v>
      </c>
      <c r="C9032" t="s">
        <v>39946</v>
      </c>
      <c r="D9032" t="s">
        <v>39947</v>
      </c>
      <c r="E9032" t="s">
        <v>15</v>
      </c>
      <c r="F9032" t="s">
        <v>1696</v>
      </c>
      <c r="G9032" t="s">
        <v>72</v>
      </c>
      <c r="H9032">
        <v>100</v>
      </c>
      <c r="I9032" s="1">
        <v>42544.010567129626</v>
      </c>
    </row>
    <row r="9033" spans="1:9" x14ac:dyDescent="0.25">
      <c r="A9033">
        <f t="shared" si="141"/>
        <v>9032</v>
      </c>
      <c r="B9033" s="1">
        <v>42542</v>
      </c>
      <c r="C9033" t="s">
        <v>39945</v>
      </c>
      <c r="D9033" t="s">
        <v>1999</v>
      </c>
      <c r="E9033" t="s">
        <v>15</v>
      </c>
      <c r="F9033" t="s">
        <v>610</v>
      </c>
      <c r="G9033" t="s">
        <v>72</v>
      </c>
      <c r="H9033">
        <v>100</v>
      </c>
      <c r="I9033" s="1">
        <v>42544.005335648151</v>
      </c>
    </row>
    <row r="9034" spans="1:9" x14ac:dyDescent="0.25">
      <c r="A9034">
        <f t="shared" si="141"/>
        <v>9033</v>
      </c>
      <c r="B9034" s="1">
        <v>42542</v>
      </c>
      <c r="C9034" t="s">
        <v>39945</v>
      </c>
      <c r="D9034" t="s">
        <v>1999</v>
      </c>
      <c r="E9034" t="s">
        <v>15</v>
      </c>
      <c r="F9034" t="s">
        <v>610</v>
      </c>
      <c r="G9034" t="s">
        <v>72</v>
      </c>
      <c r="H9034">
        <v>300</v>
      </c>
      <c r="I9034" s="1">
        <v>42544.005335648151</v>
      </c>
    </row>
    <row r="9035" spans="1:9" x14ac:dyDescent="0.25">
      <c r="A9035">
        <f t="shared" si="141"/>
        <v>9034</v>
      </c>
      <c r="B9035" s="1">
        <v>42542</v>
      </c>
      <c r="C9035" t="s">
        <v>39943</v>
      </c>
      <c r="D9035" t="s">
        <v>39944</v>
      </c>
      <c r="E9035" t="s">
        <v>15</v>
      </c>
      <c r="F9035" t="s">
        <v>329</v>
      </c>
      <c r="G9035" t="s">
        <v>72</v>
      </c>
      <c r="H9035">
        <v>100</v>
      </c>
      <c r="I9035" s="1">
        <v>42543.999444444446</v>
      </c>
    </row>
    <row r="9036" spans="1:9" x14ac:dyDescent="0.25">
      <c r="A9036">
        <f t="shared" si="141"/>
        <v>9035</v>
      </c>
      <c r="B9036" s="1">
        <v>42542</v>
      </c>
      <c r="C9036" t="s">
        <v>39942</v>
      </c>
      <c r="D9036" t="s">
        <v>297</v>
      </c>
      <c r="E9036" t="s">
        <v>15</v>
      </c>
      <c r="F9036" t="s">
        <v>181</v>
      </c>
      <c r="G9036" t="s">
        <v>72</v>
      </c>
      <c r="H9036">
        <v>100</v>
      </c>
      <c r="I9036" s="1">
        <v>42543.407905092594</v>
      </c>
    </row>
    <row r="9037" spans="1:9" x14ac:dyDescent="0.25">
      <c r="A9037">
        <f t="shared" si="141"/>
        <v>9036</v>
      </c>
      <c r="B9037" s="1">
        <v>42542</v>
      </c>
      <c r="C9037" t="s">
        <v>39963</v>
      </c>
      <c r="D9037" t="s">
        <v>10352</v>
      </c>
      <c r="E9037" t="s">
        <v>169</v>
      </c>
      <c r="F9037" t="s">
        <v>2536</v>
      </c>
      <c r="G9037" t="s">
        <v>360</v>
      </c>
      <c r="H9037">
        <v>0</v>
      </c>
      <c r="I9037" s="1">
        <v>42543.288576388892</v>
      </c>
    </row>
    <row r="9038" spans="1:9" x14ac:dyDescent="0.25">
      <c r="A9038">
        <f t="shared" si="141"/>
        <v>9037</v>
      </c>
      <c r="B9038" s="1">
        <v>42542</v>
      </c>
      <c r="C9038" t="s">
        <v>39939</v>
      </c>
      <c r="D9038" t="s">
        <v>412</v>
      </c>
      <c r="E9038" t="s">
        <v>74</v>
      </c>
      <c r="F9038" t="s">
        <v>71</v>
      </c>
      <c r="G9038" t="s">
        <v>72</v>
      </c>
      <c r="H9038">
        <v>100</v>
      </c>
      <c r="I9038" s="1">
        <v>42543.023599537039</v>
      </c>
    </row>
    <row r="9039" spans="1:9" x14ac:dyDescent="0.25">
      <c r="A9039">
        <f t="shared" si="141"/>
        <v>9038</v>
      </c>
      <c r="B9039" s="1">
        <v>42542</v>
      </c>
      <c r="C9039" t="s">
        <v>39936</v>
      </c>
      <c r="D9039" t="s">
        <v>39937</v>
      </c>
      <c r="E9039" t="s">
        <v>138</v>
      </c>
      <c r="F9039" t="s">
        <v>990</v>
      </c>
      <c r="G9039" t="s">
        <v>72</v>
      </c>
      <c r="H9039">
        <v>50</v>
      </c>
      <c r="I9039" s="1">
        <v>42543.018865740742</v>
      </c>
    </row>
    <row r="9040" spans="1:9" x14ac:dyDescent="0.25">
      <c r="A9040">
        <f t="shared" si="141"/>
        <v>9039</v>
      </c>
      <c r="B9040" s="1">
        <v>42542</v>
      </c>
      <c r="C9040" t="s">
        <v>39950</v>
      </c>
      <c r="D9040" t="s">
        <v>138</v>
      </c>
      <c r="E9040" t="s">
        <v>138</v>
      </c>
      <c r="F9040" t="s">
        <v>187</v>
      </c>
      <c r="G9040" t="s">
        <v>72</v>
      </c>
      <c r="H9040">
        <v>100</v>
      </c>
      <c r="I9040" s="1">
        <v>42543.012997685182</v>
      </c>
    </row>
    <row r="9041" spans="1:9" x14ac:dyDescent="0.25">
      <c r="A9041">
        <f t="shared" si="141"/>
        <v>9040</v>
      </c>
      <c r="B9041" s="1">
        <v>42542</v>
      </c>
      <c r="C9041" t="s">
        <v>39951</v>
      </c>
      <c r="D9041" t="s">
        <v>39952</v>
      </c>
      <c r="E9041" t="s">
        <v>138</v>
      </c>
      <c r="F9041" t="s">
        <v>3607</v>
      </c>
      <c r="G9041" t="s">
        <v>72</v>
      </c>
      <c r="H9041">
        <v>100</v>
      </c>
      <c r="I9041" s="1">
        <v>42543.009583333333</v>
      </c>
    </row>
    <row r="9042" spans="1:9" x14ac:dyDescent="0.25">
      <c r="A9042">
        <f t="shared" si="141"/>
        <v>9041</v>
      </c>
      <c r="B9042" s="1">
        <v>42542</v>
      </c>
      <c r="C9042" t="s">
        <v>39933</v>
      </c>
      <c r="D9042" t="s">
        <v>138</v>
      </c>
      <c r="E9042" t="s">
        <v>138</v>
      </c>
      <c r="F9042" t="s">
        <v>8248</v>
      </c>
      <c r="G9042" t="s">
        <v>72</v>
      </c>
      <c r="H9042">
        <v>50</v>
      </c>
      <c r="I9042" s="1">
        <v>42543.005925925929</v>
      </c>
    </row>
    <row r="9043" spans="1:9" x14ac:dyDescent="0.25">
      <c r="A9043">
        <f t="shared" si="141"/>
        <v>9042</v>
      </c>
      <c r="B9043" s="1">
        <v>42542</v>
      </c>
      <c r="C9043" t="s">
        <v>39934</v>
      </c>
      <c r="D9043" t="s">
        <v>138</v>
      </c>
      <c r="E9043" t="s">
        <v>138</v>
      </c>
      <c r="F9043" t="s">
        <v>13304</v>
      </c>
      <c r="G9043" t="s">
        <v>72</v>
      </c>
      <c r="H9043">
        <v>50</v>
      </c>
      <c r="I9043" s="1">
        <v>42543.003796296296</v>
      </c>
    </row>
    <row r="9044" spans="1:9" x14ac:dyDescent="0.25">
      <c r="A9044">
        <f t="shared" si="141"/>
        <v>9043</v>
      </c>
      <c r="B9044" s="1">
        <v>42542</v>
      </c>
      <c r="C9044" t="s">
        <v>39949</v>
      </c>
      <c r="D9044" t="s">
        <v>138</v>
      </c>
      <c r="E9044" t="s">
        <v>138</v>
      </c>
      <c r="F9044" t="s">
        <v>10085</v>
      </c>
      <c r="G9044" t="s">
        <v>72</v>
      </c>
      <c r="H9044">
        <v>100</v>
      </c>
      <c r="I9044" s="1">
        <v>42543.000902777778</v>
      </c>
    </row>
    <row r="9045" spans="1:9" x14ac:dyDescent="0.25">
      <c r="A9045">
        <f t="shared" si="141"/>
        <v>9044</v>
      </c>
      <c r="B9045" s="1">
        <v>42542</v>
      </c>
      <c r="C9045" t="s">
        <v>39932</v>
      </c>
      <c r="D9045" t="s">
        <v>138</v>
      </c>
      <c r="E9045" t="s">
        <v>138</v>
      </c>
      <c r="F9045" t="s">
        <v>3919</v>
      </c>
      <c r="G9045" t="s">
        <v>72</v>
      </c>
      <c r="H9045">
        <v>50</v>
      </c>
      <c r="I9045" s="1">
        <v>42542.998055555552</v>
      </c>
    </row>
    <row r="9046" spans="1:9" x14ac:dyDescent="0.25">
      <c r="A9046">
        <f t="shared" si="141"/>
        <v>9045</v>
      </c>
      <c r="B9046" s="1">
        <v>42542</v>
      </c>
      <c r="C9046" t="s">
        <v>39956</v>
      </c>
      <c r="D9046" t="s">
        <v>262</v>
      </c>
      <c r="E9046" t="s">
        <v>262</v>
      </c>
      <c r="F9046" t="s">
        <v>4410</v>
      </c>
      <c r="G9046" t="s">
        <v>72</v>
      </c>
      <c r="H9046">
        <v>50</v>
      </c>
      <c r="I9046" s="1">
        <v>42542.988217592596</v>
      </c>
    </row>
    <row r="9047" spans="1:9" x14ac:dyDescent="0.25">
      <c r="A9047">
        <f t="shared" si="141"/>
        <v>9046</v>
      </c>
      <c r="B9047" s="1">
        <v>42542</v>
      </c>
      <c r="C9047" t="s">
        <v>39956</v>
      </c>
      <c r="D9047" t="s">
        <v>262</v>
      </c>
      <c r="E9047" t="s">
        <v>262</v>
      </c>
      <c r="F9047" t="s">
        <v>4410</v>
      </c>
      <c r="G9047" t="s">
        <v>72</v>
      </c>
      <c r="H9047">
        <v>100</v>
      </c>
      <c r="I9047" s="1">
        <v>42542.988217592596</v>
      </c>
    </row>
    <row r="9048" spans="1:9" x14ac:dyDescent="0.25">
      <c r="A9048">
        <f t="shared" si="141"/>
        <v>9047</v>
      </c>
      <c r="B9048" s="1">
        <v>42542</v>
      </c>
      <c r="C9048" t="s">
        <v>39940</v>
      </c>
      <c r="D9048" t="s">
        <v>39941</v>
      </c>
      <c r="E9048" t="s">
        <v>15</v>
      </c>
      <c r="F9048" t="s">
        <v>4532</v>
      </c>
      <c r="G9048" t="s">
        <v>72</v>
      </c>
      <c r="H9048">
        <v>100</v>
      </c>
      <c r="I9048" s="1">
        <v>42542.466585648152</v>
      </c>
    </row>
    <row r="9049" spans="1:9" x14ac:dyDescent="0.25">
      <c r="A9049">
        <f t="shared" si="141"/>
        <v>9048</v>
      </c>
      <c r="B9049" s="1">
        <v>42542.287766203706</v>
      </c>
      <c r="C9049" t="s">
        <v>39964</v>
      </c>
      <c r="D9049" t="s">
        <v>39965</v>
      </c>
      <c r="E9049" t="s">
        <v>15</v>
      </c>
      <c r="F9049" t="s">
        <v>2811</v>
      </c>
      <c r="H9049">
        <v>50</v>
      </c>
      <c r="I9049" s="1">
        <v>42542.478136574071</v>
      </c>
    </row>
    <row r="9050" spans="1:9" x14ac:dyDescent="0.25">
      <c r="A9050">
        <f t="shared" si="141"/>
        <v>9049</v>
      </c>
      <c r="B9050" s="1">
        <v>42542.353854166664</v>
      </c>
      <c r="C9050" t="s">
        <v>39966</v>
      </c>
      <c r="D9050" t="s">
        <v>39967</v>
      </c>
      <c r="E9050" t="s">
        <v>15</v>
      </c>
      <c r="F9050" t="s">
        <v>2713</v>
      </c>
      <c r="H9050">
        <v>100</v>
      </c>
      <c r="I9050" s="1">
        <v>42542.453831018516</v>
      </c>
    </row>
    <row r="9051" spans="1:9" x14ac:dyDescent="0.25">
      <c r="A9051">
        <f t="shared" si="141"/>
        <v>9050</v>
      </c>
      <c r="B9051" s="1">
        <v>42542.353854166664</v>
      </c>
      <c r="C9051" t="s">
        <v>39966</v>
      </c>
      <c r="D9051" t="s">
        <v>39967</v>
      </c>
      <c r="E9051" t="s">
        <v>15</v>
      </c>
      <c r="F9051" t="s">
        <v>2713</v>
      </c>
      <c r="H9051">
        <v>0</v>
      </c>
      <c r="I9051" s="1">
        <v>42542.453831018516</v>
      </c>
    </row>
    <row r="9052" spans="1:9" x14ac:dyDescent="0.25">
      <c r="A9052">
        <f t="shared" si="141"/>
        <v>9051</v>
      </c>
      <c r="B9052" s="1">
        <v>42542.367974537039</v>
      </c>
      <c r="C9052" t="s">
        <v>39968</v>
      </c>
      <c r="D9052" t="s">
        <v>39969</v>
      </c>
      <c r="E9052" t="s">
        <v>15</v>
      </c>
      <c r="F9052" t="s">
        <v>1722</v>
      </c>
      <c r="H9052">
        <v>0</v>
      </c>
      <c r="I9052" s="1">
        <v>42542.419861111113</v>
      </c>
    </row>
    <row r="9053" spans="1:9" x14ac:dyDescent="0.25">
      <c r="A9053">
        <f t="shared" si="141"/>
        <v>9052</v>
      </c>
      <c r="B9053" s="1">
        <v>42542.445532407408</v>
      </c>
      <c r="C9053" t="s">
        <v>39970</v>
      </c>
      <c r="D9053" t="s">
        <v>39971</v>
      </c>
      <c r="E9053" t="s">
        <v>138</v>
      </c>
      <c r="F9053" t="s">
        <v>622</v>
      </c>
      <c r="G9053" t="s">
        <v>72</v>
      </c>
      <c r="H9053">
        <v>100</v>
      </c>
      <c r="I9053" s="1">
        <v>42542.445694444446</v>
      </c>
    </row>
    <row r="9054" spans="1:9" x14ac:dyDescent="0.25">
      <c r="A9054">
        <f t="shared" si="141"/>
        <v>9053</v>
      </c>
      <c r="B9054" s="1">
        <v>42542.460972222223</v>
      </c>
      <c r="C9054" t="s">
        <v>39972</v>
      </c>
      <c r="D9054" t="s">
        <v>39973</v>
      </c>
      <c r="E9054" t="s">
        <v>15</v>
      </c>
      <c r="F9054" t="s">
        <v>588</v>
      </c>
      <c r="H9054">
        <v>100</v>
      </c>
      <c r="I9054" s="1">
        <v>42542.65179398148</v>
      </c>
    </row>
    <row r="9055" spans="1:9" x14ac:dyDescent="0.25">
      <c r="A9055">
        <f t="shared" si="141"/>
        <v>9054</v>
      </c>
      <c r="B9055" s="1">
        <v>42542.462604166663</v>
      </c>
      <c r="C9055" t="s">
        <v>39974</v>
      </c>
      <c r="D9055" t="s">
        <v>39975</v>
      </c>
      <c r="E9055" t="s">
        <v>74</v>
      </c>
      <c r="F9055" t="s">
        <v>734</v>
      </c>
      <c r="G9055" t="s">
        <v>72</v>
      </c>
      <c r="H9055">
        <v>100</v>
      </c>
      <c r="I9055" s="1">
        <v>42542.462708333333</v>
      </c>
    </row>
    <row r="9056" spans="1:9" x14ac:dyDescent="0.25">
      <c r="A9056">
        <f t="shared" si="141"/>
        <v>9055</v>
      </c>
      <c r="B9056" s="1">
        <v>42542.488483796296</v>
      </c>
      <c r="C9056" t="s">
        <v>39977</v>
      </c>
      <c r="D9056" t="s">
        <v>39978</v>
      </c>
      <c r="E9056" t="s">
        <v>15</v>
      </c>
      <c r="F9056" t="s">
        <v>39979</v>
      </c>
      <c r="H9056">
        <v>0</v>
      </c>
      <c r="I9056" s="1">
        <v>42542.531863425924</v>
      </c>
    </row>
    <row r="9057" spans="1:9" x14ac:dyDescent="0.25">
      <c r="A9057">
        <f t="shared" si="141"/>
        <v>9056</v>
      </c>
      <c r="B9057" s="1">
        <v>42542.509039351855</v>
      </c>
      <c r="C9057" t="s">
        <v>39980</v>
      </c>
      <c r="D9057" t="s">
        <v>39981</v>
      </c>
      <c r="E9057" t="s">
        <v>138</v>
      </c>
      <c r="F9057" t="s">
        <v>993</v>
      </c>
      <c r="G9057" t="s">
        <v>72</v>
      </c>
      <c r="H9057">
        <v>50</v>
      </c>
      <c r="I9057" s="1">
        <v>42543.02202546296</v>
      </c>
    </row>
    <row r="9058" spans="1:9" x14ac:dyDescent="0.25">
      <c r="A9058">
        <f t="shared" si="141"/>
        <v>9057</v>
      </c>
      <c r="B9058" s="1">
        <v>42542.517777777779</v>
      </c>
      <c r="C9058" t="s">
        <v>39982</v>
      </c>
      <c r="D9058" t="s">
        <v>4640</v>
      </c>
      <c r="E9058" t="s">
        <v>58</v>
      </c>
      <c r="F9058" t="s">
        <v>2524</v>
      </c>
      <c r="G9058" t="s">
        <v>72</v>
      </c>
      <c r="H9058">
        <v>100</v>
      </c>
      <c r="I9058" s="1">
        <v>42542.517951388887</v>
      </c>
    </row>
    <row r="9059" spans="1:9" x14ac:dyDescent="0.25">
      <c r="A9059">
        <f t="shared" si="141"/>
        <v>9058</v>
      </c>
      <c r="B9059" s="1">
        <v>42542.543657407405</v>
      </c>
      <c r="C9059" t="s">
        <v>39983</v>
      </c>
      <c r="D9059" t="s">
        <v>1153</v>
      </c>
      <c r="E9059" t="s">
        <v>138</v>
      </c>
      <c r="F9059" t="s">
        <v>559</v>
      </c>
      <c r="G9059" t="s">
        <v>72</v>
      </c>
      <c r="H9059">
        <v>50</v>
      </c>
      <c r="I9059" s="1">
        <v>42542.543807870374</v>
      </c>
    </row>
    <row r="9060" spans="1:9" x14ac:dyDescent="0.25">
      <c r="A9060">
        <f t="shared" si="141"/>
        <v>9059</v>
      </c>
      <c r="B9060" s="1">
        <v>42542.547500000001</v>
      </c>
      <c r="C9060" t="s">
        <v>39984</v>
      </c>
      <c r="D9060" t="s">
        <v>39985</v>
      </c>
      <c r="E9060" t="s">
        <v>138</v>
      </c>
      <c r="F9060" t="s">
        <v>5391</v>
      </c>
      <c r="G9060" t="s">
        <v>72</v>
      </c>
      <c r="H9060">
        <v>50</v>
      </c>
      <c r="I9060" s="1">
        <v>42542.547696759262</v>
      </c>
    </row>
    <row r="9061" spans="1:9" x14ac:dyDescent="0.25">
      <c r="A9061">
        <f t="shared" si="141"/>
        <v>9060</v>
      </c>
      <c r="B9061" s="1">
        <v>42542.548946759256</v>
      </c>
      <c r="C9061" t="s">
        <v>39986</v>
      </c>
      <c r="D9061" t="s">
        <v>39987</v>
      </c>
      <c r="E9061" t="s">
        <v>58</v>
      </c>
      <c r="F9061" t="s">
        <v>3391</v>
      </c>
      <c r="G9061" t="s">
        <v>72</v>
      </c>
      <c r="H9061">
        <v>100</v>
      </c>
      <c r="I9061" s="1">
        <v>42542.597222222219</v>
      </c>
    </row>
    <row r="9062" spans="1:9" x14ac:dyDescent="0.25">
      <c r="A9062">
        <f t="shared" si="141"/>
        <v>9061</v>
      </c>
      <c r="B9062" s="1">
        <v>42542.580659722225</v>
      </c>
      <c r="C9062" t="s">
        <v>39988</v>
      </c>
      <c r="D9062" t="s">
        <v>39989</v>
      </c>
      <c r="E9062" t="s">
        <v>249</v>
      </c>
      <c r="F9062" t="s">
        <v>33453</v>
      </c>
      <c r="H9062">
        <v>0</v>
      </c>
      <c r="I9062" s="1">
        <v>42542.580821759257</v>
      </c>
    </row>
    <row r="9063" spans="1:9" x14ac:dyDescent="0.25">
      <c r="A9063">
        <f t="shared" si="141"/>
        <v>9062</v>
      </c>
      <c r="B9063" s="1">
        <v>42542.582511574074</v>
      </c>
      <c r="C9063" t="s">
        <v>39990</v>
      </c>
      <c r="D9063" t="s">
        <v>39991</v>
      </c>
      <c r="E9063" t="s">
        <v>138</v>
      </c>
      <c r="F9063" t="s">
        <v>368</v>
      </c>
      <c r="H9063">
        <v>50</v>
      </c>
      <c r="I9063" s="1">
        <v>42542.663553240738</v>
      </c>
    </row>
    <row r="9064" spans="1:9" x14ac:dyDescent="0.25">
      <c r="A9064">
        <f t="shared" si="141"/>
        <v>9063</v>
      </c>
      <c r="B9064" s="1">
        <v>42542.595000000001</v>
      </c>
      <c r="C9064" t="s">
        <v>39992</v>
      </c>
      <c r="D9064" t="s">
        <v>39993</v>
      </c>
      <c r="E9064" t="s">
        <v>15</v>
      </c>
      <c r="F9064" t="s">
        <v>208</v>
      </c>
      <c r="H9064">
        <v>100</v>
      </c>
      <c r="I9064" s="1">
        <v>42542.663252314815</v>
      </c>
    </row>
    <row r="9065" spans="1:9" x14ac:dyDescent="0.25">
      <c r="A9065">
        <f t="shared" si="141"/>
        <v>9064</v>
      </c>
      <c r="B9065" s="1">
        <v>42542.595000000001</v>
      </c>
      <c r="C9065" t="s">
        <v>39992</v>
      </c>
      <c r="D9065" t="s">
        <v>39993</v>
      </c>
      <c r="E9065" t="s">
        <v>15</v>
      </c>
      <c r="F9065" t="s">
        <v>208</v>
      </c>
      <c r="H9065">
        <v>50</v>
      </c>
      <c r="I9065" s="1">
        <v>42542.663252314815</v>
      </c>
    </row>
    <row r="9066" spans="1:9" x14ac:dyDescent="0.25">
      <c r="A9066">
        <f t="shared" si="141"/>
        <v>9065</v>
      </c>
      <c r="B9066" s="1">
        <v>42542.595000000001</v>
      </c>
      <c r="C9066" t="s">
        <v>39992</v>
      </c>
      <c r="D9066" t="s">
        <v>39993</v>
      </c>
      <c r="E9066" t="s">
        <v>15</v>
      </c>
      <c r="F9066" t="s">
        <v>208</v>
      </c>
      <c r="H9066">
        <v>0</v>
      </c>
      <c r="I9066" s="1">
        <v>42542.663252314815</v>
      </c>
    </row>
    <row r="9067" spans="1:9" x14ac:dyDescent="0.25">
      <c r="A9067">
        <f t="shared" si="141"/>
        <v>9066</v>
      </c>
      <c r="B9067" s="1">
        <v>42542.617997685185</v>
      </c>
      <c r="C9067" t="s">
        <v>39994</v>
      </c>
      <c r="D9067" t="s">
        <v>39995</v>
      </c>
      <c r="E9067" t="s">
        <v>15</v>
      </c>
      <c r="F9067" t="s">
        <v>3182</v>
      </c>
      <c r="H9067">
        <v>0</v>
      </c>
      <c r="I9067" s="1">
        <v>42542.652187500003</v>
      </c>
    </row>
    <row r="9068" spans="1:9" x14ac:dyDescent="0.25">
      <c r="A9068">
        <f t="shared" si="141"/>
        <v>9067</v>
      </c>
      <c r="B9068" s="1">
        <v>42542.645682870374</v>
      </c>
      <c r="C9068" t="s">
        <v>39997</v>
      </c>
      <c r="D9068" t="s">
        <v>39998</v>
      </c>
      <c r="E9068" t="s">
        <v>58</v>
      </c>
      <c r="F9068" t="s">
        <v>109</v>
      </c>
      <c r="G9068" t="s">
        <v>72</v>
      </c>
      <c r="H9068">
        <v>200</v>
      </c>
      <c r="I9068" s="1">
        <v>42542.645891203705</v>
      </c>
    </row>
    <row r="9069" spans="1:9" x14ac:dyDescent="0.25">
      <c r="A9069">
        <f t="shared" si="141"/>
        <v>9068</v>
      </c>
      <c r="B9069" s="1">
        <v>42542.645682870374</v>
      </c>
      <c r="C9069" t="s">
        <v>39997</v>
      </c>
      <c r="D9069" t="s">
        <v>39998</v>
      </c>
      <c r="E9069" t="s">
        <v>58</v>
      </c>
      <c r="F9069" t="s">
        <v>109</v>
      </c>
      <c r="G9069" t="s">
        <v>72</v>
      </c>
      <c r="H9069">
        <v>100</v>
      </c>
      <c r="I9069" s="1">
        <v>42542.645891203705</v>
      </c>
    </row>
    <row r="9070" spans="1:9" x14ac:dyDescent="0.25">
      <c r="A9070">
        <f t="shared" si="141"/>
        <v>9069</v>
      </c>
      <c r="B9070" s="1">
        <v>42542.647476851853</v>
      </c>
      <c r="C9070" t="s">
        <v>40000</v>
      </c>
      <c r="D9070" t="s">
        <v>40001</v>
      </c>
      <c r="E9070" t="s">
        <v>845</v>
      </c>
      <c r="F9070" t="s">
        <v>139</v>
      </c>
      <c r="G9070" t="s">
        <v>72</v>
      </c>
      <c r="H9070">
        <v>50</v>
      </c>
      <c r="I9070" s="1">
        <v>42542.648449074077</v>
      </c>
    </row>
    <row r="9071" spans="1:9" x14ac:dyDescent="0.25">
      <c r="A9071">
        <f t="shared" si="141"/>
        <v>9070</v>
      </c>
      <c r="B9071" s="1">
        <v>42542.648449074077</v>
      </c>
      <c r="C9071" t="s">
        <v>40002</v>
      </c>
      <c r="D9071" t="s">
        <v>40003</v>
      </c>
      <c r="E9071" t="s">
        <v>15</v>
      </c>
      <c r="F9071" t="s">
        <v>295</v>
      </c>
      <c r="G9071" t="s">
        <v>72</v>
      </c>
      <c r="H9071">
        <v>300</v>
      </c>
      <c r="I9071" s="1">
        <v>42542.64984953704</v>
      </c>
    </row>
    <row r="9072" spans="1:9" x14ac:dyDescent="0.25">
      <c r="A9072">
        <f t="shared" si="141"/>
        <v>9071</v>
      </c>
      <c r="B9072" s="1">
        <v>42542.672094907408</v>
      </c>
      <c r="C9072" t="s">
        <v>40004</v>
      </c>
      <c r="D9072" t="s">
        <v>240</v>
      </c>
      <c r="E9072" t="s">
        <v>58</v>
      </c>
      <c r="F9072" t="s">
        <v>3093</v>
      </c>
      <c r="H9072">
        <v>100</v>
      </c>
      <c r="I9072" s="1">
        <v>42542.67224537037</v>
      </c>
    </row>
    <row r="9073" spans="1:9" x14ac:dyDescent="0.25">
      <c r="A9073">
        <f t="shared" si="141"/>
        <v>9072</v>
      </c>
      <c r="B9073" s="1">
        <v>42542.672094907408</v>
      </c>
      <c r="C9073" t="s">
        <v>40004</v>
      </c>
      <c r="D9073" t="s">
        <v>240</v>
      </c>
      <c r="E9073" t="s">
        <v>58</v>
      </c>
      <c r="F9073" t="s">
        <v>3093</v>
      </c>
      <c r="H9073">
        <v>50</v>
      </c>
      <c r="I9073" s="1">
        <v>42542.67224537037</v>
      </c>
    </row>
    <row r="9074" spans="1:9" x14ac:dyDescent="0.25">
      <c r="A9074">
        <f t="shared" si="141"/>
        <v>9073</v>
      </c>
      <c r="B9074" s="1">
        <v>42542.68482638889</v>
      </c>
      <c r="C9074" t="s">
        <v>40005</v>
      </c>
      <c r="D9074" t="s">
        <v>40006</v>
      </c>
      <c r="E9074" t="s">
        <v>15</v>
      </c>
      <c r="F9074" t="s">
        <v>6819</v>
      </c>
      <c r="G9074" t="s">
        <v>1129</v>
      </c>
      <c r="H9074">
        <v>0</v>
      </c>
      <c r="I9074" s="1">
        <v>42542.68482638889</v>
      </c>
    </row>
    <row r="9075" spans="1:9" x14ac:dyDescent="0.25">
      <c r="A9075">
        <f t="shared" si="141"/>
        <v>9074</v>
      </c>
      <c r="B9075" s="1">
        <v>42542.713553240741</v>
      </c>
      <c r="C9075" t="s">
        <v>40007</v>
      </c>
      <c r="D9075" t="s">
        <v>40008</v>
      </c>
      <c r="E9075" t="s">
        <v>15</v>
      </c>
      <c r="F9075" t="s">
        <v>40009</v>
      </c>
      <c r="H9075">
        <v>0</v>
      </c>
      <c r="I9075" s="1">
        <v>42542.744097222225</v>
      </c>
    </row>
    <row r="9076" spans="1:9" x14ac:dyDescent="0.25">
      <c r="A9076">
        <f t="shared" si="141"/>
        <v>9075</v>
      </c>
      <c r="B9076" s="1">
        <v>42542.763506944444</v>
      </c>
      <c r="C9076" t="s">
        <v>40010</v>
      </c>
      <c r="D9076" t="s">
        <v>40011</v>
      </c>
      <c r="E9076" t="s">
        <v>15</v>
      </c>
      <c r="F9076" t="s">
        <v>14815</v>
      </c>
      <c r="H9076">
        <v>100</v>
      </c>
      <c r="I9076" s="1">
        <v>42543.009363425925</v>
      </c>
    </row>
    <row r="9077" spans="1:9" x14ac:dyDescent="0.25">
      <c r="A9077">
        <f t="shared" si="141"/>
        <v>9076</v>
      </c>
      <c r="B9077" s="1">
        <v>42542.763506944444</v>
      </c>
      <c r="C9077" t="s">
        <v>40010</v>
      </c>
      <c r="D9077" t="s">
        <v>40011</v>
      </c>
      <c r="E9077" t="s">
        <v>15</v>
      </c>
      <c r="F9077" t="s">
        <v>14815</v>
      </c>
      <c r="H9077">
        <v>0</v>
      </c>
      <c r="I9077" s="1">
        <v>42543.009363425925</v>
      </c>
    </row>
    <row r="9078" spans="1:9" x14ac:dyDescent="0.25">
      <c r="A9078">
        <f t="shared" si="141"/>
        <v>9077</v>
      </c>
      <c r="B9078" s="1">
        <v>42542.836759259262</v>
      </c>
      <c r="C9078" t="s">
        <v>40012</v>
      </c>
      <c r="D9078" t="s">
        <v>40013</v>
      </c>
      <c r="E9078" t="s">
        <v>58</v>
      </c>
      <c r="F9078" t="s">
        <v>456</v>
      </c>
      <c r="H9078">
        <v>100</v>
      </c>
      <c r="I9078" s="1">
        <v>42542.836793981478</v>
      </c>
    </row>
    <row r="9079" spans="1:9" x14ac:dyDescent="0.25">
      <c r="A9079">
        <f t="shared" si="141"/>
        <v>9078</v>
      </c>
      <c r="B9079" s="1">
        <v>42542.859583333331</v>
      </c>
      <c r="C9079" t="s">
        <v>40014</v>
      </c>
      <c r="D9079" t="s">
        <v>40015</v>
      </c>
      <c r="E9079" t="s">
        <v>15</v>
      </c>
      <c r="F9079" t="s">
        <v>410</v>
      </c>
      <c r="G9079" t="s">
        <v>1129</v>
      </c>
      <c r="H9079">
        <v>100</v>
      </c>
      <c r="I9079" s="1">
        <v>42543.159745370373</v>
      </c>
    </row>
    <row r="9080" spans="1:9" x14ac:dyDescent="0.25">
      <c r="A9080">
        <f t="shared" si="141"/>
        <v>9079</v>
      </c>
      <c r="B9080" s="1">
        <v>42542.894363425927</v>
      </c>
      <c r="C9080" t="s">
        <v>40016</v>
      </c>
      <c r="D9080" t="s">
        <v>6673</v>
      </c>
      <c r="E9080" t="s">
        <v>15</v>
      </c>
      <c r="F9080" t="s">
        <v>4402</v>
      </c>
      <c r="H9080">
        <v>0</v>
      </c>
      <c r="I9080" s="1">
        <v>42543.000601851854</v>
      </c>
    </row>
    <row r="9081" spans="1:9" x14ac:dyDescent="0.25">
      <c r="A9081">
        <f t="shared" si="141"/>
        <v>9080</v>
      </c>
      <c r="B9081" s="1">
        <v>42542.92459490741</v>
      </c>
      <c r="C9081" t="s">
        <v>40017</v>
      </c>
      <c r="D9081" t="s">
        <v>40018</v>
      </c>
      <c r="E9081" t="s">
        <v>15</v>
      </c>
      <c r="F9081" t="s">
        <v>40019</v>
      </c>
      <c r="H9081">
        <v>100</v>
      </c>
      <c r="I9081" s="1">
        <v>42542.974305555559</v>
      </c>
    </row>
    <row r="9082" spans="1:9" x14ac:dyDescent="0.25">
      <c r="A9082">
        <f t="shared" si="141"/>
        <v>9081</v>
      </c>
      <c r="B9082" s="1">
        <v>42543</v>
      </c>
      <c r="C9082" t="s">
        <v>40038</v>
      </c>
      <c r="D9082" t="s">
        <v>40039</v>
      </c>
      <c r="E9082" t="s">
        <v>83</v>
      </c>
      <c r="F9082" t="s">
        <v>2917</v>
      </c>
      <c r="G9082" t="s">
        <v>72</v>
      </c>
      <c r="H9082">
        <v>500</v>
      </c>
      <c r="I9082" s="1">
        <v>42579.327407407407</v>
      </c>
    </row>
    <row r="9083" spans="1:9" x14ac:dyDescent="0.25">
      <c r="A9083">
        <f t="shared" si="141"/>
        <v>9082</v>
      </c>
      <c r="B9083" s="1">
        <v>42543</v>
      </c>
      <c r="C9083" t="s">
        <v>40025</v>
      </c>
      <c r="D9083" t="s">
        <v>40026</v>
      </c>
      <c r="E9083" t="s">
        <v>15</v>
      </c>
      <c r="F9083" t="s">
        <v>40027</v>
      </c>
      <c r="H9083">
        <v>0</v>
      </c>
      <c r="I9083" s="1">
        <v>42550.81994212963</v>
      </c>
    </row>
    <row r="9084" spans="1:9" x14ac:dyDescent="0.25">
      <c r="A9084">
        <f t="shared" si="141"/>
        <v>9083</v>
      </c>
      <c r="B9084" s="1">
        <v>42543</v>
      </c>
      <c r="C9084" t="s">
        <v>40036</v>
      </c>
      <c r="D9084" t="s">
        <v>40037</v>
      </c>
      <c r="E9084" t="s">
        <v>83</v>
      </c>
      <c r="F9084" t="s">
        <v>29287</v>
      </c>
      <c r="G9084" t="s">
        <v>72</v>
      </c>
      <c r="H9084">
        <v>300</v>
      </c>
      <c r="I9084" s="1">
        <v>42549.259884259256</v>
      </c>
    </row>
    <row r="9085" spans="1:9" x14ac:dyDescent="0.25">
      <c r="A9085">
        <f t="shared" si="141"/>
        <v>9084</v>
      </c>
      <c r="B9085" s="1">
        <v>42543</v>
      </c>
      <c r="C9085" t="s">
        <v>40028</v>
      </c>
      <c r="D9085" t="s">
        <v>79</v>
      </c>
      <c r="E9085" t="s">
        <v>15</v>
      </c>
      <c r="F9085" t="s">
        <v>3060</v>
      </c>
      <c r="H9085">
        <v>0</v>
      </c>
      <c r="I9085" s="1">
        <v>42549.032754629632</v>
      </c>
    </row>
    <row r="9086" spans="1:9" x14ac:dyDescent="0.25">
      <c r="A9086">
        <f t="shared" si="141"/>
        <v>9085</v>
      </c>
      <c r="B9086" s="1">
        <v>42543</v>
      </c>
      <c r="C9086" t="s">
        <v>40029</v>
      </c>
      <c r="D9086" t="s">
        <v>8832</v>
      </c>
      <c r="E9086" t="s">
        <v>773</v>
      </c>
      <c r="F9086" t="s">
        <v>25142</v>
      </c>
      <c r="G9086" t="s">
        <v>72</v>
      </c>
      <c r="H9086">
        <v>50</v>
      </c>
      <c r="I9086" s="1">
        <v>42549.002962962964</v>
      </c>
    </row>
    <row r="9087" spans="1:9" x14ac:dyDescent="0.25">
      <c r="A9087">
        <f t="shared" si="141"/>
        <v>9086</v>
      </c>
      <c r="B9087" s="1">
        <v>42543</v>
      </c>
      <c r="C9087" t="s">
        <v>40034</v>
      </c>
      <c r="D9087" t="s">
        <v>40035</v>
      </c>
      <c r="E9087" t="s">
        <v>83</v>
      </c>
      <c r="F9087" t="s">
        <v>373</v>
      </c>
      <c r="H9087">
        <v>200</v>
      </c>
      <c r="I9087" s="1">
        <v>42548.992685185185</v>
      </c>
    </row>
    <row r="9088" spans="1:9" x14ac:dyDescent="0.25">
      <c r="A9088">
        <f t="shared" si="141"/>
        <v>9087</v>
      </c>
      <c r="B9088" s="1">
        <v>42543</v>
      </c>
      <c r="C9088" t="s">
        <v>40023</v>
      </c>
      <c r="D9088" t="s">
        <v>13793</v>
      </c>
      <c r="E9088" t="s">
        <v>74</v>
      </c>
      <c r="F9088" t="s">
        <v>120</v>
      </c>
      <c r="H9088">
        <v>0</v>
      </c>
      <c r="I9088" s="1">
        <v>42545.404745370368</v>
      </c>
    </row>
    <row r="9089" spans="1:9" x14ac:dyDescent="0.25">
      <c r="A9089">
        <f t="shared" si="141"/>
        <v>9088</v>
      </c>
      <c r="B9089" s="1">
        <v>42543</v>
      </c>
      <c r="C9089" t="s">
        <v>40040</v>
      </c>
      <c r="D9089" t="s">
        <v>40041</v>
      </c>
      <c r="E9089" t="s">
        <v>169</v>
      </c>
      <c r="F9089" t="s">
        <v>11062</v>
      </c>
      <c r="G9089" t="s">
        <v>360</v>
      </c>
      <c r="H9089">
        <v>0</v>
      </c>
      <c r="I9089" s="1">
        <v>42544.447222222225</v>
      </c>
    </row>
    <row r="9090" spans="1:9" x14ac:dyDescent="0.25">
      <c r="A9090">
        <f t="shared" si="141"/>
        <v>9089</v>
      </c>
      <c r="B9090" s="1">
        <v>42543</v>
      </c>
      <c r="C9090" t="s">
        <v>40030</v>
      </c>
      <c r="D9090" t="s">
        <v>40031</v>
      </c>
      <c r="E9090" t="s">
        <v>83</v>
      </c>
      <c r="F9090" t="s">
        <v>40032</v>
      </c>
      <c r="G9090" t="s">
        <v>72</v>
      </c>
      <c r="H9090">
        <v>100</v>
      </c>
      <c r="I9090" s="1">
        <v>42544.365428240744</v>
      </c>
    </row>
    <row r="9091" spans="1:9" x14ac:dyDescent="0.25">
      <c r="A9091">
        <f t="shared" si="141"/>
        <v>9090</v>
      </c>
      <c r="B9091" s="1">
        <v>42543</v>
      </c>
      <c r="C9091" t="s">
        <v>40024</v>
      </c>
      <c r="D9091" t="s">
        <v>297</v>
      </c>
      <c r="E9091" t="s">
        <v>15</v>
      </c>
      <c r="F9091" t="s">
        <v>606</v>
      </c>
      <c r="G9091" t="s">
        <v>72</v>
      </c>
      <c r="H9091">
        <v>100</v>
      </c>
      <c r="I9091" s="1">
        <v>42544.352476851855</v>
      </c>
    </row>
    <row r="9092" spans="1:9" x14ac:dyDescent="0.25">
      <c r="A9092">
        <f t="shared" ref="A9092:A9155" si="142">A9091+1</f>
        <v>9091</v>
      </c>
      <c r="B9092" s="1">
        <v>42543</v>
      </c>
      <c r="C9092" t="s">
        <v>40024</v>
      </c>
      <c r="D9092" t="s">
        <v>297</v>
      </c>
      <c r="E9092" t="s">
        <v>15</v>
      </c>
      <c r="F9092" t="s">
        <v>606</v>
      </c>
      <c r="G9092" t="s">
        <v>72</v>
      </c>
      <c r="H9092">
        <v>0</v>
      </c>
      <c r="I9092" s="1">
        <v>42544.352476851855</v>
      </c>
    </row>
    <row r="9093" spans="1:9" x14ac:dyDescent="0.25">
      <c r="A9093">
        <f t="shared" si="142"/>
        <v>9092</v>
      </c>
      <c r="B9093" s="1">
        <v>42543</v>
      </c>
      <c r="C9093" t="s">
        <v>40033</v>
      </c>
      <c r="D9093" t="s">
        <v>183</v>
      </c>
      <c r="E9093" t="s">
        <v>83</v>
      </c>
      <c r="F9093" t="s">
        <v>4410</v>
      </c>
      <c r="G9093" t="s">
        <v>72</v>
      </c>
      <c r="H9093">
        <v>100</v>
      </c>
      <c r="I9093" s="1">
        <v>42543.988356481481</v>
      </c>
    </row>
    <row r="9094" spans="1:9" x14ac:dyDescent="0.25">
      <c r="A9094">
        <f t="shared" si="142"/>
        <v>9093</v>
      </c>
      <c r="B9094" s="1">
        <v>42543</v>
      </c>
      <c r="C9094" t="s">
        <v>40021</v>
      </c>
      <c r="D9094" t="s">
        <v>24852</v>
      </c>
      <c r="E9094" t="s">
        <v>74</v>
      </c>
      <c r="F9094" t="s">
        <v>120</v>
      </c>
      <c r="G9094" t="s">
        <v>72</v>
      </c>
      <c r="H9094">
        <v>50</v>
      </c>
      <c r="I9094" s="1">
        <v>42543.973240740743</v>
      </c>
    </row>
    <row r="9095" spans="1:9" x14ac:dyDescent="0.25">
      <c r="A9095">
        <f t="shared" si="142"/>
        <v>9094</v>
      </c>
      <c r="B9095" s="1">
        <v>42543</v>
      </c>
      <c r="C9095" t="s">
        <v>40021</v>
      </c>
      <c r="D9095" t="s">
        <v>24852</v>
      </c>
      <c r="E9095" t="s">
        <v>74</v>
      </c>
      <c r="F9095" t="s">
        <v>120</v>
      </c>
      <c r="G9095" t="s">
        <v>72</v>
      </c>
      <c r="H9095">
        <v>100</v>
      </c>
      <c r="I9095" s="1">
        <v>42543.973240740743</v>
      </c>
    </row>
    <row r="9096" spans="1:9" x14ac:dyDescent="0.25">
      <c r="A9096">
        <f t="shared" si="142"/>
        <v>9095</v>
      </c>
      <c r="B9096" s="1">
        <v>42543</v>
      </c>
      <c r="C9096" t="s">
        <v>40020</v>
      </c>
      <c r="D9096" t="s">
        <v>138</v>
      </c>
      <c r="E9096" t="s">
        <v>138</v>
      </c>
      <c r="F9096" t="s">
        <v>10085</v>
      </c>
      <c r="G9096" t="s">
        <v>72</v>
      </c>
      <c r="H9096">
        <v>50</v>
      </c>
      <c r="I9096" s="1">
        <v>42543.952511574076</v>
      </c>
    </row>
    <row r="9097" spans="1:9" x14ac:dyDescent="0.25">
      <c r="A9097">
        <f t="shared" si="142"/>
        <v>9096</v>
      </c>
      <c r="B9097" s="1">
        <v>42543</v>
      </c>
      <c r="C9097" t="s">
        <v>40086</v>
      </c>
      <c r="D9097" t="s">
        <v>40087</v>
      </c>
      <c r="E9097" t="s">
        <v>11</v>
      </c>
      <c r="F9097" t="s">
        <v>314</v>
      </c>
      <c r="H9097">
        <v>0</v>
      </c>
      <c r="I9097" s="1">
        <v>42543.735694444447</v>
      </c>
    </row>
    <row r="9098" spans="1:9" x14ac:dyDescent="0.25">
      <c r="A9098">
        <f t="shared" si="142"/>
        <v>9097</v>
      </c>
      <c r="B9098" s="1">
        <v>42543.338252314818</v>
      </c>
      <c r="C9098" t="s">
        <v>40042</v>
      </c>
      <c r="D9098" t="s">
        <v>40043</v>
      </c>
      <c r="E9098" t="s">
        <v>15</v>
      </c>
      <c r="F9098" t="s">
        <v>114</v>
      </c>
      <c r="H9098">
        <v>0</v>
      </c>
      <c r="I9098" s="1">
        <v>42543.541805555556</v>
      </c>
    </row>
    <row r="9099" spans="1:9" x14ac:dyDescent="0.25">
      <c r="A9099">
        <f t="shared" si="142"/>
        <v>9098</v>
      </c>
      <c r="B9099" s="1">
        <v>42543.350925925923</v>
      </c>
      <c r="C9099" t="s">
        <v>40045</v>
      </c>
      <c r="D9099" t="s">
        <v>40046</v>
      </c>
      <c r="E9099" t="s">
        <v>138</v>
      </c>
      <c r="F9099" t="s">
        <v>546</v>
      </c>
      <c r="H9099">
        <v>50</v>
      </c>
      <c r="I9099" s="1">
        <v>42543.417766203704</v>
      </c>
    </row>
    <row r="9100" spans="1:9" x14ac:dyDescent="0.25">
      <c r="A9100">
        <f t="shared" si="142"/>
        <v>9099</v>
      </c>
      <c r="B9100" s="1">
        <v>42543.403645833336</v>
      </c>
      <c r="C9100" t="s">
        <v>40047</v>
      </c>
      <c r="D9100" t="s">
        <v>40048</v>
      </c>
      <c r="E9100" t="s">
        <v>74</v>
      </c>
      <c r="F9100" t="s">
        <v>368</v>
      </c>
      <c r="G9100" t="s">
        <v>72</v>
      </c>
      <c r="H9100">
        <v>100</v>
      </c>
      <c r="I9100" s="1">
        <v>42543.406041666669</v>
      </c>
    </row>
    <row r="9101" spans="1:9" x14ac:dyDescent="0.25">
      <c r="A9101">
        <f t="shared" si="142"/>
        <v>9100</v>
      </c>
      <c r="B9101" s="1">
        <v>42543.413981481484</v>
      </c>
      <c r="C9101" t="s">
        <v>40049</v>
      </c>
      <c r="D9101" t="s">
        <v>6248</v>
      </c>
      <c r="E9101" t="s">
        <v>74</v>
      </c>
      <c r="F9101" t="s">
        <v>1053</v>
      </c>
      <c r="G9101" t="s">
        <v>72</v>
      </c>
      <c r="H9101">
        <v>50</v>
      </c>
      <c r="I9101" s="1">
        <v>42543.417060185187</v>
      </c>
    </row>
    <row r="9102" spans="1:9" x14ac:dyDescent="0.25">
      <c r="A9102">
        <f t="shared" si="142"/>
        <v>9101</v>
      </c>
      <c r="B9102" s="1">
        <v>42543.417303240742</v>
      </c>
      <c r="C9102" t="s">
        <v>40050</v>
      </c>
      <c r="D9102" t="s">
        <v>1594</v>
      </c>
      <c r="E9102" t="s">
        <v>74</v>
      </c>
      <c r="F9102" t="s">
        <v>549</v>
      </c>
      <c r="G9102" t="s">
        <v>72</v>
      </c>
      <c r="H9102">
        <v>100</v>
      </c>
      <c r="I9102" s="1">
        <v>42543.417974537035</v>
      </c>
    </row>
    <row r="9103" spans="1:9" x14ac:dyDescent="0.25">
      <c r="A9103">
        <f t="shared" si="142"/>
        <v>9102</v>
      </c>
      <c r="B9103" s="1">
        <v>42543.417743055557</v>
      </c>
      <c r="C9103" t="s">
        <v>40051</v>
      </c>
      <c r="D9103" t="s">
        <v>40052</v>
      </c>
      <c r="E9103" t="s">
        <v>15</v>
      </c>
      <c r="F9103" t="s">
        <v>3177</v>
      </c>
      <c r="H9103">
        <v>0</v>
      </c>
      <c r="I9103" s="1">
        <v>42543.451550925929</v>
      </c>
    </row>
    <row r="9104" spans="1:9" x14ac:dyDescent="0.25">
      <c r="A9104">
        <f t="shared" si="142"/>
        <v>9103</v>
      </c>
      <c r="B9104" s="1">
        <v>42543.420219907406</v>
      </c>
      <c r="C9104" t="s">
        <v>40053</v>
      </c>
      <c r="D9104" t="s">
        <v>16431</v>
      </c>
      <c r="E9104" t="s">
        <v>138</v>
      </c>
      <c r="F9104" t="s">
        <v>9241</v>
      </c>
      <c r="G9104" t="s">
        <v>72</v>
      </c>
      <c r="H9104">
        <v>50</v>
      </c>
      <c r="I9104" s="1">
        <v>42543.559791666667</v>
      </c>
    </row>
    <row r="9105" spans="1:9" x14ac:dyDescent="0.25">
      <c r="A9105">
        <f t="shared" si="142"/>
        <v>9104</v>
      </c>
      <c r="B9105" s="1">
        <v>42543.420231481483</v>
      </c>
      <c r="C9105" t="s">
        <v>40054</v>
      </c>
      <c r="D9105" t="s">
        <v>40055</v>
      </c>
      <c r="E9105" t="s">
        <v>15</v>
      </c>
      <c r="F9105" t="s">
        <v>40056</v>
      </c>
      <c r="G9105" t="s">
        <v>1129</v>
      </c>
      <c r="H9105">
        <v>50</v>
      </c>
      <c r="I9105" s="1">
        <v>42543.420289351852</v>
      </c>
    </row>
    <row r="9106" spans="1:9" x14ac:dyDescent="0.25">
      <c r="A9106">
        <f t="shared" si="142"/>
        <v>9105</v>
      </c>
      <c r="B9106" s="1">
        <v>42543.443124999998</v>
      </c>
      <c r="C9106" t="s">
        <v>40057</v>
      </c>
      <c r="D9106" t="s">
        <v>25</v>
      </c>
      <c r="E9106" t="s">
        <v>15</v>
      </c>
      <c r="F9106" t="s">
        <v>109</v>
      </c>
      <c r="H9106">
        <v>100</v>
      </c>
      <c r="I9106" s="1">
        <v>42543.580092592594</v>
      </c>
    </row>
    <row r="9107" spans="1:9" x14ac:dyDescent="0.25">
      <c r="A9107">
        <f t="shared" si="142"/>
        <v>9106</v>
      </c>
      <c r="B9107" s="1">
        <v>42543.446064814816</v>
      </c>
      <c r="C9107" t="s">
        <v>40058</v>
      </c>
      <c r="D9107" t="s">
        <v>38008</v>
      </c>
      <c r="E9107" t="s">
        <v>138</v>
      </c>
      <c r="F9107" t="s">
        <v>12324</v>
      </c>
      <c r="H9107">
        <v>20</v>
      </c>
      <c r="I9107" s="1">
        <v>42543.467638888891</v>
      </c>
    </row>
    <row r="9108" spans="1:9" x14ac:dyDescent="0.25">
      <c r="A9108">
        <f t="shared" si="142"/>
        <v>9107</v>
      </c>
      <c r="B9108" s="1">
        <v>42543.452592592592</v>
      </c>
      <c r="C9108" t="s">
        <v>40059</v>
      </c>
      <c r="D9108" t="s">
        <v>40060</v>
      </c>
      <c r="E9108" t="s">
        <v>138</v>
      </c>
      <c r="F9108" t="s">
        <v>7204</v>
      </c>
      <c r="G9108" t="s">
        <v>72</v>
      </c>
      <c r="H9108">
        <v>50</v>
      </c>
      <c r="I9108" s="1">
        <v>42543.631539351853</v>
      </c>
    </row>
    <row r="9109" spans="1:9" x14ac:dyDescent="0.25">
      <c r="A9109">
        <f t="shared" si="142"/>
        <v>9108</v>
      </c>
      <c r="B9109" s="1">
        <v>42543.472453703704</v>
      </c>
      <c r="C9109" t="s">
        <v>40061</v>
      </c>
      <c r="D9109" t="s">
        <v>39383</v>
      </c>
      <c r="E9109" t="s">
        <v>138</v>
      </c>
      <c r="F9109" t="s">
        <v>4163</v>
      </c>
      <c r="H9109">
        <v>100</v>
      </c>
      <c r="I9109" s="1">
        <v>42548.999675925923</v>
      </c>
    </row>
    <row r="9110" spans="1:9" x14ac:dyDescent="0.25">
      <c r="A9110">
        <f t="shared" si="142"/>
        <v>9109</v>
      </c>
      <c r="B9110" s="1">
        <v>42543.475381944445</v>
      </c>
      <c r="C9110" t="s">
        <v>40062</v>
      </c>
      <c r="D9110" t="s">
        <v>40063</v>
      </c>
      <c r="E9110" t="s">
        <v>138</v>
      </c>
      <c r="F9110" t="s">
        <v>187</v>
      </c>
      <c r="G9110" t="s">
        <v>72</v>
      </c>
      <c r="H9110">
        <v>100</v>
      </c>
      <c r="I9110" s="1">
        <v>42543.945127314815</v>
      </c>
    </row>
    <row r="9111" spans="1:9" x14ac:dyDescent="0.25">
      <c r="A9111">
        <f t="shared" si="142"/>
        <v>9110</v>
      </c>
      <c r="B9111" s="1">
        <v>42543.480092592596</v>
      </c>
      <c r="C9111" t="s">
        <v>40064</v>
      </c>
      <c r="D9111" t="s">
        <v>16531</v>
      </c>
      <c r="E9111" t="s">
        <v>74</v>
      </c>
      <c r="F9111" t="s">
        <v>1381</v>
      </c>
      <c r="G9111" t="s">
        <v>72</v>
      </c>
      <c r="H9111">
        <v>100</v>
      </c>
      <c r="I9111" s="1">
        <v>42543.48982638889</v>
      </c>
    </row>
    <row r="9112" spans="1:9" x14ac:dyDescent="0.25">
      <c r="A9112">
        <f t="shared" si="142"/>
        <v>9111</v>
      </c>
      <c r="B9112" s="1">
        <v>42543.480092592596</v>
      </c>
      <c r="C9112" t="s">
        <v>40064</v>
      </c>
      <c r="D9112" t="s">
        <v>16531</v>
      </c>
      <c r="E9112" t="s">
        <v>74</v>
      </c>
      <c r="F9112" t="s">
        <v>1381</v>
      </c>
      <c r="G9112" t="s">
        <v>72</v>
      </c>
      <c r="H9112">
        <v>0</v>
      </c>
      <c r="I9112" s="1">
        <v>42543.48982638889</v>
      </c>
    </row>
    <row r="9113" spans="1:9" x14ac:dyDescent="0.25">
      <c r="A9113">
        <f t="shared" si="142"/>
        <v>9112</v>
      </c>
      <c r="B9113" s="1">
        <v>42543.488749999997</v>
      </c>
      <c r="C9113" t="s">
        <v>40066</v>
      </c>
      <c r="D9113" t="s">
        <v>40067</v>
      </c>
      <c r="E9113" t="s">
        <v>773</v>
      </c>
      <c r="F9113" t="s">
        <v>40068</v>
      </c>
      <c r="H9113">
        <v>0</v>
      </c>
      <c r="I9113" s="1">
        <v>42543.514872685184</v>
      </c>
    </row>
    <row r="9114" spans="1:9" x14ac:dyDescent="0.25">
      <c r="A9114">
        <f t="shared" si="142"/>
        <v>9113</v>
      </c>
      <c r="B9114" s="1">
        <v>42543.50509259259</v>
      </c>
      <c r="C9114" t="s">
        <v>40069</v>
      </c>
      <c r="D9114" t="s">
        <v>874</v>
      </c>
      <c r="E9114" t="s">
        <v>58</v>
      </c>
      <c r="F9114" t="s">
        <v>40070</v>
      </c>
      <c r="H9114">
        <v>100</v>
      </c>
      <c r="I9114" s="1">
        <v>42543.50509259259</v>
      </c>
    </row>
    <row r="9115" spans="1:9" x14ac:dyDescent="0.25">
      <c r="A9115">
        <f t="shared" si="142"/>
        <v>9114</v>
      </c>
      <c r="B9115" s="1">
        <v>42543.507233796299</v>
      </c>
      <c r="C9115" t="s">
        <v>40071</v>
      </c>
      <c r="D9115" t="s">
        <v>40072</v>
      </c>
      <c r="E9115" t="s">
        <v>58</v>
      </c>
      <c r="F9115" t="s">
        <v>333</v>
      </c>
      <c r="H9115">
        <v>100</v>
      </c>
      <c r="I9115" s="1">
        <v>42543.507337962961</v>
      </c>
    </row>
    <row r="9116" spans="1:9" x14ac:dyDescent="0.25">
      <c r="A9116">
        <f t="shared" si="142"/>
        <v>9115</v>
      </c>
      <c r="B9116" s="1">
        <v>42543.507233796299</v>
      </c>
      <c r="C9116" t="s">
        <v>40071</v>
      </c>
      <c r="D9116" t="s">
        <v>40072</v>
      </c>
      <c r="E9116" t="s">
        <v>58</v>
      </c>
      <c r="F9116" t="s">
        <v>333</v>
      </c>
      <c r="H9116">
        <v>0</v>
      </c>
      <c r="I9116" s="1">
        <v>42543.507337962961</v>
      </c>
    </row>
    <row r="9117" spans="1:9" x14ac:dyDescent="0.25">
      <c r="A9117">
        <f t="shared" si="142"/>
        <v>9116</v>
      </c>
      <c r="B9117" s="1">
        <v>42543.52820601852</v>
      </c>
      <c r="C9117" t="s">
        <v>40073</v>
      </c>
      <c r="D9117" t="s">
        <v>22240</v>
      </c>
      <c r="E9117" t="s">
        <v>15</v>
      </c>
      <c r="F9117" t="s">
        <v>40074</v>
      </c>
      <c r="G9117" t="s">
        <v>72</v>
      </c>
      <c r="H9117">
        <v>100</v>
      </c>
      <c r="I9117" s="1">
        <v>42543.563981481479</v>
      </c>
    </row>
    <row r="9118" spans="1:9" x14ac:dyDescent="0.25">
      <c r="A9118">
        <f t="shared" si="142"/>
        <v>9117</v>
      </c>
      <c r="B9118" s="1">
        <v>42543.552152777775</v>
      </c>
      <c r="C9118" t="s">
        <v>40075</v>
      </c>
      <c r="D9118" t="s">
        <v>40076</v>
      </c>
      <c r="E9118" t="s">
        <v>83</v>
      </c>
      <c r="F9118" t="s">
        <v>40077</v>
      </c>
      <c r="G9118" t="s">
        <v>360</v>
      </c>
      <c r="H9118">
        <v>0</v>
      </c>
      <c r="I9118" s="1">
        <v>42570.82199074074</v>
      </c>
    </row>
    <row r="9119" spans="1:9" x14ac:dyDescent="0.25">
      <c r="A9119">
        <f t="shared" si="142"/>
        <v>9118</v>
      </c>
      <c r="B9119" s="1">
        <v>42543.628750000003</v>
      </c>
      <c r="C9119" t="s">
        <v>40078</v>
      </c>
      <c r="D9119" t="s">
        <v>172</v>
      </c>
      <c r="E9119" t="s">
        <v>58</v>
      </c>
      <c r="F9119" t="s">
        <v>23</v>
      </c>
      <c r="G9119" t="s">
        <v>72</v>
      </c>
      <c r="H9119">
        <v>100</v>
      </c>
      <c r="I9119" s="1">
        <v>42543.629155092596</v>
      </c>
    </row>
    <row r="9120" spans="1:9" x14ac:dyDescent="0.25">
      <c r="A9120">
        <f t="shared" si="142"/>
        <v>9119</v>
      </c>
      <c r="B9120" s="1">
        <v>42543.633009259262</v>
      </c>
      <c r="C9120" t="s">
        <v>40079</v>
      </c>
      <c r="D9120" t="s">
        <v>40080</v>
      </c>
      <c r="E9120" t="s">
        <v>15</v>
      </c>
      <c r="F9120" t="s">
        <v>96</v>
      </c>
      <c r="G9120" t="s">
        <v>72</v>
      </c>
      <c r="H9120">
        <v>100</v>
      </c>
      <c r="I9120" s="1">
        <v>42543.645115740743</v>
      </c>
    </row>
    <row r="9121" spans="1:9" x14ac:dyDescent="0.25">
      <c r="A9121">
        <f t="shared" si="142"/>
        <v>9120</v>
      </c>
      <c r="B9121" s="1">
        <v>42543.636030092595</v>
      </c>
      <c r="C9121" t="s">
        <v>40081</v>
      </c>
      <c r="D9121" t="s">
        <v>40082</v>
      </c>
      <c r="E9121" t="s">
        <v>15</v>
      </c>
      <c r="F9121" t="s">
        <v>3182</v>
      </c>
      <c r="G9121" t="s">
        <v>326</v>
      </c>
      <c r="H9121">
        <v>0</v>
      </c>
      <c r="I9121" s="1">
        <v>42543.636365740742</v>
      </c>
    </row>
    <row r="9122" spans="1:9" x14ac:dyDescent="0.25">
      <c r="A9122">
        <f t="shared" si="142"/>
        <v>9121</v>
      </c>
      <c r="B9122" s="1">
        <v>42543.684895833336</v>
      </c>
      <c r="C9122" t="s">
        <v>40083</v>
      </c>
      <c r="D9122" t="s">
        <v>20136</v>
      </c>
      <c r="E9122" t="s">
        <v>58</v>
      </c>
      <c r="F9122" t="s">
        <v>333</v>
      </c>
      <c r="H9122">
        <v>100</v>
      </c>
      <c r="I9122" s="1">
        <v>42543.685208333336</v>
      </c>
    </row>
    <row r="9123" spans="1:9" x14ac:dyDescent="0.25">
      <c r="A9123">
        <f t="shared" si="142"/>
        <v>9122</v>
      </c>
      <c r="B9123" s="1">
        <v>42543.684895833336</v>
      </c>
      <c r="C9123" t="s">
        <v>40083</v>
      </c>
      <c r="D9123" t="s">
        <v>20136</v>
      </c>
      <c r="E9123" t="s">
        <v>58</v>
      </c>
      <c r="F9123" t="s">
        <v>333</v>
      </c>
      <c r="H9123">
        <v>50</v>
      </c>
      <c r="I9123" s="1">
        <v>42543.685208333336</v>
      </c>
    </row>
    <row r="9124" spans="1:9" x14ac:dyDescent="0.25">
      <c r="A9124">
        <f t="shared" si="142"/>
        <v>9123</v>
      </c>
      <c r="B9124" s="1">
        <v>42543.690798611111</v>
      </c>
      <c r="C9124" t="s">
        <v>40084</v>
      </c>
      <c r="D9124" t="s">
        <v>40085</v>
      </c>
      <c r="E9124" t="s">
        <v>138</v>
      </c>
      <c r="F9124" t="s">
        <v>139</v>
      </c>
      <c r="G9124" t="s">
        <v>72</v>
      </c>
      <c r="H9124">
        <v>200</v>
      </c>
      <c r="I9124" s="1">
        <v>42543.690798611111</v>
      </c>
    </row>
    <row r="9125" spans="1:9" x14ac:dyDescent="0.25">
      <c r="A9125">
        <f t="shared" si="142"/>
        <v>9124</v>
      </c>
      <c r="B9125" s="1">
        <v>42543.721226851849</v>
      </c>
      <c r="C9125" t="s">
        <v>40089</v>
      </c>
      <c r="D9125" t="s">
        <v>2332</v>
      </c>
      <c r="E9125" t="s">
        <v>138</v>
      </c>
      <c r="F9125" t="s">
        <v>559</v>
      </c>
      <c r="G9125" t="s">
        <v>72</v>
      </c>
      <c r="H9125">
        <v>50</v>
      </c>
      <c r="I9125" s="1">
        <v>42543.721284722225</v>
      </c>
    </row>
    <row r="9126" spans="1:9" x14ac:dyDescent="0.25">
      <c r="A9126">
        <f t="shared" si="142"/>
        <v>9125</v>
      </c>
      <c r="B9126" s="1">
        <v>42543.725543981483</v>
      </c>
      <c r="C9126" t="s">
        <v>40091</v>
      </c>
      <c r="D9126" t="s">
        <v>1050</v>
      </c>
      <c r="E9126" t="s">
        <v>138</v>
      </c>
      <c r="F9126" t="s">
        <v>2052</v>
      </c>
      <c r="G9126" t="s">
        <v>72</v>
      </c>
      <c r="H9126">
        <v>50</v>
      </c>
      <c r="I9126" s="1">
        <v>42543.725590277776</v>
      </c>
    </row>
    <row r="9127" spans="1:9" x14ac:dyDescent="0.25">
      <c r="A9127">
        <f t="shared" si="142"/>
        <v>9126</v>
      </c>
      <c r="B9127" s="1">
        <v>42543.727673611109</v>
      </c>
      <c r="C9127" t="s">
        <v>40092</v>
      </c>
      <c r="D9127" t="s">
        <v>40093</v>
      </c>
      <c r="E9127" t="s">
        <v>2664</v>
      </c>
      <c r="F9127" t="s">
        <v>40094</v>
      </c>
      <c r="G9127" t="s">
        <v>72</v>
      </c>
      <c r="H9127">
        <v>500</v>
      </c>
      <c r="I9127" s="1">
        <v>42543.800254629627</v>
      </c>
    </row>
    <row r="9128" spans="1:9" x14ac:dyDescent="0.25">
      <c r="A9128">
        <f t="shared" si="142"/>
        <v>9127</v>
      </c>
      <c r="B9128" s="1">
        <v>42543.742430555554</v>
      </c>
      <c r="C9128" t="s">
        <v>40095</v>
      </c>
      <c r="D9128" t="s">
        <v>7949</v>
      </c>
      <c r="E9128" t="s">
        <v>15</v>
      </c>
      <c r="F9128" t="s">
        <v>492</v>
      </c>
      <c r="G9128" t="s">
        <v>72</v>
      </c>
      <c r="H9128">
        <v>500</v>
      </c>
      <c r="I9128" s="1">
        <v>42543.742754629631</v>
      </c>
    </row>
    <row r="9129" spans="1:9" x14ac:dyDescent="0.25">
      <c r="A9129">
        <f t="shared" si="142"/>
        <v>9128</v>
      </c>
      <c r="B9129" s="1">
        <v>42543.776192129626</v>
      </c>
      <c r="C9129" t="s">
        <v>40096</v>
      </c>
      <c r="D9129" t="s">
        <v>40097</v>
      </c>
      <c r="E9129" t="s">
        <v>83</v>
      </c>
      <c r="F9129" t="s">
        <v>40098</v>
      </c>
      <c r="G9129" t="s">
        <v>72</v>
      </c>
      <c r="H9129">
        <v>200</v>
      </c>
      <c r="I9129" s="1">
        <v>42552.377013888887</v>
      </c>
    </row>
    <row r="9130" spans="1:9" x14ac:dyDescent="0.25">
      <c r="A9130">
        <f t="shared" si="142"/>
        <v>9129</v>
      </c>
      <c r="B9130" s="1">
        <v>42543.778784722221</v>
      </c>
      <c r="C9130" t="s">
        <v>40099</v>
      </c>
      <c r="D9130" t="s">
        <v>40100</v>
      </c>
      <c r="E9130" t="s">
        <v>15</v>
      </c>
      <c r="F9130" t="s">
        <v>6055</v>
      </c>
      <c r="H9130">
        <v>50</v>
      </c>
      <c r="I9130" s="1">
        <v>42543.790578703702</v>
      </c>
    </row>
    <row r="9131" spans="1:9" x14ac:dyDescent="0.25">
      <c r="A9131">
        <f t="shared" si="142"/>
        <v>9130</v>
      </c>
      <c r="B9131" s="1">
        <v>42543.778784722221</v>
      </c>
      <c r="C9131" t="s">
        <v>40099</v>
      </c>
      <c r="D9131" t="s">
        <v>40100</v>
      </c>
      <c r="E9131" t="s">
        <v>15</v>
      </c>
      <c r="F9131" t="s">
        <v>6055</v>
      </c>
      <c r="H9131">
        <v>0</v>
      </c>
      <c r="I9131" s="1">
        <v>42543.790578703702</v>
      </c>
    </row>
    <row r="9132" spans="1:9" x14ac:dyDescent="0.25">
      <c r="A9132">
        <f t="shared" si="142"/>
        <v>9131</v>
      </c>
      <c r="B9132" s="1">
        <v>42543.796354166669</v>
      </c>
      <c r="C9132" t="s">
        <v>40101</v>
      </c>
      <c r="D9132" t="s">
        <v>18866</v>
      </c>
      <c r="E9132" t="s">
        <v>15</v>
      </c>
      <c r="F9132" t="s">
        <v>40102</v>
      </c>
      <c r="H9132">
        <v>100</v>
      </c>
      <c r="I9132" s="1">
        <v>42544.058749999997</v>
      </c>
    </row>
    <row r="9133" spans="1:9" x14ac:dyDescent="0.25">
      <c r="A9133">
        <f t="shared" si="142"/>
        <v>9132</v>
      </c>
      <c r="B9133" s="1">
        <v>42543.796354166669</v>
      </c>
      <c r="C9133" t="s">
        <v>40101</v>
      </c>
      <c r="D9133" t="s">
        <v>18866</v>
      </c>
      <c r="E9133" t="s">
        <v>15</v>
      </c>
      <c r="F9133" t="s">
        <v>40102</v>
      </c>
      <c r="H9133">
        <v>0</v>
      </c>
      <c r="I9133" s="1">
        <v>42544.058749999997</v>
      </c>
    </row>
    <row r="9134" spans="1:9" x14ac:dyDescent="0.25">
      <c r="A9134">
        <f t="shared" si="142"/>
        <v>9133</v>
      </c>
      <c r="B9134" s="1">
        <v>42543.870046296295</v>
      </c>
      <c r="C9134" t="s">
        <v>40103</v>
      </c>
      <c r="D9134" t="s">
        <v>40104</v>
      </c>
      <c r="E9134" t="s">
        <v>83</v>
      </c>
      <c r="F9134" t="s">
        <v>40105</v>
      </c>
      <c r="G9134" t="s">
        <v>72</v>
      </c>
      <c r="H9134">
        <v>100</v>
      </c>
      <c r="I9134" s="1">
        <v>42545.005740740744</v>
      </c>
    </row>
    <row r="9135" spans="1:9" x14ac:dyDescent="0.25">
      <c r="A9135">
        <f t="shared" si="142"/>
        <v>9134</v>
      </c>
      <c r="B9135" s="1">
        <v>42543.939120370371</v>
      </c>
      <c r="C9135" t="s">
        <v>40106</v>
      </c>
      <c r="D9135" t="s">
        <v>168</v>
      </c>
      <c r="E9135" t="s">
        <v>74</v>
      </c>
      <c r="F9135" t="s">
        <v>396</v>
      </c>
      <c r="G9135" t="s">
        <v>72</v>
      </c>
      <c r="H9135">
        <v>100</v>
      </c>
      <c r="I9135" s="1">
        <v>42543.939502314817</v>
      </c>
    </row>
    <row r="9136" spans="1:9" x14ac:dyDescent="0.25">
      <c r="A9136">
        <f t="shared" si="142"/>
        <v>9135</v>
      </c>
      <c r="B9136" s="1">
        <v>42543.94121527778</v>
      </c>
      <c r="C9136" t="s">
        <v>40107</v>
      </c>
      <c r="D9136" t="s">
        <v>40108</v>
      </c>
      <c r="E9136" t="s">
        <v>1856</v>
      </c>
      <c r="F9136" t="s">
        <v>4357</v>
      </c>
      <c r="H9136">
        <v>200</v>
      </c>
      <c r="I9136" s="1">
        <v>42544.022627314815</v>
      </c>
    </row>
    <row r="9137" spans="1:9" x14ac:dyDescent="0.25">
      <c r="A9137">
        <f t="shared" si="142"/>
        <v>9136</v>
      </c>
      <c r="B9137" s="1">
        <v>42544</v>
      </c>
      <c r="C9137" t="s">
        <v>40125</v>
      </c>
      <c r="D9137" t="s">
        <v>40126</v>
      </c>
      <c r="E9137" t="s">
        <v>15</v>
      </c>
      <c r="F9137" t="s">
        <v>181</v>
      </c>
      <c r="H9137">
        <v>0</v>
      </c>
      <c r="I9137" s="1">
        <v>42550.438252314816</v>
      </c>
    </row>
    <row r="9138" spans="1:9" x14ac:dyDescent="0.25">
      <c r="A9138">
        <f t="shared" si="142"/>
        <v>9137</v>
      </c>
      <c r="B9138" s="1">
        <v>42544</v>
      </c>
      <c r="C9138" t="s">
        <v>40117</v>
      </c>
      <c r="D9138" t="s">
        <v>29198</v>
      </c>
      <c r="E9138" t="s">
        <v>138</v>
      </c>
      <c r="F9138" t="s">
        <v>4426</v>
      </c>
      <c r="G9138" t="s">
        <v>72</v>
      </c>
      <c r="H9138">
        <v>50</v>
      </c>
      <c r="I9138" s="1">
        <v>42550.367812500001</v>
      </c>
    </row>
    <row r="9139" spans="1:9" x14ac:dyDescent="0.25">
      <c r="A9139">
        <f t="shared" si="142"/>
        <v>9138</v>
      </c>
      <c r="B9139" s="1">
        <v>42544</v>
      </c>
      <c r="C9139" t="s">
        <v>40118</v>
      </c>
      <c r="D9139" t="s">
        <v>503</v>
      </c>
      <c r="E9139" t="s">
        <v>138</v>
      </c>
      <c r="F9139" t="s">
        <v>376</v>
      </c>
      <c r="H9139">
        <v>100</v>
      </c>
      <c r="I9139" s="1">
        <v>42549.007025462961</v>
      </c>
    </row>
    <row r="9140" spans="1:9" x14ac:dyDescent="0.25">
      <c r="A9140">
        <f t="shared" si="142"/>
        <v>9139</v>
      </c>
      <c r="B9140" s="1">
        <v>42544</v>
      </c>
      <c r="C9140" t="s">
        <v>40119</v>
      </c>
      <c r="D9140" t="s">
        <v>40120</v>
      </c>
      <c r="E9140" t="s">
        <v>138</v>
      </c>
      <c r="F9140" t="s">
        <v>20409</v>
      </c>
      <c r="H9140">
        <v>50</v>
      </c>
      <c r="I9140" s="1">
        <v>42547.920347222222</v>
      </c>
    </row>
    <row r="9141" spans="1:9" x14ac:dyDescent="0.25">
      <c r="A9141">
        <f t="shared" si="142"/>
        <v>9140</v>
      </c>
      <c r="B9141" s="1">
        <v>42544</v>
      </c>
      <c r="C9141" t="s">
        <v>40121</v>
      </c>
      <c r="D9141" t="s">
        <v>40122</v>
      </c>
      <c r="E9141" t="s">
        <v>58</v>
      </c>
      <c r="F9141" t="s">
        <v>67</v>
      </c>
      <c r="G9141" t="s">
        <v>72</v>
      </c>
      <c r="H9141">
        <v>100</v>
      </c>
      <c r="I9141" s="1">
        <v>42545.35297453704</v>
      </c>
    </row>
    <row r="9142" spans="1:9" x14ac:dyDescent="0.25">
      <c r="A9142">
        <f t="shared" si="142"/>
        <v>9141</v>
      </c>
      <c r="B9142" s="1">
        <v>42544</v>
      </c>
      <c r="C9142" t="s">
        <v>40121</v>
      </c>
      <c r="D9142" t="s">
        <v>40122</v>
      </c>
      <c r="E9142" t="s">
        <v>58</v>
      </c>
      <c r="F9142" t="s">
        <v>67</v>
      </c>
      <c r="G9142" t="s">
        <v>72</v>
      </c>
      <c r="H9142">
        <v>0</v>
      </c>
      <c r="I9142" s="1">
        <v>42545.35297453704</v>
      </c>
    </row>
    <row r="9143" spans="1:9" x14ac:dyDescent="0.25">
      <c r="A9143">
        <f t="shared" si="142"/>
        <v>9142</v>
      </c>
      <c r="B9143" s="1">
        <v>42544</v>
      </c>
      <c r="C9143" t="s">
        <v>40131</v>
      </c>
      <c r="D9143" t="s">
        <v>262</v>
      </c>
      <c r="E9143" t="s">
        <v>262</v>
      </c>
      <c r="F9143" t="s">
        <v>1696</v>
      </c>
      <c r="G9143" t="s">
        <v>72</v>
      </c>
      <c r="H9143">
        <v>100</v>
      </c>
      <c r="I9143" s="1">
        <v>42544.999409722222</v>
      </c>
    </row>
    <row r="9144" spans="1:9" x14ac:dyDescent="0.25">
      <c r="A9144">
        <f t="shared" si="142"/>
        <v>9143</v>
      </c>
      <c r="B9144" s="1">
        <v>42544</v>
      </c>
      <c r="C9144" t="s">
        <v>40130</v>
      </c>
      <c r="D9144" t="s">
        <v>262</v>
      </c>
      <c r="E9144" t="s">
        <v>262</v>
      </c>
      <c r="F9144" t="s">
        <v>4410</v>
      </c>
      <c r="G9144" t="s">
        <v>72</v>
      </c>
      <c r="H9144">
        <v>100</v>
      </c>
      <c r="I9144" s="1">
        <v>42544.995787037034</v>
      </c>
    </row>
    <row r="9145" spans="1:9" x14ac:dyDescent="0.25">
      <c r="A9145">
        <f t="shared" si="142"/>
        <v>9144</v>
      </c>
      <c r="B9145" s="1">
        <v>42544</v>
      </c>
      <c r="C9145" t="s">
        <v>40123</v>
      </c>
      <c r="D9145" t="s">
        <v>40124</v>
      </c>
      <c r="E9145" t="s">
        <v>74</v>
      </c>
      <c r="F9145" t="s">
        <v>432</v>
      </c>
      <c r="G9145" t="s">
        <v>72</v>
      </c>
      <c r="H9145">
        <v>100</v>
      </c>
      <c r="I9145" s="1">
        <v>42544.989120370374</v>
      </c>
    </row>
    <row r="9146" spans="1:9" x14ac:dyDescent="0.25">
      <c r="A9146">
        <f t="shared" si="142"/>
        <v>9145</v>
      </c>
      <c r="B9146" s="1">
        <v>42544</v>
      </c>
      <c r="C9146" t="s">
        <v>40113</v>
      </c>
      <c r="D9146" t="s">
        <v>138</v>
      </c>
      <c r="E9146" t="s">
        <v>138</v>
      </c>
      <c r="F9146" t="s">
        <v>990</v>
      </c>
      <c r="G9146" t="s">
        <v>72</v>
      </c>
      <c r="H9146">
        <v>50</v>
      </c>
      <c r="I9146" s="1">
        <v>42544.97729166667</v>
      </c>
    </row>
    <row r="9147" spans="1:9" x14ac:dyDescent="0.25">
      <c r="A9147">
        <f t="shared" si="142"/>
        <v>9146</v>
      </c>
      <c r="B9147" s="1">
        <v>42544</v>
      </c>
      <c r="C9147" t="s">
        <v>40113</v>
      </c>
      <c r="D9147" t="s">
        <v>138</v>
      </c>
      <c r="E9147" t="s">
        <v>138</v>
      </c>
      <c r="F9147" t="s">
        <v>990</v>
      </c>
      <c r="G9147" t="s">
        <v>72</v>
      </c>
      <c r="H9147">
        <v>100</v>
      </c>
      <c r="I9147" s="1">
        <v>42544.97729166667</v>
      </c>
    </row>
    <row r="9148" spans="1:9" x14ac:dyDescent="0.25">
      <c r="A9148">
        <f t="shared" si="142"/>
        <v>9147</v>
      </c>
      <c r="B9148" s="1">
        <v>42544</v>
      </c>
      <c r="C9148" t="s">
        <v>40111</v>
      </c>
      <c r="D9148" t="s">
        <v>138</v>
      </c>
      <c r="E9148" t="s">
        <v>138</v>
      </c>
      <c r="F9148" t="s">
        <v>2917</v>
      </c>
      <c r="G9148" t="s">
        <v>72</v>
      </c>
      <c r="H9148">
        <v>50</v>
      </c>
      <c r="I9148" s="1">
        <v>42544.959988425922</v>
      </c>
    </row>
    <row r="9149" spans="1:9" x14ac:dyDescent="0.25">
      <c r="A9149">
        <f t="shared" si="142"/>
        <v>9148</v>
      </c>
      <c r="B9149" s="1">
        <v>42544</v>
      </c>
      <c r="C9149" t="s">
        <v>40110</v>
      </c>
      <c r="D9149" t="s">
        <v>138</v>
      </c>
      <c r="E9149" t="s">
        <v>138</v>
      </c>
      <c r="F9149" t="s">
        <v>7365</v>
      </c>
      <c r="G9149" t="s">
        <v>72</v>
      </c>
      <c r="H9149">
        <v>50</v>
      </c>
      <c r="I9149" s="1">
        <v>42544.954895833333</v>
      </c>
    </row>
    <row r="9150" spans="1:9" x14ac:dyDescent="0.25">
      <c r="A9150">
        <f t="shared" si="142"/>
        <v>9149</v>
      </c>
      <c r="B9150" s="1">
        <v>42544</v>
      </c>
      <c r="C9150" t="s">
        <v>40114</v>
      </c>
      <c r="D9150" t="s">
        <v>11312</v>
      </c>
      <c r="E9150" t="s">
        <v>138</v>
      </c>
      <c r="F9150" t="s">
        <v>1743</v>
      </c>
      <c r="G9150" t="s">
        <v>72</v>
      </c>
      <c r="H9150">
        <v>50</v>
      </c>
      <c r="I9150" s="1">
        <v>42544.952326388891</v>
      </c>
    </row>
    <row r="9151" spans="1:9" x14ac:dyDescent="0.25">
      <c r="A9151">
        <f t="shared" si="142"/>
        <v>9150</v>
      </c>
      <c r="B9151" s="1">
        <v>42544</v>
      </c>
      <c r="C9151" t="s">
        <v>40109</v>
      </c>
      <c r="D9151" t="s">
        <v>138</v>
      </c>
      <c r="E9151" t="s">
        <v>138</v>
      </c>
      <c r="F9151" t="s">
        <v>993</v>
      </c>
      <c r="G9151" t="s">
        <v>72</v>
      </c>
      <c r="H9151">
        <v>50</v>
      </c>
      <c r="I9151" s="1">
        <v>42544.948171296295</v>
      </c>
    </row>
    <row r="9152" spans="1:9" x14ac:dyDescent="0.25">
      <c r="A9152">
        <f t="shared" si="142"/>
        <v>9151</v>
      </c>
      <c r="B9152" s="1">
        <v>42544</v>
      </c>
      <c r="C9152" t="s">
        <v>40109</v>
      </c>
      <c r="D9152" t="s">
        <v>138</v>
      </c>
      <c r="E9152" t="s">
        <v>138</v>
      </c>
      <c r="F9152" t="s">
        <v>993</v>
      </c>
      <c r="G9152" t="s">
        <v>72</v>
      </c>
      <c r="H9152">
        <v>100</v>
      </c>
      <c r="I9152" s="1">
        <v>42544.948171296295</v>
      </c>
    </row>
    <row r="9153" spans="1:9" x14ac:dyDescent="0.25">
      <c r="A9153">
        <f t="shared" si="142"/>
        <v>9152</v>
      </c>
      <c r="B9153" s="1">
        <v>42544</v>
      </c>
      <c r="C9153" t="s">
        <v>40127</v>
      </c>
      <c r="D9153" t="s">
        <v>40128</v>
      </c>
      <c r="E9153" t="s">
        <v>138</v>
      </c>
      <c r="F9153" t="s">
        <v>11423</v>
      </c>
      <c r="G9153" t="s">
        <v>72</v>
      </c>
      <c r="H9153">
        <v>100</v>
      </c>
      <c r="I9153" s="1">
        <v>42544.946446759262</v>
      </c>
    </row>
    <row r="9154" spans="1:9" x14ac:dyDescent="0.25">
      <c r="A9154">
        <f t="shared" si="142"/>
        <v>9153</v>
      </c>
      <c r="B9154" s="1">
        <v>42544</v>
      </c>
      <c r="C9154" t="s">
        <v>40116</v>
      </c>
      <c r="E9154" t="s">
        <v>138</v>
      </c>
      <c r="F9154" t="s">
        <v>12324</v>
      </c>
      <c r="G9154" t="s">
        <v>72</v>
      </c>
      <c r="H9154">
        <v>50</v>
      </c>
      <c r="I9154" s="1">
        <v>42544.556319444448</v>
      </c>
    </row>
    <row r="9155" spans="1:9" x14ac:dyDescent="0.25">
      <c r="A9155">
        <f t="shared" si="142"/>
        <v>9154</v>
      </c>
      <c r="B9155" s="1">
        <v>42544</v>
      </c>
      <c r="C9155" t="s">
        <v>40115</v>
      </c>
      <c r="D9155" t="s">
        <v>1153</v>
      </c>
      <c r="E9155" t="s">
        <v>138</v>
      </c>
      <c r="F9155" t="s">
        <v>559</v>
      </c>
      <c r="G9155" t="s">
        <v>72</v>
      </c>
      <c r="H9155">
        <v>50</v>
      </c>
      <c r="I9155" s="1">
        <v>42544.553460648145</v>
      </c>
    </row>
    <row r="9156" spans="1:9" x14ac:dyDescent="0.25">
      <c r="A9156">
        <f t="shared" ref="A9156:A9219" si="143">A9155+1</f>
        <v>9155</v>
      </c>
      <c r="B9156" s="1">
        <v>42544.245069444441</v>
      </c>
      <c r="C9156" t="s">
        <v>40132</v>
      </c>
      <c r="D9156" t="s">
        <v>40133</v>
      </c>
      <c r="E9156" t="s">
        <v>15</v>
      </c>
      <c r="F9156" t="s">
        <v>187</v>
      </c>
      <c r="H9156">
        <v>0</v>
      </c>
      <c r="I9156" s="1">
        <v>42544.2809837963</v>
      </c>
    </row>
    <row r="9157" spans="1:9" x14ac:dyDescent="0.25">
      <c r="A9157">
        <f t="shared" si="143"/>
        <v>9156</v>
      </c>
      <c r="B9157" s="1">
        <v>42544.311226851853</v>
      </c>
      <c r="C9157" t="s">
        <v>40134</v>
      </c>
      <c r="D9157" t="s">
        <v>40135</v>
      </c>
      <c r="E9157" t="s">
        <v>15</v>
      </c>
      <c r="F9157" t="s">
        <v>40136</v>
      </c>
      <c r="H9157">
        <v>300</v>
      </c>
      <c r="I9157" s="1">
        <v>42544.368449074071</v>
      </c>
    </row>
    <row r="9158" spans="1:9" x14ac:dyDescent="0.25">
      <c r="A9158">
        <f t="shared" si="143"/>
        <v>9157</v>
      </c>
      <c r="B9158" s="1">
        <v>42544.339259259257</v>
      </c>
      <c r="C9158" t="s">
        <v>40137</v>
      </c>
      <c r="D9158" t="s">
        <v>40138</v>
      </c>
      <c r="E9158" t="s">
        <v>138</v>
      </c>
      <c r="F9158" t="s">
        <v>622</v>
      </c>
      <c r="H9158">
        <v>50</v>
      </c>
      <c r="I9158" s="1">
        <v>42544.390034722222</v>
      </c>
    </row>
    <row r="9159" spans="1:9" x14ac:dyDescent="0.25">
      <c r="A9159">
        <f t="shared" si="143"/>
        <v>9158</v>
      </c>
      <c r="B9159" s="1">
        <v>42544.353425925925</v>
      </c>
      <c r="C9159" t="s">
        <v>40139</v>
      </c>
      <c r="D9159" t="s">
        <v>40140</v>
      </c>
      <c r="E9159" t="s">
        <v>138</v>
      </c>
      <c r="F9159" t="s">
        <v>546</v>
      </c>
      <c r="G9159" t="s">
        <v>72</v>
      </c>
      <c r="H9159">
        <v>100</v>
      </c>
      <c r="I9159" s="1">
        <v>42549.010127314818</v>
      </c>
    </row>
    <row r="9160" spans="1:9" x14ac:dyDescent="0.25">
      <c r="A9160">
        <f t="shared" si="143"/>
        <v>9159</v>
      </c>
      <c r="B9160" s="1">
        <v>42544.361122685186</v>
      </c>
      <c r="C9160" t="s">
        <v>40141</v>
      </c>
      <c r="D9160" t="s">
        <v>40142</v>
      </c>
      <c r="E9160" t="s">
        <v>138</v>
      </c>
      <c r="F9160" t="s">
        <v>2536</v>
      </c>
      <c r="G9160" t="s">
        <v>72</v>
      </c>
      <c r="H9160">
        <v>50</v>
      </c>
      <c r="I9160" s="1">
        <v>42544.494976851849</v>
      </c>
    </row>
    <row r="9161" spans="1:9" x14ac:dyDescent="0.25">
      <c r="A9161">
        <f t="shared" si="143"/>
        <v>9160</v>
      </c>
      <c r="B9161" s="1">
        <v>42544.377453703702</v>
      </c>
      <c r="C9161" t="s">
        <v>40143</v>
      </c>
      <c r="D9161" t="s">
        <v>40144</v>
      </c>
      <c r="E9161" t="s">
        <v>15</v>
      </c>
      <c r="F9161" t="s">
        <v>19325</v>
      </c>
      <c r="H9161">
        <v>0</v>
      </c>
      <c r="I9161" s="1">
        <v>42544.479120370372</v>
      </c>
    </row>
    <row r="9162" spans="1:9" x14ac:dyDescent="0.25">
      <c r="A9162">
        <f t="shared" si="143"/>
        <v>9161</v>
      </c>
      <c r="B9162" s="1">
        <v>42544.400636574072</v>
      </c>
      <c r="C9162" t="s">
        <v>40145</v>
      </c>
      <c r="D9162" t="s">
        <v>40146</v>
      </c>
      <c r="E9162" t="s">
        <v>15</v>
      </c>
      <c r="F9162" t="s">
        <v>13411</v>
      </c>
      <c r="G9162" t="s">
        <v>326</v>
      </c>
      <c r="H9162">
        <v>0</v>
      </c>
      <c r="I9162" s="1">
        <v>42544.659432870372</v>
      </c>
    </row>
    <row r="9163" spans="1:9" x14ac:dyDescent="0.25">
      <c r="A9163">
        <f t="shared" si="143"/>
        <v>9162</v>
      </c>
      <c r="B9163" s="1">
        <v>42544.412939814814</v>
      </c>
      <c r="C9163" t="s">
        <v>40147</v>
      </c>
      <c r="D9163" t="s">
        <v>40148</v>
      </c>
      <c r="E9163" t="s">
        <v>15</v>
      </c>
      <c r="F9163" t="s">
        <v>26</v>
      </c>
      <c r="G9163" t="s">
        <v>72</v>
      </c>
      <c r="H9163">
        <v>300</v>
      </c>
      <c r="I9163" s="1">
        <v>42544.477303240739</v>
      </c>
    </row>
    <row r="9164" spans="1:9" x14ac:dyDescent="0.25">
      <c r="A9164">
        <f t="shared" si="143"/>
        <v>9163</v>
      </c>
      <c r="B9164" s="1">
        <v>42544.413113425922</v>
      </c>
      <c r="C9164" t="s">
        <v>40149</v>
      </c>
      <c r="D9164" t="s">
        <v>28</v>
      </c>
      <c r="E9164" t="s">
        <v>15</v>
      </c>
      <c r="F9164" t="s">
        <v>4347</v>
      </c>
      <c r="H9164">
        <v>0</v>
      </c>
      <c r="I9164" s="1">
        <v>42544.633252314816</v>
      </c>
    </row>
    <row r="9165" spans="1:9" x14ac:dyDescent="0.25">
      <c r="A9165">
        <f t="shared" si="143"/>
        <v>9164</v>
      </c>
      <c r="B9165" s="1">
        <v>42544.423657407409</v>
      </c>
      <c r="C9165" t="s">
        <v>40150</v>
      </c>
      <c r="D9165" t="s">
        <v>40151</v>
      </c>
      <c r="E9165" t="s">
        <v>15</v>
      </c>
      <c r="F9165" t="s">
        <v>40152</v>
      </c>
      <c r="G9165" t="s">
        <v>72</v>
      </c>
      <c r="H9165">
        <v>500</v>
      </c>
      <c r="I9165" s="1">
        <v>42547.925613425927</v>
      </c>
    </row>
    <row r="9166" spans="1:9" x14ac:dyDescent="0.25">
      <c r="A9166">
        <f t="shared" si="143"/>
        <v>9165</v>
      </c>
      <c r="B9166" s="1">
        <v>42544.426724537036</v>
      </c>
      <c r="C9166" t="s">
        <v>40153</v>
      </c>
      <c r="D9166" t="s">
        <v>40154</v>
      </c>
      <c r="E9166" t="s">
        <v>15</v>
      </c>
      <c r="F9166" t="s">
        <v>20174</v>
      </c>
      <c r="G9166" t="s">
        <v>326</v>
      </c>
      <c r="H9166">
        <v>0</v>
      </c>
      <c r="I9166" s="1">
        <v>42544.614062499997</v>
      </c>
    </row>
    <row r="9167" spans="1:9" x14ac:dyDescent="0.25">
      <c r="A9167">
        <f t="shared" si="143"/>
        <v>9166</v>
      </c>
      <c r="B9167" s="1">
        <v>42544.446631944447</v>
      </c>
      <c r="C9167" t="s">
        <v>40155</v>
      </c>
      <c r="D9167" t="s">
        <v>29073</v>
      </c>
      <c r="E9167" t="s">
        <v>15</v>
      </c>
      <c r="F9167" t="s">
        <v>14543</v>
      </c>
      <c r="G9167" t="s">
        <v>326</v>
      </c>
      <c r="H9167">
        <v>0</v>
      </c>
      <c r="I9167" s="1">
        <v>42544.467523148145</v>
      </c>
    </row>
    <row r="9168" spans="1:9" x14ac:dyDescent="0.25">
      <c r="A9168">
        <f t="shared" si="143"/>
        <v>9167</v>
      </c>
      <c r="B9168" s="1">
        <v>42544.463923611111</v>
      </c>
      <c r="C9168" t="s">
        <v>40157</v>
      </c>
      <c r="D9168" t="s">
        <v>40158</v>
      </c>
      <c r="E9168" t="s">
        <v>83</v>
      </c>
      <c r="F9168" t="s">
        <v>25498</v>
      </c>
      <c r="G9168" t="s">
        <v>72</v>
      </c>
      <c r="H9168">
        <v>500</v>
      </c>
      <c r="I9168" s="1">
        <v>42544.464097222219</v>
      </c>
    </row>
    <row r="9169" spans="1:9" x14ac:dyDescent="0.25">
      <c r="A9169">
        <f t="shared" si="143"/>
        <v>9168</v>
      </c>
      <c r="B9169" s="1">
        <v>42544.480254629627</v>
      </c>
      <c r="C9169" t="s">
        <v>40159</v>
      </c>
      <c r="D9169" t="s">
        <v>40160</v>
      </c>
      <c r="E9169" t="s">
        <v>138</v>
      </c>
      <c r="F9169" t="s">
        <v>824</v>
      </c>
      <c r="G9169" t="s">
        <v>72</v>
      </c>
      <c r="H9169">
        <v>50</v>
      </c>
      <c r="I9169" s="1">
        <v>42544.980763888889</v>
      </c>
    </row>
    <row r="9170" spans="1:9" x14ac:dyDescent="0.25">
      <c r="A9170">
        <f t="shared" si="143"/>
        <v>9169</v>
      </c>
      <c r="B9170" s="1">
        <v>42544.48978009259</v>
      </c>
      <c r="C9170" t="s">
        <v>40161</v>
      </c>
      <c r="D9170" t="s">
        <v>40162</v>
      </c>
      <c r="E9170" t="s">
        <v>58</v>
      </c>
      <c r="F9170" t="s">
        <v>343</v>
      </c>
      <c r="G9170" t="s">
        <v>72</v>
      </c>
      <c r="H9170">
        <v>300</v>
      </c>
      <c r="I9170" s="1">
        <v>42544.490243055552</v>
      </c>
    </row>
    <row r="9171" spans="1:9" x14ac:dyDescent="0.25">
      <c r="A9171">
        <f t="shared" si="143"/>
        <v>9170</v>
      </c>
      <c r="B9171" s="1">
        <v>42544.48978009259</v>
      </c>
      <c r="C9171" t="s">
        <v>40161</v>
      </c>
      <c r="D9171" t="s">
        <v>40162</v>
      </c>
      <c r="E9171" t="s">
        <v>58</v>
      </c>
      <c r="F9171" t="s">
        <v>343</v>
      </c>
      <c r="G9171" t="s">
        <v>72</v>
      </c>
      <c r="H9171">
        <v>0</v>
      </c>
      <c r="I9171" s="1">
        <v>42544.490243055552</v>
      </c>
    </row>
    <row r="9172" spans="1:9" x14ac:dyDescent="0.25">
      <c r="A9172">
        <f t="shared" si="143"/>
        <v>9171</v>
      </c>
      <c r="B9172" s="1">
        <v>42544.4925</v>
      </c>
      <c r="C9172" t="s">
        <v>40163</v>
      </c>
      <c r="D9172" t="s">
        <v>40164</v>
      </c>
      <c r="E9172" t="s">
        <v>58</v>
      </c>
      <c r="F9172" t="s">
        <v>343</v>
      </c>
      <c r="G9172" t="s">
        <v>72</v>
      </c>
      <c r="H9172">
        <v>100</v>
      </c>
      <c r="I9172" s="1">
        <v>42544.492615740739</v>
      </c>
    </row>
    <row r="9173" spans="1:9" x14ac:dyDescent="0.25">
      <c r="A9173">
        <f t="shared" si="143"/>
        <v>9172</v>
      </c>
      <c r="B9173" s="1">
        <v>42544.497407407405</v>
      </c>
      <c r="C9173" t="s">
        <v>40165</v>
      </c>
      <c r="D9173" t="s">
        <v>38140</v>
      </c>
      <c r="E9173" t="s">
        <v>15</v>
      </c>
      <c r="F9173" t="s">
        <v>343</v>
      </c>
      <c r="G9173" t="s">
        <v>72</v>
      </c>
      <c r="H9173">
        <v>500</v>
      </c>
      <c r="I9173" s="1">
        <v>42544.497534722221</v>
      </c>
    </row>
    <row r="9174" spans="1:9" x14ac:dyDescent="0.25">
      <c r="A9174">
        <f t="shared" si="143"/>
        <v>9173</v>
      </c>
      <c r="B9174" s="1">
        <v>42544.501689814817</v>
      </c>
      <c r="C9174" t="s">
        <v>40166</v>
      </c>
      <c r="D9174" t="s">
        <v>40167</v>
      </c>
      <c r="E9174" t="s">
        <v>138</v>
      </c>
      <c r="F9174" t="s">
        <v>9241</v>
      </c>
      <c r="G9174" t="s">
        <v>72</v>
      </c>
      <c r="H9174">
        <v>50</v>
      </c>
      <c r="I9174" s="1">
        <v>42548.989629629628</v>
      </c>
    </row>
    <row r="9175" spans="1:9" x14ac:dyDescent="0.25">
      <c r="A9175">
        <f t="shared" si="143"/>
        <v>9174</v>
      </c>
      <c r="B9175" s="1">
        <v>42544.508194444446</v>
      </c>
      <c r="C9175" t="s">
        <v>40168</v>
      </c>
      <c r="D9175" t="s">
        <v>40169</v>
      </c>
      <c r="E9175" t="s">
        <v>58</v>
      </c>
      <c r="F9175" t="s">
        <v>343</v>
      </c>
      <c r="G9175" t="s">
        <v>72</v>
      </c>
      <c r="H9175">
        <v>300</v>
      </c>
      <c r="I9175" s="1">
        <v>42544.508344907408</v>
      </c>
    </row>
    <row r="9176" spans="1:9" x14ac:dyDescent="0.25">
      <c r="A9176">
        <f t="shared" si="143"/>
        <v>9175</v>
      </c>
      <c r="B9176" s="1">
        <v>42544.510752314818</v>
      </c>
      <c r="C9176" t="s">
        <v>40170</v>
      </c>
      <c r="D9176" t="s">
        <v>40171</v>
      </c>
      <c r="E9176" t="s">
        <v>138</v>
      </c>
      <c r="F9176" t="s">
        <v>6025</v>
      </c>
      <c r="G9176" t="s">
        <v>72</v>
      </c>
      <c r="H9176">
        <v>100</v>
      </c>
      <c r="I9176" s="1">
        <v>42544.512418981481</v>
      </c>
    </row>
    <row r="9177" spans="1:9" x14ac:dyDescent="0.25">
      <c r="A9177">
        <f t="shared" si="143"/>
        <v>9176</v>
      </c>
      <c r="B9177" s="1">
        <v>42544.512013888889</v>
      </c>
      <c r="C9177" t="s">
        <v>40172</v>
      </c>
      <c r="D9177" t="s">
        <v>40173</v>
      </c>
      <c r="E9177" t="s">
        <v>58</v>
      </c>
      <c r="F9177" t="s">
        <v>1749</v>
      </c>
      <c r="H9177">
        <v>100</v>
      </c>
      <c r="I9177" s="1">
        <v>42544.512141203704</v>
      </c>
    </row>
    <row r="9178" spans="1:9" x14ac:dyDescent="0.25">
      <c r="A9178">
        <f t="shared" si="143"/>
        <v>9177</v>
      </c>
      <c r="B9178" s="1">
        <v>42544.514479166668</v>
      </c>
      <c r="C9178" t="s">
        <v>40174</v>
      </c>
      <c r="D9178" t="s">
        <v>40175</v>
      </c>
      <c r="E9178" t="s">
        <v>138</v>
      </c>
      <c r="F9178" t="s">
        <v>2052</v>
      </c>
      <c r="G9178" t="s">
        <v>72</v>
      </c>
      <c r="H9178">
        <v>50</v>
      </c>
      <c r="I9178" s="1">
        <v>42544.516296296293</v>
      </c>
    </row>
    <row r="9179" spans="1:9" x14ac:dyDescent="0.25">
      <c r="A9179">
        <f t="shared" si="143"/>
        <v>9178</v>
      </c>
      <c r="B9179" s="1">
        <v>42544.517523148148</v>
      </c>
      <c r="C9179" t="s">
        <v>40176</v>
      </c>
      <c r="D9179" t="s">
        <v>40177</v>
      </c>
      <c r="E9179" t="s">
        <v>58</v>
      </c>
      <c r="F9179" t="s">
        <v>6819</v>
      </c>
      <c r="G9179" t="s">
        <v>72</v>
      </c>
      <c r="H9179">
        <v>100</v>
      </c>
      <c r="I9179" s="1">
        <v>42544.517581018517</v>
      </c>
    </row>
    <row r="9180" spans="1:9" x14ac:dyDescent="0.25">
      <c r="A9180">
        <f t="shared" si="143"/>
        <v>9179</v>
      </c>
      <c r="B9180" s="1">
        <v>42544.523009259261</v>
      </c>
      <c r="C9180" t="s">
        <v>40178</v>
      </c>
      <c r="D9180" t="s">
        <v>4780</v>
      </c>
      <c r="E9180" t="s">
        <v>58</v>
      </c>
      <c r="F9180" t="s">
        <v>1753</v>
      </c>
      <c r="H9180">
        <v>0</v>
      </c>
      <c r="I9180" s="1">
        <v>42544.52306712963</v>
      </c>
    </row>
    <row r="9181" spans="1:9" x14ac:dyDescent="0.25">
      <c r="A9181">
        <f t="shared" si="143"/>
        <v>9180</v>
      </c>
      <c r="B9181" s="1">
        <v>42544.549178240741</v>
      </c>
      <c r="C9181" t="s">
        <v>40179</v>
      </c>
      <c r="D9181" t="s">
        <v>29120</v>
      </c>
      <c r="E9181" t="s">
        <v>138</v>
      </c>
      <c r="F9181" t="s">
        <v>40180</v>
      </c>
      <c r="G9181" t="s">
        <v>72</v>
      </c>
      <c r="H9181">
        <v>50</v>
      </c>
      <c r="I9181" s="1">
        <v>42544.594097222223</v>
      </c>
    </row>
    <row r="9182" spans="1:9" x14ac:dyDescent="0.25">
      <c r="A9182">
        <f t="shared" si="143"/>
        <v>9181</v>
      </c>
      <c r="B9182" s="1">
        <v>42544.554756944446</v>
      </c>
      <c r="C9182" t="s">
        <v>40182</v>
      </c>
      <c r="D9182" t="s">
        <v>1153</v>
      </c>
      <c r="E9182" t="s">
        <v>138</v>
      </c>
      <c r="F9182" t="s">
        <v>276</v>
      </c>
      <c r="G9182" t="s">
        <v>72</v>
      </c>
      <c r="H9182">
        <v>50</v>
      </c>
      <c r="I9182" s="1">
        <v>42544.555277777778</v>
      </c>
    </row>
    <row r="9183" spans="1:9" x14ac:dyDescent="0.25">
      <c r="A9183">
        <f t="shared" si="143"/>
        <v>9182</v>
      </c>
      <c r="B9183" s="1">
        <v>42544.565810185188</v>
      </c>
      <c r="C9183" t="s">
        <v>40183</v>
      </c>
      <c r="D9183" t="s">
        <v>40184</v>
      </c>
      <c r="E9183" t="s">
        <v>15</v>
      </c>
      <c r="F9183" t="s">
        <v>12514</v>
      </c>
      <c r="H9183">
        <v>100</v>
      </c>
      <c r="I9183" s="1">
        <v>42544.699421296296</v>
      </c>
    </row>
    <row r="9184" spans="1:9" x14ac:dyDescent="0.25">
      <c r="A9184">
        <f t="shared" si="143"/>
        <v>9183</v>
      </c>
      <c r="B9184" s="1">
        <v>42544.565810185188</v>
      </c>
      <c r="C9184" t="s">
        <v>40183</v>
      </c>
      <c r="D9184" t="s">
        <v>40184</v>
      </c>
      <c r="E9184" t="s">
        <v>15</v>
      </c>
      <c r="F9184" t="s">
        <v>12514</v>
      </c>
      <c r="H9184">
        <v>0</v>
      </c>
      <c r="I9184" s="1">
        <v>42544.699421296296</v>
      </c>
    </row>
    <row r="9185" spans="1:9" x14ac:dyDescent="0.25">
      <c r="A9185">
        <f t="shared" si="143"/>
        <v>9184</v>
      </c>
      <c r="B9185" s="1">
        <v>42544.576388888891</v>
      </c>
      <c r="C9185" t="s">
        <v>40185</v>
      </c>
      <c r="D9185" t="s">
        <v>28</v>
      </c>
      <c r="E9185" t="s">
        <v>15</v>
      </c>
      <c r="F9185" t="s">
        <v>11806</v>
      </c>
      <c r="H9185">
        <v>0</v>
      </c>
      <c r="I9185" s="1">
        <v>42544.725439814814</v>
      </c>
    </row>
    <row r="9186" spans="1:9" x14ac:dyDescent="0.25">
      <c r="A9186">
        <f t="shared" si="143"/>
        <v>9185</v>
      </c>
      <c r="B9186" s="1">
        <v>42544.600740740738</v>
      </c>
      <c r="C9186" t="s">
        <v>40186</v>
      </c>
      <c r="D9186" t="s">
        <v>2249</v>
      </c>
      <c r="E9186" t="s">
        <v>262</v>
      </c>
      <c r="F9186" t="s">
        <v>40187</v>
      </c>
      <c r="G9186" t="s">
        <v>72</v>
      </c>
      <c r="H9186">
        <v>50</v>
      </c>
      <c r="I9186" s="1">
        <v>42544.600740740738</v>
      </c>
    </row>
    <row r="9187" spans="1:9" x14ac:dyDescent="0.25">
      <c r="A9187">
        <f t="shared" si="143"/>
        <v>9186</v>
      </c>
      <c r="B9187" s="1">
        <v>42544.61409722222</v>
      </c>
      <c r="C9187" t="s">
        <v>40188</v>
      </c>
      <c r="D9187" t="s">
        <v>40189</v>
      </c>
      <c r="E9187" t="s">
        <v>15</v>
      </c>
      <c r="F9187" t="s">
        <v>16120</v>
      </c>
      <c r="H9187">
        <v>0</v>
      </c>
      <c r="I9187" s="1">
        <v>42552.46025462963</v>
      </c>
    </row>
    <row r="9188" spans="1:9" x14ac:dyDescent="0.25">
      <c r="A9188">
        <f t="shared" si="143"/>
        <v>9187</v>
      </c>
      <c r="B9188" s="1">
        <v>42544.679814814815</v>
      </c>
      <c r="C9188" t="s">
        <v>40190</v>
      </c>
      <c r="D9188" t="s">
        <v>40191</v>
      </c>
      <c r="E9188" t="s">
        <v>138</v>
      </c>
      <c r="F9188" t="s">
        <v>2536</v>
      </c>
      <c r="G9188" t="s">
        <v>72</v>
      </c>
      <c r="H9188">
        <v>100</v>
      </c>
      <c r="I9188" s="1">
        <v>42544.800115740742</v>
      </c>
    </row>
    <row r="9189" spans="1:9" x14ac:dyDescent="0.25">
      <c r="A9189">
        <f t="shared" si="143"/>
        <v>9188</v>
      </c>
      <c r="B9189" s="1">
        <v>42544.697662037041</v>
      </c>
      <c r="C9189" t="s">
        <v>40192</v>
      </c>
      <c r="D9189" t="s">
        <v>40193</v>
      </c>
      <c r="E9189" t="s">
        <v>15</v>
      </c>
      <c r="F9189" t="s">
        <v>23</v>
      </c>
      <c r="G9189" t="s">
        <v>326</v>
      </c>
      <c r="H9189">
        <v>100</v>
      </c>
      <c r="I9189" s="1">
        <v>42544.757071759261</v>
      </c>
    </row>
    <row r="9190" spans="1:9" x14ac:dyDescent="0.25">
      <c r="A9190">
        <f t="shared" si="143"/>
        <v>9189</v>
      </c>
      <c r="B9190" s="1">
        <v>42544.70484953704</v>
      </c>
      <c r="C9190" t="s">
        <v>40194</v>
      </c>
      <c r="D9190" t="s">
        <v>3561</v>
      </c>
      <c r="E9190" t="s">
        <v>138</v>
      </c>
      <c r="F9190" t="s">
        <v>139</v>
      </c>
      <c r="G9190" t="s">
        <v>72</v>
      </c>
      <c r="H9190">
        <v>150</v>
      </c>
      <c r="I9190" s="1">
        <v>42544.70484953704</v>
      </c>
    </row>
    <row r="9191" spans="1:9" x14ac:dyDescent="0.25">
      <c r="A9191">
        <f t="shared" si="143"/>
        <v>9190</v>
      </c>
      <c r="B9191" s="1">
        <v>42544.70484953704</v>
      </c>
      <c r="C9191" t="s">
        <v>40194</v>
      </c>
      <c r="D9191" t="s">
        <v>3561</v>
      </c>
      <c r="E9191" t="s">
        <v>138</v>
      </c>
      <c r="F9191" t="s">
        <v>139</v>
      </c>
      <c r="G9191" t="s">
        <v>72</v>
      </c>
      <c r="H9191">
        <v>200</v>
      </c>
      <c r="I9191" s="1">
        <v>42544.70484953704</v>
      </c>
    </row>
    <row r="9192" spans="1:9" x14ac:dyDescent="0.25">
      <c r="A9192">
        <f t="shared" si="143"/>
        <v>9191</v>
      </c>
      <c r="B9192" s="1">
        <v>42544.708067129628</v>
      </c>
      <c r="C9192" t="s">
        <v>40195</v>
      </c>
      <c r="D9192" t="s">
        <v>40196</v>
      </c>
      <c r="E9192" t="s">
        <v>262</v>
      </c>
      <c r="F9192" t="s">
        <v>13153</v>
      </c>
      <c r="G9192" t="s">
        <v>72</v>
      </c>
      <c r="H9192">
        <v>100</v>
      </c>
      <c r="I9192" s="1">
        <v>42544.708067129628</v>
      </c>
    </row>
    <row r="9193" spans="1:9" x14ac:dyDescent="0.25">
      <c r="A9193">
        <f t="shared" si="143"/>
        <v>9192</v>
      </c>
      <c r="B9193" s="1">
        <v>42544.724594907406</v>
      </c>
      <c r="C9193" t="s">
        <v>40197</v>
      </c>
      <c r="D9193" t="s">
        <v>172</v>
      </c>
      <c r="E9193" t="s">
        <v>58</v>
      </c>
      <c r="F9193" t="s">
        <v>1004</v>
      </c>
      <c r="H9193">
        <v>100</v>
      </c>
      <c r="I9193" s="1">
        <v>42544.724756944444</v>
      </c>
    </row>
    <row r="9194" spans="1:9" x14ac:dyDescent="0.25">
      <c r="A9194">
        <f t="shared" si="143"/>
        <v>9193</v>
      </c>
      <c r="B9194" s="1">
        <v>42544.724594907406</v>
      </c>
      <c r="C9194" t="s">
        <v>40197</v>
      </c>
      <c r="D9194" t="s">
        <v>172</v>
      </c>
      <c r="E9194" t="s">
        <v>58</v>
      </c>
      <c r="F9194" t="s">
        <v>1004</v>
      </c>
      <c r="H9194">
        <v>0</v>
      </c>
      <c r="I9194" s="1">
        <v>42544.724756944444</v>
      </c>
    </row>
    <row r="9195" spans="1:9" x14ac:dyDescent="0.25">
      <c r="A9195">
        <f t="shared" si="143"/>
        <v>9194</v>
      </c>
      <c r="B9195" s="1">
        <v>42544.761388888888</v>
      </c>
      <c r="C9195" t="s">
        <v>40198</v>
      </c>
      <c r="D9195" t="s">
        <v>1405</v>
      </c>
      <c r="E9195" t="s">
        <v>15</v>
      </c>
      <c r="F9195" t="s">
        <v>109</v>
      </c>
      <c r="H9195">
        <v>100</v>
      </c>
      <c r="I9195" s="1">
        <v>42544.831030092595</v>
      </c>
    </row>
    <row r="9196" spans="1:9" x14ac:dyDescent="0.25">
      <c r="A9196">
        <f t="shared" si="143"/>
        <v>9195</v>
      </c>
      <c r="B9196" s="1">
        <v>42544.777407407404</v>
      </c>
      <c r="C9196" t="s">
        <v>40200</v>
      </c>
      <c r="D9196" t="s">
        <v>40201</v>
      </c>
      <c r="E9196" t="s">
        <v>15</v>
      </c>
      <c r="F9196" t="s">
        <v>32575</v>
      </c>
      <c r="H9196">
        <v>0</v>
      </c>
      <c r="I9196" s="1">
        <v>42544.901006944441</v>
      </c>
    </row>
    <row r="9197" spans="1:9" x14ac:dyDescent="0.25">
      <c r="A9197">
        <f t="shared" si="143"/>
        <v>9196</v>
      </c>
      <c r="B9197" s="1">
        <v>42544.786134259259</v>
      </c>
      <c r="C9197" t="s">
        <v>40202</v>
      </c>
      <c r="D9197" t="s">
        <v>1308</v>
      </c>
      <c r="E9197" t="s">
        <v>15</v>
      </c>
      <c r="F9197" t="s">
        <v>40203</v>
      </c>
      <c r="H9197">
        <v>0</v>
      </c>
      <c r="I9197" s="1">
        <v>42544.830543981479</v>
      </c>
    </row>
    <row r="9198" spans="1:9" x14ac:dyDescent="0.25">
      <c r="A9198">
        <f t="shared" si="143"/>
        <v>9197</v>
      </c>
      <c r="B9198" s="1">
        <v>42544.861122685186</v>
      </c>
      <c r="C9198" t="s">
        <v>40204</v>
      </c>
      <c r="D9198" t="s">
        <v>20431</v>
      </c>
      <c r="E9198" t="s">
        <v>15</v>
      </c>
      <c r="F9198" t="s">
        <v>40205</v>
      </c>
      <c r="H9198">
        <v>0</v>
      </c>
      <c r="I9198" s="1">
        <v>42544.892199074071</v>
      </c>
    </row>
    <row r="9199" spans="1:9" x14ac:dyDescent="0.25">
      <c r="A9199">
        <f t="shared" si="143"/>
        <v>9198</v>
      </c>
      <c r="B9199" s="1">
        <v>42544.892268518517</v>
      </c>
      <c r="C9199" t="s">
        <v>40206</v>
      </c>
      <c r="D9199" t="s">
        <v>40207</v>
      </c>
      <c r="E9199" t="s">
        <v>83</v>
      </c>
      <c r="F9199" t="s">
        <v>40208</v>
      </c>
      <c r="G9199" t="s">
        <v>72</v>
      </c>
      <c r="H9199">
        <v>250</v>
      </c>
      <c r="I9199" s="1">
        <v>42558.363865740743</v>
      </c>
    </row>
    <row r="9200" spans="1:9" x14ac:dyDescent="0.25">
      <c r="A9200">
        <f t="shared" si="143"/>
        <v>9199</v>
      </c>
      <c r="B9200" s="1">
        <v>42545</v>
      </c>
      <c r="C9200" t="s">
        <v>40218</v>
      </c>
      <c r="D9200" t="s">
        <v>40219</v>
      </c>
      <c r="E9200" t="s">
        <v>83</v>
      </c>
      <c r="F9200" t="s">
        <v>32</v>
      </c>
      <c r="G9200" t="s">
        <v>72</v>
      </c>
      <c r="H9200">
        <v>500</v>
      </c>
      <c r="I9200" s="1">
        <v>42558.368310185186</v>
      </c>
    </row>
    <row r="9201" spans="1:9" x14ac:dyDescent="0.25">
      <c r="A9201">
        <f t="shared" si="143"/>
        <v>9200</v>
      </c>
      <c r="B9201" s="1">
        <v>42545</v>
      </c>
      <c r="C9201" t="s">
        <v>40212</v>
      </c>
      <c r="D9201" t="s">
        <v>12738</v>
      </c>
      <c r="E9201" t="s">
        <v>138</v>
      </c>
      <c r="F9201" t="s">
        <v>993</v>
      </c>
      <c r="G9201" t="s">
        <v>72</v>
      </c>
      <c r="H9201">
        <v>50</v>
      </c>
      <c r="I9201" s="1">
        <v>42547.957407407404</v>
      </c>
    </row>
    <row r="9202" spans="1:9" x14ac:dyDescent="0.25">
      <c r="A9202">
        <f t="shared" si="143"/>
        <v>9201</v>
      </c>
      <c r="B9202" s="1">
        <v>42545</v>
      </c>
      <c r="C9202" t="s">
        <v>40213</v>
      </c>
      <c r="D9202" t="s">
        <v>40214</v>
      </c>
      <c r="E9202" t="s">
        <v>138</v>
      </c>
      <c r="F9202" t="s">
        <v>993</v>
      </c>
      <c r="G9202" t="s">
        <v>72</v>
      </c>
      <c r="H9202">
        <v>50</v>
      </c>
      <c r="I9202" s="1">
        <v>42547.952187499999</v>
      </c>
    </row>
    <row r="9203" spans="1:9" x14ac:dyDescent="0.25">
      <c r="A9203">
        <f t="shared" si="143"/>
        <v>9202</v>
      </c>
      <c r="B9203" s="1">
        <v>42545</v>
      </c>
      <c r="C9203" t="s">
        <v>40216</v>
      </c>
      <c r="D9203" t="s">
        <v>40217</v>
      </c>
      <c r="E9203" t="s">
        <v>773</v>
      </c>
      <c r="F9203" t="s">
        <v>1743</v>
      </c>
      <c r="G9203" t="s">
        <v>72</v>
      </c>
      <c r="H9203">
        <v>100</v>
      </c>
      <c r="I9203" s="1">
        <v>42547.947962962964</v>
      </c>
    </row>
    <row r="9204" spans="1:9" x14ac:dyDescent="0.25">
      <c r="A9204">
        <f t="shared" si="143"/>
        <v>9203</v>
      </c>
      <c r="B9204" s="1">
        <v>42545</v>
      </c>
      <c r="C9204" t="s">
        <v>40211</v>
      </c>
      <c r="D9204" t="s">
        <v>12738</v>
      </c>
      <c r="E9204" t="s">
        <v>138</v>
      </c>
      <c r="F9204" t="s">
        <v>20409</v>
      </c>
      <c r="G9204" t="s">
        <v>72</v>
      </c>
      <c r="H9204">
        <v>50</v>
      </c>
      <c r="I9204" s="1">
        <v>42547.945613425924</v>
      </c>
    </row>
    <row r="9205" spans="1:9" x14ac:dyDescent="0.25">
      <c r="A9205">
        <f t="shared" si="143"/>
        <v>9204</v>
      </c>
      <c r="B9205" s="1">
        <v>42545</v>
      </c>
      <c r="C9205" t="s">
        <v>40209</v>
      </c>
      <c r="D9205" t="s">
        <v>40210</v>
      </c>
      <c r="E9205" t="s">
        <v>138</v>
      </c>
      <c r="F9205" t="s">
        <v>990</v>
      </c>
      <c r="G9205" t="s">
        <v>72</v>
      </c>
      <c r="H9205">
        <v>50</v>
      </c>
      <c r="I9205" s="1">
        <v>42547.935937499999</v>
      </c>
    </row>
    <row r="9206" spans="1:9" x14ac:dyDescent="0.25">
      <c r="A9206">
        <f t="shared" si="143"/>
        <v>9205</v>
      </c>
      <c r="B9206" s="1">
        <v>42545</v>
      </c>
      <c r="C9206" t="s">
        <v>40215</v>
      </c>
      <c r="D9206" t="s">
        <v>12738</v>
      </c>
      <c r="E9206" t="s">
        <v>138</v>
      </c>
      <c r="F9206" t="s">
        <v>10707</v>
      </c>
      <c r="H9206">
        <v>50</v>
      </c>
      <c r="I9206" s="1">
        <v>42547.932939814818</v>
      </c>
    </row>
    <row r="9207" spans="1:9" x14ac:dyDescent="0.25">
      <c r="A9207">
        <f t="shared" si="143"/>
        <v>9206</v>
      </c>
      <c r="B9207" s="1">
        <v>42545.10560185185</v>
      </c>
      <c r="C9207" t="s">
        <v>40220</v>
      </c>
      <c r="D9207" t="s">
        <v>40221</v>
      </c>
      <c r="E9207" t="s">
        <v>83</v>
      </c>
      <c r="F9207" t="s">
        <v>211</v>
      </c>
      <c r="G9207" t="s">
        <v>72</v>
      </c>
      <c r="H9207">
        <v>100</v>
      </c>
      <c r="I9207" s="1">
        <v>42545.105636574073</v>
      </c>
    </row>
    <row r="9208" spans="1:9" x14ac:dyDescent="0.25">
      <c r="A9208">
        <f t="shared" si="143"/>
        <v>9207</v>
      </c>
      <c r="B9208" s="1">
        <v>42545.227141203701</v>
      </c>
      <c r="C9208" t="s">
        <v>40222</v>
      </c>
      <c r="D9208" t="s">
        <v>172</v>
      </c>
      <c r="E9208" t="s">
        <v>58</v>
      </c>
      <c r="F9208" t="s">
        <v>1189</v>
      </c>
      <c r="H9208">
        <v>100</v>
      </c>
      <c r="I9208" s="1">
        <v>42545.227141203701</v>
      </c>
    </row>
    <row r="9209" spans="1:9" x14ac:dyDescent="0.25">
      <c r="A9209">
        <f t="shared" si="143"/>
        <v>9208</v>
      </c>
      <c r="B9209" s="1">
        <v>42545.227141203701</v>
      </c>
      <c r="C9209" t="s">
        <v>40222</v>
      </c>
      <c r="D9209" t="s">
        <v>172</v>
      </c>
      <c r="E9209" t="s">
        <v>58</v>
      </c>
      <c r="F9209" t="s">
        <v>1189</v>
      </c>
      <c r="H9209">
        <v>0</v>
      </c>
      <c r="I9209" s="1">
        <v>42545.227141203701</v>
      </c>
    </row>
    <row r="9210" spans="1:9" x14ac:dyDescent="0.25">
      <c r="A9210">
        <f t="shared" si="143"/>
        <v>9209</v>
      </c>
      <c r="B9210" s="1">
        <v>42545.271249999998</v>
      </c>
      <c r="C9210" t="s">
        <v>40224</v>
      </c>
      <c r="D9210" t="s">
        <v>40225</v>
      </c>
      <c r="E9210" t="s">
        <v>15</v>
      </c>
      <c r="F9210" t="s">
        <v>39674</v>
      </c>
      <c r="G9210" t="s">
        <v>326</v>
      </c>
      <c r="H9210">
        <v>100</v>
      </c>
      <c r="I9210" s="1">
        <v>42545.434606481482</v>
      </c>
    </row>
    <row r="9211" spans="1:9" x14ac:dyDescent="0.25">
      <c r="A9211">
        <f t="shared" si="143"/>
        <v>9210</v>
      </c>
      <c r="B9211" s="1">
        <v>42545.330312500002</v>
      </c>
      <c r="C9211" t="s">
        <v>40226</v>
      </c>
      <c r="D9211" t="s">
        <v>40227</v>
      </c>
      <c r="E9211" t="s">
        <v>15</v>
      </c>
      <c r="F9211" t="s">
        <v>40228</v>
      </c>
      <c r="G9211" t="s">
        <v>326</v>
      </c>
      <c r="H9211">
        <v>0</v>
      </c>
      <c r="I9211" s="1">
        <v>42545.402430555558</v>
      </c>
    </row>
    <row r="9212" spans="1:9" x14ac:dyDescent="0.25">
      <c r="A9212">
        <f t="shared" si="143"/>
        <v>9211</v>
      </c>
      <c r="B9212" s="1">
        <v>42545.407939814817</v>
      </c>
      <c r="C9212" t="s">
        <v>40229</v>
      </c>
      <c r="D9212" t="s">
        <v>40230</v>
      </c>
      <c r="E9212" t="s">
        <v>15</v>
      </c>
      <c r="F9212" t="s">
        <v>40231</v>
      </c>
      <c r="G9212" t="s">
        <v>1129</v>
      </c>
      <c r="H9212">
        <v>100</v>
      </c>
      <c r="I9212" s="1">
        <v>42545.508437500001</v>
      </c>
    </row>
    <row r="9213" spans="1:9" x14ac:dyDescent="0.25">
      <c r="A9213">
        <f t="shared" si="143"/>
        <v>9212</v>
      </c>
      <c r="B9213" s="1">
        <v>42545.410590277781</v>
      </c>
      <c r="C9213" t="s">
        <v>40232</v>
      </c>
      <c r="D9213" t="s">
        <v>40233</v>
      </c>
      <c r="E9213" t="s">
        <v>773</v>
      </c>
      <c r="F9213" t="s">
        <v>40234</v>
      </c>
      <c r="H9213">
        <v>0</v>
      </c>
      <c r="I9213" s="1">
        <v>42545.495486111111</v>
      </c>
    </row>
    <row r="9214" spans="1:9" x14ac:dyDescent="0.25">
      <c r="A9214">
        <f t="shared" si="143"/>
        <v>9213</v>
      </c>
      <c r="B9214" s="1">
        <v>42545.436550925922</v>
      </c>
      <c r="C9214" t="s">
        <v>40235</v>
      </c>
      <c r="D9214" t="s">
        <v>40236</v>
      </c>
      <c r="E9214" t="s">
        <v>15</v>
      </c>
      <c r="F9214" t="s">
        <v>40237</v>
      </c>
      <c r="H9214">
        <v>100</v>
      </c>
      <c r="I9214" s="1">
        <v>42545.469895833332</v>
      </c>
    </row>
    <row r="9215" spans="1:9" x14ac:dyDescent="0.25">
      <c r="A9215">
        <f t="shared" si="143"/>
        <v>9214</v>
      </c>
      <c r="B9215" s="1">
        <v>42545.436550925922</v>
      </c>
      <c r="C9215" t="s">
        <v>40235</v>
      </c>
      <c r="D9215" t="s">
        <v>40236</v>
      </c>
      <c r="E9215" t="s">
        <v>15</v>
      </c>
      <c r="F9215" t="s">
        <v>40237</v>
      </c>
      <c r="H9215">
        <v>0</v>
      </c>
      <c r="I9215" s="1">
        <v>42545.469895833332</v>
      </c>
    </row>
    <row r="9216" spans="1:9" x14ac:dyDescent="0.25">
      <c r="A9216">
        <f t="shared" si="143"/>
        <v>9215</v>
      </c>
      <c r="B9216" s="1">
        <v>42545.472708333335</v>
      </c>
      <c r="C9216" t="s">
        <v>40238</v>
      </c>
      <c r="D9216" t="s">
        <v>40239</v>
      </c>
      <c r="E9216" t="s">
        <v>15</v>
      </c>
      <c r="F9216" t="s">
        <v>23</v>
      </c>
      <c r="H9216">
        <v>100</v>
      </c>
      <c r="I9216" s="1">
        <v>42545.637615740743</v>
      </c>
    </row>
    <row r="9217" spans="1:9" x14ac:dyDescent="0.25">
      <c r="A9217">
        <f t="shared" si="143"/>
        <v>9216</v>
      </c>
      <c r="B9217" s="1">
        <v>42545.488518518519</v>
      </c>
      <c r="C9217" t="s">
        <v>40240</v>
      </c>
      <c r="D9217" t="s">
        <v>40241</v>
      </c>
      <c r="E9217" t="s">
        <v>15</v>
      </c>
      <c r="F9217" t="s">
        <v>40242</v>
      </c>
      <c r="H9217">
        <v>100</v>
      </c>
      <c r="I9217" s="1">
        <v>42545.615694444445</v>
      </c>
    </row>
    <row r="9218" spans="1:9" x14ac:dyDescent="0.25">
      <c r="A9218">
        <f t="shared" si="143"/>
        <v>9217</v>
      </c>
      <c r="B9218" s="1">
        <v>42545.488518518519</v>
      </c>
      <c r="C9218" t="s">
        <v>40240</v>
      </c>
      <c r="D9218" t="s">
        <v>40241</v>
      </c>
      <c r="E9218" t="s">
        <v>15</v>
      </c>
      <c r="F9218" t="s">
        <v>40242</v>
      </c>
      <c r="H9218">
        <v>0</v>
      </c>
      <c r="I9218" s="1">
        <v>42545.615694444445</v>
      </c>
    </row>
    <row r="9219" spans="1:9" x14ac:dyDescent="0.25">
      <c r="A9219">
        <f t="shared" si="143"/>
        <v>9218</v>
      </c>
      <c r="B9219" s="1">
        <v>42545.490393518521</v>
      </c>
      <c r="C9219" t="s">
        <v>40243</v>
      </c>
      <c r="D9219" t="s">
        <v>2569</v>
      </c>
      <c r="E9219" t="s">
        <v>15</v>
      </c>
      <c r="F9219" t="s">
        <v>2570</v>
      </c>
      <c r="H9219">
        <v>100</v>
      </c>
      <c r="I9219" s="1">
        <v>42545.700092592589</v>
      </c>
    </row>
    <row r="9220" spans="1:9" x14ac:dyDescent="0.25">
      <c r="A9220">
        <f t="shared" ref="A9220:A9283" si="144">A9219+1</f>
        <v>9219</v>
      </c>
      <c r="B9220" s="1">
        <v>42545.497372685182</v>
      </c>
      <c r="C9220" t="s">
        <v>40244</v>
      </c>
      <c r="D9220" t="s">
        <v>40245</v>
      </c>
      <c r="E9220" t="s">
        <v>83</v>
      </c>
      <c r="F9220" t="s">
        <v>35573</v>
      </c>
      <c r="G9220" t="s">
        <v>72</v>
      </c>
      <c r="H9220">
        <v>200</v>
      </c>
      <c r="I9220" s="1">
        <v>42565.333634259259</v>
      </c>
    </row>
    <row r="9221" spans="1:9" x14ac:dyDescent="0.25">
      <c r="A9221">
        <f t="shared" si="144"/>
        <v>9220</v>
      </c>
      <c r="B9221" s="1">
        <v>42545.564293981479</v>
      </c>
      <c r="C9221" t="s">
        <v>40246</v>
      </c>
      <c r="D9221" t="s">
        <v>40247</v>
      </c>
      <c r="E9221" t="s">
        <v>15</v>
      </c>
      <c r="F9221" t="s">
        <v>23</v>
      </c>
      <c r="H9221">
        <v>100</v>
      </c>
      <c r="I9221" s="1">
        <v>42545.606400462966</v>
      </c>
    </row>
    <row r="9222" spans="1:9" x14ac:dyDescent="0.25">
      <c r="A9222">
        <f t="shared" si="144"/>
        <v>9221</v>
      </c>
      <c r="B9222" s="1">
        <v>42545.566458333335</v>
      </c>
      <c r="C9222" t="s">
        <v>40248</v>
      </c>
      <c r="D9222" t="s">
        <v>40249</v>
      </c>
      <c r="E9222" t="s">
        <v>138</v>
      </c>
      <c r="F9222" t="s">
        <v>4426</v>
      </c>
      <c r="G9222" t="s">
        <v>72</v>
      </c>
      <c r="H9222">
        <v>50</v>
      </c>
      <c r="I9222" s="1">
        <v>42545.649201388886</v>
      </c>
    </row>
    <row r="9223" spans="1:9" x14ac:dyDescent="0.25">
      <c r="A9223">
        <f t="shared" si="144"/>
        <v>9222</v>
      </c>
      <c r="B9223" s="1">
        <v>42545.582939814813</v>
      </c>
      <c r="C9223" t="s">
        <v>40250</v>
      </c>
      <c r="D9223" t="s">
        <v>40251</v>
      </c>
      <c r="E9223" t="s">
        <v>15</v>
      </c>
      <c r="F9223" t="s">
        <v>40252</v>
      </c>
      <c r="H9223">
        <v>0</v>
      </c>
      <c r="I9223" s="1">
        <v>42545.618402777778</v>
      </c>
    </row>
    <row r="9224" spans="1:9" x14ac:dyDescent="0.25">
      <c r="A9224">
        <f t="shared" si="144"/>
        <v>9223</v>
      </c>
      <c r="B9224" s="1">
        <v>42545.654363425929</v>
      </c>
      <c r="C9224" t="s">
        <v>40254</v>
      </c>
      <c r="D9224" t="s">
        <v>40255</v>
      </c>
      <c r="E9224" t="s">
        <v>15</v>
      </c>
      <c r="F9224" t="s">
        <v>40256</v>
      </c>
      <c r="G9224" t="s">
        <v>326</v>
      </c>
      <c r="H9224">
        <v>0</v>
      </c>
      <c r="I9224" s="1">
        <v>42545.787986111114</v>
      </c>
    </row>
    <row r="9225" spans="1:9" x14ac:dyDescent="0.25">
      <c r="A9225">
        <f t="shared" si="144"/>
        <v>9224</v>
      </c>
      <c r="B9225" s="1">
        <v>42545.680752314816</v>
      </c>
      <c r="C9225" t="s">
        <v>40257</v>
      </c>
      <c r="D9225" t="s">
        <v>40258</v>
      </c>
      <c r="E9225" t="s">
        <v>36881</v>
      </c>
      <c r="F9225" t="s">
        <v>23</v>
      </c>
      <c r="H9225">
        <v>0</v>
      </c>
      <c r="I9225" s="1">
        <v>42545.682708333334</v>
      </c>
    </row>
    <row r="9226" spans="1:9" x14ac:dyDescent="0.25">
      <c r="A9226">
        <f t="shared" si="144"/>
        <v>9225</v>
      </c>
      <c r="B9226" s="1">
        <v>42545.702314814815</v>
      </c>
      <c r="C9226" t="s">
        <v>40259</v>
      </c>
      <c r="D9226" t="s">
        <v>40260</v>
      </c>
      <c r="E9226" t="s">
        <v>138</v>
      </c>
      <c r="F9226" t="s">
        <v>139</v>
      </c>
      <c r="G9226" t="s">
        <v>72</v>
      </c>
      <c r="H9226">
        <v>200</v>
      </c>
      <c r="I9226" s="1">
        <v>42545.702314814815</v>
      </c>
    </row>
    <row r="9227" spans="1:9" x14ac:dyDescent="0.25">
      <c r="A9227">
        <f t="shared" si="144"/>
        <v>9226</v>
      </c>
      <c r="B9227" s="1">
        <v>42545.702314814815</v>
      </c>
      <c r="C9227" t="s">
        <v>40259</v>
      </c>
      <c r="D9227" t="s">
        <v>40260</v>
      </c>
      <c r="E9227" t="s">
        <v>138</v>
      </c>
      <c r="F9227" t="s">
        <v>139</v>
      </c>
      <c r="G9227" t="s">
        <v>72</v>
      </c>
      <c r="H9227">
        <v>100</v>
      </c>
      <c r="I9227" s="1">
        <v>42545.702314814815</v>
      </c>
    </row>
    <row r="9228" spans="1:9" x14ac:dyDescent="0.25">
      <c r="A9228">
        <f t="shared" si="144"/>
        <v>9227</v>
      </c>
      <c r="B9228" s="1">
        <v>42545.707824074074</v>
      </c>
      <c r="C9228" t="s">
        <v>40261</v>
      </c>
      <c r="D9228" t="s">
        <v>40262</v>
      </c>
      <c r="E9228" t="s">
        <v>15</v>
      </c>
      <c r="F9228" t="s">
        <v>10997</v>
      </c>
      <c r="H9228">
        <v>0</v>
      </c>
      <c r="I9228" s="1">
        <v>42546.185613425929</v>
      </c>
    </row>
    <row r="9229" spans="1:9" x14ac:dyDescent="0.25">
      <c r="A9229">
        <f t="shared" si="144"/>
        <v>9228</v>
      </c>
      <c r="B9229" s="1">
        <v>42545.711631944447</v>
      </c>
      <c r="C9229" t="s">
        <v>40263</v>
      </c>
      <c r="D9229" t="s">
        <v>40264</v>
      </c>
      <c r="E9229" t="s">
        <v>15</v>
      </c>
      <c r="F9229" t="s">
        <v>389</v>
      </c>
      <c r="H9229">
        <v>100</v>
      </c>
      <c r="I9229" s="1">
        <v>42546.056875000002</v>
      </c>
    </row>
    <row r="9230" spans="1:9" x14ac:dyDescent="0.25">
      <c r="A9230">
        <f t="shared" si="144"/>
        <v>9229</v>
      </c>
      <c r="B9230" s="1">
        <v>42545.719189814816</v>
      </c>
      <c r="C9230" t="s">
        <v>40265</v>
      </c>
      <c r="D9230" t="s">
        <v>40266</v>
      </c>
      <c r="E9230" t="s">
        <v>15</v>
      </c>
      <c r="F9230" t="s">
        <v>2225</v>
      </c>
      <c r="H9230">
        <v>100</v>
      </c>
      <c r="I9230" s="1">
        <v>42545.919004629628</v>
      </c>
    </row>
    <row r="9231" spans="1:9" x14ac:dyDescent="0.25">
      <c r="A9231">
        <f t="shared" si="144"/>
        <v>9230</v>
      </c>
      <c r="B9231" s="1">
        <v>42545.719189814816</v>
      </c>
      <c r="C9231" t="s">
        <v>40265</v>
      </c>
      <c r="D9231" t="s">
        <v>40266</v>
      </c>
      <c r="E9231" t="s">
        <v>15</v>
      </c>
      <c r="F9231" t="s">
        <v>2225</v>
      </c>
      <c r="H9231">
        <v>0</v>
      </c>
      <c r="I9231" s="1">
        <v>42545.919004629628</v>
      </c>
    </row>
    <row r="9232" spans="1:9" x14ac:dyDescent="0.25">
      <c r="A9232">
        <f t="shared" si="144"/>
        <v>9231</v>
      </c>
      <c r="B9232" s="1">
        <v>42545.731215277781</v>
      </c>
      <c r="C9232" t="s">
        <v>40267</v>
      </c>
      <c r="D9232" t="s">
        <v>3874</v>
      </c>
      <c r="E9232" t="s">
        <v>58</v>
      </c>
      <c r="F9232" t="s">
        <v>109</v>
      </c>
      <c r="H9232">
        <v>100</v>
      </c>
      <c r="I9232" s="1">
        <v>42545.73133101852</v>
      </c>
    </row>
    <row r="9233" spans="1:9" x14ac:dyDescent="0.25">
      <c r="A9233">
        <f t="shared" si="144"/>
        <v>9232</v>
      </c>
      <c r="B9233" s="1">
        <v>42545.892534722225</v>
      </c>
      <c r="C9233" t="s">
        <v>40268</v>
      </c>
      <c r="D9233" t="s">
        <v>40269</v>
      </c>
      <c r="E9233" t="s">
        <v>15</v>
      </c>
      <c r="F9233" t="s">
        <v>11780</v>
      </c>
      <c r="G9233" t="s">
        <v>326</v>
      </c>
      <c r="H9233">
        <v>0</v>
      </c>
      <c r="I9233" s="1">
        <v>42545.943020833336</v>
      </c>
    </row>
    <row r="9234" spans="1:9" x14ac:dyDescent="0.25">
      <c r="A9234">
        <f t="shared" si="144"/>
        <v>9233</v>
      </c>
      <c r="B9234" s="1">
        <v>42546</v>
      </c>
      <c r="C9234" t="s">
        <v>40274</v>
      </c>
      <c r="D9234" t="s">
        <v>40275</v>
      </c>
      <c r="E9234" t="s">
        <v>15</v>
      </c>
      <c r="F9234" t="s">
        <v>759</v>
      </c>
      <c r="H9234">
        <v>100</v>
      </c>
      <c r="I9234" s="1">
        <v>42549.029675925929</v>
      </c>
    </row>
    <row r="9235" spans="1:9" x14ac:dyDescent="0.25">
      <c r="A9235">
        <f t="shared" si="144"/>
        <v>9234</v>
      </c>
      <c r="B9235" s="1">
        <v>42546</v>
      </c>
      <c r="C9235" t="s">
        <v>40270</v>
      </c>
      <c r="D9235" t="s">
        <v>40271</v>
      </c>
      <c r="E9235" t="s">
        <v>138</v>
      </c>
      <c r="F9235" t="s">
        <v>2488</v>
      </c>
      <c r="H9235">
        <v>100</v>
      </c>
      <c r="I9235" s="1">
        <v>42549.024606481478</v>
      </c>
    </row>
    <row r="9236" spans="1:9" x14ac:dyDescent="0.25">
      <c r="A9236">
        <f t="shared" si="144"/>
        <v>9235</v>
      </c>
      <c r="B9236" s="1">
        <v>42546</v>
      </c>
      <c r="C9236" t="s">
        <v>40273</v>
      </c>
      <c r="D9236" t="s">
        <v>349</v>
      </c>
      <c r="E9236" t="s">
        <v>58</v>
      </c>
      <c r="F9236" t="s">
        <v>109</v>
      </c>
      <c r="H9236">
        <v>0</v>
      </c>
      <c r="I9236" s="1">
        <v>42548.364363425928</v>
      </c>
    </row>
    <row r="9237" spans="1:9" x14ac:dyDescent="0.25">
      <c r="A9237">
        <f t="shared" si="144"/>
        <v>9236</v>
      </c>
      <c r="B9237" s="1">
        <v>42546</v>
      </c>
      <c r="C9237" t="s">
        <v>40272</v>
      </c>
      <c r="D9237" t="s">
        <v>409</v>
      </c>
      <c r="E9237" t="s">
        <v>58</v>
      </c>
      <c r="F9237" t="s">
        <v>23</v>
      </c>
      <c r="H9237">
        <v>0</v>
      </c>
      <c r="I9237" s="1">
        <v>42548.362245370372</v>
      </c>
    </row>
    <row r="9238" spans="1:9" x14ac:dyDescent="0.25">
      <c r="A9238">
        <f t="shared" si="144"/>
        <v>9237</v>
      </c>
      <c r="B9238" s="1">
        <v>42546.332951388889</v>
      </c>
      <c r="C9238" t="s">
        <v>40277</v>
      </c>
      <c r="D9238" t="s">
        <v>40278</v>
      </c>
      <c r="E9238" t="s">
        <v>138</v>
      </c>
      <c r="F9238" t="s">
        <v>1053</v>
      </c>
      <c r="H9238">
        <v>50</v>
      </c>
      <c r="I9238" s="1">
        <v>42546.372233796297</v>
      </c>
    </row>
    <row r="9239" spans="1:9" x14ac:dyDescent="0.25">
      <c r="A9239">
        <f t="shared" si="144"/>
        <v>9238</v>
      </c>
      <c r="B9239" s="1">
        <v>42546.447696759256</v>
      </c>
      <c r="C9239" t="s">
        <v>40279</v>
      </c>
      <c r="D9239" t="s">
        <v>40280</v>
      </c>
      <c r="E9239" t="s">
        <v>15</v>
      </c>
      <c r="F9239" t="s">
        <v>451</v>
      </c>
      <c r="H9239">
        <v>0</v>
      </c>
      <c r="I9239" s="1">
        <v>42546.507280092592</v>
      </c>
    </row>
    <row r="9240" spans="1:9" x14ac:dyDescent="0.25">
      <c r="A9240">
        <f t="shared" si="144"/>
        <v>9239</v>
      </c>
      <c r="B9240" s="1">
        <v>42546.517604166664</v>
      </c>
      <c r="C9240" t="s">
        <v>40281</v>
      </c>
      <c r="D9240" t="s">
        <v>40282</v>
      </c>
      <c r="E9240" t="s">
        <v>15</v>
      </c>
      <c r="F9240" t="s">
        <v>40009</v>
      </c>
      <c r="H9240">
        <v>0</v>
      </c>
      <c r="I9240" s="1">
        <v>42546.541261574072</v>
      </c>
    </row>
    <row r="9241" spans="1:9" x14ac:dyDescent="0.25">
      <c r="A9241">
        <f t="shared" si="144"/>
        <v>9240</v>
      </c>
      <c r="B9241" s="1">
        <v>42546.80028935185</v>
      </c>
      <c r="C9241" t="s">
        <v>40283</v>
      </c>
      <c r="D9241" t="s">
        <v>40284</v>
      </c>
      <c r="E9241" t="s">
        <v>15</v>
      </c>
      <c r="F9241" t="s">
        <v>208</v>
      </c>
      <c r="H9241">
        <v>100</v>
      </c>
      <c r="I9241" s="1">
        <v>42547.145555555559</v>
      </c>
    </row>
    <row r="9242" spans="1:9" x14ac:dyDescent="0.25">
      <c r="A9242">
        <f t="shared" si="144"/>
        <v>9241</v>
      </c>
      <c r="B9242" s="1">
        <v>42546.879027777781</v>
      </c>
      <c r="C9242" t="s">
        <v>40285</v>
      </c>
      <c r="D9242" t="s">
        <v>40286</v>
      </c>
      <c r="E9242" t="s">
        <v>138</v>
      </c>
      <c r="F9242" t="s">
        <v>139</v>
      </c>
      <c r="G9242" t="s">
        <v>188</v>
      </c>
      <c r="H9242">
        <v>0</v>
      </c>
      <c r="I9242" s="1">
        <v>42546.879027777781</v>
      </c>
    </row>
    <row r="9243" spans="1:9" x14ac:dyDescent="0.25">
      <c r="A9243">
        <f t="shared" si="144"/>
        <v>9242</v>
      </c>
      <c r="B9243" s="1">
        <v>42546.904282407406</v>
      </c>
      <c r="C9243" t="s">
        <v>40287</v>
      </c>
      <c r="D9243" t="s">
        <v>40288</v>
      </c>
      <c r="E9243" t="s">
        <v>15</v>
      </c>
      <c r="F9243" t="s">
        <v>40289</v>
      </c>
      <c r="H9243">
        <v>100</v>
      </c>
      <c r="I9243" s="1">
        <v>42547.913391203707</v>
      </c>
    </row>
    <row r="9244" spans="1:9" x14ac:dyDescent="0.25">
      <c r="A9244">
        <f t="shared" si="144"/>
        <v>9243</v>
      </c>
      <c r="B9244" s="1">
        <v>42547</v>
      </c>
      <c r="C9244" t="s">
        <v>40290</v>
      </c>
      <c r="D9244" t="s">
        <v>40291</v>
      </c>
      <c r="E9244" t="s">
        <v>138</v>
      </c>
      <c r="F9244" t="s">
        <v>549</v>
      </c>
      <c r="G9244" t="s">
        <v>72</v>
      </c>
      <c r="H9244">
        <v>50</v>
      </c>
      <c r="I9244" s="1">
        <v>42548.793298611112</v>
      </c>
    </row>
    <row r="9245" spans="1:9" x14ac:dyDescent="0.25">
      <c r="A9245">
        <f t="shared" si="144"/>
        <v>9244</v>
      </c>
      <c r="B9245" s="1">
        <v>42547</v>
      </c>
      <c r="C9245" t="s">
        <v>40290</v>
      </c>
      <c r="D9245" t="s">
        <v>40291</v>
      </c>
      <c r="E9245" t="s">
        <v>138</v>
      </c>
      <c r="F9245" t="s">
        <v>549</v>
      </c>
      <c r="G9245" t="s">
        <v>72</v>
      </c>
      <c r="H9245">
        <v>20</v>
      </c>
      <c r="I9245" s="1">
        <v>42548.793298611112</v>
      </c>
    </row>
    <row r="9246" spans="1:9" x14ac:dyDescent="0.25">
      <c r="A9246">
        <f t="shared" si="144"/>
        <v>9245</v>
      </c>
      <c r="B9246" s="1">
        <v>42547</v>
      </c>
      <c r="C9246" t="s">
        <v>40293</v>
      </c>
      <c r="D9246" t="s">
        <v>2657</v>
      </c>
      <c r="E9246" t="s">
        <v>15</v>
      </c>
      <c r="F9246" t="s">
        <v>67</v>
      </c>
      <c r="H9246">
        <v>100</v>
      </c>
      <c r="I9246" s="1">
        <v>42548.312164351853</v>
      </c>
    </row>
    <row r="9247" spans="1:9" x14ac:dyDescent="0.25">
      <c r="A9247">
        <f t="shared" si="144"/>
        <v>9246</v>
      </c>
      <c r="B9247" s="1">
        <v>42547</v>
      </c>
      <c r="C9247" t="s">
        <v>40292</v>
      </c>
      <c r="D9247" t="s">
        <v>76</v>
      </c>
      <c r="E9247" t="s">
        <v>74</v>
      </c>
      <c r="F9247" t="s">
        <v>333</v>
      </c>
      <c r="H9247">
        <v>100</v>
      </c>
      <c r="I9247" s="1">
        <v>42548.261712962965</v>
      </c>
    </row>
    <row r="9248" spans="1:9" x14ac:dyDescent="0.25">
      <c r="A9248">
        <f t="shared" si="144"/>
        <v>9247</v>
      </c>
      <c r="B9248" s="1">
        <v>42547</v>
      </c>
      <c r="C9248" t="s">
        <v>40294</v>
      </c>
      <c r="D9248" t="s">
        <v>40295</v>
      </c>
      <c r="E9248" t="s">
        <v>11</v>
      </c>
      <c r="F9248" t="s">
        <v>2589</v>
      </c>
      <c r="H9248">
        <v>0</v>
      </c>
      <c r="I9248" s="1">
        <v>42547.439108796294</v>
      </c>
    </row>
    <row r="9249" spans="1:9" x14ac:dyDescent="0.25">
      <c r="A9249">
        <f t="shared" si="144"/>
        <v>9248</v>
      </c>
      <c r="B9249" s="1">
        <v>42547.403657407405</v>
      </c>
      <c r="C9249" t="s">
        <v>40294</v>
      </c>
      <c r="D9249" t="s">
        <v>6570</v>
      </c>
      <c r="E9249" t="s">
        <v>15</v>
      </c>
      <c r="F9249" t="s">
        <v>2589</v>
      </c>
      <c r="H9249">
        <v>100</v>
      </c>
      <c r="I9249" s="1">
        <v>42547.439108796294</v>
      </c>
    </row>
    <row r="9250" spans="1:9" x14ac:dyDescent="0.25">
      <c r="A9250">
        <f t="shared" si="144"/>
        <v>9249</v>
      </c>
      <c r="B9250" s="1">
        <v>42547.594085648147</v>
      </c>
      <c r="C9250" t="s">
        <v>40297</v>
      </c>
      <c r="D9250" t="s">
        <v>40298</v>
      </c>
      <c r="E9250" t="s">
        <v>15</v>
      </c>
      <c r="F9250" t="s">
        <v>40299</v>
      </c>
      <c r="H9250">
        <v>100</v>
      </c>
      <c r="I9250" s="1">
        <v>42547.685659722221</v>
      </c>
    </row>
    <row r="9251" spans="1:9" x14ac:dyDescent="0.25">
      <c r="A9251">
        <f t="shared" si="144"/>
        <v>9250</v>
      </c>
      <c r="B9251" s="1">
        <v>42547.594085648147</v>
      </c>
      <c r="C9251" t="s">
        <v>40297</v>
      </c>
      <c r="D9251" t="s">
        <v>40298</v>
      </c>
      <c r="E9251" t="s">
        <v>15</v>
      </c>
      <c r="F9251" t="s">
        <v>40299</v>
      </c>
      <c r="H9251">
        <v>0</v>
      </c>
      <c r="I9251" s="1">
        <v>42547.685659722221</v>
      </c>
    </row>
    <row r="9252" spans="1:9" x14ac:dyDescent="0.25">
      <c r="A9252">
        <f t="shared" si="144"/>
        <v>9251</v>
      </c>
      <c r="B9252" s="1">
        <v>42547.623252314814</v>
      </c>
      <c r="C9252" t="s">
        <v>40301</v>
      </c>
      <c r="D9252" t="s">
        <v>40302</v>
      </c>
      <c r="E9252" t="s">
        <v>773</v>
      </c>
      <c r="F9252" t="s">
        <v>40303</v>
      </c>
      <c r="H9252">
        <v>0</v>
      </c>
      <c r="I9252" s="1">
        <v>42547.646249999998</v>
      </c>
    </row>
    <row r="9253" spans="1:9" x14ac:dyDescent="0.25">
      <c r="A9253">
        <f t="shared" si="144"/>
        <v>9252</v>
      </c>
      <c r="B9253" s="1">
        <v>42547.793113425927</v>
      </c>
      <c r="C9253" t="s">
        <v>40304</v>
      </c>
      <c r="D9253" t="s">
        <v>40305</v>
      </c>
      <c r="E9253" t="s">
        <v>15</v>
      </c>
      <c r="F9253" t="s">
        <v>7279</v>
      </c>
      <c r="H9253">
        <v>500</v>
      </c>
      <c r="I9253" s="1">
        <v>42548.001388888886</v>
      </c>
    </row>
    <row r="9254" spans="1:9" x14ac:dyDescent="0.25">
      <c r="A9254">
        <f t="shared" si="144"/>
        <v>9253</v>
      </c>
      <c r="B9254" s="1">
        <v>42547.998680555553</v>
      </c>
      <c r="C9254" t="s">
        <v>40306</v>
      </c>
      <c r="D9254" t="s">
        <v>40307</v>
      </c>
      <c r="E9254" t="s">
        <v>15</v>
      </c>
      <c r="F9254" t="s">
        <v>9076</v>
      </c>
      <c r="H9254">
        <v>100</v>
      </c>
      <c r="I9254" s="1">
        <v>42548.274548611109</v>
      </c>
    </row>
    <row r="9255" spans="1:9" x14ac:dyDescent="0.25">
      <c r="A9255">
        <f t="shared" si="144"/>
        <v>9254</v>
      </c>
      <c r="B9255" s="1">
        <v>42548</v>
      </c>
      <c r="C9255" t="s">
        <v>40329</v>
      </c>
      <c r="D9255" t="s">
        <v>40330</v>
      </c>
      <c r="E9255" t="s">
        <v>83</v>
      </c>
      <c r="F9255" t="s">
        <v>40331</v>
      </c>
      <c r="G9255" t="s">
        <v>72</v>
      </c>
      <c r="H9255">
        <v>100</v>
      </c>
      <c r="I9255" s="1">
        <v>42570.744537037041</v>
      </c>
    </row>
    <row r="9256" spans="1:9" x14ac:dyDescent="0.25">
      <c r="A9256">
        <f t="shared" si="144"/>
        <v>9255</v>
      </c>
      <c r="B9256" s="1">
        <v>42548</v>
      </c>
      <c r="C9256" t="s">
        <v>40310</v>
      </c>
      <c r="D9256" t="s">
        <v>2190</v>
      </c>
      <c r="E9256" t="s">
        <v>138</v>
      </c>
      <c r="F9256" t="s">
        <v>2536</v>
      </c>
      <c r="G9256" t="s">
        <v>72</v>
      </c>
      <c r="H9256">
        <v>50</v>
      </c>
      <c r="I9256" s="1">
        <v>42552.480138888888</v>
      </c>
    </row>
    <row r="9257" spans="1:9" x14ac:dyDescent="0.25">
      <c r="A9257">
        <f t="shared" si="144"/>
        <v>9256</v>
      </c>
      <c r="B9257" s="1">
        <v>42548</v>
      </c>
      <c r="C9257" t="s">
        <v>40310</v>
      </c>
      <c r="D9257" t="s">
        <v>2190</v>
      </c>
      <c r="E9257" t="s">
        <v>138</v>
      </c>
      <c r="F9257" t="s">
        <v>2536</v>
      </c>
      <c r="G9257" t="s">
        <v>72</v>
      </c>
      <c r="H9257">
        <v>100</v>
      </c>
      <c r="I9257" s="1">
        <v>42552.480138888888</v>
      </c>
    </row>
    <row r="9258" spans="1:9" x14ac:dyDescent="0.25">
      <c r="A9258">
        <f t="shared" si="144"/>
        <v>9257</v>
      </c>
      <c r="B9258" s="1">
        <v>42548</v>
      </c>
      <c r="C9258" t="s">
        <v>40318</v>
      </c>
      <c r="D9258" t="s">
        <v>40319</v>
      </c>
      <c r="E9258" t="s">
        <v>138</v>
      </c>
      <c r="F9258" t="s">
        <v>376</v>
      </c>
      <c r="H9258">
        <v>100</v>
      </c>
      <c r="I9258" s="1">
        <v>42550.814467592594</v>
      </c>
    </row>
    <row r="9259" spans="1:9" x14ac:dyDescent="0.25">
      <c r="A9259">
        <f t="shared" si="144"/>
        <v>9258</v>
      </c>
      <c r="B9259" s="1">
        <v>42548</v>
      </c>
      <c r="C9259" t="s">
        <v>40332</v>
      </c>
      <c r="D9259" t="s">
        <v>40333</v>
      </c>
      <c r="E9259" t="s">
        <v>262</v>
      </c>
      <c r="F9259" t="s">
        <v>163</v>
      </c>
      <c r="H9259">
        <v>100</v>
      </c>
      <c r="I9259" s="1">
        <v>42550.516493055555</v>
      </c>
    </row>
    <row r="9260" spans="1:9" x14ac:dyDescent="0.25">
      <c r="A9260">
        <f t="shared" si="144"/>
        <v>9259</v>
      </c>
      <c r="B9260" s="1">
        <v>42548</v>
      </c>
      <c r="C9260" t="s">
        <v>40334</v>
      </c>
      <c r="E9260" t="s">
        <v>262</v>
      </c>
      <c r="F9260" t="s">
        <v>1788</v>
      </c>
      <c r="G9260" t="s">
        <v>72</v>
      </c>
      <c r="H9260">
        <v>100</v>
      </c>
      <c r="I9260" s="1">
        <v>42550.503946759258</v>
      </c>
    </row>
    <row r="9261" spans="1:9" x14ac:dyDescent="0.25">
      <c r="A9261">
        <f t="shared" si="144"/>
        <v>9260</v>
      </c>
      <c r="B9261" s="1">
        <v>42548</v>
      </c>
      <c r="C9261" t="s">
        <v>40326</v>
      </c>
      <c r="E9261" t="s">
        <v>138</v>
      </c>
      <c r="F9261" t="s">
        <v>1743</v>
      </c>
      <c r="G9261" t="s">
        <v>72</v>
      </c>
      <c r="H9261">
        <v>100</v>
      </c>
      <c r="I9261" s="1">
        <v>42550.500590277778</v>
      </c>
    </row>
    <row r="9262" spans="1:9" x14ac:dyDescent="0.25">
      <c r="A9262">
        <f t="shared" si="144"/>
        <v>9261</v>
      </c>
      <c r="B9262" s="1">
        <v>42548</v>
      </c>
      <c r="C9262" t="s">
        <v>40313</v>
      </c>
      <c r="D9262" t="s">
        <v>40314</v>
      </c>
      <c r="E9262" t="s">
        <v>138</v>
      </c>
      <c r="F9262" t="s">
        <v>1337</v>
      </c>
      <c r="G9262" t="s">
        <v>72</v>
      </c>
      <c r="H9262">
        <v>50</v>
      </c>
      <c r="I9262" s="1">
        <v>42550.493726851855</v>
      </c>
    </row>
    <row r="9263" spans="1:9" x14ac:dyDescent="0.25">
      <c r="A9263">
        <f t="shared" si="144"/>
        <v>9262</v>
      </c>
      <c r="B9263" s="1">
        <v>42548</v>
      </c>
      <c r="C9263" t="s">
        <v>40312</v>
      </c>
      <c r="D9263" t="s">
        <v>14989</v>
      </c>
      <c r="E9263" t="s">
        <v>138</v>
      </c>
      <c r="F9263" t="s">
        <v>2688</v>
      </c>
      <c r="G9263" t="s">
        <v>72</v>
      </c>
      <c r="H9263">
        <v>50</v>
      </c>
      <c r="I9263" s="1">
        <v>42550.4846875</v>
      </c>
    </row>
    <row r="9264" spans="1:9" x14ac:dyDescent="0.25">
      <c r="A9264">
        <f t="shared" si="144"/>
        <v>9263</v>
      </c>
      <c r="B9264" s="1">
        <v>42548</v>
      </c>
      <c r="C9264" t="s">
        <v>40311</v>
      </c>
      <c r="E9264" t="s">
        <v>138</v>
      </c>
      <c r="F9264" t="s">
        <v>3607</v>
      </c>
      <c r="G9264" t="s">
        <v>72</v>
      </c>
      <c r="H9264">
        <v>50</v>
      </c>
      <c r="I9264" s="1">
        <v>42550.477800925924</v>
      </c>
    </row>
    <row r="9265" spans="1:9" x14ac:dyDescent="0.25">
      <c r="A9265">
        <f t="shared" si="144"/>
        <v>9264</v>
      </c>
      <c r="B9265" s="1">
        <v>42548</v>
      </c>
      <c r="C9265" t="s">
        <v>40335</v>
      </c>
      <c r="D9265" t="s">
        <v>2695</v>
      </c>
      <c r="E9265" t="s">
        <v>262</v>
      </c>
      <c r="F9265" t="s">
        <v>1933</v>
      </c>
      <c r="G9265" t="s">
        <v>72</v>
      </c>
      <c r="H9265">
        <v>100</v>
      </c>
      <c r="I9265" s="1">
        <v>42550.472997685189</v>
      </c>
    </row>
    <row r="9266" spans="1:9" x14ac:dyDescent="0.25">
      <c r="A9266">
        <f t="shared" si="144"/>
        <v>9265</v>
      </c>
      <c r="B9266" s="1">
        <v>42548</v>
      </c>
      <c r="C9266" t="s">
        <v>40308</v>
      </c>
      <c r="D9266" t="s">
        <v>40309</v>
      </c>
      <c r="E9266" t="s">
        <v>138</v>
      </c>
      <c r="F9266" t="s">
        <v>10490</v>
      </c>
      <c r="G9266" t="s">
        <v>72</v>
      </c>
      <c r="H9266">
        <v>50</v>
      </c>
      <c r="I9266" s="1">
        <v>42550.406215277777</v>
      </c>
    </row>
    <row r="9267" spans="1:9" x14ac:dyDescent="0.25">
      <c r="A9267">
        <f t="shared" si="144"/>
        <v>9266</v>
      </c>
      <c r="B9267" s="1">
        <v>42548</v>
      </c>
      <c r="C9267" t="s">
        <v>40315</v>
      </c>
      <c r="D9267" t="s">
        <v>40316</v>
      </c>
      <c r="E9267" t="s">
        <v>138</v>
      </c>
      <c r="F9267" t="s">
        <v>2917</v>
      </c>
      <c r="G9267" t="s">
        <v>72</v>
      </c>
      <c r="H9267">
        <v>50</v>
      </c>
      <c r="I9267" s="1">
        <v>42550.371030092596</v>
      </c>
    </row>
    <row r="9268" spans="1:9" x14ac:dyDescent="0.25">
      <c r="A9268">
        <f t="shared" si="144"/>
        <v>9267</v>
      </c>
      <c r="B9268" s="1">
        <v>42548</v>
      </c>
      <c r="C9268" t="s">
        <v>40315</v>
      </c>
      <c r="D9268" t="s">
        <v>40316</v>
      </c>
      <c r="E9268" t="s">
        <v>138</v>
      </c>
      <c r="F9268" t="s">
        <v>2917</v>
      </c>
      <c r="G9268" t="s">
        <v>72</v>
      </c>
      <c r="H9268">
        <v>100</v>
      </c>
      <c r="I9268" s="1">
        <v>42550.371030092596</v>
      </c>
    </row>
    <row r="9269" spans="1:9" x14ac:dyDescent="0.25">
      <c r="A9269">
        <f t="shared" si="144"/>
        <v>9268</v>
      </c>
      <c r="B9269" s="1">
        <v>42548</v>
      </c>
      <c r="C9269" t="s">
        <v>40322</v>
      </c>
      <c r="D9269" t="s">
        <v>40323</v>
      </c>
      <c r="E9269" t="s">
        <v>15</v>
      </c>
      <c r="F9269" t="s">
        <v>993</v>
      </c>
      <c r="G9269" t="s">
        <v>72</v>
      </c>
      <c r="H9269">
        <v>100</v>
      </c>
      <c r="I9269" s="1">
        <v>42550.322280092594</v>
      </c>
    </row>
    <row r="9270" spans="1:9" x14ac:dyDescent="0.25">
      <c r="A9270">
        <f t="shared" si="144"/>
        <v>9269</v>
      </c>
      <c r="B9270" s="1">
        <v>42548</v>
      </c>
      <c r="C9270" t="s">
        <v>40320</v>
      </c>
      <c r="D9270" t="s">
        <v>40321</v>
      </c>
      <c r="E9270" t="s">
        <v>15</v>
      </c>
      <c r="F9270" t="s">
        <v>2917</v>
      </c>
      <c r="G9270" t="s">
        <v>72</v>
      </c>
      <c r="H9270">
        <v>100</v>
      </c>
      <c r="I9270" s="1">
        <v>42550.309212962966</v>
      </c>
    </row>
    <row r="9271" spans="1:9" x14ac:dyDescent="0.25">
      <c r="A9271">
        <f t="shared" si="144"/>
        <v>9270</v>
      </c>
      <c r="B9271" s="1">
        <v>42548</v>
      </c>
      <c r="C9271" t="s">
        <v>40320</v>
      </c>
      <c r="D9271" t="s">
        <v>40321</v>
      </c>
      <c r="E9271" t="s">
        <v>15</v>
      </c>
      <c r="F9271" t="s">
        <v>2917</v>
      </c>
      <c r="G9271" t="s">
        <v>72</v>
      </c>
      <c r="H9271">
        <v>0</v>
      </c>
      <c r="I9271" s="1">
        <v>42550.309212962966</v>
      </c>
    </row>
    <row r="9272" spans="1:9" x14ac:dyDescent="0.25">
      <c r="A9272">
        <f t="shared" si="144"/>
        <v>9271</v>
      </c>
      <c r="B9272" s="1">
        <v>42548</v>
      </c>
      <c r="C9272" t="s">
        <v>40317</v>
      </c>
      <c r="D9272" t="s">
        <v>503</v>
      </c>
      <c r="E9272" t="s">
        <v>138</v>
      </c>
      <c r="F9272" t="s">
        <v>1968</v>
      </c>
      <c r="H9272">
        <v>100</v>
      </c>
      <c r="I9272" s="1">
        <v>42549.966597222221</v>
      </c>
    </row>
    <row r="9273" spans="1:9" x14ac:dyDescent="0.25">
      <c r="A9273">
        <f t="shared" si="144"/>
        <v>9272</v>
      </c>
      <c r="B9273" s="1">
        <v>42548</v>
      </c>
      <c r="C9273" t="s">
        <v>40325</v>
      </c>
      <c r="D9273" t="s">
        <v>79</v>
      </c>
      <c r="E9273" t="s">
        <v>15</v>
      </c>
      <c r="F9273" t="s">
        <v>181</v>
      </c>
      <c r="H9273">
        <v>100</v>
      </c>
      <c r="I9273" s="1">
        <v>42549.959363425929</v>
      </c>
    </row>
    <row r="9274" spans="1:9" x14ac:dyDescent="0.25">
      <c r="A9274">
        <f t="shared" si="144"/>
        <v>9273</v>
      </c>
      <c r="B9274" s="1">
        <v>42548</v>
      </c>
      <c r="C9274" t="s">
        <v>40325</v>
      </c>
      <c r="D9274" t="s">
        <v>79</v>
      </c>
      <c r="E9274" t="s">
        <v>15</v>
      </c>
      <c r="F9274" t="s">
        <v>181</v>
      </c>
      <c r="H9274">
        <v>0</v>
      </c>
      <c r="I9274" s="1">
        <v>42549.959363425929</v>
      </c>
    </row>
    <row r="9275" spans="1:9" x14ac:dyDescent="0.25">
      <c r="A9275">
        <f t="shared" si="144"/>
        <v>9274</v>
      </c>
      <c r="B9275" s="1">
        <v>42548</v>
      </c>
      <c r="C9275" t="s">
        <v>40364</v>
      </c>
      <c r="D9275" t="s">
        <v>40365</v>
      </c>
      <c r="E9275" t="s">
        <v>138</v>
      </c>
      <c r="F9275" t="s">
        <v>9241</v>
      </c>
      <c r="G9275" t="s">
        <v>72</v>
      </c>
      <c r="H9275">
        <v>50</v>
      </c>
      <c r="I9275" s="1">
        <v>42549.946504629632</v>
      </c>
    </row>
    <row r="9276" spans="1:9" x14ac:dyDescent="0.25">
      <c r="A9276">
        <f t="shared" si="144"/>
        <v>9275</v>
      </c>
      <c r="B9276" s="1">
        <v>42548</v>
      </c>
      <c r="C9276" t="s">
        <v>40327</v>
      </c>
      <c r="D9276" t="s">
        <v>40328</v>
      </c>
      <c r="E9276" t="s">
        <v>15</v>
      </c>
      <c r="F9276" t="s">
        <v>3218</v>
      </c>
      <c r="G9276" t="s">
        <v>20</v>
      </c>
      <c r="H9276">
        <v>0</v>
      </c>
      <c r="I9276" s="1">
        <v>42549.437916666669</v>
      </c>
    </row>
    <row r="9277" spans="1:9" x14ac:dyDescent="0.25">
      <c r="A9277">
        <f t="shared" si="144"/>
        <v>9276</v>
      </c>
      <c r="B9277" s="1">
        <v>42548</v>
      </c>
      <c r="C9277" t="s">
        <v>40338</v>
      </c>
      <c r="D9277" t="s">
        <v>40341</v>
      </c>
      <c r="E9277" t="s">
        <v>11</v>
      </c>
      <c r="F9277" t="s">
        <v>40340</v>
      </c>
      <c r="H9277">
        <v>0</v>
      </c>
      <c r="I9277" s="1">
        <v>42548.429363425923</v>
      </c>
    </row>
    <row r="9278" spans="1:9" x14ac:dyDescent="0.25">
      <c r="A9278">
        <f t="shared" si="144"/>
        <v>9277</v>
      </c>
      <c r="B9278" s="1">
        <v>42548.403113425928</v>
      </c>
      <c r="C9278" t="s">
        <v>40336</v>
      </c>
      <c r="D9278" t="s">
        <v>40337</v>
      </c>
      <c r="E9278" t="s">
        <v>15</v>
      </c>
      <c r="F9278" t="s">
        <v>734</v>
      </c>
      <c r="H9278">
        <v>0</v>
      </c>
      <c r="I9278" s="1">
        <v>42548.542511574073</v>
      </c>
    </row>
    <row r="9279" spans="1:9" x14ac:dyDescent="0.25">
      <c r="A9279">
        <f t="shared" si="144"/>
        <v>9278</v>
      </c>
      <c r="B9279" s="1">
        <v>42548.410196759258</v>
      </c>
      <c r="C9279" t="s">
        <v>40338</v>
      </c>
      <c r="D9279" t="s">
        <v>40339</v>
      </c>
      <c r="E9279" t="s">
        <v>15</v>
      </c>
      <c r="F9279" t="s">
        <v>40340</v>
      </c>
      <c r="H9279">
        <v>100</v>
      </c>
      <c r="I9279" s="1">
        <v>42548.429363425923</v>
      </c>
    </row>
    <row r="9280" spans="1:9" x14ac:dyDescent="0.25">
      <c r="A9280">
        <f t="shared" si="144"/>
        <v>9279</v>
      </c>
      <c r="B9280" s="1">
        <v>42548.43209490741</v>
      </c>
      <c r="C9280" t="s">
        <v>40343</v>
      </c>
      <c r="D9280" t="s">
        <v>40344</v>
      </c>
      <c r="E9280" t="s">
        <v>15</v>
      </c>
      <c r="F9280" t="s">
        <v>5949</v>
      </c>
      <c r="G9280" t="s">
        <v>326</v>
      </c>
      <c r="H9280">
        <v>100</v>
      </c>
      <c r="I9280" s="1">
        <v>42548.495706018519</v>
      </c>
    </row>
    <row r="9281" spans="1:9" x14ac:dyDescent="0.25">
      <c r="A9281">
        <f t="shared" si="144"/>
        <v>9280</v>
      </c>
      <c r="B9281" s="1">
        <v>42548.43209490741</v>
      </c>
      <c r="C9281" t="s">
        <v>40343</v>
      </c>
      <c r="D9281" t="s">
        <v>40344</v>
      </c>
      <c r="E9281" t="s">
        <v>15</v>
      </c>
      <c r="F9281" t="s">
        <v>5949</v>
      </c>
      <c r="G9281" t="s">
        <v>326</v>
      </c>
      <c r="H9281">
        <v>0</v>
      </c>
      <c r="I9281" s="1">
        <v>42548.495706018519</v>
      </c>
    </row>
    <row r="9282" spans="1:9" x14ac:dyDescent="0.25">
      <c r="A9282">
        <f t="shared" si="144"/>
        <v>9281</v>
      </c>
      <c r="B9282" s="1">
        <v>42548.441006944442</v>
      </c>
      <c r="C9282" t="s">
        <v>40346</v>
      </c>
      <c r="D9282" t="s">
        <v>40347</v>
      </c>
      <c r="E9282" t="s">
        <v>15</v>
      </c>
      <c r="F9282" t="s">
        <v>922</v>
      </c>
      <c r="G9282" t="s">
        <v>326</v>
      </c>
      <c r="H9282">
        <v>0</v>
      </c>
      <c r="I9282" s="1">
        <v>42548.502268518518</v>
      </c>
    </row>
    <row r="9283" spans="1:9" x14ac:dyDescent="0.25">
      <c r="A9283">
        <f t="shared" si="144"/>
        <v>9282</v>
      </c>
      <c r="B9283" s="1">
        <v>42548.444884259261</v>
      </c>
      <c r="C9283" t="s">
        <v>40348</v>
      </c>
      <c r="D9283" t="s">
        <v>40349</v>
      </c>
      <c r="E9283" t="s">
        <v>138</v>
      </c>
      <c r="F9283" t="s">
        <v>993</v>
      </c>
      <c r="G9283" t="s">
        <v>72</v>
      </c>
      <c r="H9283">
        <v>50</v>
      </c>
      <c r="I9283" s="1">
        <v>42550.494166666664</v>
      </c>
    </row>
    <row r="9284" spans="1:9" x14ac:dyDescent="0.25">
      <c r="A9284">
        <f t="shared" ref="A9284:A9347" si="145">A9283+1</f>
        <v>9283</v>
      </c>
      <c r="B9284" s="1">
        <v>42548.460347222222</v>
      </c>
      <c r="C9284" t="s">
        <v>40350</v>
      </c>
      <c r="D9284" t="s">
        <v>40351</v>
      </c>
      <c r="E9284" t="s">
        <v>773</v>
      </c>
      <c r="F9284" t="s">
        <v>4502</v>
      </c>
      <c r="G9284" t="s">
        <v>326</v>
      </c>
      <c r="H9284">
        <v>100</v>
      </c>
      <c r="I9284" s="1">
        <v>42548.576979166668</v>
      </c>
    </row>
    <row r="9285" spans="1:9" x14ac:dyDescent="0.25">
      <c r="A9285">
        <f t="shared" si="145"/>
        <v>9284</v>
      </c>
      <c r="B9285" s="1">
        <v>42548.460347222222</v>
      </c>
      <c r="C9285" t="s">
        <v>40350</v>
      </c>
      <c r="D9285" t="s">
        <v>40351</v>
      </c>
      <c r="E9285" t="s">
        <v>773</v>
      </c>
      <c r="F9285" t="s">
        <v>4502</v>
      </c>
      <c r="G9285" t="s">
        <v>326</v>
      </c>
      <c r="H9285">
        <v>0</v>
      </c>
      <c r="I9285" s="1">
        <v>42548.576979166668</v>
      </c>
    </row>
    <row r="9286" spans="1:9" x14ac:dyDescent="0.25">
      <c r="A9286">
        <f t="shared" si="145"/>
        <v>9285</v>
      </c>
      <c r="B9286" s="1">
        <v>42548.478090277778</v>
      </c>
      <c r="C9286" t="s">
        <v>40352</v>
      </c>
      <c r="D9286" t="s">
        <v>40353</v>
      </c>
      <c r="E9286" t="s">
        <v>15</v>
      </c>
      <c r="F9286" t="s">
        <v>40354</v>
      </c>
      <c r="G9286" t="s">
        <v>326</v>
      </c>
      <c r="H9286">
        <v>0</v>
      </c>
      <c r="I9286" s="1">
        <v>42548.478090277778</v>
      </c>
    </row>
    <row r="9287" spans="1:9" x14ac:dyDescent="0.25">
      <c r="A9287">
        <f t="shared" si="145"/>
        <v>9286</v>
      </c>
      <c r="B9287" s="1">
        <v>42548.482083333336</v>
      </c>
      <c r="C9287" t="s">
        <v>40355</v>
      </c>
      <c r="D9287" t="s">
        <v>40356</v>
      </c>
      <c r="E9287" t="s">
        <v>15</v>
      </c>
      <c r="F9287" t="s">
        <v>476</v>
      </c>
      <c r="G9287" t="s">
        <v>72</v>
      </c>
      <c r="H9287">
        <v>100</v>
      </c>
      <c r="I9287" s="1">
        <v>42548.482083333336</v>
      </c>
    </row>
    <row r="9288" spans="1:9" x14ac:dyDescent="0.25">
      <c r="A9288">
        <f t="shared" si="145"/>
        <v>9287</v>
      </c>
      <c r="B9288" s="1">
        <v>42548.483043981483</v>
      </c>
      <c r="C9288" t="s">
        <v>40357</v>
      </c>
      <c r="D9288" t="s">
        <v>40358</v>
      </c>
      <c r="E9288" t="s">
        <v>15</v>
      </c>
      <c r="F9288" t="s">
        <v>4102</v>
      </c>
      <c r="H9288">
        <v>200</v>
      </c>
      <c r="I9288" s="1">
        <v>42548.624374999999</v>
      </c>
    </row>
    <row r="9289" spans="1:9" x14ac:dyDescent="0.25">
      <c r="A9289">
        <f t="shared" si="145"/>
        <v>9288</v>
      </c>
      <c r="B9289" s="1">
        <v>42548.48364583333</v>
      </c>
      <c r="C9289" t="s">
        <v>40359</v>
      </c>
      <c r="D9289" t="s">
        <v>40360</v>
      </c>
      <c r="E9289" t="s">
        <v>138</v>
      </c>
      <c r="F9289" t="s">
        <v>139</v>
      </c>
      <c r="G9289" t="s">
        <v>72</v>
      </c>
      <c r="H9289">
        <v>100</v>
      </c>
      <c r="I9289" s="1">
        <v>42548.484571759262</v>
      </c>
    </row>
    <row r="9290" spans="1:9" x14ac:dyDescent="0.25">
      <c r="A9290">
        <f t="shared" si="145"/>
        <v>9289</v>
      </c>
      <c r="B9290" s="1">
        <v>42548.486875000002</v>
      </c>
      <c r="C9290" t="s">
        <v>40361</v>
      </c>
      <c r="D9290" t="s">
        <v>40362</v>
      </c>
      <c r="E9290" t="s">
        <v>138</v>
      </c>
      <c r="F9290" t="s">
        <v>4426</v>
      </c>
      <c r="G9290" t="s">
        <v>72</v>
      </c>
      <c r="H9290">
        <v>50</v>
      </c>
      <c r="I9290" s="1">
        <v>42550.499976851854</v>
      </c>
    </row>
    <row r="9291" spans="1:9" x14ac:dyDescent="0.25">
      <c r="A9291">
        <f t="shared" si="145"/>
        <v>9290</v>
      </c>
      <c r="B9291" s="1">
        <v>42548.486875000002</v>
      </c>
      <c r="C9291" t="s">
        <v>40361</v>
      </c>
      <c r="D9291" t="s">
        <v>40362</v>
      </c>
      <c r="E9291" t="s">
        <v>138</v>
      </c>
      <c r="F9291" t="s">
        <v>4426</v>
      </c>
      <c r="G9291" t="s">
        <v>72</v>
      </c>
      <c r="H9291">
        <v>100</v>
      </c>
      <c r="I9291" s="1">
        <v>42550.499976851854</v>
      </c>
    </row>
    <row r="9292" spans="1:9" x14ac:dyDescent="0.25">
      <c r="A9292">
        <f t="shared" si="145"/>
        <v>9291</v>
      </c>
      <c r="B9292" s="1">
        <v>42548.490011574075</v>
      </c>
      <c r="C9292" t="s">
        <v>40363</v>
      </c>
      <c r="D9292" t="s">
        <v>9675</v>
      </c>
      <c r="E9292" t="s">
        <v>15</v>
      </c>
      <c r="F9292" t="s">
        <v>1926</v>
      </c>
      <c r="G9292" t="s">
        <v>72</v>
      </c>
      <c r="H9292">
        <v>500</v>
      </c>
      <c r="I9292" s="1">
        <v>42548.49019675926</v>
      </c>
    </row>
    <row r="9293" spans="1:9" x14ac:dyDescent="0.25">
      <c r="A9293">
        <f t="shared" si="145"/>
        <v>9292</v>
      </c>
      <c r="B9293" s="1">
        <v>42548.51662037037</v>
      </c>
      <c r="C9293" t="s">
        <v>40366</v>
      </c>
      <c r="D9293" t="s">
        <v>40367</v>
      </c>
      <c r="E9293" t="s">
        <v>15</v>
      </c>
      <c r="F9293" t="s">
        <v>67</v>
      </c>
      <c r="G9293" t="s">
        <v>72</v>
      </c>
      <c r="H9293">
        <v>300</v>
      </c>
      <c r="I9293" s="1">
        <v>42548.517106481479</v>
      </c>
    </row>
    <row r="9294" spans="1:9" x14ac:dyDescent="0.25">
      <c r="A9294">
        <f t="shared" si="145"/>
        <v>9293</v>
      </c>
      <c r="B9294" s="1">
        <v>42548.517442129632</v>
      </c>
      <c r="C9294" t="s">
        <v>40369</v>
      </c>
      <c r="D9294" t="s">
        <v>4489</v>
      </c>
      <c r="E9294" t="s">
        <v>15</v>
      </c>
      <c r="F9294" t="s">
        <v>250</v>
      </c>
      <c r="G9294" t="s">
        <v>72</v>
      </c>
      <c r="H9294">
        <v>100</v>
      </c>
      <c r="I9294" s="1">
        <v>42548.51761574074</v>
      </c>
    </row>
    <row r="9295" spans="1:9" x14ac:dyDescent="0.25">
      <c r="A9295">
        <f t="shared" si="145"/>
        <v>9294</v>
      </c>
      <c r="B9295" s="1">
        <v>42548.517442129632</v>
      </c>
      <c r="C9295" t="s">
        <v>40369</v>
      </c>
      <c r="D9295" t="s">
        <v>4489</v>
      </c>
      <c r="E9295" t="s">
        <v>15</v>
      </c>
      <c r="F9295" t="s">
        <v>250</v>
      </c>
      <c r="G9295" t="s">
        <v>72</v>
      </c>
      <c r="H9295">
        <v>0</v>
      </c>
      <c r="I9295" s="1">
        <v>42548.51761574074</v>
      </c>
    </row>
    <row r="9296" spans="1:9" x14ac:dyDescent="0.25">
      <c r="A9296">
        <f t="shared" si="145"/>
        <v>9295</v>
      </c>
      <c r="B9296" s="1">
        <v>42548.52715277778</v>
      </c>
      <c r="C9296" t="s">
        <v>40370</v>
      </c>
      <c r="D9296" t="s">
        <v>3669</v>
      </c>
      <c r="E9296" t="s">
        <v>15</v>
      </c>
      <c r="F9296" t="s">
        <v>2524</v>
      </c>
      <c r="G9296" t="s">
        <v>72</v>
      </c>
      <c r="H9296">
        <v>500</v>
      </c>
      <c r="I9296" s="1">
        <v>42548.527326388888</v>
      </c>
    </row>
    <row r="9297" spans="1:9" x14ac:dyDescent="0.25">
      <c r="A9297">
        <f t="shared" si="145"/>
        <v>9296</v>
      </c>
      <c r="B9297" s="1">
        <v>42548.538680555554</v>
      </c>
      <c r="C9297" t="s">
        <v>40371</v>
      </c>
      <c r="D9297" t="s">
        <v>40372</v>
      </c>
      <c r="E9297" t="s">
        <v>15</v>
      </c>
      <c r="F9297" t="s">
        <v>1053</v>
      </c>
      <c r="G9297" t="s">
        <v>1129</v>
      </c>
      <c r="H9297">
        <v>100</v>
      </c>
      <c r="I9297" s="1">
        <v>42548.59170138889</v>
      </c>
    </row>
    <row r="9298" spans="1:9" x14ac:dyDescent="0.25">
      <c r="A9298">
        <f t="shared" si="145"/>
        <v>9297</v>
      </c>
      <c r="B9298" s="1">
        <v>42548.543078703704</v>
      </c>
      <c r="C9298" t="s">
        <v>40373</v>
      </c>
      <c r="D9298" t="s">
        <v>40374</v>
      </c>
      <c r="E9298" t="s">
        <v>138</v>
      </c>
      <c r="F9298" t="s">
        <v>12324</v>
      </c>
      <c r="G9298" t="s">
        <v>72</v>
      </c>
      <c r="H9298">
        <v>50</v>
      </c>
      <c r="I9298" s="1">
        <v>42548.676469907405</v>
      </c>
    </row>
    <row r="9299" spans="1:9" x14ac:dyDescent="0.25">
      <c r="A9299">
        <f t="shared" si="145"/>
        <v>9298</v>
      </c>
      <c r="B9299" s="1">
        <v>42548.546990740739</v>
      </c>
      <c r="C9299" t="s">
        <v>40375</v>
      </c>
      <c r="D9299" t="s">
        <v>40376</v>
      </c>
      <c r="E9299" t="s">
        <v>845</v>
      </c>
      <c r="F9299" t="s">
        <v>31425</v>
      </c>
      <c r="G9299" t="s">
        <v>72</v>
      </c>
      <c r="H9299">
        <v>100</v>
      </c>
      <c r="I9299" s="1">
        <v>42552.364490740743</v>
      </c>
    </row>
    <row r="9300" spans="1:9" x14ac:dyDescent="0.25">
      <c r="A9300">
        <f t="shared" si="145"/>
        <v>9299</v>
      </c>
      <c r="B9300" s="1">
        <v>42548.562060185184</v>
      </c>
      <c r="C9300" t="s">
        <v>40377</v>
      </c>
      <c r="D9300" t="s">
        <v>40378</v>
      </c>
      <c r="E9300" t="s">
        <v>138</v>
      </c>
      <c r="F9300" t="s">
        <v>2151</v>
      </c>
      <c r="G9300" t="s">
        <v>72</v>
      </c>
      <c r="H9300">
        <v>50</v>
      </c>
      <c r="I9300" s="1">
        <v>42550.811689814815</v>
      </c>
    </row>
    <row r="9301" spans="1:9" x14ac:dyDescent="0.25">
      <c r="A9301">
        <f t="shared" si="145"/>
        <v>9300</v>
      </c>
      <c r="B9301" s="1">
        <v>42548.609386574077</v>
      </c>
      <c r="C9301" t="s">
        <v>40379</v>
      </c>
      <c r="D9301" t="s">
        <v>40380</v>
      </c>
      <c r="E9301" t="s">
        <v>138</v>
      </c>
      <c r="F9301" t="s">
        <v>77</v>
      </c>
      <c r="G9301" t="s">
        <v>72</v>
      </c>
      <c r="H9301">
        <v>50</v>
      </c>
      <c r="I9301" s="1">
        <v>42548.657152777778</v>
      </c>
    </row>
    <row r="9302" spans="1:9" x14ac:dyDescent="0.25">
      <c r="A9302">
        <f t="shared" si="145"/>
        <v>9301</v>
      </c>
      <c r="B9302" s="1">
        <v>42548.633680555555</v>
      </c>
      <c r="C9302" t="s">
        <v>40381</v>
      </c>
      <c r="D9302" t="s">
        <v>40382</v>
      </c>
      <c r="E9302" t="s">
        <v>15</v>
      </c>
      <c r="F9302" t="s">
        <v>40383</v>
      </c>
      <c r="H9302">
        <v>0</v>
      </c>
      <c r="I9302" s="1">
        <v>42548.667071759257</v>
      </c>
    </row>
    <row r="9303" spans="1:9" x14ac:dyDescent="0.25">
      <c r="A9303">
        <f t="shared" si="145"/>
        <v>9302</v>
      </c>
      <c r="B9303" s="1">
        <v>42548.675706018519</v>
      </c>
      <c r="C9303" t="s">
        <v>40384</v>
      </c>
      <c r="D9303" t="s">
        <v>40385</v>
      </c>
      <c r="E9303" t="s">
        <v>15</v>
      </c>
      <c r="F9303" t="s">
        <v>250</v>
      </c>
      <c r="G9303" t="s">
        <v>72</v>
      </c>
      <c r="H9303">
        <v>100</v>
      </c>
      <c r="I9303" s="1">
        <v>42548.678043981483</v>
      </c>
    </row>
    <row r="9304" spans="1:9" x14ac:dyDescent="0.25">
      <c r="A9304">
        <f t="shared" si="145"/>
        <v>9303</v>
      </c>
      <c r="B9304" s="1">
        <v>42548.675706018519</v>
      </c>
      <c r="C9304" t="s">
        <v>40384</v>
      </c>
      <c r="D9304" t="s">
        <v>40385</v>
      </c>
      <c r="E9304" t="s">
        <v>15</v>
      </c>
      <c r="F9304" t="s">
        <v>250</v>
      </c>
      <c r="G9304" t="s">
        <v>72</v>
      </c>
      <c r="H9304">
        <v>0</v>
      </c>
      <c r="I9304" s="1">
        <v>42548.678043981483</v>
      </c>
    </row>
    <row r="9305" spans="1:9" x14ac:dyDescent="0.25">
      <c r="A9305">
        <f t="shared" si="145"/>
        <v>9304</v>
      </c>
      <c r="B9305" s="1">
        <v>42548.688657407409</v>
      </c>
      <c r="C9305" t="s">
        <v>40386</v>
      </c>
      <c r="D9305" t="s">
        <v>40387</v>
      </c>
      <c r="E9305" t="s">
        <v>15</v>
      </c>
      <c r="F9305" t="s">
        <v>5091</v>
      </c>
      <c r="H9305">
        <v>100</v>
      </c>
      <c r="I9305" s="1">
        <v>42548.934664351851</v>
      </c>
    </row>
    <row r="9306" spans="1:9" x14ac:dyDescent="0.25">
      <c r="A9306">
        <f t="shared" si="145"/>
        <v>9305</v>
      </c>
      <c r="B9306" s="1">
        <v>42548.691921296297</v>
      </c>
      <c r="C9306" t="s">
        <v>40388</v>
      </c>
      <c r="D9306" t="s">
        <v>40389</v>
      </c>
      <c r="E9306" t="s">
        <v>15</v>
      </c>
      <c r="F9306" t="s">
        <v>40390</v>
      </c>
      <c r="G9306" t="s">
        <v>326</v>
      </c>
      <c r="H9306">
        <v>0</v>
      </c>
      <c r="I9306" s="1">
        <v>42548.730069444442</v>
      </c>
    </row>
    <row r="9307" spans="1:9" x14ac:dyDescent="0.25">
      <c r="A9307">
        <f t="shared" si="145"/>
        <v>9306</v>
      </c>
      <c r="B9307" s="1">
        <v>42548.693668981483</v>
      </c>
      <c r="C9307" t="s">
        <v>40391</v>
      </c>
      <c r="D9307" t="s">
        <v>40392</v>
      </c>
      <c r="E9307" t="s">
        <v>262</v>
      </c>
      <c r="F9307" t="s">
        <v>39841</v>
      </c>
      <c r="G9307" t="s">
        <v>72</v>
      </c>
      <c r="H9307">
        <v>100</v>
      </c>
      <c r="I9307" s="1">
        <v>42548.959189814814</v>
      </c>
    </row>
    <row r="9308" spans="1:9" x14ac:dyDescent="0.25">
      <c r="A9308">
        <f t="shared" si="145"/>
        <v>9307</v>
      </c>
      <c r="B9308" s="1">
        <v>42548.739189814813</v>
      </c>
      <c r="C9308" t="s">
        <v>40394</v>
      </c>
      <c r="D9308" t="s">
        <v>40395</v>
      </c>
      <c r="E9308" t="s">
        <v>58</v>
      </c>
      <c r="F9308" t="s">
        <v>6352</v>
      </c>
      <c r="H9308">
        <v>0</v>
      </c>
      <c r="I9308" s="1">
        <v>42548.739189814813</v>
      </c>
    </row>
    <row r="9309" spans="1:9" x14ac:dyDescent="0.25">
      <c r="A9309">
        <f t="shared" si="145"/>
        <v>9308</v>
      </c>
      <c r="B9309" s="1">
        <v>42548.746817129628</v>
      </c>
      <c r="C9309" t="s">
        <v>40396</v>
      </c>
      <c r="D9309" t="s">
        <v>40397</v>
      </c>
      <c r="E9309" t="s">
        <v>74</v>
      </c>
      <c r="F9309" t="s">
        <v>6525</v>
      </c>
      <c r="H9309">
        <v>100</v>
      </c>
      <c r="I9309" s="1">
        <v>42548.747025462966</v>
      </c>
    </row>
    <row r="9310" spans="1:9" x14ac:dyDescent="0.25">
      <c r="A9310">
        <f t="shared" si="145"/>
        <v>9309</v>
      </c>
      <c r="B9310" s="1">
        <v>42548.754826388889</v>
      </c>
      <c r="C9310" t="s">
        <v>40398</v>
      </c>
      <c r="D9310" t="s">
        <v>1058</v>
      </c>
      <c r="E9310" t="s">
        <v>15</v>
      </c>
      <c r="F9310" t="s">
        <v>476</v>
      </c>
      <c r="G9310" t="s">
        <v>72</v>
      </c>
      <c r="H9310">
        <v>100</v>
      </c>
      <c r="I9310" s="1">
        <v>42548.817048611112</v>
      </c>
    </row>
    <row r="9311" spans="1:9" x14ac:dyDescent="0.25">
      <c r="A9311">
        <f t="shared" si="145"/>
        <v>9310</v>
      </c>
      <c r="B9311" s="1">
        <v>42548.78297453704</v>
      </c>
      <c r="C9311" t="s">
        <v>40399</v>
      </c>
      <c r="D9311" t="s">
        <v>17074</v>
      </c>
      <c r="E9311" t="s">
        <v>58</v>
      </c>
      <c r="F9311" t="s">
        <v>109</v>
      </c>
      <c r="H9311">
        <v>100</v>
      </c>
      <c r="I9311" s="1">
        <v>42548.783148148148</v>
      </c>
    </row>
    <row r="9312" spans="1:9" x14ac:dyDescent="0.25">
      <c r="A9312">
        <f t="shared" si="145"/>
        <v>9311</v>
      </c>
      <c r="B9312" s="1">
        <v>42548.78297453704</v>
      </c>
      <c r="C9312" t="s">
        <v>40399</v>
      </c>
      <c r="D9312" t="s">
        <v>17074</v>
      </c>
      <c r="E9312" t="s">
        <v>58</v>
      </c>
      <c r="F9312" t="s">
        <v>109</v>
      </c>
      <c r="H9312">
        <v>0</v>
      </c>
      <c r="I9312" s="1">
        <v>42548.783148148148</v>
      </c>
    </row>
    <row r="9313" spans="1:9" x14ac:dyDescent="0.25">
      <c r="A9313">
        <f t="shared" si="145"/>
        <v>9312</v>
      </c>
      <c r="B9313" s="1">
        <v>42548.788298611114</v>
      </c>
      <c r="C9313" t="s">
        <v>40400</v>
      </c>
      <c r="D9313" t="s">
        <v>49</v>
      </c>
      <c r="E9313" t="s">
        <v>58</v>
      </c>
      <c r="F9313" t="s">
        <v>175</v>
      </c>
      <c r="H9313">
        <v>100</v>
      </c>
      <c r="I9313" s="1">
        <v>42548.78837962963</v>
      </c>
    </row>
    <row r="9314" spans="1:9" x14ac:dyDescent="0.25">
      <c r="A9314">
        <f t="shared" si="145"/>
        <v>9313</v>
      </c>
      <c r="B9314" s="1">
        <v>42548.809618055559</v>
      </c>
      <c r="C9314" t="s">
        <v>40401</v>
      </c>
      <c r="D9314" t="s">
        <v>40402</v>
      </c>
      <c r="E9314" t="s">
        <v>764</v>
      </c>
      <c r="F9314" t="s">
        <v>40403</v>
      </c>
      <c r="H9314">
        <v>50</v>
      </c>
      <c r="I9314" s="1">
        <v>42548.813796296294</v>
      </c>
    </row>
    <row r="9315" spans="1:9" x14ac:dyDescent="0.25">
      <c r="A9315">
        <f t="shared" si="145"/>
        <v>9314</v>
      </c>
      <c r="B9315" s="1">
        <v>42548.838321759256</v>
      </c>
      <c r="C9315" t="s">
        <v>40404</v>
      </c>
      <c r="D9315" t="s">
        <v>40405</v>
      </c>
      <c r="E9315" t="s">
        <v>10712</v>
      </c>
      <c r="F9315" t="s">
        <v>7186</v>
      </c>
      <c r="G9315" t="s">
        <v>72</v>
      </c>
      <c r="H9315">
        <v>50</v>
      </c>
      <c r="I9315" s="1">
        <v>42548.838425925926</v>
      </c>
    </row>
    <row r="9316" spans="1:9" x14ac:dyDescent="0.25">
      <c r="A9316">
        <f t="shared" si="145"/>
        <v>9315</v>
      </c>
      <c r="B9316" s="1">
        <v>42548.944074074076</v>
      </c>
      <c r="C9316" t="s">
        <v>40406</v>
      </c>
      <c r="D9316" t="s">
        <v>15842</v>
      </c>
      <c r="E9316" t="s">
        <v>83</v>
      </c>
      <c r="F9316" t="s">
        <v>2994</v>
      </c>
      <c r="H9316">
        <v>100</v>
      </c>
      <c r="I9316" s="1">
        <v>42548.949930555558</v>
      </c>
    </row>
    <row r="9317" spans="1:9" x14ac:dyDescent="0.25">
      <c r="A9317">
        <f t="shared" si="145"/>
        <v>9316</v>
      </c>
      <c r="B9317" s="1">
        <v>42548.953622685185</v>
      </c>
      <c r="C9317" t="s">
        <v>40407</v>
      </c>
      <c r="D9317" t="s">
        <v>40408</v>
      </c>
      <c r="E9317" t="s">
        <v>262</v>
      </c>
      <c r="F9317" t="s">
        <v>4881</v>
      </c>
      <c r="H9317">
        <v>100</v>
      </c>
      <c r="I9317" s="1">
        <v>42548.956446759257</v>
      </c>
    </row>
    <row r="9318" spans="1:9" x14ac:dyDescent="0.25">
      <c r="A9318">
        <f t="shared" si="145"/>
        <v>9317</v>
      </c>
      <c r="B9318" s="1">
        <v>42548.993449074071</v>
      </c>
      <c r="C9318" t="s">
        <v>40409</v>
      </c>
      <c r="D9318" t="s">
        <v>503</v>
      </c>
      <c r="E9318" t="s">
        <v>138</v>
      </c>
      <c r="F9318" t="s">
        <v>1292</v>
      </c>
      <c r="H9318">
        <v>100</v>
      </c>
      <c r="I9318" s="1">
        <v>42548.995358796295</v>
      </c>
    </row>
    <row r="9319" spans="1:9" x14ac:dyDescent="0.25">
      <c r="A9319">
        <f t="shared" si="145"/>
        <v>9318</v>
      </c>
      <c r="B9319" s="1">
        <v>42549</v>
      </c>
      <c r="C9319" t="s">
        <v>40417</v>
      </c>
      <c r="D9319" t="s">
        <v>40418</v>
      </c>
      <c r="E9319" t="s">
        <v>74</v>
      </c>
      <c r="F9319" t="s">
        <v>40419</v>
      </c>
      <c r="G9319" t="s">
        <v>188</v>
      </c>
      <c r="H9319">
        <v>0</v>
      </c>
      <c r="I9319" s="1">
        <v>42557.446597222224</v>
      </c>
    </row>
    <row r="9320" spans="1:9" x14ac:dyDescent="0.25">
      <c r="A9320">
        <f t="shared" si="145"/>
        <v>9319</v>
      </c>
      <c r="B9320" s="1">
        <v>42549</v>
      </c>
      <c r="C9320" t="s">
        <v>40411</v>
      </c>
      <c r="D9320" t="s">
        <v>11116</v>
      </c>
      <c r="E9320" t="s">
        <v>138</v>
      </c>
      <c r="F9320" t="s">
        <v>2917</v>
      </c>
      <c r="G9320" t="s">
        <v>72</v>
      </c>
      <c r="H9320">
        <v>50</v>
      </c>
      <c r="I9320" s="1">
        <v>42550.430787037039</v>
      </c>
    </row>
    <row r="9321" spans="1:9" x14ac:dyDescent="0.25">
      <c r="A9321">
        <f t="shared" si="145"/>
        <v>9320</v>
      </c>
      <c r="B9321" s="1">
        <v>42549</v>
      </c>
      <c r="C9321" t="s">
        <v>40425</v>
      </c>
      <c r="D9321" t="s">
        <v>40426</v>
      </c>
      <c r="E9321" t="s">
        <v>169</v>
      </c>
      <c r="F9321" t="s">
        <v>396</v>
      </c>
      <c r="G9321" t="s">
        <v>72</v>
      </c>
      <c r="H9321">
        <v>100</v>
      </c>
      <c r="I9321" s="1">
        <v>42550.425000000003</v>
      </c>
    </row>
    <row r="9322" spans="1:9" x14ac:dyDescent="0.25">
      <c r="A9322">
        <f t="shared" si="145"/>
        <v>9321</v>
      </c>
      <c r="B9322" s="1">
        <v>42549</v>
      </c>
      <c r="C9322" t="s">
        <v>40410</v>
      </c>
      <c r="D9322" t="s">
        <v>40314</v>
      </c>
      <c r="E9322" t="s">
        <v>138</v>
      </c>
      <c r="F9322" t="s">
        <v>38891</v>
      </c>
      <c r="G9322" t="s">
        <v>72</v>
      </c>
      <c r="H9322">
        <v>50</v>
      </c>
      <c r="I9322" s="1">
        <v>42550.420335648145</v>
      </c>
    </row>
    <row r="9323" spans="1:9" x14ac:dyDescent="0.25">
      <c r="A9323">
        <f t="shared" si="145"/>
        <v>9322</v>
      </c>
      <c r="B9323" s="1">
        <v>42549</v>
      </c>
      <c r="C9323" t="s">
        <v>40423</v>
      </c>
      <c r="D9323" t="s">
        <v>40424</v>
      </c>
      <c r="E9323" t="s">
        <v>83</v>
      </c>
      <c r="F9323" t="s">
        <v>27966</v>
      </c>
      <c r="G9323" t="s">
        <v>72</v>
      </c>
      <c r="H9323">
        <v>200</v>
      </c>
      <c r="I9323" s="1">
        <v>42550.397881944446</v>
      </c>
    </row>
    <row r="9324" spans="1:9" x14ac:dyDescent="0.25">
      <c r="A9324">
        <f t="shared" si="145"/>
        <v>9323</v>
      </c>
      <c r="B9324" s="1">
        <v>42549</v>
      </c>
      <c r="C9324" t="s">
        <v>40414</v>
      </c>
      <c r="D9324" t="s">
        <v>16861</v>
      </c>
      <c r="E9324" t="s">
        <v>138</v>
      </c>
      <c r="F9324" t="s">
        <v>170</v>
      </c>
      <c r="G9324" t="s">
        <v>72</v>
      </c>
      <c r="H9324">
        <v>50</v>
      </c>
      <c r="I9324" s="1">
        <v>42550.378645833334</v>
      </c>
    </row>
    <row r="9325" spans="1:9" x14ac:dyDescent="0.25">
      <c r="A9325">
        <f t="shared" si="145"/>
        <v>9324</v>
      </c>
      <c r="B9325" s="1">
        <v>42549</v>
      </c>
      <c r="C9325" t="s">
        <v>40414</v>
      </c>
      <c r="D9325" t="s">
        <v>16861</v>
      </c>
      <c r="E9325" t="s">
        <v>138</v>
      </c>
      <c r="F9325" t="s">
        <v>170</v>
      </c>
      <c r="G9325" t="s">
        <v>72</v>
      </c>
      <c r="H9325">
        <v>100</v>
      </c>
      <c r="I9325" s="1">
        <v>42550.378645833334</v>
      </c>
    </row>
    <row r="9326" spans="1:9" x14ac:dyDescent="0.25">
      <c r="A9326">
        <f t="shared" si="145"/>
        <v>9325</v>
      </c>
      <c r="B9326" s="1">
        <v>42549</v>
      </c>
      <c r="C9326" t="s">
        <v>40412</v>
      </c>
      <c r="D9326" t="s">
        <v>11167</v>
      </c>
      <c r="E9326" t="s">
        <v>138</v>
      </c>
      <c r="F9326" t="s">
        <v>3118</v>
      </c>
      <c r="G9326" t="s">
        <v>72</v>
      </c>
      <c r="H9326">
        <v>50</v>
      </c>
      <c r="I9326" s="1">
        <v>42550.370335648149</v>
      </c>
    </row>
    <row r="9327" spans="1:9" x14ac:dyDescent="0.25">
      <c r="A9327">
        <f t="shared" si="145"/>
        <v>9326</v>
      </c>
      <c r="B9327" s="1">
        <v>42549</v>
      </c>
      <c r="C9327" t="s">
        <v>40421</v>
      </c>
      <c r="D9327" t="s">
        <v>40422</v>
      </c>
      <c r="E9327" t="s">
        <v>138</v>
      </c>
      <c r="F9327" t="s">
        <v>1743</v>
      </c>
      <c r="G9327" t="s">
        <v>72</v>
      </c>
      <c r="H9327">
        <v>100</v>
      </c>
      <c r="I9327" s="1">
        <v>42550.367395833331</v>
      </c>
    </row>
    <row r="9328" spans="1:9" x14ac:dyDescent="0.25">
      <c r="A9328">
        <f t="shared" si="145"/>
        <v>9327</v>
      </c>
      <c r="B9328" s="1">
        <v>42549</v>
      </c>
      <c r="C9328" t="s">
        <v>40420</v>
      </c>
      <c r="D9328" t="s">
        <v>412</v>
      </c>
      <c r="E9328" t="s">
        <v>74</v>
      </c>
      <c r="F9328" t="s">
        <v>684</v>
      </c>
      <c r="G9328" t="s">
        <v>72</v>
      </c>
      <c r="H9328">
        <v>100</v>
      </c>
      <c r="I9328" s="1">
        <v>42550.313773148147</v>
      </c>
    </row>
    <row r="9329" spans="1:9" x14ac:dyDescent="0.25">
      <c r="A9329">
        <f t="shared" si="145"/>
        <v>9328</v>
      </c>
      <c r="B9329" s="1">
        <v>42549</v>
      </c>
      <c r="C9329" t="s">
        <v>40415</v>
      </c>
      <c r="D9329" t="s">
        <v>40416</v>
      </c>
      <c r="E9329" t="s">
        <v>58</v>
      </c>
      <c r="F9329" t="s">
        <v>67</v>
      </c>
      <c r="G9329" t="s">
        <v>72</v>
      </c>
      <c r="H9329">
        <v>100</v>
      </c>
      <c r="I9329" s="1">
        <v>42550.012430555558</v>
      </c>
    </row>
    <row r="9330" spans="1:9" x14ac:dyDescent="0.25">
      <c r="A9330">
        <f t="shared" si="145"/>
        <v>9329</v>
      </c>
      <c r="B9330" s="1">
        <v>42549</v>
      </c>
      <c r="C9330" t="s">
        <v>40415</v>
      </c>
      <c r="D9330" t="s">
        <v>40416</v>
      </c>
      <c r="E9330" t="s">
        <v>58</v>
      </c>
      <c r="F9330" t="s">
        <v>67</v>
      </c>
      <c r="G9330" t="s">
        <v>72</v>
      </c>
      <c r="H9330">
        <v>0</v>
      </c>
      <c r="I9330" s="1">
        <v>42550.012430555558</v>
      </c>
    </row>
    <row r="9331" spans="1:9" x14ac:dyDescent="0.25">
      <c r="A9331">
        <f t="shared" si="145"/>
        <v>9330</v>
      </c>
      <c r="B9331" s="1">
        <v>42549</v>
      </c>
      <c r="C9331" t="s">
        <v>40493</v>
      </c>
      <c r="D9331" t="s">
        <v>40494</v>
      </c>
      <c r="E9331" t="s">
        <v>773</v>
      </c>
      <c r="F9331" t="s">
        <v>40495</v>
      </c>
      <c r="H9331">
        <v>100</v>
      </c>
      <c r="I9331" s="1">
        <v>42549.972303240742</v>
      </c>
    </row>
    <row r="9332" spans="1:9" x14ac:dyDescent="0.25">
      <c r="A9332">
        <f t="shared" si="145"/>
        <v>9331</v>
      </c>
      <c r="B9332" s="1">
        <v>42549.186828703707</v>
      </c>
      <c r="C9332" t="s">
        <v>40427</v>
      </c>
      <c r="D9332" t="s">
        <v>7999</v>
      </c>
      <c r="E9332" t="s">
        <v>58</v>
      </c>
      <c r="F9332" t="s">
        <v>1189</v>
      </c>
      <c r="H9332">
        <v>100</v>
      </c>
      <c r="I9332" s="1">
        <v>42549.187337962961</v>
      </c>
    </row>
    <row r="9333" spans="1:9" x14ac:dyDescent="0.25">
      <c r="A9333">
        <f t="shared" si="145"/>
        <v>9332</v>
      </c>
      <c r="B9333" s="1">
        <v>42549.186828703707</v>
      </c>
      <c r="C9333" t="s">
        <v>40427</v>
      </c>
      <c r="D9333" t="s">
        <v>7999</v>
      </c>
      <c r="E9333" t="s">
        <v>58</v>
      </c>
      <c r="F9333" t="s">
        <v>1189</v>
      </c>
      <c r="H9333">
        <v>0</v>
      </c>
      <c r="I9333" s="1">
        <v>42549.187337962961</v>
      </c>
    </row>
    <row r="9334" spans="1:9" x14ac:dyDescent="0.25">
      <c r="A9334">
        <f t="shared" si="145"/>
        <v>9333</v>
      </c>
      <c r="B9334" s="1">
        <v>42549.284467592595</v>
      </c>
      <c r="C9334" t="s">
        <v>40428</v>
      </c>
      <c r="D9334" t="s">
        <v>40429</v>
      </c>
      <c r="E9334" t="s">
        <v>15</v>
      </c>
      <c r="F9334" t="s">
        <v>1968</v>
      </c>
      <c r="H9334">
        <v>100</v>
      </c>
      <c r="I9334" s="1">
        <v>42549.525289351855</v>
      </c>
    </row>
    <row r="9335" spans="1:9" x14ac:dyDescent="0.25">
      <c r="A9335">
        <f t="shared" si="145"/>
        <v>9334</v>
      </c>
      <c r="B9335" s="1">
        <v>42549.315694444442</v>
      </c>
      <c r="C9335" t="s">
        <v>40430</v>
      </c>
      <c r="D9335" t="s">
        <v>40431</v>
      </c>
      <c r="E9335" t="s">
        <v>15</v>
      </c>
      <c r="F9335" t="s">
        <v>485</v>
      </c>
      <c r="H9335">
        <v>300</v>
      </c>
      <c r="I9335" s="1">
        <v>42549.423564814817</v>
      </c>
    </row>
    <row r="9336" spans="1:9" x14ac:dyDescent="0.25">
      <c r="A9336">
        <f t="shared" si="145"/>
        <v>9335</v>
      </c>
      <c r="B9336" s="1">
        <v>42549.326354166667</v>
      </c>
      <c r="C9336" t="s">
        <v>40432</v>
      </c>
      <c r="D9336" t="s">
        <v>7873</v>
      </c>
      <c r="E9336" t="s">
        <v>15</v>
      </c>
      <c r="F9336" t="s">
        <v>36508</v>
      </c>
      <c r="G9336" t="s">
        <v>326</v>
      </c>
      <c r="H9336">
        <v>100</v>
      </c>
      <c r="I9336" s="1">
        <v>42549.488043981481</v>
      </c>
    </row>
    <row r="9337" spans="1:9" x14ac:dyDescent="0.25">
      <c r="A9337">
        <f t="shared" si="145"/>
        <v>9336</v>
      </c>
      <c r="B9337" s="1">
        <v>42549.326354166667</v>
      </c>
      <c r="C9337" t="s">
        <v>40432</v>
      </c>
      <c r="D9337" t="s">
        <v>7873</v>
      </c>
      <c r="E9337" t="s">
        <v>15</v>
      </c>
      <c r="F9337" t="s">
        <v>36508</v>
      </c>
      <c r="G9337" t="s">
        <v>326</v>
      </c>
      <c r="H9337">
        <v>0</v>
      </c>
      <c r="I9337" s="1">
        <v>42549.488043981481</v>
      </c>
    </row>
    <row r="9338" spans="1:9" x14ac:dyDescent="0.25">
      <c r="A9338">
        <f t="shared" si="145"/>
        <v>9337</v>
      </c>
      <c r="B9338" s="1">
        <v>42549.327152777776</v>
      </c>
      <c r="C9338" t="s">
        <v>40434</v>
      </c>
      <c r="D9338" t="s">
        <v>108</v>
      </c>
      <c r="E9338" t="s">
        <v>15</v>
      </c>
      <c r="F9338" t="s">
        <v>8912</v>
      </c>
      <c r="H9338">
        <v>0</v>
      </c>
      <c r="I9338" s="1">
        <v>42549.48537037037</v>
      </c>
    </row>
    <row r="9339" spans="1:9" x14ac:dyDescent="0.25">
      <c r="A9339">
        <f t="shared" si="145"/>
        <v>9338</v>
      </c>
      <c r="B9339" s="1">
        <v>42549.358831018515</v>
      </c>
      <c r="C9339" t="s">
        <v>40435</v>
      </c>
      <c r="D9339" t="s">
        <v>40436</v>
      </c>
      <c r="E9339" t="s">
        <v>15</v>
      </c>
      <c r="F9339" t="s">
        <v>230</v>
      </c>
      <c r="H9339">
        <v>0</v>
      </c>
      <c r="I9339" s="1">
        <v>42549.476215277777</v>
      </c>
    </row>
    <row r="9340" spans="1:9" x14ac:dyDescent="0.25">
      <c r="A9340">
        <f t="shared" si="145"/>
        <v>9339</v>
      </c>
      <c r="B9340" s="1">
        <v>42549.384513888886</v>
      </c>
      <c r="C9340" t="s">
        <v>40437</v>
      </c>
      <c r="D9340" t="s">
        <v>40438</v>
      </c>
      <c r="E9340" t="s">
        <v>58</v>
      </c>
      <c r="F9340" t="s">
        <v>343</v>
      </c>
      <c r="G9340" t="s">
        <v>72</v>
      </c>
      <c r="H9340">
        <v>300</v>
      </c>
      <c r="I9340" s="1">
        <v>42549.384675925925</v>
      </c>
    </row>
    <row r="9341" spans="1:9" x14ac:dyDescent="0.25">
      <c r="A9341">
        <f t="shared" si="145"/>
        <v>9340</v>
      </c>
      <c r="B9341" s="1">
        <v>42549.413090277776</v>
      </c>
      <c r="C9341" t="s">
        <v>40439</v>
      </c>
      <c r="D9341" t="s">
        <v>40440</v>
      </c>
      <c r="E9341" t="s">
        <v>138</v>
      </c>
      <c r="F9341" t="s">
        <v>139</v>
      </c>
      <c r="G9341" t="s">
        <v>72</v>
      </c>
      <c r="H9341">
        <v>150</v>
      </c>
      <c r="I9341" s="1">
        <v>42549.413344907407</v>
      </c>
    </row>
    <row r="9342" spans="1:9" x14ac:dyDescent="0.25">
      <c r="A9342">
        <f t="shared" si="145"/>
        <v>9341</v>
      </c>
      <c r="B9342" s="1">
        <v>42549.414421296293</v>
      </c>
      <c r="C9342" t="s">
        <v>40441</v>
      </c>
      <c r="D9342" t="s">
        <v>40442</v>
      </c>
      <c r="E9342" t="s">
        <v>138</v>
      </c>
      <c r="F9342" t="s">
        <v>622</v>
      </c>
      <c r="H9342">
        <v>100</v>
      </c>
      <c r="I9342" s="1">
        <v>42549.543055555558</v>
      </c>
    </row>
    <row r="9343" spans="1:9" x14ac:dyDescent="0.25">
      <c r="A9343">
        <f t="shared" si="145"/>
        <v>9342</v>
      </c>
      <c r="B9343" s="1">
        <v>42549.415011574078</v>
      </c>
      <c r="C9343" t="s">
        <v>40443</v>
      </c>
      <c r="D9343" t="s">
        <v>40444</v>
      </c>
      <c r="E9343" t="s">
        <v>15</v>
      </c>
      <c r="F9343" t="s">
        <v>6870</v>
      </c>
      <c r="H9343">
        <v>300</v>
      </c>
      <c r="I9343" s="1">
        <v>42549.697002314817</v>
      </c>
    </row>
    <row r="9344" spans="1:9" x14ac:dyDescent="0.25">
      <c r="A9344">
        <f t="shared" si="145"/>
        <v>9343</v>
      </c>
      <c r="B9344" s="1">
        <v>42549.415011574078</v>
      </c>
      <c r="C9344" t="s">
        <v>40443</v>
      </c>
      <c r="D9344" t="s">
        <v>40444</v>
      </c>
      <c r="E9344" t="s">
        <v>15</v>
      </c>
      <c r="F9344" t="s">
        <v>6870</v>
      </c>
      <c r="H9344">
        <v>100</v>
      </c>
      <c r="I9344" s="1">
        <v>42549.697002314817</v>
      </c>
    </row>
    <row r="9345" spans="1:9" x14ac:dyDescent="0.25">
      <c r="A9345">
        <f t="shared" si="145"/>
        <v>9344</v>
      </c>
      <c r="B9345" s="1">
        <v>42549.417557870373</v>
      </c>
      <c r="C9345" t="s">
        <v>40445</v>
      </c>
      <c r="D9345" t="s">
        <v>40446</v>
      </c>
      <c r="E9345" t="s">
        <v>773</v>
      </c>
      <c r="F9345" t="s">
        <v>40447</v>
      </c>
      <c r="G9345" t="s">
        <v>326</v>
      </c>
      <c r="H9345">
        <v>0</v>
      </c>
      <c r="I9345" s="1">
        <v>42549.491122685184</v>
      </c>
    </row>
    <row r="9346" spans="1:9" x14ac:dyDescent="0.25">
      <c r="A9346">
        <f t="shared" si="145"/>
        <v>9345</v>
      </c>
      <c r="B9346" s="1">
        <v>42549.418807870374</v>
      </c>
      <c r="C9346" t="s">
        <v>40448</v>
      </c>
      <c r="D9346" t="s">
        <v>40449</v>
      </c>
      <c r="E9346" t="s">
        <v>15</v>
      </c>
      <c r="F9346" t="s">
        <v>6870</v>
      </c>
      <c r="H9346">
        <v>100</v>
      </c>
      <c r="I9346" s="1">
        <v>42549.49962962963</v>
      </c>
    </row>
    <row r="9347" spans="1:9" x14ac:dyDescent="0.25">
      <c r="A9347">
        <f t="shared" si="145"/>
        <v>9346</v>
      </c>
      <c r="B9347" s="1">
        <v>42549.425983796296</v>
      </c>
      <c r="C9347" t="s">
        <v>40450</v>
      </c>
      <c r="D9347" t="s">
        <v>40451</v>
      </c>
      <c r="E9347" t="s">
        <v>138</v>
      </c>
      <c r="F9347" t="s">
        <v>1903</v>
      </c>
      <c r="H9347">
        <v>250</v>
      </c>
      <c r="I9347" s="1">
        <v>42549.682187500002</v>
      </c>
    </row>
    <row r="9348" spans="1:9" x14ac:dyDescent="0.25">
      <c r="A9348">
        <f t="shared" ref="A9348:A9411" si="146">A9347+1</f>
        <v>9347</v>
      </c>
      <c r="B9348" s="1">
        <v>42549.428124999999</v>
      </c>
      <c r="C9348" t="s">
        <v>40452</v>
      </c>
      <c r="D9348" t="s">
        <v>40453</v>
      </c>
      <c r="E9348" t="s">
        <v>5099</v>
      </c>
      <c r="F9348" t="s">
        <v>6573</v>
      </c>
      <c r="G9348" t="s">
        <v>72</v>
      </c>
      <c r="H9348">
        <v>300</v>
      </c>
      <c r="I9348" s="1">
        <v>42552.357881944445</v>
      </c>
    </row>
    <row r="9349" spans="1:9" x14ac:dyDescent="0.25">
      <c r="A9349">
        <f t="shared" si="146"/>
        <v>9348</v>
      </c>
      <c r="B9349" s="1">
        <v>42549.454375000001</v>
      </c>
      <c r="C9349" t="s">
        <v>40454</v>
      </c>
      <c r="D9349" t="s">
        <v>40455</v>
      </c>
      <c r="E9349" t="s">
        <v>15</v>
      </c>
      <c r="F9349" t="s">
        <v>993</v>
      </c>
      <c r="G9349" t="s">
        <v>326</v>
      </c>
      <c r="H9349">
        <v>0</v>
      </c>
      <c r="I9349" s="1">
        <v>42549.470034722224</v>
      </c>
    </row>
    <row r="9350" spans="1:9" x14ac:dyDescent="0.25">
      <c r="A9350">
        <f t="shared" si="146"/>
        <v>9349</v>
      </c>
      <c r="B9350" s="1">
        <v>42549.460416666669</v>
      </c>
      <c r="C9350" t="s">
        <v>40456</v>
      </c>
      <c r="D9350" t="s">
        <v>40457</v>
      </c>
      <c r="E9350" t="s">
        <v>15</v>
      </c>
      <c r="F9350" t="s">
        <v>353</v>
      </c>
      <c r="H9350">
        <v>500</v>
      </c>
      <c r="I9350" s="1">
        <v>42549.460520833331</v>
      </c>
    </row>
    <row r="9351" spans="1:9" x14ac:dyDescent="0.25">
      <c r="A9351">
        <f t="shared" si="146"/>
        <v>9350</v>
      </c>
      <c r="B9351" s="1">
        <v>42549.460416666669</v>
      </c>
      <c r="C9351" t="s">
        <v>40456</v>
      </c>
      <c r="D9351" t="s">
        <v>40457</v>
      </c>
      <c r="E9351" t="s">
        <v>15</v>
      </c>
      <c r="F9351" t="s">
        <v>353</v>
      </c>
      <c r="H9351">
        <v>100</v>
      </c>
      <c r="I9351" s="1">
        <v>42549.460520833331</v>
      </c>
    </row>
    <row r="9352" spans="1:9" x14ac:dyDescent="0.25">
      <c r="A9352">
        <f t="shared" si="146"/>
        <v>9351</v>
      </c>
      <c r="B9352" s="1">
        <v>42549.460416666669</v>
      </c>
      <c r="C9352" t="s">
        <v>40456</v>
      </c>
      <c r="D9352" t="s">
        <v>40457</v>
      </c>
      <c r="E9352" t="s">
        <v>15</v>
      </c>
      <c r="F9352" t="s">
        <v>353</v>
      </c>
      <c r="H9352">
        <v>0</v>
      </c>
      <c r="I9352" s="1">
        <v>42549.460520833331</v>
      </c>
    </row>
    <row r="9353" spans="1:9" x14ac:dyDescent="0.25">
      <c r="A9353">
        <f t="shared" si="146"/>
        <v>9352</v>
      </c>
      <c r="B9353" s="1">
        <v>42549.476631944446</v>
      </c>
      <c r="C9353" t="s">
        <v>40459</v>
      </c>
      <c r="D9353" t="s">
        <v>108</v>
      </c>
      <c r="E9353" t="s">
        <v>58</v>
      </c>
      <c r="F9353" t="s">
        <v>456</v>
      </c>
      <c r="H9353">
        <v>100</v>
      </c>
      <c r="I9353" s="1">
        <v>42549.476805555554</v>
      </c>
    </row>
    <row r="9354" spans="1:9" x14ac:dyDescent="0.25">
      <c r="A9354">
        <f t="shared" si="146"/>
        <v>9353</v>
      </c>
      <c r="B9354" s="1">
        <v>42549.477881944447</v>
      </c>
      <c r="C9354" t="s">
        <v>40460</v>
      </c>
      <c r="D9354" t="s">
        <v>3941</v>
      </c>
      <c r="E9354" t="s">
        <v>58</v>
      </c>
      <c r="F9354" t="s">
        <v>717</v>
      </c>
      <c r="H9354">
        <v>100</v>
      </c>
      <c r="I9354" s="1">
        <v>42549.478055555555</v>
      </c>
    </row>
    <row r="9355" spans="1:9" x14ac:dyDescent="0.25">
      <c r="A9355">
        <f t="shared" si="146"/>
        <v>9354</v>
      </c>
      <c r="B9355" s="1">
        <v>42549.477881944447</v>
      </c>
      <c r="C9355" t="s">
        <v>40460</v>
      </c>
      <c r="D9355" t="s">
        <v>3941</v>
      </c>
      <c r="E9355" t="s">
        <v>58</v>
      </c>
      <c r="F9355" t="s">
        <v>717</v>
      </c>
      <c r="H9355">
        <v>0</v>
      </c>
      <c r="I9355" s="1">
        <v>42549.478055555555</v>
      </c>
    </row>
    <row r="9356" spans="1:9" x14ac:dyDescent="0.25">
      <c r="A9356">
        <f t="shared" si="146"/>
        <v>9355</v>
      </c>
      <c r="B9356" s="1">
        <v>42549.479930555557</v>
      </c>
      <c r="C9356" t="s">
        <v>14904</v>
      </c>
      <c r="D9356" t="s">
        <v>12409</v>
      </c>
      <c r="E9356" t="s">
        <v>138</v>
      </c>
      <c r="F9356" t="s">
        <v>3607</v>
      </c>
      <c r="G9356" t="s">
        <v>72</v>
      </c>
      <c r="H9356">
        <v>50</v>
      </c>
      <c r="I9356" s="1">
        <v>42550.356249999997</v>
      </c>
    </row>
    <row r="9357" spans="1:9" x14ac:dyDescent="0.25">
      <c r="A9357">
        <f t="shared" si="146"/>
        <v>9356</v>
      </c>
      <c r="B9357" s="1">
        <v>42549.486354166664</v>
      </c>
      <c r="C9357" t="s">
        <v>40461</v>
      </c>
      <c r="D9357" t="s">
        <v>29555</v>
      </c>
      <c r="E9357" t="s">
        <v>138</v>
      </c>
      <c r="F9357" t="s">
        <v>9241</v>
      </c>
      <c r="G9357" t="s">
        <v>72</v>
      </c>
      <c r="H9357">
        <v>50</v>
      </c>
      <c r="I9357" s="1">
        <v>42550.832071759258</v>
      </c>
    </row>
    <row r="9358" spans="1:9" x14ac:dyDescent="0.25">
      <c r="A9358">
        <f t="shared" si="146"/>
        <v>9357</v>
      </c>
      <c r="B9358" s="1">
        <v>42549.504849537036</v>
      </c>
      <c r="C9358" t="s">
        <v>40462</v>
      </c>
      <c r="D9358" t="s">
        <v>1050</v>
      </c>
      <c r="E9358" t="s">
        <v>138</v>
      </c>
      <c r="F9358" t="s">
        <v>559</v>
      </c>
      <c r="G9358" t="s">
        <v>72</v>
      </c>
      <c r="H9358">
        <v>50</v>
      </c>
      <c r="I9358" s="1">
        <v>42549.504849537036</v>
      </c>
    </row>
    <row r="9359" spans="1:9" x14ac:dyDescent="0.25">
      <c r="A9359">
        <f t="shared" si="146"/>
        <v>9358</v>
      </c>
      <c r="B9359" s="1">
        <v>42549.504930555559</v>
      </c>
      <c r="C9359" t="s">
        <v>40463</v>
      </c>
      <c r="D9359" t="s">
        <v>40464</v>
      </c>
      <c r="E9359" t="s">
        <v>773</v>
      </c>
      <c r="F9359" t="s">
        <v>6525</v>
      </c>
      <c r="G9359" t="s">
        <v>326</v>
      </c>
      <c r="H9359">
        <v>0</v>
      </c>
      <c r="I9359" s="1">
        <v>42549.523692129631</v>
      </c>
    </row>
    <row r="9360" spans="1:9" x14ac:dyDescent="0.25">
      <c r="A9360">
        <f t="shared" si="146"/>
        <v>9359</v>
      </c>
      <c r="B9360" s="1">
        <v>42549.521770833337</v>
      </c>
      <c r="C9360" t="s">
        <v>40465</v>
      </c>
      <c r="D9360" t="s">
        <v>240</v>
      </c>
      <c r="E9360" t="s">
        <v>15</v>
      </c>
      <c r="F9360" t="s">
        <v>3391</v>
      </c>
      <c r="H9360">
        <v>100</v>
      </c>
      <c r="I9360" s="1">
        <v>42549.521909722222</v>
      </c>
    </row>
    <row r="9361" spans="1:9" x14ac:dyDescent="0.25">
      <c r="A9361">
        <f t="shared" si="146"/>
        <v>9360</v>
      </c>
      <c r="B9361" s="1">
        <v>42549.523553240739</v>
      </c>
      <c r="C9361" t="s">
        <v>40466</v>
      </c>
      <c r="D9361" t="s">
        <v>40467</v>
      </c>
      <c r="E9361" t="s">
        <v>58</v>
      </c>
      <c r="F9361" t="s">
        <v>224</v>
      </c>
      <c r="H9361">
        <v>100</v>
      </c>
      <c r="I9361" s="1">
        <v>42549.52375</v>
      </c>
    </row>
    <row r="9362" spans="1:9" x14ac:dyDescent="0.25">
      <c r="A9362">
        <f t="shared" si="146"/>
        <v>9361</v>
      </c>
      <c r="B9362" s="1">
        <v>42549.523553240739</v>
      </c>
      <c r="C9362" t="s">
        <v>40466</v>
      </c>
      <c r="D9362" t="s">
        <v>40468</v>
      </c>
      <c r="E9362" t="s">
        <v>58</v>
      </c>
      <c r="F9362" t="s">
        <v>224</v>
      </c>
      <c r="H9362">
        <v>0</v>
      </c>
      <c r="I9362" s="1">
        <v>42549.52375</v>
      </c>
    </row>
    <row r="9363" spans="1:9" x14ac:dyDescent="0.25">
      <c r="A9363">
        <f t="shared" si="146"/>
        <v>9362</v>
      </c>
      <c r="B9363" s="1">
        <v>42549.535254629627</v>
      </c>
      <c r="C9363" t="s">
        <v>40470</v>
      </c>
      <c r="D9363" t="s">
        <v>240</v>
      </c>
      <c r="E9363" t="s">
        <v>58</v>
      </c>
      <c r="F9363" t="s">
        <v>2230</v>
      </c>
      <c r="H9363">
        <v>100</v>
      </c>
      <c r="I9363" s="1">
        <v>42549.535324074073</v>
      </c>
    </row>
    <row r="9364" spans="1:9" x14ac:dyDescent="0.25">
      <c r="A9364">
        <f t="shared" si="146"/>
        <v>9363</v>
      </c>
      <c r="B9364" s="1">
        <v>42549.54614583333</v>
      </c>
      <c r="C9364" t="s">
        <v>40471</v>
      </c>
      <c r="D9364" t="s">
        <v>40472</v>
      </c>
      <c r="E9364" t="s">
        <v>15</v>
      </c>
      <c r="F9364" t="s">
        <v>18758</v>
      </c>
      <c r="G9364" t="s">
        <v>326</v>
      </c>
      <c r="H9364">
        <v>0</v>
      </c>
      <c r="I9364" s="1">
        <v>42549.577800925923</v>
      </c>
    </row>
    <row r="9365" spans="1:9" x14ac:dyDescent="0.25">
      <c r="A9365">
        <f t="shared" si="146"/>
        <v>9364</v>
      </c>
      <c r="B9365" s="1">
        <v>42549.594004629631</v>
      </c>
      <c r="C9365" t="s">
        <v>40474</v>
      </c>
      <c r="D9365" t="s">
        <v>40475</v>
      </c>
      <c r="E9365" t="s">
        <v>138</v>
      </c>
      <c r="F9365" t="s">
        <v>4426</v>
      </c>
      <c r="G9365" t="s">
        <v>72</v>
      </c>
      <c r="H9365">
        <v>50</v>
      </c>
      <c r="I9365" s="1">
        <v>42550.36409722222</v>
      </c>
    </row>
    <row r="9366" spans="1:9" x14ac:dyDescent="0.25">
      <c r="A9366">
        <f t="shared" si="146"/>
        <v>9365</v>
      </c>
      <c r="B9366" s="1">
        <v>42549.594004629631</v>
      </c>
      <c r="C9366" t="s">
        <v>40474</v>
      </c>
      <c r="D9366" t="s">
        <v>40475</v>
      </c>
      <c r="E9366" t="s">
        <v>138</v>
      </c>
      <c r="F9366" t="s">
        <v>4426</v>
      </c>
      <c r="G9366" t="s">
        <v>72</v>
      </c>
      <c r="H9366">
        <v>100</v>
      </c>
      <c r="I9366" s="1">
        <v>42550.36409722222</v>
      </c>
    </row>
    <row r="9367" spans="1:9" x14ac:dyDescent="0.25">
      <c r="A9367">
        <f t="shared" si="146"/>
        <v>9366</v>
      </c>
      <c r="B9367" s="1">
        <v>42549.606319444443</v>
      </c>
      <c r="C9367" t="s">
        <v>40476</v>
      </c>
      <c r="D9367" t="s">
        <v>40477</v>
      </c>
      <c r="E9367" t="s">
        <v>15</v>
      </c>
      <c r="F9367" t="s">
        <v>175</v>
      </c>
      <c r="H9367">
        <v>100</v>
      </c>
      <c r="I9367" s="1">
        <v>42549.692557870374</v>
      </c>
    </row>
    <row r="9368" spans="1:9" x14ac:dyDescent="0.25">
      <c r="A9368">
        <f t="shared" si="146"/>
        <v>9367</v>
      </c>
      <c r="B9368" s="1">
        <v>42549.619004629632</v>
      </c>
      <c r="C9368" t="s">
        <v>40478</v>
      </c>
      <c r="D9368" t="s">
        <v>40479</v>
      </c>
      <c r="E9368" t="s">
        <v>15</v>
      </c>
      <c r="F9368" t="s">
        <v>4535</v>
      </c>
      <c r="H9368">
        <v>100</v>
      </c>
      <c r="I9368" s="1">
        <v>42549.644421296296</v>
      </c>
    </row>
    <row r="9369" spans="1:9" x14ac:dyDescent="0.25">
      <c r="A9369">
        <f t="shared" si="146"/>
        <v>9368</v>
      </c>
      <c r="B9369" s="1">
        <v>42549.676377314812</v>
      </c>
      <c r="C9369" t="s">
        <v>40480</v>
      </c>
      <c r="D9369" t="s">
        <v>40481</v>
      </c>
      <c r="E9369" t="s">
        <v>15</v>
      </c>
      <c r="F9369" t="s">
        <v>10229</v>
      </c>
      <c r="G9369" t="s">
        <v>72</v>
      </c>
      <c r="H9369">
        <v>500</v>
      </c>
      <c r="I9369" s="1">
        <v>42549.676527777781</v>
      </c>
    </row>
    <row r="9370" spans="1:9" x14ac:dyDescent="0.25">
      <c r="A9370">
        <f t="shared" si="146"/>
        <v>9369</v>
      </c>
      <c r="B9370" s="1">
        <v>42549.748460648145</v>
      </c>
      <c r="C9370" t="s">
        <v>40482</v>
      </c>
      <c r="D9370" t="s">
        <v>22868</v>
      </c>
      <c r="E9370" t="s">
        <v>15</v>
      </c>
      <c r="F9370" t="s">
        <v>1042</v>
      </c>
      <c r="G9370" t="s">
        <v>72</v>
      </c>
      <c r="H9370">
        <v>500</v>
      </c>
      <c r="I9370" s="1">
        <v>42549.748622685183</v>
      </c>
    </row>
    <row r="9371" spans="1:9" x14ac:dyDescent="0.25">
      <c r="A9371">
        <f t="shared" si="146"/>
        <v>9370</v>
      </c>
      <c r="B9371" s="1">
        <v>42549.784062500003</v>
      </c>
      <c r="C9371" t="s">
        <v>40483</v>
      </c>
      <c r="D9371" t="s">
        <v>40484</v>
      </c>
      <c r="E9371" t="s">
        <v>15</v>
      </c>
      <c r="F9371" t="s">
        <v>40485</v>
      </c>
      <c r="H9371">
        <v>0</v>
      </c>
      <c r="I9371" s="1">
        <v>42549.795960648145</v>
      </c>
    </row>
    <row r="9372" spans="1:9" x14ac:dyDescent="0.25">
      <c r="A9372">
        <f t="shared" si="146"/>
        <v>9371</v>
      </c>
      <c r="B9372" s="1">
        <v>42549.804178240738</v>
      </c>
      <c r="C9372" t="s">
        <v>40486</v>
      </c>
      <c r="D9372" t="s">
        <v>40487</v>
      </c>
      <c r="E9372" t="s">
        <v>262</v>
      </c>
      <c r="F9372" t="s">
        <v>2624</v>
      </c>
      <c r="G9372" t="s">
        <v>72</v>
      </c>
      <c r="H9372">
        <v>100</v>
      </c>
      <c r="I9372" s="1">
        <v>42549.804293981484</v>
      </c>
    </row>
    <row r="9373" spans="1:9" x14ac:dyDescent="0.25">
      <c r="A9373">
        <f t="shared" si="146"/>
        <v>9372</v>
      </c>
      <c r="B9373" s="1">
        <v>42549.814247685186</v>
      </c>
      <c r="C9373" t="s">
        <v>40488</v>
      </c>
      <c r="D9373" t="s">
        <v>28954</v>
      </c>
      <c r="E9373" t="s">
        <v>15</v>
      </c>
      <c r="F9373" t="s">
        <v>109</v>
      </c>
      <c r="G9373" t="s">
        <v>72</v>
      </c>
      <c r="H9373">
        <v>100</v>
      </c>
      <c r="I9373" s="1">
        <v>42549.814444444448</v>
      </c>
    </row>
    <row r="9374" spans="1:9" x14ac:dyDescent="0.25">
      <c r="A9374">
        <f t="shared" si="146"/>
        <v>9373</v>
      </c>
      <c r="B9374" s="1">
        <v>42549.908414351848</v>
      </c>
      <c r="C9374" t="s">
        <v>40489</v>
      </c>
      <c r="D9374" t="s">
        <v>40490</v>
      </c>
      <c r="E9374" t="s">
        <v>15</v>
      </c>
      <c r="F9374" t="s">
        <v>40491</v>
      </c>
      <c r="G9374" t="s">
        <v>20</v>
      </c>
      <c r="H9374">
        <v>0</v>
      </c>
      <c r="I9374" s="1">
        <v>42550.846921296295</v>
      </c>
    </row>
    <row r="9375" spans="1:9" x14ac:dyDescent="0.25">
      <c r="A9375">
        <f t="shared" si="146"/>
        <v>9374</v>
      </c>
      <c r="B9375" s="1">
        <v>42549.959988425922</v>
      </c>
      <c r="C9375" t="s">
        <v>40492</v>
      </c>
      <c r="D9375" t="s">
        <v>79</v>
      </c>
      <c r="E9375" t="s">
        <v>15</v>
      </c>
      <c r="F9375" t="s">
        <v>181</v>
      </c>
      <c r="H9375">
        <v>100</v>
      </c>
      <c r="I9375" s="1">
        <v>42549.963171296295</v>
      </c>
    </row>
    <row r="9376" spans="1:9" x14ac:dyDescent="0.25">
      <c r="A9376">
        <f t="shared" si="146"/>
        <v>9375</v>
      </c>
      <c r="B9376" s="1">
        <v>42549.959988425922</v>
      </c>
      <c r="C9376" t="s">
        <v>40492</v>
      </c>
      <c r="D9376" t="s">
        <v>79</v>
      </c>
      <c r="E9376" t="s">
        <v>15</v>
      </c>
      <c r="F9376" t="s">
        <v>181</v>
      </c>
      <c r="H9376">
        <v>0</v>
      </c>
      <c r="I9376" s="1">
        <v>42549.963171296295</v>
      </c>
    </row>
    <row r="9377" spans="1:9" x14ac:dyDescent="0.25">
      <c r="A9377">
        <f t="shared" si="146"/>
        <v>9376</v>
      </c>
      <c r="B9377" s="1">
        <v>42549.968773148146</v>
      </c>
      <c r="C9377" t="s">
        <v>40493</v>
      </c>
      <c r="D9377" t="s">
        <v>40496</v>
      </c>
      <c r="E9377" t="s">
        <v>773</v>
      </c>
      <c r="F9377" t="s">
        <v>40495</v>
      </c>
      <c r="H9377">
        <v>50</v>
      </c>
      <c r="I9377" s="1">
        <v>42549.972303240742</v>
      </c>
    </row>
    <row r="9378" spans="1:9" x14ac:dyDescent="0.25">
      <c r="A9378">
        <f t="shared" si="146"/>
        <v>9377</v>
      </c>
      <c r="B9378" s="1">
        <v>42550</v>
      </c>
      <c r="C9378" t="s">
        <v>40511</v>
      </c>
      <c r="D9378" t="s">
        <v>40512</v>
      </c>
      <c r="E9378" t="s">
        <v>83</v>
      </c>
      <c r="F9378" t="s">
        <v>40513</v>
      </c>
      <c r="G9378" t="s">
        <v>72</v>
      </c>
      <c r="H9378">
        <v>500</v>
      </c>
      <c r="I9378" s="1">
        <v>42570.789398148147</v>
      </c>
    </row>
    <row r="9379" spans="1:9" x14ac:dyDescent="0.25">
      <c r="A9379">
        <f t="shared" si="146"/>
        <v>9378</v>
      </c>
      <c r="B9379" s="1">
        <v>42550</v>
      </c>
      <c r="C9379" t="s">
        <v>40514</v>
      </c>
      <c r="D9379" t="s">
        <v>40515</v>
      </c>
      <c r="E9379" t="s">
        <v>83</v>
      </c>
      <c r="F9379" t="s">
        <v>37824</v>
      </c>
      <c r="G9379" t="s">
        <v>72</v>
      </c>
      <c r="H9379">
        <v>200</v>
      </c>
      <c r="I9379" s="1">
        <v>42551.692129629628</v>
      </c>
    </row>
    <row r="9380" spans="1:9" x14ac:dyDescent="0.25">
      <c r="A9380">
        <f t="shared" si="146"/>
        <v>9379</v>
      </c>
      <c r="B9380" s="1">
        <v>42550</v>
      </c>
      <c r="C9380" t="s">
        <v>40501</v>
      </c>
      <c r="D9380" t="s">
        <v>2609</v>
      </c>
      <c r="E9380" t="s">
        <v>74</v>
      </c>
      <c r="F9380" t="s">
        <v>120</v>
      </c>
      <c r="G9380" t="s">
        <v>72</v>
      </c>
      <c r="H9380">
        <v>100</v>
      </c>
      <c r="I9380" s="1">
        <v>42551.513067129628</v>
      </c>
    </row>
    <row r="9381" spans="1:9" x14ac:dyDescent="0.25">
      <c r="A9381">
        <f t="shared" si="146"/>
        <v>9380</v>
      </c>
      <c r="B9381" s="1">
        <v>42550</v>
      </c>
      <c r="C9381" t="s">
        <v>40502</v>
      </c>
      <c r="D9381" t="s">
        <v>14989</v>
      </c>
      <c r="E9381" t="s">
        <v>138</v>
      </c>
      <c r="F9381" t="s">
        <v>170</v>
      </c>
      <c r="G9381" t="s">
        <v>72</v>
      </c>
      <c r="H9381">
        <v>100</v>
      </c>
      <c r="I9381" s="1">
        <v>42551.491932870369</v>
      </c>
    </row>
    <row r="9382" spans="1:9" x14ac:dyDescent="0.25">
      <c r="A9382">
        <f t="shared" si="146"/>
        <v>9381</v>
      </c>
      <c r="B9382" s="1">
        <v>42550</v>
      </c>
      <c r="C9382" t="s">
        <v>40500</v>
      </c>
      <c r="D9382" t="s">
        <v>40314</v>
      </c>
      <c r="E9382" t="s">
        <v>138</v>
      </c>
      <c r="F9382" t="s">
        <v>2917</v>
      </c>
      <c r="G9382" t="s">
        <v>72</v>
      </c>
      <c r="H9382">
        <v>50</v>
      </c>
      <c r="I9382" s="1">
        <v>42551.48741898148</v>
      </c>
    </row>
    <row r="9383" spans="1:9" x14ac:dyDescent="0.25">
      <c r="A9383">
        <f t="shared" si="146"/>
        <v>9382</v>
      </c>
      <c r="B9383" s="1">
        <v>42550</v>
      </c>
      <c r="C9383" t="s">
        <v>40499</v>
      </c>
      <c r="D9383" t="s">
        <v>40314</v>
      </c>
      <c r="E9383" t="s">
        <v>138</v>
      </c>
      <c r="F9383" t="s">
        <v>4071</v>
      </c>
      <c r="G9383" t="s">
        <v>72</v>
      </c>
      <c r="H9383">
        <v>50</v>
      </c>
      <c r="I9383" s="1">
        <v>42551.47761574074</v>
      </c>
    </row>
    <row r="9384" spans="1:9" x14ac:dyDescent="0.25">
      <c r="A9384">
        <f t="shared" si="146"/>
        <v>9383</v>
      </c>
      <c r="B9384" s="1">
        <v>42550</v>
      </c>
      <c r="C9384" t="s">
        <v>40498</v>
      </c>
      <c r="D9384" t="s">
        <v>40314</v>
      </c>
      <c r="E9384" t="s">
        <v>138</v>
      </c>
      <c r="F9384" t="s">
        <v>3607</v>
      </c>
      <c r="G9384" t="s">
        <v>72</v>
      </c>
      <c r="H9384">
        <v>50</v>
      </c>
      <c r="I9384" s="1">
        <v>42551.474780092591</v>
      </c>
    </row>
    <row r="9385" spans="1:9" x14ac:dyDescent="0.25">
      <c r="A9385">
        <f t="shared" si="146"/>
        <v>9384</v>
      </c>
      <c r="B9385" s="1">
        <v>42550</v>
      </c>
      <c r="C9385" t="s">
        <v>40503</v>
      </c>
      <c r="D9385" t="s">
        <v>40504</v>
      </c>
      <c r="E9385" t="s">
        <v>403</v>
      </c>
      <c r="F9385" t="s">
        <v>40505</v>
      </c>
      <c r="G9385" t="s">
        <v>72</v>
      </c>
      <c r="H9385">
        <v>100</v>
      </c>
      <c r="I9385" s="1">
        <v>42551.468391203707</v>
      </c>
    </row>
    <row r="9386" spans="1:9" x14ac:dyDescent="0.25">
      <c r="A9386">
        <f t="shared" si="146"/>
        <v>9385</v>
      </c>
      <c r="B9386" s="1">
        <v>42550</v>
      </c>
      <c r="C9386" t="s">
        <v>40519</v>
      </c>
      <c r="D9386" t="s">
        <v>2695</v>
      </c>
      <c r="E9386" t="s">
        <v>262</v>
      </c>
      <c r="F9386" t="s">
        <v>163</v>
      </c>
      <c r="G9386" t="s">
        <v>72</v>
      </c>
      <c r="H9386">
        <v>100</v>
      </c>
      <c r="I9386" s="1">
        <v>42551.463217592594</v>
      </c>
    </row>
    <row r="9387" spans="1:9" x14ac:dyDescent="0.25">
      <c r="A9387">
        <f t="shared" si="146"/>
        <v>9386</v>
      </c>
      <c r="B9387" s="1">
        <v>42550</v>
      </c>
      <c r="C9387" t="s">
        <v>40516</v>
      </c>
      <c r="D9387" t="s">
        <v>40517</v>
      </c>
      <c r="E9387" t="s">
        <v>83</v>
      </c>
      <c r="F9387" t="s">
        <v>40518</v>
      </c>
      <c r="G9387" t="s">
        <v>360</v>
      </c>
      <c r="H9387">
        <v>0</v>
      </c>
      <c r="I9387" s="1">
        <v>42551.353321759256</v>
      </c>
    </row>
    <row r="9388" spans="1:9" x14ac:dyDescent="0.25">
      <c r="A9388">
        <f t="shared" si="146"/>
        <v>9387</v>
      </c>
      <c r="B9388" s="1">
        <v>42550</v>
      </c>
      <c r="C9388" t="s">
        <v>40506</v>
      </c>
      <c r="D9388" t="s">
        <v>40507</v>
      </c>
      <c r="E9388" t="s">
        <v>83</v>
      </c>
      <c r="F9388" t="s">
        <v>40508</v>
      </c>
      <c r="G9388" t="s">
        <v>72</v>
      </c>
      <c r="H9388">
        <v>100</v>
      </c>
      <c r="I9388" s="1">
        <v>42551.346145833333</v>
      </c>
    </row>
    <row r="9389" spans="1:9" x14ac:dyDescent="0.25">
      <c r="A9389">
        <f t="shared" si="146"/>
        <v>9388</v>
      </c>
      <c r="B9389" s="1">
        <v>42550</v>
      </c>
      <c r="C9389" t="s">
        <v>40509</v>
      </c>
      <c r="D9389" t="s">
        <v>40510</v>
      </c>
      <c r="E9389" t="s">
        <v>845</v>
      </c>
      <c r="F9389" t="s">
        <v>4347</v>
      </c>
      <c r="G9389" t="s">
        <v>360</v>
      </c>
      <c r="H9389">
        <v>0</v>
      </c>
      <c r="I9389" s="1">
        <v>42551.294675925928</v>
      </c>
    </row>
    <row r="9390" spans="1:9" x14ac:dyDescent="0.25">
      <c r="A9390">
        <f t="shared" si="146"/>
        <v>9389</v>
      </c>
      <c r="B9390" s="1">
        <v>42550.296539351853</v>
      </c>
      <c r="C9390" t="s">
        <v>40520</v>
      </c>
      <c r="D9390" t="s">
        <v>40521</v>
      </c>
      <c r="E9390" t="s">
        <v>83</v>
      </c>
      <c r="F9390" t="s">
        <v>5776</v>
      </c>
      <c r="G9390" t="s">
        <v>72</v>
      </c>
      <c r="H9390">
        <v>200</v>
      </c>
      <c r="I9390" s="1">
        <v>42559.288078703707</v>
      </c>
    </row>
    <row r="9391" spans="1:9" x14ac:dyDescent="0.25">
      <c r="A9391">
        <f t="shared" si="146"/>
        <v>9390</v>
      </c>
      <c r="B9391" s="1">
        <v>42550.301458333335</v>
      </c>
      <c r="C9391" t="s">
        <v>40522</v>
      </c>
      <c r="D9391" t="s">
        <v>19173</v>
      </c>
      <c r="E9391" t="s">
        <v>15</v>
      </c>
      <c r="F9391" t="s">
        <v>230</v>
      </c>
      <c r="H9391">
        <v>100</v>
      </c>
      <c r="I9391" s="1">
        <v>42550.471377314818</v>
      </c>
    </row>
    <row r="9392" spans="1:9" x14ac:dyDescent="0.25">
      <c r="A9392">
        <f t="shared" si="146"/>
        <v>9391</v>
      </c>
      <c r="B9392" s="1">
        <v>42550.305277777778</v>
      </c>
      <c r="C9392" t="s">
        <v>40524</v>
      </c>
      <c r="D9392" t="s">
        <v>16156</v>
      </c>
      <c r="E9392" t="s">
        <v>83</v>
      </c>
      <c r="F9392" t="s">
        <v>9438</v>
      </c>
      <c r="G9392" t="s">
        <v>72</v>
      </c>
      <c r="H9392">
        <v>200</v>
      </c>
      <c r="I9392" s="1">
        <v>42559.311990740738</v>
      </c>
    </row>
    <row r="9393" spans="1:9" x14ac:dyDescent="0.25">
      <c r="A9393">
        <f t="shared" si="146"/>
        <v>9392</v>
      </c>
      <c r="B9393" s="1">
        <v>42550.322546296295</v>
      </c>
      <c r="C9393" t="s">
        <v>40525</v>
      </c>
      <c r="D9393" t="s">
        <v>22788</v>
      </c>
      <c r="E9393" t="s">
        <v>15</v>
      </c>
      <c r="F9393" t="s">
        <v>29424</v>
      </c>
      <c r="H9393">
        <v>0</v>
      </c>
      <c r="I9393" s="1">
        <v>42550.475636574076</v>
      </c>
    </row>
    <row r="9394" spans="1:9" x14ac:dyDescent="0.25">
      <c r="A9394">
        <f t="shared" si="146"/>
        <v>9393</v>
      </c>
      <c r="B9394" s="1">
        <v>42550.333622685182</v>
      </c>
      <c r="C9394" t="s">
        <v>40526</v>
      </c>
      <c r="D9394" t="s">
        <v>40527</v>
      </c>
      <c r="E9394" t="s">
        <v>15</v>
      </c>
      <c r="F9394" t="s">
        <v>10450</v>
      </c>
      <c r="H9394">
        <v>100</v>
      </c>
      <c r="I9394" s="1">
        <v>42550.469988425924</v>
      </c>
    </row>
    <row r="9395" spans="1:9" x14ac:dyDescent="0.25">
      <c r="A9395">
        <f t="shared" si="146"/>
        <v>9394</v>
      </c>
      <c r="B9395" s="1">
        <v>42550.389502314814</v>
      </c>
      <c r="C9395" t="s">
        <v>40528</v>
      </c>
      <c r="D9395" t="s">
        <v>40529</v>
      </c>
      <c r="E9395" t="s">
        <v>169</v>
      </c>
      <c r="F9395" t="s">
        <v>2536</v>
      </c>
      <c r="G9395" t="s">
        <v>72</v>
      </c>
      <c r="H9395">
        <v>50</v>
      </c>
      <c r="I9395" s="1">
        <v>42550.389953703707</v>
      </c>
    </row>
    <row r="9396" spans="1:9" x14ac:dyDescent="0.25">
      <c r="A9396">
        <f t="shared" si="146"/>
        <v>9395</v>
      </c>
      <c r="B9396" s="1">
        <v>42550.391273148147</v>
      </c>
      <c r="C9396" t="s">
        <v>40530</v>
      </c>
      <c r="D9396" t="s">
        <v>40531</v>
      </c>
      <c r="E9396" t="s">
        <v>138</v>
      </c>
      <c r="F9396" t="s">
        <v>2536</v>
      </c>
      <c r="H9396">
        <v>100</v>
      </c>
      <c r="I9396" s="1">
        <v>42550.391585648147</v>
      </c>
    </row>
    <row r="9397" spans="1:9" x14ac:dyDescent="0.25">
      <c r="A9397">
        <f t="shared" si="146"/>
        <v>9396</v>
      </c>
      <c r="B9397" s="1">
        <v>42550.407118055555</v>
      </c>
      <c r="C9397" t="s">
        <v>40532</v>
      </c>
      <c r="D9397" t="s">
        <v>9675</v>
      </c>
      <c r="E9397" t="s">
        <v>15</v>
      </c>
      <c r="F9397" t="s">
        <v>10255</v>
      </c>
      <c r="G9397" t="s">
        <v>72</v>
      </c>
      <c r="H9397">
        <v>500</v>
      </c>
      <c r="I9397" s="1">
        <v>42550.407349537039</v>
      </c>
    </row>
    <row r="9398" spans="1:9" x14ac:dyDescent="0.25">
      <c r="A9398">
        <f t="shared" si="146"/>
        <v>9397</v>
      </c>
      <c r="B9398" s="1">
        <v>42550.409849537034</v>
      </c>
      <c r="C9398" t="s">
        <v>40533</v>
      </c>
      <c r="D9398" t="s">
        <v>40534</v>
      </c>
      <c r="E9398" t="s">
        <v>138</v>
      </c>
      <c r="F9398" t="s">
        <v>622</v>
      </c>
      <c r="H9398">
        <v>100</v>
      </c>
      <c r="I9398" s="1">
        <v>42550.517696759256</v>
      </c>
    </row>
    <row r="9399" spans="1:9" x14ac:dyDescent="0.25">
      <c r="A9399">
        <f t="shared" si="146"/>
        <v>9398</v>
      </c>
      <c r="B9399" s="1">
        <v>42550.415254629632</v>
      </c>
      <c r="C9399" t="s">
        <v>40535</v>
      </c>
      <c r="D9399" t="s">
        <v>40536</v>
      </c>
      <c r="E9399" t="s">
        <v>15</v>
      </c>
      <c r="F9399" t="s">
        <v>32</v>
      </c>
      <c r="H9399">
        <v>300</v>
      </c>
      <c r="I9399" s="1">
        <v>42550.506493055553</v>
      </c>
    </row>
    <row r="9400" spans="1:9" x14ac:dyDescent="0.25">
      <c r="A9400">
        <f t="shared" si="146"/>
        <v>9399</v>
      </c>
      <c r="B9400" s="1">
        <v>42550.415254629632</v>
      </c>
      <c r="C9400" t="s">
        <v>40535</v>
      </c>
      <c r="D9400" t="s">
        <v>40536</v>
      </c>
      <c r="E9400" t="s">
        <v>15</v>
      </c>
      <c r="F9400" t="s">
        <v>32</v>
      </c>
      <c r="H9400">
        <v>100</v>
      </c>
      <c r="I9400" s="1">
        <v>42550.506493055553</v>
      </c>
    </row>
    <row r="9401" spans="1:9" x14ac:dyDescent="0.25">
      <c r="A9401">
        <f t="shared" si="146"/>
        <v>9400</v>
      </c>
      <c r="B9401" s="1">
        <v>42550.415937500002</v>
      </c>
      <c r="C9401" t="s">
        <v>40537</v>
      </c>
      <c r="D9401" t="s">
        <v>40538</v>
      </c>
      <c r="E9401" t="s">
        <v>15</v>
      </c>
      <c r="F9401" t="s">
        <v>40539</v>
      </c>
      <c r="G9401" t="s">
        <v>72</v>
      </c>
      <c r="H9401">
        <v>500</v>
      </c>
      <c r="I9401" s="1">
        <v>42550.415937500002</v>
      </c>
    </row>
    <row r="9402" spans="1:9" x14ac:dyDescent="0.25">
      <c r="A9402">
        <f t="shared" si="146"/>
        <v>9401</v>
      </c>
      <c r="B9402" s="1">
        <v>42550.434918981482</v>
      </c>
      <c r="C9402" t="s">
        <v>40540</v>
      </c>
      <c r="D9402" t="s">
        <v>40541</v>
      </c>
      <c r="E9402" t="s">
        <v>138</v>
      </c>
      <c r="F9402" t="s">
        <v>467</v>
      </c>
      <c r="G9402" t="s">
        <v>72</v>
      </c>
      <c r="H9402">
        <v>100</v>
      </c>
      <c r="I9402" s="1">
        <v>42550.436226851853</v>
      </c>
    </row>
    <row r="9403" spans="1:9" x14ac:dyDescent="0.25">
      <c r="A9403">
        <f t="shared" si="146"/>
        <v>9402</v>
      </c>
      <c r="B9403" s="1">
        <v>42550.436874999999</v>
      </c>
      <c r="C9403" t="s">
        <v>40542</v>
      </c>
      <c r="D9403" t="s">
        <v>40543</v>
      </c>
      <c r="E9403" t="s">
        <v>15</v>
      </c>
      <c r="F9403" t="s">
        <v>1154</v>
      </c>
      <c r="H9403">
        <v>0</v>
      </c>
      <c r="I9403" s="1">
        <v>42550.491875</v>
      </c>
    </row>
    <row r="9404" spans="1:9" x14ac:dyDescent="0.25">
      <c r="A9404">
        <f t="shared" si="146"/>
        <v>9403</v>
      </c>
      <c r="B9404" s="1">
        <v>42550.437719907408</v>
      </c>
      <c r="C9404" t="s">
        <v>40544</v>
      </c>
      <c r="D9404" t="s">
        <v>108</v>
      </c>
      <c r="E9404" t="s">
        <v>58</v>
      </c>
      <c r="F9404" t="s">
        <v>67</v>
      </c>
      <c r="G9404" t="s">
        <v>72</v>
      </c>
      <c r="H9404">
        <v>100</v>
      </c>
      <c r="I9404" s="1">
        <v>42550.437881944446</v>
      </c>
    </row>
    <row r="9405" spans="1:9" x14ac:dyDescent="0.25">
      <c r="A9405">
        <f t="shared" si="146"/>
        <v>9404</v>
      </c>
      <c r="B9405" s="1">
        <v>42550.454513888886</v>
      </c>
      <c r="C9405" t="s">
        <v>40545</v>
      </c>
      <c r="D9405" t="s">
        <v>40546</v>
      </c>
      <c r="E9405" t="s">
        <v>138</v>
      </c>
      <c r="F9405" t="s">
        <v>993</v>
      </c>
      <c r="G9405" t="s">
        <v>72</v>
      </c>
      <c r="H9405">
        <v>50</v>
      </c>
      <c r="I9405" s="1">
        <v>42551.481238425928</v>
      </c>
    </row>
    <row r="9406" spans="1:9" x14ac:dyDescent="0.25">
      <c r="A9406">
        <f t="shared" si="146"/>
        <v>9405</v>
      </c>
      <c r="B9406" s="1">
        <v>42550.470613425925</v>
      </c>
      <c r="C9406" t="s">
        <v>40548</v>
      </c>
      <c r="D9406" t="s">
        <v>1050</v>
      </c>
      <c r="E9406" t="s">
        <v>138</v>
      </c>
      <c r="F9406" t="s">
        <v>559</v>
      </c>
      <c r="G9406" t="s">
        <v>72</v>
      </c>
      <c r="H9406">
        <v>50</v>
      </c>
      <c r="I9406" s="1">
        <v>42550.470995370371</v>
      </c>
    </row>
    <row r="9407" spans="1:9" x14ac:dyDescent="0.25">
      <c r="A9407">
        <f t="shared" si="146"/>
        <v>9406</v>
      </c>
      <c r="B9407" s="1">
        <v>42550.514618055553</v>
      </c>
      <c r="C9407" t="s">
        <v>40549</v>
      </c>
      <c r="D9407" t="s">
        <v>510</v>
      </c>
      <c r="E9407" t="s">
        <v>74</v>
      </c>
      <c r="F9407" t="s">
        <v>443</v>
      </c>
      <c r="G9407" t="s">
        <v>72</v>
      </c>
      <c r="H9407">
        <v>50</v>
      </c>
      <c r="I9407" s="1">
        <v>42551.543599537035</v>
      </c>
    </row>
    <row r="9408" spans="1:9" x14ac:dyDescent="0.25">
      <c r="A9408">
        <f t="shared" si="146"/>
        <v>9407</v>
      </c>
      <c r="B9408" s="1">
        <v>42550.514618055553</v>
      </c>
      <c r="C9408" t="s">
        <v>40549</v>
      </c>
      <c r="D9408" t="s">
        <v>510</v>
      </c>
      <c r="E9408" t="s">
        <v>74</v>
      </c>
      <c r="F9408" t="s">
        <v>443</v>
      </c>
      <c r="G9408" t="s">
        <v>72</v>
      </c>
      <c r="H9408">
        <v>100</v>
      </c>
      <c r="I9408" s="1">
        <v>42551.543599537035</v>
      </c>
    </row>
    <row r="9409" spans="1:9" x14ac:dyDescent="0.25">
      <c r="A9409">
        <f t="shared" si="146"/>
        <v>9408</v>
      </c>
      <c r="B9409" s="1">
        <v>42550.514861111114</v>
      </c>
      <c r="C9409" t="s">
        <v>40550</v>
      </c>
      <c r="D9409" t="s">
        <v>40551</v>
      </c>
      <c r="E9409" t="s">
        <v>15</v>
      </c>
      <c r="F9409" t="s">
        <v>40552</v>
      </c>
      <c r="H9409">
        <v>0</v>
      </c>
      <c r="I9409" s="1">
        <v>42550.681493055556</v>
      </c>
    </row>
    <row r="9410" spans="1:9" x14ac:dyDescent="0.25">
      <c r="A9410">
        <f t="shared" si="146"/>
        <v>9409</v>
      </c>
      <c r="B9410" s="1">
        <v>42550.529062499998</v>
      </c>
      <c r="C9410" t="s">
        <v>40553</v>
      </c>
      <c r="D9410" t="s">
        <v>40554</v>
      </c>
      <c r="E9410" t="s">
        <v>138</v>
      </c>
      <c r="F9410" t="s">
        <v>40555</v>
      </c>
      <c r="G9410" t="s">
        <v>72</v>
      </c>
      <c r="H9410">
        <v>100</v>
      </c>
      <c r="I9410" s="1">
        <v>42550.533877314818</v>
      </c>
    </row>
    <row r="9411" spans="1:9" x14ac:dyDescent="0.25">
      <c r="A9411">
        <f t="shared" si="146"/>
        <v>9410</v>
      </c>
      <c r="B9411" s="1">
        <v>42550.531284722223</v>
      </c>
      <c r="C9411" t="s">
        <v>40556</v>
      </c>
      <c r="D9411" t="s">
        <v>40557</v>
      </c>
      <c r="E9411" t="s">
        <v>773</v>
      </c>
      <c r="F9411" t="s">
        <v>25318</v>
      </c>
      <c r="G9411" t="s">
        <v>326</v>
      </c>
      <c r="H9411">
        <v>0</v>
      </c>
      <c r="I9411" s="1">
        <v>42550.532210648147</v>
      </c>
    </row>
    <row r="9412" spans="1:9" x14ac:dyDescent="0.25">
      <c r="A9412">
        <f t="shared" ref="A9412:A9475" si="147">A9411+1</f>
        <v>9411</v>
      </c>
      <c r="B9412" s="1">
        <v>42550.534409722219</v>
      </c>
      <c r="C9412" t="s">
        <v>40558</v>
      </c>
      <c r="D9412" t="s">
        <v>40559</v>
      </c>
      <c r="E9412" t="s">
        <v>138</v>
      </c>
      <c r="F9412" t="s">
        <v>7304</v>
      </c>
      <c r="G9412" t="s">
        <v>72</v>
      </c>
      <c r="H9412">
        <v>50</v>
      </c>
      <c r="I9412" s="1">
        <v>42550.536145833335</v>
      </c>
    </row>
    <row r="9413" spans="1:9" x14ac:dyDescent="0.25">
      <c r="A9413">
        <f t="shared" si="147"/>
        <v>9412</v>
      </c>
      <c r="B9413" s="1">
        <v>42550.571168981478</v>
      </c>
      <c r="C9413" t="s">
        <v>40560</v>
      </c>
      <c r="D9413" t="s">
        <v>108</v>
      </c>
      <c r="E9413" t="s">
        <v>15</v>
      </c>
      <c r="F9413" t="s">
        <v>3391</v>
      </c>
      <c r="H9413">
        <v>100</v>
      </c>
      <c r="I9413" s="1">
        <v>42550.571539351855</v>
      </c>
    </row>
    <row r="9414" spans="1:9" x14ac:dyDescent="0.25">
      <c r="A9414">
        <f t="shared" si="147"/>
        <v>9413</v>
      </c>
      <c r="B9414" s="1">
        <v>42550.577650462961</v>
      </c>
      <c r="C9414" t="s">
        <v>40561</v>
      </c>
      <c r="D9414" t="s">
        <v>40562</v>
      </c>
      <c r="E9414" t="s">
        <v>138</v>
      </c>
      <c r="F9414" t="s">
        <v>2151</v>
      </c>
      <c r="H9414">
        <v>100</v>
      </c>
      <c r="I9414" s="1">
        <v>42550.648495370369</v>
      </c>
    </row>
    <row r="9415" spans="1:9" x14ac:dyDescent="0.25">
      <c r="A9415">
        <f t="shared" si="147"/>
        <v>9414</v>
      </c>
      <c r="B9415" s="1">
        <v>42550.577650462961</v>
      </c>
      <c r="C9415" t="s">
        <v>40561</v>
      </c>
      <c r="D9415" t="s">
        <v>40562</v>
      </c>
      <c r="E9415" t="s">
        <v>138</v>
      </c>
      <c r="F9415" t="s">
        <v>2151</v>
      </c>
      <c r="H9415">
        <v>50</v>
      </c>
      <c r="I9415" s="1">
        <v>42550.648495370369</v>
      </c>
    </row>
    <row r="9416" spans="1:9" x14ac:dyDescent="0.25">
      <c r="A9416">
        <f t="shared" si="147"/>
        <v>9415</v>
      </c>
      <c r="B9416" s="1">
        <v>42550.621087962965</v>
      </c>
      <c r="C9416" t="s">
        <v>40563</v>
      </c>
      <c r="D9416" t="s">
        <v>21087</v>
      </c>
      <c r="E9416" t="s">
        <v>15</v>
      </c>
      <c r="F9416" t="s">
        <v>9961</v>
      </c>
      <c r="H9416">
        <v>100</v>
      </c>
      <c r="I9416" s="1">
        <v>42550.665497685186</v>
      </c>
    </row>
    <row r="9417" spans="1:9" x14ac:dyDescent="0.25">
      <c r="A9417">
        <f t="shared" si="147"/>
        <v>9416</v>
      </c>
      <c r="B9417" s="1">
        <v>42550.63003472222</v>
      </c>
      <c r="C9417" t="s">
        <v>40564</v>
      </c>
      <c r="D9417" t="s">
        <v>40565</v>
      </c>
      <c r="E9417" t="s">
        <v>83</v>
      </c>
      <c r="F9417" t="s">
        <v>40566</v>
      </c>
      <c r="G9417" t="s">
        <v>72</v>
      </c>
      <c r="H9417">
        <v>500</v>
      </c>
      <c r="I9417" s="1">
        <v>42550.631944444445</v>
      </c>
    </row>
    <row r="9418" spans="1:9" x14ac:dyDescent="0.25">
      <c r="A9418">
        <f t="shared" si="147"/>
        <v>9417</v>
      </c>
      <c r="B9418" s="1">
        <v>42550.657349537039</v>
      </c>
      <c r="C9418" t="s">
        <v>40567</v>
      </c>
      <c r="D9418" t="s">
        <v>40568</v>
      </c>
      <c r="E9418" t="s">
        <v>15</v>
      </c>
      <c r="F9418" t="s">
        <v>17537</v>
      </c>
      <c r="H9418">
        <v>0</v>
      </c>
      <c r="I9418" s="1">
        <v>42550.719930555555</v>
      </c>
    </row>
    <row r="9419" spans="1:9" x14ac:dyDescent="0.25">
      <c r="A9419">
        <f t="shared" si="147"/>
        <v>9418</v>
      </c>
      <c r="B9419" s="1">
        <v>42550.709270833337</v>
      </c>
      <c r="C9419" t="s">
        <v>40569</v>
      </c>
      <c r="D9419" t="s">
        <v>1517</v>
      </c>
      <c r="E9419" t="s">
        <v>15</v>
      </c>
      <c r="F9419" t="s">
        <v>476</v>
      </c>
      <c r="H9419">
        <v>0</v>
      </c>
      <c r="I9419" s="1">
        <v>42550.778831018521</v>
      </c>
    </row>
    <row r="9420" spans="1:9" x14ac:dyDescent="0.25">
      <c r="A9420">
        <f t="shared" si="147"/>
        <v>9419</v>
      </c>
      <c r="B9420" s="1">
        <v>42550.748090277775</v>
      </c>
      <c r="C9420" t="s">
        <v>40571</v>
      </c>
      <c r="D9420" t="s">
        <v>40572</v>
      </c>
      <c r="E9420" t="s">
        <v>845</v>
      </c>
      <c r="F9420" t="s">
        <v>40573</v>
      </c>
      <c r="G9420" t="s">
        <v>72</v>
      </c>
      <c r="H9420">
        <v>100</v>
      </c>
      <c r="I9420" s="1">
        <v>42550.748090277775</v>
      </c>
    </row>
    <row r="9421" spans="1:9" x14ac:dyDescent="0.25">
      <c r="A9421">
        <f t="shared" si="147"/>
        <v>9420</v>
      </c>
      <c r="B9421" s="1">
        <v>42550.763425925928</v>
      </c>
      <c r="C9421" t="s">
        <v>40574</v>
      </c>
      <c r="D9421" t="s">
        <v>40575</v>
      </c>
      <c r="E9421" t="s">
        <v>58</v>
      </c>
      <c r="F9421" t="s">
        <v>356</v>
      </c>
      <c r="H9421">
        <v>100</v>
      </c>
      <c r="I9421" s="1">
        <v>42550.763425925928</v>
      </c>
    </row>
    <row r="9422" spans="1:9" x14ac:dyDescent="0.25">
      <c r="A9422">
        <f t="shared" si="147"/>
        <v>9421</v>
      </c>
      <c r="B9422" s="1">
        <v>42550.763425925928</v>
      </c>
      <c r="C9422" t="s">
        <v>40574</v>
      </c>
      <c r="D9422" t="s">
        <v>40575</v>
      </c>
      <c r="E9422" t="s">
        <v>58</v>
      </c>
      <c r="F9422" t="s">
        <v>356</v>
      </c>
      <c r="H9422">
        <v>0</v>
      </c>
      <c r="I9422" s="1">
        <v>42550.763425925928</v>
      </c>
    </row>
    <row r="9423" spans="1:9" x14ac:dyDescent="0.25">
      <c r="A9423">
        <f t="shared" si="147"/>
        <v>9422</v>
      </c>
      <c r="B9423" s="1">
        <v>42550.770879629628</v>
      </c>
      <c r="C9423" t="s">
        <v>40576</v>
      </c>
      <c r="D9423" t="s">
        <v>40577</v>
      </c>
      <c r="E9423" t="s">
        <v>58</v>
      </c>
      <c r="F9423" t="s">
        <v>102</v>
      </c>
      <c r="H9423">
        <v>100</v>
      </c>
      <c r="I9423" s="1">
        <v>42550.770972222221</v>
      </c>
    </row>
    <row r="9424" spans="1:9" x14ac:dyDescent="0.25">
      <c r="A9424">
        <f t="shared" si="147"/>
        <v>9423</v>
      </c>
      <c r="B9424" s="1">
        <v>42550.77784722222</v>
      </c>
      <c r="C9424" t="s">
        <v>40578</v>
      </c>
      <c r="D9424" t="s">
        <v>240</v>
      </c>
      <c r="E9424" t="s">
        <v>15</v>
      </c>
      <c r="F9424" t="s">
        <v>175</v>
      </c>
      <c r="H9424">
        <v>100</v>
      </c>
      <c r="I9424" s="1">
        <v>42550.778101851851</v>
      </c>
    </row>
    <row r="9425" spans="1:9" x14ac:dyDescent="0.25">
      <c r="A9425">
        <f t="shared" si="147"/>
        <v>9424</v>
      </c>
      <c r="B9425" s="1">
        <v>42550.77784722222</v>
      </c>
      <c r="C9425" t="s">
        <v>40578</v>
      </c>
      <c r="D9425" t="s">
        <v>240</v>
      </c>
      <c r="E9425" t="s">
        <v>15</v>
      </c>
      <c r="F9425" t="s">
        <v>175</v>
      </c>
      <c r="H9425">
        <v>0</v>
      </c>
      <c r="I9425" s="1">
        <v>42550.778101851851</v>
      </c>
    </row>
    <row r="9426" spans="1:9" x14ac:dyDescent="0.25">
      <c r="A9426">
        <f t="shared" si="147"/>
        <v>9425</v>
      </c>
      <c r="B9426" s="1">
        <v>42550.781527777777</v>
      </c>
      <c r="C9426" t="s">
        <v>40579</v>
      </c>
      <c r="D9426" t="s">
        <v>40580</v>
      </c>
      <c r="E9426" t="s">
        <v>138</v>
      </c>
      <c r="F9426" t="s">
        <v>622</v>
      </c>
      <c r="G9426" t="s">
        <v>72</v>
      </c>
      <c r="H9426">
        <v>50</v>
      </c>
      <c r="I9426" s="1">
        <v>42550.783321759256</v>
      </c>
    </row>
    <row r="9427" spans="1:9" x14ac:dyDescent="0.25">
      <c r="A9427">
        <f t="shared" si="147"/>
        <v>9426</v>
      </c>
      <c r="B9427" s="1">
        <v>42550.782106481478</v>
      </c>
      <c r="C9427" t="s">
        <v>40581</v>
      </c>
      <c r="D9427" t="s">
        <v>240</v>
      </c>
      <c r="E9427" t="s">
        <v>58</v>
      </c>
      <c r="F9427" t="s">
        <v>67</v>
      </c>
      <c r="H9427">
        <v>100</v>
      </c>
      <c r="I9427" s="1">
        <v>42550.782233796293</v>
      </c>
    </row>
    <row r="9428" spans="1:9" x14ac:dyDescent="0.25">
      <c r="A9428">
        <f t="shared" si="147"/>
        <v>9427</v>
      </c>
      <c r="B9428" s="1">
        <v>42550.78365740741</v>
      </c>
      <c r="C9428" t="s">
        <v>40582</v>
      </c>
      <c r="D9428" t="s">
        <v>34891</v>
      </c>
      <c r="E9428" t="s">
        <v>58</v>
      </c>
      <c r="F9428" t="s">
        <v>211</v>
      </c>
      <c r="H9428">
        <v>0</v>
      </c>
      <c r="I9428" s="1">
        <v>42550.783726851849</v>
      </c>
    </row>
    <row r="9429" spans="1:9" x14ac:dyDescent="0.25">
      <c r="A9429">
        <f t="shared" si="147"/>
        <v>9428</v>
      </c>
      <c r="B9429" s="1">
        <v>42550.856238425928</v>
      </c>
      <c r="C9429" t="s">
        <v>40583</v>
      </c>
      <c r="D9429" t="s">
        <v>40584</v>
      </c>
      <c r="E9429" t="s">
        <v>921</v>
      </c>
      <c r="F9429" t="s">
        <v>7057</v>
      </c>
      <c r="H9429">
        <v>100</v>
      </c>
      <c r="I9429" s="1">
        <v>42550.959409722222</v>
      </c>
    </row>
    <row r="9430" spans="1:9" x14ac:dyDescent="0.25">
      <c r="A9430">
        <f t="shared" si="147"/>
        <v>9429</v>
      </c>
      <c r="B9430" s="1">
        <v>42550.856238425928</v>
      </c>
      <c r="C9430" t="s">
        <v>40583</v>
      </c>
      <c r="D9430" t="s">
        <v>40584</v>
      </c>
      <c r="E9430" t="s">
        <v>921</v>
      </c>
      <c r="F9430" t="s">
        <v>7057</v>
      </c>
      <c r="H9430">
        <v>0</v>
      </c>
      <c r="I9430" s="1">
        <v>42550.959409722222</v>
      </c>
    </row>
    <row r="9431" spans="1:9" x14ac:dyDescent="0.25">
      <c r="A9431">
        <f t="shared" si="147"/>
        <v>9430</v>
      </c>
      <c r="B9431" s="1">
        <v>42550.931898148148</v>
      </c>
      <c r="C9431" t="s">
        <v>40585</v>
      </c>
      <c r="D9431" t="s">
        <v>40586</v>
      </c>
      <c r="E9431" t="s">
        <v>15</v>
      </c>
      <c r="F9431" t="s">
        <v>1333</v>
      </c>
      <c r="H9431">
        <v>0</v>
      </c>
      <c r="I9431" s="1">
        <v>42550.995486111111</v>
      </c>
    </row>
    <row r="9432" spans="1:9" x14ac:dyDescent="0.25">
      <c r="A9432">
        <f t="shared" si="147"/>
        <v>9431</v>
      </c>
      <c r="B9432" s="1">
        <v>42550.968078703707</v>
      </c>
      <c r="C9432" t="s">
        <v>40587</v>
      </c>
      <c r="D9432" t="s">
        <v>7999</v>
      </c>
      <c r="E9432" t="s">
        <v>58</v>
      </c>
      <c r="F9432" t="s">
        <v>208</v>
      </c>
      <c r="G9432" t="s">
        <v>72</v>
      </c>
      <c r="H9432">
        <v>100</v>
      </c>
      <c r="I9432" s="1">
        <v>42550.968298611115</v>
      </c>
    </row>
    <row r="9433" spans="1:9" x14ac:dyDescent="0.25">
      <c r="A9433">
        <f t="shared" si="147"/>
        <v>9432</v>
      </c>
      <c r="B9433" s="1">
        <v>42550.968078703707</v>
      </c>
      <c r="C9433" t="s">
        <v>40587</v>
      </c>
      <c r="D9433" t="s">
        <v>7999</v>
      </c>
      <c r="E9433" t="s">
        <v>58</v>
      </c>
      <c r="F9433" t="s">
        <v>208</v>
      </c>
      <c r="G9433" t="s">
        <v>72</v>
      </c>
      <c r="H9433">
        <v>0</v>
      </c>
      <c r="I9433" s="1">
        <v>42550.968298611115</v>
      </c>
    </row>
    <row r="9434" spans="1:9" x14ac:dyDescent="0.25">
      <c r="A9434">
        <f t="shared" si="147"/>
        <v>9433</v>
      </c>
      <c r="B9434" s="1">
        <v>42550.969641203701</v>
      </c>
      <c r="C9434" t="s">
        <v>40589</v>
      </c>
      <c r="D9434" t="s">
        <v>7999</v>
      </c>
      <c r="E9434" t="s">
        <v>58</v>
      </c>
      <c r="F9434" t="s">
        <v>2230</v>
      </c>
      <c r="H9434">
        <v>100</v>
      </c>
      <c r="I9434" s="1">
        <v>42550.969953703701</v>
      </c>
    </row>
    <row r="9435" spans="1:9" x14ac:dyDescent="0.25">
      <c r="A9435">
        <f t="shared" si="147"/>
        <v>9434</v>
      </c>
      <c r="B9435" s="1">
        <v>42550.969641203701</v>
      </c>
      <c r="C9435" t="s">
        <v>40589</v>
      </c>
      <c r="D9435" t="s">
        <v>7999</v>
      </c>
      <c r="E9435" t="s">
        <v>58</v>
      </c>
      <c r="F9435" t="s">
        <v>2230</v>
      </c>
      <c r="H9435">
        <v>0</v>
      </c>
      <c r="I9435" s="1">
        <v>42550.969953703701</v>
      </c>
    </row>
    <row r="9436" spans="1:9" x14ac:dyDescent="0.25">
      <c r="A9436">
        <f t="shared" si="147"/>
        <v>9435</v>
      </c>
      <c r="B9436" s="1">
        <v>42550.971168981479</v>
      </c>
      <c r="C9436" t="s">
        <v>40590</v>
      </c>
      <c r="D9436" t="s">
        <v>40591</v>
      </c>
      <c r="E9436" t="s">
        <v>58</v>
      </c>
      <c r="F9436" t="s">
        <v>211</v>
      </c>
      <c r="G9436" t="s">
        <v>72</v>
      </c>
      <c r="H9436">
        <v>300</v>
      </c>
      <c r="I9436" s="1">
        <v>42550.971238425926</v>
      </c>
    </row>
    <row r="9437" spans="1:9" x14ac:dyDescent="0.25">
      <c r="A9437">
        <f t="shared" si="147"/>
        <v>9436</v>
      </c>
      <c r="B9437" s="1">
        <v>42550.971168981479</v>
      </c>
      <c r="C9437" t="s">
        <v>40590</v>
      </c>
      <c r="D9437" t="s">
        <v>40591</v>
      </c>
      <c r="E9437" t="s">
        <v>58</v>
      </c>
      <c r="F9437" t="s">
        <v>211</v>
      </c>
      <c r="G9437" t="s">
        <v>72</v>
      </c>
      <c r="H9437">
        <v>100</v>
      </c>
      <c r="I9437" s="1">
        <v>42550.971238425926</v>
      </c>
    </row>
    <row r="9438" spans="1:9" x14ac:dyDescent="0.25">
      <c r="A9438">
        <f t="shared" si="147"/>
        <v>9437</v>
      </c>
      <c r="B9438" s="1">
        <v>42550.978252314817</v>
      </c>
      <c r="C9438" t="s">
        <v>40592</v>
      </c>
      <c r="D9438" t="s">
        <v>25863</v>
      </c>
      <c r="E9438" t="s">
        <v>15</v>
      </c>
      <c r="F9438" t="s">
        <v>33587</v>
      </c>
      <c r="H9438">
        <v>0</v>
      </c>
      <c r="I9438" s="1">
        <v>42550.987951388888</v>
      </c>
    </row>
    <row r="9439" spans="1:9" x14ac:dyDescent="0.25">
      <c r="A9439">
        <f t="shared" si="147"/>
        <v>9438</v>
      </c>
      <c r="B9439" s="1">
        <v>42551</v>
      </c>
      <c r="C9439" t="s">
        <v>40607</v>
      </c>
      <c r="D9439" t="s">
        <v>40608</v>
      </c>
      <c r="E9439" t="s">
        <v>83</v>
      </c>
      <c r="F9439" t="s">
        <v>40609</v>
      </c>
      <c r="G9439" t="s">
        <v>72</v>
      </c>
      <c r="H9439">
        <v>100</v>
      </c>
      <c r="I9439" s="1">
        <v>42587.440613425926</v>
      </c>
    </row>
    <row r="9440" spans="1:9" x14ac:dyDescent="0.25">
      <c r="A9440">
        <f t="shared" si="147"/>
        <v>9439</v>
      </c>
      <c r="B9440" s="1">
        <v>42551</v>
      </c>
      <c r="C9440" t="s">
        <v>40612</v>
      </c>
      <c r="D9440" t="s">
        <v>40613</v>
      </c>
      <c r="E9440" t="s">
        <v>1706</v>
      </c>
      <c r="F9440" t="s">
        <v>38233</v>
      </c>
      <c r="H9440">
        <v>0</v>
      </c>
      <c r="I9440" s="1">
        <v>42556.692893518521</v>
      </c>
    </row>
    <row r="9441" spans="1:9" x14ac:dyDescent="0.25">
      <c r="A9441">
        <f t="shared" si="147"/>
        <v>9440</v>
      </c>
      <c r="B9441" s="1">
        <v>42551</v>
      </c>
      <c r="C9441" t="s">
        <v>40594</v>
      </c>
      <c r="E9441" t="s">
        <v>138</v>
      </c>
      <c r="F9441" t="s">
        <v>329</v>
      </c>
      <c r="G9441" t="s">
        <v>72</v>
      </c>
      <c r="H9441">
        <v>50</v>
      </c>
      <c r="I9441" s="1">
        <v>42556.412418981483</v>
      </c>
    </row>
    <row r="9442" spans="1:9" x14ac:dyDescent="0.25">
      <c r="A9442">
        <f t="shared" si="147"/>
        <v>9441</v>
      </c>
      <c r="B9442" s="1">
        <v>42551</v>
      </c>
      <c r="C9442" t="s">
        <v>40611</v>
      </c>
      <c r="D9442" t="s">
        <v>2794</v>
      </c>
      <c r="E9442" t="s">
        <v>169</v>
      </c>
      <c r="F9442" t="s">
        <v>783</v>
      </c>
      <c r="H9442">
        <v>100</v>
      </c>
      <c r="I9442" s="1">
        <v>42555.461840277778</v>
      </c>
    </row>
    <row r="9443" spans="1:9" x14ac:dyDescent="0.25">
      <c r="A9443">
        <f t="shared" si="147"/>
        <v>9442</v>
      </c>
      <c r="B9443" s="1">
        <v>42551</v>
      </c>
      <c r="C9443" t="s">
        <v>40593</v>
      </c>
      <c r="D9443" t="s">
        <v>11116</v>
      </c>
      <c r="E9443" t="s">
        <v>138</v>
      </c>
      <c r="F9443" t="s">
        <v>4071</v>
      </c>
      <c r="G9443" t="s">
        <v>72</v>
      </c>
      <c r="H9443">
        <v>50</v>
      </c>
      <c r="I9443" s="1">
        <v>42555.424386574072</v>
      </c>
    </row>
    <row r="9444" spans="1:9" x14ac:dyDescent="0.25">
      <c r="A9444">
        <f t="shared" si="147"/>
        <v>9443</v>
      </c>
      <c r="B9444" s="1">
        <v>42551</v>
      </c>
      <c r="C9444" t="s">
        <v>40610</v>
      </c>
      <c r="D9444" t="s">
        <v>34063</v>
      </c>
      <c r="E9444" t="s">
        <v>262</v>
      </c>
      <c r="F9444" t="s">
        <v>805</v>
      </c>
      <c r="G9444" t="s">
        <v>72</v>
      </c>
      <c r="H9444">
        <v>100</v>
      </c>
      <c r="I9444" s="1">
        <v>42555.414386574077</v>
      </c>
    </row>
    <row r="9445" spans="1:9" x14ac:dyDescent="0.25">
      <c r="A9445">
        <f t="shared" si="147"/>
        <v>9444</v>
      </c>
      <c r="B9445" s="1">
        <v>42551</v>
      </c>
      <c r="C9445" t="s">
        <v>40602</v>
      </c>
      <c r="D9445" t="s">
        <v>9322</v>
      </c>
      <c r="E9445" t="s">
        <v>74</v>
      </c>
      <c r="F9445" t="s">
        <v>443</v>
      </c>
      <c r="G9445" t="s">
        <v>72</v>
      </c>
      <c r="H9445">
        <v>200</v>
      </c>
      <c r="I9445" s="1">
        <v>42555.390682870369</v>
      </c>
    </row>
    <row r="9446" spans="1:9" x14ac:dyDescent="0.25">
      <c r="A9446">
        <f t="shared" si="147"/>
        <v>9445</v>
      </c>
      <c r="B9446" s="1">
        <v>42551</v>
      </c>
      <c r="C9446" t="s">
        <v>40602</v>
      </c>
      <c r="D9446" t="s">
        <v>9322</v>
      </c>
      <c r="E9446" t="s">
        <v>74</v>
      </c>
      <c r="F9446" t="s">
        <v>443</v>
      </c>
      <c r="G9446" t="s">
        <v>72</v>
      </c>
      <c r="H9446">
        <v>100</v>
      </c>
      <c r="I9446" s="1">
        <v>42555.390682870369</v>
      </c>
    </row>
    <row r="9447" spans="1:9" x14ac:dyDescent="0.25">
      <c r="A9447">
        <f t="shared" si="147"/>
        <v>9446</v>
      </c>
      <c r="B9447" s="1">
        <v>42551</v>
      </c>
      <c r="C9447" t="s">
        <v>40602</v>
      </c>
      <c r="D9447" t="s">
        <v>9322</v>
      </c>
      <c r="E9447" t="s">
        <v>74</v>
      </c>
      <c r="F9447" t="s">
        <v>443</v>
      </c>
      <c r="G9447" t="s">
        <v>72</v>
      </c>
      <c r="H9447">
        <v>50</v>
      </c>
      <c r="I9447" s="1">
        <v>42555.390682870369</v>
      </c>
    </row>
    <row r="9448" spans="1:9" x14ac:dyDescent="0.25">
      <c r="A9448">
        <f t="shared" si="147"/>
        <v>9447</v>
      </c>
      <c r="B9448" s="1">
        <v>42551</v>
      </c>
      <c r="C9448" t="s">
        <v>40605</v>
      </c>
      <c r="D9448" t="s">
        <v>40606</v>
      </c>
      <c r="E9448" t="s">
        <v>138</v>
      </c>
      <c r="F9448" t="s">
        <v>139</v>
      </c>
      <c r="G9448" t="s">
        <v>72</v>
      </c>
      <c r="H9448">
        <v>100</v>
      </c>
      <c r="I9448" s="1">
        <v>42552.474641203706</v>
      </c>
    </row>
    <row r="9449" spans="1:9" x14ac:dyDescent="0.25">
      <c r="A9449">
        <f t="shared" si="147"/>
        <v>9448</v>
      </c>
      <c r="B9449" s="1">
        <v>42551</v>
      </c>
      <c r="C9449" t="s">
        <v>40601</v>
      </c>
      <c r="D9449" t="s">
        <v>108</v>
      </c>
      <c r="E9449" t="s">
        <v>58</v>
      </c>
      <c r="F9449" t="s">
        <v>67</v>
      </c>
      <c r="G9449" t="s">
        <v>72</v>
      </c>
      <c r="H9449">
        <v>100</v>
      </c>
      <c r="I9449" s="1">
        <v>42552.439247685186</v>
      </c>
    </row>
    <row r="9450" spans="1:9" x14ac:dyDescent="0.25">
      <c r="A9450">
        <f t="shared" si="147"/>
        <v>9449</v>
      </c>
      <c r="B9450" s="1">
        <v>42551</v>
      </c>
      <c r="C9450" t="s">
        <v>40596</v>
      </c>
      <c r="D9450" t="s">
        <v>40120</v>
      </c>
      <c r="E9450" t="s">
        <v>138</v>
      </c>
      <c r="F9450" t="s">
        <v>594</v>
      </c>
      <c r="H9450">
        <v>100</v>
      </c>
      <c r="I9450" s="1">
        <v>42552.394108796296</v>
      </c>
    </row>
    <row r="9451" spans="1:9" x14ac:dyDescent="0.25">
      <c r="A9451">
        <f t="shared" si="147"/>
        <v>9450</v>
      </c>
      <c r="B9451" s="1">
        <v>42551</v>
      </c>
      <c r="C9451" t="s">
        <v>40600</v>
      </c>
      <c r="D9451" t="s">
        <v>40120</v>
      </c>
      <c r="E9451" t="s">
        <v>138</v>
      </c>
      <c r="F9451" t="s">
        <v>993</v>
      </c>
      <c r="H9451">
        <v>50</v>
      </c>
      <c r="I9451" s="1">
        <v>42552.391041666669</v>
      </c>
    </row>
    <row r="9452" spans="1:9" x14ac:dyDescent="0.25">
      <c r="A9452">
        <f t="shared" si="147"/>
        <v>9451</v>
      </c>
      <c r="B9452" s="1">
        <v>42551</v>
      </c>
      <c r="C9452" t="s">
        <v>40598</v>
      </c>
      <c r="D9452" t="s">
        <v>40599</v>
      </c>
      <c r="E9452" t="s">
        <v>138</v>
      </c>
      <c r="F9452" t="s">
        <v>396</v>
      </c>
      <c r="H9452">
        <v>50</v>
      </c>
      <c r="I9452" s="1">
        <v>42552.384837962964</v>
      </c>
    </row>
    <row r="9453" spans="1:9" x14ac:dyDescent="0.25">
      <c r="A9453">
        <f t="shared" si="147"/>
        <v>9452</v>
      </c>
      <c r="B9453" s="1">
        <v>42551</v>
      </c>
      <c r="C9453" t="s">
        <v>40597</v>
      </c>
      <c r="D9453" t="s">
        <v>40120</v>
      </c>
      <c r="E9453" t="s">
        <v>138</v>
      </c>
      <c r="F9453" t="s">
        <v>3607</v>
      </c>
      <c r="H9453">
        <v>50</v>
      </c>
      <c r="I9453" s="1">
        <v>42552.382604166669</v>
      </c>
    </row>
    <row r="9454" spans="1:9" x14ac:dyDescent="0.25">
      <c r="A9454">
        <f t="shared" si="147"/>
        <v>9453</v>
      </c>
      <c r="B9454" s="1">
        <v>42551</v>
      </c>
      <c r="C9454" t="s">
        <v>40604</v>
      </c>
      <c r="D9454" t="s">
        <v>1782</v>
      </c>
      <c r="E9454" t="s">
        <v>15</v>
      </c>
      <c r="F9454" t="s">
        <v>1407</v>
      </c>
      <c r="G9454" t="s">
        <v>72</v>
      </c>
      <c r="H9454">
        <v>100</v>
      </c>
      <c r="I9454" s="1">
        <v>42552.283553240741</v>
      </c>
    </row>
    <row r="9455" spans="1:9" x14ac:dyDescent="0.25">
      <c r="A9455">
        <f t="shared" si="147"/>
        <v>9454</v>
      </c>
      <c r="B9455" s="1">
        <v>42551</v>
      </c>
      <c r="C9455" t="s">
        <v>40595</v>
      </c>
      <c r="D9455" t="s">
        <v>40314</v>
      </c>
      <c r="E9455" t="s">
        <v>138</v>
      </c>
      <c r="F9455" t="s">
        <v>396</v>
      </c>
      <c r="G9455" t="s">
        <v>72</v>
      </c>
      <c r="H9455">
        <v>50</v>
      </c>
      <c r="I9455" s="1">
        <v>42551.483703703707</v>
      </c>
    </row>
    <row r="9456" spans="1:9" x14ac:dyDescent="0.25">
      <c r="A9456">
        <f t="shared" si="147"/>
        <v>9455</v>
      </c>
      <c r="B9456" s="1">
        <v>42551.277013888888</v>
      </c>
      <c r="C9456" t="s">
        <v>40614</v>
      </c>
      <c r="D9456" t="s">
        <v>40615</v>
      </c>
      <c r="E9456" t="s">
        <v>15</v>
      </c>
      <c r="F9456" t="s">
        <v>32245</v>
      </c>
      <c r="H9456">
        <v>0</v>
      </c>
      <c r="I9456" s="1">
        <v>42551.354583333334</v>
      </c>
    </row>
    <row r="9457" spans="1:9" x14ac:dyDescent="0.25">
      <c r="A9457">
        <f t="shared" si="147"/>
        <v>9456</v>
      </c>
      <c r="B9457" s="1">
        <v>42551.284317129626</v>
      </c>
      <c r="C9457" t="s">
        <v>40616</v>
      </c>
      <c r="D9457" t="s">
        <v>563</v>
      </c>
      <c r="E9457" t="s">
        <v>15</v>
      </c>
      <c r="F9457" t="s">
        <v>40617</v>
      </c>
      <c r="H9457">
        <v>0</v>
      </c>
      <c r="I9457" s="1">
        <v>42551.454282407409</v>
      </c>
    </row>
    <row r="9458" spans="1:9" x14ac:dyDescent="0.25">
      <c r="A9458">
        <f t="shared" si="147"/>
        <v>9457</v>
      </c>
      <c r="B9458" s="1">
        <v>42551.29791666667</v>
      </c>
      <c r="C9458" t="s">
        <v>40618</v>
      </c>
      <c r="D9458" t="s">
        <v>40619</v>
      </c>
      <c r="E9458" t="s">
        <v>15</v>
      </c>
      <c r="F9458" t="s">
        <v>5961</v>
      </c>
      <c r="H9458">
        <v>0</v>
      </c>
      <c r="I9458" s="1">
        <v>42551.354988425926</v>
      </c>
    </row>
    <row r="9459" spans="1:9" x14ac:dyDescent="0.25">
      <c r="A9459">
        <f t="shared" si="147"/>
        <v>9458</v>
      </c>
      <c r="B9459" s="1">
        <v>42551.361712962964</v>
      </c>
      <c r="C9459" t="s">
        <v>40620</v>
      </c>
      <c r="D9459" t="s">
        <v>40621</v>
      </c>
      <c r="E9459" t="s">
        <v>138</v>
      </c>
      <c r="F9459" t="s">
        <v>622</v>
      </c>
      <c r="H9459">
        <v>50</v>
      </c>
      <c r="I9459" s="1">
        <v>42551.422638888886</v>
      </c>
    </row>
    <row r="9460" spans="1:9" x14ac:dyDescent="0.25">
      <c r="A9460">
        <f t="shared" si="147"/>
        <v>9459</v>
      </c>
      <c r="B9460" s="1">
        <v>42551.377106481479</v>
      </c>
      <c r="C9460" t="s">
        <v>40622</v>
      </c>
      <c r="D9460" t="s">
        <v>3941</v>
      </c>
      <c r="E9460" t="s">
        <v>58</v>
      </c>
      <c r="F9460" t="s">
        <v>6819</v>
      </c>
      <c r="H9460">
        <v>100</v>
      </c>
      <c r="I9460" s="1">
        <v>42551.377557870372</v>
      </c>
    </row>
    <row r="9461" spans="1:9" x14ac:dyDescent="0.25">
      <c r="A9461">
        <f t="shared" si="147"/>
        <v>9460</v>
      </c>
      <c r="B9461" s="1">
        <v>42551.377106481479</v>
      </c>
      <c r="C9461" t="s">
        <v>40622</v>
      </c>
      <c r="D9461" t="s">
        <v>3941</v>
      </c>
      <c r="E9461" t="s">
        <v>58</v>
      </c>
      <c r="F9461" t="s">
        <v>6819</v>
      </c>
      <c r="H9461">
        <v>0</v>
      </c>
      <c r="I9461" s="1">
        <v>42551.377557870372</v>
      </c>
    </row>
    <row r="9462" spans="1:9" x14ac:dyDescent="0.25">
      <c r="A9462">
        <f t="shared" si="147"/>
        <v>9461</v>
      </c>
      <c r="B9462" s="1">
        <v>42551.40079861111</v>
      </c>
      <c r="C9462" t="s">
        <v>40624</v>
      </c>
      <c r="D9462" t="s">
        <v>40625</v>
      </c>
      <c r="E9462" t="s">
        <v>15</v>
      </c>
      <c r="F9462" t="s">
        <v>6343</v>
      </c>
      <c r="G9462" t="s">
        <v>72</v>
      </c>
      <c r="H9462">
        <v>100</v>
      </c>
      <c r="I9462" s="1">
        <v>42551.453356481485</v>
      </c>
    </row>
    <row r="9463" spans="1:9" x14ac:dyDescent="0.25">
      <c r="A9463">
        <f t="shared" si="147"/>
        <v>9462</v>
      </c>
      <c r="B9463" s="1">
        <v>42551.40079861111</v>
      </c>
      <c r="C9463" t="s">
        <v>40624</v>
      </c>
      <c r="D9463" t="s">
        <v>40625</v>
      </c>
      <c r="E9463" t="s">
        <v>15</v>
      </c>
      <c r="F9463" t="s">
        <v>6343</v>
      </c>
      <c r="G9463" t="s">
        <v>72</v>
      </c>
      <c r="H9463">
        <v>0</v>
      </c>
      <c r="I9463" s="1">
        <v>42551.453356481485</v>
      </c>
    </row>
    <row r="9464" spans="1:9" x14ac:dyDescent="0.25">
      <c r="A9464">
        <f t="shared" si="147"/>
        <v>9463</v>
      </c>
      <c r="B9464" s="1">
        <v>42551.43472222222</v>
      </c>
      <c r="C9464" t="s">
        <v>40626</v>
      </c>
      <c r="D9464" t="s">
        <v>40627</v>
      </c>
      <c r="E9464" t="s">
        <v>138</v>
      </c>
      <c r="F9464" t="s">
        <v>546</v>
      </c>
      <c r="H9464">
        <v>50</v>
      </c>
      <c r="I9464" s="1">
        <v>42555.416018518517</v>
      </c>
    </row>
    <row r="9465" spans="1:9" x14ac:dyDescent="0.25">
      <c r="A9465">
        <f t="shared" si="147"/>
        <v>9464</v>
      </c>
      <c r="B9465" s="1">
        <v>42551.437962962962</v>
      </c>
      <c r="C9465" t="s">
        <v>40628</v>
      </c>
      <c r="D9465" t="s">
        <v>6146</v>
      </c>
      <c r="E9465" t="s">
        <v>58</v>
      </c>
      <c r="F9465" t="s">
        <v>40629</v>
      </c>
      <c r="H9465">
        <v>100</v>
      </c>
      <c r="I9465" s="1">
        <v>42551.438159722224</v>
      </c>
    </row>
    <row r="9466" spans="1:9" x14ac:dyDescent="0.25">
      <c r="A9466">
        <f t="shared" si="147"/>
        <v>9465</v>
      </c>
      <c r="B9466" s="1">
        <v>42551.439502314817</v>
      </c>
      <c r="C9466" t="s">
        <v>40630</v>
      </c>
      <c r="D9466" t="s">
        <v>108</v>
      </c>
      <c r="E9466" t="s">
        <v>58</v>
      </c>
      <c r="F9466" t="s">
        <v>460</v>
      </c>
      <c r="H9466">
        <v>100</v>
      </c>
      <c r="I9466" s="1">
        <v>42551.439710648148</v>
      </c>
    </row>
    <row r="9467" spans="1:9" x14ac:dyDescent="0.25">
      <c r="A9467">
        <f t="shared" si="147"/>
        <v>9466</v>
      </c>
      <c r="B9467" s="1">
        <v>42551.450590277775</v>
      </c>
      <c r="C9467" t="s">
        <v>40631</v>
      </c>
      <c r="D9467" t="s">
        <v>40632</v>
      </c>
      <c r="E9467" t="s">
        <v>15</v>
      </c>
      <c r="F9467" t="s">
        <v>454</v>
      </c>
      <c r="G9467" t="s">
        <v>72</v>
      </c>
      <c r="H9467">
        <v>100</v>
      </c>
      <c r="I9467" s="1">
        <v>42551.709907407407</v>
      </c>
    </row>
    <row r="9468" spans="1:9" x14ac:dyDescent="0.25">
      <c r="A9468">
        <f t="shared" si="147"/>
        <v>9467</v>
      </c>
      <c r="B9468" s="1">
        <v>42551.450624999998</v>
      </c>
      <c r="C9468" t="s">
        <v>40633</v>
      </c>
      <c r="D9468" t="s">
        <v>40634</v>
      </c>
      <c r="E9468" t="s">
        <v>15</v>
      </c>
      <c r="F9468" t="s">
        <v>2589</v>
      </c>
      <c r="H9468">
        <v>100</v>
      </c>
      <c r="I9468" s="1">
        <v>42551.582094907404</v>
      </c>
    </row>
    <row r="9469" spans="1:9" x14ac:dyDescent="0.25">
      <c r="A9469">
        <f t="shared" si="147"/>
        <v>9468</v>
      </c>
      <c r="B9469" s="1">
        <v>42551.450624999998</v>
      </c>
      <c r="C9469" t="s">
        <v>40633</v>
      </c>
      <c r="D9469" t="s">
        <v>40634</v>
      </c>
      <c r="E9469" t="s">
        <v>15</v>
      </c>
      <c r="F9469" t="s">
        <v>2589</v>
      </c>
      <c r="H9469">
        <v>0</v>
      </c>
      <c r="I9469" s="1">
        <v>42551.582094907404</v>
      </c>
    </row>
    <row r="9470" spans="1:9" x14ac:dyDescent="0.25">
      <c r="A9470">
        <f t="shared" si="147"/>
        <v>9469</v>
      </c>
      <c r="B9470" s="1">
        <v>42551.472592592596</v>
      </c>
      <c r="C9470" t="s">
        <v>40635</v>
      </c>
      <c r="D9470" t="s">
        <v>1050</v>
      </c>
      <c r="E9470" t="s">
        <v>138</v>
      </c>
      <c r="F9470" t="s">
        <v>559</v>
      </c>
      <c r="G9470" t="s">
        <v>72</v>
      </c>
      <c r="H9470">
        <v>50</v>
      </c>
      <c r="I9470" s="1">
        <v>42551.472592592596</v>
      </c>
    </row>
    <row r="9471" spans="1:9" x14ac:dyDescent="0.25">
      <c r="A9471">
        <f t="shared" si="147"/>
        <v>9470</v>
      </c>
      <c r="B9471" s="1">
        <v>42551.473819444444</v>
      </c>
      <c r="C9471" t="s">
        <v>40636</v>
      </c>
      <c r="D9471" t="s">
        <v>1050</v>
      </c>
      <c r="E9471" t="s">
        <v>138</v>
      </c>
      <c r="F9471" t="s">
        <v>2052</v>
      </c>
      <c r="G9471" t="s">
        <v>72</v>
      </c>
      <c r="H9471">
        <v>50</v>
      </c>
      <c r="I9471" s="1">
        <v>42551.473819444444</v>
      </c>
    </row>
    <row r="9472" spans="1:9" x14ac:dyDescent="0.25">
      <c r="A9472">
        <f t="shared" si="147"/>
        <v>9471</v>
      </c>
      <c r="B9472" s="1">
        <v>42551.507905092592</v>
      </c>
      <c r="C9472" t="s">
        <v>40637</v>
      </c>
      <c r="D9472" t="s">
        <v>40638</v>
      </c>
      <c r="E9472" t="s">
        <v>83</v>
      </c>
      <c r="F9472" t="s">
        <v>40639</v>
      </c>
      <c r="G9472" t="s">
        <v>72</v>
      </c>
      <c r="H9472">
        <v>300</v>
      </c>
      <c r="I9472" s="1">
        <v>42551.578275462962</v>
      </c>
    </row>
    <row r="9473" spans="1:9" x14ac:dyDescent="0.25">
      <c r="A9473">
        <f t="shared" si="147"/>
        <v>9472</v>
      </c>
      <c r="B9473" s="1">
        <v>42551.52447916667</v>
      </c>
      <c r="C9473" t="s">
        <v>40640</v>
      </c>
      <c r="D9473" t="s">
        <v>40641</v>
      </c>
      <c r="E9473" t="s">
        <v>15</v>
      </c>
      <c r="F9473" t="s">
        <v>2185</v>
      </c>
      <c r="H9473">
        <v>0</v>
      </c>
      <c r="I9473" s="1">
        <v>42551.550486111111</v>
      </c>
    </row>
    <row r="9474" spans="1:9" x14ac:dyDescent="0.25">
      <c r="A9474">
        <f t="shared" si="147"/>
        <v>9473</v>
      </c>
      <c r="B9474" s="1">
        <v>42551.527905092589</v>
      </c>
      <c r="C9474" t="s">
        <v>40642</v>
      </c>
      <c r="D9474" t="s">
        <v>40643</v>
      </c>
      <c r="E9474" t="s">
        <v>15</v>
      </c>
      <c r="F9474" t="s">
        <v>9079</v>
      </c>
      <c r="H9474">
        <v>300</v>
      </c>
      <c r="I9474" s="1">
        <v>42551.774050925924</v>
      </c>
    </row>
    <row r="9475" spans="1:9" x14ac:dyDescent="0.25">
      <c r="A9475">
        <f t="shared" si="147"/>
        <v>9474</v>
      </c>
      <c r="B9475" s="1">
        <v>42551.527905092589</v>
      </c>
      <c r="C9475" t="s">
        <v>40642</v>
      </c>
      <c r="D9475" t="s">
        <v>40644</v>
      </c>
      <c r="E9475" t="s">
        <v>15</v>
      </c>
      <c r="F9475" t="s">
        <v>9079</v>
      </c>
      <c r="H9475">
        <v>0</v>
      </c>
      <c r="I9475" s="1">
        <v>42551.774050925924</v>
      </c>
    </row>
    <row r="9476" spans="1:9" x14ac:dyDescent="0.25">
      <c r="A9476">
        <f t="shared" ref="A9476:A9539" si="148">A9475+1</f>
        <v>9475</v>
      </c>
      <c r="B9476" s="1">
        <v>42551.566944444443</v>
      </c>
      <c r="C9476" t="s">
        <v>40646</v>
      </c>
      <c r="D9476" t="s">
        <v>40647</v>
      </c>
      <c r="E9476" t="s">
        <v>138</v>
      </c>
      <c r="F9476" t="s">
        <v>139</v>
      </c>
      <c r="G9476" t="s">
        <v>72</v>
      </c>
      <c r="H9476">
        <v>200</v>
      </c>
      <c r="I9476" s="1">
        <v>42551.568449074075</v>
      </c>
    </row>
    <row r="9477" spans="1:9" x14ac:dyDescent="0.25">
      <c r="A9477">
        <f t="shared" si="148"/>
        <v>9476</v>
      </c>
      <c r="B9477" s="1">
        <v>42551.566944444443</v>
      </c>
      <c r="C9477" t="s">
        <v>40646</v>
      </c>
      <c r="D9477" t="s">
        <v>40647</v>
      </c>
      <c r="E9477" t="s">
        <v>138</v>
      </c>
      <c r="F9477" t="s">
        <v>139</v>
      </c>
      <c r="G9477" t="s">
        <v>72</v>
      </c>
      <c r="H9477">
        <v>500</v>
      </c>
      <c r="I9477" s="1">
        <v>42551.568449074075</v>
      </c>
    </row>
    <row r="9478" spans="1:9" x14ac:dyDescent="0.25">
      <c r="A9478">
        <f t="shared" si="148"/>
        <v>9477</v>
      </c>
      <c r="B9478" s="1">
        <v>42551.613541666666</v>
      </c>
      <c r="C9478" t="s">
        <v>40648</v>
      </c>
      <c r="D9478" t="s">
        <v>40649</v>
      </c>
      <c r="E9478" t="s">
        <v>15</v>
      </c>
      <c r="F9478" t="s">
        <v>23</v>
      </c>
      <c r="H9478">
        <v>100</v>
      </c>
      <c r="I9478" s="1">
        <v>42551.759525462963</v>
      </c>
    </row>
    <row r="9479" spans="1:9" x14ac:dyDescent="0.25">
      <c r="A9479">
        <f t="shared" si="148"/>
        <v>9478</v>
      </c>
      <c r="B9479" s="1">
        <v>42551.641597222224</v>
      </c>
      <c r="C9479" t="s">
        <v>40650</v>
      </c>
      <c r="D9479" t="s">
        <v>40651</v>
      </c>
      <c r="E9479" t="s">
        <v>58</v>
      </c>
      <c r="F9479" t="s">
        <v>1753</v>
      </c>
      <c r="H9479">
        <v>500</v>
      </c>
      <c r="I9479" s="1">
        <v>42551.642233796294</v>
      </c>
    </row>
    <row r="9480" spans="1:9" x14ac:dyDescent="0.25">
      <c r="A9480">
        <f t="shared" si="148"/>
        <v>9479</v>
      </c>
      <c r="B9480" s="1">
        <v>42551.641597222224</v>
      </c>
      <c r="C9480" t="s">
        <v>40650</v>
      </c>
      <c r="D9480" t="s">
        <v>40651</v>
      </c>
      <c r="E9480" t="s">
        <v>58</v>
      </c>
      <c r="F9480" t="s">
        <v>1753</v>
      </c>
      <c r="H9480">
        <v>100</v>
      </c>
      <c r="I9480" s="1">
        <v>42551.642233796294</v>
      </c>
    </row>
    <row r="9481" spans="1:9" x14ac:dyDescent="0.25">
      <c r="A9481">
        <f t="shared" si="148"/>
        <v>9480</v>
      </c>
      <c r="B9481" s="1">
        <v>42551.641597222224</v>
      </c>
      <c r="C9481" t="s">
        <v>40650</v>
      </c>
      <c r="D9481" t="s">
        <v>40651</v>
      </c>
      <c r="E9481" t="s">
        <v>58</v>
      </c>
      <c r="F9481" t="s">
        <v>1753</v>
      </c>
      <c r="H9481">
        <v>0</v>
      </c>
      <c r="I9481" s="1">
        <v>42551.642233796294</v>
      </c>
    </row>
    <row r="9482" spans="1:9" x14ac:dyDescent="0.25">
      <c r="A9482">
        <f t="shared" si="148"/>
        <v>9481</v>
      </c>
      <c r="B9482" s="1">
        <v>42551.644780092596</v>
      </c>
      <c r="C9482" t="s">
        <v>40652</v>
      </c>
      <c r="D9482" t="s">
        <v>40653</v>
      </c>
      <c r="E9482" t="s">
        <v>58</v>
      </c>
      <c r="F9482" t="s">
        <v>717</v>
      </c>
      <c r="G9482" t="s">
        <v>72</v>
      </c>
      <c r="H9482">
        <v>100</v>
      </c>
      <c r="I9482" s="1">
        <v>42551.646793981483</v>
      </c>
    </row>
    <row r="9483" spans="1:9" x14ac:dyDescent="0.25">
      <c r="A9483">
        <f t="shared" si="148"/>
        <v>9482</v>
      </c>
      <c r="B9483" s="1">
        <v>42551.644780092596</v>
      </c>
      <c r="C9483" t="s">
        <v>40652</v>
      </c>
      <c r="D9483" t="s">
        <v>40653</v>
      </c>
      <c r="E9483" t="s">
        <v>58</v>
      </c>
      <c r="F9483" t="s">
        <v>717</v>
      </c>
      <c r="G9483" t="s">
        <v>72</v>
      </c>
      <c r="H9483">
        <v>0</v>
      </c>
      <c r="I9483" s="1">
        <v>42551.646793981483</v>
      </c>
    </row>
    <row r="9484" spans="1:9" x14ac:dyDescent="0.25">
      <c r="A9484">
        <f t="shared" si="148"/>
        <v>9483</v>
      </c>
      <c r="B9484" s="1">
        <v>42551.648368055554</v>
      </c>
      <c r="C9484" t="s">
        <v>40654</v>
      </c>
      <c r="D9484" t="s">
        <v>5169</v>
      </c>
      <c r="E9484" t="s">
        <v>58</v>
      </c>
      <c r="F9484" t="s">
        <v>643</v>
      </c>
      <c r="H9484">
        <v>0</v>
      </c>
      <c r="I9484" s="1">
        <v>42551.648425925923</v>
      </c>
    </row>
    <row r="9485" spans="1:9" x14ac:dyDescent="0.25">
      <c r="A9485">
        <f t="shared" si="148"/>
        <v>9484</v>
      </c>
      <c r="B9485" s="1">
        <v>42551.649583333332</v>
      </c>
      <c r="C9485" t="s">
        <v>40655</v>
      </c>
      <c r="D9485" t="s">
        <v>15488</v>
      </c>
      <c r="E9485" t="s">
        <v>58</v>
      </c>
      <c r="F9485" t="s">
        <v>40656</v>
      </c>
      <c r="H9485">
        <v>0</v>
      </c>
      <c r="I9485" s="1">
        <v>42551.649722222224</v>
      </c>
    </row>
    <row r="9486" spans="1:9" x14ac:dyDescent="0.25">
      <c r="A9486">
        <f t="shared" si="148"/>
        <v>9485</v>
      </c>
      <c r="B9486" s="1">
        <v>42551.738553240742</v>
      </c>
      <c r="C9486" t="s">
        <v>40657</v>
      </c>
      <c r="D9486" t="s">
        <v>40658</v>
      </c>
      <c r="E9486" t="s">
        <v>15</v>
      </c>
      <c r="F9486" t="s">
        <v>6870</v>
      </c>
      <c r="H9486">
        <v>100</v>
      </c>
      <c r="I9486" s="1">
        <v>42551.831238425926</v>
      </c>
    </row>
    <row r="9487" spans="1:9" x14ac:dyDescent="0.25">
      <c r="A9487">
        <f t="shared" si="148"/>
        <v>9486</v>
      </c>
      <c r="B9487" s="1">
        <v>42551.738553240742</v>
      </c>
      <c r="C9487" t="s">
        <v>40657</v>
      </c>
      <c r="D9487" t="s">
        <v>40658</v>
      </c>
      <c r="E9487" t="s">
        <v>15</v>
      </c>
      <c r="F9487" t="s">
        <v>6870</v>
      </c>
      <c r="H9487">
        <v>0</v>
      </c>
      <c r="I9487" s="1">
        <v>42551.831238425926</v>
      </c>
    </row>
    <row r="9488" spans="1:9" x14ac:dyDescent="0.25">
      <c r="A9488">
        <f t="shared" si="148"/>
        <v>9487</v>
      </c>
      <c r="B9488" s="1">
        <v>42552</v>
      </c>
      <c r="C9488" t="s">
        <v>40666</v>
      </c>
      <c r="D9488" t="s">
        <v>13825</v>
      </c>
      <c r="E9488" t="s">
        <v>42322</v>
      </c>
      <c r="F9488" t="s">
        <v>3265</v>
      </c>
      <c r="G9488" t="s">
        <v>72</v>
      </c>
      <c r="H9488">
        <v>100</v>
      </c>
      <c r="I9488" s="1">
        <v>42556.759687500002</v>
      </c>
    </row>
    <row r="9489" spans="1:9" x14ac:dyDescent="0.25">
      <c r="A9489">
        <f t="shared" si="148"/>
        <v>9488</v>
      </c>
      <c r="B9489" s="1">
        <v>42552</v>
      </c>
      <c r="C9489" t="s">
        <v>40662</v>
      </c>
      <c r="D9489" t="s">
        <v>40663</v>
      </c>
      <c r="E9489" t="s">
        <v>262</v>
      </c>
      <c r="F9489" t="s">
        <v>3265</v>
      </c>
      <c r="G9489" t="s">
        <v>72</v>
      </c>
      <c r="H9489">
        <v>100</v>
      </c>
      <c r="I9489" s="1">
        <v>42556.757118055553</v>
      </c>
    </row>
    <row r="9490" spans="1:9" x14ac:dyDescent="0.25">
      <c r="A9490">
        <f t="shared" si="148"/>
        <v>9489</v>
      </c>
      <c r="B9490" s="1">
        <v>42552</v>
      </c>
      <c r="C9490" t="s">
        <v>40672</v>
      </c>
      <c r="D9490" t="s">
        <v>364</v>
      </c>
      <c r="E9490" t="s">
        <v>74</v>
      </c>
      <c r="F9490" t="s">
        <v>365</v>
      </c>
      <c r="H9490">
        <v>100</v>
      </c>
      <c r="I9490" s="1">
        <v>42555.806574074071</v>
      </c>
    </row>
    <row r="9491" spans="1:9" x14ac:dyDescent="0.25">
      <c r="A9491">
        <f t="shared" si="148"/>
        <v>9490</v>
      </c>
      <c r="B9491" s="1">
        <v>42552</v>
      </c>
      <c r="C9491" t="s">
        <v>40673</v>
      </c>
      <c r="D9491" t="s">
        <v>40674</v>
      </c>
      <c r="E9491" t="s">
        <v>74</v>
      </c>
      <c r="F9491" t="s">
        <v>7199</v>
      </c>
      <c r="H9491">
        <v>300</v>
      </c>
      <c r="I9491" s="1">
        <v>42555.804039351853</v>
      </c>
    </row>
    <row r="9492" spans="1:9" x14ac:dyDescent="0.25">
      <c r="A9492">
        <f t="shared" si="148"/>
        <v>9491</v>
      </c>
      <c r="B9492" s="1">
        <v>42552</v>
      </c>
      <c r="C9492" t="s">
        <v>40659</v>
      </c>
      <c r="D9492" t="s">
        <v>40660</v>
      </c>
      <c r="E9492" t="s">
        <v>262</v>
      </c>
      <c r="F9492" t="s">
        <v>40661</v>
      </c>
      <c r="G9492" t="s">
        <v>72</v>
      </c>
      <c r="H9492">
        <v>50</v>
      </c>
      <c r="I9492" s="1">
        <v>42555.710752314815</v>
      </c>
    </row>
    <row r="9493" spans="1:9" x14ac:dyDescent="0.25">
      <c r="A9493">
        <f t="shared" si="148"/>
        <v>9492</v>
      </c>
      <c r="B9493" s="1">
        <v>42552</v>
      </c>
      <c r="C9493" t="s">
        <v>40671</v>
      </c>
      <c r="D9493" t="s">
        <v>503</v>
      </c>
      <c r="E9493" t="s">
        <v>138</v>
      </c>
      <c r="F9493" t="s">
        <v>376</v>
      </c>
      <c r="H9493">
        <v>100</v>
      </c>
      <c r="I9493" s="1">
        <v>42555.456782407404</v>
      </c>
    </row>
    <row r="9494" spans="1:9" x14ac:dyDescent="0.25">
      <c r="A9494">
        <f t="shared" si="148"/>
        <v>9493</v>
      </c>
      <c r="B9494" s="1">
        <v>42552</v>
      </c>
      <c r="C9494" t="s">
        <v>40668</v>
      </c>
      <c r="D9494" t="s">
        <v>3804</v>
      </c>
      <c r="E9494" t="s">
        <v>42322</v>
      </c>
      <c r="F9494" t="s">
        <v>40669</v>
      </c>
      <c r="H9494">
        <v>100</v>
      </c>
      <c r="I9494" s="1">
        <v>42555.452974537038</v>
      </c>
    </row>
    <row r="9495" spans="1:9" x14ac:dyDescent="0.25">
      <c r="A9495">
        <f t="shared" si="148"/>
        <v>9494</v>
      </c>
      <c r="B9495" s="1">
        <v>42552</v>
      </c>
      <c r="C9495" t="s">
        <v>40667</v>
      </c>
      <c r="D9495" t="s">
        <v>3804</v>
      </c>
      <c r="E9495" t="s">
        <v>42322</v>
      </c>
      <c r="F9495" t="s">
        <v>194</v>
      </c>
      <c r="H9495">
        <v>400</v>
      </c>
      <c r="I9495" s="1">
        <v>42555.447939814818</v>
      </c>
    </row>
    <row r="9496" spans="1:9" x14ac:dyDescent="0.25">
      <c r="A9496">
        <f t="shared" si="148"/>
        <v>9495</v>
      </c>
      <c r="B9496" s="1">
        <v>42552</v>
      </c>
      <c r="C9496" t="s">
        <v>40670</v>
      </c>
      <c r="D9496" t="s">
        <v>503</v>
      </c>
      <c r="E9496" t="s">
        <v>138</v>
      </c>
      <c r="F9496" t="s">
        <v>1292</v>
      </c>
      <c r="H9496">
        <v>100</v>
      </c>
      <c r="I9496" s="1">
        <v>42555.418599537035</v>
      </c>
    </row>
    <row r="9497" spans="1:9" x14ac:dyDescent="0.25">
      <c r="A9497">
        <f t="shared" si="148"/>
        <v>9496</v>
      </c>
      <c r="B9497" s="1">
        <v>42552</v>
      </c>
      <c r="C9497" t="s">
        <v>40670</v>
      </c>
      <c r="D9497" t="s">
        <v>503</v>
      </c>
      <c r="E9497" t="s">
        <v>138</v>
      </c>
      <c r="F9497" t="s">
        <v>1292</v>
      </c>
      <c r="H9497">
        <v>50</v>
      </c>
      <c r="I9497" s="1">
        <v>42555.418599537035</v>
      </c>
    </row>
    <row r="9498" spans="1:9" x14ac:dyDescent="0.25">
      <c r="A9498">
        <f t="shared" si="148"/>
        <v>9497</v>
      </c>
      <c r="B9498" s="1">
        <v>42552</v>
      </c>
      <c r="C9498" t="s">
        <v>40664</v>
      </c>
      <c r="D9498" t="s">
        <v>40665</v>
      </c>
      <c r="E9498" t="s">
        <v>262</v>
      </c>
      <c r="F9498" t="s">
        <v>6995</v>
      </c>
      <c r="H9498">
        <v>100</v>
      </c>
      <c r="I9498" s="1">
        <v>42555.298761574071</v>
      </c>
    </row>
    <row r="9499" spans="1:9" x14ac:dyDescent="0.25">
      <c r="A9499">
        <f t="shared" si="148"/>
        <v>9498</v>
      </c>
      <c r="B9499" s="1">
        <v>42552</v>
      </c>
      <c r="C9499" t="s">
        <v>40697</v>
      </c>
      <c r="D9499" t="s">
        <v>40698</v>
      </c>
      <c r="E9499" t="s">
        <v>11</v>
      </c>
      <c r="F9499" t="s">
        <v>32</v>
      </c>
      <c r="H9499">
        <v>100</v>
      </c>
      <c r="I9499" s="1">
        <v>42552.599664351852</v>
      </c>
    </row>
    <row r="9500" spans="1:9" x14ac:dyDescent="0.25">
      <c r="A9500">
        <f t="shared" si="148"/>
        <v>9499</v>
      </c>
      <c r="B9500" s="1">
        <v>42552.398611111108</v>
      </c>
      <c r="C9500" t="s">
        <v>40675</v>
      </c>
      <c r="D9500" t="s">
        <v>40676</v>
      </c>
      <c r="E9500" t="s">
        <v>83</v>
      </c>
      <c r="F9500" t="s">
        <v>20228</v>
      </c>
      <c r="G9500" t="s">
        <v>72</v>
      </c>
      <c r="H9500">
        <v>200</v>
      </c>
      <c r="I9500" s="1">
        <v>42556.504849537036</v>
      </c>
    </row>
    <row r="9501" spans="1:9" x14ac:dyDescent="0.25">
      <c r="A9501">
        <f t="shared" si="148"/>
        <v>9500</v>
      </c>
      <c r="B9501" s="1">
        <v>42552.422071759262</v>
      </c>
      <c r="C9501" t="s">
        <v>40678</v>
      </c>
      <c r="D9501" t="s">
        <v>40679</v>
      </c>
      <c r="E9501" t="s">
        <v>15</v>
      </c>
      <c r="F9501" t="s">
        <v>12394</v>
      </c>
      <c r="H9501">
        <v>300</v>
      </c>
      <c r="I9501" s="1">
        <v>42552.510648148149</v>
      </c>
    </row>
    <row r="9502" spans="1:9" x14ac:dyDescent="0.25">
      <c r="A9502">
        <f t="shared" si="148"/>
        <v>9501</v>
      </c>
      <c r="B9502" s="1">
        <v>42552.437534722223</v>
      </c>
      <c r="C9502" t="s">
        <v>40680</v>
      </c>
      <c r="D9502" t="s">
        <v>4419</v>
      </c>
      <c r="E9502" t="s">
        <v>58</v>
      </c>
      <c r="F9502" t="s">
        <v>109</v>
      </c>
      <c r="H9502">
        <v>0</v>
      </c>
      <c r="I9502" s="1">
        <v>42552.4377662037</v>
      </c>
    </row>
    <row r="9503" spans="1:9" x14ac:dyDescent="0.25">
      <c r="A9503">
        <f t="shared" si="148"/>
        <v>9502</v>
      </c>
      <c r="B9503" s="1">
        <v>42552.439085648148</v>
      </c>
      <c r="C9503" t="s">
        <v>40681</v>
      </c>
      <c r="D9503" t="s">
        <v>40682</v>
      </c>
      <c r="E9503" t="s">
        <v>58</v>
      </c>
      <c r="F9503" t="s">
        <v>314</v>
      </c>
      <c r="H9503">
        <v>100</v>
      </c>
      <c r="I9503" s="1">
        <v>42552.439259259256</v>
      </c>
    </row>
    <row r="9504" spans="1:9" x14ac:dyDescent="0.25">
      <c r="A9504">
        <f t="shared" si="148"/>
        <v>9503</v>
      </c>
      <c r="B9504" s="1">
        <v>42552.441712962966</v>
      </c>
      <c r="C9504" t="s">
        <v>40683</v>
      </c>
      <c r="D9504" t="s">
        <v>40684</v>
      </c>
      <c r="E9504" t="s">
        <v>138</v>
      </c>
      <c r="F9504" t="s">
        <v>470</v>
      </c>
      <c r="G9504" t="s">
        <v>72</v>
      </c>
      <c r="H9504">
        <v>50</v>
      </c>
      <c r="I9504" s="1">
        <v>42556.398287037038</v>
      </c>
    </row>
    <row r="9505" spans="1:9" x14ac:dyDescent="0.25">
      <c r="A9505">
        <f t="shared" si="148"/>
        <v>9504</v>
      </c>
      <c r="B9505" s="1">
        <v>42552.482974537037</v>
      </c>
      <c r="C9505" t="s">
        <v>40685</v>
      </c>
      <c r="D9505" t="s">
        <v>40686</v>
      </c>
      <c r="E9505" t="s">
        <v>15</v>
      </c>
      <c r="F9505" t="s">
        <v>1154</v>
      </c>
      <c r="H9505">
        <v>0</v>
      </c>
      <c r="I9505" s="1">
        <v>42552.53765046296</v>
      </c>
    </row>
    <row r="9506" spans="1:9" x14ac:dyDescent="0.25">
      <c r="A9506">
        <f t="shared" si="148"/>
        <v>9505</v>
      </c>
      <c r="B9506" s="1">
        <v>42552.49355324074</v>
      </c>
      <c r="C9506" t="s">
        <v>40687</v>
      </c>
      <c r="D9506" t="s">
        <v>40688</v>
      </c>
      <c r="E9506" t="s">
        <v>15</v>
      </c>
      <c r="F9506" t="s">
        <v>2713</v>
      </c>
      <c r="G9506" t="s">
        <v>326</v>
      </c>
      <c r="H9506">
        <v>100</v>
      </c>
      <c r="I9506" s="1">
        <v>42552.542187500003</v>
      </c>
    </row>
    <row r="9507" spans="1:9" x14ac:dyDescent="0.25">
      <c r="A9507">
        <f t="shared" si="148"/>
        <v>9506</v>
      </c>
      <c r="B9507" s="1">
        <v>42552.49355324074</v>
      </c>
      <c r="C9507" t="s">
        <v>40687</v>
      </c>
      <c r="D9507" t="s">
        <v>40688</v>
      </c>
      <c r="E9507" t="s">
        <v>15</v>
      </c>
      <c r="F9507" t="s">
        <v>2713</v>
      </c>
      <c r="G9507" t="s">
        <v>326</v>
      </c>
      <c r="H9507">
        <v>0</v>
      </c>
      <c r="I9507" s="1">
        <v>42552.542187500003</v>
      </c>
    </row>
    <row r="9508" spans="1:9" x14ac:dyDescent="0.25">
      <c r="A9508">
        <f t="shared" si="148"/>
        <v>9507</v>
      </c>
      <c r="B9508" s="1">
        <v>42552.496620370373</v>
      </c>
      <c r="C9508" t="s">
        <v>40689</v>
      </c>
      <c r="D9508" t="s">
        <v>40690</v>
      </c>
      <c r="E9508" t="s">
        <v>138</v>
      </c>
      <c r="F9508" t="s">
        <v>77</v>
      </c>
      <c r="G9508" t="s">
        <v>72</v>
      </c>
      <c r="H9508">
        <v>50</v>
      </c>
      <c r="I9508" s="1">
        <v>42552.545671296299</v>
      </c>
    </row>
    <row r="9509" spans="1:9" x14ac:dyDescent="0.25">
      <c r="A9509">
        <f t="shared" si="148"/>
        <v>9508</v>
      </c>
      <c r="B9509" s="1">
        <v>42552.512662037036</v>
      </c>
      <c r="C9509" t="s">
        <v>40691</v>
      </c>
      <c r="D9509" t="s">
        <v>40692</v>
      </c>
      <c r="E9509" t="s">
        <v>138</v>
      </c>
      <c r="F9509" t="s">
        <v>9241</v>
      </c>
      <c r="G9509" t="s">
        <v>72</v>
      </c>
      <c r="H9509">
        <v>50</v>
      </c>
      <c r="I9509" s="1">
        <v>42552.542581018519</v>
      </c>
    </row>
    <row r="9510" spans="1:9" x14ac:dyDescent="0.25">
      <c r="A9510">
        <f t="shared" si="148"/>
        <v>9509</v>
      </c>
      <c r="B9510" s="1">
        <v>42552.530231481483</v>
      </c>
      <c r="C9510" t="s">
        <v>40693</v>
      </c>
      <c r="D9510" t="s">
        <v>40694</v>
      </c>
      <c r="E9510" t="s">
        <v>138</v>
      </c>
      <c r="F9510" t="s">
        <v>120</v>
      </c>
      <c r="H9510">
        <v>50</v>
      </c>
      <c r="I9510" s="1">
        <v>42556.394803240742</v>
      </c>
    </row>
    <row r="9511" spans="1:9" x14ac:dyDescent="0.25">
      <c r="A9511">
        <f t="shared" si="148"/>
        <v>9510</v>
      </c>
      <c r="B9511" s="1">
        <v>42552.535740740743</v>
      </c>
      <c r="C9511" t="s">
        <v>40695</v>
      </c>
      <c r="D9511" t="s">
        <v>240</v>
      </c>
      <c r="E9511" t="s">
        <v>58</v>
      </c>
      <c r="F9511" t="s">
        <v>106</v>
      </c>
      <c r="H9511">
        <v>100</v>
      </c>
      <c r="I9511" s="1">
        <v>42552.535856481481</v>
      </c>
    </row>
    <row r="9512" spans="1:9" x14ac:dyDescent="0.25">
      <c r="A9512">
        <f t="shared" si="148"/>
        <v>9511</v>
      </c>
      <c r="B9512" s="1">
        <v>42552.538587962961</v>
      </c>
      <c r="C9512" t="s">
        <v>40696</v>
      </c>
      <c r="D9512" t="s">
        <v>10349</v>
      </c>
      <c r="E9512" t="s">
        <v>138</v>
      </c>
      <c r="F9512" t="s">
        <v>139</v>
      </c>
      <c r="G9512" t="s">
        <v>188</v>
      </c>
      <c r="H9512">
        <v>0</v>
      </c>
      <c r="I9512" s="1">
        <v>42552.538680555554</v>
      </c>
    </row>
    <row r="9513" spans="1:9" x14ac:dyDescent="0.25">
      <c r="A9513">
        <f t="shared" si="148"/>
        <v>9512</v>
      </c>
      <c r="B9513" s="1">
        <v>42552.540219907409</v>
      </c>
      <c r="C9513" t="s">
        <v>40697</v>
      </c>
      <c r="D9513" t="s">
        <v>40699</v>
      </c>
      <c r="E9513" t="s">
        <v>15</v>
      </c>
      <c r="F9513" t="s">
        <v>32</v>
      </c>
      <c r="H9513">
        <v>0</v>
      </c>
      <c r="I9513" s="1">
        <v>42552.599664351852</v>
      </c>
    </row>
    <row r="9514" spans="1:9" x14ac:dyDescent="0.25">
      <c r="A9514">
        <f t="shared" si="148"/>
        <v>9513</v>
      </c>
      <c r="B9514" s="1">
        <v>42552.566331018519</v>
      </c>
      <c r="C9514" t="s">
        <v>40701</v>
      </c>
      <c r="D9514" t="s">
        <v>297</v>
      </c>
      <c r="E9514" t="s">
        <v>15</v>
      </c>
      <c r="F9514" t="s">
        <v>181</v>
      </c>
      <c r="H9514">
        <v>100</v>
      </c>
      <c r="I9514" s="1">
        <v>42555.441319444442</v>
      </c>
    </row>
    <row r="9515" spans="1:9" x14ac:dyDescent="0.25">
      <c r="A9515">
        <f t="shared" si="148"/>
        <v>9514</v>
      </c>
      <c r="B9515" s="1">
        <v>42552.566331018519</v>
      </c>
      <c r="C9515" t="s">
        <v>40701</v>
      </c>
      <c r="D9515" t="s">
        <v>297</v>
      </c>
      <c r="E9515" t="s">
        <v>15</v>
      </c>
      <c r="F9515" t="s">
        <v>181</v>
      </c>
      <c r="H9515">
        <v>0</v>
      </c>
      <c r="I9515" s="1">
        <v>42555.441319444442</v>
      </c>
    </row>
    <row r="9516" spans="1:9" x14ac:dyDescent="0.25">
      <c r="A9516">
        <f t="shared" si="148"/>
        <v>9515</v>
      </c>
      <c r="B9516" s="1">
        <v>42552.572789351849</v>
      </c>
      <c r="C9516" t="s">
        <v>40702</v>
      </c>
      <c r="D9516" t="s">
        <v>40703</v>
      </c>
      <c r="E9516" t="s">
        <v>403</v>
      </c>
      <c r="F9516" t="s">
        <v>40704</v>
      </c>
      <c r="G9516" t="s">
        <v>188</v>
      </c>
      <c r="H9516">
        <v>0</v>
      </c>
      <c r="I9516" s="1">
        <v>42552.593761574077</v>
      </c>
    </row>
    <row r="9517" spans="1:9" x14ac:dyDescent="0.25">
      <c r="A9517">
        <f t="shared" si="148"/>
        <v>9516</v>
      </c>
      <c r="B9517" s="1">
        <v>42552.591145833336</v>
      </c>
      <c r="C9517" t="s">
        <v>40705</v>
      </c>
      <c r="D9517" t="s">
        <v>40706</v>
      </c>
      <c r="E9517" t="s">
        <v>15</v>
      </c>
      <c r="F9517" t="s">
        <v>3949</v>
      </c>
      <c r="H9517">
        <v>100</v>
      </c>
      <c r="I9517" s="1">
        <v>42552.631377314814</v>
      </c>
    </row>
    <row r="9518" spans="1:9" x14ac:dyDescent="0.25">
      <c r="A9518">
        <f t="shared" si="148"/>
        <v>9517</v>
      </c>
      <c r="B9518" s="1">
        <v>42552.612569444442</v>
      </c>
      <c r="C9518" t="s">
        <v>40707</v>
      </c>
      <c r="D9518" t="s">
        <v>40708</v>
      </c>
      <c r="E9518" t="s">
        <v>15</v>
      </c>
      <c r="F9518" t="s">
        <v>4535</v>
      </c>
      <c r="G9518" t="s">
        <v>1129</v>
      </c>
      <c r="H9518">
        <v>100</v>
      </c>
      <c r="I9518" s="1">
        <v>42552.707962962966</v>
      </c>
    </row>
    <row r="9519" spans="1:9" x14ac:dyDescent="0.25">
      <c r="A9519">
        <f t="shared" si="148"/>
        <v>9518</v>
      </c>
      <c r="B9519" s="1">
        <v>42552.638379629629</v>
      </c>
      <c r="C9519" t="s">
        <v>40709</v>
      </c>
      <c r="D9519" t="s">
        <v>40710</v>
      </c>
      <c r="E9519" t="s">
        <v>15</v>
      </c>
      <c r="F9519" t="s">
        <v>18085</v>
      </c>
      <c r="H9519">
        <v>0</v>
      </c>
      <c r="I9519" s="1">
        <v>42552.680497685185</v>
      </c>
    </row>
    <row r="9520" spans="1:9" x14ac:dyDescent="0.25">
      <c r="A9520">
        <f t="shared" si="148"/>
        <v>9519</v>
      </c>
      <c r="B9520" s="1">
        <v>42552.6484375</v>
      </c>
      <c r="C9520" t="s">
        <v>40711</v>
      </c>
      <c r="D9520" t="s">
        <v>40712</v>
      </c>
      <c r="E9520" t="s">
        <v>15</v>
      </c>
      <c r="F9520" t="s">
        <v>40713</v>
      </c>
      <c r="G9520" t="s">
        <v>326</v>
      </c>
      <c r="H9520">
        <v>0</v>
      </c>
      <c r="I9520" s="1">
        <v>42552.7496875</v>
      </c>
    </row>
    <row r="9521" spans="1:9" x14ac:dyDescent="0.25">
      <c r="A9521">
        <f t="shared" si="148"/>
        <v>9520</v>
      </c>
      <c r="B9521" s="1">
        <v>42552.690381944441</v>
      </c>
      <c r="C9521" t="s">
        <v>40714</v>
      </c>
      <c r="D9521" t="s">
        <v>40715</v>
      </c>
      <c r="E9521" t="s">
        <v>138</v>
      </c>
      <c r="F9521" t="s">
        <v>679</v>
      </c>
      <c r="G9521" t="s">
        <v>72</v>
      </c>
      <c r="H9521">
        <v>50</v>
      </c>
      <c r="I9521" s="1">
        <v>42552.78329861111</v>
      </c>
    </row>
    <row r="9522" spans="1:9" x14ac:dyDescent="0.25">
      <c r="A9522">
        <f t="shared" si="148"/>
        <v>9521</v>
      </c>
      <c r="B9522" s="1">
        <v>42552.734039351853</v>
      </c>
      <c r="C9522" t="s">
        <v>40716</v>
      </c>
      <c r="D9522" t="s">
        <v>40717</v>
      </c>
      <c r="E9522" t="s">
        <v>15</v>
      </c>
      <c r="F9522" t="s">
        <v>1333</v>
      </c>
      <c r="H9522">
        <v>100</v>
      </c>
      <c r="I9522" s="1">
        <v>42552.7653125</v>
      </c>
    </row>
    <row r="9523" spans="1:9" x14ac:dyDescent="0.25">
      <c r="A9523">
        <f t="shared" si="148"/>
        <v>9522</v>
      </c>
      <c r="B9523" s="1">
        <v>42552.808356481481</v>
      </c>
      <c r="C9523" t="s">
        <v>40718</v>
      </c>
      <c r="D9523" t="s">
        <v>1860</v>
      </c>
      <c r="E9523" t="s">
        <v>58</v>
      </c>
      <c r="F9523" t="s">
        <v>10699</v>
      </c>
      <c r="H9523">
        <v>100</v>
      </c>
      <c r="I9523" s="1">
        <v>42552.808564814812</v>
      </c>
    </row>
    <row r="9524" spans="1:9" x14ac:dyDescent="0.25">
      <c r="A9524">
        <f t="shared" si="148"/>
        <v>9523</v>
      </c>
      <c r="B9524" s="1">
        <v>42552.808356481481</v>
      </c>
      <c r="C9524" t="s">
        <v>40718</v>
      </c>
      <c r="D9524" t="s">
        <v>1860</v>
      </c>
      <c r="E9524" t="s">
        <v>58</v>
      </c>
      <c r="F9524" t="s">
        <v>10699</v>
      </c>
      <c r="H9524">
        <v>0</v>
      </c>
      <c r="I9524" s="1">
        <v>42552.808564814812</v>
      </c>
    </row>
    <row r="9525" spans="1:9" x14ac:dyDescent="0.25">
      <c r="A9525">
        <f t="shared" si="148"/>
        <v>9524</v>
      </c>
      <c r="B9525" s="1">
        <v>42552.810046296298</v>
      </c>
      <c r="C9525" t="s">
        <v>40719</v>
      </c>
      <c r="D9525" t="s">
        <v>172</v>
      </c>
      <c r="E9525" t="s">
        <v>58</v>
      </c>
      <c r="F9525" t="s">
        <v>902</v>
      </c>
      <c r="H9525">
        <v>100</v>
      </c>
      <c r="I9525" s="1">
        <v>42552.810173611113</v>
      </c>
    </row>
    <row r="9526" spans="1:9" x14ac:dyDescent="0.25">
      <c r="A9526">
        <f t="shared" si="148"/>
        <v>9525</v>
      </c>
      <c r="B9526" s="1">
        <v>42552.810046296298</v>
      </c>
      <c r="C9526" t="s">
        <v>40719</v>
      </c>
      <c r="D9526" t="s">
        <v>172</v>
      </c>
      <c r="E9526" t="s">
        <v>58</v>
      </c>
      <c r="F9526" t="s">
        <v>902</v>
      </c>
      <c r="H9526">
        <v>0</v>
      </c>
      <c r="I9526" s="1">
        <v>42552.810173611113</v>
      </c>
    </row>
    <row r="9527" spans="1:9" x14ac:dyDescent="0.25">
      <c r="A9527">
        <f t="shared" si="148"/>
        <v>9526</v>
      </c>
      <c r="B9527" s="1">
        <v>42552.811006944445</v>
      </c>
      <c r="C9527" t="s">
        <v>40720</v>
      </c>
      <c r="D9527" t="s">
        <v>172</v>
      </c>
      <c r="E9527" t="s">
        <v>58</v>
      </c>
      <c r="F9527" t="s">
        <v>329</v>
      </c>
      <c r="H9527">
        <v>100</v>
      </c>
      <c r="I9527" s="1">
        <v>42552.811064814814</v>
      </c>
    </row>
    <row r="9528" spans="1:9" x14ac:dyDescent="0.25">
      <c r="A9528">
        <f t="shared" si="148"/>
        <v>9527</v>
      </c>
      <c r="B9528" s="1">
        <v>42552.813090277778</v>
      </c>
      <c r="C9528" t="s">
        <v>40722</v>
      </c>
      <c r="D9528" t="s">
        <v>172</v>
      </c>
      <c r="E9528" t="s">
        <v>58</v>
      </c>
      <c r="F9528" t="s">
        <v>702</v>
      </c>
      <c r="H9528">
        <v>0</v>
      </c>
      <c r="I9528" s="1">
        <v>42552.813148148147</v>
      </c>
    </row>
    <row r="9529" spans="1:9" x14ac:dyDescent="0.25">
      <c r="A9529">
        <f t="shared" si="148"/>
        <v>9528</v>
      </c>
      <c r="B9529" s="1">
        <v>42552.814282407409</v>
      </c>
      <c r="C9529" t="s">
        <v>40723</v>
      </c>
      <c r="D9529" t="s">
        <v>172</v>
      </c>
      <c r="E9529" t="s">
        <v>58</v>
      </c>
      <c r="F9529" t="s">
        <v>3118</v>
      </c>
      <c r="H9529">
        <v>100</v>
      </c>
      <c r="I9529" s="1">
        <v>42552.814444444448</v>
      </c>
    </row>
    <row r="9530" spans="1:9" x14ac:dyDescent="0.25">
      <c r="A9530">
        <f t="shared" si="148"/>
        <v>9529</v>
      </c>
      <c r="B9530" s="1">
        <v>42552.814282407409</v>
      </c>
      <c r="C9530" t="s">
        <v>40723</v>
      </c>
      <c r="D9530" t="s">
        <v>172</v>
      </c>
      <c r="E9530" t="s">
        <v>58</v>
      </c>
      <c r="F9530" t="s">
        <v>3118</v>
      </c>
      <c r="H9530">
        <v>0</v>
      </c>
      <c r="I9530" s="1">
        <v>42552.814444444448</v>
      </c>
    </row>
    <row r="9531" spans="1:9" x14ac:dyDescent="0.25">
      <c r="A9531">
        <f t="shared" si="148"/>
        <v>9530</v>
      </c>
      <c r="B9531" s="1">
        <v>42552.824606481481</v>
      </c>
      <c r="C9531" t="s">
        <v>40724</v>
      </c>
      <c r="E9531" t="s">
        <v>58</v>
      </c>
      <c r="F9531" t="s">
        <v>2585</v>
      </c>
      <c r="H9531">
        <v>100</v>
      </c>
      <c r="I9531" s="1">
        <v>42552.826145833336</v>
      </c>
    </row>
    <row r="9532" spans="1:9" x14ac:dyDescent="0.25">
      <c r="A9532">
        <f t="shared" si="148"/>
        <v>9531</v>
      </c>
      <c r="B9532" s="1">
        <v>42552.830578703702</v>
      </c>
      <c r="C9532" t="s">
        <v>40725</v>
      </c>
      <c r="D9532" t="s">
        <v>40726</v>
      </c>
      <c r="E9532" t="s">
        <v>58</v>
      </c>
      <c r="F9532" t="s">
        <v>9895</v>
      </c>
      <c r="H9532">
        <v>0</v>
      </c>
      <c r="I9532" s="1">
        <v>42552.830717592595</v>
      </c>
    </row>
    <row r="9533" spans="1:9" x14ac:dyDescent="0.25">
      <c r="A9533">
        <f t="shared" si="148"/>
        <v>9532</v>
      </c>
      <c r="B9533" s="1">
        <v>42552.835532407407</v>
      </c>
      <c r="C9533" t="s">
        <v>40727</v>
      </c>
      <c r="E9533" t="s">
        <v>58</v>
      </c>
      <c r="F9533" t="s">
        <v>211</v>
      </c>
      <c r="H9533">
        <v>300</v>
      </c>
      <c r="I9533" s="1">
        <v>42552.849583333336</v>
      </c>
    </row>
    <row r="9534" spans="1:9" x14ac:dyDescent="0.25">
      <c r="A9534">
        <f t="shared" si="148"/>
        <v>9533</v>
      </c>
      <c r="B9534" s="1">
        <v>42552.835532407407</v>
      </c>
      <c r="C9534" t="s">
        <v>40727</v>
      </c>
      <c r="E9534" t="s">
        <v>58</v>
      </c>
      <c r="F9534" t="s">
        <v>211</v>
      </c>
      <c r="H9534">
        <v>100</v>
      </c>
      <c r="I9534" s="1">
        <v>42552.849583333336</v>
      </c>
    </row>
    <row r="9535" spans="1:9" x14ac:dyDescent="0.25">
      <c r="A9535">
        <f t="shared" si="148"/>
        <v>9534</v>
      </c>
      <c r="B9535" s="1">
        <v>42552.835532407407</v>
      </c>
      <c r="C9535" t="s">
        <v>40727</v>
      </c>
      <c r="E9535" t="s">
        <v>58</v>
      </c>
      <c r="F9535" t="s">
        <v>211</v>
      </c>
      <c r="H9535">
        <v>0</v>
      </c>
      <c r="I9535" s="1">
        <v>42552.849583333336</v>
      </c>
    </row>
    <row r="9536" spans="1:9" x14ac:dyDescent="0.25">
      <c r="A9536">
        <f t="shared" si="148"/>
        <v>9535</v>
      </c>
      <c r="B9536" s="1">
        <v>42552.842870370368</v>
      </c>
      <c r="C9536" t="s">
        <v>40728</v>
      </c>
      <c r="D9536" t="s">
        <v>40729</v>
      </c>
      <c r="E9536" t="s">
        <v>138</v>
      </c>
      <c r="F9536" t="s">
        <v>559</v>
      </c>
      <c r="G9536" t="s">
        <v>72</v>
      </c>
      <c r="H9536">
        <v>50</v>
      </c>
      <c r="I9536" s="1">
        <v>42552.842870370368</v>
      </c>
    </row>
    <row r="9537" spans="1:9" x14ac:dyDescent="0.25">
      <c r="A9537">
        <f t="shared" si="148"/>
        <v>9536</v>
      </c>
      <c r="B9537" s="1">
        <v>42552.84542824074</v>
      </c>
      <c r="C9537" t="s">
        <v>40730</v>
      </c>
      <c r="D9537" t="s">
        <v>12936</v>
      </c>
      <c r="E9537" t="s">
        <v>138</v>
      </c>
      <c r="F9537" t="s">
        <v>1844</v>
      </c>
      <c r="G9537" t="s">
        <v>72</v>
      </c>
      <c r="H9537">
        <v>50</v>
      </c>
      <c r="I9537" s="1">
        <v>42552.84542824074</v>
      </c>
    </row>
    <row r="9538" spans="1:9" x14ac:dyDescent="0.25">
      <c r="A9538">
        <f t="shared" si="148"/>
        <v>9537</v>
      </c>
      <c r="B9538" s="1">
        <v>42552.847511574073</v>
      </c>
      <c r="C9538" t="s">
        <v>40731</v>
      </c>
      <c r="D9538" t="s">
        <v>40729</v>
      </c>
      <c r="E9538" t="s">
        <v>138</v>
      </c>
      <c r="F9538" t="s">
        <v>5391</v>
      </c>
      <c r="G9538" t="s">
        <v>72</v>
      </c>
      <c r="H9538">
        <v>50</v>
      </c>
      <c r="I9538" s="1">
        <v>42552.847511574073</v>
      </c>
    </row>
    <row r="9539" spans="1:9" x14ac:dyDescent="0.25">
      <c r="A9539">
        <f t="shared" si="148"/>
        <v>9538</v>
      </c>
      <c r="B9539" s="1">
        <v>42553</v>
      </c>
      <c r="C9539" t="s">
        <v>40734</v>
      </c>
      <c r="D9539" t="s">
        <v>40735</v>
      </c>
      <c r="E9539" t="s">
        <v>83</v>
      </c>
      <c r="F9539" t="s">
        <v>2927</v>
      </c>
      <c r="G9539" t="s">
        <v>72</v>
      </c>
      <c r="H9539">
        <v>100</v>
      </c>
      <c r="I9539" s="1">
        <v>42555.71366898148</v>
      </c>
    </row>
    <row r="9540" spans="1:9" x14ac:dyDescent="0.25">
      <c r="A9540">
        <f t="shared" ref="A9540:A9603" si="149">A9539+1</f>
        <v>9539</v>
      </c>
      <c r="B9540" s="1">
        <v>42553</v>
      </c>
      <c r="C9540" t="s">
        <v>40734</v>
      </c>
      <c r="D9540" t="s">
        <v>40735</v>
      </c>
      <c r="E9540" t="s">
        <v>83</v>
      </c>
      <c r="F9540" t="s">
        <v>2927</v>
      </c>
      <c r="G9540" t="s">
        <v>72</v>
      </c>
      <c r="H9540">
        <v>50</v>
      </c>
      <c r="I9540" s="1">
        <v>42555.71366898148</v>
      </c>
    </row>
    <row r="9541" spans="1:9" x14ac:dyDescent="0.25">
      <c r="A9541">
        <f t="shared" si="149"/>
        <v>9540</v>
      </c>
      <c r="B9541" s="1">
        <v>42553</v>
      </c>
      <c r="C9541" t="s">
        <v>40736</v>
      </c>
      <c r="D9541" t="s">
        <v>40737</v>
      </c>
      <c r="E9541" t="s">
        <v>83</v>
      </c>
      <c r="F9541" t="s">
        <v>1166</v>
      </c>
      <c r="G9541" t="s">
        <v>72</v>
      </c>
      <c r="H9541">
        <v>50</v>
      </c>
      <c r="I9541" s="1">
        <v>42555.711944444447</v>
      </c>
    </row>
    <row r="9542" spans="1:9" x14ac:dyDescent="0.25">
      <c r="A9542">
        <f t="shared" si="149"/>
        <v>9541</v>
      </c>
      <c r="B9542" s="1">
        <v>42553</v>
      </c>
      <c r="C9542" t="s">
        <v>40739</v>
      </c>
      <c r="D9542" t="s">
        <v>40740</v>
      </c>
      <c r="E9542" t="s">
        <v>15</v>
      </c>
      <c r="F9542" t="s">
        <v>41</v>
      </c>
      <c r="H9542">
        <v>0</v>
      </c>
      <c r="I9542" s="1">
        <v>42555.516863425924</v>
      </c>
    </row>
    <row r="9543" spans="1:9" x14ac:dyDescent="0.25">
      <c r="A9543">
        <f t="shared" si="149"/>
        <v>9542</v>
      </c>
      <c r="B9543" s="1">
        <v>42553</v>
      </c>
      <c r="C9543" t="s">
        <v>40744</v>
      </c>
      <c r="D9543" t="s">
        <v>575</v>
      </c>
      <c r="E9543" t="s">
        <v>74</v>
      </c>
      <c r="F9543" t="s">
        <v>6281</v>
      </c>
      <c r="G9543" t="s">
        <v>72</v>
      </c>
      <c r="H9543">
        <v>100</v>
      </c>
      <c r="I9543" s="1">
        <v>42555.454976851855</v>
      </c>
    </row>
    <row r="9544" spans="1:9" x14ac:dyDescent="0.25">
      <c r="A9544">
        <f t="shared" si="149"/>
        <v>9543</v>
      </c>
      <c r="B9544" s="1">
        <v>42553</v>
      </c>
      <c r="C9544" t="s">
        <v>40747</v>
      </c>
      <c r="D9544" t="s">
        <v>40748</v>
      </c>
      <c r="E9544" t="s">
        <v>151</v>
      </c>
      <c r="F9544" t="s">
        <v>163</v>
      </c>
      <c r="G9544" t="s">
        <v>72</v>
      </c>
      <c r="H9544">
        <v>100</v>
      </c>
      <c r="I9544" s="1">
        <v>42555.452546296299</v>
      </c>
    </row>
    <row r="9545" spans="1:9" x14ac:dyDescent="0.25">
      <c r="A9545">
        <f t="shared" si="149"/>
        <v>9544</v>
      </c>
      <c r="B9545" s="1">
        <v>42553</v>
      </c>
      <c r="C9545" t="s">
        <v>40742</v>
      </c>
      <c r="D9545" t="s">
        <v>11116</v>
      </c>
      <c r="E9545" t="s">
        <v>138</v>
      </c>
      <c r="F9545" t="s">
        <v>2917</v>
      </c>
      <c r="G9545" t="s">
        <v>72</v>
      </c>
      <c r="H9545">
        <v>50</v>
      </c>
      <c r="I9545" s="1">
        <v>42555.449490740742</v>
      </c>
    </row>
    <row r="9546" spans="1:9" x14ac:dyDescent="0.25">
      <c r="A9546">
        <f t="shared" si="149"/>
        <v>9545</v>
      </c>
      <c r="B9546" s="1">
        <v>42553</v>
      </c>
      <c r="C9546" t="s">
        <v>40741</v>
      </c>
      <c r="D9546" t="s">
        <v>11116</v>
      </c>
      <c r="E9546" t="s">
        <v>138</v>
      </c>
      <c r="F9546" t="s">
        <v>470</v>
      </c>
      <c r="G9546" t="s">
        <v>72</v>
      </c>
      <c r="H9546">
        <v>50</v>
      </c>
      <c r="I9546" s="1">
        <v>42555.447754629633</v>
      </c>
    </row>
    <row r="9547" spans="1:9" x14ac:dyDescent="0.25">
      <c r="A9547">
        <f t="shared" si="149"/>
        <v>9546</v>
      </c>
      <c r="B9547" s="1">
        <v>42553</v>
      </c>
      <c r="C9547" t="s">
        <v>40732</v>
      </c>
      <c r="D9547" t="s">
        <v>40733</v>
      </c>
      <c r="E9547" t="s">
        <v>262</v>
      </c>
      <c r="F9547" t="s">
        <v>4410</v>
      </c>
      <c r="G9547" t="s">
        <v>72</v>
      </c>
      <c r="H9547">
        <v>100</v>
      </c>
      <c r="I9547" s="1">
        <v>42555.435150462959</v>
      </c>
    </row>
    <row r="9548" spans="1:9" x14ac:dyDescent="0.25">
      <c r="A9548">
        <f t="shared" si="149"/>
        <v>9547</v>
      </c>
      <c r="B9548" s="1">
        <v>42553</v>
      </c>
      <c r="C9548" t="s">
        <v>40743</v>
      </c>
      <c r="D9548" t="s">
        <v>11116</v>
      </c>
      <c r="E9548" t="s">
        <v>138</v>
      </c>
      <c r="F9548" t="s">
        <v>10707</v>
      </c>
      <c r="G9548" t="s">
        <v>72</v>
      </c>
      <c r="H9548">
        <v>50</v>
      </c>
      <c r="I9548" s="1">
        <v>42555.426493055558</v>
      </c>
    </row>
    <row r="9549" spans="1:9" x14ac:dyDescent="0.25">
      <c r="A9549">
        <f t="shared" si="149"/>
        <v>9548</v>
      </c>
      <c r="B9549" s="1">
        <v>42553</v>
      </c>
      <c r="C9549" t="s">
        <v>40745</v>
      </c>
      <c r="D9549" t="s">
        <v>510</v>
      </c>
      <c r="E9549" t="s">
        <v>74</v>
      </c>
      <c r="F9549" t="s">
        <v>71</v>
      </c>
      <c r="G9549" t="s">
        <v>72</v>
      </c>
      <c r="H9549">
        <v>100</v>
      </c>
      <c r="I9549" s="1">
        <v>42555.331817129627</v>
      </c>
    </row>
    <row r="9550" spans="1:9" x14ac:dyDescent="0.25">
      <c r="A9550">
        <f t="shared" si="149"/>
        <v>9549</v>
      </c>
      <c r="B9550" s="1">
        <v>42553</v>
      </c>
      <c r="C9550" t="s">
        <v>40745</v>
      </c>
      <c r="D9550" t="s">
        <v>510</v>
      </c>
      <c r="E9550" t="s">
        <v>74</v>
      </c>
      <c r="F9550" t="s">
        <v>71</v>
      </c>
      <c r="G9550" t="s">
        <v>72</v>
      </c>
      <c r="H9550">
        <v>0</v>
      </c>
      <c r="I9550" s="1">
        <v>42555.331817129627</v>
      </c>
    </row>
    <row r="9551" spans="1:9" x14ac:dyDescent="0.25">
      <c r="A9551">
        <f t="shared" si="149"/>
        <v>9550</v>
      </c>
      <c r="B9551" s="1">
        <v>42553</v>
      </c>
      <c r="C9551" t="s">
        <v>40746</v>
      </c>
      <c r="D9551" t="s">
        <v>15361</v>
      </c>
      <c r="E9551" t="s">
        <v>58</v>
      </c>
      <c r="F9551" t="s">
        <v>389</v>
      </c>
      <c r="H9551">
        <v>100</v>
      </c>
      <c r="I9551" s="1">
        <v>42555.27449074074</v>
      </c>
    </row>
    <row r="9552" spans="1:9" x14ac:dyDescent="0.25">
      <c r="A9552">
        <f t="shared" si="149"/>
        <v>9551</v>
      </c>
      <c r="B9552" s="1">
        <v>42553</v>
      </c>
      <c r="C9552" t="s">
        <v>40746</v>
      </c>
      <c r="D9552" t="s">
        <v>15361</v>
      </c>
      <c r="E9552" t="s">
        <v>58</v>
      </c>
      <c r="F9552" t="s">
        <v>389</v>
      </c>
      <c r="H9552">
        <v>0</v>
      </c>
      <c r="I9552" s="1">
        <v>42555.27449074074</v>
      </c>
    </row>
    <row r="9553" spans="1:9" x14ac:dyDescent="0.25">
      <c r="A9553">
        <f t="shared" si="149"/>
        <v>9552</v>
      </c>
      <c r="B9553" s="1">
        <v>42553</v>
      </c>
      <c r="C9553" t="s">
        <v>40751</v>
      </c>
      <c r="D9553" t="s">
        <v>40752</v>
      </c>
      <c r="E9553" t="s">
        <v>11</v>
      </c>
      <c r="F9553" t="s">
        <v>77</v>
      </c>
      <c r="H9553">
        <v>100</v>
      </c>
      <c r="I9553" s="1">
        <v>42553.674826388888</v>
      </c>
    </row>
    <row r="9554" spans="1:9" x14ac:dyDescent="0.25">
      <c r="A9554">
        <f t="shared" si="149"/>
        <v>9553</v>
      </c>
      <c r="B9554" s="1">
        <v>42553.394953703704</v>
      </c>
      <c r="C9554" t="s">
        <v>40749</v>
      </c>
      <c r="D9554" t="s">
        <v>40750</v>
      </c>
      <c r="E9554" t="s">
        <v>403</v>
      </c>
      <c r="F9554" t="s">
        <v>29527</v>
      </c>
      <c r="H9554">
        <v>0</v>
      </c>
      <c r="I9554" s="1">
        <v>42583.522002314814</v>
      </c>
    </row>
    <row r="9555" spans="1:9" x14ac:dyDescent="0.25">
      <c r="A9555">
        <f t="shared" si="149"/>
        <v>9554</v>
      </c>
      <c r="B9555" s="1">
        <v>42553.457708333335</v>
      </c>
      <c r="C9555" t="s">
        <v>40754</v>
      </c>
      <c r="D9555" t="s">
        <v>40755</v>
      </c>
      <c r="E9555" t="s">
        <v>15</v>
      </c>
      <c r="F9555" t="s">
        <v>594</v>
      </c>
      <c r="H9555">
        <v>100</v>
      </c>
      <c r="I9555" s="1">
        <v>42553.742407407408</v>
      </c>
    </row>
    <row r="9556" spans="1:9" x14ac:dyDescent="0.25">
      <c r="A9556">
        <f t="shared" si="149"/>
        <v>9555</v>
      </c>
      <c r="B9556" s="1">
        <v>42553.500902777778</v>
      </c>
      <c r="C9556" t="s">
        <v>40757</v>
      </c>
      <c r="D9556" t="s">
        <v>40758</v>
      </c>
      <c r="E9556" t="s">
        <v>15</v>
      </c>
      <c r="F9556" t="s">
        <v>40759</v>
      </c>
      <c r="H9556">
        <v>0</v>
      </c>
      <c r="I9556" s="1">
        <v>42555.506932870368</v>
      </c>
    </row>
    <row r="9557" spans="1:9" x14ac:dyDescent="0.25">
      <c r="A9557">
        <f t="shared" si="149"/>
        <v>9556</v>
      </c>
      <c r="B9557" s="1">
        <v>42553.527754629627</v>
      </c>
      <c r="C9557" t="s">
        <v>40760</v>
      </c>
      <c r="D9557" t="s">
        <v>40761</v>
      </c>
      <c r="E9557" t="s">
        <v>773</v>
      </c>
      <c r="F9557" t="s">
        <v>40762</v>
      </c>
      <c r="G9557" t="s">
        <v>326</v>
      </c>
      <c r="H9557">
        <v>0</v>
      </c>
      <c r="I9557" s="1">
        <v>42554.034317129626</v>
      </c>
    </row>
    <row r="9558" spans="1:9" x14ac:dyDescent="0.25">
      <c r="A9558">
        <f t="shared" si="149"/>
        <v>9557</v>
      </c>
      <c r="B9558" s="1">
        <v>42553.566400462965</v>
      </c>
      <c r="C9558" t="s">
        <v>40763</v>
      </c>
      <c r="D9558" t="s">
        <v>40764</v>
      </c>
      <c r="E9558" t="s">
        <v>15</v>
      </c>
      <c r="F9558" t="s">
        <v>40765</v>
      </c>
      <c r="G9558" t="s">
        <v>72</v>
      </c>
      <c r="H9558">
        <v>100</v>
      </c>
      <c r="I9558" s="1">
        <v>42555.431192129632</v>
      </c>
    </row>
    <row r="9559" spans="1:9" x14ac:dyDescent="0.25">
      <c r="A9559">
        <f t="shared" si="149"/>
        <v>9558</v>
      </c>
      <c r="B9559" s="1">
        <v>42553.810196759259</v>
      </c>
      <c r="C9559" t="s">
        <v>40766</v>
      </c>
      <c r="D9559" t="s">
        <v>40767</v>
      </c>
      <c r="E9559" t="s">
        <v>15</v>
      </c>
      <c r="F9559" t="s">
        <v>1373</v>
      </c>
      <c r="H9559">
        <v>100</v>
      </c>
      <c r="I9559" s="1">
        <v>42553.928182870368</v>
      </c>
    </row>
    <row r="9560" spans="1:9" x14ac:dyDescent="0.25">
      <c r="A9560">
        <f t="shared" si="149"/>
        <v>9559</v>
      </c>
      <c r="B9560" s="1">
        <v>42553.810196759259</v>
      </c>
      <c r="C9560" t="s">
        <v>40766</v>
      </c>
      <c r="D9560" t="s">
        <v>40767</v>
      </c>
      <c r="E9560" t="s">
        <v>15</v>
      </c>
      <c r="F9560" t="s">
        <v>1373</v>
      </c>
      <c r="H9560">
        <v>0</v>
      </c>
      <c r="I9560" s="1">
        <v>42553.928182870368</v>
      </c>
    </row>
    <row r="9561" spans="1:9" x14ac:dyDescent="0.25">
      <c r="A9561">
        <f t="shared" si="149"/>
        <v>9560</v>
      </c>
      <c r="B9561" s="1">
        <v>42554</v>
      </c>
      <c r="C9561" t="s">
        <v>40772</v>
      </c>
      <c r="D9561" t="s">
        <v>6737</v>
      </c>
      <c r="E9561" t="s">
        <v>138</v>
      </c>
      <c r="F9561" t="s">
        <v>10707</v>
      </c>
      <c r="H9561">
        <v>100</v>
      </c>
      <c r="I9561" s="1">
        <v>42556.408171296294</v>
      </c>
    </row>
    <row r="9562" spans="1:9" x14ac:dyDescent="0.25">
      <c r="A9562">
        <f t="shared" si="149"/>
        <v>9561</v>
      </c>
      <c r="B9562" s="1">
        <v>42554</v>
      </c>
      <c r="C9562" t="s">
        <v>40768</v>
      </c>
      <c r="D9562" t="s">
        <v>1343</v>
      </c>
      <c r="E9562" t="s">
        <v>262</v>
      </c>
      <c r="F9562" t="s">
        <v>7363</v>
      </c>
      <c r="H9562">
        <v>100</v>
      </c>
      <c r="I9562" s="1">
        <v>42556.404386574075</v>
      </c>
    </row>
    <row r="9563" spans="1:9" x14ac:dyDescent="0.25">
      <c r="A9563">
        <f t="shared" si="149"/>
        <v>9562</v>
      </c>
      <c r="B9563" s="1">
        <v>42554</v>
      </c>
      <c r="C9563" t="s">
        <v>40769</v>
      </c>
      <c r="D9563" t="s">
        <v>172</v>
      </c>
      <c r="E9563" t="s">
        <v>15</v>
      </c>
      <c r="F9563" t="s">
        <v>6281</v>
      </c>
      <c r="G9563" t="s">
        <v>72</v>
      </c>
      <c r="H9563">
        <v>100</v>
      </c>
      <c r="I9563" s="1">
        <v>42556.395601851851</v>
      </c>
    </row>
    <row r="9564" spans="1:9" x14ac:dyDescent="0.25">
      <c r="A9564">
        <f t="shared" si="149"/>
        <v>9563</v>
      </c>
      <c r="B9564" s="1">
        <v>42554</v>
      </c>
      <c r="C9564" t="s">
        <v>40770</v>
      </c>
      <c r="D9564" t="s">
        <v>40771</v>
      </c>
      <c r="E9564" t="s">
        <v>138</v>
      </c>
      <c r="F9564" t="s">
        <v>549</v>
      </c>
      <c r="G9564" t="s">
        <v>72</v>
      </c>
      <c r="H9564">
        <v>60</v>
      </c>
      <c r="I9564" s="1">
        <v>42555.396608796298</v>
      </c>
    </row>
    <row r="9565" spans="1:9" x14ac:dyDescent="0.25">
      <c r="A9565">
        <f t="shared" si="149"/>
        <v>9564</v>
      </c>
      <c r="B9565" s="1">
        <v>42554</v>
      </c>
      <c r="C9565" t="s">
        <v>40770</v>
      </c>
      <c r="D9565" t="s">
        <v>40771</v>
      </c>
      <c r="E9565" t="s">
        <v>138</v>
      </c>
      <c r="F9565" t="s">
        <v>549</v>
      </c>
      <c r="G9565" t="s">
        <v>72</v>
      </c>
      <c r="H9565">
        <v>50</v>
      </c>
      <c r="I9565" s="1">
        <v>42555.396608796298</v>
      </c>
    </row>
    <row r="9566" spans="1:9" x14ac:dyDescent="0.25">
      <c r="A9566">
        <f t="shared" si="149"/>
        <v>9565</v>
      </c>
      <c r="B9566" s="1">
        <v>42554</v>
      </c>
      <c r="C9566" t="s">
        <v>40773</v>
      </c>
      <c r="D9566" t="s">
        <v>3983</v>
      </c>
      <c r="E9566" t="s">
        <v>74</v>
      </c>
      <c r="F9566" t="s">
        <v>208</v>
      </c>
      <c r="H9566">
        <v>100</v>
      </c>
      <c r="I9566" s="1">
        <v>42555.284444444442</v>
      </c>
    </row>
    <row r="9567" spans="1:9" x14ac:dyDescent="0.25">
      <c r="A9567">
        <f t="shared" si="149"/>
        <v>9566</v>
      </c>
      <c r="B9567" s="1">
        <v>42554</v>
      </c>
      <c r="C9567" t="s">
        <v>40774</v>
      </c>
      <c r="D9567" t="s">
        <v>3399</v>
      </c>
      <c r="E9567" t="s">
        <v>58</v>
      </c>
      <c r="F9567" t="s">
        <v>67</v>
      </c>
      <c r="H9567">
        <v>100</v>
      </c>
      <c r="I9567" s="1">
        <v>42555.283159722225</v>
      </c>
    </row>
    <row r="9568" spans="1:9" x14ac:dyDescent="0.25">
      <c r="A9568">
        <f t="shared" si="149"/>
        <v>9567</v>
      </c>
      <c r="B9568" s="1">
        <v>42554.33390046296</v>
      </c>
      <c r="C9568" t="s">
        <v>40775</v>
      </c>
      <c r="D9568" t="s">
        <v>40776</v>
      </c>
      <c r="E9568" t="s">
        <v>15</v>
      </c>
      <c r="F9568" t="s">
        <v>549</v>
      </c>
      <c r="H9568">
        <v>100</v>
      </c>
      <c r="I9568" s="1">
        <v>42554.398611111108</v>
      </c>
    </row>
    <row r="9569" spans="1:9" x14ac:dyDescent="0.25">
      <c r="A9569">
        <f t="shared" si="149"/>
        <v>9568</v>
      </c>
      <c r="B9569" s="1">
        <v>42554.33390046296</v>
      </c>
      <c r="C9569" t="s">
        <v>40775</v>
      </c>
      <c r="D9569" t="s">
        <v>40776</v>
      </c>
      <c r="E9569" t="s">
        <v>15</v>
      </c>
      <c r="F9569" t="s">
        <v>549</v>
      </c>
      <c r="H9569">
        <v>0</v>
      </c>
      <c r="I9569" s="1">
        <v>42554.398611111108</v>
      </c>
    </row>
    <row r="9570" spans="1:9" x14ac:dyDescent="0.25">
      <c r="A9570">
        <f t="shared" si="149"/>
        <v>9569</v>
      </c>
      <c r="B9570" s="1">
        <v>42554.656076388892</v>
      </c>
      <c r="C9570" t="s">
        <v>40778</v>
      </c>
      <c r="D9570" t="s">
        <v>1517</v>
      </c>
      <c r="E9570" t="s">
        <v>15</v>
      </c>
      <c r="F9570" t="s">
        <v>109</v>
      </c>
      <c r="H9570">
        <v>100</v>
      </c>
      <c r="I9570" s="1">
        <v>42554.681620370371</v>
      </c>
    </row>
    <row r="9571" spans="1:9" x14ac:dyDescent="0.25">
      <c r="A9571">
        <f t="shared" si="149"/>
        <v>9570</v>
      </c>
      <c r="B9571" s="1">
        <v>42554.706550925926</v>
      </c>
      <c r="C9571" t="s">
        <v>40779</v>
      </c>
      <c r="D9571" t="s">
        <v>40780</v>
      </c>
      <c r="E9571" t="s">
        <v>15</v>
      </c>
      <c r="F9571" t="s">
        <v>11252</v>
      </c>
      <c r="H9571">
        <v>100</v>
      </c>
      <c r="I9571" s="1">
        <v>42554.786909722221</v>
      </c>
    </row>
    <row r="9572" spans="1:9" x14ac:dyDescent="0.25">
      <c r="A9572">
        <f t="shared" si="149"/>
        <v>9571</v>
      </c>
      <c r="B9572" s="1">
        <v>42554.706550925926</v>
      </c>
      <c r="C9572" t="s">
        <v>40779</v>
      </c>
      <c r="D9572" t="s">
        <v>40780</v>
      </c>
      <c r="E9572" t="s">
        <v>15</v>
      </c>
      <c r="F9572" t="s">
        <v>11252</v>
      </c>
      <c r="H9572">
        <v>0</v>
      </c>
      <c r="I9572" s="1">
        <v>42554.786909722221</v>
      </c>
    </row>
    <row r="9573" spans="1:9" x14ac:dyDescent="0.25">
      <c r="A9573">
        <f t="shared" si="149"/>
        <v>9572</v>
      </c>
      <c r="B9573" s="1">
        <v>42554.714780092596</v>
      </c>
      <c r="C9573" t="s">
        <v>40781</v>
      </c>
      <c r="D9573" t="s">
        <v>40782</v>
      </c>
      <c r="E9573" t="s">
        <v>15</v>
      </c>
      <c r="F9573" t="s">
        <v>10284</v>
      </c>
      <c r="H9573">
        <v>100</v>
      </c>
      <c r="I9573" s="1">
        <v>42554.774363425924</v>
      </c>
    </row>
    <row r="9574" spans="1:9" x14ac:dyDescent="0.25">
      <c r="A9574">
        <f t="shared" si="149"/>
        <v>9573</v>
      </c>
      <c r="B9574" s="1">
        <v>42554.836851851855</v>
      </c>
      <c r="C9574" t="s">
        <v>40783</v>
      </c>
      <c r="D9574" t="s">
        <v>40784</v>
      </c>
      <c r="E9574" t="s">
        <v>773</v>
      </c>
      <c r="F9574" t="s">
        <v>13635</v>
      </c>
      <c r="H9574">
        <v>0</v>
      </c>
      <c r="I9574" s="1">
        <v>42555.512199074074</v>
      </c>
    </row>
    <row r="9575" spans="1:9" x14ac:dyDescent="0.25">
      <c r="A9575">
        <f t="shared" si="149"/>
        <v>9574</v>
      </c>
      <c r="B9575" s="1">
        <v>42554.840590277781</v>
      </c>
      <c r="C9575" t="s">
        <v>40785</v>
      </c>
      <c r="D9575" t="s">
        <v>40786</v>
      </c>
      <c r="E9575" t="s">
        <v>15</v>
      </c>
      <c r="F9575" t="s">
        <v>40787</v>
      </c>
      <c r="H9575">
        <v>0</v>
      </c>
      <c r="I9575" s="1">
        <v>42555.51390046296</v>
      </c>
    </row>
    <row r="9576" spans="1:9" x14ac:dyDescent="0.25">
      <c r="A9576">
        <f t="shared" si="149"/>
        <v>9575</v>
      </c>
      <c r="B9576" s="1">
        <v>42554.883611111109</v>
      </c>
      <c r="C9576" t="s">
        <v>40788</v>
      </c>
      <c r="D9576" t="s">
        <v>17632</v>
      </c>
      <c r="E9576" t="s">
        <v>138</v>
      </c>
      <c r="F9576" t="s">
        <v>273</v>
      </c>
      <c r="G9576" t="s">
        <v>72</v>
      </c>
      <c r="H9576">
        <v>50</v>
      </c>
      <c r="I9576" s="1">
        <v>42554.883877314816</v>
      </c>
    </row>
    <row r="9577" spans="1:9" x14ac:dyDescent="0.25">
      <c r="A9577">
        <f t="shared" si="149"/>
        <v>9576</v>
      </c>
      <c r="B9577" s="1">
        <v>42554.886932870373</v>
      </c>
      <c r="C9577" t="s">
        <v>40789</v>
      </c>
      <c r="D9577" t="s">
        <v>40790</v>
      </c>
      <c r="E9577" t="s">
        <v>138</v>
      </c>
      <c r="F9577" t="s">
        <v>139</v>
      </c>
      <c r="G9577" t="s">
        <v>72</v>
      </c>
      <c r="H9577">
        <v>100</v>
      </c>
      <c r="I9577" s="1">
        <v>42554.887152777781</v>
      </c>
    </row>
    <row r="9578" spans="1:9" x14ac:dyDescent="0.25">
      <c r="A9578">
        <f t="shared" si="149"/>
        <v>9577</v>
      </c>
      <c r="B9578" s="1">
        <v>42554.898321759261</v>
      </c>
      <c r="C9578" t="s">
        <v>40791</v>
      </c>
      <c r="D9578" t="s">
        <v>40792</v>
      </c>
      <c r="E9578" t="s">
        <v>15</v>
      </c>
      <c r="F9578" t="s">
        <v>40793</v>
      </c>
      <c r="H9578">
        <v>0</v>
      </c>
      <c r="I9578" s="1">
        <v>42555.015532407408</v>
      </c>
    </row>
    <row r="9579" spans="1:9" x14ac:dyDescent="0.25">
      <c r="A9579">
        <f t="shared" si="149"/>
        <v>9578</v>
      </c>
      <c r="B9579" s="1">
        <v>42554.900590277779</v>
      </c>
      <c r="C9579" t="s">
        <v>40794</v>
      </c>
      <c r="D9579" t="s">
        <v>40795</v>
      </c>
      <c r="E9579" t="s">
        <v>15</v>
      </c>
      <c r="F9579" t="s">
        <v>40796</v>
      </c>
      <c r="H9579">
        <v>0</v>
      </c>
      <c r="I9579" s="1">
        <v>42554.939583333333</v>
      </c>
    </row>
    <row r="9580" spans="1:9" x14ac:dyDescent="0.25">
      <c r="A9580">
        <f t="shared" si="149"/>
        <v>9579</v>
      </c>
      <c r="B9580" s="1">
        <v>42555</v>
      </c>
      <c r="C9580" t="s">
        <v>40806</v>
      </c>
      <c r="D9580" t="s">
        <v>40807</v>
      </c>
      <c r="E9580" t="s">
        <v>15</v>
      </c>
      <c r="F9580" t="s">
        <v>163</v>
      </c>
      <c r="G9580" t="s">
        <v>72</v>
      </c>
      <c r="H9580">
        <v>50</v>
      </c>
      <c r="I9580" s="1">
        <v>42565.31009259259</v>
      </c>
    </row>
    <row r="9581" spans="1:9" x14ac:dyDescent="0.25">
      <c r="A9581">
        <f t="shared" si="149"/>
        <v>9580</v>
      </c>
      <c r="B9581" s="1">
        <v>42555</v>
      </c>
      <c r="C9581" t="s">
        <v>40812</v>
      </c>
      <c r="D9581" t="s">
        <v>40813</v>
      </c>
      <c r="E9581" t="s">
        <v>15</v>
      </c>
      <c r="F9581" t="s">
        <v>902</v>
      </c>
      <c r="H9581">
        <v>0</v>
      </c>
      <c r="I9581" s="1">
        <v>42562.907222222224</v>
      </c>
    </row>
    <row r="9582" spans="1:9" x14ac:dyDescent="0.25">
      <c r="A9582">
        <f t="shared" si="149"/>
        <v>9581</v>
      </c>
      <c r="B9582" s="1">
        <v>42555</v>
      </c>
      <c r="C9582" t="s">
        <v>40800</v>
      </c>
      <c r="D9582" t="s">
        <v>40801</v>
      </c>
      <c r="E9582" t="s">
        <v>83</v>
      </c>
      <c r="F9582" t="s">
        <v>2013</v>
      </c>
      <c r="G9582" t="s">
        <v>72</v>
      </c>
      <c r="H9582">
        <v>500</v>
      </c>
      <c r="I9582" s="1">
        <v>42560.571087962962</v>
      </c>
    </row>
    <row r="9583" spans="1:9" x14ac:dyDescent="0.25">
      <c r="A9583">
        <f t="shared" si="149"/>
        <v>9582</v>
      </c>
      <c r="B9583" s="1">
        <v>42555</v>
      </c>
      <c r="C9583" t="s">
        <v>40815</v>
      </c>
      <c r="D9583" t="s">
        <v>503</v>
      </c>
      <c r="E9583" t="s">
        <v>138</v>
      </c>
      <c r="F9583" t="s">
        <v>376</v>
      </c>
      <c r="H9583">
        <v>100</v>
      </c>
      <c r="I9583" s="1">
        <v>42557.317673611113</v>
      </c>
    </row>
    <row r="9584" spans="1:9" x14ac:dyDescent="0.25">
      <c r="A9584">
        <f t="shared" si="149"/>
        <v>9583</v>
      </c>
      <c r="B9584" s="1">
        <v>42555</v>
      </c>
      <c r="C9584" t="s">
        <v>40810</v>
      </c>
      <c r="D9584" t="s">
        <v>4061</v>
      </c>
      <c r="E9584" t="s">
        <v>15</v>
      </c>
      <c r="F9584" t="s">
        <v>4071</v>
      </c>
      <c r="G9584" t="s">
        <v>72</v>
      </c>
      <c r="H9584">
        <v>100</v>
      </c>
      <c r="I9584" s="1">
        <v>42556.482037037036</v>
      </c>
    </row>
    <row r="9585" spans="1:9" x14ac:dyDescent="0.25">
      <c r="A9585">
        <f t="shared" si="149"/>
        <v>9584</v>
      </c>
      <c r="B9585" s="1">
        <v>42555</v>
      </c>
      <c r="C9585" t="s">
        <v>40808</v>
      </c>
      <c r="D9585" t="s">
        <v>40809</v>
      </c>
      <c r="E9585" t="s">
        <v>15</v>
      </c>
      <c r="F9585" t="s">
        <v>6334</v>
      </c>
      <c r="G9585" t="s">
        <v>72</v>
      </c>
      <c r="H9585">
        <v>100</v>
      </c>
      <c r="I9585" s="1">
        <v>42556.479004629633</v>
      </c>
    </row>
    <row r="9586" spans="1:9" x14ac:dyDescent="0.25">
      <c r="A9586">
        <f t="shared" si="149"/>
        <v>9585</v>
      </c>
      <c r="B9586" s="1">
        <v>42555</v>
      </c>
      <c r="C9586" t="s">
        <v>40816</v>
      </c>
      <c r="D9586" t="s">
        <v>1010</v>
      </c>
      <c r="E9586" t="s">
        <v>74</v>
      </c>
      <c r="F9586" t="s">
        <v>71</v>
      </c>
      <c r="G9586" t="s">
        <v>72</v>
      </c>
      <c r="H9586">
        <v>50</v>
      </c>
      <c r="I9586" s="1">
        <v>42556.379745370374</v>
      </c>
    </row>
    <row r="9587" spans="1:9" x14ac:dyDescent="0.25">
      <c r="A9587">
        <f t="shared" si="149"/>
        <v>9586</v>
      </c>
      <c r="B9587" s="1">
        <v>42555</v>
      </c>
      <c r="C9587" t="s">
        <v>40816</v>
      </c>
      <c r="D9587" t="s">
        <v>1010</v>
      </c>
      <c r="E9587" t="s">
        <v>74</v>
      </c>
      <c r="F9587" t="s">
        <v>71</v>
      </c>
      <c r="G9587" t="s">
        <v>72</v>
      </c>
      <c r="H9587">
        <v>100</v>
      </c>
      <c r="I9587" s="1">
        <v>42556.379745370374</v>
      </c>
    </row>
    <row r="9588" spans="1:9" x14ac:dyDescent="0.25">
      <c r="A9588">
        <f t="shared" si="149"/>
        <v>9587</v>
      </c>
      <c r="B9588" s="1">
        <v>42555</v>
      </c>
      <c r="C9588" t="s">
        <v>40817</v>
      </c>
      <c r="D9588" t="s">
        <v>40818</v>
      </c>
      <c r="E9588" t="s">
        <v>74</v>
      </c>
      <c r="F9588" t="s">
        <v>443</v>
      </c>
      <c r="H9588">
        <v>100</v>
      </c>
      <c r="I9588" s="1">
        <v>42556.360162037039</v>
      </c>
    </row>
    <row r="9589" spans="1:9" x14ac:dyDescent="0.25">
      <c r="A9589">
        <f t="shared" si="149"/>
        <v>9588</v>
      </c>
      <c r="B9589" s="1">
        <v>42555</v>
      </c>
      <c r="C9589" t="s">
        <v>40817</v>
      </c>
      <c r="D9589" t="s">
        <v>40818</v>
      </c>
      <c r="E9589" t="s">
        <v>74</v>
      </c>
      <c r="F9589" t="s">
        <v>443</v>
      </c>
      <c r="H9589">
        <v>50</v>
      </c>
      <c r="I9589" s="1">
        <v>42556.360162037039</v>
      </c>
    </row>
    <row r="9590" spans="1:9" x14ac:dyDescent="0.25">
      <c r="A9590">
        <f t="shared" si="149"/>
        <v>9589</v>
      </c>
      <c r="B9590" s="1">
        <v>42555</v>
      </c>
      <c r="C9590" t="s">
        <v>40811</v>
      </c>
      <c r="D9590" t="s">
        <v>79</v>
      </c>
      <c r="E9590" t="s">
        <v>15</v>
      </c>
      <c r="F9590" t="s">
        <v>5287</v>
      </c>
      <c r="H9590">
        <v>100</v>
      </c>
      <c r="I9590" s="1">
        <v>42556.342245370368</v>
      </c>
    </row>
    <row r="9591" spans="1:9" x14ac:dyDescent="0.25">
      <c r="A9591">
        <f t="shared" si="149"/>
        <v>9590</v>
      </c>
      <c r="B9591" s="1">
        <v>42555</v>
      </c>
      <c r="C9591" t="s">
        <v>40804</v>
      </c>
      <c r="D9591" t="s">
        <v>3804</v>
      </c>
      <c r="E9591" t="s">
        <v>42322</v>
      </c>
      <c r="F9591" t="s">
        <v>1407</v>
      </c>
      <c r="H9591">
        <v>100</v>
      </c>
      <c r="I9591" s="1">
        <v>42556.336284722223</v>
      </c>
    </row>
    <row r="9592" spans="1:9" x14ac:dyDescent="0.25">
      <c r="A9592">
        <f t="shared" si="149"/>
        <v>9591</v>
      </c>
      <c r="B9592" s="1">
        <v>42555</v>
      </c>
      <c r="C9592" t="s">
        <v>40797</v>
      </c>
      <c r="D9592" t="s">
        <v>40798</v>
      </c>
      <c r="E9592" t="s">
        <v>83</v>
      </c>
      <c r="F9592" t="s">
        <v>40799</v>
      </c>
      <c r="G9592" t="s">
        <v>72</v>
      </c>
      <c r="H9592">
        <v>100</v>
      </c>
      <c r="I9592" s="1">
        <v>42556.062268518515</v>
      </c>
    </row>
    <row r="9593" spans="1:9" x14ac:dyDescent="0.25">
      <c r="A9593">
        <f t="shared" si="149"/>
        <v>9592</v>
      </c>
      <c r="B9593" s="1">
        <v>42555</v>
      </c>
      <c r="C9593" t="s">
        <v>40814</v>
      </c>
      <c r="D9593" t="s">
        <v>1153</v>
      </c>
      <c r="E9593" t="s">
        <v>138</v>
      </c>
      <c r="F9593" t="s">
        <v>12324</v>
      </c>
      <c r="G9593" t="s">
        <v>72</v>
      </c>
      <c r="H9593">
        <v>50</v>
      </c>
      <c r="I9593" s="1">
        <v>42555.731099537035</v>
      </c>
    </row>
    <row r="9594" spans="1:9" x14ac:dyDescent="0.25">
      <c r="A9594">
        <f t="shared" si="149"/>
        <v>9593</v>
      </c>
      <c r="B9594" s="1">
        <v>42555</v>
      </c>
      <c r="C9594" t="s">
        <v>40802</v>
      </c>
      <c r="D9594" t="s">
        <v>40803</v>
      </c>
      <c r="E9594" t="s">
        <v>83</v>
      </c>
      <c r="F9594" t="s">
        <v>139</v>
      </c>
      <c r="G9594" t="s">
        <v>72</v>
      </c>
      <c r="H9594">
        <v>100</v>
      </c>
      <c r="I9594" s="1">
        <v>42555.717476851853</v>
      </c>
    </row>
    <row r="9595" spans="1:9" x14ac:dyDescent="0.25">
      <c r="A9595">
        <f t="shared" si="149"/>
        <v>9594</v>
      </c>
      <c r="B9595" s="1">
        <v>42555</v>
      </c>
      <c r="C9595" t="s">
        <v>40819</v>
      </c>
      <c r="D9595" t="s">
        <v>40820</v>
      </c>
      <c r="E9595" t="s">
        <v>272</v>
      </c>
      <c r="F9595" t="s">
        <v>273</v>
      </c>
      <c r="G9595" t="s">
        <v>72</v>
      </c>
      <c r="H9595">
        <v>40</v>
      </c>
      <c r="I9595" s="1">
        <v>42555.715208333335</v>
      </c>
    </row>
    <row r="9596" spans="1:9" x14ac:dyDescent="0.25">
      <c r="A9596">
        <f t="shared" si="149"/>
        <v>9595</v>
      </c>
      <c r="B9596" s="1">
        <v>42555</v>
      </c>
      <c r="C9596" t="s">
        <v>40819</v>
      </c>
      <c r="D9596" t="s">
        <v>40820</v>
      </c>
      <c r="E9596" t="s">
        <v>272</v>
      </c>
      <c r="F9596" t="s">
        <v>273</v>
      </c>
      <c r="G9596" t="s">
        <v>72</v>
      </c>
      <c r="H9596">
        <v>200</v>
      </c>
      <c r="I9596" s="1">
        <v>42555.715208333335</v>
      </c>
    </row>
    <row r="9597" spans="1:9" x14ac:dyDescent="0.25">
      <c r="A9597">
        <f t="shared" si="149"/>
        <v>9596</v>
      </c>
      <c r="B9597" s="1">
        <v>42555.234965277778</v>
      </c>
      <c r="C9597" t="s">
        <v>40821</v>
      </c>
      <c r="D9597" t="s">
        <v>40822</v>
      </c>
      <c r="E9597" t="s">
        <v>15</v>
      </c>
      <c r="F9597" t="s">
        <v>6870</v>
      </c>
      <c r="H9597">
        <v>300</v>
      </c>
      <c r="I9597" s="1">
        <v>42555.321076388886</v>
      </c>
    </row>
    <row r="9598" spans="1:9" x14ac:dyDescent="0.25">
      <c r="A9598">
        <f t="shared" si="149"/>
        <v>9597</v>
      </c>
      <c r="B9598" s="1">
        <v>42555.234965277778</v>
      </c>
      <c r="C9598" t="s">
        <v>40821</v>
      </c>
      <c r="D9598" t="s">
        <v>40822</v>
      </c>
      <c r="E9598" t="s">
        <v>15</v>
      </c>
      <c r="F9598" t="s">
        <v>6870</v>
      </c>
      <c r="H9598">
        <v>100</v>
      </c>
      <c r="I9598" s="1">
        <v>42555.321076388886</v>
      </c>
    </row>
    <row r="9599" spans="1:9" x14ac:dyDescent="0.25">
      <c r="A9599">
        <f t="shared" si="149"/>
        <v>9598</v>
      </c>
      <c r="B9599" s="1">
        <v>42555.234965277778</v>
      </c>
      <c r="C9599" t="s">
        <v>40821</v>
      </c>
      <c r="D9599" t="s">
        <v>40822</v>
      </c>
      <c r="E9599" t="s">
        <v>15</v>
      </c>
      <c r="F9599" t="s">
        <v>6870</v>
      </c>
      <c r="H9599">
        <v>0</v>
      </c>
      <c r="I9599" s="1">
        <v>42555.321076388886</v>
      </c>
    </row>
    <row r="9600" spans="1:9" x14ac:dyDescent="0.25">
      <c r="A9600">
        <f t="shared" si="149"/>
        <v>9599</v>
      </c>
      <c r="B9600" s="1">
        <v>42555.30228009259</v>
      </c>
      <c r="C9600" t="s">
        <v>40824</v>
      </c>
      <c r="D9600" t="s">
        <v>40825</v>
      </c>
      <c r="E9600" t="s">
        <v>15</v>
      </c>
      <c r="F9600" t="s">
        <v>2394</v>
      </c>
      <c r="H9600">
        <v>0</v>
      </c>
      <c r="I9600" s="1">
        <v>42555.32408564815</v>
      </c>
    </row>
    <row r="9601" spans="1:9" x14ac:dyDescent="0.25">
      <c r="A9601">
        <f t="shared" si="149"/>
        <v>9600</v>
      </c>
      <c r="B9601" s="1">
        <v>42555.360625000001</v>
      </c>
      <c r="C9601" t="s">
        <v>40826</v>
      </c>
      <c r="D9601" t="s">
        <v>3429</v>
      </c>
      <c r="E9601" t="s">
        <v>15</v>
      </c>
      <c r="F9601" t="s">
        <v>7978</v>
      </c>
      <c r="H9601">
        <v>100</v>
      </c>
      <c r="I9601" s="1">
        <v>42555.449108796296</v>
      </c>
    </row>
    <row r="9602" spans="1:9" x14ac:dyDescent="0.25">
      <c r="A9602">
        <f t="shared" si="149"/>
        <v>9601</v>
      </c>
      <c r="B9602" s="1">
        <v>42555.41574074074</v>
      </c>
      <c r="C9602" t="s">
        <v>40827</v>
      </c>
      <c r="D9602" t="s">
        <v>2253</v>
      </c>
      <c r="E9602" t="s">
        <v>15</v>
      </c>
      <c r="F9602" t="s">
        <v>35042</v>
      </c>
      <c r="G9602" t="s">
        <v>72</v>
      </c>
      <c r="H9602">
        <v>100</v>
      </c>
      <c r="I9602" s="1">
        <v>42556.474259259259</v>
      </c>
    </row>
    <row r="9603" spans="1:9" x14ac:dyDescent="0.25">
      <c r="A9603">
        <f t="shared" si="149"/>
        <v>9602</v>
      </c>
      <c r="B9603" s="1">
        <v>42555.422152777777</v>
      </c>
      <c r="C9603" t="s">
        <v>40828</v>
      </c>
      <c r="D9603" t="s">
        <v>40829</v>
      </c>
      <c r="E9603" t="s">
        <v>15</v>
      </c>
      <c r="F9603" t="s">
        <v>114</v>
      </c>
      <c r="H9603">
        <v>0</v>
      </c>
      <c r="I9603" s="1">
        <v>42555.508645833332</v>
      </c>
    </row>
    <row r="9604" spans="1:9" x14ac:dyDescent="0.25">
      <c r="A9604">
        <f t="shared" ref="A9604:A9667" si="150">A9603+1</f>
        <v>9603</v>
      </c>
      <c r="B9604" s="1">
        <v>42555.452685185184</v>
      </c>
      <c r="C9604" t="s">
        <v>40830</v>
      </c>
      <c r="D9604" t="s">
        <v>14624</v>
      </c>
      <c r="E9604" t="s">
        <v>15</v>
      </c>
      <c r="F9604" t="s">
        <v>109</v>
      </c>
      <c r="H9604">
        <v>100</v>
      </c>
      <c r="I9604" s="1">
        <v>42555.516018518516</v>
      </c>
    </row>
    <row r="9605" spans="1:9" x14ac:dyDescent="0.25">
      <c r="A9605">
        <f t="shared" si="150"/>
        <v>9604</v>
      </c>
      <c r="B9605" s="1">
        <v>42555.471041666664</v>
      </c>
      <c r="C9605" t="s">
        <v>40831</v>
      </c>
      <c r="D9605" t="s">
        <v>40832</v>
      </c>
      <c r="E9605" t="s">
        <v>262</v>
      </c>
      <c r="F9605" t="s">
        <v>13153</v>
      </c>
      <c r="G9605" t="s">
        <v>72</v>
      </c>
      <c r="H9605">
        <v>100</v>
      </c>
      <c r="I9605" s="1">
        <v>42555.471168981479</v>
      </c>
    </row>
    <row r="9606" spans="1:9" x14ac:dyDescent="0.25">
      <c r="A9606">
        <f t="shared" si="150"/>
        <v>9605</v>
      </c>
      <c r="B9606" s="1">
        <v>42555.483993055554</v>
      </c>
      <c r="C9606" t="s">
        <v>40833</v>
      </c>
      <c r="D9606" t="s">
        <v>38838</v>
      </c>
      <c r="E9606" t="s">
        <v>138</v>
      </c>
      <c r="F9606" t="s">
        <v>67</v>
      </c>
      <c r="G9606" t="s">
        <v>72</v>
      </c>
      <c r="H9606">
        <v>100</v>
      </c>
      <c r="I9606" s="1">
        <v>42555.4840625</v>
      </c>
    </row>
    <row r="9607" spans="1:9" x14ac:dyDescent="0.25">
      <c r="A9607">
        <f t="shared" si="150"/>
        <v>9606</v>
      </c>
      <c r="B9607" s="1">
        <v>42555.495682870373</v>
      </c>
      <c r="C9607" t="s">
        <v>40834</v>
      </c>
      <c r="D9607" t="s">
        <v>25329</v>
      </c>
      <c r="E9607" t="s">
        <v>15</v>
      </c>
      <c r="F9607" t="s">
        <v>549</v>
      </c>
      <c r="H9607">
        <v>100</v>
      </c>
      <c r="I9607" s="1">
        <v>42555.495682870373</v>
      </c>
    </row>
    <row r="9608" spans="1:9" x14ac:dyDescent="0.25">
      <c r="A9608">
        <f t="shared" si="150"/>
        <v>9607</v>
      </c>
      <c r="B9608" s="1">
        <v>42555.516527777778</v>
      </c>
      <c r="C9608" t="s">
        <v>40835</v>
      </c>
      <c r="D9608" t="s">
        <v>16381</v>
      </c>
      <c r="E9608" t="s">
        <v>138</v>
      </c>
      <c r="F9608" t="s">
        <v>139</v>
      </c>
      <c r="G9608" t="s">
        <v>72</v>
      </c>
      <c r="H9608">
        <v>200</v>
      </c>
      <c r="I9608" s="1">
        <v>42555.520891203705</v>
      </c>
    </row>
    <row r="9609" spans="1:9" x14ac:dyDescent="0.25">
      <c r="A9609">
        <f t="shared" si="150"/>
        <v>9608</v>
      </c>
      <c r="B9609" s="1">
        <v>42555.52144675926</v>
      </c>
      <c r="C9609" t="s">
        <v>40836</v>
      </c>
      <c r="D9609" t="s">
        <v>3669</v>
      </c>
      <c r="E9609" t="s">
        <v>249</v>
      </c>
      <c r="F9609" t="s">
        <v>702</v>
      </c>
      <c r="H9609">
        <v>500</v>
      </c>
      <c r="I9609" s="1">
        <v>42555.83121527778</v>
      </c>
    </row>
    <row r="9610" spans="1:9" x14ac:dyDescent="0.25">
      <c r="A9610">
        <f t="shared" si="150"/>
        <v>9609</v>
      </c>
      <c r="B9610" s="1">
        <v>42555.523043981484</v>
      </c>
      <c r="C9610" t="s">
        <v>40837</v>
      </c>
      <c r="D9610" t="s">
        <v>40838</v>
      </c>
      <c r="E9610" t="s">
        <v>138</v>
      </c>
      <c r="F9610" t="s">
        <v>2742</v>
      </c>
      <c r="G9610" t="s">
        <v>72</v>
      </c>
      <c r="H9610">
        <v>100</v>
      </c>
      <c r="I9610" s="1">
        <v>42557.321446759262</v>
      </c>
    </row>
    <row r="9611" spans="1:9" x14ac:dyDescent="0.25">
      <c r="A9611">
        <f t="shared" si="150"/>
        <v>9610</v>
      </c>
      <c r="B9611" s="1">
        <v>42555.533888888887</v>
      </c>
      <c r="C9611" t="s">
        <v>40839</v>
      </c>
      <c r="D9611" t="s">
        <v>40840</v>
      </c>
      <c r="E9611" t="s">
        <v>138</v>
      </c>
      <c r="F9611" t="s">
        <v>833</v>
      </c>
      <c r="H9611">
        <v>50</v>
      </c>
      <c r="I9611" s="1">
        <v>42555.734884259262</v>
      </c>
    </row>
    <row r="9612" spans="1:9" x14ac:dyDescent="0.25">
      <c r="A9612">
        <f t="shared" si="150"/>
        <v>9611</v>
      </c>
      <c r="B9612" s="1">
        <v>42555.535787037035</v>
      </c>
      <c r="C9612" t="s">
        <v>40842</v>
      </c>
      <c r="D9612" t="s">
        <v>49</v>
      </c>
      <c r="E9612" t="s">
        <v>58</v>
      </c>
      <c r="F9612" t="s">
        <v>67</v>
      </c>
      <c r="H9612">
        <v>100</v>
      </c>
      <c r="I9612" s="1">
        <v>42555.536168981482</v>
      </c>
    </row>
    <row r="9613" spans="1:9" x14ac:dyDescent="0.25">
      <c r="A9613">
        <f t="shared" si="150"/>
        <v>9612</v>
      </c>
      <c r="B9613" s="1">
        <v>42555.535787037035</v>
      </c>
      <c r="C9613" t="s">
        <v>40842</v>
      </c>
      <c r="D9613" t="s">
        <v>49</v>
      </c>
      <c r="E9613" t="s">
        <v>58</v>
      </c>
      <c r="F9613" t="s">
        <v>67</v>
      </c>
      <c r="H9613">
        <v>0</v>
      </c>
      <c r="I9613" s="1">
        <v>42555.536168981482</v>
      </c>
    </row>
    <row r="9614" spans="1:9" x14ac:dyDescent="0.25">
      <c r="A9614">
        <f t="shared" si="150"/>
        <v>9613</v>
      </c>
      <c r="B9614" s="1">
        <v>42555.539120370369</v>
      </c>
      <c r="C9614" t="s">
        <v>40843</v>
      </c>
      <c r="D9614" t="s">
        <v>33799</v>
      </c>
      <c r="E9614" t="s">
        <v>845</v>
      </c>
      <c r="F9614" t="s">
        <v>40844</v>
      </c>
      <c r="G9614" t="s">
        <v>360</v>
      </c>
      <c r="H9614">
        <v>0</v>
      </c>
      <c r="I9614" s="1">
        <v>42555.541006944448</v>
      </c>
    </row>
    <row r="9615" spans="1:9" x14ac:dyDescent="0.25">
      <c r="A9615">
        <f t="shared" si="150"/>
        <v>9614</v>
      </c>
      <c r="B9615" s="1">
        <v>42555.543668981481</v>
      </c>
      <c r="C9615" t="s">
        <v>40845</v>
      </c>
      <c r="D9615" t="s">
        <v>49</v>
      </c>
      <c r="E9615" t="s">
        <v>58</v>
      </c>
      <c r="F9615" t="s">
        <v>2524</v>
      </c>
      <c r="H9615">
        <v>100</v>
      </c>
      <c r="I9615" s="1">
        <v>42555.543668981481</v>
      </c>
    </row>
    <row r="9616" spans="1:9" x14ac:dyDescent="0.25">
      <c r="A9616">
        <f t="shared" si="150"/>
        <v>9615</v>
      </c>
      <c r="B9616" s="1">
        <v>42555.544918981483</v>
      </c>
      <c r="C9616" t="s">
        <v>40846</v>
      </c>
      <c r="D9616" t="s">
        <v>49</v>
      </c>
      <c r="E9616" t="s">
        <v>58</v>
      </c>
      <c r="F9616" t="s">
        <v>2536</v>
      </c>
      <c r="H9616">
        <v>0</v>
      </c>
      <c r="I9616" s="1">
        <v>42555.544999999998</v>
      </c>
    </row>
    <row r="9617" spans="1:9" x14ac:dyDescent="0.25">
      <c r="A9617">
        <f t="shared" si="150"/>
        <v>9616</v>
      </c>
      <c r="B9617" s="1">
        <v>42555.546157407407</v>
      </c>
      <c r="C9617" t="s">
        <v>40847</v>
      </c>
      <c r="D9617" t="s">
        <v>49</v>
      </c>
      <c r="E9617" t="s">
        <v>58</v>
      </c>
      <c r="F9617" t="s">
        <v>456</v>
      </c>
      <c r="H9617">
        <v>100</v>
      </c>
      <c r="I9617" s="1">
        <v>42555.546284722222</v>
      </c>
    </row>
    <row r="9618" spans="1:9" x14ac:dyDescent="0.25">
      <c r="A9618">
        <f t="shared" si="150"/>
        <v>9617</v>
      </c>
      <c r="B9618" s="1">
        <v>42555.548391203702</v>
      </c>
      <c r="C9618" t="s">
        <v>40848</v>
      </c>
      <c r="D9618" t="s">
        <v>40849</v>
      </c>
      <c r="E9618" t="s">
        <v>74</v>
      </c>
      <c r="F9618" t="s">
        <v>40850</v>
      </c>
      <c r="G9618" t="s">
        <v>1129</v>
      </c>
      <c r="H9618">
        <v>0</v>
      </c>
      <c r="I9618" s="1">
        <v>42555.550995370373</v>
      </c>
    </row>
    <row r="9619" spans="1:9" x14ac:dyDescent="0.25">
      <c r="A9619">
        <f t="shared" si="150"/>
        <v>9618</v>
      </c>
      <c r="B9619" s="1">
        <v>42555.593738425923</v>
      </c>
      <c r="C9619" t="s">
        <v>40851</v>
      </c>
      <c r="D9619" t="s">
        <v>40852</v>
      </c>
      <c r="E9619" t="s">
        <v>15</v>
      </c>
      <c r="F9619" t="s">
        <v>4321</v>
      </c>
      <c r="H9619">
        <v>100</v>
      </c>
      <c r="I9619" s="1">
        <v>42555.634317129632</v>
      </c>
    </row>
    <row r="9620" spans="1:9" x14ac:dyDescent="0.25">
      <c r="A9620">
        <f t="shared" si="150"/>
        <v>9619</v>
      </c>
      <c r="B9620" s="1">
        <v>42555.593738425923</v>
      </c>
      <c r="C9620" t="s">
        <v>40851</v>
      </c>
      <c r="D9620" t="s">
        <v>40852</v>
      </c>
      <c r="E9620" t="s">
        <v>15</v>
      </c>
      <c r="F9620" t="s">
        <v>4321</v>
      </c>
      <c r="H9620">
        <v>0</v>
      </c>
      <c r="I9620" s="1">
        <v>42555.634317129632</v>
      </c>
    </row>
    <row r="9621" spans="1:9" x14ac:dyDescent="0.25">
      <c r="A9621">
        <f t="shared" si="150"/>
        <v>9620</v>
      </c>
      <c r="B9621" s="1">
        <v>42555.596203703702</v>
      </c>
      <c r="C9621" t="s">
        <v>40853</v>
      </c>
      <c r="D9621" t="s">
        <v>40854</v>
      </c>
      <c r="E9621" t="s">
        <v>83</v>
      </c>
      <c r="F9621" t="s">
        <v>40855</v>
      </c>
      <c r="G9621" t="s">
        <v>72</v>
      </c>
      <c r="H9621">
        <v>50</v>
      </c>
      <c r="I9621" s="1">
        <v>42556.400324074071</v>
      </c>
    </row>
    <row r="9622" spans="1:9" x14ac:dyDescent="0.25">
      <c r="A9622">
        <f t="shared" si="150"/>
        <v>9621</v>
      </c>
      <c r="B9622" s="1">
        <v>42555.60434027778</v>
      </c>
      <c r="C9622" t="s">
        <v>40856</v>
      </c>
      <c r="D9622" t="s">
        <v>40857</v>
      </c>
      <c r="E9622" t="s">
        <v>138</v>
      </c>
      <c r="F9622" t="s">
        <v>9241</v>
      </c>
      <c r="H9622">
        <v>100</v>
      </c>
      <c r="I9622" s="1">
        <v>42555.639467592591</v>
      </c>
    </row>
    <row r="9623" spans="1:9" x14ac:dyDescent="0.25">
      <c r="A9623">
        <f t="shared" si="150"/>
        <v>9622</v>
      </c>
      <c r="B9623" s="1">
        <v>42555.705509259256</v>
      </c>
      <c r="C9623" t="s">
        <v>40858</v>
      </c>
      <c r="D9623" t="s">
        <v>18082</v>
      </c>
      <c r="E9623" t="s">
        <v>15</v>
      </c>
      <c r="F9623" t="s">
        <v>109</v>
      </c>
      <c r="H9623">
        <v>100</v>
      </c>
      <c r="I9623" s="1">
        <v>42555.740706018521</v>
      </c>
    </row>
    <row r="9624" spans="1:9" x14ac:dyDescent="0.25">
      <c r="A9624">
        <f t="shared" si="150"/>
        <v>9623</v>
      </c>
      <c r="B9624" s="1">
        <v>42555.705509259256</v>
      </c>
      <c r="C9624" t="s">
        <v>40858</v>
      </c>
      <c r="D9624" t="s">
        <v>18082</v>
      </c>
      <c r="E9624" t="s">
        <v>15</v>
      </c>
      <c r="F9624" t="s">
        <v>109</v>
      </c>
      <c r="H9624">
        <v>0</v>
      </c>
      <c r="I9624" s="1">
        <v>42555.740706018521</v>
      </c>
    </row>
    <row r="9625" spans="1:9" x14ac:dyDescent="0.25">
      <c r="A9625">
        <f t="shared" si="150"/>
        <v>9624</v>
      </c>
      <c r="B9625" s="1">
        <v>42555.733483796299</v>
      </c>
      <c r="C9625" t="s">
        <v>40859</v>
      </c>
      <c r="D9625" t="s">
        <v>40860</v>
      </c>
      <c r="E9625" t="s">
        <v>15</v>
      </c>
      <c r="F9625" t="s">
        <v>40759</v>
      </c>
      <c r="H9625">
        <v>0</v>
      </c>
      <c r="I9625" s="1">
        <v>42555.760960648149</v>
      </c>
    </row>
    <row r="9626" spans="1:9" x14ac:dyDescent="0.25">
      <c r="A9626">
        <f t="shared" si="150"/>
        <v>9625</v>
      </c>
      <c r="B9626" s="1">
        <v>42555.755162037036</v>
      </c>
      <c r="C9626" t="s">
        <v>40862</v>
      </c>
      <c r="D9626" t="s">
        <v>40863</v>
      </c>
      <c r="E9626" t="s">
        <v>83</v>
      </c>
      <c r="F9626" t="s">
        <v>2052</v>
      </c>
      <c r="G9626" t="s">
        <v>360</v>
      </c>
      <c r="H9626">
        <v>0</v>
      </c>
      <c r="I9626" s="1">
        <v>42557.414664351854</v>
      </c>
    </row>
    <row r="9627" spans="1:9" x14ac:dyDescent="0.25">
      <c r="A9627">
        <f t="shared" si="150"/>
        <v>9626</v>
      </c>
      <c r="B9627" s="1">
        <v>42555.755891203706</v>
      </c>
      <c r="C9627" t="s">
        <v>40864</v>
      </c>
      <c r="D9627" t="s">
        <v>40865</v>
      </c>
      <c r="E9627" t="s">
        <v>15</v>
      </c>
      <c r="F9627" t="s">
        <v>40866</v>
      </c>
      <c r="H9627">
        <v>0</v>
      </c>
      <c r="I9627" s="1">
        <v>42555.772164351853</v>
      </c>
    </row>
    <row r="9628" spans="1:9" x14ac:dyDescent="0.25">
      <c r="A9628">
        <f t="shared" si="150"/>
        <v>9627</v>
      </c>
      <c r="B9628" s="1">
        <v>42555.779907407406</v>
      </c>
      <c r="C9628" t="s">
        <v>40867</v>
      </c>
      <c r="D9628" t="s">
        <v>40868</v>
      </c>
      <c r="E9628" t="s">
        <v>83</v>
      </c>
      <c r="F9628" t="s">
        <v>2052</v>
      </c>
      <c r="G9628" t="s">
        <v>72</v>
      </c>
      <c r="H9628">
        <v>100</v>
      </c>
      <c r="I9628" s="1">
        <v>42557.412638888891</v>
      </c>
    </row>
    <row r="9629" spans="1:9" x14ac:dyDescent="0.25">
      <c r="A9629">
        <f t="shared" si="150"/>
        <v>9628</v>
      </c>
      <c r="B9629" s="1">
        <v>42555.787199074075</v>
      </c>
      <c r="C9629" t="s">
        <v>40869</v>
      </c>
      <c r="D9629" t="s">
        <v>40870</v>
      </c>
      <c r="E9629" t="s">
        <v>845</v>
      </c>
      <c r="F9629" t="s">
        <v>7477</v>
      </c>
      <c r="H9629">
        <v>0</v>
      </c>
      <c r="I9629" s="1">
        <v>42555.787326388891</v>
      </c>
    </row>
    <row r="9630" spans="1:9" x14ac:dyDescent="0.25">
      <c r="A9630">
        <f t="shared" si="150"/>
        <v>9629</v>
      </c>
      <c r="B9630" s="1">
        <v>42555.793622685182</v>
      </c>
      <c r="C9630" t="s">
        <v>40871</v>
      </c>
      <c r="D9630" t="s">
        <v>40872</v>
      </c>
      <c r="E9630" t="s">
        <v>15</v>
      </c>
      <c r="F9630" t="s">
        <v>1189</v>
      </c>
      <c r="H9630">
        <v>100</v>
      </c>
      <c r="I9630" s="1">
        <v>42556.007349537038</v>
      </c>
    </row>
    <row r="9631" spans="1:9" x14ac:dyDescent="0.25">
      <c r="A9631">
        <f t="shared" si="150"/>
        <v>9630</v>
      </c>
      <c r="B9631" s="1">
        <v>42555.793622685182</v>
      </c>
      <c r="C9631" t="s">
        <v>40871</v>
      </c>
      <c r="D9631" t="s">
        <v>40872</v>
      </c>
      <c r="E9631" t="s">
        <v>15</v>
      </c>
      <c r="F9631" t="s">
        <v>1189</v>
      </c>
      <c r="H9631">
        <v>0</v>
      </c>
      <c r="I9631" s="1">
        <v>42556.007349537038</v>
      </c>
    </row>
    <row r="9632" spans="1:9" x14ac:dyDescent="0.25">
      <c r="A9632">
        <f t="shared" si="150"/>
        <v>9631</v>
      </c>
      <c r="B9632" s="1">
        <v>42555.910960648151</v>
      </c>
      <c r="C9632" t="s">
        <v>40873</v>
      </c>
      <c r="D9632" t="s">
        <v>40874</v>
      </c>
      <c r="E9632" t="s">
        <v>15</v>
      </c>
      <c r="F9632" t="s">
        <v>1333</v>
      </c>
      <c r="H9632">
        <v>0</v>
      </c>
      <c r="I9632" s="1">
        <v>42556.367037037038</v>
      </c>
    </row>
    <row r="9633" spans="1:9" x14ac:dyDescent="0.25">
      <c r="A9633">
        <f t="shared" si="150"/>
        <v>9632</v>
      </c>
      <c r="B9633" s="1">
        <v>42556</v>
      </c>
      <c r="C9633" t="s">
        <v>40881</v>
      </c>
      <c r="D9633" t="s">
        <v>40882</v>
      </c>
      <c r="E9633" t="s">
        <v>83</v>
      </c>
      <c r="F9633" t="s">
        <v>368</v>
      </c>
      <c r="G9633" t="s">
        <v>72</v>
      </c>
      <c r="H9633">
        <v>500</v>
      </c>
      <c r="I9633" s="1">
        <v>42585.370497685188</v>
      </c>
    </row>
    <row r="9634" spans="1:9" x14ac:dyDescent="0.25">
      <c r="A9634">
        <f t="shared" si="150"/>
        <v>9633</v>
      </c>
      <c r="B9634" s="1">
        <v>42556</v>
      </c>
      <c r="C9634" t="s">
        <v>40880</v>
      </c>
      <c r="D9634" t="s">
        <v>40879</v>
      </c>
      <c r="E9634" t="s">
        <v>83</v>
      </c>
      <c r="F9634" t="s">
        <v>1053</v>
      </c>
      <c r="G9634" t="s">
        <v>72</v>
      </c>
      <c r="H9634">
        <v>300</v>
      </c>
      <c r="I9634" s="1">
        <v>42585.369143518517</v>
      </c>
    </row>
    <row r="9635" spans="1:9" x14ac:dyDescent="0.25">
      <c r="A9635">
        <f t="shared" si="150"/>
        <v>9634</v>
      </c>
      <c r="B9635" s="1">
        <v>42556</v>
      </c>
      <c r="C9635" t="s">
        <v>40878</v>
      </c>
      <c r="D9635" t="s">
        <v>40879</v>
      </c>
      <c r="E9635" t="s">
        <v>83</v>
      </c>
      <c r="F9635" t="s">
        <v>1053</v>
      </c>
      <c r="G9635" t="s">
        <v>72</v>
      </c>
      <c r="H9635">
        <v>300</v>
      </c>
      <c r="I9635" s="1">
        <v>42585.368877314817</v>
      </c>
    </row>
    <row r="9636" spans="1:9" x14ac:dyDescent="0.25">
      <c r="A9636">
        <f t="shared" si="150"/>
        <v>9635</v>
      </c>
      <c r="B9636" s="1">
        <v>42556</v>
      </c>
      <c r="C9636" t="s">
        <v>40893</v>
      </c>
      <c r="D9636" t="s">
        <v>108</v>
      </c>
      <c r="E9636" t="s">
        <v>58</v>
      </c>
      <c r="F9636" t="s">
        <v>111</v>
      </c>
      <c r="H9636">
        <v>100</v>
      </c>
      <c r="I9636" s="1">
        <v>42563.300856481481</v>
      </c>
    </row>
    <row r="9637" spans="1:9" x14ac:dyDescent="0.25">
      <c r="A9637">
        <f t="shared" si="150"/>
        <v>9636</v>
      </c>
      <c r="B9637" s="1">
        <v>42556</v>
      </c>
      <c r="C9637" t="s">
        <v>40892</v>
      </c>
      <c r="D9637" t="s">
        <v>2287</v>
      </c>
      <c r="E9637" t="s">
        <v>58</v>
      </c>
      <c r="F9637" t="s">
        <v>368</v>
      </c>
      <c r="H9637">
        <v>100</v>
      </c>
      <c r="I9637" s="1">
        <v>42559.599814814814</v>
      </c>
    </row>
    <row r="9638" spans="1:9" x14ac:dyDescent="0.25">
      <c r="A9638">
        <f t="shared" si="150"/>
        <v>9637</v>
      </c>
      <c r="B9638" s="1">
        <v>42556</v>
      </c>
      <c r="C9638" t="s">
        <v>40875</v>
      </c>
      <c r="D9638" t="s">
        <v>40876</v>
      </c>
      <c r="E9638" t="s">
        <v>83</v>
      </c>
      <c r="F9638" t="s">
        <v>40877</v>
      </c>
      <c r="G9638" t="s">
        <v>72</v>
      </c>
      <c r="H9638">
        <v>200</v>
      </c>
      <c r="I9638" s="1">
        <v>42559.509664351855</v>
      </c>
    </row>
    <row r="9639" spans="1:9" x14ac:dyDescent="0.25">
      <c r="A9639">
        <f t="shared" si="150"/>
        <v>9638</v>
      </c>
      <c r="B9639" s="1">
        <v>42556</v>
      </c>
      <c r="C9639" t="s">
        <v>40898</v>
      </c>
      <c r="D9639" t="s">
        <v>31841</v>
      </c>
      <c r="E9639" t="s">
        <v>74</v>
      </c>
      <c r="F9639" t="s">
        <v>2831</v>
      </c>
      <c r="G9639" t="s">
        <v>360</v>
      </c>
      <c r="H9639">
        <v>0</v>
      </c>
      <c r="I9639" s="1">
        <v>42558.72111111111</v>
      </c>
    </row>
    <row r="9640" spans="1:9" x14ac:dyDescent="0.25">
      <c r="A9640">
        <f t="shared" si="150"/>
        <v>9639</v>
      </c>
      <c r="B9640" s="1">
        <v>42556</v>
      </c>
      <c r="C9640" t="s">
        <v>40888</v>
      </c>
      <c r="D9640" t="s">
        <v>40889</v>
      </c>
      <c r="E9640" t="s">
        <v>15</v>
      </c>
      <c r="F9640" t="s">
        <v>10284</v>
      </c>
      <c r="G9640" t="s">
        <v>360</v>
      </c>
      <c r="H9640">
        <v>0</v>
      </c>
      <c r="I9640" s="1">
        <v>42558.717372685183</v>
      </c>
    </row>
    <row r="9641" spans="1:9" x14ac:dyDescent="0.25">
      <c r="A9641">
        <f t="shared" si="150"/>
        <v>9640</v>
      </c>
      <c r="B9641" s="1">
        <v>42556</v>
      </c>
      <c r="C9641" t="s">
        <v>40899</v>
      </c>
      <c r="D9641" t="s">
        <v>40900</v>
      </c>
      <c r="E9641" t="s">
        <v>262</v>
      </c>
      <c r="F9641" t="s">
        <v>10284</v>
      </c>
      <c r="G9641" t="s">
        <v>360</v>
      </c>
      <c r="H9641">
        <v>0</v>
      </c>
      <c r="I9641" s="1">
        <v>42558.712314814817</v>
      </c>
    </row>
    <row r="9642" spans="1:9" x14ac:dyDescent="0.25">
      <c r="A9642">
        <f t="shared" si="150"/>
        <v>9641</v>
      </c>
      <c r="B9642" s="1">
        <v>42556</v>
      </c>
      <c r="C9642" t="s">
        <v>40883</v>
      </c>
      <c r="D9642" t="s">
        <v>40884</v>
      </c>
      <c r="E9642" t="s">
        <v>262</v>
      </c>
      <c r="F9642" t="s">
        <v>3777</v>
      </c>
      <c r="G9642" t="s">
        <v>72</v>
      </c>
      <c r="H9642">
        <v>100</v>
      </c>
      <c r="I9642" s="1">
        <v>42558.708252314813</v>
      </c>
    </row>
    <row r="9643" spans="1:9" x14ac:dyDescent="0.25">
      <c r="A9643">
        <f t="shared" si="150"/>
        <v>9642</v>
      </c>
      <c r="B9643" s="1">
        <v>42556</v>
      </c>
      <c r="C9643" t="s">
        <v>40897</v>
      </c>
      <c r="D9643" t="s">
        <v>1010</v>
      </c>
      <c r="E9643" t="s">
        <v>74</v>
      </c>
      <c r="F9643" t="s">
        <v>443</v>
      </c>
      <c r="H9643">
        <v>100</v>
      </c>
      <c r="I9643" s="1">
        <v>42558.503495370373</v>
      </c>
    </row>
    <row r="9644" spans="1:9" x14ac:dyDescent="0.25">
      <c r="A9644">
        <f t="shared" si="150"/>
        <v>9643</v>
      </c>
      <c r="B9644" s="1">
        <v>42556</v>
      </c>
      <c r="C9644" t="s">
        <v>40896</v>
      </c>
      <c r="D9644" t="s">
        <v>10887</v>
      </c>
      <c r="E9644" t="s">
        <v>74</v>
      </c>
      <c r="F9644" t="s">
        <v>4071</v>
      </c>
      <c r="H9644">
        <v>100</v>
      </c>
      <c r="I9644" s="1">
        <v>42558.497939814813</v>
      </c>
    </row>
    <row r="9645" spans="1:9" x14ac:dyDescent="0.25">
      <c r="A9645">
        <f t="shared" si="150"/>
        <v>9644</v>
      </c>
      <c r="B9645" s="1">
        <v>42556</v>
      </c>
      <c r="C9645" t="s">
        <v>40896</v>
      </c>
      <c r="D9645" t="s">
        <v>10887</v>
      </c>
      <c r="E9645" t="s">
        <v>74</v>
      </c>
      <c r="F9645" t="s">
        <v>4071</v>
      </c>
      <c r="H9645">
        <v>50</v>
      </c>
      <c r="I9645" s="1">
        <v>42558.497939814813</v>
      </c>
    </row>
    <row r="9646" spans="1:9" x14ac:dyDescent="0.25">
      <c r="A9646">
        <f t="shared" si="150"/>
        <v>9645</v>
      </c>
      <c r="B9646" s="1">
        <v>42556</v>
      </c>
      <c r="C9646" t="s">
        <v>40895</v>
      </c>
      <c r="D9646" t="s">
        <v>1010</v>
      </c>
      <c r="E9646" t="s">
        <v>74</v>
      </c>
      <c r="F9646" t="s">
        <v>71</v>
      </c>
      <c r="H9646">
        <v>50</v>
      </c>
      <c r="I9646" s="1">
        <v>42558.456550925926</v>
      </c>
    </row>
    <row r="9647" spans="1:9" x14ac:dyDescent="0.25">
      <c r="A9647">
        <f t="shared" si="150"/>
        <v>9646</v>
      </c>
      <c r="B9647" s="1">
        <v>42556</v>
      </c>
      <c r="C9647" t="s">
        <v>40891</v>
      </c>
      <c r="D9647" t="s">
        <v>2323</v>
      </c>
      <c r="E9647" t="s">
        <v>58</v>
      </c>
      <c r="F9647" t="s">
        <v>109</v>
      </c>
      <c r="H9647">
        <v>100</v>
      </c>
      <c r="I9647" s="1">
        <v>42556.890983796293</v>
      </c>
    </row>
    <row r="9648" spans="1:9" x14ac:dyDescent="0.25">
      <c r="A9648">
        <f t="shared" si="150"/>
        <v>9647</v>
      </c>
      <c r="B9648" s="1">
        <v>42556</v>
      </c>
      <c r="C9648" t="s">
        <v>40885</v>
      </c>
      <c r="D9648" t="s">
        <v>40886</v>
      </c>
      <c r="E9648" t="s">
        <v>11</v>
      </c>
      <c r="F9648" t="s">
        <v>9555</v>
      </c>
      <c r="G9648" t="s">
        <v>72</v>
      </c>
      <c r="H9648">
        <v>100</v>
      </c>
      <c r="I9648" s="1">
        <v>42556.711076388892</v>
      </c>
    </row>
    <row r="9649" spans="1:9" x14ac:dyDescent="0.25">
      <c r="A9649">
        <f t="shared" si="150"/>
        <v>9648</v>
      </c>
      <c r="B9649" s="1">
        <v>42556</v>
      </c>
      <c r="C9649" t="s">
        <v>40894</v>
      </c>
      <c r="D9649" t="s">
        <v>5663</v>
      </c>
      <c r="E9649" t="s">
        <v>74</v>
      </c>
      <c r="F9649" t="s">
        <v>71</v>
      </c>
      <c r="G9649" t="s">
        <v>72</v>
      </c>
      <c r="H9649">
        <v>50</v>
      </c>
      <c r="I9649" s="1">
        <v>42556.684606481482</v>
      </c>
    </row>
    <row r="9650" spans="1:9" x14ac:dyDescent="0.25">
      <c r="A9650">
        <f t="shared" si="150"/>
        <v>9649</v>
      </c>
      <c r="B9650" s="1">
        <v>42556</v>
      </c>
      <c r="C9650" t="s">
        <v>40894</v>
      </c>
      <c r="D9650" t="s">
        <v>5663</v>
      </c>
      <c r="E9650" t="s">
        <v>74</v>
      </c>
      <c r="F9650" t="s">
        <v>71</v>
      </c>
      <c r="G9650" t="s">
        <v>72</v>
      </c>
      <c r="H9650">
        <v>100</v>
      </c>
      <c r="I9650" s="1">
        <v>42556.684606481482</v>
      </c>
    </row>
    <row r="9651" spans="1:9" x14ac:dyDescent="0.25">
      <c r="A9651">
        <f t="shared" si="150"/>
        <v>9650</v>
      </c>
      <c r="B9651" s="1">
        <v>42556</v>
      </c>
      <c r="C9651" t="s">
        <v>40894</v>
      </c>
      <c r="D9651" t="s">
        <v>5663</v>
      </c>
      <c r="E9651" t="s">
        <v>74</v>
      </c>
      <c r="F9651" t="s">
        <v>71</v>
      </c>
      <c r="G9651" t="s">
        <v>72</v>
      </c>
      <c r="H9651">
        <v>200</v>
      </c>
      <c r="I9651" s="1">
        <v>42556.684606481482</v>
      </c>
    </row>
    <row r="9652" spans="1:9" x14ac:dyDescent="0.25">
      <c r="A9652">
        <f t="shared" si="150"/>
        <v>9651</v>
      </c>
      <c r="B9652" s="1">
        <v>42556.309201388889</v>
      </c>
      <c r="C9652" t="s">
        <v>40901</v>
      </c>
      <c r="D9652" t="s">
        <v>40902</v>
      </c>
      <c r="E9652" t="s">
        <v>15</v>
      </c>
      <c r="F9652" t="s">
        <v>12324</v>
      </c>
      <c r="G9652" t="s">
        <v>72</v>
      </c>
      <c r="H9652">
        <v>100</v>
      </c>
      <c r="I9652" s="1">
        <v>42556.359976851854</v>
      </c>
    </row>
    <row r="9653" spans="1:9" x14ac:dyDescent="0.25">
      <c r="A9653">
        <f t="shared" si="150"/>
        <v>9652</v>
      </c>
      <c r="B9653" s="1">
        <v>42556.334768518522</v>
      </c>
      <c r="C9653" t="s">
        <v>40903</v>
      </c>
      <c r="D9653" t="s">
        <v>40904</v>
      </c>
      <c r="E9653" t="s">
        <v>15</v>
      </c>
      <c r="F9653" t="s">
        <v>40905</v>
      </c>
      <c r="H9653">
        <v>100</v>
      </c>
      <c r="I9653" s="1">
        <v>42558.299421296295</v>
      </c>
    </row>
    <row r="9654" spans="1:9" x14ac:dyDescent="0.25">
      <c r="A9654">
        <f t="shared" si="150"/>
        <v>9653</v>
      </c>
      <c r="B9654" s="1">
        <v>42556.346539351849</v>
      </c>
      <c r="C9654" t="s">
        <v>40907</v>
      </c>
      <c r="D9654" t="s">
        <v>40908</v>
      </c>
      <c r="E9654" t="s">
        <v>15</v>
      </c>
      <c r="F9654" t="s">
        <v>158</v>
      </c>
      <c r="G9654" t="s">
        <v>326</v>
      </c>
      <c r="H9654">
        <v>0</v>
      </c>
      <c r="I9654" s="1">
        <v>42556.395092592589</v>
      </c>
    </row>
    <row r="9655" spans="1:9" x14ac:dyDescent="0.25">
      <c r="A9655">
        <f t="shared" si="150"/>
        <v>9654</v>
      </c>
      <c r="B9655" s="1">
        <v>42556.375601851854</v>
      </c>
      <c r="C9655" t="s">
        <v>40909</v>
      </c>
      <c r="D9655" t="s">
        <v>40910</v>
      </c>
      <c r="E9655" t="s">
        <v>83</v>
      </c>
      <c r="F9655" t="s">
        <v>40911</v>
      </c>
      <c r="G9655" t="s">
        <v>72</v>
      </c>
      <c r="H9655">
        <v>300</v>
      </c>
      <c r="I9655" s="1">
        <v>42556.377002314817</v>
      </c>
    </row>
    <row r="9656" spans="1:9" x14ac:dyDescent="0.25">
      <c r="A9656">
        <f t="shared" si="150"/>
        <v>9655</v>
      </c>
      <c r="B9656" s="1">
        <v>42556.377824074072</v>
      </c>
      <c r="C9656" t="s">
        <v>40912</v>
      </c>
      <c r="D9656" t="s">
        <v>40913</v>
      </c>
      <c r="E9656" t="s">
        <v>15</v>
      </c>
      <c r="F9656" t="s">
        <v>40914</v>
      </c>
      <c r="G9656" t="s">
        <v>326</v>
      </c>
      <c r="H9656">
        <v>0</v>
      </c>
      <c r="I9656" s="1">
        <v>42556.381608796299</v>
      </c>
    </row>
    <row r="9657" spans="1:9" x14ac:dyDescent="0.25">
      <c r="A9657">
        <f t="shared" si="150"/>
        <v>9656</v>
      </c>
      <c r="B9657" s="1">
        <v>42556.381793981483</v>
      </c>
      <c r="C9657" t="s">
        <v>40915</v>
      </c>
      <c r="D9657" t="s">
        <v>40916</v>
      </c>
      <c r="E9657" t="s">
        <v>138</v>
      </c>
      <c r="F9657" t="s">
        <v>467</v>
      </c>
      <c r="G9657" t="s">
        <v>72</v>
      </c>
      <c r="H9657">
        <v>200</v>
      </c>
      <c r="I9657" s="1">
        <v>42556.382951388892</v>
      </c>
    </row>
    <row r="9658" spans="1:9" x14ac:dyDescent="0.25">
      <c r="A9658">
        <f t="shared" si="150"/>
        <v>9657</v>
      </c>
      <c r="B9658" s="1">
        <v>42556.405775462961</v>
      </c>
      <c r="C9658" t="s">
        <v>40917</v>
      </c>
      <c r="D9658" t="s">
        <v>40918</v>
      </c>
      <c r="E9658" t="s">
        <v>15</v>
      </c>
      <c r="F9658" t="s">
        <v>2713</v>
      </c>
      <c r="G9658" t="s">
        <v>326</v>
      </c>
      <c r="H9658">
        <v>100</v>
      </c>
      <c r="I9658" s="1">
        <v>42556.456365740742</v>
      </c>
    </row>
    <row r="9659" spans="1:9" x14ac:dyDescent="0.25">
      <c r="A9659">
        <f t="shared" si="150"/>
        <v>9658</v>
      </c>
      <c r="B9659" s="1">
        <v>42556.405775462961</v>
      </c>
      <c r="C9659" t="s">
        <v>40917</v>
      </c>
      <c r="D9659" t="s">
        <v>40918</v>
      </c>
      <c r="E9659" t="s">
        <v>15</v>
      </c>
      <c r="F9659" t="s">
        <v>2713</v>
      </c>
      <c r="G9659" t="s">
        <v>326</v>
      </c>
      <c r="H9659">
        <v>0</v>
      </c>
      <c r="I9659" s="1">
        <v>42556.456365740742</v>
      </c>
    </row>
    <row r="9660" spans="1:9" x14ac:dyDescent="0.25">
      <c r="A9660">
        <f t="shared" si="150"/>
        <v>9659</v>
      </c>
      <c r="B9660" s="1">
        <v>42556.412060185183</v>
      </c>
      <c r="C9660" t="s">
        <v>40919</v>
      </c>
      <c r="D9660" t="s">
        <v>40920</v>
      </c>
      <c r="E9660" t="s">
        <v>15</v>
      </c>
      <c r="F9660" t="s">
        <v>40921</v>
      </c>
      <c r="H9660">
        <v>0</v>
      </c>
      <c r="I9660" s="1">
        <v>42556.659791666665</v>
      </c>
    </row>
    <row r="9661" spans="1:9" x14ac:dyDescent="0.25">
      <c r="A9661">
        <f t="shared" si="150"/>
        <v>9660</v>
      </c>
      <c r="B9661" s="1">
        <v>42556.41306712963</v>
      </c>
      <c r="C9661" t="s">
        <v>40922</v>
      </c>
      <c r="D9661" t="s">
        <v>40923</v>
      </c>
      <c r="E9661" t="s">
        <v>83</v>
      </c>
      <c r="F9661" t="s">
        <v>40924</v>
      </c>
      <c r="H9661">
        <v>0</v>
      </c>
      <c r="I9661" s="1">
        <v>42556.509259259263</v>
      </c>
    </row>
    <row r="9662" spans="1:9" x14ac:dyDescent="0.25">
      <c r="A9662">
        <f t="shared" si="150"/>
        <v>9661</v>
      </c>
      <c r="B9662" s="1">
        <v>42556.417210648149</v>
      </c>
      <c r="C9662" t="s">
        <v>40925</v>
      </c>
      <c r="D9662" t="s">
        <v>2247</v>
      </c>
      <c r="E9662" t="s">
        <v>74</v>
      </c>
      <c r="F9662" t="s">
        <v>268</v>
      </c>
      <c r="H9662">
        <v>100</v>
      </c>
      <c r="I9662" s="1">
        <v>42556.486504629633</v>
      </c>
    </row>
    <row r="9663" spans="1:9" x14ac:dyDescent="0.25">
      <c r="A9663">
        <f t="shared" si="150"/>
        <v>9662</v>
      </c>
      <c r="B9663" s="1">
        <v>42556.468726851854</v>
      </c>
      <c r="C9663" t="s">
        <v>40926</v>
      </c>
      <c r="D9663" t="s">
        <v>40927</v>
      </c>
      <c r="E9663" t="s">
        <v>42322</v>
      </c>
      <c r="F9663" t="s">
        <v>139</v>
      </c>
      <c r="G9663" t="s">
        <v>72</v>
      </c>
      <c r="H9663">
        <v>100</v>
      </c>
      <c r="I9663" s="1">
        <v>42556.469652777778</v>
      </c>
    </row>
    <row r="9664" spans="1:9" x14ac:dyDescent="0.25">
      <c r="A9664">
        <f t="shared" si="150"/>
        <v>9663</v>
      </c>
      <c r="B9664" s="1">
        <v>42556.475358796299</v>
      </c>
      <c r="C9664" t="s">
        <v>40928</v>
      </c>
      <c r="D9664" t="s">
        <v>40927</v>
      </c>
      <c r="E9664" t="s">
        <v>42322</v>
      </c>
      <c r="F9664" t="s">
        <v>3120</v>
      </c>
      <c r="G9664" t="s">
        <v>72</v>
      </c>
      <c r="H9664">
        <v>100</v>
      </c>
      <c r="I9664" s="1">
        <v>42556.478310185186</v>
      </c>
    </row>
    <row r="9665" spans="1:9" x14ac:dyDescent="0.25">
      <c r="A9665">
        <f t="shared" si="150"/>
        <v>9664</v>
      </c>
      <c r="B9665" s="1">
        <v>42556.485567129632</v>
      </c>
      <c r="C9665" t="s">
        <v>40929</v>
      </c>
      <c r="D9665" t="s">
        <v>40930</v>
      </c>
      <c r="E9665" t="s">
        <v>15</v>
      </c>
      <c r="F9665" t="s">
        <v>40931</v>
      </c>
      <c r="H9665">
        <v>0</v>
      </c>
      <c r="I9665" s="1">
        <v>42556.486261574071</v>
      </c>
    </row>
    <row r="9666" spans="1:9" x14ac:dyDescent="0.25">
      <c r="A9666">
        <f t="shared" si="150"/>
        <v>9665</v>
      </c>
      <c r="B9666" s="1">
        <v>42556.499525462961</v>
      </c>
      <c r="C9666" t="s">
        <v>40932</v>
      </c>
      <c r="D9666" t="s">
        <v>40933</v>
      </c>
      <c r="E9666" t="s">
        <v>15</v>
      </c>
      <c r="F9666" t="s">
        <v>1154</v>
      </c>
      <c r="G9666" t="s">
        <v>72</v>
      </c>
      <c r="H9666">
        <v>100</v>
      </c>
      <c r="I9666" s="1">
        <v>42556.742106481484</v>
      </c>
    </row>
    <row r="9667" spans="1:9" x14ac:dyDescent="0.25">
      <c r="A9667">
        <f t="shared" si="150"/>
        <v>9666</v>
      </c>
      <c r="B9667" s="1">
        <v>42556.507951388892</v>
      </c>
      <c r="C9667" t="s">
        <v>40934</v>
      </c>
      <c r="D9667" t="s">
        <v>37884</v>
      </c>
      <c r="E9667" t="s">
        <v>15</v>
      </c>
      <c r="F9667" t="s">
        <v>6795</v>
      </c>
      <c r="H9667">
        <v>100</v>
      </c>
      <c r="I9667" s="1">
        <v>42556.542002314818</v>
      </c>
    </row>
    <row r="9668" spans="1:9" x14ac:dyDescent="0.25">
      <c r="A9668">
        <f t="shared" ref="A9668:A9731" si="151">A9667+1</f>
        <v>9667</v>
      </c>
      <c r="B9668" s="1">
        <v>42556.509004629632</v>
      </c>
      <c r="C9668" t="s">
        <v>40936</v>
      </c>
      <c r="D9668" t="s">
        <v>40937</v>
      </c>
      <c r="E9668" t="s">
        <v>773</v>
      </c>
      <c r="F9668" t="s">
        <v>1314</v>
      </c>
      <c r="G9668" t="s">
        <v>326</v>
      </c>
      <c r="H9668">
        <v>0</v>
      </c>
      <c r="I9668" s="1">
        <v>42556.707013888888</v>
      </c>
    </row>
    <row r="9669" spans="1:9" x14ac:dyDescent="0.25">
      <c r="A9669">
        <f t="shared" si="151"/>
        <v>9668</v>
      </c>
      <c r="B9669" s="1">
        <v>42556.537835648145</v>
      </c>
      <c r="C9669" t="s">
        <v>40938</v>
      </c>
      <c r="D9669" t="s">
        <v>40939</v>
      </c>
      <c r="E9669" t="s">
        <v>138</v>
      </c>
      <c r="F9669" t="s">
        <v>2536</v>
      </c>
      <c r="G9669" t="s">
        <v>72</v>
      </c>
      <c r="H9669">
        <v>50</v>
      </c>
      <c r="I9669" s="1">
        <v>42556.552847222221</v>
      </c>
    </row>
    <row r="9670" spans="1:9" x14ac:dyDescent="0.25">
      <c r="A9670">
        <f t="shared" si="151"/>
        <v>9669</v>
      </c>
      <c r="B9670" s="1">
        <v>42556.549062500002</v>
      </c>
      <c r="C9670" t="s">
        <v>40940</v>
      </c>
      <c r="D9670" t="s">
        <v>3772</v>
      </c>
      <c r="E9670" t="s">
        <v>58</v>
      </c>
      <c r="F9670" t="s">
        <v>23</v>
      </c>
      <c r="H9670">
        <v>100</v>
      </c>
      <c r="I9670" s="1">
        <v>42556.549062500002</v>
      </c>
    </row>
    <row r="9671" spans="1:9" x14ac:dyDescent="0.25">
      <c r="A9671">
        <f t="shared" si="151"/>
        <v>9670</v>
      </c>
      <c r="B9671" s="1">
        <v>42556.568182870367</v>
      </c>
      <c r="C9671" t="s">
        <v>40941</v>
      </c>
      <c r="D9671" t="s">
        <v>1308</v>
      </c>
      <c r="E9671" t="s">
        <v>15</v>
      </c>
      <c r="F9671" t="s">
        <v>17331</v>
      </c>
      <c r="G9671" t="s">
        <v>72</v>
      </c>
      <c r="H9671">
        <v>100</v>
      </c>
      <c r="I9671" s="1">
        <v>42556.613310185188</v>
      </c>
    </row>
    <row r="9672" spans="1:9" x14ac:dyDescent="0.25">
      <c r="A9672">
        <f t="shared" si="151"/>
        <v>9671</v>
      </c>
      <c r="B9672" s="1">
        <v>42556.602511574078</v>
      </c>
      <c r="C9672" t="s">
        <v>40942</v>
      </c>
      <c r="D9672" t="s">
        <v>240</v>
      </c>
      <c r="E9672" t="s">
        <v>58</v>
      </c>
      <c r="F9672" t="s">
        <v>1053</v>
      </c>
      <c r="H9672">
        <v>0</v>
      </c>
      <c r="I9672" s="1">
        <v>42556.602951388886</v>
      </c>
    </row>
    <row r="9673" spans="1:9" x14ac:dyDescent="0.25">
      <c r="A9673">
        <f t="shared" si="151"/>
        <v>9672</v>
      </c>
      <c r="B9673" s="1">
        <v>42556.64539351852</v>
      </c>
      <c r="C9673" t="s">
        <v>40943</v>
      </c>
      <c r="D9673" t="s">
        <v>40944</v>
      </c>
      <c r="E9673" t="s">
        <v>83</v>
      </c>
      <c r="F9673" t="s">
        <v>40945</v>
      </c>
      <c r="G9673" t="s">
        <v>72</v>
      </c>
      <c r="H9673">
        <v>100</v>
      </c>
      <c r="I9673" s="1">
        <v>42566.449479166666</v>
      </c>
    </row>
    <row r="9674" spans="1:9" x14ac:dyDescent="0.25">
      <c r="A9674">
        <f t="shared" si="151"/>
        <v>9673</v>
      </c>
      <c r="B9674" s="1">
        <v>42556.769791666666</v>
      </c>
      <c r="C9674" t="s">
        <v>40946</v>
      </c>
      <c r="D9674" t="s">
        <v>40947</v>
      </c>
      <c r="E9674" t="s">
        <v>15</v>
      </c>
      <c r="F9674" t="s">
        <v>3391</v>
      </c>
      <c r="G9674" t="s">
        <v>72</v>
      </c>
      <c r="H9674">
        <v>100</v>
      </c>
      <c r="I9674" s="1">
        <v>42556.769791666666</v>
      </c>
    </row>
    <row r="9675" spans="1:9" x14ac:dyDescent="0.25">
      <c r="A9675">
        <f t="shared" si="151"/>
        <v>9674</v>
      </c>
      <c r="B9675" s="1">
        <v>42556.769791666666</v>
      </c>
      <c r="C9675" t="s">
        <v>40946</v>
      </c>
      <c r="D9675" t="s">
        <v>40947</v>
      </c>
      <c r="E9675" t="s">
        <v>15</v>
      </c>
      <c r="F9675" t="s">
        <v>3391</v>
      </c>
      <c r="G9675" t="s">
        <v>72</v>
      </c>
      <c r="H9675">
        <v>0</v>
      </c>
      <c r="I9675" s="1">
        <v>42556.769791666666</v>
      </c>
    </row>
    <row r="9676" spans="1:9" x14ac:dyDescent="0.25">
      <c r="A9676">
        <f t="shared" si="151"/>
        <v>9675</v>
      </c>
      <c r="B9676" s="1">
        <v>42556.789282407408</v>
      </c>
      <c r="C9676" t="s">
        <v>40948</v>
      </c>
      <c r="D9676" t="s">
        <v>12648</v>
      </c>
      <c r="E9676" t="s">
        <v>262</v>
      </c>
      <c r="F9676" t="s">
        <v>40949</v>
      </c>
      <c r="G9676" t="s">
        <v>72</v>
      </c>
      <c r="H9676">
        <v>100</v>
      </c>
      <c r="I9676" s="1">
        <v>42556.789456018516</v>
      </c>
    </row>
    <row r="9677" spans="1:9" x14ac:dyDescent="0.25">
      <c r="A9677">
        <f t="shared" si="151"/>
        <v>9676</v>
      </c>
      <c r="B9677" s="1">
        <v>42556.803032407406</v>
      </c>
      <c r="C9677" t="s">
        <v>40950</v>
      </c>
      <c r="D9677" t="s">
        <v>39985</v>
      </c>
      <c r="E9677" t="s">
        <v>138</v>
      </c>
      <c r="F9677" t="s">
        <v>5391</v>
      </c>
      <c r="G9677" t="s">
        <v>72</v>
      </c>
      <c r="H9677">
        <v>50</v>
      </c>
      <c r="I9677" s="1">
        <v>42556.808587962965</v>
      </c>
    </row>
    <row r="9678" spans="1:9" x14ac:dyDescent="0.25">
      <c r="A9678">
        <f t="shared" si="151"/>
        <v>9677</v>
      </c>
      <c r="B9678" s="1">
        <v>42556.805</v>
      </c>
      <c r="C9678" t="s">
        <v>40951</v>
      </c>
      <c r="D9678" t="s">
        <v>1231</v>
      </c>
      <c r="E9678" t="s">
        <v>138</v>
      </c>
      <c r="F9678" t="s">
        <v>376</v>
      </c>
      <c r="G9678" t="s">
        <v>72</v>
      </c>
      <c r="H9678">
        <v>100</v>
      </c>
      <c r="I9678" s="1">
        <v>42556.805277777778</v>
      </c>
    </row>
    <row r="9679" spans="1:9" x14ac:dyDescent="0.25">
      <c r="A9679">
        <f t="shared" si="151"/>
        <v>9678</v>
      </c>
      <c r="B9679" s="1">
        <v>42556.884583333333</v>
      </c>
      <c r="C9679" t="s">
        <v>40952</v>
      </c>
      <c r="D9679" t="s">
        <v>7999</v>
      </c>
      <c r="E9679" t="s">
        <v>58</v>
      </c>
      <c r="F9679" t="s">
        <v>6870</v>
      </c>
      <c r="H9679">
        <v>100</v>
      </c>
      <c r="I9679" s="1">
        <v>42556.884664351855</v>
      </c>
    </row>
    <row r="9680" spans="1:9" x14ac:dyDescent="0.25">
      <c r="A9680">
        <f t="shared" si="151"/>
        <v>9679</v>
      </c>
      <c r="B9680" s="1">
        <v>42556.884583333333</v>
      </c>
      <c r="C9680" t="s">
        <v>40952</v>
      </c>
      <c r="D9680" t="s">
        <v>7999</v>
      </c>
      <c r="E9680" t="s">
        <v>58</v>
      </c>
      <c r="F9680" t="s">
        <v>6870</v>
      </c>
      <c r="H9680">
        <v>0</v>
      </c>
      <c r="I9680" s="1">
        <v>42556.884664351855</v>
      </c>
    </row>
    <row r="9681" spans="1:9" x14ac:dyDescent="0.25">
      <c r="A9681">
        <f t="shared" si="151"/>
        <v>9680</v>
      </c>
      <c r="B9681" s="1">
        <v>42556.892430555556</v>
      </c>
      <c r="C9681" t="s">
        <v>40953</v>
      </c>
      <c r="D9681" t="s">
        <v>4640</v>
      </c>
      <c r="E9681" t="s">
        <v>58</v>
      </c>
      <c r="F9681" t="s">
        <v>211</v>
      </c>
      <c r="H9681">
        <v>100</v>
      </c>
      <c r="I9681" s="1">
        <v>42556.892488425925</v>
      </c>
    </row>
    <row r="9682" spans="1:9" x14ac:dyDescent="0.25">
      <c r="A9682">
        <f t="shared" si="151"/>
        <v>9681</v>
      </c>
      <c r="B9682" s="1">
        <v>42556.939849537041</v>
      </c>
      <c r="C9682" t="s">
        <v>40955</v>
      </c>
      <c r="D9682" t="s">
        <v>108</v>
      </c>
      <c r="E9682" t="s">
        <v>58</v>
      </c>
      <c r="F9682" t="s">
        <v>65</v>
      </c>
      <c r="H9682">
        <v>100</v>
      </c>
      <c r="I9682" s="1">
        <v>42556.940740740742</v>
      </c>
    </row>
    <row r="9683" spans="1:9" x14ac:dyDescent="0.25">
      <c r="A9683">
        <f t="shared" si="151"/>
        <v>9682</v>
      </c>
      <c r="B9683" s="1">
        <v>42556.941805555558</v>
      </c>
      <c r="C9683" t="s">
        <v>40956</v>
      </c>
      <c r="D9683" t="s">
        <v>108</v>
      </c>
      <c r="E9683" t="s">
        <v>58</v>
      </c>
      <c r="F9683" t="s">
        <v>67</v>
      </c>
      <c r="H9683">
        <v>100</v>
      </c>
      <c r="I9683" s="1">
        <v>42556.941967592589</v>
      </c>
    </row>
    <row r="9684" spans="1:9" x14ac:dyDescent="0.25">
      <c r="A9684">
        <f t="shared" si="151"/>
        <v>9683</v>
      </c>
      <c r="B9684" s="1">
        <v>42557</v>
      </c>
      <c r="C9684" t="s">
        <v>40962</v>
      </c>
      <c r="D9684" t="s">
        <v>40960</v>
      </c>
      <c r="E9684" t="s">
        <v>83</v>
      </c>
      <c r="F9684" t="s">
        <v>40963</v>
      </c>
      <c r="G9684" t="s">
        <v>72</v>
      </c>
      <c r="H9684">
        <v>50</v>
      </c>
      <c r="I9684" s="1">
        <v>42585.371319444443</v>
      </c>
    </row>
    <row r="9685" spans="1:9" x14ac:dyDescent="0.25">
      <c r="A9685">
        <f t="shared" si="151"/>
        <v>9684</v>
      </c>
      <c r="B9685" s="1">
        <v>42557</v>
      </c>
      <c r="C9685" t="s">
        <v>40959</v>
      </c>
      <c r="D9685" t="s">
        <v>40960</v>
      </c>
      <c r="E9685" t="s">
        <v>83</v>
      </c>
      <c r="F9685" t="s">
        <v>40961</v>
      </c>
      <c r="G9685" t="s">
        <v>72</v>
      </c>
      <c r="H9685">
        <v>50</v>
      </c>
      <c r="I9685" s="1">
        <v>42585.371006944442</v>
      </c>
    </row>
    <row r="9686" spans="1:9" x14ac:dyDescent="0.25">
      <c r="A9686">
        <f t="shared" si="151"/>
        <v>9685</v>
      </c>
      <c r="B9686" s="1">
        <v>42557</v>
      </c>
      <c r="C9686" t="s">
        <v>40973</v>
      </c>
      <c r="D9686" t="s">
        <v>40974</v>
      </c>
      <c r="E9686" t="s">
        <v>845</v>
      </c>
      <c r="F9686" t="s">
        <v>1154</v>
      </c>
      <c r="H9686">
        <v>0</v>
      </c>
      <c r="I9686" s="1">
        <v>42569.529108796298</v>
      </c>
    </row>
    <row r="9687" spans="1:9" x14ac:dyDescent="0.25">
      <c r="A9687">
        <f t="shared" si="151"/>
        <v>9686</v>
      </c>
      <c r="B9687" s="1">
        <v>42557</v>
      </c>
      <c r="C9687" t="s">
        <v>40975</v>
      </c>
      <c r="D9687" t="s">
        <v>40976</v>
      </c>
      <c r="E9687" t="s">
        <v>15</v>
      </c>
      <c r="F9687" t="s">
        <v>7098</v>
      </c>
      <c r="G9687" t="s">
        <v>188</v>
      </c>
      <c r="H9687">
        <v>0</v>
      </c>
      <c r="I9687" s="1">
        <v>42569.371331018519</v>
      </c>
    </row>
    <row r="9688" spans="1:9" x14ac:dyDescent="0.25">
      <c r="A9688">
        <f t="shared" si="151"/>
        <v>9687</v>
      </c>
      <c r="B9688" s="1">
        <v>42557</v>
      </c>
      <c r="C9688" t="s">
        <v>40983</v>
      </c>
      <c r="D9688" t="s">
        <v>510</v>
      </c>
      <c r="E9688" t="s">
        <v>74</v>
      </c>
      <c r="F9688" t="s">
        <v>443</v>
      </c>
      <c r="G9688" t="s">
        <v>72</v>
      </c>
      <c r="H9688">
        <v>100</v>
      </c>
      <c r="I9688" s="1">
        <v>42562.31759259259</v>
      </c>
    </row>
    <row r="9689" spans="1:9" x14ac:dyDescent="0.25">
      <c r="A9689">
        <f t="shared" si="151"/>
        <v>9688</v>
      </c>
      <c r="B9689" s="1">
        <v>42557</v>
      </c>
      <c r="C9689" t="s">
        <v>40977</v>
      </c>
      <c r="D9689" t="s">
        <v>40978</v>
      </c>
      <c r="E9689" t="s">
        <v>138</v>
      </c>
      <c r="F9689" t="s">
        <v>4426</v>
      </c>
      <c r="G9689" t="s">
        <v>72</v>
      </c>
      <c r="H9689">
        <v>50</v>
      </c>
      <c r="I9689" s="1">
        <v>42559.608078703706</v>
      </c>
    </row>
    <row r="9690" spans="1:9" x14ac:dyDescent="0.25">
      <c r="A9690">
        <f t="shared" si="151"/>
        <v>9689</v>
      </c>
      <c r="B9690" s="1">
        <v>42557</v>
      </c>
      <c r="C9690" t="s">
        <v>40964</v>
      </c>
      <c r="D9690" t="s">
        <v>2695</v>
      </c>
      <c r="E9690" t="s">
        <v>262</v>
      </c>
      <c r="F9690" t="s">
        <v>16847</v>
      </c>
      <c r="H9690">
        <v>100</v>
      </c>
      <c r="I9690" s="1">
        <v>42559.60428240741</v>
      </c>
    </row>
    <row r="9691" spans="1:9" x14ac:dyDescent="0.25">
      <c r="A9691">
        <f t="shared" si="151"/>
        <v>9690</v>
      </c>
      <c r="B9691" s="1">
        <v>42557</v>
      </c>
      <c r="C9691" t="s">
        <v>40981</v>
      </c>
      <c r="E9691" t="s">
        <v>74</v>
      </c>
      <c r="F9691" t="s">
        <v>443</v>
      </c>
      <c r="G9691" t="s">
        <v>72</v>
      </c>
      <c r="H9691">
        <v>100</v>
      </c>
      <c r="I9691" s="1">
        <v>42559.521539351852</v>
      </c>
    </row>
    <row r="9692" spans="1:9" x14ac:dyDescent="0.25">
      <c r="A9692">
        <f t="shared" si="151"/>
        <v>9691</v>
      </c>
      <c r="B9692" s="1">
        <v>42557</v>
      </c>
      <c r="C9692" t="s">
        <v>40981</v>
      </c>
      <c r="E9692" t="s">
        <v>74</v>
      </c>
      <c r="F9692" t="s">
        <v>443</v>
      </c>
      <c r="G9692" t="s">
        <v>72</v>
      </c>
      <c r="H9692">
        <v>200</v>
      </c>
      <c r="I9692" s="1">
        <v>42559.521539351852</v>
      </c>
    </row>
    <row r="9693" spans="1:9" x14ac:dyDescent="0.25">
      <c r="A9693">
        <f t="shared" si="151"/>
        <v>9692</v>
      </c>
      <c r="B9693" s="1">
        <v>42557</v>
      </c>
      <c r="C9693" t="s">
        <v>40981</v>
      </c>
      <c r="E9693" t="s">
        <v>74</v>
      </c>
      <c r="F9693" t="s">
        <v>443</v>
      </c>
      <c r="G9693" t="s">
        <v>72</v>
      </c>
      <c r="H9693">
        <v>50</v>
      </c>
      <c r="I9693" s="1">
        <v>42559.521539351852</v>
      </c>
    </row>
    <row r="9694" spans="1:9" x14ac:dyDescent="0.25">
      <c r="A9694">
        <f t="shared" si="151"/>
        <v>9693</v>
      </c>
      <c r="B9694" s="1">
        <v>42557</v>
      </c>
      <c r="C9694" t="s">
        <v>40990</v>
      </c>
      <c r="D9694" t="s">
        <v>1010</v>
      </c>
      <c r="E9694" t="s">
        <v>74</v>
      </c>
      <c r="F9694" t="s">
        <v>4071</v>
      </c>
      <c r="H9694">
        <v>200</v>
      </c>
      <c r="I9694" s="1">
        <v>42559.454351851855</v>
      </c>
    </row>
    <row r="9695" spans="1:9" x14ac:dyDescent="0.25">
      <c r="A9695">
        <f t="shared" si="151"/>
        <v>9694</v>
      </c>
      <c r="B9695" s="1">
        <v>42557</v>
      </c>
      <c r="C9695" t="s">
        <v>40988</v>
      </c>
      <c r="D9695" t="s">
        <v>40989</v>
      </c>
      <c r="E9695" t="s">
        <v>74</v>
      </c>
      <c r="F9695" t="s">
        <v>443</v>
      </c>
      <c r="H9695">
        <v>200</v>
      </c>
      <c r="I9695" s="1">
        <v>42559.400324074071</v>
      </c>
    </row>
    <row r="9696" spans="1:9" x14ac:dyDescent="0.25">
      <c r="A9696">
        <f t="shared" si="151"/>
        <v>9695</v>
      </c>
      <c r="B9696" s="1">
        <v>42557</v>
      </c>
      <c r="C9696" t="s">
        <v>40988</v>
      </c>
      <c r="D9696" t="s">
        <v>40989</v>
      </c>
      <c r="E9696" t="s">
        <v>74</v>
      </c>
      <c r="F9696" t="s">
        <v>443</v>
      </c>
      <c r="H9696">
        <v>100</v>
      </c>
      <c r="I9696" s="1">
        <v>42559.400324074071</v>
      </c>
    </row>
    <row r="9697" spans="1:9" x14ac:dyDescent="0.25">
      <c r="A9697">
        <f t="shared" si="151"/>
        <v>9696</v>
      </c>
      <c r="B9697" s="1">
        <v>42557</v>
      </c>
      <c r="C9697" t="s">
        <v>40965</v>
      </c>
      <c r="D9697" t="s">
        <v>40966</v>
      </c>
      <c r="E9697" t="s">
        <v>845</v>
      </c>
      <c r="F9697" t="s">
        <v>40967</v>
      </c>
      <c r="G9697" t="s">
        <v>72</v>
      </c>
      <c r="H9697">
        <v>100</v>
      </c>
      <c r="I9697" s="1">
        <v>42558.776446759257</v>
      </c>
    </row>
    <row r="9698" spans="1:9" x14ac:dyDescent="0.25">
      <c r="A9698">
        <f t="shared" si="151"/>
        <v>9697</v>
      </c>
      <c r="B9698" s="1">
        <v>42557</v>
      </c>
      <c r="C9698" t="s">
        <v>40970</v>
      </c>
      <c r="D9698" t="s">
        <v>40971</v>
      </c>
      <c r="E9698" t="s">
        <v>845</v>
      </c>
      <c r="F9698" t="s">
        <v>40972</v>
      </c>
      <c r="H9698">
        <v>0</v>
      </c>
      <c r="I9698" s="1">
        <v>42558.528796296298</v>
      </c>
    </row>
    <row r="9699" spans="1:9" x14ac:dyDescent="0.25">
      <c r="A9699">
        <f t="shared" si="151"/>
        <v>9698</v>
      </c>
      <c r="B9699" s="1">
        <v>42557</v>
      </c>
      <c r="C9699" t="s">
        <v>40987</v>
      </c>
      <c r="D9699" t="s">
        <v>1010</v>
      </c>
      <c r="E9699" t="s">
        <v>74</v>
      </c>
      <c r="F9699" t="s">
        <v>443</v>
      </c>
      <c r="H9699">
        <v>200</v>
      </c>
      <c r="I9699" s="1">
        <v>42558.510358796295</v>
      </c>
    </row>
    <row r="9700" spans="1:9" x14ac:dyDescent="0.25">
      <c r="A9700">
        <f t="shared" si="151"/>
        <v>9699</v>
      </c>
      <c r="B9700" s="1">
        <v>42557</v>
      </c>
      <c r="C9700" t="s">
        <v>40987</v>
      </c>
      <c r="D9700" t="s">
        <v>1010</v>
      </c>
      <c r="E9700" t="s">
        <v>74</v>
      </c>
      <c r="F9700" t="s">
        <v>443</v>
      </c>
      <c r="H9700">
        <v>50</v>
      </c>
      <c r="I9700" s="1">
        <v>42558.510358796295</v>
      </c>
    </row>
    <row r="9701" spans="1:9" x14ac:dyDescent="0.25">
      <c r="A9701">
        <f t="shared" si="151"/>
        <v>9700</v>
      </c>
      <c r="B9701" s="1">
        <v>42557</v>
      </c>
      <c r="C9701" t="s">
        <v>40968</v>
      </c>
      <c r="D9701" t="s">
        <v>40969</v>
      </c>
      <c r="E9701" t="s">
        <v>845</v>
      </c>
      <c r="F9701" t="s">
        <v>783</v>
      </c>
      <c r="H9701">
        <v>300</v>
      </c>
      <c r="I9701" s="1">
        <v>42558.303599537037</v>
      </c>
    </row>
    <row r="9702" spans="1:9" x14ac:dyDescent="0.25">
      <c r="A9702">
        <f t="shared" si="151"/>
        <v>9701</v>
      </c>
      <c r="B9702" s="1">
        <v>42557</v>
      </c>
      <c r="C9702" t="s">
        <v>40984</v>
      </c>
      <c r="D9702" t="s">
        <v>40985</v>
      </c>
      <c r="E9702" t="s">
        <v>74</v>
      </c>
      <c r="F9702" t="s">
        <v>40986</v>
      </c>
      <c r="H9702">
        <v>100</v>
      </c>
      <c r="I9702" s="1">
        <v>42558.295451388891</v>
      </c>
    </row>
    <row r="9703" spans="1:9" x14ac:dyDescent="0.25">
      <c r="A9703">
        <f t="shared" si="151"/>
        <v>9702</v>
      </c>
      <c r="B9703" s="1">
        <v>42557</v>
      </c>
      <c r="C9703" t="s">
        <v>40979</v>
      </c>
      <c r="D9703" t="s">
        <v>40980</v>
      </c>
      <c r="E9703" t="s">
        <v>58</v>
      </c>
      <c r="F9703" t="s">
        <v>594</v>
      </c>
      <c r="H9703">
        <v>100</v>
      </c>
      <c r="I9703" s="1">
        <v>42558.032141203701</v>
      </c>
    </row>
    <row r="9704" spans="1:9" x14ac:dyDescent="0.25">
      <c r="A9704">
        <f t="shared" si="151"/>
        <v>9703</v>
      </c>
      <c r="B9704" s="1">
        <v>42557</v>
      </c>
      <c r="C9704" t="s">
        <v>40979</v>
      </c>
      <c r="D9704" t="s">
        <v>40991</v>
      </c>
      <c r="E9704" t="s">
        <v>58</v>
      </c>
      <c r="F9704" t="s">
        <v>594</v>
      </c>
      <c r="H9704">
        <v>0</v>
      </c>
      <c r="I9704" s="1">
        <v>42558.032141203701</v>
      </c>
    </row>
    <row r="9705" spans="1:9" x14ac:dyDescent="0.25">
      <c r="A9705">
        <f t="shared" si="151"/>
        <v>9704</v>
      </c>
      <c r="B9705" s="1">
        <v>42557</v>
      </c>
      <c r="C9705" t="s">
        <v>40957</v>
      </c>
      <c r="D9705" t="s">
        <v>40958</v>
      </c>
      <c r="E9705" t="s">
        <v>262</v>
      </c>
      <c r="F9705" t="s">
        <v>6650</v>
      </c>
      <c r="G9705" t="s">
        <v>72</v>
      </c>
      <c r="H9705">
        <v>100</v>
      </c>
      <c r="I9705" s="1">
        <v>42558.030138888891</v>
      </c>
    </row>
    <row r="9706" spans="1:9" x14ac:dyDescent="0.25">
      <c r="A9706">
        <f t="shared" si="151"/>
        <v>9705</v>
      </c>
      <c r="B9706" s="1">
        <v>42557.275196759256</v>
      </c>
      <c r="C9706" t="s">
        <v>40992</v>
      </c>
      <c r="D9706" t="s">
        <v>3649</v>
      </c>
      <c r="E9706" t="s">
        <v>83</v>
      </c>
      <c r="F9706" t="s">
        <v>1053</v>
      </c>
      <c r="G9706" t="s">
        <v>72</v>
      </c>
      <c r="H9706">
        <v>200</v>
      </c>
      <c r="I9706" s="1">
        <v>42585.364687499998</v>
      </c>
    </row>
    <row r="9707" spans="1:9" x14ac:dyDescent="0.25">
      <c r="A9707">
        <f t="shared" si="151"/>
        <v>9706</v>
      </c>
      <c r="B9707" s="1">
        <v>42557.279745370368</v>
      </c>
      <c r="C9707" t="s">
        <v>40993</v>
      </c>
      <c r="D9707" t="s">
        <v>40994</v>
      </c>
      <c r="E9707" t="s">
        <v>138</v>
      </c>
      <c r="F9707" t="s">
        <v>1053</v>
      </c>
      <c r="G9707" t="s">
        <v>72</v>
      </c>
      <c r="H9707">
        <v>300</v>
      </c>
      <c r="I9707" s="1">
        <v>42585.364965277775</v>
      </c>
    </row>
    <row r="9708" spans="1:9" x14ac:dyDescent="0.25">
      <c r="A9708">
        <f t="shared" si="151"/>
        <v>9707</v>
      </c>
      <c r="B9708" s="1">
        <v>42557.304652777777</v>
      </c>
      <c r="C9708" t="s">
        <v>40995</v>
      </c>
      <c r="D9708" t="s">
        <v>40996</v>
      </c>
      <c r="E9708" t="s">
        <v>15</v>
      </c>
      <c r="F9708" t="s">
        <v>325</v>
      </c>
      <c r="H9708">
        <v>200</v>
      </c>
      <c r="I9708" s="1">
        <v>42557.316145833334</v>
      </c>
    </row>
    <row r="9709" spans="1:9" x14ac:dyDescent="0.25">
      <c r="A9709">
        <f t="shared" si="151"/>
        <v>9708</v>
      </c>
      <c r="B9709" s="1">
        <v>42557.327719907407</v>
      </c>
      <c r="C9709" t="s">
        <v>40997</v>
      </c>
      <c r="D9709" t="s">
        <v>40998</v>
      </c>
      <c r="E9709" t="s">
        <v>921</v>
      </c>
      <c r="F9709" t="s">
        <v>9076</v>
      </c>
      <c r="H9709">
        <v>0</v>
      </c>
      <c r="I9709" s="1">
        <v>42557.369710648149</v>
      </c>
    </row>
    <row r="9710" spans="1:9" x14ac:dyDescent="0.25">
      <c r="A9710">
        <f t="shared" si="151"/>
        <v>9709</v>
      </c>
      <c r="B9710" s="1">
        <v>42557.34888888889</v>
      </c>
      <c r="C9710" t="s">
        <v>41000</v>
      </c>
      <c r="D9710" t="s">
        <v>41001</v>
      </c>
      <c r="E9710" t="s">
        <v>138</v>
      </c>
      <c r="F9710" t="s">
        <v>1903</v>
      </c>
      <c r="H9710">
        <v>100</v>
      </c>
      <c r="I9710" s="1">
        <v>42557.413344907407</v>
      </c>
    </row>
    <row r="9711" spans="1:9" x14ac:dyDescent="0.25">
      <c r="A9711">
        <f t="shared" si="151"/>
        <v>9710</v>
      </c>
      <c r="B9711" s="1">
        <v>42557.34888888889</v>
      </c>
      <c r="C9711" t="s">
        <v>41000</v>
      </c>
      <c r="D9711" t="s">
        <v>41001</v>
      </c>
      <c r="E9711" t="s">
        <v>138</v>
      </c>
      <c r="F9711" t="s">
        <v>1903</v>
      </c>
      <c r="H9711">
        <v>50</v>
      </c>
      <c r="I9711" s="1">
        <v>42557.413344907407</v>
      </c>
    </row>
    <row r="9712" spans="1:9" x14ac:dyDescent="0.25">
      <c r="A9712">
        <f t="shared" si="151"/>
        <v>9711</v>
      </c>
      <c r="B9712" s="1">
        <v>42557.391041666669</v>
      </c>
      <c r="C9712" t="s">
        <v>41002</v>
      </c>
      <c r="D9712" t="s">
        <v>41003</v>
      </c>
      <c r="E9712" t="s">
        <v>15</v>
      </c>
      <c r="F9712" t="s">
        <v>2713</v>
      </c>
      <c r="G9712" t="s">
        <v>72</v>
      </c>
      <c r="H9712">
        <v>100</v>
      </c>
      <c r="I9712" s="1">
        <v>42559.662210648145</v>
      </c>
    </row>
    <row r="9713" spans="1:9" x14ac:dyDescent="0.25">
      <c r="A9713">
        <f t="shared" si="151"/>
        <v>9712</v>
      </c>
      <c r="B9713" s="1">
        <v>42557.398125</v>
      </c>
      <c r="C9713" t="s">
        <v>41004</v>
      </c>
      <c r="D9713" t="s">
        <v>41005</v>
      </c>
      <c r="E9713" t="s">
        <v>15</v>
      </c>
      <c r="F9713" t="s">
        <v>993</v>
      </c>
      <c r="H9713">
        <v>0</v>
      </c>
      <c r="I9713" s="1">
        <v>42557.411863425928</v>
      </c>
    </row>
    <row r="9714" spans="1:9" x14ac:dyDescent="0.25">
      <c r="A9714">
        <f t="shared" si="151"/>
        <v>9713</v>
      </c>
      <c r="B9714" s="1">
        <v>42557.432488425926</v>
      </c>
      <c r="C9714" t="s">
        <v>41006</v>
      </c>
      <c r="D9714" t="s">
        <v>41007</v>
      </c>
      <c r="E9714" t="s">
        <v>15</v>
      </c>
      <c r="F9714" t="s">
        <v>17753</v>
      </c>
      <c r="H9714">
        <v>300</v>
      </c>
      <c r="I9714" s="1">
        <v>42557.571643518517</v>
      </c>
    </row>
    <row r="9715" spans="1:9" x14ac:dyDescent="0.25">
      <c r="A9715">
        <f t="shared" si="151"/>
        <v>9714</v>
      </c>
      <c r="B9715" s="1">
        <v>42557.432488425926</v>
      </c>
      <c r="C9715" t="s">
        <v>41006</v>
      </c>
      <c r="D9715" t="s">
        <v>41007</v>
      </c>
      <c r="E9715" t="s">
        <v>15</v>
      </c>
      <c r="F9715" t="s">
        <v>17753</v>
      </c>
      <c r="H9715">
        <v>0</v>
      </c>
      <c r="I9715" s="1">
        <v>42557.571643518517</v>
      </c>
    </row>
    <row r="9716" spans="1:9" x14ac:dyDescent="0.25">
      <c r="A9716">
        <f t="shared" si="151"/>
        <v>9715</v>
      </c>
      <c r="B9716" s="1">
        <v>42557.437083333331</v>
      </c>
      <c r="C9716" t="s">
        <v>41008</v>
      </c>
      <c r="D9716" t="s">
        <v>41009</v>
      </c>
      <c r="E9716" t="s">
        <v>15</v>
      </c>
      <c r="F9716" t="s">
        <v>12272</v>
      </c>
      <c r="H9716">
        <v>100</v>
      </c>
      <c r="I9716" s="1">
        <v>42557.474212962959</v>
      </c>
    </row>
    <row r="9717" spans="1:9" x14ac:dyDescent="0.25">
      <c r="A9717">
        <f t="shared" si="151"/>
        <v>9716</v>
      </c>
      <c r="B9717" s="1">
        <v>42557.440949074073</v>
      </c>
      <c r="C9717" t="s">
        <v>41010</v>
      </c>
      <c r="D9717" t="s">
        <v>41011</v>
      </c>
      <c r="E9717" t="s">
        <v>138</v>
      </c>
      <c r="F9717" t="s">
        <v>5971</v>
      </c>
      <c r="H9717">
        <v>0</v>
      </c>
      <c r="I9717" s="1">
        <v>42557.468993055554</v>
      </c>
    </row>
    <row r="9718" spans="1:9" x14ac:dyDescent="0.25">
      <c r="A9718">
        <f t="shared" si="151"/>
        <v>9717</v>
      </c>
      <c r="B9718" s="1">
        <v>42557.449733796297</v>
      </c>
      <c r="C9718" t="s">
        <v>41012</v>
      </c>
      <c r="D9718" t="s">
        <v>41013</v>
      </c>
      <c r="E9718" t="s">
        <v>15</v>
      </c>
      <c r="F9718" t="s">
        <v>314</v>
      </c>
      <c r="H9718">
        <v>0</v>
      </c>
      <c r="I9718" s="1">
        <v>42557.507256944446</v>
      </c>
    </row>
    <row r="9719" spans="1:9" x14ac:dyDescent="0.25">
      <c r="A9719">
        <f t="shared" si="151"/>
        <v>9718</v>
      </c>
      <c r="B9719" s="1">
        <v>42557.456828703704</v>
      </c>
      <c r="C9719" t="s">
        <v>41014</v>
      </c>
      <c r="D9719" t="s">
        <v>41015</v>
      </c>
      <c r="E9719" t="s">
        <v>15</v>
      </c>
      <c r="F9719" t="s">
        <v>41016</v>
      </c>
      <c r="H9719">
        <v>100</v>
      </c>
      <c r="I9719" s="1">
        <v>42557.666689814818</v>
      </c>
    </row>
    <row r="9720" spans="1:9" x14ac:dyDescent="0.25">
      <c r="A9720">
        <f t="shared" si="151"/>
        <v>9719</v>
      </c>
      <c r="B9720" s="1">
        <v>42557.476921296293</v>
      </c>
      <c r="C9720" t="s">
        <v>41017</v>
      </c>
      <c r="D9720" t="s">
        <v>563</v>
      </c>
      <c r="E9720" t="s">
        <v>15</v>
      </c>
      <c r="F9720" t="s">
        <v>11109</v>
      </c>
      <c r="H9720">
        <v>100</v>
      </c>
      <c r="I9720" s="1">
        <v>42557.507754629631</v>
      </c>
    </row>
    <row r="9721" spans="1:9" x14ac:dyDescent="0.25">
      <c r="A9721">
        <f t="shared" si="151"/>
        <v>9720</v>
      </c>
      <c r="B9721" s="1">
        <v>42557.476921296293</v>
      </c>
      <c r="C9721" t="s">
        <v>41017</v>
      </c>
      <c r="D9721" t="s">
        <v>563</v>
      </c>
      <c r="E9721" t="s">
        <v>15</v>
      </c>
      <c r="F9721" t="s">
        <v>11109</v>
      </c>
      <c r="H9721">
        <v>0</v>
      </c>
      <c r="I9721" s="1">
        <v>42557.507754629631</v>
      </c>
    </row>
    <row r="9722" spans="1:9" x14ac:dyDescent="0.25">
      <c r="A9722">
        <f t="shared" si="151"/>
        <v>9721</v>
      </c>
      <c r="B9722" s="1">
        <v>42557.501736111109</v>
      </c>
      <c r="C9722" t="s">
        <v>41018</v>
      </c>
      <c r="D9722" t="s">
        <v>41019</v>
      </c>
      <c r="E9722" t="s">
        <v>15</v>
      </c>
      <c r="F9722" t="s">
        <v>67</v>
      </c>
      <c r="H9722">
        <v>100</v>
      </c>
      <c r="I9722" s="1">
        <v>42557.510162037041</v>
      </c>
    </row>
    <row r="9723" spans="1:9" x14ac:dyDescent="0.25">
      <c r="A9723">
        <f t="shared" si="151"/>
        <v>9722</v>
      </c>
      <c r="B9723" s="1">
        <v>42557.518993055557</v>
      </c>
      <c r="C9723" t="s">
        <v>41020</v>
      </c>
      <c r="D9723" t="s">
        <v>41021</v>
      </c>
      <c r="E9723" t="s">
        <v>138</v>
      </c>
      <c r="F9723" t="s">
        <v>6931</v>
      </c>
      <c r="G9723" t="s">
        <v>72</v>
      </c>
      <c r="H9723">
        <v>50</v>
      </c>
      <c r="I9723" s="1">
        <v>42557.521203703705</v>
      </c>
    </row>
    <row r="9724" spans="1:9" x14ac:dyDescent="0.25">
      <c r="A9724">
        <f t="shared" si="151"/>
        <v>9723</v>
      </c>
      <c r="B9724" s="1">
        <v>42557.53533564815</v>
      </c>
      <c r="C9724" t="s">
        <v>41023</v>
      </c>
      <c r="D9724" t="s">
        <v>41024</v>
      </c>
      <c r="E9724" t="s">
        <v>58</v>
      </c>
      <c r="F9724" t="s">
        <v>343</v>
      </c>
      <c r="H9724">
        <v>300</v>
      </c>
      <c r="I9724" s="1">
        <v>42557.535833333335</v>
      </c>
    </row>
    <row r="9725" spans="1:9" x14ac:dyDescent="0.25">
      <c r="A9725">
        <f t="shared" si="151"/>
        <v>9724</v>
      </c>
      <c r="B9725" s="1">
        <v>42557.53533564815</v>
      </c>
      <c r="C9725" t="s">
        <v>41023</v>
      </c>
      <c r="D9725" t="s">
        <v>41024</v>
      </c>
      <c r="E9725" t="s">
        <v>58</v>
      </c>
      <c r="F9725" t="s">
        <v>343</v>
      </c>
      <c r="H9725">
        <v>0</v>
      </c>
      <c r="I9725" s="1">
        <v>42557.535833333335</v>
      </c>
    </row>
    <row r="9726" spans="1:9" x14ac:dyDescent="0.25">
      <c r="A9726">
        <f t="shared" si="151"/>
        <v>9725</v>
      </c>
      <c r="B9726" s="1">
        <v>42557.561053240737</v>
      </c>
      <c r="C9726" t="s">
        <v>41025</v>
      </c>
      <c r="D9726" t="s">
        <v>41026</v>
      </c>
      <c r="E9726" t="s">
        <v>15</v>
      </c>
      <c r="F9726" t="s">
        <v>1333</v>
      </c>
      <c r="H9726">
        <v>100</v>
      </c>
      <c r="I9726" s="1">
        <v>42558.459502314814</v>
      </c>
    </row>
    <row r="9727" spans="1:9" x14ac:dyDescent="0.25">
      <c r="A9727">
        <f t="shared" si="151"/>
        <v>9726</v>
      </c>
      <c r="B9727" s="1">
        <v>42557.563101851854</v>
      </c>
      <c r="C9727" t="s">
        <v>41027</v>
      </c>
      <c r="D9727" t="s">
        <v>11317</v>
      </c>
      <c r="E9727" t="s">
        <v>58</v>
      </c>
      <c r="F9727" t="s">
        <v>2141</v>
      </c>
      <c r="H9727">
        <v>0</v>
      </c>
      <c r="I9727" s="1">
        <v>42557.563159722224</v>
      </c>
    </row>
    <row r="9728" spans="1:9" x14ac:dyDescent="0.25">
      <c r="A9728">
        <f t="shared" si="151"/>
        <v>9727</v>
      </c>
      <c r="B9728" s="1">
        <v>42557.564386574071</v>
      </c>
      <c r="C9728" t="s">
        <v>41028</v>
      </c>
      <c r="D9728" t="s">
        <v>172</v>
      </c>
      <c r="E9728" t="s">
        <v>58</v>
      </c>
      <c r="F9728" t="s">
        <v>1235</v>
      </c>
      <c r="H9728">
        <v>0</v>
      </c>
      <c r="I9728" s="1">
        <v>42557.56449074074</v>
      </c>
    </row>
    <row r="9729" spans="1:9" x14ac:dyDescent="0.25">
      <c r="A9729">
        <f t="shared" si="151"/>
        <v>9728</v>
      </c>
      <c r="B9729" s="1">
        <v>42557.565312500003</v>
      </c>
      <c r="C9729" t="s">
        <v>41029</v>
      </c>
      <c r="D9729" t="s">
        <v>172</v>
      </c>
      <c r="E9729" t="s">
        <v>58</v>
      </c>
      <c r="F9729" t="s">
        <v>2230</v>
      </c>
      <c r="H9729">
        <v>100</v>
      </c>
      <c r="I9729" s="1">
        <v>42557.565393518518</v>
      </c>
    </row>
    <row r="9730" spans="1:9" x14ac:dyDescent="0.25">
      <c r="A9730">
        <f t="shared" si="151"/>
        <v>9729</v>
      </c>
      <c r="B9730" s="1">
        <v>42557.566203703704</v>
      </c>
      <c r="C9730" t="s">
        <v>41030</v>
      </c>
      <c r="D9730" t="s">
        <v>31</v>
      </c>
      <c r="E9730" t="s">
        <v>58</v>
      </c>
      <c r="F9730" t="s">
        <v>109</v>
      </c>
      <c r="H9730">
        <v>100</v>
      </c>
      <c r="I9730" s="1">
        <v>42557.56627314815</v>
      </c>
    </row>
    <row r="9731" spans="1:9" x14ac:dyDescent="0.25">
      <c r="A9731">
        <f t="shared" si="151"/>
        <v>9730</v>
      </c>
      <c r="B9731" s="1">
        <v>42557.588229166664</v>
      </c>
      <c r="C9731" t="s">
        <v>41031</v>
      </c>
      <c r="D9731" t="s">
        <v>41032</v>
      </c>
      <c r="E9731" t="s">
        <v>15</v>
      </c>
      <c r="F9731" t="s">
        <v>5961</v>
      </c>
      <c r="H9731">
        <v>100</v>
      </c>
      <c r="I9731" s="1">
        <v>42557.629467592589</v>
      </c>
    </row>
    <row r="9732" spans="1:9" x14ac:dyDescent="0.25">
      <c r="A9732">
        <f t="shared" ref="A9732:A9795" si="152">A9731+1</f>
        <v>9731</v>
      </c>
      <c r="B9732" s="1">
        <v>42557.594490740739</v>
      </c>
      <c r="C9732" t="s">
        <v>41033</v>
      </c>
      <c r="D9732" t="s">
        <v>41034</v>
      </c>
      <c r="E9732" t="s">
        <v>15</v>
      </c>
      <c r="F9732" t="s">
        <v>3140</v>
      </c>
      <c r="H9732">
        <v>300</v>
      </c>
      <c r="I9732" s="1">
        <v>42557.594826388886</v>
      </c>
    </row>
    <row r="9733" spans="1:9" x14ac:dyDescent="0.25">
      <c r="A9733">
        <f t="shared" si="152"/>
        <v>9732</v>
      </c>
      <c r="B9733" s="1">
        <v>42557.594490740739</v>
      </c>
      <c r="C9733" t="s">
        <v>41033</v>
      </c>
      <c r="D9733" t="s">
        <v>41034</v>
      </c>
      <c r="E9733" t="s">
        <v>15</v>
      </c>
      <c r="F9733" t="s">
        <v>3140</v>
      </c>
      <c r="H9733">
        <v>100</v>
      </c>
      <c r="I9733" s="1">
        <v>42557.594826388886</v>
      </c>
    </row>
    <row r="9734" spans="1:9" x14ac:dyDescent="0.25">
      <c r="A9734">
        <f t="shared" si="152"/>
        <v>9733</v>
      </c>
      <c r="B9734" s="1">
        <v>42557.65483796296</v>
      </c>
      <c r="C9734" t="s">
        <v>41035</v>
      </c>
      <c r="D9734" t="s">
        <v>41036</v>
      </c>
      <c r="E9734" t="s">
        <v>138</v>
      </c>
      <c r="F9734" t="s">
        <v>194</v>
      </c>
      <c r="H9734">
        <v>50</v>
      </c>
      <c r="I9734" s="1">
        <v>42557.686435185184</v>
      </c>
    </row>
    <row r="9735" spans="1:9" x14ac:dyDescent="0.25">
      <c r="A9735">
        <f t="shared" si="152"/>
        <v>9734</v>
      </c>
      <c r="B9735" s="1">
        <v>42557.714317129627</v>
      </c>
      <c r="C9735" t="s">
        <v>41037</v>
      </c>
      <c r="D9735" t="s">
        <v>41038</v>
      </c>
      <c r="E9735" t="s">
        <v>15</v>
      </c>
      <c r="F9735" t="s">
        <v>41039</v>
      </c>
      <c r="H9735">
        <v>100</v>
      </c>
      <c r="I9735" s="1">
        <v>42558.014594907407</v>
      </c>
    </row>
    <row r="9736" spans="1:9" x14ac:dyDescent="0.25">
      <c r="A9736">
        <f t="shared" si="152"/>
        <v>9735</v>
      </c>
      <c r="B9736" s="1">
        <v>42557.714317129627</v>
      </c>
      <c r="C9736" t="s">
        <v>41037</v>
      </c>
      <c r="D9736" t="s">
        <v>41040</v>
      </c>
      <c r="E9736" t="s">
        <v>15</v>
      </c>
      <c r="F9736" t="s">
        <v>41039</v>
      </c>
      <c r="H9736">
        <v>0</v>
      </c>
      <c r="I9736" s="1">
        <v>42558.014594907407</v>
      </c>
    </row>
    <row r="9737" spans="1:9" x14ac:dyDescent="0.25">
      <c r="A9737">
        <f t="shared" si="152"/>
        <v>9736</v>
      </c>
      <c r="B9737" s="1">
        <v>42557.715949074074</v>
      </c>
      <c r="C9737" t="s">
        <v>41042</v>
      </c>
      <c r="D9737" t="s">
        <v>1272</v>
      </c>
      <c r="E9737" t="s">
        <v>15</v>
      </c>
      <c r="F9737" t="s">
        <v>181</v>
      </c>
      <c r="G9737" t="s">
        <v>72</v>
      </c>
      <c r="H9737">
        <v>100</v>
      </c>
      <c r="I9737" s="1">
        <v>42558.462083333332</v>
      </c>
    </row>
    <row r="9738" spans="1:9" x14ac:dyDescent="0.25">
      <c r="A9738">
        <f t="shared" si="152"/>
        <v>9737</v>
      </c>
      <c r="B9738" s="1">
        <v>42557.80269675926</v>
      </c>
      <c r="C9738" t="s">
        <v>41044</v>
      </c>
      <c r="D9738" t="s">
        <v>41045</v>
      </c>
      <c r="E9738" t="s">
        <v>403</v>
      </c>
      <c r="F9738" t="s">
        <v>386</v>
      </c>
      <c r="G9738" t="s">
        <v>72</v>
      </c>
      <c r="H9738">
        <v>100</v>
      </c>
      <c r="I9738" s="1">
        <v>42558.520960648151</v>
      </c>
    </row>
    <row r="9739" spans="1:9" x14ac:dyDescent="0.25">
      <c r="A9739">
        <f t="shared" si="152"/>
        <v>9738</v>
      </c>
      <c r="B9739" s="1">
        <v>42557.809930555559</v>
      </c>
      <c r="C9739" t="s">
        <v>41046</v>
      </c>
      <c r="D9739" t="s">
        <v>41047</v>
      </c>
      <c r="E9739" t="s">
        <v>15</v>
      </c>
      <c r="F9739" t="s">
        <v>19869</v>
      </c>
      <c r="G9739" t="s">
        <v>20</v>
      </c>
      <c r="H9739">
        <v>0</v>
      </c>
      <c r="I9739" s="1">
        <v>42558.309386574074</v>
      </c>
    </row>
    <row r="9740" spans="1:9" x14ac:dyDescent="0.25">
      <c r="A9740">
        <f t="shared" si="152"/>
        <v>9739</v>
      </c>
      <c r="B9740" s="1">
        <v>42557.848287037035</v>
      </c>
      <c r="C9740" t="s">
        <v>41048</v>
      </c>
      <c r="D9740" t="s">
        <v>41049</v>
      </c>
      <c r="E9740" t="s">
        <v>15</v>
      </c>
      <c r="F9740" t="s">
        <v>1333</v>
      </c>
      <c r="G9740" t="s">
        <v>20</v>
      </c>
      <c r="H9740">
        <v>0</v>
      </c>
      <c r="I9740" s="1">
        <v>42558.313784722224</v>
      </c>
    </row>
    <row r="9741" spans="1:9" x14ac:dyDescent="0.25">
      <c r="A9741">
        <f t="shared" si="152"/>
        <v>9740</v>
      </c>
      <c r="B9741" s="1">
        <v>42557.9216087963</v>
      </c>
      <c r="C9741" t="s">
        <v>41050</v>
      </c>
      <c r="D9741" t="s">
        <v>41051</v>
      </c>
      <c r="E9741" t="s">
        <v>15</v>
      </c>
      <c r="F9741" t="s">
        <v>41052</v>
      </c>
      <c r="G9741" t="s">
        <v>326</v>
      </c>
      <c r="H9741">
        <v>0</v>
      </c>
      <c r="I9741" s="1">
        <v>42557.944490740738</v>
      </c>
    </row>
    <row r="9742" spans="1:9" x14ac:dyDescent="0.25">
      <c r="A9742">
        <f t="shared" si="152"/>
        <v>9741</v>
      </c>
      <c r="B9742" s="1">
        <v>42558</v>
      </c>
      <c r="C9742" t="s">
        <v>41056</v>
      </c>
      <c r="D9742" t="s">
        <v>41057</v>
      </c>
      <c r="E9742" t="s">
        <v>83</v>
      </c>
      <c r="F9742" t="s">
        <v>41058</v>
      </c>
      <c r="G9742" t="s">
        <v>72</v>
      </c>
      <c r="H9742">
        <v>200</v>
      </c>
      <c r="I9742" s="1">
        <v>42585.372175925928</v>
      </c>
    </row>
    <row r="9743" spans="1:9" x14ac:dyDescent="0.25">
      <c r="A9743">
        <f t="shared" si="152"/>
        <v>9742</v>
      </c>
      <c r="B9743" s="1">
        <v>42558</v>
      </c>
      <c r="C9743" t="s">
        <v>41053</v>
      </c>
      <c r="D9743" t="s">
        <v>41054</v>
      </c>
      <c r="E9743" t="s">
        <v>83</v>
      </c>
      <c r="F9743" t="s">
        <v>41055</v>
      </c>
      <c r="G9743" t="s">
        <v>72</v>
      </c>
      <c r="H9743">
        <v>250</v>
      </c>
      <c r="I9743" s="1">
        <v>42585.363761574074</v>
      </c>
    </row>
    <row r="9744" spans="1:9" x14ac:dyDescent="0.25">
      <c r="A9744">
        <f t="shared" si="152"/>
        <v>9743</v>
      </c>
      <c r="B9744" s="1">
        <v>42558</v>
      </c>
      <c r="C9744" t="s">
        <v>41060</v>
      </c>
      <c r="D9744" t="s">
        <v>1003</v>
      </c>
      <c r="E9744" t="s">
        <v>15</v>
      </c>
      <c r="F9744" t="s">
        <v>6281</v>
      </c>
      <c r="G9744" t="s">
        <v>72</v>
      </c>
      <c r="H9744">
        <v>100</v>
      </c>
      <c r="I9744" s="1">
        <v>42559.656585648147</v>
      </c>
    </row>
    <row r="9745" spans="1:9" x14ac:dyDescent="0.25">
      <c r="A9745">
        <f t="shared" si="152"/>
        <v>9744</v>
      </c>
      <c r="B9745" s="1">
        <v>42558</v>
      </c>
      <c r="C9745" t="s">
        <v>41059</v>
      </c>
      <c r="D9745" t="s">
        <v>1003</v>
      </c>
      <c r="E9745" t="s">
        <v>15</v>
      </c>
      <c r="F9745" t="s">
        <v>1743</v>
      </c>
      <c r="G9745" t="s">
        <v>72</v>
      </c>
      <c r="H9745">
        <v>100</v>
      </c>
      <c r="I9745" s="1">
        <v>42559.652280092596</v>
      </c>
    </row>
    <row r="9746" spans="1:9" x14ac:dyDescent="0.25">
      <c r="A9746">
        <f t="shared" si="152"/>
        <v>9745</v>
      </c>
      <c r="B9746" s="1">
        <v>42558</v>
      </c>
      <c r="C9746" t="s">
        <v>41067</v>
      </c>
      <c r="D9746" t="s">
        <v>569</v>
      </c>
      <c r="E9746" t="s">
        <v>74</v>
      </c>
      <c r="F9746" t="s">
        <v>4071</v>
      </c>
      <c r="G9746" t="s">
        <v>72</v>
      </c>
      <c r="H9746">
        <v>100</v>
      </c>
      <c r="I9746" s="1">
        <v>42559.649097222224</v>
      </c>
    </row>
    <row r="9747" spans="1:9" x14ac:dyDescent="0.25">
      <c r="A9747">
        <f t="shared" si="152"/>
        <v>9746</v>
      </c>
      <c r="B9747" s="1">
        <v>42558</v>
      </c>
      <c r="C9747" t="s">
        <v>41065</v>
      </c>
      <c r="D9747" t="s">
        <v>569</v>
      </c>
      <c r="E9747" t="s">
        <v>74</v>
      </c>
      <c r="F9747" t="s">
        <v>443</v>
      </c>
      <c r="G9747" t="s">
        <v>72</v>
      </c>
      <c r="H9747">
        <v>100</v>
      </c>
      <c r="I9747" s="1">
        <v>42559.613854166666</v>
      </c>
    </row>
    <row r="9748" spans="1:9" x14ac:dyDescent="0.25">
      <c r="A9748">
        <f t="shared" si="152"/>
        <v>9747</v>
      </c>
      <c r="B9748" s="1">
        <v>42558</v>
      </c>
      <c r="C9748" t="s">
        <v>41065</v>
      </c>
      <c r="D9748" t="s">
        <v>569</v>
      </c>
      <c r="E9748" t="s">
        <v>74</v>
      </c>
      <c r="F9748" t="s">
        <v>443</v>
      </c>
      <c r="G9748" t="s">
        <v>72</v>
      </c>
      <c r="H9748">
        <v>150</v>
      </c>
      <c r="I9748" s="1">
        <v>42559.613854166666</v>
      </c>
    </row>
    <row r="9749" spans="1:9" x14ac:dyDescent="0.25">
      <c r="A9749">
        <f t="shared" si="152"/>
        <v>9748</v>
      </c>
      <c r="B9749" s="1">
        <v>42558</v>
      </c>
      <c r="C9749" t="s">
        <v>41065</v>
      </c>
      <c r="D9749" t="s">
        <v>569</v>
      </c>
      <c r="E9749" t="s">
        <v>74</v>
      </c>
      <c r="F9749" t="s">
        <v>443</v>
      </c>
      <c r="G9749" t="s">
        <v>72</v>
      </c>
      <c r="H9749">
        <v>50</v>
      </c>
      <c r="I9749" s="1">
        <v>42559.613854166666</v>
      </c>
    </row>
    <row r="9750" spans="1:9" x14ac:dyDescent="0.25">
      <c r="A9750">
        <f t="shared" si="152"/>
        <v>9749</v>
      </c>
      <c r="B9750" s="1">
        <v>42558</v>
      </c>
      <c r="C9750" t="s">
        <v>41064</v>
      </c>
      <c r="D9750" t="s">
        <v>108</v>
      </c>
      <c r="E9750" t="s">
        <v>58</v>
      </c>
      <c r="F9750" t="s">
        <v>106</v>
      </c>
      <c r="G9750" t="s">
        <v>72</v>
      </c>
      <c r="H9750">
        <v>100</v>
      </c>
      <c r="I9750" s="1">
        <v>42559.078043981484</v>
      </c>
    </row>
    <row r="9751" spans="1:9" x14ac:dyDescent="0.25">
      <c r="A9751">
        <f t="shared" si="152"/>
        <v>9750</v>
      </c>
      <c r="B9751" s="1">
        <v>42558</v>
      </c>
      <c r="C9751" t="s">
        <v>41064</v>
      </c>
      <c r="D9751" t="s">
        <v>108</v>
      </c>
      <c r="E9751" t="s">
        <v>58</v>
      </c>
      <c r="F9751" t="s">
        <v>106</v>
      </c>
      <c r="G9751" t="s">
        <v>72</v>
      </c>
      <c r="H9751">
        <v>0</v>
      </c>
      <c r="I9751" s="1">
        <v>42559.078043981484</v>
      </c>
    </row>
    <row r="9752" spans="1:9" x14ac:dyDescent="0.25">
      <c r="A9752">
        <f t="shared" si="152"/>
        <v>9751</v>
      </c>
      <c r="B9752" s="1">
        <v>42558</v>
      </c>
      <c r="C9752" t="s">
        <v>41062</v>
      </c>
      <c r="D9752" t="s">
        <v>6146</v>
      </c>
      <c r="E9752" t="s">
        <v>58</v>
      </c>
      <c r="F9752" t="s">
        <v>365</v>
      </c>
      <c r="G9752" t="s">
        <v>72</v>
      </c>
      <c r="H9752">
        <v>100</v>
      </c>
      <c r="I9752" s="1">
        <v>42559.07640046296</v>
      </c>
    </row>
    <row r="9753" spans="1:9" x14ac:dyDescent="0.25">
      <c r="A9753">
        <f t="shared" si="152"/>
        <v>9752</v>
      </c>
      <c r="B9753" s="1">
        <v>42558</v>
      </c>
      <c r="C9753" t="s">
        <v>41061</v>
      </c>
      <c r="D9753" t="s">
        <v>108</v>
      </c>
      <c r="E9753" t="s">
        <v>58</v>
      </c>
      <c r="F9753" t="s">
        <v>211</v>
      </c>
      <c r="G9753" t="s">
        <v>72</v>
      </c>
      <c r="H9753">
        <v>100</v>
      </c>
      <c r="I9753" s="1">
        <v>42559.07508101852</v>
      </c>
    </row>
    <row r="9754" spans="1:9" x14ac:dyDescent="0.25">
      <c r="A9754">
        <f t="shared" si="152"/>
        <v>9753</v>
      </c>
      <c r="B9754" s="1">
        <v>42558</v>
      </c>
      <c r="C9754" t="s">
        <v>41063</v>
      </c>
      <c r="D9754" t="s">
        <v>108</v>
      </c>
      <c r="E9754" t="s">
        <v>58</v>
      </c>
      <c r="F9754" t="s">
        <v>208</v>
      </c>
      <c r="G9754" t="s">
        <v>72</v>
      </c>
      <c r="H9754">
        <v>100</v>
      </c>
      <c r="I9754" s="1">
        <v>42559.073321759257</v>
      </c>
    </row>
    <row r="9755" spans="1:9" x14ac:dyDescent="0.25">
      <c r="A9755">
        <f t="shared" si="152"/>
        <v>9754</v>
      </c>
      <c r="B9755" s="1">
        <v>42558.319849537038</v>
      </c>
      <c r="C9755" t="s">
        <v>41068</v>
      </c>
      <c r="D9755" t="s">
        <v>41069</v>
      </c>
      <c r="E9755" t="s">
        <v>15</v>
      </c>
      <c r="F9755" t="s">
        <v>40491</v>
      </c>
      <c r="H9755">
        <v>100</v>
      </c>
      <c r="I9755" s="1">
        <v>42558.386006944442</v>
      </c>
    </row>
    <row r="9756" spans="1:9" x14ac:dyDescent="0.25">
      <c r="A9756">
        <f t="shared" si="152"/>
        <v>9755</v>
      </c>
      <c r="B9756" s="1">
        <v>42558.319849537038</v>
      </c>
      <c r="C9756" t="s">
        <v>41068</v>
      </c>
      <c r="D9756" t="s">
        <v>41069</v>
      </c>
      <c r="E9756" t="s">
        <v>15</v>
      </c>
      <c r="F9756" t="s">
        <v>40491</v>
      </c>
      <c r="H9756">
        <v>0</v>
      </c>
      <c r="I9756" s="1">
        <v>42558.386006944442</v>
      </c>
    </row>
    <row r="9757" spans="1:9" x14ac:dyDescent="0.25">
      <c r="A9757">
        <f t="shared" si="152"/>
        <v>9756</v>
      </c>
      <c r="B9757" s="1">
        <v>42558.447500000002</v>
      </c>
      <c r="C9757" t="s">
        <v>41070</v>
      </c>
      <c r="D9757" t="s">
        <v>41071</v>
      </c>
      <c r="E9757" t="s">
        <v>15</v>
      </c>
      <c r="F9757" t="s">
        <v>2713</v>
      </c>
      <c r="G9757" t="s">
        <v>72</v>
      </c>
      <c r="H9757">
        <v>100</v>
      </c>
      <c r="I9757" s="1">
        <v>42559.659259259257</v>
      </c>
    </row>
    <row r="9758" spans="1:9" x14ac:dyDescent="0.25">
      <c r="A9758">
        <f t="shared" si="152"/>
        <v>9757</v>
      </c>
      <c r="B9758" s="1">
        <v>42558.460486111115</v>
      </c>
      <c r="C9758" t="s">
        <v>41072</v>
      </c>
      <c r="D9758" t="s">
        <v>41073</v>
      </c>
      <c r="E9758" t="s">
        <v>15</v>
      </c>
      <c r="F9758" t="s">
        <v>208</v>
      </c>
      <c r="H9758">
        <v>100</v>
      </c>
      <c r="I9758" s="1">
        <v>42558.552083333336</v>
      </c>
    </row>
    <row r="9759" spans="1:9" x14ac:dyDescent="0.25">
      <c r="A9759">
        <f t="shared" si="152"/>
        <v>9758</v>
      </c>
      <c r="B9759" s="1">
        <v>42558.460486111115</v>
      </c>
      <c r="C9759" t="s">
        <v>41072</v>
      </c>
      <c r="D9759" t="s">
        <v>41073</v>
      </c>
      <c r="E9759" t="s">
        <v>15</v>
      </c>
      <c r="F9759" t="s">
        <v>208</v>
      </c>
      <c r="H9759">
        <v>0</v>
      </c>
      <c r="I9759" s="1">
        <v>42558.552083333336</v>
      </c>
    </row>
    <row r="9760" spans="1:9" x14ac:dyDescent="0.25">
      <c r="A9760">
        <f t="shared" si="152"/>
        <v>9759</v>
      </c>
      <c r="B9760" s="1">
        <v>42558.465717592589</v>
      </c>
      <c r="C9760" t="s">
        <v>41074</v>
      </c>
      <c r="D9760" t="s">
        <v>41075</v>
      </c>
      <c r="E9760" t="s">
        <v>15</v>
      </c>
      <c r="F9760" t="s">
        <v>1314</v>
      </c>
      <c r="H9760">
        <v>100</v>
      </c>
      <c r="I9760" s="1">
        <v>42558.593854166669</v>
      </c>
    </row>
    <row r="9761" spans="1:9" x14ac:dyDescent="0.25">
      <c r="A9761">
        <f t="shared" si="152"/>
        <v>9760</v>
      </c>
      <c r="B9761" s="1">
        <v>42558.466504629629</v>
      </c>
      <c r="C9761" t="s">
        <v>41076</v>
      </c>
      <c r="D9761" t="s">
        <v>14881</v>
      </c>
      <c r="E9761" t="s">
        <v>138</v>
      </c>
      <c r="F9761" t="s">
        <v>4426</v>
      </c>
      <c r="G9761" t="s">
        <v>72</v>
      </c>
      <c r="H9761">
        <v>100</v>
      </c>
      <c r="I9761" s="1">
        <v>42559.819074074076</v>
      </c>
    </row>
    <row r="9762" spans="1:9" x14ac:dyDescent="0.25">
      <c r="A9762">
        <f t="shared" si="152"/>
        <v>9761</v>
      </c>
      <c r="B9762" s="1">
        <v>42558.54791666667</v>
      </c>
      <c r="C9762" t="s">
        <v>41077</v>
      </c>
      <c r="D9762" t="s">
        <v>41078</v>
      </c>
      <c r="E9762" t="s">
        <v>138</v>
      </c>
      <c r="F9762" t="s">
        <v>2151</v>
      </c>
      <c r="H9762">
        <v>50</v>
      </c>
      <c r="I9762" s="1">
        <v>42558.659479166665</v>
      </c>
    </row>
    <row r="9763" spans="1:9" x14ac:dyDescent="0.25">
      <c r="A9763">
        <f t="shared" si="152"/>
        <v>9762</v>
      </c>
      <c r="B9763" s="1">
        <v>42558.54791666667</v>
      </c>
      <c r="C9763" t="s">
        <v>41077</v>
      </c>
      <c r="D9763" t="s">
        <v>41078</v>
      </c>
      <c r="E9763" t="s">
        <v>138</v>
      </c>
      <c r="F9763" t="s">
        <v>2151</v>
      </c>
      <c r="H9763">
        <v>100</v>
      </c>
      <c r="I9763" s="1">
        <v>42558.659479166665</v>
      </c>
    </row>
    <row r="9764" spans="1:9" x14ac:dyDescent="0.25">
      <c r="A9764">
        <f t="shared" si="152"/>
        <v>9763</v>
      </c>
      <c r="B9764" s="1">
        <v>42558.555879629632</v>
      </c>
      <c r="C9764" t="s">
        <v>41079</v>
      </c>
      <c r="D9764" t="s">
        <v>41080</v>
      </c>
      <c r="E9764" t="s">
        <v>138</v>
      </c>
      <c r="F9764" t="s">
        <v>6931</v>
      </c>
      <c r="G9764" t="s">
        <v>72</v>
      </c>
      <c r="H9764">
        <v>50</v>
      </c>
      <c r="I9764" s="1">
        <v>42558.558078703703</v>
      </c>
    </row>
    <row r="9765" spans="1:9" x14ac:dyDescent="0.25">
      <c r="A9765">
        <f t="shared" si="152"/>
        <v>9764</v>
      </c>
      <c r="B9765" s="1">
        <v>42558.625358796293</v>
      </c>
      <c r="C9765" t="s">
        <v>41081</v>
      </c>
      <c r="D9765" t="s">
        <v>41082</v>
      </c>
      <c r="E9765" t="s">
        <v>15</v>
      </c>
      <c r="F9765" t="s">
        <v>1722</v>
      </c>
      <c r="G9765" t="s">
        <v>72</v>
      </c>
      <c r="H9765">
        <v>100</v>
      </c>
      <c r="I9765" s="1">
        <v>42559.81517361111</v>
      </c>
    </row>
    <row r="9766" spans="1:9" x14ac:dyDescent="0.25">
      <c r="A9766">
        <f t="shared" si="152"/>
        <v>9765</v>
      </c>
      <c r="B9766" s="1">
        <v>42558.656041666669</v>
      </c>
      <c r="C9766" t="s">
        <v>41084</v>
      </c>
      <c r="D9766" t="s">
        <v>240</v>
      </c>
      <c r="E9766" t="s">
        <v>58</v>
      </c>
      <c r="F9766" t="s">
        <v>692</v>
      </c>
      <c r="H9766">
        <v>100</v>
      </c>
      <c r="I9766" s="1">
        <v>42558.656134259261</v>
      </c>
    </row>
    <row r="9767" spans="1:9" x14ac:dyDescent="0.25">
      <c r="A9767">
        <f t="shared" si="152"/>
        <v>9766</v>
      </c>
      <c r="B9767" s="1">
        <v>42558.656041666669</v>
      </c>
      <c r="C9767" t="s">
        <v>41084</v>
      </c>
      <c r="D9767" t="s">
        <v>240</v>
      </c>
      <c r="E9767" t="s">
        <v>58</v>
      </c>
      <c r="F9767" t="s">
        <v>692</v>
      </c>
      <c r="H9767">
        <v>0</v>
      </c>
      <c r="I9767" s="1">
        <v>42558.656134259261</v>
      </c>
    </row>
    <row r="9768" spans="1:9" x14ac:dyDescent="0.25">
      <c r="A9768">
        <f t="shared" si="152"/>
        <v>9767</v>
      </c>
      <c r="B9768" s="1">
        <v>42558.658356481479</v>
      </c>
      <c r="C9768" t="s">
        <v>41085</v>
      </c>
      <c r="D9768" t="s">
        <v>240</v>
      </c>
      <c r="E9768" t="s">
        <v>58</v>
      </c>
      <c r="F9768" t="s">
        <v>4167</v>
      </c>
      <c r="H9768">
        <v>100</v>
      </c>
      <c r="I9768" s="1">
        <v>42558.658437500002</v>
      </c>
    </row>
    <row r="9769" spans="1:9" x14ac:dyDescent="0.25">
      <c r="A9769">
        <f t="shared" si="152"/>
        <v>9768</v>
      </c>
      <c r="B9769" s="1">
        <v>42558.658356481479</v>
      </c>
      <c r="C9769" t="s">
        <v>41085</v>
      </c>
      <c r="D9769" t="s">
        <v>240</v>
      </c>
      <c r="E9769" t="s">
        <v>58</v>
      </c>
      <c r="F9769" t="s">
        <v>4167</v>
      </c>
      <c r="H9769">
        <v>0</v>
      </c>
      <c r="I9769" s="1">
        <v>42558.658437500002</v>
      </c>
    </row>
    <row r="9770" spans="1:9" x14ac:dyDescent="0.25">
      <c r="A9770">
        <f t="shared" si="152"/>
        <v>9769</v>
      </c>
      <c r="B9770" s="1">
        <v>42558.660254629627</v>
      </c>
      <c r="C9770" t="s">
        <v>41086</v>
      </c>
      <c r="D9770" t="s">
        <v>240</v>
      </c>
      <c r="E9770" t="s">
        <v>58</v>
      </c>
      <c r="F9770" t="s">
        <v>65</v>
      </c>
      <c r="H9770">
        <v>100</v>
      </c>
      <c r="I9770" s="1">
        <v>42558.66033564815</v>
      </c>
    </row>
    <row r="9771" spans="1:9" x14ac:dyDescent="0.25">
      <c r="A9771">
        <f t="shared" si="152"/>
        <v>9770</v>
      </c>
      <c r="B9771" s="1">
        <v>42558.671319444446</v>
      </c>
      <c r="C9771" t="s">
        <v>41087</v>
      </c>
      <c r="D9771" t="s">
        <v>41088</v>
      </c>
      <c r="E9771" t="s">
        <v>15</v>
      </c>
      <c r="F9771" t="s">
        <v>588</v>
      </c>
      <c r="H9771">
        <v>100</v>
      </c>
      <c r="I9771" s="1">
        <v>42558.702094907407</v>
      </c>
    </row>
    <row r="9772" spans="1:9" x14ac:dyDescent="0.25">
      <c r="A9772">
        <f t="shared" si="152"/>
        <v>9771</v>
      </c>
      <c r="B9772" s="1">
        <v>42558.678414351853</v>
      </c>
      <c r="C9772" t="s">
        <v>41089</v>
      </c>
      <c r="D9772" t="s">
        <v>41090</v>
      </c>
      <c r="E9772" t="s">
        <v>15</v>
      </c>
      <c r="F9772" t="s">
        <v>4938</v>
      </c>
      <c r="H9772">
        <v>0</v>
      </c>
      <c r="I9772" s="1">
        <v>42558.761145833334</v>
      </c>
    </row>
    <row r="9773" spans="1:9" x14ac:dyDescent="0.25">
      <c r="A9773">
        <f t="shared" si="152"/>
        <v>9772</v>
      </c>
      <c r="B9773" s="1">
        <v>42558.70107638889</v>
      </c>
      <c r="C9773" t="s">
        <v>41091</v>
      </c>
      <c r="D9773" t="s">
        <v>41092</v>
      </c>
      <c r="E9773" t="s">
        <v>272</v>
      </c>
      <c r="F9773" t="s">
        <v>273</v>
      </c>
      <c r="G9773" t="s">
        <v>72</v>
      </c>
      <c r="H9773">
        <v>35</v>
      </c>
      <c r="I9773" s="1">
        <v>42558.701273148145</v>
      </c>
    </row>
    <row r="9774" spans="1:9" x14ac:dyDescent="0.25">
      <c r="A9774">
        <f t="shared" si="152"/>
        <v>9773</v>
      </c>
      <c r="B9774" s="1">
        <v>42558.703958333332</v>
      </c>
      <c r="C9774" t="s">
        <v>41093</v>
      </c>
      <c r="D9774" t="s">
        <v>3389</v>
      </c>
      <c r="E9774" t="s">
        <v>74</v>
      </c>
      <c r="F9774" t="s">
        <v>365</v>
      </c>
      <c r="G9774" t="s">
        <v>72</v>
      </c>
      <c r="H9774">
        <v>100</v>
      </c>
      <c r="I9774" s="1">
        <v>42558.704131944447</v>
      </c>
    </row>
    <row r="9775" spans="1:9" x14ac:dyDescent="0.25">
      <c r="A9775">
        <f t="shared" si="152"/>
        <v>9774</v>
      </c>
      <c r="B9775" s="1">
        <v>42558.703958333332</v>
      </c>
      <c r="C9775" t="s">
        <v>41093</v>
      </c>
      <c r="D9775" t="s">
        <v>3389</v>
      </c>
      <c r="E9775" t="s">
        <v>74</v>
      </c>
      <c r="F9775" t="s">
        <v>365</v>
      </c>
      <c r="G9775" t="s">
        <v>72</v>
      </c>
      <c r="H9775">
        <v>50</v>
      </c>
      <c r="I9775" s="1">
        <v>42558.704131944447</v>
      </c>
    </row>
    <row r="9776" spans="1:9" x14ac:dyDescent="0.25">
      <c r="A9776">
        <f t="shared" si="152"/>
        <v>9775</v>
      </c>
      <c r="B9776" s="1">
        <v>42558.743796296294</v>
      </c>
      <c r="C9776" t="s">
        <v>41094</v>
      </c>
      <c r="D9776" t="s">
        <v>1272</v>
      </c>
      <c r="E9776" t="s">
        <v>15</v>
      </c>
      <c r="F9776" t="s">
        <v>181</v>
      </c>
      <c r="H9776">
        <v>100</v>
      </c>
      <c r="I9776" s="1">
        <v>42558.743993055556</v>
      </c>
    </row>
    <row r="9777" spans="1:9" x14ac:dyDescent="0.25">
      <c r="A9777">
        <f t="shared" si="152"/>
        <v>9776</v>
      </c>
      <c r="B9777" s="1">
        <v>42558.743796296294</v>
      </c>
      <c r="C9777" t="s">
        <v>41094</v>
      </c>
      <c r="D9777" t="s">
        <v>1272</v>
      </c>
      <c r="E9777" t="s">
        <v>15</v>
      </c>
      <c r="F9777" t="s">
        <v>181</v>
      </c>
      <c r="H9777">
        <v>0</v>
      </c>
      <c r="I9777" s="1">
        <v>42558.743993055556</v>
      </c>
    </row>
    <row r="9778" spans="1:9" x14ac:dyDescent="0.25">
      <c r="A9778">
        <f t="shared" si="152"/>
        <v>9777</v>
      </c>
      <c r="B9778" s="1">
        <v>42558.766122685185</v>
      </c>
      <c r="C9778" t="s">
        <v>41095</v>
      </c>
      <c r="D9778" t="s">
        <v>41096</v>
      </c>
      <c r="E9778" t="s">
        <v>83</v>
      </c>
      <c r="F9778" t="s">
        <v>175</v>
      </c>
      <c r="G9778" t="s">
        <v>72</v>
      </c>
      <c r="H9778">
        <v>200</v>
      </c>
      <c r="I9778" s="1">
        <v>42559.520844907405</v>
      </c>
    </row>
    <row r="9779" spans="1:9" x14ac:dyDescent="0.25">
      <c r="A9779">
        <f t="shared" si="152"/>
        <v>9778</v>
      </c>
      <c r="B9779" s="1">
        <v>42558.770613425928</v>
      </c>
      <c r="C9779" t="s">
        <v>41097</v>
      </c>
      <c r="D9779" t="s">
        <v>41098</v>
      </c>
      <c r="E9779" t="s">
        <v>83</v>
      </c>
      <c r="F9779" t="s">
        <v>39487</v>
      </c>
      <c r="G9779" t="s">
        <v>72</v>
      </c>
      <c r="H9779">
        <v>400</v>
      </c>
      <c r="I9779" s="1">
        <v>42559.518726851849</v>
      </c>
    </row>
    <row r="9780" spans="1:9" x14ac:dyDescent="0.25">
      <c r="A9780">
        <f t="shared" si="152"/>
        <v>9779</v>
      </c>
      <c r="B9780" s="1">
        <v>42558.775775462964</v>
      </c>
      <c r="C9780" t="s">
        <v>41100</v>
      </c>
      <c r="D9780" t="s">
        <v>41101</v>
      </c>
      <c r="E9780" t="s">
        <v>15</v>
      </c>
      <c r="F9780" t="s">
        <v>1333</v>
      </c>
      <c r="H9780">
        <v>0</v>
      </c>
      <c r="I9780" s="1">
        <v>42559.268877314818</v>
      </c>
    </row>
    <row r="9781" spans="1:9" x14ac:dyDescent="0.25">
      <c r="A9781">
        <f t="shared" si="152"/>
        <v>9780</v>
      </c>
      <c r="B9781" s="1">
        <v>42558.810104166667</v>
      </c>
      <c r="C9781" t="s">
        <v>41102</v>
      </c>
      <c r="D9781" t="s">
        <v>992</v>
      </c>
      <c r="E9781" t="s">
        <v>138</v>
      </c>
      <c r="F9781" t="s">
        <v>13304</v>
      </c>
      <c r="G9781" t="s">
        <v>72</v>
      </c>
      <c r="H9781">
        <v>50</v>
      </c>
      <c r="I9781" s="1">
        <v>42558.810324074075</v>
      </c>
    </row>
    <row r="9782" spans="1:9" x14ac:dyDescent="0.25">
      <c r="A9782">
        <f t="shared" si="152"/>
        <v>9781</v>
      </c>
      <c r="B9782" s="1">
        <v>42558.81517361111</v>
      </c>
      <c r="C9782" t="s">
        <v>41103</v>
      </c>
      <c r="D9782" t="s">
        <v>41104</v>
      </c>
      <c r="E9782" t="s">
        <v>845</v>
      </c>
      <c r="F9782" t="s">
        <v>1696</v>
      </c>
      <c r="G9782" t="s">
        <v>72</v>
      </c>
      <c r="H9782">
        <v>100</v>
      </c>
      <c r="I9782" s="1">
        <v>42558.815844907411</v>
      </c>
    </row>
    <row r="9783" spans="1:9" x14ac:dyDescent="0.25">
      <c r="A9783">
        <f t="shared" si="152"/>
        <v>9782</v>
      </c>
      <c r="B9783" s="1">
        <v>42558.839872685188</v>
      </c>
      <c r="C9783" t="s">
        <v>41105</v>
      </c>
      <c r="D9783" t="s">
        <v>41106</v>
      </c>
      <c r="E9783" t="s">
        <v>15</v>
      </c>
      <c r="F9783" t="s">
        <v>41107</v>
      </c>
      <c r="H9783">
        <v>0</v>
      </c>
      <c r="I9783" s="1">
        <v>42559.270775462966</v>
      </c>
    </row>
    <row r="9784" spans="1:9" x14ac:dyDescent="0.25">
      <c r="A9784">
        <f t="shared" si="152"/>
        <v>9783</v>
      </c>
      <c r="B9784" s="1">
        <v>42558.843032407407</v>
      </c>
      <c r="C9784" t="s">
        <v>41108</v>
      </c>
      <c r="D9784" t="s">
        <v>31</v>
      </c>
      <c r="E9784" t="s">
        <v>15</v>
      </c>
      <c r="F9784" t="s">
        <v>208</v>
      </c>
      <c r="H9784">
        <v>100</v>
      </c>
      <c r="I9784" s="1">
        <v>42558.998969907407</v>
      </c>
    </row>
    <row r="9785" spans="1:9" x14ac:dyDescent="0.25">
      <c r="A9785">
        <f t="shared" si="152"/>
        <v>9784</v>
      </c>
      <c r="B9785" s="1">
        <v>42559</v>
      </c>
      <c r="C9785" t="s">
        <v>41116</v>
      </c>
      <c r="D9785" t="s">
        <v>41117</v>
      </c>
      <c r="E9785" t="s">
        <v>15</v>
      </c>
      <c r="F9785" t="s">
        <v>3137</v>
      </c>
      <c r="H9785">
        <v>100</v>
      </c>
      <c r="I9785" s="1">
        <v>42565.554212962961</v>
      </c>
    </row>
    <row r="9786" spans="1:9" x14ac:dyDescent="0.25">
      <c r="A9786">
        <f t="shared" si="152"/>
        <v>9785</v>
      </c>
      <c r="B9786" s="1">
        <v>42559</v>
      </c>
      <c r="C9786" t="s">
        <v>41109</v>
      </c>
      <c r="D9786" t="s">
        <v>41110</v>
      </c>
      <c r="E9786" t="s">
        <v>262</v>
      </c>
      <c r="F9786" t="s">
        <v>2454</v>
      </c>
      <c r="G9786" t="s">
        <v>72</v>
      </c>
      <c r="H9786">
        <v>100</v>
      </c>
      <c r="I9786" s="1">
        <v>42563.281400462962</v>
      </c>
    </row>
    <row r="9787" spans="1:9" x14ac:dyDescent="0.25">
      <c r="A9787">
        <f t="shared" si="152"/>
        <v>9786</v>
      </c>
      <c r="B9787" s="1">
        <v>42559</v>
      </c>
      <c r="C9787" t="s">
        <v>41126</v>
      </c>
      <c r="D9787" t="s">
        <v>503</v>
      </c>
      <c r="E9787" t="s">
        <v>138</v>
      </c>
      <c r="F9787" t="s">
        <v>194</v>
      </c>
      <c r="H9787">
        <v>100</v>
      </c>
      <c r="I9787" s="1">
        <v>42562.722141203703</v>
      </c>
    </row>
    <row r="9788" spans="1:9" x14ac:dyDescent="0.25">
      <c r="A9788">
        <f t="shared" si="152"/>
        <v>9787</v>
      </c>
      <c r="B9788" s="1">
        <v>42559</v>
      </c>
      <c r="C9788" t="s">
        <v>41125</v>
      </c>
      <c r="D9788" t="s">
        <v>503</v>
      </c>
      <c r="E9788" t="s">
        <v>138</v>
      </c>
      <c r="F9788" t="s">
        <v>1292</v>
      </c>
      <c r="H9788">
        <v>100</v>
      </c>
      <c r="I9788" s="1">
        <v>42562.719224537039</v>
      </c>
    </row>
    <row r="9789" spans="1:9" x14ac:dyDescent="0.25">
      <c r="A9789">
        <f t="shared" si="152"/>
        <v>9788</v>
      </c>
      <c r="B9789" s="1">
        <v>42559</v>
      </c>
      <c r="C9789" t="s">
        <v>41121</v>
      </c>
      <c r="D9789" t="s">
        <v>41122</v>
      </c>
      <c r="E9789" t="s">
        <v>138</v>
      </c>
      <c r="F9789" t="s">
        <v>3451</v>
      </c>
      <c r="H9789">
        <v>50</v>
      </c>
      <c r="I9789" s="1">
        <v>42562.716967592591</v>
      </c>
    </row>
    <row r="9790" spans="1:9" x14ac:dyDescent="0.25">
      <c r="A9790">
        <f t="shared" si="152"/>
        <v>9789</v>
      </c>
      <c r="B9790" s="1">
        <v>42559</v>
      </c>
      <c r="C9790" t="s">
        <v>41120</v>
      </c>
      <c r="D9790" t="s">
        <v>503</v>
      </c>
      <c r="E9790" t="s">
        <v>138</v>
      </c>
      <c r="F9790" t="s">
        <v>376</v>
      </c>
      <c r="H9790">
        <v>100</v>
      </c>
      <c r="I9790" s="1">
        <v>42562.714247685188</v>
      </c>
    </row>
    <row r="9791" spans="1:9" x14ac:dyDescent="0.25">
      <c r="A9791">
        <f t="shared" si="152"/>
        <v>9790</v>
      </c>
      <c r="B9791" s="1">
        <v>42559</v>
      </c>
      <c r="C9791" t="s">
        <v>41131</v>
      </c>
      <c r="D9791" t="s">
        <v>41132</v>
      </c>
      <c r="E9791" t="s">
        <v>262</v>
      </c>
      <c r="F9791" t="s">
        <v>929</v>
      </c>
      <c r="G9791" t="s">
        <v>360</v>
      </c>
      <c r="H9791">
        <v>0</v>
      </c>
      <c r="I9791" s="1">
        <v>42562.681701388887</v>
      </c>
    </row>
    <row r="9792" spans="1:9" x14ac:dyDescent="0.25">
      <c r="A9792">
        <f t="shared" si="152"/>
        <v>9791</v>
      </c>
      <c r="B9792" s="1">
        <v>42559</v>
      </c>
      <c r="C9792" t="s">
        <v>41128</v>
      </c>
      <c r="D9792" t="s">
        <v>41129</v>
      </c>
      <c r="E9792" t="s">
        <v>1856</v>
      </c>
      <c r="F9792" t="s">
        <v>41130</v>
      </c>
      <c r="G9792" t="s">
        <v>360</v>
      </c>
      <c r="H9792">
        <v>0</v>
      </c>
      <c r="I9792" s="1">
        <v>42562.677581018521</v>
      </c>
    </row>
    <row r="9793" spans="1:9" x14ac:dyDescent="0.25">
      <c r="A9793">
        <f t="shared" si="152"/>
        <v>9792</v>
      </c>
      <c r="B9793" s="1">
        <v>42559</v>
      </c>
      <c r="C9793" t="s">
        <v>41111</v>
      </c>
      <c r="D9793" t="s">
        <v>41112</v>
      </c>
      <c r="E9793" t="s">
        <v>83</v>
      </c>
      <c r="F9793" t="s">
        <v>880</v>
      </c>
      <c r="G9793" t="s">
        <v>72</v>
      </c>
      <c r="H9793">
        <v>100</v>
      </c>
      <c r="I9793" s="1">
        <v>42562.611944444441</v>
      </c>
    </row>
    <row r="9794" spans="1:9" x14ac:dyDescent="0.25">
      <c r="A9794">
        <f t="shared" si="152"/>
        <v>9793</v>
      </c>
      <c r="B9794" s="1">
        <v>42559</v>
      </c>
      <c r="C9794" t="s">
        <v>41113</v>
      </c>
      <c r="D9794" t="s">
        <v>183</v>
      </c>
      <c r="E9794" t="s">
        <v>83</v>
      </c>
      <c r="F9794" t="s">
        <v>3130</v>
      </c>
      <c r="G9794" t="s">
        <v>72</v>
      </c>
      <c r="H9794">
        <v>100</v>
      </c>
      <c r="I9794" s="1">
        <v>42562.347013888888</v>
      </c>
    </row>
    <row r="9795" spans="1:9" x14ac:dyDescent="0.25">
      <c r="A9795">
        <f t="shared" si="152"/>
        <v>9794</v>
      </c>
      <c r="B9795" s="1">
        <v>42559</v>
      </c>
      <c r="C9795" t="s">
        <v>41114</v>
      </c>
      <c r="D9795" t="s">
        <v>41115</v>
      </c>
      <c r="E9795" t="s">
        <v>262</v>
      </c>
      <c r="F9795" t="s">
        <v>2417</v>
      </c>
      <c r="G9795" t="s">
        <v>72</v>
      </c>
      <c r="H9795">
        <v>100</v>
      </c>
      <c r="I9795" s="1">
        <v>42562.322650462964</v>
      </c>
    </row>
    <row r="9796" spans="1:9" x14ac:dyDescent="0.25">
      <c r="A9796">
        <f t="shared" ref="A9796:A9859" si="153">A9795+1</f>
        <v>9795</v>
      </c>
      <c r="B9796" s="1">
        <v>42559</v>
      </c>
      <c r="C9796" t="s">
        <v>41127</v>
      </c>
      <c r="D9796" t="s">
        <v>510</v>
      </c>
      <c r="E9796" t="s">
        <v>74</v>
      </c>
      <c r="F9796" t="s">
        <v>443</v>
      </c>
      <c r="G9796" t="s">
        <v>72</v>
      </c>
      <c r="H9796">
        <v>100</v>
      </c>
      <c r="I9796" s="1">
        <v>42562.320324074077</v>
      </c>
    </row>
    <row r="9797" spans="1:9" x14ac:dyDescent="0.25">
      <c r="A9797">
        <f t="shared" si="153"/>
        <v>9796</v>
      </c>
      <c r="B9797" s="1">
        <v>42559</v>
      </c>
      <c r="C9797" t="s">
        <v>41127</v>
      </c>
      <c r="D9797" t="s">
        <v>510</v>
      </c>
      <c r="E9797" t="s">
        <v>74</v>
      </c>
      <c r="F9797" t="s">
        <v>443</v>
      </c>
      <c r="G9797" t="s">
        <v>72</v>
      </c>
      <c r="H9797">
        <v>0</v>
      </c>
      <c r="I9797" s="1">
        <v>42562.320324074077</v>
      </c>
    </row>
    <row r="9798" spans="1:9" x14ac:dyDescent="0.25">
      <c r="A9798">
        <f t="shared" si="153"/>
        <v>9797</v>
      </c>
      <c r="B9798" s="1">
        <v>42559</v>
      </c>
      <c r="C9798" t="s">
        <v>41118</v>
      </c>
      <c r="D9798" t="s">
        <v>41119</v>
      </c>
      <c r="E9798" t="s">
        <v>138</v>
      </c>
      <c r="F9798" t="s">
        <v>273</v>
      </c>
      <c r="G9798" t="s">
        <v>72</v>
      </c>
      <c r="H9798">
        <v>50</v>
      </c>
      <c r="I9798" s="1">
        <v>42559.80127314815</v>
      </c>
    </row>
    <row r="9799" spans="1:9" x14ac:dyDescent="0.25">
      <c r="A9799">
        <f t="shared" si="153"/>
        <v>9798</v>
      </c>
      <c r="B9799" s="1">
        <v>42559</v>
      </c>
      <c r="C9799" t="s">
        <v>41118</v>
      </c>
      <c r="D9799" t="s">
        <v>41119</v>
      </c>
      <c r="E9799" t="s">
        <v>138</v>
      </c>
      <c r="F9799" t="s">
        <v>273</v>
      </c>
      <c r="G9799" t="s">
        <v>72</v>
      </c>
      <c r="H9799">
        <v>100</v>
      </c>
      <c r="I9799" s="1">
        <v>42559.80127314815</v>
      </c>
    </row>
    <row r="9800" spans="1:9" x14ac:dyDescent="0.25">
      <c r="A9800">
        <f t="shared" si="153"/>
        <v>9799</v>
      </c>
      <c r="B9800" s="1">
        <v>42559.336921296293</v>
      </c>
      <c r="C9800" t="s">
        <v>41133</v>
      </c>
      <c r="D9800" t="s">
        <v>41134</v>
      </c>
      <c r="E9800" t="s">
        <v>138</v>
      </c>
      <c r="F9800" t="s">
        <v>15336</v>
      </c>
      <c r="H9800">
        <v>50</v>
      </c>
      <c r="I9800" s="1">
        <v>42559.439155092594</v>
      </c>
    </row>
    <row r="9801" spans="1:9" x14ac:dyDescent="0.25">
      <c r="A9801">
        <f t="shared" si="153"/>
        <v>9800</v>
      </c>
      <c r="B9801" s="1">
        <v>42559.341666666667</v>
      </c>
      <c r="C9801" t="s">
        <v>41135</v>
      </c>
      <c r="D9801" t="s">
        <v>11116</v>
      </c>
      <c r="E9801" t="s">
        <v>138</v>
      </c>
      <c r="F9801" t="s">
        <v>1903</v>
      </c>
      <c r="H9801">
        <v>50</v>
      </c>
      <c r="I9801" s="1">
        <v>42559.38790509259</v>
      </c>
    </row>
    <row r="9802" spans="1:9" x14ac:dyDescent="0.25">
      <c r="A9802">
        <f t="shared" si="153"/>
        <v>9801</v>
      </c>
      <c r="B9802" s="1">
        <v>42559.357581018521</v>
      </c>
      <c r="C9802" t="s">
        <v>41136</v>
      </c>
      <c r="D9802" t="s">
        <v>41137</v>
      </c>
      <c r="E9802" t="s">
        <v>15</v>
      </c>
      <c r="F9802" t="s">
        <v>1042</v>
      </c>
      <c r="H9802">
        <v>100</v>
      </c>
      <c r="I9802" s="1">
        <v>42559.474120370367</v>
      </c>
    </row>
    <row r="9803" spans="1:9" x14ac:dyDescent="0.25">
      <c r="A9803">
        <f t="shared" si="153"/>
        <v>9802</v>
      </c>
      <c r="B9803" s="1">
        <v>42559.379247685189</v>
      </c>
      <c r="C9803" t="s">
        <v>41138</v>
      </c>
      <c r="D9803" t="s">
        <v>41139</v>
      </c>
      <c r="E9803" t="s">
        <v>83</v>
      </c>
      <c r="F9803" t="s">
        <v>41140</v>
      </c>
      <c r="H9803">
        <v>100</v>
      </c>
      <c r="I9803" s="1">
        <v>42559.403668981482</v>
      </c>
    </row>
    <row r="9804" spans="1:9" x14ac:dyDescent="0.25">
      <c r="A9804">
        <f t="shared" si="153"/>
        <v>9803</v>
      </c>
      <c r="B9804" s="1">
        <v>42559.411874999998</v>
      </c>
      <c r="C9804" t="s">
        <v>41141</v>
      </c>
      <c r="D9804" t="s">
        <v>41142</v>
      </c>
      <c r="E9804" t="s">
        <v>138</v>
      </c>
      <c r="F9804" t="s">
        <v>7204</v>
      </c>
      <c r="H9804">
        <v>50</v>
      </c>
      <c r="I9804" s="1">
        <v>42559.700590277775</v>
      </c>
    </row>
    <row r="9805" spans="1:9" x14ac:dyDescent="0.25">
      <c r="A9805">
        <f t="shared" si="153"/>
        <v>9804</v>
      </c>
      <c r="B9805" s="1">
        <v>42559.425555555557</v>
      </c>
      <c r="C9805" t="s">
        <v>41143</v>
      </c>
      <c r="D9805" t="s">
        <v>39385</v>
      </c>
      <c r="E9805" t="s">
        <v>138</v>
      </c>
      <c r="F9805" t="s">
        <v>77</v>
      </c>
      <c r="H9805">
        <v>50</v>
      </c>
      <c r="I9805" s="1">
        <v>42559.701099537036</v>
      </c>
    </row>
    <row r="9806" spans="1:9" x14ac:dyDescent="0.25">
      <c r="A9806">
        <f t="shared" si="153"/>
        <v>9805</v>
      </c>
      <c r="B9806" s="1">
        <v>42559.463680555556</v>
      </c>
      <c r="C9806" t="s">
        <v>41144</v>
      </c>
      <c r="D9806" t="s">
        <v>5854</v>
      </c>
      <c r="E9806" t="s">
        <v>15</v>
      </c>
      <c r="F9806" t="s">
        <v>8684</v>
      </c>
      <c r="H9806">
        <v>0</v>
      </c>
      <c r="I9806" s="1">
        <v>42559.513518518521</v>
      </c>
    </row>
    <row r="9807" spans="1:9" x14ac:dyDescent="0.25">
      <c r="A9807">
        <f t="shared" si="153"/>
        <v>9806</v>
      </c>
      <c r="B9807" s="1">
        <v>42559.472349537034</v>
      </c>
      <c r="C9807" t="s">
        <v>41145</v>
      </c>
      <c r="D9807" t="s">
        <v>41146</v>
      </c>
      <c r="E9807" t="s">
        <v>4600</v>
      </c>
      <c r="F9807" t="s">
        <v>22169</v>
      </c>
      <c r="H9807">
        <v>20</v>
      </c>
      <c r="I9807" s="1">
        <v>42559.633842592593</v>
      </c>
    </row>
    <row r="9808" spans="1:9" x14ac:dyDescent="0.25">
      <c r="A9808">
        <f t="shared" si="153"/>
        <v>9807</v>
      </c>
      <c r="B9808" s="1">
        <v>42559.49355324074</v>
      </c>
      <c r="C9808" t="s">
        <v>41148</v>
      </c>
      <c r="D9808" t="s">
        <v>41149</v>
      </c>
      <c r="E9808" t="s">
        <v>15</v>
      </c>
      <c r="F9808" t="s">
        <v>102</v>
      </c>
      <c r="H9808">
        <v>100</v>
      </c>
      <c r="I9808" s="1">
        <v>42559.712187500001</v>
      </c>
    </row>
    <row r="9809" spans="1:9" x14ac:dyDescent="0.25">
      <c r="A9809">
        <f t="shared" si="153"/>
        <v>9808</v>
      </c>
      <c r="B9809" s="1">
        <v>42559.49355324074</v>
      </c>
      <c r="C9809" t="s">
        <v>41148</v>
      </c>
      <c r="D9809" t="s">
        <v>41149</v>
      </c>
      <c r="E9809" t="s">
        <v>15</v>
      </c>
      <c r="F9809" t="s">
        <v>102</v>
      </c>
      <c r="H9809">
        <v>0</v>
      </c>
      <c r="I9809" s="1">
        <v>42559.712187500001</v>
      </c>
    </row>
    <row r="9810" spans="1:9" x14ac:dyDescent="0.25">
      <c r="A9810">
        <f t="shared" si="153"/>
        <v>9809</v>
      </c>
      <c r="B9810" s="1">
        <v>42559.506249999999</v>
      </c>
      <c r="C9810" t="s">
        <v>41150</v>
      </c>
      <c r="D9810" t="s">
        <v>41151</v>
      </c>
      <c r="E9810" t="s">
        <v>15</v>
      </c>
      <c r="F9810" t="s">
        <v>203</v>
      </c>
      <c r="G9810" t="s">
        <v>72</v>
      </c>
      <c r="H9810">
        <v>100</v>
      </c>
      <c r="I9810" s="1">
        <v>42559.747731481482</v>
      </c>
    </row>
    <row r="9811" spans="1:9" x14ac:dyDescent="0.25">
      <c r="A9811">
        <f t="shared" si="153"/>
        <v>9810</v>
      </c>
      <c r="B9811" s="1">
        <v>42559.506712962961</v>
      </c>
      <c r="C9811" t="s">
        <v>41152</v>
      </c>
      <c r="D9811" t="s">
        <v>5134</v>
      </c>
      <c r="E9811" t="s">
        <v>15</v>
      </c>
      <c r="F9811" t="s">
        <v>194</v>
      </c>
      <c r="H9811">
        <v>0</v>
      </c>
      <c r="I9811" s="1">
        <v>42559.506886574076</v>
      </c>
    </row>
    <row r="9812" spans="1:9" x14ac:dyDescent="0.25">
      <c r="A9812">
        <f t="shared" si="153"/>
        <v>9811</v>
      </c>
      <c r="B9812" s="1">
        <v>42559.515046296299</v>
      </c>
      <c r="C9812" t="s">
        <v>41153</v>
      </c>
      <c r="D9812" t="s">
        <v>11317</v>
      </c>
      <c r="E9812" t="s">
        <v>58</v>
      </c>
      <c r="F9812" t="s">
        <v>368</v>
      </c>
      <c r="H9812">
        <v>0</v>
      </c>
      <c r="I9812" s="1">
        <v>42559.519884259258</v>
      </c>
    </row>
    <row r="9813" spans="1:9" x14ac:dyDescent="0.25">
      <c r="A9813">
        <f t="shared" si="153"/>
        <v>9812</v>
      </c>
      <c r="B9813" s="1">
        <v>42559.523379629631</v>
      </c>
      <c r="C9813" t="s">
        <v>41154</v>
      </c>
      <c r="D9813" t="s">
        <v>172</v>
      </c>
      <c r="E9813" t="s">
        <v>58</v>
      </c>
      <c r="F9813" t="s">
        <v>111</v>
      </c>
      <c r="H9813">
        <v>100</v>
      </c>
      <c r="I9813" s="1">
        <v>42559.527499999997</v>
      </c>
    </row>
    <row r="9814" spans="1:9" x14ac:dyDescent="0.25">
      <c r="A9814">
        <f t="shared" si="153"/>
        <v>9813</v>
      </c>
      <c r="B9814" s="1">
        <v>42559.545706018522</v>
      </c>
      <c r="C9814" t="s">
        <v>41155</v>
      </c>
      <c r="D9814" t="s">
        <v>2695</v>
      </c>
      <c r="E9814" t="s">
        <v>262</v>
      </c>
      <c r="F9814" t="s">
        <v>111</v>
      </c>
      <c r="H9814">
        <v>100</v>
      </c>
      <c r="I9814" s="1">
        <v>42559.545775462961</v>
      </c>
    </row>
    <row r="9815" spans="1:9" x14ac:dyDescent="0.25">
      <c r="A9815">
        <f t="shared" si="153"/>
        <v>9814</v>
      </c>
      <c r="B9815" s="1">
        <v>42559.551805555559</v>
      </c>
      <c r="C9815" t="s">
        <v>41156</v>
      </c>
      <c r="D9815" t="s">
        <v>41157</v>
      </c>
      <c r="E9815" t="s">
        <v>15</v>
      </c>
      <c r="F9815" t="s">
        <v>1722</v>
      </c>
      <c r="G9815" t="s">
        <v>72</v>
      </c>
      <c r="H9815">
        <v>100</v>
      </c>
      <c r="I9815" s="1">
        <v>42559.747384259259</v>
      </c>
    </row>
    <row r="9816" spans="1:9" x14ac:dyDescent="0.25">
      <c r="A9816">
        <f t="shared" si="153"/>
        <v>9815</v>
      </c>
      <c r="B9816" s="1">
        <v>42559.551805555559</v>
      </c>
      <c r="C9816" t="s">
        <v>41156</v>
      </c>
      <c r="D9816" t="s">
        <v>41157</v>
      </c>
      <c r="E9816" t="s">
        <v>15</v>
      </c>
      <c r="F9816" t="s">
        <v>1722</v>
      </c>
      <c r="G9816" t="s">
        <v>72</v>
      </c>
      <c r="H9816">
        <v>0</v>
      </c>
      <c r="I9816" s="1">
        <v>42559.747384259259</v>
      </c>
    </row>
    <row r="9817" spans="1:9" x14ac:dyDescent="0.25">
      <c r="A9817">
        <f t="shared" si="153"/>
        <v>9816</v>
      </c>
      <c r="B9817" s="1">
        <v>42559.551840277774</v>
      </c>
      <c r="C9817" t="s">
        <v>41158</v>
      </c>
      <c r="D9817" t="s">
        <v>41159</v>
      </c>
      <c r="E9817" t="s">
        <v>58</v>
      </c>
      <c r="F9817" t="s">
        <v>3182</v>
      </c>
      <c r="H9817">
        <v>100</v>
      </c>
      <c r="I9817" s="1">
        <v>42559.55196759259</v>
      </c>
    </row>
    <row r="9818" spans="1:9" x14ac:dyDescent="0.25">
      <c r="A9818">
        <f t="shared" si="153"/>
        <v>9817</v>
      </c>
      <c r="B9818" s="1">
        <v>42559.551840277774</v>
      </c>
      <c r="C9818" t="s">
        <v>41158</v>
      </c>
      <c r="D9818" t="s">
        <v>41159</v>
      </c>
      <c r="E9818" t="s">
        <v>58</v>
      </c>
      <c r="F9818" t="s">
        <v>3182</v>
      </c>
      <c r="H9818">
        <v>0</v>
      </c>
      <c r="I9818" s="1">
        <v>42559.55196759259</v>
      </c>
    </row>
    <row r="9819" spans="1:9" x14ac:dyDescent="0.25">
      <c r="A9819">
        <f t="shared" si="153"/>
        <v>9818</v>
      </c>
      <c r="B9819" s="1">
        <v>42559.610960648148</v>
      </c>
      <c r="C9819" t="s">
        <v>41160</v>
      </c>
      <c r="D9819" t="s">
        <v>11312</v>
      </c>
      <c r="E9819" t="s">
        <v>138</v>
      </c>
      <c r="F9819" t="s">
        <v>38891</v>
      </c>
      <c r="G9819" t="s">
        <v>72</v>
      </c>
      <c r="H9819">
        <v>100</v>
      </c>
      <c r="I9819" s="1">
        <v>42559.611342592594</v>
      </c>
    </row>
    <row r="9820" spans="1:9" x14ac:dyDescent="0.25">
      <c r="A9820">
        <f t="shared" si="153"/>
        <v>9819</v>
      </c>
      <c r="B9820" s="1">
        <v>42559.690358796295</v>
      </c>
      <c r="C9820" t="s">
        <v>41161</v>
      </c>
      <c r="D9820" t="s">
        <v>1060</v>
      </c>
      <c r="E9820" t="s">
        <v>15</v>
      </c>
      <c r="F9820" t="s">
        <v>368</v>
      </c>
      <c r="H9820">
        <v>500</v>
      </c>
      <c r="I9820" s="1">
        <v>42559.690439814818</v>
      </c>
    </row>
    <row r="9821" spans="1:9" x14ac:dyDescent="0.25">
      <c r="A9821">
        <f t="shared" si="153"/>
        <v>9820</v>
      </c>
      <c r="B9821" s="1">
        <v>42559.69259259259</v>
      </c>
      <c r="C9821" t="s">
        <v>41162</v>
      </c>
      <c r="D9821" t="s">
        <v>41163</v>
      </c>
      <c r="E9821" t="s">
        <v>15</v>
      </c>
      <c r="F9821" t="s">
        <v>368</v>
      </c>
      <c r="H9821">
        <v>100</v>
      </c>
      <c r="I9821" s="1">
        <v>42559.692673611113</v>
      </c>
    </row>
    <row r="9822" spans="1:9" x14ac:dyDescent="0.25">
      <c r="A9822">
        <f t="shared" si="153"/>
        <v>9821</v>
      </c>
      <c r="B9822" s="1">
        <v>42559.702951388892</v>
      </c>
      <c r="C9822" t="s">
        <v>41165</v>
      </c>
      <c r="D9822" t="s">
        <v>25</v>
      </c>
      <c r="E9822" t="s">
        <v>15</v>
      </c>
      <c r="F9822" t="s">
        <v>2262</v>
      </c>
      <c r="H9822">
        <v>100</v>
      </c>
      <c r="I9822" s="1">
        <v>42559.758599537039</v>
      </c>
    </row>
    <row r="9823" spans="1:9" x14ac:dyDescent="0.25">
      <c r="A9823">
        <f t="shared" si="153"/>
        <v>9822</v>
      </c>
      <c r="B9823" s="1">
        <v>42559.702951388892</v>
      </c>
      <c r="C9823" t="s">
        <v>41165</v>
      </c>
      <c r="D9823" t="s">
        <v>25</v>
      </c>
      <c r="E9823" t="s">
        <v>15</v>
      </c>
      <c r="F9823" t="s">
        <v>2262</v>
      </c>
      <c r="H9823">
        <v>0</v>
      </c>
      <c r="I9823" s="1">
        <v>42559.758599537039</v>
      </c>
    </row>
    <row r="9824" spans="1:9" x14ac:dyDescent="0.25">
      <c r="A9824">
        <f t="shared" si="153"/>
        <v>9823</v>
      </c>
      <c r="B9824" s="1">
        <v>42559.737326388888</v>
      </c>
      <c r="C9824" t="s">
        <v>41166</v>
      </c>
      <c r="D9824" t="s">
        <v>992</v>
      </c>
      <c r="E9824" t="s">
        <v>138</v>
      </c>
      <c r="F9824" t="s">
        <v>3607</v>
      </c>
      <c r="G9824" t="s">
        <v>72</v>
      </c>
      <c r="H9824">
        <v>50</v>
      </c>
      <c r="I9824" s="1">
        <v>42559.737824074073</v>
      </c>
    </row>
    <row r="9825" spans="1:9" x14ac:dyDescent="0.25">
      <c r="A9825">
        <f t="shared" si="153"/>
        <v>9824</v>
      </c>
      <c r="B9825" s="1">
        <v>42559.740555555552</v>
      </c>
      <c r="C9825" t="s">
        <v>41167</v>
      </c>
      <c r="D9825" t="s">
        <v>262</v>
      </c>
      <c r="E9825" t="s">
        <v>262</v>
      </c>
      <c r="F9825" t="s">
        <v>1788</v>
      </c>
      <c r="G9825" t="s">
        <v>72</v>
      </c>
      <c r="H9825">
        <v>100</v>
      </c>
      <c r="I9825" s="1">
        <v>42559.740937499999</v>
      </c>
    </row>
    <row r="9826" spans="1:9" x14ac:dyDescent="0.25">
      <c r="A9826">
        <f t="shared" si="153"/>
        <v>9825</v>
      </c>
      <c r="B9826" s="1">
        <v>42559.837152777778</v>
      </c>
      <c r="C9826" t="s">
        <v>41168</v>
      </c>
      <c r="D9826" t="s">
        <v>39194</v>
      </c>
      <c r="E9826" t="s">
        <v>15</v>
      </c>
      <c r="F9826" t="s">
        <v>3391</v>
      </c>
      <c r="H9826">
        <v>100</v>
      </c>
      <c r="I9826" s="1">
        <v>42559.937337962961</v>
      </c>
    </row>
    <row r="9827" spans="1:9" x14ac:dyDescent="0.25">
      <c r="A9827">
        <f t="shared" si="153"/>
        <v>9826</v>
      </c>
      <c r="B9827" s="1">
        <v>42559.845694444448</v>
      </c>
      <c r="C9827" t="s">
        <v>41169</v>
      </c>
      <c r="D9827" t="s">
        <v>4640</v>
      </c>
      <c r="E9827" t="s">
        <v>58</v>
      </c>
      <c r="F9827" t="s">
        <v>407</v>
      </c>
      <c r="G9827" t="s">
        <v>72</v>
      </c>
      <c r="H9827">
        <v>50</v>
      </c>
      <c r="I9827" s="1">
        <v>42559.845949074072</v>
      </c>
    </row>
    <row r="9828" spans="1:9" x14ac:dyDescent="0.25">
      <c r="A9828">
        <f t="shared" si="153"/>
        <v>9827</v>
      </c>
      <c r="B9828" s="1">
        <v>42559.845694444448</v>
      </c>
      <c r="C9828" t="s">
        <v>41169</v>
      </c>
      <c r="D9828" t="s">
        <v>4640</v>
      </c>
      <c r="E9828" t="s">
        <v>58</v>
      </c>
      <c r="F9828" t="s">
        <v>407</v>
      </c>
      <c r="G9828" t="s">
        <v>72</v>
      </c>
      <c r="H9828">
        <v>0</v>
      </c>
      <c r="I9828" s="1">
        <v>42559.845949074072</v>
      </c>
    </row>
    <row r="9829" spans="1:9" x14ac:dyDescent="0.25">
      <c r="A9829">
        <f t="shared" si="153"/>
        <v>9828</v>
      </c>
      <c r="B9829" s="1">
        <v>42560</v>
      </c>
      <c r="C9829" t="s">
        <v>41182</v>
      </c>
      <c r="D9829" t="s">
        <v>41183</v>
      </c>
      <c r="E9829" t="s">
        <v>138</v>
      </c>
      <c r="F9829" t="s">
        <v>3060</v>
      </c>
      <c r="G9829" t="s">
        <v>1021</v>
      </c>
      <c r="H9829">
        <v>0</v>
      </c>
      <c r="I9829" s="1">
        <v>42565.419317129628</v>
      </c>
    </row>
    <row r="9830" spans="1:9" x14ac:dyDescent="0.25">
      <c r="A9830">
        <f t="shared" si="153"/>
        <v>9829</v>
      </c>
      <c r="B9830" s="1">
        <v>42560</v>
      </c>
      <c r="C9830" t="s">
        <v>41175</v>
      </c>
      <c r="D9830" t="s">
        <v>41176</v>
      </c>
      <c r="E9830" t="s">
        <v>15</v>
      </c>
      <c r="F9830" t="s">
        <v>8248</v>
      </c>
      <c r="G9830" t="s">
        <v>20</v>
      </c>
      <c r="H9830">
        <v>0</v>
      </c>
      <c r="I9830" s="1">
        <v>42563.396631944444</v>
      </c>
    </row>
    <row r="9831" spans="1:9" x14ac:dyDescent="0.25">
      <c r="A9831">
        <f t="shared" si="153"/>
        <v>9830</v>
      </c>
      <c r="B9831" s="1">
        <v>42560</v>
      </c>
      <c r="C9831" t="s">
        <v>41172</v>
      </c>
      <c r="D9831" t="s">
        <v>41173</v>
      </c>
      <c r="E9831" t="s">
        <v>83</v>
      </c>
      <c r="F9831" t="s">
        <v>13524</v>
      </c>
      <c r="G9831" t="s">
        <v>72</v>
      </c>
      <c r="H9831">
        <v>200</v>
      </c>
      <c r="I9831" s="1">
        <v>42562.324548611112</v>
      </c>
    </row>
    <row r="9832" spans="1:9" x14ac:dyDescent="0.25">
      <c r="A9832">
        <f t="shared" si="153"/>
        <v>9831</v>
      </c>
      <c r="B9832" s="1">
        <v>42560</v>
      </c>
      <c r="C9832" t="s">
        <v>41171</v>
      </c>
      <c r="D9832" t="s">
        <v>12642</v>
      </c>
      <c r="E9832" t="s">
        <v>262</v>
      </c>
      <c r="F9832" t="s">
        <v>13524</v>
      </c>
      <c r="G9832" t="s">
        <v>72</v>
      </c>
      <c r="H9832">
        <v>100</v>
      </c>
      <c r="I9832" s="1">
        <v>42562.320451388892</v>
      </c>
    </row>
    <row r="9833" spans="1:9" x14ac:dyDescent="0.25">
      <c r="A9833">
        <f t="shared" si="153"/>
        <v>9832</v>
      </c>
      <c r="B9833" s="1">
        <v>42560</v>
      </c>
      <c r="C9833" t="s">
        <v>41181</v>
      </c>
      <c r="D9833" t="s">
        <v>1231</v>
      </c>
      <c r="E9833" t="s">
        <v>138</v>
      </c>
      <c r="F9833" t="s">
        <v>376</v>
      </c>
      <c r="G9833" t="s">
        <v>72</v>
      </c>
      <c r="H9833">
        <v>100</v>
      </c>
      <c r="I9833" s="1">
        <v>42562.318055555559</v>
      </c>
    </row>
    <row r="9834" spans="1:9" x14ac:dyDescent="0.25">
      <c r="A9834">
        <f t="shared" si="153"/>
        <v>9833</v>
      </c>
      <c r="B9834" s="1">
        <v>42560</v>
      </c>
      <c r="C9834" t="s">
        <v>41180</v>
      </c>
      <c r="D9834" t="s">
        <v>375</v>
      </c>
      <c r="E9834" t="s">
        <v>138</v>
      </c>
      <c r="F9834" t="s">
        <v>1292</v>
      </c>
      <c r="G9834" t="s">
        <v>72</v>
      </c>
      <c r="H9834">
        <v>100</v>
      </c>
      <c r="I9834" s="1">
        <v>42562.317708333336</v>
      </c>
    </row>
    <row r="9835" spans="1:9" x14ac:dyDescent="0.25">
      <c r="A9835">
        <f t="shared" si="153"/>
        <v>9834</v>
      </c>
      <c r="B9835" s="1">
        <v>42560</v>
      </c>
      <c r="C9835" t="s">
        <v>41174</v>
      </c>
      <c r="D9835" t="s">
        <v>3334</v>
      </c>
      <c r="E9835" t="s">
        <v>42322</v>
      </c>
      <c r="F9835" t="s">
        <v>18557</v>
      </c>
      <c r="G9835" t="s">
        <v>72</v>
      </c>
      <c r="H9835">
        <v>200</v>
      </c>
      <c r="I9835" s="1">
        <v>42562.309293981481</v>
      </c>
    </row>
    <row r="9836" spans="1:9" x14ac:dyDescent="0.25">
      <c r="A9836">
        <f t="shared" si="153"/>
        <v>9835</v>
      </c>
      <c r="B9836" s="1">
        <v>42560</v>
      </c>
      <c r="C9836" t="s">
        <v>41170</v>
      </c>
      <c r="D9836" t="s">
        <v>6468</v>
      </c>
      <c r="E9836" t="s">
        <v>262</v>
      </c>
      <c r="F9836" t="s">
        <v>4163</v>
      </c>
      <c r="G9836" t="s">
        <v>72</v>
      </c>
      <c r="H9836">
        <v>100</v>
      </c>
      <c r="I9836" s="1">
        <v>42562.304861111108</v>
      </c>
    </row>
    <row r="9837" spans="1:9" x14ac:dyDescent="0.25">
      <c r="A9837">
        <f t="shared" si="153"/>
        <v>9836</v>
      </c>
      <c r="B9837" s="1">
        <v>42560</v>
      </c>
      <c r="C9837" t="s">
        <v>41177</v>
      </c>
      <c r="D9837" t="s">
        <v>2659</v>
      </c>
      <c r="E9837" t="s">
        <v>15</v>
      </c>
      <c r="F9837" t="s">
        <v>67</v>
      </c>
      <c r="H9837">
        <v>100</v>
      </c>
      <c r="I9837" s="1">
        <v>42562.290601851855</v>
      </c>
    </row>
    <row r="9838" spans="1:9" x14ac:dyDescent="0.25">
      <c r="A9838">
        <f t="shared" si="153"/>
        <v>9837</v>
      </c>
      <c r="B9838" s="1">
        <v>42560</v>
      </c>
      <c r="C9838" t="s">
        <v>41177</v>
      </c>
      <c r="D9838" t="s">
        <v>2659</v>
      </c>
      <c r="E9838" t="s">
        <v>15</v>
      </c>
      <c r="F9838" t="s">
        <v>67</v>
      </c>
      <c r="H9838">
        <v>0</v>
      </c>
      <c r="I9838" s="1">
        <v>42562.290601851855</v>
      </c>
    </row>
    <row r="9839" spans="1:9" x14ac:dyDescent="0.25">
      <c r="A9839">
        <f t="shared" si="153"/>
        <v>9838</v>
      </c>
      <c r="B9839" s="1">
        <v>42560</v>
      </c>
      <c r="C9839" t="s">
        <v>41178</v>
      </c>
      <c r="D9839" t="s">
        <v>101</v>
      </c>
      <c r="E9839" t="s">
        <v>15</v>
      </c>
      <c r="F9839" t="s">
        <v>65</v>
      </c>
      <c r="H9839">
        <v>100</v>
      </c>
      <c r="I9839" s="1">
        <v>42562.267326388886</v>
      </c>
    </row>
    <row r="9840" spans="1:9" x14ac:dyDescent="0.25">
      <c r="A9840">
        <f t="shared" si="153"/>
        <v>9839</v>
      </c>
      <c r="B9840" s="1">
        <v>42560</v>
      </c>
      <c r="C9840" t="s">
        <v>41178</v>
      </c>
      <c r="D9840" t="s">
        <v>101</v>
      </c>
      <c r="E9840" t="s">
        <v>15</v>
      </c>
      <c r="F9840" t="s">
        <v>65</v>
      </c>
      <c r="H9840">
        <v>0</v>
      </c>
      <c r="I9840" s="1">
        <v>42562.267326388886</v>
      </c>
    </row>
    <row r="9841" spans="1:9" x14ac:dyDescent="0.25">
      <c r="A9841">
        <f t="shared" si="153"/>
        <v>9840</v>
      </c>
      <c r="B9841" s="1">
        <v>42560.002488425926</v>
      </c>
      <c r="C9841" t="s">
        <v>41184</v>
      </c>
      <c r="D9841" t="s">
        <v>41185</v>
      </c>
      <c r="E9841" t="s">
        <v>15</v>
      </c>
      <c r="F9841" t="s">
        <v>8296</v>
      </c>
      <c r="H9841">
        <v>0</v>
      </c>
      <c r="I9841" s="1">
        <v>42560.022905092592</v>
      </c>
    </row>
    <row r="9842" spans="1:9" x14ac:dyDescent="0.25">
      <c r="A9842">
        <f t="shared" si="153"/>
        <v>9841</v>
      </c>
      <c r="B9842" s="1">
        <v>42560.183645833335</v>
      </c>
      <c r="C9842" t="s">
        <v>41186</v>
      </c>
      <c r="D9842" t="s">
        <v>108</v>
      </c>
      <c r="E9842" t="s">
        <v>15</v>
      </c>
      <c r="F9842" t="s">
        <v>67</v>
      </c>
      <c r="G9842" t="s">
        <v>188</v>
      </c>
      <c r="H9842">
        <v>0</v>
      </c>
      <c r="I9842" s="1">
        <v>42560.183935185189</v>
      </c>
    </row>
    <row r="9843" spans="1:9" x14ac:dyDescent="0.25">
      <c r="A9843">
        <f t="shared" si="153"/>
        <v>9842</v>
      </c>
      <c r="B9843" s="1">
        <v>42560.220752314817</v>
      </c>
      <c r="C9843" t="s">
        <v>41187</v>
      </c>
      <c r="D9843" t="s">
        <v>7563</v>
      </c>
      <c r="E9843" t="s">
        <v>58</v>
      </c>
      <c r="F9843" t="s">
        <v>3177</v>
      </c>
      <c r="H9843">
        <v>0</v>
      </c>
      <c r="I9843" s="1">
        <v>42560.220879629633</v>
      </c>
    </row>
    <row r="9844" spans="1:9" x14ac:dyDescent="0.25">
      <c r="A9844">
        <f t="shared" si="153"/>
        <v>9843</v>
      </c>
      <c r="B9844" s="1">
        <v>42560.287986111114</v>
      </c>
      <c r="C9844" t="s">
        <v>41188</v>
      </c>
      <c r="D9844" t="s">
        <v>41189</v>
      </c>
      <c r="E9844" t="s">
        <v>15</v>
      </c>
      <c r="F9844" t="s">
        <v>21983</v>
      </c>
      <c r="H9844">
        <v>100</v>
      </c>
      <c r="I9844" s="1">
        <v>42560.424733796295</v>
      </c>
    </row>
    <row r="9845" spans="1:9" x14ac:dyDescent="0.25">
      <c r="A9845">
        <f t="shared" si="153"/>
        <v>9844</v>
      </c>
      <c r="B9845" s="1">
        <v>42560.338449074072</v>
      </c>
      <c r="C9845" t="s">
        <v>41190</v>
      </c>
      <c r="D9845" t="s">
        <v>41191</v>
      </c>
      <c r="E9845" t="s">
        <v>138</v>
      </c>
      <c r="F9845" t="s">
        <v>1968</v>
      </c>
      <c r="G9845" t="s">
        <v>72</v>
      </c>
      <c r="H9845">
        <v>100</v>
      </c>
      <c r="I9845" s="1">
        <v>42560.398692129631</v>
      </c>
    </row>
    <row r="9846" spans="1:9" x14ac:dyDescent="0.25">
      <c r="A9846">
        <f t="shared" si="153"/>
        <v>9845</v>
      </c>
      <c r="B9846" s="1">
        <v>42560.338449074072</v>
      </c>
      <c r="C9846" t="s">
        <v>41190</v>
      </c>
      <c r="D9846" t="s">
        <v>41191</v>
      </c>
      <c r="E9846" t="s">
        <v>138</v>
      </c>
      <c r="F9846" t="s">
        <v>1968</v>
      </c>
      <c r="G9846" t="s">
        <v>72</v>
      </c>
      <c r="H9846">
        <v>50</v>
      </c>
      <c r="I9846" s="1">
        <v>42560.398692129631</v>
      </c>
    </row>
    <row r="9847" spans="1:9" x14ac:dyDescent="0.25">
      <c r="A9847">
        <f t="shared" si="153"/>
        <v>9846</v>
      </c>
      <c r="B9847" s="1">
        <v>42560.356215277781</v>
      </c>
      <c r="C9847" t="s">
        <v>41192</v>
      </c>
      <c r="D9847" t="s">
        <v>41193</v>
      </c>
      <c r="E9847" t="s">
        <v>138</v>
      </c>
      <c r="F9847" t="s">
        <v>1903</v>
      </c>
      <c r="G9847" t="s">
        <v>72</v>
      </c>
      <c r="H9847">
        <v>50</v>
      </c>
      <c r="I9847" s="1">
        <v>42560.437094907407</v>
      </c>
    </row>
    <row r="9848" spans="1:9" x14ac:dyDescent="0.25">
      <c r="A9848">
        <f t="shared" si="153"/>
        <v>9847</v>
      </c>
      <c r="B9848" s="1">
        <v>42560.38380787037</v>
      </c>
      <c r="C9848" t="s">
        <v>41194</v>
      </c>
      <c r="D9848" t="s">
        <v>41195</v>
      </c>
      <c r="E9848" t="s">
        <v>15</v>
      </c>
      <c r="F9848" t="s">
        <v>31355</v>
      </c>
      <c r="G9848" t="s">
        <v>20</v>
      </c>
      <c r="H9848">
        <v>0</v>
      </c>
      <c r="I9848" s="1">
        <v>42560.445335648146</v>
      </c>
    </row>
    <row r="9849" spans="1:9" x14ac:dyDescent="0.25">
      <c r="A9849">
        <f t="shared" si="153"/>
        <v>9848</v>
      </c>
      <c r="B9849" s="1">
        <v>42560.423344907409</v>
      </c>
      <c r="C9849" t="s">
        <v>41197</v>
      </c>
      <c r="D9849" t="s">
        <v>41198</v>
      </c>
      <c r="E9849" t="s">
        <v>138</v>
      </c>
      <c r="F9849" t="s">
        <v>4426</v>
      </c>
      <c r="G9849" t="s">
        <v>72</v>
      </c>
      <c r="H9849">
        <v>50</v>
      </c>
      <c r="I9849" s="1">
        <v>42562.273981481485</v>
      </c>
    </row>
    <row r="9850" spans="1:9" x14ac:dyDescent="0.25">
      <c r="A9850">
        <f t="shared" si="153"/>
        <v>9849</v>
      </c>
      <c r="B9850" s="1">
        <v>42560.47284722222</v>
      </c>
      <c r="C9850" t="s">
        <v>41200</v>
      </c>
      <c r="D9850" t="s">
        <v>1905</v>
      </c>
      <c r="E9850" t="s">
        <v>15</v>
      </c>
      <c r="F9850" t="s">
        <v>208</v>
      </c>
      <c r="H9850">
        <v>100</v>
      </c>
      <c r="I9850" s="1">
        <v>42560.644884259258</v>
      </c>
    </row>
    <row r="9851" spans="1:9" x14ac:dyDescent="0.25">
      <c r="A9851">
        <f t="shared" si="153"/>
        <v>9850</v>
      </c>
      <c r="B9851" s="1">
        <v>42560.476180555554</v>
      </c>
      <c r="C9851" t="s">
        <v>41201</v>
      </c>
      <c r="D9851" t="s">
        <v>41202</v>
      </c>
      <c r="E9851" t="s">
        <v>15</v>
      </c>
      <c r="F9851" t="s">
        <v>8296</v>
      </c>
      <c r="G9851" t="s">
        <v>326</v>
      </c>
      <c r="H9851">
        <v>0</v>
      </c>
      <c r="I9851" s="1">
        <v>42560.498344907406</v>
      </c>
    </row>
    <row r="9852" spans="1:9" x14ac:dyDescent="0.25">
      <c r="A9852">
        <f t="shared" si="153"/>
        <v>9851</v>
      </c>
      <c r="B9852" s="1">
        <v>42560.519085648149</v>
      </c>
      <c r="C9852" t="s">
        <v>41203</v>
      </c>
      <c r="D9852" t="s">
        <v>41204</v>
      </c>
      <c r="E9852" t="s">
        <v>15</v>
      </c>
      <c r="F9852" t="s">
        <v>39877</v>
      </c>
      <c r="G9852" t="s">
        <v>1129</v>
      </c>
      <c r="H9852">
        <v>100</v>
      </c>
      <c r="I9852" s="1">
        <v>42560.593819444446</v>
      </c>
    </row>
    <row r="9853" spans="1:9" x14ac:dyDescent="0.25">
      <c r="A9853">
        <f t="shared" si="153"/>
        <v>9852</v>
      </c>
      <c r="B9853" s="1">
        <v>42560.53974537037</v>
      </c>
      <c r="C9853" t="s">
        <v>41205</v>
      </c>
      <c r="D9853" t="s">
        <v>41206</v>
      </c>
      <c r="E9853" t="s">
        <v>15</v>
      </c>
      <c r="F9853" t="s">
        <v>1333</v>
      </c>
      <c r="G9853" t="s">
        <v>326</v>
      </c>
      <c r="H9853">
        <v>0</v>
      </c>
      <c r="I9853" s="1">
        <v>42560.574606481481</v>
      </c>
    </row>
    <row r="9854" spans="1:9" x14ac:dyDescent="0.25">
      <c r="A9854">
        <f t="shared" si="153"/>
        <v>9853</v>
      </c>
      <c r="B9854" s="1">
        <v>42560.552974537037</v>
      </c>
      <c r="C9854" t="s">
        <v>41207</v>
      </c>
      <c r="D9854" t="s">
        <v>41208</v>
      </c>
      <c r="E9854" t="s">
        <v>15</v>
      </c>
      <c r="F9854" t="s">
        <v>4167</v>
      </c>
      <c r="H9854">
        <v>100</v>
      </c>
      <c r="I9854" s="1">
        <v>42560.70416666667</v>
      </c>
    </row>
    <row r="9855" spans="1:9" x14ac:dyDescent="0.25">
      <c r="A9855">
        <f t="shared" si="153"/>
        <v>9854</v>
      </c>
      <c r="B9855" s="1">
        <v>42560.552974537037</v>
      </c>
      <c r="C9855" t="s">
        <v>41207</v>
      </c>
      <c r="D9855" t="s">
        <v>41208</v>
      </c>
      <c r="E9855" t="s">
        <v>15</v>
      </c>
      <c r="F9855" t="s">
        <v>4167</v>
      </c>
      <c r="H9855">
        <v>50</v>
      </c>
      <c r="I9855" s="1">
        <v>42560.70416666667</v>
      </c>
    </row>
    <row r="9856" spans="1:9" x14ac:dyDescent="0.25">
      <c r="A9856">
        <f t="shared" si="153"/>
        <v>9855</v>
      </c>
      <c r="B9856" s="1">
        <v>42560.552974537037</v>
      </c>
      <c r="C9856" t="s">
        <v>41207</v>
      </c>
      <c r="D9856" t="s">
        <v>41208</v>
      </c>
      <c r="E9856" t="s">
        <v>15</v>
      </c>
      <c r="F9856" t="s">
        <v>4167</v>
      </c>
      <c r="H9856">
        <v>0</v>
      </c>
      <c r="I9856" s="1">
        <v>42560.70416666667</v>
      </c>
    </row>
    <row r="9857" spans="1:9" x14ac:dyDescent="0.25">
      <c r="A9857">
        <f t="shared" si="153"/>
        <v>9856</v>
      </c>
      <c r="B9857" s="1">
        <v>42560.600138888891</v>
      </c>
      <c r="C9857" t="s">
        <v>41209</v>
      </c>
      <c r="D9857" t="s">
        <v>41210</v>
      </c>
      <c r="E9857" t="s">
        <v>151</v>
      </c>
      <c r="F9857" t="s">
        <v>41211</v>
      </c>
      <c r="G9857" t="s">
        <v>72</v>
      </c>
      <c r="H9857">
        <v>500</v>
      </c>
      <c r="I9857" s="1">
        <v>42560.620868055557</v>
      </c>
    </row>
    <row r="9858" spans="1:9" x14ac:dyDescent="0.25">
      <c r="A9858">
        <f t="shared" si="153"/>
        <v>9857</v>
      </c>
      <c r="B9858" s="1">
        <v>42560.61577546296</v>
      </c>
      <c r="C9858" t="s">
        <v>41212</v>
      </c>
      <c r="D9858" t="s">
        <v>41208</v>
      </c>
      <c r="E9858" t="s">
        <v>15</v>
      </c>
      <c r="F9858" t="s">
        <v>22369</v>
      </c>
      <c r="G9858" t="s">
        <v>72</v>
      </c>
      <c r="H9858">
        <v>500</v>
      </c>
      <c r="I9858" s="1">
        <v>42560.772152777776</v>
      </c>
    </row>
    <row r="9859" spans="1:9" x14ac:dyDescent="0.25">
      <c r="A9859">
        <f t="shared" si="153"/>
        <v>9858</v>
      </c>
      <c r="B9859" s="1">
        <v>42560.61577546296</v>
      </c>
      <c r="C9859" t="s">
        <v>41212</v>
      </c>
      <c r="D9859" t="s">
        <v>41208</v>
      </c>
      <c r="E9859" t="s">
        <v>15</v>
      </c>
      <c r="F9859" t="s">
        <v>22369</v>
      </c>
      <c r="G9859" t="s">
        <v>72</v>
      </c>
      <c r="H9859">
        <v>100</v>
      </c>
      <c r="I9859" s="1">
        <v>42560.772152777776</v>
      </c>
    </row>
    <row r="9860" spans="1:9" x14ac:dyDescent="0.25">
      <c r="A9860">
        <f t="shared" ref="A9860:A9923" si="154">A9859+1</f>
        <v>9859</v>
      </c>
      <c r="B9860" s="1">
        <v>42560.659745370373</v>
      </c>
      <c r="C9860" t="s">
        <v>41213</v>
      </c>
      <c r="D9860" t="s">
        <v>41214</v>
      </c>
      <c r="E9860" t="s">
        <v>15</v>
      </c>
      <c r="F9860" t="s">
        <v>194</v>
      </c>
      <c r="G9860" t="s">
        <v>72</v>
      </c>
      <c r="H9860">
        <v>100</v>
      </c>
      <c r="I9860" s="1">
        <v>42560.730034722219</v>
      </c>
    </row>
    <row r="9861" spans="1:9" x14ac:dyDescent="0.25">
      <c r="A9861">
        <f t="shared" si="154"/>
        <v>9860</v>
      </c>
      <c r="B9861" s="1">
        <v>42560.755231481482</v>
      </c>
      <c r="C9861" t="s">
        <v>41215</v>
      </c>
      <c r="D9861" t="s">
        <v>41216</v>
      </c>
      <c r="E9861" t="s">
        <v>15</v>
      </c>
      <c r="F9861" t="s">
        <v>109</v>
      </c>
      <c r="H9861">
        <v>100</v>
      </c>
      <c r="I9861" s="1">
        <v>42560.762997685182</v>
      </c>
    </row>
    <row r="9862" spans="1:9" x14ac:dyDescent="0.25">
      <c r="A9862">
        <f t="shared" si="154"/>
        <v>9861</v>
      </c>
      <c r="B9862" s="1">
        <v>42560.84269675926</v>
      </c>
      <c r="C9862" t="s">
        <v>41217</v>
      </c>
      <c r="D9862" t="s">
        <v>41218</v>
      </c>
      <c r="E9862" t="s">
        <v>15</v>
      </c>
      <c r="F9862" t="s">
        <v>1333</v>
      </c>
      <c r="H9862">
        <v>0</v>
      </c>
      <c r="I9862" s="1">
        <v>42560.93178240741</v>
      </c>
    </row>
    <row r="9863" spans="1:9" x14ac:dyDescent="0.25">
      <c r="A9863">
        <f t="shared" si="154"/>
        <v>9862</v>
      </c>
      <c r="B9863" s="1">
        <v>42560.924293981479</v>
      </c>
      <c r="C9863" t="s">
        <v>41219</v>
      </c>
      <c r="D9863" t="s">
        <v>41220</v>
      </c>
      <c r="E9863" t="s">
        <v>15</v>
      </c>
      <c r="F9863" t="s">
        <v>3391</v>
      </c>
      <c r="H9863">
        <v>100</v>
      </c>
      <c r="I9863" s="1">
        <v>42561.113078703704</v>
      </c>
    </row>
    <row r="9864" spans="1:9" x14ac:dyDescent="0.25">
      <c r="A9864">
        <f t="shared" si="154"/>
        <v>9863</v>
      </c>
      <c r="B9864" s="1">
        <v>42561</v>
      </c>
      <c r="C9864" t="s">
        <v>41222</v>
      </c>
      <c r="D9864" t="s">
        <v>2340</v>
      </c>
      <c r="E9864" t="s">
        <v>262</v>
      </c>
      <c r="F9864" t="s">
        <v>429</v>
      </c>
      <c r="G9864" t="s">
        <v>72</v>
      </c>
      <c r="H9864">
        <v>100</v>
      </c>
      <c r="I9864" s="1">
        <v>42562.326354166667</v>
      </c>
    </row>
    <row r="9865" spans="1:9" x14ac:dyDescent="0.25">
      <c r="A9865">
        <f t="shared" si="154"/>
        <v>9864</v>
      </c>
      <c r="B9865" s="1">
        <v>42561</v>
      </c>
      <c r="C9865" t="s">
        <v>41223</v>
      </c>
      <c r="D9865" t="s">
        <v>13539</v>
      </c>
      <c r="E9865" t="s">
        <v>15</v>
      </c>
      <c r="F9865" t="s">
        <v>549</v>
      </c>
      <c r="H9865">
        <v>100</v>
      </c>
      <c r="I9865" s="1">
        <v>42561.456921296296</v>
      </c>
    </row>
    <row r="9866" spans="1:9" x14ac:dyDescent="0.25">
      <c r="A9866">
        <f t="shared" si="154"/>
        <v>9865</v>
      </c>
      <c r="B9866" s="1">
        <v>42561.382407407407</v>
      </c>
      <c r="C9866" t="s">
        <v>41224</v>
      </c>
      <c r="D9866" t="s">
        <v>41225</v>
      </c>
      <c r="E9866" t="s">
        <v>138</v>
      </c>
      <c r="F9866" t="s">
        <v>5422</v>
      </c>
      <c r="H9866">
        <v>50</v>
      </c>
      <c r="I9866" s="1">
        <v>42561.753310185188</v>
      </c>
    </row>
    <row r="9867" spans="1:9" x14ac:dyDescent="0.25">
      <c r="A9867">
        <f t="shared" si="154"/>
        <v>9866</v>
      </c>
      <c r="B9867" s="1">
        <v>42561.382407407407</v>
      </c>
      <c r="C9867" t="s">
        <v>41224</v>
      </c>
      <c r="D9867" t="s">
        <v>41226</v>
      </c>
      <c r="E9867" t="s">
        <v>138</v>
      </c>
      <c r="F9867" t="s">
        <v>5422</v>
      </c>
      <c r="H9867">
        <v>0</v>
      </c>
      <c r="I9867" s="1">
        <v>42561.753310185188</v>
      </c>
    </row>
    <row r="9868" spans="1:9" x14ac:dyDescent="0.25">
      <c r="A9868">
        <f t="shared" si="154"/>
        <v>9867</v>
      </c>
      <c r="B9868" s="1">
        <v>42561.533946759257</v>
      </c>
      <c r="C9868" t="s">
        <v>41227</v>
      </c>
      <c r="D9868" t="s">
        <v>41228</v>
      </c>
      <c r="E9868" t="s">
        <v>15</v>
      </c>
      <c r="F9868" t="s">
        <v>679</v>
      </c>
      <c r="H9868">
        <v>100</v>
      </c>
      <c r="I9868" s="1">
        <v>42561.793344907404</v>
      </c>
    </row>
    <row r="9869" spans="1:9" x14ac:dyDescent="0.25">
      <c r="A9869">
        <f t="shared" si="154"/>
        <v>9868</v>
      </c>
      <c r="B9869" s="1">
        <v>42561.533946759257</v>
      </c>
      <c r="C9869" t="s">
        <v>41227</v>
      </c>
      <c r="D9869" t="s">
        <v>41228</v>
      </c>
      <c r="E9869" t="s">
        <v>15</v>
      </c>
      <c r="F9869" t="s">
        <v>679</v>
      </c>
      <c r="H9869">
        <v>0</v>
      </c>
      <c r="I9869" s="1">
        <v>42561.793344907404</v>
      </c>
    </row>
    <row r="9870" spans="1:9" x14ac:dyDescent="0.25">
      <c r="A9870">
        <f t="shared" si="154"/>
        <v>9869</v>
      </c>
      <c r="B9870" s="1">
        <v>42561.617395833331</v>
      </c>
      <c r="C9870" t="s">
        <v>41229</v>
      </c>
      <c r="D9870" t="s">
        <v>41230</v>
      </c>
      <c r="E9870" t="s">
        <v>15</v>
      </c>
      <c r="F9870" t="s">
        <v>41231</v>
      </c>
      <c r="H9870">
        <v>0</v>
      </c>
      <c r="I9870" s="1">
        <v>42561.734085648146</v>
      </c>
    </row>
    <row r="9871" spans="1:9" x14ac:dyDescent="0.25">
      <c r="A9871">
        <f t="shared" si="154"/>
        <v>9870</v>
      </c>
      <c r="B9871" s="1">
        <v>42561.699837962966</v>
      </c>
      <c r="C9871" t="s">
        <v>41232</v>
      </c>
      <c r="D9871" t="s">
        <v>41233</v>
      </c>
      <c r="E9871" t="s">
        <v>15</v>
      </c>
      <c r="F9871" t="s">
        <v>250</v>
      </c>
      <c r="G9871" t="s">
        <v>1129</v>
      </c>
      <c r="H9871">
        <v>100</v>
      </c>
      <c r="I9871" s="1">
        <v>42561.961087962962</v>
      </c>
    </row>
    <row r="9872" spans="1:9" x14ac:dyDescent="0.25">
      <c r="A9872">
        <f t="shared" si="154"/>
        <v>9871</v>
      </c>
      <c r="B9872" s="1">
        <v>42561.749942129631</v>
      </c>
      <c r="C9872" t="s">
        <v>41234</v>
      </c>
      <c r="D9872" t="s">
        <v>41235</v>
      </c>
      <c r="E9872" t="s">
        <v>15</v>
      </c>
      <c r="F9872" t="s">
        <v>1333</v>
      </c>
      <c r="G9872" t="s">
        <v>326</v>
      </c>
      <c r="H9872">
        <v>100</v>
      </c>
      <c r="I9872" s="1">
        <v>42561.929016203707</v>
      </c>
    </row>
    <row r="9873" spans="1:9" x14ac:dyDescent="0.25">
      <c r="A9873">
        <f t="shared" si="154"/>
        <v>9872</v>
      </c>
      <c r="B9873" s="1">
        <v>42561.749942129631</v>
      </c>
      <c r="C9873" t="s">
        <v>41234</v>
      </c>
      <c r="D9873" t="s">
        <v>41235</v>
      </c>
      <c r="E9873" t="s">
        <v>15</v>
      </c>
      <c r="F9873" t="s">
        <v>1333</v>
      </c>
      <c r="G9873" t="s">
        <v>326</v>
      </c>
      <c r="H9873">
        <v>0</v>
      </c>
      <c r="I9873" s="1">
        <v>42561.929016203707</v>
      </c>
    </row>
    <row r="9874" spans="1:9" x14ac:dyDescent="0.25">
      <c r="A9874">
        <f t="shared" si="154"/>
        <v>9873</v>
      </c>
      <c r="B9874" s="1">
        <v>42561.911550925928</v>
      </c>
      <c r="C9874" t="s">
        <v>41236</v>
      </c>
      <c r="D9874" t="s">
        <v>41237</v>
      </c>
      <c r="E9874" t="s">
        <v>773</v>
      </c>
      <c r="F9874" t="s">
        <v>9311</v>
      </c>
      <c r="G9874" t="s">
        <v>326</v>
      </c>
      <c r="H9874">
        <v>0</v>
      </c>
      <c r="I9874" s="1">
        <v>42561.936956018515</v>
      </c>
    </row>
    <row r="9875" spans="1:9" x14ac:dyDescent="0.25">
      <c r="A9875">
        <f t="shared" si="154"/>
        <v>9874</v>
      </c>
      <c r="B9875" s="1">
        <v>42562</v>
      </c>
      <c r="C9875" t="s">
        <v>41238</v>
      </c>
      <c r="D9875" t="s">
        <v>41239</v>
      </c>
      <c r="E9875" t="s">
        <v>83</v>
      </c>
      <c r="F9875" t="s">
        <v>41240</v>
      </c>
      <c r="G9875" t="s">
        <v>72</v>
      </c>
      <c r="H9875">
        <v>300</v>
      </c>
      <c r="I9875" s="1">
        <v>42585.392418981479</v>
      </c>
    </row>
    <row r="9876" spans="1:9" x14ac:dyDescent="0.25">
      <c r="A9876">
        <f t="shared" si="154"/>
        <v>9875</v>
      </c>
      <c r="B9876" s="1">
        <v>42562</v>
      </c>
      <c r="C9876" t="s">
        <v>41255</v>
      </c>
      <c r="D9876" t="s">
        <v>41256</v>
      </c>
      <c r="E9876" t="s">
        <v>83</v>
      </c>
      <c r="F9876" t="s">
        <v>432</v>
      </c>
      <c r="H9876">
        <v>0</v>
      </c>
      <c r="I9876" s="1">
        <v>42583.414733796293</v>
      </c>
    </row>
    <row r="9877" spans="1:9" x14ac:dyDescent="0.25">
      <c r="A9877">
        <f t="shared" si="154"/>
        <v>9876</v>
      </c>
      <c r="B9877" s="1">
        <v>42562</v>
      </c>
      <c r="C9877" t="s">
        <v>41250</v>
      </c>
      <c r="D9877" t="s">
        <v>41251</v>
      </c>
      <c r="E9877" t="s">
        <v>845</v>
      </c>
      <c r="F9877" t="s">
        <v>41252</v>
      </c>
      <c r="H9877">
        <v>0</v>
      </c>
      <c r="I9877" s="1">
        <v>42579.538877314815</v>
      </c>
    </row>
    <row r="9878" spans="1:9" x14ac:dyDescent="0.25">
      <c r="A9878">
        <f t="shared" si="154"/>
        <v>9877</v>
      </c>
      <c r="B9878" s="1">
        <v>42562</v>
      </c>
      <c r="C9878" t="s">
        <v>41244</v>
      </c>
      <c r="D9878" t="s">
        <v>41245</v>
      </c>
      <c r="E9878" t="s">
        <v>83</v>
      </c>
      <c r="F9878" t="s">
        <v>41246</v>
      </c>
      <c r="G9878" t="s">
        <v>38920</v>
      </c>
      <c r="H9878">
        <v>250</v>
      </c>
      <c r="I9878" s="1">
        <v>42571.833032407405</v>
      </c>
    </row>
    <row r="9879" spans="1:9" x14ac:dyDescent="0.25">
      <c r="A9879">
        <f t="shared" si="154"/>
        <v>9878</v>
      </c>
      <c r="B9879" s="1">
        <v>42562</v>
      </c>
      <c r="C9879" t="s">
        <v>41248</v>
      </c>
      <c r="D9879" t="s">
        <v>41245</v>
      </c>
      <c r="E9879" t="s">
        <v>83</v>
      </c>
      <c r="F9879" t="s">
        <v>41249</v>
      </c>
      <c r="G9879" t="s">
        <v>38920</v>
      </c>
      <c r="H9879">
        <v>250</v>
      </c>
      <c r="I9879" s="1">
        <v>42571.832569444443</v>
      </c>
    </row>
    <row r="9880" spans="1:9" x14ac:dyDescent="0.25">
      <c r="A9880">
        <f t="shared" si="154"/>
        <v>9879</v>
      </c>
      <c r="B9880" s="1">
        <v>42562</v>
      </c>
      <c r="C9880" t="s">
        <v>41241</v>
      </c>
      <c r="D9880" t="s">
        <v>41242</v>
      </c>
      <c r="E9880" t="s">
        <v>83</v>
      </c>
      <c r="F9880" t="s">
        <v>41243</v>
      </c>
      <c r="G9880" t="s">
        <v>72</v>
      </c>
      <c r="H9880">
        <v>100</v>
      </c>
      <c r="I9880" s="1">
        <v>42571.832384259258</v>
      </c>
    </row>
    <row r="9881" spans="1:9" x14ac:dyDescent="0.25">
      <c r="A9881">
        <f t="shared" si="154"/>
        <v>9880</v>
      </c>
      <c r="B9881" s="1">
        <v>42562</v>
      </c>
      <c r="C9881" t="s">
        <v>41263</v>
      </c>
      <c r="D9881" t="s">
        <v>569</v>
      </c>
      <c r="E9881" t="s">
        <v>74</v>
      </c>
      <c r="F9881" t="s">
        <v>443</v>
      </c>
      <c r="G9881" t="s">
        <v>72</v>
      </c>
      <c r="H9881">
        <v>100</v>
      </c>
      <c r="I9881" s="1">
        <v>42563.458055555559</v>
      </c>
    </row>
    <row r="9882" spans="1:9" x14ac:dyDescent="0.25">
      <c r="A9882">
        <f t="shared" si="154"/>
        <v>9881</v>
      </c>
      <c r="B9882" s="1">
        <v>42562</v>
      </c>
      <c r="C9882" t="s">
        <v>41264</v>
      </c>
      <c r="D9882" t="s">
        <v>41265</v>
      </c>
      <c r="E9882" t="s">
        <v>169</v>
      </c>
      <c r="F9882" t="s">
        <v>187</v>
      </c>
      <c r="G9882" t="s">
        <v>72</v>
      </c>
      <c r="H9882">
        <v>50</v>
      </c>
      <c r="I9882" s="1">
        <v>42563.444421296299</v>
      </c>
    </row>
    <row r="9883" spans="1:9" x14ac:dyDescent="0.25">
      <c r="A9883">
        <f t="shared" si="154"/>
        <v>9882</v>
      </c>
      <c r="B9883" s="1">
        <v>42562</v>
      </c>
      <c r="C9883" t="s">
        <v>41257</v>
      </c>
      <c r="D9883" t="s">
        <v>41258</v>
      </c>
      <c r="E9883" t="s">
        <v>845</v>
      </c>
      <c r="F9883" t="s">
        <v>41259</v>
      </c>
      <c r="H9883">
        <v>0</v>
      </c>
      <c r="I9883" s="1">
        <v>42563.308796296296</v>
      </c>
    </row>
    <row r="9884" spans="1:9" x14ac:dyDescent="0.25">
      <c r="A9884">
        <f t="shared" si="154"/>
        <v>9883</v>
      </c>
      <c r="B9884" s="1">
        <v>42562</v>
      </c>
      <c r="C9884" t="s">
        <v>41253</v>
      </c>
      <c r="D9884" t="s">
        <v>41254</v>
      </c>
      <c r="E9884" t="s">
        <v>845</v>
      </c>
      <c r="F9884" t="s">
        <v>1154</v>
      </c>
      <c r="H9884">
        <v>0</v>
      </c>
      <c r="I9884" s="1">
        <v>42563.281921296293</v>
      </c>
    </row>
    <row r="9885" spans="1:9" x14ac:dyDescent="0.25">
      <c r="A9885">
        <f t="shared" si="154"/>
        <v>9884</v>
      </c>
      <c r="B9885" s="1">
        <v>42562</v>
      </c>
      <c r="C9885" t="s">
        <v>41261</v>
      </c>
      <c r="D9885" t="s">
        <v>172</v>
      </c>
      <c r="E9885" t="s">
        <v>58</v>
      </c>
      <c r="F9885" t="s">
        <v>208</v>
      </c>
      <c r="H9885">
        <v>100</v>
      </c>
      <c r="I9885" s="1">
        <v>42563.216550925928</v>
      </c>
    </row>
    <row r="9886" spans="1:9" x14ac:dyDescent="0.25">
      <c r="A9886">
        <f t="shared" si="154"/>
        <v>9885</v>
      </c>
      <c r="B9886" s="1">
        <v>42562</v>
      </c>
      <c r="C9886" t="s">
        <v>41260</v>
      </c>
      <c r="D9886" t="s">
        <v>172</v>
      </c>
      <c r="E9886" t="s">
        <v>58</v>
      </c>
      <c r="F9886" t="s">
        <v>67</v>
      </c>
      <c r="H9886">
        <v>100</v>
      </c>
      <c r="I9886" s="1">
        <v>42563.214803240742</v>
      </c>
    </row>
    <row r="9887" spans="1:9" x14ac:dyDescent="0.25">
      <c r="A9887">
        <f t="shared" si="154"/>
        <v>9886</v>
      </c>
      <c r="B9887" s="1">
        <v>42562</v>
      </c>
      <c r="C9887" t="s">
        <v>41262</v>
      </c>
      <c r="D9887" t="s">
        <v>172</v>
      </c>
      <c r="E9887" t="s">
        <v>58</v>
      </c>
      <c r="F9887" t="s">
        <v>211</v>
      </c>
      <c r="H9887">
        <v>100</v>
      </c>
      <c r="I9887" s="1">
        <v>42563.212118055555</v>
      </c>
    </row>
    <row r="9888" spans="1:9" x14ac:dyDescent="0.25">
      <c r="A9888">
        <f t="shared" si="154"/>
        <v>9887</v>
      </c>
      <c r="B9888" s="1">
        <v>42562</v>
      </c>
      <c r="C9888" t="s">
        <v>41291</v>
      </c>
      <c r="D9888" t="s">
        <v>41292</v>
      </c>
      <c r="E9888" t="s">
        <v>11</v>
      </c>
      <c r="F9888" t="s">
        <v>830</v>
      </c>
      <c r="H9888">
        <v>0</v>
      </c>
      <c r="I9888" s="1">
        <v>42562.775983796295</v>
      </c>
    </row>
    <row r="9889" spans="1:9" x14ac:dyDescent="0.25">
      <c r="A9889">
        <f t="shared" si="154"/>
        <v>9888</v>
      </c>
      <c r="B9889" s="1">
        <v>42562.301979166667</v>
      </c>
      <c r="C9889" t="s">
        <v>41266</v>
      </c>
      <c r="D9889" t="s">
        <v>1058</v>
      </c>
      <c r="E9889" t="s">
        <v>41267</v>
      </c>
      <c r="F9889" t="s">
        <v>35289</v>
      </c>
      <c r="H9889">
        <v>0</v>
      </c>
      <c r="I9889" s="1">
        <v>42562.446215277778</v>
      </c>
    </row>
    <row r="9890" spans="1:9" x14ac:dyDescent="0.25">
      <c r="A9890">
        <f t="shared" si="154"/>
        <v>9889</v>
      </c>
      <c r="B9890" s="1">
        <v>42562.420636574076</v>
      </c>
      <c r="C9890" t="s">
        <v>41268</v>
      </c>
      <c r="D9890" t="s">
        <v>41269</v>
      </c>
      <c r="E9890" t="s">
        <v>15</v>
      </c>
      <c r="F9890" t="s">
        <v>187</v>
      </c>
      <c r="H9890">
        <v>100</v>
      </c>
      <c r="I9890" s="1">
        <v>42562.845856481479</v>
      </c>
    </row>
    <row r="9891" spans="1:9" x14ac:dyDescent="0.25">
      <c r="A9891">
        <f t="shared" si="154"/>
        <v>9890</v>
      </c>
      <c r="B9891" s="1">
        <v>42562.430231481485</v>
      </c>
      <c r="C9891" t="s">
        <v>41270</v>
      </c>
      <c r="D9891" t="s">
        <v>41271</v>
      </c>
      <c r="E9891" t="s">
        <v>15</v>
      </c>
      <c r="F9891" t="s">
        <v>4321</v>
      </c>
      <c r="H9891">
        <v>0</v>
      </c>
      <c r="I9891" s="1">
        <v>42562.473090277781</v>
      </c>
    </row>
    <row r="9892" spans="1:9" x14ac:dyDescent="0.25">
      <c r="A9892">
        <f t="shared" si="154"/>
        <v>9891</v>
      </c>
      <c r="B9892" s="1">
        <v>42562.508611111109</v>
      </c>
      <c r="C9892" t="s">
        <v>41272</v>
      </c>
      <c r="D9892" t="s">
        <v>17696</v>
      </c>
      <c r="E9892" t="s">
        <v>138</v>
      </c>
      <c r="F9892" t="s">
        <v>8825</v>
      </c>
      <c r="G9892" t="s">
        <v>72</v>
      </c>
      <c r="H9892">
        <v>50</v>
      </c>
      <c r="I9892" s="1">
        <v>42562.50922453704</v>
      </c>
    </row>
    <row r="9893" spans="1:9" x14ac:dyDescent="0.25">
      <c r="A9893">
        <f t="shared" si="154"/>
        <v>9892</v>
      </c>
      <c r="B9893" s="1">
        <v>42562.508680555555</v>
      </c>
      <c r="C9893" t="s">
        <v>41274</v>
      </c>
      <c r="D9893" t="s">
        <v>3941</v>
      </c>
      <c r="E9893" t="s">
        <v>58</v>
      </c>
      <c r="F9893" t="s">
        <v>717</v>
      </c>
      <c r="H9893">
        <v>100</v>
      </c>
      <c r="I9893" s="1">
        <v>42562.509340277778</v>
      </c>
    </row>
    <row r="9894" spans="1:9" x14ac:dyDescent="0.25">
      <c r="A9894">
        <f t="shared" si="154"/>
        <v>9893</v>
      </c>
      <c r="B9894" s="1">
        <v>42562.508680555555</v>
      </c>
      <c r="C9894" t="s">
        <v>41274</v>
      </c>
      <c r="D9894" t="s">
        <v>3941</v>
      </c>
      <c r="E9894" t="s">
        <v>58</v>
      </c>
      <c r="F9894" t="s">
        <v>717</v>
      </c>
      <c r="H9894">
        <v>0</v>
      </c>
      <c r="I9894" s="1">
        <v>42562.509340277778</v>
      </c>
    </row>
    <row r="9895" spans="1:9" x14ac:dyDescent="0.25">
      <c r="A9895">
        <f t="shared" si="154"/>
        <v>9894</v>
      </c>
      <c r="B9895" s="1">
        <v>42562.511238425926</v>
      </c>
      <c r="C9895" t="s">
        <v>41275</v>
      </c>
      <c r="D9895" t="s">
        <v>38347</v>
      </c>
      <c r="E9895" t="s">
        <v>138</v>
      </c>
      <c r="F9895" t="s">
        <v>5391</v>
      </c>
      <c r="G9895" t="s">
        <v>72</v>
      </c>
      <c r="H9895">
        <v>50</v>
      </c>
      <c r="I9895" s="1">
        <v>42562.511354166665</v>
      </c>
    </row>
    <row r="9896" spans="1:9" x14ac:dyDescent="0.25">
      <c r="A9896">
        <f t="shared" si="154"/>
        <v>9895</v>
      </c>
      <c r="B9896" s="1">
        <v>42562.525497685187</v>
      </c>
      <c r="C9896" t="s">
        <v>41276</v>
      </c>
      <c r="D9896" t="s">
        <v>41277</v>
      </c>
      <c r="E9896" t="s">
        <v>15</v>
      </c>
      <c r="F9896" t="s">
        <v>8248</v>
      </c>
      <c r="G9896" t="s">
        <v>326</v>
      </c>
      <c r="H9896">
        <v>100</v>
      </c>
      <c r="I9896" s="1">
        <v>42563.406180555554</v>
      </c>
    </row>
    <row r="9897" spans="1:9" x14ac:dyDescent="0.25">
      <c r="A9897">
        <f t="shared" si="154"/>
        <v>9896</v>
      </c>
      <c r="B9897" s="1">
        <v>42562.525497685187</v>
      </c>
      <c r="C9897" t="s">
        <v>41276</v>
      </c>
      <c r="D9897" t="s">
        <v>41277</v>
      </c>
      <c r="E9897" t="s">
        <v>15</v>
      </c>
      <c r="F9897" t="s">
        <v>8248</v>
      </c>
      <c r="G9897" t="s">
        <v>326</v>
      </c>
      <c r="H9897">
        <v>0</v>
      </c>
      <c r="I9897" s="1">
        <v>42563.406180555554</v>
      </c>
    </row>
    <row r="9898" spans="1:9" x14ac:dyDescent="0.25">
      <c r="A9898">
        <f t="shared" si="154"/>
        <v>9897</v>
      </c>
      <c r="B9898" s="1">
        <v>42562.5471412037</v>
      </c>
      <c r="C9898" t="s">
        <v>41278</v>
      </c>
      <c r="D9898" t="s">
        <v>41279</v>
      </c>
      <c r="E9898" t="s">
        <v>58</v>
      </c>
      <c r="F9898" t="s">
        <v>353</v>
      </c>
      <c r="H9898">
        <v>500</v>
      </c>
      <c r="I9898" s="1">
        <v>42562.548101851855</v>
      </c>
    </row>
    <row r="9899" spans="1:9" x14ac:dyDescent="0.25">
      <c r="A9899">
        <f t="shared" si="154"/>
        <v>9898</v>
      </c>
      <c r="B9899" s="1">
        <v>42562.553773148145</v>
      </c>
      <c r="C9899" t="s">
        <v>41280</v>
      </c>
      <c r="D9899" t="s">
        <v>41281</v>
      </c>
      <c r="E9899" t="s">
        <v>15</v>
      </c>
      <c r="F9899" t="s">
        <v>41282</v>
      </c>
      <c r="G9899" t="s">
        <v>326</v>
      </c>
      <c r="H9899">
        <v>0</v>
      </c>
      <c r="I9899" s="1">
        <v>42562.55400462963</v>
      </c>
    </row>
    <row r="9900" spans="1:9" x14ac:dyDescent="0.25">
      <c r="A9900">
        <f t="shared" si="154"/>
        <v>9899</v>
      </c>
      <c r="B9900" s="1">
        <v>42562.556145833332</v>
      </c>
      <c r="C9900" t="s">
        <v>41283</v>
      </c>
      <c r="D9900" t="s">
        <v>108</v>
      </c>
      <c r="E9900" t="s">
        <v>15</v>
      </c>
      <c r="F9900" t="s">
        <v>3391</v>
      </c>
      <c r="G9900" t="s">
        <v>72</v>
      </c>
      <c r="H9900">
        <v>100</v>
      </c>
      <c r="I9900" s="1">
        <v>42562.556886574072</v>
      </c>
    </row>
    <row r="9901" spans="1:9" x14ac:dyDescent="0.25">
      <c r="A9901">
        <f t="shared" si="154"/>
        <v>9900</v>
      </c>
      <c r="B9901" s="1">
        <v>42562.569548611114</v>
      </c>
      <c r="C9901" t="s">
        <v>41284</v>
      </c>
      <c r="D9901" t="s">
        <v>40003</v>
      </c>
      <c r="E9901" t="s">
        <v>15</v>
      </c>
      <c r="F9901" t="s">
        <v>7199</v>
      </c>
      <c r="G9901" t="s">
        <v>72</v>
      </c>
      <c r="H9901">
        <v>300</v>
      </c>
      <c r="I9901" s="1">
        <v>42562.569791666669</v>
      </c>
    </row>
    <row r="9902" spans="1:9" x14ac:dyDescent="0.25">
      <c r="A9902">
        <f t="shared" si="154"/>
        <v>9901</v>
      </c>
      <c r="B9902" s="1">
        <v>42562.660497685189</v>
      </c>
      <c r="C9902" t="s">
        <v>41285</v>
      </c>
      <c r="D9902" t="s">
        <v>41286</v>
      </c>
      <c r="E9902" t="s">
        <v>58</v>
      </c>
      <c r="F9902" t="s">
        <v>109</v>
      </c>
      <c r="G9902" t="s">
        <v>72</v>
      </c>
      <c r="H9902">
        <v>0</v>
      </c>
      <c r="I9902" s="1">
        <v>42562.660694444443</v>
      </c>
    </row>
    <row r="9903" spans="1:9" x14ac:dyDescent="0.25">
      <c r="A9903">
        <f t="shared" si="154"/>
        <v>9902</v>
      </c>
      <c r="B9903" s="1">
        <v>42562.661562499998</v>
      </c>
      <c r="C9903" t="s">
        <v>41287</v>
      </c>
      <c r="D9903" t="s">
        <v>41288</v>
      </c>
      <c r="E9903" t="s">
        <v>74</v>
      </c>
      <c r="F9903" t="s">
        <v>295</v>
      </c>
      <c r="G9903" t="s">
        <v>72</v>
      </c>
      <c r="H9903">
        <v>100</v>
      </c>
      <c r="I9903" s="1">
        <v>42562.66269675926</v>
      </c>
    </row>
    <row r="9904" spans="1:9" x14ac:dyDescent="0.25">
      <c r="A9904">
        <f t="shared" si="154"/>
        <v>9903</v>
      </c>
      <c r="B9904" s="1">
        <v>42562.670752314814</v>
      </c>
      <c r="C9904" t="s">
        <v>41289</v>
      </c>
      <c r="D9904" t="s">
        <v>41290</v>
      </c>
      <c r="E9904" t="s">
        <v>15</v>
      </c>
      <c r="F9904" t="s">
        <v>19639</v>
      </c>
      <c r="G9904" t="s">
        <v>72</v>
      </c>
      <c r="H9904">
        <v>100</v>
      </c>
      <c r="I9904" s="1">
        <v>42563.460034722222</v>
      </c>
    </row>
    <row r="9905" spans="1:9" x14ac:dyDescent="0.25">
      <c r="A9905">
        <f t="shared" si="154"/>
        <v>9904</v>
      </c>
      <c r="B9905" s="1">
        <v>42562.769108796296</v>
      </c>
      <c r="C9905" t="s">
        <v>41294</v>
      </c>
      <c r="D9905" t="s">
        <v>41295</v>
      </c>
      <c r="E9905" t="s">
        <v>15</v>
      </c>
      <c r="F9905" t="s">
        <v>9076</v>
      </c>
      <c r="H9905">
        <v>100</v>
      </c>
      <c r="I9905" s="1">
        <v>42562.842951388891</v>
      </c>
    </row>
    <row r="9906" spans="1:9" x14ac:dyDescent="0.25">
      <c r="A9906">
        <f t="shared" si="154"/>
        <v>9905</v>
      </c>
      <c r="B9906" s="1">
        <v>42562.769108796296</v>
      </c>
      <c r="C9906" t="s">
        <v>41294</v>
      </c>
      <c r="D9906" t="s">
        <v>41295</v>
      </c>
      <c r="E9906" t="s">
        <v>15</v>
      </c>
      <c r="F9906" t="s">
        <v>9076</v>
      </c>
      <c r="H9906">
        <v>0</v>
      </c>
      <c r="I9906" s="1">
        <v>42562.842951388891</v>
      </c>
    </row>
    <row r="9907" spans="1:9" x14ac:dyDescent="0.25">
      <c r="A9907">
        <f t="shared" si="154"/>
        <v>9906</v>
      </c>
      <c r="B9907" s="1">
        <v>42562.769803240742</v>
      </c>
      <c r="C9907" t="s">
        <v>41297</v>
      </c>
      <c r="D9907" t="s">
        <v>41298</v>
      </c>
      <c r="E9907" t="s">
        <v>138</v>
      </c>
      <c r="F9907" t="s">
        <v>139</v>
      </c>
      <c r="G9907" t="s">
        <v>188</v>
      </c>
      <c r="H9907">
        <v>100</v>
      </c>
      <c r="I9907" s="1">
        <v>42562.769803240742</v>
      </c>
    </row>
    <row r="9908" spans="1:9" x14ac:dyDescent="0.25">
      <c r="A9908">
        <f t="shared" si="154"/>
        <v>9907</v>
      </c>
      <c r="B9908" s="1">
        <v>42562.769803240742</v>
      </c>
      <c r="C9908" t="s">
        <v>41297</v>
      </c>
      <c r="D9908" t="s">
        <v>41298</v>
      </c>
      <c r="E9908" t="s">
        <v>138</v>
      </c>
      <c r="F9908" t="s">
        <v>139</v>
      </c>
      <c r="G9908" t="s">
        <v>188</v>
      </c>
      <c r="H9908">
        <v>0</v>
      </c>
      <c r="I9908" s="1">
        <v>42562.769803240742</v>
      </c>
    </row>
    <row r="9909" spans="1:9" x14ac:dyDescent="0.25">
      <c r="A9909">
        <f t="shared" si="154"/>
        <v>9908</v>
      </c>
      <c r="B9909" s="1">
        <v>42562.771111111113</v>
      </c>
      <c r="C9909" t="s">
        <v>41299</v>
      </c>
      <c r="D9909" t="s">
        <v>4489</v>
      </c>
      <c r="E9909" t="s">
        <v>15</v>
      </c>
      <c r="F9909" t="s">
        <v>5315</v>
      </c>
      <c r="G9909" t="s">
        <v>72</v>
      </c>
      <c r="H9909">
        <v>100</v>
      </c>
      <c r="I9909" s="1">
        <v>42562.771111111113</v>
      </c>
    </row>
    <row r="9910" spans="1:9" x14ac:dyDescent="0.25">
      <c r="A9910">
        <f t="shared" si="154"/>
        <v>9909</v>
      </c>
      <c r="B9910" s="1">
        <v>42562.843136574076</v>
      </c>
      <c r="C9910" t="s">
        <v>41300</v>
      </c>
      <c r="D9910" t="s">
        <v>41301</v>
      </c>
      <c r="E9910" t="s">
        <v>15</v>
      </c>
      <c r="F9910" t="s">
        <v>1803</v>
      </c>
      <c r="H9910">
        <v>100</v>
      </c>
      <c r="I9910" s="1">
        <v>42562.921886574077</v>
      </c>
    </row>
    <row r="9911" spans="1:9" x14ac:dyDescent="0.25">
      <c r="A9911">
        <f t="shared" si="154"/>
        <v>9910</v>
      </c>
      <c r="B9911" s="1">
        <v>42562.843136574076</v>
      </c>
      <c r="C9911" t="s">
        <v>41300</v>
      </c>
      <c r="D9911" t="s">
        <v>41301</v>
      </c>
      <c r="E9911" t="s">
        <v>15</v>
      </c>
      <c r="F9911" t="s">
        <v>1803</v>
      </c>
      <c r="H9911">
        <v>0</v>
      </c>
      <c r="I9911" s="1">
        <v>42562.921886574077</v>
      </c>
    </row>
    <row r="9912" spans="1:9" x14ac:dyDescent="0.25">
      <c r="A9912">
        <f t="shared" si="154"/>
        <v>9911</v>
      </c>
      <c r="B9912" s="1">
        <v>42562.849976851852</v>
      </c>
      <c r="C9912" t="s">
        <v>41302</v>
      </c>
      <c r="D9912" t="s">
        <v>41303</v>
      </c>
      <c r="E9912" t="s">
        <v>262</v>
      </c>
      <c r="F9912" t="s">
        <v>1696</v>
      </c>
      <c r="H9912">
        <v>100</v>
      </c>
      <c r="I9912" s="1">
        <v>42562.852638888886</v>
      </c>
    </row>
    <row r="9913" spans="1:9" x14ac:dyDescent="0.25">
      <c r="A9913">
        <f t="shared" si="154"/>
        <v>9912</v>
      </c>
      <c r="B9913" s="1">
        <v>42563</v>
      </c>
      <c r="C9913" t="s">
        <v>41316</v>
      </c>
      <c r="D9913" t="s">
        <v>41317</v>
      </c>
      <c r="E9913" t="s">
        <v>138</v>
      </c>
      <c r="F9913" t="s">
        <v>41318</v>
      </c>
      <c r="H9913">
        <v>50</v>
      </c>
      <c r="I9913" s="1">
        <v>42566.754236111112</v>
      </c>
    </row>
    <row r="9914" spans="1:9" x14ac:dyDescent="0.25">
      <c r="A9914">
        <f t="shared" si="154"/>
        <v>9913</v>
      </c>
      <c r="B9914" s="1">
        <v>42563</v>
      </c>
      <c r="C9914" t="s">
        <v>41319</v>
      </c>
      <c r="D9914" t="s">
        <v>569</v>
      </c>
      <c r="E9914" t="s">
        <v>74</v>
      </c>
      <c r="F9914" t="s">
        <v>443</v>
      </c>
      <c r="G9914" t="s">
        <v>72</v>
      </c>
      <c r="H9914">
        <v>100</v>
      </c>
      <c r="I9914" s="1">
        <v>42564.560787037037</v>
      </c>
    </row>
    <row r="9915" spans="1:9" x14ac:dyDescent="0.25">
      <c r="A9915">
        <f t="shared" si="154"/>
        <v>9914</v>
      </c>
      <c r="B9915" s="1">
        <v>42563</v>
      </c>
      <c r="C9915" t="s">
        <v>41313</v>
      </c>
      <c r="D9915" t="s">
        <v>7847</v>
      </c>
      <c r="E9915" t="s">
        <v>138</v>
      </c>
      <c r="F9915" t="s">
        <v>3607</v>
      </c>
      <c r="G9915" t="s">
        <v>72</v>
      </c>
      <c r="H9915">
        <v>50</v>
      </c>
      <c r="I9915" s="1">
        <v>42564.554803240739</v>
      </c>
    </row>
    <row r="9916" spans="1:9" x14ac:dyDescent="0.25">
      <c r="A9916">
        <f t="shared" si="154"/>
        <v>9915</v>
      </c>
      <c r="B9916" s="1">
        <v>42563</v>
      </c>
      <c r="C9916" t="s">
        <v>41306</v>
      </c>
      <c r="D9916" t="s">
        <v>41307</v>
      </c>
      <c r="E9916" t="s">
        <v>403</v>
      </c>
      <c r="F9916" t="s">
        <v>4410</v>
      </c>
      <c r="G9916" t="s">
        <v>72</v>
      </c>
      <c r="H9916">
        <v>50</v>
      </c>
      <c r="I9916" s="1">
        <v>42564.545381944445</v>
      </c>
    </row>
    <row r="9917" spans="1:9" x14ac:dyDescent="0.25">
      <c r="A9917">
        <f t="shared" si="154"/>
        <v>9916</v>
      </c>
      <c r="B9917" s="1">
        <v>42563</v>
      </c>
      <c r="C9917" t="s">
        <v>41304</v>
      </c>
      <c r="D9917" t="s">
        <v>2695</v>
      </c>
      <c r="E9917" t="s">
        <v>262</v>
      </c>
      <c r="F9917" t="s">
        <v>1696</v>
      </c>
      <c r="G9917" t="s">
        <v>72</v>
      </c>
      <c r="H9917">
        <v>100</v>
      </c>
      <c r="I9917" s="1">
        <v>42564.542743055557</v>
      </c>
    </row>
    <row r="9918" spans="1:9" x14ac:dyDescent="0.25">
      <c r="A9918">
        <f t="shared" si="154"/>
        <v>9917</v>
      </c>
      <c r="B9918" s="1">
        <v>42563</v>
      </c>
      <c r="C9918" t="s">
        <v>41305</v>
      </c>
      <c r="D9918" t="s">
        <v>2872</v>
      </c>
      <c r="E9918" t="s">
        <v>262</v>
      </c>
      <c r="F9918" t="s">
        <v>6995</v>
      </c>
      <c r="G9918" t="s">
        <v>72</v>
      </c>
      <c r="H9918">
        <v>100</v>
      </c>
      <c r="I9918" s="1">
        <v>42564.321620370371</v>
      </c>
    </row>
    <row r="9919" spans="1:9" x14ac:dyDescent="0.25">
      <c r="A9919">
        <f t="shared" si="154"/>
        <v>9918</v>
      </c>
      <c r="B9919" s="1">
        <v>42563</v>
      </c>
      <c r="C9919" t="s">
        <v>41314</v>
      </c>
      <c r="D9919" t="s">
        <v>9451</v>
      </c>
      <c r="E9919" t="s">
        <v>138</v>
      </c>
      <c r="F9919" t="s">
        <v>13144</v>
      </c>
      <c r="G9919" t="s">
        <v>72</v>
      </c>
      <c r="H9919">
        <v>50</v>
      </c>
      <c r="I9919" s="1">
        <v>42564.256319444445</v>
      </c>
    </row>
    <row r="9920" spans="1:9" x14ac:dyDescent="0.25">
      <c r="A9920">
        <f t="shared" si="154"/>
        <v>9919</v>
      </c>
      <c r="B9920" s="1">
        <v>42563</v>
      </c>
      <c r="C9920" t="s">
        <v>41311</v>
      </c>
      <c r="D9920" t="s">
        <v>41312</v>
      </c>
      <c r="E9920" t="s">
        <v>15</v>
      </c>
      <c r="F9920" t="s">
        <v>35289</v>
      </c>
      <c r="H9920">
        <v>0</v>
      </c>
      <c r="I9920" s="1">
        <v>42563.34710648148</v>
      </c>
    </row>
    <row r="9921" spans="1:9" x14ac:dyDescent="0.25">
      <c r="A9921">
        <f t="shared" si="154"/>
        <v>9920</v>
      </c>
      <c r="B9921" s="1">
        <v>42563</v>
      </c>
      <c r="C9921" t="s">
        <v>41308</v>
      </c>
      <c r="D9921" t="s">
        <v>41309</v>
      </c>
      <c r="E9921" t="s">
        <v>83</v>
      </c>
      <c r="F9921" t="s">
        <v>41310</v>
      </c>
      <c r="H9921">
        <v>100</v>
      </c>
      <c r="I9921" s="1">
        <v>42563.32136574074</v>
      </c>
    </row>
    <row r="9922" spans="1:9" x14ac:dyDescent="0.25">
      <c r="A9922">
        <f t="shared" si="154"/>
        <v>9921</v>
      </c>
      <c r="B9922" s="1">
        <v>42563.145937499998</v>
      </c>
      <c r="C9922" t="s">
        <v>41320</v>
      </c>
      <c r="D9922" t="s">
        <v>41321</v>
      </c>
      <c r="E9922" t="s">
        <v>83</v>
      </c>
      <c r="F9922" t="s">
        <v>972</v>
      </c>
      <c r="G9922" t="s">
        <v>72</v>
      </c>
      <c r="H9922">
        <v>100</v>
      </c>
      <c r="I9922" s="1">
        <v>42563.147280092591</v>
      </c>
    </row>
    <row r="9923" spans="1:9" x14ac:dyDescent="0.25">
      <c r="A9923">
        <f t="shared" si="154"/>
        <v>9922</v>
      </c>
      <c r="B9923" s="1">
        <v>42563.365486111114</v>
      </c>
      <c r="C9923" t="s">
        <v>41322</v>
      </c>
      <c r="D9923" t="s">
        <v>41323</v>
      </c>
      <c r="E9923" t="s">
        <v>138</v>
      </c>
      <c r="F9923" t="s">
        <v>1903</v>
      </c>
      <c r="H9923">
        <v>50</v>
      </c>
      <c r="I9923" s="1">
        <v>42563.540590277778</v>
      </c>
    </row>
    <row r="9924" spans="1:9" x14ac:dyDescent="0.25">
      <c r="A9924">
        <f t="shared" ref="A9924:A9987" si="155">A9923+1</f>
        <v>9923</v>
      </c>
      <c r="B9924" s="1">
        <v>42563.367337962962</v>
      </c>
      <c r="C9924" t="s">
        <v>41324</v>
      </c>
      <c r="D9924" t="s">
        <v>41325</v>
      </c>
      <c r="E9924" t="s">
        <v>169</v>
      </c>
      <c r="F9924" t="s">
        <v>1751</v>
      </c>
      <c r="G9924" t="s">
        <v>72</v>
      </c>
      <c r="H9924">
        <v>100</v>
      </c>
      <c r="I9924" s="1">
        <v>42563.367534722223</v>
      </c>
    </row>
    <row r="9925" spans="1:9" x14ac:dyDescent="0.25">
      <c r="A9925">
        <f t="shared" si="155"/>
        <v>9924</v>
      </c>
      <c r="B9925" s="1">
        <v>42563.371504629627</v>
      </c>
      <c r="C9925" t="s">
        <v>41326</v>
      </c>
      <c r="D9925" t="s">
        <v>3429</v>
      </c>
      <c r="E9925" t="s">
        <v>15</v>
      </c>
      <c r="F9925" t="s">
        <v>114</v>
      </c>
      <c r="H9925">
        <v>100</v>
      </c>
      <c r="I9925" s="1">
        <v>42563.439791666664</v>
      </c>
    </row>
    <row r="9926" spans="1:9" x14ac:dyDescent="0.25">
      <c r="A9926">
        <f t="shared" si="155"/>
        <v>9925</v>
      </c>
      <c r="B9926" s="1">
        <v>42563.376689814817</v>
      </c>
      <c r="C9926" t="s">
        <v>41327</v>
      </c>
      <c r="D9926" t="s">
        <v>41328</v>
      </c>
      <c r="E9926" t="s">
        <v>15</v>
      </c>
      <c r="F9926" t="s">
        <v>41329</v>
      </c>
      <c r="H9926">
        <v>0</v>
      </c>
      <c r="I9926" s="1">
        <v>42563.453506944446</v>
      </c>
    </row>
    <row r="9927" spans="1:9" x14ac:dyDescent="0.25">
      <c r="A9927">
        <f t="shared" si="155"/>
        <v>9926</v>
      </c>
      <c r="B9927" s="1">
        <v>42563.440335648149</v>
      </c>
      <c r="C9927" t="s">
        <v>41330</v>
      </c>
      <c r="D9927" t="s">
        <v>41331</v>
      </c>
      <c r="E9927" t="s">
        <v>138</v>
      </c>
      <c r="F9927" t="s">
        <v>13769</v>
      </c>
      <c r="G9927" t="s">
        <v>72</v>
      </c>
      <c r="H9927">
        <v>50</v>
      </c>
      <c r="I9927" s="1">
        <v>42565.399988425925</v>
      </c>
    </row>
    <row r="9928" spans="1:9" x14ac:dyDescent="0.25">
      <c r="A9928">
        <f t="shared" si="155"/>
        <v>9927</v>
      </c>
      <c r="B9928" s="1">
        <v>42563.449143518519</v>
      </c>
      <c r="C9928" t="s">
        <v>41332</v>
      </c>
      <c r="D9928" t="s">
        <v>41333</v>
      </c>
      <c r="E9928" t="s">
        <v>15</v>
      </c>
      <c r="F9928" t="s">
        <v>5832</v>
      </c>
      <c r="H9928">
        <v>0</v>
      </c>
      <c r="I9928" s="1">
        <v>42563.674456018518</v>
      </c>
    </row>
    <row r="9929" spans="1:9" x14ac:dyDescent="0.25">
      <c r="A9929">
        <f t="shared" si="155"/>
        <v>9928</v>
      </c>
      <c r="B9929" s="1">
        <v>42563.452175925922</v>
      </c>
      <c r="C9929" t="s">
        <v>41334</v>
      </c>
      <c r="D9929" t="s">
        <v>41335</v>
      </c>
      <c r="E9929" t="s">
        <v>138</v>
      </c>
      <c r="F9929" t="s">
        <v>41336</v>
      </c>
      <c r="H9929">
        <v>0</v>
      </c>
      <c r="I9929" s="1">
        <v>42563.478692129633</v>
      </c>
    </row>
    <row r="9930" spans="1:9" x14ac:dyDescent="0.25">
      <c r="A9930">
        <f t="shared" si="155"/>
        <v>9929</v>
      </c>
      <c r="B9930" s="1">
        <v>42563.464641203704</v>
      </c>
      <c r="C9930" t="s">
        <v>41337</v>
      </c>
      <c r="D9930" t="s">
        <v>41338</v>
      </c>
      <c r="E9930" t="s">
        <v>15</v>
      </c>
      <c r="F9930" t="s">
        <v>365</v>
      </c>
      <c r="H9930">
        <v>100</v>
      </c>
      <c r="I9930" s="1">
        <v>42563.559548611112</v>
      </c>
    </row>
    <row r="9931" spans="1:9" x14ac:dyDescent="0.25">
      <c r="A9931">
        <f t="shared" si="155"/>
        <v>9930</v>
      </c>
      <c r="B9931" s="1">
        <v>42563.499351851853</v>
      </c>
      <c r="C9931" t="s">
        <v>41339</v>
      </c>
      <c r="D9931" t="s">
        <v>41340</v>
      </c>
      <c r="E9931" t="s">
        <v>58</v>
      </c>
      <c r="F9931" t="s">
        <v>1753</v>
      </c>
      <c r="H9931">
        <v>100</v>
      </c>
      <c r="I9931" s="1">
        <v>42563.499479166669</v>
      </c>
    </row>
    <row r="9932" spans="1:9" x14ac:dyDescent="0.25">
      <c r="A9932">
        <f t="shared" si="155"/>
        <v>9931</v>
      </c>
      <c r="B9932" s="1">
        <v>42563.499351851853</v>
      </c>
      <c r="C9932" t="s">
        <v>41339</v>
      </c>
      <c r="D9932" t="s">
        <v>41340</v>
      </c>
      <c r="E9932" t="s">
        <v>58</v>
      </c>
      <c r="F9932" t="s">
        <v>1753</v>
      </c>
      <c r="H9932">
        <v>0</v>
      </c>
      <c r="I9932" s="1">
        <v>42563.499479166669</v>
      </c>
    </row>
    <row r="9933" spans="1:9" x14ac:dyDescent="0.25">
      <c r="A9933">
        <f t="shared" si="155"/>
        <v>9932</v>
      </c>
      <c r="B9933" s="1">
        <v>42563.52621527778</v>
      </c>
      <c r="C9933" t="s">
        <v>41341</v>
      </c>
      <c r="D9933" t="s">
        <v>41342</v>
      </c>
      <c r="E9933" t="s">
        <v>15</v>
      </c>
      <c r="F9933" t="s">
        <v>102</v>
      </c>
      <c r="H9933">
        <v>100</v>
      </c>
      <c r="I9933" s="1">
        <v>42563.692685185182</v>
      </c>
    </row>
    <row r="9934" spans="1:9" x14ac:dyDescent="0.25">
      <c r="A9934">
        <f t="shared" si="155"/>
        <v>9933</v>
      </c>
      <c r="B9934" s="1">
        <v>42563.532256944447</v>
      </c>
      <c r="C9934" t="s">
        <v>41344</v>
      </c>
      <c r="D9934" t="s">
        <v>108</v>
      </c>
      <c r="E9934" t="s">
        <v>58</v>
      </c>
      <c r="F9934" t="s">
        <v>3391</v>
      </c>
      <c r="H9934">
        <v>100</v>
      </c>
      <c r="I9934" s="1">
        <v>42563.532476851855</v>
      </c>
    </row>
    <row r="9935" spans="1:9" x14ac:dyDescent="0.25">
      <c r="A9935">
        <f t="shared" si="155"/>
        <v>9934</v>
      </c>
      <c r="B9935" s="1">
        <v>42563.533495370371</v>
      </c>
      <c r="C9935" t="s">
        <v>41345</v>
      </c>
      <c r="D9935" t="s">
        <v>25863</v>
      </c>
      <c r="E9935" t="s">
        <v>58</v>
      </c>
      <c r="F9935" t="s">
        <v>65</v>
      </c>
      <c r="H9935">
        <v>100</v>
      </c>
      <c r="I9935" s="1">
        <v>42563.533599537041</v>
      </c>
    </row>
    <row r="9936" spans="1:9" x14ac:dyDescent="0.25">
      <c r="A9936">
        <f t="shared" si="155"/>
        <v>9935</v>
      </c>
      <c r="B9936" s="1">
        <v>42563.535509259258</v>
      </c>
      <c r="C9936" t="s">
        <v>41346</v>
      </c>
      <c r="D9936" t="s">
        <v>41347</v>
      </c>
      <c r="E9936" t="s">
        <v>6305</v>
      </c>
      <c r="F9936" t="s">
        <v>41348</v>
      </c>
      <c r="G9936" t="s">
        <v>326</v>
      </c>
      <c r="H9936">
        <v>0</v>
      </c>
      <c r="I9936" s="1">
        <v>42563.539803240739</v>
      </c>
    </row>
    <row r="9937" spans="1:9" x14ac:dyDescent="0.25">
      <c r="A9937">
        <f t="shared" si="155"/>
        <v>9936</v>
      </c>
      <c r="B9937" s="1">
        <v>42563.537569444445</v>
      </c>
      <c r="C9937" t="s">
        <v>41349</v>
      </c>
      <c r="D9937" t="s">
        <v>41350</v>
      </c>
      <c r="E9937" t="s">
        <v>58</v>
      </c>
      <c r="F9937" t="s">
        <v>41351</v>
      </c>
      <c r="H9937">
        <v>100</v>
      </c>
      <c r="I9937" s="1">
        <v>42563.538831018515</v>
      </c>
    </row>
    <row r="9938" spans="1:9" x14ac:dyDescent="0.25">
      <c r="A9938">
        <f t="shared" si="155"/>
        <v>9937</v>
      </c>
      <c r="B9938" s="1">
        <v>42563.537569444445</v>
      </c>
      <c r="C9938" t="s">
        <v>41349</v>
      </c>
      <c r="D9938" t="s">
        <v>41350</v>
      </c>
      <c r="E9938" t="s">
        <v>58</v>
      </c>
      <c r="F9938" t="s">
        <v>41351</v>
      </c>
      <c r="H9938">
        <v>0</v>
      </c>
      <c r="I9938" s="1">
        <v>42563.538831018515</v>
      </c>
    </row>
    <row r="9939" spans="1:9" x14ac:dyDescent="0.25">
      <c r="A9939">
        <f t="shared" si="155"/>
        <v>9938</v>
      </c>
      <c r="B9939" s="1">
        <v>42563.539502314816</v>
      </c>
      <c r="C9939" t="s">
        <v>41352</v>
      </c>
      <c r="D9939" t="s">
        <v>38347</v>
      </c>
      <c r="E9939" t="s">
        <v>138</v>
      </c>
      <c r="F9939" t="s">
        <v>5391</v>
      </c>
      <c r="G9939" t="s">
        <v>72</v>
      </c>
      <c r="H9939">
        <v>50</v>
      </c>
      <c r="I9939" s="1">
        <v>42563.539687500001</v>
      </c>
    </row>
    <row r="9940" spans="1:9" x14ac:dyDescent="0.25">
      <c r="A9940">
        <f t="shared" si="155"/>
        <v>9939</v>
      </c>
      <c r="B9940" s="1">
        <v>42563.540601851855</v>
      </c>
      <c r="C9940" t="s">
        <v>41353</v>
      </c>
      <c r="D9940" t="s">
        <v>41354</v>
      </c>
      <c r="E9940" t="s">
        <v>169</v>
      </c>
      <c r="F9940" t="s">
        <v>67</v>
      </c>
      <c r="G9940" t="s">
        <v>72</v>
      </c>
      <c r="H9940">
        <v>0</v>
      </c>
      <c r="I9940" s="1">
        <v>42563.543738425928</v>
      </c>
    </row>
    <row r="9941" spans="1:9" x14ac:dyDescent="0.25">
      <c r="A9941">
        <f t="shared" si="155"/>
        <v>9940</v>
      </c>
      <c r="B9941" s="1">
        <v>42563.546724537038</v>
      </c>
      <c r="C9941" t="s">
        <v>41355</v>
      </c>
      <c r="D9941" t="s">
        <v>41356</v>
      </c>
      <c r="E9941" t="s">
        <v>83</v>
      </c>
      <c r="F9941" t="s">
        <v>41357</v>
      </c>
      <c r="G9941" t="s">
        <v>72</v>
      </c>
      <c r="H9941">
        <v>100</v>
      </c>
      <c r="I9941" s="1">
        <v>42580.703587962962</v>
      </c>
    </row>
    <row r="9942" spans="1:9" x14ac:dyDescent="0.25">
      <c r="A9942">
        <f t="shared" si="155"/>
        <v>9941</v>
      </c>
      <c r="B9942" s="1">
        <v>42563.561712962961</v>
      </c>
      <c r="C9942" t="s">
        <v>41358</v>
      </c>
      <c r="D9942" t="s">
        <v>41239</v>
      </c>
      <c r="E9942" t="s">
        <v>83</v>
      </c>
      <c r="F9942" t="s">
        <v>41359</v>
      </c>
      <c r="H9942">
        <v>100</v>
      </c>
      <c r="I9942" s="1">
        <v>42606.351550925923</v>
      </c>
    </row>
    <row r="9943" spans="1:9" x14ac:dyDescent="0.25">
      <c r="A9943">
        <f t="shared" si="155"/>
        <v>9942</v>
      </c>
      <c r="B9943" s="1">
        <v>42563.572685185187</v>
      </c>
      <c r="C9943" t="s">
        <v>41360</v>
      </c>
      <c r="D9943" t="s">
        <v>41361</v>
      </c>
      <c r="E9943" t="s">
        <v>138</v>
      </c>
      <c r="F9943" t="s">
        <v>77</v>
      </c>
      <c r="H9943">
        <v>50</v>
      </c>
      <c r="I9943" s="1">
        <v>42563.62939814815</v>
      </c>
    </row>
    <row r="9944" spans="1:9" x14ac:dyDescent="0.25">
      <c r="A9944">
        <f t="shared" si="155"/>
        <v>9943</v>
      </c>
      <c r="B9944" s="1">
        <v>42563.63721064815</v>
      </c>
      <c r="C9944" t="s">
        <v>41362</v>
      </c>
      <c r="D9944" t="s">
        <v>25</v>
      </c>
      <c r="E9944" t="s">
        <v>15</v>
      </c>
      <c r="F9944" t="s">
        <v>5287</v>
      </c>
      <c r="H9944">
        <v>0</v>
      </c>
      <c r="I9944" s="1">
        <v>42563.827696759261</v>
      </c>
    </row>
    <row r="9945" spans="1:9" x14ac:dyDescent="0.25">
      <c r="A9945">
        <f t="shared" si="155"/>
        <v>9944</v>
      </c>
      <c r="B9945" s="1">
        <v>42563.649594907409</v>
      </c>
      <c r="C9945" t="s">
        <v>41363</v>
      </c>
      <c r="D9945" t="s">
        <v>41364</v>
      </c>
      <c r="E9945" t="s">
        <v>151</v>
      </c>
      <c r="F9945" t="s">
        <v>41365</v>
      </c>
      <c r="G9945" t="s">
        <v>72</v>
      </c>
      <c r="H9945">
        <v>100</v>
      </c>
      <c r="I9945" s="1">
        <v>42565.388761574075</v>
      </c>
    </row>
    <row r="9946" spans="1:9" x14ac:dyDescent="0.25">
      <c r="A9946">
        <f t="shared" si="155"/>
        <v>9945</v>
      </c>
      <c r="B9946" s="1">
        <v>42563.670891203707</v>
      </c>
      <c r="C9946" t="s">
        <v>41366</v>
      </c>
      <c r="D9946" t="s">
        <v>41367</v>
      </c>
      <c r="E9946" t="s">
        <v>138</v>
      </c>
      <c r="F9946" t="s">
        <v>139</v>
      </c>
      <c r="G9946" t="s">
        <v>72</v>
      </c>
      <c r="H9946">
        <v>200</v>
      </c>
      <c r="I9946" s="1">
        <v>42563.670891203707</v>
      </c>
    </row>
    <row r="9947" spans="1:9" x14ac:dyDescent="0.25">
      <c r="A9947">
        <f t="shared" si="155"/>
        <v>9946</v>
      </c>
      <c r="B9947" s="1">
        <v>42563.670891203707</v>
      </c>
      <c r="C9947" t="s">
        <v>41366</v>
      </c>
      <c r="D9947" t="s">
        <v>41369</v>
      </c>
      <c r="E9947" t="s">
        <v>138</v>
      </c>
      <c r="F9947" t="s">
        <v>139</v>
      </c>
      <c r="G9947" t="s">
        <v>72</v>
      </c>
      <c r="H9947">
        <v>100</v>
      </c>
      <c r="I9947" s="1">
        <v>42563.670891203707</v>
      </c>
    </row>
    <row r="9948" spans="1:9" x14ac:dyDescent="0.25">
      <c r="A9948">
        <f t="shared" si="155"/>
        <v>9947</v>
      </c>
      <c r="B9948" s="1">
        <v>42563.695451388892</v>
      </c>
      <c r="C9948" t="s">
        <v>41371</v>
      </c>
      <c r="D9948" t="s">
        <v>364</v>
      </c>
      <c r="E9948" t="s">
        <v>58</v>
      </c>
      <c r="F9948" t="s">
        <v>443</v>
      </c>
      <c r="H9948">
        <v>100</v>
      </c>
      <c r="I9948" s="1">
        <v>42563.695648148147</v>
      </c>
    </row>
    <row r="9949" spans="1:9" x14ac:dyDescent="0.25">
      <c r="A9949">
        <f t="shared" si="155"/>
        <v>9948</v>
      </c>
      <c r="B9949" s="1">
        <v>42563.695451388892</v>
      </c>
      <c r="C9949" t="s">
        <v>41371</v>
      </c>
      <c r="D9949" t="s">
        <v>364</v>
      </c>
      <c r="E9949" t="s">
        <v>58</v>
      </c>
      <c r="F9949" t="s">
        <v>443</v>
      </c>
      <c r="H9949">
        <v>50</v>
      </c>
      <c r="I9949" s="1">
        <v>42563.695648148147</v>
      </c>
    </row>
    <row r="9950" spans="1:9" x14ac:dyDescent="0.25">
      <c r="A9950">
        <f t="shared" si="155"/>
        <v>9949</v>
      </c>
      <c r="B9950" s="1">
        <v>42563.697743055556</v>
      </c>
      <c r="C9950" t="s">
        <v>41372</v>
      </c>
      <c r="D9950" t="s">
        <v>6383</v>
      </c>
      <c r="E9950" t="s">
        <v>83</v>
      </c>
      <c r="F9950" t="s">
        <v>41373</v>
      </c>
      <c r="G9950" t="s">
        <v>360</v>
      </c>
      <c r="H9950">
        <v>0</v>
      </c>
      <c r="I9950" s="1">
        <v>42564.696377314816</v>
      </c>
    </row>
    <row r="9951" spans="1:9" x14ac:dyDescent="0.25">
      <c r="A9951">
        <f t="shared" si="155"/>
        <v>9950</v>
      </c>
      <c r="B9951" s="1">
        <v>42563.7</v>
      </c>
      <c r="C9951" t="s">
        <v>41374</v>
      </c>
      <c r="D9951" t="s">
        <v>364</v>
      </c>
      <c r="E9951" t="s">
        <v>58</v>
      </c>
      <c r="F9951" t="s">
        <v>365</v>
      </c>
      <c r="H9951">
        <v>100</v>
      </c>
      <c r="I9951" s="1">
        <v>42563.700416666667</v>
      </c>
    </row>
    <row r="9952" spans="1:9" x14ac:dyDescent="0.25">
      <c r="A9952">
        <f t="shared" si="155"/>
        <v>9951</v>
      </c>
      <c r="B9952" s="1">
        <v>42563.7</v>
      </c>
      <c r="C9952" t="s">
        <v>41374</v>
      </c>
      <c r="D9952" t="s">
        <v>364</v>
      </c>
      <c r="E9952" t="s">
        <v>58</v>
      </c>
      <c r="F9952" t="s">
        <v>365</v>
      </c>
      <c r="H9952">
        <v>50</v>
      </c>
      <c r="I9952" s="1">
        <v>42563.700416666667</v>
      </c>
    </row>
    <row r="9953" spans="1:9" x14ac:dyDescent="0.25">
      <c r="A9953">
        <f t="shared" si="155"/>
        <v>9952</v>
      </c>
      <c r="B9953" s="1">
        <v>42563.746377314812</v>
      </c>
      <c r="C9953" t="s">
        <v>41375</v>
      </c>
      <c r="D9953" t="s">
        <v>41376</v>
      </c>
      <c r="E9953" t="s">
        <v>15</v>
      </c>
      <c r="F9953" t="s">
        <v>5315</v>
      </c>
      <c r="G9953" t="s">
        <v>1021</v>
      </c>
      <c r="H9953">
        <v>0</v>
      </c>
      <c r="I9953" s="1">
        <v>42563.746377314812</v>
      </c>
    </row>
    <row r="9954" spans="1:9" x14ac:dyDescent="0.25">
      <c r="A9954">
        <f t="shared" si="155"/>
        <v>9953</v>
      </c>
      <c r="B9954" s="1">
        <v>42563.763009259259</v>
      </c>
      <c r="C9954" t="s">
        <v>41377</v>
      </c>
      <c r="D9954" t="s">
        <v>25219</v>
      </c>
      <c r="E9954" t="s">
        <v>15</v>
      </c>
      <c r="F9954" t="s">
        <v>1042</v>
      </c>
      <c r="H9954">
        <v>0</v>
      </c>
      <c r="I9954" s="1">
        <v>42564.072025462963</v>
      </c>
    </row>
    <row r="9955" spans="1:9" x14ac:dyDescent="0.25">
      <c r="A9955">
        <f t="shared" si="155"/>
        <v>9954</v>
      </c>
      <c r="B9955" s="1">
        <v>42563.805243055554</v>
      </c>
      <c r="C9955" t="s">
        <v>41378</v>
      </c>
      <c r="D9955" t="s">
        <v>24471</v>
      </c>
      <c r="E9955" t="s">
        <v>15</v>
      </c>
      <c r="F9955" t="s">
        <v>208</v>
      </c>
      <c r="H9955">
        <v>0</v>
      </c>
      <c r="I9955" s="1">
        <v>42563.974930555552</v>
      </c>
    </row>
    <row r="9956" spans="1:9" x14ac:dyDescent="0.25">
      <c r="A9956">
        <f t="shared" si="155"/>
        <v>9955</v>
      </c>
      <c r="B9956" s="1">
        <v>42563.82298611111</v>
      </c>
      <c r="C9956" t="s">
        <v>41379</v>
      </c>
      <c r="D9956" t="s">
        <v>41245</v>
      </c>
      <c r="E9956" t="s">
        <v>83</v>
      </c>
      <c r="F9956" t="s">
        <v>41380</v>
      </c>
      <c r="G9956" t="s">
        <v>188</v>
      </c>
      <c r="H9956">
        <v>0</v>
      </c>
      <c r="I9956" s="1">
        <v>42571.597557870373</v>
      </c>
    </row>
    <row r="9957" spans="1:9" x14ac:dyDescent="0.25">
      <c r="A9957">
        <f t="shared" si="155"/>
        <v>9956</v>
      </c>
      <c r="B9957" s="1">
        <v>42564</v>
      </c>
      <c r="C9957" t="s">
        <v>41386</v>
      </c>
      <c r="D9957" t="s">
        <v>41387</v>
      </c>
      <c r="E9957" t="s">
        <v>83</v>
      </c>
      <c r="F9957" t="s">
        <v>1067</v>
      </c>
      <c r="G9957" t="s">
        <v>72</v>
      </c>
      <c r="H9957">
        <v>300</v>
      </c>
      <c r="I9957" s="1">
        <v>42593.630555555559</v>
      </c>
    </row>
    <row r="9958" spans="1:9" x14ac:dyDescent="0.25">
      <c r="A9958">
        <f t="shared" si="155"/>
        <v>9957</v>
      </c>
      <c r="B9958" s="1">
        <v>42564</v>
      </c>
      <c r="C9958" t="s">
        <v>41401</v>
      </c>
      <c r="D9958" t="s">
        <v>41402</v>
      </c>
      <c r="E9958" t="s">
        <v>138</v>
      </c>
      <c r="F9958" t="s">
        <v>10525</v>
      </c>
      <c r="G9958" t="s">
        <v>72</v>
      </c>
      <c r="H9958">
        <v>500</v>
      </c>
      <c r="I9958" s="1">
        <v>42569.593877314815</v>
      </c>
    </row>
    <row r="9959" spans="1:9" x14ac:dyDescent="0.25">
      <c r="A9959">
        <f t="shared" si="155"/>
        <v>9958</v>
      </c>
      <c r="B9959" s="1">
        <v>42564</v>
      </c>
      <c r="C9959" t="s">
        <v>41398</v>
      </c>
      <c r="D9959" t="s">
        <v>41399</v>
      </c>
      <c r="E9959" t="s">
        <v>845</v>
      </c>
      <c r="F9959" t="s">
        <v>10490</v>
      </c>
      <c r="G9959" t="s">
        <v>188</v>
      </c>
      <c r="H9959">
        <v>0</v>
      </c>
      <c r="I9959" s="1">
        <v>42569.359502314815</v>
      </c>
    </row>
    <row r="9960" spans="1:9" x14ac:dyDescent="0.25">
      <c r="A9960">
        <f t="shared" si="155"/>
        <v>9959</v>
      </c>
      <c r="B9960" s="1">
        <v>42564</v>
      </c>
      <c r="C9960" t="s">
        <v>41407</v>
      </c>
      <c r="D9960" t="s">
        <v>8461</v>
      </c>
      <c r="E9960" t="s">
        <v>74</v>
      </c>
      <c r="F9960" t="s">
        <v>41408</v>
      </c>
      <c r="H9960">
        <v>0</v>
      </c>
      <c r="I9960" s="1">
        <v>42569.353252314817</v>
      </c>
    </row>
    <row r="9961" spans="1:9" x14ac:dyDescent="0.25">
      <c r="A9961">
        <f t="shared" si="155"/>
        <v>9960</v>
      </c>
      <c r="B9961" s="1">
        <v>42564</v>
      </c>
      <c r="C9961" t="s">
        <v>41395</v>
      </c>
      <c r="D9961" t="s">
        <v>7128</v>
      </c>
      <c r="E9961" t="s">
        <v>262</v>
      </c>
      <c r="F9961" t="s">
        <v>429</v>
      </c>
      <c r="H9961">
        <v>0</v>
      </c>
      <c r="I9961" s="1">
        <v>42566.583564814813</v>
      </c>
    </row>
    <row r="9962" spans="1:9" x14ac:dyDescent="0.25">
      <c r="A9962">
        <f t="shared" si="155"/>
        <v>9961</v>
      </c>
      <c r="B9962" s="1">
        <v>42564</v>
      </c>
      <c r="C9962" t="s">
        <v>41400</v>
      </c>
      <c r="D9962" t="s">
        <v>375</v>
      </c>
      <c r="E9962" t="s">
        <v>138</v>
      </c>
      <c r="F9962" t="s">
        <v>6742</v>
      </c>
      <c r="G9962" t="s">
        <v>72</v>
      </c>
      <c r="H9962">
        <v>100</v>
      </c>
      <c r="I9962" s="1">
        <v>42566.294571759259</v>
      </c>
    </row>
    <row r="9963" spans="1:9" x14ac:dyDescent="0.25">
      <c r="A9963">
        <f t="shared" si="155"/>
        <v>9962</v>
      </c>
      <c r="B9963" s="1">
        <v>42564</v>
      </c>
      <c r="C9963" t="s">
        <v>41394</v>
      </c>
      <c r="D9963" t="s">
        <v>3222</v>
      </c>
      <c r="E9963" t="s">
        <v>262</v>
      </c>
      <c r="F9963" t="s">
        <v>6995</v>
      </c>
      <c r="G9963" t="s">
        <v>72</v>
      </c>
      <c r="H9963">
        <v>100</v>
      </c>
      <c r="I9963" s="1">
        <v>42566.266087962962</v>
      </c>
    </row>
    <row r="9964" spans="1:9" x14ac:dyDescent="0.25">
      <c r="A9964">
        <f t="shared" si="155"/>
        <v>9963</v>
      </c>
      <c r="B9964" s="1">
        <v>42564</v>
      </c>
      <c r="C9964" t="s">
        <v>41392</v>
      </c>
      <c r="D9964" t="s">
        <v>262</v>
      </c>
      <c r="E9964" t="s">
        <v>262</v>
      </c>
      <c r="F9964" t="s">
        <v>163</v>
      </c>
      <c r="G9964" t="s">
        <v>72</v>
      </c>
      <c r="H9964">
        <v>100</v>
      </c>
      <c r="I9964" s="1">
        <v>42565.411087962966</v>
      </c>
    </row>
    <row r="9965" spans="1:9" x14ac:dyDescent="0.25">
      <c r="A9965">
        <f t="shared" si="155"/>
        <v>9964</v>
      </c>
      <c r="B9965" s="1">
        <v>42564</v>
      </c>
      <c r="C9965" t="s">
        <v>41396</v>
      </c>
      <c r="D9965" t="s">
        <v>402</v>
      </c>
      <c r="E9965" t="s">
        <v>403</v>
      </c>
      <c r="F9965" t="s">
        <v>41397</v>
      </c>
      <c r="G9965" t="s">
        <v>72</v>
      </c>
      <c r="H9965">
        <v>100</v>
      </c>
      <c r="I9965" s="1">
        <v>42565.405729166669</v>
      </c>
    </row>
    <row r="9966" spans="1:9" x14ac:dyDescent="0.25">
      <c r="A9966">
        <f t="shared" si="155"/>
        <v>9965</v>
      </c>
      <c r="B9966" s="1">
        <v>42564</v>
      </c>
      <c r="C9966" t="s">
        <v>41391</v>
      </c>
      <c r="D9966" t="s">
        <v>262</v>
      </c>
      <c r="E9966" t="s">
        <v>262</v>
      </c>
      <c r="F9966" t="s">
        <v>4410</v>
      </c>
      <c r="G9966" t="s">
        <v>72</v>
      </c>
      <c r="H9966">
        <v>100</v>
      </c>
      <c r="I9966" s="1">
        <v>42565.402384259258</v>
      </c>
    </row>
    <row r="9967" spans="1:9" x14ac:dyDescent="0.25">
      <c r="A9967">
        <f t="shared" si="155"/>
        <v>9966</v>
      </c>
      <c r="B9967" s="1">
        <v>42564</v>
      </c>
      <c r="C9967" t="s">
        <v>41389</v>
      </c>
      <c r="D9967" t="s">
        <v>183</v>
      </c>
      <c r="E9967" t="s">
        <v>83</v>
      </c>
      <c r="F9967" t="s">
        <v>120</v>
      </c>
      <c r="G9967" t="s">
        <v>72</v>
      </c>
      <c r="H9967">
        <v>50</v>
      </c>
      <c r="I9967" s="1">
        <v>42565.396724537037</v>
      </c>
    </row>
    <row r="9968" spans="1:9" x14ac:dyDescent="0.25">
      <c r="A9968">
        <f t="shared" si="155"/>
        <v>9967</v>
      </c>
      <c r="B9968" s="1">
        <v>42564</v>
      </c>
      <c r="C9968" t="s">
        <v>41388</v>
      </c>
      <c r="D9968" t="s">
        <v>262</v>
      </c>
      <c r="E9968" t="s">
        <v>262</v>
      </c>
      <c r="F9968" t="s">
        <v>6975</v>
      </c>
      <c r="G9968" t="s">
        <v>72</v>
      </c>
      <c r="H9968">
        <v>100</v>
      </c>
      <c r="I9968" s="1">
        <v>42565.394780092596</v>
      </c>
    </row>
    <row r="9969" spans="1:9" x14ac:dyDescent="0.25">
      <c r="A9969">
        <f t="shared" si="155"/>
        <v>9968</v>
      </c>
      <c r="B9969" s="1">
        <v>42564</v>
      </c>
      <c r="C9969" t="s">
        <v>41381</v>
      </c>
      <c r="D9969" t="s">
        <v>41382</v>
      </c>
      <c r="E9969" t="s">
        <v>83</v>
      </c>
      <c r="F9969" t="s">
        <v>41383</v>
      </c>
      <c r="G9969" t="s">
        <v>72</v>
      </c>
      <c r="H9969">
        <v>200</v>
      </c>
      <c r="I9969" s="1">
        <v>42565.393437500003</v>
      </c>
    </row>
    <row r="9970" spans="1:9" x14ac:dyDescent="0.25">
      <c r="A9970">
        <f t="shared" si="155"/>
        <v>9969</v>
      </c>
      <c r="B9970" s="1">
        <v>42564</v>
      </c>
      <c r="C9970" t="s">
        <v>41404</v>
      </c>
      <c r="D9970" t="s">
        <v>41405</v>
      </c>
      <c r="E9970" t="s">
        <v>74</v>
      </c>
      <c r="F9970" t="s">
        <v>443</v>
      </c>
      <c r="G9970" t="s">
        <v>72</v>
      </c>
      <c r="H9970">
        <v>500</v>
      </c>
      <c r="I9970" s="1">
        <v>42565.393136574072</v>
      </c>
    </row>
    <row r="9971" spans="1:9" x14ac:dyDescent="0.25">
      <c r="A9971">
        <f t="shared" si="155"/>
        <v>9970</v>
      </c>
      <c r="B9971" s="1">
        <v>42564</v>
      </c>
      <c r="C9971" t="s">
        <v>41404</v>
      </c>
      <c r="D9971" t="s">
        <v>41405</v>
      </c>
      <c r="E9971" t="s">
        <v>74</v>
      </c>
      <c r="F9971" t="s">
        <v>443</v>
      </c>
      <c r="G9971" t="s">
        <v>72</v>
      </c>
      <c r="H9971">
        <v>50</v>
      </c>
      <c r="I9971" s="1">
        <v>42565.393136574072</v>
      </c>
    </row>
    <row r="9972" spans="1:9" x14ac:dyDescent="0.25">
      <c r="A9972">
        <f t="shared" si="155"/>
        <v>9971</v>
      </c>
      <c r="B9972" s="1">
        <v>42564</v>
      </c>
      <c r="C9972" t="s">
        <v>41404</v>
      </c>
      <c r="D9972" t="s">
        <v>41405</v>
      </c>
      <c r="E9972" t="s">
        <v>74</v>
      </c>
      <c r="F9972" t="s">
        <v>443</v>
      </c>
      <c r="G9972" t="s">
        <v>72</v>
      </c>
      <c r="H9972">
        <v>200</v>
      </c>
      <c r="I9972" s="1">
        <v>42565.393136574072</v>
      </c>
    </row>
    <row r="9973" spans="1:9" x14ac:dyDescent="0.25">
      <c r="A9973">
        <f t="shared" si="155"/>
        <v>9972</v>
      </c>
      <c r="B9973" s="1">
        <v>42564</v>
      </c>
      <c r="C9973" t="s">
        <v>41404</v>
      </c>
      <c r="D9973" t="s">
        <v>41405</v>
      </c>
      <c r="E9973" t="s">
        <v>74</v>
      </c>
      <c r="F9973" t="s">
        <v>443</v>
      </c>
      <c r="G9973" t="s">
        <v>72</v>
      </c>
      <c r="H9973">
        <v>100</v>
      </c>
      <c r="I9973" s="1">
        <v>42565.393136574072</v>
      </c>
    </row>
    <row r="9974" spans="1:9" x14ac:dyDescent="0.25">
      <c r="A9974">
        <f t="shared" si="155"/>
        <v>9973</v>
      </c>
      <c r="B9974" s="1">
        <v>42564</v>
      </c>
      <c r="C9974" t="s">
        <v>41403</v>
      </c>
      <c r="D9974" t="s">
        <v>569</v>
      </c>
      <c r="E9974" t="s">
        <v>74</v>
      </c>
      <c r="F9974" t="s">
        <v>120</v>
      </c>
      <c r="G9974" t="s">
        <v>72</v>
      </c>
      <c r="H9974">
        <v>100</v>
      </c>
      <c r="I9974" s="1">
        <v>42565.39267361111</v>
      </c>
    </row>
    <row r="9975" spans="1:9" x14ac:dyDescent="0.25">
      <c r="A9975">
        <f t="shared" si="155"/>
        <v>9974</v>
      </c>
      <c r="B9975" s="1">
        <v>42564</v>
      </c>
      <c r="C9975" t="s">
        <v>41384</v>
      </c>
      <c r="D9975" t="s">
        <v>41385</v>
      </c>
      <c r="E9975" t="s">
        <v>83</v>
      </c>
      <c r="F9975" t="s">
        <v>7350</v>
      </c>
      <c r="G9975" t="s">
        <v>72</v>
      </c>
      <c r="H9975">
        <v>200</v>
      </c>
      <c r="I9975" s="1">
        <v>42565.293171296296</v>
      </c>
    </row>
    <row r="9976" spans="1:9" x14ac:dyDescent="0.25">
      <c r="A9976">
        <f t="shared" si="155"/>
        <v>9975</v>
      </c>
      <c r="B9976" s="1">
        <v>42564</v>
      </c>
      <c r="C9976" t="s">
        <v>41393</v>
      </c>
      <c r="D9976" t="s">
        <v>262</v>
      </c>
      <c r="E9976" t="s">
        <v>262</v>
      </c>
      <c r="F9976" t="s">
        <v>1788</v>
      </c>
      <c r="G9976" t="s">
        <v>72</v>
      </c>
      <c r="H9976">
        <v>50</v>
      </c>
      <c r="I9976" s="1">
        <v>42564.551342592589</v>
      </c>
    </row>
    <row r="9977" spans="1:9" x14ac:dyDescent="0.25">
      <c r="A9977">
        <f t="shared" si="155"/>
        <v>9976</v>
      </c>
      <c r="B9977" s="1">
        <v>42564.234293981484</v>
      </c>
      <c r="C9977" t="s">
        <v>41409</v>
      </c>
      <c r="D9977" t="s">
        <v>1860</v>
      </c>
      <c r="E9977" t="s">
        <v>58</v>
      </c>
      <c r="F9977" t="s">
        <v>67</v>
      </c>
      <c r="H9977">
        <v>100</v>
      </c>
      <c r="I9977" s="1">
        <v>42564.234930555554</v>
      </c>
    </row>
    <row r="9978" spans="1:9" x14ac:dyDescent="0.25">
      <c r="A9978">
        <f t="shared" si="155"/>
        <v>9977</v>
      </c>
      <c r="B9978" s="1">
        <v>42564.356249999997</v>
      </c>
      <c r="C9978" t="s">
        <v>41410</v>
      </c>
      <c r="D9978" t="s">
        <v>41411</v>
      </c>
      <c r="E9978" t="s">
        <v>15</v>
      </c>
      <c r="F9978" t="s">
        <v>41412</v>
      </c>
      <c r="G9978" t="s">
        <v>326</v>
      </c>
      <c r="H9978">
        <v>0</v>
      </c>
      <c r="I9978" s="1">
        <v>42564.384953703702</v>
      </c>
    </row>
    <row r="9979" spans="1:9" x14ac:dyDescent="0.25">
      <c r="A9979">
        <f t="shared" si="155"/>
        <v>9978</v>
      </c>
      <c r="B9979" s="1">
        <v>42564.364131944443</v>
      </c>
      <c r="C9979" t="s">
        <v>41413</v>
      </c>
      <c r="D9979" t="s">
        <v>5558</v>
      </c>
      <c r="E9979" t="s">
        <v>138</v>
      </c>
      <c r="F9979" t="s">
        <v>1903</v>
      </c>
      <c r="G9979" t="s">
        <v>72</v>
      </c>
      <c r="H9979">
        <v>50</v>
      </c>
      <c r="I9979" s="1">
        <v>42564.519525462965</v>
      </c>
    </row>
    <row r="9980" spans="1:9" x14ac:dyDescent="0.25">
      <c r="A9980">
        <f t="shared" si="155"/>
        <v>9979</v>
      </c>
      <c r="B9980" s="1">
        <v>42564.398078703707</v>
      </c>
      <c r="C9980" t="s">
        <v>41414</v>
      </c>
      <c r="D9980" t="s">
        <v>41415</v>
      </c>
      <c r="E9980" t="s">
        <v>15</v>
      </c>
      <c r="F9980" t="s">
        <v>1088</v>
      </c>
      <c r="G9980" t="s">
        <v>72</v>
      </c>
      <c r="H9980">
        <v>300</v>
      </c>
      <c r="I9980" s="1">
        <v>42564.462453703702</v>
      </c>
    </row>
    <row r="9981" spans="1:9" x14ac:dyDescent="0.25">
      <c r="A9981">
        <f t="shared" si="155"/>
        <v>9980</v>
      </c>
      <c r="B9981" s="1">
        <v>42564.398078703707</v>
      </c>
      <c r="C9981" t="s">
        <v>41414</v>
      </c>
      <c r="D9981" t="s">
        <v>41415</v>
      </c>
      <c r="E9981" t="s">
        <v>15</v>
      </c>
      <c r="F9981" t="s">
        <v>1088</v>
      </c>
      <c r="G9981" t="s">
        <v>72</v>
      </c>
      <c r="H9981">
        <v>100</v>
      </c>
      <c r="I9981" s="1">
        <v>42564.462453703702</v>
      </c>
    </row>
    <row r="9982" spans="1:9" x14ac:dyDescent="0.25">
      <c r="A9982">
        <f t="shared" si="155"/>
        <v>9981</v>
      </c>
      <c r="B9982" s="1">
        <v>42564.425925925927</v>
      </c>
      <c r="C9982" t="s">
        <v>41416</v>
      </c>
      <c r="D9982" t="s">
        <v>41417</v>
      </c>
      <c r="E9982" t="s">
        <v>15</v>
      </c>
      <c r="F9982" t="s">
        <v>5287</v>
      </c>
      <c r="G9982" t="s">
        <v>326</v>
      </c>
      <c r="H9982">
        <v>0</v>
      </c>
      <c r="I9982" s="1">
        <v>42564.455185185187</v>
      </c>
    </row>
    <row r="9983" spans="1:9" x14ac:dyDescent="0.25">
      <c r="A9983">
        <f t="shared" si="155"/>
        <v>9982</v>
      </c>
      <c r="B9983" s="1">
        <v>42564.439212962963</v>
      </c>
      <c r="C9983" t="s">
        <v>41418</v>
      </c>
      <c r="D9983" t="s">
        <v>41419</v>
      </c>
      <c r="E9983" t="s">
        <v>272</v>
      </c>
      <c r="F9983" t="s">
        <v>6025</v>
      </c>
      <c r="G9983" t="s">
        <v>72</v>
      </c>
      <c r="H9983">
        <v>31</v>
      </c>
      <c r="I9983" s="1">
        <v>42564.523946759262</v>
      </c>
    </row>
    <row r="9984" spans="1:9" x14ac:dyDescent="0.25">
      <c r="A9984">
        <f t="shared" si="155"/>
        <v>9983</v>
      </c>
      <c r="B9984" s="1">
        <v>42564.460092592592</v>
      </c>
      <c r="C9984" t="s">
        <v>41420</v>
      </c>
      <c r="D9984" t="s">
        <v>41421</v>
      </c>
      <c r="E9984" t="s">
        <v>138</v>
      </c>
      <c r="F9984" t="s">
        <v>8825</v>
      </c>
      <c r="G9984" t="s">
        <v>72</v>
      </c>
      <c r="H9984">
        <v>50</v>
      </c>
      <c r="I9984" s="1">
        <v>42564.491585648146</v>
      </c>
    </row>
    <row r="9985" spans="1:9" x14ac:dyDescent="0.25">
      <c r="A9985">
        <f t="shared" si="155"/>
        <v>9984</v>
      </c>
      <c r="B9985" s="1">
        <v>42564.474814814814</v>
      </c>
      <c r="C9985" t="s">
        <v>41422</v>
      </c>
      <c r="D9985" t="s">
        <v>41423</v>
      </c>
      <c r="E9985" t="s">
        <v>15</v>
      </c>
      <c r="F9985" t="s">
        <v>9151</v>
      </c>
      <c r="H9985">
        <v>100</v>
      </c>
      <c r="I9985" s="1">
        <v>42564.701261574075</v>
      </c>
    </row>
    <row r="9986" spans="1:9" x14ac:dyDescent="0.25">
      <c r="A9986">
        <f t="shared" si="155"/>
        <v>9985</v>
      </c>
      <c r="B9986" s="1">
        <v>42564.474814814814</v>
      </c>
      <c r="C9986" t="s">
        <v>41422</v>
      </c>
      <c r="D9986" t="s">
        <v>41423</v>
      </c>
      <c r="E9986" t="s">
        <v>15</v>
      </c>
      <c r="F9986" t="s">
        <v>9151</v>
      </c>
      <c r="H9986">
        <v>0</v>
      </c>
      <c r="I9986" s="1">
        <v>42564.701261574075</v>
      </c>
    </row>
    <row r="9987" spans="1:9" x14ac:dyDescent="0.25">
      <c r="A9987">
        <f t="shared" si="155"/>
        <v>9986</v>
      </c>
      <c r="B9987" s="1">
        <v>42564.482430555552</v>
      </c>
      <c r="C9987" t="s">
        <v>41424</v>
      </c>
      <c r="D9987" t="s">
        <v>41425</v>
      </c>
      <c r="E9987" t="s">
        <v>15</v>
      </c>
      <c r="F9987" t="s">
        <v>1210</v>
      </c>
      <c r="G9987" t="s">
        <v>72</v>
      </c>
      <c r="H9987">
        <v>100</v>
      </c>
      <c r="I9987" s="1">
        <v>42564.570196759261</v>
      </c>
    </row>
    <row r="9988" spans="1:9" x14ac:dyDescent="0.25">
      <c r="A9988">
        <f t="shared" ref="A9988:A10051" si="156">A9987+1</f>
        <v>9987</v>
      </c>
      <c r="B9988" s="1">
        <v>42564.483194444445</v>
      </c>
      <c r="C9988" t="s">
        <v>41426</v>
      </c>
      <c r="D9988" t="s">
        <v>3941</v>
      </c>
      <c r="E9988" t="s">
        <v>58</v>
      </c>
      <c r="F9988" t="s">
        <v>717</v>
      </c>
      <c r="H9988">
        <v>100</v>
      </c>
      <c r="I9988" s="1">
        <v>42564.483414351853</v>
      </c>
    </row>
    <row r="9989" spans="1:9" x14ac:dyDescent="0.25">
      <c r="A9989">
        <f t="shared" si="156"/>
        <v>9988</v>
      </c>
      <c r="B9989" s="1">
        <v>42564.483194444445</v>
      </c>
      <c r="C9989" t="s">
        <v>41426</v>
      </c>
      <c r="D9989" t="s">
        <v>3941</v>
      </c>
      <c r="E9989" t="s">
        <v>58</v>
      </c>
      <c r="F9989" t="s">
        <v>717</v>
      </c>
      <c r="H9989">
        <v>0</v>
      </c>
      <c r="I9989" s="1">
        <v>42564.483414351853</v>
      </c>
    </row>
    <row r="9990" spans="1:9" x14ac:dyDescent="0.25">
      <c r="A9990">
        <f t="shared" si="156"/>
        <v>9989</v>
      </c>
      <c r="B9990" s="1">
        <v>42564.484467592592</v>
      </c>
      <c r="C9990" t="s">
        <v>41428</v>
      </c>
      <c r="D9990" t="s">
        <v>5753</v>
      </c>
      <c r="E9990" t="s">
        <v>58</v>
      </c>
      <c r="F9990" t="s">
        <v>33327</v>
      </c>
      <c r="H9990">
        <v>100</v>
      </c>
      <c r="I9990" s="1">
        <v>42564.4846412037</v>
      </c>
    </row>
    <row r="9991" spans="1:9" x14ac:dyDescent="0.25">
      <c r="A9991">
        <f t="shared" si="156"/>
        <v>9990</v>
      </c>
      <c r="B9991" s="1">
        <v>42564.484467592592</v>
      </c>
      <c r="C9991" t="s">
        <v>41428</v>
      </c>
      <c r="D9991" t="s">
        <v>5753</v>
      </c>
      <c r="E9991" t="s">
        <v>58</v>
      </c>
      <c r="F9991" t="s">
        <v>33327</v>
      </c>
      <c r="H9991">
        <v>0</v>
      </c>
      <c r="I9991" s="1">
        <v>42564.4846412037</v>
      </c>
    </row>
    <row r="9992" spans="1:9" x14ac:dyDescent="0.25">
      <c r="A9992">
        <f t="shared" si="156"/>
        <v>9991</v>
      </c>
      <c r="B9992" s="1">
        <v>42564.486076388886</v>
      </c>
      <c r="C9992" t="s">
        <v>41429</v>
      </c>
      <c r="D9992" t="s">
        <v>108</v>
      </c>
      <c r="E9992" t="s">
        <v>58</v>
      </c>
      <c r="F9992" t="s">
        <v>65</v>
      </c>
      <c r="H9992">
        <v>100</v>
      </c>
      <c r="I9992" s="1">
        <v>42564.486226851855</v>
      </c>
    </row>
    <row r="9993" spans="1:9" x14ac:dyDescent="0.25">
      <c r="A9993">
        <f t="shared" si="156"/>
        <v>9992</v>
      </c>
      <c r="B9993" s="1">
        <v>42564.486076388886</v>
      </c>
      <c r="C9993" t="s">
        <v>41429</v>
      </c>
      <c r="D9993" t="s">
        <v>108</v>
      </c>
      <c r="E9993" t="s">
        <v>58</v>
      </c>
      <c r="F9993" t="s">
        <v>65</v>
      </c>
      <c r="H9993">
        <v>0</v>
      </c>
      <c r="I9993" s="1">
        <v>42564.486226851855</v>
      </c>
    </row>
    <row r="9994" spans="1:9" x14ac:dyDescent="0.25">
      <c r="A9994">
        <f t="shared" si="156"/>
        <v>9993</v>
      </c>
      <c r="B9994" s="1">
        <v>42564.490810185183</v>
      </c>
      <c r="C9994" t="s">
        <v>41430</v>
      </c>
      <c r="D9994" t="s">
        <v>41431</v>
      </c>
      <c r="E9994" t="s">
        <v>15</v>
      </c>
      <c r="F9994" t="s">
        <v>7993</v>
      </c>
      <c r="G9994" t="s">
        <v>326</v>
      </c>
      <c r="H9994">
        <v>100</v>
      </c>
      <c r="I9994" s="1">
        <v>42564.522048611114</v>
      </c>
    </row>
    <row r="9995" spans="1:9" x14ac:dyDescent="0.25">
      <c r="A9995">
        <f t="shared" si="156"/>
        <v>9994</v>
      </c>
      <c r="B9995" s="1">
        <v>42564.524386574078</v>
      </c>
      <c r="C9995" t="s">
        <v>41432</v>
      </c>
      <c r="D9995" t="s">
        <v>3941</v>
      </c>
      <c r="E9995" t="s">
        <v>58</v>
      </c>
      <c r="F9995" t="s">
        <v>389</v>
      </c>
      <c r="H9995">
        <v>100</v>
      </c>
      <c r="I9995" s="1">
        <v>42564.524571759262</v>
      </c>
    </row>
    <row r="9996" spans="1:9" x14ac:dyDescent="0.25">
      <c r="A9996">
        <f t="shared" si="156"/>
        <v>9995</v>
      </c>
      <c r="B9996" s="1">
        <v>42564.542083333334</v>
      </c>
      <c r="C9996" t="s">
        <v>41433</v>
      </c>
      <c r="D9996" t="s">
        <v>7949</v>
      </c>
      <c r="E9996" t="s">
        <v>15</v>
      </c>
      <c r="F9996" t="s">
        <v>2524</v>
      </c>
      <c r="G9996" t="s">
        <v>72</v>
      </c>
      <c r="H9996">
        <v>500</v>
      </c>
      <c r="I9996" s="1">
        <v>42564.542407407411</v>
      </c>
    </row>
    <row r="9997" spans="1:9" x14ac:dyDescent="0.25">
      <c r="A9997">
        <f t="shared" si="156"/>
        <v>9996</v>
      </c>
      <c r="B9997" s="1">
        <v>42564.548402777778</v>
      </c>
      <c r="C9997" t="s">
        <v>41434</v>
      </c>
      <c r="D9997" t="s">
        <v>41435</v>
      </c>
      <c r="E9997" t="s">
        <v>845</v>
      </c>
      <c r="F9997" t="s">
        <v>11976</v>
      </c>
      <c r="H9997">
        <v>0</v>
      </c>
      <c r="I9997" s="1">
        <v>42564.54891203704</v>
      </c>
    </row>
    <row r="9998" spans="1:9" x14ac:dyDescent="0.25">
      <c r="A9998">
        <f t="shared" si="156"/>
        <v>9997</v>
      </c>
      <c r="B9998" s="1">
        <v>42564.55127314815</v>
      </c>
      <c r="C9998" t="s">
        <v>41436</v>
      </c>
      <c r="D9998" t="s">
        <v>11648</v>
      </c>
      <c r="E9998" t="s">
        <v>138</v>
      </c>
      <c r="F9998" t="s">
        <v>139</v>
      </c>
      <c r="H9998">
        <v>100</v>
      </c>
      <c r="I9998" s="1">
        <v>42564.553113425929</v>
      </c>
    </row>
    <row r="9999" spans="1:9" x14ac:dyDescent="0.25">
      <c r="A9999">
        <f t="shared" si="156"/>
        <v>9998</v>
      </c>
      <c r="B9999" s="1">
        <v>42564.58016203704</v>
      </c>
      <c r="C9999" t="s">
        <v>41437</v>
      </c>
      <c r="D9999" t="s">
        <v>41438</v>
      </c>
      <c r="E9999" t="s">
        <v>15</v>
      </c>
      <c r="F9999" t="s">
        <v>19384</v>
      </c>
      <c r="G9999" t="s">
        <v>72</v>
      </c>
      <c r="H9999">
        <v>300</v>
      </c>
      <c r="I9999" s="1">
        <v>42564.684513888889</v>
      </c>
    </row>
    <row r="10000" spans="1:9" x14ac:dyDescent="0.25">
      <c r="A10000">
        <f t="shared" si="156"/>
        <v>9999</v>
      </c>
      <c r="B10000" s="1">
        <v>42564.587430555555</v>
      </c>
      <c r="C10000" t="s">
        <v>41439</v>
      </c>
      <c r="D10000" t="s">
        <v>41440</v>
      </c>
      <c r="E10000" t="s">
        <v>138</v>
      </c>
      <c r="F10000" t="s">
        <v>9284</v>
      </c>
      <c r="G10000" t="s">
        <v>72</v>
      </c>
      <c r="H10000">
        <v>100</v>
      </c>
      <c r="I10000" s="1">
        <v>42564.588310185187</v>
      </c>
    </row>
    <row r="10001" spans="1:9" x14ac:dyDescent="0.25">
      <c r="A10001">
        <f t="shared" si="156"/>
        <v>10000</v>
      </c>
      <c r="B10001" s="1">
        <v>42564.687175925923</v>
      </c>
      <c r="C10001" t="s">
        <v>41441</v>
      </c>
      <c r="D10001" t="s">
        <v>41442</v>
      </c>
      <c r="E10001" t="s">
        <v>773</v>
      </c>
      <c r="F10001" t="s">
        <v>41443</v>
      </c>
      <c r="H10001">
        <v>0</v>
      </c>
      <c r="I10001" s="1">
        <v>42564.687731481485</v>
      </c>
    </row>
    <row r="10002" spans="1:9" x14ac:dyDescent="0.25">
      <c r="A10002">
        <f t="shared" si="156"/>
        <v>10001</v>
      </c>
      <c r="B10002" s="1">
        <v>42564.694988425923</v>
      </c>
      <c r="C10002" t="s">
        <v>41444</v>
      </c>
      <c r="D10002" t="s">
        <v>248</v>
      </c>
      <c r="E10002" t="s">
        <v>249</v>
      </c>
      <c r="F10002" t="s">
        <v>250</v>
      </c>
      <c r="H10002">
        <v>100</v>
      </c>
      <c r="I10002" s="1">
        <v>42564.695104166669</v>
      </c>
    </row>
    <row r="10003" spans="1:9" x14ac:dyDescent="0.25">
      <c r="A10003">
        <f t="shared" si="156"/>
        <v>10002</v>
      </c>
      <c r="B10003" s="1">
        <v>42564.741793981484</v>
      </c>
      <c r="C10003" t="s">
        <v>41445</v>
      </c>
      <c r="D10003" t="s">
        <v>41446</v>
      </c>
      <c r="E10003" t="s">
        <v>138</v>
      </c>
      <c r="F10003" t="s">
        <v>16830</v>
      </c>
      <c r="G10003" t="s">
        <v>72</v>
      </c>
      <c r="H10003">
        <v>100</v>
      </c>
      <c r="I10003" s="1">
        <v>42564.741793981484</v>
      </c>
    </row>
    <row r="10004" spans="1:9" x14ac:dyDescent="0.25">
      <c r="A10004">
        <f t="shared" si="156"/>
        <v>10003</v>
      </c>
      <c r="B10004" s="1">
        <v>42564.761759259258</v>
      </c>
      <c r="C10004" t="s">
        <v>41448</v>
      </c>
      <c r="D10004" t="s">
        <v>41449</v>
      </c>
      <c r="E10004" t="s">
        <v>15</v>
      </c>
      <c r="F10004" t="s">
        <v>4938</v>
      </c>
      <c r="G10004" t="s">
        <v>326</v>
      </c>
      <c r="H10004">
        <v>0</v>
      </c>
      <c r="I10004" s="1">
        <v>42564.901064814818</v>
      </c>
    </row>
    <row r="10005" spans="1:9" x14ac:dyDescent="0.25">
      <c r="A10005">
        <f t="shared" si="156"/>
        <v>10004</v>
      </c>
      <c r="B10005" s="1">
        <v>42564.808634259258</v>
      </c>
      <c r="C10005" t="s">
        <v>41450</v>
      </c>
      <c r="D10005" t="s">
        <v>41451</v>
      </c>
      <c r="E10005" t="s">
        <v>15</v>
      </c>
      <c r="F10005" t="s">
        <v>2927</v>
      </c>
      <c r="G10005" t="s">
        <v>72</v>
      </c>
      <c r="H10005">
        <v>500</v>
      </c>
      <c r="I10005" s="1">
        <v>42564.808634259258</v>
      </c>
    </row>
    <row r="10006" spans="1:9" x14ac:dyDescent="0.25">
      <c r="A10006">
        <f t="shared" si="156"/>
        <v>10005</v>
      </c>
      <c r="B10006" s="1">
        <v>42564.813842592594</v>
      </c>
      <c r="C10006" t="s">
        <v>41452</v>
      </c>
      <c r="D10006" t="s">
        <v>16011</v>
      </c>
      <c r="E10006" t="s">
        <v>74</v>
      </c>
      <c r="F10006" t="s">
        <v>389</v>
      </c>
      <c r="H10006">
        <v>100</v>
      </c>
      <c r="I10006" s="1">
        <v>42564.813923611109</v>
      </c>
    </row>
    <row r="10007" spans="1:9" x14ac:dyDescent="0.25">
      <c r="A10007">
        <f t="shared" si="156"/>
        <v>10006</v>
      </c>
      <c r="B10007" s="1">
        <v>42564.814953703702</v>
      </c>
      <c r="C10007" t="s">
        <v>41453</v>
      </c>
      <c r="D10007" t="s">
        <v>2238</v>
      </c>
      <c r="E10007" t="s">
        <v>58</v>
      </c>
      <c r="F10007" t="s">
        <v>11763</v>
      </c>
      <c r="H10007">
        <v>100</v>
      </c>
      <c r="I10007" s="1">
        <v>42564.815023148149</v>
      </c>
    </row>
    <row r="10008" spans="1:9" x14ac:dyDescent="0.25">
      <c r="A10008">
        <f t="shared" si="156"/>
        <v>10007</v>
      </c>
      <c r="B10008" s="1">
        <v>42564.844525462962</v>
      </c>
      <c r="C10008" t="s">
        <v>41454</v>
      </c>
      <c r="D10008" t="s">
        <v>15454</v>
      </c>
      <c r="E10008" t="s">
        <v>15</v>
      </c>
      <c r="F10008" t="s">
        <v>109</v>
      </c>
      <c r="H10008">
        <v>100</v>
      </c>
      <c r="I10008" s="1">
        <v>42564.901747685188</v>
      </c>
    </row>
    <row r="10009" spans="1:9" x14ac:dyDescent="0.25">
      <c r="A10009">
        <f t="shared" si="156"/>
        <v>10008</v>
      </c>
      <c r="B10009" s="1">
        <v>42564.869259259256</v>
      </c>
      <c r="C10009" t="s">
        <v>41455</v>
      </c>
      <c r="D10009" t="s">
        <v>41456</v>
      </c>
      <c r="E10009" t="s">
        <v>15</v>
      </c>
      <c r="F10009" t="s">
        <v>20107</v>
      </c>
      <c r="H10009">
        <v>0</v>
      </c>
      <c r="I10009" s="1">
        <v>42565.080439814818</v>
      </c>
    </row>
    <row r="10010" spans="1:9" x14ac:dyDescent="0.25">
      <c r="A10010">
        <f t="shared" si="156"/>
        <v>10009</v>
      </c>
      <c r="B10010" s="1">
        <v>42564.869293981479</v>
      </c>
      <c r="C10010" t="s">
        <v>41457</v>
      </c>
      <c r="D10010" t="s">
        <v>41458</v>
      </c>
      <c r="E10010" t="s">
        <v>15</v>
      </c>
      <c r="F10010" t="s">
        <v>41459</v>
      </c>
      <c r="G10010" t="s">
        <v>20</v>
      </c>
      <c r="H10010">
        <v>0</v>
      </c>
      <c r="I10010" s="1">
        <v>42565.033171296294</v>
      </c>
    </row>
    <row r="10011" spans="1:9" x14ac:dyDescent="0.25">
      <c r="A10011">
        <f t="shared" si="156"/>
        <v>10010</v>
      </c>
      <c r="B10011" s="1">
        <v>42564.88795138889</v>
      </c>
      <c r="C10011" t="s">
        <v>41460</v>
      </c>
      <c r="D10011" t="s">
        <v>41461</v>
      </c>
      <c r="E10011" t="s">
        <v>15</v>
      </c>
      <c r="F10011" t="s">
        <v>7057</v>
      </c>
      <c r="G10011" t="s">
        <v>20</v>
      </c>
      <c r="H10011">
        <v>0</v>
      </c>
      <c r="I10011" s="1">
        <v>42565.061435185184</v>
      </c>
    </row>
    <row r="10012" spans="1:9" x14ac:dyDescent="0.25">
      <c r="A10012">
        <f t="shared" si="156"/>
        <v>10011</v>
      </c>
      <c r="B10012" s="1">
        <v>42564.895289351851</v>
      </c>
      <c r="C10012" t="s">
        <v>41462</v>
      </c>
      <c r="D10012" t="s">
        <v>41463</v>
      </c>
      <c r="E10012" t="s">
        <v>41464</v>
      </c>
      <c r="F10012" t="s">
        <v>8197</v>
      </c>
      <c r="H10012">
        <v>0</v>
      </c>
      <c r="I10012" s="1">
        <v>42564.916134259256</v>
      </c>
    </row>
    <row r="10013" spans="1:9" x14ac:dyDescent="0.25">
      <c r="A10013">
        <f t="shared" si="156"/>
        <v>10012</v>
      </c>
      <c r="B10013" s="1">
        <v>42565</v>
      </c>
      <c r="C10013" t="s">
        <v>41465</v>
      </c>
      <c r="D10013" t="s">
        <v>41466</v>
      </c>
      <c r="E10013" t="s">
        <v>83</v>
      </c>
      <c r="F10013" t="s">
        <v>41467</v>
      </c>
      <c r="G10013" t="s">
        <v>72</v>
      </c>
      <c r="H10013">
        <v>100</v>
      </c>
      <c r="I10013" s="1">
        <v>42585.465266203704</v>
      </c>
    </row>
    <row r="10014" spans="1:9" x14ac:dyDescent="0.25">
      <c r="A10014">
        <f t="shared" si="156"/>
        <v>10013</v>
      </c>
      <c r="B10014" s="1">
        <v>42565</v>
      </c>
      <c r="C10014" t="s">
        <v>41468</v>
      </c>
      <c r="D10014" t="s">
        <v>41245</v>
      </c>
      <c r="E10014" t="s">
        <v>83</v>
      </c>
      <c r="F10014" t="s">
        <v>41469</v>
      </c>
      <c r="G10014" t="s">
        <v>38920</v>
      </c>
      <c r="H10014">
        <v>200</v>
      </c>
      <c r="I10014" s="1">
        <v>42571.847777777781</v>
      </c>
    </row>
    <row r="10015" spans="1:9" x14ac:dyDescent="0.25">
      <c r="A10015">
        <f t="shared" si="156"/>
        <v>10014</v>
      </c>
      <c r="B10015" s="1">
        <v>42565</v>
      </c>
      <c r="C10015" t="s">
        <v>41493</v>
      </c>
      <c r="D10015" t="s">
        <v>41494</v>
      </c>
      <c r="E10015" t="s">
        <v>74</v>
      </c>
      <c r="F10015" t="s">
        <v>80</v>
      </c>
      <c r="G10015" t="s">
        <v>72</v>
      </c>
      <c r="H10015">
        <v>300</v>
      </c>
      <c r="I10015" s="1">
        <v>42569.394999999997</v>
      </c>
    </row>
    <row r="10016" spans="1:9" x14ac:dyDescent="0.25">
      <c r="A10016">
        <f t="shared" si="156"/>
        <v>10015</v>
      </c>
      <c r="B10016" s="1">
        <v>42565</v>
      </c>
      <c r="C10016" t="s">
        <v>41473</v>
      </c>
      <c r="D10016" t="s">
        <v>41474</v>
      </c>
      <c r="E10016" t="s">
        <v>83</v>
      </c>
      <c r="F10016" t="s">
        <v>41475</v>
      </c>
      <c r="G10016" t="s">
        <v>3747</v>
      </c>
      <c r="H10016">
        <v>0</v>
      </c>
      <c r="I10016" s="1">
        <v>42566.286793981482</v>
      </c>
    </row>
    <row r="10017" spans="1:9" x14ac:dyDescent="0.25">
      <c r="A10017">
        <f t="shared" si="156"/>
        <v>10016</v>
      </c>
      <c r="B10017" s="1">
        <v>42565</v>
      </c>
      <c r="C10017" t="s">
        <v>41483</v>
      </c>
      <c r="D10017" t="s">
        <v>41484</v>
      </c>
      <c r="E10017" t="s">
        <v>15</v>
      </c>
      <c r="F10017" t="s">
        <v>208</v>
      </c>
      <c r="H10017">
        <v>100</v>
      </c>
      <c r="I10017" s="1">
        <v>42566.262881944444</v>
      </c>
    </row>
    <row r="10018" spans="1:9" x14ac:dyDescent="0.25">
      <c r="A10018">
        <f t="shared" si="156"/>
        <v>10017</v>
      </c>
      <c r="B10018" s="1">
        <v>42565</v>
      </c>
      <c r="C10018" t="s">
        <v>41476</v>
      </c>
      <c r="D10018" t="s">
        <v>41477</v>
      </c>
      <c r="E10018" t="s">
        <v>15</v>
      </c>
      <c r="F10018" t="s">
        <v>2071</v>
      </c>
      <c r="G10018" t="s">
        <v>20</v>
      </c>
      <c r="H10018">
        <v>0</v>
      </c>
      <c r="I10018" s="1">
        <v>42565.913726851853</v>
      </c>
    </row>
    <row r="10019" spans="1:9" x14ac:dyDescent="0.25">
      <c r="A10019">
        <f t="shared" si="156"/>
        <v>10018</v>
      </c>
      <c r="B10019" s="1">
        <v>42565</v>
      </c>
      <c r="C10019" t="s">
        <v>41470</v>
      </c>
      <c r="D10019" t="s">
        <v>41471</v>
      </c>
      <c r="E10019" t="s">
        <v>15</v>
      </c>
      <c r="F10019" t="s">
        <v>41472</v>
      </c>
      <c r="G10019" t="s">
        <v>326</v>
      </c>
      <c r="H10019">
        <v>0</v>
      </c>
      <c r="I10019" s="1">
        <v>42565.85833333333</v>
      </c>
    </row>
    <row r="10020" spans="1:9" x14ac:dyDescent="0.25">
      <c r="A10020">
        <f t="shared" si="156"/>
        <v>10019</v>
      </c>
      <c r="B10020" s="1">
        <v>42565</v>
      </c>
      <c r="C10020" t="s">
        <v>41479</v>
      </c>
      <c r="D10020" t="s">
        <v>41480</v>
      </c>
      <c r="E10020" t="s">
        <v>15</v>
      </c>
      <c r="F10020" t="s">
        <v>15903</v>
      </c>
      <c r="H10020">
        <v>100</v>
      </c>
      <c r="I10020" s="1">
        <v>42565.596087962964</v>
      </c>
    </row>
    <row r="10021" spans="1:9" x14ac:dyDescent="0.25">
      <c r="A10021">
        <f t="shared" si="156"/>
        <v>10020</v>
      </c>
      <c r="B10021" s="1">
        <v>42565</v>
      </c>
      <c r="C10021" t="s">
        <v>41485</v>
      </c>
      <c r="D10021" t="s">
        <v>41486</v>
      </c>
      <c r="E10021" t="s">
        <v>15</v>
      </c>
      <c r="F10021" t="s">
        <v>41487</v>
      </c>
      <c r="H10021">
        <v>0</v>
      </c>
      <c r="I10021" s="1">
        <v>42565.519189814811</v>
      </c>
    </row>
    <row r="10022" spans="1:9" x14ac:dyDescent="0.25">
      <c r="A10022">
        <f t="shared" si="156"/>
        <v>10021</v>
      </c>
      <c r="B10022" s="1">
        <v>42565</v>
      </c>
      <c r="C10022" t="s">
        <v>41481</v>
      </c>
      <c r="D10022" t="s">
        <v>41482</v>
      </c>
      <c r="E10022" t="s">
        <v>15</v>
      </c>
      <c r="F10022" t="s">
        <v>7350</v>
      </c>
      <c r="H10022">
        <v>100</v>
      </c>
      <c r="I10022" s="1">
        <v>42565.48096064815</v>
      </c>
    </row>
    <row r="10023" spans="1:9" x14ac:dyDescent="0.25">
      <c r="A10023">
        <f t="shared" si="156"/>
        <v>10022</v>
      </c>
      <c r="B10023" s="1">
        <v>42565</v>
      </c>
      <c r="C10023" t="s">
        <v>41481</v>
      </c>
      <c r="D10023" t="s">
        <v>41482</v>
      </c>
      <c r="E10023" t="s">
        <v>15</v>
      </c>
      <c r="F10023" t="s">
        <v>7350</v>
      </c>
      <c r="H10023">
        <v>0</v>
      </c>
      <c r="I10023" s="1">
        <v>42565.48096064815</v>
      </c>
    </row>
    <row r="10024" spans="1:9" x14ac:dyDescent="0.25">
      <c r="A10024">
        <f t="shared" si="156"/>
        <v>10023</v>
      </c>
      <c r="B10024" s="1">
        <v>42565</v>
      </c>
      <c r="C10024" t="s">
        <v>41491</v>
      </c>
      <c r="D10024" t="s">
        <v>41492</v>
      </c>
      <c r="E10024" t="s">
        <v>15</v>
      </c>
      <c r="F10024" t="s">
        <v>5971</v>
      </c>
      <c r="H10024">
        <v>0</v>
      </c>
      <c r="I10024" s="1">
        <v>42565.467013888891</v>
      </c>
    </row>
    <row r="10025" spans="1:9" x14ac:dyDescent="0.25">
      <c r="A10025">
        <f t="shared" si="156"/>
        <v>10024</v>
      </c>
      <c r="B10025" s="1">
        <v>42565</v>
      </c>
      <c r="C10025" t="s">
        <v>41488</v>
      </c>
      <c r="D10025" t="s">
        <v>41489</v>
      </c>
      <c r="E10025" t="s">
        <v>15</v>
      </c>
      <c r="F10025" t="s">
        <v>41490</v>
      </c>
      <c r="H10025">
        <v>0</v>
      </c>
      <c r="I10025" s="1">
        <v>42565.444386574076</v>
      </c>
    </row>
    <row r="10026" spans="1:9" x14ac:dyDescent="0.25">
      <c r="A10026">
        <f t="shared" si="156"/>
        <v>10025</v>
      </c>
      <c r="B10026" s="1">
        <v>42565.196701388886</v>
      </c>
      <c r="C10026" t="s">
        <v>41495</v>
      </c>
      <c r="D10026" t="s">
        <v>41496</v>
      </c>
      <c r="E10026" t="s">
        <v>15</v>
      </c>
      <c r="F10026" t="s">
        <v>1042</v>
      </c>
      <c r="H10026">
        <v>100</v>
      </c>
      <c r="I10026" s="1">
        <v>42565.22755787037</v>
      </c>
    </row>
    <row r="10027" spans="1:9" x14ac:dyDescent="0.25">
      <c r="A10027">
        <f t="shared" si="156"/>
        <v>10026</v>
      </c>
      <c r="B10027" s="1">
        <v>42565.221296296295</v>
      </c>
      <c r="C10027" t="s">
        <v>41497</v>
      </c>
      <c r="D10027" t="s">
        <v>1860</v>
      </c>
      <c r="E10027" t="s">
        <v>58</v>
      </c>
      <c r="F10027" t="s">
        <v>389</v>
      </c>
      <c r="H10027">
        <v>0</v>
      </c>
      <c r="I10027" s="1">
        <v>42565.221562500003</v>
      </c>
    </row>
    <row r="10028" spans="1:9" x14ac:dyDescent="0.25">
      <c r="A10028">
        <f t="shared" si="156"/>
        <v>10027</v>
      </c>
      <c r="B10028" s="1">
        <v>42565.223067129627</v>
      </c>
      <c r="C10028" t="s">
        <v>41498</v>
      </c>
      <c r="D10028" t="s">
        <v>1860</v>
      </c>
      <c r="E10028" t="s">
        <v>58</v>
      </c>
      <c r="F10028" t="s">
        <v>26</v>
      </c>
      <c r="H10028">
        <v>100</v>
      </c>
      <c r="I10028" s="1">
        <v>42565.22315972222</v>
      </c>
    </row>
    <row r="10029" spans="1:9" x14ac:dyDescent="0.25">
      <c r="A10029">
        <f t="shared" si="156"/>
        <v>10028</v>
      </c>
      <c r="B10029" s="1">
        <v>42565.284131944441</v>
      </c>
      <c r="C10029" t="s">
        <v>41499</v>
      </c>
      <c r="D10029" t="s">
        <v>41500</v>
      </c>
      <c r="E10029" t="s">
        <v>15</v>
      </c>
      <c r="F10029" t="s">
        <v>2950</v>
      </c>
      <c r="H10029">
        <v>100</v>
      </c>
      <c r="I10029" s="1">
        <v>42565.684583333335</v>
      </c>
    </row>
    <row r="10030" spans="1:9" x14ac:dyDescent="0.25">
      <c r="A10030">
        <f t="shared" si="156"/>
        <v>10029</v>
      </c>
      <c r="B10030" s="1">
        <v>42565.328958333332</v>
      </c>
      <c r="C10030" t="s">
        <v>41501</v>
      </c>
      <c r="D10030" t="s">
        <v>41502</v>
      </c>
      <c r="E10030" t="s">
        <v>15</v>
      </c>
      <c r="F10030" t="s">
        <v>18636</v>
      </c>
      <c r="H10030">
        <v>0</v>
      </c>
      <c r="I10030" s="1">
        <v>42565.357233796298</v>
      </c>
    </row>
    <row r="10031" spans="1:9" x14ac:dyDescent="0.25">
      <c r="A10031">
        <f t="shared" si="156"/>
        <v>10030</v>
      </c>
      <c r="B10031" s="1">
        <v>42565.510138888887</v>
      </c>
      <c r="C10031" t="s">
        <v>41503</v>
      </c>
      <c r="D10031" t="s">
        <v>41504</v>
      </c>
      <c r="E10031" t="s">
        <v>15</v>
      </c>
      <c r="F10031" t="s">
        <v>41505</v>
      </c>
      <c r="H10031">
        <v>100</v>
      </c>
      <c r="I10031" s="1">
        <v>42565.595254629632</v>
      </c>
    </row>
    <row r="10032" spans="1:9" x14ac:dyDescent="0.25">
      <c r="A10032">
        <f t="shared" si="156"/>
        <v>10031</v>
      </c>
      <c r="B10032" s="1">
        <v>42565.522245370368</v>
      </c>
      <c r="C10032" t="s">
        <v>41507</v>
      </c>
      <c r="D10032" t="s">
        <v>41508</v>
      </c>
      <c r="E10032" t="s">
        <v>83</v>
      </c>
      <c r="F10032" t="s">
        <v>41509</v>
      </c>
      <c r="G10032" t="s">
        <v>72</v>
      </c>
      <c r="H10032">
        <v>100</v>
      </c>
      <c r="I10032" s="1">
        <v>42571.845567129632</v>
      </c>
    </row>
    <row r="10033" spans="1:9" x14ac:dyDescent="0.25">
      <c r="A10033">
        <f t="shared" si="156"/>
        <v>10032</v>
      </c>
      <c r="B10033" s="1">
        <v>42565.524571759262</v>
      </c>
      <c r="C10033" t="s">
        <v>41510</v>
      </c>
      <c r="D10033" t="s">
        <v>41511</v>
      </c>
      <c r="E10033" t="s">
        <v>83</v>
      </c>
      <c r="F10033" t="s">
        <v>41512</v>
      </c>
      <c r="G10033" t="s">
        <v>3747</v>
      </c>
      <c r="H10033">
        <v>200</v>
      </c>
      <c r="I10033" s="1">
        <v>42585.397592592592</v>
      </c>
    </row>
    <row r="10034" spans="1:9" x14ac:dyDescent="0.25">
      <c r="A10034">
        <f t="shared" si="156"/>
        <v>10033</v>
      </c>
      <c r="B10034" s="1">
        <v>42565.527488425927</v>
      </c>
      <c r="C10034" t="s">
        <v>41513</v>
      </c>
      <c r="D10034" t="s">
        <v>101</v>
      </c>
      <c r="E10034" t="s">
        <v>15</v>
      </c>
      <c r="F10034" t="s">
        <v>314</v>
      </c>
      <c r="H10034">
        <v>100</v>
      </c>
      <c r="I10034" s="1">
        <v>42565.527488425927</v>
      </c>
    </row>
    <row r="10035" spans="1:9" x14ac:dyDescent="0.25">
      <c r="A10035">
        <f t="shared" si="156"/>
        <v>10034</v>
      </c>
      <c r="B10035" s="1">
        <v>42565.528969907406</v>
      </c>
      <c r="C10035" t="s">
        <v>41514</v>
      </c>
      <c r="D10035" t="s">
        <v>64</v>
      </c>
      <c r="E10035" t="s">
        <v>15</v>
      </c>
      <c r="F10035" t="s">
        <v>368</v>
      </c>
      <c r="H10035">
        <v>0</v>
      </c>
      <c r="I10035" s="1">
        <v>42565.529282407406</v>
      </c>
    </row>
    <row r="10036" spans="1:9" x14ac:dyDescent="0.25">
      <c r="A10036">
        <f t="shared" si="156"/>
        <v>10035</v>
      </c>
      <c r="B10036" s="1">
        <v>42565.771018518521</v>
      </c>
      <c r="C10036" t="s">
        <v>41515</v>
      </c>
      <c r="D10036" t="s">
        <v>41516</v>
      </c>
      <c r="E10036" t="s">
        <v>15</v>
      </c>
      <c r="F10036" t="s">
        <v>9769</v>
      </c>
      <c r="G10036" t="s">
        <v>1129</v>
      </c>
      <c r="H10036">
        <v>100</v>
      </c>
      <c r="I10036" s="1">
        <v>42565.838425925926</v>
      </c>
    </row>
    <row r="10037" spans="1:9" x14ac:dyDescent="0.25">
      <c r="A10037">
        <f t="shared" si="156"/>
        <v>10036</v>
      </c>
      <c r="B10037" s="1">
        <v>42565.860891203702</v>
      </c>
      <c r="C10037" t="s">
        <v>41517</v>
      </c>
      <c r="D10037" t="s">
        <v>36505</v>
      </c>
      <c r="E10037" t="s">
        <v>15</v>
      </c>
      <c r="F10037" t="s">
        <v>410</v>
      </c>
      <c r="G10037" t="s">
        <v>1129</v>
      </c>
      <c r="H10037">
        <v>100</v>
      </c>
      <c r="I10037" s="1">
        <v>42566.289826388886</v>
      </c>
    </row>
    <row r="10038" spans="1:9" x14ac:dyDescent="0.25">
      <c r="A10038">
        <f t="shared" si="156"/>
        <v>10037</v>
      </c>
      <c r="B10038" s="1">
        <v>42565.87060185185</v>
      </c>
      <c r="C10038" t="s">
        <v>41518</v>
      </c>
      <c r="D10038" t="s">
        <v>41519</v>
      </c>
      <c r="E10038" t="s">
        <v>15</v>
      </c>
      <c r="F10038" t="s">
        <v>32</v>
      </c>
      <c r="H10038">
        <v>100</v>
      </c>
      <c r="I10038" s="1">
        <v>42565.938831018517</v>
      </c>
    </row>
    <row r="10039" spans="1:9" x14ac:dyDescent="0.25">
      <c r="A10039">
        <f t="shared" si="156"/>
        <v>10038</v>
      </c>
      <c r="B10039" s="1">
        <v>42566</v>
      </c>
      <c r="C10039" t="s">
        <v>41531</v>
      </c>
      <c r="D10039" t="s">
        <v>41532</v>
      </c>
      <c r="E10039" t="s">
        <v>403</v>
      </c>
      <c r="F10039" t="s">
        <v>8248</v>
      </c>
      <c r="G10039" t="s">
        <v>188</v>
      </c>
      <c r="H10039">
        <v>0</v>
      </c>
      <c r="I10039" s="1">
        <v>42590.369560185187</v>
      </c>
    </row>
    <row r="10040" spans="1:9" x14ac:dyDescent="0.25">
      <c r="A10040">
        <f t="shared" si="156"/>
        <v>10039</v>
      </c>
      <c r="B10040" s="1">
        <v>42566</v>
      </c>
      <c r="C10040" t="s">
        <v>41546</v>
      </c>
      <c r="D10040" t="s">
        <v>27573</v>
      </c>
      <c r="E10040" t="s">
        <v>74</v>
      </c>
      <c r="F10040" t="s">
        <v>443</v>
      </c>
      <c r="G10040" t="s">
        <v>188</v>
      </c>
      <c r="H10040">
        <v>0</v>
      </c>
      <c r="I10040" s="1">
        <v>42570.446689814817</v>
      </c>
    </row>
    <row r="10041" spans="1:9" x14ac:dyDescent="0.25">
      <c r="A10041">
        <f t="shared" si="156"/>
        <v>10040</v>
      </c>
      <c r="B10041" s="1">
        <v>42566</v>
      </c>
      <c r="C10041" t="s">
        <v>41534</v>
      </c>
      <c r="D10041" t="s">
        <v>41535</v>
      </c>
      <c r="E10041" t="s">
        <v>15</v>
      </c>
      <c r="F10041" t="s">
        <v>4370</v>
      </c>
      <c r="G10041" t="s">
        <v>72</v>
      </c>
      <c r="H10041">
        <v>300</v>
      </c>
      <c r="I10041" s="1">
        <v>42570.322893518518</v>
      </c>
    </row>
    <row r="10042" spans="1:9" x14ac:dyDescent="0.25">
      <c r="A10042">
        <f t="shared" si="156"/>
        <v>10041</v>
      </c>
      <c r="B10042" s="1">
        <v>42566</v>
      </c>
      <c r="C10042" t="s">
        <v>41536</v>
      </c>
      <c r="D10042" t="s">
        <v>41537</v>
      </c>
      <c r="E10042" t="s">
        <v>15</v>
      </c>
      <c r="F10042" t="s">
        <v>2927</v>
      </c>
      <c r="G10042" t="s">
        <v>72</v>
      </c>
      <c r="H10042">
        <v>500</v>
      </c>
      <c r="I10042" s="1">
        <v>42569.962002314816</v>
      </c>
    </row>
    <row r="10043" spans="1:9" x14ac:dyDescent="0.25">
      <c r="A10043">
        <f t="shared" si="156"/>
        <v>10042</v>
      </c>
      <c r="B10043" s="1">
        <v>42566</v>
      </c>
      <c r="C10043" t="s">
        <v>41524</v>
      </c>
      <c r="D10043" t="s">
        <v>1343</v>
      </c>
      <c r="E10043" t="s">
        <v>262</v>
      </c>
      <c r="F10043" t="s">
        <v>6456</v>
      </c>
      <c r="G10043" t="s">
        <v>72</v>
      </c>
      <c r="H10043">
        <v>100</v>
      </c>
      <c r="I10043" s="1">
        <v>42569.454039351855</v>
      </c>
    </row>
    <row r="10044" spans="1:9" x14ac:dyDescent="0.25">
      <c r="A10044">
        <f t="shared" si="156"/>
        <v>10043</v>
      </c>
      <c r="B10044" s="1">
        <v>42566</v>
      </c>
      <c r="C10044" t="s">
        <v>41522</v>
      </c>
      <c r="D10044" t="s">
        <v>41523</v>
      </c>
      <c r="E10044" t="s">
        <v>262</v>
      </c>
      <c r="F10044" t="s">
        <v>3848</v>
      </c>
      <c r="G10044" t="s">
        <v>72</v>
      </c>
      <c r="H10044">
        <v>100</v>
      </c>
      <c r="I10044" s="1">
        <v>42569.448194444441</v>
      </c>
    </row>
    <row r="10045" spans="1:9" x14ac:dyDescent="0.25">
      <c r="A10045">
        <f t="shared" si="156"/>
        <v>10044</v>
      </c>
      <c r="B10045" s="1">
        <v>42566</v>
      </c>
      <c r="C10045" t="s">
        <v>41545</v>
      </c>
      <c r="D10045" t="s">
        <v>682</v>
      </c>
      <c r="E10045" t="s">
        <v>74</v>
      </c>
      <c r="F10045" t="s">
        <v>71</v>
      </c>
      <c r="G10045" t="s">
        <v>72</v>
      </c>
      <c r="H10045">
        <v>100</v>
      </c>
      <c r="I10045" s="1">
        <v>42569.419606481482</v>
      </c>
    </row>
    <row r="10046" spans="1:9" x14ac:dyDescent="0.25">
      <c r="A10046">
        <f t="shared" si="156"/>
        <v>10045</v>
      </c>
      <c r="B10046" s="1">
        <v>42566</v>
      </c>
      <c r="C10046" t="s">
        <v>41545</v>
      </c>
      <c r="D10046" t="s">
        <v>682</v>
      </c>
      <c r="E10046" t="s">
        <v>74</v>
      </c>
      <c r="F10046" t="s">
        <v>71</v>
      </c>
      <c r="G10046" t="s">
        <v>72</v>
      </c>
      <c r="H10046">
        <v>0</v>
      </c>
      <c r="I10046" s="1">
        <v>42569.419606481482</v>
      </c>
    </row>
    <row r="10047" spans="1:9" x14ac:dyDescent="0.25">
      <c r="A10047">
        <f t="shared" si="156"/>
        <v>10046</v>
      </c>
      <c r="B10047" s="1">
        <v>42566</v>
      </c>
      <c r="C10047" t="s">
        <v>41529</v>
      </c>
      <c r="D10047" t="s">
        <v>41530</v>
      </c>
      <c r="E10047" t="s">
        <v>403</v>
      </c>
      <c r="F10047" t="s">
        <v>4410</v>
      </c>
      <c r="G10047" t="s">
        <v>72</v>
      </c>
      <c r="H10047">
        <v>100</v>
      </c>
      <c r="I10047" s="1">
        <v>42569.415659722225</v>
      </c>
    </row>
    <row r="10048" spans="1:9" x14ac:dyDescent="0.25">
      <c r="A10048">
        <f t="shared" si="156"/>
        <v>10047</v>
      </c>
      <c r="B10048" s="1">
        <v>42566</v>
      </c>
      <c r="C10048" t="s">
        <v>41547</v>
      </c>
      <c r="D10048" t="s">
        <v>682</v>
      </c>
      <c r="E10048" t="s">
        <v>74</v>
      </c>
      <c r="F10048" t="s">
        <v>4071</v>
      </c>
      <c r="G10048" t="s">
        <v>360</v>
      </c>
      <c r="H10048">
        <v>0</v>
      </c>
      <c r="I10048" s="1">
        <v>42569.404398148145</v>
      </c>
    </row>
    <row r="10049" spans="1:9" x14ac:dyDescent="0.25">
      <c r="A10049">
        <f t="shared" si="156"/>
        <v>10048</v>
      </c>
      <c r="B10049" s="1">
        <v>42566</v>
      </c>
      <c r="C10049" t="s">
        <v>41540</v>
      </c>
      <c r="D10049" t="s">
        <v>172</v>
      </c>
      <c r="E10049" t="s">
        <v>15</v>
      </c>
      <c r="F10049" t="s">
        <v>8012</v>
      </c>
      <c r="G10049" t="s">
        <v>72</v>
      </c>
      <c r="H10049">
        <v>100</v>
      </c>
      <c r="I10049" s="1">
        <v>42569.384317129632</v>
      </c>
    </row>
    <row r="10050" spans="1:9" x14ac:dyDescent="0.25">
      <c r="A10050">
        <f t="shared" si="156"/>
        <v>10049</v>
      </c>
      <c r="B10050" s="1">
        <v>42566</v>
      </c>
      <c r="C10050" t="s">
        <v>41541</v>
      </c>
      <c r="D10050" t="s">
        <v>41542</v>
      </c>
      <c r="E10050" t="s">
        <v>15</v>
      </c>
      <c r="F10050" t="s">
        <v>702</v>
      </c>
      <c r="G10050" t="s">
        <v>72</v>
      </c>
      <c r="H10050">
        <v>100</v>
      </c>
      <c r="I10050" s="1">
        <v>42569.368206018517</v>
      </c>
    </row>
    <row r="10051" spans="1:9" x14ac:dyDescent="0.25">
      <c r="A10051">
        <f t="shared" si="156"/>
        <v>10050</v>
      </c>
      <c r="B10051" s="1">
        <v>42566</v>
      </c>
      <c r="C10051" t="s">
        <v>41539</v>
      </c>
      <c r="D10051" t="s">
        <v>7563</v>
      </c>
      <c r="E10051" t="s">
        <v>15</v>
      </c>
      <c r="F10051" t="s">
        <v>217</v>
      </c>
      <c r="G10051" t="s">
        <v>72</v>
      </c>
      <c r="H10051">
        <v>100</v>
      </c>
      <c r="I10051" s="1">
        <v>42569.363703703704</v>
      </c>
    </row>
    <row r="10052" spans="1:9" x14ac:dyDescent="0.25">
      <c r="A10052">
        <f t="shared" ref="A10052:A10115" si="157">A10051+1</f>
        <v>10051</v>
      </c>
      <c r="B10052" s="1">
        <v>42566</v>
      </c>
      <c r="C10052" t="s">
        <v>41538</v>
      </c>
      <c r="D10052" t="s">
        <v>49</v>
      </c>
      <c r="E10052" t="s">
        <v>15</v>
      </c>
      <c r="F10052" t="s">
        <v>1235</v>
      </c>
      <c r="G10052" t="s">
        <v>72</v>
      </c>
      <c r="H10052">
        <v>100</v>
      </c>
      <c r="I10052" s="1">
        <v>42569.359664351854</v>
      </c>
    </row>
    <row r="10053" spans="1:9" x14ac:dyDescent="0.25">
      <c r="A10053">
        <f t="shared" si="157"/>
        <v>10052</v>
      </c>
      <c r="B10053" s="1">
        <v>42566</v>
      </c>
      <c r="C10053" t="s">
        <v>41520</v>
      </c>
      <c r="D10053" t="s">
        <v>41521</v>
      </c>
      <c r="E10053" t="s">
        <v>83</v>
      </c>
      <c r="F10053" t="s">
        <v>5788</v>
      </c>
      <c r="G10053" t="s">
        <v>72</v>
      </c>
      <c r="H10053">
        <v>200</v>
      </c>
      <c r="I10053" s="1">
        <v>42568.342939814815</v>
      </c>
    </row>
    <row r="10054" spans="1:9" x14ac:dyDescent="0.25">
      <c r="A10054">
        <f t="shared" si="157"/>
        <v>10053</v>
      </c>
      <c r="B10054" s="1">
        <v>42566</v>
      </c>
      <c r="C10054" t="s">
        <v>41544</v>
      </c>
      <c r="D10054" t="s">
        <v>172</v>
      </c>
      <c r="E10054" t="s">
        <v>58</v>
      </c>
      <c r="F10054" t="s">
        <v>67</v>
      </c>
      <c r="H10054">
        <v>100</v>
      </c>
      <c r="I10054" s="1">
        <v>42567.16028935185</v>
      </c>
    </row>
    <row r="10055" spans="1:9" x14ac:dyDescent="0.25">
      <c r="A10055">
        <f t="shared" si="157"/>
        <v>10054</v>
      </c>
      <c r="B10055" s="1">
        <v>42566</v>
      </c>
      <c r="C10055" t="s">
        <v>41527</v>
      </c>
      <c r="D10055" t="s">
        <v>41528</v>
      </c>
      <c r="E10055" t="s">
        <v>42322</v>
      </c>
      <c r="F10055" t="s">
        <v>492</v>
      </c>
      <c r="G10055" t="s">
        <v>72</v>
      </c>
      <c r="H10055">
        <v>100</v>
      </c>
      <c r="I10055" s="1">
        <v>42567.073240740741</v>
      </c>
    </row>
    <row r="10056" spans="1:9" x14ac:dyDescent="0.25">
      <c r="A10056">
        <f t="shared" si="157"/>
        <v>10055</v>
      </c>
      <c r="B10056" s="1">
        <v>42566</v>
      </c>
      <c r="C10056" t="s">
        <v>41525</v>
      </c>
      <c r="D10056" t="s">
        <v>41526</v>
      </c>
      <c r="E10056" t="s">
        <v>773</v>
      </c>
      <c r="F10056" t="s">
        <v>1053</v>
      </c>
      <c r="H10056">
        <v>50</v>
      </c>
      <c r="I10056" s="1">
        <v>42566.985115740739</v>
      </c>
    </row>
    <row r="10057" spans="1:9" x14ac:dyDescent="0.25">
      <c r="A10057">
        <f t="shared" si="157"/>
        <v>10056</v>
      </c>
      <c r="B10057" s="1">
        <v>42566</v>
      </c>
      <c r="C10057" t="s">
        <v>41543</v>
      </c>
      <c r="D10057" t="s">
        <v>3743</v>
      </c>
      <c r="E10057" t="s">
        <v>249</v>
      </c>
      <c r="F10057" t="s">
        <v>109</v>
      </c>
      <c r="H10057">
        <v>0</v>
      </c>
      <c r="I10057" s="1">
        <v>42566.68346064815</v>
      </c>
    </row>
    <row r="10058" spans="1:9" x14ac:dyDescent="0.25">
      <c r="A10058">
        <f t="shared" si="157"/>
        <v>10057</v>
      </c>
      <c r="B10058" s="1">
        <v>42566.378668981481</v>
      </c>
      <c r="C10058" t="s">
        <v>41548</v>
      </c>
      <c r="D10058" t="s">
        <v>41549</v>
      </c>
      <c r="E10058" t="s">
        <v>15</v>
      </c>
      <c r="F10058" t="s">
        <v>41550</v>
      </c>
      <c r="H10058">
        <v>100</v>
      </c>
      <c r="I10058" s="1">
        <v>42566.393495370372</v>
      </c>
    </row>
    <row r="10059" spans="1:9" x14ac:dyDescent="0.25">
      <c r="A10059">
        <f t="shared" si="157"/>
        <v>10058</v>
      </c>
      <c r="B10059" s="1">
        <v>42566.378668981481</v>
      </c>
      <c r="C10059" t="s">
        <v>41548</v>
      </c>
      <c r="D10059" t="s">
        <v>41549</v>
      </c>
      <c r="E10059" t="s">
        <v>15</v>
      </c>
      <c r="F10059" t="s">
        <v>41550</v>
      </c>
      <c r="H10059">
        <v>0</v>
      </c>
      <c r="I10059" s="1">
        <v>42566.393495370372</v>
      </c>
    </row>
    <row r="10060" spans="1:9" x14ac:dyDescent="0.25">
      <c r="A10060">
        <f t="shared" si="157"/>
        <v>10059</v>
      </c>
      <c r="B10060" s="1">
        <v>42566.394444444442</v>
      </c>
      <c r="C10060" t="s">
        <v>41552</v>
      </c>
      <c r="D10060" t="s">
        <v>12607</v>
      </c>
      <c r="E10060" t="s">
        <v>138</v>
      </c>
      <c r="F10060" t="s">
        <v>12605</v>
      </c>
      <c r="H10060">
        <v>50</v>
      </c>
      <c r="I10060" s="1">
        <v>42566.429340277777</v>
      </c>
    </row>
    <row r="10061" spans="1:9" x14ac:dyDescent="0.25">
      <c r="A10061">
        <f t="shared" si="157"/>
        <v>10060</v>
      </c>
      <c r="B10061" s="1">
        <v>42566.415706018517</v>
      </c>
      <c r="C10061" t="s">
        <v>41553</v>
      </c>
      <c r="D10061" t="s">
        <v>41554</v>
      </c>
      <c r="E10061" t="s">
        <v>15</v>
      </c>
      <c r="F10061" t="s">
        <v>41555</v>
      </c>
      <c r="H10061">
        <v>0</v>
      </c>
      <c r="I10061" s="1">
        <v>42566.809560185182</v>
      </c>
    </row>
    <row r="10062" spans="1:9" x14ac:dyDescent="0.25">
      <c r="A10062">
        <f t="shared" si="157"/>
        <v>10061</v>
      </c>
      <c r="B10062" s="1">
        <v>42566.433009259257</v>
      </c>
      <c r="C10062" t="s">
        <v>41556</v>
      </c>
      <c r="D10062" t="s">
        <v>41557</v>
      </c>
      <c r="E10062" t="s">
        <v>15</v>
      </c>
      <c r="F10062" t="s">
        <v>9151</v>
      </c>
      <c r="H10062">
        <v>0</v>
      </c>
      <c r="I10062" s="1">
        <v>42566.63722222222</v>
      </c>
    </row>
    <row r="10063" spans="1:9" x14ac:dyDescent="0.25">
      <c r="A10063">
        <f t="shared" si="157"/>
        <v>10062</v>
      </c>
      <c r="B10063" s="1">
        <v>42566.436249999999</v>
      </c>
      <c r="C10063" t="s">
        <v>41558</v>
      </c>
      <c r="D10063" t="s">
        <v>41559</v>
      </c>
      <c r="E10063" t="s">
        <v>15</v>
      </c>
      <c r="F10063" t="s">
        <v>1284</v>
      </c>
      <c r="H10063">
        <v>300</v>
      </c>
      <c r="I10063" s="1">
        <v>42566.63962962963</v>
      </c>
    </row>
    <row r="10064" spans="1:9" x14ac:dyDescent="0.25">
      <c r="A10064">
        <f t="shared" si="157"/>
        <v>10063</v>
      </c>
      <c r="B10064" s="1">
        <v>42566.436249999999</v>
      </c>
      <c r="C10064" t="s">
        <v>41558</v>
      </c>
      <c r="D10064" t="s">
        <v>41559</v>
      </c>
      <c r="E10064" t="s">
        <v>15</v>
      </c>
      <c r="F10064" t="s">
        <v>1284</v>
      </c>
      <c r="H10064">
        <v>200</v>
      </c>
      <c r="I10064" s="1">
        <v>42566.63962962963</v>
      </c>
    </row>
    <row r="10065" spans="1:9" x14ac:dyDescent="0.25">
      <c r="A10065">
        <f t="shared" si="157"/>
        <v>10064</v>
      </c>
      <c r="B10065" s="1">
        <v>42566.455138888887</v>
      </c>
      <c r="C10065" t="s">
        <v>41560</v>
      </c>
      <c r="D10065" t="s">
        <v>41561</v>
      </c>
      <c r="E10065" t="s">
        <v>138</v>
      </c>
      <c r="F10065" t="s">
        <v>139</v>
      </c>
      <c r="G10065" t="s">
        <v>72</v>
      </c>
      <c r="H10065">
        <v>250</v>
      </c>
      <c r="I10065" s="1">
        <v>42566.455509259256</v>
      </c>
    </row>
    <row r="10066" spans="1:9" x14ac:dyDescent="0.25">
      <c r="A10066">
        <f t="shared" si="157"/>
        <v>10065</v>
      </c>
      <c r="B10066" s="1">
        <v>42566.470763888887</v>
      </c>
      <c r="C10066" t="s">
        <v>41562</v>
      </c>
      <c r="D10066" t="s">
        <v>41563</v>
      </c>
      <c r="E10066" t="s">
        <v>15</v>
      </c>
      <c r="F10066" t="s">
        <v>211</v>
      </c>
      <c r="H10066">
        <v>100</v>
      </c>
      <c r="I10066" s="1">
        <v>42566.573865740742</v>
      </c>
    </row>
    <row r="10067" spans="1:9" x14ac:dyDescent="0.25">
      <c r="A10067">
        <f t="shared" si="157"/>
        <v>10066</v>
      </c>
      <c r="B10067" s="1">
        <v>42566.482939814814</v>
      </c>
      <c r="C10067" t="s">
        <v>41564</v>
      </c>
      <c r="D10067" t="s">
        <v>41565</v>
      </c>
      <c r="E10067" t="s">
        <v>15</v>
      </c>
      <c r="F10067" t="s">
        <v>41566</v>
      </c>
      <c r="H10067">
        <v>100</v>
      </c>
      <c r="I10067" s="1">
        <v>42566.534039351849</v>
      </c>
    </row>
    <row r="10068" spans="1:9" x14ac:dyDescent="0.25">
      <c r="A10068">
        <f t="shared" si="157"/>
        <v>10067</v>
      </c>
      <c r="B10068" s="1">
        <v>42566.500347222223</v>
      </c>
      <c r="C10068" t="s">
        <v>41568</v>
      </c>
      <c r="E10068" t="s">
        <v>74</v>
      </c>
      <c r="F10068" t="s">
        <v>41569</v>
      </c>
      <c r="H10068">
        <v>0</v>
      </c>
      <c r="I10068" s="1">
        <v>42566.597592592596</v>
      </c>
    </row>
    <row r="10069" spans="1:9" x14ac:dyDescent="0.25">
      <c r="A10069">
        <f t="shared" si="157"/>
        <v>10068</v>
      </c>
      <c r="B10069" s="1">
        <v>42566.503900462965</v>
      </c>
      <c r="C10069" t="s">
        <v>41570</v>
      </c>
      <c r="D10069" t="s">
        <v>41571</v>
      </c>
      <c r="E10069" t="s">
        <v>15</v>
      </c>
      <c r="F10069" t="s">
        <v>6343</v>
      </c>
      <c r="H10069">
        <v>100</v>
      </c>
      <c r="I10069" s="1">
        <v>42566.71329861111</v>
      </c>
    </row>
    <row r="10070" spans="1:9" x14ac:dyDescent="0.25">
      <c r="A10070">
        <f t="shared" si="157"/>
        <v>10069</v>
      </c>
      <c r="B10070" s="1">
        <v>42566.513969907406</v>
      </c>
      <c r="C10070" t="s">
        <v>41572</v>
      </c>
      <c r="D10070" t="s">
        <v>41573</v>
      </c>
      <c r="E10070" t="s">
        <v>138</v>
      </c>
      <c r="F10070" t="s">
        <v>77</v>
      </c>
      <c r="H10070">
        <v>50</v>
      </c>
      <c r="I10070" s="1">
        <v>42566.540185185186</v>
      </c>
    </row>
    <row r="10071" spans="1:9" x14ac:dyDescent="0.25">
      <c r="A10071">
        <f t="shared" si="157"/>
        <v>10070</v>
      </c>
      <c r="B10071" s="1">
        <v>42566.515092592592</v>
      </c>
      <c r="C10071" t="s">
        <v>41574</v>
      </c>
      <c r="D10071" t="s">
        <v>41575</v>
      </c>
      <c r="E10071" t="s">
        <v>15</v>
      </c>
      <c r="F10071" t="s">
        <v>41576</v>
      </c>
      <c r="H10071">
        <v>50</v>
      </c>
      <c r="I10071" s="1">
        <v>42566.611932870372</v>
      </c>
    </row>
    <row r="10072" spans="1:9" x14ac:dyDescent="0.25">
      <c r="A10072">
        <f t="shared" si="157"/>
        <v>10071</v>
      </c>
      <c r="B10072" s="1">
        <v>42566.515092592592</v>
      </c>
      <c r="C10072" t="s">
        <v>41574</v>
      </c>
      <c r="D10072" t="s">
        <v>41575</v>
      </c>
      <c r="E10072" t="s">
        <v>15</v>
      </c>
      <c r="F10072" t="s">
        <v>41576</v>
      </c>
      <c r="H10072">
        <v>0</v>
      </c>
      <c r="I10072" s="1">
        <v>42566.611932870372</v>
      </c>
    </row>
    <row r="10073" spans="1:9" x14ac:dyDescent="0.25">
      <c r="A10073">
        <f t="shared" si="157"/>
        <v>10072</v>
      </c>
      <c r="B10073" s="1">
        <v>42566.521215277775</v>
      </c>
      <c r="C10073" t="s">
        <v>41577</v>
      </c>
      <c r="D10073" t="s">
        <v>6297</v>
      </c>
      <c r="E10073" t="s">
        <v>83</v>
      </c>
      <c r="F10073" t="s">
        <v>1121</v>
      </c>
      <c r="G10073" t="s">
        <v>72</v>
      </c>
      <c r="H10073">
        <v>200</v>
      </c>
      <c r="I10073" s="1">
        <v>42566.521296296298</v>
      </c>
    </row>
    <row r="10074" spans="1:9" x14ac:dyDescent="0.25">
      <c r="A10074">
        <f t="shared" si="157"/>
        <v>10073</v>
      </c>
      <c r="B10074" s="1">
        <v>42566.525150462963</v>
      </c>
      <c r="C10074" t="s">
        <v>41579</v>
      </c>
      <c r="D10074" t="s">
        <v>41580</v>
      </c>
      <c r="E10074" t="s">
        <v>15</v>
      </c>
      <c r="F10074" t="s">
        <v>365</v>
      </c>
      <c r="H10074">
        <v>100</v>
      </c>
      <c r="I10074" s="1">
        <v>42566.719259259262</v>
      </c>
    </row>
    <row r="10075" spans="1:9" x14ac:dyDescent="0.25">
      <c r="A10075">
        <f t="shared" si="157"/>
        <v>10074</v>
      </c>
      <c r="B10075" s="1">
        <v>42566.525150462963</v>
      </c>
      <c r="C10075" t="s">
        <v>41579</v>
      </c>
      <c r="D10075" t="s">
        <v>41580</v>
      </c>
      <c r="E10075" t="s">
        <v>15</v>
      </c>
      <c r="F10075" t="s">
        <v>365</v>
      </c>
      <c r="H10075">
        <v>50</v>
      </c>
      <c r="I10075" s="1">
        <v>42566.719259259262</v>
      </c>
    </row>
    <row r="10076" spans="1:9" x14ac:dyDescent="0.25">
      <c r="A10076">
        <f t="shared" si="157"/>
        <v>10075</v>
      </c>
      <c r="B10076" s="1">
        <v>42566.537164351852</v>
      </c>
      <c r="C10076" t="s">
        <v>41581</v>
      </c>
      <c r="D10076" t="s">
        <v>41582</v>
      </c>
      <c r="E10076" t="s">
        <v>845</v>
      </c>
      <c r="F10076" t="s">
        <v>33571</v>
      </c>
      <c r="H10076">
        <v>0</v>
      </c>
      <c r="I10076" s="1">
        <v>42577.536736111113</v>
      </c>
    </row>
    <row r="10077" spans="1:9" x14ac:dyDescent="0.25">
      <c r="A10077">
        <f t="shared" si="157"/>
        <v>10076</v>
      </c>
      <c r="B10077" s="1">
        <v>42566.568414351852</v>
      </c>
      <c r="C10077" t="s">
        <v>41583</v>
      </c>
      <c r="D10077" t="s">
        <v>38347</v>
      </c>
      <c r="E10077" t="s">
        <v>138</v>
      </c>
      <c r="F10077" t="s">
        <v>8825</v>
      </c>
      <c r="G10077" t="s">
        <v>72</v>
      </c>
      <c r="H10077">
        <v>50</v>
      </c>
      <c r="I10077" s="1">
        <v>42566.568483796298</v>
      </c>
    </row>
    <row r="10078" spans="1:9" x14ac:dyDescent="0.25">
      <c r="A10078">
        <f t="shared" si="157"/>
        <v>10077</v>
      </c>
      <c r="B10078" s="1">
        <v>42566.569930555554</v>
      </c>
      <c r="C10078" t="s">
        <v>41584</v>
      </c>
      <c r="D10078" t="s">
        <v>41585</v>
      </c>
      <c r="E10078" t="s">
        <v>773</v>
      </c>
      <c r="F10078" t="s">
        <v>41586</v>
      </c>
      <c r="G10078" t="s">
        <v>20</v>
      </c>
      <c r="H10078">
        <v>0</v>
      </c>
      <c r="I10078" s="1">
        <v>42566.627442129633</v>
      </c>
    </row>
    <row r="10079" spans="1:9" x14ac:dyDescent="0.25">
      <c r="A10079">
        <f t="shared" si="157"/>
        <v>10078</v>
      </c>
      <c r="B10079" s="1">
        <v>42566.570208333331</v>
      </c>
      <c r="C10079" t="s">
        <v>41587</v>
      </c>
      <c r="D10079" t="s">
        <v>38347</v>
      </c>
      <c r="E10079" t="s">
        <v>138</v>
      </c>
      <c r="F10079" t="s">
        <v>5391</v>
      </c>
      <c r="G10079" t="s">
        <v>72</v>
      </c>
      <c r="H10079">
        <v>50</v>
      </c>
      <c r="I10079" s="1">
        <v>42566.570300925923</v>
      </c>
    </row>
    <row r="10080" spans="1:9" x14ac:dyDescent="0.25">
      <c r="A10080">
        <f t="shared" si="157"/>
        <v>10079</v>
      </c>
      <c r="B10080" s="1">
        <v>42566.651076388887</v>
      </c>
      <c r="C10080" t="s">
        <v>41588</v>
      </c>
      <c r="D10080" t="s">
        <v>364</v>
      </c>
      <c r="E10080" t="s">
        <v>74</v>
      </c>
      <c r="F10080" t="s">
        <v>443</v>
      </c>
      <c r="H10080">
        <v>100</v>
      </c>
      <c r="I10080" s="1">
        <v>42566.651203703703</v>
      </c>
    </row>
    <row r="10081" spans="1:9" x14ac:dyDescent="0.25">
      <c r="A10081">
        <f t="shared" si="157"/>
        <v>10080</v>
      </c>
      <c r="B10081" s="1">
        <v>42566.651076388887</v>
      </c>
      <c r="C10081" t="s">
        <v>41588</v>
      </c>
      <c r="D10081" t="s">
        <v>364</v>
      </c>
      <c r="E10081" t="s">
        <v>74</v>
      </c>
      <c r="F10081" t="s">
        <v>443</v>
      </c>
      <c r="H10081">
        <v>50</v>
      </c>
      <c r="I10081" s="1">
        <v>42566.651203703703</v>
      </c>
    </row>
    <row r="10082" spans="1:9" x14ac:dyDescent="0.25">
      <c r="A10082">
        <f t="shared" si="157"/>
        <v>10081</v>
      </c>
      <c r="B10082" s="1">
        <v>42566.652719907404</v>
      </c>
      <c r="C10082" t="s">
        <v>41589</v>
      </c>
      <c r="D10082" t="s">
        <v>248</v>
      </c>
      <c r="E10082" t="s">
        <v>249</v>
      </c>
      <c r="F10082" t="s">
        <v>109</v>
      </c>
      <c r="H10082">
        <v>100</v>
      </c>
      <c r="I10082" s="1">
        <v>42566.65283564815</v>
      </c>
    </row>
    <row r="10083" spans="1:9" x14ac:dyDescent="0.25">
      <c r="A10083">
        <f t="shared" si="157"/>
        <v>10082</v>
      </c>
      <c r="B10083" s="1">
        <v>42566.668553240743</v>
      </c>
      <c r="C10083" t="s">
        <v>41590</v>
      </c>
      <c r="D10083" t="s">
        <v>3490</v>
      </c>
      <c r="E10083" t="s">
        <v>15</v>
      </c>
      <c r="F10083" t="s">
        <v>41591</v>
      </c>
      <c r="H10083">
        <v>0</v>
      </c>
      <c r="I10083" s="1">
        <v>42566.74726851852</v>
      </c>
    </row>
    <row r="10084" spans="1:9" x14ac:dyDescent="0.25">
      <c r="A10084">
        <f t="shared" si="157"/>
        <v>10083</v>
      </c>
      <c r="B10084" s="1">
        <v>42566.686203703706</v>
      </c>
      <c r="C10084" t="s">
        <v>41592</v>
      </c>
      <c r="D10084" t="s">
        <v>364</v>
      </c>
      <c r="E10084" t="s">
        <v>74</v>
      </c>
      <c r="F10084" t="s">
        <v>365</v>
      </c>
      <c r="H10084">
        <v>100</v>
      </c>
      <c r="I10084" s="1">
        <v>42566.686284722222</v>
      </c>
    </row>
    <row r="10085" spans="1:9" x14ac:dyDescent="0.25">
      <c r="A10085">
        <f t="shared" si="157"/>
        <v>10084</v>
      </c>
      <c r="B10085" s="1">
        <v>42566.686203703706</v>
      </c>
      <c r="C10085" t="s">
        <v>41592</v>
      </c>
      <c r="D10085" t="s">
        <v>364</v>
      </c>
      <c r="E10085" t="s">
        <v>74</v>
      </c>
      <c r="F10085" t="s">
        <v>365</v>
      </c>
      <c r="H10085">
        <v>50</v>
      </c>
      <c r="I10085" s="1">
        <v>42566.686284722222</v>
      </c>
    </row>
    <row r="10086" spans="1:9" x14ac:dyDescent="0.25">
      <c r="A10086">
        <f t="shared" si="157"/>
        <v>10085</v>
      </c>
      <c r="B10086" s="1">
        <v>42566.68677083333</v>
      </c>
      <c r="C10086" t="s">
        <v>41593</v>
      </c>
      <c r="D10086" t="s">
        <v>41594</v>
      </c>
      <c r="E10086" t="s">
        <v>15</v>
      </c>
      <c r="F10086" t="s">
        <v>41595</v>
      </c>
      <c r="H10086">
        <v>0</v>
      </c>
      <c r="I10086" s="1">
        <v>42566.726678240739</v>
      </c>
    </row>
    <row r="10087" spans="1:9" x14ac:dyDescent="0.25">
      <c r="A10087">
        <f t="shared" si="157"/>
        <v>10086</v>
      </c>
      <c r="B10087" s="1">
        <v>42566.731412037036</v>
      </c>
      <c r="C10087" t="s">
        <v>41596</v>
      </c>
      <c r="D10087" t="s">
        <v>41597</v>
      </c>
      <c r="E10087" t="s">
        <v>15</v>
      </c>
      <c r="F10087" t="s">
        <v>495</v>
      </c>
      <c r="H10087">
        <v>100</v>
      </c>
      <c r="I10087" s="1">
        <v>42566.800335648149</v>
      </c>
    </row>
    <row r="10088" spans="1:9" x14ac:dyDescent="0.25">
      <c r="A10088">
        <f t="shared" si="157"/>
        <v>10087</v>
      </c>
      <c r="B10088" s="1">
        <v>42566.736238425925</v>
      </c>
      <c r="C10088" t="s">
        <v>41599</v>
      </c>
      <c r="D10088" t="s">
        <v>41600</v>
      </c>
      <c r="E10088" t="s">
        <v>764</v>
      </c>
      <c r="F10088" t="s">
        <v>1933</v>
      </c>
      <c r="G10088" t="s">
        <v>72</v>
      </c>
      <c r="H10088">
        <v>100</v>
      </c>
      <c r="I10088" s="1">
        <v>42569.400729166664</v>
      </c>
    </row>
    <row r="10089" spans="1:9" x14ac:dyDescent="0.25">
      <c r="A10089">
        <f t="shared" si="157"/>
        <v>10088</v>
      </c>
      <c r="B10089" s="1">
        <v>42566.775358796294</v>
      </c>
      <c r="C10089" t="s">
        <v>41601</v>
      </c>
      <c r="D10089" t="s">
        <v>41602</v>
      </c>
      <c r="E10089" t="s">
        <v>15</v>
      </c>
      <c r="F10089" t="s">
        <v>41603</v>
      </c>
      <c r="H10089">
        <v>100</v>
      </c>
      <c r="I10089" s="1">
        <v>42566.986157407409</v>
      </c>
    </row>
    <row r="10090" spans="1:9" x14ac:dyDescent="0.25">
      <c r="A10090">
        <f t="shared" si="157"/>
        <v>10089</v>
      </c>
      <c r="B10090" s="1">
        <v>42566.781423611108</v>
      </c>
      <c r="C10090" t="s">
        <v>41604</v>
      </c>
      <c r="D10090" t="s">
        <v>41605</v>
      </c>
      <c r="E10090" t="s">
        <v>138</v>
      </c>
      <c r="F10090" t="s">
        <v>139</v>
      </c>
      <c r="G10090" t="s">
        <v>72</v>
      </c>
      <c r="H10090">
        <v>100</v>
      </c>
      <c r="I10090" s="1">
        <v>42566.781423611108</v>
      </c>
    </row>
    <row r="10091" spans="1:9" x14ac:dyDescent="0.25">
      <c r="A10091">
        <f t="shared" si="157"/>
        <v>10090</v>
      </c>
      <c r="B10091" s="1">
        <v>42566.781423611108</v>
      </c>
      <c r="C10091" t="s">
        <v>41604</v>
      </c>
      <c r="D10091" t="s">
        <v>41605</v>
      </c>
      <c r="E10091" t="s">
        <v>138</v>
      </c>
      <c r="F10091" t="s">
        <v>139</v>
      </c>
      <c r="G10091" t="s">
        <v>72</v>
      </c>
      <c r="H10091">
        <v>200</v>
      </c>
      <c r="I10091" s="1">
        <v>42566.781423611108</v>
      </c>
    </row>
    <row r="10092" spans="1:9" x14ac:dyDescent="0.25">
      <c r="A10092">
        <f t="shared" si="157"/>
        <v>10091</v>
      </c>
      <c r="B10092" s="1">
        <v>42567</v>
      </c>
      <c r="C10092" t="s">
        <v>41606</v>
      </c>
      <c r="D10092" t="s">
        <v>512</v>
      </c>
      <c r="E10092" t="s">
        <v>15</v>
      </c>
      <c r="F10092" t="s">
        <v>1235</v>
      </c>
      <c r="G10092" t="s">
        <v>72</v>
      </c>
      <c r="H10092">
        <v>100</v>
      </c>
      <c r="I10092" s="1">
        <v>42573.309837962966</v>
      </c>
    </row>
    <row r="10093" spans="1:9" x14ac:dyDescent="0.25">
      <c r="A10093">
        <f t="shared" si="157"/>
        <v>10092</v>
      </c>
      <c r="B10093" s="1">
        <v>42567.352025462962</v>
      </c>
      <c r="C10093" t="s">
        <v>41607</v>
      </c>
      <c r="D10093" t="s">
        <v>41608</v>
      </c>
      <c r="E10093" t="s">
        <v>138</v>
      </c>
      <c r="F10093" t="s">
        <v>1968</v>
      </c>
      <c r="H10093">
        <v>0</v>
      </c>
      <c r="I10093" s="1">
        <v>42567.387939814813</v>
      </c>
    </row>
    <row r="10094" spans="1:9" x14ac:dyDescent="0.25">
      <c r="A10094">
        <f t="shared" si="157"/>
        <v>10093</v>
      </c>
      <c r="B10094" s="1">
        <v>42567.364837962959</v>
      </c>
      <c r="C10094" t="s">
        <v>41609</v>
      </c>
      <c r="D10094" t="s">
        <v>41610</v>
      </c>
      <c r="E10094" t="s">
        <v>773</v>
      </c>
      <c r="F10094" t="s">
        <v>41611</v>
      </c>
      <c r="G10094" t="s">
        <v>326</v>
      </c>
      <c r="H10094">
        <v>100</v>
      </c>
      <c r="I10094" s="1">
        <v>42567.437893518516</v>
      </c>
    </row>
    <row r="10095" spans="1:9" x14ac:dyDescent="0.25">
      <c r="A10095">
        <f t="shared" si="157"/>
        <v>10094</v>
      </c>
      <c r="B10095" s="1">
        <v>42567.364837962959</v>
      </c>
      <c r="C10095" t="s">
        <v>41609</v>
      </c>
      <c r="D10095" t="s">
        <v>41610</v>
      </c>
      <c r="E10095" t="s">
        <v>773</v>
      </c>
      <c r="F10095" t="s">
        <v>41611</v>
      </c>
      <c r="G10095" t="s">
        <v>326</v>
      </c>
      <c r="H10095">
        <v>50</v>
      </c>
      <c r="I10095" s="1">
        <v>42567.437893518516</v>
      </c>
    </row>
    <row r="10096" spans="1:9" x14ac:dyDescent="0.25">
      <c r="A10096">
        <f t="shared" si="157"/>
        <v>10095</v>
      </c>
      <c r="B10096" s="1">
        <v>42567.364837962959</v>
      </c>
      <c r="C10096" t="s">
        <v>41609</v>
      </c>
      <c r="D10096" t="s">
        <v>41610</v>
      </c>
      <c r="E10096" t="s">
        <v>773</v>
      </c>
      <c r="F10096" t="s">
        <v>41611</v>
      </c>
      <c r="G10096" t="s">
        <v>326</v>
      </c>
      <c r="H10096">
        <v>0</v>
      </c>
      <c r="I10096" s="1">
        <v>42567.437893518516</v>
      </c>
    </row>
    <row r="10097" spans="1:9" x14ac:dyDescent="0.25">
      <c r="A10097">
        <f t="shared" si="157"/>
        <v>10096</v>
      </c>
      <c r="B10097" s="1">
        <v>42567.381365740737</v>
      </c>
      <c r="C10097" t="s">
        <v>41612</v>
      </c>
      <c r="D10097" t="s">
        <v>41193</v>
      </c>
      <c r="E10097" t="s">
        <v>138</v>
      </c>
      <c r="F10097" t="s">
        <v>1903</v>
      </c>
      <c r="G10097" t="s">
        <v>72</v>
      </c>
      <c r="H10097">
        <v>50</v>
      </c>
      <c r="I10097" s="1">
        <v>42567.494490740741</v>
      </c>
    </row>
    <row r="10098" spans="1:9" x14ac:dyDescent="0.25">
      <c r="A10098">
        <f t="shared" si="157"/>
        <v>10097</v>
      </c>
      <c r="B10098" s="1">
        <v>42567.436689814815</v>
      </c>
      <c r="C10098" t="s">
        <v>41613</v>
      </c>
      <c r="D10098" t="s">
        <v>41614</v>
      </c>
      <c r="E10098" t="s">
        <v>15</v>
      </c>
      <c r="F10098" t="s">
        <v>41615</v>
      </c>
      <c r="H10098">
        <v>100</v>
      </c>
      <c r="I10098" s="1">
        <v>42567.490601851852</v>
      </c>
    </row>
    <row r="10099" spans="1:9" x14ac:dyDescent="0.25">
      <c r="A10099">
        <f t="shared" si="157"/>
        <v>10098</v>
      </c>
      <c r="B10099" s="1">
        <v>42567.551168981481</v>
      </c>
      <c r="C10099" t="s">
        <v>41616</v>
      </c>
      <c r="D10099" t="s">
        <v>49</v>
      </c>
      <c r="E10099" t="s">
        <v>15</v>
      </c>
      <c r="F10099" t="s">
        <v>208</v>
      </c>
      <c r="H10099">
        <v>100</v>
      </c>
      <c r="I10099" s="1">
        <v>42567.736030092594</v>
      </c>
    </row>
    <row r="10100" spans="1:9" x14ac:dyDescent="0.25">
      <c r="A10100">
        <f t="shared" si="157"/>
        <v>10099</v>
      </c>
      <c r="B10100" s="1">
        <v>42567.551168981481</v>
      </c>
      <c r="C10100" t="s">
        <v>41616</v>
      </c>
      <c r="D10100" t="s">
        <v>49</v>
      </c>
      <c r="E10100" t="s">
        <v>15</v>
      </c>
      <c r="F10100" t="s">
        <v>208</v>
      </c>
      <c r="H10100">
        <v>0</v>
      </c>
      <c r="I10100" s="1">
        <v>42567.736030092594</v>
      </c>
    </row>
    <row r="10101" spans="1:9" x14ac:dyDescent="0.25">
      <c r="A10101">
        <f t="shared" si="157"/>
        <v>10100</v>
      </c>
      <c r="B10101" s="1">
        <v>42567.685833333337</v>
      </c>
      <c r="C10101" t="s">
        <v>41617</v>
      </c>
      <c r="D10101" t="s">
        <v>41618</v>
      </c>
      <c r="E10101" t="s">
        <v>15</v>
      </c>
      <c r="F10101" t="s">
        <v>6432</v>
      </c>
      <c r="G10101" t="s">
        <v>72</v>
      </c>
      <c r="H10101">
        <v>100</v>
      </c>
      <c r="I10101" s="1">
        <v>42569.34878472222</v>
      </c>
    </row>
    <row r="10102" spans="1:9" x14ac:dyDescent="0.25">
      <c r="A10102">
        <f t="shared" si="157"/>
        <v>10101</v>
      </c>
      <c r="B10102" s="1">
        <v>42567.685833333337</v>
      </c>
      <c r="C10102" t="s">
        <v>41617</v>
      </c>
      <c r="D10102" t="s">
        <v>41618</v>
      </c>
      <c r="E10102" t="s">
        <v>15</v>
      </c>
      <c r="F10102" t="s">
        <v>6432</v>
      </c>
      <c r="G10102" t="s">
        <v>72</v>
      </c>
      <c r="H10102">
        <v>50</v>
      </c>
      <c r="I10102" s="1">
        <v>42569.34878472222</v>
      </c>
    </row>
    <row r="10103" spans="1:9" x14ac:dyDescent="0.25">
      <c r="A10103">
        <f t="shared" si="157"/>
        <v>10102</v>
      </c>
      <c r="B10103" s="1">
        <v>42567.690763888888</v>
      </c>
      <c r="C10103" t="s">
        <v>41620</v>
      </c>
      <c r="D10103" t="s">
        <v>18866</v>
      </c>
      <c r="E10103" t="s">
        <v>15</v>
      </c>
      <c r="F10103" t="s">
        <v>11290</v>
      </c>
      <c r="H10103">
        <v>100</v>
      </c>
      <c r="I10103" s="1">
        <v>42567.999050925922</v>
      </c>
    </row>
    <row r="10104" spans="1:9" x14ac:dyDescent="0.25">
      <c r="A10104">
        <f t="shared" si="157"/>
        <v>10103</v>
      </c>
      <c r="B10104" s="1">
        <v>42567.690763888888</v>
      </c>
      <c r="C10104" t="s">
        <v>41620</v>
      </c>
      <c r="D10104" t="s">
        <v>18866</v>
      </c>
      <c r="E10104" t="s">
        <v>15</v>
      </c>
      <c r="F10104" t="s">
        <v>11290</v>
      </c>
      <c r="H10104">
        <v>0</v>
      </c>
      <c r="I10104" s="1">
        <v>42567.999050925922</v>
      </c>
    </row>
    <row r="10105" spans="1:9" x14ac:dyDescent="0.25">
      <c r="A10105">
        <f t="shared" si="157"/>
        <v>10104</v>
      </c>
      <c r="B10105" s="1">
        <v>42567.699791666666</v>
      </c>
      <c r="C10105" t="s">
        <v>41621</v>
      </c>
      <c r="D10105" t="s">
        <v>18882</v>
      </c>
      <c r="E10105" t="s">
        <v>15</v>
      </c>
      <c r="F10105" t="s">
        <v>41622</v>
      </c>
      <c r="G10105" t="s">
        <v>326</v>
      </c>
      <c r="H10105">
        <v>0</v>
      </c>
      <c r="I10105" s="1">
        <v>42567.762685185182</v>
      </c>
    </row>
    <row r="10106" spans="1:9" x14ac:dyDescent="0.25">
      <c r="A10106">
        <f t="shared" si="157"/>
        <v>10105</v>
      </c>
      <c r="B10106" s="1">
        <v>42567.749386574076</v>
      </c>
      <c r="C10106" t="s">
        <v>41623</v>
      </c>
      <c r="D10106" t="s">
        <v>38838</v>
      </c>
      <c r="E10106" t="s">
        <v>138</v>
      </c>
      <c r="F10106" t="s">
        <v>139</v>
      </c>
      <c r="G10106" t="s">
        <v>72</v>
      </c>
      <c r="H10106">
        <v>50</v>
      </c>
      <c r="I10106" s="1">
        <v>42567.752534722225</v>
      </c>
    </row>
    <row r="10107" spans="1:9" x14ac:dyDescent="0.25">
      <c r="A10107">
        <f t="shared" si="157"/>
        <v>10106</v>
      </c>
      <c r="B10107" s="1">
        <v>42567.763726851852</v>
      </c>
      <c r="C10107" t="s">
        <v>41624</v>
      </c>
      <c r="D10107" t="s">
        <v>41625</v>
      </c>
      <c r="E10107" t="s">
        <v>249</v>
      </c>
      <c r="F10107" t="s">
        <v>12797</v>
      </c>
      <c r="G10107" t="s">
        <v>1129</v>
      </c>
      <c r="H10107">
        <v>0</v>
      </c>
      <c r="I10107" s="1">
        <v>42567.765682870369</v>
      </c>
    </row>
    <row r="10108" spans="1:9" x14ac:dyDescent="0.25">
      <c r="A10108">
        <f t="shared" si="157"/>
        <v>10107</v>
      </c>
      <c r="B10108" s="1">
        <v>42567.916215277779</v>
      </c>
      <c r="C10108" t="s">
        <v>41626</v>
      </c>
      <c r="D10108" t="s">
        <v>41627</v>
      </c>
      <c r="E10108" t="s">
        <v>15</v>
      </c>
      <c r="F10108" t="s">
        <v>3391</v>
      </c>
      <c r="H10108">
        <v>100</v>
      </c>
      <c r="I10108" s="1">
        <v>42568.032476851855</v>
      </c>
    </row>
    <row r="10109" spans="1:9" x14ac:dyDescent="0.25">
      <c r="A10109">
        <f t="shared" si="157"/>
        <v>10108</v>
      </c>
      <c r="B10109" s="1">
        <v>42568</v>
      </c>
      <c r="C10109" t="s">
        <v>41630</v>
      </c>
      <c r="D10109" t="s">
        <v>11348</v>
      </c>
      <c r="E10109" t="s">
        <v>262</v>
      </c>
      <c r="F10109" t="s">
        <v>6995</v>
      </c>
      <c r="H10109">
        <v>100</v>
      </c>
      <c r="I10109" s="1">
        <v>42570.521898148145</v>
      </c>
    </row>
    <row r="10110" spans="1:9" x14ac:dyDescent="0.25">
      <c r="A10110">
        <f t="shared" si="157"/>
        <v>10109</v>
      </c>
      <c r="B10110" s="1">
        <v>42568</v>
      </c>
      <c r="C10110" t="s">
        <v>41630</v>
      </c>
      <c r="D10110" t="s">
        <v>11348</v>
      </c>
      <c r="E10110" t="s">
        <v>262</v>
      </c>
      <c r="F10110" t="s">
        <v>6995</v>
      </c>
      <c r="H10110">
        <v>0</v>
      </c>
      <c r="I10110" s="1">
        <v>42570.521898148145</v>
      </c>
    </row>
    <row r="10111" spans="1:9" x14ac:dyDescent="0.25">
      <c r="A10111">
        <f t="shared" si="157"/>
        <v>10110</v>
      </c>
      <c r="B10111" s="1">
        <v>42568</v>
      </c>
      <c r="C10111" t="s">
        <v>41636</v>
      </c>
      <c r="D10111" t="s">
        <v>41637</v>
      </c>
      <c r="E10111" t="s">
        <v>138</v>
      </c>
      <c r="F10111" t="s">
        <v>559</v>
      </c>
      <c r="G10111" t="s">
        <v>72</v>
      </c>
      <c r="H10111">
        <v>50</v>
      </c>
      <c r="I10111" s="1">
        <v>42570.315381944441</v>
      </c>
    </row>
    <row r="10112" spans="1:9" x14ac:dyDescent="0.25">
      <c r="A10112">
        <f t="shared" si="157"/>
        <v>10111</v>
      </c>
      <c r="B10112" s="1">
        <v>42568</v>
      </c>
      <c r="C10112" t="s">
        <v>41633</v>
      </c>
      <c r="D10112" t="s">
        <v>41634</v>
      </c>
      <c r="E10112" t="s">
        <v>138</v>
      </c>
      <c r="F10112" t="s">
        <v>2889</v>
      </c>
      <c r="G10112" t="s">
        <v>72</v>
      </c>
      <c r="H10112">
        <v>100</v>
      </c>
      <c r="I10112" s="1">
        <v>42570.3122337963</v>
      </c>
    </row>
    <row r="10113" spans="1:9" x14ac:dyDescent="0.25">
      <c r="A10113">
        <f t="shared" si="157"/>
        <v>10112</v>
      </c>
      <c r="B10113" s="1">
        <v>42568</v>
      </c>
      <c r="C10113" t="s">
        <v>41633</v>
      </c>
      <c r="D10113" t="s">
        <v>41634</v>
      </c>
      <c r="E10113" t="s">
        <v>138</v>
      </c>
      <c r="F10113" t="s">
        <v>2889</v>
      </c>
      <c r="G10113" t="s">
        <v>72</v>
      </c>
      <c r="H10113">
        <v>50</v>
      </c>
      <c r="I10113" s="1">
        <v>42570.3122337963</v>
      </c>
    </row>
    <row r="10114" spans="1:9" x14ac:dyDescent="0.25">
      <c r="A10114">
        <f t="shared" si="157"/>
        <v>10113</v>
      </c>
      <c r="B10114" s="1">
        <v>42568</v>
      </c>
      <c r="C10114" t="s">
        <v>41628</v>
      </c>
      <c r="D10114" t="s">
        <v>12642</v>
      </c>
      <c r="E10114" t="s">
        <v>262</v>
      </c>
      <c r="F10114" t="s">
        <v>41629</v>
      </c>
      <c r="H10114">
        <v>100</v>
      </c>
      <c r="I10114" s="1">
        <v>42569.884814814817</v>
      </c>
    </row>
    <row r="10115" spans="1:9" x14ac:dyDescent="0.25">
      <c r="A10115">
        <f t="shared" si="157"/>
        <v>10114</v>
      </c>
      <c r="B10115" s="1">
        <v>42568</v>
      </c>
      <c r="C10115" t="s">
        <v>41632</v>
      </c>
      <c r="D10115" t="s">
        <v>3804</v>
      </c>
      <c r="E10115" t="s">
        <v>42322</v>
      </c>
      <c r="F10115" t="s">
        <v>4163</v>
      </c>
      <c r="H10115">
        <v>200</v>
      </c>
      <c r="I10115" s="1">
        <v>42569.299571759257</v>
      </c>
    </row>
    <row r="10116" spans="1:9" x14ac:dyDescent="0.25">
      <c r="A10116">
        <f t="shared" ref="A10116:A10179" si="158">A10115+1</f>
        <v>10115</v>
      </c>
      <c r="B10116" s="1">
        <v>42568</v>
      </c>
      <c r="C10116" t="s">
        <v>41631</v>
      </c>
      <c r="D10116" t="s">
        <v>14582</v>
      </c>
      <c r="E10116" t="s">
        <v>262</v>
      </c>
      <c r="F10116" t="s">
        <v>1785</v>
      </c>
      <c r="H10116">
        <v>100</v>
      </c>
      <c r="I10116" s="1">
        <v>42569.295277777775</v>
      </c>
    </row>
    <row r="10117" spans="1:9" x14ac:dyDescent="0.25">
      <c r="A10117">
        <f t="shared" si="158"/>
        <v>10116</v>
      </c>
      <c r="B10117" s="1">
        <v>42568.26525462963</v>
      </c>
      <c r="C10117" t="s">
        <v>41638</v>
      </c>
      <c r="D10117" t="s">
        <v>41639</v>
      </c>
      <c r="E10117" t="s">
        <v>15</v>
      </c>
      <c r="F10117" t="s">
        <v>5524</v>
      </c>
      <c r="H10117">
        <v>0</v>
      </c>
      <c r="I10117" s="1">
        <v>42568.278668981482</v>
      </c>
    </row>
    <row r="10118" spans="1:9" x14ac:dyDescent="0.25">
      <c r="A10118">
        <f t="shared" si="158"/>
        <v>10117</v>
      </c>
      <c r="B10118" s="1">
        <v>42568.349814814814</v>
      </c>
      <c r="C10118" t="s">
        <v>41640</v>
      </c>
      <c r="D10118" t="s">
        <v>41641</v>
      </c>
      <c r="E10118" t="s">
        <v>15</v>
      </c>
      <c r="F10118" t="s">
        <v>41642</v>
      </c>
      <c r="G10118" t="s">
        <v>1129</v>
      </c>
      <c r="H10118">
        <v>0</v>
      </c>
      <c r="I10118" s="1">
        <v>42568.431701388887</v>
      </c>
    </row>
    <row r="10119" spans="1:9" x14ac:dyDescent="0.25">
      <c r="A10119">
        <f t="shared" si="158"/>
        <v>10118</v>
      </c>
      <c r="B10119" s="1">
        <v>42568.378888888888</v>
      </c>
      <c r="C10119" t="s">
        <v>41643</v>
      </c>
      <c r="D10119" t="s">
        <v>41644</v>
      </c>
      <c r="E10119" t="s">
        <v>15</v>
      </c>
      <c r="F10119" t="s">
        <v>902</v>
      </c>
      <c r="H10119">
        <v>0</v>
      </c>
      <c r="I10119" s="1">
        <v>42568.434942129628</v>
      </c>
    </row>
    <row r="10120" spans="1:9" x14ac:dyDescent="0.25">
      <c r="A10120">
        <f t="shared" si="158"/>
        <v>10119</v>
      </c>
      <c r="B10120" s="1">
        <v>42568.452222222222</v>
      </c>
      <c r="C10120" t="s">
        <v>41645</v>
      </c>
      <c r="D10120" t="s">
        <v>1058</v>
      </c>
      <c r="E10120" t="s">
        <v>15</v>
      </c>
      <c r="F10120" t="s">
        <v>1140</v>
      </c>
      <c r="G10120" t="s">
        <v>1129</v>
      </c>
      <c r="H10120">
        <v>100</v>
      </c>
      <c r="I10120" s="1">
        <v>42568.647013888891</v>
      </c>
    </row>
    <row r="10121" spans="1:9" x14ac:dyDescent="0.25">
      <c r="A10121">
        <f t="shared" si="158"/>
        <v>10120</v>
      </c>
      <c r="B10121" s="1">
        <v>42568.452222222222</v>
      </c>
      <c r="C10121" t="s">
        <v>41645</v>
      </c>
      <c r="D10121" t="s">
        <v>1058</v>
      </c>
      <c r="E10121" t="s">
        <v>15</v>
      </c>
      <c r="F10121" t="s">
        <v>1140</v>
      </c>
      <c r="G10121" t="s">
        <v>1129</v>
      </c>
      <c r="H10121">
        <v>0</v>
      </c>
      <c r="I10121" s="1">
        <v>42568.647013888891</v>
      </c>
    </row>
    <row r="10122" spans="1:9" x14ac:dyDescent="0.25">
      <c r="A10122">
        <f t="shared" si="158"/>
        <v>10121</v>
      </c>
      <c r="B10122" s="1">
        <v>42568.456180555557</v>
      </c>
      <c r="C10122" t="s">
        <v>41646</v>
      </c>
      <c r="D10122" t="s">
        <v>41647</v>
      </c>
      <c r="E10122" t="s">
        <v>15</v>
      </c>
      <c r="F10122" t="s">
        <v>410</v>
      </c>
      <c r="G10122" t="s">
        <v>1129</v>
      </c>
      <c r="H10122">
        <v>100</v>
      </c>
      <c r="I10122" s="1">
        <v>42568.698946759258</v>
      </c>
    </row>
    <row r="10123" spans="1:9" x14ac:dyDescent="0.25">
      <c r="A10123">
        <f t="shared" si="158"/>
        <v>10122</v>
      </c>
      <c r="B10123" s="1">
        <v>42568.478101851855</v>
      </c>
      <c r="C10123" t="s">
        <v>41648</v>
      </c>
      <c r="D10123" t="s">
        <v>41649</v>
      </c>
      <c r="E10123" t="s">
        <v>15</v>
      </c>
      <c r="F10123" t="s">
        <v>1154</v>
      </c>
      <c r="G10123" t="s">
        <v>326</v>
      </c>
      <c r="H10123">
        <v>0</v>
      </c>
      <c r="I10123" s="1">
        <v>42568.668877314813</v>
      </c>
    </row>
    <row r="10124" spans="1:9" x14ac:dyDescent="0.25">
      <c r="A10124">
        <f t="shared" si="158"/>
        <v>10123</v>
      </c>
      <c r="B10124" s="1">
        <v>42568.525243055556</v>
      </c>
      <c r="C10124" t="s">
        <v>41650</v>
      </c>
      <c r="D10124" t="s">
        <v>41651</v>
      </c>
      <c r="E10124" t="s">
        <v>15</v>
      </c>
      <c r="F10124" t="s">
        <v>41652</v>
      </c>
      <c r="H10124">
        <v>100</v>
      </c>
      <c r="I10124" s="1">
        <v>42568.526296296295</v>
      </c>
    </row>
    <row r="10125" spans="1:9" x14ac:dyDescent="0.25">
      <c r="A10125">
        <f t="shared" si="158"/>
        <v>10124</v>
      </c>
      <c r="B10125" s="1">
        <v>42568.525243055556</v>
      </c>
      <c r="C10125" t="s">
        <v>41650</v>
      </c>
      <c r="D10125" t="s">
        <v>41651</v>
      </c>
      <c r="E10125" t="s">
        <v>15</v>
      </c>
      <c r="F10125" t="s">
        <v>41652</v>
      </c>
      <c r="H10125">
        <v>0</v>
      </c>
      <c r="I10125" s="1">
        <v>42568.526296296295</v>
      </c>
    </row>
    <row r="10126" spans="1:9" x14ac:dyDescent="0.25">
      <c r="A10126">
        <f t="shared" si="158"/>
        <v>10125</v>
      </c>
      <c r="B10126" s="1">
        <v>42568.56449074074</v>
      </c>
      <c r="C10126" t="s">
        <v>41653</v>
      </c>
      <c r="D10126" t="s">
        <v>41654</v>
      </c>
      <c r="E10126" t="s">
        <v>15</v>
      </c>
      <c r="F10126" t="s">
        <v>1333</v>
      </c>
      <c r="G10126" t="s">
        <v>326</v>
      </c>
      <c r="H10126">
        <v>0</v>
      </c>
      <c r="I10126" s="1">
        <v>42568.595543981479</v>
      </c>
    </row>
    <row r="10127" spans="1:9" x14ac:dyDescent="0.25">
      <c r="A10127">
        <f t="shared" si="158"/>
        <v>10126</v>
      </c>
      <c r="B10127" s="1">
        <v>42568.638356481482</v>
      </c>
      <c r="C10127" t="s">
        <v>41655</v>
      </c>
      <c r="D10127" t="s">
        <v>41656</v>
      </c>
      <c r="E10127" t="s">
        <v>15</v>
      </c>
      <c r="F10127" t="s">
        <v>28504</v>
      </c>
      <c r="G10127" t="s">
        <v>20</v>
      </c>
      <c r="H10127">
        <v>0</v>
      </c>
      <c r="I10127" s="1">
        <v>42568.785138888888</v>
      </c>
    </row>
    <row r="10128" spans="1:9" x14ac:dyDescent="0.25">
      <c r="A10128">
        <f t="shared" si="158"/>
        <v>10127</v>
      </c>
      <c r="B10128" s="1">
        <v>42568.704444444447</v>
      </c>
      <c r="C10128" t="s">
        <v>41657</v>
      </c>
      <c r="D10128" t="s">
        <v>41658</v>
      </c>
      <c r="E10128" t="s">
        <v>15</v>
      </c>
      <c r="F10128" t="s">
        <v>16692</v>
      </c>
      <c r="G10128" t="s">
        <v>326</v>
      </c>
      <c r="H10128">
        <v>0</v>
      </c>
      <c r="I10128" s="1">
        <v>42568.715810185182</v>
      </c>
    </row>
    <row r="10129" spans="1:9" x14ac:dyDescent="0.25">
      <c r="A10129">
        <f t="shared" si="158"/>
        <v>10128</v>
      </c>
      <c r="B10129" s="1">
        <v>42568.811388888891</v>
      </c>
      <c r="C10129" t="s">
        <v>41659</v>
      </c>
      <c r="D10129" t="s">
        <v>41660</v>
      </c>
      <c r="E10129" t="s">
        <v>15</v>
      </c>
      <c r="F10129" t="s">
        <v>6870</v>
      </c>
      <c r="H10129">
        <v>100</v>
      </c>
      <c r="I10129" s="1">
        <v>42568.893240740741</v>
      </c>
    </row>
    <row r="10130" spans="1:9" x14ac:dyDescent="0.25">
      <c r="A10130">
        <f t="shared" si="158"/>
        <v>10129</v>
      </c>
      <c r="B10130" s="1">
        <v>42568.838125000002</v>
      </c>
      <c r="C10130" t="s">
        <v>41662</v>
      </c>
      <c r="D10130" t="s">
        <v>15454</v>
      </c>
      <c r="E10130" t="s">
        <v>15</v>
      </c>
      <c r="F10130" t="s">
        <v>109</v>
      </c>
      <c r="H10130">
        <v>0</v>
      </c>
      <c r="I10130" s="1">
        <v>42568.886076388888</v>
      </c>
    </row>
    <row r="10131" spans="1:9" x14ac:dyDescent="0.25">
      <c r="A10131">
        <f t="shared" si="158"/>
        <v>10130</v>
      </c>
      <c r="B10131" s="1">
        <v>42568.852048611108</v>
      </c>
      <c r="C10131" t="s">
        <v>41663</v>
      </c>
      <c r="D10131" t="s">
        <v>41664</v>
      </c>
      <c r="E10131" t="s">
        <v>15</v>
      </c>
      <c r="F10131" t="s">
        <v>7057</v>
      </c>
      <c r="H10131">
        <v>100</v>
      </c>
      <c r="I10131" s="1">
        <v>42568.912511574075</v>
      </c>
    </row>
    <row r="10132" spans="1:9" x14ac:dyDescent="0.25">
      <c r="A10132">
        <f t="shared" si="158"/>
        <v>10131</v>
      </c>
      <c r="B10132" s="1">
        <v>42568.852048611108</v>
      </c>
      <c r="C10132" t="s">
        <v>41663</v>
      </c>
      <c r="D10132" t="s">
        <v>41664</v>
      </c>
      <c r="E10132" t="s">
        <v>15</v>
      </c>
      <c r="F10132" t="s">
        <v>7057</v>
      </c>
      <c r="H10132">
        <v>0</v>
      </c>
      <c r="I10132" s="1">
        <v>42568.912511574075</v>
      </c>
    </row>
    <row r="10133" spans="1:9" x14ac:dyDescent="0.25">
      <c r="A10133">
        <f t="shared" si="158"/>
        <v>10132</v>
      </c>
      <c r="B10133" s="1">
        <v>42568.942986111113</v>
      </c>
      <c r="C10133" t="s">
        <v>41665</v>
      </c>
      <c r="D10133" t="s">
        <v>41666</v>
      </c>
      <c r="E10133" t="s">
        <v>15</v>
      </c>
      <c r="F10133" t="s">
        <v>41667</v>
      </c>
      <c r="G10133" t="s">
        <v>326</v>
      </c>
      <c r="H10133">
        <v>0</v>
      </c>
      <c r="I10133" s="1">
        <v>42569.013368055559</v>
      </c>
    </row>
    <row r="10134" spans="1:9" x14ac:dyDescent="0.25">
      <c r="A10134">
        <f t="shared" si="158"/>
        <v>10133</v>
      </c>
      <c r="B10134" s="1">
        <v>42568.969270833331</v>
      </c>
      <c r="C10134" t="s">
        <v>41668</v>
      </c>
      <c r="D10134" t="s">
        <v>41669</v>
      </c>
      <c r="E10134" t="s">
        <v>15</v>
      </c>
      <c r="F10134" t="s">
        <v>7057</v>
      </c>
      <c r="H10134">
        <v>100</v>
      </c>
      <c r="I10134" s="1">
        <v>42568.998784722222</v>
      </c>
    </row>
    <row r="10135" spans="1:9" x14ac:dyDescent="0.25">
      <c r="A10135">
        <f t="shared" si="158"/>
        <v>10134</v>
      </c>
      <c r="B10135" s="1">
        <v>42568.969270833331</v>
      </c>
      <c r="C10135" t="s">
        <v>41668</v>
      </c>
      <c r="D10135" t="s">
        <v>41669</v>
      </c>
      <c r="E10135" t="s">
        <v>15</v>
      </c>
      <c r="F10135" t="s">
        <v>7057</v>
      </c>
      <c r="H10135">
        <v>0</v>
      </c>
      <c r="I10135" s="1">
        <v>42568.998784722222</v>
      </c>
    </row>
    <row r="10136" spans="1:9" x14ac:dyDescent="0.25">
      <c r="A10136">
        <f t="shared" si="158"/>
        <v>10135</v>
      </c>
      <c r="B10136" s="1">
        <v>42569</v>
      </c>
      <c r="C10136" t="s">
        <v>41695</v>
      </c>
      <c r="D10136" t="s">
        <v>240</v>
      </c>
      <c r="E10136" t="s">
        <v>58</v>
      </c>
      <c r="F10136" t="s">
        <v>456</v>
      </c>
      <c r="H10136">
        <v>100</v>
      </c>
      <c r="I10136" s="1">
        <v>42570.762048611112</v>
      </c>
    </row>
    <row r="10137" spans="1:9" x14ac:dyDescent="0.25">
      <c r="A10137">
        <f t="shared" si="158"/>
        <v>10136</v>
      </c>
      <c r="B10137" s="1">
        <v>42569</v>
      </c>
      <c r="C10137" t="s">
        <v>41673</v>
      </c>
      <c r="D10137" t="s">
        <v>1343</v>
      </c>
      <c r="E10137" t="s">
        <v>262</v>
      </c>
      <c r="F10137" t="s">
        <v>1256</v>
      </c>
      <c r="G10137" t="s">
        <v>72</v>
      </c>
      <c r="H10137">
        <v>100</v>
      </c>
      <c r="I10137" s="1">
        <v>42570.363321759258</v>
      </c>
    </row>
    <row r="10138" spans="1:9" x14ac:dyDescent="0.25">
      <c r="A10138">
        <f t="shared" si="158"/>
        <v>10137</v>
      </c>
      <c r="B10138" s="1">
        <v>42569</v>
      </c>
      <c r="C10138" t="s">
        <v>41679</v>
      </c>
      <c r="D10138" t="s">
        <v>41680</v>
      </c>
      <c r="E10138" t="s">
        <v>845</v>
      </c>
      <c r="F10138" t="s">
        <v>170</v>
      </c>
      <c r="G10138" t="s">
        <v>72</v>
      </c>
      <c r="H10138">
        <v>100</v>
      </c>
      <c r="I10138" s="1">
        <v>42570.360937500001</v>
      </c>
    </row>
    <row r="10139" spans="1:9" x14ac:dyDescent="0.25">
      <c r="A10139">
        <f t="shared" si="158"/>
        <v>10138</v>
      </c>
      <c r="B10139" s="1">
        <v>42569</v>
      </c>
      <c r="C10139" t="s">
        <v>41698</v>
      </c>
      <c r="D10139" t="s">
        <v>682</v>
      </c>
      <c r="E10139" t="s">
        <v>70</v>
      </c>
      <c r="F10139" t="s">
        <v>6432</v>
      </c>
      <c r="G10139" t="s">
        <v>72</v>
      </c>
      <c r="H10139">
        <v>100</v>
      </c>
      <c r="I10139" s="1">
        <v>42570.354178240741</v>
      </c>
    </row>
    <row r="10140" spans="1:9" x14ac:dyDescent="0.25">
      <c r="A10140">
        <f t="shared" si="158"/>
        <v>10139</v>
      </c>
      <c r="B10140" s="1">
        <v>42569</v>
      </c>
      <c r="C10140" t="s">
        <v>41677</v>
      </c>
      <c r="D10140" t="s">
        <v>41678</v>
      </c>
      <c r="E10140" t="s">
        <v>403</v>
      </c>
      <c r="F10140" t="s">
        <v>12498</v>
      </c>
      <c r="G10140" t="s">
        <v>72</v>
      </c>
      <c r="H10140">
        <v>100</v>
      </c>
      <c r="I10140" s="1">
        <v>42570.331030092595</v>
      </c>
    </row>
    <row r="10141" spans="1:9" x14ac:dyDescent="0.25">
      <c r="A10141">
        <f t="shared" si="158"/>
        <v>10140</v>
      </c>
      <c r="B10141" s="1">
        <v>42569</v>
      </c>
      <c r="C10141" t="s">
        <v>41696</v>
      </c>
      <c r="D10141" t="s">
        <v>41697</v>
      </c>
      <c r="E10141" t="s">
        <v>74</v>
      </c>
      <c r="F10141" t="s">
        <v>443</v>
      </c>
      <c r="G10141" t="s">
        <v>72</v>
      </c>
      <c r="H10141">
        <v>50</v>
      </c>
      <c r="I10141" s="1">
        <v>42570.327187499999</v>
      </c>
    </row>
    <row r="10142" spans="1:9" x14ac:dyDescent="0.25">
      <c r="A10142">
        <f t="shared" si="158"/>
        <v>10141</v>
      </c>
      <c r="B10142" s="1">
        <v>42569</v>
      </c>
      <c r="C10142" t="s">
        <v>41672</v>
      </c>
      <c r="D10142" t="s">
        <v>4916</v>
      </c>
      <c r="E10142" t="s">
        <v>262</v>
      </c>
      <c r="F10142" t="s">
        <v>1788</v>
      </c>
      <c r="G10142" t="s">
        <v>72</v>
      </c>
      <c r="H10142">
        <v>100</v>
      </c>
      <c r="I10142" s="1">
        <v>42570.319155092591</v>
      </c>
    </row>
    <row r="10143" spans="1:9" x14ac:dyDescent="0.25">
      <c r="A10143">
        <f t="shared" si="158"/>
        <v>10142</v>
      </c>
      <c r="B10143" s="1">
        <v>42569</v>
      </c>
      <c r="C10143" t="s">
        <v>41671</v>
      </c>
      <c r="D10143" t="s">
        <v>1343</v>
      </c>
      <c r="E10143" t="s">
        <v>262</v>
      </c>
      <c r="F10143" t="s">
        <v>170</v>
      </c>
      <c r="G10143" t="s">
        <v>72</v>
      </c>
      <c r="H10143">
        <v>100</v>
      </c>
      <c r="I10143" s="1">
        <v>42570.31521990741</v>
      </c>
    </row>
    <row r="10144" spans="1:9" x14ac:dyDescent="0.25">
      <c r="A10144">
        <f t="shared" si="158"/>
        <v>10143</v>
      </c>
      <c r="B10144" s="1">
        <v>42569</v>
      </c>
      <c r="C10144" t="s">
        <v>41670</v>
      </c>
      <c r="D10144" t="s">
        <v>1343</v>
      </c>
      <c r="E10144" t="s">
        <v>262</v>
      </c>
      <c r="F10144" t="s">
        <v>2596</v>
      </c>
      <c r="G10144" t="s">
        <v>72</v>
      </c>
      <c r="H10144">
        <v>100</v>
      </c>
      <c r="I10144" s="1">
        <v>42570.311956018515</v>
      </c>
    </row>
    <row r="10145" spans="1:9" x14ac:dyDescent="0.25">
      <c r="A10145">
        <f t="shared" si="158"/>
        <v>10144</v>
      </c>
      <c r="B10145" s="1">
        <v>42569</v>
      </c>
      <c r="C10145" t="s">
        <v>41694</v>
      </c>
      <c r="D10145" t="s">
        <v>7999</v>
      </c>
      <c r="E10145" t="s">
        <v>58</v>
      </c>
      <c r="F10145" t="s">
        <v>208</v>
      </c>
      <c r="G10145" t="s">
        <v>72</v>
      </c>
      <c r="H10145">
        <v>100</v>
      </c>
      <c r="I10145" s="1">
        <v>42570.304189814815</v>
      </c>
    </row>
    <row r="10146" spans="1:9" x14ac:dyDescent="0.25">
      <c r="A10146">
        <f t="shared" si="158"/>
        <v>10145</v>
      </c>
      <c r="B10146" s="1">
        <v>42569</v>
      </c>
      <c r="C10146" t="s">
        <v>41694</v>
      </c>
      <c r="D10146" t="s">
        <v>7999</v>
      </c>
      <c r="E10146" t="s">
        <v>58</v>
      </c>
      <c r="F10146" t="s">
        <v>208</v>
      </c>
      <c r="G10146" t="s">
        <v>72</v>
      </c>
      <c r="H10146">
        <v>0</v>
      </c>
      <c r="I10146" s="1">
        <v>42570.304189814815</v>
      </c>
    </row>
    <row r="10147" spans="1:9" x14ac:dyDescent="0.25">
      <c r="A10147">
        <f t="shared" si="158"/>
        <v>10146</v>
      </c>
      <c r="B10147" s="1">
        <v>42569</v>
      </c>
      <c r="C10147" t="s">
        <v>41674</v>
      </c>
      <c r="D10147" t="s">
        <v>41675</v>
      </c>
      <c r="E10147" t="s">
        <v>773</v>
      </c>
      <c r="F10147" t="s">
        <v>41676</v>
      </c>
      <c r="H10147">
        <v>50</v>
      </c>
      <c r="I10147" s="1">
        <v>42569.786886574075</v>
      </c>
    </row>
    <row r="10148" spans="1:9" x14ac:dyDescent="0.25">
      <c r="A10148">
        <f t="shared" si="158"/>
        <v>10147</v>
      </c>
      <c r="B10148" s="1">
        <v>42569</v>
      </c>
      <c r="C10148" t="s">
        <v>41688</v>
      </c>
      <c r="D10148" t="s">
        <v>41689</v>
      </c>
      <c r="E10148" t="s">
        <v>15</v>
      </c>
      <c r="F10148" t="s">
        <v>41576</v>
      </c>
      <c r="H10148">
        <v>0</v>
      </c>
      <c r="I10148" s="1">
        <v>42569.713599537034</v>
      </c>
    </row>
    <row r="10149" spans="1:9" x14ac:dyDescent="0.25">
      <c r="A10149">
        <f t="shared" si="158"/>
        <v>10148</v>
      </c>
      <c r="B10149" s="1">
        <v>42569</v>
      </c>
      <c r="C10149" t="s">
        <v>41681</v>
      </c>
      <c r="D10149" t="s">
        <v>41682</v>
      </c>
      <c r="E10149" t="s">
        <v>15</v>
      </c>
      <c r="F10149" t="s">
        <v>7754</v>
      </c>
      <c r="H10149">
        <v>100</v>
      </c>
      <c r="I10149" s="1">
        <v>42569.624872685185</v>
      </c>
    </row>
    <row r="10150" spans="1:9" x14ac:dyDescent="0.25">
      <c r="A10150">
        <f t="shared" si="158"/>
        <v>10149</v>
      </c>
      <c r="B10150" s="1">
        <v>42569</v>
      </c>
      <c r="C10150" t="s">
        <v>41690</v>
      </c>
      <c r="D10150" t="s">
        <v>41691</v>
      </c>
      <c r="E10150" t="s">
        <v>15</v>
      </c>
      <c r="F10150" t="s">
        <v>6092</v>
      </c>
      <c r="H10150">
        <v>0</v>
      </c>
      <c r="I10150" s="1">
        <v>42569.561979166669</v>
      </c>
    </row>
    <row r="10151" spans="1:9" x14ac:dyDescent="0.25">
      <c r="A10151">
        <f t="shared" si="158"/>
        <v>10150</v>
      </c>
      <c r="B10151" s="1">
        <v>42569</v>
      </c>
      <c r="C10151" t="s">
        <v>41686</v>
      </c>
      <c r="D10151" t="s">
        <v>41687</v>
      </c>
      <c r="E10151" t="s">
        <v>15</v>
      </c>
      <c r="F10151" t="s">
        <v>2713</v>
      </c>
      <c r="H10151">
        <v>100</v>
      </c>
      <c r="I10151" s="1">
        <v>42569.514999999999</v>
      </c>
    </row>
    <row r="10152" spans="1:9" x14ac:dyDescent="0.25">
      <c r="A10152">
        <f t="shared" si="158"/>
        <v>10151</v>
      </c>
      <c r="B10152" s="1">
        <v>42569</v>
      </c>
      <c r="C10152" t="s">
        <v>41692</v>
      </c>
      <c r="D10152" t="s">
        <v>41693</v>
      </c>
      <c r="E10152" t="s">
        <v>138</v>
      </c>
      <c r="F10152" t="s">
        <v>4112</v>
      </c>
      <c r="H10152">
        <v>50</v>
      </c>
      <c r="I10152" s="1">
        <v>42569.490555555552</v>
      </c>
    </row>
    <row r="10153" spans="1:9" x14ac:dyDescent="0.25">
      <c r="A10153">
        <f t="shared" si="158"/>
        <v>10152</v>
      </c>
      <c r="B10153" s="1">
        <v>42569</v>
      </c>
      <c r="C10153" t="s">
        <v>41684</v>
      </c>
      <c r="D10153" t="s">
        <v>41685</v>
      </c>
      <c r="E10153" t="s">
        <v>15</v>
      </c>
      <c r="F10153" t="s">
        <v>1053</v>
      </c>
      <c r="H10153">
        <v>100</v>
      </c>
      <c r="I10153" s="1">
        <v>42569.435416666667</v>
      </c>
    </row>
    <row r="10154" spans="1:9" x14ac:dyDescent="0.25">
      <c r="A10154">
        <f t="shared" si="158"/>
        <v>10153</v>
      </c>
      <c r="B10154" s="1">
        <v>42569</v>
      </c>
      <c r="C10154" t="s">
        <v>41684</v>
      </c>
      <c r="D10154" t="s">
        <v>41685</v>
      </c>
      <c r="E10154" t="s">
        <v>15</v>
      </c>
      <c r="F10154" t="s">
        <v>1053</v>
      </c>
      <c r="H10154">
        <v>0</v>
      </c>
      <c r="I10154" s="1">
        <v>42569.435416666667</v>
      </c>
    </row>
    <row r="10155" spans="1:9" x14ac:dyDescent="0.25">
      <c r="A10155">
        <f t="shared" si="158"/>
        <v>10154</v>
      </c>
      <c r="B10155" s="1">
        <v>42569.233495370368</v>
      </c>
      <c r="C10155" t="s">
        <v>41700</v>
      </c>
      <c r="D10155" t="s">
        <v>41701</v>
      </c>
      <c r="E10155" t="s">
        <v>15</v>
      </c>
      <c r="F10155" t="s">
        <v>3242</v>
      </c>
      <c r="G10155" t="s">
        <v>72</v>
      </c>
      <c r="H10155">
        <v>100</v>
      </c>
      <c r="I10155" s="1">
        <v>42573.305289351854</v>
      </c>
    </row>
    <row r="10156" spans="1:9" x14ac:dyDescent="0.25">
      <c r="A10156">
        <f t="shared" si="158"/>
        <v>10155</v>
      </c>
      <c r="B10156" s="1">
        <v>42569.274062500001</v>
      </c>
      <c r="C10156" t="s">
        <v>41702</v>
      </c>
      <c r="D10156" t="s">
        <v>41703</v>
      </c>
      <c r="E10156" t="s">
        <v>15</v>
      </c>
      <c r="F10156" t="s">
        <v>1722</v>
      </c>
      <c r="H10156">
        <v>100</v>
      </c>
      <c r="I10156" s="1">
        <v>42569.457025462965</v>
      </c>
    </row>
    <row r="10157" spans="1:9" x14ac:dyDescent="0.25">
      <c r="A10157">
        <f t="shared" si="158"/>
        <v>10156</v>
      </c>
      <c r="B10157" s="1">
        <v>42569.274062500001</v>
      </c>
      <c r="C10157" t="s">
        <v>41702</v>
      </c>
      <c r="D10157" t="s">
        <v>41704</v>
      </c>
      <c r="E10157" t="s">
        <v>15</v>
      </c>
      <c r="F10157" t="s">
        <v>1722</v>
      </c>
      <c r="H10157">
        <v>0</v>
      </c>
      <c r="I10157" s="1">
        <v>42569.457025462965</v>
      </c>
    </row>
    <row r="10158" spans="1:9" x14ac:dyDescent="0.25">
      <c r="A10158">
        <f t="shared" si="158"/>
        <v>10157</v>
      </c>
      <c r="B10158" s="1">
        <v>42569.329895833333</v>
      </c>
      <c r="C10158" t="s">
        <v>41706</v>
      </c>
      <c r="D10158" t="s">
        <v>41707</v>
      </c>
      <c r="E10158" t="s">
        <v>773</v>
      </c>
      <c r="F10158" t="s">
        <v>41611</v>
      </c>
      <c r="H10158">
        <v>50</v>
      </c>
      <c r="I10158" s="1">
        <v>42569.73715277778</v>
      </c>
    </row>
    <row r="10159" spans="1:9" x14ac:dyDescent="0.25">
      <c r="A10159">
        <f t="shared" si="158"/>
        <v>10158</v>
      </c>
      <c r="B10159" s="1">
        <v>42569.329895833333</v>
      </c>
      <c r="C10159" t="s">
        <v>41706</v>
      </c>
      <c r="D10159" t="s">
        <v>41707</v>
      </c>
      <c r="E10159" t="s">
        <v>773</v>
      </c>
      <c r="F10159" t="s">
        <v>41611</v>
      </c>
      <c r="H10159">
        <v>0</v>
      </c>
      <c r="I10159" s="1">
        <v>42569.73715277778</v>
      </c>
    </row>
    <row r="10160" spans="1:9" x14ac:dyDescent="0.25">
      <c r="A10160">
        <f t="shared" si="158"/>
        <v>10159</v>
      </c>
      <c r="B10160" s="1">
        <v>42569.396041666667</v>
      </c>
      <c r="C10160" t="s">
        <v>41708</v>
      </c>
      <c r="D10160" t="s">
        <v>41709</v>
      </c>
      <c r="E10160" t="s">
        <v>15</v>
      </c>
      <c r="F10160" t="s">
        <v>3182</v>
      </c>
      <c r="H10160">
        <v>300</v>
      </c>
      <c r="I10160" s="1">
        <v>42569.419247685182</v>
      </c>
    </row>
    <row r="10161" spans="1:9" x14ac:dyDescent="0.25">
      <c r="A10161">
        <f t="shared" si="158"/>
        <v>10160</v>
      </c>
      <c r="B10161" s="1">
        <v>42569.396041666667</v>
      </c>
      <c r="C10161" t="s">
        <v>41708</v>
      </c>
      <c r="D10161" t="s">
        <v>41709</v>
      </c>
      <c r="E10161" t="s">
        <v>15</v>
      </c>
      <c r="F10161" t="s">
        <v>3182</v>
      </c>
      <c r="H10161">
        <v>100</v>
      </c>
      <c r="I10161" s="1">
        <v>42569.419247685182</v>
      </c>
    </row>
    <row r="10162" spans="1:9" x14ac:dyDescent="0.25">
      <c r="A10162">
        <f t="shared" si="158"/>
        <v>10161</v>
      </c>
      <c r="B10162" s="1">
        <v>42569.396041666667</v>
      </c>
      <c r="C10162" t="s">
        <v>41708</v>
      </c>
      <c r="D10162" t="s">
        <v>41709</v>
      </c>
      <c r="E10162" t="s">
        <v>15</v>
      </c>
      <c r="F10162" t="s">
        <v>3182</v>
      </c>
      <c r="H10162">
        <v>0</v>
      </c>
      <c r="I10162" s="1">
        <v>42569.419247685182</v>
      </c>
    </row>
    <row r="10163" spans="1:9" x14ac:dyDescent="0.25">
      <c r="A10163">
        <f t="shared" si="158"/>
        <v>10162</v>
      </c>
      <c r="B10163" s="1">
        <v>42569.406956018516</v>
      </c>
      <c r="C10163" t="s">
        <v>41710</v>
      </c>
      <c r="D10163" t="s">
        <v>3561</v>
      </c>
      <c r="E10163" t="s">
        <v>138</v>
      </c>
      <c r="F10163" t="s">
        <v>139</v>
      </c>
      <c r="G10163" t="s">
        <v>72</v>
      </c>
      <c r="H10163">
        <v>100</v>
      </c>
      <c r="I10163" s="1">
        <v>42569.406956018516</v>
      </c>
    </row>
    <row r="10164" spans="1:9" x14ac:dyDescent="0.25">
      <c r="A10164">
        <f t="shared" si="158"/>
        <v>10163</v>
      </c>
      <c r="B10164" s="1">
        <v>42569.406956018516</v>
      </c>
      <c r="C10164" t="s">
        <v>41710</v>
      </c>
      <c r="D10164" t="s">
        <v>3561</v>
      </c>
      <c r="E10164" t="s">
        <v>138</v>
      </c>
      <c r="F10164" t="s">
        <v>139</v>
      </c>
      <c r="G10164" t="s">
        <v>72</v>
      </c>
      <c r="H10164">
        <v>50</v>
      </c>
      <c r="I10164" s="1">
        <v>42569.406956018516</v>
      </c>
    </row>
    <row r="10165" spans="1:9" x14ac:dyDescent="0.25">
      <c r="A10165">
        <f t="shared" si="158"/>
        <v>10164</v>
      </c>
      <c r="B10165" s="1">
        <v>42569.42150462963</v>
      </c>
      <c r="C10165" t="s">
        <v>41711</v>
      </c>
      <c r="D10165" t="s">
        <v>41712</v>
      </c>
      <c r="E10165" t="s">
        <v>15</v>
      </c>
      <c r="F10165" t="s">
        <v>15672</v>
      </c>
      <c r="H10165">
        <v>0</v>
      </c>
      <c r="I10165" s="1">
        <v>42569.490057870367</v>
      </c>
    </row>
    <row r="10166" spans="1:9" x14ac:dyDescent="0.25">
      <c r="A10166">
        <f t="shared" si="158"/>
        <v>10165</v>
      </c>
      <c r="B10166" s="1">
        <v>42569.426504629628</v>
      </c>
      <c r="C10166" t="s">
        <v>41713</v>
      </c>
      <c r="D10166" t="s">
        <v>2425</v>
      </c>
      <c r="E10166" t="s">
        <v>15</v>
      </c>
      <c r="F10166" t="s">
        <v>2426</v>
      </c>
      <c r="G10166" t="s">
        <v>1129</v>
      </c>
      <c r="H10166">
        <v>0</v>
      </c>
      <c r="I10166" s="1">
        <v>42569.426655092589</v>
      </c>
    </row>
    <row r="10167" spans="1:9" x14ac:dyDescent="0.25">
      <c r="A10167">
        <f t="shared" si="158"/>
        <v>10166</v>
      </c>
      <c r="B10167" s="1">
        <v>42569.436018518521</v>
      </c>
      <c r="C10167" t="s">
        <v>41714</v>
      </c>
      <c r="D10167" t="s">
        <v>41715</v>
      </c>
      <c r="E10167" t="s">
        <v>15</v>
      </c>
      <c r="F10167" t="s">
        <v>4137</v>
      </c>
      <c r="H10167">
        <v>100</v>
      </c>
      <c r="I10167" s="1">
        <v>42569.499641203707</v>
      </c>
    </row>
    <row r="10168" spans="1:9" x14ac:dyDescent="0.25">
      <c r="A10168">
        <f t="shared" si="158"/>
        <v>10167</v>
      </c>
      <c r="B10168" s="1">
        <v>42569.476238425923</v>
      </c>
      <c r="C10168" t="s">
        <v>41716</v>
      </c>
      <c r="D10168" t="s">
        <v>41717</v>
      </c>
      <c r="E10168" t="s">
        <v>138</v>
      </c>
      <c r="F10168" t="s">
        <v>3607</v>
      </c>
      <c r="G10168" t="s">
        <v>72</v>
      </c>
      <c r="H10168">
        <v>50</v>
      </c>
      <c r="I10168" s="1">
        <v>42570.335798611108</v>
      </c>
    </row>
    <row r="10169" spans="1:9" x14ac:dyDescent="0.25">
      <c r="A10169">
        <f t="shared" si="158"/>
        <v>10168</v>
      </c>
      <c r="B10169" s="1">
        <v>42569.476238425923</v>
      </c>
      <c r="C10169" t="s">
        <v>41716</v>
      </c>
      <c r="D10169" t="s">
        <v>41717</v>
      </c>
      <c r="E10169" t="s">
        <v>138</v>
      </c>
      <c r="F10169" t="s">
        <v>3607</v>
      </c>
      <c r="G10169" t="s">
        <v>72</v>
      </c>
      <c r="H10169">
        <v>100</v>
      </c>
      <c r="I10169" s="1">
        <v>42570.335798611108</v>
      </c>
    </row>
    <row r="10170" spans="1:9" x14ac:dyDescent="0.25">
      <c r="A10170">
        <f t="shared" si="158"/>
        <v>10169</v>
      </c>
      <c r="B10170" s="1">
        <v>42569.499942129631</v>
      </c>
      <c r="C10170" t="s">
        <v>41718</v>
      </c>
      <c r="D10170" t="s">
        <v>41719</v>
      </c>
      <c r="E10170" t="s">
        <v>138</v>
      </c>
      <c r="F10170" t="s">
        <v>41720</v>
      </c>
      <c r="G10170" t="s">
        <v>72</v>
      </c>
      <c r="H10170">
        <v>50</v>
      </c>
      <c r="I10170" s="1">
        <v>42570.333449074074</v>
      </c>
    </row>
    <row r="10171" spans="1:9" x14ac:dyDescent="0.25">
      <c r="A10171">
        <f t="shared" si="158"/>
        <v>10170</v>
      </c>
      <c r="B10171" s="1">
        <v>42569.531273148146</v>
      </c>
      <c r="C10171" t="s">
        <v>41721</v>
      </c>
      <c r="D10171" t="s">
        <v>4640</v>
      </c>
      <c r="E10171" t="s">
        <v>58</v>
      </c>
      <c r="F10171" t="s">
        <v>549</v>
      </c>
      <c r="G10171" t="s">
        <v>72</v>
      </c>
      <c r="H10171">
        <v>100</v>
      </c>
      <c r="I10171" s="1">
        <v>42569.75</v>
      </c>
    </row>
    <row r="10172" spans="1:9" x14ac:dyDescent="0.25">
      <c r="A10172">
        <f t="shared" si="158"/>
        <v>10171</v>
      </c>
      <c r="B10172" s="1">
        <v>42569.543206018519</v>
      </c>
      <c r="C10172" t="s">
        <v>41723</v>
      </c>
      <c r="D10172" t="s">
        <v>41724</v>
      </c>
      <c r="E10172" t="s">
        <v>83</v>
      </c>
      <c r="F10172" t="s">
        <v>41725</v>
      </c>
      <c r="H10172">
        <v>400</v>
      </c>
      <c r="I10172" s="1">
        <v>42585.498252314814</v>
      </c>
    </row>
    <row r="10173" spans="1:9" x14ac:dyDescent="0.25">
      <c r="A10173">
        <f t="shared" si="158"/>
        <v>10172</v>
      </c>
      <c r="B10173" s="1">
        <v>42569.55196759259</v>
      </c>
      <c r="C10173" t="s">
        <v>41726</v>
      </c>
      <c r="D10173" t="s">
        <v>41727</v>
      </c>
      <c r="E10173" t="s">
        <v>58</v>
      </c>
      <c r="F10173" t="s">
        <v>295</v>
      </c>
      <c r="G10173" t="s">
        <v>72</v>
      </c>
      <c r="H10173">
        <v>100</v>
      </c>
      <c r="I10173" s="1">
        <v>42569.804166666669</v>
      </c>
    </row>
    <row r="10174" spans="1:9" x14ac:dyDescent="0.25">
      <c r="A10174">
        <f t="shared" si="158"/>
        <v>10173</v>
      </c>
      <c r="B10174" s="1">
        <v>42569.556203703702</v>
      </c>
      <c r="C10174" t="s">
        <v>41728</v>
      </c>
      <c r="D10174" t="s">
        <v>16334</v>
      </c>
      <c r="E10174" t="s">
        <v>138</v>
      </c>
      <c r="F10174" t="s">
        <v>139</v>
      </c>
      <c r="G10174" t="s">
        <v>72</v>
      </c>
      <c r="H10174">
        <v>200</v>
      </c>
      <c r="I10174" s="1">
        <v>42569.556203703702</v>
      </c>
    </row>
    <row r="10175" spans="1:9" x14ac:dyDescent="0.25">
      <c r="A10175">
        <f t="shared" si="158"/>
        <v>10174</v>
      </c>
      <c r="B10175" s="1">
        <v>42569.565625000003</v>
      </c>
      <c r="C10175" t="s">
        <v>41729</v>
      </c>
      <c r="D10175" t="s">
        <v>41730</v>
      </c>
      <c r="E10175" t="s">
        <v>83</v>
      </c>
      <c r="F10175" t="s">
        <v>41731</v>
      </c>
      <c r="G10175" t="s">
        <v>72</v>
      </c>
      <c r="H10175">
        <v>100</v>
      </c>
      <c r="I10175" s="1">
        <v>42585.499456018515</v>
      </c>
    </row>
    <row r="10176" spans="1:9" x14ac:dyDescent="0.25">
      <c r="A10176">
        <f t="shared" si="158"/>
        <v>10175</v>
      </c>
      <c r="B10176" s="1">
        <v>42569.739803240744</v>
      </c>
      <c r="C10176" t="s">
        <v>41732</v>
      </c>
      <c r="D10176" t="s">
        <v>41733</v>
      </c>
      <c r="E10176" t="s">
        <v>83</v>
      </c>
      <c r="F10176" t="s">
        <v>41734</v>
      </c>
      <c r="G10176" t="s">
        <v>72</v>
      </c>
      <c r="H10176">
        <v>300</v>
      </c>
      <c r="I10176" s="1">
        <v>42570.578923611109</v>
      </c>
    </row>
    <row r="10177" spans="1:9" x14ac:dyDescent="0.25">
      <c r="A10177">
        <f t="shared" si="158"/>
        <v>10176</v>
      </c>
      <c r="B10177" s="1">
        <v>42569.812534722223</v>
      </c>
      <c r="C10177" t="s">
        <v>41735</v>
      </c>
      <c r="D10177" t="s">
        <v>41736</v>
      </c>
      <c r="E10177" t="s">
        <v>138</v>
      </c>
      <c r="F10177" t="s">
        <v>13144</v>
      </c>
      <c r="G10177" t="s">
        <v>72</v>
      </c>
      <c r="H10177">
        <v>50</v>
      </c>
      <c r="I10177" s="1">
        <v>42569.813518518517</v>
      </c>
    </row>
    <row r="10178" spans="1:9" x14ac:dyDescent="0.25">
      <c r="A10178">
        <f t="shared" si="158"/>
        <v>10177</v>
      </c>
      <c r="B10178" s="1">
        <v>42569.832754629628</v>
      </c>
      <c r="C10178" t="s">
        <v>41737</v>
      </c>
      <c r="D10178" t="s">
        <v>41738</v>
      </c>
      <c r="E10178" t="s">
        <v>138</v>
      </c>
      <c r="F10178" t="s">
        <v>139</v>
      </c>
      <c r="G10178" t="s">
        <v>72</v>
      </c>
      <c r="H10178">
        <v>200</v>
      </c>
      <c r="I10178" s="1">
        <v>42569.832905092589</v>
      </c>
    </row>
    <row r="10179" spans="1:9" x14ac:dyDescent="0.25">
      <c r="A10179">
        <f t="shared" si="158"/>
        <v>10178</v>
      </c>
      <c r="B10179" s="1">
        <v>42569.832754629628</v>
      </c>
      <c r="C10179" t="s">
        <v>41737</v>
      </c>
      <c r="D10179" t="s">
        <v>41738</v>
      </c>
      <c r="E10179" t="s">
        <v>138</v>
      </c>
      <c r="F10179" t="s">
        <v>139</v>
      </c>
      <c r="G10179" t="s">
        <v>72</v>
      </c>
      <c r="H10179">
        <v>50</v>
      </c>
      <c r="I10179" s="1">
        <v>42569.832905092589</v>
      </c>
    </row>
    <row r="10180" spans="1:9" x14ac:dyDescent="0.25">
      <c r="A10180">
        <f t="shared" ref="A10180:A10243" si="159">A10179+1</f>
        <v>10179</v>
      </c>
      <c r="B10180" s="1">
        <v>42569.833344907405</v>
      </c>
      <c r="C10180" t="s">
        <v>41739</v>
      </c>
      <c r="D10180" t="s">
        <v>33781</v>
      </c>
      <c r="E10180" t="s">
        <v>15</v>
      </c>
      <c r="F10180" t="s">
        <v>3670</v>
      </c>
      <c r="H10180">
        <v>500</v>
      </c>
      <c r="I10180" s="1">
        <v>42569.833437499998</v>
      </c>
    </row>
    <row r="10181" spans="1:9" x14ac:dyDescent="0.25">
      <c r="A10181">
        <f t="shared" si="159"/>
        <v>10180</v>
      </c>
      <c r="B10181" s="1">
        <v>42569.835358796299</v>
      </c>
      <c r="C10181" t="s">
        <v>41740</v>
      </c>
      <c r="D10181" t="s">
        <v>41741</v>
      </c>
      <c r="E10181" t="s">
        <v>138</v>
      </c>
      <c r="F10181" t="s">
        <v>5391</v>
      </c>
      <c r="G10181" t="s">
        <v>72</v>
      </c>
      <c r="H10181">
        <v>50</v>
      </c>
      <c r="I10181" s="1">
        <v>42569.835358796299</v>
      </c>
    </row>
    <row r="10182" spans="1:9" x14ac:dyDescent="0.25">
      <c r="A10182">
        <f t="shared" si="159"/>
        <v>10181</v>
      </c>
      <c r="B10182" s="1">
        <v>42569.86550925926</v>
      </c>
      <c r="C10182" t="s">
        <v>41742</v>
      </c>
      <c r="D10182" t="s">
        <v>34099</v>
      </c>
      <c r="E10182" t="s">
        <v>15</v>
      </c>
      <c r="F10182" t="s">
        <v>41743</v>
      </c>
      <c r="G10182" t="s">
        <v>326</v>
      </c>
      <c r="H10182">
        <v>0</v>
      </c>
      <c r="I10182" s="1">
        <v>42569.933738425927</v>
      </c>
    </row>
    <row r="10183" spans="1:9" x14ac:dyDescent="0.25">
      <c r="A10183">
        <f t="shared" si="159"/>
        <v>10182</v>
      </c>
      <c r="B10183" s="1">
        <v>42570</v>
      </c>
      <c r="C10183" t="s">
        <v>41745</v>
      </c>
      <c r="D10183" t="s">
        <v>4916</v>
      </c>
      <c r="E10183" t="s">
        <v>262</v>
      </c>
      <c r="F10183" t="s">
        <v>1788</v>
      </c>
      <c r="G10183" t="s">
        <v>72</v>
      </c>
      <c r="H10183">
        <v>100</v>
      </c>
      <c r="I10183" s="1">
        <v>42571.332314814812</v>
      </c>
    </row>
    <row r="10184" spans="1:9" x14ac:dyDescent="0.25">
      <c r="A10184">
        <f t="shared" si="159"/>
        <v>10183</v>
      </c>
      <c r="B10184" s="1">
        <v>42570</v>
      </c>
      <c r="C10184" t="s">
        <v>41744</v>
      </c>
      <c r="D10184" t="s">
        <v>1343</v>
      </c>
      <c r="E10184" t="s">
        <v>262</v>
      </c>
      <c r="F10184" t="s">
        <v>1696</v>
      </c>
      <c r="G10184" t="s">
        <v>72</v>
      </c>
      <c r="H10184">
        <v>100</v>
      </c>
      <c r="I10184" s="1">
        <v>42571.320810185185</v>
      </c>
    </row>
    <row r="10185" spans="1:9" x14ac:dyDescent="0.25">
      <c r="A10185">
        <f t="shared" si="159"/>
        <v>10184</v>
      </c>
      <c r="B10185" s="1">
        <v>42570</v>
      </c>
      <c r="C10185" t="s">
        <v>41749</v>
      </c>
      <c r="D10185" t="s">
        <v>682</v>
      </c>
      <c r="E10185" t="s">
        <v>74</v>
      </c>
      <c r="F10185" t="s">
        <v>120</v>
      </c>
      <c r="G10185" t="s">
        <v>72</v>
      </c>
      <c r="H10185">
        <v>100</v>
      </c>
      <c r="I10185" s="1">
        <v>42571.315451388888</v>
      </c>
    </row>
    <row r="10186" spans="1:9" x14ac:dyDescent="0.25">
      <c r="A10186">
        <f t="shared" si="159"/>
        <v>10185</v>
      </c>
      <c r="B10186" s="1">
        <v>42570</v>
      </c>
      <c r="C10186" t="s">
        <v>41746</v>
      </c>
      <c r="D10186" t="s">
        <v>41747</v>
      </c>
      <c r="E10186" t="s">
        <v>42322</v>
      </c>
      <c r="F10186" t="s">
        <v>6334</v>
      </c>
      <c r="G10186" t="s">
        <v>72</v>
      </c>
      <c r="H10186">
        <v>100</v>
      </c>
      <c r="I10186" s="1">
        <v>42571.308506944442</v>
      </c>
    </row>
    <row r="10187" spans="1:9" x14ac:dyDescent="0.25">
      <c r="A10187">
        <f t="shared" si="159"/>
        <v>10186</v>
      </c>
      <c r="B10187" s="1">
        <v>42570</v>
      </c>
      <c r="C10187" t="s">
        <v>41790</v>
      </c>
      <c r="D10187" t="s">
        <v>240</v>
      </c>
      <c r="E10187" t="s">
        <v>58</v>
      </c>
      <c r="F10187" t="s">
        <v>67</v>
      </c>
      <c r="H10187">
        <v>100</v>
      </c>
      <c r="I10187" s="1">
        <v>42570.730347222219</v>
      </c>
    </row>
    <row r="10188" spans="1:9" x14ac:dyDescent="0.25">
      <c r="A10188">
        <f t="shared" si="159"/>
        <v>10187</v>
      </c>
      <c r="B10188" s="1">
        <v>42570.33421296296</v>
      </c>
      <c r="C10188" t="s">
        <v>41750</v>
      </c>
      <c r="D10188" t="s">
        <v>41751</v>
      </c>
      <c r="E10188" t="s">
        <v>15</v>
      </c>
      <c r="F10188" t="s">
        <v>10450</v>
      </c>
      <c r="H10188">
        <v>100</v>
      </c>
      <c r="I10188" s="1">
        <v>42570.548125000001</v>
      </c>
    </row>
    <row r="10189" spans="1:9" x14ac:dyDescent="0.25">
      <c r="A10189">
        <f t="shared" si="159"/>
        <v>10188</v>
      </c>
      <c r="B10189" s="1">
        <v>42570.33421296296</v>
      </c>
      <c r="C10189" t="s">
        <v>41750</v>
      </c>
      <c r="D10189" t="s">
        <v>41751</v>
      </c>
      <c r="E10189" t="s">
        <v>15</v>
      </c>
      <c r="F10189" t="s">
        <v>10450</v>
      </c>
      <c r="H10189">
        <v>0</v>
      </c>
      <c r="I10189" s="1">
        <v>42570.548125000001</v>
      </c>
    </row>
    <row r="10190" spans="1:9" x14ac:dyDescent="0.25">
      <c r="A10190">
        <f t="shared" si="159"/>
        <v>10189</v>
      </c>
      <c r="B10190" s="1">
        <v>42570.438055555554</v>
      </c>
      <c r="C10190" t="s">
        <v>41752</v>
      </c>
      <c r="D10190" t="s">
        <v>41753</v>
      </c>
      <c r="E10190" t="s">
        <v>138</v>
      </c>
      <c r="F10190" t="s">
        <v>9076</v>
      </c>
      <c r="H10190">
        <v>50</v>
      </c>
      <c r="I10190" s="1">
        <v>42570.5075</v>
      </c>
    </row>
    <row r="10191" spans="1:9" x14ac:dyDescent="0.25">
      <c r="A10191">
        <f t="shared" si="159"/>
        <v>10190</v>
      </c>
      <c r="B10191" s="1">
        <v>42570.450196759259</v>
      </c>
      <c r="C10191" t="s">
        <v>41754</v>
      </c>
      <c r="D10191" t="s">
        <v>108</v>
      </c>
      <c r="E10191" t="s">
        <v>58</v>
      </c>
      <c r="F10191" t="s">
        <v>65</v>
      </c>
      <c r="H10191">
        <v>100</v>
      </c>
      <c r="I10191" s="1">
        <v>42570.450358796297</v>
      </c>
    </row>
    <row r="10192" spans="1:9" x14ac:dyDescent="0.25">
      <c r="A10192">
        <f t="shared" si="159"/>
        <v>10191</v>
      </c>
      <c r="B10192" s="1">
        <v>42570.466516203705</v>
      </c>
      <c r="C10192" t="s">
        <v>41755</v>
      </c>
      <c r="D10192" t="s">
        <v>41756</v>
      </c>
      <c r="E10192" t="s">
        <v>773</v>
      </c>
      <c r="F10192" t="s">
        <v>41757</v>
      </c>
      <c r="G10192" t="s">
        <v>72</v>
      </c>
      <c r="H10192">
        <v>50</v>
      </c>
      <c r="I10192" s="1">
        <v>42571.327685185184</v>
      </c>
    </row>
    <row r="10193" spans="1:9" x14ac:dyDescent="0.25">
      <c r="A10193">
        <f t="shared" si="159"/>
        <v>10192</v>
      </c>
      <c r="B10193" s="1">
        <v>42570.503796296296</v>
      </c>
      <c r="C10193" t="s">
        <v>41758</v>
      </c>
      <c r="D10193" t="s">
        <v>41759</v>
      </c>
      <c r="E10193" t="s">
        <v>138</v>
      </c>
      <c r="F10193" t="s">
        <v>77</v>
      </c>
      <c r="H10193">
        <v>50</v>
      </c>
      <c r="I10193" s="1">
        <v>42570.520092592589</v>
      </c>
    </row>
    <row r="10194" spans="1:9" x14ac:dyDescent="0.25">
      <c r="A10194">
        <f t="shared" si="159"/>
        <v>10193</v>
      </c>
      <c r="B10194" s="1">
        <v>42570.511053240742</v>
      </c>
      <c r="C10194" t="s">
        <v>41760</v>
      </c>
      <c r="D10194" t="s">
        <v>41761</v>
      </c>
      <c r="E10194" t="s">
        <v>151</v>
      </c>
      <c r="F10194" t="s">
        <v>41762</v>
      </c>
      <c r="G10194" t="s">
        <v>72</v>
      </c>
      <c r="H10194">
        <v>200</v>
      </c>
      <c r="I10194" s="1">
        <v>42570.550393518519</v>
      </c>
    </row>
    <row r="10195" spans="1:9" x14ac:dyDescent="0.25">
      <c r="A10195">
        <f t="shared" si="159"/>
        <v>10194</v>
      </c>
      <c r="B10195" s="1">
        <v>42570.513692129629</v>
      </c>
      <c r="C10195" t="s">
        <v>41763</v>
      </c>
      <c r="D10195" t="s">
        <v>41764</v>
      </c>
      <c r="E10195" t="s">
        <v>58</v>
      </c>
      <c r="F10195" t="s">
        <v>661</v>
      </c>
      <c r="H10195">
        <v>100</v>
      </c>
      <c r="I10195" s="1">
        <v>42570.513923611114</v>
      </c>
    </row>
    <row r="10196" spans="1:9" x14ac:dyDescent="0.25">
      <c r="A10196">
        <f t="shared" si="159"/>
        <v>10195</v>
      </c>
      <c r="B10196" s="1">
        <v>42570.519525462965</v>
      </c>
      <c r="C10196" t="s">
        <v>41765</v>
      </c>
      <c r="D10196" t="s">
        <v>41766</v>
      </c>
      <c r="E10196" t="s">
        <v>15</v>
      </c>
      <c r="F10196" t="s">
        <v>6525</v>
      </c>
      <c r="G10196" t="s">
        <v>72</v>
      </c>
      <c r="H10196">
        <v>300</v>
      </c>
      <c r="I10196" s="1">
        <v>42570.523217592592</v>
      </c>
    </row>
    <row r="10197" spans="1:9" x14ac:dyDescent="0.25">
      <c r="A10197">
        <f t="shared" si="159"/>
        <v>10196</v>
      </c>
      <c r="B10197" s="1">
        <v>42570.525150462963</v>
      </c>
      <c r="C10197" t="s">
        <v>41767</v>
      </c>
      <c r="D10197" t="s">
        <v>1050</v>
      </c>
      <c r="E10197" t="s">
        <v>138</v>
      </c>
      <c r="F10197" t="s">
        <v>559</v>
      </c>
      <c r="G10197" t="s">
        <v>72</v>
      </c>
      <c r="H10197">
        <v>50</v>
      </c>
      <c r="I10197" s="1">
        <v>42570.525150462963</v>
      </c>
    </row>
    <row r="10198" spans="1:9" x14ac:dyDescent="0.25">
      <c r="A10198">
        <f t="shared" si="159"/>
        <v>10197</v>
      </c>
      <c r="B10198" s="1">
        <v>42570.526203703703</v>
      </c>
      <c r="C10198" t="s">
        <v>41768</v>
      </c>
      <c r="D10198" t="s">
        <v>41769</v>
      </c>
      <c r="E10198" t="s">
        <v>138</v>
      </c>
      <c r="F10198" t="s">
        <v>3407</v>
      </c>
      <c r="G10198" t="s">
        <v>72</v>
      </c>
      <c r="H10198">
        <v>200</v>
      </c>
      <c r="I10198" s="1">
        <v>42570.528692129628</v>
      </c>
    </row>
    <row r="10199" spans="1:9" x14ac:dyDescent="0.25">
      <c r="A10199">
        <f t="shared" si="159"/>
        <v>10198</v>
      </c>
      <c r="B10199" s="1">
        <v>42570.526712962965</v>
      </c>
      <c r="C10199" t="s">
        <v>41770</v>
      </c>
      <c r="D10199" t="s">
        <v>41771</v>
      </c>
      <c r="E10199" t="s">
        <v>138</v>
      </c>
      <c r="F10199" t="s">
        <v>7304</v>
      </c>
      <c r="G10199" t="s">
        <v>72</v>
      </c>
      <c r="H10199">
        <v>50</v>
      </c>
      <c r="I10199" s="1">
        <v>42570.526712962965</v>
      </c>
    </row>
    <row r="10200" spans="1:9" x14ac:dyDescent="0.25">
      <c r="A10200">
        <f t="shared" si="159"/>
        <v>10199</v>
      </c>
      <c r="B10200" s="1">
        <v>42570.529872685183</v>
      </c>
      <c r="C10200" t="s">
        <v>41772</v>
      </c>
      <c r="D10200" t="s">
        <v>41773</v>
      </c>
      <c r="E10200" t="s">
        <v>15</v>
      </c>
      <c r="F10200" t="s">
        <v>12797</v>
      </c>
      <c r="G10200" t="s">
        <v>72</v>
      </c>
      <c r="H10200">
        <v>500</v>
      </c>
      <c r="I10200" s="1">
        <v>42570.529930555553</v>
      </c>
    </row>
    <row r="10201" spans="1:9" x14ac:dyDescent="0.25">
      <c r="A10201">
        <f t="shared" si="159"/>
        <v>10200</v>
      </c>
      <c r="B10201" s="1">
        <v>42570.530011574076</v>
      </c>
      <c r="C10201" t="s">
        <v>41775</v>
      </c>
      <c r="D10201" t="s">
        <v>375</v>
      </c>
      <c r="E10201" t="s">
        <v>138</v>
      </c>
      <c r="F10201" t="s">
        <v>3407</v>
      </c>
      <c r="G10201" t="s">
        <v>360</v>
      </c>
      <c r="H10201">
        <v>0</v>
      </c>
      <c r="I10201" s="1">
        <v>42570.530486111114</v>
      </c>
    </row>
    <row r="10202" spans="1:9" x14ac:dyDescent="0.25">
      <c r="A10202">
        <f t="shared" si="159"/>
        <v>10201</v>
      </c>
      <c r="B10202" s="1">
        <v>42570.543969907405</v>
      </c>
      <c r="C10202" t="s">
        <v>41776</v>
      </c>
      <c r="D10202" t="s">
        <v>41777</v>
      </c>
      <c r="E10202" t="s">
        <v>83</v>
      </c>
      <c r="F10202" t="s">
        <v>585</v>
      </c>
      <c r="G10202" t="s">
        <v>72</v>
      </c>
      <c r="H10202">
        <v>200</v>
      </c>
      <c r="I10202" s="1">
        <v>42570.581226851849</v>
      </c>
    </row>
    <row r="10203" spans="1:9" x14ac:dyDescent="0.25">
      <c r="A10203">
        <f t="shared" si="159"/>
        <v>10202</v>
      </c>
      <c r="B10203" s="1">
        <v>42570.550011574072</v>
      </c>
      <c r="C10203" t="s">
        <v>41778</v>
      </c>
      <c r="D10203" t="s">
        <v>503</v>
      </c>
      <c r="E10203" t="s">
        <v>138</v>
      </c>
      <c r="F10203" t="s">
        <v>10525</v>
      </c>
      <c r="H10203">
        <v>200</v>
      </c>
      <c r="I10203" s="1">
        <v>42570.552002314813</v>
      </c>
    </row>
    <row r="10204" spans="1:9" x14ac:dyDescent="0.25">
      <c r="A10204">
        <f t="shared" si="159"/>
        <v>10203</v>
      </c>
      <c r="B10204" s="1">
        <v>42570.552337962959</v>
      </c>
      <c r="C10204" t="s">
        <v>41779</v>
      </c>
      <c r="D10204" t="s">
        <v>503</v>
      </c>
      <c r="E10204" t="s">
        <v>138</v>
      </c>
      <c r="F10204" t="s">
        <v>194</v>
      </c>
      <c r="H10204">
        <v>100</v>
      </c>
      <c r="I10204" s="1">
        <v>42570.554606481484</v>
      </c>
    </row>
    <row r="10205" spans="1:9" x14ac:dyDescent="0.25">
      <c r="A10205">
        <f t="shared" si="159"/>
        <v>10204</v>
      </c>
      <c r="B10205" s="1">
        <v>42570.558993055558</v>
      </c>
      <c r="C10205" t="s">
        <v>41780</v>
      </c>
      <c r="D10205" t="s">
        <v>503</v>
      </c>
      <c r="E10205" t="s">
        <v>138</v>
      </c>
      <c r="F10205" t="s">
        <v>376</v>
      </c>
      <c r="H10205">
        <v>100</v>
      </c>
      <c r="I10205" s="1">
        <v>42570.563206018516</v>
      </c>
    </row>
    <row r="10206" spans="1:9" x14ac:dyDescent="0.25">
      <c r="A10206">
        <f t="shared" si="159"/>
        <v>10205</v>
      </c>
      <c r="B10206" s="1">
        <v>42570.577673611115</v>
      </c>
      <c r="C10206" t="s">
        <v>41781</v>
      </c>
      <c r="D10206" t="s">
        <v>41782</v>
      </c>
      <c r="E10206" t="s">
        <v>138</v>
      </c>
      <c r="F10206" t="s">
        <v>1968</v>
      </c>
      <c r="H10206">
        <v>100</v>
      </c>
      <c r="I10206" s="1">
        <v>42570.682627314818</v>
      </c>
    </row>
    <row r="10207" spans="1:9" x14ac:dyDescent="0.25">
      <c r="A10207">
        <f t="shared" si="159"/>
        <v>10206</v>
      </c>
      <c r="B10207" s="1">
        <v>42570.582708333335</v>
      </c>
      <c r="C10207" t="s">
        <v>41783</v>
      </c>
      <c r="D10207" t="s">
        <v>716</v>
      </c>
      <c r="E10207" t="s">
        <v>58</v>
      </c>
      <c r="F10207" t="s">
        <v>295</v>
      </c>
      <c r="H10207">
        <v>100</v>
      </c>
      <c r="I10207" s="1">
        <v>42570.58284722222</v>
      </c>
    </row>
    <row r="10208" spans="1:9" x14ac:dyDescent="0.25">
      <c r="A10208">
        <f t="shared" si="159"/>
        <v>10207</v>
      </c>
      <c r="B10208" s="1">
        <v>42570.582708333335</v>
      </c>
      <c r="C10208" t="s">
        <v>41783</v>
      </c>
      <c r="D10208" t="s">
        <v>716</v>
      </c>
      <c r="E10208" t="s">
        <v>58</v>
      </c>
      <c r="F10208" t="s">
        <v>295</v>
      </c>
      <c r="H10208">
        <v>0</v>
      </c>
      <c r="I10208" s="1">
        <v>42570.58284722222</v>
      </c>
    </row>
    <row r="10209" spans="1:9" x14ac:dyDescent="0.25">
      <c r="A10209">
        <f t="shared" si="159"/>
        <v>10208</v>
      </c>
      <c r="B10209" s="1">
        <v>42570.70039351852</v>
      </c>
      <c r="C10209" t="s">
        <v>41784</v>
      </c>
      <c r="D10209" t="s">
        <v>41785</v>
      </c>
      <c r="E10209" t="s">
        <v>138</v>
      </c>
      <c r="F10209" t="s">
        <v>273</v>
      </c>
      <c r="G10209" t="s">
        <v>72</v>
      </c>
      <c r="H10209">
        <v>50</v>
      </c>
      <c r="I10209" s="1">
        <v>42570.70144675926</v>
      </c>
    </row>
    <row r="10210" spans="1:9" x14ac:dyDescent="0.25">
      <c r="A10210">
        <f t="shared" si="159"/>
        <v>10209</v>
      </c>
      <c r="B10210" s="1">
        <v>42570.704467592594</v>
      </c>
      <c r="C10210" t="s">
        <v>41786</v>
      </c>
      <c r="D10210" t="s">
        <v>248</v>
      </c>
      <c r="E10210" t="s">
        <v>249</v>
      </c>
      <c r="F10210" t="s">
        <v>368</v>
      </c>
      <c r="H10210">
        <v>100</v>
      </c>
      <c r="I10210" s="1">
        <v>42570.70453703704</v>
      </c>
    </row>
    <row r="10211" spans="1:9" x14ac:dyDescent="0.25">
      <c r="A10211">
        <f t="shared" si="159"/>
        <v>10210</v>
      </c>
      <c r="B10211" s="1">
        <v>42570.705972222226</v>
      </c>
      <c r="C10211" t="s">
        <v>41787</v>
      </c>
      <c r="D10211" t="s">
        <v>240</v>
      </c>
      <c r="E10211" t="s">
        <v>58</v>
      </c>
      <c r="F10211" t="s">
        <v>1053</v>
      </c>
      <c r="H10211">
        <v>100</v>
      </c>
      <c r="I10211" s="1">
        <v>42570.706064814818</v>
      </c>
    </row>
    <row r="10212" spans="1:9" x14ac:dyDescent="0.25">
      <c r="A10212">
        <f t="shared" si="159"/>
        <v>10211</v>
      </c>
      <c r="B10212" s="1">
        <v>42570.729780092595</v>
      </c>
      <c r="C10212" t="s">
        <v>41788</v>
      </c>
      <c r="D10212" t="s">
        <v>41789</v>
      </c>
      <c r="E10212" t="s">
        <v>15</v>
      </c>
      <c r="F10212" t="s">
        <v>4199</v>
      </c>
      <c r="H10212">
        <v>0</v>
      </c>
      <c r="I10212" s="1">
        <v>42571.012129629627</v>
      </c>
    </row>
    <row r="10213" spans="1:9" x14ac:dyDescent="0.25">
      <c r="A10213">
        <f t="shared" si="159"/>
        <v>10212</v>
      </c>
      <c r="B10213" s="1">
        <v>42570.745729166665</v>
      </c>
      <c r="C10213" t="s">
        <v>41791</v>
      </c>
      <c r="D10213" t="s">
        <v>364</v>
      </c>
      <c r="E10213" t="s">
        <v>74</v>
      </c>
      <c r="F10213" t="s">
        <v>365</v>
      </c>
      <c r="H10213">
        <v>100</v>
      </c>
      <c r="I10213" s="1">
        <v>42570.745810185188</v>
      </c>
    </row>
    <row r="10214" spans="1:9" x14ac:dyDescent="0.25">
      <c r="A10214">
        <f t="shared" si="159"/>
        <v>10213</v>
      </c>
      <c r="B10214" s="1">
        <v>42570.74722222222</v>
      </c>
      <c r="C10214" t="s">
        <v>41793</v>
      </c>
      <c r="D10214" t="s">
        <v>240</v>
      </c>
      <c r="E10214" t="s">
        <v>74</v>
      </c>
      <c r="F10214" t="s">
        <v>389</v>
      </c>
      <c r="H10214">
        <v>100</v>
      </c>
      <c r="I10214" s="1">
        <v>42570.74827546296</v>
      </c>
    </row>
    <row r="10215" spans="1:9" x14ac:dyDescent="0.25">
      <c r="A10215">
        <f t="shared" si="159"/>
        <v>10214</v>
      </c>
      <c r="B10215" s="1">
        <v>42570.759317129632</v>
      </c>
      <c r="C10215" t="s">
        <v>41794</v>
      </c>
      <c r="D10215" t="s">
        <v>41795</v>
      </c>
      <c r="E10215" t="s">
        <v>15</v>
      </c>
      <c r="F10215" t="s">
        <v>1456</v>
      </c>
      <c r="H10215">
        <v>100</v>
      </c>
      <c r="I10215" s="1">
        <v>42570.979583333334</v>
      </c>
    </row>
    <row r="10216" spans="1:9" x14ac:dyDescent="0.25">
      <c r="A10216">
        <f t="shared" si="159"/>
        <v>10215</v>
      </c>
      <c r="B10216" s="1">
        <v>42570.759317129632</v>
      </c>
      <c r="C10216" t="s">
        <v>41794</v>
      </c>
      <c r="D10216" t="s">
        <v>41795</v>
      </c>
      <c r="E10216" t="s">
        <v>15</v>
      </c>
      <c r="F10216" t="s">
        <v>1456</v>
      </c>
      <c r="H10216">
        <v>0</v>
      </c>
      <c r="I10216" s="1">
        <v>42570.979583333334</v>
      </c>
    </row>
    <row r="10217" spans="1:9" x14ac:dyDescent="0.25">
      <c r="A10217">
        <f t="shared" si="159"/>
        <v>10216</v>
      </c>
      <c r="B10217" s="1">
        <v>42570.769143518519</v>
      </c>
      <c r="C10217" t="s">
        <v>41796</v>
      </c>
      <c r="D10217" t="s">
        <v>41797</v>
      </c>
      <c r="E10217" t="s">
        <v>83</v>
      </c>
      <c r="F10217" t="s">
        <v>41798</v>
      </c>
      <c r="H10217">
        <v>100</v>
      </c>
      <c r="I10217" s="1">
        <v>42570.838969907411</v>
      </c>
    </row>
    <row r="10218" spans="1:9" x14ac:dyDescent="0.25">
      <c r="A10218">
        <f t="shared" si="159"/>
        <v>10217</v>
      </c>
      <c r="B10218" s="1">
        <v>42570.789236111108</v>
      </c>
      <c r="C10218" t="s">
        <v>41799</v>
      </c>
      <c r="D10218" t="s">
        <v>41800</v>
      </c>
      <c r="E10218" t="s">
        <v>15</v>
      </c>
      <c r="F10218" t="s">
        <v>19</v>
      </c>
      <c r="G10218" t="s">
        <v>72</v>
      </c>
      <c r="H10218">
        <v>100</v>
      </c>
      <c r="I10218" s="1">
        <v>42571.301412037035</v>
      </c>
    </row>
    <row r="10219" spans="1:9" x14ac:dyDescent="0.25">
      <c r="A10219">
        <f t="shared" si="159"/>
        <v>10218</v>
      </c>
      <c r="B10219" s="1">
        <v>42570.789236111108</v>
      </c>
      <c r="C10219" t="s">
        <v>41799</v>
      </c>
      <c r="D10219" t="s">
        <v>41800</v>
      </c>
      <c r="E10219" t="s">
        <v>15</v>
      </c>
      <c r="F10219" t="s">
        <v>19</v>
      </c>
      <c r="G10219" t="s">
        <v>72</v>
      </c>
      <c r="H10219">
        <v>0</v>
      </c>
      <c r="I10219" s="1">
        <v>42571.301412037035</v>
      </c>
    </row>
    <row r="10220" spans="1:9" x14ac:dyDescent="0.25">
      <c r="A10220">
        <f t="shared" si="159"/>
        <v>10219</v>
      </c>
      <c r="B10220" s="1">
        <v>42570.832870370374</v>
      </c>
      <c r="C10220" t="s">
        <v>41801</v>
      </c>
      <c r="D10220" t="s">
        <v>41802</v>
      </c>
      <c r="E10220" t="s">
        <v>15</v>
      </c>
      <c r="F10220" t="s">
        <v>892</v>
      </c>
      <c r="G10220" t="s">
        <v>72</v>
      </c>
      <c r="H10220">
        <v>100</v>
      </c>
      <c r="I10220" s="1">
        <v>42570.834293981483</v>
      </c>
    </row>
    <row r="10221" spans="1:9" x14ac:dyDescent="0.25">
      <c r="A10221">
        <f t="shared" si="159"/>
        <v>10220</v>
      </c>
      <c r="B10221" s="1">
        <v>42570.834907407407</v>
      </c>
      <c r="C10221" t="s">
        <v>41803</v>
      </c>
      <c r="D10221" t="s">
        <v>41804</v>
      </c>
      <c r="E10221" t="s">
        <v>138</v>
      </c>
      <c r="F10221" t="s">
        <v>1844</v>
      </c>
      <c r="G10221" t="s">
        <v>72</v>
      </c>
      <c r="H10221">
        <v>50</v>
      </c>
      <c r="I10221" s="1">
        <v>42570.84375</v>
      </c>
    </row>
    <row r="10222" spans="1:9" x14ac:dyDescent="0.25">
      <c r="A10222">
        <f t="shared" si="159"/>
        <v>10221</v>
      </c>
      <c r="B10222" s="1">
        <v>42570.836770833332</v>
      </c>
      <c r="C10222" t="s">
        <v>41805</v>
      </c>
      <c r="D10222" t="s">
        <v>41806</v>
      </c>
      <c r="E10222" t="s">
        <v>83</v>
      </c>
      <c r="F10222" t="s">
        <v>8786</v>
      </c>
      <c r="G10222" t="s">
        <v>72</v>
      </c>
      <c r="H10222">
        <v>200</v>
      </c>
      <c r="I10222" s="1">
        <v>42570.836770833332</v>
      </c>
    </row>
    <row r="10223" spans="1:9" x14ac:dyDescent="0.25">
      <c r="A10223">
        <f t="shared" si="159"/>
        <v>10222</v>
      </c>
      <c r="B10223" s="1">
        <v>42570.862442129626</v>
      </c>
      <c r="C10223" t="s">
        <v>41807</v>
      </c>
      <c r="D10223" t="s">
        <v>41808</v>
      </c>
      <c r="E10223" t="s">
        <v>15</v>
      </c>
      <c r="F10223" t="s">
        <v>38206</v>
      </c>
      <c r="H10223">
        <v>0</v>
      </c>
      <c r="I10223" s="1">
        <v>42570.972442129627</v>
      </c>
    </row>
    <row r="10224" spans="1:9" x14ac:dyDescent="0.25">
      <c r="A10224">
        <f t="shared" si="159"/>
        <v>10223</v>
      </c>
      <c r="B10224" s="1">
        <v>42570.88484953704</v>
      </c>
      <c r="C10224" t="s">
        <v>41809</v>
      </c>
      <c r="D10224" t="s">
        <v>41810</v>
      </c>
      <c r="E10224" t="s">
        <v>15</v>
      </c>
      <c r="F10224" t="s">
        <v>128</v>
      </c>
      <c r="H10224">
        <v>100</v>
      </c>
      <c r="I10224" s="1">
        <v>42571.000300925924</v>
      </c>
    </row>
    <row r="10225" spans="1:9" x14ac:dyDescent="0.25">
      <c r="A10225">
        <f t="shared" si="159"/>
        <v>10224</v>
      </c>
      <c r="B10225" s="1">
        <v>42570.88484953704</v>
      </c>
      <c r="C10225" t="s">
        <v>41809</v>
      </c>
      <c r="D10225" t="s">
        <v>41810</v>
      </c>
      <c r="E10225" t="s">
        <v>15</v>
      </c>
      <c r="F10225" t="s">
        <v>128</v>
      </c>
      <c r="H10225">
        <v>0</v>
      </c>
      <c r="I10225" s="1">
        <v>42571.000300925924</v>
      </c>
    </row>
    <row r="10226" spans="1:9" x14ac:dyDescent="0.25">
      <c r="A10226">
        <f t="shared" si="159"/>
        <v>10225</v>
      </c>
      <c r="B10226" s="1">
        <v>42571</v>
      </c>
      <c r="C10226" t="s">
        <v>41837</v>
      </c>
      <c r="D10226" t="s">
        <v>41838</v>
      </c>
      <c r="E10226" t="s">
        <v>138</v>
      </c>
      <c r="F10226" t="s">
        <v>1788</v>
      </c>
      <c r="G10226" t="s">
        <v>72</v>
      </c>
      <c r="H10226">
        <v>0</v>
      </c>
      <c r="I10226" s="1">
        <v>42577.395694444444</v>
      </c>
    </row>
    <row r="10227" spans="1:9" x14ac:dyDescent="0.25">
      <c r="A10227">
        <f t="shared" si="159"/>
        <v>10226</v>
      </c>
      <c r="B10227" s="1">
        <v>42571</v>
      </c>
      <c r="C10227" t="s">
        <v>41829</v>
      </c>
      <c r="D10227" t="s">
        <v>41830</v>
      </c>
      <c r="E10227" t="s">
        <v>138</v>
      </c>
      <c r="F10227" t="s">
        <v>2917</v>
      </c>
      <c r="G10227" t="s">
        <v>72</v>
      </c>
      <c r="H10227">
        <v>300</v>
      </c>
      <c r="I10227" s="1">
        <v>42572.321793981479</v>
      </c>
    </row>
    <row r="10228" spans="1:9" x14ac:dyDescent="0.25">
      <c r="A10228">
        <f t="shared" si="159"/>
        <v>10227</v>
      </c>
      <c r="B10228" s="1">
        <v>42571</v>
      </c>
      <c r="C10228" t="s">
        <v>41811</v>
      </c>
      <c r="D10228" t="s">
        <v>1343</v>
      </c>
      <c r="E10228" t="s">
        <v>262</v>
      </c>
      <c r="F10228" t="s">
        <v>1696</v>
      </c>
      <c r="G10228" t="s">
        <v>72</v>
      </c>
      <c r="H10228">
        <v>100</v>
      </c>
      <c r="I10228" s="1">
        <v>42572.311423611114</v>
      </c>
    </row>
    <row r="10229" spans="1:9" x14ac:dyDescent="0.25">
      <c r="A10229">
        <f t="shared" si="159"/>
        <v>10228</v>
      </c>
      <c r="B10229" s="1">
        <v>42571</v>
      </c>
      <c r="C10229" t="s">
        <v>41823</v>
      </c>
      <c r="D10229" t="s">
        <v>41824</v>
      </c>
      <c r="E10229" t="s">
        <v>15</v>
      </c>
      <c r="F10229" t="s">
        <v>1857</v>
      </c>
      <c r="G10229" t="s">
        <v>360</v>
      </c>
      <c r="H10229">
        <v>0</v>
      </c>
      <c r="I10229" s="1">
        <v>42572.304016203707</v>
      </c>
    </row>
    <row r="10230" spans="1:9" x14ac:dyDescent="0.25">
      <c r="A10230">
        <f t="shared" si="159"/>
        <v>10229</v>
      </c>
      <c r="B10230" s="1">
        <v>42571</v>
      </c>
      <c r="C10230" t="s">
        <v>41836</v>
      </c>
      <c r="D10230" t="s">
        <v>7999</v>
      </c>
      <c r="E10230" t="s">
        <v>58</v>
      </c>
      <c r="F10230" t="s">
        <v>208</v>
      </c>
      <c r="G10230" t="s">
        <v>72</v>
      </c>
      <c r="H10230">
        <v>100</v>
      </c>
      <c r="I10230" s="1">
        <v>42572.257037037038</v>
      </c>
    </row>
    <row r="10231" spans="1:9" x14ac:dyDescent="0.25">
      <c r="A10231">
        <f t="shared" si="159"/>
        <v>10230</v>
      </c>
      <c r="B10231" s="1">
        <v>42571</v>
      </c>
      <c r="C10231" t="s">
        <v>41835</v>
      </c>
      <c r="D10231" t="s">
        <v>7999</v>
      </c>
      <c r="E10231" t="s">
        <v>58</v>
      </c>
      <c r="F10231" t="s">
        <v>65</v>
      </c>
      <c r="G10231" t="s">
        <v>72</v>
      </c>
      <c r="H10231">
        <v>100</v>
      </c>
      <c r="I10231" s="1">
        <v>42572.253993055558</v>
      </c>
    </row>
    <row r="10232" spans="1:9" x14ac:dyDescent="0.25">
      <c r="A10232">
        <f t="shared" si="159"/>
        <v>10231</v>
      </c>
      <c r="B10232" s="1">
        <v>42571</v>
      </c>
      <c r="C10232" t="s">
        <v>41835</v>
      </c>
      <c r="D10232" t="s">
        <v>7999</v>
      </c>
      <c r="E10232" t="s">
        <v>58</v>
      </c>
      <c r="F10232" t="s">
        <v>65</v>
      </c>
      <c r="G10232" t="s">
        <v>72</v>
      </c>
      <c r="H10232">
        <v>0</v>
      </c>
      <c r="I10232" s="1">
        <v>42572.253993055558</v>
      </c>
    </row>
    <row r="10233" spans="1:9" x14ac:dyDescent="0.25">
      <c r="A10233">
        <f t="shared" si="159"/>
        <v>10232</v>
      </c>
      <c r="B10233" s="1">
        <v>42571</v>
      </c>
      <c r="C10233" t="s">
        <v>41812</v>
      </c>
      <c r="D10233" t="s">
        <v>41813</v>
      </c>
      <c r="E10233" t="s">
        <v>15</v>
      </c>
      <c r="F10233" t="s">
        <v>41814</v>
      </c>
      <c r="G10233" t="s">
        <v>326</v>
      </c>
      <c r="H10233">
        <v>100</v>
      </c>
      <c r="I10233" s="1">
        <v>42571.812349537038</v>
      </c>
    </row>
    <row r="10234" spans="1:9" x14ac:dyDescent="0.25">
      <c r="A10234">
        <f t="shared" si="159"/>
        <v>10233</v>
      </c>
      <c r="B10234" s="1">
        <v>42571</v>
      </c>
      <c r="C10234" t="s">
        <v>41831</v>
      </c>
      <c r="D10234" t="s">
        <v>41832</v>
      </c>
      <c r="E10234" t="s">
        <v>138</v>
      </c>
      <c r="F10234" t="s">
        <v>77</v>
      </c>
      <c r="G10234" t="s">
        <v>72</v>
      </c>
      <c r="H10234">
        <v>50</v>
      </c>
      <c r="I10234" s="1">
        <v>42571.746527777781</v>
      </c>
    </row>
    <row r="10235" spans="1:9" x14ac:dyDescent="0.25">
      <c r="A10235">
        <f t="shared" si="159"/>
        <v>10234</v>
      </c>
      <c r="B10235" s="1">
        <v>42571</v>
      </c>
      <c r="C10235" t="s">
        <v>41827</v>
      </c>
      <c r="D10235" t="s">
        <v>41828</v>
      </c>
      <c r="E10235" t="s">
        <v>15</v>
      </c>
      <c r="F10235" t="s">
        <v>1292</v>
      </c>
      <c r="H10235">
        <v>0</v>
      </c>
      <c r="I10235" s="1">
        <v>42571.725532407407</v>
      </c>
    </row>
    <row r="10236" spans="1:9" x14ac:dyDescent="0.25">
      <c r="A10236">
        <f t="shared" si="159"/>
        <v>10235</v>
      </c>
      <c r="B10236" s="1">
        <v>42571</v>
      </c>
      <c r="C10236" t="s">
        <v>41816</v>
      </c>
      <c r="D10236" t="s">
        <v>41817</v>
      </c>
      <c r="E10236" t="s">
        <v>15</v>
      </c>
      <c r="F10236" t="s">
        <v>102</v>
      </c>
      <c r="G10236" t="s">
        <v>326</v>
      </c>
      <c r="H10236">
        <v>0</v>
      </c>
      <c r="I10236" s="1">
        <v>42571.704328703701</v>
      </c>
    </row>
    <row r="10237" spans="1:9" x14ac:dyDescent="0.25">
      <c r="A10237">
        <f t="shared" si="159"/>
        <v>10236</v>
      </c>
      <c r="B10237" s="1">
        <v>42571</v>
      </c>
      <c r="C10237" t="s">
        <v>41821</v>
      </c>
      <c r="D10237" t="s">
        <v>41822</v>
      </c>
      <c r="E10237" t="s">
        <v>15</v>
      </c>
      <c r="F10237" t="s">
        <v>250</v>
      </c>
      <c r="G10237" t="s">
        <v>72</v>
      </c>
      <c r="H10237">
        <v>100</v>
      </c>
      <c r="I10237" s="1">
        <v>42571.696817129632</v>
      </c>
    </row>
    <row r="10238" spans="1:9" x14ac:dyDescent="0.25">
      <c r="A10238">
        <f t="shared" si="159"/>
        <v>10237</v>
      </c>
      <c r="B10238" s="1">
        <v>42571</v>
      </c>
      <c r="C10238" t="s">
        <v>41818</v>
      </c>
      <c r="D10238" t="s">
        <v>41819</v>
      </c>
      <c r="E10238" t="s">
        <v>15</v>
      </c>
      <c r="F10238" t="s">
        <v>41820</v>
      </c>
      <c r="G10238" t="s">
        <v>72</v>
      </c>
      <c r="H10238">
        <v>100</v>
      </c>
      <c r="I10238" s="1">
        <v>42571.671909722223</v>
      </c>
    </row>
    <row r="10239" spans="1:9" x14ac:dyDescent="0.25">
      <c r="A10239">
        <f t="shared" si="159"/>
        <v>10238</v>
      </c>
      <c r="B10239" s="1">
        <v>42571</v>
      </c>
      <c r="C10239" t="s">
        <v>41825</v>
      </c>
      <c r="D10239" t="s">
        <v>41826</v>
      </c>
      <c r="E10239" t="s">
        <v>15</v>
      </c>
      <c r="F10239" t="s">
        <v>368</v>
      </c>
      <c r="H10239">
        <v>100</v>
      </c>
      <c r="I10239" s="1">
        <v>42571.634131944447</v>
      </c>
    </row>
    <row r="10240" spans="1:9" x14ac:dyDescent="0.25">
      <c r="A10240">
        <f t="shared" si="159"/>
        <v>10239</v>
      </c>
      <c r="B10240" s="1">
        <v>42571</v>
      </c>
      <c r="C10240" t="s">
        <v>41833</v>
      </c>
      <c r="D10240" t="s">
        <v>41834</v>
      </c>
      <c r="E10240" t="s">
        <v>138</v>
      </c>
      <c r="F10240" t="s">
        <v>3451</v>
      </c>
      <c r="G10240" t="s">
        <v>72</v>
      </c>
      <c r="H10240">
        <v>50</v>
      </c>
      <c r="I10240" s="1">
        <v>42571.537615740737</v>
      </c>
    </row>
    <row r="10241" spans="1:9" x14ac:dyDescent="0.25">
      <c r="A10241">
        <f t="shared" si="159"/>
        <v>10240</v>
      </c>
      <c r="B10241" s="1">
        <v>42571.342534722222</v>
      </c>
      <c r="C10241" t="s">
        <v>41839</v>
      </c>
      <c r="D10241" t="s">
        <v>41840</v>
      </c>
      <c r="E10241" t="s">
        <v>138</v>
      </c>
      <c r="F10241" t="s">
        <v>10255</v>
      </c>
      <c r="G10241" t="s">
        <v>72</v>
      </c>
      <c r="H10241">
        <v>50</v>
      </c>
      <c r="I10241" s="1">
        <v>42571.446053240739</v>
      </c>
    </row>
    <row r="10242" spans="1:9" x14ac:dyDescent="0.25">
      <c r="A10242">
        <f t="shared" si="159"/>
        <v>10241</v>
      </c>
      <c r="B10242" s="1">
        <v>42571.357939814814</v>
      </c>
      <c r="C10242" t="s">
        <v>41842</v>
      </c>
      <c r="D10242" t="s">
        <v>41843</v>
      </c>
      <c r="E10242" t="s">
        <v>15</v>
      </c>
      <c r="F10242" t="s">
        <v>2950</v>
      </c>
      <c r="G10242" t="s">
        <v>326</v>
      </c>
      <c r="H10242">
        <v>300</v>
      </c>
      <c r="I10242" s="1">
        <v>42571.398275462961</v>
      </c>
    </row>
    <row r="10243" spans="1:9" x14ac:dyDescent="0.25">
      <c r="A10243">
        <f t="shared" si="159"/>
        <v>10242</v>
      </c>
      <c r="B10243" s="1">
        <v>42571.357939814814</v>
      </c>
      <c r="C10243" t="s">
        <v>41842</v>
      </c>
      <c r="D10243" t="s">
        <v>41843</v>
      </c>
      <c r="E10243" t="s">
        <v>15</v>
      </c>
      <c r="F10243" t="s">
        <v>2950</v>
      </c>
      <c r="G10243" t="s">
        <v>326</v>
      </c>
      <c r="H10243">
        <v>0</v>
      </c>
      <c r="I10243" s="1">
        <v>42571.398275462961</v>
      </c>
    </row>
    <row r="10244" spans="1:9" x14ac:dyDescent="0.25">
      <c r="A10244">
        <f t="shared" ref="A10244:A10307" si="160">A10243+1</f>
        <v>10243</v>
      </c>
      <c r="B10244" s="1">
        <v>42571.383958333332</v>
      </c>
      <c r="C10244" t="s">
        <v>41844</v>
      </c>
      <c r="D10244" t="s">
        <v>41845</v>
      </c>
      <c r="E10244" t="s">
        <v>15</v>
      </c>
      <c r="F10244" t="s">
        <v>1456</v>
      </c>
      <c r="H10244">
        <v>0</v>
      </c>
      <c r="I10244" s="1">
        <v>42571.78800925926</v>
      </c>
    </row>
    <row r="10245" spans="1:9" x14ac:dyDescent="0.25">
      <c r="A10245">
        <f t="shared" si="160"/>
        <v>10244</v>
      </c>
      <c r="B10245" s="1">
        <v>42571.424039351848</v>
      </c>
      <c r="C10245" t="s">
        <v>41846</v>
      </c>
      <c r="D10245" t="s">
        <v>41847</v>
      </c>
      <c r="E10245" t="s">
        <v>15</v>
      </c>
      <c r="F10245" t="s">
        <v>41848</v>
      </c>
      <c r="G10245" t="s">
        <v>72</v>
      </c>
      <c r="H10245">
        <v>100</v>
      </c>
      <c r="I10245" s="1">
        <v>42572.317696759259</v>
      </c>
    </row>
    <row r="10246" spans="1:9" x14ac:dyDescent="0.25">
      <c r="A10246">
        <f t="shared" si="160"/>
        <v>10245</v>
      </c>
      <c r="B10246" s="1">
        <v>42571.439965277779</v>
      </c>
      <c r="C10246" t="s">
        <v>41849</v>
      </c>
      <c r="D10246" t="s">
        <v>22514</v>
      </c>
      <c r="E10246" t="s">
        <v>15</v>
      </c>
      <c r="F10246" t="s">
        <v>2643</v>
      </c>
      <c r="H10246">
        <v>0</v>
      </c>
      <c r="I10246" s="1">
        <v>42571.473032407404</v>
      </c>
    </row>
    <row r="10247" spans="1:9" x14ac:dyDescent="0.25">
      <c r="A10247">
        <f t="shared" si="160"/>
        <v>10246</v>
      </c>
      <c r="B10247" s="1">
        <v>42571.449745370373</v>
      </c>
      <c r="C10247" t="s">
        <v>41850</v>
      </c>
      <c r="D10247" t="s">
        <v>41851</v>
      </c>
      <c r="E10247" t="s">
        <v>15</v>
      </c>
      <c r="F10247" t="s">
        <v>158</v>
      </c>
      <c r="H10247">
        <v>100</v>
      </c>
      <c r="I10247" s="1">
        <v>42571.731192129628</v>
      </c>
    </row>
    <row r="10248" spans="1:9" x14ac:dyDescent="0.25">
      <c r="A10248">
        <f t="shared" si="160"/>
        <v>10247</v>
      </c>
      <c r="B10248" s="1">
        <v>42571.449745370373</v>
      </c>
      <c r="C10248" t="s">
        <v>41850</v>
      </c>
      <c r="D10248" t="s">
        <v>41851</v>
      </c>
      <c r="E10248" t="s">
        <v>15</v>
      </c>
      <c r="F10248" t="s">
        <v>158</v>
      </c>
      <c r="H10248">
        <v>0</v>
      </c>
      <c r="I10248" s="1">
        <v>42571.731192129628</v>
      </c>
    </row>
    <row r="10249" spans="1:9" x14ac:dyDescent="0.25">
      <c r="A10249">
        <f t="shared" si="160"/>
        <v>10248</v>
      </c>
      <c r="B10249" s="1">
        <v>42571.520162037035</v>
      </c>
      <c r="C10249" t="s">
        <v>41852</v>
      </c>
      <c r="D10249" t="s">
        <v>41853</v>
      </c>
      <c r="E10249" t="s">
        <v>15</v>
      </c>
      <c r="F10249" t="s">
        <v>41854</v>
      </c>
      <c r="H10249">
        <v>0</v>
      </c>
      <c r="I10249" s="1">
        <v>42571.569872685184</v>
      </c>
    </row>
    <row r="10250" spans="1:9" x14ac:dyDescent="0.25">
      <c r="A10250">
        <f t="shared" si="160"/>
        <v>10249</v>
      </c>
      <c r="B10250" s="1">
        <v>42571.524143518516</v>
      </c>
      <c r="C10250" t="s">
        <v>41855</v>
      </c>
      <c r="D10250" t="s">
        <v>41856</v>
      </c>
      <c r="E10250" t="s">
        <v>83</v>
      </c>
      <c r="F10250" t="s">
        <v>41857</v>
      </c>
      <c r="G10250" t="s">
        <v>72</v>
      </c>
      <c r="H10250">
        <v>100</v>
      </c>
      <c r="I10250" s="1">
        <v>42571.52416666667</v>
      </c>
    </row>
    <row r="10251" spans="1:9" x14ac:dyDescent="0.25">
      <c r="A10251">
        <f t="shared" si="160"/>
        <v>10250</v>
      </c>
      <c r="B10251" s="1">
        <v>42571.525995370372</v>
      </c>
      <c r="C10251" t="s">
        <v>41858</v>
      </c>
      <c r="D10251" t="s">
        <v>41856</v>
      </c>
      <c r="E10251" t="s">
        <v>83</v>
      </c>
      <c r="F10251" t="s">
        <v>41859</v>
      </c>
      <c r="G10251" t="s">
        <v>3747</v>
      </c>
      <c r="H10251">
        <v>100</v>
      </c>
      <c r="I10251" s="1">
        <v>42571.568032407406</v>
      </c>
    </row>
    <row r="10252" spans="1:9" x14ac:dyDescent="0.25">
      <c r="A10252">
        <f t="shared" si="160"/>
        <v>10251</v>
      </c>
      <c r="B10252" s="1">
        <v>42571.527418981481</v>
      </c>
      <c r="C10252" t="s">
        <v>41860</v>
      </c>
      <c r="D10252" t="s">
        <v>41856</v>
      </c>
      <c r="E10252" t="s">
        <v>83</v>
      </c>
      <c r="F10252" t="s">
        <v>41861</v>
      </c>
      <c r="G10252" t="s">
        <v>72</v>
      </c>
      <c r="H10252">
        <v>100</v>
      </c>
      <c r="I10252" s="1">
        <v>42571.56459490741</v>
      </c>
    </row>
    <row r="10253" spans="1:9" x14ac:dyDescent="0.25">
      <c r="A10253">
        <f t="shared" si="160"/>
        <v>10252</v>
      </c>
      <c r="B10253" s="1">
        <v>42571.560949074075</v>
      </c>
      <c r="C10253" t="s">
        <v>41862</v>
      </c>
      <c r="D10253" t="s">
        <v>41863</v>
      </c>
      <c r="E10253" t="s">
        <v>83</v>
      </c>
      <c r="F10253" t="s">
        <v>41864</v>
      </c>
      <c r="G10253" t="s">
        <v>38920</v>
      </c>
      <c r="H10253">
        <v>0</v>
      </c>
      <c r="I10253" s="1">
        <v>42580.638368055559</v>
      </c>
    </row>
    <row r="10254" spans="1:9" x14ac:dyDescent="0.25">
      <c r="A10254">
        <f t="shared" si="160"/>
        <v>10253</v>
      </c>
      <c r="B10254" s="1">
        <v>42571.57136574074</v>
      </c>
      <c r="C10254" t="s">
        <v>41865</v>
      </c>
      <c r="D10254" t="s">
        <v>41866</v>
      </c>
      <c r="E10254" t="s">
        <v>138</v>
      </c>
      <c r="F10254" t="s">
        <v>546</v>
      </c>
      <c r="G10254" t="s">
        <v>72</v>
      </c>
      <c r="H10254">
        <v>50</v>
      </c>
      <c r="I10254" s="1">
        <v>42571.688796296294</v>
      </c>
    </row>
    <row r="10255" spans="1:9" x14ac:dyDescent="0.25">
      <c r="A10255">
        <f t="shared" si="160"/>
        <v>10254</v>
      </c>
      <c r="B10255" s="1">
        <v>42571.638379629629</v>
      </c>
      <c r="C10255" t="s">
        <v>41867</v>
      </c>
      <c r="D10255" t="s">
        <v>41868</v>
      </c>
      <c r="E10255" t="s">
        <v>15</v>
      </c>
      <c r="F10255" t="s">
        <v>353</v>
      </c>
      <c r="G10255" t="s">
        <v>72</v>
      </c>
      <c r="H10255">
        <v>100</v>
      </c>
      <c r="I10255" s="1">
        <v>42571.638692129629</v>
      </c>
    </row>
    <row r="10256" spans="1:9" x14ac:dyDescent="0.25">
      <c r="A10256">
        <f t="shared" si="160"/>
        <v>10255</v>
      </c>
      <c r="B10256" s="1">
        <v>42571.639733796299</v>
      </c>
      <c r="C10256" t="s">
        <v>41870</v>
      </c>
      <c r="D10256" t="s">
        <v>41871</v>
      </c>
      <c r="E10256" t="s">
        <v>15</v>
      </c>
      <c r="F10256" t="s">
        <v>208</v>
      </c>
      <c r="G10256" t="s">
        <v>72</v>
      </c>
      <c r="H10256">
        <v>100</v>
      </c>
      <c r="I10256" s="1">
        <v>42571.640914351854</v>
      </c>
    </row>
    <row r="10257" spans="1:9" x14ac:dyDescent="0.25">
      <c r="A10257">
        <f t="shared" si="160"/>
        <v>10256</v>
      </c>
      <c r="B10257" s="1">
        <v>42571.64167824074</v>
      </c>
      <c r="C10257" t="s">
        <v>41872</v>
      </c>
      <c r="D10257" t="s">
        <v>41873</v>
      </c>
      <c r="E10257" t="s">
        <v>15</v>
      </c>
      <c r="F10257" t="s">
        <v>211</v>
      </c>
      <c r="G10257" t="s">
        <v>72</v>
      </c>
      <c r="H10257">
        <v>100</v>
      </c>
      <c r="I10257" s="1">
        <v>42571.641886574071</v>
      </c>
    </row>
    <row r="10258" spans="1:9" x14ac:dyDescent="0.25">
      <c r="A10258">
        <f t="shared" si="160"/>
        <v>10257</v>
      </c>
      <c r="B10258" s="1">
        <v>42571.64167824074</v>
      </c>
      <c r="C10258" t="s">
        <v>41872</v>
      </c>
      <c r="D10258" t="s">
        <v>41873</v>
      </c>
      <c r="E10258" t="s">
        <v>15</v>
      </c>
      <c r="F10258" t="s">
        <v>211</v>
      </c>
      <c r="G10258" t="s">
        <v>72</v>
      </c>
      <c r="H10258">
        <v>0</v>
      </c>
      <c r="I10258" s="1">
        <v>42571.641886574071</v>
      </c>
    </row>
    <row r="10259" spans="1:9" x14ac:dyDescent="0.25">
      <c r="A10259">
        <f t="shared" si="160"/>
        <v>10258</v>
      </c>
      <c r="B10259" s="1">
        <v>42571.706076388888</v>
      </c>
      <c r="C10259" t="s">
        <v>41874</v>
      </c>
      <c r="D10259" t="s">
        <v>31749</v>
      </c>
      <c r="E10259" t="s">
        <v>74</v>
      </c>
      <c r="F10259" t="s">
        <v>365</v>
      </c>
      <c r="G10259" t="s">
        <v>72</v>
      </c>
      <c r="H10259">
        <v>100</v>
      </c>
      <c r="I10259" s="1">
        <v>42571.706273148149</v>
      </c>
    </row>
    <row r="10260" spans="1:9" x14ac:dyDescent="0.25">
      <c r="A10260">
        <f t="shared" si="160"/>
        <v>10259</v>
      </c>
      <c r="B10260" s="1">
        <v>42571.775034722225</v>
      </c>
      <c r="C10260" t="s">
        <v>41875</v>
      </c>
      <c r="D10260" t="s">
        <v>41876</v>
      </c>
      <c r="E10260" t="s">
        <v>138</v>
      </c>
      <c r="F10260" t="s">
        <v>139</v>
      </c>
      <c r="G10260" t="s">
        <v>72</v>
      </c>
      <c r="H10260">
        <v>100</v>
      </c>
      <c r="I10260" s="1">
        <v>42571.776250000003</v>
      </c>
    </row>
    <row r="10261" spans="1:9" x14ac:dyDescent="0.25">
      <c r="A10261">
        <f t="shared" si="160"/>
        <v>10260</v>
      </c>
      <c r="B10261" s="1">
        <v>42571.776585648149</v>
      </c>
      <c r="C10261" t="s">
        <v>41877</v>
      </c>
      <c r="D10261" t="s">
        <v>2199</v>
      </c>
      <c r="E10261" t="s">
        <v>262</v>
      </c>
      <c r="F10261" t="s">
        <v>41878</v>
      </c>
      <c r="G10261" t="s">
        <v>72</v>
      </c>
      <c r="H10261">
        <v>100</v>
      </c>
      <c r="I10261" s="1">
        <v>42571.778032407405</v>
      </c>
    </row>
    <row r="10262" spans="1:9" x14ac:dyDescent="0.25">
      <c r="A10262">
        <f t="shared" si="160"/>
        <v>10261</v>
      </c>
      <c r="B10262" s="1">
        <v>42571.906863425924</v>
      </c>
      <c r="C10262" t="s">
        <v>41879</v>
      </c>
      <c r="D10262" t="s">
        <v>41880</v>
      </c>
      <c r="E10262" t="s">
        <v>15</v>
      </c>
      <c r="F10262" t="s">
        <v>9293</v>
      </c>
      <c r="H10262">
        <v>0</v>
      </c>
      <c r="I10262" s="1">
        <v>42572.041747685187</v>
      </c>
    </row>
    <row r="10263" spans="1:9" x14ac:dyDescent="0.25">
      <c r="A10263">
        <f t="shared" si="160"/>
        <v>10262</v>
      </c>
      <c r="B10263" s="1">
        <v>42572</v>
      </c>
      <c r="C10263" t="s">
        <v>41881</v>
      </c>
      <c r="D10263" t="s">
        <v>41882</v>
      </c>
      <c r="E10263" t="s">
        <v>83</v>
      </c>
      <c r="F10263" t="s">
        <v>41883</v>
      </c>
      <c r="G10263" t="s">
        <v>72</v>
      </c>
      <c r="H10263">
        <v>150</v>
      </c>
      <c r="I10263" s="1">
        <v>42585.373611111114</v>
      </c>
    </row>
    <row r="10264" spans="1:9" x14ac:dyDescent="0.25">
      <c r="A10264">
        <f t="shared" si="160"/>
        <v>10263</v>
      </c>
      <c r="B10264" s="1">
        <v>42572</v>
      </c>
      <c r="C10264" t="s">
        <v>41887</v>
      </c>
      <c r="D10264" t="s">
        <v>41888</v>
      </c>
      <c r="E10264" t="s">
        <v>10712</v>
      </c>
      <c r="F10264" t="s">
        <v>41889</v>
      </c>
      <c r="G10264" t="s">
        <v>20</v>
      </c>
      <c r="H10264">
        <v>0</v>
      </c>
      <c r="I10264" s="1">
        <v>42573.731087962966</v>
      </c>
    </row>
    <row r="10265" spans="1:9" x14ac:dyDescent="0.25">
      <c r="A10265">
        <f t="shared" si="160"/>
        <v>10264</v>
      </c>
      <c r="B10265" s="1">
        <v>42572</v>
      </c>
      <c r="C10265" t="s">
        <v>41884</v>
      </c>
      <c r="D10265" t="s">
        <v>9782</v>
      </c>
      <c r="E10265" t="s">
        <v>138</v>
      </c>
      <c r="F10265" t="s">
        <v>139</v>
      </c>
      <c r="G10265" t="s">
        <v>72</v>
      </c>
      <c r="H10265">
        <v>100</v>
      </c>
      <c r="I10265" s="1">
        <v>42573.545069444444</v>
      </c>
    </row>
    <row r="10266" spans="1:9" x14ac:dyDescent="0.25">
      <c r="A10266">
        <f t="shared" si="160"/>
        <v>10265</v>
      </c>
      <c r="B10266" s="1">
        <v>42572</v>
      </c>
      <c r="C10266" t="s">
        <v>41885</v>
      </c>
      <c r="D10266" t="s">
        <v>41886</v>
      </c>
      <c r="E10266" t="s">
        <v>138</v>
      </c>
      <c r="F10266" t="s">
        <v>29323</v>
      </c>
      <c r="G10266" t="s">
        <v>188</v>
      </c>
      <c r="H10266">
        <v>0</v>
      </c>
      <c r="I10266" s="1">
        <v>42573.312418981484</v>
      </c>
    </row>
    <row r="10267" spans="1:9" x14ac:dyDescent="0.25">
      <c r="A10267">
        <f t="shared" si="160"/>
        <v>10266</v>
      </c>
      <c r="B10267" s="1">
        <v>42572</v>
      </c>
      <c r="C10267" t="s">
        <v>41950</v>
      </c>
      <c r="D10267" t="s">
        <v>41951</v>
      </c>
      <c r="E10267" t="s">
        <v>11</v>
      </c>
      <c r="F10267" t="s">
        <v>410</v>
      </c>
      <c r="G10267" t="s">
        <v>72</v>
      </c>
      <c r="H10267">
        <v>100</v>
      </c>
      <c r="I10267" s="1">
        <v>42572.729849537034</v>
      </c>
    </row>
    <row r="10268" spans="1:9" x14ac:dyDescent="0.25">
      <c r="A10268">
        <f t="shared" si="160"/>
        <v>10267</v>
      </c>
      <c r="B10268" s="1">
        <v>42572.334374999999</v>
      </c>
      <c r="C10268" t="s">
        <v>41890</v>
      </c>
      <c r="D10268" t="s">
        <v>24564</v>
      </c>
      <c r="E10268" t="s">
        <v>773</v>
      </c>
      <c r="F10268" t="s">
        <v>18803</v>
      </c>
      <c r="G10268" t="s">
        <v>326</v>
      </c>
      <c r="H10268">
        <v>50</v>
      </c>
      <c r="I10268" s="1">
        <v>42572.393425925926</v>
      </c>
    </row>
    <row r="10269" spans="1:9" x14ac:dyDescent="0.25">
      <c r="A10269">
        <f t="shared" si="160"/>
        <v>10268</v>
      </c>
      <c r="B10269" s="1">
        <v>42572.334374999999</v>
      </c>
      <c r="C10269" t="s">
        <v>41890</v>
      </c>
      <c r="D10269" t="s">
        <v>24564</v>
      </c>
      <c r="E10269" t="s">
        <v>773</v>
      </c>
      <c r="F10269" t="s">
        <v>18803</v>
      </c>
      <c r="G10269" t="s">
        <v>326</v>
      </c>
      <c r="H10269">
        <v>0</v>
      </c>
      <c r="I10269" s="1">
        <v>42572.393425925926</v>
      </c>
    </row>
    <row r="10270" spans="1:9" x14ac:dyDescent="0.25">
      <c r="A10270">
        <f t="shared" si="160"/>
        <v>10269</v>
      </c>
      <c r="B10270" s="1">
        <v>42572.342488425929</v>
      </c>
      <c r="C10270" t="s">
        <v>41891</v>
      </c>
      <c r="D10270" t="s">
        <v>41892</v>
      </c>
      <c r="E10270" t="s">
        <v>83</v>
      </c>
      <c r="F10270" t="s">
        <v>41893</v>
      </c>
      <c r="H10270">
        <v>100</v>
      </c>
      <c r="I10270" s="1">
        <v>42574.479166666664</v>
      </c>
    </row>
    <row r="10271" spans="1:9" x14ac:dyDescent="0.25">
      <c r="A10271">
        <f t="shared" si="160"/>
        <v>10270</v>
      </c>
      <c r="B10271" s="1">
        <v>42572.364999999998</v>
      </c>
      <c r="C10271" t="s">
        <v>41895</v>
      </c>
      <c r="D10271" t="s">
        <v>41896</v>
      </c>
      <c r="E10271" t="s">
        <v>15</v>
      </c>
      <c r="F10271" t="s">
        <v>13950</v>
      </c>
      <c r="H10271">
        <v>100</v>
      </c>
      <c r="I10271" s="1">
        <v>42572.797442129631</v>
      </c>
    </row>
    <row r="10272" spans="1:9" x14ac:dyDescent="0.25">
      <c r="A10272">
        <f t="shared" si="160"/>
        <v>10271</v>
      </c>
      <c r="B10272" s="1">
        <v>42572.364999999998</v>
      </c>
      <c r="C10272" t="s">
        <v>41895</v>
      </c>
      <c r="D10272" t="s">
        <v>41896</v>
      </c>
      <c r="E10272" t="s">
        <v>15</v>
      </c>
      <c r="F10272" t="s">
        <v>13950</v>
      </c>
      <c r="H10272">
        <v>0</v>
      </c>
      <c r="I10272" s="1">
        <v>42572.797442129631</v>
      </c>
    </row>
    <row r="10273" spans="1:9" x14ac:dyDescent="0.25">
      <c r="A10273">
        <f t="shared" si="160"/>
        <v>10272</v>
      </c>
      <c r="B10273" s="1">
        <v>42572.373310185183</v>
      </c>
      <c r="C10273" t="s">
        <v>41897</v>
      </c>
      <c r="D10273" t="s">
        <v>41898</v>
      </c>
      <c r="E10273" t="s">
        <v>83</v>
      </c>
      <c r="F10273" t="s">
        <v>41899</v>
      </c>
      <c r="G10273" t="s">
        <v>360</v>
      </c>
      <c r="H10273">
        <v>0</v>
      </c>
      <c r="I10273" s="1">
        <v>42572.650601851848</v>
      </c>
    </row>
    <row r="10274" spans="1:9" x14ac:dyDescent="0.25">
      <c r="A10274">
        <f t="shared" si="160"/>
        <v>10273</v>
      </c>
      <c r="B10274" s="1">
        <v>42572.381782407407</v>
      </c>
      <c r="C10274" t="s">
        <v>41900</v>
      </c>
      <c r="D10274" t="s">
        <v>41901</v>
      </c>
      <c r="E10274" t="s">
        <v>151</v>
      </c>
      <c r="F10274" t="s">
        <v>41902</v>
      </c>
      <c r="G10274" t="s">
        <v>72</v>
      </c>
      <c r="H10274">
        <v>250</v>
      </c>
      <c r="I10274" s="1">
        <v>42572.649768518517</v>
      </c>
    </row>
    <row r="10275" spans="1:9" x14ac:dyDescent="0.25">
      <c r="A10275">
        <f t="shared" si="160"/>
        <v>10274</v>
      </c>
      <c r="B10275" s="1">
        <v>42572.394780092596</v>
      </c>
      <c r="C10275" t="s">
        <v>41903</v>
      </c>
      <c r="D10275" t="s">
        <v>41904</v>
      </c>
      <c r="E10275" t="s">
        <v>15</v>
      </c>
      <c r="F10275" t="s">
        <v>158</v>
      </c>
      <c r="H10275">
        <v>100</v>
      </c>
      <c r="I10275" s="1">
        <v>42572.605462962965</v>
      </c>
    </row>
    <row r="10276" spans="1:9" x14ac:dyDescent="0.25">
      <c r="A10276">
        <f t="shared" si="160"/>
        <v>10275</v>
      </c>
      <c r="B10276" s="1">
        <v>42572.400520833333</v>
      </c>
      <c r="C10276" t="s">
        <v>41905</v>
      </c>
      <c r="D10276" t="s">
        <v>41906</v>
      </c>
      <c r="E10276" t="s">
        <v>151</v>
      </c>
      <c r="F10276" t="s">
        <v>41907</v>
      </c>
      <c r="G10276" t="s">
        <v>360</v>
      </c>
      <c r="H10276">
        <v>0</v>
      </c>
      <c r="I10276" s="1">
        <v>42572.439131944448</v>
      </c>
    </row>
    <row r="10277" spans="1:9" x14ac:dyDescent="0.25">
      <c r="A10277">
        <f t="shared" si="160"/>
        <v>10276</v>
      </c>
      <c r="B10277" s="1">
        <v>42572.404872685183</v>
      </c>
      <c r="C10277" t="s">
        <v>41908</v>
      </c>
      <c r="D10277" t="s">
        <v>41909</v>
      </c>
      <c r="E10277" t="s">
        <v>15</v>
      </c>
      <c r="F10277" t="s">
        <v>3177</v>
      </c>
      <c r="G10277" t="s">
        <v>326</v>
      </c>
      <c r="H10277">
        <v>0</v>
      </c>
      <c r="I10277" s="1">
        <v>42572.478518518517</v>
      </c>
    </row>
    <row r="10278" spans="1:9" x14ac:dyDescent="0.25">
      <c r="A10278">
        <f t="shared" si="160"/>
        <v>10277</v>
      </c>
      <c r="B10278" s="1">
        <v>42572.407488425924</v>
      </c>
      <c r="C10278" t="s">
        <v>41910</v>
      </c>
      <c r="D10278" t="s">
        <v>41911</v>
      </c>
      <c r="E10278" t="s">
        <v>15</v>
      </c>
      <c r="F10278" t="s">
        <v>5091</v>
      </c>
      <c r="G10278" t="s">
        <v>72</v>
      </c>
      <c r="H10278">
        <v>100</v>
      </c>
      <c r="I10278" s="1">
        <v>42572.495057870372</v>
      </c>
    </row>
    <row r="10279" spans="1:9" x14ac:dyDescent="0.25">
      <c r="A10279">
        <f t="shared" si="160"/>
        <v>10278</v>
      </c>
      <c r="B10279" s="1">
        <v>42572.413495370369</v>
      </c>
      <c r="C10279" t="s">
        <v>41912</v>
      </c>
      <c r="D10279" t="s">
        <v>41913</v>
      </c>
      <c r="E10279" t="s">
        <v>15</v>
      </c>
      <c r="F10279" t="s">
        <v>41914</v>
      </c>
      <c r="H10279">
        <v>100</v>
      </c>
      <c r="I10279" s="1">
        <v>42572.797662037039</v>
      </c>
    </row>
    <row r="10280" spans="1:9" x14ac:dyDescent="0.25">
      <c r="A10280">
        <f t="shared" si="160"/>
        <v>10279</v>
      </c>
      <c r="B10280" s="1">
        <v>42572.415682870371</v>
      </c>
      <c r="C10280" t="s">
        <v>41915</v>
      </c>
      <c r="D10280" t="s">
        <v>41916</v>
      </c>
      <c r="E10280" t="s">
        <v>773</v>
      </c>
      <c r="F10280" t="s">
        <v>2917</v>
      </c>
      <c r="G10280" t="s">
        <v>326</v>
      </c>
      <c r="H10280">
        <v>50</v>
      </c>
      <c r="I10280" s="1">
        <v>42572.447002314817</v>
      </c>
    </row>
    <row r="10281" spans="1:9" x14ac:dyDescent="0.25">
      <c r="A10281">
        <f t="shared" si="160"/>
        <v>10280</v>
      </c>
      <c r="B10281" s="1">
        <v>42572.426226851851</v>
      </c>
      <c r="C10281" t="s">
        <v>41917</v>
      </c>
      <c r="D10281" t="s">
        <v>41918</v>
      </c>
      <c r="E10281" t="s">
        <v>403</v>
      </c>
      <c r="F10281" t="s">
        <v>41919</v>
      </c>
      <c r="G10281" t="s">
        <v>72</v>
      </c>
      <c r="H10281">
        <v>50</v>
      </c>
      <c r="I10281" s="1">
        <v>42572.618541666663</v>
      </c>
    </row>
    <row r="10282" spans="1:9" x14ac:dyDescent="0.25">
      <c r="A10282">
        <f t="shared" si="160"/>
        <v>10281</v>
      </c>
      <c r="B10282" s="1">
        <v>42572.435428240744</v>
      </c>
      <c r="C10282" t="s">
        <v>41920</v>
      </c>
      <c r="D10282" t="s">
        <v>41921</v>
      </c>
      <c r="E10282" t="s">
        <v>138</v>
      </c>
      <c r="F10282" t="s">
        <v>3607</v>
      </c>
      <c r="G10282" t="s">
        <v>72</v>
      </c>
      <c r="H10282">
        <v>50</v>
      </c>
      <c r="I10282" s="1">
        <v>42573.301215277781</v>
      </c>
    </row>
    <row r="10283" spans="1:9" x14ac:dyDescent="0.25">
      <c r="A10283">
        <f t="shared" si="160"/>
        <v>10282</v>
      </c>
      <c r="B10283" s="1">
        <v>42572.453703703701</v>
      </c>
      <c r="C10283" t="s">
        <v>41922</v>
      </c>
      <c r="D10283" t="s">
        <v>41923</v>
      </c>
      <c r="E10283" t="s">
        <v>138</v>
      </c>
      <c r="F10283" t="s">
        <v>9241</v>
      </c>
      <c r="G10283" t="s">
        <v>72</v>
      </c>
      <c r="H10283">
        <v>50</v>
      </c>
      <c r="I10283" s="1">
        <v>42572.514444444445</v>
      </c>
    </row>
    <row r="10284" spans="1:9" x14ac:dyDescent="0.25">
      <c r="A10284">
        <f t="shared" si="160"/>
        <v>10283</v>
      </c>
      <c r="B10284" s="1">
        <v>42572.453703703701</v>
      </c>
      <c r="C10284" t="s">
        <v>41922</v>
      </c>
      <c r="D10284" t="s">
        <v>41923</v>
      </c>
      <c r="E10284" t="s">
        <v>138</v>
      </c>
      <c r="F10284" t="s">
        <v>9241</v>
      </c>
      <c r="G10284" t="s">
        <v>72</v>
      </c>
      <c r="H10284">
        <v>0</v>
      </c>
      <c r="I10284" s="1">
        <v>42572.514444444445</v>
      </c>
    </row>
    <row r="10285" spans="1:9" x14ac:dyDescent="0.25">
      <c r="A10285">
        <f t="shared" si="160"/>
        <v>10284</v>
      </c>
      <c r="B10285" s="1">
        <v>42572.476006944446</v>
      </c>
      <c r="C10285" t="s">
        <v>41925</v>
      </c>
      <c r="D10285" t="s">
        <v>41926</v>
      </c>
      <c r="E10285" t="s">
        <v>138</v>
      </c>
      <c r="F10285" t="s">
        <v>77</v>
      </c>
      <c r="G10285" t="s">
        <v>72</v>
      </c>
      <c r="H10285">
        <v>50</v>
      </c>
      <c r="I10285" s="1">
        <v>42572.508391203701</v>
      </c>
    </row>
    <row r="10286" spans="1:9" x14ac:dyDescent="0.25">
      <c r="A10286">
        <f t="shared" si="160"/>
        <v>10285</v>
      </c>
      <c r="B10286" s="1">
        <v>42572.481689814813</v>
      </c>
      <c r="C10286" t="s">
        <v>41927</v>
      </c>
      <c r="D10286" t="s">
        <v>41928</v>
      </c>
      <c r="E10286" t="s">
        <v>151</v>
      </c>
      <c r="F10286" t="s">
        <v>41929</v>
      </c>
      <c r="G10286" t="s">
        <v>72</v>
      </c>
      <c r="H10286">
        <v>250</v>
      </c>
      <c r="I10286" s="1">
        <v>42572.647546296299</v>
      </c>
    </row>
    <row r="10287" spans="1:9" x14ac:dyDescent="0.25">
      <c r="A10287">
        <f t="shared" si="160"/>
        <v>10286</v>
      </c>
      <c r="B10287" s="1">
        <v>42572.503668981481</v>
      </c>
      <c r="C10287" t="s">
        <v>41930</v>
      </c>
      <c r="D10287" t="s">
        <v>240</v>
      </c>
      <c r="E10287" t="s">
        <v>58</v>
      </c>
      <c r="F10287" t="s">
        <v>102</v>
      </c>
      <c r="H10287">
        <v>100</v>
      </c>
      <c r="I10287" s="1">
        <v>42572.503854166665</v>
      </c>
    </row>
    <row r="10288" spans="1:9" x14ac:dyDescent="0.25">
      <c r="A10288">
        <f t="shared" si="160"/>
        <v>10287</v>
      </c>
      <c r="B10288" s="1">
        <v>42572.503668981481</v>
      </c>
      <c r="C10288" t="s">
        <v>41930</v>
      </c>
      <c r="D10288" t="s">
        <v>240</v>
      </c>
      <c r="E10288" t="s">
        <v>58</v>
      </c>
      <c r="F10288" t="s">
        <v>102</v>
      </c>
      <c r="H10288">
        <v>0</v>
      </c>
      <c r="I10288" s="1">
        <v>42572.503854166665</v>
      </c>
    </row>
    <row r="10289" spans="1:9" x14ac:dyDescent="0.25">
      <c r="A10289">
        <f t="shared" si="160"/>
        <v>10288</v>
      </c>
      <c r="B10289" s="1">
        <v>42572.529733796298</v>
      </c>
      <c r="C10289" t="s">
        <v>41931</v>
      </c>
      <c r="D10289" t="s">
        <v>41932</v>
      </c>
      <c r="E10289" t="s">
        <v>138</v>
      </c>
      <c r="F10289" t="s">
        <v>29323</v>
      </c>
      <c r="H10289">
        <v>100</v>
      </c>
      <c r="I10289" s="1">
        <v>42572.533194444448</v>
      </c>
    </row>
    <row r="10290" spans="1:9" x14ac:dyDescent="0.25">
      <c r="A10290">
        <f t="shared" si="160"/>
        <v>10289</v>
      </c>
      <c r="B10290" s="1">
        <v>42572.536886574075</v>
      </c>
      <c r="C10290" t="s">
        <v>41933</v>
      </c>
      <c r="D10290" t="s">
        <v>11648</v>
      </c>
      <c r="E10290" t="s">
        <v>138</v>
      </c>
      <c r="F10290" t="s">
        <v>29323</v>
      </c>
      <c r="H10290">
        <v>0</v>
      </c>
      <c r="I10290" s="1">
        <v>42572.539456018516</v>
      </c>
    </row>
    <row r="10291" spans="1:9" x14ac:dyDescent="0.25">
      <c r="A10291">
        <f t="shared" si="160"/>
        <v>10290</v>
      </c>
      <c r="B10291" s="1">
        <v>42572.54105324074</v>
      </c>
      <c r="C10291" t="s">
        <v>41934</v>
      </c>
      <c r="D10291" t="s">
        <v>41935</v>
      </c>
      <c r="E10291" t="s">
        <v>138</v>
      </c>
      <c r="F10291" t="s">
        <v>622</v>
      </c>
      <c r="G10291" t="s">
        <v>72</v>
      </c>
      <c r="H10291">
        <v>500</v>
      </c>
      <c r="I10291" s="1">
        <v>42572.597256944442</v>
      </c>
    </row>
    <row r="10292" spans="1:9" x14ac:dyDescent="0.25">
      <c r="A10292">
        <f t="shared" si="160"/>
        <v>10291</v>
      </c>
      <c r="B10292" s="1">
        <v>42572.543078703704</v>
      </c>
      <c r="C10292" t="s">
        <v>41936</v>
      </c>
      <c r="D10292" t="s">
        <v>41937</v>
      </c>
      <c r="E10292" t="s">
        <v>83</v>
      </c>
      <c r="F10292" t="s">
        <v>41938</v>
      </c>
      <c r="G10292" t="s">
        <v>72</v>
      </c>
      <c r="H10292">
        <v>200</v>
      </c>
      <c r="I10292" s="1">
        <v>42572.543217592596</v>
      </c>
    </row>
    <row r="10293" spans="1:9" x14ac:dyDescent="0.25">
      <c r="A10293">
        <f t="shared" si="160"/>
        <v>10292</v>
      </c>
      <c r="B10293" s="1">
        <v>42572.565300925926</v>
      </c>
      <c r="C10293" t="s">
        <v>41939</v>
      </c>
      <c r="D10293" t="s">
        <v>41940</v>
      </c>
      <c r="E10293" t="s">
        <v>83</v>
      </c>
      <c r="F10293" t="s">
        <v>41941</v>
      </c>
      <c r="G10293" t="s">
        <v>72</v>
      </c>
      <c r="H10293">
        <v>50</v>
      </c>
      <c r="I10293" s="1">
        <v>42585.373298611114</v>
      </c>
    </row>
    <row r="10294" spans="1:9" x14ac:dyDescent="0.25">
      <c r="A10294">
        <f t="shared" si="160"/>
        <v>10293</v>
      </c>
      <c r="B10294" s="1">
        <v>42572.649155092593</v>
      </c>
      <c r="C10294" t="s">
        <v>41942</v>
      </c>
      <c r="D10294" t="s">
        <v>41943</v>
      </c>
      <c r="E10294" t="s">
        <v>845</v>
      </c>
      <c r="F10294" t="s">
        <v>41944</v>
      </c>
      <c r="G10294" t="s">
        <v>72</v>
      </c>
      <c r="H10294">
        <v>200</v>
      </c>
      <c r="I10294" s="1">
        <v>42572.706226851849</v>
      </c>
    </row>
    <row r="10295" spans="1:9" x14ac:dyDescent="0.25">
      <c r="A10295">
        <f t="shared" si="160"/>
        <v>10294</v>
      </c>
      <c r="B10295" s="1">
        <v>42572.699652777781</v>
      </c>
      <c r="C10295" t="s">
        <v>41945</v>
      </c>
      <c r="D10295" t="s">
        <v>41946</v>
      </c>
      <c r="E10295" t="s">
        <v>15</v>
      </c>
      <c r="F10295" t="s">
        <v>41947</v>
      </c>
      <c r="G10295" t="s">
        <v>326</v>
      </c>
      <c r="H10295">
        <v>0</v>
      </c>
      <c r="I10295" s="1">
        <v>42572.838414351849</v>
      </c>
    </row>
    <row r="10296" spans="1:9" x14ac:dyDescent="0.25">
      <c r="A10296">
        <f t="shared" si="160"/>
        <v>10295</v>
      </c>
      <c r="B10296" s="1">
        <v>42572.728414351855</v>
      </c>
      <c r="C10296" t="s">
        <v>41948</v>
      </c>
      <c r="D10296" t="s">
        <v>41949</v>
      </c>
      <c r="E10296" t="s">
        <v>15</v>
      </c>
      <c r="F10296" t="s">
        <v>1042</v>
      </c>
      <c r="G10296" t="s">
        <v>72</v>
      </c>
      <c r="H10296">
        <v>500</v>
      </c>
      <c r="I10296" s="1">
        <v>42572.729375000003</v>
      </c>
    </row>
    <row r="10297" spans="1:9" x14ac:dyDescent="0.25">
      <c r="A10297">
        <f t="shared" si="160"/>
        <v>10296</v>
      </c>
      <c r="B10297" s="1">
        <v>42572.729675925926</v>
      </c>
      <c r="C10297" t="s">
        <v>41950</v>
      </c>
      <c r="D10297" t="s">
        <v>41951</v>
      </c>
      <c r="E10297" t="s">
        <v>15</v>
      </c>
      <c r="F10297" t="s">
        <v>410</v>
      </c>
      <c r="G10297" t="s">
        <v>72</v>
      </c>
      <c r="H10297">
        <v>0</v>
      </c>
      <c r="I10297" s="1">
        <v>42572.729849537034</v>
      </c>
    </row>
    <row r="10298" spans="1:9" x14ac:dyDescent="0.25">
      <c r="A10298">
        <f t="shared" si="160"/>
        <v>10297</v>
      </c>
      <c r="B10298" s="1">
        <v>42572.843229166669</v>
      </c>
      <c r="C10298" t="s">
        <v>41953</v>
      </c>
      <c r="D10298" t="s">
        <v>28116</v>
      </c>
      <c r="E10298" t="s">
        <v>15</v>
      </c>
      <c r="F10298" t="s">
        <v>4321</v>
      </c>
      <c r="G10298" t="s">
        <v>326</v>
      </c>
      <c r="H10298">
        <v>0</v>
      </c>
      <c r="I10298" s="1">
        <v>42572.931192129632</v>
      </c>
    </row>
    <row r="10299" spans="1:9" x14ac:dyDescent="0.25">
      <c r="A10299">
        <f t="shared" si="160"/>
        <v>10298</v>
      </c>
      <c r="B10299" s="1">
        <v>42572.84746527778</v>
      </c>
      <c r="C10299" t="s">
        <v>41954</v>
      </c>
      <c r="D10299" t="s">
        <v>41804</v>
      </c>
      <c r="E10299" t="s">
        <v>138</v>
      </c>
      <c r="F10299" t="s">
        <v>2052</v>
      </c>
      <c r="G10299" t="s">
        <v>72</v>
      </c>
      <c r="H10299">
        <v>50</v>
      </c>
      <c r="I10299" s="1">
        <v>42572.84746527778</v>
      </c>
    </row>
    <row r="10300" spans="1:9" x14ac:dyDescent="0.25">
      <c r="A10300">
        <f t="shared" si="160"/>
        <v>10299</v>
      </c>
      <c r="B10300" s="1">
        <v>42572.849178240744</v>
      </c>
      <c r="C10300" t="s">
        <v>41955</v>
      </c>
      <c r="D10300" t="s">
        <v>41956</v>
      </c>
      <c r="E10300" t="s">
        <v>138</v>
      </c>
      <c r="F10300" t="s">
        <v>1844</v>
      </c>
      <c r="G10300" t="s">
        <v>72</v>
      </c>
      <c r="H10300">
        <v>50</v>
      </c>
      <c r="I10300" s="1">
        <v>42572.849282407406</v>
      </c>
    </row>
    <row r="10301" spans="1:9" x14ac:dyDescent="0.25">
      <c r="A10301">
        <f t="shared" si="160"/>
        <v>10300</v>
      </c>
      <c r="B10301" s="1">
        <v>42572.851307870369</v>
      </c>
      <c r="C10301" t="s">
        <v>41957</v>
      </c>
      <c r="D10301" t="s">
        <v>12776</v>
      </c>
      <c r="E10301" t="s">
        <v>138</v>
      </c>
      <c r="F10301" t="s">
        <v>559</v>
      </c>
      <c r="G10301" t="s">
        <v>72</v>
      </c>
      <c r="H10301">
        <v>50</v>
      </c>
      <c r="I10301" s="1">
        <v>42572.851377314815</v>
      </c>
    </row>
    <row r="10302" spans="1:9" x14ac:dyDescent="0.25">
      <c r="A10302">
        <f t="shared" si="160"/>
        <v>10301</v>
      </c>
      <c r="B10302" s="1">
        <v>42573</v>
      </c>
      <c r="C10302" t="s">
        <v>41960</v>
      </c>
      <c r="D10302" t="s">
        <v>41961</v>
      </c>
      <c r="E10302" t="s">
        <v>83</v>
      </c>
      <c r="F10302" t="s">
        <v>41962</v>
      </c>
      <c r="G10302" t="s">
        <v>72</v>
      </c>
      <c r="H10302">
        <v>100</v>
      </c>
      <c r="I10302" s="1">
        <v>42584.288495370369</v>
      </c>
    </row>
    <row r="10303" spans="1:9" x14ac:dyDescent="0.25">
      <c r="A10303">
        <f t="shared" si="160"/>
        <v>10302</v>
      </c>
      <c r="B10303" s="1">
        <v>42573</v>
      </c>
      <c r="C10303" t="s">
        <v>41967</v>
      </c>
      <c r="D10303" t="s">
        <v>40422</v>
      </c>
      <c r="E10303" t="s">
        <v>138</v>
      </c>
      <c r="F10303" t="s">
        <v>3363</v>
      </c>
      <c r="G10303" t="s">
        <v>72</v>
      </c>
      <c r="H10303">
        <v>50</v>
      </c>
      <c r="I10303" s="1">
        <v>42578.582858796297</v>
      </c>
    </row>
    <row r="10304" spans="1:9" x14ac:dyDescent="0.25">
      <c r="A10304">
        <f t="shared" si="160"/>
        <v>10303</v>
      </c>
      <c r="B10304" s="1">
        <v>42573</v>
      </c>
      <c r="C10304" t="s">
        <v>41963</v>
      </c>
      <c r="D10304" t="s">
        <v>4527</v>
      </c>
      <c r="E10304" t="s">
        <v>845</v>
      </c>
      <c r="F10304" t="s">
        <v>15956</v>
      </c>
      <c r="G10304" t="s">
        <v>72</v>
      </c>
      <c r="H10304">
        <v>200</v>
      </c>
      <c r="I10304" s="1">
        <v>42577.532013888886</v>
      </c>
    </row>
    <row r="10305" spans="1:9" x14ac:dyDescent="0.25">
      <c r="A10305">
        <f t="shared" si="160"/>
        <v>10304</v>
      </c>
      <c r="B10305" s="1">
        <v>42573</v>
      </c>
      <c r="C10305" t="s">
        <v>41968</v>
      </c>
      <c r="D10305" t="s">
        <v>41969</v>
      </c>
      <c r="E10305" t="s">
        <v>138</v>
      </c>
      <c r="F10305" t="s">
        <v>1785</v>
      </c>
      <c r="G10305" t="s">
        <v>72</v>
      </c>
      <c r="H10305">
        <v>200</v>
      </c>
      <c r="I10305" s="1">
        <v>42577.306087962963</v>
      </c>
    </row>
    <row r="10306" spans="1:9" x14ac:dyDescent="0.25">
      <c r="A10306">
        <f t="shared" si="160"/>
        <v>10305</v>
      </c>
      <c r="B10306" s="1">
        <v>42573</v>
      </c>
      <c r="C10306" t="s">
        <v>41958</v>
      </c>
      <c r="D10306" t="s">
        <v>41959</v>
      </c>
      <c r="E10306" t="s">
        <v>262</v>
      </c>
      <c r="F10306" t="s">
        <v>4881</v>
      </c>
      <c r="G10306" t="s">
        <v>72</v>
      </c>
      <c r="H10306">
        <v>100</v>
      </c>
      <c r="I10306" s="1">
        <v>42576.337037037039</v>
      </c>
    </row>
    <row r="10307" spans="1:9" x14ac:dyDescent="0.25">
      <c r="A10307">
        <f t="shared" si="160"/>
        <v>10306</v>
      </c>
      <c r="B10307" s="1">
        <v>42573</v>
      </c>
      <c r="C10307" t="s">
        <v>41964</v>
      </c>
      <c r="D10307" t="s">
        <v>41965</v>
      </c>
      <c r="E10307" t="s">
        <v>845</v>
      </c>
      <c r="F10307" t="s">
        <v>41966</v>
      </c>
      <c r="H10307">
        <v>0</v>
      </c>
      <c r="I10307" s="1">
        <v>42573.514918981484</v>
      </c>
    </row>
    <row r="10308" spans="1:9" x14ac:dyDescent="0.25">
      <c r="A10308">
        <f t="shared" ref="A10308:A10371" si="161">A10307+1</f>
        <v>10307</v>
      </c>
      <c r="B10308" s="1">
        <v>42573.411990740744</v>
      </c>
      <c r="C10308" t="s">
        <v>41970</v>
      </c>
      <c r="D10308" t="s">
        <v>41971</v>
      </c>
      <c r="E10308" t="s">
        <v>138</v>
      </c>
      <c r="F10308" t="s">
        <v>4112</v>
      </c>
      <c r="H10308">
        <v>50</v>
      </c>
      <c r="I10308" s="1">
        <v>42573.562245370369</v>
      </c>
    </row>
    <row r="10309" spans="1:9" x14ac:dyDescent="0.25">
      <c r="A10309">
        <f t="shared" si="161"/>
        <v>10308</v>
      </c>
      <c r="B10309" s="1">
        <v>42573.513969907406</v>
      </c>
      <c r="C10309" t="s">
        <v>41972</v>
      </c>
      <c r="D10309" t="s">
        <v>41973</v>
      </c>
      <c r="E10309" t="s">
        <v>138</v>
      </c>
      <c r="F10309" t="s">
        <v>3451</v>
      </c>
      <c r="H10309">
        <v>50</v>
      </c>
      <c r="I10309" s="1">
        <v>42573.531111111108</v>
      </c>
    </row>
    <row r="10310" spans="1:9" x14ac:dyDescent="0.25">
      <c r="A10310">
        <f t="shared" si="161"/>
        <v>10309</v>
      </c>
      <c r="B10310" s="1">
        <v>42573.519872685189</v>
      </c>
      <c r="C10310" t="s">
        <v>41974</v>
      </c>
      <c r="D10310" t="s">
        <v>41975</v>
      </c>
      <c r="E10310" t="s">
        <v>845</v>
      </c>
      <c r="F10310" t="s">
        <v>41976</v>
      </c>
      <c r="H10310">
        <v>0</v>
      </c>
      <c r="I10310" s="1">
        <v>42573.520243055558</v>
      </c>
    </row>
    <row r="10311" spans="1:9" x14ac:dyDescent="0.25">
      <c r="A10311">
        <f t="shared" si="161"/>
        <v>10310</v>
      </c>
      <c r="B10311" s="1">
        <v>42573.522164351853</v>
      </c>
      <c r="C10311" t="s">
        <v>41977</v>
      </c>
      <c r="D10311" t="s">
        <v>41978</v>
      </c>
      <c r="E10311" t="s">
        <v>845</v>
      </c>
      <c r="F10311" t="s">
        <v>41979</v>
      </c>
      <c r="H10311">
        <v>0</v>
      </c>
      <c r="I10311" s="1">
        <v>42573.522349537037</v>
      </c>
    </row>
    <row r="10312" spans="1:9" x14ac:dyDescent="0.25">
      <c r="A10312">
        <f t="shared" si="161"/>
        <v>10311</v>
      </c>
      <c r="B10312" s="1">
        <v>42573.524201388886</v>
      </c>
      <c r="C10312" t="s">
        <v>41981</v>
      </c>
      <c r="D10312" t="s">
        <v>41982</v>
      </c>
      <c r="E10312" t="s">
        <v>845</v>
      </c>
      <c r="F10312" t="s">
        <v>41983</v>
      </c>
      <c r="H10312">
        <v>0</v>
      </c>
      <c r="I10312" s="1">
        <v>42573.524375000001</v>
      </c>
    </row>
    <row r="10313" spans="1:9" x14ac:dyDescent="0.25">
      <c r="A10313">
        <f t="shared" si="161"/>
        <v>10312</v>
      </c>
      <c r="B10313" s="1">
        <v>42573.526030092595</v>
      </c>
      <c r="C10313" t="s">
        <v>41984</v>
      </c>
      <c r="D10313" t="s">
        <v>41978</v>
      </c>
      <c r="E10313" t="s">
        <v>845</v>
      </c>
      <c r="F10313" t="s">
        <v>41985</v>
      </c>
      <c r="H10313">
        <v>0</v>
      </c>
      <c r="I10313" s="1">
        <v>42577.529305555552</v>
      </c>
    </row>
    <row r="10314" spans="1:9" x14ac:dyDescent="0.25">
      <c r="A10314">
        <f t="shared" si="161"/>
        <v>10313</v>
      </c>
      <c r="B10314" s="1">
        <v>42573.527997685182</v>
      </c>
      <c r="C10314" t="s">
        <v>41986</v>
      </c>
      <c r="D10314" t="s">
        <v>41987</v>
      </c>
      <c r="E10314" t="s">
        <v>845</v>
      </c>
      <c r="F10314" t="s">
        <v>41988</v>
      </c>
      <c r="H10314">
        <v>0</v>
      </c>
      <c r="I10314" s="1">
        <v>42573.528136574074</v>
      </c>
    </row>
    <row r="10315" spans="1:9" x14ac:dyDescent="0.25">
      <c r="A10315">
        <f t="shared" si="161"/>
        <v>10314</v>
      </c>
      <c r="B10315" s="1">
        <v>42573.542337962965</v>
      </c>
      <c r="C10315" t="s">
        <v>41989</v>
      </c>
      <c r="D10315" t="s">
        <v>41990</v>
      </c>
      <c r="E10315" t="s">
        <v>138</v>
      </c>
      <c r="F10315" t="s">
        <v>77</v>
      </c>
      <c r="H10315">
        <v>50</v>
      </c>
      <c r="I10315" s="1">
        <v>42573.563414351855</v>
      </c>
    </row>
    <row r="10316" spans="1:9" x14ac:dyDescent="0.25">
      <c r="A10316">
        <f t="shared" si="161"/>
        <v>10315</v>
      </c>
      <c r="B10316" s="1">
        <v>42573.559236111112</v>
      </c>
      <c r="C10316" t="s">
        <v>41991</v>
      </c>
      <c r="D10316" t="s">
        <v>3561</v>
      </c>
      <c r="E10316" t="s">
        <v>138</v>
      </c>
      <c r="F10316" t="s">
        <v>139</v>
      </c>
      <c r="G10316" t="s">
        <v>72</v>
      </c>
      <c r="H10316">
        <v>100</v>
      </c>
      <c r="I10316" s="1">
        <v>42573.559236111112</v>
      </c>
    </row>
    <row r="10317" spans="1:9" x14ac:dyDescent="0.25">
      <c r="A10317">
        <f t="shared" si="161"/>
        <v>10316</v>
      </c>
      <c r="B10317" s="1">
        <v>42573.579513888886</v>
      </c>
      <c r="C10317" t="s">
        <v>41992</v>
      </c>
      <c r="D10317" t="s">
        <v>41993</v>
      </c>
      <c r="E10317" t="s">
        <v>15</v>
      </c>
      <c r="F10317" t="s">
        <v>41994</v>
      </c>
      <c r="H10317">
        <v>0</v>
      </c>
      <c r="I10317" s="1">
        <v>42573.657511574071</v>
      </c>
    </row>
    <row r="10318" spans="1:9" x14ac:dyDescent="0.25">
      <c r="A10318">
        <f t="shared" si="161"/>
        <v>10317</v>
      </c>
      <c r="B10318" s="1">
        <v>42573.619004629632</v>
      </c>
      <c r="C10318" t="s">
        <v>41995</v>
      </c>
      <c r="D10318" t="s">
        <v>41996</v>
      </c>
      <c r="E10318" t="s">
        <v>15</v>
      </c>
      <c r="F10318" t="s">
        <v>4347</v>
      </c>
      <c r="H10318">
        <v>100</v>
      </c>
      <c r="I10318" s="1">
        <v>42573.640914351854</v>
      </c>
    </row>
    <row r="10319" spans="1:9" x14ac:dyDescent="0.25">
      <c r="A10319">
        <f t="shared" si="161"/>
        <v>10318</v>
      </c>
      <c r="B10319" s="1">
        <v>42573.700231481482</v>
      </c>
      <c r="C10319" t="s">
        <v>41997</v>
      </c>
      <c r="D10319" t="s">
        <v>41998</v>
      </c>
      <c r="E10319" t="s">
        <v>15</v>
      </c>
      <c r="F10319" t="s">
        <v>24458</v>
      </c>
      <c r="H10319">
        <v>0</v>
      </c>
      <c r="I10319" s="1">
        <v>42573.757268518515</v>
      </c>
    </row>
    <row r="10320" spans="1:9" x14ac:dyDescent="0.25">
      <c r="A10320">
        <f t="shared" si="161"/>
        <v>10319</v>
      </c>
      <c r="B10320" s="1">
        <v>42573.714467592596</v>
      </c>
      <c r="C10320" t="s">
        <v>41999</v>
      </c>
      <c r="D10320" t="s">
        <v>42000</v>
      </c>
      <c r="E10320" t="s">
        <v>15</v>
      </c>
      <c r="F10320" t="s">
        <v>42001</v>
      </c>
      <c r="H10320">
        <v>0</v>
      </c>
      <c r="I10320" s="1">
        <v>42573.769756944443</v>
      </c>
    </row>
    <row r="10321" spans="1:9" x14ac:dyDescent="0.25">
      <c r="A10321">
        <f t="shared" si="161"/>
        <v>10320</v>
      </c>
      <c r="B10321" s="1">
        <v>42573.756168981483</v>
      </c>
      <c r="C10321" t="s">
        <v>42002</v>
      </c>
      <c r="D10321" t="s">
        <v>42003</v>
      </c>
      <c r="E10321" t="s">
        <v>83</v>
      </c>
      <c r="F10321" t="s">
        <v>42004</v>
      </c>
      <c r="H10321">
        <v>200</v>
      </c>
      <c r="I10321" s="1">
        <v>42593.634108796294</v>
      </c>
    </row>
    <row r="10322" spans="1:9" x14ac:dyDescent="0.25">
      <c r="A10322">
        <f t="shared" si="161"/>
        <v>10321</v>
      </c>
      <c r="B10322" s="1">
        <v>42573.811331018522</v>
      </c>
      <c r="C10322" t="s">
        <v>42005</v>
      </c>
      <c r="D10322" t="s">
        <v>375</v>
      </c>
      <c r="E10322" t="s">
        <v>138</v>
      </c>
      <c r="F10322" t="s">
        <v>1292</v>
      </c>
      <c r="G10322" t="s">
        <v>72</v>
      </c>
      <c r="H10322">
        <v>100</v>
      </c>
      <c r="I10322" s="1">
        <v>42573.812013888892</v>
      </c>
    </row>
    <row r="10323" spans="1:9" x14ac:dyDescent="0.25">
      <c r="A10323">
        <f t="shared" si="161"/>
        <v>10322</v>
      </c>
      <c r="B10323" s="1">
        <v>42573.859236111108</v>
      </c>
      <c r="C10323" t="s">
        <v>42006</v>
      </c>
      <c r="D10323" t="s">
        <v>42007</v>
      </c>
      <c r="E10323" t="s">
        <v>138</v>
      </c>
      <c r="F10323" t="s">
        <v>139</v>
      </c>
      <c r="G10323" t="s">
        <v>72</v>
      </c>
      <c r="H10323">
        <v>50</v>
      </c>
      <c r="I10323" s="1">
        <v>42573.860752314817</v>
      </c>
    </row>
    <row r="10324" spans="1:9" x14ac:dyDescent="0.25">
      <c r="A10324">
        <f t="shared" si="161"/>
        <v>10323</v>
      </c>
      <c r="B10324" s="1">
        <v>42573.911979166667</v>
      </c>
      <c r="C10324" t="s">
        <v>42008</v>
      </c>
      <c r="D10324" t="s">
        <v>42009</v>
      </c>
      <c r="E10324" t="s">
        <v>15</v>
      </c>
      <c r="F10324" t="s">
        <v>15877</v>
      </c>
      <c r="G10324" t="s">
        <v>326</v>
      </c>
      <c r="H10324">
        <v>0</v>
      </c>
      <c r="I10324" s="1">
        <v>42573.954224537039</v>
      </c>
    </row>
    <row r="10325" spans="1:9" x14ac:dyDescent="0.25">
      <c r="A10325">
        <f t="shared" si="161"/>
        <v>10324</v>
      </c>
      <c r="B10325" s="1">
        <v>42573.95758101852</v>
      </c>
      <c r="C10325" t="s">
        <v>42010</v>
      </c>
      <c r="D10325" t="s">
        <v>42011</v>
      </c>
      <c r="E10325" t="s">
        <v>15</v>
      </c>
      <c r="F10325" t="s">
        <v>4037</v>
      </c>
      <c r="G10325" t="s">
        <v>20</v>
      </c>
      <c r="H10325">
        <v>0</v>
      </c>
      <c r="I10325" s="1">
        <v>42574.025960648149</v>
      </c>
    </row>
    <row r="10326" spans="1:9" x14ac:dyDescent="0.25">
      <c r="A10326">
        <f t="shared" si="161"/>
        <v>10325</v>
      </c>
      <c r="B10326" s="1">
        <v>42574</v>
      </c>
      <c r="C10326" t="s">
        <v>42013</v>
      </c>
      <c r="D10326" t="s">
        <v>42014</v>
      </c>
      <c r="E10326" t="s">
        <v>83</v>
      </c>
      <c r="F10326" t="s">
        <v>42015</v>
      </c>
      <c r="G10326" t="s">
        <v>360</v>
      </c>
      <c r="H10326">
        <v>0</v>
      </c>
      <c r="I10326" s="1">
        <v>42585.340856481482</v>
      </c>
    </row>
    <row r="10327" spans="1:9" x14ac:dyDescent="0.25">
      <c r="A10327">
        <f t="shared" si="161"/>
        <v>10326</v>
      </c>
      <c r="B10327" s="1">
        <v>42574.410624999997</v>
      </c>
      <c r="C10327" t="s">
        <v>42016</v>
      </c>
      <c r="D10327" t="s">
        <v>42017</v>
      </c>
      <c r="E10327" t="s">
        <v>15</v>
      </c>
      <c r="F10327" t="s">
        <v>1114</v>
      </c>
      <c r="H10327">
        <v>100</v>
      </c>
      <c r="I10327" s="1">
        <v>42574.570532407408</v>
      </c>
    </row>
    <row r="10328" spans="1:9" x14ac:dyDescent="0.25">
      <c r="A10328">
        <f t="shared" si="161"/>
        <v>10327</v>
      </c>
      <c r="B10328" s="1">
        <v>42574.45884259259</v>
      </c>
      <c r="C10328" t="s">
        <v>42018</v>
      </c>
      <c r="D10328" t="s">
        <v>42019</v>
      </c>
      <c r="E10328" t="s">
        <v>15</v>
      </c>
      <c r="F10328" t="s">
        <v>42020</v>
      </c>
      <c r="H10328">
        <v>0</v>
      </c>
      <c r="I10328" s="1">
        <v>42574.536724537036</v>
      </c>
    </row>
    <row r="10329" spans="1:9" x14ac:dyDescent="0.25">
      <c r="A10329">
        <f t="shared" si="161"/>
        <v>10328</v>
      </c>
      <c r="B10329" s="1">
        <v>42574.461006944446</v>
      </c>
      <c r="C10329" t="s">
        <v>42021</v>
      </c>
      <c r="D10329" t="s">
        <v>42022</v>
      </c>
      <c r="E10329" t="s">
        <v>138</v>
      </c>
      <c r="F10329" t="s">
        <v>679</v>
      </c>
      <c r="H10329">
        <v>50</v>
      </c>
      <c r="I10329" s="1">
        <v>42574.636805555558</v>
      </c>
    </row>
    <row r="10330" spans="1:9" x14ac:dyDescent="0.25">
      <c r="A10330">
        <f t="shared" si="161"/>
        <v>10329</v>
      </c>
      <c r="B10330" s="1">
        <v>42574.487175925926</v>
      </c>
      <c r="C10330" t="s">
        <v>42023</v>
      </c>
      <c r="D10330" t="s">
        <v>42024</v>
      </c>
      <c r="E10330" t="s">
        <v>15</v>
      </c>
      <c r="F10330" t="s">
        <v>208</v>
      </c>
      <c r="H10330">
        <v>100</v>
      </c>
      <c r="I10330" s="1">
        <v>42574.717083333337</v>
      </c>
    </row>
    <row r="10331" spans="1:9" x14ac:dyDescent="0.25">
      <c r="A10331">
        <f t="shared" si="161"/>
        <v>10330</v>
      </c>
      <c r="B10331" s="1">
        <v>42574.487175925926</v>
      </c>
      <c r="C10331" t="s">
        <v>42023</v>
      </c>
      <c r="D10331" t="s">
        <v>42024</v>
      </c>
      <c r="E10331" t="s">
        <v>15</v>
      </c>
      <c r="F10331" t="s">
        <v>208</v>
      </c>
      <c r="H10331">
        <v>0</v>
      </c>
      <c r="I10331" s="1">
        <v>42574.717083333337</v>
      </c>
    </row>
    <row r="10332" spans="1:9" x14ac:dyDescent="0.25">
      <c r="A10332">
        <f t="shared" si="161"/>
        <v>10331</v>
      </c>
      <c r="B10332" s="1">
        <v>42574.856689814813</v>
      </c>
      <c r="C10332" t="s">
        <v>42025</v>
      </c>
      <c r="D10332" t="s">
        <v>2301</v>
      </c>
      <c r="E10332" t="s">
        <v>15</v>
      </c>
      <c r="F10332" t="s">
        <v>65</v>
      </c>
      <c r="H10332">
        <v>500</v>
      </c>
      <c r="I10332" s="1">
        <v>42574.980034722219</v>
      </c>
    </row>
    <row r="10333" spans="1:9" x14ac:dyDescent="0.25">
      <c r="A10333">
        <f t="shared" si="161"/>
        <v>10332</v>
      </c>
      <c r="B10333" s="1">
        <v>42574.856689814813</v>
      </c>
      <c r="C10333" t="s">
        <v>42025</v>
      </c>
      <c r="D10333" t="s">
        <v>2301</v>
      </c>
      <c r="E10333" t="s">
        <v>15</v>
      </c>
      <c r="F10333" t="s">
        <v>65</v>
      </c>
      <c r="H10333">
        <v>100</v>
      </c>
      <c r="I10333" s="1">
        <v>42574.980034722219</v>
      </c>
    </row>
    <row r="10334" spans="1:9" x14ac:dyDescent="0.25">
      <c r="A10334">
        <f t="shared" si="161"/>
        <v>10333</v>
      </c>
      <c r="B10334" s="1">
        <v>42574.913437499999</v>
      </c>
      <c r="C10334" t="s">
        <v>42026</v>
      </c>
      <c r="D10334" t="s">
        <v>42027</v>
      </c>
      <c r="E10334" t="s">
        <v>15</v>
      </c>
      <c r="F10334" t="s">
        <v>410</v>
      </c>
      <c r="H10334">
        <v>300</v>
      </c>
      <c r="I10334" s="1">
        <v>42575.062951388885</v>
      </c>
    </row>
    <row r="10335" spans="1:9" x14ac:dyDescent="0.25">
      <c r="A10335">
        <f t="shared" si="161"/>
        <v>10334</v>
      </c>
      <c r="B10335" s="1">
        <v>42574.913437499999</v>
      </c>
      <c r="C10335" t="s">
        <v>42026</v>
      </c>
      <c r="D10335" t="s">
        <v>42027</v>
      </c>
      <c r="E10335" t="s">
        <v>15</v>
      </c>
      <c r="F10335" t="s">
        <v>410</v>
      </c>
      <c r="H10335">
        <v>100</v>
      </c>
      <c r="I10335" s="1">
        <v>42575.062951388885</v>
      </c>
    </row>
    <row r="10336" spans="1:9" x14ac:dyDescent="0.25">
      <c r="A10336">
        <f t="shared" si="161"/>
        <v>10335</v>
      </c>
      <c r="B10336" s="1">
        <v>42574.913437499999</v>
      </c>
      <c r="C10336" t="s">
        <v>42026</v>
      </c>
      <c r="D10336" t="s">
        <v>42027</v>
      </c>
      <c r="E10336" t="s">
        <v>15</v>
      </c>
      <c r="F10336" t="s">
        <v>410</v>
      </c>
      <c r="H10336">
        <v>0</v>
      </c>
      <c r="I10336" s="1">
        <v>42575.062951388885</v>
      </c>
    </row>
    <row r="10337" spans="1:9" x14ac:dyDescent="0.25">
      <c r="A10337">
        <f t="shared" si="161"/>
        <v>10336</v>
      </c>
      <c r="B10337" s="1">
        <v>42574.988634259258</v>
      </c>
      <c r="C10337" t="s">
        <v>42028</v>
      </c>
      <c r="D10337" t="s">
        <v>42029</v>
      </c>
      <c r="E10337" t="s">
        <v>15</v>
      </c>
      <c r="F10337" t="s">
        <v>1391</v>
      </c>
      <c r="H10337">
        <v>0</v>
      </c>
      <c r="I10337" s="1">
        <v>42575.101886574077</v>
      </c>
    </row>
    <row r="10338" spans="1:9" x14ac:dyDescent="0.25">
      <c r="A10338">
        <f t="shared" si="161"/>
        <v>10337</v>
      </c>
      <c r="B10338" s="1">
        <v>42575</v>
      </c>
      <c r="C10338" t="s">
        <v>42030</v>
      </c>
      <c r="D10338" t="s">
        <v>42031</v>
      </c>
      <c r="E10338" t="s">
        <v>15</v>
      </c>
      <c r="F10338" t="s">
        <v>1114</v>
      </c>
      <c r="G10338" t="s">
        <v>72</v>
      </c>
      <c r="H10338">
        <v>100</v>
      </c>
      <c r="I10338" s="1">
        <v>42577.73296296296</v>
      </c>
    </row>
    <row r="10339" spans="1:9" x14ac:dyDescent="0.25">
      <c r="A10339">
        <f t="shared" si="161"/>
        <v>10338</v>
      </c>
      <c r="B10339" s="1">
        <v>42575</v>
      </c>
      <c r="C10339" t="s">
        <v>42039</v>
      </c>
      <c r="D10339" t="s">
        <v>42040</v>
      </c>
      <c r="E10339" t="s">
        <v>138</v>
      </c>
      <c r="F10339" t="s">
        <v>549</v>
      </c>
      <c r="G10339" t="s">
        <v>72</v>
      </c>
      <c r="H10339">
        <v>50</v>
      </c>
      <c r="I10339" s="1">
        <v>42576.608194444445</v>
      </c>
    </row>
    <row r="10340" spans="1:9" x14ac:dyDescent="0.25">
      <c r="A10340">
        <f t="shared" si="161"/>
        <v>10339</v>
      </c>
      <c r="B10340" s="1">
        <v>42575</v>
      </c>
      <c r="C10340" t="s">
        <v>42035</v>
      </c>
      <c r="D10340" t="s">
        <v>42036</v>
      </c>
      <c r="E10340" t="s">
        <v>15</v>
      </c>
      <c r="F10340" t="s">
        <v>20992</v>
      </c>
      <c r="H10340">
        <v>0</v>
      </c>
      <c r="I10340" s="1">
        <v>42576.022465277776</v>
      </c>
    </row>
    <row r="10341" spans="1:9" x14ac:dyDescent="0.25">
      <c r="A10341">
        <f t="shared" si="161"/>
        <v>10340</v>
      </c>
      <c r="B10341" s="1">
        <v>42575</v>
      </c>
      <c r="C10341" t="s">
        <v>42032</v>
      </c>
      <c r="D10341" t="s">
        <v>42033</v>
      </c>
      <c r="E10341" t="s">
        <v>15</v>
      </c>
      <c r="F10341" t="s">
        <v>8296</v>
      </c>
      <c r="H10341">
        <v>100</v>
      </c>
      <c r="I10341" s="1">
        <v>42575.992546296293</v>
      </c>
    </row>
    <row r="10342" spans="1:9" x14ac:dyDescent="0.25">
      <c r="A10342">
        <f t="shared" si="161"/>
        <v>10341</v>
      </c>
      <c r="B10342" s="1">
        <v>42575</v>
      </c>
      <c r="C10342" t="s">
        <v>42037</v>
      </c>
      <c r="D10342" t="s">
        <v>42038</v>
      </c>
      <c r="E10342" t="s">
        <v>15</v>
      </c>
      <c r="F10342" t="s">
        <v>481</v>
      </c>
      <c r="H10342">
        <v>0</v>
      </c>
      <c r="I10342" s="1">
        <v>42575.771724537037</v>
      </c>
    </row>
    <row r="10343" spans="1:9" x14ac:dyDescent="0.25">
      <c r="A10343">
        <f t="shared" si="161"/>
        <v>10342</v>
      </c>
      <c r="B10343" s="1">
        <v>42575</v>
      </c>
      <c r="C10343" t="s">
        <v>42050</v>
      </c>
      <c r="D10343" t="s">
        <v>42051</v>
      </c>
      <c r="E10343" t="s">
        <v>11</v>
      </c>
      <c r="F10343" t="s">
        <v>410</v>
      </c>
      <c r="H10343">
        <v>100</v>
      </c>
      <c r="I10343" s="1">
        <v>42575.755659722221</v>
      </c>
    </row>
    <row r="10344" spans="1:9" x14ac:dyDescent="0.25">
      <c r="A10344">
        <f t="shared" si="161"/>
        <v>10343</v>
      </c>
      <c r="B10344" s="1">
        <v>42575.331770833334</v>
      </c>
      <c r="C10344" t="s">
        <v>42041</v>
      </c>
      <c r="D10344" t="s">
        <v>42042</v>
      </c>
      <c r="E10344" t="s">
        <v>15</v>
      </c>
      <c r="F10344" t="s">
        <v>42043</v>
      </c>
      <c r="G10344" t="s">
        <v>360</v>
      </c>
      <c r="H10344">
        <v>0</v>
      </c>
      <c r="I10344" s="1">
        <v>42575.389826388891</v>
      </c>
    </row>
    <row r="10345" spans="1:9" x14ac:dyDescent="0.25">
      <c r="A10345">
        <f t="shared" si="161"/>
        <v>10344</v>
      </c>
      <c r="B10345" s="1">
        <v>42575.483622685184</v>
      </c>
      <c r="C10345" t="s">
        <v>42044</v>
      </c>
      <c r="D10345" t="s">
        <v>42045</v>
      </c>
      <c r="E10345" t="s">
        <v>15</v>
      </c>
      <c r="F10345" t="s">
        <v>15105</v>
      </c>
      <c r="G10345" t="s">
        <v>72</v>
      </c>
      <c r="H10345">
        <v>100</v>
      </c>
      <c r="I10345" s="1">
        <v>42575.528310185182</v>
      </c>
    </row>
    <row r="10346" spans="1:9" x14ac:dyDescent="0.25">
      <c r="A10346">
        <f t="shared" si="161"/>
        <v>10345</v>
      </c>
      <c r="B10346" s="1">
        <v>42575.483622685184</v>
      </c>
      <c r="C10346" t="s">
        <v>42044</v>
      </c>
      <c r="D10346" t="s">
        <v>42045</v>
      </c>
      <c r="E10346" t="s">
        <v>15</v>
      </c>
      <c r="F10346" t="s">
        <v>15105</v>
      </c>
      <c r="G10346" t="s">
        <v>72</v>
      </c>
      <c r="H10346">
        <v>50</v>
      </c>
      <c r="I10346" s="1">
        <v>42575.528310185182</v>
      </c>
    </row>
    <row r="10347" spans="1:9" x14ac:dyDescent="0.25">
      <c r="A10347">
        <f t="shared" si="161"/>
        <v>10346</v>
      </c>
      <c r="B10347" s="1">
        <v>42575.562465277777</v>
      </c>
      <c r="C10347" t="s">
        <v>42046</v>
      </c>
      <c r="D10347" t="s">
        <v>22514</v>
      </c>
      <c r="E10347" t="s">
        <v>15</v>
      </c>
      <c r="F10347" t="s">
        <v>67</v>
      </c>
      <c r="G10347" t="s">
        <v>326</v>
      </c>
      <c r="H10347">
        <v>100</v>
      </c>
      <c r="I10347" s="1">
        <v>42575.63040509259</v>
      </c>
    </row>
    <row r="10348" spans="1:9" x14ac:dyDescent="0.25">
      <c r="A10348">
        <f t="shared" si="161"/>
        <v>10347</v>
      </c>
      <c r="B10348" s="1">
        <v>42575.562465277777</v>
      </c>
      <c r="C10348" t="s">
        <v>42046</v>
      </c>
      <c r="D10348" t="s">
        <v>22514</v>
      </c>
      <c r="E10348" t="s">
        <v>15</v>
      </c>
      <c r="F10348" t="s">
        <v>67</v>
      </c>
      <c r="G10348" t="s">
        <v>326</v>
      </c>
      <c r="H10348">
        <v>0</v>
      </c>
      <c r="I10348" s="1">
        <v>42575.63040509259</v>
      </c>
    </row>
    <row r="10349" spans="1:9" x14ac:dyDescent="0.25">
      <c r="A10349">
        <f t="shared" si="161"/>
        <v>10348</v>
      </c>
      <c r="B10349" s="1">
        <v>42575.600752314815</v>
      </c>
      <c r="C10349" t="s">
        <v>42047</v>
      </c>
      <c r="D10349" t="s">
        <v>42048</v>
      </c>
      <c r="E10349" t="s">
        <v>15</v>
      </c>
      <c r="F10349" t="s">
        <v>42049</v>
      </c>
      <c r="G10349" t="s">
        <v>326</v>
      </c>
      <c r="H10349">
        <v>100</v>
      </c>
      <c r="I10349" s="1">
        <v>42575.774791666663</v>
      </c>
    </row>
    <row r="10350" spans="1:9" x14ac:dyDescent="0.25">
      <c r="A10350">
        <f t="shared" si="161"/>
        <v>10349</v>
      </c>
      <c r="B10350" s="1">
        <v>42576</v>
      </c>
      <c r="C10350" t="s">
        <v>42061</v>
      </c>
      <c r="E10350" t="s">
        <v>138</v>
      </c>
      <c r="F10350" t="s">
        <v>1788</v>
      </c>
      <c r="G10350" t="s">
        <v>72</v>
      </c>
      <c r="H10350">
        <v>100</v>
      </c>
      <c r="I10350" s="1">
        <v>42579.347777777781</v>
      </c>
    </row>
    <row r="10351" spans="1:9" x14ac:dyDescent="0.25">
      <c r="A10351">
        <f t="shared" si="161"/>
        <v>10350</v>
      </c>
      <c r="B10351" s="1">
        <v>42576</v>
      </c>
      <c r="C10351" t="s">
        <v>42062</v>
      </c>
      <c r="D10351" t="s">
        <v>375</v>
      </c>
      <c r="E10351" t="s">
        <v>138</v>
      </c>
      <c r="F10351" t="s">
        <v>1292</v>
      </c>
      <c r="G10351" t="s">
        <v>72</v>
      </c>
      <c r="H10351">
        <v>100</v>
      </c>
      <c r="I10351" s="1">
        <v>42577.412627314814</v>
      </c>
    </row>
    <row r="10352" spans="1:9" x14ac:dyDescent="0.25">
      <c r="A10352">
        <f t="shared" si="161"/>
        <v>10351</v>
      </c>
      <c r="B10352" s="1">
        <v>42576</v>
      </c>
      <c r="C10352" t="s">
        <v>42058</v>
      </c>
      <c r="D10352" t="s">
        <v>42059</v>
      </c>
      <c r="E10352" t="s">
        <v>42322</v>
      </c>
      <c r="F10352" t="s">
        <v>4881</v>
      </c>
      <c r="G10352" t="s">
        <v>72</v>
      </c>
      <c r="H10352">
        <v>200</v>
      </c>
      <c r="I10352" s="1">
        <v>42577.404826388891</v>
      </c>
    </row>
    <row r="10353" spans="1:9" x14ac:dyDescent="0.25">
      <c r="A10353">
        <f t="shared" si="161"/>
        <v>10352</v>
      </c>
      <c r="B10353" s="1">
        <v>42576</v>
      </c>
      <c r="C10353" t="s">
        <v>42056</v>
      </c>
      <c r="D10353" t="s">
        <v>42057</v>
      </c>
      <c r="E10353" t="s">
        <v>262</v>
      </c>
      <c r="F10353" t="s">
        <v>6967</v>
      </c>
      <c r="G10353" t="s">
        <v>72</v>
      </c>
      <c r="H10353">
        <v>100</v>
      </c>
      <c r="I10353" s="1">
        <v>42577.392199074071</v>
      </c>
    </row>
    <row r="10354" spans="1:9" x14ac:dyDescent="0.25">
      <c r="A10354">
        <f t="shared" si="161"/>
        <v>10353</v>
      </c>
      <c r="B10354" s="1">
        <v>42576</v>
      </c>
      <c r="C10354" t="s">
        <v>42054</v>
      </c>
      <c r="D10354" t="s">
        <v>42055</v>
      </c>
      <c r="E10354" t="s">
        <v>262</v>
      </c>
      <c r="F10354" t="s">
        <v>12643</v>
      </c>
      <c r="G10354" t="s">
        <v>72</v>
      </c>
      <c r="H10354">
        <v>100</v>
      </c>
      <c r="I10354" s="1">
        <v>42577.388194444444</v>
      </c>
    </row>
    <row r="10355" spans="1:9" x14ac:dyDescent="0.25">
      <c r="A10355">
        <f t="shared" si="161"/>
        <v>10354</v>
      </c>
      <c r="B10355" s="1">
        <v>42576</v>
      </c>
      <c r="C10355" t="s">
        <v>42053</v>
      </c>
      <c r="D10355" t="s">
        <v>6468</v>
      </c>
      <c r="E10355" t="s">
        <v>262</v>
      </c>
      <c r="F10355" t="s">
        <v>13524</v>
      </c>
      <c r="G10355" t="s">
        <v>72</v>
      </c>
      <c r="H10355">
        <v>100</v>
      </c>
      <c r="I10355" s="1">
        <v>42577.343287037038</v>
      </c>
    </row>
    <row r="10356" spans="1:9" x14ac:dyDescent="0.25">
      <c r="A10356">
        <f t="shared" si="161"/>
        <v>10355</v>
      </c>
      <c r="B10356" s="1">
        <v>42576.4844212963</v>
      </c>
      <c r="C10356" t="s">
        <v>42063</v>
      </c>
      <c r="D10356" t="s">
        <v>42064</v>
      </c>
      <c r="E10356" t="s">
        <v>83</v>
      </c>
      <c r="F10356" t="s">
        <v>42065</v>
      </c>
      <c r="G10356" t="s">
        <v>72</v>
      </c>
      <c r="H10356">
        <v>500</v>
      </c>
      <c r="I10356" s="1">
        <v>42583.362245370372</v>
      </c>
    </row>
    <row r="10357" spans="1:9" x14ac:dyDescent="0.25">
      <c r="A10357">
        <f t="shared" si="161"/>
        <v>10356</v>
      </c>
      <c r="B10357" s="1">
        <v>42576.515648148146</v>
      </c>
      <c r="C10357" t="s">
        <v>42066</v>
      </c>
      <c r="D10357" t="s">
        <v>42067</v>
      </c>
      <c r="E10357" t="s">
        <v>138</v>
      </c>
      <c r="F10357" t="s">
        <v>2052</v>
      </c>
      <c r="G10357" t="s">
        <v>72</v>
      </c>
      <c r="H10357">
        <v>50</v>
      </c>
      <c r="I10357" s="1">
        <v>42576.622060185182</v>
      </c>
    </row>
    <row r="10358" spans="1:9" x14ac:dyDescent="0.25">
      <c r="A10358">
        <f t="shared" si="161"/>
        <v>10357</v>
      </c>
      <c r="B10358" s="1">
        <v>42576.549363425926</v>
      </c>
      <c r="C10358" t="s">
        <v>42068</v>
      </c>
      <c r="D10358" t="s">
        <v>42069</v>
      </c>
      <c r="E10358" t="s">
        <v>15</v>
      </c>
      <c r="F10358" t="s">
        <v>2426</v>
      </c>
      <c r="G10358" t="s">
        <v>188</v>
      </c>
      <c r="H10358">
        <v>0</v>
      </c>
      <c r="I10358" s="1">
        <v>42576.551157407404</v>
      </c>
    </row>
    <row r="10359" spans="1:9" x14ac:dyDescent="0.25">
      <c r="A10359">
        <f t="shared" si="161"/>
        <v>10358</v>
      </c>
      <c r="B10359" s="1">
        <v>42576.562291666669</v>
      </c>
      <c r="C10359" t="s">
        <v>42070</v>
      </c>
      <c r="D10359" t="s">
        <v>42071</v>
      </c>
      <c r="E10359" t="s">
        <v>15</v>
      </c>
      <c r="F10359" t="s">
        <v>3821</v>
      </c>
      <c r="G10359" t="s">
        <v>72</v>
      </c>
      <c r="H10359">
        <v>100</v>
      </c>
      <c r="I10359" s="1">
        <v>42576.59101851852</v>
      </c>
    </row>
    <row r="10360" spans="1:9" x14ac:dyDescent="0.25">
      <c r="A10360">
        <f t="shared" si="161"/>
        <v>10359</v>
      </c>
      <c r="B10360" s="1">
        <v>42576.608171296299</v>
      </c>
      <c r="C10360" t="s">
        <v>42072</v>
      </c>
      <c r="D10360" t="s">
        <v>42073</v>
      </c>
      <c r="E10360" t="s">
        <v>15</v>
      </c>
      <c r="F10360" t="s">
        <v>238</v>
      </c>
      <c r="G10360" t="s">
        <v>20</v>
      </c>
      <c r="H10360">
        <v>0</v>
      </c>
      <c r="I10360" s="1">
        <v>42576.756064814814</v>
      </c>
    </row>
    <row r="10361" spans="1:9" x14ac:dyDescent="0.25">
      <c r="A10361">
        <f t="shared" si="161"/>
        <v>10360</v>
      </c>
      <c r="B10361" s="1">
        <v>42576.610810185186</v>
      </c>
      <c r="C10361" t="s">
        <v>42074</v>
      </c>
      <c r="D10361" t="s">
        <v>42075</v>
      </c>
      <c r="E10361" t="s">
        <v>15</v>
      </c>
      <c r="F10361" t="s">
        <v>11785</v>
      </c>
      <c r="G10361" t="s">
        <v>1129</v>
      </c>
      <c r="H10361">
        <v>100</v>
      </c>
      <c r="I10361" s="1">
        <v>42576.657175925924</v>
      </c>
    </row>
    <row r="10362" spans="1:9" x14ac:dyDescent="0.25">
      <c r="A10362">
        <f t="shared" si="161"/>
        <v>10361</v>
      </c>
      <c r="B10362" s="1">
        <v>42576.610810185186</v>
      </c>
      <c r="C10362" t="s">
        <v>42074</v>
      </c>
      <c r="D10362" t="s">
        <v>42075</v>
      </c>
      <c r="E10362" t="s">
        <v>15</v>
      </c>
      <c r="F10362" t="s">
        <v>11785</v>
      </c>
      <c r="G10362" t="s">
        <v>1129</v>
      </c>
      <c r="H10362">
        <v>50</v>
      </c>
      <c r="I10362" s="1">
        <v>42576.657175925924</v>
      </c>
    </row>
    <row r="10363" spans="1:9" x14ac:dyDescent="0.25">
      <c r="A10363">
        <f t="shared" si="161"/>
        <v>10362</v>
      </c>
      <c r="B10363" s="1">
        <v>42576.610810185186</v>
      </c>
      <c r="C10363" t="s">
        <v>42074</v>
      </c>
      <c r="D10363" t="s">
        <v>42075</v>
      </c>
      <c r="E10363" t="s">
        <v>15</v>
      </c>
      <c r="F10363" t="s">
        <v>11785</v>
      </c>
      <c r="G10363" t="s">
        <v>1129</v>
      </c>
      <c r="H10363">
        <v>0</v>
      </c>
      <c r="I10363" s="1">
        <v>42576.657175925924</v>
      </c>
    </row>
    <row r="10364" spans="1:9" x14ac:dyDescent="0.25">
      <c r="A10364">
        <f t="shared" si="161"/>
        <v>10363</v>
      </c>
      <c r="B10364" s="1">
        <v>42576.85460648148</v>
      </c>
      <c r="C10364" t="s">
        <v>42076</v>
      </c>
      <c r="D10364" t="s">
        <v>21125</v>
      </c>
      <c r="E10364" t="s">
        <v>83</v>
      </c>
      <c r="F10364" t="s">
        <v>880</v>
      </c>
      <c r="G10364" t="s">
        <v>72</v>
      </c>
      <c r="H10364">
        <v>50</v>
      </c>
      <c r="I10364" s="1">
        <v>42576.85491898148</v>
      </c>
    </row>
    <row r="10365" spans="1:9" x14ac:dyDescent="0.25">
      <c r="A10365">
        <f t="shared" si="161"/>
        <v>10364</v>
      </c>
      <c r="B10365" s="1">
        <v>42577</v>
      </c>
      <c r="C10365" t="s">
        <v>42080</v>
      </c>
      <c r="D10365" t="s">
        <v>42081</v>
      </c>
      <c r="E10365" t="s">
        <v>83</v>
      </c>
      <c r="F10365" t="s">
        <v>5351</v>
      </c>
      <c r="G10365" t="s">
        <v>72</v>
      </c>
      <c r="H10365">
        <v>500</v>
      </c>
      <c r="I10365" s="1">
        <v>42581.351099537038</v>
      </c>
    </row>
    <row r="10366" spans="1:9" x14ac:dyDescent="0.25">
      <c r="A10366">
        <f t="shared" si="161"/>
        <v>10365</v>
      </c>
      <c r="B10366" s="1">
        <v>42577</v>
      </c>
      <c r="C10366" t="s">
        <v>42080</v>
      </c>
      <c r="D10366" t="s">
        <v>42081</v>
      </c>
      <c r="E10366" t="s">
        <v>83</v>
      </c>
      <c r="F10366" t="s">
        <v>5351</v>
      </c>
      <c r="G10366" t="s">
        <v>72</v>
      </c>
      <c r="H10366">
        <v>200</v>
      </c>
      <c r="I10366" s="1">
        <v>42581.351099537038</v>
      </c>
    </row>
    <row r="10367" spans="1:9" x14ac:dyDescent="0.25">
      <c r="A10367">
        <f t="shared" si="161"/>
        <v>10366</v>
      </c>
      <c r="B10367" s="1">
        <v>42577</v>
      </c>
      <c r="C10367" t="s">
        <v>42083</v>
      </c>
      <c r="D10367" t="s">
        <v>13422</v>
      </c>
      <c r="E10367" t="s">
        <v>262</v>
      </c>
      <c r="F10367" t="s">
        <v>4831</v>
      </c>
      <c r="G10367" t="s">
        <v>72</v>
      </c>
      <c r="H10367">
        <v>100</v>
      </c>
      <c r="I10367" s="1">
        <v>42579.555555555555</v>
      </c>
    </row>
    <row r="10368" spans="1:9" x14ac:dyDescent="0.25">
      <c r="A10368">
        <f t="shared" si="161"/>
        <v>10367</v>
      </c>
      <c r="B10368" s="1">
        <v>42577</v>
      </c>
      <c r="C10368" t="s">
        <v>42079</v>
      </c>
      <c r="D10368" t="s">
        <v>2695</v>
      </c>
      <c r="E10368" t="s">
        <v>262</v>
      </c>
      <c r="F10368" t="s">
        <v>4410</v>
      </c>
      <c r="G10368" t="s">
        <v>72</v>
      </c>
      <c r="H10368">
        <v>100</v>
      </c>
      <c r="I10368" s="1">
        <v>42579.476319444446</v>
      </c>
    </row>
    <row r="10369" spans="1:9" x14ac:dyDescent="0.25">
      <c r="A10369">
        <f t="shared" si="161"/>
        <v>10368</v>
      </c>
      <c r="B10369" s="1">
        <v>42577</v>
      </c>
      <c r="C10369" t="s">
        <v>42077</v>
      </c>
      <c r="D10369" t="s">
        <v>42078</v>
      </c>
      <c r="E10369" t="s">
        <v>262</v>
      </c>
      <c r="F10369" t="s">
        <v>4410</v>
      </c>
      <c r="G10369" t="s">
        <v>72</v>
      </c>
      <c r="H10369">
        <v>100</v>
      </c>
      <c r="I10369" s="1">
        <v>42579.462326388886</v>
      </c>
    </row>
    <row r="10370" spans="1:9" x14ac:dyDescent="0.25">
      <c r="A10370">
        <f t="shared" si="161"/>
        <v>10369</v>
      </c>
      <c r="B10370" s="1">
        <v>42577</v>
      </c>
      <c r="C10370" t="s">
        <v>42085</v>
      </c>
      <c r="D10370" t="s">
        <v>42086</v>
      </c>
      <c r="E10370" t="s">
        <v>403</v>
      </c>
      <c r="F10370" t="s">
        <v>13153</v>
      </c>
      <c r="G10370" t="s">
        <v>360</v>
      </c>
      <c r="H10370">
        <v>0</v>
      </c>
      <c r="I10370" s="1">
        <v>42578.634872685187</v>
      </c>
    </row>
    <row r="10371" spans="1:9" x14ac:dyDescent="0.25">
      <c r="A10371">
        <f t="shared" si="161"/>
        <v>10370</v>
      </c>
      <c r="B10371" s="1">
        <v>42577</v>
      </c>
      <c r="C10371" t="s">
        <v>42087</v>
      </c>
      <c r="D10371" t="s">
        <v>42088</v>
      </c>
      <c r="E10371" t="s">
        <v>15</v>
      </c>
      <c r="F10371" t="s">
        <v>1189</v>
      </c>
      <c r="G10371" t="s">
        <v>360</v>
      </c>
      <c r="H10371">
        <v>0</v>
      </c>
      <c r="I10371" s="1">
        <v>42578.631157407406</v>
      </c>
    </row>
    <row r="10372" spans="1:9" x14ac:dyDescent="0.25">
      <c r="A10372">
        <f t="shared" ref="A10372:A10435" si="162">A10371+1</f>
        <v>10371</v>
      </c>
      <c r="B10372" s="1">
        <v>42577</v>
      </c>
      <c r="C10372" t="s">
        <v>42094</v>
      </c>
      <c r="D10372" t="s">
        <v>42095</v>
      </c>
      <c r="E10372" t="s">
        <v>1706</v>
      </c>
      <c r="F10372" t="s">
        <v>8370</v>
      </c>
      <c r="G10372" t="s">
        <v>72</v>
      </c>
      <c r="H10372">
        <v>250</v>
      </c>
      <c r="I10372" s="1">
        <v>42578.543229166666</v>
      </c>
    </row>
    <row r="10373" spans="1:9" x14ac:dyDescent="0.25">
      <c r="A10373">
        <f t="shared" si="162"/>
        <v>10372</v>
      </c>
      <c r="B10373" s="1">
        <v>42577</v>
      </c>
      <c r="C10373" t="s">
        <v>42089</v>
      </c>
      <c r="D10373" t="s">
        <v>13055</v>
      </c>
      <c r="E10373" t="s">
        <v>138</v>
      </c>
      <c r="F10373" t="s">
        <v>2917</v>
      </c>
      <c r="G10373" t="s">
        <v>72</v>
      </c>
      <c r="H10373">
        <v>50</v>
      </c>
      <c r="I10373" s="1">
        <v>42578.455787037034</v>
      </c>
    </row>
    <row r="10374" spans="1:9" x14ac:dyDescent="0.25">
      <c r="A10374">
        <f t="shared" si="162"/>
        <v>10373</v>
      </c>
      <c r="B10374" s="1">
        <v>42577</v>
      </c>
      <c r="C10374" t="s">
        <v>42092</v>
      </c>
      <c r="D10374" t="s">
        <v>42093</v>
      </c>
      <c r="E10374" t="s">
        <v>262</v>
      </c>
      <c r="F10374" t="s">
        <v>4410</v>
      </c>
      <c r="G10374" t="s">
        <v>188</v>
      </c>
      <c r="H10374">
        <v>100</v>
      </c>
      <c r="I10374" s="1">
        <v>42578.434583333335</v>
      </c>
    </row>
    <row r="10375" spans="1:9" x14ac:dyDescent="0.25">
      <c r="A10375">
        <f t="shared" si="162"/>
        <v>10374</v>
      </c>
      <c r="B10375" s="1">
        <v>42577</v>
      </c>
      <c r="C10375" t="s">
        <v>42084</v>
      </c>
      <c r="D10375" t="s">
        <v>1622</v>
      </c>
      <c r="E10375" t="s">
        <v>42322</v>
      </c>
      <c r="F10375" t="s">
        <v>1121</v>
      </c>
      <c r="G10375" t="s">
        <v>72</v>
      </c>
      <c r="H10375">
        <v>100</v>
      </c>
      <c r="I10375" s="1">
        <v>42578.278402777774</v>
      </c>
    </row>
    <row r="10376" spans="1:9" x14ac:dyDescent="0.25">
      <c r="A10376">
        <f t="shared" si="162"/>
        <v>10375</v>
      </c>
      <c r="B10376" s="1">
        <v>42577</v>
      </c>
      <c r="C10376" t="s">
        <v>42090</v>
      </c>
      <c r="D10376" t="s">
        <v>42091</v>
      </c>
      <c r="E10376" t="s">
        <v>74</v>
      </c>
      <c r="F10376" t="s">
        <v>1498</v>
      </c>
      <c r="G10376" t="s">
        <v>72</v>
      </c>
      <c r="H10376">
        <v>100</v>
      </c>
      <c r="I10376" s="1">
        <v>42578.265185185184</v>
      </c>
    </row>
    <row r="10377" spans="1:9" x14ac:dyDescent="0.25">
      <c r="A10377">
        <f t="shared" si="162"/>
        <v>10376</v>
      </c>
      <c r="B10377" s="1">
        <v>42577.39671296296</v>
      </c>
      <c r="C10377" t="s">
        <v>42096</v>
      </c>
      <c r="D10377" t="s">
        <v>42097</v>
      </c>
      <c r="E10377" t="s">
        <v>262</v>
      </c>
      <c r="F10377" t="s">
        <v>3848</v>
      </c>
      <c r="G10377" t="s">
        <v>188</v>
      </c>
      <c r="H10377">
        <v>0</v>
      </c>
      <c r="I10377" s="1">
        <v>42577.396805555552</v>
      </c>
    </row>
    <row r="10378" spans="1:9" x14ac:dyDescent="0.25">
      <c r="A10378">
        <f t="shared" si="162"/>
        <v>10377</v>
      </c>
      <c r="B10378" s="1">
        <v>42577.444247685184</v>
      </c>
      <c r="C10378" t="s">
        <v>42098</v>
      </c>
      <c r="D10378" t="s">
        <v>42099</v>
      </c>
      <c r="E10378" t="s">
        <v>15</v>
      </c>
      <c r="F10378" t="s">
        <v>734</v>
      </c>
      <c r="H10378">
        <v>100</v>
      </c>
      <c r="I10378" s="1">
        <v>42577.539918981478</v>
      </c>
    </row>
    <row r="10379" spans="1:9" x14ac:dyDescent="0.25">
      <c r="A10379">
        <f t="shared" si="162"/>
        <v>10378</v>
      </c>
      <c r="B10379" s="1">
        <v>42577.455370370371</v>
      </c>
      <c r="C10379" t="s">
        <v>42100</v>
      </c>
      <c r="D10379" t="s">
        <v>42101</v>
      </c>
      <c r="E10379" t="s">
        <v>262</v>
      </c>
      <c r="F10379" t="s">
        <v>21681</v>
      </c>
      <c r="G10379" t="s">
        <v>72</v>
      </c>
      <c r="H10379">
        <v>100</v>
      </c>
      <c r="I10379" s="1">
        <v>42577.459953703707</v>
      </c>
    </row>
    <row r="10380" spans="1:9" x14ac:dyDescent="0.25">
      <c r="A10380">
        <f t="shared" si="162"/>
        <v>10379</v>
      </c>
      <c r="B10380" s="1">
        <v>42577.483888888892</v>
      </c>
      <c r="C10380" t="s">
        <v>42102</v>
      </c>
      <c r="D10380" t="s">
        <v>42103</v>
      </c>
      <c r="E10380" t="s">
        <v>138</v>
      </c>
      <c r="F10380" t="s">
        <v>77</v>
      </c>
      <c r="H10380">
        <v>50</v>
      </c>
      <c r="I10380" s="1">
        <v>42577.517199074071</v>
      </c>
    </row>
    <row r="10381" spans="1:9" x14ac:dyDescent="0.25">
      <c r="A10381">
        <f t="shared" si="162"/>
        <v>10380</v>
      </c>
      <c r="B10381" s="1">
        <v>42577.514560185184</v>
      </c>
      <c r="C10381" t="s">
        <v>42104</v>
      </c>
      <c r="D10381" t="s">
        <v>42105</v>
      </c>
      <c r="E10381" t="s">
        <v>138</v>
      </c>
      <c r="F10381" t="s">
        <v>2052</v>
      </c>
      <c r="H10381">
        <v>50</v>
      </c>
      <c r="I10381" s="1">
        <v>42578.566608796296</v>
      </c>
    </row>
    <row r="10382" spans="1:9" x14ac:dyDescent="0.25">
      <c r="A10382">
        <f t="shared" si="162"/>
        <v>10381</v>
      </c>
      <c r="B10382" s="1">
        <v>42577.548171296294</v>
      </c>
      <c r="C10382" t="s">
        <v>42107</v>
      </c>
      <c r="D10382" t="s">
        <v>42108</v>
      </c>
      <c r="E10382" t="s">
        <v>138</v>
      </c>
      <c r="F10382" t="s">
        <v>470</v>
      </c>
      <c r="H10382">
        <v>50</v>
      </c>
      <c r="I10382" s="1">
        <v>42577.636655092596</v>
      </c>
    </row>
    <row r="10383" spans="1:9" x14ac:dyDescent="0.25">
      <c r="A10383">
        <f t="shared" si="162"/>
        <v>10382</v>
      </c>
      <c r="B10383" s="1">
        <v>42577.611875000002</v>
      </c>
      <c r="C10383" t="s">
        <v>42109</v>
      </c>
      <c r="D10383" t="s">
        <v>42110</v>
      </c>
      <c r="E10383" t="s">
        <v>15</v>
      </c>
      <c r="F10383" t="s">
        <v>42111</v>
      </c>
      <c r="H10383">
        <v>0</v>
      </c>
      <c r="I10383" s="1">
        <v>42577.632928240739</v>
      </c>
    </row>
    <row r="10384" spans="1:9" x14ac:dyDescent="0.25">
      <c r="A10384">
        <f t="shared" si="162"/>
        <v>10383</v>
      </c>
      <c r="B10384" s="1">
        <v>42577.653645833336</v>
      </c>
      <c r="C10384" t="s">
        <v>42112</v>
      </c>
      <c r="D10384" t="s">
        <v>42113</v>
      </c>
      <c r="E10384" t="s">
        <v>15</v>
      </c>
      <c r="F10384" t="s">
        <v>7978</v>
      </c>
      <c r="H10384">
        <v>0</v>
      </c>
      <c r="I10384" s="1">
        <v>42577.670856481483</v>
      </c>
    </row>
    <row r="10385" spans="1:9" x14ac:dyDescent="0.25">
      <c r="A10385">
        <f t="shared" si="162"/>
        <v>10384</v>
      </c>
      <c r="B10385" s="1">
        <v>42577.837453703702</v>
      </c>
      <c r="C10385" t="s">
        <v>42114</v>
      </c>
      <c r="D10385" t="s">
        <v>23048</v>
      </c>
      <c r="E10385" t="s">
        <v>151</v>
      </c>
      <c r="F10385" t="s">
        <v>41211</v>
      </c>
      <c r="G10385" t="s">
        <v>360</v>
      </c>
      <c r="H10385">
        <v>0</v>
      </c>
      <c r="I10385" s="1">
        <v>42577.878263888888</v>
      </c>
    </row>
    <row r="10386" spans="1:9" x14ac:dyDescent="0.25">
      <c r="A10386">
        <f t="shared" si="162"/>
        <v>10385</v>
      </c>
      <c r="B10386" s="1">
        <v>42577.868773148148</v>
      </c>
      <c r="C10386" t="s">
        <v>42115</v>
      </c>
      <c r="D10386" t="s">
        <v>42116</v>
      </c>
      <c r="E10386" t="s">
        <v>773</v>
      </c>
      <c r="F10386" t="s">
        <v>42117</v>
      </c>
      <c r="H10386">
        <v>100</v>
      </c>
      <c r="I10386" s="1">
        <v>42605.627523148149</v>
      </c>
    </row>
    <row r="10387" spans="1:9" x14ac:dyDescent="0.25">
      <c r="A10387">
        <f t="shared" si="162"/>
        <v>10386</v>
      </c>
      <c r="B10387" s="1">
        <v>42577.868773148148</v>
      </c>
      <c r="C10387" t="s">
        <v>42115</v>
      </c>
      <c r="D10387" t="s">
        <v>42116</v>
      </c>
      <c r="E10387" t="s">
        <v>773</v>
      </c>
      <c r="F10387" t="s">
        <v>42117</v>
      </c>
      <c r="H10387">
        <v>0</v>
      </c>
      <c r="I10387" s="1">
        <v>42605.627523148149</v>
      </c>
    </row>
    <row r="10388" spans="1:9" x14ac:dyDescent="0.25">
      <c r="A10388">
        <f t="shared" si="162"/>
        <v>10387</v>
      </c>
      <c r="B10388" s="1">
        <v>42578</v>
      </c>
      <c r="C10388" t="s">
        <v>42138</v>
      </c>
      <c r="D10388" t="s">
        <v>42139</v>
      </c>
      <c r="E10388" t="s">
        <v>1706</v>
      </c>
      <c r="F10388" t="s">
        <v>273</v>
      </c>
      <c r="G10388" t="s">
        <v>360</v>
      </c>
      <c r="H10388">
        <v>0</v>
      </c>
      <c r="I10388" s="1">
        <v>42598.649768518517</v>
      </c>
    </row>
    <row r="10389" spans="1:9" x14ac:dyDescent="0.25">
      <c r="A10389">
        <f t="shared" si="162"/>
        <v>10388</v>
      </c>
      <c r="B10389" s="1">
        <v>42578</v>
      </c>
      <c r="C10389" t="s">
        <v>42137</v>
      </c>
      <c r="D10389" t="s">
        <v>11167</v>
      </c>
      <c r="E10389" t="s">
        <v>138</v>
      </c>
      <c r="F10389" t="s">
        <v>139</v>
      </c>
      <c r="G10389" t="s">
        <v>72</v>
      </c>
      <c r="H10389">
        <v>50</v>
      </c>
      <c r="I10389" s="1">
        <v>42579.548506944448</v>
      </c>
    </row>
    <row r="10390" spans="1:9" x14ac:dyDescent="0.25">
      <c r="A10390">
        <f t="shared" si="162"/>
        <v>10389</v>
      </c>
      <c r="B10390" s="1">
        <v>42578</v>
      </c>
      <c r="C10390" t="s">
        <v>42121</v>
      </c>
      <c r="D10390" t="s">
        <v>11483</v>
      </c>
      <c r="E10390" t="s">
        <v>83</v>
      </c>
      <c r="F10390" t="s">
        <v>8370</v>
      </c>
      <c r="G10390" t="s">
        <v>72</v>
      </c>
      <c r="H10390">
        <v>100</v>
      </c>
      <c r="I10390" s="1">
        <v>42579.539780092593</v>
      </c>
    </row>
    <row r="10391" spans="1:9" x14ac:dyDescent="0.25">
      <c r="A10391">
        <f t="shared" si="162"/>
        <v>10390</v>
      </c>
      <c r="B10391" s="1">
        <v>42578</v>
      </c>
      <c r="C10391" t="s">
        <v>42126</v>
      </c>
      <c r="D10391" t="s">
        <v>11483</v>
      </c>
      <c r="E10391" t="s">
        <v>83</v>
      </c>
      <c r="F10391" t="s">
        <v>3130</v>
      </c>
      <c r="H10391">
        <v>100</v>
      </c>
      <c r="I10391" s="1">
        <v>42579.521064814813</v>
      </c>
    </row>
    <row r="10392" spans="1:9" x14ac:dyDescent="0.25">
      <c r="A10392">
        <f t="shared" si="162"/>
        <v>10391</v>
      </c>
      <c r="B10392" s="1">
        <v>42578</v>
      </c>
      <c r="C10392" t="s">
        <v>42120</v>
      </c>
      <c r="D10392" t="s">
        <v>13422</v>
      </c>
      <c r="E10392" t="s">
        <v>262</v>
      </c>
      <c r="F10392" t="s">
        <v>1788</v>
      </c>
      <c r="G10392" t="s">
        <v>72</v>
      </c>
      <c r="H10392">
        <v>100</v>
      </c>
      <c r="I10392" s="1">
        <v>42579.509236111109</v>
      </c>
    </row>
    <row r="10393" spans="1:9" x14ac:dyDescent="0.25">
      <c r="A10393">
        <f t="shared" si="162"/>
        <v>10392</v>
      </c>
      <c r="B10393" s="1">
        <v>42578</v>
      </c>
      <c r="C10393" t="s">
        <v>42135</v>
      </c>
      <c r="D10393" t="s">
        <v>42136</v>
      </c>
      <c r="E10393" t="s">
        <v>138</v>
      </c>
      <c r="F10393" t="s">
        <v>990</v>
      </c>
      <c r="G10393" t="s">
        <v>72</v>
      </c>
      <c r="H10393">
        <v>100</v>
      </c>
      <c r="I10393" s="1">
        <v>42579.470578703702</v>
      </c>
    </row>
    <row r="10394" spans="1:9" x14ac:dyDescent="0.25">
      <c r="A10394">
        <f t="shared" si="162"/>
        <v>10393</v>
      </c>
      <c r="B10394" s="1">
        <v>42578</v>
      </c>
      <c r="C10394" t="s">
        <v>42129</v>
      </c>
      <c r="D10394" t="s">
        <v>42130</v>
      </c>
      <c r="E10394" t="s">
        <v>15</v>
      </c>
      <c r="F10394" t="s">
        <v>42131</v>
      </c>
      <c r="G10394" t="s">
        <v>72</v>
      </c>
      <c r="H10394">
        <v>500</v>
      </c>
      <c r="I10394" s="1">
        <v>42579.445937500001</v>
      </c>
    </row>
    <row r="10395" spans="1:9" x14ac:dyDescent="0.25">
      <c r="A10395">
        <f t="shared" si="162"/>
        <v>10394</v>
      </c>
      <c r="B10395" s="1">
        <v>42578</v>
      </c>
      <c r="C10395" t="s">
        <v>42123</v>
      </c>
      <c r="D10395" t="s">
        <v>42124</v>
      </c>
      <c r="E10395" t="s">
        <v>403</v>
      </c>
      <c r="F10395" t="s">
        <v>42125</v>
      </c>
      <c r="G10395" t="s">
        <v>72</v>
      </c>
      <c r="H10395">
        <v>100</v>
      </c>
      <c r="I10395" s="1">
        <v>42579.435624999998</v>
      </c>
    </row>
    <row r="10396" spans="1:9" x14ac:dyDescent="0.25">
      <c r="A10396">
        <f t="shared" si="162"/>
        <v>10395</v>
      </c>
      <c r="B10396" s="1">
        <v>42578</v>
      </c>
      <c r="C10396" t="s">
        <v>42122</v>
      </c>
      <c r="D10396" t="s">
        <v>13422</v>
      </c>
      <c r="E10396" t="s">
        <v>262</v>
      </c>
      <c r="F10396" t="s">
        <v>8370</v>
      </c>
      <c r="G10396" t="s">
        <v>72</v>
      </c>
      <c r="H10396">
        <v>100</v>
      </c>
      <c r="I10396" s="1">
        <v>42579.400011574071</v>
      </c>
    </row>
    <row r="10397" spans="1:9" x14ac:dyDescent="0.25">
      <c r="A10397">
        <f t="shared" si="162"/>
        <v>10396</v>
      </c>
      <c r="B10397" s="1">
        <v>42578</v>
      </c>
      <c r="C10397" t="s">
        <v>42119</v>
      </c>
      <c r="D10397" t="s">
        <v>2695</v>
      </c>
      <c r="E10397" t="s">
        <v>262</v>
      </c>
      <c r="F10397" t="s">
        <v>1788</v>
      </c>
      <c r="G10397" t="s">
        <v>72</v>
      </c>
      <c r="H10397">
        <v>100</v>
      </c>
      <c r="I10397" s="1">
        <v>42579.394189814811</v>
      </c>
    </row>
    <row r="10398" spans="1:9" x14ac:dyDescent="0.25">
      <c r="A10398">
        <f t="shared" si="162"/>
        <v>10397</v>
      </c>
      <c r="B10398" s="1">
        <v>42578</v>
      </c>
      <c r="C10398" t="s">
        <v>42134</v>
      </c>
      <c r="D10398" t="s">
        <v>39014</v>
      </c>
      <c r="E10398" t="s">
        <v>138</v>
      </c>
      <c r="F10398" t="s">
        <v>2917</v>
      </c>
      <c r="G10398" t="s">
        <v>72</v>
      </c>
      <c r="H10398">
        <v>50</v>
      </c>
      <c r="I10398" s="1">
        <v>42579.386828703704</v>
      </c>
    </row>
    <row r="10399" spans="1:9" x14ac:dyDescent="0.25">
      <c r="A10399">
        <f t="shared" si="162"/>
        <v>10398</v>
      </c>
      <c r="B10399" s="1">
        <v>42578</v>
      </c>
      <c r="C10399" t="s">
        <v>42132</v>
      </c>
      <c r="D10399" t="s">
        <v>42133</v>
      </c>
      <c r="E10399" t="s">
        <v>138</v>
      </c>
      <c r="F10399" t="s">
        <v>470</v>
      </c>
      <c r="G10399" t="s">
        <v>72</v>
      </c>
      <c r="H10399">
        <v>50</v>
      </c>
      <c r="I10399" s="1">
        <v>42579.38009259259</v>
      </c>
    </row>
    <row r="10400" spans="1:9" x14ac:dyDescent="0.25">
      <c r="A10400">
        <f t="shared" si="162"/>
        <v>10399</v>
      </c>
      <c r="B10400" s="1">
        <v>42578</v>
      </c>
      <c r="C10400" t="s">
        <v>42118</v>
      </c>
      <c r="D10400" t="s">
        <v>2695</v>
      </c>
      <c r="E10400" t="s">
        <v>262</v>
      </c>
      <c r="F10400" t="s">
        <v>1788</v>
      </c>
      <c r="G10400" t="s">
        <v>72</v>
      </c>
      <c r="H10400">
        <v>100</v>
      </c>
      <c r="I10400" s="1">
        <v>42579.360879629632</v>
      </c>
    </row>
    <row r="10401" spans="1:9" x14ac:dyDescent="0.25">
      <c r="A10401">
        <f t="shared" si="162"/>
        <v>10400</v>
      </c>
      <c r="B10401" s="1">
        <v>42578</v>
      </c>
      <c r="C10401" t="s">
        <v>42127</v>
      </c>
      <c r="D10401" t="s">
        <v>1782</v>
      </c>
      <c r="E10401" t="s">
        <v>15</v>
      </c>
      <c r="F10401" t="s">
        <v>181</v>
      </c>
      <c r="G10401" t="s">
        <v>72</v>
      </c>
      <c r="H10401">
        <v>100</v>
      </c>
      <c r="I10401" s="1">
        <v>42579.302476851852</v>
      </c>
    </row>
    <row r="10402" spans="1:9" x14ac:dyDescent="0.25">
      <c r="A10402">
        <f t="shared" si="162"/>
        <v>10401</v>
      </c>
      <c r="B10402" s="1">
        <v>42578.276354166665</v>
      </c>
      <c r="C10402" t="s">
        <v>42140</v>
      </c>
      <c r="D10402" t="s">
        <v>42141</v>
      </c>
      <c r="E10402" t="s">
        <v>15</v>
      </c>
      <c r="F10402" t="s">
        <v>4321</v>
      </c>
      <c r="H10402">
        <v>0</v>
      </c>
      <c r="I10402" s="1">
        <v>42578.333495370367</v>
      </c>
    </row>
    <row r="10403" spans="1:9" x14ac:dyDescent="0.25">
      <c r="A10403">
        <f t="shared" si="162"/>
        <v>10402</v>
      </c>
      <c r="B10403" s="1">
        <v>42578.370208333334</v>
      </c>
      <c r="C10403" t="s">
        <v>42142</v>
      </c>
      <c r="D10403" t="s">
        <v>42143</v>
      </c>
      <c r="E10403" t="s">
        <v>15</v>
      </c>
      <c r="F10403" t="s">
        <v>32</v>
      </c>
      <c r="H10403">
        <v>0</v>
      </c>
      <c r="I10403" s="1">
        <v>42578.464212962965</v>
      </c>
    </row>
    <row r="10404" spans="1:9" x14ac:dyDescent="0.25">
      <c r="A10404">
        <f t="shared" si="162"/>
        <v>10403</v>
      </c>
      <c r="B10404" s="1">
        <v>42578.502534722225</v>
      </c>
      <c r="C10404" t="s">
        <v>42144</v>
      </c>
      <c r="D10404" t="s">
        <v>11483</v>
      </c>
      <c r="E10404" t="s">
        <v>83</v>
      </c>
      <c r="F10404" t="s">
        <v>42145</v>
      </c>
      <c r="G10404" t="s">
        <v>72</v>
      </c>
      <c r="H10404">
        <v>100</v>
      </c>
      <c r="I10404" s="1">
        <v>42578.503229166665</v>
      </c>
    </row>
    <row r="10405" spans="1:9" x14ac:dyDescent="0.25">
      <c r="A10405">
        <f t="shared" si="162"/>
        <v>10404</v>
      </c>
      <c r="B10405" s="1">
        <v>42578.540879629632</v>
      </c>
      <c r="C10405" t="s">
        <v>42146</v>
      </c>
      <c r="D10405" t="s">
        <v>42147</v>
      </c>
      <c r="E10405" t="s">
        <v>15</v>
      </c>
      <c r="F10405" t="s">
        <v>42148</v>
      </c>
      <c r="H10405">
        <v>0</v>
      </c>
      <c r="I10405" s="1">
        <v>42578.599259259259</v>
      </c>
    </row>
    <row r="10406" spans="1:9" x14ac:dyDescent="0.25">
      <c r="A10406">
        <f t="shared" si="162"/>
        <v>10405</v>
      </c>
      <c r="B10406" s="1">
        <v>42578.626319444447</v>
      </c>
      <c r="C10406" t="s">
        <v>42149</v>
      </c>
      <c r="D10406" t="s">
        <v>30098</v>
      </c>
      <c r="E10406" t="s">
        <v>138</v>
      </c>
      <c r="F10406" t="s">
        <v>77</v>
      </c>
      <c r="H10406">
        <v>50</v>
      </c>
      <c r="I10406" s="1">
        <v>42578.717719907407</v>
      </c>
    </row>
    <row r="10407" spans="1:9" x14ac:dyDescent="0.25">
      <c r="A10407">
        <f t="shared" si="162"/>
        <v>10406</v>
      </c>
      <c r="B10407" s="1">
        <v>42578.688113425924</v>
      </c>
      <c r="C10407" t="s">
        <v>14904</v>
      </c>
      <c r="D10407" t="s">
        <v>42150</v>
      </c>
      <c r="E10407" t="s">
        <v>15</v>
      </c>
      <c r="F10407" t="s">
        <v>42151</v>
      </c>
      <c r="H10407">
        <v>100</v>
      </c>
      <c r="I10407" s="1">
        <v>42579.454664351855</v>
      </c>
    </row>
    <row r="10408" spans="1:9" x14ac:dyDescent="0.25">
      <c r="A10408">
        <f t="shared" si="162"/>
        <v>10407</v>
      </c>
      <c r="B10408" s="1">
        <v>42578.698287037034</v>
      </c>
      <c r="C10408" t="s">
        <v>42153</v>
      </c>
      <c r="D10408" t="s">
        <v>42154</v>
      </c>
      <c r="E10408" t="s">
        <v>15</v>
      </c>
      <c r="F10408" t="s">
        <v>221</v>
      </c>
      <c r="G10408" t="s">
        <v>72</v>
      </c>
      <c r="H10408">
        <v>100</v>
      </c>
      <c r="I10408" s="1">
        <v>42579.467928240738</v>
      </c>
    </row>
    <row r="10409" spans="1:9" x14ac:dyDescent="0.25">
      <c r="A10409">
        <f t="shared" si="162"/>
        <v>10408</v>
      </c>
      <c r="B10409" s="1">
        <v>42578.783067129632</v>
      </c>
      <c r="C10409" t="s">
        <v>42155</v>
      </c>
      <c r="D10409" t="s">
        <v>42156</v>
      </c>
      <c r="E10409" t="s">
        <v>773</v>
      </c>
      <c r="F10409" t="s">
        <v>454</v>
      </c>
      <c r="G10409" t="s">
        <v>72</v>
      </c>
      <c r="H10409">
        <v>50</v>
      </c>
      <c r="I10409" s="1">
        <v>42578.783067129632</v>
      </c>
    </row>
    <row r="10410" spans="1:9" x14ac:dyDescent="0.25">
      <c r="A10410">
        <f t="shared" si="162"/>
        <v>10409</v>
      </c>
      <c r="B10410" s="1">
        <v>42578.835601851853</v>
      </c>
      <c r="C10410" t="s">
        <v>42158</v>
      </c>
      <c r="D10410" t="s">
        <v>21125</v>
      </c>
      <c r="E10410" t="s">
        <v>83</v>
      </c>
      <c r="F10410" t="s">
        <v>3981</v>
      </c>
      <c r="G10410" t="s">
        <v>72</v>
      </c>
      <c r="H10410">
        <v>100</v>
      </c>
      <c r="I10410" s="1">
        <v>42578.835717592592</v>
      </c>
    </row>
    <row r="10411" spans="1:9" x14ac:dyDescent="0.25">
      <c r="A10411">
        <f t="shared" si="162"/>
        <v>10410</v>
      </c>
      <c r="B10411" s="1">
        <v>42578.838402777779</v>
      </c>
      <c r="C10411" t="s">
        <v>42159</v>
      </c>
      <c r="D10411" t="s">
        <v>42160</v>
      </c>
      <c r="E10411" t="s">
        <v>151</v>
      </c>
      <c r="F10411" t="s">
        <v>1024</v>
      </c>
      <c r="G10411" t="s">
        <v>72</v>
      </c>
      <c r="H10411">
        <v>200</v>
      </c>
      <c r="I10411" s="1">
        <v>42586.507430555554</v>
      </c>
    </row>
    <row r="10412" spans="1:9" x14ac:dyDescent="0.25">
      <c r="A10412">
        <f t="shared" si="162"/>
        <v>10411</v>
      </c>
      <c r="B10412" s="1">
        <v>42578.839305555557</v>
      </c>
      <c r="C10412" t="s">
        <v>42161</v>
      </c>
      <c r="D10412" t="s">
        <v>2023</v>
      </c>
      <c r="E10412" t="s">
        <v>15</v>
      </c>
      <c r="F10412" t="s">
        <v>243</v>
      </c>
      <c r="H10412">
        <v>0</v>
      </c>
      <c r="I10412" s="1">
        <v>42578.915868055556</v>
      </c>
    </row>
    <row r="10413" spans="1:9" x14ac:dyDescent="0.25">
      <c r="A10413">
        <f t="shared" si="162"/>
        <v>10412</v>
      </c>
      <c r="B10413" s="1">
        <v>42578.843425925923</v>
      </c>
      <c r="C10413" t="s">
        <v>42162</v>
      </c>
      <c r="D10413" t="s">
        <v>12776</v>
      </c>
      <c r="E10413" t="s">
        <v>138</v>
      </c>
      <c r="F10413" t="s">
        <v>139</v>
      </c>
      <c r="G10413" t="s">
        <v>72</v>
      </c>
      <c r="H10413">
        <v>100</v>
      </c>
      <c r="I10413" s="1">
        <v>42578.843518518515</v>
      </c>
    </row>
    <row r="10414" spans="1:9" x14ac:dyDescent="0.25">
      <c r="A10414">
        <f t="shared" si="162"/>
        <v>10413</v>
      </c>
      <c r="B10414" s="1">
        <v>42579</v>
      </c>
      <c r="C10414" t="s">
        <v>42167</v>
      </c>
      <c r="D10414" t="s">
        <v>2578</v>
      </c>
      <c r="E10414" t="s">
        <v>15</v>
      </c>
      <c r="F10414" t="s">
        <v>353</v>
      </c>
      <c r="G10414" t="s">
        <v>188</v>
      </c>
      <c r="H10414">
        <v>0</v>
      </c>
      <c r="I10414" s="1">
        <v>42585.323101851849</v>
      </c>
    </row>
    <row r="10415" spans="1:9" x14ac:dyDescent="0.25">
      <c r="A10415">
        <f t="shared" si="162"/>
        <v>10414</v>
      </c>
      <c r="B10415" s="1">
        <v>42579</v>
      </c>
      <c r="C10415" t="s">
        <v>42177</v>
      </c>
      <c r="D10415" t="s">
        <v>1231</v>
      </c>
      <c r="E10415" t="s">
        <v>138</v>
      </c>
      <c r="F10415" t="s">
        <v>376</v>
      </c>
      <c r="G10415" t="s">
        <v>72</v>
      </c>
      <c r="H10415">
        <v>100</v>
      </c>
      <c r="I10415" s="1">
        <v>42580.612476851849</v>
      </c>
    </row>
    <row r="10416" spans="1:9" x14ac:dyDescent="0.25">
      <c r="A10416">
        <f t="shared" si="162"/>
        <v>10415</v>
      </c>
      <c r="B10416" s="1">
        <v>42579</v>
      </c>
      <c r="C10416" t="s">
        <v>42176</v>
      </c>
      <c r="D10416" t="s">
        <v>5668</v>
      </c>
      <c r="E10416" t="s">
        <v>138</v>
      </c>
      <c r="F10416" t="s">
        <v>3451</v>
      </c>
      <c r="G10416" t="s">
        <v>72</v>
      </c>
      <c r="H10416">
        <v>50</v>
      </c>
      <c r="I10416" s="1">
        <v>42580.608842592592</v>
      </c>
    </row>
    <row r="10417" spans="1:9" x14ac:dyDescent="0.25">
      <c r="A10417">
        <f t="shared" si="162"/>
        <v>10416</v>
      </c>
      <c r="B10417" s="1">
        <v>42579</v>
      </c>
      <c r="C10417" t="s">
        <v>42166</v>
      </c>
      <c r="D10417" t="s">
        <v>987</v>
      </c>
      <c r="E10417" t="s">
        <v>15</v>
      </c>
      <c r="F10417" t="s">
        <v>6753</v>
      </c>
      <c r="G10417" t="s">
        <v>360</v>
      </c>
      <c r="H10417">
        <v>0</v>
      </c>
      <c r="I10417" s="1">
        <v>42580.603356481479</v>
      </c>
    </row>
    <row r="10418" spans="1:9" x14ac:dyDescent="0.25">
      <c r="A10418">
        <f t="shared" si="162"/>
        <v>10417</v>
      </c>
      <c r="B10418" s="1">
        <v>42579</v>
      </c>
      <c r="C10418" t="s">
        <v>42179</v>
      </c>
      <c r="D10418" t="s">
        <v>2872</v>
      </c>
      <c r="E10418" t="s">
        <v>262</v>
      </c>
      <c r="F10418" t="s">
        <v>1788</v>
      </c>
      <c r="G10418" t="s">
        <v>360</v>
      </c>
      <c r="H10418">
        <v>100</v>
      </c>
      <c r="I10418" s="1">
        <v>42580.378344907411</v>
      </c>
    </row>
    <row r="10419" spans="1:9" x14ac:dyDescent="0.25">
      <c r="A10419">
        <f t="shared" si="162"/>
        <v>10418</v>
      </c>
      <c r="B10419" s="1">
        <v>42579</v>
      </c>
      <c r="C10419" t="s">
        <v>42179</v>
      </c>
      <c r="D10419" t="s">
        <v>2872</v>
      </c>
      <c r="E10419" t="s">
        <v>262</v>
      </c>
      <c r="F10419" t="s">
        <v>1788</v>
      </c>
      <c r="G10419" t="s">
        <v>360</v>
      </c>
      <c r="H10419">
        <v>0</v>
      </c>
      <c r="I10419" s="1">
        <v>42580.378344907411</v>
      </c>
    </row>
    <row r="10420" spans="1:9" x14ac:dyDescent="0.25">
      <c r="A10420">
        <f t="shared" si="162"/>
        <v>10419</v>
      </c>
      <c r="B10420" s="1">
        <v>42579</v>
      </c>
      <c r="C10420" t="s">
        <v>42163</v>
      </c>
      <c r="D10420" t="s">
        <v>2872</v>
      </c>
      <c r="E10420" t="s">
        <v>262</v>
      </c>
      <c r="F10420" t="s">
        <v>1696</v>
      </c>
      <c r="G10420" t="s">
        <v>72</v>
      </c>
      <c r="H10420">
        <v>100</v>
      </c>
      <c r="I10420" s="1">
        <v>42580.36440972222</v>
      </c>
    </row>
    <row r="10421" spans="1:9" x14ac:dyDescent="0.25">
      <c r="A10421">
        <f t="shared" si="162"/>
        <v>10420</v>
      </c>
      <c r="B10421" s="1">
        <v>42579</v>
      </c>
      <c r="C10421" t="s">
        <v>42164</v>
      </c>
      <c r="D10421" t="s">
        <v>42165</v>
      </c>
      <c r="E10421" t="s">
        <v>403</v>
      </c>
      <c r="F10421" t="s">
        <v>4410</v>
      </c>
      <c r="G10421" t="s">
        <v>72</v>
      </c>
      <c r="H10421">
        <v>100</v>
      </c>
      <c r="I10421" s="1">
        <v>42580.358275462961</v>
      </c>
    </row>
    <row r="10422" spans="1:9" x14ac:dyDescent="0.25">
      <c r="A10422">
        <f t="shared" si="162"/>
        <v>10421</v>
      </c>
      <c r="B10422" s="1">
        <v>42579</v>
      </c>
      <c r="C10422" t="s">
        <v>42174</v>
      </c>
      <c r="D10422" t="s">
        <v>42175</v>
      </c>
      <c r="E10422" t="s">
        <v>15</v>
      </c>
      <c r="F10422" t="s">
        <v>9107</v>
      </c>
      <c r="H10422">
        <v>0</v>
      </c>
      <c r="I10422" s="1">
        <v>42579.638194444444</v>
      </c>
    </row>
    <row r="10423" spans="1:9" x14ac:dyDescent="0.25">
      <c r="A10423">
        <f t="shared" si="162"/>
        <v>10422</v>
      </c>
      <c r="B10423" s="1">
        <v>42579</v>
      </c>
      <c r="C10423" t="s">
        <v>42172</v>
      </c>
      <c r="D10423" t="s">
        <v>42173</v>
      </c>
      <c r="E10423" t="s">
        <v>15</v>
      </c>
      <c r="F10423" t="s">
        <v>99</v>
      </c>
      <c r="H10423">
        <v>0</v>
      </c>
      <c r="I10423" s="1">
        <v>42579.486250000002</v>
      </c>
    </row>
    <row r="10424" spans="1:9" x14ac:dyDescent="0.25">
      <c r="A10424">
        <f t="shared" si="162"/>
        <v>10423</v>
      </c>
      <c r="B10424" s="1">
        <v>42579</v>
      </c>
      <c r="C10424" t="s">
        <v>42168</v>
      </c>
      <c r="D10424" t="s">
        <v>42169</v>
      </c>
      <c r="E10424" t="s">
        <v>15</v>
      </c>
      <c r="F10424" t="s">
        <v>21973</v>
      </c>
      <c r="H10424">
        <v>100</v>
      </c>
      <c r="I10424" s="1">
        <v>42579.424097222225</v>
      </c>
    </row>
    <row r="10425" spans="1:9" x14ac:dyDescent="0.25">
      <c r="A10425">
        <f t="shared" si="162"/>
        <v>10424</v>
      </c>
      <c r="B10425" s="1">
        <v>42579</v>
      </c>
      <c r="C10425" t="s">
        <v>42170</v>
      </c>
      <c r="D10425" t="s">
        <v>42171</v>
      </c>
      <c r="E10425" t="s">
        <v>15</v>
      </c>
      <c r="F10425" t="s">
        <v>594</v>
      </c>
      <c r="H10425">
        <v>100</v>
      </c>
      <c r="I10425" s="1">
        <v>42579.417685185188</v>
      </c>
    </row>
    <row r="10426" spans="1:9" x14ac:dyDescent="0.25">
      <c r="A10426">
        <f t="shared" si="162"/>
        <v>10425</v>
      </c>
      <c r="B10426" s="1">
        <v>42579.361724537041</v>
      </c>
      <c r="C10426" t="s">
        <v>42180</v>
      </c>
      <c r="D10426" t="s">
        <v>42181</v>
      </c>
      <c r="E10426" t="s">
        <v>138</v>
      </c>
      <c r="F10426" t="s">
        <v>993</v>
      </c>
      <c r="G10426" t="s">
        <v>72</v>
      </c>
      <c r="H10426">
        <v>50</v>
      </c>
      <c r="I10426" s="1">
        <v>42580.346990740742</v>
      </c>
    </row>
    <row r="10427" spans="1:9" x14ac:dyDescent="0.25">
      <c r="A10427">
        <f t="shared" si="162"/>
        <v>10426</v>
      </c>
      <c r="B10427" s="1">
        <v>42579.392118055555</v>
      </c>
      <c r="C10427" t="s">
        <v>42182</v>
      </c>
      <c r="D10427" t="s">
        <v>42183</v>
      </c>
      <c r="E10427" t="s">
        <v>83</v>
      </c>
      <c r="F10427" t="s">
        <v>28253</v>
      </c>
      <c r="G10427" t="s">
        <v>72</v>
      </c>
      <c r="H10427">
        <v>200</v>
      </c>
      <c r="I10427" s="1">
        <v>42583.568090277775</v>
      </c>
    </row>
    <row r="10428" spans="1:9" x14ac:dyDescent="0.25">
      <c r="A10428">
        <f t="shared" si="162"/>
        <v>10427</v>
      </c>
      <c r="B10428" s="1">
        <v>42579.392118055555</v>
      </c>
      <c r="C10428" t="s">
        <v>42182</v>
      </c>
      <c r="D10428" t="s">
        <v>42183</v>
      </c>
      <c r="E10428" t="s">
        <v>83</v>
      </c>
      <c r="F10428" t="s">
        <v>28253</v>
      </c>
      <c r="G10428" t="s">
        <v>72</v>
      </c>
      <c r="H10428">
        <v>0</v>
      </c>
      <c r="I10428" s="1">
        <v>42583.568090277775</v>
      </c>
    </row>
    <row r="10429" spans="1:9" x14ac:dyDescent="0.25">
      <c r="A10429">
        <f t="shared" si="162"/>
        <v>10428</v>
      </c>
      <c r="B10429" s="1">
        <v>42579.446701388886</v>
      </c>
      <c r="C10429" t="s">
        <v>42184</v>
      </c>
      <c r="D10429" t="s">
        <v>42185</v>
      </c>
      <c r="E10429" t="s">
        <v>403</v>
      </c>
      <c r="F10429" t="s">
        <v>42186</v>
      </c>
      <c r="H10429">
        <v>0</v>
      </c>
      <c r="I10429" s="1">
        <v>42579.446944444448</v>
      </c>
    </row>
    <row r="10430" spans="1:9" x14ac:dyDescent="0.25">
      <c r="A10430">
        <f t="shared" si="162"/>
        <v>10429</v>
      </c>
      <c r="B10430" s="1">
        <v>42579.516180555554</v>
      </c>
      <c r="C10430" t="s">
        <v>42187</v>
      </c>
      <c r="D10430" t="s">
        <v>42188</v>
      </c>
      <c r="E10430" t="s">
        <v>83</v>
      </c>
      <c r="F10430" t="s">
        <v>42189</v>
      </c>
      <c r="G10430" t="s">
        <v>72</v>
      </c>
      <c r="H10430">
        <v>300</v>
      </c>
      <c r="I10430" s="1">
        <v>42585.37400462963</v>
      </c>
    </row>
    <row r="10431" spans="1:9" x14ac:dyDescent="0.25">
      <c r="A10431">
        <f t="shared" si="162"/>
        <v>10430</v>
      </c>
      <c r="B10431" s="1">
        <v>42579.516180555554</v>
      </c>
      <c r="C10431" t="s">
        <v>42187</v>
      </c>
      <c r="D10431" t="s">
        <v>42190</v>
      </c>
      <c r="E10431" t="s">
        <v>83</v>
      </c>
      <c r="F10431" t="s">
        <v>42189</v>
      </c>
      <c r="G10431" t="s">
        <v>72</v>
      </c>
      <c r="H10431">
        <v>200</v>
      </c>
      <c r="I10431" s="1">
        <v>42585.37400462963</v>
      </c>
    </row>
    <row r="10432" spans="1:9" x14ac:dyDescent="0.25">
      <c r="A10432">
        <f t="shared" si="162"/>
        <v>10431</v>
      </c>
      <c r="B10432" s="1">
        <v>42579.553287037037</v>
      </c>
      <c r="C10432" t="s">
        <v>42192</v>
      </c>
      <c r="D10432" t="s">
        <v>42193</v>
      </c>
      <c r="E10432" t="s">
        <v>138</v>
      </c>
      <c r="F10432" t="s">
        <v>6931</v>
      </c>
      <c r="G10432" t="s">
        <v>72</v>
      </c>
      <c r="H10432">
        <v>50</v>
      </c>
      <c r="I10432" s="1">
        <v>42579.556400462963</v>
      </c>
    </row>
    <row r="10433" spans="1:9" x14ac:dyDescent="0.25">
      <c r="A10433">
        <f t="shared" si="162"/>
        <v>10432</v>
      </c>
      <c r="B10433" s="1">
        <v>42579.553888888891</v>
      </c>
      <c r="C10433" t="s">
        <v>42194</v>
      </c>
      <c r="E10433" t="s">
        <v>15</v>
      </c>
      <c r="F10433" t="s">
        <v>2426</v>
      </c>
      <c r="G10433" t="s">
        <v>1129</v>
      </c>
      <c r="H10433">
        <v>0</v>
      </c>
      <c r="I10433" s="1">
        <v>42579.556689814817</v>
      </c>
    </row>
    <row r="10434" spans="1:9" x14ac:dyDescent="0.25">
      <c r="A10434">
        <f t="shared" si="162"/>
        <v>10433</v>
      </c>
      <c r="B10434" s="1">
        <v>42579.555648148147</v>
      </c>
      <c r="C10434" t="s">
        <v>42195</v>
      </c>
      <c r="E10434" t="s">
        <v>15</v>
      </c>
      <c r="F10434" t="s">
        <v>42196</v>
      </c>
      <c r="G10434" t="s">
        <v>1129</v>
      </c>
      <c r="H10434">
        <v>100</v>
      </c>
      <c r="I10434" s="1">
        <v>42579.556469907409</v>
      </c>
    </row>
    <row r="10435" spans="1:9" x14ac:dyDescent="0.25">
      <c r="A10435">
        <f t="shared" si="162"/>
        <v>10434</v>
      </c>
      <c r="B10435" s="1">
        <v>42579.62672453704</v>
      </c>
      <c r="C10435" t="s">
        <v>42197</v>
      </c>
      <c r="D10435" t="s">
        <v>42198</v>
      </c>
      <c r="E10435" t="s">
        <v>138</v>
      </c>
      <c r="F10435" t="s">
        <v>139</v>
      </c>
      <c r="G10435" t="s">
        <v>72</v>
      </c>
      <c r="H10435">
        <v>100</v>
      </c>
      <c r="I10435" s="1">
        <v>42579.627222222225</v>
      </c>
    </row>
    <row r="10436" spans="1:9" x14ac:dyDescent="0.25">
      <c r="A10436">
        <f t="shared" ref="A10436:A10499" si="163">A10435+1</f>
        <v>10435</v>
      </c>
      <c r="B10436" s="1">
        <v>42579.631562499999</v>
      </c>
      <c r="C10436" t="s">
        <v>42199</v>
      </c>
      <c r="D10436" t="s">
        <v>42200</v>
      </c>
      <c r="E10436" t="s">
        <v>272</v>
      </c>
      <c r="F10436" t="s">
        <v>1154</v>
      </c>
      <c r="G10436" t="s">
        <v>72</v>
      </c>
      <c r="H10436">
        <v>40</v>
      </c>
      <c r="I10436" s="1">
        <v>42579.631863425922</v>
      </c>
    </row>
    <row r="10437" spans="1:9" x14ac:dyDescent="0.25">
      <c r="A10437">
        <f t="shared" si="163"/>
        <v>10436</v>
      </c>
      <c r="B10437" s="1">
        <v>42579.641921296294</v>
      </c>
      <c r="C10437" t="s">
        <v>42201</v>
      </c>
      <c r="D10437" t="s">
        <v>40737</v>
      </c>
      <c r="E10437" t="s">
        <v>83</v>
      </c>
      <c r="F10437" t="s">
        <v>13348</v>
      </c>
      <c r="G10437" t="s">
        <v>72</v>
      </c>
      <c r="H10437">
        <v>100</v>
      </c>
      <c r="I10437" s="1">
        <v>42579.642233796294</v>
      </c>
    </row>
    <row r="10438" spans="1:9" x14ac:dyDescent="0.25">
      <c r="A10438">
        <f t="shared" si="163"/>
        <v>10437</v>
      </c>
      <c r="B10438" s="1">
        <v>42579.644953703704</v>
      </c>
      <c r="C10438" t="s">
        <v>42203</v>
      </c>
      <c r="D10438" t="s">
        <v>42204</v>
      </c>
      <c r="E10438" t="s">
        <v>15</v>
      </c>
      <c r="F10438" t="s">
        <v>42205</v>
      </c>
      <c r="G10438" t="s">
        <v>72</v>
      </c>
      <c r="H10438">
        <v>100</v>
      </c>
      <c r="I10438" s="1">
        <v>42583.349606481483</v>
      </c>
    </row>
    <row r="10439" spans="1:9" x14ac:dyDescent="0.25">
      <c r="A10439">
        <f t="shared" si="163"/>
        <v>10438</v>
      </c>
      <c r="B10439" s="1">
        <v>42579.649606481478</v>
      </c>
      <c r="C10439" t="s">
        <v>42206</v>
      </c>
      <c r="D10439" t="s">
        <v>7065</v>
      </c>
      <c r="E10439" t="s">
        <v>262</v>
      </c>
      <c r="F10439" t="s">
        <v>139</v>
      </c>
      <c r="G10439" t="s">
        <v>72</v>
      </c>
      <c r="H10439">
        <v>100</v>
      </c>
      <c r="I10439" s="1">
        <v>42579.64980324074</v>
      </c>
    </row>
    <row r="10440" spans="1:9" x14ac:dyDescent="0.25">
      <c r="A10440">
        <f t="shared" si="163"/>
        <v>10439</v>
      </c>
      <c r="B10440" s="1">
        <v>42579.77107638889</v>
      </c>
      <c r="C10440" t="s">
        <v>42207</v>
      </c>
      <c r="D10440" t="s">
        <v>42208</v>
      </c>
      <c r="E10440" t="s">
        <v>773</v>
      </c>
      <c r="F10440" t="s">
        <v>454</v>
      </c>
      <c r="G10440" t="s">
        <v>326</v>
      </c>
      <c r="H10440">
        <v>50</v>
      </c>
      <c r="I10440" s="1">
        <v>42579.771273148152</v>
      </c>
    </row>
    <row r="10441" spans="1:9" x14ac:dyDescent="0.25">
      <c r="A10441">
        <f t="shared" si="163"/>
        <v>10440</v>
      </c>
      <c r="B10441" s="1">
        <v>42579.77107638889</v>
      </c>
      <c r="C10441" t="s">
        <v>42207</v>
      </c>
      <c r="D10441" t="s">
        <v>42208</v>
      </c>
      <c r="E10441" t="s">
        <v>773</v>
      </c>
      <c r="F10441" t="s">
        <v>454</v>
      </c>
      <c r="G10441" t="s">
        <v>326</v>
      </c>
      <c r="H10441">
        <v>0</v>
      </c>
      <c r="I10441" s="1">
        <v>42579.771273148152</v>
      </c>
    </row>
    <row r="10442" spans="1:9" x14ac:dyDescent="0.25">
      <c r="A10442">
        <f t="shared" si="163"/>
        <v>10441</v>
      </c>
      <c r="B10442" s="1">
        <v>42579.808854166666</v>
      </c>
      <c r="C10442" t="s">
        <v>42209</v>
      </c>
      <c r="D10442" t="s">
        <v>42210</v>
      </c>
      <c r="E10442" t="s">
        <v>138</v>
      </c>
      <c r="F10442" t="s">
        <v>139</v>
      </c>
      <c r="G10442" t="s">
        <v>72</v>
      </c>
      <c r="H10442">
        <v>50</v>
      </c>
      <c r="I10442" s="1">
        <v>42579.809027777781</v>
      </c>
    </row>
    <row r="10443" spans="1:9" x14ac:dyDescent="0.25">
      <c r="A10443">
        <f t="shared" si="163"/>
        <v>10442</v>
      </c>
      <c r="B10443" s="1">
        <v>42580</v>
      </c>
      <c r="C10443" t="s">
        <v>42211</v>
      </c>
      <c r="D10443" t="s">
        <v>42212</v>
      </c>
      <c r="E10443" t="s">
        <v>83</v>
      </c>
      <c r="F10443" t="s">
        <v>492</v>
      </c>
      <c r="G10443" t="s">
        <v>72</v>
      </c>
      <c r="H10443">
        <v>100</v>
      </c>
      <c r="I10443" s="1">
        <v>42581.229317129626</v>
      </c>
    </row>
    <row r="10444" spans="1:9" x14ac:dyDescent="0.25">
      <c r="A10444">
        <f t="shared" si="163"/>
        <v>10443</v>
      </c>
      <c r="B10444" s="1">
        <v>42580</v>
      </c>
      <c r="C10444" t="s">
        <v>42213</v>
      </c>
      <c r="D10444" t="s">
        <v>42214</v>
      </c>
      <c r="E10444" t="s">
        <v>262</v>
      </c>
      <c r="F10444" t="s">
        <v>492</v>
      </c>
      <c r="G10444" t="s">
        <v>72</v>
      </c>
      <c r="H10444">
        <v>100</v>
      </c>
      <c r="I10444" s="1">
        <v>42581.225173611114</v>
      </c>
    </row>
    <row r="10445" spans="1:9" x14ac:dyDescent="0.25">
      <c r="A10445">
        <f t="shared" si="163"/>
        <v>10444</v>
      </c>
      <c r="B10445" s="1">
        <v>42580.361805555556</v>
      </c>
      <c r="C10445" t="s">
        <v>42215</v>
      </c>
      <c r="D10445" t="s">
        <v>42216</v>
      </c>
      <c r="E10445" t="s">
        <v>773</v>
      </c>
      <c r="F10445" t="s">
        <v>2498</v>
      </c>
      <c r="G10445" t="s">
        <v>326</v>
      </c>
      <c r="H10445">
        <v>50</v>
      </c>
      <c r="I10445" s="1">
        <v>42580.530624999999</v>
      </c>
    </row>
    <row r="10446" spans="1:9" x14ac:dyDescent="0.25">
      <c r="A10446">
        <f t="shared" si="163"/>
        <v>10445</v>
      </c>
      <c r="B10446" s="1">
        <v>42580.362800925926</v>
      </c>
      <c r="C10446" t="s">
        <v>42217</v>
      </c>
      <c r="D10446" t="s">
        <v>42218</v>
      </c>
      <c r="E10446" t="s">
        <v>15</v>
      </c>
      <c r="F10446" t="s">
        <v>3821</v>
      </c>
      <c r="G10446" t="s">
        <v>1129</v>
      </c>
      <c r="H10446">
        <v>100</v>
      </c>
      <c r="I10446" s="1">
        <v>42580.439976851849</v>
      </c>
    </row>
    <row r="10447" spans="1:9" x14ac:dyDescent="0.25">
      <c r="A10447">
        <f t="shared" si="163"/>
        <v>10446</v>
      </c>
      <c r="B10447" s="1">
        <v>42580.385775462964</v>
      </c>
      <c r="C10447" t="s">
        <v>42219</v>
      </c>
      <c r="D10447" t="s">
        <v>12610</v>
      </c>
      <c r="E10447" t="s">
        <v>138</v>
      </c>
      <c r="F10447" t="s">
        <v>1903</v>
      </c>
      <c r="G10447" t="s">
        <v>72</v>
      </c>
      <c r="H10447">
        <v>50</v>
      </c>
      <c r="I10447" s="1">
        <v>42580.490335648145</v>
      </c>
    </row>
    <row r="10448" spans="1:9" x14ac:dyDescent="0.25">
      <c r="A10448">
        <f t="shared" si="163"/>
        <v>10447</v>
      </c>
      <c r="B10448" s="1">
        <v>42580.462106481478</v>
      </c>
      <c r="C10448" t="s">
        <v>42220</v>
      </c>
      <c r="D10448" t="s">
        <v>42221</v>
      </c>
      <c r="E10448" t="s">
        <v>151</v>
      </c>
      <c r="F10448" t="s">
        <v>42222</v>
      </c>
      <c r="G10448" t="s">
        <v>72</v>
      </c>
      <c r="H10448">
        <v>100</v>
      </c>
      <c r="I10448" s="1">
        <v>42580.48710648148</v>
      </c>
    </row>
    <row r="10449" spans="1:9" x14ac:dyDescent="0.25">
      <c r="A10449">
        <f t="shared" si="163"/>
        <v>10448</v>
      </c>
      <c r="B10449" s="1">
        <v>42580.469351851854</v>
      </c>
      <c r="C10449" t="s">
        <v>42223</v>
      </c>
      <c r="D10449" t="s">
        <v>42224</v>
      </c>
      <c r="E10449" t="s">
        <v>138</v>
      </c>
      <c r="F10449" t="s">
        <v>3607</v>
      </c>
      <c r="G10449" t="s">
        <v>72</v>
      </c>
      <c r="H10449">
        <v>50</v>
      </c>
      <c r="I10449" s="1">
        <v>42583.356736111113</v>
      </c>
    </row>
    <row r="10450" spans="1:9" x14ac:dyDescent="0.25">
      <c r="A10450">
        <f t="shared" si="163"/>
        <v>10449</v>
      </c>
      <c r="B10450" s="1">
        <v>42580.492615740739</v>
      </c>
      <c r="C10450" t="s">
        <v>42225</v>
      </c>
      <c r="D10450" t="s">
        <v>42226</v>
      </c>
      <c r="E10450" t="s">
        <v>138</v>
      </c>
      <c r="F10450" t="s">
        <v>13144</v>
      </c>
      <c r="G10450" t="s">
        <v>72</v>
      </c>
      <c r="H10450">
        <v>50</v>
      </c>
      <c r="I10450" s="1">
        <v>42580.527314814812</v>
      </c>
    </row>
    <row r="10451" spans="1:9" x14ac:dyDescent="0.25">
      <c r="A10451">
        <f t="shared" si="163"/>
        <v>10450</v>
      </c>
      <c r="B10451" s="1">
        <v>42580.519895833335</v>
      </c>
      <c r="C10451" t="s">
        <v>42227</v>
      </c>
      <c r="D10451" t="s">
        <v>42228</v>
      </c>
      <c r="E10451" t="s">
        <v>15</v>
      </c>
      <c r="F10451" t="s">
        <v>368</v>
      </c>
      <c r="G10451" t="s">
        <v>1129</v>
      </c>
      <c r="H10451">
        <v>100</v>
      </c>
      <c r="I10451" s="1">
        <v>42580.573842592596</v>
      </c>
    </row>
    <row r="10452" spans="1:9" x14ac:dyDescent="0.25">
      <c r="A10452">
        <f t="shared" si="163"/>
        <v>10451</v>
      </c>
      <c r="B10452" s="1">
        <v>42580.541504629633</v>
      </c>
      <c r="C10452" t="s">
        <v>42230</v>
      </c>
      <c r="D10452" t="s">
        <v>7091</v>
      </c>
      <c r="E10452" t="s">
        <v>262</v>
      </c>
      <c r="F10452" t="s">
        <v>139</v>
      </c>
      <c r="G10452" t="s">
        <v>72</v>
      </c>
      <c r="H10452">
        <v>100</v>
      </c>
      <c r="I10452" s="1">
        <v>42580.542245370372</v>
      </c>
    </row>
    <row r="10453" spans="1:9" x14ac:dyDescent="0.25">
      <c r="A10453">
        <f t="shared" si="163"/>
        <v>10452</v>
      </c>
      <c r="B10453" s="1">
        <v>42580.554490740738</v>
      </c>
      <c r="C10453" t="s">
        <v>42231</v>
      </c>
      <c r="D10453" t="s">
        <v>30122</v>
      </c>
      <c r="E10453" t="s">
        <v>15</v>
      </c>
      <c r="F10453" t="s">
        <v>42232</v>
      </c>
      <c r="G10453" t="s">
        <v>1129</v>
      </c>
      <c r="H10453">
        <v>100</v>
      </c>
      <c r="I10453" s="1">
        <v>42580.6175</v>
      </c>
    </row>
    <row r="10454" spans="1:9" x14ac:dyDescent="0.25">
      <c r="A10454">
        <f t="shared" si="163"/>
        <v>10453</v>
      </c>
      <c r="B10454" s="1">
        <v>42580.554490740738</v>
      </c>
      <c r="C10454" t="s">
        <v>42231</v>
      </c>
      <c r="D10454" t="s">
        <v>30122</v>
      </c>
      <c r="E10454" t="s">
        <v>15</v>
      </c>
      <c r="F10454" t="s">
        <v>42232</v>
      </c>
      <c r="G10454" t="s">
        <v>1129</v>
      </c>
      <c r="H10454">
        <v>0</v>
      </c>
      <c r="I10454" s="1">
        <v>42580.6175</v>
      </c>
    </row>
    <row r="10455" spans="1:9" x14ac:dyDescent="0.25">
      <c r="A10455">
        <f t="shared" si="163"/>
        <v>10454</v>
      </c>
      <c r="B10455" s="1">
        <v>42580.569965277777</v>
      </c>
      <c r="C10455" t="s">
        <v>42233</v>
      </c>
      <c r="D10455" t="s">
        <v>42234</v>
      </c>
      <c r="E10455" t="s">
        <v>773</v>
      </c>
      <c r="F10455" t="s">
        <v>23</v>
      </c>
      <c r="G10455" t="s">
        <v>72</v>
      </c>
      <c r="H10455">
        <v>100</v>
      </c>
      <c r="I10455" s="1">
        <v>42580.618078703701</v>
      </c>
    </row>
    <row r="10456" spans="1:9" x14ac:dyDescent="0.25">
      <c r="A10456">
        <f t="shared" si="163"/>
        <v>10455</v>
      </c>
      <c r="B10456" s="1">
        <v>42580.595081018517</v>
      </c>
      <c r="C10456" t="s">
        <v>42235</v>
      </c>
      <c r="D10456" t="s">
        <v>1231</v>
      </c>
      <c r="E10456" t="s">
        <v>138</v>
      </c>
      <c r="F10456" t="s">
        <v>3451</v>
      </c>
      <c r="G10456" t="s">
        <v>72</v>
      </c>
      <c r="H10456">
        <v>50</v>
      </c>
      <c r="I10456" s="1">
        <v>42580.595266203702</v>
      </c>
    </row>
    <row r="10457" spans="1:9" x14ac:dyDescent="0.25">
      <c r="A10457">
        <f t="shared" si="163"/>
        <v>10456</v>
      </c>
      <c r="B10457" s="1">
        <v>42580.661296296297</v>
      </c>
      <c r="C10457" t="s">
        <v>42236</v>
      </c>
      <c r="D10457" t="s">
        <v>42237</v>
      </c>
      <c r="E10457" t="s">
        <v>15</v>
      </c>
      <c r="F10457" t="s">
        <v>42238</v>
      </c>
      <c r="G10457" t="s">
        <v>1129</v>
      </c>
      <c r="H10457">
        <v>0</v>
      </c>
      <c r="I10457" s="1">
        <v>42580.771898148145</v>
      </c>
    </row>
    <row r="10458" spans="1:9" x14ac:dyDescent="0.25">
      <c r="A10458">
        <f t="shared" si="163"/>
        <v>10457</v>
      </c>
      <c r="B10458" s="1">
        <v>42580.661296296297</v>
      </c>
      <c r="C10458" t="s">
        <v>42236</v>
      </c>
      <c r="D10458" t="s">
        <v>42237</v>
      </c>
      <c r="E10458" t="s">
        <v>15</v>
      </c>
      <c r="F10458" t="s">
        <v>42238</v>
      </c>
      <c r="G10458" t="s">
        <v>1129</v>
      </c>
      <c r="H10458">
        <v>100</v>
      </c>
      <c r="I10458" s="1">
        <v>42580.771898148145</v>
      </c>
    </row>
    <row r="10459" spans="1:9" x14ac:dyDescent="0.25">
      <c r="A10459">
        <f t="shared" si="163"/>
        <v>10458</v>
      </c>
      <c r="B10459" s="1">
        <v>42580.714918981481</v>
      </c>
      <c r="C10459" t="s">
        <v>42239</v>
      </c>
      <c r="D10459" t="s">
        <v>42240</v>
      </c>
      <c r="E10459" t="s">
        <v>15</v>
      </c>
      <c r="F10459" t="s">
        <v>42241</v>
      </c>
      <c r="G10459" t="s">
        <v>326</v>
      </c>
      <c r="H10459">
        <v>100</v>
      </c>
      <c r="I10459" s="1">
        <v>42580.786724537036</v>
      </c>
    </row>
    <row r="10460" spans="1:9" x14ac:dyDescent="0.25">
      <c r="A10460">
        <f t="shared" si="163"/>
        <v>10459</v>
      </c>
      <c r="B10460" s="1">
        <v>42580.780682870369</v>
      </c>
      <c r="C10460" t="s">
        <v>42242</v>
      </c>
      <c r="D10460" t="s">
        <v>42243</v>
      </c>
      <c r="E10460" t="s">
        <v>15</v>
      </c>
      <c r="F10460" t="s">
        <v>42244</v>
      </c>
      <c r="G10460" t="s">
        <v>326</v>
      </c>
      <c r="H10460">
        <v>100</v>
      </c>
      <c r="I10460" s="1">
        <v>42580.812430555554</v>
      </c>
    </row>
    <row r="10461" spans="1:9" x14ac:dyDescent="0.25">
      <c r="A10461">
        <f t="shared" si="163"/>
        <v>10460</v>
      </c>
      <c r="B10461" s="1">
        <v>42580.803460648145</v>
      </c>
      <c r="C10461" t="s">
        <v>42245</v>
      </c>
      <c r="D10461" t="s">
        <v>42246</v>
      </c>
      <c r="E10461" t="s">
        <v>15</v>
      </c>
      <c r="F10461" t="s">
        <v>208</v>
      </c>
      <c r="G10461" t="s">
        <v>72</v>
      </c>
      <c r="H10461">
        <v>100</v>
      </c>
      <c r="I10461" s="1">
        <v>42581.04173611111</v>
      </c>
    </row>
    <row r="10462" spans="1:9" x14ac:dyDescent="0.25">
      <c r="A10462">
        <f t="shared" si="163"/>
        <v>10461</v>
      </c>
      <c r="B10462" s="1">
        <v>42580.809791666667</v>
      </c>
      <c r="C10462" t="s">
        <v>42247</v>
      </c>
      <c r="D10462" t="s">
        <v>42248</v>
      </c>
      <c r="E10462" t="s">
        <v>138</v>
      </c>
      <c r="F10462" t="s">
        <v>376</v>
      </c>
      <c r="G10462" t="s">
        <v>72</v>
      </c>
      <c r="H10462">
        <v>100</v>
      </c>
      <c r="I10462" s="1">
        <v>42580.809942129628</v>
      </c>
    </row>
    <row r="10463" spans="1:9" x14ac:dyDescent="0.25">
      <c r="A10463">
        <f t="shared" si="163"/>
        <v>10462</v>
      </c>
      <c r="B10463" s="1">
        <v>42580.814722222225</v>
      </c>
      <c r="C10463" t="s">
        <v>42249</v>
      </c>
      <c r="D10463" t="s">
        <v>42250</v>
      </c>
      <c r="E10463" t="s">
        <v>138</v>
      </c>
      <c r="F10463" t="s">
        <v>1292</v>
      </c>
      <c r="G10463" t="s">
        <v>72</v>
      </c>
      <c r="H10463">
        <v>100</v>
      </c>
      <c r="I10463" s="1">
        <v>42580.814849537041</v>
      </c>
    </row>
    <row r="10464" spans="1:9" x14ac:dyDescent="0.25">
      <c r="A10464">
        <f t="shared" si="163"/>
        <v>10463</v>
      </c>
      <c r="B10464" s="1">
        <v>42580.816145833334</v>
      </c>
      <c r="C10464" t="s">
        <v>42251</v>
      </c>
      <c r="D10464" t="s">
        <v>12648</v>
      </c>
      <c r="E10464" t="s">
        <v>262</v>
      </c>
      <c r="F10464" t="s">
        <v>1785</v>
      </c>
      <c r="G10464" t="s">
        <v>72</v>
      </c>
      <c r="H10464">
        <v>100</v>
      </c>
      <c r="I10464" s="1">
        <v>42580.816261574073</v>
      </c>
    </row>
    <row r="10465" spans="1:9" x14ac:dyDescent="0.25">
      <c r="A10465">
        <f t="shared" si="163"/>
        <v>10464</v>
      </c>
      <c r="B10465" s="1">
        <v>42580.81790509259</v>
      </c>
      <c r="C10465" t="s">
        <v>42252</v>
      </c>
      <c r="D10465" t="s">
        <v>12648</v>
      </c>
      <c r="E10465" t="s">
        <v>262</v>
      </c>
      <c r="F10465" t="s">
        <v>6995</v>
      </c>
      <c r="G10465" t="s">
        <v>72</v>
      </c>
      <c r="H10465">
        <v>100</v>
      </c>
      <c r="I10465" s="1">
        <v>42580.818194444444</v>
      </c>
    </row>
    <row r="10466" spans="1:9" x14ac:dyDescent="0.25">
      <c r="A10466">
        <f t="shared" si="163"/>
        <v>10465</v>
      </c>
      <c r="B10466" s="1">
        <v>42580.81958333333</v>
      </c>
      <c r="C10466" t="s">
        <v>42254</v>
      </c>
      <c r="D10466" t="s">
        <v>42255</v>
      </c>
      <c r="E10466" t="s">
        <v>42322</v>
      </c>
      <c r="F10466" t="s">
        <v>2994</v>
      </c>
      <c r="G10466" t="s">
        <v>72</v>
      </c>
      <c r="H10466">
        <v>100</v>
      </c>
      <c r="I10466" s="1">
        <v>42580.819976851853</v>
      </c>
    </row>
    <row r="10467" spans="1:9" x14ac:dyDescent="0.25">
      <c r="A10467">
        <f t="shared" si="163"/>
        <v>10466</v>
      </c>
      <c r="B10467" s="1">
        <v>42580.836006944446</v>
      </c>
      <c r="C10467" t="s">
        <v>42256</v>
      </c>
      <c r="D10467" t="s">
        <v>42257</v>
      </c>
      <c r="E10467" t="s">
        <v>272</v>
      </c>
      <c r="F10467" t="s">
        <v>1154</v>
      </c>
      <c r="G10467" t="s">
        <v>72</v>
      </c>
      <c r="H10467">
        <v>100</v>
      </c>
      <c r="I10467" s="1">
        <v>42580.836388888885</v>
      </c>
    </row>
    <row r="10468" spans="1:9" x14ac:dyDescent="0.25">
      <c r="A10468">
        <f t="shared" si="163"/>
        <v>10467</v>
      </c>
      <c r="B10468" s="1">
        <v>42581.38758101852</v>
      </c>
      <c r="C10468" t="s">
        <v>42258</v>
      </c>
      <c r="D10468" t="s">
        <v>42259</v>
      </c>
      <c r="E10468" t="s">
        <v>15</v>
      </c>
      <c r="F10468" t="s">
        <v>4881</v>
      </c>
      <c r="H10468">
        <v>0</v>
      </c>
      <c r="I10468" s="1">
        <v>42581.428749999999</v>
      </c>
    </row>
    <row r="10469" spans="1:9" x14ac:dyDescent="0.25">
      <c r="A10469">
        <f t="shared" si="163"/>
        <v>10468</v>
      </c>
      <c r="B10469" s="1">
        <v>42581.480717592596</v>
      </c>
      <c r="C10469" t="s">
        <v>42260</v>
      </c>
      <c r="D10469" t="s">
        <v>42261</v>
      </c>
      <c r="E10469" t="s">
        <v>15</v>
      </c>
      <c r="F10469" t="s">
        <v>1140</v>
      </c>
      <c r="H10469">
        <v>0</v>
      </c>
      <c r="I10469" s="1">
        <v>42581.608148148145</v>
      </c>
    </row>
    <row r="10470" spans="1:9" x14ac:dyDescent="0.25">
      <c r="A10470">
        <f t="shared" si="163"/>
        <v>10469</v>
      </c>
      <c r="B10470" s="1">
        <v>42581.515694444446</v>
      </c>
      <c r="C10470" t="s">
        <v>42262</v>
      </c>
      <c r="D10470" t="s">
        <v>42263</v>
      </c>
      <c r="E10470" t="s">
        <v>15</v>
      </c>
      <c r="F10470" t="s">
        <v>42264</v>
      </c>
      <c r="H10470">
        <v>100</v>
      </c>
      <c r="I10470" s="1">
        <v>42581.661307870374</v>
      </c>
    </row>
    <row r="10471" spans="1:9" x14ac:dyDescent="0.25">
      <c r="A10471">
        <f t="shared" si="163"/>
        <v>10470</v>
      </c>
      <c r="B10471" s="1">
        <v>42581.525995370372</v>
      </c>
      <c r="C10471" t="s">
        <v>42265</v>
      </c>
      <c r="D10471" t="s">
        <v>42266</v>
      </c>
      <c r="E10471" t="s">
        <v>15</v>
      </c>
      <c r="F10471" t="s">
        <v>8101</v>
      </c>
      <c r="G10471" t="s">
        <v>72</v>
      </c>
      <c r="H10471">
        <v>100</v>
      </c>
      <c r="I10471" s="1">
        <v>42583.336898148147</v>
      </c>
    </row>
    <row r="10472" spans="1:9" x14ac:dyDescent="0.25">
      <c r="A10472">
        <f t="shared" si="163"/>
        <v>10471</v>
      </c>
      <c r="B10472" s="1">
        <v>42581.554606481484</v>
      </c>
      <c r="C10472" t="s">
        <v>42267</v>
      </c>
      <c r="D10472" t="s">
        <v>42268</v>
      </c>
      <c r="E10472" t="s">
        <v>15</v>
      </c>
      <c r="F10472" t="s">
        <v>24493</v>
      </c>
      <c r="H10472">
        <v>100</v>
      </c>
      <c r="I10472" s="1">
        <v>42581.583657407406</v>
      </c>
    </row>
    <row r="10473" spans="1:9" x14ac:dyDescent="0.25">
      <c r="A10473">
        <f t="shared" si="163"/>
        <v>10472</v>
      </c>
      <c r="B10473" s="1">
        <v>42581.573321759257</v>
      </c>
      <c r="C10473" t="s">
        <v>42269</v>
      </c>
      <c r="D10473" t="s">
        <v>12610</v>
      </c>
      <c r="E10473" t="s">
        <v>138</v>
      </c>
      <c r="F10473" t="s">
        <v>467</v>
      </c>
      <c r="G10473" t="s">
        <v>72</v>
      </c>
      <c r="H10473">
        <v>50</v>
      </c>
      <c r="I10473" s="1">
        <v>42581.57366898148</v>
      </c>
    </row>
    <row r="10474" spans="1:9" x14ac:dyDescent="0.25">
      <c r="A10474">
        <f t="shared" si="163"/>
        <v>10473</v>
      </c>
      <c r="B10474" s="1">
        <v>42581.575659722221</v>
      </c>
      <c r="C10474" t="s">
        <v>42270</v>
      </c>
      <c r="D10474" t="s">
        <v>12610</v>
      </c>
      <c r="E10474" t="s">
        <v>138</v>
      </c>
      <c r="F10474" t="s">
        <v>250</v>
      </c>
      <c r="G10474" t="s">
        <v>72</v>
      </c>
      <c r="H10474">
        <v>50</v>
      </c>
      <c r="I10474" s="1">
        <v>42581.575937499998</v>
      </c>
    </row>
    <row r="10475" spans="1:9" x14ac:dyDescent="0.25">
      <c r="A10475">
        <f t="shared" si="163"/>
        <v>10474</v>
      </c>
      <c r="B10475" s="1">
        <v>42581.576921296299</v>
      </c>
      <c r="C10475" t="s">
        <v>42271</v>
      </c>
      <c r="D10475" t="s">
        <v>12610</v>
      </c>
      <c r="E10475" t="s">
        <v>138</v>
      </c>
      <c r="F10475" t="s">
        <v>139</v>
      </c>
      <c r="G10475" t="s">
        <v>72</v>
      </c>
      <c r="H10475">
        <v>50</v>
      </c>
      <c r="I10475" s="1">
        <v>42581.577372685184</v>
      </c>
    </row>
    <row r="10476" spans="1:9" x14ac:dyDescent="0.25">
      <c r="A10476">
        <f t="shared" si="163"/>
        <v>10475</v>
      </c>
      <c r="B10476" s="1">
        <v>42581.720949074072</v>
      </c>
      <c r="C10476" t="s">
        <v>42272</v>
      </c>
      <c r="D10476" t="s">
        <v>42273</v>
      </c>
      <c r="E10476" t="s">
        <v>15</v>
      </c>
      <c r="F10476" t="s">
        <v>38113</v>
      </c>
      <c r="G10476" t="s">
        <v>360</v>
      </c>
      <c r="H10476">
        <v>0</v>
      </c>
      <c r="I10476" s="1">
        <v>42581.942210648151</v>
      </c>
    </row>
    <row r="10477" spans="1:9" x14ac:dyDescent="0.25">
      <c r="A10477">
        <f t="shared" si="163"/>
        <v>10476</v>
      </c>
      <c r="B10477" s="1">
        <v>42581.862349537034</v>
      </c>
      <c r="C10477" t="s">
        <v>42274</v>
      </c>
      <c r="D10477" t="s">
        <v>42275</v>
      </c>
      <c r="E10477" t="s">
        <v>403</v>
      </c>
      <c r="F10477" t="s">
        <v>42276</v>
      </c>
      <c r="G10477" t="s">
        <v>72</v>
      </c>
      <c r="H10477">
        <v>100</v>
      </c>
      <c r="I10477" s="1">
        <v>42581.881006944444</v>
      </c>
    </row>
    <row r="10478" spans="1:9" x14ac:dyDescent="0.25">
      <c r="A10478">
        <f t="shared" si="163"/>
        <v>10477</v>
      </c>
      <c r="B10478" s="1">
        <v>42582</v>
      </c>
      <c r="C10478" t="s">
        <v>42277</v>
      </c>
      <c r="D10478" t="s">
        <v>42278</v>
      </c>
      <c r="E10478" t="s">
        <v>773</v>
      </c>
      <c r="F10478" t="s">
        <v>2430</v>
      </c>
      <c r="H10478">
        <v>0</v>
      </c>
      <c r="I10478" s="1">
        <v>42582.795798611114</v>
      </c>
    </row>
    <row r="10479" spans="1:9" x14ac:dyDescent="0.25">
      <c r="A10479">
        <f t="shared" si="163"/>
        <v>10478</v>
      </c>
      <c r="B10479" s="1">
        <v>42582.472893518519</v>
      </c>
      <c r="C10479" t="s">
        <v>42280</v>
      </c>
      <c r="D10479" t="s">
        <v>42281</v>
      </c>
      <c r="E10479" t="s">
        <v>15</v>
      </c>
      <c r="F10479" t="s">
        <v>65</v>
      </c>
      <c r="H10479">
        <v>100</v>
      </c>
      <c r="I10479" s="1">
        <v>42582.571562500001</v>
      </c>
    </row>
    <row r="10480" spans="1:9" x14ac:dyDescent="0.25">
      <c r="A10480">
        <f t="shared" si="163"/>
        <v>10479</v>
      </c>
      <c r="B10480" s="1">
        <v>42582.477488425924</v>
      </c>
      <c r="C10480" t="s">
        <v>42283</v>
      </c>
      <c r="D10480" t="s">
        <v>42284</v>
      </c>
      <c r="E10480" t="s">
        <v>15</v>
      </c>
      <c r="F10480" t="s">
        <v>106</v>
      </c>
      <c r="H10480">
        <v>100</v>
      </c>
      <c r="I10480" s="1">
        <v>42582.765925925924</v>
      </c>
    </row>
    <row r="10481" spans="1:9" x14ac:dyDescent="0.25">
      <c r="A10481">
        <f t="shared" si="163"/>
        <v>10480</v>
      </c>
      <c r="B10481" s="1">
        <v>42582.477488425924</v>
      </c>
      <c r="C10481" t="s">
        <v>42283</v>
      </c>
      <c r="D10481" t="s">
        <v>42284</v>
      </c>
      <c r="E10481" t="s">
        <v>15</v>
      </c>
      <c r="F10481" t="s">
        <v>106</v>
      </c>
      <c r="H10481">
        <v>0</v>
      </c>
      <c r="I10481" s="1">
        <v>42582.765925925924</v>
      </c>
    </row>
    <row r="10482" spans="1:9" x14ac:dyDescent="0.25">
      <c r="A10482">
        <f t="shared" si="163"/>
        <v>10481</v>
      </c>
      <c r="B10482" s="1">
        <v>42582.561782407407</v>
      </c>
      <c r="C10482" t="s">
        <v>42285</v>
      </c>
      <c r="D10482" t="s">
        <v>42286</v>
      </c>
      <c r="E10482" t="s">
        <v>773</v>
      </c>
      <c r="F10482" t="s">
        <v>679</v>
      </c>
      <c r="H10482">
        <v>100</v>
      </c>
      <c r="I10482" s="1">
        <v>42583.018483796295</v>
      </c>
    </row>
    <row r="10483" spans="1:9" x14ac:dyDescent="0.25">
      <c r="A10483">
        <f t="shared" si="163"/>
        <v>10482</v>
      </c>
      <c r="B10483" s="1">
        <v>42582.59746527778</v>
      </c>
      <c r="C10483" t="s">
        <v>42287</v>
      </c>
      <c r="D10483" t="s">
        <v>42288</v>
      </c>
      <c r="E10483" t="s">
        <v>15</v>
      </c>
      <c r="F10483" t="s">
        <v>42289</v>
      </c>
      <c r="H10483">
        <v>0</v>
      </c>
      <c r="I10483" s="1">
        <v>42582.650358796294</v>
      </c>
    </row>
    <row r="10484" spans="1:9" x14ac:dyDescent="0.25">
      <c r="A10484">
        <f t="shared" si="163"/>
        <v>10483</v>
      </c>
      <c r="B10484" s="1">
        <v>42583</v>
      </c>
      <c r="C10484" t="s">
        <v>42290</v>
      </c>
      <c r="D10484" t="s">
        <v>262</v>
      </c>
      <c r="E10484" t="s">
        <v>262</v>
      </c>
      <c r="F10484" t="s">
        <v>1788</v>
      </c>
      <c r="H10484">
        <v>100</v>
      </c>
      <c r="I10484" s="1">
        <v>42590.824479166666</v>
      </c>
    </row>
    <row r="10485" spans="1:9" x14ac:dyDescent="0.25">
      <c r="A10485">
        <f t="shared" si="163"/>
        <v>10484</v>
      </c>
      <c r="B10485" s="1">
        <v>42583</v>
      </c>
      <c r="C10485" t="s">
        <v>42291</v>
      </c>
      <c r="D10485" t="s">
        <v>3399</v>
      </c>
      <c r="E10485" t="s">
        <v>74</v>
      </c>
      <c r="F10485" t="s">
        <v>208</v>
      </c>
      <c r="H10485">
        <v>100</v>
      </c>
      <c r="I10485" s="1">
        <v>42584.279641203706</v>
      </c>
    </row>
    <row r="10486" spans="1:9" x14ac:dyDescent="0.25">
      <c r="A10486">
        <f t="shared" si="163"/>
        <v>10485</v>
      </c>
      <c r="B10486" s="1">
        <v>42583</v>
      </c>
      <c r="C10486" t="s">
        <v>42291</v>
      </c>
      <c r="D10486" t="s">
        <v>3399</v>
      </c>
      <c r="E10486" t="s">
        <v>74</v>
      </c>
      <c r="F10486" t="s">
        <v>208</v>
      </c>
      <c r="H10486">
        <v>0</v>
      </c>
      <c r="I10486" s="1">
        <v>42584.279641203706</v>
      </c>
    </row>
    <row r="10487" spans="1:9" x14ac:dyDescent="0.25">
      <c r="A10487">
        <f t="shared" si="163"/>
        <v>10486</v>
      </c>
      <c r="B10487" s="1">
        <v>42583.300798611112</v>
      </c>
      <c r="C10487" t="s">
        <v>42292</v>
      </c>
      <c r="D10487" t="s">
        <v>42293</v>
      </c>
      <c r="E10487" t="s">
        <v>15</v>
      </c>
      <c r="F10487" t="s">
        <v>4321</v>
      </c>
      <c r="H10487">
        <v>100</v>
      </c>
      <c r="I10487" s="1">
        <v>42583.361921296295</v>
      </c>
    </row>
    <row r="10488" spans="1:9" x14ac:dyDescent="0.25">
      <c r="A10488">
        <f t="shared" si="163"/>
        <v>10487</v>
      </c>
      <c r="B10488" s="1">
        <v>42583.300798611112</v>
      </c>
      <c r="C10488" t="s">
        <v>42292</v>
      </c>
      <c r="D10488" t="s">
        <v>42293</v>
      </c>
      <c r="E10488" t="s">
        <v>15</v>
      </c>
      <c r="F10488" t="s">
        <v>4321</v>
      </c>
      <c r="H10488">
        <v>0</v>
      </c>
      <c r="I10488" s="1">
        <v>42583.361921296295</v>
      </c>
    </row>
    <row r="10489" spans="1:9" x14ac:dyDescent="0.25">
      <c r="A10489">
        <f t="shared" si="163"/>
        <v>10488</v>
      </c>
      <c r="B10489" s="1">
        <v>42583.341979166667</v>
      </c>
      <c r="C10489" t="s">
        <v>42294</v>
      </c>
      <c r="D10489" t="s">
        <v>42295</v>
      </c>
      <c r="E10489" t="s">
        <v>15</v>
      </c>
      <c r="F10489" t="s">
        <v>42296</v>
      </c>
      <c r="G10489" t="s">
        <v>326</v>
      </c>
      <c r="H10489">
        <v>0</v>
      </c>
      <c r="I10489" s="1">
        <v>42583.406898148147</v>
      </c>
    </row>
    <row r="10490" spans="1:9" x14ac:dyDescent="0.25">
      <c r="A10490">
        <f t="shared" si="163"/>
        <v>10489</v>
      </c>
      <c r="B10490" s="1">
        <v>42583.354120370372</v>
      </c>
      <c r="C10490" t="s">
        <v>42297</v>
      </c>
      <c r="D10490" t="s">
        <v>42298</v>
      </c>
      <c r="E10490" t="s">
        <v>15</v>
      </c>
      <c r="F10490" t="s">
        <v>1373</v>
      </c>
      <c r="G10490" t="s">
        <v>360</v>
      </c>
      <c r="H10490">
        <v>100</v>
      </c>
      <c r="I10490" s="1">
        <v>42583.554722222223</v>
      </c>
    </row>
    <row r="10491" spans="1:9" x14ac:dyDescent="0.25">
      <c r="A10491">
        <f t="shared" si="163"/>
        <v>10490</v>
      </c>
      <c r="B10491" s="1">
        <v>42583.354120370372</v>
      </c>
      <c r="C10491" t="s">
        <v>42297</v>
      </c>
      <c r="D10491" t="s">
        <v>42299</v>
      </c>
      <c r="E10491" t="s">
        <v>15</v>
      </c>
      <c r="F10491" t="s">
        <v>1373</v>
      </c>
      <c r="G10491" t="s">
        <v>360</v>
      </c>
      <c r="H10491">
        <v>0</v>
      </c>
      <c r="I10491" s="1">
        <v>42583.554722222223</v>
      </c>
    </row>
    <row r="10492" spans="1:9" x14ac:dyDescent="0.25">
      <c r="A10492">
        <f t="shared" si="163"/>
        <v>10491</v>
      </c>
      <c r="B10492" s="1">
        <v>42583.368090277778</v>
      </c>
      <c r="C10492" t="s">
        <v>42300</v>
      </c>
      <c r="D10492" t="s">
        <v>42301</v>
      </c>
      <c r="E10492" t="s">
        <v>138</v>
      </c>
      <c r="F10492" t="s">
        <v>1903</v>
      </c>
      <c r="G10492" t="s">
        <v>72</v>
      </c>
      <c r="H10492">
        <v>50</v>
      </c>
      <c r="I10492" s="1">
        <v>42583.507187499999</v>
      </c>
    </row>
    <row r="10493" spans="1:9" x14ac:dyDescent="0.25">
      <c r="A10493">
        <f t="shared" si="163"/>
        <v>10492</v>
      </c>
      <c r="B10493" s="1">
        <v>42583.475891203707</v>
      </c>
      <c r="C10493" t="s">
        <v>42302</v>
      </c>
      <c r="D10493" t="s">
        <v>42303</v>
      </c>
      <c r="E10493" t="s">
        <v>15</v>
      </c>
      <c r="F10493" t="s">
        <v>175</v>
      </c>
      <c r="H10493">
        <v>100</v>
      </c>
      <c r="I10493" s="1">
        <v>42583.535462962966</v>
      </c>
    </row>
    <row r="10494" spans="1:9" x14ac:dyDescent="0.25">
      <c r="A10494">
        <f t="shared" si="163"/>
        <v>10493</v>
      </c>
      <c r="B10494" s="1">
        <v>42583.498402777775</v>
      </c>
      <c r="C10494" t="s">
        <v>42305</v>
      </c>
      <c r="D10494" t="s">
        <v>42306</v>
      </c>
      <c r="E10494" t="s">
        <v>138</v>
      </c>
      <c r="F10494" t="s">
        <v>9241</v>
      </c>
      <c r="G10494" t="s">
        <v>72</v>
      </c>
      <c r="H10494">
        <v>50</v>
      </c>
      <c r="I10494" s="1">
        <v>42583.518796296295</v>
      </c>
    </row>
    <row r="10495" spans="1:9" x14ac:dyDescent="0.25">
      <c r="A10495">
        <f t="shared" si="163"/>
        <v>10494</v>
      </c>
      <c r="B10495" s="1">
        <v>42583.519606481481</v>
      </c>
      <c r="C10495" t="s">
        <v>42307</v>
      </c>
      <c r="D10495" t="s">
        <v>375</v>
      </c>
      <c r="E10495" t="s">
        <v>138</v>
      </c>
      <c r="F10495" t="s">
        <v>376</v>
      </c>
      <c r="G10495" t="s">
        <v>72</v>
      </c>
      <c r="H10495">
        <v>100</v>
      </c>
      <c r="I10495" s="1">
        <v>42583.519768518519</v>
      </c>
    </row>
    <row r="10496" spans="1:9" x14ac:dyDescent="0.25">
      <c r="A10496">
        <f t="shared" si="163"/>
        <v>10495</v>
      </c>
      <c r="B10496" s="1">
        <v>42583.528726851851</v>
      </c>
      <c r="C10496" t="s">
        <v>42308</v>
      </c>
      <c r="D10496" t="s">
        <v>4419</v>
      </c>
      <c r="E10496" t="s">
        <v>74</v>
      </c>
      <c r="F10496" t="s">
        <v>456</v>
      </c>
      <c r="H10496">
        <v>100</v>
      </c>
      <c r="I10496" s="1">
        <v>42583.528969907406</v>
      </c>
    </row>
    <row r="10497" spans="1:9" x14ac:dyDescent="0.25">
      <c r="A10497">
        <f t="shared" si="163"/>
        <v>10496</v>
      </c>
      <c r="B10497" s="1">
        <v>42583.530833333331</v>
      </c>
      <c r="C10497" t="s">
        <v>42309</v>
      </c>
      <c r="D10497" t="s">
        <v>15361</v>
      </c>
      <c r="E10497" t="s">
        <v>74</v>
      </c>
      <c r="F10497" t="s">
        <v>717</v>
      </c>
      <c r="H10497">
        <v>100</v>
      </c>
      <c r="I10497" s="1">
        <v>42583.531006944446</v>
      </c>
    </row>
    <row r="10498" spans="1:9" x14ac:dyDescent="0.25">
      <c r="A10498">
        <f t="shared" si="163"/>
        <v>10497</v>
      </c>
      <c r="B10498" s="1">
        <v>42583.61347222222</v>
      </c>
      <c r="C10498" t="s">
        <v>42310</v>
      </c>
      <c r="D10498" t="s">
        <v>42311</v>
      </c>
      <c r="E10498" t="s">
        <v>83</v>
      </c>
      <c r="F10498" t="s">
        <v>42312</v>
      </c>
      <c r="H10498">
        <v>100</v>
      </c>
      <c r="I10498" s="1">
        <v>42583.632395833331</v>
      </c>
    </row>
    <row r="10499" spans="1:9" x14ac:dyDescent="0.25">
      <c r="A10499">
        <f t="shared" si="163"/>
        <v>10498</v>
      </c>
      <c r="B10499" s="1">
        <v>42583.63077546296</v>
      </c>
      <c r="C10499" t="s">
        <v>42313</v>
      </c>
      <c r="D10499" t="s">
        <v>1231</v>
      </c>
      <c r="E10499" t="s">
        <v>138</v>
      </c>
      <c r="F10499" t="s">
        <v>194</v>
      </c>
      <c r="G10499" t="s">
        <v>72</v>
      </c>
      <c r="H10499">
        <v>100</v>
      </c>
      <c r="I10499" s="1">
        <v>42583.630937499998</v>
      </c>
    </row>
    <row r="10500" spans="1:9" x14ac:dyDescent="0.25">
      <c r="A10500">
        <f t="shared" ref="A10500:A10563" si="164">A10499+1</f>
        <v>10499</v>
      </c>
      <c r="B10500" s="1">
        <v>42583.658784722225</v>
      </c>
      <c r="C10500" t="s">
        <v>42314</v>
      </c>
      <c r="D10500" t="s">
        <v>42315</v>
      </c>
      <c r="E10500" t="s">
        <v>58</v>
      </c>
      <c r="F10500" t="s">
        <v>7825</v>
      </c>
      <c r="H10500">
        <v>0</v>
      </c>
      <c r="I10500" s="1">
        <v>42583.658877314818</v>
      </c>
    </row>
    <row r="10501" spans="1:9" x14ac:dyDescent="0.25">
      <c r="A10501">
        <f t="shared" si="164"/>
        <v>10500</v>
      </c>
      <c r="B10501" s="1">
        <v>42583.66002314815</v>
      </c>
      <c r="C10501" t="s">
        <v>42316</v>
      </c>
      <c r="D10501" t="s">
        <v>240</v>
      </c>
      <c r="E10501" t="s">
        <v>58</v>
      </c>
      <c r="F10501" t="s">
        <v>102</v>
      </c>
      <c r="H10501">
        <v>50</v>
      </c>
      <c r="I10501" s="1">
        <v>42583.660115740742</v>
      </c>
    </row>
    <row r="10502" spans="1:9" x14ac:dyDescent="0.25">
      <c r="A10502">
        <f t="shared" si="164"/>
        <v>10501</v>
      </c>
      <c r="B10502" s="1">
        <v>42583.741979166669</v>
      </c>
      <c r="C10502" t="s">
        <v>42317</v>
      </c>
      <c r="D10502" t="s">
        <v>42318</v>
      </c>
      <c r="E10502" t="s">
        <v>83</v>
      </c>
      <c r="F10502" t="s">
        <v>42319</v>
      </c>
      <c r="G10502" t="s">
        <v>72</v>
      </c>
      <c r="H10502">
        <v>500</v>
      </c>
      <c r="I10502" s="1">
        <v>42599.842418981483</v>
      </c>
    </row>
    <row r="10503" spans="1:9" x14ac:dyDescent="0.25">
      <c r="A10503">
        <f t="shared" si="164"/>
        <v>10502</v>
      </c>
      <c r="B10503" s="1">
        <v>42583.818298611113</v>
      </c>
      <c r="C10503" t="s">
        <v>42320</v>
      </c>
      <c r="D10503" t="s">
        <v>240</v>
      </c>
      <c r="E10503" t="s">
        <v>58</v>
      </c>
      <c r="F10503" t="s">
        <v>3391</v>
      </c>
      <c r="H10503">
        <v>100</v>
      </c>
      <c r="I10503" s="1">
        <v>42583.818414351852</v>
      </c>
    </row>
    <row r="10504" spans="1:9" x14ac:dyDescent="0.25">
      <c r="A10504">
        <f t="shared" si="164"/>
        <v>10503</v>
      </c>
      <c r="B10504" s="1">
        <v>42583.819826388892</v>
      </c>
      <c r="C10504" t="s">
        <v>37744</v>
      </c>
      <c r="D10504" t="s">
        <v>240</v>
      </c>
      <c r="E10504" t="s">
        <v>58</v>
      </c>
      <c r="F10504" t="s">
        <v>65</v>
      </c>
      <c r="H10504">
        <v>100</v>
      </c>
      <c r="I10504" s="1">
        <v>42583.819907407407</v>
      </c>
    </row>
    <row r="10505" spans="1:9" x14ac:dyDescent="0.25">
      <c r="A10505">
        <f t="shared" si="164"/>
        <v>10504</v>
      </c>
      <c r="B10505" s="1">
        <v>42583.819826388892</v>
      </c>
      <c r="C10505" t="s">
        <v>37744</v>
      </c>
      <c r="D10505" t="s">
        <v>240</v>
      </c>
      <c r="E10505" t="s">
        <v>58</v>
      </c>
      <c r="F10505" t="s">
        <v>65</v>
      </c>
      <c r="H10505">
        <v>0</v>
      </c>
      <c r="I10505" s="1">
        <v>42583.819907407407</v>
      </c>
    </row>
    <row r="10506" spans="1:9" x14ac:dyDescent="0.25">
      <c r="A10506">
        <f t="shared" si="164"/>
        <v>10505</v>
      </c>
      <c r="B10506" s="1">
        <v>42584.312106481484</v>
      </c>
      <c r="C10506" t="s">
        <v>12594</v>
      </c>
      <c r="D10506" t="s">
        <v>12595</v>
      </c>
      <c r="E10506" t="s">
        <v>15</v>
      </c>
      <c r="F10506" t="s">
        <v>2394</v>
      </c>
      <c r="G10506" t="s">
        <v>326</v>
      </c>
      <c r="H10506">
        <v>0</v>
      </c>
      <c r="I10506" s="1">
        <v>42584.339606481481</v>
      </c>
    </row>
    <row r="10507" spans="1:9" x14ac:dyDescent="0.25">
      <c r="A10507">
        <f t="shared" si="164"/>
        <v>10506</v>
      </c>
      <c r="B10507" s="1">
        <v>42584.34107638889</v>
      </c>
      <c r="C10507" t="s">
        <v>12596</v>
      </c>
      <c r="D10507" t="s">
        <v>12597</v>
      </c>
      <c r="E10507" t="s">
        <v>15</v>
      </c>
      <c r="F10507" t="s">
        <v>12598</v>
      </c>
      <c r="G10507" t="s">
        <v>326</v>
      </c>
      <c r="H10507">
        <v>0</v>
      </c>
      <c r="I10507" s="1">
        <v>42584.503252314818</v>
      </c>
    </row>
    <row r="10508" spans="1:9" x14ac:dyDescent="0.25">
      <c r="A10508">
        <f t="shared" si="164"/>
        <v>10507</v>
      </c>
      <c r="B10508" s="1">
        <v>42584.343831018516</v>
      </c>
      <c r="C10508" t="s">
        <v>12599</v>
      </c>
      <c r="D10508" t="s">
        <v>1151</v>
      </c>
      <c r="E10508" t="s">
        <v>15</v>
      </c>
      <c r="F10508" t="s">
        <v>12600</v>
      </c>
      <c r="H10508">
        <v>0</v>
      </c>
      <c r="I10508" s="1">
        <v>42584.382870370369</v>
      </c>
    </row>
    <row r="10509" spans="1:9" x14ac:dyDescent="0.25">
      <c r="A10509">
        <f t="shared" si="164"/>
        <v>10508</v>
      </c>
      <c r="B10509" s="1">
        <v>42584.346168981479</v>
      </c>
      <c r="C10509" t="s">
        <v>12601</v>
      </c>
      <c r="D10509" t="s">
        <v>12602</v>
      </c>
      <c r="E10509" t="s">
        <v>15</v>
      </c>
      <c r="F10509" t="s">
        <v>11367</v>
      </c>
      <c r="G10509" t="s">
        <v>326</v>
      </c>
      <c r="H10509">
        <v>100</v>
      </c>
      <c r="I10509" s="1">
        <v>42584.432592592595</v>
      </c>
    </row>
    <row r="10510" spans="1:9" x14ac:dyDescent="0.25">
      <c r="A10510">
        <f t="shared" si="164"/>
        <v>10509</v>
      </c>
      <c r="B10510" s="1">
        <v>42584.356423611112</v>
      </c>
      <c r="C10510" t="s">
        <v>12603</v>
      </c>
      <c r="D10510" t="s">
        <v>12604</v>
      </c>
      <c r="E10510" t="s">
        <v>138</v>
      </c>
      <c r="F10510" t="s">
        <v>12605</v>
      </c>
      <c r="G10510" t="s">
        <v>72</v>
      </c>
      <c r="H10510">
        <v>50</v>
      </c>
      <c r="I10510" s="1">
        <v>42584.402731481481</v>
      </c>
    </row>
    <row r="10511" spans="1:9" x14ac:dyDescent="0.25">
      <c r="A10511">
        <f t="shared" si="164"/>
        <v>10510</v>
      </c>
      <c r="B10511" s="1">
        <v>42584.368055555555</v>
      </c>
      <c r="C10511" t="s">
        <v>12633</v>
      </c>
      <c r="D10511" t="s">
        <v>375</v>
      </c>
      <c r="E10511" t="s">
        <v>138</v>
      </c>
      <c r="F10511" t="s">
        <v>2488</v>
      </c>
      <c r="G10511" t="s">
        <v>72</v>
      </c>
      <c r="H10511">
        <v>100</v>
      </c>
      <c r="I10511" s="1">
        <v>42584.543900462966</v>
      </c>
    </row>
    <row r="10512" spans="1:9" x14ac:dyDescent="0.25">
      <c r="A10512">
        <f t="shared" si="164"/>
        <v>10511</v>
      </c>
      <c r="B10512" s="1">
        <v>42584.409722222219</v>
      </c>
      <c r="C10512" t="s">
        <v>12629</v>
      </c>
      <c r="D10512" t="s">
        <v>12630</v>
      </c>
      <c r="E10512" t="s">
        <v>83</v>
      </c>
      <c r="F10512" t="s">
        <v>2262</v>
      </c>
      <c r="G10512" t="s">
        <v>360</v>
      </c>
      <c r="H10512">
        <v>0</v>
      </c>
      <c r="I10512" s="1">
        <v>42584.533310185187</v>
      </c>
    </row>
    <row r="10513" spans="1:9" x14ac:dyDescent="0.25">
      <c r="A10513">
        <f t="shared" si="164"/>
        <v>10512</v>
      </c>
      <c r="B10513" s="1">
        <v>42584.413668981484</v>
      </c>
      <c r="C10513" t="s">
        <v>12606</v>
      </c>
      <c r="D10513" t="s">
        <v>12607</v>
      </c>
      <c r="E10513" t="s">
        <v>138</v>
      </c>
      <c r="F10513" t="s">
        <v>12608</v>
      </c>
      <c r="G10513" t="s">
        <v>72</v>
      </c>
      <c r="H10513">
        <v>50</v>
      </c>
      <c r="I10513" s="1">
        <v>42584.471967592595</v>
      </c>
    </row>
    <row r="10514" spans="1:9" x14ac:dyDescent="0.25">
      <c r="A10514">
        <f t="shared" si="164"/>
        <v>10513</v>
      </c>
      <c r="B10514" s="1">
        <v>42584.418958333335</v>
      </c>
      <c r="C10514" t="s">
        <v>12609</v>
      </c>
      <c r="D10514" t="s">
        <v>12610</v>
      </c>
      <c r="E10514" t="s">
        <v>138</v>
      </c>
      <c r="F10514" t="s">
        <v>1903</v>
      </c>
      <c r="G10514" t="s">
        <v>72</v>
      </c>
      <c r="H10514">
        <v>50</v>
      </c>
      <c r="I10514" s="1">
        <v>42584.704513888886</v>
      </c>
    </row>
    <row r="10515" spans="1:9" x14ac:dyDescent="0.25">
      <c r="A10515">
        <f t="shared" si="164"/>
        <v>10514</v>
      </c>
      <c r="B10515" s="1">
        <v>42584.420138888891</v>
      </c>
      <c r="C10515" t="s">
        <v>12647</v>
      </c>
      <c r="D10515" t="s">
        <v>12648</v>
      </c>
      <c r="E10515" t="s">
        <v>262</v>
      </c>
      <c r="F10515" t="s">
        <v>6995</v>
      </c>
      <c r="G10515" t="s">
        <v>72</v>
      </c>
      <c r="H10515">
        <v>100</v>
      </c>
      <c r="I10515" s="1">
        <v>42584.808518518519</v>
      </c>
    </row>
    <row r="10516" spans="1:9" x14ac:dyDescent="0.25">
      <c r="A10516">
        <f t="shared" si="164"/>
        <v>10515</v>
      </c>
      <c r="B10516" s="1">
        <v>42584.423541666663</v>
      </c>
      <c r="C10516" t="s">
        <v>12611</v>
      </c>
      <c r="D10516" t="s">
        <v>12612</v>
      </c>
      <c r="E10516" t="s">
        <v>15</v>
      </c>
      <c r="F10516" t="s">
        <v>1088</v>
      </c>
      <c r="H10516">
        <v>100</v>
      </c>
      <c r="I10516" s="1">
        <v>42584.446342592593</v>
      </c>
    </row>
    <row r="10517" spans="1:9" x14ac:dyDescent="0.25">
      <c r="A10517">
        <f t="shared" si="164"/>
        <v>10516</v>
      </c>
      <c r="B10517" s="1">
        <v>42584.434027777781</v>
      </c>
      <c r="C10517" t="s">
        <v>12621</v>
      </c>
      <c r="D10517" t="s">
        <v>12622</v>
      </c>
      <c r="E10517" t="s">
        <v>74</v>
      </c>
      <c r="F10517" t="s">
        <v>343</v>
      </c>
      <c r="H10517">
        <v>300</v>
      </c>
      <c r="I10517" s="1">
        <v>42584.489664351851</v>
      </c>
    </row>
    <row r="10518" spans="1:9" x14ac:dyDescent="0.25">
      <c r="A10518">
        <f t="shared" si="164"/>
        <v>10517</v>
      </c>
      <c r="B10518" s="1">
        <v>42584.434027777781</v>
      </c>
      <c r="C10518" t="s">
        <v>12621</v>
      </c>
      <c r="D10518" t="s">
        <v>12622</v>
      </c>
      <c r="E10518" t="s">
        <v>74</v>
      </c>
      <c r="F10518" t="s">
        <v>343</v>
      </c>
      <c r="H10518">
        <v>0</v>
      </c>
      <c r="I10518" s="1">
        <v>42584.489664351851</v>
      </c>
    </row>
    <row r="10519" spans="1:9" x14ac:dyDescent="0.25">
      <c r="A10519">
        <f t="shared" si="164"/>
        <v>10518</v>
      </c>
      <c r="B10519" s="1">
        <v>42584.4375</v>
      </c>
      <c r="C10519" t="s">
        <v>12620</v>
      </c>
      <c r="D10519" t="s">
        <v>3401</v>
      </c>
      <c r="E10519" t="s">
        <v>74</v>
      </c>
      <c r="F10519" t="s">
        <v>368</v>
      </c>
      <c r="H10519">
        <v>100</v>
      </c>
      <c r="I10519" s="1">
        <v>42584.487939814811</v>
      </c>
    </row>
    <row r="10520" spans="1:9" x14ac:dyDescent="0.25">
      <c r="A10520">
        <f t="shared" si="164"/>
        <v>10519</v>
      </c>
      <c r="B10520" s="1">
        <v>42584.448958333334</v>
      </c>
      <c r="C10520" t="s">
        <v>12613</v>
      </c>
      <c r="D10520" t="s">
        <v>12614</v>
      </c>
      <c r="E10520" t="s">
        <v>151</v>
      </c>
      <c r="F10520" t="s">
        <v>12615</v>
      </c>
      <c r="G10520" t="s">
        <v>3747</v>
      </c>
      <c r="H10520">
        <v>0</v>
      </c>
      <c r="I10520" s="1">
        <v>42584.449895833335</v>
      </c>
    </row>
    <row r="10521" spans="1:9" x14ac:dyDescent="0.25">
      <c r="A10521">
        <f t="shared" si="164"/>
        <v>10520</v>
      </c>
      <c r="B10521" s="1">
        <v>42584.458333333336</v>
      </c>
      <c r="C10521" t="s">
        <v>12637</v>
      </c>
      <c r="D10521" t="s">
        <v>240</v>
      </c>
      <c r="E10521" t="s">
        <v>58</v>
      </c>
      <c r="F10521" t="s">
        <v>111</v>
      </c>
      <c r="H10521">
        <v>100</v>
      </c>
      <c r="I10521" s="1">
        <v>42584.558298611111</v>
      </c>
    </row>
    <row r="10522" spans="1:9" x14ac:dyDescent="0.25">
      <c r="A10522">
        <f t="shared" si="164"/>
        <v>10521</v>
      </c>
      <c r="B10522" s="1">
        <v>42584.458333333336</v>
      </c>
      <c r="C10522" t="s">
        <v>12637</v>
      </c>
      <c r="D10522" t="s">
        <v>240</v>
      </c>
      <c r="E10522" t="s">
        <v>58</v>
      </c>
      <c r="F10522" t="s">
        <v>111</v>
      </c>
      <c r="H10522">
        <v>0</v>
      </c>
      <c r="I10522" s="1">
        <v>42584.558298611111</v>
      </c>
    </row>
    <row r="10523" spans="1:9" x14ac:dyDescent="0.25">
      <c r="A10523">
        <f t="shared" si="164"/>
        <v>10522</v>
      </c>
      <c r="B10523" s="1">
        <v>42584.465081018519</v>
      </c>
      <c r="C10523" t="s">
        <v>12616</v>
      </c>
      <c r="D10523" t="s">
        <v>12617</v>
      </c>
      <c r="E10523" t="s">
        <v>15</v>
      </c>
      <c r="F10523" t="s">
        <v>1670</v>
      </c>
      <c r="G10523" t="s">
        <v>326</v>
      </c>
      <c r="H10523">
        <v>0</v>
      </c>
      <c r="I10523" s="1">
        <v>42584.497060185182</v>
      </c>
    </row>
    <row r="10524" spans="1:9" x14ac:dyDescent="0.25">
      <c r="A10524">
        <f t="shared" si="164"/>
        <v>10523</v>
      </c>
      <c r="B10524" s="1">
        <v>42584.472222222219</v>
      </c>
      <c r="C10524" t="s">
        <v>12618</v>
      </c>
      <c r="D10524" t="s">
        <v>12619</v>
      </c>
      <c r="E10524" t="s">
        <v>74</v>
      </c>
      <c r="F10524" t="s">
        <v>6352</v>
      </c>
      <c r="H10524">
        <v>500</v>
      </c>
      <c r="I10524" s="1">
        <v>42584.485717592594</v>
      </c>
    </row>
    <row r="10525" spans="1:9" x14ac:dyDescent="0.25">
      <c r="A10525">
        <f t="shared" si="164"/>
        <v>10524</v>
      </c>
      <c r="B10525" s="1">
        <v>42584.479166666664</v>
      </c>
      <c r="C10525" t="s">
        <v>12635</v>
      </c>
      <c r="D10525" t="s">
        <v>12636</v>
      </c>
      <c r="E10525" t="s">
        <v>15</v>
      </c>
      <c r="F10525" t="s">
        <v>109</v>
      </c>
      <c r="G10525" t="s">
        <v>1129</v>
      </c>
      <c r="H10525">
        <v>0</v>
      </c>
      <c r="I10525" s="1">
        <v>42584.552847222221</v>
      </c>
    </row>
    <row r="10526" spans="1:9" x14ac:dyDescent="0.25">
      <c r="A10526">
        <f t="shared" si="164"/>
        <v>10525</v>
      </c>
      <c r="B10526" s="1">
        <v>42584.494618055556</v>
      </c>
      <c r="C10526" t="s">
        <v>12623</v>
      </c>
      <c r="D10526" t="s">
        <v>12624</v>
      </c>
      <c r="E10526" t="s">
        <v>15</v>
      </c>
      <c r="F10526" t="s">
        <v>12625</v>
      </c>
      <c r="G10526" t="s">
        <v>1129</v>
      </c>
      <c r="H10526">
        <v>100</v>
      </c>
      <c r="I10526" s="1">
        <v>42584.53329861111</v>
      </c>
    </row>
    <row r="10527" spans="1:9" x14ac:dyDescent="0.25">
      <c r="A10527">
        <f t="shared" si="164"/>
        <v>10526</v>
      </c>
      <c r="B10527" s="1">
        <v>42584.503472222219</v>
      </c>
      <c r="C10527" t="s">
        <v>12631</v>
      </c>
      <c r="D10527" t="s">
        <v>12632</v>
      </c>
      <c r="E10527" t="s">
        <v>262</v>
      </c>
      <c r="F10527" t="s">
        <v>6795</v>
      </c>
      <c r="G10527" t="s">
        <v>72</v>
      </c>
      <c r="H10527">
        <v>100</v>
      </c>
      <c r="I10527" s="1">
        <v>42584.540185185186</v>
      </c>
    </row>
    <row r="10528" spans="1:9" x14ac:dyDescent="0.25">
      <c r="A10528">
        <f t="shared" si="164"/>
        <v>10527</v>
      </c>
      <c r="B10528" s="1">
        <v>42584.510416666664</v>
      </c>
      <c r="C10528" t="s">
        <v>12645</v>
      </c>
      <c r="D10528" t="s">
        <v>12646</v>
      </c>
      <c r="E10528" t="s">
        <v>262</v>
      </c>
      <c r="F10528" t="s">
        <v>6967</v>
      </c>
      <c r="G10528" t="s">
        <v>72</v>
      </c>
      <c r="H10528">
        <v>100</v>
      </c>
      <c r="I10528" s="1">
        <v>42584.805034722223</v>
      </c>
    </row>
    <row r="10529" spans="1:9" x14ac:dyDescent="0.25">
      <c r="A10529">
        <f t="shared" si="164"/>
        <v>10528</v>
      </c>
      <c r="B10529" s="1">
        <v>42584.511689814812</v>
      </c>
      <c r="C10529" t="s">
        <v>12626</v>
      </c>
      <c r="D10529" t="s">
        <v>12627</v>
      </c>
      <c r="E10529" t="s">
        <v>15</v>
      </c>
      <c r="F10529" t="s">
        <v>12628</v>
      </c>
      <c r="G10529" t="s">
        <v>326</v>
      </c>
      <c r="H10529">
        <v>0</v>
      </c>
      <c r="I10529" s="1">
        <v>42584.525208333333</v>
      </c>
    </row>
    <row r="10530" spans="1:9" x14ac:dyDescent="0.25">
      <c r="A10530">
        <f t="shared" si="164"/>
        <v>10529</v>
      </c>
      <c r="B10530" s="1">
        <v>42584.517361111109</v>
      </c>
      <c r="C10530" t="s">
        <v>12634</v>
      </c>
      <c r="D10530" t="s">
        <v>1153</v>
      </c>
      <c r="E10530" t="s">
        <v>138</v>
      </c>
      <c r="F10530" t="s">
        <v>7304</v>
      </c>
      <c r="G10530" t="s">
        <v>72</v>
      </c>
      <c r="H10530">
        <v>50</v>
      </c>
      <c r="I10530" s="1">
        <v>42584.545706018522</v>
      </c>
    </row>
    <row r="10531" spans="1:9" x14ac:dyDescent="0.25">
      <c r="A10531">
        <f t="shared" si="164"/>
        <v>10530</v>
      </c>
      <c r="B10531" s="1">
        <v>42584.520833333336</v>
      </c>
      <c r="C10531" t="s">
        <v>12641</v>
      </c>
      <c r="D10531" t="s">
        <v>12642</v>
      </c>
      <c r="E10531" t="s">
        <v>262</v>
      </c>
      <c r="F10531" t="s">
        <v>12643</v>
      </c>
      <c r="H10531">
        <v>100</v>
      </c>
      <c r="I10531" s="1">
        <v>42584.748240740744</v>
      </c>
    </row>
    <row r="10532" spans="1:9" x14ac:dyDescent="0.25">
      <c r="A10532">
        <f t="shared" si="164"/>
        <v>10531</v>
      </c>
      <c r="B10532" s="1">
        <v>42584.600694444445</v>
      </c>
      <c r="C10532" t="s">
        <v>12638</v>
      </c>
      <c r="D10532" t="s">
        <v>7949</v>
      </c>
      <c r="E10532" t="s">
        <v>15</v>
      </c>
      <c r="F10532" t="s">
        <v>3670</v>
      </c>
      <c r="G10532" t="s">
        <v>1129</v>
      </c>
      <c r="H10532">
        <v>500</v>
      </c>
      <c r="I10532" s="1">
        <v>42584.647858796299</v>
      </c>
    </row>
    <row r="10533" spans="1:9" x14ac:dyDescent="0.25">
      <c r="A10533">
        <f t="shared" si="164"/>
        <v>10532</v>
      </c>
      <c r="B10533" s="1">
        <v>42584.611111111109</v>
      </c>
      <c r="C10533" t="s">
        <v>12640</v>
      </c>
      <c r="D10533" t="s">
        <v>2323</v>
      </c>
      <c r="E10533" t="s">
        <v>58</v>
      </c>
      <c r="F10533" t="s">
        <v>109</v>
      </c>
      <c r="H10533">
        <v>100</v>
      </c>
      <c r="I10533" s="1">
        <v>42584.692719907405</v>
      </c>
    </row>
    <row r="10534" spans="1:9" x14ac:dyDescent="0.25">
      <c r="A10534">
        <f t="shared" si="164"/>
        <v>10533</v>
      </c>
      <c r="B10534" s="1">
        <v>42584.614583333336</v>
      </c>
      <c r="C10534" t="s">
        <v>12644</v>
      </c>
      <c r="D10534" t="s">
        <v>108</v>
      </c>
      <c r="E10534" t="s">
        <v>58</v>
      </c>
      <c r="F10534" t="s">
        <v>833</v>
      </c>
      <c r="H10534">
        <v>100</v>
      </c>
      <c r="I10534" s="1">
        <v>42584.769131944442</v>
      </c>
    </row>
    <row r="10535" spans="1:9" x14ac:dyDescent="0.25">
      <c r="A10535">
        <f t="shared" si="164"/>
        <v>10534</v>
      </c>
      <c r="B10535" s="1">
        <v>42584.621527777781</v>
      </c>
      <c r="C10535" t="s">
        <v>12649</v>
      </c>
      <c r="D10535" t="s">
        <v>12650</v>
      </c>
      <c r="E10535" t="s">
        <v>74</v>
      </c>
      <c r="F10535" t="s">
        <v>443</v>
      </c>
      <c r="G10535" t="s">
        <v>72</v>
      </c>
      <c r="H10535">
        <v>50</v>
      </c>
      <c r="I10535" s="1">
        <v>42584.824537037035</v>
      </c>
    </row>
    <row r="10536" spans="1:9" x14ac:dyDescent="0.25">
      <c r="A10536">
        <f t="shared" si="164"/>
        <v>10535</v>
      </c>
      <c r="B10536" s="1">
        <v>42584.625</v>
      </c>
      <c r="C10536" t="s">
        <v>12639</v>
      </c>
      <c r="D10536" t="s">
        <v>7641</v>
      </c>
      <c r="E10536" t="s">
        <v>138</v>
      </c>
      <c r="F10536" t="s">
        <v>139</v>
      </c>
      <c r="G10536" t="s">
        <v>72</v>
      </c>
      <c r="H10536">
        <v>100</v>
      </c>
      <c r="I10536" s="1">
        <v>42584.65042824074</v>
      </c>
    </row>
    <row r="10537" spans="1:9" x14ac:dyDescent="0.25">
      <c r="A10537">
        <f t="shared" si="164"/>
        <v>10536</v>
      </c>
      <c r="B10537" s="1">
        <v>42584.625</v>
      </c>
      <c r="C10537" t="s">
        <v>12639</v>
      </c>
      <c r="D10537" t="s">
        <v>7641</v>
      </c>
      <c r="E10537" t="s">
        <v>138</v>
      </c>
      <c r="F10537" t="s">
        <v>139</v>
      </c>
      <c r="G10537" t="s">
        <v>72</v>
      </c>
      <c r="H10537">
        <v>200</v>
      </c>
      <c r="I10537" s="1">
        <v>42584.65042824074</v>
      </c>
    </row>
    <row r="10538" spans="1:9" x14ac:dyDescent="0.25">
      <c r="A10538">
        <f t="shared" si="164"/>
        <v>10537</v>
      </c>
      <c r="B10538" s="1">
        <v>42584.704861111109</v>
      </c>
      <c r="C10538" t="s">
        <v>12591</v>
      </c>
      <c r="D10538" t="s">
        <v>3929</v>
      </c>
      <c r="E10538" t="s">
        <v>262</v>
      </c>
      <c r="F10538" t="s">
        <v>8883</v>
      </c>
      <c r="G10538" t="s">
        <v>72</v>
      </c>
      <c r="H10538">
        <v>100</v>
      </c>
      <c r="I10538" s="1">
        <v>42590.845925925925</v>
      </c>
    </row>
    <row r="10539" spans="1:9" x14ac:dyDescent="0.25">
      <c r="A10539">
        <f t="shared" si="164"/>
        <v>10538</v>
      </c>
      <c r="B10539" s="1">
        <v>42584.729166666664</v>
      </c>
      <c r="C10539" t="s">
        <v>12588</v>
      </c>
      <c r="D10539" t="s">
        <v>5807</v>
      </c>
      <c r="E10539" t="s">
        <v>403</v>
      </c>
      <c r="F10539" t="s">
        <v>1785</v>
      </c>
      <c r="G10539" t="s">
        <v>360</v>
      </c>
      <c r="H10539">
        <v>0</v>
      </c>
      <c r="I10539" s="1">
        <v>42585.356886574074</v>
      </c>
    </row>
    <row r="10540" spans="1:9" x14ac:dyDescent="0.25">
      <c r="A10540">
        <f t="shared" si="164"/>
        <v>10539</v>
      </c>
      <c r="B10540" s="1">
        <v>42584.798611111109</v>
      </c>
      <c r="C10540" t="s">
        <v>12587</v>
      </c>
      <c r="D10540" t="s">
        <v>2247</v>
      </c>
      <c r="E10540" t="s">
        <v>74</v>
      </c>
      <c r="F10540" t="s">
        <v>194</v>
      </c>
      <c r="G10540" t="s">
        <v>360</v>
      </c>
      <c r="H10540">
        <v>0</v>
      </c>
      <c r="I10540" s="1">
        <v>42585.367083333331</v>
      </c>
    </row>
    <row r="10541" spans="1:9" x14ac:dyDescent="0.25">
      <c r="A10541">
        <f t="shared" si="164"/>
        <v>10540</v>
      </c>
      <c r="B10541" s="1">
        <v>42584.815972222219</v>
      </c>
      <c r="C10541" t="s">
        <v>12589</v>
      </c>
      <c r="D10541" t="s">
        <v>12590</v>
      </c>
      <c r="E10541" t="s">
        <v>15</v>
      </c>
      <c r="F10541" t="s">
        <v>1785</v>
      </c>
      <c r="G10541" t="s">
        <v>360</v>
      </c>
      <c r="H10541">
        <v>0</v>
      </c>
      <c r="I10541" s="1">
        <v>42585.37667824074</v>
      </c>
    </row>
    <row r="10542" spans="1:9" x14ac:dyDescent="0.25">
      <c r="A10542">
        <f t="shared" si="164"/>
        <v>10541</v>
      </c>
      <c r="B10542" s="1">
        <v>42584.837881944448</v>
      </c>
      <c r="C10542" t="s">
        <v>12651</v>
      </c>
      <c r="D10542" t="s">
        <v>12652</v>
      </c>
      <c r="E10542" t="s">
        <v>83</v>
      </c>
      <c r="F10542" t="s">
        <v>12653</v>
      </c>
      <c r="G10542" t="s">
        <v>72</v>
      </c>
      <c r="H10542">
        <v>500</v>
      </c>
      <c r="I10542" s="1">
        <v>42593.378182870372</v>
      </c>
    </row>
    <row r="10543" spans="1:9" x14ac:dyDescent="0.25">
      <c r="A10543">
        <f t="shared" si="164"/>
        <v>10542</v>
      </c>
      <c r="B10543" s="1">
        <v>42584.840277777781</v>
      </c>
      <c r="C10543" t="s">
        <v>12592</v>
      </c>
      <c r="D10543" t="s">
        <v>12593</v>
      </c>
      <c r="E10543" t="s">
        <v>262</v>
      </c>
      <c r="F10543" t="s">
        <v>373</v>
      </c>
      <c r="G10543" t="s">
        <v>360</v>
      </c>
      <c r="H10543">
        <v>0</v>
      </c>
      <c r="I10543" s="1">
        <v>42585.360636574071</v>
      </c>
    </row>
    <row r="10544" spans="1:9" x14ac:dyDescent="0.25">
      <c r="A10544">
        <f t="shared" si="164"/>
        <v>10543</v>
      </c>
      <c r="B10544" s="1">
        <v>42584.855416666665</v>
      </c>
      <c r="C10544" t="s">
        <v>12654</v>
      </c>
      <c r="D10544" t="s">
        <v>12655</v>
      </c>
      <c r="E10544" t="s">
        <v>15</v>
      </c>
      <c r="F10544" t="s">
        <v>12656</v>
      </c>
      <c r="H10544">
        <v>0</v>
      </c>
      <c r="I10544" s="1">
        <v>42584.897349537037</v>
      </c>
    </row>
    <row r="10545" spans="1:9" x14ac:dyDescent="0.25">
      <c r="A10545">
        <f t="shared" si="164"/>
        <v>10544</v>
      </c>
      <c r="B10545" s="1">
        <v>42584.883981481478</v>
      </c>
      <c r="C10545" t="s">
        <v>12657</v>
      </c>
      <c r="D10545" t="s">
        <v>12658</v>
      </c>
      <c r="E10545" t="s">
        <v>15</v>
      </c>
      <c r="F10545" t="s">
        <v>208</v>
      </c>
      <c r="G10545" t="s">
        <v>72</v>
      </c>
      <c r="H10545">
        <v>100</v>
      </c>
      <c r="I10545" s="1">
        <v>42584.957650462966</v>
      </c>
    </row>
    <row r="10546" spans="1:9" x14ac:dyDescent="0.25">
      <c r="A10546">
        <f t="shared" si="164"/>
        <v>10545</v>
      </c>
      <c r="B10546" s="1">
        <v>42585.001921296294</v>
      </c>
      <c r="C10546" t="s">
        <v>12700</v>
      </c>
      <c r="D10546" t="s">
        <v>12701</v>
      </c>
      <c r="E10546" t="s">
        <v>845</v>
      </c>
      <c r="F10546" t="s">
        <v>12702</v>
      </c>
      <c r="H10546">
        <v>0</v>
      </c>
      <c r="I10546" s="1">
        <v>42626.553680555553</v>
      </c>
    </row>
    <row r="10547" spans="1:9" x14ac:dyDescent="0.25">
      <c r="A10547">
        <f t="shared" si="164"/>
        <v>10546</v>
      </c>
      <c r="B10547" s="1">
        <v>42585.170138888891</v>
      </c>
      <c r="C10547" t="s">
        <v>12703</v>
      </c>
      <c r="D10547" t="s">
        <v>7999</v>
      </c>
      <c r="E10547" t="s">
        <v>58</v>
      </c>
      <c r="F10547" t="s">
        <v>668</v>
      </c>
      <c r="H10547">
        <v>100</v>
      </c>
      <c r="I10547" s="1">
        <v>42585.253009259257</v>
      </c>
    </row>
    <row r="10548" spans="1:9" x14ac:dyDescent="0.25">
      <c r="A10548">
        <f t="shared" si="164"/>
        <v>10547</v>
      </c>
      <c r="B10548" s="1">
        <v>42585.358483796299</v>
      </c>
      <c r="C10548" t="s">
        <v>12704</v>
      </c>
      <c r="D10548" t="s">
        <v>12705</v>
      </c>
      <c r="E10548" t="s">
        <v>15</v>
      </c>
      <c r="F10548" t="s">
        <v>679</v>
      </c>
      <c r="G10548" t="s">
        <v>72</v>
      </c>
      <c r="H10548">
        <v>100</v>
      </c>
      <c r="I10548" s="1">
        <v>42585.437777777777</v>
      </c>
    </row>
    <row r="10549" spans="1:9" x14ac:dyDescent="0.25">
      <c r="A10549">
        <f t="shared" si="164"/>
        <v>10548</v>
      </c>
      <c r="B10549" s="1">
        <v>42585.399305555555</v>
      </c>
      <c r="C10549" t="s">
        <v>12679</v>
      </c>
      <c r="D10549" t="s">
        <v>12680</v>
      </c>
      <c r="E10549" t="s">
        <v>83</v>
      </c>
      <c r="F10549" t="s">
        <v>7816</v>
      </c>
      <c r="G10549" t="s">
        <v>72</v>
      </c>
      <c r="H10549">
        <v>100</v>
      </c>
      <c r="I10549" s="1">
        <v>42586.387997685182</v>
      </c>
    </row>
    <row r="10550" spans="1:9" x14ac:dyDescent="0.25">
      <c r="A10550">
        <f t="shared" si="164"/>
        <v>10549</v>
      </c>
      <c r="B10550" s="1">
        <v>42585.414050925923</v>
      </c>
      <c r="C10550" t="s">
        <v>12684</v>
      </c>
      <c r="D10550" t="s">
        <v>12685</v>
      </c>
      <c r="E10550" t="s">
        <v>15</v>
      </c>
      <c r="F10550" t="s">
        <v>2927</v>
      </c>
      <c r="G10550" t="s">
        <v>326</v>
      </c>
      <c r="H10550">
        <v>0</v>
      </c>
      <c r="I10550" s="1">
        <v>42585.429722222223</v>
      </c>
    </row>
    <row r="10551" spans="1:9" x14ac:dyDescent="0.25">
      <c r="A10551">
        <f t="shared" si="164"/>
        <v>10550</v>
      </c>
      <c r="B10551" s="1">
        <v>42585.423611111109</v>
      </c>
      <c r="C10551" t="s">
        <v>12712</v>
      </c>
      <c r="D10551" t="s">
        <v>12713</v>
      </c>
      <c r="E10551" t="s">
        <v>83</v>
      </c>
      <c r="F10551" t="s">
        <v>10052</v>
      </c>
      <c r="G10551" t="s">
        <v>72</v>
      </c>
      <c r="H10551">
        <v>200</v>
      </c>
      <c r="I10551" s="1">
        <v>42585.533113425925</v>
      </c>
    </row>
    <row r="10552" spans="1:9" x14ac:dyDescent="0.25">
      <c r="A10552">
        <f t="shared" si="164"/>
        <v>10551</v>
      </c>
      <c r="B10552" s="1">
        <v>42585.427083333336</v>
      </c>
      <c r="C10552" t="s">
        <v>12669</v>
      </c>
      <c r="D10552" t="s">
        <v>12670</v>
      </c>
      <c r="E10552" t="s">
        <v>138</v>
      </c>
      <c r="F10552" t="s">
        <v>1088</v>
      </c>
      <c r="G10552" t="s">
        <v>72</v>
      </c>
      <c r="H10552">
        <v>100</v>
      </c>
      <c r="I10552" s="1">
        <v>42585.509085648147</v>
      </c>
    </row>
    <row r="10553" spans="1:9" x14ac:dyDescent="0.25">
      <c r="A10553">
        <f t="shared" si="164"/>
        <v>10552</v>
      </c>
      <c r="B10553" s="1">
        <v>42585.444444444445</v>
      </c>
      <c r="C10553" t="s">
        <v>12666</v>
      </c>
      <c r="D10553" t="s">
        <v>1153</v>
      </c>
      <c r="E10553" t="s">
        <v>138</v>
      </c>
      <c r="F10553" t="s">
        <v>2052</v>
      </c>
      <c r="G10553" t="s">
        <v>72</v>
      </c>
      <c r="H10553">
        <v>50</v>
      </c>
      <c r="I10553" s="1">
        <v>42585.507974537039</v>
      </c>
    </row>
    <row r="10554" spans="1:9" x14ac:dyDescent="0.25">
      <c r="A10554">
        <f t="shared" si="164"/>
        <v>10553</v>
      </c>
      <c r="B10554" s="1">
        <v>42585.447916666664</v>
      </c>
      <c r="C10554" t="s">
        <v>12706</v>
      </c>
      <c r="D10554" t="s">
        <v>12707</v>
      </c>
      <c r="E10554" t="s">
        <v>74</v>
      </c>
      <c r="F10554" t="s">
        <v>102</v>
      </c>
      <c r="H10554">
        <v>100</v>
      </c>
      <c r="I10554" s="1">
        <v>42585.470914351848</v>
      </c>
    </row>
    <row r="10555" spans="1:9" x14ac:dyDescent="0.25">
      <c r="A10555">
        <f t="shared" si="164"/>
        <v>10554</v>
      </c>
      <c r="B10555" s="1">
        <v>42585.447916666664</v>
      </c>
      <c r="C10555" t="s">
        <v>12706</v>
      </c>
      <c r="D10555" t="s">
        <v>12707</v>
      </c>
      <c r="E10555" t="s">
        <v>74</v>
      </c>
      <c r="F10555" t="s">
        <v>102</v>
      </c>
      <c r="H10555">
        <v>0</v>
      </c>
      <c r="I10555" s="1">
        <v>42585.470914351848</v>
      </c>
    </row>
    <row r="10556" spans="1:9" x14ac:dyDescent="0.25">
      <c r="A10556">
        <f t="shared" si="164"/>
        <v>10555</v>
      </c>
      <c r="B10556" s="1">
        <v>42585.461805555555</v>
      </c>
      <c r="C10556" t="s">
        <v>12667</v>
      </c>
      <c r="D10556" t="s">
        <v>12668</v>
      </c>
      <c r="E10556" t="s">
        <v>138</v>
      </c>
      <c r="F10556" t="s">
        <v>139</v>
      </c>
      <c r="G10556" t="s">
        <v>72</v>
      </c>
      <c r="H10556">
        <v>100</v>
      </c>
      <c r="I10556" s="1">
        <v>42585.510104166664</v>
      </c>
    </row>
    <row r="10557" spans="1:9" x14ac:dyDescent="0.25">
      <c r="A10557">
        <f t="shared" si="164"/>
        <v>10556</v>
      </c>
      <c r="B10557" s="1">
        <v>42585.472222222219</v>
      </c>
      <c r="C10557" t="s">
        <v>12708</v>
      </c>
      <c r="D10557" t="s">
        <v>2659</v>
      </c>
      <c r="E10557" t="s">
        <v>74</v>
      </c>
      <c r="F10557" t="s">
        <v>343</v>
      </c>
      <c r="H10557">
        <v>100</v>
      </c>
      <c r="I10557" s="1">
        <v>42585.486273148148</v>
      </c>
    </row>
    <row r="10558" spans="1:9" x14ac:dyDescent="0.25">
      <c r="A10558">
        <f t="shared" si="164"/>
        <v>10557</v>
      </c>
      <c r="B10558" s="1">
        <v>42585.489583333336</v>
      </c>
      <c r="C10558" t="s">
        <v>12711</v>
      </c>
      <c r="D10558" t="s">
        <v>3399</v>
      </c>
      <c r="E10558" t="s">
        <v>74</v>
      </c>
      <c r="F10558" t="s">
        <v>208</v>
      </c>
      <c r="H10558">
        <v>100</v>
      </c>
      <c r="I10558" s="1">
        <v>42585.518090277779</v>
      </c>
    </row>
    <row r="10559" spans="1:9" x14ac:dyDescent="0.25">
      <c r="A10559">
        <f t="shared" si="164"/>
        <v>10558</v>
      </c>
      <c r="B10559" s="1">
        <v>42585.490034722221</v>
      </c>
      <c r="C10559" t="s">
        <v>12709</v>
      </c>
      <c r="D10559" t="s">
        <v>1888</v>
      </c>
      <c r="E10559" t="s">
        <v>15</v>
      </c>
      <c r="F10559" t="s">
        <v>12710</v>
      </c>
      <c r="G10559" t="s">
        <v>20</v>
      </c>
      <c r="H10559">
        <v>0</v>
      </c>
      <c r="I10559" s="1">
        <v>42585.516643518517</v>
      </c>
    </row>
    <row r="10560" spans="1:9" x14ac:dyDescent="0.25">
      <c r="A10560">
        <f t="shared" si="164"/>
        <v>10559</v>
      </c>
      <c r="B10560" s="1">
        <v>42585.511018518519</v>
      </c>
      <c r="C10560" t="s">
        <v>12691</v>
      </c>
      <c r="D10560" t="s">
        <v>12692</v>
      </c>
      <c r="E10560" t="s">
        <v>262</v>
      </c>
      <c r="F10560" t="s">
        <v>11763</v>
      </c>
      <c r="G10560" t="s">
        <v>72</v>
      </c>
      <c r="H10560">
        <v>100</v>
      </c>
      <c r="I10560" s="1">
        <v>42585.511018518519</v>
      </c>
    </row>
    <row r="10561" spans="1:9" x14ac:dyDescent="0.25">
      <c r="A10561">
        <f t="shared" si="164"/>
        <v>10560</v>
      </c>
      <c r="B10561" s="1">
        <v>42585.514108796298</v>
      </c>
      <c r="C10561" t="s">
        <v>12689</v>
      </c>
      <c r="D10561" t="s">
        <v>12690</v>
      </c>
      <c r="E10561" t="s">
        <v>262</v>
      </c>
      <c r="F10561" t="s">
        <v>273</v>
      </c>
      <c r="G10561" t="s">
        <v>72</v>
      </c>
      <c r="H10561">
        <v>500</v>
      </c>
      <c r="I10561" s="1">
        <v>42585.514108796298</v>
      </c>
    </row>
    <row r="10562" spans="1:9" x14ac:dyDescent="0.25">
      <c r="A10562">
        <f t="shared" si="164"/>
        <v>10561</v>
      </c>
      <c r="B10562" s="1">
        <v>42585.517361111109</v>
      </c>
      <c r="C10562" t="s">
        <v>12714</v>
      </c>
      <c r="D10562" t="s">
        <v>12715</v>
      </c>
      <c r="E10562" t="s">
        <v>272</v>
      </c>
      <c r="F10562" t="s">
        <v>273</v>
      </c>
      <c r="G10562" t="s">
        <v>72</v>
      </c>
      <c r="H10562">
        <v>500</v>
      </c>
      <c r="I10562" s="1">
        <v>42585.523148148146</v>
      </c>
    </row>
    <row r="10563" spans="1:9" x14ac:dyDescent="0.25">
      <c r="A10563">
        <f t="shared" si="164"/>
        <v>10562</v>
      </c>
      <c r="B10563" s="1">
        <v>42585.524872685186</v>
      </c>
      <c r="C10563" t="s">
        <v>12671</v>
      </c>
      <c r="D10563" t="s">
        <v>12672</v>
      </c>
      <c r="E10563" t="s">
        <v>15</v>
      </c>
      <c r="F10563" t="s">
        <v>12673</v>
      </c>
      <c r="H10563">
        <v>0</v>
      </c>
      <c r="I10563" s="1">
        <v>42585.562789351854</v>
      </c>
    </row>
    <row r="10564" spans="1:9" x14ac:dyDescent="0.25">
      <c r="A10564">
        <f t="shared" ref="A10564:A10627" si="165">A10563+1</f>
        <v>10563</v>
      </c>
      <c r="B10564" s="1">
        <v>42585.524872685186</v>
      </c>
      <c r="C10564" t="s">
        <v>12671</v>
      </c>
      <c r="D10564" t="s">
        <v>12672</v>
      </c>
      <c r="E10564" t="s">
        <v>15</v>
      </c>
      <c r="F10564" t="s">
        <v>12673</v>
      </c>
      <c r="H10564">
        <v>100</v>
      </c>
      <c r="I10564" s="1">
        <v>42585.562789351854</v>
      </c>
    </row>
    <row r="10565" spans="1:9" x14ac:dyDescent="0.25">
      <c r="A10565">
        <f t="shared" si="165"/>
        <v>10564</v>
      </c>
      <c r="B10565" s="1">
        <v>42585.572789351849</v>
      </c>
      <c r="C10565" t="s">
        <v>12716</v>
      </c>
      <c r="D10565" t="s">
        <v>12717</v>
      </c>
      <c r="E10565" t="s">
        <v>15</v>
      </c>
      <c r="F10565" t="s">
        <v>12718</v>
      </c>
      <c r="G10565" t="s">
        <v>72</v>
      </c>
      <c r="H10565">
        <v>100</v>
      </c>
      <c r="I10565" s="1">
        <v>42590.879259259258</v>
      </c>
    </row>
    <row r="10566" spans="1:9" x14ac:dyDescent="0.25">
      <c r="A10566">
        <f t="shared" si="165"/>
        <v>10565</v>
      </c>
      <c r="B10566" s="1">
        <v>42585.597222222219</v>
      </c>
      <c r="C10566" t="s">
        <v>12663</v>
      </c>
      <c r="D10566" t="s">
        <v>12664</v>
      </c>
      <c r="E10566" t="s">
        <v>58</v>
      </c>
      <c r="F10566" t="s">
        <v>314</v>
      </c>
      <c r="H10566">
        <v>100</v>
      </c>
      <c r="I10566" s="1">
        <v>42586.331805555557</v>
      </c>
    </row>
    <row r="10567" spans="1:9" x14ac:dyDescent="0.25">
      <c r="A10567">
        <f t="shared" si="165"/>
        <v>10566</v>
      </c>
      <c r="B10567" s="1">
        <v>42585.597222222219</v>
      </c>
      <c r="C10567" t="s">
        <v>12663</v>
      </c>
      <c r="D10567" t="s">
        <v>12664</v>
      </c>
      <c r="E10567" t="s">
        <v>58</v>
      </c>
      <c r="F10567" t="s">
        <v>314</v>
      </c>
      <c r="H10567">
        <v>50</v>
      </c>
      <c r="I10567" s="1">
        <v>42586.331805555557</v>
      </c>
    </row>
    <row r="10568" spans="1:9" x14ac:dyDescent="0.25">
      <c r="A10568">
        <f t="shared" si="165"/>
        <v>10567</v>
      </c>
      <c r="B10568" s="1">
        <v>42585.603020833332</v>
      </c>
      <c r="C10568" t="s">
        <v>12719</v>
      </c>
      <c r="D10568" t="s">
        <v>1888</v>
      </c>
      <c r="E10568" t="s">
        <v>15</v>
      </c>
      <c r="F10568" t="s">
        <v>2589</v>
      </c>
      <c r="H10568">
        <v>0</v>
      </c>
      <c r="I10568" s="1">
        <v>42585.630729166667</v>
      </c>
    </row>
    <row r="10569" spans="1:9" x14ac:dyDescent="0.25">
      <c r="A10569">
        <f t="shared" si="165"/>
        <v>10568</v>
      </c>
      <c r="B10569" s="1">
        <v>42585.603020833332</v>
      </c>
      <c r="C10569" t="s">
        <v>12719</v>
      </c>
      <c r="D10569" t="s">
        <v>1888</v>
      </c>
      <c r="E10569" t="s">
        <v>15</v>
      </c>
      <c r="F10569" t="s">
        <v>2589</v>
      </c>
      <c r="H10569">
        <v>100</v>
      </c>
      <c r="I10569" s="1">
        <v>42585.630729166667</v>
      </c>
    </row>
    <row r="10570" spans="1:9" x14ac:dyDescent="0.25">
      <c r="A10570">
        <f t="shared" si="165"/>
        <v>10569</v>
      </c>
      <c r="B10570" s="1">
        <v>42585.604166666664</v>
      </c>
      <c r="C10570" t="s">
        <v>12676</v>
      </c>
      <c r="D10570" t="s">
        <v>8427</v>
      </c>
      <c r="E10570" t="s">
        <v>15</v>
      </c>
      <c r="F10570" t="s">
        <v>87</v>
      </c>
      <c r="G10570" t="s">
        <v>72</v>
      </c>
      <c r="H10570">
        <v>100</v>
      </c>
      <c r="I10570" s="1">
        <v>42586.561701388891</v>
      </c>
    </row>
    <row r="10571" spans="1:9" x14ac:dyDescent="0.25">
      <c r="A10571">
        <f t="shared" si="165"/>
        <v>10570</v>
      </c>
      <c r="B10571" s="1">
        <v>42585.614583333336</v>
      </c>
      <c r="C10571" t="s">
        <v>12694</v>
      </c>
      <c r="D10571" t="s">
        <v>12695</v>
      </c>
      <c r="E10571" t="s">
        <v>262</v>
      </c>
      <c r="F10571" t="s">
        <v>187</v>
      </c>
      <c r="G10571" t="s">
        <v>72</v>
      </c>
      <c r="H10571">
        <v>50</v>
      </c>
      <c r="I10571" s="1">
        <v>42590.855532407404</v>
      </c>
    </row>
    <row r="10572" spans="1:9" x14ac:dyDescent="0.25">
      <c r="A10572">
        <f t="shared" si="165"/>
        <v>10571</v>
      </c>
      <c r="B10572" s="1">
        <v>42585.635416666664</v>
      </c>
      <c r="C10572" t="s">
        <v>12720</v>
      </c>
      <c r="D10572" t="s">
        <v>998</v>
      </c>
      <c r="E10572" t="s">
        <v>58</v>
      </c>
      <c r="F10572" t="s">
        <v>1753</v>
      </c>
      <c r="H10572">
        <v>0</v>
      </c>
      <c r="I10572" s="1">
        <v>42585.711689814816</v>
      </c>
    </row>
    <row r="10573" spans="1:9" x14ac:dyDescent="0.25">
      <c r="A10573">
        <f t="shared" si="165"/>
        <v>10572</v>
      </c>
      <c r="B10573" s="1">
        <v>42585.645833333336</v>
      </c>
      <c r="C10573" t="s">
        <v>12696</v>
      </c>
      <c r="D10573" t="s">
        <v>262</v>
      </c>
      <c r="E10573" t="s">
        <v>262</v>
      </c>
      <c r="F10573" t="s">
        <v>4071</v>
      </c>
      <c r="H10573">
        <v>50</v>
      </c>
      <c r="I10573" s="1">
        <v>42590.858460648145</v>
      </c>
    </row>
    <row r="10574" spans="1:9" x14ac:dyDescent="0.25">
      <c r="A10574">
        <f t="shared" si="165"/>
        <v>10573</v>
      </c>
      <c r="B10574" s="1">
        <v>42585.659722222219</v>
      </c>
      <c r="C10574" t="s">
        <v>12697</v>
      </c>
      <c r="D10574" t="s">
        <v>12698</v>
      </c>
      <c r="E10574" t="s">
        <v>12699</v>
      </c>
      <c r="F10574" t="s">
        <v>71</v>
      </c>
      <c r="H10574">
        <v>50</v>
      </c>
      <c r="I10574" s="1">
        <v>42587.375428240739</v>
      </c>
    </row>
    <row r="10575" spans="1:9" x14ac:dyDescent="0.25">
      <c r="A10575">
        <f t="shared" si="165"/>
        <v>10574</v>
      </c>
      <c r="B10575" s="1">
        <v>42585.659722222219</v>
      </c>
      <c r="C10575" t="s">
        <v>12697</v>
      </c>
      <c r="D10575" t="s">
        <v>12698</v>
      </c>
      <c r="E10575" t="s">
        <v>12699</v>
      </c>
      <c r="F10575" t="s">
        <v>71</v>
      </c>
      <c r="H10575">
        <v>100</v>
      </c>
      <c r="I10575" s="1">
        <v>42587.375428240739</v>
      </c>
    </row>
    <row r="10576" spans="1:9" x14ac:dyDescent="0.25">
      <c r="A10576">
        <f t="shared" si="165"/>
        <v>10575</v>
      </c>
      <c r="B10576" s="1">
        <v>42585.659722222219</v>
      </c>
      <c r="C10576" t="s">
        <v>12725</v>
      </c>
      <c r="D10576" t="s">
        <v>12726</v>
      </c>
      <c r="E10576" t="s">
        <v>262</v>
      </c>
      <c r="F10576" t="s">
        <v>194</v>
      </c>
      <c r="G10576" t="s">
        <v>72</v>
      </c>
      <c r="H10576">
        <v>100</v>
      </c>
      <c r="I10576" s="1">
        <v>42585.877013888887</v>
      </c>
    </row>
    <row r="10577" spans="1:9" x14ac:dyDescent="0.25">
      <c r="A10577">
        <f t="shared" si="165"/>
        <v>10576</v>
      </c>
      <c r="B10577" s="1">
        <v>42585.666666666664</v>
      </c>
      <c r="C10577" t="s">
        <v>12727</v>
      </c>
      <c r="D10577" t="s">
        <v>12728</v>
      </c>
      <c r="E10577" t="s">
        <v>138</v>
      </c>
      <c r="F10577" t="s">
        <v>194</v>
      </c>
      <c r="G10577" t="s">
        <v>72</v>
      </c>
      <c r="H10577">
        <v>100</v>
      </c>
      <c r="I10577" s="1">
        <v>42585.881678240738</v>
      </c>
    </row>
    <row r="10578" spans="1:9" x14ac:dyDescent="0.25">
      <c r="A10578">
        <f t="shared" si="165"/>
        <v>10577</v>
      </c>
      <c r="B10578" s="1">
        <v>42585.673611111109</v>
      </c>
      <c r="C10578" t="s">
        <v>12693</v>
      </c>
      <c r="D10578" t="s">
        <v>262</v>
      </c>
      <c r="E10578" t="s">
        <v>262</v>
      </c>
      <c r="F10578" t="s">
        <v>1788</v>
      </c>
      <c r="G10578" t="s">
        <v>72</v>
      </c>
      <c r="H10578">
        <v>100</v>
      </c>
      <c r="I10578" s="1">
        <v>42590.850127314814</v>
      </c>
    </row>
    <row r="10579" spans="1:9" x14ac:dyDescent="0.25">
      <c r="A10579">
        <f t="shared" si="165"/>
        <v>10578</v>
      </c>
      <c r="B10579" s="1">
        <v>42585.673611111109</v>
      </c>
      <c r="C10579" t="s">
        <v>12729</v>
      </c>
      <c r="D10579" t="s">
        <v>12730</v>
      </c>
      <c r="E10579" t="s">
        <v>15</v>
      </c>
      <c r="F10579" t="s">
        <v>7914</v>
      </c>
      <c r="H10579">
        <v>0</v>
      </c>
      <c r="I10579" s="1">
        <v>42585.888854166667</v>
      </c>
    </row>
    <row r="10580" spans="1:9" x14ac:dyDescent="0.25">
      <c r="A10580">
        <f t="shared" si="165"/>
        <v>10579</v>
      </c>
      <c r="B10580" s="1">
        <v>42585.6875</v>
      </c>
      <c r="C10580" t="s">
        <v>12665</v>
      </c>
      <c r="D10580" t="s">
        <v>240</v>
      </c>
      <c r="E10580" t="s">
        <v>58</v>
      </c>
      <c r="F10580" t="s">
        <v>734</v>
      </c>
      <c r="H10580">
        <v>50</v>
      </c>
      <c r="I10580" s="1">
        <v>42587.634918981479</v>
      </c>
    </row>
    <row r="10581" spans="1:9" x14ac:dyDescent="0.25">
      <c r="A10581">
        <f t="shared" si="165"/>
        <v>10580</v>
      </c>
      <c r="B10581" s="1">
        <v>42585.6875</v>
      </c>
      <c r="C10581" t="s">
        <v>12665</v>
      </c>
      <c r="D10581" t="s">
        <v>240</v>
      </c>
      <c r="E10581" t="s">
        <v>58</v>
      </c>
      <c r="F10581" t="s">
        <v>734</v>
      </c>
      <c r="H10581">
        <v>100</v>
      </c>
      <c r="I10581" s="1">
        <v>42587.634918981479</v>
      </c>
    </row>
    <row r="10582" spans="1:9" x14ac:dyDescent="0.25">
      <c r="A10582">
        <f t="shared" si="165"/>
        <v>10581</v>
      </c>
      <c r="B10582" s="1">
        <v>42585.700138888889</v>
      </c>
      <c r="C10582" t="s">
        <v>12686</v>
      </c>
      <c r="D10582" t="s">
        <v>12687</v>
      </c>
      <c r="E10582" t="s">
        <v>151</v>
      </c>
      <c r="F10582" t="s">
        <v>12688</v>
      </c>
      <c r="G10582" t="s">
        <v>72</v>
      </c>
      <c r="H10582">
        <v>500</v>
      </c>
      <c r="I10582" s="1">
        <v>42585.806793981479</v>
      </c>
    </row>
    <row r="10583" spans="1:9" x14ac:dyDescent="0.25">
      <c r="A10583">
        <f t="shared" si="165"/>
        <v>10582</v>
      </c>
      <c r="B10583" s="1">
        <v>42585.708333333336</v>
      </c>
      <c r="C10583" t="s">
        <v>12721</v>
      </c>
      <c r="D10583" t="s">
        <v>12722</v>
      </c>
      <c r="E10583" t="s">
        <v>15</v>
      </c>
      <c r="F10583" t="s">
        <v>12723</v>
      </c>
      <c r="G10583" t="s">
        <v>1129</v>
      </c>
      <c r="H10583">
        <v>0</v>
      </c>
      <c r="I10583" s="1">
        <v>42585.745497685188</v>
      </c>
    </row>
    <row r="10584" spans="1:9" x14ac:dyDescent="0.25">
      <c r="A10584">
        <f t="shared" si="165"/>
        <v>10583</v>
      </c>
      <c r="B10584" s="1">
        <v>42585.729166666664</v>
      </c>
      <c r="C10584" t="s">
        <v>12724</v>
      </c>
      <c r="D10584" t="s">
        <v>1050</v>
      </c>
      <c r="E10584" t="s">
        <v>138</v>
      </c>
      <c r="F10584" t="s">
        <v>559</v>
      </c>
      <c r="G10584" t="s">
        <v>72</v>
      </c>
      <c r="H10584">
        <v>50</v>
      </c>
      <c r="I10584" s="1">
        <v>42585.808171296296</v>
      </c>
    </row>
    <row r="10585" spans="1:9" x14ac:dyDescent="0.25">
      <c r="A10585">
        <f t="shared" si="165"/>
        <v>10584</v>
      </c>
      <c r="B10585" s="1">
        <v>42585.739652777775</v>
      </c>
      <c r="C10585" t="s">
        <v>12674</v>
      </c>
      <c r="D10585" t="s">
        <v>12675</v>
      </c>
      <c r="E10585" t="s">
        <v>15</v>
      </c>
      <c r="F10585" t="s">
        <v>109</v>
      </c>
      <c r="H10585">
        <v>0</v>
      </c>
      <c r="I10585" s="1">
        <v>42585.773645833331</v>
      </c>
    </row>
    <row r="10586" spans="1:9" x14ac:dyDescent="0.25">
      <c r="A10586">
        <f t="shared" si="165"/>
        <v>10585</v>
      </c>
      <c r="B10586" s="1">
        <v>42585.763888888891</v>
      </c>
      <c r="C10586" t="s">
        <v>12681</v>
      </c>
      <c r="D10586" t="s">
        <v>12682</v>
      </c>
      <c r="E10586" t="s">
        <v>83</v>
      </c>
      <c r="F10586" t="s">
        <v>12683</v>
      </c>
      <c r="H10586">
        <v>50</v>
      </c>
      <c r="I10586" s="1">
        <v>42590.86509259259</v>
      </c>
    </row>
    <row r="10587" spans="1:9" x14ac:dyDescent="0.25">
      <c r="A10587">
        <f t="shared" si="165"/>
        <v>10586</v>
      </c>
      <c r="B10587" s="1">
        <v>42585.777777777781</v>
      </c>
      <c r="C10587" t="s">
        <v>12677</v>
      </c>
      <c r="D10587" t="s">
        <v>12678</v>
      </c>
      <c r="E10587" t="s">
        <v>15</v>
      </c>
      <c r="F10587" t="s">
        <v>329</v>
      </c>
      <c r="G10587" t="s">
        <v>72</v>
      </c>
      <c r="H10587">
        <v>100</v>
      </c>
      <c r="I10587" s="1">
        <v>42590.865810185183</v>
      </c>
    </row>
    <row r="10588" spans="1:9" x14ac:dyDescent="0.25">
      <c r="A10588">
        <f t="shared" si="165"/>
        <v>10587</v>
      </c>
      <c r="B10588" s="1">
        <v>42585.878472222219</v>
      </c>
      <c r="C10588" t="s">
        <v>12660</v>
      </c>
      <c r="D10588" t="s">
        <v>12661</v>
      </c>
      <c r="E10588" t="s">
        <v>74</v>
      </c>
      <c r="F10588" t="s">
        <v>62</v>
      </c>
      <c r="H10588">
        <v>0</v>
      </c>
      <c r="I10588" s="1">
        <v>42586.267789351848</v>
      </c>
    </row>
    <row r="10589" spans="1:9" x14ac:dyDescent="0.25">
      <c r="A10589">
        <f t="shared" si="165"/>
        <v>10588</v>
      </c>
      <c r="B10589" s="1">
        <v>42585.899687500001</v>
      </c>
      <c r="C10589" t="s">
        <v>12731</v>
      </c>
      <c r="D10589" t="s">
        <v>12732</v>
      </c>
      <c r="E10589" t="s">
        <v>15</v>
      </c>
      <c r="F10589" t="s">
        <v>5094</v>
      </c>
      <c r="H10589">
        <v>0</v>
      </c>
      <c r="I10589" s="1">
        <v>42585.998784722222</v>
      </c>
    </row>
    <row r="10590" spans="1:9" x14ac:dyDescent="0.25">
      <c r="A10590">
        <f t="shared" si="165"/>
        <v>10589</v>
      </c>
      <c r="B10590" s="1">
        <v>42585.902777777781</v>
      </c>
      <c r="C10590" t="s">
        <v>12662</v>
      </c>
      <c r="D10590" t="s">
        <v>349</v>
      </c>
      <c r="E10590" t="s">
        <v>74</v>
      </c>
      <c r="F10590" t="s">
        <v>32</v>
      </c>
      <c r="H10590">
        <v>0</v>
      </c>
      <c r="I10590" s="1">
        <v>42586.268726851849</v>
      </c>
    </row>
    <row r="10591" spans="1:9" x14ac:dyDescent="0.25">
      <c r="A10591">
        <f t="shared" si="165"/>
        <v>10590</v>
      </c>
      <c r="B10591" s="1">
        <v>42585.902951388889</v>
      </c>
      <c r="C10591" t="s">
        <v>12733</v>
      </c>
      <c r="D10591" t="s">
        <v>12734</v>
      </c>
      <c r="E10591" t="s">
        <v>15</v>
      </c>
      <c r="F10591" t="s">
        <v>12735</v>
      </c>
      <c r="G10591" t="s">
        <v>1129</v>
      </c>
      <c r="H10591">
        <v>100</v>
      </c>
      <c r="I10591" s="1">
        <v>42585.956631944442</v>
      </c>
    </row>
    <row r="10592" spans="1:9" x14ac:dyDescent="0.25">
      <c r="A10592">
        <f t="shared" si="165"/>
        <v>10591</v>
      </c>
      <c r="B10592" s="1">
        <v>42585.944444444445</v>
      </c>
      <c r="C10592" t="s">
        <v>12659</v>
      </c>
      <c r="D10592" t="s">
        <v>3399</v>
      </c>
      <c r="E10592" t="s">
        <v>74</v>
      </c>
      <c r="F10592" t="s">
        <v>451</v>
      </c>
      <c r="H10592">
        <v>100</v>
      </c>
      <c r="I10592" s="1">
        <v>42586.266828703701</v>
      </c>
    </row>
    <row r="10593" spans="1:9" x14ac:dyDescent="0.25">
      <c r="A10593">
        <f t="shared" si="165"/>
        <v>10592</v>
      </c>
      <c r="B10593" s="1">
        <v>42585.944444444445</v>
      </c>
      <c r="C10593" t="s">
        <v>12659</v>
      </c>
      <c r="D10593" t="s">
        <v>3399</v>
      </c>
      <c r="E10593" t="s">
        <v>74</v>
      </c>
      <c r="F10593" t="s">
        <v>451</v>
      </c>
      <c r="H10593">
        <v>0</v>
      </c>
      <c r="I10593" s="1">
        <v>42586.266828703701</v>
      </c>
    </row>
    <row r="10594" spans="1:9" x14ac:dyDescent="0.25">
      <c r="A10594">
        <f t="shared" si="165"/>
        <v>10593</v>
      </c>
      <c r="B10594" s="1">
        <v>42586.024305555555</v>
      </c>
      <c r="C10594" t="s">
        <v>12748</v>
      </c>
      <c r="D10594" t="s">
        <v>12749</v>
      </c>
      <c r="E10594" t="s">
        <v>83</v>
      </c>
      <c r="F10594" t="s">
        <v>365</v>
      </c>
      <c r="G10594" t="s">
        <v>72</v>
      </c>
      <c r="H10594">
        <v>200</v>
      </c>
      <c r="I10594" s="1">
        <v>42586.160312499997</v>
      </c>
    </row>
    <row r="10595" spans="1:9" x14ac:dyDescent="0.25">
      <c r="A10595">
        <f t="shared" si="165"/>
        <v>10594</v>
      </c>
      <c r="B10595" s="1">
        <v>42586.117824074077</v>
      </c>
      <c r="C10595" t="s">
        <v>12745</v>
      </c>
      <c r="D10595" t="s">
        <v>12746</v>
      </c>
      <c r="E10595" t="s">
        <v>15</v>
      </c>
      <c r="F10595" t="s">
        <v>12747</v>
      </c>
      <c r="G10595" t="s">
        <v>20</v>
      </c>
      <c r="H10595">
        <v>0</v>
      </c>
      <c r="I10595" s="1">
        <v>42586.142870370371</v>
      </c>
    </row>
    <row r="10596" spans="1:9" x14ac:dyDescent="0.25">
      <c r="A10596">
        <f t="shared" si="165"/>
        <v>10595</v>
      </c>
      <c r="B10596" s="1">
        <v>42586.281597222223</v>
      </c>
      <c r="C10596" t="s">
        <v>12750</v>
      </c>
      <c r="D10596" t="s">
        <v>12751</v>
      </c>
      <c r="E10596" t="s">
        <v>15</v>
      </c>
      <c r="F10596" t="s">
        <v>7279</v>
      </c>
      <c r="G10596" t="s">
        <v>72</v>
      </c>
      <c r="H10596">
        <v>500</v>
      </c>
      <c r="I10596" s="1">
        <v>42586.299212962964</v>
      </c>
    </row>
    <row r="10597" spans="1:9" x14ac:dyDescent="0.25">
      <c r="A10597">
        <f t="shared" si="165"/>
        <v>10596</v>
      </c>
      <c r="B10597" s="1">
        <v>42586.298611111109</v>
      </c>
      <c r="C10597" t="s">
        <v>12752</v>
      </c>
      <c r="D10597" t="s">
        <v>12753</v>
      </c>
      <c r="E10597" t="s">
        <v>15</v>
      </c>
      <c r="F10597" t="s">
        <v>67</v>
      </c>
      <c r="G10597" t="s">
        <v>72</v>
      </c>
      <c r="H10597">
        <v>300</v>
      </c>
      <c r="I10597" s="1">
        <v>42586.324270833335</v>
      </c>
    </row>
    <row r="10598" spans="1:9" x14ac:dyDescent="0.25">
      <c r="A10598">
        <f t="shared" si="165"/>
        <v>10597</v>
      </c>
      <c r="B10598" s="1">
        <v>42586.361111111109</v>
      </c>
      <c r="C10598" t="s">
        <v>12777</v>
      </c>
      <c r="D10598" t="s">
        <v>12778</v>
      </c>
      <c r="E10598" t="s">
        <v>262</v>
      </c>
      <c r="F10598" t="s">
        <v>3971</v>
      </c>
      <c r="G10598" t="s">
        <v>72</v>
      </c>
      <c r="H10598">
        <v>100</v>
      </c>
      <c r="I10598" s="1">
        <v>42586.532210648147</v>
      </c>
    </row>
    <row r="10599" spans="1:9" x14ac:dyDescent="0.25">
      <c r="A10599">
        <f t="shared" si="165"/>
        <v>10598</v>
      </c>
      <c r="B10599" s="1">
        <v>42586.364583333336</v>
      </c>
      <c r="C10599" t="s">
        <v>12764</v>
      </c>
      <c r="D10599" t="s">
        <v>4901</v>
      </c>
      <c r="E10599" t="s">
        <v>138</v>
      </c>
      <c r="F10599" t="s">
        <v>2488</v>
      </c>
      <c r="G10599" t="s">
        <v>72</v>
      </c>
      <c r="H10599">
        <v>100</v>
      </c>
      <c r="I10599" s="1">
        <v>42586.4453587963</v>
      </c>
    </row>
    <row r="10600" spans="1:9" x14ac:dyDescent="0.25">
      <c r="A10600">
        <f t="shared" si="165"/>
        <v>10599</v>
      </c>
      <c r="B10600" s="1">
        <v>42586.375</v>
      </c>
      <c r="C10600" t="s">
        <v>12768</v>
      </c>
      <c r="D10600" t="s">
        <v>4116</v>
      </c>
      <c r="E10600" t="s">
        <v>15</v>
      </c>
      <c r="F10600" t="s">
        <v>1210</v>
      </c>
      <c r="H10600">
        <v>100</v>
      </c>
      <c r="I10600" s="1">
        <v>42586.480266203704</v>
      </c>
    </row>
    <row r="10601" spans="1:9" x14ac:dyDescent="0.25">
      <c r="A10601">
        <f t="shared" si="165"/>
        <v>10600</v>
      </c>
      <c r="B10601" s="1">
        <v>42586.392361111109</v>
      </c>
      <c r="C10601" t="s">
        <v>12772</v>
      </c>
      <c r="D10601" t="s">
        <v>12773</v>
      </c>
      <c r="E10601" t="s">
        <v>15</v>
      </c>
      <c r="F10601" t="s">
        <v>476</v>
      </c>
      <c r="G10601" t="s">
        <v>72</v>
      </c>
      <c r="H10601">
        <v>100</v>
      </c>
      <c r="I10601" s="1">
        <v>42586.493784722225</v>
      </c>
    </row>
    <row r="10602" spans="1:9" x14ac:dyDescent="0.25">
      <c r="A10602">
        <f t="shared" si="165"/>
        <v>10601</v>
      </c>
      <c r="B10602" s="1">
        <v>42586.402118055557</v>
      </c>
      <c r="C10602" t="s">
        <v>12754</v>
      </c>
      <c r="D10602" t="s">
        <v>12755</v>
      </c>
      <c r="E10602" t="s">
        <v>15</v>
      </c>
      <c r="F10602" t="s">
        <v>3156</v>
      </c>
      <c r="H10602">
        <v>0</v>
      </c>
      <c r="I10602" s="1">
        <v>42586.609305555554</v>
      </c>
    </row>
    <row r="10603" spans="1:9" x14ac:dyDescent="0.25">
      <c r="A10603">
        <f t="shared" si="165"/>
        <v>10602</v>
      </c>
      <c r="B10603" s="1">
        <v>42586.402777777781</v>
      </c>
      <c r="C10603" t="s">
        <v>12756</v>
      </c>
      <c r="D10603" t="s">
        <v>108</v>
      </c>
      <c r="E10603" t="s">
        <v>58</v>
      </c>
      <c r="F10603" t="s">
        <v>1053</v>
      </c>
      <c r="H10603">
        <v>100</v>
      </c>
      <c r="I10603" s="1">
        <v>42586.413564814815</v>
      </c>
    </row>
    <row r="10604" spans="1:9" x14ac:dyDescent="0.25">
      <c r="A10604">
        <f t="shared" si="165"/>
        <v>10603</v>
      </c>
      <c r="B10604" s="1">
        <v>42586.417731481481</v>
      </c>
      <c r="C10604" t="s">
        <v>12757</v>
      </c>
      <c r="D10604" t="s">
        <v>12758</v>
      </c>
      <c r="E10604" t="s">
        <v>15</v>
      </c>
      <c r="F10604" t="s">
        <v>9506</v>
      </c>
      <c r="H10604">
        <v>0</v>
      </c>
      <c r="I10604" s="1">
        <v>42586.740960648145</v>
      </c>
    </row>
    <row r="10605" spans="1:9" x14ac:dyDescent="0.25">
      <c r="A10605">
        <f t="shared" si="165"/>
        <v>10604</v>
      </c>
      <c r="B10605" s="1">
        <v>42586.417731481481</v>
      </c>
      <c r="C10605" t="s">
        <v>12757</v>
      </c>
      <c r="D10605" t="s">
        <v>12758</v>
      </c>
      <c r="E10605" t="s">
        <v>15</v>
      </c>
      <c r="F10605" t="s">
        <v>9506</v>
      </c>
      <c r="H10605">
        <v>100</v>
      </c>
      <c r="I10605" s="1">
        <v>42586.740960648145</v>
      </c>
    </row>
    <row r="10606" spans="1:9" x14ac:dyDescent="0.25">
      <c r="A10606">
        <f t="shared" si="165"/>
        <v>10605</v>
      </c>
      <c r="B10606" s="1">
        <v>42586.420138888891</v>
      </c>
      <c r="C10606" t="s">
        <v>12765</v>
      </c>
      <c r="D10606" t="s">
        <v>3941</v>
      </c>
      <c r="E10606" t="s">
        <v>58</v>
      </c>
      <c r="F10606" t="s">
        <v>2043</v>
      </c>
      <c r="H10606">
        <v>0</v>
      </c>
      <c r="I10606" s="1">
        <v>42586.454652777778</v>
      </c>
    </row>
    <row r="10607" spans="1:9" x14ac:dyDescent="0.25">
      <c r="A10607">
        <f t="shared" si="165"/>
        <v>10606</v>
      </c>
      <c r="B10607" s="1">
        <v>42586.422615740739</v>
      </c>
      <c r="C10607" t="s">
        <v>12759</v>
      </c>
      <c r="D10607" t="s">
        <v>12760</v>
      </c>
      <c r="E10607" t="s">
        <v>15</v>
      </c>
      <c r="F10607" t="s">
        <v>12761</v>
      </c>
      <c r="H10607">
        <v>0</v>
      </c>
      <c r="I10607" s="1">
        <v>42586.436435185184</v>
      </c>
    </row>
    <row r="10608" spans="1:9" x14ac:dyDescent="0.25">
      <c r="A10608">
        <f t="shared" si="165"/>
        <v>10607</v>
      </c>
      <c r="B10608" s="1">
        <v>42586.434027777781</v>
      </c>
      <c r="C10608" t="s">
        <v>12775</v>
      </c>
      <c r="D10608" t="s">
        <v>12776</v>
      </c>
      <c r="E10608" t="s">
        <v>138</v>
      </c>
      <c r="F10608" t="s">
        <v>77</v>
      </c>
      <c r="G10608" t="s">
        <v>72</v>
      </c>
      <c r="H10608">
        <v>50</v>
      </c>
      <c r="I10608" s="1">
        <v>42586.53020833333</v>
      </c>
    </row>
    <row r="10609" spans="1:9" x14ac:dyDescent="0.25">
      <c r="A10609">
        <f t="shared" si="165"/>
        <v>10608</v>
      </c>
      <c r="B10609" s="1">
        <v>42586.4375</v>
      </c>
      <c r="C10609" t="s">
        <v>12770</v>
      </c>
      <c r="D10609" t="s">
        <v>12771</v>
      </c>
      <c r="E10609" t="s">
        <v>58</v>
      </c>
      <c r="F10609" t="s">
        <v>6843</v>
      </c>
      <c r="H10609">
        <v>0</v>
      </c>
      <c r="I10609" s="1">
        <v>42586.490694444445</v>
      </c>
    </row>
    <row r="10610" spans="1:9" x14ac:dyDescent="0.25">
      <c r="A10610">
        <f t="shared" si="165"/>
        <v>10609</v>
      </c>
      <c r="B10610" s="1">
        <v>42586.4375</v>
      </c>
      <c r="C10610" t="s">
        <v>12770</v>
      </c>
      <c r="D10610" t="s">
        <v>12771</v>
      </c>
      <c r="E10610" t="s">
        <v>58</v>
      </c>
      <c r="F10610" t="s">
        <v>6843</v>
      </c>
      <c r="H10610">
        <v>300</v>
      </c>
      <c r="I10610" s="1">
        <v>42586.490694444445</v>
      </c>
    </row>
    <row r="10611" spans="1:9" x14ac:dyDescent="0.25">
      <c r="A10611">
        <f t="shared" si="165"/>
        <v>10610</v>
      </c>
      <c r="B10611" s="1">
        <v>42586.440972222219</v>
      </c>
      <c r="C10611" t="s">
        <v>12774</v>
      </c>
      <c r="D10611" t="s">
        <v>2145</v>
      </c>
      <c r="E10611" t="s">
        <v>773</v>
      </c>
      <c r="F10611" t="s">
        <v>454</v>
      </c>
      <c r="H10611">
        <v>50</v>
      </c>
      <c r="I10611" s="1">
        <v>42586.491770833331</v>
      </c>
    </row>
    <row r="10612" spans="1:9" x14ac:dyDescent="0.25">
      <c r="A10612">
        <f t="shared" si="165"/>
        <v>10611</v>
      </c>
      <c r="B10612" s="1">
        <v>42586.440972222219</v>
      </c>
      <c r="C10612" t="s">
        <v>12774</v>
      </c>
      <c r="D10612" t="s">
        <v>2145</v>
      </c>
      <c r="E10612" t="s">
        <v>773</v>
      </c>
      <c r="F10612" t="s">
        <v>454</v>
      </c>
      <c r="H10612">
        <v>0</v>
      </c>
      <c r="I10612" s="1">
        <v>42586.491770833331</v>
      </c>
    </row>
    <row r="10613" spans="1:9" x14ac:dyDescent="0.25">
      <c r="A10613">
        <f t="shared" si="165"/>
        <v>10612</v>
      </c>
      <c r="B10613" s="1">
        <v>42586.440972222219</v>
      </c>
      <c r="C10613" t="s">
        <v>12766</v>
      </c>
      <c r="D10613" t="s">
        <v>12767</v>
      </c>
      <c r="E10613" t="s">
        <v>15</v>
      </c>
      <c r="F10613" t="s">
        <v>3182</v>
      </c>
      <c r="G10613" t="s">
        <v>188</v>
      </c>
      <c r="H10613">
        <v>0</v>
      </c>
      <c r="I10613" s="1">
        <v>42586.477118055554</v>
      </c>
    </row>
    <row r="10614" spans="1:9" x14ac:dyDescent="0.25">
      <c r="A10614">
        <f t="shared" si="165"/>
        <v>10613</v>
      </c>
      <c r="B10614" s="1">
        <v>42586.444212962961</v>
      </c>
      <c r="C10614" t="s">
        <v>12762</v>
      </c>
      <c r="D10614" t="s">
        <v>12763</v>
      </c>
      <c r="E10614" t="s">
        <v>15</v>
      </c>
      <c r="F10614" t="s">
        <v>32</v>
      </c>
      <c r="H10614">
        <v>100</v>
      </c>
      <c r="I10614" s="1">
        <v>42586.609594907408</v>
      </c>
    </row>
    <row r="10615" spans="1:9" x14ac:dyDescent="0.25">
      <c r="A10615">
        <f t="shared" si="165"/>
        <v>10614</v>
      </c>
      <c r="B10615" s="1">
        <v>42586.472222222219</v>
      </c>
      <c r="C10615" t="s">
        <v>12769</v>
      </c>
      <c r="D10615" t="s">
        <v>3941</v>
      </c>
      <c r="E10615" t="s">
        <v>58</v>
      </c>
      <c r="F10615" t="s">
        <v>717</v>
      </c>
      <c r="H10615">
        <v>50</v>
      </c>
      <c r="I10615" s="1">
        <v>42586.488229166665</v>
      </c>
    </row>
    <row r="10616" spans="1:9" x14ac:dyDescent="0.25">
      <c r="A10616">
        <f t="shared" si="165"/>
        <v>10615</v>
      </c>
      <c r="B10616" s="1">
        <v>42586.472222222219</v>
      </c>
      <c r="C10616" t="s">
        <v>12769</v>
      </c>
      <c r="D10616" t="s">
        <v>3941</v>
      </c>
      <c r="E10616" t="s">
        <v>58</v>
      </c>
      <c r="F10616" t="s">
        <v>717</v>
      </c>
      <c r="H10616">
        <v>100</v>
      </c>
      <c r="I10616" s="1">
        <v>42586.488229166665</v>
      </c>
    </row>
    <row r="10617" spans="1:9" x14ac:dyDescent="0.25">
      <c r="A10617">
        <f t="shared" si="165"/>
        <v>10616</v>
      </c>
      <c r="B10617" s="1">
        <v>42586.472222222219</v>
      </c>
      <c r="C10617" t="s">
        <v>12769</v>
      </c>
      <c r="D10617" t="s">
        <v>3941</v>
      </c>
      <c r="E10617" t="s">
        <v>58</v>
      </c>
      <c r="F10617" t="s">
        <v>717</v>
      </c>
      <c r="H10617">
        <v>0</v>
      </c>
      <c r="I10617" s="1">
        <v>42586.488229166665</v>
      </c>
    </row>
    <row r="10618" spans="1:9" x14ac:dyDescent="0.25">
      <c r="A10618">
        <f t="shared" si="165"/>
        <v>10617</v>
      </c>
      <c r="B10618" s="1">
        <v>42586.550717592596</v>
      </c>
      <c r="C10618" t="s">
        <v>12779</v>
      </c>
      <c r="D10618" t="s">
        <v>12780</v>
      </c>
      <c r="E10618" t="s">
        <v>15</v>
      </c>
      <c r="F10618" t="s">
        <v>2240</v>
      </c>
      <c r="H10618">
        <v>100</v>
      </c>
      <c r="I10618" s="1">
        <v>42586.618356481478</v>
      </c>
    </row>
    <row r="10619" spans="1:9" x14ac:dyDescent="0.25">
      <c r="A10619">
        <f t="shared" si="165"/>
        <v>10618</v>
      </c>
      <c r="B10619" s="1">
        <v>42586.552268518521</v>
      </c>
      <c r="C10619" t="s">
        <v>12781</v>
      </c>
      <c r="D10619" t="s">
        <v>12782</v>
      </c>
      <c r="E10619" t="s">
        <v>15</v>
      </c>
      <c r="F10619" t="s">
        <v>9748</v>
      </c>
      <c r="H10619">
        <v>100</v>
      </c>
      <c r="I10619" s="1">
        <v>42586.602939814817</v>
      </c>
    </row>
    <row r="10620" spans="1:9" x14ac:dyDescent="0.25">
      <c r="A10620">
        <f t="shared" si="165"/>
        <v>10619</v>
      </c>
      <c r="B10620" s="1">
        <v>42586.595763888887</v>
      </c>
      <c r="C10620" t="s">
        <v>12785</v>
      </c>
      <c r="D10620" t="s">
        <v>12786</v>
      </c>
      <c r="E10620" t="s">
        <v>15</v>
      </c>
      <c r="F10620" t="s">
        <v>594</v>
      </c>
      <c r="H10620">
        <v>0</v>
      </c>
      <c r="I10620" s="1">
        <v>42586.721307870372</v>
      </c>
    </row>
    <row r="10621" spans="1:9" x14ac:dyDescent="0.25">
      <c r="A10621">
        <f t="shared" si="165"/>
        <v>10620</v>
      </c>
      <c r="B10621" s="1">
        <v>42586.607638888891</v>
      </c>
      <c r="C10621" t="s">
        <v>12795</v>
      </c>
      <c r="D10621" t="s">
        <v>12796</v>
      </c>
      <c r="E10621" t="s">
        <v>15</v>
      </c>
      <c r="F10621" t="s">
        <v>12797</v>
      </c>
      <c r="G10621" t="s">
        <v>1129</v>
      </c>
      <c r="H10621">
        <v>500</v>
      </c>
      <c r="I10621" s="1">
        <v>42586.68482638889</v>
      </c>
    </row>
    <row r="10622" spans="1:9" x14ac:dyDescent="0.25">
      <c r="A10622">
        <f t="shared" si="165"/>
        <v>10621</v>
      </c>
      <c r="B10622" s="1">
        <v>42586.615393518521</v>
      </c>
      <c r="C10622" t="s">
        <v>12787</v>
      </c>
      <c r="D10622" t="s">
        <v>12788</v>
      </c>
      <c r="E10622" t="s">
        <v>83</v>
      </c>
      <c r="F10622" t="s">
        <v>139</v>
      </c>
      <c r="H10622">
        <v>100</v>
      </c>
      <c r="I10622" s="1">
        <v>42586.680555555555</v>
      </c>
    </row>
    <row r="10623" spans="1:9" x14ac:dyDescent="0.25">
      <c r="A10623">
        <f t="shared" si="165"/>
        <v>10622</v>
      </c>
      <c r="B10623" s="1">
        <v>42586.623888888891</v>
      </c>
      <c r="C10623" t="s">
        <v>12789</v>
      </c>
      <c r="D10623" t="s">
        <v>12790</v>
      </c>
      <c r="E10623" t="s">
        <v>83</v>
      </c>
      <c r="F10623" t="s">
        <v>12791</v>
      </c>
      <c r="H10623">
        <v>0</v>
      </c>
      <c r="I10623" s="1">
        <v>42592.644872685189</v>
      </c>
    </row>
    <row r="10624" spans="1:9" x14ac:dyDescent="0.25">
      <c r="A10624">
        <f t="shared" si="165"/>
        <v>10623</v>
      </c>
      <c r="B10624" s="1">
        <v>42586.649305555555</v>
      </c>
      <c r="C10624" t="s">
        <v>12737</v>
      </c>
      <c r="D10624" t="s">
        <v>12738</v>
      </c>
      <c r="E10624" t="s">
        <v>138</v>
      </c>
      <c r="F10624" t="s">
        <v>3607</v>
      </c>
      <c r="H10624">
        <v>50</v>
      </c>
      <c r="I10624" s="1">
        <v>42590.870763888888</v>
      </c>
    </row>
    <row r="10625" spans="1:9" x14ac:dyDescent="0.25">
      <c r="A10625">
        <f t="shared" si="165"/>
        <v>10624</v>
      </c>
      <c r="B10625" s="1">
        <v>42586.670023148145</v>
      </c>
      <c r="C10625" t="s">
        <v>12792</v>
      </c>
      <c r="D10625" t="s">
        <v>12793</v>
      </c>
      <c r="E10625" t="s">
        <v>773</v>
      </c>
      <c r="F10625" t="s">
        <v>12794</v>
      </c>
      <c r="H10625">
        <v>0</v>
      </c>
      <c r="I10625" s="1">
        <v>42586.838333333333</v>
      </c>
    </row>
    <row r="10626" spans="1:9" x14ac:dyDescent="0.25">
      <c r="A10626">
        <f t="shared" si="165"/>
        <v>10625</v>
      </c>
      <c r="B10626" s="1">
        <v>42586.670138888891</v>
      </c>
      <c r="C10626" t="s">
        <v>12736</v>
      </c>
      <c r="D10626" t="s">
        <v>2287</v>
      </c>
      <c r="E10626" t="s">
        <v>58</v>
      </c>
      <c r="F10626" t="s">
        <v>102</v>
      </c>
      <c r="H10626">
        <v>100</v>
      </c>
      <c r="I10626" s="1">
        <v>42590.355752314812</v>
      </c>
    </row>
    <row r="10627" spans="1:9" x14ac:dyDescent="0.25">
      <c r="A10627">
        <f t="shared" si="165"/>
        <v>10626</v>
      </c>
      <c r="B10627" s="1">
        <v>42586.673611111109</v>
      </c>
      <c r="C10627" t="s">
        <v>12742</v>
      </c>
      <c r="D10627" t="s">
        <v>262</v>
      </c>
      <c r="E10627" t="s">
        <v>15</v>
      </c>
      <c r="F10627" t="s">
        <v>1788</v>
      </c>
      <c r="G10627" t="s">
        <v>72</v>
      </c>
      <c r="H10627">
        <v>100</v>
      </c>
      <c r="I10627" s="1">
        <v>42590.454363425924</v>
      </c>
    </row>
    <row r="10628" spans="1:9" x14ac:dyDescent="0.25">
      <c r="A10628">
        <f t="shared" ref="A10628:A10691" si="166">A10627+1</f>
        <v>10627</v>
      </c>
      <c r="B10628" s="1">
        <v>42586.705023148148</v>
      </c>
      <c r="C10628" t="s">
        <v>12798</v>
      </c>
      <c r="D10628" t="s">
        <v>12799</v>
      </c>
      <c r="E10628" t="s">
        <v>15</v>
      </c>
      <c r="F10628" t="s">
        <v>250</v>
      </c>
      <c r="G10628" t="s">
        <v>1129</v>
      </c>
      <c r="H10628">
        <v>100</v>
      </c>
      <c r="I10628" s="1">
        <v>42586.836550925924</v>
      </c>
    </row>
    <row r="10629" spans="1:9" x14ac:dyDescent="0.25">
      <c r="A10629">
        <f t="shared" si="166"/>
        <v>10628</v>
      </c>
      <c r="B10629" s="1">
        <v>42586.71875</v>
      </c>
      <c r="C10629" t="s">
        <v>12739</v>
      </c>
      <c r="D10629" t="s">
        <v>12740</v>
      </c>
      <c r="E10629" t="s">
        <v>138</v>
      </c>
      <c r="F10629" t="s">
        <v>425</v>
      </c>
      <c r="G10629" t="s">
        <v>72</v>
      </c>
      <c r="H10629">
        <v>100</v>
      </c>
      <c r="I10629" s="1">
        <v>42590.50277777778</v>
      </c>
    </row>
    <row r="10630" spans="1:9" x14ac:dyDescent="0.25">
      <c r="A10630">
        <f t="shared" si="166"/>
        <v>10629</v>
      </c>
      <c r="B10630" s="1">
        <v>42586.746527777781</v>
      </c>
      <c r="C10630" t="s">
        <v>12800</v>
      </c>
      <c r="D10630" t="s">
        <v>2342</v>
      </c>
      <c r="E10630" t="s">
        <v>15</v>
      </c>
      <c r="F10630" t="s">
        <v>451</v>
      </c>
      <c r="H10630">
        <v>0</v>
      </c>
      <c r="I10630" s="1">
        <v>42586.750162037039</v>
      </c>
    </row>
    <row r="10631" spans="1:9" x14ac:dyDescent="0.25">
      <c r="A10631">
        <f t="shared" si="166"/>
        <v>10630</v>
      </c>
      <c r="B10631" s="1">
        <v>42586.798611111109</v>
      </c>
      <c r="C10631" t="s">
        <v>12804</v>
      </c>
      <c r="D10631" t="s">
        <v>12805</v>
      </c>
      <c r="E10631" t="s">
        <v>74</v>
      </c>
      <c r="F10631" t="s">
        <v>546</v>
      </c>
      <c r="G10631" t="s">
        <v>72</v>
      </c>
      <c r="H10631">
        <v>100</v>
      </c>
      <c r="I10631" s="1">
        <v>42586.819305555553</v>
      </c>
    </row>
    <row r="10632" spans="1:9" x14ac:dyDescent="0.25">
      <c r="A10632">
        <f t="shared" si="166"/>
        <v>10631</v>
      </c>
      <c r="B10632" s="1">
        <v>42586.801446759258</v>
      </c>
      <c r="C10632" t="s">
        <v>12801</v>
      </c>
      <c r="D10632" t="s">
        <v>12802</v>
      </c>
      <c r="E10632" t="s">
        <v>151</v>
      </c>
      <c r="F10632" t="s">
        <v>12803</v>
      </c>
      <c r="H10632">
        <v>100</v>
      </c>
      <c r="I10632" s="1">
        <v>42590.872986111113</v>
      </c>
    </row>
    <row r="10633" spans="1:9" x14ac:dyDescent="0.25">
      <c r="A10633">
        <f t="shared" si="166"/>
        <v>10632</v>
      </c>
      <c r="B10633" s="1">
        <v>42586.820219907408</v>
      </c>
      <c r="C10633" t="s">
        <v>12806</v>
      </c>
      <c r="D10633" t="s">
        <v>12807</v>
      </c>
      <c r="E10633" t="s">
        <v>15</v>
      </c>
      <c r="F10633" t="s">
        <v>410</v>
      </c>
      <c r="H10633">
        <v>100</v>
      </c>
      <c r="I10633" s="1">
        <v>42587.008611111109</v>
      </c>
    </row>
    <row r="10634" spans="1:9" x14ac:dyDescent="0.25">
      <c r="A10634">
        <f t="shared" si="166"/>
        <v>10633</v>
      </c>
      <c r="B10634" s="1">
        <v>42586.87572916667</v>
      </c>
      <c r="C10634" t="s">
        <v>12743</v>
      </c>
      <c r="D10634" t="s">
        <v>12744</v>
      </c>
      <c r="E10634" t="s">
        <v>83</v>
      </c>
      <c r="F10634" t="s">
        <v>2417</v>
      </c>
      <c r="H10634">
        <v>500</v>
      </c>
      <c r="I10634" s="1">
        <v>42621.683680555558</v>
      </c>
    </row>
    <row r="10635" spans="1:9" x14ac:dyDescent="0.25">
      <c r="A10635">
        <f t="shared" si="166"/>
        <v>10634</v>
      </c>
      <c r="B10635" s="1">
        <v>42586.882754629631</v>
      </c>
      <c r="C10635" t="s">
        <v>12741</v>
      </c>
      <c r="D10635" t="s">
        <v>8216</v>
      </c>
      <c r="E10635" t="s">
        <v>15</v>
      </c>
      <c r="F10635" t="s">
        <v>12628</v>
      </c>
      <c r="H10635">
        <v>0</v>
      </c>
      <c r="I10635" s="1">
        <v>42586.995092592595</v>
      </c>
    </row>
    <row r="10636" spans="1:9" x14ac:dyDescent="0.25">
      <c r="A10636">
        <f t="shared" si="166"/>
        <v>10635</v>
      </c>
      <c r="B10636" s="1">
        <v>42586.996527777781</v>
      </c>
      <c r="C10636" t="s">
        <v>12783</v>
      </c>
      <c r="D10636" t="s">
        <v>12784</v>
      </c>
      <c r="E10636" t="s">
        <v>773</v>
      </c>
      <c r="F10636" t="s">
        <v>1771</v>
      </c>
      <c r="H10636">
        <v>0</v>
      </c>
      <c r="I10636" s="1">
        <v>42587.007326388892</v>
      </c>
    </row>
    <row r="10637" spans="1:9" x14ac:dyDescent="0.25">
      <c r="A10637">
        <f t="shared" si="166"/>
        <v>10636</v>
      </c>
      <c r="B10637" s="1">
        <v>42587.375</v>
      </c>
      <c r="C10637" t="s">
        <v>12814</v>
      </c>
      <c r="D10637" t="s">
        <v>108</v>
      </c>
      <c r="E10637" t="s">
        <v>58</v>
      </c>
      <c r="F10637" t="s">
        <v>668</v>
      </c>
      <c r="H10637">
        <v>0</v>
      </c>
      <c r="I10637" s="1">
        <v>42587.433703703704</v>
      </c>
    </row>
    <row r="10638" spans="1:9" x14ac:dyDescent="0.25">
      <c r="A10638">
        <f t="shared" si="166"/>
        <v>10637</v>
      </c>
      <c r="B10638" s="1">
        <v>42587.375</v>
      </c>
      <c r="C10638" t="s">
        <v>12814</v>
      </c>
      <c r="D10638" t="s">
        <v>108</v>
      </c>
      <c r="E10638" t="s">
        <v>58</v>
      </c>
      <c r="F10638" t="s">
        <v>668</v>
      </c>
      <c r="H10638">
        <v>100</v>
      </c>
      <c r="I10638" s="1">
        <v>42587.433703703704</v>
      </c>
    </row>
    <row r="10639" spans="1:9" x14ac:dyDescent="0.25">
      <c r="A10639">
        <f t="shared" si="166"/>
        <v>10638</v>
      </c>
      <c r="B10639" s="1">
        <v>42587.381944444445</v>
      </c>
      <c r="C10639" t="s">
        <v>12813</v>
      </c>
      <c r="D10639" t="s">
        <v>375</v>
      </c>
      <c r="E10639" t="s">
        <v>138</v>
      </c>
      <c r="F10639" t="s">
        <v>376</v>
      </c>
      <c r="G10639" t="s">
        <v>72</v>
      </c>
      <c r="H10639">
        <v>50</v>
      </c>
      <c r="I10639" s="1">
        <v>42587.428993055553</v>
      </c>
    </row>
    <row r="10640" spans="1:9" x14ac:dyDescent="0.25">
      <c r="A10640">
        <f t="shared" si="166"/>
        <v>10639</v>
      </c>
      <c r="B10640" s="1">
        <v>42587.39607638889</v>
      </c>
      <c r="C10640" t="s">
        <v>12811</v>
      </c>
      <c r="D10640" t="s">
        <v>12812</v>
      </c>
      <c r="E10640" t="s">
        <v>138</v>
      </c>
      <c r="F10640" t="s">
        <v>1903</v>
      </c>
      <c r="G10640" t="s">
        <v>72</v>
      </c>
      <c r="H10640">
        <v>50</v>
      </c>
      <c r="I10640" s="1">
        <v>42587.49596064815</v>
      </c>
    </row>
    <row r="10641" spans="1:9" x14ac:dyDescent="0.25">
      <c r="A10641">
        <f t="shared" si="166"/>
        <v>10640</v>
      </c>
      <c r="B10641" s="1">
        <v>42587.4375</v>
      </c>
      <c r="C10641" t="s">
        <v>12815</v>
      </c>
      <c r="D10641" t="s">
        <v>12816</v>
      </c>
      <c r="E10641" t="s">
        <v>15</v>
      </c>
      <c r="F10641" t="s">
        <v>273</v>
      </c>
      <c r="G10641" t="s">
        <v>360</v>
      </c>
      <c r="H10641">
        <v>0</v>
      </c>
      <c r="I10641" s="1">
        <v>42587.49962962963</v>
      </c>
    </row>
    <row r="10642" spans="1:9" x14ac:dyDescent="0.25">
      <c r="A10642">
        <f t="shared" si="166"/>
        <v>10641</v>
      </c>
      <c r="B10642" s="1">
        <v>42587.451388888891</v>
      </c>
      <c r="C10642" t="s">
        <v>12820</v>
      </c>
      <c r="D10642" t="s">
        <v>12821</v>
      </c>
      <c r="E10642" t="s">
        <v>58</v>
      </c>
      <c r="F10642" t="s">
        <v>175</v>
      </c>
      <c r="H10642">
        <v>0</v>
      </c>
      <c r="I10642" s="1">
        <v>42587.499756944446</v>
      </c>
    </row>
    <row r="10643" spans="1:9" x14ac:dyDescent="0.25">
      <c r="A10643">
        <f t="shared" si="166"/>
        <v>10642</v>
      </c>
      <c r="B10643" s="1">
        <v>42587.451388888891</v>
      </c>
      <c r="C10643" t="s">
        <v>12820</v>
      </c>
      <c r="D10643" t="s">
        <v>12821</v>
      </c>
      <c r="E10643" t="s">
        <v>58</v>
      </c>
      <c r="F10643" t="s">
        <v>175</v>
      </c>
      <c r="H10643">
        <v>300</v>
      </c>
      <c r="I10643" s="1">
        <v>42587.499756944446</v>
      </c>
    </row>
    <row r="10644" spans="1:9" x14ac:dyDescent="0.25">
      <c r="A10644">
        <f t="shared" si="166"/>
        <v>10643</v>
      </c>
      <c r="B10644" s="1">
        <v>42587.482638888891</v>
      </c>
      <c r="C10644" t="s">
        <v>12822</v>
      </c>
      <c r="D10644" t="s">
        <v>108</v>
      </c>
      <c r="E10644" t="s">
        <v>58</v>
      </c>
      <c r="F10644" t="s">
        <v>208</v>
      </c>
      <c r="H10644">
        <v>0</v>
      </c>
      <c r="I10644" s="1">
        <v>42587.508564814816</v>
      </c>
    </row>
    <row r="10645" spans="1:9" x14ac:dyDescent="0.25">
      <c r="A10645">
        <f t="shared" si="166"/>
        <v>10644</v>
      </c>
      <c r="B10645" s="1">
        <v>42587.482638888891</v>
      </c>
      <c r="C10645" t="s">
        <v>12822</v>
      </c>
      <c r="D10645" t="s">
        <v>108</v>
      </c>
      <c r="E10645" t="s">
        <v>58</v>
      </c>
      <c r="F10645" t="s">
        <v>208</v>
      </c>
      <c r="H10645">
        <v>100</v>
      </c>
      <c r="I10645" s="1">
        <v>42587.508564814816</v>
      </c>
    </row>
    <row r="10646" spans="1:9" x14ac:dyDescent="0.25">
      <c r="A10646">
        <f t="shared" si="166"/>
        <v>10645</v>
      </c>
      <c r="B10646" s="1">
        <v>42587.489583333336</v>
      </c>
      <c r="C10646" t="s">
        <v>12824</v>
      </c>
      <c r="D10646" t="s">
        <v>12825</v>
      </c>
      <c r="E10646" t="s">
        <v>15</v>
      </c>
      <c r="F10646" t="s">
        <v>1391</v>
      </c>
      <c r="G10646" t="s">
        <v>326</v>
      </c>
      <c r="H10646">
        <v>0</v>
      </c>
      <c r="I10646" s="1">
        <v>42587.562071759261</v>
      </c>
    </row>
    <row r="10647" spans="1:9" x14ac:dyDescent="0.25">
      <c r="A10647">
        <f t="shared" si="166"/>
        <v>10646</v>
      </c>
      <c r="B10647" s="1">
        <v>42587.498831018522</v>
      </c>
      <c r="C10647" t="s">
        <v>12817</v>
      </c>
      <c r="D10647" t="s">
        <v>12818</v>
      </c>
      <c r="E10647" t="s">
        <v>15</v>
      </c>
      <c r="F10647" t="s">
        <v>12819</v>
      </c>
      <c r="H10647">
        <v>100</v>
      </c>
      <c r="I10647" s="1">
        <v>42587.591574074075</v>
      </c>
    </row>
    <row r="10648" spans="1:9" x14ac:dyDescent="0.25">
      <c r="A10648">
        <f t="shared" si="166"/>
        <v>10647</v>
      </c>
      <c r="B10648" s="1">
        <v>42587.5</v>
      </c>
      <c r="C10648" t="s">
        <v>12834</v>
      </c>
      <c r="D10648" t="s">
        <v>1231</v>
      </c>
      <c r="E10648" t="s">
        <v>138</v>
      </c>
      <c r="F10648" t="s">
        <v>194</v>
      </c>
      <c r="G10648" t="s">
        <v>72</v>
      </c>
      <c r="H10648">
        <v>100</v>
      </c>
      <c r="I10648" s="1">
        <v>42587.712511574071</v>
      </c>
    </row>
    <row r="10649" spans="1:9" x14ac:dyDescent="0.25">
      <c r="A10649">
        <f t="shared" si="166"/>
        <v>10648</v>
      </c>
      <c r="B10649" s="1">
        <v>42587.5</v>
      </c>
      <c r="C10649" t="s">
        <v>12823</v>
      </c>
      <c r="D10649" t="s">
        <v>108</v>
      </c>
      <c r="E10649" t="s">
        <v>58</v>
      </c>
      <c r="F10649" t="s">
        <v>3391</v>
      </c>
      <c r="H10649">
        <v>100</v>
      </c>
      <c r="I10649" s="1">
        <v>42587.509756944448</v>
      </c>
    </row>
    <row r="10650" spans="1:9" x14ac:dyDescent="0.25">
      <c r="A10650">
        <f t="shared" si="166"/>
        <v>10649</v>
      </c>
      <c r="B10650" s="1">
        <v>42587.583333333336</v>
      </c>
      <c r="C10650" t="s">
        <v>12810</v>
      </c>
      <c r="D10650" t="s">
        <v>992</v>
      </c>
      <c r="E10650" t="s">
        <v>138</v>
      </c>
      <c r="F10650" t="s">
        <v>3607</v>
      </c>
      <c r="G10650" t="s">
        <v>72</v>
      </c>
      <c r="H10650">
        <v>50</v>
      </c>
      <c r="I10650" s="1">
        <v>42592.350543981483</v>
      </c>
    </row>
    <row r="10651" spans="1:9" x14ac:dyDescent="0.25">
      <c r="A10651">
        <f t="shared" si="166"/>
        <v>10650</v>
      </c>
      <c r="B10651" s="1">
        <v>42587.597222222219</v>
      </c>
      <c r="C10651" t="s">
        <v>12836</v>
      </c>
      <c r="D10651" t="s">
        <v>9672</v>
      </c>
      <c r="E10651" t="s">
        <v>138</v>
      </c>
      <c r="F10651" t="s">
        <v>139</v>
      </c>
      <c r="G10651" t="s">
        <v>72</v>
      </c>
      <c r="H10651">
        <v>100</v>
      </c>
      <c r="I10651" s="1">
        <v>42587.792280092595</v>
      </c>
    </row>
    <row r="10652" spans="1:9" x14ac:dyDescent="0.25">
      <c r="A10652">
        <f t="shared" si="166"/>
        <v>10651</v>
      </c>
      <c r="B10652" s="1">
        <v>42587.600694444445</v>
      </c>
      <c r="C10652" t="s">
        <v>12833</v>
      </c>
      <c r="D10652" t="s">
        <v>349</v>
      </c>
      <c r="E10652" t="s">
        <v>58</v>
      </c>
      <c r="F10652" t="s">
        <v>109</v>
      </c>
      <c r="H10652">
        <v>100</v>
      </c>
      <c r="I10652" s="1">
        <v>42587.686701388891</v>
      </c>
    </row>
    <row r="10653" spans="1:9" x14ac:dyDescent="0.25">
      <c r="A10653">
        <f t="shared" si="166"/>
        <v>10652</v>
      </c>
      <c r="B10653" s="1">
        <v>42587.603344907409</v>
      </c>
      <c r="C10653" t="s">
        <v>12826</v>
      </c>
      <c r="D10653" t="s">
        <v>12827</v>
      </c>
      <c r="E10653" t="s">
        <v>15</v>
      </c>
      <c r="F10653" t="s">
        <v>967</v>
      </c>
      <c r="H10653">
        <v>0</v>
      </c>
      <c r="I10653" s="1">
        <v>42587.700462962966</v>
      </c>
    </row>
    <row r="10654" spans="1:9" x14ac:dyDescent="0.25">
      <c r="A10654">
        <f t="shared" si="166"/>
        <v>10653</v>
      </c>
      <c r="B10654" s="1">
        <v>42587.6090625</v>
      </c>
      <c r="C10654" t="s">
        <v>12828</v>
      </c>
      <c r="D10654" t="s">
        <v>12829</v>
      </c>
      <c r="E10654" t="s">
        <v>403</v>
      </c>
      <c r="F10654" t="s">
        <v>12830</v>
      </c>
      <c r="H10654">
        <v>0</v>
      </c>
      <c r="I10654" s="1">
        <v>42594.634837962964</v>
      </c>
    </row>
    <row r="10655" spans="1:9" x14ac:dyDescent="0.25">
      <c r="A10655">
        <f t="shared" si="166"/>
        <v>10654</v>
      </c>
      <c r="B10655" s="1">
        <v>42587.659722222219</v>
      </c>
      <c r="C10655" t="s">
        <v>12808</v>
      </c>
      <c r="D10655" t="s">
        <v>12809</v>
      </c>
      <c r="E10655" t="s">
        <v>74</v>
      </c>
      <c r="F10655" t="s">
        <v>443</v>
      </c>
      <c r="G10655" t="s">
        <v>72</v>
      </c>
      <c r="H10655">
        <v>50</v>
      </c>
      <c r="I10655" s="1">
        <v>42590.442187499997</v>
      </c>
    </row>
    <row r="10656" spans="1:9" x14ac:dyDescent="0.25">
      <c r="A10656">
        <f t="shared" si="166"/>
        <v>10655</v>
      </c>
      <c r="B10656" s="1">
        <v>42587.681446759256</v>
      </c>
      <c r="C10656" t="s">
        <v>12831</v>
      </c>
      <c r="D10656" t="s">
        <v>12832</v>
      </c>
      <c r="E10656" t="s">
        <v>15</v>
      </c>
      <c r="F10656" t="s">
        <v>109</v>
      </c>
      <c r="H10656">
        <v>100</v>
      </c>
      <c r="I10656" s="1">
        <v>42587.720219907409</v>
      </c>
    </row>
    <row r="10657" spans="1:9" x14ac:dyDescent="0.25">
      <c r="A10657">
        <f t="shared" si="166"/>
        <v>10656</v>
      </c>
      <c r="B10657" s="1">
        <v>42587.736111111109</v>
      </c>
      <c r="C10657" t="s">
        <v>12835</v>
      </c>
      <c r="D10657" t="s">
        <v>240</v>
      </c>
      <c r="E10657" t="s">
        <v>58</v>
      </c>
      <c r="F10657" t="s">
        <v>67</v>
      </c>
      <c r="H10657">
        <v>100</v>
      </c>
      <c r="I10657" s="1">
        <v>42587.739386574074</v>
      </c>
    </row>
    <row r="10658" spans="1:9" x14ac:dyDescent="0.25">
      <c r="A10658">
        <f t="shared" si="166"/>
        <v>10657</v>
      </c>
      <c r="B10658" s="1">
        <v>42587.756944444445</v>
      </c>
      <c r="C10658" t="s">
        <v>12837</v>
      </c>
      <c r="D10658" t="s">
        <v>248</v>
      </c>
      <c r="E10658" t="s">
        <v>249</v>
      </c>
      <c r="F10658" t="s">
        <v>495</v>
      </c>
      <c r="H10658">
        <v>100</v>
      </c>
      <c r="I10658" s="1">
        <v>42587.798634259256</v>
      </c>
    </row>
    <row r="10659" spans="1:9" x14ac:dyDescent="0.25">
      <c r="A10659">
        <f t="shared" si="166"/>
        <v>10658</v>
      </c>
      <c r="B10659" s="1">
        <v>42587.798958333333</v>
      </c>
      <c r="C10659" t="s">
        <v>12838</v>
      </c>
      <c r="D10659" t="s">
        <v>12839</v>
      </c>
      <c r="E10659" t="s">
        <v>15</v>
      </c>
      <c r="F10659" t="s">
        <v>1140</v>
      </c>
      <c r="H10659">
        <v>100</v>
      </c>
      <c r="I10659" s="1">
        <v>42587.997303240743</v>
      </c>
    </row>
    <row r="10660" spans="1:9" x14ac:dyDescent="0.25">
      <c r="A10660">
        <f t="shared" si="166"/>
        <v>10659</v>
      </c>
      <c r="B10660" s="1">
        <v>42588.017361111109</v>
      </c>
      <c r="C10660" t="s">
        <v>12841</v>
      </c>
      <c r="D10660" t="s">
        <v>240</v>
      </c>
      <c r="E10660" t="s">
        <v>58</v>
      </c>
      <c r="F10660" t="s">
        <v>65</v>
      </c>
      <c r="H10660">
        <v>0</v>
      </c>
      <c r="I10660" s="1">
        <v>42590.29582175926</v>
      </c>
    </row>
    <row r="10661" spans="1:9" x14ac:dyDescent="0.25">
      <c r="A10661">
        <f t="shared" si="166"/>
        <v>10660</v>
      </c>
      <c r="B10661" s="1">
        <v>42588.017361111109</v>
      </c>
      <c r="C10661" t="s">
        <v>12841</v>
      </c>
      <c r="D10661" t="s">
        <v>240</v>
      </c>
      <c r="E10661" t="s">
        <v>58</v>
      </c>
      <c r="F10661" t="s">
        <v>65</v>
      </c>
      <c r="H10661">
        <v>100</v>
      </c>
      <c r="I10661" s="1">
        <v>42590.29582175926</v>
      </c>
    </row>
    <row r="10662" spans="1:9" x14ac:dyDescent="0.25">
      <c r="A10662">
        <f t="shared" si="166"/>
        <v>10661</v>
      </c>
      <c r="B10662" s="1">
        <v>42588.100694444445</v>
      </c>
      <c r="C10662" t="s">
        <v>12840</v>
      </c>
      <c r="D10662" t="s">
        <v>4617</v>
      </c>
      <c r="E10662" t="s">
        <v>58</v>
      </c>
      <c r="F10662" t="s">
        <v>295</v>
      </c>
      <c r="H10662">
        <v>0</v>
      </c>
      <c r="I10662" s="1">
        <v>42590.297233796293</v>
      </c>
    </row>
    <row r="10663" spans="1:9" x14ac:dyDescent="0.25">
      <c r="A10663">
        <f t="shared" si="166"/>
        <v>10662</v>
      </c>
      <c r="B10663" s="1">
        <v>42588.291145833333</v>
      </c>
      <c r="C10663" t="s">
        <v>12845</v>
      </c>
      <c r="D10663" t="s">
        <v>12846</v>
      </c>
      <c r="E10663" t="s">
        <v>15</v>
      </c>
      <c r="F10663" t="s">
        <v>12847</v>
      </c>
      <c r="G10663" t="s">
        <v>1129</v>
      </c>
      <c r="H10663">
        <v>500</v>
      </c>
      <c r="I10663" s="1">
        <v>42588.422951388886</v>
      </c>
    </row>
    <row r="10664" spans="1:9" x14ac:dyDescent="0.25">
      <c r="A10664">
        <f t="shared" si="166"/>
        <v>10663</v>
      </c>
      <c r="B10664" s="1">
        <v>42588.322199074071</v>
      </c>
      <c r="C10664" t="s">
        <v>12848</v>
      </c>
      <c r="D10664" t="s">
        <v>12849</v>
      </c>
      <c r="E10664" t="s">
        <v>15</v>
      </c>
      <c r="F10664" t="s">
        <v>12850</v>
      </c>
      <c r="H10664">
        <v>0</v>
      </c>
      <c r="I10664" s="1">
        <v>42588.48269675926</v>
      </c>
    </row>
    <row r="10665" spans="1:9" x14ac:dyDescent="0.25">
      <c r="A10665">
        <f t="shared" si="166"/>
        <v>10664</v>
      </c>
      <c r="B10665" s="1">
        <v>42588.322199074071</v>
      </c>
      <c r="C10665" t="s">
        <v>12848</v>
      </c>
      <c r="D10665" t="s">
        <v>12849</v>
      </c>
      <c r="E10665" t="s">
        <v>15</v>
      </c>
      <c r="F10665" t="s">
        <v>12850</v>
      </c>
      <c r="H10665">
        <v>100</v>
      </c>
      <c r="I10665" s="1">
        <v>42588.48269675926</v>
      </c>
    </row>
    <row r="10666" spans="1:9" x14ac:dyDescent="0.25">
      <c r="A10666">
        <f t="shared" si="166"/>
        <v>10665</v>
      </c>
      <c r="B10666" s="1">
        <v>42588.338217592594</v>
      </c>
      <c r="C10666" t="s">
        <v>12851</v>
      </c>
      <c r="D10666" t="s">
        <v>12852</v>
      </c>
      <c r="E10666" t="s">
        <v>138</v>
      </c>
      <c r="F10666" t="s">
        <v>1968</v>
      </c>
      <c r="G10666" t="s">
        <v>72</v>
      </c>
      <c r="H10666">
        <v>100</v>
      </c>
      <c r="I10666" s="1">
        <v>42588.436655092592</v>
      </c>
    </row>
    <row r="10667" spans="1:9" x14ac:dyDescent="0.25">
      <c r="A10667">
        <f t="shared" si="166"/>
        <v>10666</v>
      </c>
      <c r="B10667" s="1">
        <v>42588.4453587963</v>
      </c>
      <c r="C10667" t="s">
        <v>12853</v>
      </c>
      <c r="D10667" t="s">
        <v>12854</v>
      </c>
      <c r="E10667" t="s">
        <v>138</v>
      </c>
      <c r="F10667" t="s">
        <v>104</v>
      </c>
      <c r="H10667">
        <v>100</v>
      </c>
      <c r="I10667" s="1">
        <v>42588.479363425926</v>
      </c>
    </row>
    <row r="10668" spans="1:9" x14ac:dyDescent="0.25">
      <c r="A10668">
        <f t="shared" si="166"/>
        <v>10667</v>
      </c>
      <c r="B10668" s="1">
        <v>42588.4453587963</v>
      </c>
      <c r="C10668" t="s">
        <v>12853</v>
      </c>
      <c r="D10668" t="s">
        <v>12854</v>
      </c>
      <c r="E10668" t="s">
        <v>138</v>
      </c>
      <c r="F10668" t="s">
        <v>104</v>
      </c>
      <c r="H10668">
        <v>0</v>
      </c>
      <c r="I10668" s="1">
        <v>42588.479363425926</v>
      </c>
    </row>
    <row r="10669" spans="1:9" x14ac:dyDescent="0.25">
      <c r="A10669">
        <f t="shared" si="166"/>
        <v>10668</v>
      </c>
      <c r="B10669" s="1">
        <v>42588.451504629629</v>
      </c>
      <c r="C10669" t="s">
        <v>12855</v>
      </c>
      <c r="D10669" t="s">
        <v>1058</v>
      </c>
      <c r="E10669" t="s">
        <v>15</v>
      </c>
      <c r="F10669" t="s">
        <v>208</v>
      </c>
      <c r="H10669">
        <v>0</v>
      </c>
      <c r="I10669" s="1">
        <v>42588.475752314815</v>
      </c>
    </row>
    <row r="10670" spans="1:9" x14ac:dyDescent="0.25">
      <c r="A10670">
        <f t="shared" si="166"/>
        <v>10669</v>
      </c>
      <c r="B10670" s="1">
        <v>42588.451504629629</v>
      </c>
      <c r="C10670" t="s">
        <v>12855</v>
      </c>
      <c r="D10670" t="s">
        <v>1058</v>
      </c>
      <c r="E10670" t="s">
        <v>15</v>
      </c>
      <c r="F10670" t="s">
        <v>208</v>
      </c>
      <c r="H10670">
        <v>100</v>
      </c>
      <c r="I10670" s="1">
        <v>42588.475752314815</v>
      </c>
    </row>
    <row r="10671" spans="1:9" x14ac:dyDescent="0.25">
      <c r="A10671">
        <f t="shared" si="166"/>
        <v>10670</v>
      </c>
      <c r="B10671" s="1">
        <v>42588.452604166669</v>
      </c>
      <c r="C10671" t="s">
        <v>12856</v>
      </c>
      <c r="D10671" t="s">
        <v>12857</v>
      </c>
      <c r="E10671" t="s">
        <v>15</v>
      </c>
      <c r="F10671" t="s">
        <v>12858</v>
      </c>
      <c r="G10671" t="s">
        <v>188</v>
      </c>
      <c r="H10671">
        <v>0</v>
      </c>
      <c r="I10671" s="1">
        <v>42588.500324074077</v>
      </c>
    </row>
    <row r="10672" spans="1:9" x14ac:dyDescent="0.25">
      <c r="A10672">
        <f t="shared" si="166"/>
        <v>10671</v>
      </c>
      <c r="B10672" s="1">
        <v>42588.498773148145</v>
      </c>
      <c r="C10672" t="s">
        <v>12859</v>
      </c>
      <c r="D10672" t="s">
        <v>12860</v>
      </c>
      <c r="E10672" t="s">
        <v>773</v>
      </c>
      <c r="F10672" t="s">
        <v>4163</v>
      </c>
      <c r="H10672">
        <v>0</v>
      </c>
      <c r="I10672" s="1">
        <v>42588.600381944445</v>
      </c>
    </row>
    <row r="10673" spans="1:9" x14ac:dyDescent="0.25">
      <c r="A10673">
        <f t="shared" si="166"/>
        <v>10672</v>
      </c>
      <c r="B10673" s="1">
        <v>42588.585798611108</v>
      </c>
      <c r="C10673" t="s">
        <v>12861</v>
      </c>
      <c r="D10673" t="s">
        <v>12862</v>
      </c>
      <c r="E10673" t="s">
        <v>138</v>
      </c>
      <c r="F10673" t="s">
        <v>12863</v>
      </c>
      <c r="G10673" t="s">
        <v>72</v>
      </c>
      <c r="H10673">
        <v>100</v>
      </c>
      <c r="I10673" s="1">
        <v>42590.438356481478</v>
      </c>
    </row>
    <row r="10674" spans="1:9" x14ac:dyDescent="0.25">
      <c r="A10674">
        <f t="shared" si="166"/>
        <v>10673</v>
      </c>
      <c r="B10674" s="1">
        <v>42588.633750000001</v>
      </c>
      <c r="C10674" t="s">
        <v>12864</v>
      </c>
      <c r="D10674" t="s">
        <v>12865</v>
      </c>
      <c r="E10674" t="s">
        <v>403</v>
      </c>
      <c r="F10674" t="s">
        <v>12866</v>
      </c>
      <c r="H10674">
        <v>0</v>
      </c>
      <c r="I10674" s="1">
        <v>42588.662210648145</v>
      </c>
    </row>
    <row r="10675" spans="1:9" x14ac:dyDescent="0.25">
      <c r="A10675">
        <f t="shared" si="166"/>
        <v>10674</v>
      </c>
      <c r="B10675" s="1">
        <v>42588.659722222219</v>
      </c>
      <c r="C10675" t="s">
        <v>12843</v>
      </c>
      <c r="D10675" t="s">
        <v>12844</v>
      </c>
      <c r="E10675" t="s">
        <v>138</v>
      </c>
      <c r="F10675" t="s">
        <v>139</v>
      </c>
      <c r="G10675" t="s">
        <v>72</v>
      </c>
      <c r="H10675">
        <v>100</v>
      </c>
      <c r="I10675" s="1">
        <v>42590.666666666664</v>
      </c>
    </row>
    <row r="10676" spans="1:9" x14ac:dyDescent="0.25">
      <c r="A10676">
        <f t="shared" si="166"/>
        <v>10675</v>
      </c>
      <c r="B10676" s="1">
        <v>42588.722222222219</v>
      </c>
      <c r="C10676" t="s">
        <v>12842</v>
      </c>
      <c r="D10676" t="s">
        <v>349</v>
      </c>
      <c r="E10676" t="s">
        <v>58</v>
      </c>
      <c r="F10676" t="s">
        <v>109</v>
      </c>
      <c r="H10676">
        <v>100</v>
      </c>
      <c r="I10676" s="1">
        <v>42590.299699074072</v>
      </c>
    </row>
    <row r="10677" spans="1:9" x14ac:dyDescent="0.25">
      <c r="A10677">
        <f t="shared" si="166"/>
        <v>10676</v>
      </c>
      <c r="B10677" s="1">
        <v>42588.752557870372</v>
      </c>
      <c r="C10677" t="s">
        <v>12867</v>
      </c>
      <c r="D10677" t="s">
        <v>12868</v>
      </c>
      <c r="E10677" t="s">
        <v>773</v>
      </c>
      <c r="F10677" t="s">
        <v>830</v>
      </c>
      <c r="G10677" t="s">
        <v>326</v>
      </c>
      <c r="H10677">
        <v>0</v>
      </c>
      <c r="I10677" s="1">
        <v>42588.794236111113</v>
      </c>
    </row>
    <row r="10678" spans="1:9" x14ac:dyDescent="0.25">
      <c r="A10678">
        <f t="shared" si="166"/>
        <v>10677</v>
      </c>
      <c r="B10678" s="1">
        <v>42588.791655092595</v>
      </c>
      <c r="C10678" t="s">
        <v>12869</v>
      </c>
      <c r="D10678" t="s">
        <v>12870</v>
      </c>
      <c r="E10678" t="s">
        <v>15</v>
      </c>
      <c r="F10678" t="s">
        <v>12871</v>
      </c>
      <c r="H10678">
        <v>500</v>
      </c>
      <c r="I10678" s="1">
        <v>42588.924664351849</v>
      </c>
    </row>
    <row r="10679" spans="1:9" x14ac:dyDescent="0.25">
      <c r="A10679">
        <f t="shared" si="166"/>
        <v>10678</v>
      </c>
      <c r="B10679" s="1">
        <v>42588.912766203706</v>
      </c>
      <c r="C10679" t="s">
        <v>12872</v>
      </c>
      <c r="D10679" t="s">
        <v>12873</v>
      </c>
      <c r="E10679" t="s">
        <v>15</v>
      </c>
      <c r="F10679" t="s">
        <v>12874</v>
      </c>
      <c r="H10679">
        <v>100</v>
      </c>
      <c r="I10679" s="1">
        <v>42588.999641203707</v>
      </c>
    </row>
    <row r="10680" spans="1:9" x14ac:dyDescent="0.25">
      <c r="A10680">
        <f t="shared" si="166"/>
        <v>10679</v>
      </c>
      <c r="B10680" s="1">
        <v>42589.00099537037</v>
      </c>
      <c r="C10680" t="s">
        <v>12886</v>
      </c>
      <c r="D10680" t="s">
        <v>12887</v>
      </c>
      <c r="E10680" t="s">
        <v>15</v>
      </c>
      <c r="F10680" t="s">
        <v>833</v>
      </c>
      <c r="H10680">
        <v>0</v>
      </c>
      <c r="I10680" s="1">
        <v>42589.018912037034</v>
      </c>
    </row>
    <row r="10681" spans="1:9" x14ac:dyDescent="0.25">
      <c r="A10681">
        <f t="shared" si="166"/>
        <v>10680</v>
      </c>
      <c r="B10681" s="1">
        <v>42589.149305555555</v>
      </c>
      <c r="C10681" t="s">
        <v>12876</v>
      </c>
      <c r="D10681" t="s">
        <v>4617</v>
      </c>
      <c r="E10681" t="s">
        <v>58</v>
      </c>
      <c r="F10681" t="s">
        <v>389</v>
      </c>
      <c r="H10681">
        <v>0</v>
      </c>
      <c r="I10681" s="1">
        <v>42590.30641203704</v>
      </c>
    </row>
    <row r="10682" spans="1:9" x14ac:dyDescent="0.25">
      <c r="A10682">
        <f t="shared" si="166"/>
        <v>10681</v>
      </c>
      <c r="B10682" s="1">
        <v>42589.27721064815</v>
      </c>
      <c r="C10682" t="s">
        <v>12888</v>
      </c>
      <c r="D10682" t="s">
        <v>12889</v>
      </c>
      <c r="E10682" t="s">
        <v>15</v>
      </c>
      <c r="F10682" t="s">
        <v>2240</v>
      </c>
      <c r="H10682">
        <v>0</v>
      </c>
      <c r="I10682" s="1">
        <v>42589.401550925926</v>
      </c>
    </row>
    <row r="10683" spans="1:9" x14ac:dyDescent="0.25">
      <c r="A10683">
        <f t="shared" si="166"/>
        <v>10682</v>
      </c>
      <c r="B10683" s="1">
        <v>42589.375115740739</v>
      </c>
      <c r="C10683" t="s">
        <v>12882</v>
      </c>
      <c r="D10683" t="s">
        <v>12883</v>
      </c>
      <c r="E10683" t="s">
        <v>15</v>
      </c>
      <c r="F10683" t="s">
        <v>1746</v>
      </c>
      <c r="H10683">
        <v>0</v>
      </c>
      <c r="I10683" s="1">
        <v>42589.429722222223</v>
      </c>
    </row>
    <row r="10684" spans="1:9" x14ac:dyDescent="0.25">
      <c r="A10684">
        <f t="shared" si="166"/>
        <v>10683</v>
      </c>
      <c r="B10684" s="1">
        <v>42589.486064814817</v>
      </c>
      <c r="C10684" t="s">
        <v>12890</v>
      </c>
      <c r="D10684" t="s">
        <v>12891</v>
      </c>
      <c r="E10684" t="s">
        <v>15</v>
      </c>
      <c r="F10684" t="s">
        <v>410</v>
      </c>
      <c r="G10684" t="s">
        <v>72</v>
      </c>
      <c r="H10684">
        <v>100</v>
      </c>
      <c r="I10684" s="1">
        <v>42589.758969907409</v>
      </c>
    </row>
    <row r="10685" spans="1:9" x14ac:dyDescent="0.25">
      <c r="A10685">
        <f t="shared" si="166"/>
        <v>10684</v>
      </c>
      <c r="B10685" s="1">
        <v>42589.544525462959</v>
      </c>
      <c r="C10685" t="s">
        <v>12884</v>
      </c>
      <c r="D10685" t="s">
        <v>12885</v>
      </c>
      <c r="E10685" t="s">
        <v>15</v>
      </c>
      <c r="F10685" t="s">
        <v>10632</v>
      </c>
      <c r="G10685" t="s">
        <v>72</v>
      </c>
      <c r="H10685">
        <v>100</v>
      </c>
      <c r="I10685" s="1">
        <v>42591.635740740741</v>
      </c>
    </row>
    <row r="10686" spans="1:9" x14ac:dyDescent="0.25">
      <c r="A10686">
        <f t="shared" si="166"/>
        <v>10685</v>
      </c>
      <c r="B10686" s="1">
        <v>42589.544525462959</v>
      </c>
      <c r="C10686" t="s">
        <v>12884</v>
      </c>
      <c r="D10686" t="s">
        <v>12885</v>
      </c>
      <c r="E10686" t="s">
        <v>15</v>
      </c>
      <c r="F10686" t="s">
        <v>10632</v>
      </c>
      <c r="G10686" t="s">
        <v>72</v>
      </c>
      <c r="H10686">
        <v>50</v>
      </c>
      <c r="I10686" s="1">
        <v>42591.635740740741</v>
      </c>
    </row>
    <row r="10687" spans="1:9" x14ac:dyDescent="0.25">
      <c r="A10687">
        <f t="shared" si="166"/>
        <v>10686</v>
      </c>
      <c r="B10687" s="1">
        <v>42589.647812499999</v>
      </c>
      <c r="C10687" t="s">
        <v>12892</v>
      </c>
      <c r="D10687" t="s">
        <v>12893</v>
      </c>
      <c r="E10687" t="s">
        <v>15</v>
      </c>
      <c r="F10687" t="s">
        <v>454</v>
      </c>
      <c r="H10687">
        <v>0</v>
      </c>
      <c r="I10687" s="1">
        <v>42590.046886574077</v>
      </c>
    </row>
    <row r="10688" spans="1:9" x14ac:dyDescent="0.25">
      <c r="A10688">
        <f t="shared" si="166"/>
        <v>10687</v>
      </c>
      <c r="B10688" s="1">
        <v>42589.670138888891</v>
      </c>
      <c r="C10688" t="s">
        <v>12877</v>
      </c>
      <c r="D10688" t="s">
        <v>12878</v>
      </c>
      <c r="E10688" t="s">
        <v>58</v>
      </c>
      <c r="F10688" t="s">
        <v>456</v>
      </c>
      <c r="H10688">
        <v>0</v>
      </c>
      <c r="I10688" s="1">
        <v>42590.292488425926</v>
      </c>
    </row>
    <row r="10689" spans="1:9" x14ac:dyDescent="0.25">
      <c r="A10689">
        <f t="shared" si="166"/>
        <v>10688</v>
      </c>
      <c r="B10689" s="1">
        <v>42589.670138888891</v>
      </c>
      <c r="C10689" t="s">
        <v>12877</v>
      </c>
      <c r="D10689" t="s">
        <v>12878</v>
      </c>
      <c r="E10689" t="s">
        <v>58</v>
      </c>
      <c r="F10689" t="s">
        <v>456</v>
      </c>
      <c r="H10689">
        <v>100</v>
      </c>
      <c r="I10689" s="1">
        <v>42590.292488425926</v>
      </c>
    </row>
    <row r="10690" spans="1:9" x14ac:dyDescent="0.25">
      <c r="A10690">
        <f t="shared" si="166"/>
        <v>10689</v>
      </c>
      <c r="B10690" s="1">
        <v>42589.825937499998</v>
      </c>
      <c r="C10690" t="s">
        <v>12894</v>
      </c>
      <c r="D10690" t="s">
        <v>12895</v>
      </c>
      <c r="E10690" t="s">
        <v>15</v>
      </c>
      <c r="F10690" t="s">
        <v>208</v>
      </c>
      <c r="H10690">
        <v>0</v>
      </c>
      <c r="I10690" s="1">
        <v>42589.944062499999</v>
      </c>
    </row>
    <row r="10691" spans="1:9" x14ac:dyDescent="0.25">
      <c r="A10691">
        <f t="shared" si="166"/>
        <v>10690</v>
      </c>
      <c r="B10691" s="1">
        <v>42589.847222222219</v>
      </c>
      <c r="C10691" t="s">
        <v>12880</v>
      </c>
      <c r="D10691" t="s">
        <v>349</v>
      </c>
      <c r="E10691" t="s">
        <v>58</v>
      </c>
      <c r="F10691" t="s">
        <v>109</v>
      </c>
      <c r="G10691" t="s">
        <v>72</v>
      </c>
      <c r="H10691">
        <v>100</v>
      </c>
      <c r="I10691" s="1">
        <v>42590.284733796296</v>
      </c>
    </row>
    <row r="10692" spans="1:9" x14ac:dyDescent="0.25">
      <c r="A10692">
        <f t="shared" ref="A10692:A10755" si="167">A10691+1</f>
        <v>10691</v>
      </c>
      <c r="B10692" s="1">
        <v>42589.864583333336</v>
      </c>
      <c r="C10692" t="s">
        <v>12881</v>
      </c>
      <c r="D10692" t="s">
        <v>2290</v>
      </c>
      <c r="E10692" t="s">
        <v>58</v>
      </c>
      <c r="F10692" t="s">
        <v>62</v>
      </c>
      <c r="G10692" t="s">
        <v>72</v>
      </c>
      <c r="H10692">
        <v>100</v>
      </c>
      <c r="I10692" s="1">
        <v>42590.286932870367</v>
      </c>
    </row>
    <row r="10693" spans="1:9" x14ac:dyDescent="0.25">
      <c r="A10693">
        <f t="shared" si="167"/>
        <v>10692</v>
      </c>
      <c r="B10693" s="1">
        <v>42589.895833333336</v>
      </c>
      <c r="C10693" t="s">
        <v>12879</v>
      </c>
      <c r="D10693" t="s">
        <v>716</v>
      </c>
      <c r="E10693" t="s">
        <v>58</v>
      </c>
      <c r="F10693" t="s">
        <v>389</v>
      </c>
      <c r="H10693">
        <v>0</v>
      </c>
      <c r="I10693" s="1">
        <v>42590.290636574071</v>
      </c>
    </row>
    <row r="10694" spans="1:9" x14ac:dyDescent="0.25">
      <c r="A10694">
        <f t="shared" si="167"/>
        <v>10693</v>
      </c>
      <c r="B10694" s="1">
        <v>42589.909722222219</v>
      </c>
      <c r="C10694" t="s">
        <v>12875</v>
      </c>
      <c r="D10694" t="s">
        <v>569</v>
      </c>
      <c r="E10694" t="s">
        <v>74</v>
      </c>
      <c r="F10694" t="s">
        <v>443</v>
      </c>
      <c r="G10694" t="s">
        <v>72</v>
      </c>
      <c r="H10694">
        <v>50</v>
      </c>
      <c r="I10694" s="1">
        <v>42590.410891203705</v>
      </c>
    </row>
    <row r="10695" spans="1:9" x14ac:dyDescent="0.25">
      <c r="A10695">
        <f t="shared" si="167"/>
        <v>10694</v>
      </c>
      <c r="B10695" s="1">
        <v>42589.909722222219</v>
      </c>
      <c r="C10695" t="s">
        <v>12875</v>
      </c>
      <c r="D10695" t="s">
        <v>569</v>
      </c>
      <c r="E10695" t="s">
        <v>74</v>
      </c>
      <c r="F10695" t="s">
        <v>443</v>
      </c>
      <c r="G10695" t="s">
        <v>72</v>
      </c>
      <c r="H10695">
        <v>100</v>
      </c>
      <c r="I10695" s="1">
        <v>42590.410891203705</v>
      </c>
    </row>
    <row r="10696" spans="1:9" x14ac:dyDescent="0.25">
      <c r="A10696">
        <f t="shared" si="167"/>
        <v>10695</v>
      </c>
      <c r="B10696" s="1">
        <v>42590.284722222219</v>
      </c>
      <c r="C10696" t="s">
        <v>12905</v>
      </c>
      <c r="D10696" t="s">
        <v>12906</v>
      </c>
      <c r="E10696" t="s">
        <v>74</v>
      </c>
      <c r="F10696" t="s">
        <v>71</v>
      </c>
      <c r="G10696" t="s">
        <v>72</v>
      </c>
      <c r="H10696">
        <v>50</v>
      </c>
      <c r="I10696" s="1">
        <v>42590.428912037038</v>
      </c>
    </row>
    <row r="10697" spans="1:9" x14ac:dyDescent="0.25">
      <c r="A10697">
        <f t="shared" si="167"/>
        <v>10696</v>
      </c>
      <c r="B10697" s="1">
        <v>42590.284722222219</v>
      </c>
      <c r="C10697" t="s">
        <v>12905</v>
      </c>
      <c r="D10697" t="s">
        <v>12906</v>
      </c>
      <c r="E10697" t="s">
        <v>74</v>
      </c>
      <c r="F10697" t="s">
        <v>71</v>
      </c>
      <c r="G10697" t="s">
        <v>72</v>
      </c>
      <c r="H10697">
        <v>100</v>
      </c>
      <c r="I10697" s="1">
        <v>42590.428912037038</v>
      </c>
    </row>
    <row r="10698" spans="1:9" x14ac:dyDescent="0.25">
      <c r="A10698">
        <f t="shared" si="167"/>
        <v>10697</v>
      </c>
      <c r="B10698" s="1">
        <v>42590.316921296297</v>
      </c>
      <c r="C10698" t="s">
        <v>12898</v>
      </c>
      <c r="D10698" t="s">
        <v>12899</v>
      </c>
      <c r="E10698" t="s">
        <v>15</v>
      </c>
      <c r="F10698" t="s">
        <v>2278</v>
      </c>
      <c r="H10698">
        <v>0</v>
      </c>
      <c r="I10698" s="1">
        <v>42590.539861111109</v>
      </c>
    </row>
    <row r="10699" spans="1:9" x14ac:dyDescent="0.25">
      <c r="A10699">
        <f t="shared" si="167"/>
        <v>10698</v>
      </c>
      <c r="B10699" s="1">
        <v>42590.316921296297</v>
      </c>
      <c r="C10699" t="s">
        <v>12898</v>
      </c>
      <c r="D10699" t="s">
        <v>12899</v>
      </c>
      <c r="E10699" t="s">
        <v>15</v>
      </c>
      <c r="F10699" t="s">
        <v>2278</v>
      </c>
      <c r="H10699">
        <v>100</v>
      </c>
      <c r="I10699" s="1">
        <v>42590.539861111109</v>
      </c>
    </row>
    <row r="10700" spans="1:9" x14ac:dyDescent="0.25">
      <c r="A10700">
        <f t="shared" si="167"/>
        <v>10699</v>
      </c>
      <c r="B10700" s="1">
        <v>42590.359513888892</v>
      </c>
      <c r="C10700" t="s">
        <v>12900</v>
      </c>
      <c r="D10700" t="s">
        <v>12901</v>
      </c>
      <c r="E10700" t="s">
        <v>15</v>
      </c>
      <c r="F10700" t="s">
        <v>12902</v>
      </c>
      <c r="H10700">
        <v>0</v>
      </c>
      <c r="I10700" s="1">
        <v>42590.616516203707</v>
      </c>
    </row>
    <row r="10701" spans="1:9" x14ac:dyDescent="0.25">
      <c r="A10701">
        <f t="shared" si="167"/>
        <v>10700</v>
      </c>
      <c r="B10701" s="1">
        <v>42590.419710648152</v>
      </c>
      <c r="C10701" t="s">
        <v>12903</v>
      </c>
      <c r="D10701" t="s">
        <v>12904</v>
      </c>
      <c r="E10701" t="s">
        <v>15</v>
      </c>
      <c r="F10701" t="s">
        <v>2927</v>
      </c>
      <c r="H10701">
        <v>0</v>
      </c>
      <c r="I10701" s="1">
        <v>42590.636331018519</v>
      </c>
    </row>
    <row r="10702" spans="1:9" x14ac:dyDescent="0.25">
      <c r="A10702">
        <f t="shared" si="167"/>
        <v>10701</v>
      </c>
      <c r="B10702" s="1">
        <v>42590.419710648152</v>
      </c>
      <c r="C10702" t="s">
        <v>12903</v>
      </c>
      <c r="D10702" t="s">
        <v>12904</v>
      </c>
      <c r="E10702" t="s">
        <v>15</v>
      </c>
      <c r="F10702" t="s">
        <v>2927</v>
      </c>
      <c r="H10702">
        <v>100</v>
      </c>
      <c r="I10702" s="1">
        <v>42590.636331018519</v>
      </c>
    </row>
    <row r="10703" spans="1:9" x14ac:dyDescent="0.25">
      <c r="A10703">
        <f t="shared" si="167"/>
        <v>10702</v>
      </c>
      <c r="B10703" s="1">
        <v>42590.434027777781</v>
      </c>
      <c r="C10703" t="s">
        <v>12907</v>
      </c>
      <c r="D10703" t="s">
        <v>108</v>
      </c>
      <c r="E10703" t="s">
        <v>58</v>
      </c>
      <c r="F10703" t="s">
        <v>67</v>
      </c>
      <c r="H10703">
        <v>50</v>
      </c>
      <c r="I10703" s="1">
        <v>42590.449131944442</v>
      </c>
    </row>
    <row r="10704" spans="1:9" x14ac:dyDescent="0.25">
      <c r="A10704">
        <f t="shared" si="167"/>
        <v>10703</v>
      </c>
      <c r="B10704" s="1">
        <v>42590.434027777781</v>
      </c>
      <c r="C10704" t="s">
        <v>12907</v>
      </c>
      <c r="D10704" t="s">
        <v>108</v>
      </c>
      <c r="E10704" t="s">
        <v>58</v>
      </c>
      <c r="F10704" t="s">
        <v>67</v>
      </c>
      <c r="H10704">
        <v>0</v>
      </c>
      <c r="I10704" s="1">
        <v>42590.449131944442</v>
      </c>
    </row>
    <row r="10705" spans="1:9" x14ac:dyDescent="0.25">
      <c r="A10705">
        <f t="shared" si="167"/>
        <v>10704</v>
      </c>
      <c r="B10705" s="1">
        <v>42590.434027777781</v>
      </c>
      <c r="C10705" t="s">
        <v>12907</v>
      </c>
      <c r="D10705" t="s">
        <v>108</v>
      </c>
      <c r="E10705" t="s">
        <v>58</v>
      </c>
      <c r="F10705" t="s">
        <v>67</v>
      </c>
      <c r="H10705">
        <v>100</v>
      </c>
      <c r="I10705" s="1">
        <v>42590.449131944442</v>
      </c>
    </row>
    <row r="10706" spans="1:9" x14ac:dyDescent="0.25">
      <c r="A10706">
        <f t="shared" si="167"/>
        <v>10705</v>
      </c>
      <c r="B10706" s="1">
        <v>42590.444444444445</v>
      </c>
      <c r="C10706" t="s">
        <v>12909</v>
      </c>
      <c r="D10706" t="s">
        <v>6132</v>
      </c>
      <c r="E10706" t="s">
        <v>58</v>
      </c>
      <c r="F10706" t="s">
        <v>343</v>
      </c>
      <c r="H10706">
        <v>0</v>
      </c>
      <c r="I10706" s="1">
        <v>42590.476006944446</v>
      </c>
    </row>
    <row r="10707" spans="1:9" x14ac:dyDescent="0.25">
      <c r="A10707">
        <f t="shared" si="167"/>
        <v>10706</v>
      </c>
      <c r="B10707" s="1">
        <v>42590.444444444445</v>
      </c>
      <c r="C10707" t="s">
        <v>12909</v>
      </c>
      <c r="D10707" t="s">
        <v>6132</v>
      </c>
      <c r="E10707" t="s">
        <v>58</v>
      </c>
      <c r="F10707" t="s">
        <v>343</v>
      </c>
      <c r="H10707">
        <v>300</v>
      </c>
      <c r="I10707" s="1">
        <v>42590.476006944446</v>
      </c>
    </row>
    <row r="10708" spans="1:9" x14ac:dyDescent="0.25">
      <c r="A10708">
        <f t="shared" si="167"/>
        <v>10707</v>
      </c>
      <c r="B10708" s="1">
        <v>42590.451539351852</v>
      </c>
      <c r="C10708" t="s">
        <v>12908</v>
      </c>
      <c r="D10708" t="s">
        <v>998</v>
      </c>
      <c r="E10708" t="s">
        <v>58</v>
      </c>
      <c r="F10708" t="s">
        <v>208</v>
      </c>
      <c r="H10708">
        <v>100</v>
      </c>
      <c r="I10708" s="1">
        <v>42590.451736111114</v>
      </c>
    </row>
    <row r="10709" spans="1:9" x14ac:dyDescent="0.25">
      <c r="A10709">
        <f t="shared" si="167"/>
        <v>10708</v>
      </c>
      <c r="B10709" s="1">
        <v>42590.519537037035</v>
      </c>
      <c r="C10709" t="s">
        <v>12910</v>
      </c>
      <c r="D10709" t="s">
        <v>392</v>
      </c>
      <c r="E10709" t="s">
        <v>74</v>
      </c>
      <c r="F10709" t="s">
        <v>443</v>
      </c>
      <c r="G10709" t="s">
        <v>72</v>
      </c>
      <c r="H10709">
        <v>50</v>
      </c>
      <c r="I10709" s="1">
        <v>42590.869201388887</v>
      </c>
    </row>
    <row r="10710" spans="1:9" x14ac:dyDescent="0.25">
      <c r="A10710">
        <f t="shared" si="167"/>
        <v>10709</v>
      </c>
      <c r="B10710" s="1">
        <v>42590.519537037035</v>
      </c>
      <c r="C10710" t="s">
        <v>12910</v>
      </c>
      <c r="D10710" t="s">
        <v>392</v>
      </c>
      <c r="E10710" t="s">
        <v>74</v>
      </c>
      <c r="F10710" t="s">
        <v>443</v>
      </c>
      <c r="G10710" t="s">
        <v>72</v>
      </c>
      <c r="H10710">
        <v>100</v>
      </c>
      <c r="I10710" s="1">
        <v>42590.869201388887</v>
      </c>
    </row>
    <row r="10711" spans="1:9" x14ac:dyDescent="0.25">
      <c r="A10711">
        <f t="shared" si="167"/>
        <v>10710</v>
      </c>
      <c r="B10711" s="1">
        <v>42590.538194444445</v>
      </c>
      <c r="C10711" t="s">
        <v>12911</v>
      </c>
      <c r="D10711" t="s">
        <v>12912</v>
      </c>
      <c r="E10711" t="s">
        <v>138</v>
      </c>
      <c r="F10711" t="s">
        <v>967</v>
      </c>
      <c r="G10711" t="s">
        <v>72</v>
      </c>
      <c r="H10711">
        <v>50</v>
      </c>
      <c r="I10711" s="1">
        <v>42590.548773148148</v>
      </c>
    </row>
    <row r="10712" spans="1:9" x14ac:dyDescent="0.25">
      <c r="A10712">
        <f t="shared" si="167"/>
        <v>10711</v>
      </c>
      <c r="B10712" s="1">
        <v>42590.566562499997</v>
      </c>
      <c r="C10712" t="s">
        <v>12913</v>
      </c>
      <c r="D10712" t="s">
        <v>12914</v>
      </c>
      <c r="E10712" t="s">
        <v>15</v>
      </c>
      <c r="F10712" t="s">
        <v>109</v>
      </c>
      <c r="H10712">
        <v>0</v>
      </c>
      <c r="I10712" s="1">
        <v>42590.610763888886</v>
      </c>
    </row>
    <row r="10713" spans="1:9" x14ac:dyDescent="0.25">
      <c r="A10713">
        <f t="shared" si="167"/>
        <v>10712</v>
      </c>
      <c r="B10713" s="1">
        <v>42590.566562499997</v>
      </c>
      <c r="C10713" t="s">
        <v>12913</v>
      </c>
      <c r="D10713" t="s">
        <v>12914</v>
      </c>
      <c r="E10713" t="s">
        <v>15</v>
      </c>
      <c r="F10713" t="s">
        <v>109</v>
      </c>
      <c r="H10713">
        <v>100</v>
      </c>
      <c r="I10713" s="1">
        <v>42590.610763888886</v>
      </c>
    </row>
    <row r="10714" spans="1:9" x14ac:dyDescent="0.25">
      <c r="A10714">
        <f t="shared" si="167"/>
        <v>10713</v>
      </c>
      <c r="B10714" s="1">
        <v>42590.572916666664</v>
      </c>
      <c r="C10714" t="s">
        <v>12918</v>
      </c>
      <c r="D10714" t="s">
        <v>12919</v>
      </c>
      <c r="E10714" t="s">
        <v>138</v>
      </c>
      <c r="F10714" t="s">
        <v>559</v>
      </c>
      <c r="G10714" t="s">
        <v>72</v>
      </c>
      <c r="H10714">
        <v>50</v>
      </c>
      <c r="I10714" s="1">
        <v>42590.645173611112</v>
      </c>
    </row>
    <row r="10715" spans="1:9" x14ac:dyDescent="0.25">
      <c r="A10715">
        <f t="shared" si="167"/>
        <v>10714</v>
      </c>
      <c r="B10715" s="1">
        <v>42590.634097222224</v>
      </c>
      <c r="C10715" t="s">
        <v>12915</v>
      </c>
      <c r="D10715" t="s">
        <v>12916</v>
      </c>
      <c r="E10715" t="s">
        <v>773</v>
      </c>
      <c r="F10715" t="s">
        <v>3293</v>
      </c>
      <c r="H10715">
        <v>0</v>
      </c>
      <c r="I10715" s="1">
        <v>42590.736041666663</v>
      </c>
    </row>
    <row r="10716" spans="1:9" x14ac:dyDescent="0.25">
      <c r="A10716">
        <f t="shared" si="167"/>
        <v>10715</v>
      </c>
      <c r="B10716" s="1">
        <v>42590.635416666664</v>
      </c>
      <c r="C10716" t="s">
        <v>12917</v>
      </c>
      <c r="D10716" t="s">
        <v>1782</v>
      </c>
      <c r="E10716" t="s">
        <v>15</v>
      </c>
      <c r="F10716" t="s">
        <v>343</v>
      </c>
      <c r="H10716">
        <v>0</v>
      </c>
      <c r="I10716" s="1">
        <v>42590.642731481479</v>
      </c>
    </row>
    <row r="10717" spans="1:9" x14ac:dyDescent="0.25">
      <c r="A10717">
        <f t="shared" si="167"/>
        <v>10716</v>
      </c>
      <c r="B10717" s="1">
        <v>42590.635416666664</v>
      </c>
      <c r="C10717" t="s">
        <v>12917</v>
      </c>
      <c r="D10717" t="s">
        <v>1782</v>
      </c>
      <c r="E10717" t="s">
        <v>15</v>
      </c>
      <c r="F10717" t="s">
        <v>343</v>
      </c>
      <c r="H10717">
        <v>100</v>
      </c>
      <c r="I10717" s="1">
        <v>42590.642731481479</v>
      </c>
    </row>
    <row r="10718" spans="1:9" x14ac:dyDescent="0.25">
      <c r="A10718">
        <f t="shared" si="167"/>
        <v>10717</v>
      </c>
      <c r="B10718" s="1">
        <v>42590.663194444445</v>
      </c>
      <c r="C10718" t="s">
        <v>12920</v>
      </c>
      <c r="D10718" t="s">
        <v>12921</v>
      </c>
      <c r="E10718" t="s">
        <v>15</v>
      </c>
      <c r="F10718" t="s">
        <v>12922</v>
      </c>
      <c r="H10718">
        <v>0</v>
      </c>
      <c r="I10718" s="1">
        <v>42590.705694444441</v>
      </c>
    </row>
    <row r="10719" spans="1:9" x14ac:dyDescent="0.25">
      <c r="A10719">
        <f t="shared" si="167"/>
        <v>10718</v>
      </c>
      <c r="B10719" s="1">
        <v>42590.663194444445</v>
      </c>
      <c r="C10719" t="s">
        <v>12920</v>
      </c>
      <c r="D10719" t="s">
        <v>12921</v>
      </c>
      <c r="E10719" t="s">
        <v>15</v>
      </c>
      <c r="F10719" t="s">
        <v>12922</v>
      </c>
      <c r="H10719">
        <v>100</v>
      </c>
      <c r="I10719" s="1">
        <v>42590.705694444441</v>
      </c>
    </row>
    <row r="10720" spans="1:9" x14ac:dyDescent="0.25">
      <c r="A10720">
        <f t="shared" si="167"/>
        <v>10719</v>
      </c>
      <c r="B10720" s="1">
        <v>42590.673611111109</v>
      </c>
      <c r="C10720" t="s">
        <v>12931</v>
      </c>
      <c r="D10720" t="s">
        <v>12932</v>
      </c>
      <c r="E10720" t="s">
        <v>15</v>
      </c>
      <c r="F10720" t="s">
        <v>3182</v>
      </c>
      <c r="G10720" t="s">
        <v>72</v>
      </c>
      <c r="H10720">
        <v>0</v>
      </c>
      <c r="I10720" s="1">
        <v>42590.803981481484</v>
      </c>
    </row>
    <row r="10721" spans="1:9" x14ac:dyDescent="0.25">
      <c r="A10721">
        <f t="shared" si="167"/>
        <v>10720</v>
      </c>
      <c r="B10721" s="1">
        <v>42590.684027777781</v>
      </c>
      <c r="C10721" t="s">
        <v>12933</v>
      </c>
      <c r="D10721" t="s">
        <v>12934</v>
      </c>
      <c r="E10721" t="s">
        <v>15</v>
      </c>
      <c r="F10721" t="s">
        <v>549</v>
      </c>
      <c r="H10721">
        <v>200</v>
      </c>
      <c r="I10721" s="1">
        <v>42590.805601851855</v>
      </c>
    </row>
    <row r="10722" spans="1:9" x14ac:dyDescent="0.25">
      <c r="A10722">
        <f t="shared" si="167"/>
        <v>10721</v>
      </c>
      <c r="B10722" s="1">
        <v>42590.694444444445</v>
      </c>
      <c r="C10722" t="s">
        <v>12929</v>
      </c>
      <c r="D10722" t="s">
        <v>12930</v>
      </c>
      <c r="E10722" t="s">
        <v>15</v>
      </c>
      <c r="F10722" t="s">
        <v>1053</v>
      </c>
      <c r="G10722" t="s">
        <v>360</v>
      </c>
      <c r="H10722">
        <v>0</v>
      </c>
      <c r="I10722" s="1">
        <v>42590.802291666667</v>
      </c>
    </row>
    <row r="10723" spans="1:9" x14ac:dyDescent="0.25">
      <c r="A10723">
        <f t="shared" si="167"/>
        <v>10722</v>
      </c>
      <c r="B10723" s="1">
        <v>42590.715277777781</v>
      </c>
      <c r="C10723" t="s">
        <v>12935</v>
      </c>
      <c r="D10723" t="s">
        <v>12936</v>
      </c>
      <c r="E10723" t="s">
        <v>138</v>
      </c>
      <c r="F10723" t="s">
        <v>139</v>
      </c>
      <c r="G10723" t="s">
        <v>72</v>
      </c>
      <c r="H10723">
        <v>50</v>
      </c>
      <c r="I10723" s="1">
        <v>42590.84065972222</v>
      </c>
    </row>
    <row r="10724" spans="1:9" x14ac:dyDescent="0.25">
      <c r="A10724">
        <f t="shared" si="167"/>
        <v>10723</v>
      </c>
      <c r="B10724" s="1">
        <v>42590.732638888891</v>
      </c>
      <c r="C10724" t="s">
        <v>12937</v>
      </c>
      <c r="D10724" t="s">
        <v>12936</v>
      </c>
      <c r="E10724" t="s">
        <v>138</v>
      </c>
      <c r="F10724" t="s">
        <v>139</v>
      </c>
      <c r="G10724" t="s">
        <v>72</v>
      </c>
      <c r="H10724">
        <v>100</v>
      </c>
      <c r="I10724" s="1">
        <v>42590.842442129629</v>
      </c>
    </row>
    <row r="10725" spans="1:9" x14ac:dyDescent="0.25">
      <c r="A10725">
        <f t="shared" si="167"/>
        <v>10724</v>
      </c>
      <c r="B10725" s="1">
        <v>42590.744837962964</v>
      </c>
      <c r="C10725" t="s">
        <v>12923</v>
      </c>
      <c r="D10725" t="s">
        <v>12924</v>
      </c>
      <c r="E10725" t="s">
        <v>15</v>
      </c>
      <c r="F10725" t="s">
        <v>12925</v>
      </c>
      <c r="H10725">
        <v>0</v>
      </c>
      <c r="I10725" s="1">
        <v>42590.761192129627</v>
      </c>
    </row>
    <row r="10726" spans="1:9" x14ac:dyDescent="0.25">
      <c r="A10726">
        <f t="shared" si="167"/>
        <v>10725</v>
      </c>
      <c r="B10726" s="1">
        <v>42590.759409722225</v>
      </c>
      <c r="C10726" t="s">
        <v>12926</v>
      </c>
      <c r="D10726" t="s">
        <v>12927</v>
      </c>
      <c r="E10726" t="s">
        <v>764</v>
      </c>
      <c r="F10726" t="s">
        <v>12928</v>
      </c>
      <c r="H10726">
        <v>0</v>
      </c>
      <c r="I10726" s="1">
        <v>42590.782500000001</v>
      </c>
    </row>
    <row r="10727" spans="1:9" x14ac:dyDescent="0.25">
      <c r="A10727">
        <f t="shared" si="167"/>
        <v>10726</v>
      </c>
      <c r="B10727" s="1">
        <v>42590.851030092592</v>
      </c>
      <c r="C10727" t="s">
        <v>12938</v>
      </c>
      <c r="D10727" t="s">
        <v>1888</v>
      </c>
      <c r="E10727" t="s">
        <v>15</v>
      </c>
      <c r="F10727" t="s">
        <v>12939</v>
      </c>
      <c r="G10727" t="s">
        <v>20</v>
      </c>
      <c r="H10727">
        <v>0</v>
      </c>
      <c r="I10727" s="1">
        <v>42591.015740740739</v>
      </c>
    </row>
    <row r="10728" spans="1:9" x14ac:dyDescent="0.25">
      <c r="A10728">
        <f t="shared" si="167"/>
        <v>10727</v>
      </c>
      <c r="B10728" s="1">
        <v>42590.855590277781</v>
      </c>
      <c r="C10728" t="s">
        <v>12940</v>
      </c>
      <c r="D10728" t="s">
        <v>12941</v>
      </c>
      <c r="E10728" t="s">
        <v>15</v>
      </c>
      <c r="F10728" t="s">
        <v>243</v>
      </c>
      <c r="G10728" t="s">
        <v>20</v>
      </c>
      <c r="H10728">
        <v>0</v>
      </c>
      <c r="I10728" s="1">
        <v>42590.963229166664</v>
      </c>
    </row>
    <row r="10729" spans="1:9" x14ac:dyDescent="0.25">
      <c r="A10729">
        <f t="shared" si="167"/>
        <v>10728</v>
      </c>
      <c r="B10729" s="1">
        <v>42590.904976851853</v>
      </c>
      <c r="C10729" t="s">
        <v>12896</v>
      </c>
      <c r="D10729" t="s">
        <v>12897</v>
      </c>
      <c r="E10729" t="s">
        <v>15</v>
      </c>
      <c r="F10729" t="s">
        <v>3282</v>
      </c>
      <c r="H10729">
        <v>0</v>
      </c>
      <c r="I10729" s="1">
        <v>42590.978206018517</v>
      </c>
    </row>
    <row r="10730" spans="1:9" x14ac:dyDescent="0.25">
      <c r="A10730">
        <f t="shared" si="167"/>
        <v>10729</v>
      </c>
      <c r="B10730" s="1">
        <v>42591.348229166666</v>
      </c>
      <c r="C10730" t="s">
        <v>12942</v>
      </c>
      <c r="D10730" t="s">
        <v>12943</v>
      </c>
      <c r="E10730" t="s">
        <v>15</v>
      </c>
      <c r="F10730" t="s">
        <v>3821</v>
      </c>
      <c r="H10730">
        <v>0</v>
      </c>
      <c r="I10730" s="1">
        <v>42591.468553240738</v>
      </c>
    </row>
    <row r="10731" spans="1:9" x14ac:dyDescent="0.25">
      <c r="A10731">
        <f t="shared" si="167"/>
        <v>10730</v>
      </c>
      <c r="B10731" s="1">
        <v>42591.348229166666</v>
      </c>
      <c r="C10731" t="s">
        <v>12942</v>
      </c>
      <c r="D10731" t="s">
        <v>12943</v>
      </c>
      <c r="E10731" t="s">
        <v>15</v>
      </c>
      <c r="F10731" t="s">
        <v>3821</v>
      </c>
      <c r="H10731">
        <v>100</v>
      </c>
      <c r="I10731" s="1">
        <v>42591.468553240738</v>
      </c>
    </row>
    <row r="10732" spans="1:9" x14ac:dyDescent="0.25">
      <c r="A10732">
        <f t="shared" si="167"/>
        <v>10731</v>
      </c>
      <c r="B10732" s="1">
        <v>42591.36042824074</v>
      </c>
      <c r="C10732" t="s">
        <v>12944</v>
      </c>
      <c r="D10732" t="s">
        <v>1139</v>
      </c>
      <c r="E10732" t="s">
        <v>15</v>
      </c>
      <c r="F10732" t="s">
        <v>12945</v>
      </c>
      <c r="H10732">
        <v>100</v>
      </c>
      <c r="I10732" s="1">
        <v>42591.399143518516</v>
      </c>
    </row>
    <row r="10733" spans="1:9" x14ac:dyDescent="0.25">
      <c r="A10733">
        <f t="shared" si="167"/>
        <v>10732</v>
      </c>
      <c r="B10733" s="1">
        <v>42591.384641203702</v>
      </c>
      <c r="C10733" t="s">
        <v>12946</v>
      </c>
      <c r="D10733" t="s">
        <v>12947</v>
      </c>
      <c r="E10733" t="s">
        <v>138</v>
      </c>
      <c r="F10733" t="s">
        <v>1903</v>
      </c>
      <c r="H10733">
        <v>50</v>
      </c>
      <c r="I10733" s="1">
        <v>42591.487604166665</v>
      </c>
    </row>
    <row r="10734" spans="1:9" x14ac:dyDescent="0.25">
      <c r="A10734">
        <f t="shared" si="167"/>
        <v>10733</v>
      </c>
      <c r="B10734" s="1">
        <v>42591.402777777781</v>
      </c>
      <c r="C10734" t="s">
        <v>12948</v>
      </c>
      <c r="D10734" t="s">
        <v>12949</v>
      </c>
      <c r="E10734" t="s">
        <v>138</v>
      </c>
      <c r="F10734" t="s">
        <v>6025</v>
      </c>
      <c r="G10734" t="s">
        <v>72</v>
      </c>
      <c r="H10734">
        <v>100</v>
      </c>
      <c r="I10734" s="1">
        <v>42591.443182870367</v>
      </c>
    </row>
    <row r="10735" spans="1:9" x14ac:dyDescent="0.25">
      <c r="A10735">
        <f t="shared" si="167"/>
        <v>10734</v>
      </c>
      <c r="B10735" s="1">
        <v>42591.430555555555</v>
      </c>
      <c r="C10735" t="s">
        <v>12950</v>
      </c>
      <c r="D10735" t="s">
        <v>12951</v>
      </c>
      <c r="E10735" t="s">
        <v>15</v>
      </c>
      <c r="F10735" t="s">
        <v>12952</v>
      </c>
      <c r="H10735">
        <v>100</v>
      </c>
      <c r="I10735" s="1">
        <v>42591.441250000003</v>
      </c>
    </row>
    <row r="10736" spans="1:9" x14ac:dyDescent="0.25">
      <c r="A10736">
        <f t="shared" si="167"/>
        <v>10735</v>
      </c>
      <c r="B10736" s="1">
        <v>42591.534722222219</v>
      </c>
      <c r="C10736" t="s">
        <v>12953</v>
      </c>
      <c r="D10736" t="s">
        <v>1231</v>
      </c>
      <c r="E10736" t="s">
        <v>138</v>
      </c>
      <c r="F10736" t="s">
        <v>3451</v>
      </c>
      <c r="H10736">
        <v>50</v>
      </c>
      <c r="I10736" s="1">
        <v>42591.761886574073</v>
      </c>
    </row>
    <row r="10737" spans="1:9" x14ac:dyDescent="0.25">
      <c r="A10737">
        <f t="shared" si="167"/>
        <v>10736</v>
      </c>
      <c r="B10737" s="1">
        <v>42591.600694444445</v>
      </c>
      <c r="C10737" t="s">
        <v>12954</v>
      </c>
      <c r="D10737" t="s">
        <v>1231</v>
      </c>
      <c r="E10737" t="s">
        <v>138</v>
      </c>
      <c r="F10737" t="s">
        <v>376</v>
      </c>
      <c r="G10737" t="s">
        <v>72</v>
      </c>
      <c r="H10737">
        <v>100</v>
      </c>
      <c r="I10737" s="1">
        <v>42591.767175925925</v>
      </c>
    </row>
    <row r="10738" spans="1:9" x14ac:dyDescent="0.25">
      <c r="A10738">
        <f t="shared" si="167"/>
        <v>10737</v>
      </c>
      <c r="B10738" s="1">
        <v>42591.612453703703</v>
      </c>
      <c r="C10738" t="s">
        <v>12955</v>
      </c>
      <c r="D10738" t="s">
        <v>12956</v>
      </c>
      <c r="E10738" t="s">
        <v>1856</v>
      </c>
      <c r="F10738" t="s">
        <v>12957</v>
      </c>
      <c r="H10738">
        <v>100</v>
      </c>
      <c r="I10738" s="1">
        <v>42611.645520833335</v>
      </c>
    </row>
    <row r="10739" spans="1:9" x14ac:dyDescent="0.25">
      <c r="A10739">
        <f t="shared" si="167"/>
        <v>10738</v>
      </c>
      <c r="B10739" s="1">
        <v>42591.645833333336</v>
      </c>
      <c r="C10739" t="s">
        <v>12958</v>
      </c>
      <c r="D10739" t="s">
        <v>12648</v>
      </c>
      <c r="E10739" t="s">
        <v>262</v>
      </c>
      <c r="F10739" t="s">
        <v>1498</v>
      </c>
      <c r="G10739" t="s">
        <v>360</v>
      </c>
      <c r="H10739">
        <v>0</v>
      </c>
      <c r="I10739" s="1">
        <v>42591.720393518517</v>
      </c>
    </row>
    <row r="10740" spans="1:9" x14ac:dyDescent="0.25">
      <c r="A10740">
        <f t="shared" si="167"/>
        <v>10739</v>
      </c>
      <c r="B10740" s="1">
        <v>42591.761423611111</v>
      </c>
      <c r="C10740" t="s">
        <v>12959</v>
      </c>
      <c r="D10740" t="s">
        <v>3429</v>
      </c>
      <c r="E10740" t="s">
        <v>15</v>
      </c>
      <c r="F10740" t="s">
        <v>2933</v>
      </c>
      <c r="H10740">
        <v>0</v>
      </c>
      <c r="I10740" s="1">
        <v>42591.90896990741</v>
      </c>
    </row>
    <row r="10741" spans="1:9" x14ac:dyDescent="0.25">
      <c r="A10741">
        <f t="shared" si="167"/>
        <v>10740</v>
      </c>
      <c r="B10741" s="1">
        <v>42591.771064814813</v>
      </c>
      <c r="C10741" t="s">
        <v>12960</v>
      </c>
      <c r="D10741" t="s">
        <v>12961</v>
      </c>
      <c r="E10741" t="s">
        <v>15</v>
      </c>
      <c r="F10741" t="s">
        <v>745</v>
      </c>
      <c r="H10741">
        <v>0</v>
      </c>
      <c r="I10741" s="1">
        <v>42591.942256944443</v>
      </c>
    </row>
    <row r="10742" spans="1:9" x14ac:dyDescent="0.25">
      <c r="A10742">
        <f t="shared" si="167"/>
        <v>10741</v>
      </c>
      <c r="B10742" s="1">
        <v>42591.798634259256</v>
      </c>
      <c r="C10742" t="s">
        <v>12962</v>
      </c>
      <c r="D10742" t="s">
        <v>12963</v>
      </c>
      <c r="E10742" t="s">
        <v>15</v>
      </c>
      <c r="F10742" t="s">
        <v>481</v>
      </c>
      <c r="H10742">
        <v>0</v>
      </c>
      <c r="I10742" s="1">
        <v>42591.929328703707</v>
      </c>
    </row>
    <row r="10743" spans="1:9" x14ac:dyDescent="0.25">
      <c r="A10743">
        <f t="shared" si="167"/>
        <v>10742</v>
      </c>
      <c r="B10743" s="1">
        <v>42591.9375</v>
      </c>
      <c r="C10743" t="s">
        <v>12964</v>
      </c>
      <c r="D10743" t="s">
        <v>3399</v>
      </c>
      <c r="E10743" t="s">
        <v>58</v>
      </c>
      <c r="F10743" t="s">
        <v>67</v>
      </c>
      <c r="H10743">
        <v>100</v>
      </c>
      <c r="I10743" s="1">
        <v>42592.284826388888</v>
      </c>
    </row>
    <row r="10744" spans="1:9" x14ac:dyDescent="0.25">
      <c r="A10744">
        <f t="shared" si="167"/>
        <v>10743</v>
      </c>
      <c r="B10744" s="1">
        <v>42592.034722222219</v>
      </c>
      <c r="C10744" t="s">
        <v>12965</v>
      </c>
      <c r="D10744" t="s">
        <v>9428</v>
      </c>
      <c r="E10744" t="s">
        <v>74</v>
      </c>
      <c r="F10744" t="s">
        <v>208</v>
      </c>
      <c r="H10744">
        <v>100</v>
      </c>
      <c r="I10744" s="1">
        <v>42592.286597222221</v>
      </c>
    </row>
    <row r="10745" spans="1:9" x14ac:dyDescent="0.25">
      <c r="A10745">
        <f t="shared" si="167"/>
        <v>10744</v>
      </c>
      <c r="B10745" s="1">
        <v>42592.356388888889</v>
      </c>
      <c r="C10745" t="s">
        <v>12966</v>
      </c>
      <c r="D10745" t="s">
        <v>12967</v>
      </c>
      <c r="E10745" t="s">
        <v>15</v>
      </c>
      <c r="F10745" t="s">
        <v>9631</v>
      </c>
      <c r="H10745">
        <v>100</v>
      </c>
      <c r="I10745" s="1">
        <v>42592.45820601852</v>
      </c>
    </row>
    <row r="10746" spans="1:9" x14ac:dyDescent="0.25">
      <c r="A10746">
        <f t="shared" si="167"/>
        <v>10745</v>
      </c>
      <c r="B10746" s="1">
        <v>42592.356388888889</v>
      </c>
      <c r="C10746" t="s">
        <v>12966</v>
      </c>
      <c r="D10746" t="s">
        <v>12967</v>
      </c>
      <c r="E10746" t="s">
        <v>15</v>
      </c>
      <c r="F10746" t="s">
        <v>9631</v>
      </c>
      <c r="H10746">
        <v>0</v>
      </c>
      <c r="I10746" s="1">
        <v>42592.45820601852</v>
      </c>
    </row>
    <row r="10747" spans="1:9" x14ac:dyDescent="0.25">
      <c r="A10747">
        <f t="shared" si="167"/>
        <v>10746</v>
      </c>
      <c r="B10747" s="1">
        <v>42592.375</v>
      </c>
      <c r="C10747" t="s">
        <v>12968</v>
      </c>
      <c r="D10747" t="s">
        <v>12969</v>
      </c>
      <c r="E10747" t="s">
        <v>15</v>
      </c>
      <c r="F10747" t="s">
        <v>6843</v>
      </c>
      <c r="G10747" t="s">
        <v>72</v>
      </c>
      <c r="H10747">
        <v>100</v>
      </c>
      <c r="I10747" s="1">
        <v>42592.776805555557</v>
      </c>
    </row>
    <row r="10748" spans="1:9" x14ac:dyDescent="0.25">
      <c r="A10748">
        <f t="shared" si="167"/>
        <v>10747</v>
      </c>
      <c r="B10748" s="1">
        <v>42592.375</v>
      </c>
      <c r="C10748" t="s">
        <v>12968</v>
      </c>
      <c r="D10748" t="s">
        <v>12969</v>
      </c>
      <c r="E10748" t="s">
        <v>15</v>
      </c>
      <c r="F10748" t="s">
        <v>6843</v>
      </c>
      <c r="G10748" t="s">
        <v>72</v>
      </c>
      <c r="H10748">
        <v>0</v>
      </c>
      <c r="I10748" s="1">
        <v>42592.776805555557</v>
      </c>
    </row>
    <row r="10749" spans="1:9" x14ac:dyDescent="0.25">
      <c r="A10749">
        <f t="shared" si="167"/>
        <v>10748</v>
      </c>
      <c r="B10749" s="1">
        <v>42592.402777777781</v>
      </c>
      <c r="C10749" t="s">
        <v>12970</v>
      </c>
      <c r="D10749" t="s">
        <v>9539</v>
      </c>
      <c r="E10749" t="s">
        <v>138</v>
      </c>
      <c r="F10749" t="s">
        <v>6025</v>
      </c>
      <c r="G10749" t="s">
        <v>72</v>
      </c>
      <c r="H10749">
        <v>50</v>
      </c>
      <c r="I10749" s="1">
        <v>42592.501585648148</v>
      </c>
    </row>
    <row r="10750" spans="1:9" x14ac:dyDescent="0.25">
      <c r="A10750">
        <f t="shared" si="167"/>
        <v>10749</v>
      </c>
      <c r="B10750" s="1">
        <v>42592.423611111109</v>
      </c>
      <c r="C10750" t="s">
        <v>12972</v>
      </c>
      <c r="D10750" t="s">
        <v>6452</v>
      </c>
      <c r="E10750" t="s">
        <v>15</v>
      </c>
      <c r="F10750" t="s">
        <v>9631</v>
      </c>
      <c r="G10750" t="s">
        <v>72</v>
      </c>
      <c r="H10750">
        <v>100</v>
      </c>
      <c r="I10750" s="1">
        <v>42593.613356481481</v>
      </c>
    </row>
    <row r="10751" spans="1:9" x14ac:dyDescent="0.25">
      <c r="A10751">
        <f t="shared" si="167"/>
        <v>10750</v>
      </c>
      <c r="B10751" s="1">
        <v>42592.423611111109</v>
      </c>
      <c r="C10751" t="s">
        <v>12971</v>
      </c>
      <c r="D10751" t="s">
        <v>569</v>
      </c>
      <c r="E10751" t="s">
        <v>74</v>
      </c>
      <c r="F10751" t="s">
        <v>443</v>
      </c>
      <c r="G10751" t="s">
        <v>72</v>
      </c>
      <c r="H10751">
        <v>100</v>
      </c>
      <c r="I10751" s="1">
        <v>42593.371296296296</v>
      </c>
    </row>
    <row r="10752" spans="1:9" x14ac:dyDescent="0.25">
      <c r="A10752">
        <f t="shared" si="167"/>
        <v>10751</v>
      </c>
      <c r="B10752" s="1">
        <v>42592.434618055559</v>
      </c>
      <c r="C10752" t="s">
        <v>12973</v>
      </c>
      <c r="D10752" t="s">
        <v>12974</v>
      </c>
      <c r="E10752" t="s">
        <v>15</v>
      </c>
      <c r="F10752" t="s">
        <v>23</v>
      </c>
      <c r="H10752">
        <v>100</v>
      </c>
      <c r="I10752" s="1">
        <v>42592.481979166667</v>
      </c>
    </row>
    <row r="10753" spans="1:9" x14ac:dyDescent="0.25">
      <c r="A10753">
        <f t="shared" si="167"/>
        <v>10752</v>
      </c>
      <c r="B10753" s="1">
        <v>42592.444444444445</v>
      </c>
      <c r="C10753" t="s">
        <v>12975</v>
      </c>
      <c r="D10753" t="s">
        <v>375</v>
      </c>
      <c r="E10753" t="s">
        <v>138</v>
      </c>
      <c r="F10753" t="s">
        <v>3451</v>
      </c>
      <c r="G10753" t="s">
        <v>72</v>
      </c>
      <c r="H10753">
        <v>50</v>
      </c>
      <c r="I10753" s="1">
        <v>42592.52685185185</v>
      </c>
    </row>
    <row r="10754" spans="1:9" x14ac:dyDescent="0.25">
      <c r="A10754">
        <f t="shared" si="167"/>
        <v>10753</v>
      </c>
      <c r="B10754" s="1">
        <v>42592.444444444445</v>
      </c>
      <c r="C10754" t="s">
        <v>12976</v>
      </c>
      <c r="D10754" t="s">
        <v>6146</v>
      </c>
      <c r="E10754" t="s">
        <v>58</v>
      </c>
      <c r="F10754" t="s">
        <v>7304</v>
      </c>
      <c r="H10754">
        <v>100</v>
      </c>
      <c r="I10754" s="1">
        <v>42592.526585648149</v>
      </c>
    </row>
    <row r="10755" spans="1:9" x14ac:dyDescent="0.25">
      <c r="A10755">
        <f t="shared" si="167"/>
        <v>10754</v>
      </c>
      <c r="B10755" s="1">
        <v>42592.461805555555</v>
      </c>
      <c r="C10755" t="s">
        <v>12977</v>
      </c>
      <c r="D10755" t="s">
        <v>4901</v>
      </c>
      <c r="E10755" t="s">
        <v>138</v>
      </c>
      <c r="F10755" t="s">
        <v>1292</v>
      </c>
      <c r="G10755" t="s">
        <v>72</v>
      </c>
      <c r="H10755">
        <v>100</v>
      </c>
      <c r="I10755" s="1">
        <v>42592.524826388886</v>
      </c>
    </row>
    <row r="10756" spans="1:9" x14ac:dyDescent="0.25">
      <c r="A10756">
        <f t="shared" ref="A10756:A10819" si="168">A10755+1</f>
        <v>10755</v>
      </c>
      <c r="B10756" s="1">
        <v>42592.493055555555</v>
      </c>
      <c r="C10756" t="s">
        <v>12978</v>
      </c>
      <c r="D10756" t="s">
        <v>108</v>
      </c>
      <c r="E10756" t="s">
        <v>58</v>
      </c>
      <c r="F10756" t="s">
        <v>208</v>
      </c>
      <c r="H10756">
        <v>100</v>
      </c>
      <c r="I10756" s="1">
        <v>42592.516469907408</v>
      </c>
    </row>
    <row r="10757" spans="1:9" x14ac:dyDescent="0.25">
      <c r="A10757">
        <f t="shared" si="168"/>
        <v>10756</v>
      </c>
      <c r="B10757" s="1">
        <v>42592.525335648148</v>
      </c>
      <c r="C10757" t="s">
        <v>12979</v>
      </c>
      <c r="D10757" t="s">
        <v>1058</v>
      </c>
      <c r="E10757" t="s">
        <v>15</v>
      </c>
      <c r="F10757" t="s">
        <v>3391</v>
      </c>
      <c r="G10757" t="s">
        <v>72</v>
      </c>
      <c r="H10757">
        <v>100</v>
      </c>
      <c r="I10757" s="1">
        <v>42592.576840277776</v>
      </c>
    </row>
    <row r="10758" spans="1:9" x14ac:dyDescent="0.25">
      <c r="A10758">
        <f t="shared" si="168"/>
        <v>10757</v>
      </c>
      <c r="B10758" s="1">
        <v>42592.52853009259</v>
      </c>
      <c r="C10758" t="s">
        <v>12980</v>
      </c>
      <c r="D10758" t="s">
        <v>12593</v>
      </c>
      <c r="E10758" t="s">
        <v>262</v>
      </c>
      <c r="F10758" t="s">
        <v>12981</v>
      </c>
      <c r="G10758" t="s">
        <v>72</v>
      </c>
      <c r="H10758">
        <v>100</v>
      </c>
      <c r="I10758" s="1">
        <v>42592.528564814813</v>
      </c>
    </row>
    <row r="10759" spans="1:9" x14ac:dyDescent="0.25">
      <c r="A10759">
        <f t="shared" si="168"/>
        <v>10758</v>
      </c>
      <c r="B10759" s="1">
        <v>42592.54791666667</v>
      </c>
      <c r="C10759" t="s">
        <v>12982</v>
      </c>
      <c r="D10759" t="s">
        <v>7555</v>
      </c>
      <c r="E10759" t="s">
        <v>15</v>
      </c>
      <c r="F10759" t="s">
        <v>1337</v>
      </c>
      <c r="G10759" t="s">
        <v>72</v>
      </c>
      <c r="H10759">
        <v>100</v>
      </c>
      <c r="I10759" s="1">
        <v>42593.578877314816</v>
      </c>
    </row>
    <row r="10760" spans="1:9" x14ac:dyDescent="0.25">
      <c r="A10760">
        <f t="shared" si="168"/>
        <v>10759</v>
      </c>
      <c r="B10760" s="1">
        <v>42592.609722222223</v>
      </c>
      <c r="C10760" t="s">
        <v>12983</v>
      </c>
      <c r="D10760" t="s">
        <v>12984</v>
      </c>
      <c r="E10760" t="s">
        <v>83</v>
      </c>
      <c r="F10760" t="s">
        <v>7997</v>
      </c>
      <c r="G10760" t="s">
        <v>72</v>
      </c>
      <c r="H10760">
        <v>250</v>
      </c>
      <c r="I10760" s="1">
        <v>42592.820289351854</v>
      </c>
    </row>
    <row r="10761" spans="1:9" x14ac:dyDescent="0.25">
      <c r="A10761">
        <f t="shared" si="168"/>
        <v>10760</v>
      </c>
      <c r="B10761" s="1">
        <v>42592.609722222223</v>
      </c>
      <c r="C10761" t="s">
        <v>12985</v>
      </c>
      <c r="D10761" t="s">
        <v>12986</v>
      </c>
      <c r="E10761" t="s">
        <v>83</v>
      </c>
      <c r="F10761" t="s">
        <v>7997</v>
      </c>
      <c r="G10761" t="s">
        <v>72</v>
      </c>
      <c r="H10761">
        <v>250</v>
      </c>
      <c r="I10761" s="1">
        <v>42592.819756944446</v>
      </c>
    </row>
    <row r="10762" spans="1:9" x14ac:dyDescent="0.25">
      <c r="A10762">
        <f t="shared" si="168"/>
        <v>10761</v>
      </c>
      <c r="B10762" s="1">
        <v>42592.61409722222</v>
      </c>
      <c r="C10762" t="s">
        <v>12987</v>
      </c>
      <c r="D10762" t="s">
        <v>12988</v>
      </c>
      <c r="E10762" t="s">
        <v>15</v>
      </c>
      <c r="F10762" t="s">
        <v>109</v>
      </c>
      <c r="H10762">
        <v>100</v>
      </c>
      <c r="I10762" s="1">
        <v>42592.638101851851</v>
      </c>
    </row>
    <row r="10763" spans="1:9" x14ac:dyDescent="0.25">
      <c r="A10763">
        <f t="shared" si="168"/>
        <v>10762</v>
      </c>
      <c r="B10763" s="1">
        <v>42592.61409722222</v>
      </c>
      <c r="C10763" t="s">
        <v>12987</v>
      </c>
      <c r="D10763" t="s">
        <v>12988</v>
      </c>
      <c r="E10763" t="s">
        <v>15</v>
      </c>
      <c r="F10763" t="s">
        <v>109</v>
      </c>
      <c r="H10763">
        <v>0</v>
      </c>
      <c r="I10763" s="1">
        <v>42592.638101851851</v>
      </c>
    </row>
    <row r="10764" spans="1:9" x14ac:dyDescent="0.25">
      <c r="A10764">
        <f t="shared" si="168"/>
        <v>10763</v>
      </c>
      <c r="B10764" s="1">
        <v>42592.63480324074</v>
      </c>
      <c r="C10764" t="s">
        <v>12989</v>
      </c>
      <c r="D10764" t="s">
        <v>12990</v>
      </c>
      <c r="E10764" t="s">
        <v>15</v>
      </c>
      <c r="F10764" t="s">
        <v>12991</v>
      </c>
      <c r="G10764" t="s">
        <v>1021</v>
      </c>
      <c r="H10764">
        <v>0</v>
      </c>
      <c r="I10764" s="1">
        <v>42592.718472222223</v>
      </c>
    </row>
    <row r="10765" spans="1:9" x14ac:dyDescent="0.25">
      <c r="A10765">
        <f t="shared" si="168"/>
        <v>10764</v>
      </c>
      <c r="B10765" s="1">
        <v>42592.652777777781</v>
      </c>
      <c r="C10765" t="s">
        <v>12992</v>
      </c>
      <c r="D10765" t="s">
        <v>2342</v>
      </c>
      <c r="E10765" t="s">
        <v>15</v>
      </c>
      <c r="F10765" t="s">
        <v>456</v>
      </c>
      <c r="G10765" t="s">
        <v>72</v>
      </c>
      <c r="H10765">
        <v>100</v>
      </c>
      <c r="I10765" s="1">
        <v>42592.840833333335</v>
      </c>
    </row>
    <row r="10766" spans="1:9" x14ac:dyDescent="0.25">
      <c r="A10766">
        <f t="shared" si="168"/>
        <v>10765</v>
      </c>
      <c r="B10766" s="1">
        <v>42592.65625</v>
      </c>
      <c r="C10766" t="s">
        <v>12993</v>
      </c>
      <c r="D10766" t="s">
        <v>12994</v>
      </c>
      <c r="E10766" t="s">
        <v>15</v>
      </c>
      <c r="F10766" t="s">
        <v>12995</v>
      </c>
      <c r="G10766" t="s">
        <v>72</v>
      </c>
      <c r="H10766">
        <v>100</v>
      </c>
      <c r="I10766" s="1">
        <v>42592.841736111113</v>
      </c>
    </row>
    <row r="10767" spans="1:9" x14ac:dyDescent="0.25">
      <c r="A10767">
        <f t="shared" si="168"/>
        <v>10766</v>
      </c>
      <c r="B10767" s="1">
        <v>42592.667361111111</v>
      </c>
      <c r="C10767" t="s">
        <v>12996</v>
      </c>
      <c r="D10767" t="s">
        <v>12642</v>
      </c>
      <c r="E10767" t="s">
        <v>262</v>
      </c>
      <c r="F10767" t="s">
        <v>1100</v>
      </c>
      <c r="G10767" t="s">
        <v>72</v>
      </c>
      <c r="H10767">
        <v>100</v>
      </c>
      <c r="I10767" s="1">
        <v>42602.310613425929</v>
      </c>
    </row>
    <row r="10768" spans="1:9" x14ac:dyDescent="0.25">
      <c r="A10768">
        <f t="shared" si="168"/>
        <v>10767</v>
      </c>
      <c r="B10768" s="1">
        <v>42592.673611111109</v>
      </c>
      <c r="C10768" t="s">
        <v>12997</v>
      </c>
      <c r="D10768" t="s">
        <v>12998</v>
      </c>
      <c r="E10768" t="s">
        <v>15</v>
      </c>
      <c r="F10768" t="s">
        <v>314</v>
      </c>
      <c r="G10768" t="s">
        <v>72</v>
      </c>
      <c r="H10768">
        <v>100</v>
      </c>
      <c r="I10768" s="1">
        <v>42592.750659722224</v>
      </c>
    </row>
    <row r="10769" spans="1:9" x14ac:dyDescent="0.25">
      <c r="A10769">
        <f t="shared" si="168"/>
        <v>10768</v>
      </c>
      <c r="B10769" s="1">
        <v>42592.673611111109</v>
      </c>
      <c r="C10769" t="s">
        <v>12997</v>
      </c>
      <c r="D10769" t="s">
        <v>12998</v>
      </c>
      <c r="E10769" t="s">
        <v>15</v>
      </c>
      <c r="F10769" t="s">
        <v>314</v>
      </c>
      <c r="G10769" t="s">
        <v>72</v>
      </c>
      <c r="H10769">
        <v>0</v>
      </c>
      <c r="I10769" s="1">
        <v>42592.750659722224</v>
      </c>
    </row>
    <row r="10770" spans="1:9" x14ac:dyDescent="0.25">
      <c r="A10770">
        <f t="shared" si="168"/>
        <v>10769</v>
      </c>
      <c r="B10770" s="1">
        <v>42592.6875</v>
      </c>
      <c r="C10770" t="s">
        <v>12999</v>
      </c>
      <c r="D10770" t="s">
        <v>13000</v>
      </c>
      <c r="E10770" t="s">
        <v>15</v>
      </c>
      <c r="F10770" t="s">
        <v>717</v>
      </c>
      <c r="H10770">
        <v>0</v>
      </c>
      <c r="I10770" s="1">
        <v>42592.843148148146</v>
      </c>
    </row>
    <row r="10771" spans="1:9" x14ac:dyDescent="0.25">
      <c r="A10771">
        <f t="shared" si="168"/>
        <v>10770</v>
      </c>
      <c r="B10771" s="1">
        <v>42592.708333333336</v>
      </c>
      <c r="C10771" t="s">
        <v>13001</v>
      </c>
      <c r="D10771" t="s">
        <v>13002</v>
      </c>
      <c r="E10771" t="s">
        <v>74</v>
      </c>
      <c r="F10771" t="s">
        <v>365</v>
      </c>
      <c r="G10771" t="s">
        <v>72</v>
      </c>
      <c r="H10771">
        <v>100</v>
      </c>
      <c r="I10771" s="1">
        <v>42592.871817129628</v>
      </c>
    </row>
    <row r="10772" spans="1:9" x14ac:dyDescent="0.25">
      <c r="A10772">
        <f t="shared" si="168"/>
        <v>10771</v>
      </c>
      <c r="B10772" s="1">
        <v>42592.708333333336</v>
      </c>
      <c r="C10772" t="s">
        <v>13001</v>
      </c>
      <c r="D10772" t="s">
        <v>13002</v>
      </c>
      <c r="E10772" t="s">
        <v>74</v>
      </c>
      <c r="F10772" t="s">
        <v>365</v>
      </c>
      <c r="G10772" t="s">
        <v>72</v>
      </c>
      <c r="H10772">
        <v>50</v>
      </c>
      <c r="I10772" s="1">
        <v>42592.871817129628</v>
      </c>
    </row>
    <row r="10773" spans="1:9" x14ac:dyDescent="0.25">
      <c r="A10773">
        <f t="shared" si="168"/>
        <v>10772</v>
      </c>
      <c r="B10773" s="1">
        <v>42592.708333333336</v>
      </c>
      <c r="C10773" t="s">
        <v>13001</v>
      </c>
      <c r="D10773" t="s">
        <v>13002</v>
      </c>
      <c r="E10773" t="s">
        <v>74</v>
      </c>
      <c r="F10773" t="s">
        <v>365</v>
      </c>
      <c r="G10773" t="s">
        <v>72</v>
      </c>
      <c r="H10773">
        <v>0</v>
      </c>
      <c r="I10773" s="1">
        <v>42592.871817129628</v>
      </c>
    </row>
    <row r="10774" spans="1:9" x14ac:dyDescent="0.25">
      <c r="A10774">
        <f t="shared" si="168"/>
        <v>10773</v>
      </c>
      <c r="B10774" s="1">
        <v>42592.729166666664</v>
      </c>
      <c r="C10774" t="s">
        <v>13003</v>
      </c>
      <c r="D10774" t="s">
        <v>13004</v>
      </c>
      <c r="E10774" t="s">
        <v>42322</v>
      </c>
      <c r="F10774" t="s">
        <v>13005</v>
      </c>
      <c r="G10774" t="s">
        <v>72</v>
      </c>
      <c r="H10774">
        <v>50</v>
      </c>
      <c r="I10774" s="1">
        <v>42592.84642361111</v>
      </c>
    </row>
    <row r="10775" spans="1:9" x14ac:dyDescent="0.25">
      <c r="A10775">
        <f t="shared" si="168"/>
        <v>10774</v>
      </c>
      <c r="B10775" s="1">
        <v>42592.734120370369</v>
      </c>
      <c r="C10775" t="s">
        <v>13006</v>
      </c>
      <c r="D10775" t="s">
        <v>13007</v>
      </c>
      <c r="E10775" t="s">
        <v>15</v>
      </c>
      <c r="F10775" t="s">
        <v>13008</v>
      </c>
      <c r="H10775">
        <v>0</v>
      </c>
      <c r="I10775" s="1">
        <v>42593.012511574074</v>
      </c>
    </row>
    <row r="10776" spans="1:9" x14ac:dyDescent="0.25">
      <c r="A10776">
        <f t="shared" si="168"/>
        <v>10775</v>
      </c>
      <c r="B10776" s="1">
        <v>42592.756944444445</v>
      </c>
      <c r="C10776" t="s">
        <v>13009</v>
      </c>
      <c r="D10776" t="s">
        <v>13010</v>
      </c>
      <c r="E10776" t="s">
        <v>1706</v>
      </c>
      <c r="F10776" t="s">
        <v>211</v>
      </c>
      <c r="G10776" t="s">
        <v>72</v>
      </c>
      <c r="H10776">
        <v>50</v>
      </c>
      <c r="I10776" s="1">
        <v>42592.876481481479</v>
      </c>
    </row>
    <row r="10777" spans="1:9" x14ac:dyDescent="0.25">
      <c r="A10777">
        <f t="shared" si="168"/>
        <v>10776</v>
      </c>
      <c r="B10777" s="1">
        <v>42592.772939814815</v>
      </c>
      <c r="C10777" t="s">
        <v>13011</v>
      </c>
      <c r="D10777" t="s">
        <v>13012</v>
      </c>
      <c r="E10777" t="s">
        <v>773</v>
      </c>
      <c r="F10777" t="s">
        <v>13013</v>
      </c>
      <c r="G10777" t="s">
        <v>326</v>
      </c>
      <c r="H10777">
        <v>50</v>
      </c>
      <c r="I10777" s="1">
        <v>42592.794363425928</v>
      </c>
    </row>
    <row r="10778" spans="1:9" x14ac:dyDescent="0.25">
      <c r="A10778">
        <f t="shared" si="168"/>
        <v>10777</v>
      </c>
      <c r="B10778" s="1">
        <v>42592.772939814815</v>
      </c>
      <c r="C10778" t="s">
        <v>13011</v>
      </c>
      <c r="D10778" t="s">
        <v>13012</v>
      </c>
      <c r="E10778" t="s">
        <v>773</v>
      </c>
      <c r="F10778" t="s">
        <v>13013</v>
      </c>
      <c r="G10778" t="s">
        <v>326</v>
      </c>
      <c r="H10778">
        <v>0</v>
      </c>
      <c r="I10778" s="1">
        <v>42592.794363425928</v>
      </c>
    </row>
    <row r="10779" spans="1:9" x14ac:dyDescent="0.25">
      <c r="A10779">
        <f t="shared" si="168"/>
        <v>10778</v>
      </c>
      <c r="B10779" s="1">
        <v>42592.989583333336</v>
      </c>
      <c r="C10779" t="s">
        <v>13014</v>
      </c>
      <c r="D10779" t="s">
        <v>4617</v>
      </c>
      <c r="E10779" t="s">
        <v>58</v>
      </c>
      <c r="F10779" t="s">
        <v>389</v>
      </c>
      <c r="H10779">
        <v>100</v>
      </c>
      <c r="I10779" s="1">
        <v>42593.260520833333</v>
      </c>
    </row>
    <row r="10780" spans="1:9" x14ac:dyDescent="0.25">
      <c r="A10780">
        <f t="shared" si="168"/>
        <v>10779</v>
      </c>
      <c r="B10780" s="1">
        <v>42593</v>
      </c>
      <c r="C10780" t="s">
        <v>13015</v>
      </c>
      <c r="D10780" t="s">
        <v>6203</v>
      </c>
      <c r="E10780" t="s">
        <v>74</v>
      </c>
      <c r="F10780" t="s">
        <v>443</v>
      </c>
      <c r="G10780" t="s">
        <v>72</v>
      </c>
      <c r="H10780">
        <v>50</v>
      </c>
      <c r="I10780" s="1">
        <v>42594.298275462963</v>
      </c>
    </row>
    <row r="10781" spans="1:9" x14ac:dyDescent="0.25">
      <c r="A10781">
        <f t="shared" si="168"/>
        <v>10780</v>
      </c>
      <c r="B10781" s="1">
        <v>42593</v>
      </c>
      <c r="C10781" t="s">
        <v>13015</v>
      </c>
      <c r="D10781" t="s">
        <v>6203</v>
      </c>
      <c r="E10781" t="s">
        <v>74</v>
      </c>
      <c r="F10781" t="s">
        <v>443</v>
      </c>
      <c r="G10781" t="s">
        <v>72</v>
      </c>
      <c r="H10781">
        <v>100</v>
      </c>
      <c r="I10781" s="1">
        <v>42594.298275462963</v>
      </c>
    </row>
    <row r="10782" spans="1:9" x14ac:dyDescent="0.25">
      <c r="A10782">
        <f t="shared" si="168"/>
        <v>10781</v>
      </c>
      <c r="B10782" s="1">
        <v>42593</v>
      </c>
      <c r="C10782" t="s">
        <v>13015</v>
      </c>
      <c r="D10782" t="s">
        <v>6203</v>
      </c>
      <c r="E10782" t="s">
        <v>74</v>
      </c>
      <c r="F10782" t="s">
        <v>443</v>
      </c>
      <c r="G10782" t="s">
        <v>72</v>
      </c>
      <c r="H10782">
        <v>0</v>
      </c>
      <c r="I10782" s="1">
        <v>42594.298275462963</v>
      </c>
    </row>
    <row r="10783" spans="1:9" x14ac:dyDescent="0.25">
      <c r="A10783">
        <f t="shared" si="168"/>
        <v>10782</v>
      </c>
      <c r="B10783" s="1">
        <v>42593.331909722219</v>
      </c>
      <c r="C10783" t="s">
        <v>13016</v>
      </c>
      <c r="D10783" t="s">
        <v>13017</v>
      </c>
      <c r="E10783" t="s">
        <v>15</v>
      </c>
      <c r="F10783" t="s">
        <v>1067</v>
      </c>
      <c r="H10783">
        <v>100</v>
      </c>
      <c r="I10783" s="1">
        <v>42593.7268287037</v>
      </c>
    </row>
    <row r="10784" spans="1:9" x14ac:dyDescent="0.25">
      <c r="A10784">
        <f t="shared" si="168"/>
        <v>10783</v>
      </c>
      <c r="B10784" s="1">
        <v>42593.331909722219</v>
      </c>
      <c r="C10784" t="s">
        <v>13016</v>
      </c>
      <c r="D10784" t="s">
        <v>13017</v>
      </c>
      <c r="E10784" t="s">
        <v>15</v>
      </c>
      <c r="F10784" t="s">
        <v>1067</v>
      </c>
      <c r="H10784">
        <v>0</v>
      </c>
      <c r="I10784" s="1">
        <v>42593.7268287037</v>
      </c>
    </row>
    <row r="10785" spans="1:9" x14ac:dyDescent="0.25">
      <c r="A10785">
        <f t="shared" si="168"/>
        <v>10784</v>
      </c>
      <c r="B10785" s="1">
        <v>42593.358495370368</v>
      </c>
      <c r="C10785" t="s">
        <v>13018</v>
      </c>
      <c r="D10785" t="s">
        <v>13019</v>
      </c>
      <c r="E10785" t="s">
        <v>15</v>
      </c>
      <c r="F10785" t="s">
        <v>13020</v>
      </c>
      <c r="H10785">
        <v>100</v>
      </c>
      <c r="I10785" s="1">
        <v>42593.489363425928</v>
      </c>
    </row>
    <row r="10786" spans="1:9" x14ac:dyDescent="0.25">
      <c r="A10786">
        <f t="shared" si="168"/>
        <v>10785</v>
      </c>
      <c r="B10786" s="1">
        <v>42593.358495370368</v>
      </c>
      <c r="C10786" t="s">
        <v>13018</v>
      </c>
      <c r="D10786" t="s">
        <v>13019</v>
      </c>
      <c r="E10786" t="s">
        <v>15</v>
      </c>
      <c r="F10786" t="s">
        <v>13020</v>
      </c>
      <c r="H10786">
        <v>0</v>
      </c>
      <c r="I10786" s="1">
        <v>42593.489363425928</v>
      </c>
    </row>
    <row r="10787" spans="1:9" x14ac:dyDescent="0.25">
      <c r="A10787">
        <f t="shared" si="168"/>
        <v>10786</v>
      </c>
      <c r="B10787" s="1">
        <v>42593.365798611114</v>
      </c>
      <c r="C10787" t="s">
        <v>13021</v>
      </c>
      <c r="D10787" t="s">
        <v>13022</v>
      </c>
      <c r="E10787" t="s">
        <v>74</v>
      </c>
      <c r="F10787" t="s">
        <v>443</v>
      </c>
      <c r="G10787" t="s">
        <v>72</v>
      </c>
      <c r="H10787">
        <v>50</v>
      </c>
      <c r="I10787" s="1">
        <v>42593.366435185184</v>
      </c>
    </row>
    <row r="10788" spans="1:9" x14ac:dyDescent="0.25">
      <c r="A10788">
        <f t="shared" si="168"/>
        <v>10787</v>
      </c>
      <c r="B10788" s="1">
        <v>42593.365798611114</v>
      </c>
      <c r="C10788" t="s">
        <v>13021</v>
      </c>
      <c r="D10788" t="s">
        <v>13022</v>
      </c>
      <c r="E10788" t="s">
        <v>74</v>
      </c>
      <c r="F10788" t="s">
        <v>443</v>
      </c>
      <c r="G10788" t="s">
        <v>72</v>
      </c>
      <c r="H10788">
        <v>100</v>
      </c>
      <c r="I10788" s="1">
        <v>42593.366435185184</v>
      </c>
    </row>
    <row r="10789" spans="1:9" x14ac:dyDescent="0.25">
      <c r="A10789">
        <f t="shared" si="168"/>
        <v>10788</v>
      </c>
      <c r="B10789" s="1">
        <v>42593.367083333331</v>
      </c>
      <c r="C10789" t="s">
        <v>13023</v>
      </c>
      <c r="D10789" t="s">
        <v>13024</v>
      </c>
      <c r="E10789" t="s">
        <v>15</v>
      </c>
      <c r="F10789" t="s">
        <v>96</v>
      </c>
      <c r="H10789">
        <v>50</v>
      </c>
      <c r="I10789" s="1">
        <v>42593.408796296295</v>
      </c>
    </row>
    <row r="10790" spans="1:9" x14ac:dyDescent="0.25">
      <c r="A10790">
        <f t="shared" si="168"/>
        <v>10789</v>
      </c>
      <c r="B10790" s="1">
        <v>42593.402777777781</v>
      </c>
      <c r="C10790" t="s">
        <v>13025</v>
      </c>
      <c r="D10790" t="s">
        <v>13026</v>
      </c>
      <c r="E10790" t="s">
        <v>15</v>
      </c>
      <c r="F10790" t="s">
        <v>967</v>
      </c>
      <c r="G10790" t="s">
        <v>72</v>
      </c>
      <c r="H10790">
        <v>100</v>
      </c>
      <c r="I10790" s="1">
        <v>42593.416747685187</v>
      </c>
    </row>
    <row r="10791" spans="1:9" x14ac:dyDescent="0.25">
      <c r="A10791">
        <f t="shared" si="168"/>
        <v>10790</v>
      </c>
      <c r="B10791" s="1">
        <v>42593.40625</v>
      </c>
      <c r="C10791" t="s">
        <v>13027</v>
      </c>
      <c r="D10791" t="s">
        <v>108</v>
      </c>
      <c r="E10791" t="s">
        <v>58</v>
      </c>
      <c r="F10791" t="s">
        <v>102</v>
      </c>
      <c r="H10791">
        <v>100</v>
      </c>
      <c r="I10791" s="1">
        <v>42593.43577546296</v>
      </c>
    </row>
    <row r="10792" spans="1:9" x14ac:dyDescent="0.25">
      <c r="A10792">
        <f t="shared" si="168"/>
        <v>10791</v>
      </c>
      <c r="B10792" s="1">
        <v>42593.413194444445</v>
      </c>
      <c r="C10792" t="s">
        <v>13028</v>
      </c>
      <c r="D10792" t="s">
        <v>108</v>
      </c>
      <c r="E10792" t="s">
        <v>58</v>
      </c>
      <c r="F10792" t="s">
        <v>314</v>
      </c>
      <c r="H10792">
        <v>100</v>
      </c>
      <c r="I10792" s="1">
        <v>42593.437083333331</v>
      </c>
    </row>
    <row r="10793" spans="1:9" x14ac:dyDescent="0.25">
      <c r="A10793">
        <f t="shared" si="168"/>
        <v>10792</v>
      </c>
      <c r="B10793" s="1">
        <v>42593.413194444445</v>
      </c>
      <c r="C10793" t="s">
        <v>13028</v>
      </c>
      <c r="D10793" t="s">
        <v>108</v>
      </c>
      <c r="E10793" t="s">
        <v>58</v>
      </c>
      <c r="F10793" t="s">
        <v>314</v>
      </c>
      <c r="H10793">
        <v>0</v>
      </c>
      <c r="I10793" s="1">
        <v>42593.437083333331</v>
      </c>
    </row>
    <row r="10794" spans="1:9" x14ac:dyDescent="0.25">
      <c r="A10794">
        <f t="shared" si="168"/>
        <v>10793</v>
      </c>
      <c r="B10794" s="1">
        <v>42593.416666666664</v>
      </c>
      <c r="C10794" t="s">
        <v>13029</v>
      </c>
      <c r="D10794" t="s">
        <v>108</v>
      </c>
      <c r="E10794" t="s">
        <v>58</v>
      </c>
      <c r="F10794" t="s">
        <v>2230</v>
      </c>
      <c r="H10794">
        <v>100</v>
      </c>
      <c r="I10794" s="1">
        <v>42593.440347222226</v>
      </c>
    </row>
    <row r="10795" spans="1:9" x14ac:dyDescent="0.25">
      <c r="A10795">
        <f t="shared" si="168"/>
        <v>10794</v>
      </c>
      <c r="B10795" s="1">
        <v>42593.440972222219</v>
      </c>
      <c r="C10795" t="s">
        <v>13030</v>
      </c>
      <c r="D10795" t="s">
        <v>172</v>
      </c>
      <c r="E10795" t="s">
        <v>58</v>
      </c>
      <c r="F10795" t="s">
        <v>23</v>
      </c>
      <c r="H10795">
        <v>100</v>
      </c>
      <c r="I10795" s="1">
        <v>42593.469942129632</v>
      </c>
    </row>
    <row r="10796" spans="1:9" x14ac:dyDescent="0.25">
      <c r="A10796">
        <f t="shared" si="168"/>
        <v>10795</v>
      </c>
      <c r="B10796" s="1">
        <v>42593.451388888891</v>
      </c>
      <c r="C10796" t="s">
        <v>13031</v>
      </c>
      <c r="D10796" t="s">
        <v>1008</v>
      </c>
      <c r="E10796" t="s">
        <v>74</v>
      </c>
      <c r="F10796" t="s">
        <v>443</v>
      </c>
      <c r="G10796" t="s">
        <v>72</v>
      </c>
      <c r="H10796">
        <v>40</v>
      </c>
      <c r="I10796" s="1">
        <v>42594.402743055558</v>
      </c>
    </row>
    <row r="10797" spans="1:9" x14ac:dyDescent="0.25">
      <c r="A10797">
        <f t="shared" si="168"/>
        <v>10796</v>
      </c>
      <c r="B10797" s="1">
        <v>42593.451388888891</v>
      </c>
      <c r="C10797" t="s">
        <v>13031</v>
      </c>
      <c r="D10797" t="s">
        <v>1008</v>
      </c>
      <c r="E10797" t="s">
        <v>74</v>
      </c>
      <c r="F10797" t="s">
        <v>443</v>
      </c>
      <c r="G10797" t="s">
        <v>72</v>
      </c>
      <c r="H10797">
        <v>100</v>
      </c>
      <c r="I10797" s="1">
        <v>42594.402743055558</v>
      </c>
    </row>
    <row r="10798" spans="1:9" x14ac:dyDescent="0.25">
      <c r="A10798">
        <f t="shared" si="168"/>
        <v>10797</v>
      </c>
      <c r="B10798" s="1">
        <v>42593.4533912037</v>
      </c>
      <c r="C10798" t="s">
        <v>13032</v>
      </c>
      <c r="D10798" t="s">
        <v>13033</v>
      </c>
      <c r="E10798" t="s">
        <v>15</v>
      </c>
      <c r="F10798" t="s">
        <v>1114</v>
      </c>
      <c r="G10798" t="s">
        <v>1129</v>
      </c>
      <c r="H10798">
        <v>100</v>
      </c>
      <c r="I10798" s="1">
        <v>42593.54792824074</v>
      </c>
    </row>
    <row r="10799" spans="1:9" x14ac:dyDescent="0.25">
      <c r="A10799">
        <f t="shared" si="168"/>
        <v>10798</v>
      </c>
      <c r="B10799" s="1">
        <v>42593.489583333336</v>
      </c>
      <c r="C10799" t="s">
        <v>13034</v>
      </c>
      <c r="D10799" t="s">
        <v>11483</v>
      </c>
      <c r="E10799" t="s">
        <v>83</v>
      </c>
      <c r="F10799" t="s">
        <v>1114</v>
      </c>
      <c r="G10799" t="s">
        <v>72</v>
      </c>
      <c r="H10799">
        <v>50</v>
      </c>
      <c r="I10799" s="1">
        <v>42598.577499999999</v>
      </c>
    </row>
    <row r="10800" spans="1:9" x14ac:dyDescent="0.25">
      <c r="A10800">
        <f t="shared" si="168"/>
        <v>10799</v>
      </c>
      <c r="B10800" s="1">
        <v>42593.545949074076</v>
      </c>
      <c r="C10800" t="s">
        <v>13035</v>
      </c>
      <c r="D10800" t="s">
        <v>13036</v>
      </c>
      <c r="E10800" t="s">
        <v>83</v>
      </c>
      <c r="F10800" t="s">
        <v>13037</v>
      </c>
      <c r="G10800" t="s">
        <v>72</v>
      </c>
      <c r="H10800">
        <v>100</v>
      </c>
      <c r="I10800" s="1">
        <v>42593.553993055553</v>
      </c>
    </row>
    <row r="10801" spans="1:9" x14ac:dyDescent="0.25">
      <c r="A10801">
        <f t="shared" si="168"/>
        <v>10800</v>
      </c>
      <c r="B10801" s="1">
        <v>42593.597222222219</v>
      </c>
      <c r="C10801" t="s">
        <v>13038</v>
      </c>
      <c r="D10801" t="s">
        <v>13039</v>
      </c>
      <c r="E10801" t="s">
        <v>15</v>
      </c>
      <c r="F10801" t="s">
        <v>343</v>
      </c>
      <c r="H10801">
        <v>100</v>
      </c>
      <c r="I10801" s="1">
        <v>42593.635995370372</v>
      </c>
    </row>
    <row r="10802" spans="1:9" x14ac:dyDescent="0.25">
      <c r="A10802">
        <f t="shared" si="168"/>
        <v>10801</v>
      </c>
      <c r="B10802" s="1">
        <v>42593.607881944445</v>
      </c>
      <c r="C10802" t="s">
        <v>13040</v>
      </c>
      <c r="D10802" t="s">
        <v>13041</v>
      </c>
      <c r="E10802" t="s">
        <v>83</v>
      </c>
      <c r="F10802" t="s">
        <v>1210</v>
      </c>
      <c r="H10802">
        <v>100</v>
      </c>
      <c r="I10802" s="1">
        <v>42593.708437499998</v>
      </c>
    </row>
    <row r="10803" spans="1:9" x14ac:dyDescent="0.25">
      <c r="A10803">
        <f t="shared" si="168"/>
        <v>10802</v>
      </c>
      <c r="B10803" s="1">
        <v>42593.617546296293</v>
      </c>
      <c r="C10803" t="s">
        <v>13042</v>
      </c>
      <c r="D10803" t="s">
        <v>13043</v>
      </c>
      <c r="E10803" t="s">
        <v>15</v>
      </c>
      <c r="F10803" t="s">
        <v>13044</v>
      </c>
      <c r="H10803">
        <v>0</v>
      </c>
      <c r="I10803" s="1">
        <v>42593.671898148146</v>
      </c>
    </row>
    <row r="10804" spans="1:9" x14ac:dyDescent="0.25">
      <c r="A10804">
        <f t="shared" si="168"/>
        <v>10803</v>
      </c>
      <c r="B10804" s="1">
        <v>42593.618055555555</v>
      </c>
      <c r="C10804" t="s">
        <v>13045</v>
      </c>
      <c r="D10804" t="s">
        <v>13046</v>
      </c>
      <c r="E10804" t="s">
        <v>15</v>
      </c>
      <c r="F10804" t="s">
        <v>109</v>
      </c>
      <c r="H10804">
        <v>100</v>
      </c>
      <c r="I10804" s="1">
        <v>42593.638414351852</v>
      </c>
    </row>
    <row r="10805" spans="1:9" x14ac:dyDescent="0.25">
      <c r="A10805">
        <f t="shared" si="168"/>
        <v>10804</v>
      </c>
      <c r="B10805" s="1">
        <v>42593.65625</v>
      </c>
      <c r="C10805" t="s">
        <v>13047</v>
      </c>
      <c r="D10805" t="s">
        <v>6317</v>
      </c>
      <c r="E10805" t="s">
        <v>74</v>
      </c>
      <c r="F10805" t="s">
        <v>443</v>
      </c>
      <c r="G10805" t="s">
        <v>72</v>
      </c>
      <c r="H10805">
        <v>150</v>
      </c>
      <c r="I10805" s="1">
        <v>42598.286817129629</v>
      </c>
    </row>
    <row r="10806" spans="1:9" x14ac:dyDescent="0.25">
      <c r="A10806">
        <f t="shared" si="168"/>
        <v>10805</v>
      </c>
      <c r="B10806" s="1">
        <v>42593.65625</v>
      </c>
      <c r="C10806" t="s">
        <v>13047</v>
      </c>
      <c r="D10806" t="s">
        <v>6317</v>
      </c>
      <c r="E10806" t="s">
        <v>74</v>
      </c>
      <c r="F10806" t="s">
        <v>443</v>
      </c>
      <c r="G10806" t="s">
        <v>72</v>
      </c>
      <c r="H10806">
        <v>50</v>
      </c>
      <c r="I10806" s="1">
        <v>42598.286817129629</v>
      </c>
    </row>
    <row r="10807" spans="1:9" x14ac:dyDescent="0.25">
      <c r="A10807">
        <f t="shared" si="168"/>
        <v>10806</v>
      </c>
      <c r="B10807" s="1">
        <v>42593.65625</v>
      </c>
      <c r="C10807" t="s">
        <v>13047</v>
      </c>
      <c r="D10807" t="s">
        <v>6317</v>
      </c>
      <c r="E10807" t="s">
        <v>74</v>
      </c>
      <c r="F10807" t="s">
        <v>443</v>
      </c>
      <c r="G10807" t="s">
        <v>72</v>
      </c>
      <c r="H10807">
        <v>0</v>
      </c>
      <c r="I10807" s="1">
        <v>42598.286817129629</v>
      </c>
    </row>
    <row r="10808" spans="1:9" x14ac:dyDescent="0.25">
      <c r="A10808">
        <f t="shared" si="168"/>
        <v>10807</v>
      </c>
      <c r="B10808" s="1">
        <v>42593.692187499997</v>
      </c>
      <c r="C10808" t="s">
        <v>13048</v>
      </c>
      <c r="D10808" t="s">
        <v>13049</v>
      </c>
      <c r="E10808" t="s">
        <v>15</v>
      </c>
      <c r="F10808" t="s">
        <v>13050</v>
      </c>
      <c r="H10808">
        <v>100</v>
      </c>
      <c r="I10808" s="1">
        <v>42593.787569444445</v>
      </c>
    </row>
    <row r="10809" spans="1:9" x14ac:dyDescent="0.25">
      <c r="A10809">
        <f t="shared" si="168"/>
        <v>10808</v>
      </c>
      <c r="B10809" s="1">
        <v>42593.692187499997</v>
      </c>
      <c r="C10809" t="s">
        <v>13048</v>
      </c>
      <c r="D10809" t="s">
        <v>13049</v>
      </c>
      <c r="E10809" t="s">
        <v>15</v>
      </c>
      <c r="F10809" t="s">
        <v>13050</v>
      </c>
      <c r="H10809">
        <v>0</v>
      </c>
      <c r="I10809" s="1">
        <v>42593.787569444445</v>
      </c>
    </row>
    <row r="10810" spans="1:9" x14ac:dyDescent="0.25">
      <c r="A10810">
        <f t="shared" si="168"/>
        <v>10809</v>
      </c>
      <c r="B10810" s="1">
        <v>42593.763888888891</v>
      </c>
      <c r="C10810" t="s">
        <v>13051</v>
      </c>
      <c r="D10810" t="s">
        <v>13052</v>
      </c>
      <c r="E10810" t="s">
        <v>262</v>
      </c>
      <c r="F10810" t="s">
        <v>9522</v>
      </c>
      <c r="G10810" t="s">
        <v>72</v>
      </c>
      <c r="H10810">
        <v>100</v>
      </c>
      <c r="I10810" s="1">
        <v>42593.787256944444</v>
      </c>
    </row>
    <row r="10811" spans="1:9" x14ac:dyDescent="0.25">
      <c r="A10811">
        <f t="shared" si="168"/>
        <v>10810</v>
      </c>
      <c r="B10811" s="1">
        <v>42593.8125</v>
      </c>
      <c r="C10811" t="s">
        <v>13053</v>
      </c>
      <c r="D10811" t="s">
        <v>510</v>
      </c>
      <c r="E10811" t="s">
        <v>74</v>
      </c>
      <c r="F10811" t="s">
        <v>365</v>
      </c>
      <c r="G10811" t="s">
        <v>360</v>
      </c>
      <c r="H10811">
        <v>0</v>
      </c>
      <c r="I10811" s="1">
        <v>42598.308321759258</v>
      </c>
    </row>
    <row r="10812" spans="1:9" x14ac:dyDescent="0.25">
      <c r="A10812">
        <f t="shared" si="168"/>
        <v>10811</v>
      </c>
      <c r="B10812" s="1">
        <v>42593.854166666664</v>
      </c>
      <c r="C10812" t="s">
        <v>13054</v>
      </c>
      <c r="D10812" t="s">
        <v>13055</v>
      </c>
      <c r="E10812" t="s">
        <v>138</v>
      </c>
      <c r="F10812" t="s">
        <v>2052</v>
      </c>
      <c r="G10812" t="s">
        <v>72</v>
      </c>
      <c r="H10812">
        <v>50</v>
      </c>
      <c r="I10812" s="1">
        <v>42598.282708333332</v>
      </c>
    </row>
    <row r="10813" spans="1:9" x14ac:dyDescent="0.25">
      <c r="A10813">
        <f t="shared" si="168"/>
        <v>10812</v>
      </c>
      <c r="B10813" s="1">
        <v>42593.878472222219</v>
      </c>
      <c r="C10813" t="s">
        <v>13056</v>
      </c>
      <c r="D10813" t="s">
        <v>240</v>
      </c>
      <c r="E10813" t="s">
        <v>58</v>
      </c>
      <c r="F10813" t="s">
        <v>456</v>
      </c>
      <c r="H10813">
        <v>0</v>
      </c>
      <c r="I10813" s="1">
        <v>42594.28738425926</v>
      </c>
    </row>
    <row r="10814" spans="1:9" x14ac:dyDescent="0.25">
      <c r="A10814">
        <f t="shared" si="168"/>
        <v>10813</v>
      </c>
      <c r="B10814" s="1">
        <v>42593.90625</v>
      </c>
      <c r="C10814" t="s">
        <v>13057</v>
      </c>
      <c r="D10814" t="s">
        <v>716</v>
      </c>
      <c r="E10814" t="s">
        <v>58</v>
      </c>
      <c r="F10814" t="s">
        <v>389</v>
      </c>
      <c r="H10814">
        <v>100</v>
      </c>
      <c r="I10814" s="1">
        <v>42594.28533564815</v>
      </c>
    </row>
    <row r="10815" spans="1:9" x14ac:dyDescent="0.25">
      <c r="A10815">
        <f t="shared" si="168"/>
        <v>10814</v>
      </c>
      <c r="B10815" s="1">
        <v>42593.909722222219</v>
      </c>
      <c r="C10815" t="s">
        <v>13058</v>
      </c>
      <c r="D10815" t="s">
        <v>240</v>
      </c>
      <c r="E10815" t="s">
        <v>58</v>
      </c>
      <c r="F10815" t="s">
        <v>67</v>
      </c>
      <c r="H10815">
        <v>100</v>
      </c>
      <c r="I10815" s="1">
        <v>42594.283206018517</v>
      </c>
    </row>
    <row r="10816" spans="1:9" x14ac:dyDescent="0.25">
      <c r="A10816">
        <f t="shared" si="168"/>
        <v>10815</v>
      </c>
      <c r="B10816" s="1">
        <v>42593.909722222219</v>
      </c>
      <c r="C10816" t="s">
        <v>13058</v>
      </c>
      <c r="D10816" t="s">
        <v>240</v>
      </c>
      <c r="E10816" t="s">
        <v>58</v>
      </c>
      <c r="F10816" t="s">
        <v>67</v>
      </c>
      <c r="H10816">
        <v>0</v>
      </c>
      <c r="I10816" s="1">
        <v>42594.283206018517</v>
      </c>
    </row>
    <row r="10817" spans="1:9" x14ac:dyDescent="0.25">
      <c r="A10817">
        <f t="shared" si="168"/>
        <v>10816</v>
      </c>
      <c r="B10817" s="1">
        <v>42594.306701388887</v>
      </c>
      <c r="C10817" t="s">
        <v>13059</v>
      </c>
      <c r="D10817" t="s">
        <v>13060</v>
      </c>
      <c r="E10817" t="s">
        <v>15</v>
      </c>
      <c r="F10817" t="s">
        <v>2394</v>
      </c>
      <c r="H10817">
        <v>0</v>
      </c>
      <c r="I10817" s="1">
        <v>42594.328506944446</v>
      </c>
    </row>
    <row r="10818" spans="1:9" x14ac:dyDescent="0.25">
      <c r="A10818">
        <f t="shared" si="168"/>
        <v>10817</v>
      </c>
      <c r="B10818" s="1">
        <v>42594.321006944447</v>
      </c>
      <c r="C10818" t="s">
        <v>13061</v>
      </c>
      <c r="D10818" t="s">
        <v>13062</v>
      </c>
      <c r="E10818" t="s">
        <v>138</v>
      </c>
      <c r="F10818" t="s">
        <v>1903</v>
      </c>
      <c r="H10818">
        <v>50</v>
      </c>
      <c r="I10818" s="1">
        <v>42594.735636574071</v>
      </c>
    </row>
    <row r="10819" spans="1:9" x14ac:dyDescent="0.25">
      <c r="A10819">
        <f t="shared" si="168"/>
        <v>10818</v>
      </c>
      <c r="B10819" s="1">
        <v>42594.321006944447</v>
      </c>
      <c r="C10819" t="s">
        <v>13061</v>
      </c>
      <c r="D10819" t="s">
        <v>13062</v>
      </c>
      <c r="E10819" t="s">
        <v>138</v>
      </c>
      <c r="F10819" t="s">
        <v>1903</v>
      </c>
      <c r="H10819">
        <v>100</v>
      </c>
      <c r="I10819" s="1">
        <v>42594.735636574071</v>
      </c>
    </row>
    <row r="10820" spans="1:9" x14ac:dyDescent="0.25">
      <c r="A10820">
        <f t="shared" ref="A10820:A10883" si="169">A10819+1</f>
        <v>10819</v>
      </c>
      <c r="B10820" s="1">
        <v>42594.368449074071</v>
      </c>
      <c r="C10820" t="s">
        <v>13063</v>
      </c>
      <c r="D10820" t="s">
        <v>13064</v>
      </c>
      <c r="E10820" t="s">
        <v>74</v>
      </c>
      <c r="F10820" t="s">
        <v>443</v>
      </c>
      <c r="H10820">
        <v>200</v>
      </c>
      <c r="I10820" s="1">
        <v>42598.36855324074</v>
      </c>
    </row>
    <row r="10821" spans="1:9" x14ac:dyDescent="0.25">
      <c r="A10821">
        <f t="shared" si="169"/>
        <v>10820</v>
      </c>
      <c r="B10821" s="1">
        <v>42594.368449074071</v>
      </c>
      <c r="C10821" t="s">
        <v>13063</v>
      </c>
      <c r="D10821" t="s">
        <v>13064</v>
      </c>
      <c r="E10821" t="s">
        <v>74</v>
      </c>
      <c r="F10821" t="s">
        <v>443</v>
      </c>
      <c r="H10821">
        <v>100</v>
      </c>
      <c r="I10821" s="1">
        <v>42598.36855324074</v>
      </c>
    </row>
    <row r="10822" spans="1:9" x14ac:dyDescent="0.25">
      <c r="A10822">
        <f t="shared" si="169"/>
        <v>10821</v>
      </c>
      <c r="B10822" s="1">
        <v>42594.368449074071</v>
      </c>
      <c r="C10822" t="s">
        <v>13063</v>
      </c>
      <c r="D10822" t="s">
        <v>13064</v>
      </c>
      <c r="E10822" t="s">
        <v>74</v>
      </c>
      <c r="F10822" t="s">
        <v>443</v>
      </c>
      <c r="H10822">
        <v>50</v>
      </c>
      <c r="I10822" s="1">
        <v>42598.36855324074</v>
      </c>
    </row>
    <row r="10823" spans="1:9" x14ac:dyDescent="0.25">
      <c r="A10823">
        <f t="shared" si="169"/>
        <v>10822</v>
      </c>
      <c r="B10823" s="1">
        <v>42594.375</v>
      </c>
      <c r="C10823" t="s">
        <v>13065</v>
      </c>
      <c r="D10823" t="s">
        <v>6125</v>
      </c>
      <c r="E10823" t="s">
        <v>169</v>
      </c>
      <c r="F10823" t="s">
        <v>1446</v>
      </c>
      <c r="G10823" t="s">
        <v>72</v>
      </c>
      <c r="H10823">
        <v>100</v>
      </c>
      <c r="I10823" s="1">
        <v>42598.744386574072</v>
      </c>
    </row>
    <row r="10824" spans="1:9" x14ac:dyDescent="0.25">
      <c r="A10824">
        <f t="shared" si="169"/>
        <v>10823</v>
      </c>
      <c r="B10824" s="1">
        <v>42594.405578703707</v>
      </c>
      <c r="C10824" t="s">
        <v>13066</v>
      </c>
      <c r="D10824" t="s">
        <v>13067</v>
      </c>
      <c r="E10824" t="s">
        <v>151</v>
      </c>
      <c r="F10824" t="s">
        <v>6525</v>
      </c>
      <c r="G10824" t="s">
        <v>72</v>
      </c>
      <c r="H10824">
        <v>300</v>
      </c>
      <c r="I10824" s="1">
        <v>42598.30709490741</v>
      </c>
    </row>
    <row r="10825" spans="1:9" x14ac:dyDescent="0.25">
      <c r="A10825">
        <f t="shared" si="169"/>
        <v>10824</v>
      </c>
      <c r="B10825" s="1">
        <v>42594.413831018515</v>
      </c>
      <c r="C10825" t="s">
        <v>13068</v>
      </c>
      <c r="D10825" t="s">
        <v>13069</v>
      </c>
      <c r="E10825" t="s">
        <v>15</v>
      </c>
      <c r="F10825" t="s">
        <v>230</v>
      </c>
      <c r="H10825">
        <v>0</v>
      </c>
      <c r="I10825" s="1">
        <v>42594.606863425928</v>
      </c>
    </row>
    <row r="10826" spans="1:9" x14ac:dyDescent="0.25">
      <c r="A10826">
        <f t="shared" si="169"/>
        <v>10825</v>
      </c>
      <c r="B10826" s="1">
        <v>42594.420138888891</v>
      </c>
      <c r="C10826" t="s">
        <v>13070</v>
      </c>
      <c r="D10826" t="s">
        <v>240</v>
      </c>
      <c r="E10826" t="s">
        <v>58</v>
      </c>
      <c r="F10826" t="s">
        <v>1923</v>
      </c>
      <c r="H10826">
        <v>100</v>
      </c>
      <c r="I10826" s="1">
        <v>42594.506562499999</v>
      </c>
    </row>
    <row r="10827" spans="1:9" x14ac:dyDescent="0.25">
      <c r="A10827">
        <f t="shared" si="169"/>
        <v>10826</v>
      </c>
      <c r="B10827" s="1">
        <v>42594.420138888891</v>
      </c>
      <c r="C10827" t="s">
        <v>13070</v>
      </c>
      <c r="D10827" t="s">
        <v>240</v>
      </c>
      <c r="E10827" t="s">
        <v>58</v>
      </c>
      <c r="F10827" t="s">
        <v>1923</v>
      </c>
      <c r="H10827">
        <v>0</v>
      </c>
      <c r="I10827" s="1">
        <v>42594.506562499999</v>
      </c>
    </row>
    <row r="10828" spans="1:9" x14ac:dyDescent="0.25">
      <c r="A10828">
        <f t="shared" si="169"/>
        <v>10827</v>
      </c>
      <c r="B10828" s="1">
        <v>42594.472222222219</v>
      </c>
      <c r="C10828" t="s">
        <v>13071</v>
      </c>
      <c r="D10828" t="s">
        <v>240</v>
      </c>
      <c r="E10828" t="s">
        <v>58</v>
      </c>
      <c r="F10828" t="s">
        <v>2230</v>
      </c>
      <c r="H10828">
        <v>100</v>
      </c>
      <c r="I10828" s="1">
        <v>42594.504733796297</v>
      </c>
    </row>
    <row r="10829" spans="1:9" x14ac:dyDescent="0.25">
      <c r="A10829">
        <f t="shared" si="169"/>
        <v>10828</v>
      </c>
      <c r="B10829" s="1">
        <v>42594.486111111109</v>
      </c>
      <c r="C10829" t="s">
        <v>13072</v>
      </c>
      <c r="D10829" t="s">
        <v>716</v>
      </c>
      <c r="E10829" t="s">
        <v>58</v>
      </c>
      <c r="F10829" t="s">
        <v>389</v>
      </c>
      <c r="H10829">
        <v>100</v>
      </c>
      <c r="I10829" s="1">
        <v>42594.507557870369</v>
      </c>
    </row>
    <row r="10830" spans="1:9" x14ac:dyDescent="0.25">
      <c r="A10830">
        <f t="shared" si="169"/>
        <v>10829</v>
      </c>
      <c r="B10830" s="1">
        <v>42594.53125</v>
      </c>
      <c r="C10830" t="s">
        <v>13073</v>
      </c>
      <c r="D10830" t="s">
        <v>13074</v>
      </c>
      <c r="E10830" t="s">
        <v>138</v>
      </c>
      <c r="F10830" t="s">
        <v>139</v>
      </c>
      <c r="G10830" t="s">
        <v>72</v>
      </c>
      <c r="H10830">
        <v>100</v>
      </c>
      <c r="I10830" s="1">
        <v>42594.561412037037</v>
      </c>
    </row>
    <row r="10831" spans="1:9" x14ac:dyDescent="0.25">
      <c r="A10831">
        <f t="shared" si="169"/>
        <v>10830</v>
      </c>
      <c r="B10831" s="1">
        <v>42594.628472222219</v>
      </c>
      <c r="C10831" t="s">
        <v>13075</v>
      </c>
      <c r="D10831" t="s">
        <v>13076</v>
      </c>
      <c r="E10831" t="s">
        <v>15</v>
      </c>
      <c r="F10831" t="s">
        <v>109</v>
      </c>
      <c r="H10831">
        <v>100</v>
      </c>
      <c r="I10831" s="1">
        <v>42594.686400462961</v>
      </c>
    </row>
    <row r="10832" spans="1:9" x14ac:dyDescent="0.25">
      <c r="A10832">
        <f t="shared" si="169"/>
        <v>10831</v>
      </c>
      <c r="B10832" s="1">
        <v>42594.720034722224</v>
      </c>
      <c r="C10832" t="s">
        <v>13077</v>
      </c>
      <c r="D10832" t="s">
        <v>13078</v>
      </c>
      <c r="E10832" t="s">
        <v>15</v>
      </c>
      <c r="F10832" t="s">
        <v>594</v>
      </c>
      <c r="H10832">
        <v>300</v>
      </c>
      <c r="I10832" s="1">
        <v>42594.79314814815</v>
      </c>
    </row>
    <row r="10833" spans="1:9" x14ac:dyDescent="0.25">
      <c r="A10833">
        <f t="shared" si="169"/>
        <v>10832</v>
      </c>
      <c r="B10833" s="1">
        <v>42594.720034722224</v>
      </c>
      <c r="C10833" t="s">
        <v>13077</v>
      </c>
      <c r="D10833" t="s">
        <v>13078</v>
      </c>
      <c r="E10833" t="s">
        <v>15</v>
      </c>
      <c r="F10833" t="s">
        <v>594</v>
      </c>
      <c r="H10833">
        <v>0</v>
      </c>
      <c r="I10833" s="1">
        <v>42594.79314814815</v>
      </c>
    </row>
    <row r="10834" spans="1:9" x14ac:dyDescent="0.25">
      <c r="A10834">
        <f t="shared" si="169"/>
        <v>10833</v>
      </c>
      <c r="B10834" s="1">
        <v>42594.732638888891</v>
      </c>
      <c r="C10834" t="s">
        <v>13079</v>
      </c>
      <c r="D10834" t="s">
        <v>2872</v>
      </c>
      <c r="E10834" t="s">
        <v>262</v>
      </c>
      <c r="F10834" t="s">
        <v>6995</v>
      </c>
      <c r="G10834" t="s">
        <v>72</v>
      </c>
      <c r="H10834">
        <v>100</v>
      </c>
      <c r="I10834" s="1">
        <v>42598.271423611113</v>
      </c>
    </row>
    <row r="10835" spans="1:9" x14ac:dyDescent="0.25">
      <c r="A10835">
        <f t="shared" si="169"/>
        <v>10834</v>
      </c>
      <c r="B10835" s="1">
        <v>42594.902777777781</v>
      </c>
      <c r="C10835" t="s">
        <v>13080</v>
      </c>
      <c r="D10835" t="s">
        <v>3399</v>
      </c>
      <c r="E10835" t="s">
        <v>74</v>
      </c>
      <c r="F10835" t="s">
        <v>208</v>
      </c>
      <c r="H10835">
        <v>50</v>
      </c>
      <c r="I10835" s="1">
        <v>42598.297314814816</v>
      </c>
    </row>
    <row r="10836" spans="1:9" x14ac:dyDescent="0.25">
      <c r="A10836">
        <f t="shared" si="169"/>
        <v>10835</v>
      </c>
      <c r="B10836" s="1">
        <v>42594.902777777781</v>
      </c>
      <c r="C10836" t="s">
        <v>13080</v>
      </c>
      <c r="D10836" t="s">
        <v>3399</v>
      </c>
      <c r="E10836" t="s">
        <v>74</v>
      </c>
      <c r="F10836" t="s">
        <v>208</v>
      </c>
      <c r="H10836">
        <v>100</v>
      </c>
      <c r="I10836" s="1">
        <v>42598.297314814816</v>
      </c>
    </row>
    <row r="10837" spans="1:9" x14ac:dyDescent="0.25">
      <c r="A10837">
        <f t="shared" si="169"/>
        <v>10836</v>
      </c>
      <c r="B10837" s="1">
        <v>42594.902777777781</v>
      </c>
      <c r="C10837" t="s">
        <v>13080</v>
      </c>
      <c r="D10837" t="s">
        <v>3399</v>
      </c>
      <c r="E10837" t="s">
        <v>74</v>
      </c>
      <c r="F10837" t="s">
        <v>208</v>
      </c>
      <c r="H10837">
        <v>0</v>
      </c>
      <c r="I10837" s="1">
        <v>42598.297314814816</v>
      </c>
    </row>
    <row r="10838" spans="1:9" x14ac:dyDescent="0.25">
      <c r="A10838">
        <f t="shared" si="169"/>
        <v>10837</v>
      </c>
      <c r="B10838" s="1">
        <v>42595.014097222222</v>
      </c>
      <c r="C10838" t="s">
        <v>13081</v>
      </c>
      <c r="D10838" t="s">
        <v>13082</v>
      </c>
      <c r="E10838" t="s">
        <v>83</v>
      </c>
      <c r="F10838" t="s">
        <v>13083</v>
      </c>
      <c r="H10838">
        <v>200</v>
      </c>
      <c r="I10838" s="1">
        <v>42595.015127314815</v>
      </c>
    </row>
    <row r="10839" spans="1:9" x14ac:dyDescent="0.25">
      <c r="A10839">
        <f t="shared" si="169"/>
        <v>10838</v>
      </c>
      <c r="B10839" s="1">
        <v>42595.416666666664</v>
      </c>
      <c r="C10839" t="s">
        <v>13084</v>
      </c>
      <c r="D10839" t="s">
        <v>13085</v>
      </c>
      <c r="E10839" t="s">
        <v>262</v>
      </c>
      <c r="F10839" t="s">
        <v>6995</v>
      </c>
      <c r="G10839" t="s">
        <v>72</v>
      </c>
      <c r="H10839">
        <v>100</v>
      </c>
      <c r="I10839" s="1">
        <v>42598.634583333333</v>
      </c>
    </row>
    <row r="10840" spans="1:9" x14ac:dyDescent="0.25">
      <c r="A10840">
        <f t="shared" si="169"/>
        <v>10839</v>
      </c>
      <c r="B10840" s="1">
        <v>42595.450682870367</v>
      </c>
      <c r="C10840" t="s">
        <v>13086</v>
      </c>
      <c r="D10840" t="s">
        <v>13087</v>
      </c>
      <c r="E10840" t="s">
        <v>15</v>
      </c>
      <c r="F10840" t="s">
        <v>6955</v>
      </c>
      <c r="H10840">
        <v>500</v>
      </c>
      <c r="I10840" s="1">
        <v>42595.488530092596</v>
      </c>
    </row>
    <row r="10841" spans="1:9" x14ac:dyDescent="0.25">
      <c r="A10841">
        <f t="shared" si="169"/>
        <v>10840</v>
      </c>
      <c r="B10841" s="1">
        <v>42595.455810185187</v>
      </c>
      <c r="C10841" t="s">
        <v>13088</v>
      </c>
      <c r="D10841" t="s">
        <v>13089</v>
      </c>
      <c r="E10841" t="s">
        <v>138</v>
      </c>
      <c r="F10841" t="s">
        <v>2820</v>
      </c>
      <c r="H10841">
        <v>200</v>
      </c>
      <c r="I10841" s="1">
        <v>42595.576979166668</v>
      </c>
    </row>
    <row r="10842" spans="1:9" x14ac:dyDescent="0.25">
      <c r="A10842">
        <f t="shared" si="169"/>
        <v>10841</v>
      </c>
      <c r="B10842" s="1">
        <v>42595.458333333336</v>
      </c>
      <c r="C10842" t="s">
        <v>13090</v>
      </c>
      <c r="D10842" t="s">
        <v>1231</v>
      </c>
      <c r="E10842" t="s">
        <v>138</v>
      </c>
      <c r="F10842" t="s">
        <v>194</v>
      </c>
      <c r="G10842" t="s">
        <v>72</v>
      </c>
      <c r="H10842">
        <v>100</v>
      </c>
      <c r="I10842" s="1">
        <v>42599.346956018519</v>
      </c>
    </row>
    <row r="10843" spans="1:9" x14ac:dyDescent="0.25">
      <c r="A10843">
        <f t="shared" si="169"/>
        <v>10842</v>
      </c>
      <c r="B10843" s="1">
        <v>42595.596250000002</v>
      </c>
      <c r="C10843" t="s">
        <v>13091</v>
      </c>
      <c r="D10843" t="s">
        <v>49</v>
      </c>
      <c r="E10843" t="s">
        <v>15</v>
      </c>
      <c r="F10843" t="s">
        <v>13092</v>
      </c>
      <c r="H10843">
        <v>100</v>
      </c>
      <c r="I10843" s="1">
        <v>42595.811759259261</v>
      </c>
    </row>
    <row r="10844" spans="1:9" x14ac:dyDescent="0.25">
      <c r="A10844">
        <f t="shared" si="169"/>
        <v>10843</v>
      </c>
      <c r="B10844" s="1">
        <v>42595.596250000002</v>
      </c>
      <c r="C10844" t="s">
        <v>13091</v>
      </c>
      <c r="D10844" t="s">
        <v>49</v>
      </c>
      <c r="E10844" t="s">
        <v>15</v>
      </c>
      <c r="F10844" t="s">
        <v>13092</v>
      </c>
      <c r="H10844">
        <v>0</v>
      </c>
      <c r="I10844" s="1">
        <v>42595.811759259261</v>
      </c>
    </row>
    <row r="10845" spans="1:9" x14ac:dyDescent="0.25">
      <c r="A10845">
        <f t="shared" si="169"/>
        <v>10844</v>
      </c>
      <c r="B10845" s="1">
        <v>42595.617881944447</v>
      </c>
      <c r="C10845" t="s">
        <v>13093</v>
      </c>
      <c r="D10845" t="s">
        <v>13094</v>
      </c>
      <c r="E10845" t="s">
        <v>15</v>
      </c>
      <c r="F10845" t="s">
        <v>194</v>
      </c>
      <c r="H10845">
        <v>100</v>
      </c>
      <c r="I10845" s="1">
        <v>42595.678078703706</v>
      </c>
    </row>
    <row r="10846" spans="1:9" x14ac:dyDescent="0.25">
      <c r="A10846">
        <f t="shared" si="169"/>
        <v>10845</v>
      </c>
      <c r="B10846" s="1">
        <v>42595.667407407411</v>
      </c>
      <c r="C10846" t="s">
        <v>13095</v>
      </c>
      <c r="D10846" t="s">
        <v>13096</v>
      </c>
      <c r="E10846" t="s">
        <v>15</v>
      </c>
      <c r="F10846" t="s">
        <v>1088</v>
      </c>
      <c r="H10846">
        <v>100</v>
      </c>
      <c r="I10846" s="1">
        <v>42595.704872685186</v>
      </c>
    </row>
    <row r="10847" spans="1:9" x14ac:dyDescent="0.25">
      <c r="A10847">
        <f t="shared" si="169"/>
        <v>10846</v>
      </c>
      <c r="B10847" s="1">
        <v>42595.667407407411</v>
      </c>
      <c r="C10847" t="s">
        <v>13095</v>
      </c>
      <c r="D10847" t="s">
        <v>13096</v>
      </c>
      <c r="E10847" t="s">
        <v>15</v>
      </c>
      <c r="F10847" t="s">
        <v>1088</v>
      </c>
      <c r="H10847">
        <v>0</v>
      </c>
      <c r="I10847" s="1">
        <v>42595.704872685186</v>
      </c>
    </row>
    <row r="10848" spans="1:9" x14ac:dyDescent="0.25">
      <c r="A10848">
        <f t="shared" si="169"/>
        <v>10847</v>
      </c>
      <c r="B10848" s="1">
        <v>42595.840266203704</v>
      </c>
      <c r="C10848" t="s">
        <v>13097</v>
      </c>
      <c r="D10848" t="s">
        <v>13098</v>
      </c>
      <c r="E10848" t="s">
        <v>15</v>
      </c>
      <c r="F10848" t="s">
        <v>4321</v>
      </c>
      <c r="H10848">
        <v>0</v>
      </c>
      <c r="I10848" s="1">
        <v>42595.913900462961</v>
      </c>
    </row>
    <row r="10849" spans="1:9" x14ac:dyDescent="0.25">
      <c r="A10849">
        <f t="shared" si="169"/>
        <v>10848</v>
      </c>
      <c r="B10849" s="1">
        <v>42596.055555555555</v>
      </c>
      <c r="C10849" t="s">
        <v>13099</v>
      </c>
      <c r="D10849" t="s">
        <v>3399</v>
      </c>
      <c r="E10849" t="s">
        <v>74</v>
      </c>
      <c r="F10849" t="s">
        <v>65</v>
      </c>
      <c r="H10849">
        <v>100</v>
      </c>
      <c r="I10849" s="1">
        <v>42598.299004629633</v>
      </c>
    </row>
    <row r="10850" spans="1:9" x14ac:dyDescent="0.25">
      <c r="A10850">
        <f t="shared" si="169"/>
        <v>10849</v>
      </c>
      <c r="B10850" s="1">
        <v>42596.055555555555</v>
      </c>
      <c r="C10850" t="s">
        <v>13099</v>
      </c>
      <c r="D10850" t="s">
        <v>3399</v>
      </c>
      <c r="E10850" t="s">
        <v>74</v>
      </c>
      <c r="F10850" t="s">
        <v>65</v>
      </c>
      <c r="H10850">
        <v>0</v>
      </c>
      <c r="I10850" s="1">
        <v>42598.299004629633</v>
      </c>
    </row>
    <row r="10851" spans="1:9" x14ac:dyDescent="0.25">
      <c r="A10851">
        <f t="shared" si="169"/>
        <v>10850</v>
      </c>
      <c r="B10851" s="1">
        <v>42596.079861111109</v>
      </c>
      <c r="C10851" t="s">
        <v>13100</v>
      </c>
      <c r="D10851" t="s">
        <v>13101</v>
      </c>
      <c r="E10851" t="s">
        <v>74</v>
      </c>
      <c r="F10851" t="s">
        <v>295</v>
      </c>
      <c r="H10851">
        <v>100</v>
      </c>
      <c r="I10851" s="1">
        <v>42598.300104166665</v>
      </c>
    </row>
    <row r="10852" spans="1:9" x14ac:dyDescent="0.25">
      <c r="A10852">
        <f t="shared" si="169"/>
        <v>10851</v>
      </c>
      <c r="B10852" s="1">
        <v>42596.479166666664</v>
      </c>
      <c r="C10852" t="s">
        <v>13102</v>
      </c>
      <c r="D10852" t="s">
        <v>13103</v>
      </c>
      <c r="E10852" t="s">
        <v>74</v>
      </c>
      <c r="F10852" t="s">
        <v>549</v>
      </c>
      <c r="H10852">
        <v>100</v>
      </c>
      <c r="I10852" s="1">
        <v>42598.301527777781</v>
      </c>
    </row>
    <row r="10853" spans="1:9" x14ac:dyDescent="0.25">
      <c r="A10853">
        <f t="shared" si="169"/>
        <v>10852</v>
      </c>
      <c r="B10853" s="1">
        <v>42596.479166666664</v>
      </c>
      <c r="C10853" t="s">
        <v>13102</v>
      </c>
      <c r="D10853" t="s">
        <v>13103</v>
      </c>
      <c r="E10853" t="s">
        <v>74</v>
      </c>
      <c r="F10853" t="s">
        <v>549</v>
      </c>
      <c r="H10853">
        <v>50</v>
      </c>
      <c r="I10853" s="1">
        <v>42598.301527777781</v>
      </c>
    </row>
    <row r="10854" spans="1:9" x14ac:dyDescent="0.25">
      <c r="A10854">
        <f t="shared" si="169"/>
        <v>10853</v>
      </c>
      <c r="B10854" s="1">
        <v>42596.479166666664</v>
      </c>
      <c r="C10854" t="s">
        <v>13102</v>
      </c>
      <c r="D10854" t="s">
        <v>13103</v>
      </c>
      <c r="E10854" t="s">
        <v>74</v>
      </c>
      <c r="F10854" t="s">
        <v>549</v>
      </c>
      <c r="H10854">
        <v>0</v>
      </c>
      <c r="I10854" s="1">
        <v>42598.301527777781</v>
      </c>
    </row>
    <row r="10855" spans="1:9" x14ac:dyDescent="0.25">
      <c r="A10855">
        <f t="shared" si="169"/>
        <v>10854</v>
      </c>
      <c r="B10855" s="1">
        <v>42596.521226851852</v>
      </c>
      <c r="C10855" t="s">
        <v>13104</v>
      </c>
      <c r="D10855" t="s">
        <v>13105</v>
      </c>
      <c r="E10855" t="s">
        <v>15</v>
      </c>
      <c r="F10855" t="s">
        <v>3670</v>
      </c>
      <c r="G10855" t="s">
        <v>20</v>
      </c>
      <c r="H10855">
        <v>0</v>
      </c>
      <c r="I10855" s="1">
        <v>42596.632476851853</v>
      </c>
    </row>
    <row r="10856" spans="1:9" x14ac:dyDescent="0.25">
      <c r="A10856">
        <f t="shared" si="169"/>
        <v>10855</v>
      </c>
      <c r="B10856" s="1">
        <v>42596.727372685185</v>
      </c>
      <c r="C10856" t="s">
        <v>13106</v>
      </c>
      <c r="D10856" t="s">
        <v>13107</v>
      </c>
      <c r="E10856" t="s">
        <v>15</v>
      </c>
      <c r="F10856" t="s">
        <v>211</v>
      </c>
      <c r="G10856" t="s">
        <v>1129</v>
      </c>
      <c r="H10856">
        <v>100</v>
      </c>
      <c r="I10856" s="1">
        <v>42596.771087962959</v>
      </c>
    </row>
    <row r="10857" spans="1:9" x14ac:dyDescent="0.25">
      <c r="A10857">
        <f t="shared" si="169"/>
        <v>10856</v>
      </c>
      <c r="B10857" s="1">
        <v>42596.888726851852</v>
      </c>
      <c r="C10857" t="s">
        <v>13108</v>
      </c>
      <c r="D10857" t="s">
        <v>172</v>
      </c>
      <c r="E10857" t="s">
        <v>15</v>
      </c>
      <c r="F10857" t="s">
        <v>2230</v>
      </c>
      <c r="H10857">
        <v>100</v>
      </c>
      <c r="I10857" s="1">
        <v>42596.956018518518</v>
      </c>
    </row>
    <row r="10858" spans="1:9" x14ac:dyDescent="0.25">
      <c r="A10858">
        <f t="shared" si="169"/>
        <v>10857</v>
      </c>
      <c r="B10858" s="1">
        <v>42596.974861111114</v>
      </c>
      <c r="C10858" t="s">
        <v>13109</v>
      </c>
      <c r="D10858" t="s">
        <v>13110</v>
      </c>
      <c r="E10858" t="s">
        <v>15</v>
      </c>
      <c r="F10858" t="s">
        <v>243</v>
      </c>
      <c r="H10858">
        <v>0</v>
      </c>
      <c r="I10858" s="1">
        <v>42597.023182870369</v>
      </c>
    </row>
    <row r="10859" spans="1:9" x14ac:dyDescent="0.25">
      <c r="A10859">
        <f t="shared" si="169"/>
        <v>10858</v>
      </c>
      <c r="B10859" s="1">
        <v>42597.437303240738</v>
      </c>
      <c r="C10859" t="s">
        <v>13111</v>
      </c>
      <c r="D10859" t="s">
        <v>13112</v>
      </c>
      <c r="E10859" t="s">
        <v>15</v>
      </c>
      <c r="F10859" t="s">
        <v>4321</v>
      </c>
      <c r="G10859" t="s">
        <v>326</v>
      </c>
      <c r="H10859">
        <v>0</v>
      </c>
      <c r="I10859" s="1">
        <v>42597.590162037035</v>
      </c>
    </row>
    <row r="10860" spans="1:9" x14ac:dyDescent="0.25">
      <c r="A10860">
        <f t="shared" si="169"/>
        <v>10859</v>
      </c>
      <c r="B10860" s="1">
        <v>42597.481944444444</v>
      </c>
      <c r="C10860" t="s">
        <v>13113</v>
      </c>
      <c r="D10860" t="s">
        <v>13114</v>
      </c>
      <c r="E10860" t="s">
        <v>15</v>
      </c>
      <c r="F10860" t="s">
        <v>295</v>
      </c>
      <c r="G10860" t="s">
        <v>72</v>
      </c>
      <c r="H10860">
        <v>500</v>
      </c>
      <c r="I10860" s="1">
        <v>42597.533541666664</v>
      </c>
    </row>
    <row r="10861" spans="1:9" x14ac:dyDescent="0.25">
      <c r="A10861">
        <f t="shared" si="169"/>
        <v>10860</v>
      </c>
      <c r="B10861" s="1">
        <v>42597.495266203703</v>
      </c>
      <c r="C10861" t="s">
        <v>13115</v>
      </c>
      <c r="D10861" t="s">
        <v>13116</v>
      </c>
      <c r="E10861" t="s">
        <v>15</v>
      </c>
      <c r="F10861" t="s">
        <v>3391</v>
      </c>
      <c r="H10861">
        <v>100</v>
      </c>
      <c r="I10861" s="1">
        <v>42597.782997685186</v>
      </c>
    </row>
    <row r="10862" spans="1:9" x14ac:dyDescent="0.25">
      <c r="A10862">
        <f t="shared" si="169"/>
        <v>10861</v>
      </c>
      <c r="B10862" s="1">
        <v>42597.495266203703</v>
      </c>
      <c r="C10862" t="s">
        <v>13115</v>
      </c>
      <c r="D10862" t="s">
        <v>13116</v>
      </c>
      <c r="E10862" t="s">
        <v>15</v>
      </c>
      <c r="F10862" t="s">
        <v>3391</v>
      </c>
      <c r="H10862">
        <v>0</v>
      </c>
      <c r="I10862" s="1">
        <v>42597.782997685186</v>
      </c>
    </row>
    <row r="10863" spans="1:9" x14ac:dyDescent="0.25">
      <c r="A10863">
        <f t="shared" si="169"/>
        <v>10862</v>
      </c>
      <c r="B10863" s="1">
        <v>42597.611111111109</v>
      </c>
      <c r="C10863" t="s">
        <v>13117</v>
      </c>
      <c r="D10863" t="s">
        <v>3399</v>
      </c>
      <c r="E10863" t="s">
        <v>74</v>
      </c>
      <c r="F10863" t="s">
        <v>65</v>
      </c>
      <c r="H10863">
        <v>100</v>
      </c>
      <c r="I10863" s="1">
        <v>42598.302905092591</v>
      </c>
    </row>
    <row r="10864" spans="1:9" x14ac:dyDescent="0.25">
      <c r="A10864">
        <f t="shared" si="169"/>
        <v>10863</v>
      </c>
      <c r="B10864" s="1">
        <v>42597.611215277779</v>
      </c>
      <c r="C10864" t="s">
        <v>13118</v>
      </c>
      <c r="D10864" t="s">
        <v>13119</v>
      </c>
      <c r="E10864" t="s">
        <v>15</v>
      </c>
      <c r="F10864" t="s">
        <v>12066</v>
      </c>
      <c r="H10864">
        <v>100</v>
      </c>
      <c r="I10864" s="1">
        <v>42599.37537037037</v>
      </c>
    </row>
    <row r="10865" spans="1:9" x14ac:dyDescent="0.25">
      <c r="A10865">
        <f t="shared" si="169"/>
        <v>10864</v>
      </c>
      <c r="B10865" s="1">
        <v>42597.715277777781</v>
      </c>
      <c r="C10865" t="s">
        <v>13120</v>
      </c>
      <c r="D10865" t="s">
        <v>1003</v>
      </c>
      <c r="E10865" t="s">
        <v>15</v>
      </c>
      <c r="F10865" t="s">
        <v>12066</v>
      </c>
      <c r="G10865" t="s">
        <v>72</v>
      </c>
      <c r="H10865">
        <v>100</v>
      </c>
      <c r="I10865" s="1">
        <v>42599.726342592592</v>
      </c>
    </row>
    <row r="10866" spans="1:9" x14ac:dyDescent="0.25">
      <c r="A10866">
        <f t="shared" si="169"/>
        <v>10865</v>
      </c>
      <c r="B10866" s="1">
        <v>42597.736111111109</v>
      </c>
      <c r="C10866" t="s">
        <v>13121</v>
      </c>
      <c r="D10866" t="s">
        <v>13122</v>
      </c>
      <c r="E10866" t="s">
        <v>773</v>
      </c>
      <c r="F10866" t="s">
        <v>12066</v>
      </c>
      <c r="G10866" t="s">
        <v>72</v>
      </c>
      <c r="H10866">
        <v>50</v>
      </c>
      <c r="I10866" s="1">
        <v>42599.718611111108</v>
      </c>
    </row>
    <row r="10867" spans="1:9" x14ac:dyDescent="0.25">
      <c r="A10867">
        <f t="shared" si="169"/>
        <v>10866</v>
      </c>
      <c r="B10867" s="1">
        <v>42597.742291666669</v>
      </c>
      <c r="C10867" t="s">
        <v>13123</v>
      </c>
      <c r="D10867" t="s">
        <v>13124</v>
      </c>
      <c r="E10867" t="s">
        <v>15</v>
      </c>
      <c r="F10867" t="s">
        <v>1373</v>
      </c>
      <c r="H10867">
        <v>100</v>
      </c>
      <c r="I10867" s="1">
        <v>42597.894432870373</v>
      </c>
    </row>
    <row r="10868" spans="1:9" x14ac:dyDescent="0.25">
      <c r="A10868">
        <f t="shared" si="169"/>
        <v>10867</v>
      </c>
      <c r="B10868" s="1">
        <v>42597.864583333336</v>
      </c>
      <c r="C10868" t="s">
        <v>13125</v>
      </c>
      <c r="D10868" t="s">
        <v>13126</v>
      </c>
      <c r="E10868" t="s">
        <v>74</v>
      </c>
      <c r="F10868" t="s">
        <v>7199</v>
      </c>
      <c r="H10868">
        <v>0</v>
      </c>
      <c r="I10868" s="1">
        <v>42598.296064814815</v>
      </c>
    </row>
    <row r="10869" spans="1:9" x14ac:dyDescent="0.25">
      <c r="A10869">
        <f t="shared" si="169"/>
        <v>10868</v>
      </c>
      <c r="B10869" s="1">
        <v>42597.868738425925</v>
      </c>
      <c r="C10869" t="s">
        <v>13127</v>
      </c>
      <c r="D10869" t="s">
        <v>13128</v>
      </c>
      <c r="E10869" t="s">
        <v>15</v>
      </c>
      <c r="F10869" t="s">
        <v>109</v>
      </c>
      <c r="H10869">
        <v>100</v>
      </c>
      <c r="I10869" s="1">
        <v>42597.894699074073</v>
      </c>
    </row>
    <row r="10870" spans="1:9" x14ac:dyDescent="0.25">
      <c r="A10870">
        <f t="shared" si="169"/>
        <v>10869</v>
      </c>
      <c r="B10870" s="1">
        <v>42597.868738425925</v>
      </c>
      <c r="C10870" t="s">
        <v>13127</v>
      </c>
      <c r="D10870" t="s">
        <v>13128</v>
      </c>
      <c r="E10870" t="s">
        <v>15</v>
      </c>
      <c r="F10870" t="s">
        <v>109</v>
      </c>
      <c r="H10870">
        <v>0</v>
      </c>
      <c r="I10870" s="1">
        <v>42597.894699074073</v>
      </c>
    </row>
    <row r="10871" spans="1:9" x14ac:dyDescent="0.25">
      <c r="A10871">
        <f t="shared" si="169"/>
        <v>10870</v>
      </c>
      <c r="B10871" s="1">
        <v>42598.288194444445</v>
      </c>
      <c r="C10871" t="s">
        <v>13129</v>
      </c>
      <c r="D10871" t="s">
        <v>13130</v>
      </c>
      <c r="E10871" t="s">
        <v>74</v>
      </c>
      <c r="F10871" t="s">
        <v>71</v>
      </c>
      <c r="H10871">
        <v>100</v>
      </c>
      <c r="I10871" s="1">
        <v>42598.504571759258</v>
      </c>
    </row>
    <row r="10872" spans="1:9" x14ac:dyDescent="0.25">
      <c r="A10872">
        <f t="shared" si="169"/>
        <v>10871</v>
      </c>
      <c r="B10872" s="1">
        <v>42598.288194444445</v>
      </c>
      <c r="C10872" t="s">
        <v>13129</v>
      </c>
      <c r="D10872" t="s">
        <v>13130</v>
      </c>
      <c r="E10872" t="s">
        <v>74</v>
      </c>
      <c r="F10872" t="s">
        <v>71</v>
      </c>
      <c r="H10872">
        <v>50</v>
      </c>
      <c r="I10872" s="1">
        <v>42598.504571759258</v>
      </c>
    </row>
    <row r="10873" spans="1:9" x14ac:dyDescent="0.25">
      <c r="A10873">
        <f t="shared" si="169"/>
        <v>10872</v>
      </c>
      <c r="B10873" s="1">
        <v>42598.35869212963</v>
      </c>
      <c r="C10873" t="s">
        <v>13131</v>
      </c>
      <c r="D10873" t="s">
        <v>6203</v>
      </c>
      <c r="E10873" t="s">
        <v>74</v>
      </c>
      <c r="F10873" t="s">
        <v>443</v>
      </c>
      <c r="G10873" t="s">
        <v>72</v>
      </c>
      <c r="H10873">
        <v>200</v>
      </c>
      <c r="I10873" s="1">
        <v>42598.358935185184</v>
      </c>
    </row>
    <row r="10874" spans="1:9" x14ac:dyDescent="0.25">
      <c r="A10874">
        <f t="shared" si="169"/>
        <v>10873</v>
      </c>
      <c r="B10874" s="1">
        <v>42598.35869212963</v>
      </c>
      <c r="C10874" t="s">
        <v>13131</v>
      </c>
      <c r="D10874" t="s">
        <v>6203</v>
      </c>
      <c r="E10874" t="s">
        <v>74</v>
      </c>
      <c r="F10874" t="s">
        <v>443</v>
      </c>
      <c r="G10874" t="s">
        <v>72</v>
      </c>
      <c r="H10874">
        <v>50</v>
      </c>
      <c r="I10874" s="1">
        <v>42598.358935185184</v>
      </c>
    </row>
    <row r="10875" spans="1:9" x14ac:dyDescent="0.25">
      <c r="A10875">
        <f t="shared" si="169"/>
        <v>10874</v>
      </c>
      <c r="B10875" s="1">
        <v>42598.35869212963</v>
      </c>
      <c r="C10875" t="s">
        <v>13131</v>
      </c>
      <c r="D10875" t="s">
        <v>6203</v>
      </c>
      <c r="E10875" t="s">
        <v>74</v>
      </c>
      <c r="F10875" t="s">
        <v>443</v>
      </c>
      <c r="G10875" t="s">
        <v>72</v>
      </c>
      <c r="H10875">
        <v>100</v>
      </c>
      <c r="I10875" s="1">
        <v>42598.358935185184</v>
      </c>
    </row>
    <row r="10876" spans="1:9" x14ac:dyDescent="0.25">
      <c r="A10876">
        <f t="shared" si="169"/>
        <v>10875</v>
      </c>
      <c r="B10876" s="1">
        <v>42598.375</v>
      </c>
      <c r="C10876" t="s">
        <v>13132</v>
      </c>
      <c r="D10876" t="s">
        <v>13133</v>
      </c>
      <c r="E10876" t="s">
        <v>15</v>
      </c>
      <c r="F10876" t="s">
        <v>13134</v>
      </c>
      <c r="H10876">
        <v>100</v>
      </c>
      <c r="I10876" s="1">
        <v>42598.437557870369</v>
      </c>
    </row>
    <row r="10877" spans="1:9" x14ac:dyDescent="0.25">
      <c r="A10877">
        <f t="shared" si="169"/>
        <v>10876</v>
      </c>
      <c r="B10877" s="1">
        <v>42598.392361111109</v>
      </c>
      <c r="C10877" t="s">
        <v>13135</v>
      </c>
      <c r="D10877" t="s">
        <v>569</v>
      </c>
      <c r="E10877" t="s">
        <v>74</v>
      </c>
      <c r="F10877" t="s">
        <v>443</v>
      </c>
      <c r="G10877" t="s">
        <v>72</v>
      </c>
      <c r="H10877">
        <v>50</v>
      </c>
      <c r="I10877" s="1">
        <v>42598.74800925926</v>
      </c>
    </row>
    <row r="10878" spans="1:9" x14ac:dyDescent="0.25">
      <c r="A10878">
        <f t="shared" si="169"/>
        <v>10877</v>
      </c>
      <c r="B10878" s="1">
        <v>42598.395833333336</v>
      </c>
      <c r="C10878" t="s">
        <v>13136</v>
      </c>
      <c r="D10878" t="s">
        <v>1231</v>
      </c>
      <c r="E10878" t="s">
        <v>138</v>
      </c>
      <c r="F10878" t="s">
        <v>194</v>
      </c>
      <c r="G10878" t="s">
        <v>72</v>
      </c>
      <c r="H10878">
        <v>100</v>
      </c>
      <c r="I10878" s="1">
        <v>42598.484907407408</v>
      </c>
    </row>
    <row r="10879" spans="1:9" x14ac:dyDescent="0.25">
      <c r="A10879">
        <f t="shared" si="169"/>
        <v>10878</v>
      </c>
      <c r="B10879" s="1">
        <v>42598.404652777775</v>
      </c>
      <c r="C10879" t="s">
        <v>13137</v>
      </c>
      <c r="D10879" t="s">
        <v>13138</v>
      </c>
      <c r="E10879" t="s">
        <v>15</v>
      </c>
      <c r="F10879" t="s">
        <v>11643</v>
      </c>
      <c r="H10879">
        <v>100</v>
      </c>
      <c r="I10879" s="1">
        <v>42598.493703703702</v>
      </c>
    </row>
    <row r="10880" spans="1:9" x14ac:dyDescent="0.25">
      <c r="A10880">
        <f t="shared" si="169"/>
        <v>10879</v>
      </c>
      <c r="B10880" s="1">
        <v>42598.444212962961</v>
      </c>
      <c r="C10880" t="s">
        <v>13139</v>
      </c>
      <c r="D10880" t="s">
        <v>13140</v>
      </c>
      <c r="E10880" t="s">
        <v>15</v>
      </c>
      <c r="F10880" t="s">
        <v>13141</v>
      </c>
      <c r="H10880">
        <v>100</v>
      </c>
      <c r="I10880" s="1">
        <v>42598.497615740744</v>
      </c>
    </row>
    <row r="10881" spans="1:9" x14ac:dyDescent="0.25">
      <c r="A10881">
        <f t="shared" si="169"/>
        <v>10880</v>
      </c>
      <c r="B10881" s="1">
        <v>42598.476446759261</v>
      </c>
      <c r="C10881" t="s">
        <v>13142</v>
      </c>
      <c r="D10881" t="s">
        <v>13143</v>
      </c>
      <c r="E10881" t="s">
        <v>138</v>
      </c>
      <c r="F10881" t="s">
        <v>13144</v>
      </c>
      <c r="H10881">
        <v>50</v>
      </c>
      <c r="I10881" s="1">
        <v>42598.51494212963</v>
      </c>
    </row>
    <row r="10882" spans="1:9" x14ac:dyDescent="0.25">
      <c r="A10882">
        <f t="shared" si="169"/>
        <v>10881</v>
      </c>
      <c r="B10882" s="1">
        <v>42598.479166666664</v>
      </c>
      <c r="C10882" t="s">
        <v>13145</v>
      </c>
      <c r="D10882" t="s">
        <v>2776</v>
      </c>
      <c r="E10882" t="s">
        <v>58</v>
      </c>
      <c r="F10882" t="s">
        <v>208</v>
      </c>
      <c r="H10882">
        <v>100</v>
      </c>
      <c r="I10882" s="1">
        <v>42598.505925925929</v>
      </c>
    </row>
    <row r="10883" spans="1:9" x14ac:dyDescent="0.25">
      <c r="A10883">
        <f t="shared" si="169"/>
        <v>10882</v>
      </c>
      <c r="B10883" s="1">
        <v>42598.479166666664</v>
      </c>
      <c r="C10883" t="s">
        <v>13145</v>
      </c>
      <c r="D10883" t="s">
        <v>2776</v>
      </c>
      <c r="E10883" t="s">
        <v>58</v>
      </c>
      <c r="F10883" t="s">
        <v>208</v>
      </c>
      <c r="H10883">
        <v>0</v>
      </c>
      <c r="I10883" s="1">
        <v>42598.505925925929</v>
      </c>
    </row>
    <row r="10884" spans="1:9" x14ac:dyDescent="0.25">
      <c r="A10884">
        <f t="shared" ref="A10884:A10947" si="170">A10883+1</f>
        <v>10883</v>
      </c>
      <c r="B10884" s="1">
        <v>42598.489756944444</v>
      </c>
      <c r="C10884" t="s">
        <v>13146</v>
      </c>
      <c r="D10884" t="s">
        <v>13147</v>
      </c>
      <c r="E10884" t="s">
        <v>15</v>
      </c>
      <c r="F10884" t="s">
        <v>13148</v>
      </c>
      <c r="H10884">
        <v>0</v>
      </c>
      <c r="I10884" s="1">
        <v>42598.521990740737</v>
      </c>
    </row>
    <row r="10885" spans="1:9" x14ac:dyDescent="0.25">
      <c r="A10885">
        <f t="shared" si="170"/>
        <v>10884</v>
      </c>
      <c r="B10885" s="1">
        <v>42598.5</v>
      </c>
      <c r="C10885" t="s">
        <v>13149</v>
      </c>
      <c r="D10885" t="s">
        <v>7632</v>
      </c>
      <c r="E10885" t="s">
        <v>58</v>
      </c>
      <c r="F10885" t="s">
        <v>67</v>
      </c>
      <c r="H10885">
        <v>100</v>
      </c>
      <c r="I10885" s="1">
        <v>42598.511388888888</v>
      </c>
    </row>
    <row r="10886" spans="1:9" x14ac:dyDescent="0.25">
      <c r="A10886">
        <f t="shared" si="170"/>
        <v>10885</v>
      </c>
      <c r="B10886" s="1">
        <v>42598.5</v>
      </c>
      <c r="C10886" t="s">
        <v>13149</v>
      </c>
      <c r="D10886" t="s">
        <v>7632</v>
      </c>
      <c r="E10886" t="s">
        <v>58</v>
      </c>
      <c r="F10886" t="s">
        <v>67</v>
      </c>
      <c r="H10886">
        <v>0</v>
      </c>
      <c r="I10886" s="1">
        <v>42598.511388888888</v>
      </c>
    </row>
    <row r="10887" spans="1:9" x14ac:dyDescent="0.25">
      <c r="A10887">
        <f t="shared" si="170"/>
        <v>10886</v>
      </c>
      <c r="B10887" s="1">
        <v>42598.510416666664</v>
      </c>
      <c r="C10887" t="s">
        <v>13150</v>
      </c>
      <c r="D10887" t="s">
        <v>240</v>
      </c>
      <c r="E10887" t="s">
        <v>58</v>
      </c>
      <c r="F10887" t="s">
        <v>65</v>
      </c>
      <c r="H10887">
        <v>100</v>
      </c>
      <c r="I10887" s="1">
        <v>42598.560787037037</v>
      </c>
    </row>
    <row r="10888" spans="1:9" x14ac:dyDescent="0.25">
      <c r="A10888">
        <f t="shared" si="170"/>
        <v>10887</v>
      </c>
      <c r="B10888" s="1">
        <v>42598.53125</v>
      </c>
      <c r="C10888" t="s">
        <v>13151</v>
      </c>
      <c r="D10888" t="s">
        <v>13152</v>
      </c>
      <c r="E10888" t="s">
        <v>262</v>
      </c>
      <c r="F10888" t="s">
        <v>13153</v>
      </c>
      <c r="G10888" t="s">
        <v>72</v>
      </c>
      <c r="H10888">
        <v>100</v>
      </c>
      <c r="I10888" s="1">
        <v>42598.545289351852</v>
      </c>
    </row>
    <row r="10889" spans="1:9" x14ac:dyDescent="0.25">
      <c r="A10889">
        <f t="shared" si="170"/>
        <v>10888</v>
      </c>
      <c r="B10889" s="1">
        <v>42598.560185185182</v>
      </c>
      <c r="C10889" t="s">
        <v>13154</v>
      </c>
      <c r="D10889" t="s">
        <v>13155</v>
      </c>
      <c r="E10889" t="s">
        <v>83</v>
      </c>
      <c r="F10889" t="s">
        <v>1210</v>
      </c>
      <c r="G10889" t="s">
        <v>72</v>
      </c>
      <c r="H10889">
        <v>50</v>
      </c>
      <c r="I10889" s="1">
        <v>42598.560590277775</v>
      </c>
    </row>
    <row r="10890" spans="1:9" x14ac:dyDescent="0.25">
      <c r="A10890">
        <f t="shared" si="170"/>
        <v>10889</v>
      </c>
      <c r="B10890" s="1">
        <v>42598.571967592594</v>
      </c>
      <c r="C10890" t="s">
        <v>13156</v>
      </c>
      <c r="D10890" t="s">
        <v>13157</v>
      </c>
      <c r="E10890" t="s">
        <v>138</v>
      </c>
      <c r="F10890" t="s">
        <v>6931</v>
      </c>
      <c r="G10890" t="s">
        <v>72</v>
      </c>
      <c r="H10890">
        <v>50</v>
      </c>
      <c r="I10890" s="1">
        <v>42598.574571759258</v>
      </c>
    </row>
    <row r="10891" spans="1:9" x14ac:dyDescent="0.25">
      <c r="A10891">
        <f t="shared" si="170"/>
        <v>10890</v>
      </c>
      <c r="B10891" s="1">
        <v>42598.607905092591</v>
      </c>
      <c r="C10891" t="s">
        <v>13158</v>
      </c>
      <c r="D10891" t="s">
        <v>13159</v>
      </c>
      <c r="E10891" t="s">
        <v>15</v>
      </c>
      <c r="F10891" t="s">
        <v>2524</v>
      </c>
      <c r="H10891">
        <v>100</v>
      </c>
      <c r="I10891" s="1">
        <v>42598.621504629627</v>
      </c>
    </row>
    <row r="10892" spans="1:9" x14ac:dyDescent="0.25">
      <c r="A10892">
        <f t="shared" si="170"/>
        <v>10891</v>
      </c>
      <c r="B10892" s="1">
        <v>42598.666666666664</v>
      </c>
      <c r="C10892" t="s">
        <v>13160</v>
      </c>
      <c r="D10892" t="s">
        <v>13161</v>
      </c>
      <c r="E10892" t="s">
        <v>15</v>
      </c>
      <c r="F10892" t="s">
        <v>365</v>
      </c>
      <c r="G10892" t="s">
        <v>72</v>
      </c>
      <c r="H10892">
        <v>50</v>
      </c>
      <c r="I10892" s="1">
        <v>42598.83834490741</v>
      </c>
    </row>
    <row r="10893" spans="1:9" x14ac:dyDescent="0.25">
      <c r="A10893">
        <f t="shared" si="170"/>
        <v>10892</v>
      </c>
      <c r="B10893" s="1">
        <v>42598.666666666664</v>
      </c>
      <c r="C10893" t="s">
        <v>13160</v>
      </c>
      <c r="D10893" t="s">
        <v>13161</v>
      </c>
      <c r="E10893" t="s">
        <v>15</v>
      </c>
      <c r="F10893" t="s">
        <v>365</v>
      </c>
      <c r="G10893" t="s">
        <v>72</v>
      </c>
      <c r="H10893">
        <v>100</v>
      </c>
      <c r="I10893" s="1">
        <v>42598.83834490741</v>
      </c>
    </row>
    <row r="10894" spans="1:9" x14ac:dyDescent="0.25">
      <c r="A10894">
        <f t="shared" si="170"/>
        <v>10893</v>
      </c>
      <c r="B10894" s="1">
        <v>42598.694444444445</v>
      </c>
      <c r="C10894" t="s">
        <v>13162</v>
      </c>
      <c r="D10894" t="s">
        <v>13022</v>
      </c>
      <c r="E10894" t="s">
        <v>74</v>
      </c>
      <c r="F10894" t="s">
        <v>443</v>
      </c>
      <c r="G10894" t="s">
        <v>188</v>
      </c>
      <c r="H10894">
        <v>0</v>
      </c>
      <c r="I10894" s="1">
        <v>42605.426111111112</v>
      </c>
    </row>
    <row r="10895" spans="1:9" x14ac:dyDescent="0.25">
      <c r="A10895">
        <f t="shared" si="170"/>
        <v>10894</v>
      </c>
      <c r="B10895" s="1">
        <v>42598.71875</v>
      </c>
      <c r="C10895" t="s">
        <v>13163</v>
      </c>
      <c r="D10895" t="s">
        <v>13164</v>
      </c>
      <c r="E10895" t="s">
        <v>83</v>
      </c>
      <c r="F10895" t="s">
        <v>139</v>
      </c>
      <c r="G10895" t="s">
        <v>72</v>
      </c>
      <c r="H10895">
        <v>300</v>
      </c>
      <c r="I10895" s="1">
        <v>42598.843726851854</v>
      </c>
    </row>
    <row r="10896" spans="1:9" x14ac:dyDescent="0.25">
      <c r="A10896">
        <f t="shared" si="170"/>
        <v>10895</v>
      </c>
      <c r="B10896" s="1">
        <v>42598.756944444445</v>
      </c>
      <c r="C10896" t="s">
        <v>13165</v>
      </c>
      <c r="D10896" t="s">
        <v>240</v>
      </c>
      <c r="E10896" t="s">
        <v>58</v>
      </c>
      <c r="F10896" t="s">
        <v>3391</v>
      </c>
      <c r="H10896">
        <v>100</v>
      </c>
      <c r="I10896" s="1">
        <v>42598.771481481483</v>
      </c>
    </row>
    <row r="10897" spans="1:9" x14ac:dyDescent="0.25">
      <c r="A10897">
        <f t="shared" si="170"/>
        <v>10896</v>
      </c>
      <c r="B10897" s="1">
        <v>42598.788136574076</v>
      </c>
      <c r="C10897" t="s">
        <v>13166</v>
      </c>
      <c r="D10897" t="s">
        <v>13167</v>
      </c>
      <c r="E10897" t="s">
        <v>15</v>
      </c>
      <c r="F10897" t="s">
        <v>359</v>
      </c>
      <c r="G10897" t="s">
        <v>326</v>
      </c>
      <c r="H10897">
        <v>0</v>
      </c>
      <c r="I10897" s="1">
        <v>42599.051921296297</v>
      </c>
    </row>
    <row r="10898" spans="1:9" x14ac:dyDescent="0.25">
      <c r="A10898">
        <f t="shared" si="170"/>
        <v>10897</v>
      </c>
      <c r="B10898" s="1">
        <v>42599.010416666664</v>
      </c>
      <c r="C10898" t="s">
        <v>13223</v>
      </c>
      <c r="D10898" t="s">
        <v>13224</v>
      </c>
      <c r="E10898" t="s">
        <v>262</v>
      </c>
      <c r="F10898" t="s">
        <v>2927</v>
      </c>
      <c r="G10898" t="s">
        <v>360</v>
      </c>
      <c r="H10898">
        <v>0</v>
      </c>
      <c r="I10898" s="1">
        <v>42599.923680555556</v>
      </c>
    </row>
    <row r="10899" spans="1:9" x14ac:dyDescent="0.25">
      <c r="A10899">
        <f t="shared" si="170"/>
        <v>10898</v>
      </c>
      <c r="B10899" s="1">
        <v>42599.1875</v>
      </c>
      <c r="C10899" t="s">
        <v>13175</v>
      </c>
      <c r="D10899" t="s">
        <v>3399</v>
      </c>
      <c r="E10899" t="s">
        <v>74</v>
      </c>
      <c r="F10899" t="s">
        <v>1189</v>
      </c>
      <c r="H10899">
        <v>100</v>
      </c>
      <c r="I10899" s="1">
        <v>42599.265300925923</v>
      </c>
    </row>
    <row r="10900" spans="1:9" x14ac:dyDescent="0.25">
      <c r="A10900">
        <f t="shared" si="170"/>
        <v>10899</v>
      </c>
      <c r="B10900" s="1">
        <v>42599.1875</v>
      </c>
      <c r="C10900" t="s">
        <v>13175</v>
      </c>
      <c r="D10900" t="s">
        <v>3399</v>
      </c>
      <c r="E10900" t="s">
        <v>74</v>
      </c>
      <c r="F10900" t="s">
        <v>1189</v>
      </c>
      <c r="H10900">
        <v>0</v>
      </c>
      <c r="I10900" s="1">
        <v>42599.265300925923</v>
      </c>
    </row>
    <row r="10901" spans="1:9" x14ac:dyDescent="0.25">
      <c r="A10901">
        <f t="shared" si="170"/>
        <v>10900</v>
      </c>
      <c r="B10901" s="1">
        <v>42599.318564814814</v>
      </c>
      <c r="C10901" t="s">
        <v>13176</v>
      </c>
      <c r="D10901" t="s">
        <v>9590</v>
      </c>
      <c r="E10901" t="s">
        <v>15</v>
      </c>
      <c r="F10901" t="s">
        <v>443</v>
      </c>
      <c r="G10901" t="s">
        <v>72</v>
      </c>
      <c r="H10901">
        <v>50</v>
      </c>
      <c r="I10901" s="1">
        <v>42599.318773148145</v>
      </c>
    </row>
    <row r="10902" spans="1:9" x14ac:dyDescent="0.25">
      <c r="A10902">
        <f t="shared" si="170"/>
        <v>10901</v>
      </c>
      <c r="B10902" s="1">
        <v>42599.318564814814</v>
      </c>
      <c r="C10902" t="s">
        <v>13176</v>
      </c>
      <c r="D10902" t="s">
        <v>9590</v>
      </c>
      <c r="E10902" t="s">
        <v>15</v>
      </c>
      <c r="F10902" t="s">
        <v>443</v>
      </c>
      <c r="G10902" t="s">
        <v>72</v>
      </c>
      <c r="H10902">
        <v>100</v>
      </c>
      <c r="I10902" s="1">
        <v>42599.318773148145</v>
      </c>
    </row>
    <row r="10903" spans="1:9" x14ac:dyDescent="0.25">
      <c r="A10903">
        <f t="shared" si="170"/>
        <v>10902</v>
      </c>
      <c r="B10903" s="1">
        <v>42599.376354166663</v>
      </c>
      <c r="C10903" t="s">
        <v>13177</v>
      </c>
      <c r="D10903" t="s">
        <v>13178</v>
      </c>
      <c r="E10903" t="s">
        <v>15</v>
      </c>
      <c r="F10903" t="s">
        <v>13179</v>
      </c>
      <c r="H10903">
        <v>0</v>
      </c>
      <c r="I10903" s="1">
        <v>42599.423611111109</v>
      </c>
    </row>
    <row r="10904" spans="1:9" x14ac:dyDescent="0.25">
      <c r="A10904">
        <f t="shared" si="170"/>
        <v>10903</v>
      </c>
      <c r="B10904" s="1">
        <v>42599.434027777781</v>
      </c>
      <c r="C10904" t="s">
        <v>13205</v>
      </c>
      <c r="D10904" t="s">
        <v>13206</v>
      </c>
      <c r="E10904" t="s">
        <v>15</v>
      </c>
      <c r="F10904" t="s">
        <v>5785</v>
      </c>
      <c r="G10904" t="s">
        <v>72</v>
      </c>
      <c r="H10904">
        <v>500</v>
      </c>
      <c r="I10904" s="1">
        <v>42599.639178240737</v>
      </c>
    </row>
    <row r="10905" spans="1:9" x14ac:dyDescent="0.25">
      <c r="A10905">
        <f t="shared" si="170"/>
        <v>10904</v>
      </c>
      <c r="B10905" s="1">
        <v>42599.434027777781</v>
      </c>
      <c r="C10905" t="s">
        <v>13185</v>
      </c>
      <c r="D10905" t="s">
        <v>13186</v>
      </c>
      <c r="E10905" t="s">
        <v>58</v>
      </c>
      <c r="F10905" t="s">
        <v>4137</v>
      </c>
      <c r="H10905">
        <v>50</v>
      </c>
      <c r="I10905" s="1">
        <v>42599.469363425924</v>
      </c>
    </row>
    <row r="10906" spans="1:9" x14ac:dyDescent="0.25">
      <c r="A10906">
        <f t="shared" si="170"/>
        <v>10905</v>
      </c>
      <c r="B10906" s="1">
        <v>42599.440972222219</v>
      </c>
      <c r="C10906" t="s">
        <v>13196</v>
      </c>
      <c r="D10906" t="s">
        <v>13197</v>
      </c>
      <c r="E10906" t="s">
        <v>58</v>
      </c>
      <c r="F10906" t="s">
        <v>902</v>
      </c>
      <c r="H10906">
        <v>100</v>
      </c>
      <c r="I10906" s="1">
        <v>42599.609907407408</v>
      </c>
    </row>
    <row r="10907" spans="1:9" x14ac:dyDescent="0.25">
      <c r="A10907">
        <f t="shared" si="170"/>
        <v>10906</v>
      </c>
      <c r="B10907" s="1">
        <v>42599.443113425928</v>
      </c>
      <c r="C10907" t="s">
        <v>13180</v>
      </c>
      <c r="D10907" t="s">
        <v>13181</v>
      </c>
      <c r="E10907" t="s">
        <v>773</v>
      </c>
      <c r="F10907" t="s">
        <v>13182</v>
      </c>
      <c r="G10907" t="s">
        <v>188</v>
      </c>
      <c r="H10907">
        <v>0</v>
      </c>
      <c r="I10907" s="1">
        <v>42599.520138888889</v>
      </c>
    </row>
    <row r="10908" spans="1:9" x14ac:dyDescent="0.25">
      <c r="A10908">
        <f t="shared" si="170"/>
        <v>10907</v>
      </c>
      <c r="B10908" s="1">
        <v>42599.44332175926</v>
      </c>
      <c r="C10908" t="s">
        <v>13183</v>
      </c>
      <c r="D10908" t="s">
        <v>13184</v>
      </c>
      <c r="E10908" t="s">
        <v>15</v>
      </c>
      <c r="F10908" t="s">
        <v>11643</v>
      </c>
      <c r="H10908">
        <v>100</v>
      </c>
      <c r="I10908" s="1">
        <v>42599.549756944441</v>
      </c>
    </row>
    <row r="10909" spans="1:9" x14ac:dyDescent="0.25">
      <c r="A10909">
        <f t="shared" si="170"/>
        <v>10908</v>
      </c>
      <c r="B10909" s="1">
        <v>42599.454861111109</v>
      </c>
      <c r="C10909" t="s">
        <v>13216</v>
      </c>
      <c r="D10909" t="s">
        <v>682</v>
      </c>
      <c r="E10909" t="s">
        <v>74</v>
      </c>
      <c r="F10909" t="s">
        <v>443</v>
      </c>
      <c r="G10909" t="s">
        <v>72</v>
      </c>
      <c r="H10909">
        <v>50</v>
      </c>
      <c r="I10909" s="1">
        <v>42599.734571759262</v>
      </c>
    </row>
    <row r="10910" spans="1:9" x14ac:dyDescent="0.25">
      <c r="A10910">
        <f t="shared" si="170"/>
        <v>10909</v>
      </c>
      <c r="B10910" s="1">
        <v>42599.454861111109</v>
      </c>
      <c r="C10910" t="s">
        <v>13216</v>
      </c>
      <c r="D10910" t="s">
        <v>682</v>
      </c>
      <c r="E10910" t="s">
        <v>74</v>
      </c>
      <c r="F10910" t="s">
        <v>443</v>
      </c>
      <c r="G10910" t="s">
        <v>72</v>
      </c>
      <c r="H10910">
        <v>100</v>
      </c>
      <c r="I10910" s="1">
        <v>42599.734571759262</v>
      </c>
    </row>
    <row r="10911" spans="1:9" x14ac:dyDescent="0.25">
      <c r="A10911">
        <f t="shared" si="170"/>
        <v>10910</v>
      </c>
      <c r="B10911" s="1">
        <v>42599.454861111109</v>
      </c>
      <c r="C10911" t="s">
        <v>13187</v>
      </c>
      <c r="D10911" t="s">
        <v>7632</v>
      </c>
      <c r="E10911" t="s">
        <v>58</v>
      </c>
      <c r="F10911" t="s">
        <v>1053</v>
      </c>
      <c r="H10911">
        <v>0</v>
      </c>
      <c r="I10911" s="1">
        <v>42599.471516203703</v>
      </c>
    </row>
    <row r="10912" spans="1:9" x14ac:dyDescent="0.25">
      <c r="A10912">
        <f t="shared" si="170"/>
        <v>10911</v>
      </c>
      <c r="B10912" s="1">
        <v>42599.47047453704</v>
      </c>
      <c r="C10912" t="s">
        <v>13188</v>
      </c>
      <c r="D10912" t="s">
        <v>13189</v>
      </c>
      <c r="E10912" t="s">
        <v>138</v>
      </c>
      <c r="F10912" t="s">
        <v>1903</v>
      </c>
      <c r="H10912">
        <v>50</v>
      </c>
      <c r="I10912" s="1">
        <v>42599.538182870368</v>
      </c>
    </row>
    <row r="10913" spans="1:9" x14ac:dyDescent="0.25">
      <c r="A10913">
        <f t="shared" si="170"/>
        <v>10912</v>
      </c>
      <c r="B10913" s="1">
        <v>42599.527777777781</v>
      </c>
      <c r="C10913" t="s">
        <v>13190</v>
      </c>
      <c r="D10913" t="s">
        <v>13191</v>
      </c>
      <c r="E10913" t="s">
        <v>58</v>
      </c>
      <c r="F10913" t="s">
        <v>343</v>
      </c>
      <c r="H10913">
        <v>300</v>
      </c>
      <c r="I10913" s="1">
        <v>42599.547476851854</v>
      </c>
    </row>
    <row r="10914" spans="1:9" x14ac:dyDescent="0.25">
      <c r="A10914">
        <f t="shared" si="170"/>
        <v>10913</v>
      </c>
      <c r="B10914" s="1">
        <v>42599.548611111109</v>
      </c>
      <c r="C10914" t="s">
        <v>13210</v>
      </c>
      <c r="D10914" t="s">
        <v>2148</v>
      </c>
      <c r="E10914" t="s">
        <v>138</v>
      </c>
      <c r="F10914" t="s">
        <v>10816</v>
      </c>
      <c r="G10914" t="s">
        <v>72</v>
      </c>
      <c r="H10914">
        <v>50</v>
      </c>
      <c r="I10914" s="1">
        <v>42599.702696759261</v>
      </c>
    </row>
    <row r="10915" spans="1:9" x14ac:dyDescent="0.25">
      <c r="A10915">
        <f t="shared" si="170"/>
        <v>10914</v>
      </c>
      <c r="B10915" s="1">
        <v>42599.548611111109</v>
      </c>
      <c r="C10915" t="s">
        <v>13210</v>
      </c>
      <c r="D10915" t="s">
        <v>2148</v>
      </c>
      <c r="E10915" t="s">
        <v>138</v>
      </c>
      <c r="F10915" t="s">
        <v>10816</v>
      </c>
      <c r="G10915" t="s">
        <v>72</v>
      </c>
      <c r="H10915">
        <v>100</v>
      </c>
      <c r="I10915" s="1">
        <v>42599.702696759261</v>
      </c>
    </row>
    <row r="10916" spans="1:9" x14ac:dyDescent="0.25">
      <c r="A10916">
        <f t="shared" si="170"/>
        <v>10915</v>
      </c>
      <c r="B10916" s="1">
        <v>42599.572916666664</v>
      </c>
      <c r="C10916" t="s">
        <v>13201</v>
      </c>
      <c r="D10916" t="s">
        <v>13202</v>
      </c>
      <c r="E10916" t="s">
        <v>58</v>
      </c>
      <c r="F10916" t="s">
        <v>456</v>
      </c>
      <c r="G10916" t="s">
        <v>72</v>
      </c>
      <c r="H10916">
        <v>100</v>
      </c>
      <c r="I10916" s="1">
        <v>42599.62672453704</v>
      </c>
    </row>
    <row r="10917" spans="1:9" x14ac:dyDescent="0.25">
      <c r="A10917">
        <f t="shared" si="170"/>
        <v>10916</v>
      </c>
      <c r="B10917" s="1">
        <v>42599.58321759259</v>
      </c>
      <c r="C10917" t="s">
        <v>13192</v>
      </c>
      <c r="D10917" t="s">
        <v>13193</v>
      </c>
      <c r="E10917" t="s">
        <v>169</v>
      </c>
      <c r="F10917" t="s">
        <v>3218</v>
      </c>
      <c r="H10917">
        <v>100</v>
      </c>
      <c r="I10917" s="1">
        <v>42599.588888888888</v>
      </c>
    </row>
    <row r="10918" spans="1:9" x14ac:dyDescent="0.25">
      <c r="A10918">
        <f t="shared" si="170"/>
        <v>10917</v>
      </c>
      <c r="B10918" s="1">
        <v>42599.58321759259</v>
      </c>
      <c r="C10918" t="s">
        <v>13192</v>
      </c>
      <c r="D10918" t="s">
        <v>13193</v>
      </c>
      <c r="E10918" t="s">
        <v>169</v>
      </c>
      <c r="F10918" t="s">
        <v>3218</v>
      </c>
      <c r="H10918">
        <v>0</v>
      </c>
      <c r="I10918" s="1">
        <v>42599.588888888888</v>
      </c>
    </row>
    <row r="10919" spans="1:9" x14ac:dyDescent="0.25">
      <c r="A10919">
        <f t="shared" si="170"/>
        <v>10918</v>
      </c>
      <c r="B10919" s="1">
        <v>42599.590277777781</v>
      </c>
      <c r="C10919" t="s">
        <v>13203</v>
      </c>
      <c r="D10919" t="s">
        <v>13204</v>
      </c>
      <c r="E10919" t="s">
        <v>58</v>
      </c>
      <c r="F10919" t="s">
        <v>208</v>
      </c>
      <c r="H10919">
        <v>100</v>
      </c>
      <c r="I10919" s="1">
        <v>42599.630902777775</v>
      </c>
    </row>
    <row r="10920" spans="1:9" x14ac:dyDescent="0.25">
      <c r="A10920">
        <f t="shared" si="170"/>
        <v>10919</v>
      </c>
      <c r="B10920" s="1">
        <v>42599.608090277776</v>
      </c>
      <c r="C10920" t="s">
        <v>13194</v>
      </c>
      <c r="D10920" t="s">
        <v>13195</v>
      </c>
      <c r="E10920" t="s">
        <v>138</v>
      </c>
      <c r="F10920" t="s">
        <v>6394</v>
      </c>
      <c r="H10920">
        <v>50</v>
      </c>
      <c r="I10920" s="1">
        <v>42599.665370370371</v>
      </c>
    </row>
    <row r="10921" spans="1:9" x14ac:dyDescent="0.25">
      <c r="A10921">
        <f t="shared" si="170"/>
        <v>10920</v>
      </c>
      <c r="B10921" s="1">
        <v>42599.617013888892</v>
      </c>
      <c r="C10921" t="s">
        <v>13198</v>
      </c>
      <c r="D10921" t="s">
        <v>13199</v>
      </c>
      <c r="E10921" t="s">
        <v>58</v>
      </c>
      <c r="F10921" t="s">
        <v>13200</v>
      </c>
      <c r="G10921" t="s">
        <v>72</v>
      </c>
      <c r="H10921">
        <v>100</v>
      </c>
      <c r="I10921" s="1">
        <v>42599.617604166669</v>
      </c>
    </row>
    <row r="10922" spans="1:9" x14ac:dyDescent="0.25">
      <c r="A10922">
        <f t="shared" si="170"/>
        <v>10921</v>
      </c>
      <c r="B10922" s="1">
        <v>42599.665891203702</v>
      </c>
      <c r="C10922" t="s">
        <v>13207</v>
      </c>
      <c r="D10922" t="s">
        <v>13208</v>
      </c>
      <c r="E10922" t="s">
        <v>138</v>
      </c>
      <c r="F10922" t="s">
        <v>11062</v>
      </c>
      <c r="H10922">
        <v>50</v>
      </c>
      <c r="I10922" s="1">
        <v>42599.782465277778</v>
      </c>
    </row>
    <row r="10923" spans="1:9" x14ac:dyDescent="0.25">
      <c r="A10923">
        <f t="shared" si="170"/>
        <v>10922</v>
      </c>
      <c r="B10923" s="1">
        <v>42599.666666666664</v>
      </c>
      <c r="C10923" t="s">
        <v>13168</v>
      </c>
      <c r="D10923" t="s">
        <v>13169</v>
      </c>
      <c r="E10923" t="s">
        <v>74</v>
      </c>
      <c r="F10923" t="s">
        <v>443</v>
      </c>
      <c r="H10923">
        <v>50</v>
      </c>
      <c r="I10923" s="1">
        <v>42600.304826388892</v>
      </c>
    </row>
    <row r="10924" spans="1:9" x14ac:dyDescent="0.25">
      <c r="A10924">
        <f t="shared" si="170"/>
        <v>10923</v>
      </c>
      <c r="B10924" s="1">
        <v>42599.666666666664</v>
      </c>
      <c r="C10924" t="s">
        <v>13168</v>
      </c>
      <c r="D10924" t="s">
        <v>13169</v>
      </c>
      <c r="E10924" t="s">
        <v>74</v>
      </c>
      <c r="F10924" t="s">
        <v>443</v>
      </c>
      <c r="H10924">
        <v>100</v>
      </c>
      <c r="I10924" s="1">
        <v>42600.304826388892</v>
      </c>
    </row>
    <row r="10925" spans="1:9" x14ac:dyDescent="0.25">
      <c r="A10925">
        <f t="shared" si="170"/>
        <v>10924</v>
      </c>
      <c r="B10925" s="1">
        <v>42599.6875</v>
      </c>
      <c r="C10925" t="s">
        <v>13211</v>
      </c>
      <c r="D10925" t="s">
        <v>13212</v>
      </c>
      <c r="E10925" t="s">
        <v>15</v>
      </c>
      <c r="F10925" t="s">
        <v>549</v>
      </c>
      <c r="G10925" t="s">
        <v>72</v>
      </c>
      <c r="H10925">
        <v>300</v>
      </c>
      <c r="I10925" s="1">
        <v>42599.708460648151</v>
      </c>
    </row>
    <row r="10926" spans="1:9" x14ac:dyDescent="0.25">
      <c r="A10926">
        <f t="shared" si="170"/>
        <v>10925</v>
      </c>
      <c r="B10926" s="1">
        <v>42599.695844907408</v>
      </c>
      <c r="C10926" t="s">
        <v>13209</v>
      </c>
      <c r="D10926" t="s">
        <v>3429</v>
      </c>
      <c r="E10926" t="s">
        <v>15</v>
      </c>
      <c r="F10926" t="s">
        <v>1407</v>
      </c>
      <c r="H10926">
        <v>100</v>
      </c>
      <c r="I10926" s="1">
        <v>42599.745856481481</v>
      </c>
    </row>
    <row r="10927" spans="1:9" x14ac:dyDescent="0.25">
      <c r="A10927">
        <f t="shared" si="170"/>
        <v>10926</v>
      </c>
      <c r="B10927" s="1">
        <v>42599.695844907408</v>
      </c>
      <c r="C10927" t="s">
        <v>13209</v>
      </c>
      <c r="D10927" t="s">
        <v>3429</v>
      </c>
      <c r="E10927" t="s">
        <v>15</v>
      </c>
      <c r="F10927" t="s">
        <v>1407</v>
      </c>
      <c r="H10927">
        <v>0</v>
      </c>
      <c r="I10927" s="1">
        <v>42599.745856481481</v>
      </c>
    </row>
    <row r="10928" spans="1:9" x14ac:dyDescent="0.25">
      <c r="A10928">
        <f t="shared" si="170"/>
        <v>10927</v>
      </c>
      <c r="B10928" s="1">
        <v>42599.704861111109</v>
      </c>
      <c r="C10928" t="s">
        <v>13174</v>
      </c>
      <c r="D10928" t="s">
        <v>13055</v>
      </c>
      <c r="E10928" t="s">
        <v>138</v>
      </c>
      <c r="F10928" t="s">
        <v>559</v>
      </c>
      <c r="G10928" t="s">
        <v>72</v>
      </c>
      <c r="H10928">
        <v>50</v>
      </c>
      <c r="I10928" s="1">
        <v>42600.295381944445</v>
      </c>
    </row>
    <row r="10929" spans="1:9" x14ac:dyDescent="0.25">
      <c r="A10929">
        <f t="shared" si="170"/>
        <v>10928</v>
      </c>
      <c r="B10929" s="1">
        <v>42599.71875</v>
      </c>
      <c r="C10929" t="s">
        <v>13173</v>
      </c>
      <c r="D10929" t="s">
        <v>13055</v>
      </c>
      <c r="E10929" t="s">
        <v>138</v>
      </c>
      <c r="F10929" t="s">
        <v>2052</v>
      </c>
      <c r="G10929" t="s">
        <v>72</v>
      </c>
      <c r="H10929">
        <v>50</v>
      </c>
      <c r="I10929" s="1">
        <v>42600.294178240743</v>
      </c>
    </row>
    <row r="10930" spans="1:9" x14ac:dyDescent="0.25">
      <c r="A10930">
        <f t="shared" si="170"/>
        <v>10929</v>
      </c>
      <c r="B10930" s="1">
        <v>42599.722222222219</v>
      </c>
      <c r="C10930" t="s">
        <v>13217</v>
      </c>
      <c r="D10930" t="s">
        <v>13076</v>
      </c>
      <c r="E10930" t="s">
        <v>15</v>
      </c>
      <c r="F10930" t="s">
        <v>109</v>
      </c>
      <c r="H10930">
        <v>100</v>
      </c>
      <c r="I10930" s="1">
        <v>42599.73715277778</v>
      </c>
    </row>
    <row r="10931" spans="1:9" x14ac:dyDescent="0.25">
      <c r="A10931">
        <f t="shared" si="170"/>
        <v>10930</v>
      </c>
      <c r="B10931" s="1">
        <v>42599.724652777775</v>
      </c>
      <c r="C10931" t="s">
        <v>13213</v>
      </c>
      <c r="D10931" t="s">
        <v>13214</v>
      </c>
      <c r="E10931" t="s">
        <v>83</v>
      </c>
      <c r="F10931" t="s">
        <v>13215</v>
      </c>
      <c r="G10931" t="s">
        <v>72</v>
      </c>
      <c r="H10931">
        <v>200</v>
      </c>
      <c r="I10931" s="1">
        <v>42599.83834490741</v>
      </c>
    </row>
    <row r="10932" spans="1:9" x14ac:dyDescent="0.25">
      <c r="A10932">
        <f t="shared" si="170"/>
        <v>10931</v>
      </c>
      <c r="B10932" s="1">
        <v>42599.765185185184</v>
      </c>
      <c r="C10932" t="s">
        <v>13218</v>
      </c>
      <c r="D10932" t="s">
        <v>512</v>
      </c>
      <c r="E10932" t="s">
        <v>15</v>
      </c>
      <c r="F10932" t="s">
        <v>13219</v>
      </c>
      <c r="H10932">
        <v>0</v>
      </c>
      <c r="I10932" s="1">
        <v>42599.789178240739</v>
      </c>
    </row>
    <row r="10933" spans="1:9" x14ac:dyDescent="0.25">
      <c r="A10933">
        <f t="shared" si="170"/>
        <v>10932</v>
      </c>
      <c r="B10933" s="1">
        <v>42599.773738425924</v>
      </c>
      <c r="C10933" t="s">
        <v>13220</v>
      </c>
      <c r="D10933" t="s">
        <v>13221</v>
      </c>
      <c r="E10933" t="s">
        <v>15</v>
      </c>
      <c r="F10933" t="s">
        <v>13222</v>
      </c>
      <c r="H10933">
        <v>0</v>
      </c>
      <c r="I10933" s="1">
        <v>42599.976956018516</v>
      </c>
    </row>
    <row r="10934" spans="1:9" x14ac:dyDescent="0.25">
      <c r="A10934">
        <f t="shared" si="170"/>
        <v>10933</v>
      </c>
      <c r="B10934" s="1">
        <v>42599.791666666664</v>
      </c>
      <c r="C10934" t="s">
        <v>13170</v>
      </c>
      <c r="D10934" t="s">
        <v>510</v>
      </c>
      <c r="E10934" t="s">
        <v>74</v>
      </c>
      <c r="F10934" t="s">
        <v>443</v>
      </c>
      <c r="G10934" t="s">
        <v>72</v>
      </c>
      <c r="H10934">
        <v>50</v>
      </c>
      <c r="I10934" s="1">
        <v>42600.292719907404</v>
      </c>
    </row>
    <row r="10935" spans="1:9" x14ac:dyDescent="0.25">
      <c r="A10935">
        <f t="shared" si="170"/>
        <v>10934</v>
      </c>
      <c r="B10935" s="1">
        <v>42599.791666666664</v>
      </c>
      <c r="C10935" t="s">
        <v>13170</v>
      </c>
      <c r="D10935" t="s">
        <v>510</v>
      </c>
      <c r="E10935" t="s">
        <v>74</v>
      </c>
      <c r="F10935" t="s">
        <v>443</v>
      </c>
      <c r="G10935" t="s">
        <v>72</v>
      </c>
      <c r="H10935">
        <v>100</v>
      </c>
      <c r="I10935" s="1">
        <v>42600.292719907404</v>
      </c>
    </row>
    <row r="10936" spans="1:9" x14ac:dyDescent="0.25">
      <c r="A10936">
        <f t="shared" si="170"/>
        <v>10935</v>
      </c>
      <c r="B10936" s="1">
        <v>42599.875</v>
      </c>
      <c r="C10936" t="s">
        <v>13172</v>
      </c>
      <c r="D10936" t="s">
        <v>3399</v>
      </c>
      <c r="E10936" t="s">
        <v>74</v>
      </c>
      <c r="F10936" t="s">
        <v>23</v>
      </c>
      <c r="H10936">
        <v>0</v>
      </c>
      <c r="I10936" s="1">
        <v>42604.376493055555</v>
      </c>
    </row>
    <row r="10937" spans="1:9" x14ac:dyDescent="0.25">
      <c r="A10937">
        <f t="shared" si="170"/>
        <v>10936</v>
      </c>
      <c r="B10937" s="1">
        <v>42599.958333333336</v>
      </c>
      <c r="C10937" t="s">
        <v>13171</v>
      </c>
      <c r="D10937" t="s">
        <v>2659</v>
      </c>
      <c r="E10937" t="s">
        <v>74</v>
      </c>
      <c r="F10937" t="s">
        <v>208</v>
      </c>
      <c r="H10937">
        <v>100</v>
      </c>
      <c r="I10937" s="1">
        <v>42600.266967592594</v>
      </c>
    </row>
    <row r="10938" spans="1:9" x14ac:dyDescent="0.25">
      <c r="A10938">
        <f t="shared" si="170"/>
        <v>10937</v>
      </c>
      <c r="B10938" s="1">
        <v>42599.958333333336</v>
      </c>
      <c r="C10938" t="s">
        <v>13171</v>
      </c>
      <c r="D10938" t="s">
        <v>2659</v>
      </c>
      <c r="E10938" t="s">
        <v>74</v>
      </c>
      <c r="F10938" t="s">
        <v>208</v>
      </c>
      <c r="H10938">
        <v>0</v>
      </c>
      <c r="I10938" s="1">
        <v>42600.266967592594</v>
      </c>
    </row>
    <row r="10939" spans="1:9" x14ac:dyDescent="0.25">
      <c r="A10939">
        <f t="shared" si="170"/>
        <v>10938</v>
      </c>
      <c r="B10939" s="1">
        <v>42600.318622685183</v>
      </c>
      <c r="C10939" t="s">
        <v>13239</v>
      </c>
      <c r="D10939" t="s">
        <v>6205</v>
      </c>
      <c r="E10939" t="s">
        <v>74</v>
      </c>
      <c r="F10939" t="s">
        <v>443</v>
      </c>
      <c r="G10939" t="s">
        <v>72</v>
      </c>
      <c r="H10939">
        <v>100</v>
      </c>
      <c r="I10939" s="1">
        <v>42600.319004629629</v>
      </c>
    </row>
    <row r="10940" spans="1:9" x14ac:dyDescent="0.25">
      <c r="A10940">
        <f t="shared" si="170"/>
        <v>10939</v>
      </c>
      <c r="B10940" s="1">
        <v>42600.319444444445</v>
      </c>
      <c r="C10940" t="s">
        <v>13242</v>
      </c>
      <c r="D10940" t="s">
        <v>13243</v>
      </c>
      <c r="E10940" t="s">
        <v>249</v>
      </c>
      <c r="F10940" t="s">
        <v>333</v>
      </c>
      <c r="H10940">
        <v>100</v>
      </c>
      <c r="I10940" s="1">
        <v>42600.358923611115</v>
      </c>
    </row>
    <row r="10941" spans="1:9" x14ac:dyDescent="0.25">
      <c r="A10941">
        <f t="shared" si="170"/>
        <v>10940</v>
      </c>
      <c r="B10941" s="1">
        <v>42600.344884259262</v>
      </c>
      <c r="C10941" t="s">
        <v>13240</v>
      </c>
      <c r="D10941" t="s">
        <v>13241</v>
      </c>
      <c r="E10941" t="s">
        <v>15</v>
      </c>
      <c r="F10941" t="s">
        <v>4069</v>
      </c>
      <c r="G10941" t="s">
        <v>72</v>
      </c>
      <c r="H10941">
        <v>100</v>
      </c>
      <c r="I10941" s="1">
        <v>42604.308032407411</v>
      </c>
    </row>
    <row r="10942" spans="1:9" x14ac:dyDescent="0.25">
      <c r="A10942">
        <f t="shared" si="170"/>
        <v>10941</v>
      </c>
      <c r="B10942" s="1">
        <v>42600.361111111109</v>
      </c>
      <c r="C10942" t="s">
        <v>13244</v>
      </c>
      <c r="D10942" t="s">
        <v>13245</v>
      </c>
      <c r="E10942" t="s">
        <v>74</v>
      </c>
      <c r="F10942" t="s">
        <v>211</v>
      </c>
      <c r="H10942">
        <v>300</v>
      </c>
      <c r="I10942" s="1">
        <v>42600.405127314814</v>
      </c>
    </row>
    <row r="10943" spans="1:9" x14ac:dyDescent="0.25">
      <c r="A10943">
        <f t="shared" si="170"/>
        <v>10942</v>
      </c>
      <c r="B10943" s="1">
        <v>42600.395833333336</v>
      </c>
      <c r="C10943" t="s">
        <v>13246</v>
      </c>
      <c r="D10943" t="s">
        <v>13247</v>
      </c>
      <c r="E10943" t="s">
        <v>74</v>
      </c>
      <c r="F10943" t="s">
        <v>6955</v>
      </c>
      <c r="H10943">
        <v>300</v>
      </c>
      <c r="I10943" s="1">
        <v>42600.408437500002</v>
      </c>
    </row>
    <row r="10944" spans="1:9" x14ac:dyDescent="0.25">
      <c r="A10944">
        <f t="shared" si="170"/>
        <v>10943</v>
      </c>
      <c r="B10944" s="1">
        <v>42600.399305555555</v>
      </c>
      <c r="C10944" t="s">
        <v>13238</v>
      </c>
      <c r="D10944" t="s">
        <v>12642</v>
      </c>
      <c r="E10944" t="s">
        <v>262</v>
      </c>
      <c r="F10944" t="s">
        <v>2994</v>
      </c>
      <c r="G10944" t="s">
        <v>188</v>
      </c>
      <c r="H10944">
        <v>0</v>
      </c>
      <c r="I10944" s="1">
        <v>42605.394733796296</v>
      </c>
    </row>
    <row r="10945" spans="1:9" x14ac:dyDescent="0.25">
      <c r="A10945">
        <f t="shared" si="170"/>
        <v>10944</v>
      </c>
      <c r="B10945" s="1">
        <v>42600.40625</v>
      </c>
      <c r="C10945" t="s">
        <v>13236</v>
      </c>
      <c r="D10945" t="s">
        <v>13237</v>
      </c>
      <c r="E10945" t="s">
        <v>773</v>
      </c>
      <c r="F10945" t="s">
        <v>6281</v>
      </c>
      <c r="G10945" t="s">
        <v>72</v>
      </c>
      <c r="H10945">
        <v>50</v>
      </c>
      <c r="I10945" s="1">
        <v>42604.557291666664</v>
      </c>
    </row>
    <row r="10946" spans="1:9" x14ac:dyDescent="0.25">
      <c r="A10946">
        <f t="shared" si="170"/>
        <v>10945</v>
      </c>
      <c r="B10946" s="1">
        <v>42600.409722222219</v>
      </c>
      <c r="C10946" t="s">
        <v>13292</v>
      </c>
      <c r="D10946" t="s">
        <v>13293</v>
      </c>
      <c r="E10946" t="s">
        <v>262</v>
      </c>
      <c r="F10946" t="s">
        <v>6967</v>
      </c>
      <c r="G10946" t="s">
        <v>72</v>
      </c>
      <c r="H10946">
        <v>100</v>
      </c>
      <c r="I10946" s="1">
        <v>42600.816469907404</v>
      </c>
    </row>
    <row r="10947" spans="1:9" x14ac:dyDescent="0.25">
      <c r="A10947">
        <f t="shared" si="170"/>
        <v>10946</v>
      </c>
      <c r="B10947" s="1">
        <v>42600.411226851851</v>
      </c>
      <c r="C10947" t="s">
        <v>13248</v>
      </c>
      <c r="D10947" t="s">
        <v>13249</v>
      </c>
      <c r="E10947" t="s">
        <v>403</v>
      </c>
      <c r="F10947" t="s">
        <v>13250</v>
      </c>
      <c r="H10947">
        <v>0</v>
      </c>
      <c r="I10947" s="1">
        <v>42600.483726851853</v>
      </c>
    </row>
    <row r="10948" spans="1:9" x14ac:dyDescent="0.25">
      <c r="A10948">
        <f t="shared" ref="A10948:A11011" si="171">A10947+1</f>
        <v>10947</v>
      </c>
      <c r="B10948" s="1">
        <v>42600.427002314813</v>
      </c>
      <c r="C10948" t="s">
        <v>13251</v>
      </c>
      <c r="D10948" t="s">
        <v>13252</v>
      </c>
      <c r="E10948" t="s">
        <v>773</v>
      </c>
      <c r="F10948" t="s">
        <v>7482</v>
      </c>
      <c r="G10948" t="s">
        <v>326</v>
      </c>
      <c r="H10948">
        <v>50</v>
      </c>
      <c r="I10948" s="1">
        <v>42600.485868055555</v>
      </c>
    </row>
    <row r="10949" spans="1:9" x14ac:dyDescent="0.25">
      <c r="A10949">
        <f t="shared" si="171"/>
        <v>10948</v>
      </c>
      <c r="B10949" s="1">
        <v>42600.427002314813</v>
      </c>
      <c r="C10949" t="s">
        <v>13251</v>
      </c>
      <c r="D10949" t="s">
        <v>13252</v>
      </c>
      <c r="E10949" t="s">
        <v>773</v>
      </c>
      <c r="F10949" t="s">
        <v>7482</v>
      </c>
      <c r="G10949" t="s">
        <v>326</v>
      </c>
      <c r="H10949">
        <v>0</v>
      </c>
      <c r="I10949" s="1">
        <v>42600.485868055555</v>
      </c>
    </row>
    <row r="10950" spans="1:9" x14ac:dyDescent="0.25">
      <c r="A10950">
        <f t="shared" si="171"/>
        <v>10949</v>
      </c>
      <c r="B10950" s="1">
        <v>42600.434027777781</v>
      </c>
      <c r="C10950" t="s">
        <v>13258</v>
      </c>
      <c r="D10950" t="s">
        <v>13259</v>
      </c>
      <c r="E10950" t="s">
        <v>74</v>
      </c>
      <c r="F10950" t="s">
        <v>967</v>
      </c>
      <c r="H10950">
        <v>100</v>
      </c>
      <c r="I10950" s="1">
        <v>42600.47483796296</v>
      </c>
    </row>
    <row r="10951" spans="1:9" x14ac:dyDescent="0.25">
      <c r="A10951">
        <f t="shared" si="171"/>
        <v>10950</v>
      </c>
      <c r="B10951" s="1">
        <v>42600.443518518521</v>
      </c>
      <c r="C10951" t="s">
        <v>13253</v>
      </c>
      <c r="D10951" t="s">
        <v>13254</v>
      </c>
      <c r="E10951" t="s">
        <v>15</v>
      </c>
      <c r="F10951" t="s">
        <v>62</v>
      </c>
      <c r="G10951" t="s">
        <v>72</v>
      </c>
      <c r="H10951">
        <v>100</v>
      </c>
      <c r="I10951" s="1">
        <v>42600.6796875</v>
      </c>
    </row>
    <row r="10952" spans="1:9" x14ac:dyDescent="0.25">
      <c r="A10952">
        <f t="shared" si="171"/>
        <v>10951</v>
      </c>
      <c r="B10952" s="1">
        <v>42600.454861111109</v>
      </c>
      <c r="C10952" t="s">
        <v>13287</v>
      </c>
      <c r="D10952" t="s">
        <v>13288</v>
      </c>
      <c r="E10952" t="s">
        <v>74</v>
      </c>
      <c r="F10952" t="s">
        <v>11163</v>
      </c>
      <c r="G10952" t="s">
        <v>72</v>
      </c>
      <c r="H10952">
        <v>100</v>
      </c>
      <c r="I10952" s="1">
        <v>42600.792685185188</v>
      </c>
    </row>
    <row r="10953" spans="1:9" x14ac:dyDescent="0.25">
      <c r="A10953">
        <f t="shared" si="171"/>
        <v>10952</v>
      </c>
      <c r="B10953" s="1">
        <v>42600.458333333336</v>
      </c>
      <c r="C10953" t="s">
        <v>13229</v>
      </c>
      <c r="D10953" t="s">
        <v>13230</v>
      </c>
      <c r="E10953" t="s">
        <v>138</v>
      </c>
      <c r="F10953" t="s">
        <v>2917</v>
      </c>
      <c r="G10953" t="s">
        <v>72</v>
      </c>
      <c r="H10953">
        <v>100</v>
      </c>
      <c r="I10953" s="1">
        <v>42604.310289351852</v>
      </c>
    </row>
    <row r="10954" spans="1:9" x14ac:dyDescent="0.25">
      <c r="A10954">
        <f t="shared" si="171"/>
        <v>10953</v>
      </c>
      <c r="B10954" s="1">
        <v>42600.46266203704</v>
      </c>
      <c r="C10954" t="s">
        <v>13255</v>
      </c>
      <c r="D10954" t="s">
        <v>13256</v>
      </c>
      <c r="E10954" t="s">
        <v>15</v>
      </c>
      <c r="F10954" t="s">
        <v>13257</v>
      </c>
      <c r="H10954">
        <v>100</v>
      </c>
      <c r="I10954" s="1">
        <v>42600.546134259261</v>
      </c>
    </row>
    <row r="10955" spans="1:9" x14ac:dyDescent="0.25">
      <c r="A10955">
        <f t="shared" si="171"/>
        <v>10954</v>
      </c>
      <c r="B10955" s="1">
        <v>42600.465277777781</v>
      </c>
      <c r="C10955" t="s">
        <v>13296</v>
      </c>
      <c r="D10955" t="s">
        <v>2148</v>
      </c>
      <c r="E10955" t="s">
        <v>138</v>
      </c>
      <c r="F10955" t="s">
        <v>376</v>
      </c>
      <c r="G10955" t="s">
        <v>72</v>
      </c>
      <c r="H10955">
        <v>100</v>
      </c>
      <c r="I10955" s="1">
        <v>42600.819340277776</v>
      </c>
    </row>
    <row r="10956" spans="1:9" x14ac:dyDescent="0.25">
      <c r="A10956">
        <f t="shared" si="171"/>
        <v>10955</v>
      </c>
      <c r="B10956" s="1">
        <v>42600.482638888891</v>
      </c>
      <c r="C10956" t="s">
        <v>13248</v>
      </c>
      <c r="D10956" t="s">
        <v>240</v>
      </c>
      <c r="E10956" t="s">
        <v>58</v>
      </c>
      <c r="F10956" t="s">
        <v>1189</v>
      </c>
      <c r="G10956" t="s">
        <v>72</v>
      </c>
      <c r="H10956">
        <v>100</v>
      </c>
      <c r="I10956" s="1">
        <v>42600.57539351852</v>
      </c>
    </row>
    <row r="10957" spans="1:9" x14ac:dyDescent="0.25">
      <c r="A10957">
        <f t="shared" si="171"/>
        <v>10956</v>
      </c>
      <c r="B10957" s="1">
        <v>42600.482638888891</v>
      </c>
      <c r="C10957" t="s">
        <v>13248</v>
      </c>
      <c r="D10957" t="s">
        <v>240</v>
      </c>
      <c r="E10957" t="s">
        <v>58</v>
      </c>
      <c r="F10957" t="s">
        <v>1189</v>
      </c>
      <c r="G10957" t="s">
        <v>72</v>
      </c>
      <c r="H10957">
        <v>0</v>
      </c>
      <c r="I10957" s="1">
        <v>42600.57539351852</v>
      </c>
    </row>
    <row r="10958" spans="1:9" x14ac:dyDescent="0.25">
      <c r="A10958">
        <f t="shared" si="171"/>
        <v>10957</v>
      </c>
      <c r="B10958" s="1">
        <v>42600.483680555553</v>
      </c>
      <c r="C10958" t="s">
        <v>13260</v>
      </c>
      <c r="D10958" t="s">
        <v>13261</v>
      </c>
      <c r="E10958" t="s">
        <v>138</v>
      </c>
      <c r="F10958" t="s">
        <v>104</v>
      </c>
      <c r="G10958" t="s">
        <v>72</v>
      </c>
      <c r="H10958">
        <v>100</v>
      </c>
      <c r="I10958" s="1">
        <v>42600.551307870373</v>
      </c>
    </row>
    <row r="10959" spans="1:9" x14ac:dyDescent="0.25">
      <c r="A10959">
        <f t="shared" si="171"/>
        <v>10958</v>
      </c>
      <c r="B10959" s="1">
        <v>42600.490972222222</v>
      </c>
      <c r="C10959" t="s">
        <v>13262</v>
      </c>
      <c r="D10959" t="s">
        <v>13263</v>
      </c>
      <c r="E10959" t="s">
        <v>15</v>
      </c>
      <c r="F10959" t="s">
        <v>109</v>
      </c>
      <c r="H10959">
        <v>100</v>
      </c>
      <c r="I10959" s="1">
        <v>42600.627986111111</v>
      </c>
    </row>
    <row r="10960" spans="1:9" x14ac:dyDescent="0.25">
      <c r="A10960">
        <f t="shared" si="171"/>
        <v>10959</v>
      </c>
      <c r="B10960" s="1">
        <v>42600.516284722224</v>
      </c>
      <c r="C10960" t="s">
        <v>13264</v>
      </c>
      <c r="D10960" t="s">
        <v>13265</v>
      </c>
      <c r="E10960" t="s">
        <v>773</v>
      </c>
      <c r="F10960" t="s">
        <v>6843</v>
      </c>
      <c r="G10960" t="s">
        <v>20</v>
      </c>
      <c r="H10960">
        <v>0</v>
      </c>
      <c r="I10960" s="1">
        <v>42600.627187500002</v>
      </c>
    </row>
    <row r="10961" spans="1:9" x14ac:dyDescent="0.25">
      <c r="A10961">
        <f t="shared" si="171"/>
        <v>10960</v>
      </c>
      <c r="B10961" s="1">
        <v>42600.517361111109</v>
      </c>
      <c r="C10961" t="s">
        <v>13297</v>
      </c>
      <c r="D10961" t="s">
        <v>13085</v>
      </c>
      <c r="E10961" t="s">
        <v>262</v>
      </c>
      <c r="F10961" t="s">
        <v>1785</v>
      </c>
      <c r="G10961" t="s">
        <v>72</v>
      </c>
      <c r="H10961">
        <v>100</v>
      </c>
      <c r="I10961" s="1">
        <v>42600.822835648149</v>
      </c>
    </row>
    <row r="10962" spans="1:9" x14ac:dyDescent="0.25">
      <c r="A10962">
        <f t="shared" si="171"/>
        <v>10961</v>
      </c>
      <c r="B10962" s="1">
        <v>42600.527777777781</v>
      </c>
      <c r="C10962" t="s">
        <v>13289</v>
      </c>
      <c r="D10962" t="s">
        <v>12610</v>
      </c>
      <c r="E10962" t="s">
        <v>138</v>
      </c>
      <c r="F10962" t="s">
        <v>194</v>
      </c>
      <c r="G10962" t="s">
        <v>72</v>
      </c>
      <c r="H10962">
        <v>100</v>
      </c>
      <c r="I10962" s="1">
        <v>42600.801006944443</v>
      </c>
    </row>
    <row r="10963" spans="1:9" x14ac:dyDescent="0.25">
      <c r="A10963">
        <f t="shared" si="171"/>
        <v>10962</v>
      </c>
      <c r="B10963" s="1">
        <v>42600.529618055552</v>
      </c>
      <c r="C10963" t="s">
        <v>13266</v>
      </c>
      <c r="D10963" t="s">
        <v>13267</v>
      </c>
      <c r="E10963" t="s">
        <v>15</v>
      </c>
      <c r="F10963" t="s">
        <v>13268</v>
      </c>
      <c r="G10963" t="s">
        <v>72</v>
      </c>
      <c r="H10963">
        <v>100</v>
      </c>
      <c r="I10963" s="1">
        <v>42600.58697916667</v>
      </c>
    </row>
    <row r="10964" spans="1:9" x14ac:dyDescent="0.25">
      <c r="A10964">
        <f t="shared" si="171"/>
        <v>10963</v>
      </c>
      <c r="B10964" s="1">
        <v>42600.548611111109</v>
      </c>
      <c r="C10964" t="s">
        <v>13285</v>
      </c>
      <c r="D10964" t="s">
        <v>13286</v>
      </c>
      <c r="E10964" t="s">
        <v>15</v>
      </c>
      <c r="F10964" t="s">
        <v>329</v>
      </c>
      <c r="G10964" t="s">
        <v>326</v>
      </c>
      <c r="H10964">
        <v>100</v>
      </c>
      <c r="I10964" s="1">
        <v>42600.788032407407</v>
      </c>
    </row>
    <row r="10965" spans="1:9" x14ac:dyDescent="0.25">
      <c r="A10965">
        <f t="shared" si="171"/>
        <v>10964</v>
      </c>
      <c r="B10965" s="1">
        <v>42600.554803240739</v>
      </c>
      <c r="C10965" t="s">
        <v>13269</v>
      </c>
      <c r="D10965" t="s">
        <v>13270</v>
      </c>
      <c r="E10965" t="s">
        <v>15</v>
      </c>
      <c r="F10965" t="s">
        <v>368</v>
      </c>
      <c r="H10965">
        <v>0</v>
      </c>
      <c r="I10965" s="1">
        <v>42600.607488425929</v>
      </c>
    </row>
    <row r="10966" spans="1:9" x14ac:dyDescent="0.25">
      <c r="A10966">
        <f t="shared" si="171"/>
        <v>10965</v>
      </c>
      <c r="B10966" s="1">
        <v>42600.555555555555</v>
      </c>
      <c r="C10966" t="s">
        <v>13227</v>
      </c>
      <c r="D10966" t="s">
        <v>3399</v>
      </c>
      <c r="E10966" t="s">
        <v>74</v>
      </c>
      <c r="F10966" t="s">
        <v>23</v>
      </c>
      <c r="H10966">
        <v>100</v>
      </c>
      <c r="I10966" s="1">
        <v>42604.371759259258</v>
      </c>
    </row>
    <row r="10967" spans="1:9" x14ac:dyDescent="0.25">
      <c r="A10967">
        <f t="shared" si="171"/>
        <v>10966</v>
      </c>
      <c r="B10967" s="1">
        <v>42600.555555555555</v>
      </c>
      <c r="C10967" t="s">
        <v>13227</v>
      </c>
      <c r="D10967" t="s">
        <v>3399</v>
      </c>
      <c r="E10967" t="s">
        <v>74</v>
      </c>
      <c r="F10967" t="s">
        <v>23</v>
      </c>
      <c r="H10967">
        <v>0</v>
      </c>
      <c r="I10967" s="1">
        <v>42604.371759259258</v>
      </c>
    </row>
    <row r="10968" spans="1:9" x14ac:dyDescent="0.25">
      <c r="A10968">
        <f t="shared" si="171"/>
        <v>10967</v>
      </c>
      <c r="B10968" s="1">
        <v>42600.5625</v>
      </c>
      <c r="C10968" t="s">
        <v>13302</v>
      </c>
      <c r="D10968" t="s">
        <v>13303</v>
      </c>
      <c r="E10968" t="s">
        <v>15</v>
      </c>
      <c r="F10968" t="s">
        <v>13304</v>
      </c>
      <c r="G10968" t="s">
        <v>1129</v>
      </c>
      <c r="H10968">
        <v>100</v>
      </c>
      <c r="I10968" s="1">
        <v>42600.886828703704</v>
      </c>
    </row>
    <row r="10969" spans="1:9" x14ac:dyDescent="0.25">
      <c r="A10969">
        <f t="shared" si="171"/>
        <v>10968</v>
      </c>
      <c r="B10969" s="1">
        <v>42600.5625</v>
      </c>
      <c r="C10969" t="s">
        <v>13302</v>
      </c>
      <c r="D10969" t="s">
        <v>13303</v>
      </c>
      <c r="E10969" t="s">
        <v>15</v>
      </c>
      <c r="F10969" t="s">
        <v>13304</v>
      </c>
      <c r="G10969" t="s">
        <v>1129</v>
      </c>
      <c r="H10969">
        <v>0</v>
      </c>
      <c r="I10969" s="1">
        <v>42600.886828703704</v>
      </c>
    </row>
    <row r="10970" spans="1:9" x14ac:dyDescent="0.25">
      <c r="A10970">
        <f t="shared" si="171"/>
        <v>10969</v>
      </c>
      <c r="B10970" s="1">
        <v>42600.563356481478</v>
      </c>
      <c r="C10970" t="s">
        <v>13271</v>
      </c>
      <c r="D10970" t="s">
        <v>13272</v>
      </c>
      <c r="E10970" t="s">
        <v>15</v>
      </c>
      <c r="F10970" t="s">
        <v>13273</v>
      </c>
      <c r="G10970" t="s">
        <v>72</v>
      </c>
      <c r="H10970">
        <v>0</v>
      </c>
      <c r="I10970" s="1">
        <v>42600.605254629627</v>
      </c>
    </row>
    <row r="10971" spans="1:9" x14ac:dyDescent="0.25">
      <c r="A10971">
        <f t="shared" si="171"/>
        <v>10970</v>
      </c>
      <c r="B10971" s="1">
        <v>42600.563356481478</v>
      </c>
      <c r="C10971" t="s">
        <v>13271</v>
      </c>
      <c r="D10971" t="s">
        <v>13272</v>
      </c>
      <c r="E10971" t="s">
        <v>15</v>
      </c>
      <c r="F10971" t="s">
        <v>13273</v>
      </c>
      <c r="G10971" t="s">
        <v>72</v>
      </c>
      <c r="H10971">
        <v>100</v>
      </c>
      <c r="I10971" s="1">
        <v>42600.605254629627</v>
      </c>
    </row>
    <row r="10972" spans="1:9" x14ac:dyDescent="0.25">
      <c r="A10972">
        <f t="shared" si="171"/>
        <v>10971</v>
      </c>
      <c r="B10972" s="1">
        <v>42600.574849537035</v>
      </c>
      <c r="C10972" t="s">
        <v>13274</v>
      </c>
      <c r="D10972" t="s">
        <v>13275</v>
      </c>
      <c r="E10972" t="s">
        <v>138</v>
      </c>
      <c r="F10972" t="s">
        <v>13144</v>
      </c>
      <c r="H10972">
        <v>50</v>
      </c>
      <c r="I10972" s="1">
        <v>42600.639618055553</v>
      </c>
    </row>
    <row r="10973" spans="1:9" x14ac:dyDescent="0.25">
      <c r="A10973">
        <f t="shared" si="171"/>
        <v>10972</v>
      </c>
      <c r="B10973" s="1">
        <v>42600.583333333336</v>
      </c>
      <c r="C10973" t="s">
        <v>13276</v>
      </c>
      <c r="D10973" t="s">
        <v>240</v>
      </c>
      <c r="E10973" t="s">
        <v>58</v>
      </c>
      <c r="F10973" t="s">
        <v>102</v>
      </c>
      <c r="H10973">
        <v>0</v>
      </c>
      <c r="I10973" s="1">
        <v>42600.600902777776</v>
      </c>
    </row>
    <row r="10974" spans="1:9" x14ac:dyDescent="0.25">
      <c r="A10974">
        <f t="shared" si="171"/>
        <v>10973</v>
      </c>
      <c r="B10974" s="1">
        <v>42600.59375</v>
      </c>
      <c r="C10974" t="s">
        <v>13277</v>
      </c>
      <c r="D10974" t="s">
        <v>240</v>
      </c>
      <c r="E10974" t="s">
        <v>58</v>
      </c>
      <c r="F10974" t="s">
        <v>343</v>
      </c>
      <c r="H10974">
        <v>0</v>
      </c>
      <c r="I10974" s="1">
        <v>42600.602372685185</v>
      </c>
    </row>
    <row r="10975" spans="1:9" x14ac:dyDescent="0.25">
      <c r="A10975">
        <f t="shared" si="171"/>
        <v>10974</v>
      </c>
      <c r="B10975" s="1">
        <v>42600.597222222219</v>
      </c>
      <c r="C10975" t="s">
        <v>13278</v>
      </c>
      <c r="D10975" t="s">
        <v>240</v>
      </c>
      <c r="E10975" t="s">
        <v>58</v>
      </c>
      <c r="F10975" t="s">
        <v>1506</v>
      </c>
      <c r="H10975">
        <v>0</v>
      </c>
      <c r="I10975" s="1">
        <v>42600.603912037041</v>
      </c>
    </row>
    <row r="10976" spans="1:9" x14ac:dyDescent="0.25">
      <c r="A10976">
        <f t="shared" si="171"/>
        <v>10975</v>
      </c>
      <c r="B10976" s="1">
        <v>42600.628472222219</v>
      </c>
      <c r="C10976" t="s">
        <v>13234</v>
      </c>
      <c r="D10976" t="s">
        <v>13235</v>
      </c>
      <c r="E10976" t="s">
        <v>15</v>
      </c>
      <c r="F10976" t="s">
        <v>10707</v>
      </c>
      <c r="G10976" t="s">
        <v>72</v>
      </c>
      <c r="H10976">
        <v>100</v>
      </c>
      <c r="I10976" s="1">
        <v>42604.304328703707</v>
      </c>
    </row>
    <row r="10977" spans="1:9" x14ac:dyDescent="0.25">
      <c r="A10977">
        <f t="shared" si="171"/>
        <v>10976</v>
      </c>
      <c r="B10977" s="1">
        <v>42600.652777777781</v>
      </c>
      <c r="C10977" t="s">
        <v>13294</v>
      </c>
      <c r="D10977" t="s">
        <v>13295</v>
      </c>
      <c r="E10977" t="s">
        <v>74</v>
      </c>
      <c r="F10977" t="s">
        <v>365</v>
      </c>
      <c r="G10977" t="s">
        <v>72</v>
      </c>
      <c r="H10977">
        <v>50</v>
      </c>
      <c r="I10977" s="1">
        <v>42600.813402777778</v>
      </c>
    </row>
    <row r="10978" spans="1:9" x14ac:dyDescent="0.25">
      <c r="A10978">
        <f t="shared" si="171"/>
        <v>10977</v>
      </c>
      <c r="B10978" s="1">
        <v>42600.652777777781</v>
      </c>
      <c r="C10978" t="s">
        <v>13294</v>
      </c>
      <c r="D10978" t="s">
        <v>13295</v>
      </c>
      <c r="E10978" t="s">
        <v>74</v>
      </c>
      <c r="F10978" t="s">
        <v>365</v>
      </c>
      <c r="G10978" t="s">
        <v>72</v>
      </c>
      <c r="H10978">
        <v>100</v>
      </c>
      <c r="I10978" s="1">
        <v>42600.813402777778</v>
      </c>
    </row>
    <row r="10979" spans="1:9" x14ac:dyDescent="0.25">
      <c r="A10979">
        <f t="shared" si="171"/>
        <v>10978</v>
      </c>
      <c r="B10979" s="1">
        <v>42600.680555555555</v>
      </c>
      <c r="C10979" t="s">
        <v>13228</v>
      </c>
      <c r="D10979" t="s">
        <v>569</v>
      </c>
      <c r="E10979" t="s">
        <v>74</v>
      </c>
      <c r="F10979" t="s">
        <v>443</v>
      </c>
      <c r="G10979" t="s">
        <v>72</v>
      </c>
      <c r="H10979">
        <v>100</v>
      </c>
      <c r="I10979" s="1">
        <v>42604.312407407408</v>
      </c>
    </row>
    <row r="10980" spans="1:9" x14ac:dyDescent="0.25">
      <c r="A10980">
        <f t="shared" si="171"/>
        <v>10979</v>
      </c>
      <c r="B10980" s="1">
        <v>42600.708333333336</v>
      </c>
      <c r="C10980" t="s">
        <v>13290</v>
      </c>
      <c r="D10980" t="s">
        <v>13085</v>
      </c>
      <c r="E10980" t="s">
        <v>262</v>
      </c>
      <c r="F10980" t="s">
        <v>13291</v>
      </c>
      <c r="G10980" t="s">
        <v>72</v>
      </c>
      <c r="H10980">
        <v>100</v>
      </c>
      <c r="I10980" s="1">
        <v>42600.810624999998</v>
      </c>
    </row>
    <row r="10981" spans="1:9" x14ac:dyDescent="0.25">
      <c r="A10981">
        <f t="shared" si="171"/>
        <v>10980</v>
      </c>
      <c r="B10981" s="1">
        <v>42600.73809027778</v>
      </c>
      <c r="C10981" t="s">
        <v>13279</v>
      </c>
      <c r="D10981" t="s">
        <v>13280</v>
      </c>
      <c r="E10981" t="s">
        <v>15</v>
      </c>
      <c r="F10981" t="s">
        <v>11785</v>
      </c>
      <c r="H10981">
        <v>100</v>
      </c>
      <c r="I10981" s="1">
        <v>42600.922835648147</v>
      </c>
    </row>
    <row r="10982" spans="1:9" x14ac:dyDescent="0.25">
      <c r="A10982">
        <f t="shared" si="171"/>
        <v>10981</v>
      </c>
      <c r="B10982" s="1">
        <v>42600.775763888887</v>
      </c>
      <c r="C10982" t="s">
        <v>13281</v>
      </c>
      <c r="D10982" t="s">
        <v>13282</v>
      </c>
      <c r="E10982" t="s">
        <v>15</v>
      </c>
      <c r="F10982" t="s">
        <v>7057</v>
      </c>
      <c r="H10982">
        <v>0</v>
      </c>
      <c r="I10982" s="1">
        <v>42601.004594907405</v>
      </c>
    </row>
    <row r="10983" spans="1:9" x14ac:dyDescent="0.25">
      <c r="A10983">
        <f t="shared" si="171"/>
        <v>10982</v>
      </c>
      <c r="B10983" s="1">
        <v>42600.780358796299</v>
      </c>
      <c r="C10983" t="s">
        <v>13283</v>
      </c>
      <c r="E10983" t="s">
        <v>151</v>
      </c>
      <c r="F10983" t="s">
        <v>13284</v>
      </c>
      <c r="G10983" t="s">
        <v>72</v>
      </c>
      <c r="H10983">
        <v>200</v>
      </c>
      <c r="I10983" s="1">
        <v>42600.786064814813</v>
      </c>
    </row>
    <row r="10984" spans="1:9" x14ac:dyDescent="0.25">
      <c r="A10984">
        <f t="shared" si="171"/>
        <v>10983</v>
      </c>
      <c r="B10984" s="1">
        <v>42600.853634259256</v>
      </c>
      <c r="C10984" t="s">
        <v>13298</v>
      </c>
      <c r="D10984" t="s">
        <v>13299</v>
      </c>
      <c r="E10984" t="s">
        <v>15</v>
      </c>
      <c r="F10984" t="s">
        <v>726</v>
      </c>
      <c r="H10984">
        <v>0</v>
      </c>
      <c r="I10984" s="1">
        <v>42600.92224537037</v>
      </c>
    </row>
    <row r="10985" spans="1:9" x14ac:dyDescent="0.25">
      <c r="A10985">
        <f t="shared" si="171"/>
        <v>10984</v>
      </c>
      <c r="B10985" s="1">
        <v>42600.883611111109</v>
      </c>
      <c r="C10985" t="s">
        <v>13300</v>
      </c>
      <c r="D10985" t="s">
        <v>4036</v>
      </c>
      <c r="E10985" t="s">
        <v>15</v>
      </c>
      <c r="F10985" t="s">
        <v>13301</v>
      </c>
      <c r="H10985">
        <v>100</v>
      </c>
      <c r="I10985" s="1">
        <v>42600.970763888887</v>
      </c>
    </row>
    <row r="10986" spans="1:9" x14ac:dyDescent="0.25">
      <c r="A10986">
        <f t="shared" si="171"/>
        <v>10985</v>
      </c>
      <c r="B10986" s="1">
        <v>42600.891446759262</v>
      </c>
      <c r="C10986" t="s">
        <v>13305</v>
      </c>
      <c r="D10986" t="s">
        <v>13306</v>
      </c>
      <c r="E10986" t="s">
        <v>15</v>
      </c>
      <c r="F10986" t="s">
        <v>3725</v>
      </c>
      <c r="H10986">
        <v>0</v>
      </c>
      <c r="I10986" s="1">
        <v>42600.932569444441</v>
      </c>
    </row>
    <row r="10987" spans="1:9" x14ac:dyDescent="0.25">
      <c r="A10987">
        <f t="shared" si="171"/>
        <v>10986</v>
      </c>
      <c r="B10987" s="1">
        <v>42600.940972222219</v>
      </c>
      <c r="C10987" t="s">
        <v>13225</v>
      </c>
      <c r="D10987" t="s">
        <v>2659</v>
      </c>
      <c r="E10987" t="s">
        <v>74</v>
      </c>
      <c r="F10987" t="s">
        <v>67</v>
      </c>
      <c r="H10987">
        <v>100</v>
      </c>
      <c r="I10987" s="1">
        <v>42601.286319444444</v>
      </c>
    </row>
    <row r="10988" spans="1:9" x14ac:dyDescent="0.25">
      <c r="A10988">
        <f t="shared" si="171"/>
        <v>10987</v>
      </c>
      <c r="B10988" s="1">
        <v>42600.940972222219</v>
      </c>
      <c r="C10988" t="s">
        <v>13225</v>
      </c>
      <c r="D10988" t="s">
        <v>2659</v>
      </c>
      <c r="E10988" t="s">
        <v>74</v>
      </c>
      <c r="F10988" t="s">
        <v>67</v>
      </c>
      <c r="H10988">
        <v>0</v>
      </c>
      <c r="I10988" s="1">
        <v>42601.286319444444</v>
      </c>
    </row>
    <row r="10989" spans="1:9" x14ac:dyDescent="0.25">
      <c r="A10989">
        <f t="shared" si="171"/>
        <v>10988</v>
      </c>
      <c r="B10989" s="1">
        <v>42600.944444444445</v>
      </c>
      <c r="C10989" t="s">
        <v>13307</v>
      </c>
      <c r="D10989" t="s">
        <v>13308</v>
      </c>
      <c r="E10989" t="s">
        <v>7476</v>
      </c>
      <c r="F10989" t="s">
        <v>13309</v>
      </c>
      <c r="H10989">
        <v>100</v>
      </c>
      <c r="I10989" s="1">
        <v>42601.034317129626</v>
      </c>
    </row>
    <row r="10990" spans="1:9" x14ac:dyDescent="0.25">
      <c r="A10990">
        <f t="shared" si="171"/>
        <v>10989</v>
      </c>
      <c r="B10990" s="1">
        <v>42600.954861111109</v>
      </c>
      <c r="C10990" t="s">
        <v>13226</v>
      </c>
      <c r="D10990" t="s">
        <v>3399</v>
      </c>
      <c r="E10990" t="s">
        <v>74</v>
      </c>
      <c r="F10990" t="s">
        <v>1373</v>
      </c>
      <c r="H10990">
        <v>100</v>
      </c>
      <c r="I10990" s="1">
        <v>42601.28496527778</v>
      </c>
    </row>
    <row r="10991" spans="1:9" x14ac:dyDescent="0.25">
      <c r="A10991">
        <f t="shared" si="171"/>
        <v>10990</v>
      </c>
      <c r="B10991" s="1">
        <v>42600.954861111109</v>
      </c>
      <c r="C10991" t="s">
        <v>13231</v>
      </c>
      <c r="D10991" t="s">
        <v>13232</v>
      </c>
      <c r="E10991" t="s">
        <v>262</v>
      </c>
      <c r="F10991" t="s">
        <v>13233</v>
      </c>
      <c r="H10991">
        <v>100</v>
      </c>
      <c r="I10991" s="1">
        <v>42601.036134259259</v>
      </c>
    </row>
    <row r="10992" spans="1:9" x14ac:dyDescent="0.25">
      <c r="A10992">
        <f t="shared" si="171"/>
        <v>10991</v>
      </c>
      <c r="B10992" s="1">
        <v>42601.322210648148</v>
      </c>
      <c r="C10992" t="s">
        <v>13321</v>
      </c>
      <c r="D10992" t="s">
        <v>13322</v>
      </c>
      <c r="E10992" t="s">
        <v>74</v>
      </c>
      <c r="F10992" t="s">
        <v>443</v>
      </c>
      <c r="G10992" t="s">
        <v>72</v>
      </c>
      <c r="H10992">
        <v>50</v>
      </c>
      <c r="I10992" s="1">
        <v>42601.322314814817</v>
      </c>
    </row>
    <row r="10993" spans="1:9" x14ac:dyDescent="0.25">
      <c r="A10993">
        <f t="shared" si="171"/>
        <v>10992</v>
      </c>
      <c r="B10993" s="1">
        <v>42601.322210648148</v>
      </c>
      <c r="C10993" t="s">
        <v>13321</v>
      </c>
      <c r="D10993" t="s">
        <v>13322</v>
      </c>
      <c r="E10993" t="s">
        <v>74</v>
      </c>
      <c r="F10993" t="s">
        <v>443</v>
      </c>
      <c r="G10993" t="s">
        <v>72</v>
      </c>
      <c r="H10993">
        <v>100</v>
      </c>
      <c r="I10993" s="1">
        <v>42601.322314814817</v>
      </c>
    </row>
    <row r="10994" spans="1:9" x14ac:dyDescent="0.25">
      <c r="A10994">
        <f t="shared" si="171"/>
        <v>10993</v>
      </c>
      <c r="B10994" s="1">
        <v>42601.46875</v>
      </c>
      <c r="C10994" t="s">
        <v>13323</v>
      </c>
      <c r="D10994" t="s">
        <v>7632</v>
      </c>
      <c r="E10994" t="s">
        <v>15</v>
      </c>
      <c r="F10994" t="s">
        <v>1923</v>
      </c>
      <c r="H10994">
        <v>100</v>
      </c>
      <c r="I10994" s="1">
        <v>42601.487951388888</v>
      </c>
    </row>
    <row r="10995" spans="1:9" x14ac:dyDescent="0.25">
      <c r="A10995">
        <f t="shared" si="171"/>
        <v>10994</v>
      </c>
      <c r="B10995" s="1">
        <v>42601.479166666664</v>
      </c>
      <c r="C10995" t="s">
        <v>13324</v>
      </c>
      <c r="D10995" t="s">
        <v>9539</v>
      </c>
      <c r="E10995" t="s">
        <v>138</v>
      </c>
      <c r="F10995" t="s">
        <v>139</v>
      </c>
      <c r="G10995" t="s">
        <v>72</v>
      </c>
      <c r="H10995">
        <v>50</v>
      </c>
      <c r="I10995" s="1">
        <v>42601.496145833335</v>
      </c>
    </row>
    <row r="10996" spans="1:9" x14ac:dyDescent="0.25">
      <c r="A10996">
        <f t="shared" si="171"/>
        <v>10995</v>
      </c>
      <c r="B10996" s="1">
        <v>42601.479166666664</v>
      </c>
      <c r="C10996" t="s">
        <v>13324</v>
      </c>
      <c r="D10996" t="s">
        <v>9539</v>
      </c>
      <c r="E10996" t="s">
        <v>138</v>
      </c>
      <c r="F10996" t="s">
        <v>139</v>
      </c>
      <c r="G10996" t="s">
        <v>72</v>
      </c>
      <c r="H10996">
        <v>0</v>
      </c>
      <c r="I10996" s="1">
        <v>42601.496145833335</v>
      </c>
    </row>
    <row r="10997" spans="1:9" x14ac:dyDescent="0.25">
      <c r="A10997">
        <f t="shared" si="171"/>
        <v>10996</v>
      </c>
      <c r="B10997" s="1">
        <v>42601.508796296293</v>
      </c>
      <c r="C10997" t="s">
        <v>13313</v>
      </c>
      <c r="D10997" t="s">
        <v>13314</v>
      </c>
      <c r="E10997" t="s">
        <v>138</v>
      </c>
      <c r="F10997" t="s">
        <v>5707</v>
      </c>
      <c r="G10997" t="s">
        <v>72</v>
      </c>
      <c r="H10997">
        <v>50</v>
      </c>
      <c r="I10997" s="1">
        <v>42601.6794212963</v>
      </c>
    </row>
    <row r="10998" spans="1:9" x14ac:dyDescent="0.25">
      <c r="A10998">
        <f t="shared" si="171"/>
        <v>10997</v>
      </c>
      <c r="B10998" s="1">
        <v>42601.510416666664</v>
      </c>
      <c r="C10998" t="s">
        <v>13325</v>
      </c>
      <c r="D10998" t="s">
        <v>13326</v>
      </c>
      <c r="E10998" t="s">
        <v>83</v>
      </c>
      <c r="F10998" t="s">
        <v>1200</v>
      </c>
      <c r="G10998" t="s">
        <v>72</v>
      </c>
      <c r="H10998">
        <v>200</v>
      </c>
      <c r="I10998" s="1">
        <v>42601.519745370373</v>
      </c>
    </row>
    <row r="10999" spans="1:9" x14ac:dyDescent="0.25">
      <c r="A10999">
        <f t="shared" si="171"/>
        <v>10998</v>
      </c>
      <c r="B10999" s="1">
        <v>42601.513888888891</v>
      </c>
      <c r="C10999" t="s">
        <v>13315</v>
      </c>
      <c r="D10999" t="s">
        <v>13316</v>
      </c>
      <c r="E10999" t="s">
        <v>138</v>
      </c>
      <c r="F10999" t="s">
        <v>194</v>
      </c>
      <c r="G10999" t="s">
        <v>72</v>
      </c>
      <c r="H10999">
        <v>100</v>
      </c>
      <c r="I10999" s="1">
        <v>42604.270856481482</v>
      </c>
    </row>
    <row r="11000" spans="1:9" x14ac:dyDescent="0.25">
      <c r="A11000">
        <f t="shared" si="171"/>
        <v>10999</v>
      </c>
      <c r="B11000" s="1">
        <v>42601.513888888891</v>
      </c>
      <c r="C11000" t="s">
        <v>13331</v>
      </c>
      <c r="D11000" t="s">
        <v>13332</v>
      </c>
      <c r="E11000" t="s">
        <v>58</v>
      </c>
      <c r="F11000" t="s">
        <v>3391</v>
      </c>
      <c r="G11000" t="s">
        <v>72</v>
      </c>
      <c r="H11000">
        <v>100</v>
      </c>
      <c r="I11000" s="1">
        <v>42601.601134259261</v>
      </c>
    </row>
    <row r="11001" spans="1:9" x14ac:dyDescent="0.25">
      <c r="A11001">
        <f t="shared" si="171"/>
        <v>11000</v>
      </c>
      <c r="B11001" s="1">
        <v>42601.513888888891</v>
      </c>
      <c r="C11001" t="s">
        <v>13330</v>
      </c>
      <c r="D11001" t="s">
        <v>9782</v>
      </c>
      <c r="E11001" t="s">
        <v>138</v>
      </c>
      <c r="F11001" t="s">
        <v>13144</v>
      </c>
      <c r="G11001" t="s">
        <v>72</v>
      </c>
      <c r="H11001">
        <v>50</v>
      </c>
      <c r="I11001" s="1">
        <v>42601.52957175926</v>
      </c>
    </row>
    <row r="11002" spans="1:9" x14ac:dyDescent="0.25">
      <c r="A11002">
        <f t="shared" si="171"/>
        <v>11001</v>
      </c>
      <c r="B11002" s="1">
        <v>42601.526087962964</v>
      </c>
      <c r="C11002" t="s">
        <v>13327</v>
      </c>
      <c r="D11002" t="s">
        <v>13328</v>
      </c>
      <c r="E11002" t="s">
        <v>7861</v>
      </c>
      <c r="F11002" t="s">
        <v>13329</v>
      </c>
      <c r="H11002">
        <v>0</v>
      </c>
      <c r="I11002" s="1">
        <v>42601.62704861111</v>
      </c>
    </row>
    <row r="11003" spans="1:9" x14ac:dyDescent="0.25">
      <c r="A11003">
        <f t="shared" si="171"/>
        <v>11002</v>
      </c>
      <c r="B11003" s="1">
        <v>42601.607638888891</v>
      </c>
      <c r="C11003" t="s">
        <v>13340</v>
      </c>
      <c r="D11003" t="s">
        <v>13341</v>
      </c>
      <c r="E11003" t="s">
        <v>272</v>
      </c>
      <c r="F11003" t="s">
        <v>1154</v>
      </c>
      <c r="G11003" t="s">
        <v>72</v>
      </c>
      <c r="H11003">
        <v>30</v>
      </c>
      <c r="I11003" s="1">
        <v>42601.863078703704</v>
      </c>
    </row>
    <row r="11004" spans="1:9" x14ac:dyDescent="0.25">
      <c r="A11004">
        <f t="shared" si="171"/>
        <v>11003</v>
      </c>
      <c r="B11004" s="1">
        <v>42601.643923611111</v>
      </c>
      <c r="C11004" t="s">
        <v>13317</v>
      </c>
      <c r="D11004" t="s">
        <v>13318</v>
      </c>
      <c r="E11004" t="s">
        <v>15</v>
      </c>
      <c r="F11004" t="s">
        <v>1381</v>
      </c>
      <c r="G11004" t="s">
        <v>72</v>
      </c>
      <c r="H11004">
        <v>500</v>
      </c>
      <c r="I11004" s="1">
        <v>42601.659872685188</v>
      </c>
    </row>
    <row r="11005" spans="1:9" x14ac:dyDescent="0.25">
      <c r="A11005">
        <f t="shared" si="171"/>
        <v>11004</v>
      </c>
      <c r="B11005" s="1">
        <v>42601.663194444445</v>
      </c>
      <c r="C11005" t="s">
        <v>13338</v>
      </c>
      <c r="D11005" t="s">
        <v>13339</v>
      </c>
      <c r="E11005" t="s">
        <v>138</v>
      </c>
      <c r="F11005" t="s">
        <v>273</v>
      </c>
      <c r="G11005" t="s">
        <v>72</v>
      </c>
      <c r="H11005">
        <v>100</v>
      </c>
      <c r="I11005" s="1">
        <v>42601.860046296293</v>
      </c>
    </row>
    <row r="11006" spans="1:9" x14ac:dyDescent="0.25">
      <c r="A11006">
        <f t="shared" si="171"/>
        <v>11005</v>
      </c>
      <c r="B11006" s="1">
        <v>42601.704861111109</v>
      </c>
      <c r="C11006" t="s">
        <v>13333</v>
      </c>
      <c r="D11006" t="s">
        <v>13334</v>
      </c>
      <c r="E11006" t="s">
        <v>58</v>
      </c>
      <c r="F11006" t="s">
        <v>102</v>
      </c>
      <c r="H11006">
        <v>50</v>
      </c>
      <c r="I11006" s="1">
        <v>42601.760277777779</v>
      </c>
    </row>
    <row r="11007" spans="1:9" x14ac:dyDescent="0.25">
      <c r="A11007">
        <f t="shared" si="171"/>
        <v>11006</v>
      </c>
      <c r="B11007" s="1">
        <v>42601.760416666664</v>
      </c>
      <c r="C11007" t="s">
        <v>13335</v>
      </c>
      <c r="D11007" t="s">
        <v>2990</v>
      </c>
      <c r="E11007" t="s">
        <v>58</v>
      </c>
      <c r="F11007" t="s">
        <v>343</v>
      </c>
      <c r="H11007">
        <v>0</v>
      </c>
      <c r="I11007" s="1">
        <v>42601.769895833335</v>
      </c>
    </row>
    <row r="11008" spans="1:9" x14ac:dyDescent="0.25">
      <c r="A11008">
        <f t="shared" si="171"/>
        <v>11007</v>
      </c>
      <c r="B11008" s="1">
        <v>42601.774305555555</v>
      </c>
      <c r="C11008" t="s">
        <v>13336</v>
      </c>
      <c r="D11008" t="s">
        <v>13337</v>
      </c>
      <c r="E11008" t="s">
        <v>58</v>
      </c>
      <c r="F11008" t="s">
        <v>4606</v>
      </c>
      <c r="H11008">
        <v>100</v>
      </c>
      <c r="I11008" s="1">
        <v>42601.777627314812</v>
      </c>
    </row>
    <row r="11009" spans="1:9" x14ac:dyDescent="0.25">
      <c r="A11009">
        <f t="shared" si="171"/>
        <v>11008</v>
      </c>
      <c r="B11009" s="1">
        <v>42601.822916666664</v>
      </c>
      <c r="C11009" t="s">
        <v>13342</v>
      </c>
      <c r="D11009" t="s">
        <v>13343</v>
      </c>
      <c r="E11009" t="s">
        <v>262</v>
      </c>
      <c r="F11009" t="s">
        <v>273</v>
      </c>
      <c r="G11009" t="s">
        <v>72</v>
      </c>
      <c r="H11009">
        <v>100</v>
      </c>
      <c r="I11009" s="1">
        <v>42601.864525462966</v>
      </c>
    </row>
    <row r="11010" spans="1:9" x14ac:dyDescent="0.25">
      <c r="A11010">
        <f t="shared" si="171"/>
        <v>11009</v>
      </c>
      <c r="B11010" s="1">
        <v>42601.878472222219</v>
      </c>
      <c r="C11010" t="s">
        <v>13311</v>
      </c>
      <c r="D11010" t="s">
        <v>13312</v>
      </c>
      <c r="E11010" t="s">
        <v>74</v>
      </c>
      <c r="F11010" t="s">
        <v>109</v>
      </c>
      <c r="H11010">
        <v>100</v>
      </c>
      <c r="I11010" s="1">
        <v>42604.509421296294</v>
      </c>
    </row>
    <row r="11011" spans="1:9" x14ac:dyDescent="0.25">
      <c r="A11011">
        <f t="shared" si="171"/>
        <v>11010</v>
      </c>
      <c r="B11011" s="1">
        <v>42601.88</v>
      </c>
      <c r="C11011" t="s">
        <v>13344</v>
      </c>
      <c r="D11011" t="s">
        <v>13345</v>
      </c>
      <c r="E11011" t="s">
        <v>15</v>
      </c>
      <c r="F11011" t="s">
        <v>2745</v>
      </c>
      <c r="H11011">
        <v>100</v>
      </c>
      <c r="I11011" s="1">
        <v>42604.269375000003</v>
      </c>
    </row>
    <row r="11012" spans="1:9" x14ac:dyDescent="0.25">
      <c r="A11012">
        <f t="shared" ref="A11012:A11075" si="172">A11011+1</f>
        <v>11011</v>
      </c>
      <c r="B11012" s="1">
        <v>42601.888888888891</v>
      </c>
      <c r="C11012" t="s">
        <v>13319</v>
      </c>
      <c r="D11012" t="s">
        <v>13320</v>
      </c>
      <c r="E11012" t="s">
        <v>15</v>
      </c>
      <c r="F11012" t="s">
        <v>62</v>
      </c>
      <c r="G11012" t="s">
        <v>72</v>
      </c>
      <c r="H11012">
        <v>100</v>
      </c>
      <c r="I11012" s="1">
        <v>42604.766712962963</v>
      </c>
    </row>
    <row r="11013" spans="1:9" x14ac:dyDescent="0.25">
      <c r="A11013">
        <f t="shared" si="172"/>
        <v>11012</v>
      </c>
      <c r="B11013" s="1">
        <v>42601.947916666664</v>
      </c>
      <c r="C11013" t="s">
        <v>13310</v>
      </c>
      <c r="D11013" t="s">
        <v>264</v>
      </c>
      <c r="E11013" t="s">
        <v>74</v>
      </c>
      <c r="F11013" t="s">
        <v>353</v>
      </c>
      <c r="H11013">
        <v>100</v>
      </c>
      <c r="I11013" s="1">
        <v>42604.511296296296</v>
      </c>
    </row>
    <row r="11014" spans="1:9" x14ac:dyDescent="0.25">
      <c r="A11014">
        <f t="shared" si="172"/>
        <v>11013</v>
      </c>
      <c r="B11014" s="1">
        <v>42602.048611111109</v>
      </c>
      <c r="C11014" t="s">
        <v>13346</v>
      </c>
      <c r="D11014" t="s">
        <v>13347</v>
      </c>
      <c r="E11014" t="s">
        <v>83</v>
      </c>
      <c r="F11014" t="s">
        <v>13348</v>
      </c>
      <c r="G11014" t="s">
        <v>72</v>
      </c>
      <c r="H11014">
        <v>100</v>
      </c>
      <c r="I11014" s="1">
        <v>42602.229907407411</v>
      </c>
    </row>
    <row r="11015" spans="1:9" x14ac:dyDescent="0.25">
      <c r="A11015">
        <f t="shared" si="172"/>
        <v>11014</v>
      </c>
      <c r="B11015" s="1">
        <v>42602.366666666669</v>
      </c>
      <c r="C11015" t="s">
        <v>13365</v>
      </c>
      <c r="D11015" t="s">
        <v>13366</v>
      </c>
      <c r="E11015" t="s">
        <v>42322</v>
      </c>
      <c r="F11015" t="s">
        <v>1205</v>
      </c>
      <c r="G11015" t="s">
        <v>72</v>
      </c>
      <c r="H11015">
        <v>100</v>
      </c>
      <c r="I11015" s="1">
        <v>42611.472696759258</v>
      </c>
    </row>
    <row r="11016" spans="1:9" x14ac:dyDescent="0.25">
      <c r="A11016">
        <f t="shared" si="172"/>
        <v>11015</v>
      </c>
      <c r="B11016" s="1">
        <v>42602.374016203707</v>
      </c>
      <c r="C11016" t="s">
        <v>13349</v>
      </c>
      <c r="D11016" t="s">
        <v>13350</v>
      </c>
      <c r="E11016" t="s">
        <v>764</v>
      </c>
      <c r="F11016" t="s">
        <v>13351</v>
      </c>
      <c r="H11016">
        <v>0</v>
      </c>
      <c r="I11016" s="1">
        <v>42602.423692129632</v>
      </c>
    </row>
    <row r="11017" spans="1:9" x14ac:dyDescent="0.25">
      <c r="A11017">
        <f t="shared" si="172"/>
        <v>11016</v>
      </c>
      <c r="B11017" s="1">
        <v>42602.395833333336</v>
      </c>
      <c r="C11017" t="s">
        <v>13352</v>
      </c>
      <c r="D11017" t="s">
        <v>13353</v>
      </c>
      <c r="E11017" t="s">
        <v>151</v>
      </c>
      <c r="F11017" t="s">
        <v>546</v>
      </c>
      <c r="H11017">
        <v>100</v>
      </c>
      <c r="I11017" s="1">
        <v>42602.401863425926</v>
      </c>
    </row>
    <row r="11018" spans="1:9" x14ac:dyDescent="0.25">
      <c r="A11018">
        <f t="shared" si="172"/>
        <v>11017</v>
      </c>
      <c r="B11018" s="1">
        <v>42602.424375000002</v>
      </c>
      <c r="C11018" t="s">
        <v>13354</v>
      </c>
      <c r="D11018" t="s">
        <v>13355</v>
      </c>
      <c r="E11018" t="s">
        <v>15</v>
      </c>
      <c r="F11018" t="s">
        <v>13356</v>
      </c>
      <c r="H11018">
        <v>0</v>
      </c>
      <c r="I11018" s="1">
        <v>42602.455347222225</v>
      </c>
    </row>
    <row r="11019" spans="1:9" x14ac:dyDescent="0.25">
      <c r="A11019">
        <f t="shared" si="172"/>
        <v>11018</v>
      </c>
      <c r="B11019" s="1">
        <v>42602.441493055558</v>
      </c>
      <c r="C11019" t="s">
        <v>13357</v>
      </c>
      <c r="D11019" t="s">
        <v>13358</v>
      </c>
      <c r="E11019" t="s">
        <v>74</v>
      </c>
      <c r="F11019" t="s">
        <v>13359</v>
      </c>
      <c r="H11019">
        <v>0</v>
      </c>
      <c r="I11019" s="1">
        <v>42602.468425925923</v>
      </c>
    </row>
    <row r="11020" spans="1:9" x14ac:dyDescent="0.25">
      <c r="A11020">
        <f t="shared" si="172"/>
        <v>11019</v>
      </c>
      <c r="B11020" s="1">
        <v>42602.453935185185</v>
      </c>
      <c r="C11020" t="s">
        <v>13360</v>
      </c>
      <c r="D11020" t="s">
        <v>13361</v>
      </c>
      <c r="E11020" t="s">
        <v>15</v>
      </c>
      <c r="F11020" t="s">
        <v>3821</v>
      </c>
      <c r="H11020">
        <v>100</v>
      </c>
      <c r="I11020" s="1">
        <v>42602.472916666666</v>
      </c>
    </row>
    <row r="11021" spans="1:9" x14ac:dyDescent="0.25">
      <c r="A11021">
        <f t="shared" si="172"/>
        <v>11020</v>
      </c>
      <c r="B11021" s="1">
        <v>42602.464780092596</v>
      </c>
      <c r="C11021" t="s">
        <v>13362</v>
      </c>
      <c r="D11021" t="s">
        <v>13363</v>
      </c>
      <c r="E11021" t="s">
        <v>15</v>
      </c>
      <c r="F11021" t="s">
        <v>13364</v>
      </c>
      <c r="H11021">
        <v>0</v>
      </c>
      <c r="I11021" s="1">
        <v>42602.520405092589</v>
      </c>
    </row>
    <row r="11022" spans="1:9" x14ac:dyDescent="0.25">
      <c r="A11022">
        <f t="shared" si="172"/>
        <v>11021</v>
      </c>
      <c r="B11022" s="1">
        <v>42602.496527777781</v>
      </c>
      <c r="C11022" t="s">
        <v>13367</v>
      </c>
      <c r="D11022" t="s">
        <v>13368</v>
      </c>
      <c r="E11022" t="s">
        <v>138</v>
      </c>
      <c r="F11022" t="s">
        <v>139</v>
      </c>
      <c r="G11022" t="s">
        <v>72</v>
      </c>
      <c r="H11022">
        <v>50</v>
      </c>
      <c r="I11022" s="1">
        <v>42602.565034722225</v>
      </c>
    </row>
    <row r="11023" spans="1:9" x14ac:dyDescent="0.25">
      <c r="A11023">
        <f t="shared" si="172"/>
        <v>11022</v>
      </c>
      <c r="B11023" s="1">
        <v>42602.5625</v>
      </c>
      <c r="C11023" t="s">
        <v>13371</v>
      </c>
      <c r="D11023" t="s">
        <v>2776</v>
      </c>
      <c r="E11023" t="s">
        <v>58</v>
      </c>
      <c r="F11023" t="s">
        <v>67</v>
      </c>
      <c r="H11023">
        <v>100</v>
      </c>
      <c r="I11023" s="1">
        <v>42602.736041666663</v>
      </c>
    </row>
    <row r="11024" spans="1:9" x14ac:dyDescent="0.25">
      <c r="A11024">
        <f t="shared" si="172"/>
        <v>11023</v>
      </c>
      <c r="B11024" s="1">
        <v>42602.5625</v>
      </c>
      <c r="C11024" t="s">
        <v>13371</v>
      </c>
      <c r="D11024" t="s">
        <v>2776</v>
      </c>
      <c r="E11024" t="s">
        <v>58</v>
      </c>
      <c r="F11024" t="s">
        <v>67</v>
      </c>
      <c r="H11024">
        <v>0</v>
      </c>
      <c r="I11024" s="1">
        <v>42602.736041666663</v>
      </c>
    </row>
    <row r="11025" spans="1:9" x14ac:dyDescent="0.25">
      <c r="A11025">
        <f t="shared" si="172"/>
        <v>11024</v>
      </c>
      <c r="B11025" s="1">
        <v>42602.633472222224</v>
      </c>
      <c r="C11025" t="s">
        <v>13369</v>
      </c>
      <c r="D11025" t="s">
        <v>13370</v>
      </c>
      <c r="E11025" t="s">
        <v>15</v>
      </c>
      <c r="F11025" t="s">
        <v>109</v>
      </c>
      <c r="H11025">
        <v>100</v>
      </c>
      <c r="I11025" s="1">
        <v>42602.710740740738</v>
      </c>
    </row>
    <row r="11026" spans="1:9" x14ac:dyDescent="0.25">
      <c r="A11026">
        <f t="shared" si="172"/>
        <v>11025</v>
      </c>
      <c r="B11026" s="1">
        <v>42602.90420138889</v>
      </c>
      <c r="C11026" t="s">
        <v>13372</v>
      </c>
      <c r="D11026" t="s">
        <v>13373</v>
      </c>
      <c r="E11026" t="s">
        <v>15</v>
      </c>
      <c r="F11026" t="s">
        <v>1114</v>
      </c>
      <c r="G11026" t="s">
        <v>72</v>
      </c>
      <c r="H11026">
        <v>100</v>
      </c>
      <c r="I11026" s="1">
        <v>42607.89534722222</v>
      </c>
    </row>
    <row r="11027" spans="1:9" x14ac:dyDescent="0.25">
      <c r="A11027">
        <f t="shared" si="172"/>
        <v>11026</v>
      </c>
      <c r="B11027" s="1">
        <v>42602.920092592591</v>
      </c>
      <c r="C11027" t="s">
        <v>13374</v>
      </c>
      <c r="D11027" t="s">
        <v>13375</v>
      </c>
      <c r="E11027" t="s">
        <v>15</v>
      </c>
      <c r="F11027" t="s">
        <v>3391</v>
      </c>
      <c r="G11027" t="s">
        <v>72</v>
      </c>
      <c r="H11027">
        <v>100</v>
      </c>
      <c r="I11027" s="1">
        <v>42603.010370370372</v>
      </c>
    </row>
    <row r="11028" spans="1:9" x14ac:dyDescent="0.25">
      <c r="A11028">
        <f t="shared" si="172"/>
        <v>11027</v>
      </c>
      <c r="B11028" s="1">
        <v>42603.40625</v>
      </c>
      <c r="C11028" t="s">
        <v>13380</v>
      </c>
      <c r="D11028" t="s">
        <v>503</v>
      </c>
      <c r="E11028" t="s">
        <v>138</v>
      </c>
      <c r="F11028" t="s">
        <v>549</v>
      </c>
      <c r="H11028">
        <v>50</v>
      </c>
      <c r="I11028" s="1">
        <v>42603.430949074071</v>
      </c>
    </row>
    <row r="11029" spans="1:9" x14ac:dyDescent="0.25">
      <c r="A11029">
        <f t="shared" si="172"/>
        <v>11028</v>
      </c>
      <c r="B11029" s="1">
        <v>42603.40625</v>
      </c>
      <c r="C11029" t="s">
        <v>13380</v>
      </c>
      <c r="D11029" t="s">
        <v>503</v>
      </c>
      <c r="E11029" t="s">
        <v>138</v>
      </c>
      <c r="F11029" t="s">
        <v>549</v>
      </c>
      <c r="H11029">
        <v>100</v>
      </c>
      <c r="I11029" s="1">
        <v>42603.430949074071</v>
      </c>
    </row>
    <row r="11030" spans="1:9" x14ac:dyDescent="0.25">
      <c r="A11030">
        <f t="shared" si="172"/>
        <v>11029</v>
      </c>
      <c r="B11030" s="1">
        <v>42603.487986111111</v>
      </c>
      <c r="C11030" t="s">
        <v>13381</v>
      </c>
      <c r="D11030" t="s">
        <v>13382</v>
      </c>
      <c r="E11030" t="s">
        <v>15</v>
      </c>
      <c r="F11030" t="s">
        <v>1180</v>
      </c>
      <c r="H11030">
        <v>0</v>
      </c>
      <c r="I11030" s="1">
        <v>42603.509155092594</v>
      </c>
    </row>
    <row r="11031" spans="1:9" x14ac:dyDescent="0.25">
      <c r="A11031">
        <f t="shared" si="172"/>
        <v>11030</v>
      </c>
      <c r="B11031" s="1">
        <v>42603.520138888889</v>
      </c>
      <c r="C11031" t="s">
        <v>13383</v>
      </c>
      <c r="D11031" t="s">
        <v>13384</v>
      </c>
      <c r="E11031" t="s">
        <v>15</v>
      </c>
      <c r="F11031" t="s">
        <v>2305</v>
      </c>
      <c r="H11031">
        <v>100</v>
      </c>
      <c r="I11031" s="1">
        <v>42603.630162037036</v>
      </c>
    </row>
    <row r="11032" spans="1:9" x14ac:dyDescent="0.25">
      <c r="A11032">
        <f t="shared" si="172"/>
        <v>11031</v>
      </c>
      <c r="B11032" s="1">
        <v>42603.520138888889</v>
      </c>
      <c r="C11032" t="s">
        <v>13383</v>
      </c>
      <c r="D11032" t="s">
        <v>13384</v>
      </c>
      <c r="E11032" t="s">
        <v>15</v>
      </c>
      <c r="F11032" t="s">
        <v>2305</v>
      </c>
      <c r="H11032">
        <v>0</v>
      </c>
      <c r="I11032" s="1">
        <v>42603.630162037036</v>
      </c>
    </row>
    <row r="11033" spans="1:9" x14ac:dyDescent="0.25">
      <c r="A11033">
        <f t="shared" si="172"/>
        <v>11032</v>
      </c>
      <c r="B11033" s="1">
        <v>42603.571111111109</v>
      </c>
      <c r="C11033" t="s">
        <v>13385</v>
      </c>
      <c r="D11033" t="s">
        <v>49</v>
      </c>
      <c r="E11033" t="s">
        <v>15</v>
      </c>
      <c r="F11033" t="s">
        <v>208</v>
      </c>
      <c r="H11033">
        <v>100</v>
      </c>
      <c r="I11033" s="1">
        <v>42603.71670138889</v>
      </c>
    </row>
    <row r="11034" spans="1:9" x14ac:dyDescent="0.25">
      <c r="A11034">
        <f t="shared" si="172"/>
        <v>11033</v>
      </c>
      <c r="B11034" s="1">
        <v>42603.571111111109</v>
      </c>
      <c r="C11034" t="s">
        <v>13385</v>
      </c>
      <c r="D11034" t="s">
        <v>49</v>
      </c>
      <c r="E11034" t="s">
        <v>15</v>
      </c>
      <c r="F11034" t="s">
        <v>208</v>
      </c>
      <c r="H11034">
        <v>0</v>
      </c>
      <c r="I11034" s="1">
        <v>42603.71670138889</v>
      </c>
    </row>
    <row r="11035" spans="1:9" x14ac:dyDescent="0.25">
      <c r="A11035">
        <f t="shared" si="172"/>
        <v>11034</v>
      </c>
      <c r="B11035" s="1">
        <v>42603.676134259258</v>
      </c>
      <c r="C11035" t="s">
        <v>13386</v>
      </c>
      <c r="D11035" t="s">
        <v>13387</v>
      </c>
      <c r="E11035" t="s">
        <v>15</v>
      </c>
      <c r="F11035" t="s">
        <v>13388</v>
      </c>
      <c r="H11035">
        <v>0</v>
      </c>
      <c r="I11035" s="1">
        <v>42603.738854166666</v>
      </c>
    </row>
    <row r="11036" spans="1:9" x14ac:dyDescent="0.25">
      <c r="A11036">
        <f t="shared" si="172"/>
        <v>11035</v>
      </c>
      <c r="B11036" s="1">
        <v>42603.710902777777</v>
      </c>
      <c r="C11036" t="s">
        <v>13389</v>
      </c>
      <c r="D11036" t="s">
        <v>13390</v>
      </c>
      <c r="E11036" t="s">
        <v>2664</v>
      </c>
      <c r="F11036" t="s">
        <v>524</v>
      </c>
      <c r="H11036">
        <v>50</v>
      </c>
      <c r="I11036" s="1">
        <v>42603.75203703704</v>
      </c>
    </row>
    <row r="11037" spans="1:9" x14ac:dyDescent="0.25">
      <c r="A11037">
        <f t="shared" si="172"/>
        <v>11036</v>
      </c>
      <c r="B11037" s="1">
        <v>42603.881944444445</v>
      </c>
      <c r="C11037" t="s">
        <v>13378</v>
      </c>
      <c r="D11037" t="s">
        <v>13379</v>
      </c>
      <c r="E11037" t="s">
        <v>58</v>
      </c>
      <c r="F11037" t="s">
        <v>208</v>
      </c>
      <c r="G11037" t="s">
        <v>72</v>
      </c>
      <c r="H11037">
        <v>100</v>
      </c>
      <c r="I11037" s="1">
        <v>42604.25409722222</v>
      </c>
    </row>
    <row r="11038" spans="1:9" x14ac:dyDescent="0.25">
      <c r="A11038">
        <f t="shared" si="172"/>
        <v>11037</v>
      </c>
      <c r="B11038" s="1">
        <v>42603.899305555555</v>
      </c>
      <c r="C11038" t="s">
        <v>13376</v>
      </c>
      <c r="D11038" t="s">
        <v>13377</v>
      </c>
      <c r="E11038" t="s">
        <v>58</v>
      </c>
      <c r="F11038" t="s">
        <v>389</v>
      </c>
      <c r="H11038">
        <v>100</v>
      </c>
      <c r="I11038" s="1">
        <v>42604.256331018521</v>
      </c>
    </row>
    <row r="11039" spans="1:9" x14ac:dyDescent="0.25">
      <c r="A11039">
        <f t="shared" si="172"/>
        <v>11038</v>
      </c>
      <c r="B11039" s="1">
        <v>42603.899305555555</v>
      </c>
      <c r="C11039" t="s">
        <v>13376</v>
      </c>
      <c r="D11039" t="s">
        <v>13377</v>
      </c>
      <c r="E11039" t="s">
        <v>58</v>
      </c>
      <c r="F11039" t="s">
        <v>389</v>
      </c>
      <c r="H11039">
        <v>0</v>
      </c>
      <c r="I11039" s="1">
        <v>42604.256331018521</v>
      </c>
    </row>
    <row r="11040" spans="1:9" x14ac:dyDescent="0.25">
      <c r="A11040">
        <f t="shared" si="172"/>
        <v>11039</v>
      </c>
      <c r="B11040" s="1">
        <v>42604.290011574078</v>
      </c>
      <c r="C11040" t="s">
        <v>13395</v>
      </c>
      <c r="D11040" t="s">
        <v>1860</v>
      </c>
      <c r="E11040" t="s">
        <v>58</v>
      </c>
      <c r="F11040" t="s">
        <v>389</v>
      </c>
      <c r="H11040">
        <v>0</v>
      </c>
      <c r="I11040" s="1">
        <v>42605.290011574078</v>
      </c>
    </row>
    <row r="11041" spans="1:9" x14ac:dyDescent="0.25">
      <c r="A11041">
        <f t="shared" si="172"/>
        <v>11040</v>
      </c>
      <c r="B11041" s="1">
        <v>42604.293136574073</v>
      </c>
      <c r="C11041" t="s">
        <v>13394</v>
      </c>
      <c r="D11041" t="s">
        <v>172</v>
      </c>
      <c r="E11041" t="s">
        <v>58</v>
      </c>
      <c r="F11041" t="s">
        <v>211</v>
      </c>
      <c r="H11041">
        <v>100</v>
      </c>
      <c r="I11041" s="1">
        <v>42605.293136574073</v>
      </c>
    </row>
    <row r="11042" spans="1:9" x14ac:dyDescent="0.25">
      <c r="A11042">
        <f t="shared" si="172"/>
        <v>11041</v>
      </c>
      <c r="B11042" s="1">
        <v>42604.293136574073</v>
      </c>
      <c r="C11042" t="s">
        <v>13394</v>
      </c>
      <c r="D11042" t="s">
        <v>172</v>
      </c>
      <c r="E11042" t="s">
        <v>58</v>
      </c>
      <c r="F11042" t="s">
        <v>211</v>
      </c>
      <c r="H11042">
        <v>0</v>
      </c>
      <c r="I11042" s="1">
        <v>42605.293136574073</v>
      </c>
    </row>
    <row r="11043" spans="1:9" x14ac:dyDescent="0.25">
      <c r="A11043">
        <f t="shared" si="172"/>
        <v>11042</v>
      </c>
      <c r="B11043" s="1">
        <v>42604.320138888892</v>
      </c>
      <c r="C11043" t="s">
        <v>13391</v>
      </c>
      <c r="D11043" t="s">
        <v>6203</v>
      </c>
      <c r="E11043" t="s">
        <v>74</v>
      </c>
      <c r="F11043" t="s">
        <v>443</v>
      </c>
      <c r="G11043" t="s">
        <v>72</v>
      </c>
      <c r="H11043">
        <v>50</v>
      </c>
      <c r="I11043" s="1">
        <v>42605.321053240739</v>
      </c>
    </row>
    <row r="11044" spans="1:9" x14ac:dyDescent="0.25">
      <c r="A11044">
        <f t="shared" si="172"/>
        <v>11043</v>
      </c>
      <c r="B11044" s="1">
        <v>42604.320138888892</v>
      </c>
      <c r="C11044" t="s">
        <v>13391</v>
      </c>
      <c r="D11044" t="s">
        <v>6203</v>
      </c>
      <c r="E11044" t="s">
        <v>74</v>
      </c>
      <c r="F11044" t="s">
        <v>443</v>
      </c>
      <c r="G11044" t="s">
        <v>72</v>
      </c>
      <c r="H11044">
        <v>100</v>
      </c>
      <c r="I11044" s="1">
        <v>42605.321053240739</v>
      </c>
    </row>
    <row r="11045" spans="1:9" x14ac:dyDescent="0.25">
      <c r="A11045">
        <f t="shared" si="172"/>
        <v>11044</v>
      </c>
      <c r="B11045" s="1">
        <v>42604.324363425927</v>
      </c>
      <c r="C11045" t="s">
        <v>13406</v>
      </c>
      <c r="D11045" t="s">
        <v>13407</v>
      </c>
      <c r="E11045" t="s">
        <v>773</v>
      </c>
      <c r="F11045" t="s">
        <v>3919</v>
      </c>
      <c r="G11045" t="s">
        <v>326</v>
      </c>
      <c r="H11045">
        <v>50</v>
      </c>
      <c r="I11045" s="1">
        <v>42604.712638888886</v>
      </c>
    </row>
    <row r="11046" spans="1:9" x14ac:dyDescent="0.25">
      <c r="A11046">
        <f t="shared" si="172"/>
        <v>11045</v>
      </c>
      <c r="B11046" s="1">
        <v>42604.324363425927</v>
      </c>
      <c r="C11046" t="s">
        <v>13406</v>
      </c>
      <c r="D11046" t="s">
        <v>13407</v>
      </c>
      <c r="E11046" t="s">
        <v>773</v>
      </c>
      <c r="F11046" t="s">
        <v>3919</v>
      </c>
      <c r="G11046" t="s">
        <v>326</v>
      </c>
      <c r="H11046">
        <v>0</v>
      </c>
      <c r="I11046" s="1">
        <v>42604.712638888886</v>
      </c>
    </row>
    <row r="11047" spans="1:9" x14ac:dyDescent="0.25">
      <c r="A11047">
        <f t="shared" si="172"/>
        <v>11046</v>
      </c>
      <c r="B11047" s="1">
        <v>42604.326539351852</v>
      </c>
      <c r="C11047" t="s">
        <v>13392</v>
      </c>
      <c r="D11047" t="s">
        <v>13393</v>
      </c>
      <c r="E11047" t="s">
        <v>74</v>
      </c>
      <c r="F11047" t="s">
        <v>443</v>
      </c>
      <c r="G11047" t="s">
        <v>72</v>
      </c>
      <c r="H11047">
        <v>50</v>
      </c>
      <c r="I11047" s="1">
        <v>42604.326840277776</v>
      </c>
    </row>
    <row r="11048" spans="1:9" x14ac:dyDescent="0.25">
      <c r="A11048">
        <f t="shared" si="172"/>
        <v>11047</v>
      </c>
      <c r="B11048" s="1">
        <v>42604.326539351852</v>
      </c>
      <c r="C11048" t="s">
        <v>13392</v>
      </c>
      <c r="D11048" t="s">
        <v>13393</v>
      </c>
      <c r="E11048" t="s">
        <v>74</v>
      </c>
      <c r="F11048" t="s">
        <v>443</v>
      </c>
      <c r="G11048" t="s">
        <v>72</v>
      </c>
      <c r="H11048">
        <v>100</v>
      </c>
      <c r="I11048" s="1">
        <v>42604.326840277776</v>
      </c>
    </row>
    <row r="11049" spans="1:9" x14ac:dyDescent="0.25">
      <c r="A11049">
        <f t="shared" si="172"/>
        <v>11048</v>
      </c>
      <c r="B11049" s="1">
        <v>42604.326539351852</v>
      </c>
      <c r="C11049" t="s">
        <v>13392</v>
      </c>
      <c r="D11049" t="s">
        <v>13393</v>
      </c>
      <c r="E11049" t="s">
        <v>74</v>
      </c>
      <c r="F11049" t="s">
        <v>443</v>
      </c>
      <c r="G11049" t="s">
        <v>72</v>
      </c>
      <c r="H11049">
        <v>200</v>
      </c>
      <c r="I11049" s="1">
        <v>42604.326840277776</v>
      </c>
    </row>
    <row r="11050" spans="1:9" x14ac:dyDescent="0.25">
      <c r="A11050">
        <f t="shared" si="172"/>
        <v>11049</v>
      </c>
      <c r="B11050" s="1">
        <v>42604.395335648151</v>
      </c>
      <c r="C11050" t="s">
        <v>13408</v>
      </c>
      <c r="D11050" t="s">
        <v>1405</v>
      </c>
      <c r="E11050" t="s">
        <v>15</v>
      </c>
      <c r="F11050" t="s">
        <v>109</v>
      </c>
      <c r="H11050">
        <v>100</v>
      </c>
      <c r="I11050" s="1">
        <v>42604.491689814815</v>
      </c>
    </row>
    <row r="11051" spans="1:9" x14ac:dyDescent="0.25">
      <c r="A11051">
        <f t="shared" si="172"/>
        <v>11050</v>
      </c>
      <c r="B11051" s="1">
        <v>42604.395335648151</v>
      </c>
      <c r="C11051" t="s">
        <v>13408</v>
      </c>
      <c r="D11051" t="s">
        <v>1405</v>
      </c>
      <c r="E11051" t="s">
        <v>15</v>
      </c>
      <c r="F11051" t="s">
        <v>109</v>
      </c>
      <c r="H11051">
        <v>0</v>
      </c>
      <c r="I11051" s="1">
        <v>42604.491689814815</v>
      </c>
    </row>
    <row r="11052" spans="1:9" x14ac:dyDescent="0.25">
      <c r="A11052">
        <f t="shared" si="172"/>
        <v>11051</v>
      </c>
      <c r="B11052" s="1">
        <v>42604.409722222219</v>
      </c>
      <c r="C11052" t="s">
        <v>13398</v>
      </c>
      <c r="D11052" t="s">
        <v>2190</v>
      </c>
      <c r="E11052" t="s">
        <v>138</v>
      </c>
      <c r="F11052" t="s">
        <v>1292</v>
      </c>
      <c r="G11052" t="s">
        <v>72</v>
      </c>
      <c r="H11052">
        <v>100</v>
      </c>
      <c r="I11052" s="1">
        <v>42605.690578703703</v>
      </c>
    </row>
    <row r="11053" spans="1:9" x14ac:dyDescent="0.25">
      <c r="A11053">
        <f t="shared" si="172"/>
        <v>11052</v>
      </c>
      <c r="B11053" s="1">
        <v>42604.427083333336</v>
      </c>
      <c r="C11053" t="s">
        <v>13397</v>
      </c>
      <c r="D11053" t="s">
        <v>2190</v>
      </c>
      <c r="E11053" t="s">
        <v>138</v>
      </c>
      <c r="F11053" t="s">
        <v>3451</v>
      </c>
      <c r="G11053" t="s">
        <v>72</v>
      </c>
      <c r="H11053">
        <v>50</v>
      </c>
      <c r="I11053" s="1">
        <v>42605.690104166664</v>
      </c>
    </row>
    <row r="11054" spans="1:9" x14ac:dyDescent="0.25">
      <c r="A11054">
        <f t="shared" si="172"/>
        <v>11053</v>
      </c>
      <c r="B11054" s="1">
        <v>42604.427708333336</v>
      </c>
      <c r="C11054" t="s">
        <v>13409</v>
      </c>
      <c r="D11054" t="s">
        <v>13410</v>
      </c>
      <c r="E11054" t="s">
        <v>15</v>
      </c>
      <c r="F11054" t="s">
        <v>13411</v>
      </c>
      <c r="H11054">
        <v>100</v>
      </c>
      <c r="I11054" s="1">
        <v>42604.452951388892</v>
      </c>
    </row>
    <row r="11055" spans="1:9" x14ac:dyDescent="0.25">
      <c r="A11055">
        <f t="shared" si="172"/>
        <v>11054</v>
      </c>
      <c r="B11055" s="1">
        <v>42604.427708333336</v>
      </c>
      <c r="C11055" t="s">
        <v>13409</v>
      </c>
      <c r="D11055" t="s">
        <v>13410</v>
      </c>
      <c r="E11055" t="s">
        <v>15</v>
      </c>
      <c r="F11055" t="s">
        <v>13411</v>
      </c>
      <c r="H11055">
        <v>0</v>
      </c>
      <c r="I11055" s="1">
        <v>42604.452951388892</v>
      </c>
    </row>
    <row r="11056" spans="1:9" x14ac:dyDescent="0.25">
      <c r="A11056">
        <f t="shared" si="172"/>
        <v>11055</v>
      </c>
      <c r="B11056" s="1">
        <v>42604.436759259261</v>
      </c>
      <c r="C11056" t="s">
        <v>13412</v>
      </c>
      <c r="D11056" t="s">
        <v>13413</v>
      </c>
      <c r="E11056" t="s">
        <v>15</v>
      </c>
      <c r="F11056" t="s">
        <v>1067</v>
      </c>
      <c r="G11056" t="s">
        <v>72</v>
      </c>
      <c r="H11056">
        <v>300</v>
      </c>
      <c r="I11056" s="1">
        <v>42604.732789351852</v>
      </c>
    </row>
    <row r="11057" spans="1:9" x14ac:dyDescent="0.25">
      <c r="A11057">
        <f t="shared" si="172"/>
        <v>11056</v>
      </c>
      <c r="B11057" s="1">
        <v>42604.436759259261</v>
      </c>
      <c r="C11057" t="s">
        <v>13412</v>
      </c>
      <c r="D11057" t="s">
        <v>13413</v>
      </c>
      <c r="E11057" t="s">
        <v>15</v>
      </c>
      <c r="F11057" t="s">
        <v>1067</v>
      </c>
      <c r="G11057" t="s">
        <v>72</v>
      </c>
      <c r="H11057">
        <v>100</v>
      </c>
      <c r="I11057" s="1">
        <v>42604.732789351852</v>
      </c>
    </row>
    <row r="11058" spans="1:9" x14ac:dyDescent="0.25">
      <c r="A11058">
        <f t="shared" si="172"/>
        <v>11057</v>
      </c>
      <c r="B11058" s="1">
        <v>42604.461805555555</v>
      </c>
      <c r="C11058" t="s">
        <v>13401</v>
      </c>
      <c r="D11058" t="s">
        <v>3334</v>
      </c>
      <c r="E11058" t="s">
        <v>42322</v>
      </c>
      <c r="F11058" t="s">
        <v>1623</v>
      </c>
      <c r="G11058" t="s">
        <v>72</v>
      </c>
      <c r="H11058">
        <v>100</v>
      </c>
      <c r="I11058" s="1">
        <v>42605.685532407406</v>
      </c>
    </row>
    <row r="11059" spans="1:9" x14ac:dyDescent="0.25">
      <c r="A11059">
        <f t="shared" si="172"/>
        <v>11058</v>
      </c>
      <c r="B11059" s="1">
        <v>42604.489583333336</v>
      </c>
      <c r="C11059" t="s">
        <v>13396</v>
      </c>
      <c r="D11059" t="s">
        <v>1153</v>
      </c>
      <c r="E11059" t="s">
        <v>138</v>
      </c>
      <c r="F11059" t="s">
        <v>559</v>
      </c>
      <c r="G11059" t="s">
        <v>72</v>
      </c>
      <c r="H11059">
        <v>50</v>
      </c>
      <c r="I11059" s="1">
        <v>42604.537881944445</v>
      </c>
    </row>
    <row r="11060" spans="1:9" x14ac:dyDescent="0.25">
      <c r="A11060">
        <f t="shared" si="172"/>
        <v>11059</v>
      </c>
      <c r="B11060" s="1">
        <v>42604.498194444444</v>
      </c>
      <c r="C11060" t="s">
        <v>13414</v>
      </c>
      <c r="D11060" t="s">
        <v>13415</v>
      </c>
      <c r="E11060" t="s">
        <v>15</v>
      </c>
      <c r="F11060" t="s">
        <v>1037</v>
      </c>
      <c r="G11060" t="s">
        <v>1129</v>
      </c>
      <c r="H11060">
        <v>100</v>
      </c>
      <c r="I11060" s="1">
        <v>42604.569282407407</v>
      </c>
    </row>
    <row r="11061" spans="1:9" x14ac:dyDescent="0.25">
      <c r="A11061">
        <f t="shared" si="172"/>
        <v>11060</v>
      </c>
      <c r="B11061" s="1">
        <v>42604.507916666669</v>
      </c>
      <c r="C11061" t="s">
        <v>13416</v>
      </c>
      <c r="D11061" t="s">
        <v>13417</v>
      </c>
      <c r="E11061" t="s">
        <v>83</v>
      </c>
      <c r="F11061" t="s">
        <v>13418</v>
      </c>
      <c r="G11061" t="s">
        <v>72</v>
      </c>
      <c r="H11061">
        <v>200</v>
      </c>
      <c r="I11061" s="1">
        <v>42604.547523148147</v>
      </c>
    </row>
    <row r="11062" spans="1:9" x14ac:dyDescent="0.25">
      <c r="A11062">
        <f t="shared" si="172"/>
        <v>11061</v>
      </c>
      <c r="B11062" s="1">
        <v>42604.513506944444</v>
      </c>
      <c r="C11062" t="s">
        <v>13419</v>
      </c>
      <c r="D11062" t="s">
        <v>49</v>
      </c>
      <c r="E11062" t="s">
        <v>58</v>
      </c>
      <c r="F11062" t="s">
        <v>67</v>
      </c>
      <c r="H11062">
        <v>100</v>
      </c>
      <c r="I11062" s="1">
        <v>42604.513506944444</v>
      </c>
    </row>
    <row r="11063" spans="1:9" x14ac:dyDescent="0.25">
      <c r="A11063">
        <f t="shared" si="172"/>
        <v>11062</v>
      </c>
      <c r="B11063" s="1">
        <v>42604.515497685185</v>
      </c>
      <c r="C11063" t="s">
        <v>13420</v>
      </c>
      <c r="E11063" t="s">
        <v>58</v>
      </c>
      <c r="F11063" t="s">
        <v>456</v>
      </c>
      <c r="H11063">
        <v>100</v>
      </c>
      <c r="I11063" s="1">
        <v>42604.515497685185</v>
      </c>
    </row>
    <row r="11064" spans="1:9" x14ac:dyDescent="0.25">
      <c r="A11064">
        <f t="shared" si="172"/>
        <v>11063</v>
      </c>
      <c r="B11064" s="1">
        <v>42604.515497685185</v>
      </c>
      <c r="C11064" t="s">
        <v>13420</v>
      </c>
      <c r="E11064" t="s">
        <v>58</v>
      </c>
      <c r="F11064" t="s">
        <v>456</v>
      </c>
      <c r="H11064">
        <v>150</v>
      </c>
      <c r="I11064" s="1">
        <v>42604.515497685185</v>
      </c>
    </row>
    <row r="11065" spans="1:9" x14ac:dyDescent="0.25">
      <c r="A11065">
        <f t="shared" si="172"/>
        <v>11064</v>
      </c>
      <c r="B11065" s="1">
        <v>42604.548194444447</v>
      </c>
      <c r="C11065" t="s">
        <v>13421</v>
      </c>
      <c r="D11065" t="s">
        <v>13422</v>
      </c>
      <c r="E11065" t="s">
        <v>262</v>
      </c>
      <c r="F11065" t="s">
        <v>7727</v>
      </c>
      <c r="G11065" t="s">
        <v>72</v>
      </c>
      <c r="H11065">
        <v>100</v>
      </c>
      <c r="I11065" s="1">
        <v>42604.548472222225</v>
      </c>
    </row>
    <row r="11066" spans="1:9" x14ac:dyDescent="0.25">
      <c r="A11066">
        <f t="shared" si="172"/>
        <v>11065</v>
      </c>
      <c r="B11066" s="1">
        <v>42604.548611111109</v>
      </c>
      <c r="C11066" t="s">
        <v>13399</v>
      </c>
      <c r="D11066" t="s">
        <v>13400</v>
      </c>
      <c r="E11066" t="s">
        <v>15</v>
      </c>
      <c r="F11066" t="s">
        <v>6967</v>
      </c>
      <c r="G11066" t="s">
        <v>72</v>
      </c>
      <c r="H11066">
        <v>300</v>
      </c>
      <c r="I11066" s="1">
        <v>42605.677337962959</v>
      </c>
    </row>
    <row r="11067" spans="1:9" x14ac:dyDescent="0.25">
      <c r="A11067">
        <f t="shared" si="172"/>
        <v>11066</v>
      </c>
      <c r="B11067" s="1">
        <v>42604.555555555555</v>
      </c>
      <c r="C11067" t="s">
        <v>13403</v>
      </c>
      <c r="D11067" t="s">
        <v>13404</v>
      </c>
      <c r="E11067" t="s">
        <v>262</v>
      </c>
      <c r="F11067" t="s">
        <v>2994</v>
      </c>
      <c r="G11067" t="s">
        <v>72</v>
      </c>
      <c r="H11067">
        <v>100</v>
      </c>
      <c r="I11067" s="1">
        <v>42605.674618055556</v>
      </c>
    </row>
    <row r="11068" spans="1:9" x14ac:dyDescent="0.25">
      <c r="A11068">
        <f t="shared" si="172"/>
        <v>11067</v>
      </c>
      <c r="B11068" s="1">
        <v>42604.559027777781</v>
      </c>
      <c r="C11068" t="s">
        <v>13402</v>
      </c>
      <c r="D11068" t="s">
        <v>5807</v>
      </c>
      <c r="E11068" t="s">
        <v>403</v>
      </c>
      <c r="F11068" t="s">
        <v>6967</v>
      </c>
      <c r="G11068" t="s">
        <v>72</v>
      </c>
      <c r="H11068">
        <v>100</v>
      </c>
      <c r="I11068" s="1">
        <v>42605.693113425928</v>
      </c>
    </row>
    <row r="11069" spans="1:9" x14ac:dyDescent="0.25">
      <c r="A11069">
        <f t="shared" si="172"/>
        <v>11068</v>
      </c>
      <c r="B11069" s="1">
        <v>42604.576064814813</v>
      </c>
      <c r="C11069" t="s">
        <v>13423</v>
      </c>
      <c r="D11069" t="s">
        <v>1058</v>
      </c>
      <c r="E11069" t="s">
        <v>15</v>
      </c>
      <c r="F11069" t="s">
        <v>208</v>
      </c>
      <c r="H11069">
        <v>0</v>
      </c>
      <c r="I11069" s="1">
        <v>42604.648101851853</v>
      </c>
    </row>
    <row r="11070" spans="1:9" x14ac:dyDescent="0.25">
      <c r="A11070">
        <f t="shared" si="172"/>
        <v>11069</v>
      </c>
      <c r="B11070" s="1">
        <v>42604.579861111109</v>
      </c>
      <c r="C11070" t="s">
        <v>13405</v>
      </c>
      <c r="D11070" t="s">
        <v>2115</v>
      </c>
      <c r="E11070" t="s">
        <v>262</v>
      </c>
      <c r="F11070" t="s">
        <v>6995</v>
      </c>
      <c r="G11070" t="s">
        <v>72</v>
      </c>
      <c r="H11070">
        <v>100</v>
      </c>
      <c r="I11070" s="1">
        <v>42605.697731481479</v>
      </c>
    </row>
    <row r="11071" spans="1:9" x14ac:dyDescent="0.25">
      <c r="A11071">
        <f t="shared" si="172"/>
        <v>11070</v>
      </c>
      <c r="B11071" s="1">
        <v>42604.625</v>
      </c>
      <c r="C11071" t="s">
        <v>13424</v>
      </c>
      <c r="D11071" t="s">
        <v>13425</v>
      </c>
      <c r="E11071" t="s">
        <v>58</v>
      </c>
      <c r="F11071" t="s">
        <v>3427</v>
      </c>
      <c r="H11071">
        <v>100</v>
      </c>
      <c r="I11071" s="1">
        <v>42604.709317129629</v>
      </c>
    </row>
    <row r="11072" spans="1:9" x14ac:dyDescent="0.25">
      <c r="A11072">
        <f t="shared" si="172"/>
        <v>11071</v>
      </c>
      <c r="B11072" s="1">
        <v>42604.701388888891</v>
      </c>
      <c r="C11072" t="s">
        <v>13426</v>
      </c>
      <c r="D11072" t="s">
        <v>13427</v>
      </c>
      <c r="E11072" t="s">
        <v>58</v>
      </c>
      <c r="F11072" t="s">
        <v>1506</v>
      </c>
      <c r="H11072">
        <v>0</v>
      </c>
      <c r="I11072" s="1">
        <v>42604.714062500003</v>
      </c>
    </row>
    <row r="11073" spans="1:9" x14ac:dyDescent="0.25">
      <c r="A11073">
        <f t="shared" si="172"/>
        <v>11072</v>
      </c>
      <c r="B11073" s="1">
        <v>42604.721296296295</v>
      </c>
      <c r="C11073" t="s">
        <v>13428</v>
      </c>
      <c r="D11073" t="s">
        <v>13429</v>
      </c>
      <c r="E11073" t="s">
        <v>15</v>
      </c>
      <c r="F11073" t="s">
        <v>13430</v>
      </c>
      <c r="H11073">
        <v>0</v>
      </c>
      <c r="I11073" s="1">
        <v>42604.819363425922</v>
      </c>
    </row>
    <row r="11074" spans="1:9" x14ac:dyDescent="0.25">
      <c r="A11074">
        <f t="shared" si="172"/>
        <v>11073</v>
      </c>
      <c r="B11074" s="1">
        <v>42604.736111111109</v>
      </c>
      <c r="C11074" t="s">
        <v>13431</v>
      </c>
      <c r="D11074" t="s">
        <v>7632</v>
      </c>
      <c r="E11074" t="s">
        <v>58</v>
      </c>
      <c r="F11074" t="s">
        <v>343</v>
      </c>
      <c r="H11074">
        <v>100</v>
      </c>
      <c r="I11074" s="1">
        <v>42604.756620370368</v>
      </c>
    </row>
    <row r="11075" spans="1:9" x14ac:dyDescent="0.25">
      <c r="A11075">
        <f t="shared" si="172"/>
        <v>11074</v>
      </c>
      <c r="B11075" s="1">
        <v>42605.297384259262</v>
      </c>
      <c r="C11075" t="s">
        <v>13437</v>
      </c>
      <c r="D11075" t="s">
        <v>172</v>
      </c>
      <c r="E11075" t="s">
        <v>58</v>
      </c>
      <c r="F11075" t="s">
        <v>1189</v>
      </c>
      <c r="H11075">
        <v>0</v>
      </c>
      <c r="I11075" s="1">
        <v>42605.297384259262</v>
      </c>
    </row>
    <row r="11076" spans="1:9" x14ac:dyDescent="0.25">
      <c r="A11076">
        <f t="shared" ref="A11076:A11139" si="173">A11075+1</f>
        <v>11075</v>
      </c>
      <c r="B11076" s="1">
        <v>42605.302384259259</v>
      </c>
      <c r="C11076" t="s">
        <v>13438</v>
      </c>
      <c r="D11076" t="s">
        <v>13439</v>
      </c>
      <c r="E11076" t="s">
        <v>15</v>
      </c>
      <c r="F11076" t="s">
        <v>325</v>
      </c>
      <c r="H11076">
        <v>100</v>
      </c>
      <c r="I11076" s="1">
        <v>42605.310682870368</v>
      </c>
    </row>
    <row r="11077" spans="1:9" x14ac:dyDescent="0.25">
      <c r="A11077">
        <f t="shared" si="173"/>
        <v>11076</v>
      </c>
      <c r="B11077" s="1">
        <v>42605.323622685188</v>
      </c>
      <c r="C11077" t="s">
        <v>13432</v>
      </c>
      <c r="D11077" t="s">
        <v>13433</v>
      </c>
      <c r="E11077" t="s">
        <v>74</v>
      </c>
      <c r="F11077" t="s">
        <v>443</v>
      </c>
      <c r="G11077" t="s">
        <v>72</v>
      </c>
      <c r="H11077">
        <v>50</v>
      </c>
      <c r="I11077" s="1">
        <v>42606.323692129627</v>
      </c>
    </row>
    <row r="11078" spans="1:9" x14ac:dyDescent="0.25">
      <c r="A11078">
        <f t="shared" si="173"/>
        <v>11077</v>
      </c>
      <c r="B11078" s="1">
        <v>42605.323622685188</v>
      </c>
      <c r="C11078" t="s">
        <v>13432</v>
      </c>
      <c r="D11078" t="s">
        <v>13433</v>
      </c>
      <c r="E11078" t="s">
        <v>74</v>
      </c>
      <c r="F11078" t="s">
        <v>443</v>
      </c>
      <c r="G11078" t="s">
        <v>72</v>
      </c>
      <c r="H11078">
        <v>500</v>
      </c>
      <c r="I11078" s="1">
        <v>42606.323692129627</v>
      </c>
    </row>
    <row r="11079" spans="1:9" x14ac:dyDescent="0.25">
      <c r="A11079">
        <f t="shared" si="173"/>
        <v>11078</v>
      </c>
      <c r="B11079" s="1">
        <v>42605.323622685188</v>
      </c>
      <c r="C11079" t="s">
        <v>13432</v>
      </c>
      <c r="D11079" t="s">
        <v>13433</v>
      </c>
      <c r="E11079" t="s">
        <v>74</v>
      </c>
      <c r="F11079" t="s">
        <v>443</v>
      </c>
      <c r="G11079" t="s">
        <v>72</v>
      </c>
      <c r="H11079">
        <v>200</v>
      </c>
      <c r="I11079" s="1">
        <v>42606.323692129627</v>
      </c>
    </row>
    <row r="11080" spans="1:9" x14ac:dyDescent="0.25">
      <c r="A11080">
        <f t="shared" si="173"/>
        <v>11079</v>
      </c>
      <c r="B11080" s="1">
        <v>42605.323622685188</v>
      </c>
      <c r="C11080" t="s">
        <v>13432</v>
      </c>
      <c r="D11080" t="s">
        <v>13433</v>
      </c>
      <c r="E11080" t="s">
        <v>74</v>
      </c>
      <c r="F11080" t="s">
        <v>443</v>
      </c>
      <c r="G11080" t="s">
        <v>72</v>
      </c>
      <c r="H11080">
        <v>100</v>
      </c>
      <c r="I11080" s="1">
        <v>42606.323692129627</v>
      </c>
    </row>
    <row r="11081" spans="1:9" x14ac:dyDescent="0.25">
      <c r="A11081">
        <f t="shared" si="173"/>
        <v>11080</v>
      </c>
      <c r="B11081" s="1">
        <v>42605.427083333336</v>
      </c>
      <c r="C11081" t="s">
        <v>13447</v>
      </c>
      <c r="D11081" t="s">
        <v>13443</v>
      </c>
      <c r="E11081" t="s">
        <v>15</v>
      </c>
      <c r="F11081" t="s">
        <v>23</v>
      </c>
      <c r="G11081" t="s">
        <v>72</v>
      </c>
      <c r="H11081">
        <v>100</v>
      </c>
      <c r="I11081" s="1">
        <v>42605.506990740738</v>
      </c>
    </row>
    <row r="11082" spans="1:9" x14ac:dyDescent="0.25">
      <c r="A11082">
        <f t="shared" si="173"/>
        <v>11081</v>
      </c>
      <c r="B11082" s="1">
        <v>42605.434027777781</v>
      </c>
      <c r="C11082" t="s">
        <v>13451</v>
      </c>
      <c r="D11082" t="s">
        <v>2786</v>
      </c>
      <c r="E11082" t="s">
        <v>15</v>
      </c>
      <c r="F11082" t="s">
        <v>208</v>
      </c>
      <c r="H11082">
        <v>100</v>
      </c>
      <c r="I11082" s="1">
        <v>42605.566006944442</v>
      </c>
    </row>
    <row r="11083" spans="1:9" x14ac:dyDescent="0.25">
      <c r="A11083">
        <f t="shared" si="173"/>
        <v>11082</v>
      </c>
      <c r="B11083" s="1">
        <v>42605.451388888891</v>
      </c>
      <c r="C11083" t="s">
        <v>13442</v>
      </c>
      <c r="D11083" t="s">
        <v>13443</v>
      </c>
      <c r="E11083" t="s">
        <v>15</v>
      </c>
      <c r="F11083" t="s">
        <v>368</v>
      </c>
      <c r="G11083" t="s">
        <v>72</v>
      </c>
      <c r="H11083">
        <v>100</v>
      </c>
      <c r="I11083" s="1">
        <v>42605.492638888885</v>
      </c>
    </row>
    <row r="11084" spans="1:9" x14ac:dyDescent="0.25">
      <c r="A11084">
        <f t="shared" si="173"/>
        <v>11083</v>
      </c>
      <c r="B11084" s="1">
        <v>42605.475694444445</v>
      </c>
      <c r="C11084" t="s">
        <v>13444</v>
      </c>
      <c r="D11084" t="s">
        <v>13443</v>
      </c>
      <c r="E11084" t="s">
        <v>15</v>
      </c>
      <c r="F11084" t="s">
        <v>343</v>
      </c>
      <c r="G11084" t="s">
        <v>72</v>
      </c>
      <c r="H11084">
        <v>100</v>
      </c>
      <c r="I11084" s="1">
        <v>42605.49832175926</v>
      </c>
    </row>
    <row r="11085" spans="1:9" x14ac:dyDescent="0.25">
      <c r="A11085">
        <f t="shared" si="173"/>
        <v>11084</v>
      </c>
      <c r="B11085" s="1">
        <v>42605.479548611111</v>
      </c>
      <c r="C11085" t="s">
        <v>13440</v>
      </c>
      <c r="D11085" t="s">
        <v>13441</v>
      </c>
      <c r="E11085" t="s">
        <v>151</v>
      </c>
      <c r="F11085" t="s">
        <v>9587</v>
      </c>
      <c r="G11085" t="s">
        <v>72</v>
      </c>
      <c r="H11085">
        <v>300</v>
      </c>
      <c r="I11085" s="1">
        <v>42605.552928240744</v>
      </c>
    </row>
    <row r="11086" spans="1:9" x14ac:dyDescent="0.25">
      <c r="A11086">
        <f t="shared" si="173"/>
        <v>11085</v>
      </c>
      <c r="B11086" s="1">
        <v>42605.482638888891</v>
      </c>
      <c r="C11086" t="s">
        <v>13445</v>
      </c>
      <c r="D11086" t="s">
        <v>13446</v>
      </c>
      <c r="E11086" t="s">
        <v>15</v>
      </c>
      <c r="F11086" t="s">
        <v>343</v>
      </c>
      <c r="G11086" t="s">
        <v>72</v>
      </c>
      <c r="H11086">
        <v>100</v>
      </c>
      <c r="I11086" s="1">
        <v>42605.503425925926</v>
      </c>
    </row>
    <row r="11087" spans="1:9" x14ac:dyDescent="0.25">
      <c r="A11087">
        <f t="shared" si="173"/>
        <v>11086</v>
      </c>
      <c r="B11087" s="1">
        <v>42605.496527777781</v>
      </c>
      <c r="C11087" t="s">
        <v>13448</v>
      </c>
      <c r="D11087" t="s">
        <v>13449</v>
      </c>
      <c r="E11087" t="s">
        <v>83</v>
      </c>
      <c r="F11087" t="s">
        <v>559</v>
      </c>
      <c r="G11087" t="s">
        <v>72</v>
      </c>
      <c r="H11087">
        <v>250</v>
      </c>
      <c r="I11087" s="1">
        <v>42625.33148148148</v>
      </c>
    </row>
    <row r="11088" spans="1:9" x14ac:dyDescent="0.25">
      <c r="A11088">
        <f t="shared" si="173"/>
        <v>11087</v>
      </c>
      <c r="B11088" s="1">
        <v>42605.541388888887</v>
      </c>
      <c r="C11088" t="s">
        <v>13450</v>
      </c>
      <c r="D11088" t="s">
        <v>172</v>
      </c>
      <c r="E11088" t="s">
        <v>58</v>
      </c>
      <c r="F11088" t="s">
        <v>1189</v>
      </c>
      <c r="H11088">
        <v>100</v>
      </c>
      <c r="I11088" s="1">
        <v>42605.54146990741</v>
      </c>
    </row>
    <row r="11089" spans="1:9" x14ac:dyDescent="0.25">
      <c r="A11089">
        <f t="shared" si="173"/>
        <v>11088</v>
      </c>
      <c r="B11089" s="1">
        <v>42605.541388888887</v>
      </c>
      <c r="C11089" t="s">
        <v>13450</v>
      </c>
      <c r="D11089" t="s">
        <v>172</v>
      </c>
      <c r="E11089" t="s">
        <v>58</v>
      </c>
      <c r="F11089" t="s">
        <v>1189</v>
      </c>
      <c r="H11089">
        <v>0</v>
      </c>
      <c r="I11089" s="1">
        <v>42605.54146990741</v>
      </c>
    </row>
    <row r="11090" spans="1:9" x14ac:dyDescent="0.25">
      <c r="A11090">
        <f t="shared" si="173"/>
        <v>11089</v>
      </c>
      <c r="B11090" s="1">
        <v>42605.5625</v>
      </c>
      <c r="C11090" t="s">
        <v>13435</v>
      </c>
      <c r="D11090" t="s">
        <v>13436</v>
      </c>
      <c r="E11090" t="s">
        <v>151</v>
      </c>
      <c r="F11090" t="s">
        <v>5791</v>
      </c>
      <c r="G11090" t="s">
        <v>360</v>
      </c>
      <c r="H11090">
        <v>0</v>
      </c>
      <c r="I11090" s="1">
        <v>42606.257754629631</v>
      </c>
    </row>
    <row r="11091" spans="1:9" x14ac:dyDescent="0.25">
      <c r="A11091">
        <f t="shared" si="173"/>
        <v>11090</v>
      </c>
      <c r="B11091" s="1">
        <v>42605.583333333336</v>
      </c>
      <c r="C11091" t="s">
        <v>13452</v>
      </c>
      <c r="D11091" t="s">
        <v>9398</v>
      </c>
      <c r="E11091" t="s">
        <v>15</v>
      </c>
      <c r="F11091" t="s">
        <v>365</v>
      </c>
      <c r="G11091" t="s">
        <v>72</v>
      </c>
      <c r="H11091">
        <v>100</v>
      </c>
      <c r="I11091" s="1">
        <v>42605.64739583333</v>
      </c>
    </row>
    <row r="11092" spans="1:9" x14ac:dyDescent="0.25">
      <c r="A11092">
        <f t="shared" si="173"/>
        <v>11091</v>
      </c>
      <c r="B11092" s="1">
        <v>42605.628472222219</v>
      </c>
      <c r="C11092" t="s">
        <v>13455</v>
      </c>
      <c r="D11092" t="s">
        <v>13456</v>
      </c>
      <c r="E11092" t="s">
        <v>74</v>
      </c>
      <c r="F11092" t="s">
        <v>443</v>
      </c>
      <c r="H11092">
        <v>50</v>
      </c>
      <c r="I11092" s="1">
        <v>42605.695277777777</v>
      </c>
    </row>
    <row r="11093" spans="1:9" x14ac:dyDescent="0.25">
      <c r="A11093">
        <f t="shared" si="173"/>
        <v>11092</v>
      </c>
      <c r="B11093" s="1">
        <v>42605.628472222219</v>
      </c>
      <c r="C11093" t="s">
        <v>13455</v>
      </c>
      <c r="D11093" t="s">
        <v>13456</v>
      </c>
      <c r="E11093" t="s">
        <v>74</v>
      </c>
      <c r="F11093" t="s">
        <v>443</v>
      </c>
      <c r="H11093">
        <v>100</v>
      </c>
      <c r="I11093" s="1">
        <v>42605.695277777777</v>
      </c>
    </row>
    <row r="11094" spans="1:9" x14ac:dyDescent="0.25">
      <c r="A11094">
        <f t="shared" si="173"/>
        <v>11093</v>
      </c>
      <c r="B11094" s="1">
        <v>42605.631944444445</v>
      </c>
      <c r="C11094" t="s">
        <v>13453</v>
      </c>
      <c r="D11094" t="s">
        <v>13454</v>
      </c>
      <c r="E11094" t="s">
        <v>15</v>
      </c>
      <c r="F11094" t="s">
        <v>102</v>
      </c>
      <c r="H11094">
        <v>50</v>
      </c>
      <c r="I11094" s="1">
        <v>42605.655601851853</v>
      </c>
    </row>
    <row r="11095" spans="1:9" x14ac:dyDescent="0.25">
      <c r="A11095">
        <f t="shared" si="173"/>
        <v>11094</v>
      </c>
      <c r="B11095" s="1">
        <v>42605.631944444445</v>
      </c>
      <c r="C11095" t="s">
        <v>13453</v>
      </c>
      <c r="D11095" t="s">
        <v>13454</v>
      </c>
      <c r="E11095" t="s">
        <v>15</v>
      </c>
      <c r="F11095" t="s">
        <v>102</v>
      </c>
      <c r="H11095">
        <v>100</v>
      </c>
      <c r="I11095" s="1">
        <v>42605.655601851853</v>
      </c>
    </row>
    <row r="11096" spans="1:9" x14ac:dyDescent="0.25">
      <c r="A11096">
        <f t="shared" si="173"/>
        <v>11095</v>
      </c>
      <c r="B11096" s="1">
        <v>42605.635416666664</v>
      </c>
      <c r="C11096" t="s">
        <v>13457</v>
      </c>
      <c r="E11096" t="s">
        <v>15</v>
      </c>
      <c r="F11096" t="s">
        <v>717</v>
      </c>
      <c r="H11096">
        <v>0</v>
      </c>
      <c r="I11096" s="1">
        <v>42605.73</v>
      </c>
    </row>
    <row r="11097" spans="1:9" x14ac:dyDescent="0.25">
      <c r="A11097">
        <f t="shared" si="173"/>
        <v>11096</v>
      </c>
      <c r="B11097" s="1">
        <v>42605.635416666664</v>
      </c>
      <c r="C11097" t="s">
        <v>13457</v>
      </c>
      <c r="E11097" t="s">
        <v>15</v>
      </c>
      <c r="F11097" t="s">
        <v>717</v>
      </c>
      <c r="H11097">
        <v>100</v>
      </c>
      <c r="I11097" s="1">
        <v>42605.73</v>
      </c>
    </row>
    <row r="11098" spans="1:9" x14ac:dyDescent="0.25">
      <c r="A11098">
        <f t="shared" si="173"/>
        <v>11097</v>
      </c>
      <c r="B11098" s="1">
        <v>42605.735150462962</v>
      </c>
      <c r="C11098" t="s">
        <v>13458</v>
      </c>
      <c r="D11098" t="s">
        <v>13459</v>
      </c>
      <c r="E11098" t="s">
        <v>138</v>
      </c>
      <c r="F11098" t="s">
        <v>139</v>
      </c>
      <c r="H11098">
        <v>100</v>
      </c>
      <c r="I11098" s="1">
        <v>42605.735150462962</v>
      </c>
    </row>
    <row r="11099" spans="1:9" x14ac:dyDescent="0.25">
      <c r="A11099">
        <f t="shared" si="173"/>
        <v>11098</v>
      </c>
      <c r="B11099" s="1">
        <v>42605.791666666664</v>
      </c>
      <c r="C11099" t="s">
        <v>13460</v>
      </c>
      <c r="D11099" t="s">
        <v>13461</v>
      </c>
      <c r="E11099" t="s">
        <v>15</v>
      </c>
      <c r="F11099" t="s">
        <v>13462</v>
      </c>
      <c r="H11099">
        <v>0</v>
      </c>
      <c r="I11099" s="1">
        <v>42605.859629629631</v>
      </c>
    </row>
    <row r="11100" spans="1:9" x14ac:dyDescent="0.25">
      <c r="A11100">
        <f t="shared" si="173"/>
        <v>11099</v>
      </c>
      <c r="B11100" s="1">
        <v>42605.895833333336</v>
      </c>
      <c r="C11100" t="s">
        <v>13434</v>
      </c>
      <c r="D11100" t="s">
        <v>3399</v>
      </c>
      <c r="E11100" t="s">
        <v>74</v>
      </c>
      <c r="F11100" t="s">
        <v>67</v>
      </c>
      <c r="H11100">
        <v>100</v>
      </c>
      <c r="I11100" s="1">
        <v>42606.340868055559</v>
      </c>
    </row>
    <row r="11101" spans="1:9" x14ac:dyDescent="0.25">
      <c r="A11101">
        <f t="shared" si="173"/>
        <v>11100</v>
      </c>
      <c r="B11101" s="1">
        <v>42605.895833333336</v>
      </c>
      <c r="C11101" t="s">
        <v>13434</v>
      </c>
      <c r="D11101" t="s">
        <v>3399</v>
      </c>
      <c r="E11101" t="s">
        <v>74</v>
      </c>
      <c r="F11101" t="s">
        <v>67</v>
      </c>
      <c r="H11101">
        <v>0</v>
      </c>
      <c r="I11101" s="1">
        <v>42606.340868055559</v>
      </c>
    </row>
    <row r="11102" spans="1:9" x14ac:dyDescent="0.25">
      <c r="A11102">
        <f t="shared" si="173"/>
        <v>11101</v>
      </c>
      <c r="B11102" s="1">
        <v>42606.375</v>
      </c>
      <c r="C11102" t="s">
        <v>13500</v>
      </c>
      <c r="D11102" t="s">
        <v>13501</v>
      </c>
      <c r="E11102" t="s">
        <v>74</v>
      </c>
      <c r="F11102" t="s">
        <v>443</v>
      </c>
      <c r="G11102" t="s">
        <v>72</v>
      </c>
      <c r="H11102">
        <v>50</v>
      </c>
      <c r="I11102" s="1">
        <v>42606.666018518517</v>
      </c>
    </row>
    <row r="11103" spans="1:9" x14ac:dyDescent="0.25">
      <c r="A11103">
        <f t="shared" si="173"/>
        <v>11102</v>
      </c>
      <c r="B11103" s="1">
        <v>42606.375</v>
      </c>
      <c r="C11103" t="s">
        <v>13500</v>
      </c>
      <c r="D11103" t="s">
        <v>13501</v>
      </c>
      <c r="E11103" t="s">
        <v>74</v>
      </c>
      <c r="F11103" t="s">
        <v>443</v>
      </c>
      <c r="G11103" t="s">
        <v>72</v>
      </c>
      <c r="H11103">
        <v>500</v>
      </c>
      <c r="I11103" s="1">
        <v>42606.666018518517</v>
      </c>
    </row>
    <row r="11104" spans="1:9" x14ac:dyDescent="0.25">
      <c r="A11104">
        <f t="shared" si="173"/>
        <v>11103</v>
      </c>
      <c r="B11104" s="1">
        <v>42606.375</v>
      </c>
      <c r="C11104" t="s">
        <v>13500</v>
      </c>
      <c r="D11104" t="s">
        <v>13501</v>
      </c>
      <c r="E11104" t="s">
        <v>74</v>
      </c>
      <c r="F11104" t="s">
        <v>443</v>
      </c>
      <c r="G11104" t="s">
        <v>72</v>
      </c>
      <c r="H11104">
        <v>100</v>
      </c>
      <c r="I11104" s="1">
        <v>42606.666018518517</v>
      </c>
    </row>
    <row r="11105" spans="1:9" x14ac:dyDescent="0.25">
      <c r="A11105">
        <f t="shared" si="173"/>
        <v>11104</v>
      </c>
      <c r="B11105" s="1">
        <v>42606.388888888891</v>
      </c>
      <c r="C11105" t="s">
        <v>13465</v>
      </c>
      <c r="D11105" t="s">
        <v>762</v>
      </c>
      <c r="E11105" t="s">
        <v>15</v>
      </c>
      <c r="F11105" t="s">
        <v>181</v>
      </c>
      <c r="H11105">
        <v>100</v>
      </c>
      <c r="I11105" s="1">
        <v>42607.674537037034</v>
      </c>
    </row>
    <row r="11106" spans="1:9" x14ac:dyDescent="0.25">
      <c r="A11106">
        <f t="shared" si="173"/>
        <v>11105</v>
      </c>
      <c r="B11106" s="1">
        <v>42606.392361111109</v>
      </c>
      <c r="C11106" t="s">
        <v>13483</v>
      </c>
      <c r="D11106" t="s">
        <v>13484</v>
      </c>
      <c r="E11106" t="s">
        <v>169</v>
      </c>
      <c r="F11106" t="s">
        <v>546</v>
      </c>
      <c r="G11106" t="s">
        <v>72</v>
      </c>
      <c r="H11106">
        <v>100</v>
      </c>
      <c r="I11106" s="1">
        <v>42606.486307870371</v>
      </c>
    </row>
    <row r="11107" spans="1:9" x14ac:dyDescent="0.25">
      <c r="A11107">
        <f t="shared" si="173"/>
        <v>11106</v>
      </c>
      <c r="B11107" s="1">
        <v>42606.402280092596</v>
      </c>
      <c r="C11107" t="s">
        <v>13466</v>
      </c>
      <c r="D11107" t="s">
        <v>13467</v>
      </c>
      <c r="E11107" t="s">
        <v>773</v>
      </c>
      <c r="F11107" t="s">
        <v>454</v>
      </c>
      <c r="G11107" t="s">
        <v>72</v>
      </c>
      <c r="H11107">
        <v>500</v>
      </c>
      <c r="I11107" s="1">
        <v>42606.44059027778</v>
      </c>
    </row>
    <row r="11108" spans="1:9" x14ac:dyDescent="0.25">
      <c r="A11108">
        <f t="shared" si="173"/>
        <v>11107</v>
      </c>
      <c r="B11108" s="1">
        <v>42606.434537037036</v>
      </c>
      <c r="C11108" t="s">
        <v>13468</v>
      </c>
      <c r="D11108" t="s">
        <v>11152</v>
      </c>
      <c r="E11108" t="s">
        <v>15</v>
      </c>
      <c r="F11108" t="s">
        <v>13469</v>
      </c>
      <c r="H11108">
        <v>0</v>
      </c>
      <c r="I11108" s="1">
        <v>42606.554930555554</v>
      </c>
    </row>
    <row r="11109" spans="1:9" x14ac:dyDescent="0.25">
      <c r="A11109">
        <f t="shared" si="173"/>
        <v>11108</v>
      </c>
      <c r="B11109" s="1">
        <v>42606.434537037036</v>
      </c>
      <c r="C11109" t="s">
        <v>13468</v>
      </c>
      <c r="D11109" t="s">
        <v>11152</v>
      </c>
      <c r="E11109" t="s">
        <v>15</v>
      </c>
      <c r="F11109" t="s">
        <v>13469</v>
      </c>
      <c r="H11109">
        <v>100</v>
      </c>
      <c r="I11109" s="1">
        <v>42606.554930555554</v>
      </c>
    </row>
    <row r="11110" spans="1:9" x14ac:dyDescent="0.25">
      <c r="A11110">
        <f t="shared" si="173"/>
        <v>11109</v>
      </c>
      <c r="B11110" s="1">
        <v>42606.4375</v>
      </c>
      <c r="C11110" t="s">
        <v>13485</v>
      </c>
      <c r="D11110" t="s">
        <v>1231</v>
      </c>
      <c r="E11110" t="s">
        <v>138</v>
      </c>
      <c r="F11110" t="s">
        <v>376</v>
      </c>
      <c r="G11110" t="s">
        <v>72</v>
      </c>
      <c r="H11110">
        <v>100</v>
      </c>
      <c r="I11110" s="1">
        <v>42606.48883101852</v>
      </c>
    </row>
    <row r="11111" spans="1:9" x14ac:dyDescent="0.25">
      <c r="A11111">
        <f t="shared" si="173"/>
        <v>11110</v>
      </c>
      <c r="B11111" s="1">
        <v>42606.442118055558</v>
      </c>
      <c r="C11111" t="s">
        <v>13470</v>
      </c>
      <c r="D11111" t="s">
        <v>13471</v>
      </c>
      <c r="E11111" t="s">
        <v>15</v>
      </c>
      <c r="F11111" t="s">
        <v>109</v>
      </c>
      <c r="H11111">
        <v>100</v>
      </c>
      <c r="I11111" s="1">
        <v>42606.614560185182</v>
      </c>
    </row>
    <row r="11112" spans="1:9" x14ac:dyDescent="0.25">
      <c r="A11112">
        <f t="shared" si="173"/>
        <v>11111</v>
      </c>
      <c r="B11112" s="1">
        <v>42606.452002314814</v>
      </c>
      <c r="C11112" t="s">
        <v>13472</v>
      </c>
      <c r="D11112" t="s">
        <v>13473</v>
      </c>
      <c r="E11112" t="s">
        <v>15</v>
      </c>
      <c r="F11112" t="s">
        <v>2596</v>
      </c>
      <c r="G11112" t="s">
        <v>188</v>
      </c>
      <c r="H11112">
        <v>0</v>
      </c>
      <c r="I11112" s="1">
        <v>42606.452199074076</v>
      </c>
    </row>
    <row r="11113" spans="1:9" x14ac:dyDescent="0.25">
      <c r="A11113">
        <f t="shared" si="173"/>
        <v>11112</v>
      </c>
      <c r="B11113" s="1">
        <v>42606.458333333336</v>
      </c>
      <c r="C11113" t="s">
        <v>13463</v>
      </c>
      <c r="D11113" t="s">
        <v>569</v>
      </c>
      <c r="E11113" t="s">
        <v>74</v>
      </c>
      <c r="F11113" t="s">
        <v>443</v>
      </c>
      <c r="G11113" t="s">
        <v>72</v>
      </c>
      <c r="H11113">
        <v>50</v>
      </c>
      <c r="I11113" s="1">
        <v>42607.311342592591</v>
      </c>
    </row>
    <row r="11114" spans="1:9" x14ac:dyDescent="0.25">
      <c r="A11114">
        <f t="shared" si="173"/>
        <v>11113</v>
      </c>
      <c r="B11114" s="1">
        <v>42606.458333333336</v>
      </c>
      <c r="C11114" t="s">
        <v>13463</v>
      </c>
      <c r="D11114" t="s">
        <v>569</v>
      </c>
      <c r="E11114" t="s">
        <v>74</v>
      </c>
      <c r="F11114" t="s">
        <v>443</v>
      </c>
      <c r="G11114" t="s">
        <v>72</v>
      </c>
      <c r="H11114">
        <v>100</v>
      </c>
      <c r="I11114" s="1">
        <v>42607.311342592591</v>
      </c>
    </row>
    <row r="11115" spans="1:9" x14ac:dyDescent="0.25">
      <c r="A11115">
        <f t="shared" si="173"/>
        <v>11114</v>
      </c>
      <c r="B11115" s="1">
        <v>42606.47042824074</v>
      </c>
      <c r="C11115" t="s">
        <v>13474</v>
      </c>
      <c r="D11115" t="s">
        <v>13475</v>
      </c>
      <c r="E11115" t="s">
        <v>15</v>
      </c>
      <c r="F11115" t="s">
        <v>11643</v>
      </c>
      <c r="H11115">
        <v>100</v>
      </c>
      <c r="I11115" s="1">
        <v>42606.54283564815</v>
      </c>
    </row>
    <row r="11116" spans="1:9" x14ac:dyDescent="0.25">
      <c r="A11116">
        <f t="shared" si="173"/>
        <v>11115</v>
      </c>
      <c r="B11116" s="1">
        <v>42606.472719907404</v>
      </c>
      <c r="C11116" t="s">
        <v>13476</v>
      </c>
      <c r="D11116" t="s">
        <v>13477</v>
      </c>
      <c r="E11116" t="s">
        <v>15</v>
      </c>
      <c r="F11116" t="s">
        <v>6819</v>
      </c>
      <c r="H11116">
        <v>100</v>
      </c>
      <c r="I11116" s="1">
        <v>42606.520104166666</v>
      </c>
    </row>
    <row r="11117" spans="1:9" x14ac:dyDescent="0.25">
      <c r="A11117">
        <f t="shared" si="173"/>
        <v>11116</v>
      </c>
      <c r="B11117" s="1">
        <v>42606.475694444445</v>
      </c>
      <c r="C11117" t="s">
        <v>13486</v>
      </c>
      <c r="D11117" t="s">
        <v>13487</v>
      </c>
      <c r="E11117" t="s">
        <v>74</v>
      </c>
      <c r="F11117" t="s">
        <v>4112</v>
      </c>
      <c r="H11117">
        <v>300</v>
      </c>
      <c r="I11117" s="1">
        <v>42606.506932870368</v>
      </c>
    </row>
    <row r="11118" spans="1:9" x14ac:dyDescent="0.25">
      <c r="A11118">
        <f t="shared" si="173"/>
        <v>11117</v>
      </c>
      <c r="B11118" s="1">
        <v>42606.477939814817</v>
      </c>
      <c r="C11118" t="s">
        <v>13478</v>
      </c>
      <c r="D11118" t="s">
        <v>13479</v>
      </c>
      <c r="E11118" t="s">
        <v>83</v>
      </c>
      <c r="F11118" t="s">
        <v>13480</v>
      </c>
      <c r="G11118" t="s">
        <v>72</v>
      </c>
      <c r="H11118">
        <v>200</v>
      </c>
      <c r="I11118" s="1">
        <v>42606.522152777776</v>
      </c>
    </row>
    <row r="11119" spans="1:9" x14ac:dyDescent="0.25">
      <c r="A11119">
        <f t="shared" si="173"/>
        <v>11118</v>
      </c>
      <c r="B11119" s="1">
        <v>42606.478182870371</v>
      </c>
      <c r="C11119" t="s">
        <v>13481</v>
      </c>
      <c r="D11119" t="s">
        <v>13482</v>
      </c>
      <c r="E11119" t="s">
        <v>249</v>
      </c>
      <c r="F11119" t="s">
        <v>902</v>
      </c>
      <c r="H11119">
        <v>0</v>
      </c>
      <c r="I11119" s="1">
        <v>42606.478182870371</v>
      </c>
    </row>
    <row r="11120" spans="1:9" x14ac:dyDescent="0.25">
      <c r="A11120">
        <f t="shared" si="173"/>
        <v>11119</v>
      </c>
      <c r="B11120" s="1">
        <v>42606.478182870371</v>
      </c>
      <c r="C11120" t="s">
        <v>13481</v>
      </c>
      <c r="D11120" t="s">
        <v>13482</v>
      </c>
      <c r="E11120" t="s">
        <v>249</v>
      </c>
      <c r="F11120" t="s">
        <v>902</v>
      </c>
      <c r="H11120">
        <v>100</v>
      </c>
      <c r="I11120" s="1">
        <v>42606.478182870371</v>
      </c>
    </row>
    <row r="11121" spans="1:9" x14ac:dyDescent="0.25">
      <c r="A11121">
        <f t="shared" si="173"/>
        <v>11120</v>
      </c>
      <c r="B11121" s="1">
        <v>42606.5</v>
      </c>
      <c r="C11121" t="s">
        <v>13488</v>
      </c>
      <c r="D11121" t="s">
        <v>2659</v>
      </c>
      <c r="E11121" t="s">
        <v>74</v>
      </c>
      <c r="F11121" t="s">
        <v>67</v>
      </c>
      <c r="H11121">
        <v>100</v>
      </c>
      <c r="I11121" s="1">
        <v>42606.508738425924</v>
      </c>
    </row>
    <row r="11122" spans="1:9" x14ac:dyDescent="0.25">
      <c r="A11122">
        <f t="shared" si="173"/>
        <v>11121</v>
      </c>
      <c r="B11122" s="1">
        <v>42606.510416666664</v>
      </c>
      <c r="C11122" t="s">
        <v>13494</v>
      </c>
      <c r="D11122" t="s">
        <v>13495</v>
      </c>
      <c r="E11122" t="s">
        <v>83</v>
      </c>
      <c r="F11122" t="s">
        <v>485</v>
      </c>
      <c r="G11122" t="s">
        <v>360</v>
      </c>
      <c r="H11122">
        <v>0</v>
      </c>
      <c r="I11122" s="1">
        <v>42611.464907407404</v>
      </c>
    </row>
    <row r="11123" spans="1:9" x14ac:dyDescent="0.25">
      <c r="A11123">
        <f t="shared" si="173"/>
        <v>11122</v>
      </c>
      <c r="B11123" s="1">
        <v>42606.520057870373</v>
      </c>
      <c r="C11123" t="s">
        <v>13489</v>
      </c>
      <c r="D11123" t="s">
        <v>172</v>
      </c>
      <c r="E11123" t="s">
        <v>58</v>
      </c>
      <c r="F11123" t="s">
        <v>111</v>
      </c>
      <c r="H11123">
        <v>100</v>
      </c>
      <c r="I11123" s="1">
        <v>42606.52034722222</v>
      </c>
    </row>
    <row r="11124" spans="1:9" x14ac:dyDescent="0.25">
      <c r="A11124">
        <f t="shared" si="173"/>
        <v>11123</v>
      </c>
      <c r="B11124" s="1">
        <v>42606.520833333336</v>
      </c>
      <c r="C11124" t="s">
        <v>13496</v>
      </c>
      <c r="D11124" t="s">
        <v>13497</v>
      </c>
      <c r="E11124" t="s">
        <v>262</v>
      </c>
      <c r="F11124" t="s">
        <v>3949</v>
      </c>
      <c r="G11124" t="s">
        <v>72</v>
      </c>
      <c r="H11124">
        <v>100</v>
      </c>
      <c r="I11124" s="1">
        <v>42606.55097222222</v>
      </c>
    </row>
    <row r="11125" spans="1:9" x14ac:dyDescent="0.25">
      <c r="A11125">
        <f t="shared" si="173"/>
        <v>11124</v>
      </c>
      <c r="B11125" s="1">
        <v>42606.532453703701</v>
      </c>
      <c r="C11125" t="s">
        <v>13490</v>
      </c>
      <c r="D11125" t="s">
        <v>13491</v>
      </c>
      <c r="E11125" t="s">
        <v>15</v>
      </c>
      <c r="F11125" t="s">
        <v>224</v>
      </c>
      <c r="H11125">
        <v>0</v>
      </c>
      <c r="I11125" s="1">
        <v>42606.795162037037</v>
      </c>
    </row>
    <row r="11126" spans="1:9" x14ac:dyDescent="0.25">
      <c r="A11126">
        <f t="shared" si="173"/>
        <v>11125</v>
      </c>
      <c r="B11126" s="1">
        <v>42606.532453703701</v>
      </c>
      <c r="C11126" t="s">
        <v>13490</v>
      </c>
      <c r="D11126" t="s">
        <v>13491</v>
      </c>
      <c r="E11126" t="s">
        <v>15</v>
      </c>
      <c r="F11126" t="s">
        <v>224</v>
      </c>
      <c r="H11126">
        <v>100</v>
      </c>
      <c r="I11126" s="1">
        <v>42606.795162037037</v>
      </c>
    </row>
    <row r="11127" spans="1:9" x14ac:dyDescent="0.25">
      <c r="A11127">
        <f t="shared" si="173"/>
        <v>11126</v>
      </c>
      <c r="B11127" s="1">
        <v>42606.535671296297</v>
      </c>
      <c r="C11127" t="s">
        <v>13492</v>
      </c>
      <c r="D11127" t="s">
        <v>13493</v>
      </c>
      <c r="E11127" t="s">
        <v>15</v>
      </c>
      <c r="F11127" t="s">
        <v>7978</v>
      </c>
      <c r="H11127">
        <v>100</v>
      </c>
      <c r="I11127" s="1">
        <v>42606.675254629627</v>
      </c>
    </row>
    <row r="11128" spans="1:9" x14ac:dyDescent="0.25">
      <c r="A11128">
        <f t="shared" si="173"/>
        <v>11127</v>
      </c>
      <c r="B11128" s="1">
        <v>42606.589328703703</v>
      </c>
      <c r="C11128" t="s">
        <v>13498</v>
      </c>
      <c r="D11128" t="s">
        <v>13499</v>
      </c>
      <c r="E11128" t="s">
        <v>138</v>
      </c>
      <c r="F11128" t="s">
        <v>139</v>
      </c>
      <c r="H11128">
        <v>100</v>
      </c>
      <c r="I11128" s="1">
        <v>42606.632106481484</v>
      </c>
    </row>
    <row r="11129" spans="1:9" x14ac:dyDescent="0.25">
      <c r="A11129">
        <f t="shared" si="173"/>
        <v>11128</v>
      </c>
      <c r="B11129" s="1">
        <v>42606.597222222219</v>
      </c>
      <c r="C11129" t="s">
        <v>13507</v>
      </c>
      <c r="D11129" t="s">
        <v>13508</v>
      </c>
      <c r="E11129" t="s">
        <v>74</v>
      </c>
      <c r="F11129" t="s">
        <v>443</v>
      </c>
      <c r="H11129">
        <v>100</v>
      </c>
      <c r="I11129" s="1">
        <v>42606.739178240743</v>
      </c>
    </row>
    <row r="11130" spans="1:9" x14ac:dyDescent="0.25">
      <c r="A11130">
        <f t="shared" si="173"/>
        <v>11129</v>
      </c>
      <c r="B11130" s="1">
        <v>42606.597222222219</v>
      </c>
      <c r="C11130" t="s">
        <v>13507</v>
      </c>
      <c r="D11130" t="s">
        <v>13508</v>
      </c>
      <c r="E11130" t="s">
        <v>74</v>
      </c>
      <c r="F11130" t="s">
        <v>443</v>
      </c>
      <c r="H11130">
        <v>50</v>
      </c>
      <c r="I11130" s="1">
        <v>42606.739178240743</v>
      </c>
    </row>
    <row r="11131" spans="1:9" x14ac:dyDescent="0.25">
      <c r="A11131">
        <f t="shared" si="173"/>
        <v>11130</v>
      </c>
      <c r="B11131" s="1">
        <v>42606.653877314813</v>
      </c>
      <c r="C11131" t="s">
        <v>13502</v>
      </c>
      <c r="D11131" t="s">
        <v>13503</v>
      </c>
      <c r="E11131" t="s">
        <v>15</v>
      </c>
      <c r="F11131" t="s">
        <v>208</v>
      </c>
      <c r="H11131">
        <v>0</v>
      </c>
      <c r="I11131" s="1">
        <v>42606.672673611109</v>
      </c>
    </row>
    <row r="11132" spans="1:9" x14ac:dyDescent="0.25">
      <c r="A11132">
        <f t="shared" si="173"/>
        <v>11131</v>
      </c>
      <c r="B11132" s="1">
        <v>42606.659722222219</v>
      </c>
      <c r="C11132" t="s">
        <v>13515</v>
      </c>
      <c r="D11132" t="s">
        <v>13516</v>
      </c>
      <c r="E11132" t="s">
        <v>74</v>
      </c>
      <c r="F11132" t="s">
        <v>443</v>
      </c>
      <c r="G11132" t="s">
        <v>72</v>
      </c>
      <c r="H11132">
        <v>50</v>
      </c>
      <c r="I11132" s="1">
        <v>42606.864664351851</v>
      </c>
    </row>
    <row r="11133" spans="1:9" x14ac:dyDescent="0.25">
      <c r="A11133">
        <f t="shared" si="173"/>
        <v>11132</v>
      </c>
      <c r="B11133" s="1">
        <v>42606.659722222219</v>
      </c>
      <c r="C11133" t="s">
        <v>13515</v>
      </c>
      <c r="D11133" t="s">
        <v>13516</v>
      </c>
      <c r="E11133" t="s">
        <v>74</v>
      </c>
      <c r="F11133" t="s">
        <v>443</v>
      </c>
      <c r="G11133" t="s">
        <v>72</v>
      </c>
      <c r="H11133">
        <v>100</v>
      </c>
      <c r="I11133" s="1">
        <v>42606.864664351851</v>
      </c>
    </row>
    <row r="11134" spans="1:9" x14ac:dyDescent="0.25">
      <c r="A11134">
        <f t="shared" si="173"/>
        <v>11133</v>
      </c>
      <c r="B11134" s="1">
        <v>42606.694444444445</v>
      </c>
      <c r="C11134" t="s">
        <v>13509</v>
      </c>
      <c r="D11134" t="s">
        <v>13510</v>
      </c>
      <c r="E11134" t="s">
        <v>15</v>
      </c>
      <c r="F11134" t="s">
        <v>102</v>
      </c>
      <c r="H11134">
        <v>50</v>
      </c>
      <c r="I11134" s="1">
        <v>42606.742337962962</v>
      </c>
    </row>
    <row r="11135" spans="1:9" x14ac:dyDescent="0.25">
      <c r="A11135">
        <f t="shared" si="173"/>
        <v>11134</v>
      </c>
      <c r="B11135" s="1">
        <v>42606.701388888891</v>
      </c>
      <c r="C11135" t="s">
        <v>13511</v>
      </c>
      <c r="D11135" t="s">
        <v>13512</v>
      </c>
      <c r="E11135" t="s">
        <v>58</v>
      </c>
      <c r="F11135" t="s">
        <v>314</v>
      </c>
      <c r="H11135">
        <v>100</v>
      </c>
      <c r="I11135" s="1">
        <v>42606.745208333334</v>
      </c>
    </row>
    <row r="11136" spans="1:9" x14ac:dyDescent="0.25">
      <c r="A11136">
        <f t="shared" si="173"/>
        <v>11135</v>
      </c>
      <c r="B11136" s="1">
        <v>42606.701388888891</v>
      </c>
      <c r="C11136" t="s">
        <v>13511</v>
      </c>
      <c r="D11136" t="s">
        <v>13512</v>
      </c>
      <c r="E11136" t="s">
        <v>58</v>
      </c>
      <c r="F11136" t="s">
        <v>314</v>
      </c>
      <c r="H11136">
        <v>0</v>
      </c>
      <c r="I11136" s="1">
        <v>42606.745208333334</v>
      </c>
    </row>
    <row r="11137" spans="1:9" x14ac:dyDescent="0.25">
      <c r="A11137">
        <f t="shared" si="173"/>
        <v>11136</v>
      </c>
      <c r="B11137" s="1">
        <v>42606.715277777781</v>
      </c>
      <c r="C11137" t="s">
        <v>13513</v>
      </c>
      <c r="D11137" t="s">
        <v>13514</v>
      </c>
      <c r="E11137" t="s">
        <v>58</v>
      </c>
      <c r="F11137" t="s">
        <v>488</v>
      </c>
      <c r="H11137">
        <v>100</v>
      </c>
      <c r="I11137" s="1">
        <v>42606.74759259259</v>
      </c>
    </row>
    <row r="11138" spans="1:9" x14ac:dyDescent="0.25">
      <c r="A11138">
        <f t="shared" si="173"/>
        <v>11137</v>
      </c>
      <c r="B11138" s="1">
        <v>42606.734085648146</v>
      </c>
      <c r="C11138" t="s">
        <v>13504</v>
      </c>
      <c r="D11138" t="s">
        <v>13505</v>
      </c>
      <c r="E11138" t="s">
        <v>15</v>
      </c>
      <c r="F11138" t="s">
        <v>13506</v>
      </c>
      <c r="H11138">
        <v>100</v>
      </c>
      <c r="I11138" s="1">
        <v>42606.766388888886</v>
      </c>
    </row>
    <row r="11139" spans="1:9" x14ac:dyDescent="0.25">
      <c r="A11139">
        <f t="shared" si="173"/>
        <v>11138</v>
      </c>
      <c r="B11139" s="1">
        <v>42606.899305555555</v>
      </c>
      <c r="C11139" t="s">
        <v>13464</v>
      </c>
      <c r="D11139" t="s">
        <v>7632</v>
      </c>
      <c r="E11139" t="s">
        <v>58</v>
      </c>
      <c r="F11139" t="s">
        <v>65</v>
      </c>
      <c r="H11139">
        <v>100</v>
      </c>
      <c r="I11139" s="1">
        <v>42607.577280092592</v>
      </c>
    </row>
    <row r="11140" spans="1:9" x14ac:dyDescent="0.25">
      <c r="A11140">
        <f t="shared" ref="A11140:A11203" si="174">A11139+1</f>
        <v>11139</v>
      </c>
      <c r="B11140" s="1">
        <v>42607.174745370372</v>
      </c>
      <c r="C11140" t="s">
        <v>13525</v>
      </c>
      <c r="D11140" t="s">
        <v>13526</v>
      </c>
      <c r="E11140" t="s">
        <v>15</v>
      </c>
      <c r="F11140" t="s">
        <v>2488</v>
      </c>
      <c r="H11140">
        <v>0</v>
      </c>
      <c r="I11140" s="1">
        <v>42607.212743055556</v>
      </c>
    </row>
    <row r="11141" spans="1:9" x14ac:dyDescent="0.25">
      <c r="A11141">
        <f t="shared" si="174"/>
        <v>11140</v>
      </c>
      <c r="B11141" s="1">
        <v>42607.279189814813</v>
      </c>
      <c r="C11141" t="s">
        <v>13517</v>
      </c>
      <c r="D11141" t="s">
        <v>6203</v>
      </c>
      <c r="E11141" t="s">
        <v>74</v>
      </c>
      <c r="F11141" t="s">
        <v>4071</v>
      </c>
      <c r="G11141" t="s">
        <v>72</v>
      </c>
      <c r="H11141">
        <v>50</v>
      </c>
      <c r="I11141" s="1">
        <v>42608.279293981483</v>
      </c>
    </row>
    <row r="11142" spans="1:9" x14ac:dyDescent="0.25">
      <c r="A11142">
        <f t="shared" si="174"/>
        <v>11141</v>
      </c>
      <c r="B11142" s="1">
        <v>42607.279189814813</v>
      </c>
      <c r="C11142" t="s">
        <v>13517</v>
      </c>
      <c r="D11142" t="s">
        <v>6203</v>
      </c>
      <c r="E11142" t="s">
        <v>74</v>
      </c>
      <c r="F11142" t="s">
        <v>4071</v>
      </c>
      <c r="G11142" t="s">
        <v>72</v>
      </c>
      <c r="H11142">
        <v>300</v>
      </c>
      <c r="I11142" s="1">
        <v>42608.279293981483</v>
      </c>
    </row>
    <row r="11143" spans="1:9" x14ac:dyDescent="0.25">
      <c r="A11143">
        <f t="shared" si="174"/>
        <v>11142</v>
      </c>
      <c r="B11143" s="1">
        <v>42607.279189814813</v>
      </c>
      <c r="C11143" t="s">
        <v>13517</v>
      </c>
      <c r="D11143" t="s">
        <v>6203</v>
      </c>
      <c r="E11143" t="s">
        <v>74</v>
      </c>
      <c r="F11143" t="s">
        <v>4071</v>
      </c>
      <c r="G11143" t="s">
        <v>72</v>
      </c>
      <c r="H11143">
        <v>100</v>
      </c>
      <c r="I11143" s="1">
        <v>42608.279293981483</v>
      </c>
    </row>
    <row r="11144" spans="1:9" x14ac:dyDescent="0.25">
      <c r="A11144">
        <f t="shared" si="174"/>
        <v>11143</v>
      </c>
      <c r="B11144" s="1">
        <v>42607.34375</v>
      </c>
      <c r="C11144" t="s">
        <v>13521</v>
      </c>
      <c r="D11144" t="s">
        <v>6452</v>
      </c>
      <c r="E11144" t="s">
        <v>15</v>
      </c>
      <c r="F11144" t="s">
        <v>1429</v>
      </c>
      <c r="G11144" t="s">
        <v>72</v>
      </c>
      <c r="H11144">
        <v>100</v>
      </c>
      <c r="I11144" s="1">
        <v>42608.298645833333</v>
      </c>
    </row>
    <row r="11145" spans="1:9" x14ac:dyDescent="0.25">
      <c r="A11145">
        <f t="shared" si="174"/>
        <v>11144</v>
      </c>
      <c r="B11145" s="1">
        <v>42607.350729166668</v>
      </c>
      <c r="C11145" t="s">
        <v>13518</v>
      </c>
      <c r="D11145" t="s">
        <v>6203</v>
      </c>
      <c r="E11145" t="s">
        <v>74</v>
      </c>
      <c r="F11145" t="s">
        <v>443</v>
      </c>
      <c r="G11145" t="s">
        <v>72</v>
      </c>
      <c r="H11145">
        <v>50</v>
      </c>
      <c r="I11145" s="1">
        <v>42608.350891203707</v>
      </c>
    </row>
    <row r="11146" spans="1:9" x14ac:dyDescent="0.25">
      <c r="A11146">
        <f t="shared" si="174"/>
        <v>11145</v>
      </c>
      <c r="B11146" s="1">
        <v>42607.350729166668</v>
      </c>
      <c r="C11146" t="s">
        <v>13518</v>
      </c>
      <c r="D11146" t="s">
        <v>6203</v>
      </c>
      <c r="E11146" t="s">
        <v>74</v>
      </c>
      <c r="F11146" t="s">
        <v>443</v>
      </c>
      <c r="G11146" t="s">
        <v>72</v>
      </c>
      <c r="H11146">
        <v>100</v>
      </c>
      <c r="I11146" s="1">
        <v>42608.350891203707</v>
      </c>
    </row>
    <row r="11147" spans="1:9" x14ac:dyDescent="0.25">
      <c r="A11147">
        <f t="shared" si="174"/>
        <v>11146</v>
      </c>
      <c r="B11147" s="1">
        <v>42607.38962962963</v>
      </c>
      <c r="C11147" t="s">
        <v>13527</v>
      </c>
      <c r="D11147" t="s">
        <v>13482</v>
      </c>
      <c r="E11147" t="s">
        <v>249</v>
      </c>
      <c r="F11147" t="s">
        <v>333</v>
      </c>
      <c r="H11147">
        <v>100</v>
      </c>
      <c r="I11147" s="1">
        <v>42607.38962962963</v>
      </c>
    </row>
    <row r="11148" spans="1:9" x14ac:dyDescent="0.25">
      <c r="A11148">
        <f t="shared" si="174"/>
        <v>11147</v>
      </c>
      <c r="B11148" s="1">
        <v>42607.38962962963</v>
      </c>
      <c r="C11148" t="s">
        <v>13527</v>
      </c>
      <c r="D11148" t="s">
        <v>13482</v>
      </c>
      <c r="E11148" t="s">
        <v>249</v>
      </c>
      <c r="F11148" t="s">
        <v>333</v>
      </c>
      <c r="H11148">
        <v>0</v>
      </c>
      <c r="I11148" s="1">
        <v>42607.38962962963</v>
      </c>
    </row>
    <row r="11149" spans="1:9" x14ac:dyDescent="0.25">
      <c r="A11149">
        <f t="shared" si="174"/>
        <v>11148</v>
      </c>
      <c r="B11149" s="1">
        <v>42607.396157407406</v>
      </c>
      <c r="C11149" t="s">
        <v>13528</v>
      </c>
      <c r="D11149" t="s">
        <v>13529</v>
      </c>
      <c r="E11149" t="s">
        <v>15</v>
      </c>
      <c r="F11149" t="s">
        <v>5862</v>
      </c>
      <c r="H11149">
        <v>0</v>
      </c>
      <c r="I11149" s="1">
        <v>42607.430127314816</v>
      </c>
    </row>
    <row r="11150" spans="1:9" x14ac:dyDescent="0.25">
      <c r="A11150">
        <f t="shared" si="174"/>
        <v>11149</v>
      </c>
      <c r="B11150" s="1">
        <v>42607.413194444445</v>
      </c>
      <c r="C11150" t="s">
        <v>13530</v>
      </c>
      <c r="D11150" t="s">
        <v>13531</v>
      </c>
      <c r="E11150" t="s">
        <v>83</v>
      </c>
      <c r="F11150" t="s">
        <v>13532</v>
      </c>
      <c r="G11150" t="s">
        <v>72</v>
      </c>
      <c r="H11150">
        <v>250</v>
      </c>
      <c r="I11150" s="1">
        <v>42608.332627314812</v>
      </c>
    </row>
    <row r="11151" spans="1:9" x14ac:dyDescent="0.25">
      <c r="A11151">
        <f t="shared" si="174"/>
        <v>11150</v>
      </c>
      <c r="B11151" s="1">
        <v>42607.435416666667</v>
      </c>
      <c r="C11151" t="s">
        <v>13534</v>
      </c>
      <c r="D11151" t="s">
        <v>13535</v>
      </c>
      <c r="E11151" t="s">
        <v>83</v>
      </c>
      <c r="F11151" t="s">
        <v>13536</v>
      </c>
      <c r="G11151" t="s">
        <v>72</v>
      </c>
      <c r="H11151">
        <v>100</v>
      </c>
      <c r="I11151" s="1">
        <v>42608.328692129631</v>
      </c>
    </row>
    <row r="11152" spans="1:9" x14ac:dyDescent="0.25">
      <c r="A11152">
        <f t="shared" si="174"/>
        <v>11151</v>
      </c>
      <c r="B11152" s="1">
        <v>42607.4375</v>
      </c>
      <c r="C11152" t="s">
        <v>13543</v>
      </c>
      <c r="D11152" t="s">
        <v>13544</v>
      </c>
      <c r="E11152" t="s">
        <v>15</v>
      </c>
      <c r="F11152" t="s">
        <v>12871</v>
      </c>
      <c r="H11152">
        <v>0</v>
      </c>
      <c r="I11152" s="1">
        <v>42607.668321759258</v>
      </c>
    </row>
    <row r="11153" spans="1:9" x14ac:dyDescent="0.25">
      <c r="A11153">
        <f t="shared" si="174"/>
        <v>11152</v>
      </c>
      <c r="B11153" s="1">
        <v>42607.4375</v>
      </c>
      <c r="C11153" t="s">
        <v>13543</v>
      </c>
      <c r="D11153" t="s">
        <v>13544</v>
      </c>
      <c r="E11153" t="s">
        <v>15</v>
      </c>
      <c r="F11153" t="s">
        <v>12871</v>
      </c>
      <c r="H11153">
        <v>100</v>
      </c>
      <c r="I11153" s="1">
        <v>42607.668321759258</v>
      </c>
    </row>
    <row r="11154" spans="1:9" x14ac:dyDescent="0.25">
      <c r="A11154">
        <f t="shared" si="174"/>
        <v>11153</v>
      </c>
      <c r="B11154" s="1">
        <v>42607.526770833334</v>
      </c>
      <c r="C11154" t="s">
        <v>13533</v>
      </c>
      <c r="D11154" t="s">
        <v>172</v>
      </c>
      <c r="E11154" t="s">
        <v>58</v>
      </c>
      <c r="F11154" t="s">
        <v>6256</v>
      </c>
      <c r="H11154">
        <v>100</v>
      </c>
      <c r="I11154" s="1">
        <v>42607.526770833334</v>
      </c>
    </row>
    <row r="11155" spans="1:9" x14ac:dyDescent="0.25">
      <c r="A11155">
        <f t="shared" si="174"/>
        <v>11154</v>
      </c>
      <c r="B11155" s="1">
        <v>42607.562222222223</v>
      </c>
      <c r="C11155" t="s">
        <v>13537</v>
      </c>
      <c r="D11155" t="s">
        <v>6203</v>
      </c>
      <c r="E11155" t="s">
        <v>74</v>
      </c>
      <c r="F11155" t="s">
        <v>443</v>
      </c>
      <c r="G11155" t="s">
        <v>72</v>
      </c>
      <c r="H11155">
        <v>50</v>
      </c>
      <c r="I11155" s="1">
        <v>42607.90315972222</v>
      </c>
    </row>
    <row r="11156" spans="1:9" x14ac:dyDescent="0.25">
      <c r="A11156">
        <f t="shared" si="174"/>
        <v>11155</v>
      </c>
      <c r="B11156" s="1">
        <v>42607.562222222223</v>
      </c>
      <c r="C11156" t="s">
        <v>13537</v>
      </c>
      <c r="D11156" t="s">
        <v>6203</v>
      </c>
      <c r="E11156" t="s">
        <v>74</v>
      </c>
      <c r="F11156" t="s">
        <v>443</v>
      </c>
      <c r="G11156" t="s">
        <v>72</v>
      </c>
      <c r="H11156">
        <v>200</v>
      </c>
      <c r="I11156" s="1">
        <v>42607.90315972222</v>
      </c>
    </row>
    <row r="11157" spans="1:9" x14ac:dyDescent="0.25">
      <c r="A11157">
        <f t="shared" si="174"/>
        <v>11156</v>
      </c>
      <c r="B11157" s="1">
        <v>42607.562222222223</v>
      </c>
      <c r="C11157" t="s">
        <v>13537</v>
      </c>
      <c r="D11157" t="s">
        <v>6203</v>
      </c>
      <c r="E11157" t="s">
        <v>74</v>
      </c>
      <c r="F11157" t="s">
        <v>443</v>
      </c>
      <c r="G11157" t="s">
        <v>72</v>
      </c>
      <c r="H11157">
        <v>100</v>
      </c>
      <c r="I11157" s="1">
        <v>42607.90315972222</v>
      </c>
    </row>
    <row r="11158" spans="1:9" x14ac:dyDescent="0.25">
      <c r="A11158">
        <f t="shared" si="174"/>
        <v>11157</v>
      </c>
      <c r="B11158" s="1">
        <v>42607.597222222219</v>
      </c>
      <c r="C11158" t="s">
        <v>13545</v>
      </c>
      <c r="D11158" t="s">
        <v>503</v>
      </c>
      <c r="E11158" t="s">
        <v>138</v>
      </c>
      <c r="F11158" t="s">
        <v>194</v>
      </c>
      <c r="H11158">
        <v>200</v>
      </c>
      <c r="I11158" s="1">
        <v>42607.835138888891</v>
      </c>
    </row>
    <row r="11159" spans="1:9" x14ac:dyDescent="0.25">
      <c r="A11159">
        <f t="shared" si="174"/>
        <v>11158</v>
      </c>
      <c r="B11159" s="1">
        <v>42607.597222222219</v>
      </c>
      <c r="C11159" t="s">
        <v>13545</v>
      </c>
      <c r="D11159" t="s">
        <v>503</v>
      </c>
      <c r="E11159" t="s">
        <v>138</v>
      </c>
      <c r="F11159" t="s">
        <v>194</v>
      </c>
      <c r="H11159">
        <v>100</v>
      </c>
      <c r="I11159" s="1">
        <v>42607.835138888891</v>
      </c>
    </row>
    <row r="11160" spans="1:9" x14ac:dyDescent="0.25">
      <c r="A11160">
        <f t="shared" si="174"/>
        <v>11159</v>
      </c>
      <c r="B11160" s="1">
        <v>42607.606238425928</v>
      </c>
      <c r="C11160" t="s">
        <v>13538</v>
      </c>
      <c r="D11160" t="s">
        <v>13539</v>
      </c>
      <c r="E11160" t="s">
        <v>15</v>
      </c>
      <c r="F11160" t="s">
        <v>13540</v>
      </c>
      <c r="H11160">
        <v>100</v>
      </c>
      <c r="I11160" s="1">
        <v>42607.662175925929</v>
      </c>
    </row>
    <row r="11161" spans="1:9" x14ac:dyDescent="0.25">
      <c r="A11161">
        <f t="shared" si="174"/>
        <v>11160</v>
      </c>
      <c r="B11161" s="1">
        <v>42607.621527777781</v>
      </c>
      <c r="C11161" t="s">
        <v>13552</v>
      </c>
      <c r="D11161" t="s">
        <v>13549</v>
      </c>
      <c r="E11161" t="s">
        <v>58</v>
      </c>
      <c r="F11161" t="s">
        <v>314</v>
      </c>
      <c r="H11161">
        <v>100</v>
      </c>
      <c r="I11161" s="1">
        <v>42607.757685185185</v>
      </c>
    </row>
    <row r="11162" spans="1:9" x14ac:dyDescent="0.25">
      <c r="A11162">
        <f t="shared" si="174"/>
        <v>11161</v>
      </c>
      <c r="B11162" s="1">
        <v>42607.625</v>
      </c>
      <c r="C11162" t="s">
        <v>13550</v>
      </c>
      <c r="D11162" t="s">
        <v>13551</v>
      </c>
      <c r="E11162" t="s">
        <v>58</v>
      </c>
      <c r="F11162" t="s">
        <v>102</v>
      </c>
      <c r="H11162">
        <v>0</v>
      </c>
      <c r="I11162" s="1">
        <v>42607.755543981482</v>
      </c>
    </row>
    <row r="11163" spans="1:9" x14ac:dyDescent="0.25">
      <c r="A11163">
        <f t="shared" si="174"/>
        <v>11162</v>
      </c>
      <c r="B11163" s="1">
        <v>42607.625</v>
      </c>
      <c r="C11163" t="s">
        <v>13546</v>
      </c>
      <c r="D11163" t="s">
        <v>13547</v>
      </c>
      <c r="E11163" t="s">
        <v>138</v>
      </c>
      <c r="F11163" t="s">
        <v>139</v>
      </c>
      <c r="H11163">
        <v>50</v>
      </c>
      <c r="I11163" s="1">
        <v>42607.727766203701</v>
      </c>
    </row>
    <row r="11164" spans="1:9" x14ac:dyDescent="0.25">
      <c r="A11164">
        <f t="shared" si="174"/>
        <v>11163</v>
      </c>
      <c r="B11164" s="1">
        <v>42607.625</v>
      </c>
      <c r="C11164" t="s">
        <v>13546</v>
      </c>
      <c r="D11164" t="s">
        <v>13547</v>
      </c>
      <c r="E11164" t="s">
        <v>138</v>
      </c>
      <c r="F11164" t="s">
        <v>139</v>
      </c>
      <c r="H11164">
        <v>100</v>
      </c>
      <c r="I11164" s="1">
        <v>42607.727766203701</v>
      </c>
    </row>
    <row r="11165" spans="1:9" x14ac:dyDescent="0.25">
      <c r="A11165">
        <f t="shared" si="174"/>
        <v>11164</v>
      </c>
      <c r="B11165" s="1">
        <v>42607.643622685187</v>
      </c>
      <c r="C11165" t="s">
        <v>13541</v>
      </c>
      <c r="D11165" t="s">
        <v>13542</v>
      </c>
      <c r="E11165" t="s">
        <v>15</v>
      </c>
      <c r="F11165" t="s">
        <v>4002</v>
      </c>
      <c r="H11165">
        <v>0</v>
      </c>
      <c r="I11165" s="1">
        <v>42607.666331018518</v>
      </c>
    </row>
    <row r="11166" spans="1:9" x14ac:dyDescent="0.25">
      <c r="A11166">
        <f t="shared" si="174"/>
        <v>11165</v>
      </c>
      <c r="B11166" s="1">
        <v>42607.645833333336</v>
      </c>
      <c r="C11166" t="s">
        <v>13522</v>
      </c>
      <c r="D11166" t="s">
        <v>7128</v>
      </c>
      <c r="E11166" t="s">
        <v>262</v>
      </c>
      <c r="F11166" t="s">
        <v>6995</v>
      </c>
      <c r="H11166">
        <v>100</v>
      </c>
      <c r="I11166" s="1">
        <v>42611.407719907409</v>
      </c>
    </row>
    <row r="11167" spans="1:9" x14ac:dyDescent="0.25">
      <c r="A11167">
        <f t="shared" si="174"/>
        <v>11166</v>
      </c>
      <c r="B11167" s="1">
        <v>42607.663194444445</v>
      </c>
      <c r="C11167" t="s">
        <v>13548</v>
      </c>
      <c r="D11167" t="s">
        <v>13549</v>
      </c>
      <c r="E11167" t="s">
        <v>58</v>
      </c>
      <c r="F11167" t="s">
        <v>1753</v>
      </c>
      <c r="H11167">
        <v>100</v>
      </c>
      <c r="I11167" s="1">
        <v>42607.753854166665</v>
      </c>
    </row>
    <row r="11168" spans="1:9" x14ac:dyDescent="0.25">
      <c r="A11168">
        <f t="shared" si="174"/>
        <v>11167</v>
      </c>
      <c r="B11168" s="1">
        <v>42607.774305555555</v>
      </c>
      <c r="C11168" t="s">
        <v>13523</v>
      </c>
      <c r="D11168" t="s">
        <v>11348</v>
      </c>
      <c r="E11168" t="s">
        <v>262</v>
      </c>
      <c r="F11168" t="s">
        <v>13524</v>
      </c>
      <c r="H11168">
        <v>100</v>
      </c>
      <c r="I11168" s="1">
        <v>42611.427511574075</v>
      </c>
    </row>
    <row r="11169" spans="1:9" x14ac:dyDescent="0.25">
      <c r="A11169">
        <f t="shared" si="174"/>
        <v>11168</v>
      </c>
      <c r="B11169" s="1">
        <v>42607.805555555555</v>
      </c>
      <c r="C11169" t="s">
        <v>13519</v>
      </c>
      <c r="D11169" t="s">
        <v>13520</v>
      </c>
      <c r="E11169" t="s">
        <v>15</v>
      </c>
      <c r="F11169" t="s">
        <v>6967</v>
      </c>
      <c r="H11169">
        <v>100</v>
      </c>
      <c r="I11169" s="1">
        <v>42611.439409722225</v>
      </c>
    </row>
    <row r="11170" spans="1:9" x14ac:dyDescent="0.25">
      <c r="A11170">
        <f t="shared" si="174"/>
        <v>11169</v>
      </c>
      <c r="B11170" s="1">
        <v>42607.805555555555</v>
      </c>
      <c r="C11170" t="s">
        <v>13519</v>
      </c>
      <c r="D11170" t="s">
        <v>13520</v>
      </c>
      <c r="E11170" t="s">
        <v>15</v>
      </c>
      <c r="F11170" t="s">
        <v>6967</v>
      </c>
      <c r="H11170">
        <v>300</v>
      </c>
      <c r="I11170" s="1">
        <v>42611.439409722225</v>
      </c>
    </row>
    <row r="11171" spans="1:9" x14ac:dyDescent="0.25">
      <c r="A11171">
        <f t="shared" si="174"/>
        <v>11170</v>
      </c>
      <c r="B11171" s="1">
        <v>42607.868402777778</v>
      </c>
      <c r="C11171" t="s">
        <v>13553</v>
      </c>
      <c r="E11171" t="s">
        <v>74</v>
      </c>
      <c r="F11171" t="s">
        <v>71</v>
      </c>
      <c r="G11171" t="s">
        <v>72</v>
      </c>
      <c r="H11171">
        <v>50</v>
      </c>
      <c r="I11171" s="1">
        <v>42607.870266203703</v>
      </c>
    </row>
    <row r="11172" spans="1:9" x14ac:dyDescent="0.25">
      <c r="A11172">
        <f t="shared" si="174"/>
        <v>11171</v>
      </c>
      <c r="B11172" s="1">
        <v>42607.868402777778</v>
      </c>
      <c r="C11172" t="s">
        <v>13553</v>
      </c>
      <c r="E11172" t="s">
        <v>74</v>
      </c>
      <c r="F11172" t="s">
        <v>71</v>
      </c>
      <c r="G11172" t="s">
        <v>72</v>
      </c>
      <c r="H11172">
        <v>0</v>
      </c>
      <c r="I11172" s="1">
        <v>42607.870266203703</v>
      </c>
    </row>
    <row r="11173" spans="1:9" x14ac:dyDescent="0.25">
      <c r="A11173">
        <f t="shared" si="174"/>
        <v>11172</v>
      </c>
      <c r="B11173" s="1">
        <v>42607.868402777778</v>
      </c>
      <c r="C11173" t="s">
        <v>13553</v>
      </c>
      <c r="E11173" t="s">
        <v>74</v>
      </c>
      <c r="F11173" t="s">
        <v>71</v>
      </c>
      <c r="G11173" t="s">
        <v>72</v>
      </c>
      <c r="H11173">
        <v>100</v>
      </c>
      <c r="I11173" s="1">
        <v>42607.870266203703</v>
      </c>
    </row>
    <row r="11174" spans="1:9" x14ac:dyDescent="0.25">
      <c r="A11174">
        <f t="shared" si="174"/>
        <v>11173</v>
      </c>
      <c r="B11174" s="1">
        <v>42608.006944444445</v>
      </c>
      <c r="C11174" t="s">
        <v>13566</v>
      </c>
      <c r="D11174" t="s">
        <v>13567</v>
      </c>
      <c r="E11174" t="s">
        <v>1856</v>
      </c>
      <c r="F11174" t="s">
        <v>13568</v>
      </c>
      <c r="G11174" t="s">
        <v>72</v>
      </c>
      <c r="H11174">
        <v>100</v>
      </c>
      <c r="I11174" s="1">
        <v>42608.034895833334</v>
      </c>
    </row>
    <row r="11175" spans="1:9" x14ac:dyDescent="0.25">
      <c r="A11175">
        <f t="shared" si="174"/>
        <v>11174</v>
      </c>
      <c r="B11175" s="1">
        <v>42608.263888888891</v>
      </c>
      <c r="C11175" t="s">
        <v>13558</v>
      </c>
      <c r="D11175" t="s">
        <v>13559</v>
      </c>
      <c r="E11175" t="s">
        <v>74</v>
      </c>
      <c r="F11175" t="s">
        <v>170</v>
      </c>
      <c r="G11175" t="s">
        <v>72</v>
      </c>
      <c r="H11175">
        <v>100</v>
      </c>
      <c r="I11175" s="1">
        <v>42608.333854166667</v>
      </c>
    </row>
    <row r="11176" spans="1:9" x14ac:dyDescent="0.25">
      <c r="A11176">
        <f t="shared" si="174"/>
        <v>11175</v>
      </c>
      <c r="B11176" s="1">
        <v>42608.28197916667</v>
      </c>
      <c r="C11176" t="s">
        <v>13560</v>
      </c>
      <c r="D11176" t="s">
        <v>172</v>
      </c>
      <c r="E11176" t="s">
        <v>58</v>
      </c>
      <c r="F11176" t="s">
        <v>1189</v>
      </c>
      <c r="H11176">
        <v>100</v>
      </c>
      <c r="I11176" s="1">
        <v>42608.28197916667</v>
      </c>
    </row>
    <row r="11177" spans="1:9" x14ac:dyDescent="0.25">
      <c r="A11177">
        <f t="shared" si="174"/>
        <v>11176</v>
      </c>
      <c r="B11177" s="1">
        <v>42608.28197916667</v>
      </c>
      <c r="C11177" t="s">
        <v>13560</v>
      </c>
      <c r="D11177" t="s">
        <v>172</v>
      </c>
      <c r="E11177" t="s">
        <v>58</v>
      </c>
      <c r="F11177" t="s">
        <v>1189</v>
      </c>
      <c r="H11177">
        <v>0</v>
      </c>
      <c r="I11177" s="1">
        <v>42608.28197916667</v>
      </c>
    </row>
    <row r="11178" spans="1:9" x14ac:dyDescent="0.25">
      <c r="A11178">
        <f t="shared" si="174"/>
        <v>11177</v>
      </c>
      <c r="B11178" s="1">
        <v>42608.336805555555</v>
      </c>
      <c r="C11178" t="s">
        <v>13556</v>
      </c>
      <c r="D11178" t="s">
        <v>13557</v>
      </c>
      <c r="E11178" t="s">
        <v>74</v>
      </c>
      <c r="F11178" t="s">
        <v>519</v>
      </c>
      <c r="H11178">
        <v>0</v>
      </c>
      <c r="I11178" s="1">
        <v>42611.314328703702</v>
      </c>
    </row>
    <row r="11179" spans="1:9" x14ac:dyDescent="0.25">
      <c r="A11179">
        <f t="shared" si="174"/>
        <v>11178</v>
      </c>
      <c r="B11179" s="1">
        <v>42608.395833333336</v>
      </c>
      <c r="C11179" t="s">
        <v>13579</v>
      </c>
      <c r="D11179" t="s">
        <v>13580</v>
      </c>
      <c r="E11179" t="s">
        <v>15</v>
      </c>
      <c r="F11179" t="s">
        <v>41</v>
      </c>
      <c r="G11179" t="s">
        <v>72</v>
      </c>
      <c r="H11179">
        <v>300</v>
      </c>
      <c r="I11179" s="1">
        <v>42608.506377314814</v>
      </c>
    </row>
    <row r="11180" spans="1:9" x14ac:dyDescent="0.25">
      <c r="A11180">
        <f t="shared" si="174"/>
        <v>11179</v>
      </c>
      <c r="B11180" s="1">
        <v>42608.399305555555</v>
      </c>
      <c r="C11180" t="s">
        <v>13576</v>
      </c>
      <c r="D11180" t="s">
        <v>3399</v>
      </c>
      <c r="E11180" t="s">
        <v>74</v>
      </c>
      <c r="F11180" t="s">
        <v>8239</v>
      </c>
      <c r="H11180">
        <v>100</v>
      </c>
      <c r="I11180" s="1">
        <v>42608.484664351854</v>
      </c>
    </row>
    <row r="11181" spans="1:9" x14ac:dyDescent="0.25">
      <c r="A11181">
        <f t="shared" si="174"/>
        <v>11180</v>
      </c>
      <c r="B11181" s="1">
        <v>42608.40625</v>
      </c>
      <c r="C11181" t="s">
        <v>13581</v>
      </c>
      <c r="D11181" t="s">
        <v>13582</v>
      </c>
      <c r="E11181" t="s">
        <v>83</v>
      </c>
      <c r="F11181" t="s">
        <v>5882</v>
      </c>
      <c r="G11181" t="s">
        <v>72</v>
      </c>
      <c r="H11181">
        <v>300</v>
      </c>
      <c r="I11181" s="1">
        <v>42611.469293981485</v>
      </c>
    </row>
    <row r="11182" spans="1:9" x14ac:dyDescent="0.25">
      <c r="A11182">
        <f t="shared" si="174"/>
        <v>11181</v>
      </c>
      <c r="B11182" s="1">
        <v>42608.416666666664</v>
      </c>
      <c r="C11182" t="s">
        <v>13577</v>
      </c>
      <c r="D11182" t="s">
        <v>3401</v>
      </c>
      <c r="E11182" t="s">
        <v>74</v>
      </c>
      <c r="F11182" t="s">
        <v>208</v>
      </c>
      <c r="H11182">
        <v>100</v>
      </c>
      <c r="I11182" s="1">
        <v>42608.485590277778</v>
      </c>
    </row>
    <row r="11183" spans="1:9" x14ac:dyDescent="0.25">
      <c r="A11183">
        <f t="shared" si="174"/>
        <v>11182</v>
      </c>
      <c r="B11183" s="1">
        <v>42608.426921296297</v>
      </c>
      <c r="C11183" t="s">
        <v>13569</v>
      </c>
      <c r="D11183" t="s">
        <v>13570</v>
      </c>
      <c r="E11183" t="s">
        <v>15</v>
      </c>
      <c r="F11183" t="s">
        <v>4321</v>
      </c>
      <c r="G11183" t="s">
        <v>326</v>
      </c>
      <c r="H11183">
        <v>100</v>
      </c>
      <c r="I11183" s="1">
        <v>42608.460011574076</v>
      </c>
    </row>
    <row r="11184" spans="1:9" x14ac:dyDescent="0.25">
      <c r="A11184">
        <f t="shared" si="174"/>
        <v>11183</v>
      </c>
      <c r="B11184" s="1">
        <v>42608.426921296297</v>
      </c>
      <c r="C11184" t="s">
        <v>13569</v>
      </c>
      <c r="D11184" t="s">
        <v>13570</v>
      </c>
      <c r="E11184" t="s">
        <v>15</v>
      </c>
      <c r="F11184" t="s">
        <v>4321</v>
      </c>
      <c r="G11184" t="s">
        <v>326</v>
      </c>
      <c r="H11184">
        <v>0</v>
      </c>
      <c r="I11184" s="1">
        <v>42608.460011574076</v>
      </c>
    </row>
    <row r="11185" spans="1:9" x14ac:dyDescent="0.25">
      <c r="A11185">
        <f t="shared" si="174"/>
        <v>11184</v>
      </c>
      <c r="B11185" s="1">
        <v>42608.427083333336</v>
      </c>
      <c r="C11185" t="s">
        <v>13593</v>
      </c>
      <c r="E11185" t="s">
        <v>74</v>
      </c>
      <c r="F11185" t="s">
        <v>13594</v>
      </c>
      <c r="G11185" t="s">
        <v>72</v>
      </c>
      <c r="H11185">
        <v>100</v>
      </c>
      <c r="I11185" s="1">
        <v>42608.678263888891</v>
      </c>
    </row>
    <row r="11186" spans="1:9" x14ac:dyDescent="0.25">
      <c r="A11186">
        <f t="shared" si="174"/>
        <v>11185</v>
      </c>
      <c r="B11186" s="1">
        <v>42608.430555555555</v>
      </c>
      <c r="C11186" t="s">
        <v>13554</v>
      </c>
      <c r="D11186" t="s">
        <v>3389</v>
      </c>
      <c r="E11186" t="s">
        <v>74</v>
      </c>
      <c r="F11186" t="s">
        <v>365</v>
      </c>
      <c r="G11186" t="s">
        <v>72</v>
      </c>
      <c r="H11186">
        <v>50</v>
      </c>
      <c r="I11186" s="1">
        <v>42608.519409722219</v>
      </c>
    </row>
    <row r="11187" spans="1:9" x14ac:dyDescent="0.25">
      <c r="A11187">
        <f t="shared" si="174"/>
        <v>11186</v>
      </c>
      <c r="B11187" s="1">
        <v>42608.434027777781</v>
      </c>
      <c r="C11187" t="s">
        <v>13578</v>
      </c>
      <c r="D11187" t="s">
        <v>3401</v>
      </c>
      <c r="E11187" t="s">
        <v>74</v>
      </c>
      <c r="F11187" t="s">
        <v>1926</v>
      </c>
      <c r="H11187">
        <v>100</v>
      </c>
      <c r="I11187" s="1">
        <v>42608.486504629633</v>
      </c>
    </row>
    <row r="11188" spans="1:9" x14ac:dyDescent="0.25">
      <c r="A11188">
        <f t="shared" si="174"/>
        <v>11187</v>
      </c>
      <c r="B11188" s="1">
        <v>42608.447916666664</v>
      </c>
      <c r="C11188" t="s">
        <v>13589</v>
      </c>
      <c r="E11188" t="s">
        <v>15</v>
      </c>
      <c r="F11188" t="s">
        <v>13590</v>
      </c>
      <c r="G11188" t="s">
        <v>72</v>
      </c>
      <c r="H11188">
        <v>100</v>
      </c>
      <c r="I11188" s="1">
        <v>42608.663854166669</v>
      </c>
    </row>
    <row r="11189" spans="1:9" x14ac:dyDescent="0.25">
      <c r="A11189">
        <f t="shared" si="174"/>
        <v>11188</v>
      </c>
      <c r="B11189" s="1">
        <v>42608.462071759262</v>
      </c>
      <c r="C11189" t="s">
        <v>13571</v>
      </c>
      <c r="D11189" t="s">
        <v>13572</v>
      </c>
      <c r="E11189" t="s">
        <v>138</v>
      </c>
      <c r="F11189" t="s">
        <v>139</v>
      </c>
      <c r="G11189" t="s">
        <v>72</v>
      </c>
      <c r="H11189">
        <v>100</v>
      </c>
      <c r="I11189" s="1">
        <v>42608.527789351851</v>
      </c>
    </row>
    <row r="11190" spans="1:9" x14ac:dyDescent="0.25">
      <c r="A11190">
        <f t="shared" si="174"/>
        <v>11189</v>
      </c>
      <c r="B11190" s="1">
        <v>42608.479907407411</v>
      </c>
      <c r="C11190" t="s">
        <v>13573</v>
      </c>
      <c r="D11190" t="s">
        <v>13574</v>
      </c>
      <c r="E11190" t="s">
        <v>15</v>
      </c>
      <c r="F11190" t="s">
        <v>13575</v>
      </c>
      <c r="H11190">
        <v>100</v>
      </c>
      <c r="I11190" s="1">
        <v>42608.503553240742</v>
      </c>
    </row>
    <row r="11191" spans="1:9" x14ac:dyDescent="0.25">
      <c r="A11191">
        <f t="shared" si="174"/>
        <v>11190</v>
      </c>
      <c r="B11191" s="1">
        <v>42608.493055555555</v>
      </c>
      <c r="C11191" t="s">
        <v>13595</v>
      </c>
      <c r="E11191" t="s">
        <v>15</v>
      </c>
      <c r="F11191" t="s">
        <v>2825</v>
      </c>
      <c r="G11191" t="s">
        <v>72</v>
      </c>
      <c r="H11191">
        <v>100</v>
      </c>
      <c r="I11191" s="1">
        <v>42608.684027777781</v>
      </c>
    </row>
    <row r="11192" spans="1:9" x14ac:dyDescent="0.25">
      <c r="A11192">
        <f t="shared" si="174"/>
        <v>11191</v>
      </c>
      <c r="B11192" s="1">
        <v>42608.5</v>
      </c>
      <c r="C11192" t="s">
        <v>13585</v>
      </c>
      <c r="D11192" t="s">
        <v>13433</v>
      </c>
      <c r="E11192" t="s">
        <v>74</v>
      </c>
      <c r="F11192" t="s">
        <v>443</v>
      </c>
      <c r="G11192" t="s">
        <v>72</v>
      </c>
      <c r="H11192">
        <v>50</v>
      </c>
      <c r="I11192" s="1">
        <v>42609.776203703703</v>
      </c>
    </row>
    <row r="11193" spans="1:9" x14ac:dyDescent="0.25">
      <c r="A11193">
        <f t="shared" si="174"/>
        <v>11192</v>
      </c>
      <c r="B11193" s="1">
        <v>42608.5</v>
      </c>
      <c r="C11193" t="s">
        <v>13585</v>
      </c>
      <c r="D11193" t="s">
        <v>13433</v>
      </c>
      <c r="E11193" t="s">
        <v>74</v>
      </c>
      <c r="F11193" t="s">
        <v>443</v>
      </c>
      <c r="G11193" t="s">
        <v>72</v>
      </c>
      <c r="H11193">
        <v>100</v>
      </c>
      <c r="I11193" s="1">
        <v>42609.776203703703</v>
      </c>
    </row>
    <row r="11194" spans="1:9" x14ac:dyDescent="0.25">
      <c r="A11194">
        <f t="shared" si="174"/>
        <v>11193</v>
      </c>
      <c r="B11194" s="1">
        <v>42608.506944444445</v>
      </c>
      <c r="C11194" t="s">
        <v>13596</v>
      </c>
      <c r="E11194" t="s">
        <v>74</v>
      </c>
      <c r="F11194" t="s">
        <v>2825</v>
      </c>
      <c r="G11194" t="s">
        <v>72</v>
      </c>
      <c r="H11194">
        <v>50</v>
      </c>
      <c r="I11194" s="1">
        <v>42608.691724537035</v>
      </c>
    </row>
    <row r="11195" spans="1:9" x14ac:dyDescent="0.25">
      <c r="A11195">
        <f t="shared" si="174"/>
        <v>11194</v>
      </c>
      <c r="B11195" s="1">
        <v>42608.54546296296</v>
      </c>
      <c r="C11195" t="s">
        <v>13583</v>
      </c>
      <c r="D11195" t="s">
        <v>13584</v>
      </c>
      <c r="E11195" t="s">
        <v>138</v>
      </c>
      <c r="F11195" t="s">
        <v>77</v>
      </c>
      <c r="G11195" t="s">
        <v>72</v>
      </c>
      <c r="H11195">
        <v>50</v>
      </c>
      <c r="I11195" s="1">
        <v>42608.659224537034</v>
      </c>
    </row>
    <row r="11196" spans="1:9" x14ac:dyDescent="0.25">
      <c r="A11196">
        <f t="shared" si="174"/>
        <v>11195</v>
      </c>
      <c r="B11196" s="1">
        <v>42608.611111111109</v>
      </c>
      <c r="C11196" t="s">
        <v>13603</v>
      </c>
      <c r="D11196" t="s">
        <v>13604</v>
      </c>
      <c r="E11196" t="s">
        <v>74</v>
      </c>
      <c r="F11196" t="s">
        <v>443</v>
      </c>
      <c r="H11196">
        <v>50</v>
      </c>
      <c r="I11196" s="1">
        <v>42608.732789351852</v>
      </c>
    </row>
    <row r="11197" spans="1:9" x14ac:dyDescent="0.25">
      <c r="A11197">
        <f t="shared" si="174"/>
        <v>11196</v>
      </c>
      <c r="B11197" s="1">
        <v>42608.616631944446</v>
      </c>
      <c r="C11197" t="s">
        <v>13586</v>
      </c>
      <c r="E11197" t="s">
        <v>74</v>
      </c>
      <c r="F11197" t="s">
        <v>71</v>
      </c>
      <c r="G11197" t="s">
        <v>72</v>
      </c>
      <c r="H11197">
        <v>50</v>
      </c>
      <c r="I11197" s="1">
        <v>42608.617604166669</v>
      </c>
    </row>
    <row r="11198" spans="1:9" x14ac:dyDescent="0.25">
      <c r="A11198">
        <f t="shared" si="174"/>
        <v>11197</v>
      </c>
      <c r="B11198" s="1">
        <v>42608.616631944446</v>
      </c>
      <c r="C11198" t="s">
        <v>13586</v>
      </c>
      <c r="E11198" t="s">
        <v>74</v>
      </c>
      <c r="F11198" t="s">
        <v>71</v>
      </c>
      <c r="G11198" t="s">
        <v>72</v>
      </c>
      <c r="H11198">
        <v>100</v>
      </c>
      <c r="I11198" s="1">
        <v>42608.617604166669</v>
      </c>
    </row>
    <row r="11199" spans="1:9" x14ac:dyDescent="0.25">
      <c r="A11199">
        <f t="shared" si="174"/>
        <v>11198</v>
      </c>
      <c r="B11199" s="1">
        <v>42608.625</v>
      </c>
      <c r="C11199" t="s">
        <v>13565</v>
      </c>
      <c r="D11199" t="s">
        <v>4901</v>
      </c>
      <c r="E11199" t="s">
        <v>138</v>
      </c>
      <c r="F11199" t="s">
        <v>194</v>
      </c>
      <c r="G11199" t="s">
        <v>72</v>
      </c>
      <c r="H11199">
        <v>100</v>
      </c>
      <c r="I11199" s="1">
        <v>42611.590844907405</v>
      </c>
    </row>
    <row r="11200" spans="1:9" x14ac:dyDescent="0.25">
      <c r="A11200">
        <f t="shared" si="174"/>
        <v>11199</v>
      </c>
      <c r="B11200" s="1">
        <v>42608.625</v>
      </c>
      <c r="C11200" t="s">
        <v>13564</v>
      </c>
      <c r="D11200" t="s">
        <v>4901</v>
      </c>
      <c r="E11200" t="s">
        <v>138</v>
      </c>
      <c r="F11200" t="s">
        <v>194</v>
      </c>
      <c r="G11200" t="s">
        <v>72</v>
      </c>
      <c r="H11200">
        <v>100</v>
      </c>
      <c r="I11200" s="1">
        <v>42611.567048611112</v>
      </c>
    </row>
    <row r="11201" spans="1:9" x14ac:dyDescent="0.25">
      <c r="A11201">
        <f t="shared" si="174"/>
        <v>11200</v>
      </c>
      <c r="B11201" s="1">
        <v>42608.641087962962</v>
      </c>
      <c r="C11201" t="s">
        <v>13587</v>
      </c>
      <c r="D11201" t="s">
        <v>13588</v>
      </c>
      <c r="E11201" t="s">
        <v>15</v>
      </c>
      <c r="F11201" t="s">
        <v>2813</v>
      </c>
      <c r="G11201" t="s">
        <v>72</v>
      </c>
      <c r="H11201">
        <v>100</v>
      </c>
      <c r="I11201" s="1">
        <v>42608.797083333331</v>
      </c>
    </row>
    <row r="11202" spans="1:9" x14ac:dyDescent="0.25">
      <c r="A11202">
        <f t="shared" si="174"/>
        <v>11201</v>
      </c>
      <c r="B11202" s="1">
        <v>42608.649305555555</v>
      </c>
      <c r="C11202" t="s">
        <v>13591</v>
      </c>
      <c r="D11202" t="s">
        <v>13592</v>
      </c>
      <c r="E11202" t="s">
        <v>138</v>
      </c>
      <c r="F11202" t="s">
        <v>139</v>
      </c>
      <c r="G11202" t="s">
        <v>72</v>
      </c>
      <c r="H11202">
        <v>100</v>
      </c>
      <c r="I11202" s="1">
        <v>42608.675046296295</v>
      </c>
    </row>
    <row r="11203" spans="1:9" x14ac:dyDescent="0.25">
      <c r="A11203">
        <f t="shared" si="174"/>
        <v>11202</v>
      </c>
      <c r="B11203" s="1">
        <v>42608.677083333336</v>
      </c>
      <c r="C11203" t="s">
        <v>13599</v>
      </c>
      <c r="D11203" t="s">
        <v>13600</v>
      </c>
      <c r="E11203" t="s">
        <v>58</v>
      </c>
      <c r="F11203" t="s">
        <v>9898</v>
      </c>
      <c r="H11203">
        <v>100</v>
      </c>
      <c r="I11203" s="1">
        <v>42608.721354166664</v>
      </c>
    </row>
    <row r="11204" spans="1:9" x14ac:dyDescent="0.25">
      <c r="A11204">
        <f t="shared" ref="A11204:A11267" si="175">A11203+1</f>
        <v>11203</v>
      </c>
      <c r="B11204" s="1">
        <v>42608.677083333336</v>
      </c>
      <c r="C11204" t="s">
        <v>13597</v>
      </c>
      <c r="D11204" t="s">
        <v>13598</v>
      </c>
      <c r="E11204" t="s">
        <v>249</v>
      </c>
      <c r="F11204" t="s">
        <v>1381</v>
      </c>
      <c r="G11204" t="s">
        <v>1129</v>
      </c>
      <c r="H11204">
        <v>0</v>
      </c>
      <c r="I11204" s="1">
        <v>42608.708715277775</v>
      </c>
    </row>
    <row r="11205" spans="1:9" x14ac:dyDescent="0.25">
      <c r="A11205">
        <f t="shared" si="175"/>
        <v>11204</v>
      </c>
      <c r="B11205" s="1">
        <v>42608.690972222219</v>
      </c>
      <c r="C11205" t="s">
        <v>13601</v>
      </c>
      <c r="D11205" t="s">
        <v>4735</v>
      </c>
      <c r="E11205" t="s">
        <v>58</v>
      </c>
      <c r="F11205" t="s">
        <v>111</v>
      </c>
      <c r="H11205">
        <v>100</v>
      </c>
      <c r="I11205" s="1">
        <v>42608.726597222223</v>
      </c>
    </row>
    <row r="11206" spans="1:9" x14ac:dyDescent="0.25">
      <c r="A11206">
        <f t="shared" si="175"/>
        <v>11205</v>
      </c>
      <c r="B11206" s="1">
        <v>42608.694444444445</v>
      </c>
      <c r="C11206" t="s">
        <v>13602</v>
      </c>
      <c r="D11206" t="s">
        <v>13186</v>
      </c>
      <c r="E11206" t="s">
        <v>58</v>
      </c>
      <c r="F11206" t="s">
        <v>692</v>
      </c>
      <c r="H11206">
        <v>300</v>
      </c>
      <c r="I11206" s="1">
        <v>42608.729247685187</v>
      </c>
    </row>
    <row r="11207" spans="1:9" x14ac:dyDescent="0.25">
      <c r="A11207">
        <f t="shared" si="175"/>
        <v>11206</v>
      </c>
      <c r="B11207" s="1">
        <v>42608.85869212963</v>
      </c>
      <c r="C11207" t="s">
        <v>13605</v>
      </c>
      <c r="D11207" t="s">
        <v>13606</v>
      </c>
      <c r="E11207" t="s">
        <v>15</v>
      </c>
      <c r="F11207" t="s">
        <v>1900</v>
      </c>
      <c r="H11207">
        <v>0</v>
      </c>
      <c r="I11207" s="1">
        <v>42609.007997685185</v>
      </c>
    </row>
    <row r="11208" spans="1:9" x14ac:dyDescent="0.25">
      <c r="A11208">
        <f t="shared" si="175"/>
        <v>11207</v>
      </c>
      <c r="B11208" s="1">
        <v>42608.923611111109</v>
      </c>
      <c r="C11208" t="s">
        <v>13555</v>
      </c>
      <c r="D11208" t="s">
        <v>3399</v>
      </c>
      <c r="E11208" t="s">
        <v>74</v>
      </c>
      <c r="F11208" t="s">
        <v>67</v>
      </c>
      <c r="H11208">
        <v>100</v>
      </c>
      <c r="I11208" s="1">
        <v>42611.288113425922</v>
      </c>
    </row>
    <row r="11209" spans="1:9" x14ac:dyDescent="0.25">
      <c r="A11209">
        <f t="shared" si="175"/>
        <v>11208</v>
      </c>
      <c r="B11209" s="1">
        <v>42608.949687499997</v>
      </c>
      <c r="C11209" t="s">
        <v>13607</v>
      </c>
      <c r="D11209" t="s">
        <v>13608</v>
      </c>
      <c r="E11209" t="s">
        <v>773</v>
      </c>
      <c r="F11209" t="s">
        <v>679</v>
      </c>
      <c r="H11209">
        <v>0</v>
      </c>
      <c r="I11209" s="1">
        <v>42609.203229166669</v>
      </c>
    </row>
    <row r="11210" spans="1:9" x14ac:dyDescent="0.25">
      <c r="A11210">
        <f t="shared" si="175"/>
        <v>11209</v>
      </c>
      <c r="B11210" s="1">
        <v>42608.965277777781</v>
      </c>
      <c r="C11210" t="s">
        <v>13561</v>
      </c>
      <c r="D11210" t="s">
        <v>13562</v>
      </c>
      <c r="E11210" t="s">
        <v>138</v>
      </c>
      <c r="F11210" t="s">
        <v>13563</v>
      </c>
      <c r="H11210">
        <v>200</v>
      </c>
      <c r="I11210" s="1">
        <v>42609.225613425922</v>
      </c>
    </row>
    <row r="11211" spans="1:9" x14ac:dyDescent="0.25">
      <c r="A11211">
        <f t="shared" si="175"/>
        <v>11210</v>
      </c>
      <c r="B11211" s="1">
        <v>42609.145833333336</v>
      </c>
      <c r="C11211" t="s">
        <v>13609</v>
      </c>
      <c r="D11211" t="s">
        <v>3399</v>
      </c>
      <c r="E11211" t="s">
        <v>74</v>
      </c>
      <c r="F11211" t="s">
        <v>208</v>
      </c>
      <c r="H11211">
        <v>100</v>
      </c>
      <c r="I11211" s="1">
        <v>42611.277789351851</v>
      </c>
    </row>
    <row r="11212" spans="1:9" x14ac:dyDescent="0.25">
      <c r="A11212">
        <f t="shared" si="175"/>
        <v>11211</v>
      </c>
      <c r="B11212" s="1">
        <v>42609.163194444445</v>
      </c>
      <c r="C11212" t="s">
        <v>13610</v>
      </c>
      <c r="D11212" t="s">
        <v>13611</v>
      </c>
      <c r="E11212" t="s">
        <v>74</v>
      </c>
      <c r="F11212" t="s">
        <v>389</v>
      </c>
      <c r="H11212">
        <v>100</v>
      </c>
      <c r="I11212" s="1">
        <v>42611.273460648146</v>
      </c>
    </row>
    <row r="11213" spans="1:9" x14ac:dyDescent="0.25">
      <c r="A11213">
        <f t="shared" si="175"/>
        <v>11212</v>
      </c>
      <c r="B11213" s="1">
        <v>42609.319756944446</v>
      </c>
      <c r="C11213" t="s">
        <v>13623</v>
      </c>
      <c r="D11213" t="s">
        <v>13624</v>
      </c>
      <c r="E11213" t="s">
        <v>773</v>
      </c>
      <c r="F11213" t="s">
        <v>13625</v>
      </c>
      <c r="H11213">
        <v>100</v>
      </c>
      <c r="I11213" s="1">
        <v>42609.370405092595</v>
      </c>
    </row>
    <row r="11214" spans="1:9" x14ac:dyDescent="0.25">
      <c r="A11214">
        <f t="shared" si="175"/>
        <v>11213</v>
      </c>
      <c r="B11214" s="1">
        <v>42609.366527777776</v>
      </c>
      <c r="C11214" t="s">
        <v>13626</v>
      </c>
      <c r="D11214" t="s">
        <v>13627</v>
      </c>
      <c r="E11214" t="s">
        <v>773</v>
      </c>
      <c r="F11214" t="s">
        <v>3919</v>
      </c>
      <c r="H11214">
        <v>0</v>
      </c>
      <c r="I11214" s="1">
        <v>42609.41070601852</v>
      </c>
    </row>
    <row r="11215" spans="1:9" x14ac:dyDescent="0.25">
      <c r="A11215">
        <f t="shared" si="175"/>
        <v>11214</v>
      </c>
      <c r="B11215" s="1">
        <v>42609.452199074076</v>
      </c>
      <c r="C11215" t="s">
        <v>13621</v>
      </c>
      <c r="D11215" t="s">
        <v>13622</v>
      </c>
      <c r="E11215" t="s">
        <v>15</v>
      </c>
      <c r="F11215" t="s">
        <v>35</v>
      </c>
      <c r="H11215">
        <v>100</v>
      </c>
      <c r="I11215" s="1">
        <v>42609.51363425926</v>
      </c>
    </row>
    <row r="11216" spans="1:9" x14ac:dyDescent="0.25">
      <c r="A11216">
        <f t="shared" si="175"/>
        <v>11215</v>
      </c>
      <c r="B11216" s="1">
        <v>42609.510092592594</v>
      </c>
      <c r="C11216" t="s">
        <v>13615</v>
      </c>
      <c r="D11216" t="s">
        <v>13616</v>
      </c>
      <c r="E11216" t="s">
        <v>15</v>
      </c>
      <c r="F11216" t="s">
        <v>13617</v>
      </c>
      <c r="H11216">
        <v>100</v>
      </c>
      <c r="I11216" s="1">
        <v>42611.382430555554</v>
      </c>
    </row>
    <row r="11217" spans="1:9" x14ac:dyDescent="0.25">
      <c r="A11217">
        <f t="shared" si="175"/>
        <v>11216</v>
      </c>
      <c r="B11217" s="1">
        <v>42609.536516203705</v>
      </c>
      <c r="C11217" t="s">
        <v>13618</v>
      </c>
      <c r="D11217" t="s">
        <v>13619</v>
      </c>
      <c r="E11217" t="s">
        <v>15</v>
      </c>
      <c r="F11217" t="s">
        <v>13620</v>
      </c>
      <c r="H11217">
        <v>500</v>
      </c>
      <c r="I11217" s="1">
        <v>42609.59065972222</v>
      </c>
    </row>
    <row r="11218" spans="1:9" x14ac:dyDescent="0.25">
      <c r="A11218">
        <f t="shared" si="175"/>
        <v>11217</v>
      </c>
      <c r="B11218" s="1">
        <v>42609.538124999999</v>
      </c>
      <c r="C11218" t="s">
        <v>13628</v>
      </c>
      <c r="D11218" t="s">
        <v>13629</v>
      </c>
      <c r="E11218" t="s">
        <v>15</v>
      </c>
      <c r="F11218" t="s">
        <v>13630</v>
      </c>
      <c r="H11218">
        <v>0</v>
      </c>
      <c r="I11218" s="1">
        <v>42609.68509259259</v>
      </c>
    </row>
    <row r="11219" spans="1:9" x14ac:dyDescent="0.25">
      <c r="A11219">
        <f t="shared" si="175"/>
        <v>11218</v>
      </c>
      <c r="B11219" s="1">
        <v>42609.835115740738</v>
      </c>
      <c r="C11219" t="s">
        <v>13631</v>
      </c>
      <c r="D11219" t="s">
        <v>1058</v>
      </c>
      <c r="E11219" t="s">
        <v>15</v>
      </c>
      <c r="F11219" t="s">
        <v>13632</v>
      </c>
      <c r="G11219" t="s">
        <v>360</v>
      </c>
      <c r="H11219">
        <v>0</v>
      </c>
      <c r="I11219" s="1">
        <v>42611.390486111108</v>
      </c>
    </row>
    <row r="11220" spans="1:9" x14ac:dyDescent="0.25">
      <c r="A11220">
        <f t="shared" si="175"/>
        <v>11219</v>
      </c>
      <c r="B11220" s="1">
        <v>42609.849351851852</v>
      </c>
      <c r="C11220" t="s">
        <v>13633</v>
      </c>
      <c r="D11220" t="s">
        <v>13634</v>
      </c>
      <c r="E11220" t="s">
        <v>15</v>
      </c>
      <c r="F11220" t="s">
        <v>13635</v>
      </c>
      <c r="G11220" t="s">
        <v>20</v>
      </c>
      <c r="H11220">
        <v>0</v>
      </c>
      <c r="I11220" s="1">
        <v>42611.386493055557</v>
      </c>
    </row>
    <row r="11221" spans="1:9" x14ac:dyDescent="0.25">
      <c r="A11221">
        <f t="shared" si="175"/>
        <v>11220</v>
      </c>
      <c r="B11221" s="1">
        <v>42609.857638888891</v>
      </c>
      <c r="C11221" t="s">
        <v>13612</v>
      </c>
      <c r="D11221" t="s">
        <v>3404</v>
      </c>
      <c r="E11221" t="s">
        <v>74</v>
      </c>
      <c r="F11221" t="s">
        <v>109</v>
      </c>
      <c r="H11221">
        <v>100</v>
      </c>
      <c r="I11221" s="1">
        <v>42611.289386574077</v>
      </c>
    </row>
    <row r="11222" spans="1:9" x14ac:dyDescent="0.25">
      <c r="A11222">
        <f t="shared" si="175"/>
        <v>11221</v>
      </c>
      <c r="B11222" s="1">
        <v>42609.857638888891</v>
      </c>
      <c r="C11222" t="s">
        <v>13612</v>
      </c>
      <c r="D11222" t="s">
        <v>3404</v>
      </c>
      <c r="E11222" t="s">
        <v>74</v>
      </c>
      <c r="F11222" t="s">
        <v>109</v>
      </c>
      <c r="H11222">
        <v>0</v>
      </c>
      <c r="I11222" s="1">
        <v>42611.289386574077</v>
      </c>
    </row>
    <row r="11223" spans="1:9" x14ac:dyDescent="0.25">
      <c r="A11223">
        <f t="shared" si="175"/>
        <v>11222</v>
      </c>
      <c r="B11223" s="1">
        <v>42609.989583333336</v>
      </c>
      <c r="C11223" t="s">
        <v>13613</v>
      </c>
      <c r="D11223" t="s">
        <v>13614</v>
      </c>
      <c r="E11223" t="s">
        <v>138</v>
      </c>
      <c r="F11223" t="s">
        <v>13563</v>
      </c>
      <c r="G11223" t="s">
        <v>72</v>
      </c>
      <c r="H11223">
        <v>200</v>
      </c>
      <c r="I11223" s="1">
        <v>42611.441990740743</v>
      </c>
    </row>
    <row r="11224" spans="1:9" x14ac:dyDescent="0.25">
      <c r="A11224">
        <f t="shared" si="175"/>
        <v>11223</v>
      </c>
      <c r="B11224" s="1">
        <v>42610.346365740741</v>
      </c>
      <c r="C11224" t="s">
        <v>13639</v>
      </c>
      <c r="D11224" t="s">
        <v>13640</v>
      </c>
      <c r="E11224" t="s">
        <v>15</v>
      </c>
      <c r="F11224" t="s">
        <v>2262</v>
      </c>
      <c r="H11224">
        <v>0</v>
      </c>
      <c r="I11224" s="1">
        <v>42610.447893518518</v>
      </c>
    </row>
    <row r="11225" spans="1:9" x14ac:dyDescent="0.25">
      <c r="A11225">
        <f t="shared" si="175"/>
        <v>11224</v>
      </c>
      <c r="B11225" s="1">
        <v>42610.346365740741</v>
      </c>
      <c r="C11225" t="s">
        <v>13639</v>
      </c>
      <c r="D11225" t="s">
        <v>13640</v>
      </c>
      <c r="E11225" t="s">
        <v>15</v>
      </c>
      <c r="F11225" t="s">
        <v>2262</v>
      </c>
      <c r="H11225">
        <v>100</v>
      </c>
      <c r="I11225" s="1">
        <v>42610.447893518518</v>
      </c>
    </row>
    <row r="11226" spans="1:9" x14ac:dyDescent="0.25">
      <c r="A11226">
        <f t="shared" si="175"/>
        <v>11225</v>
      </c>
      <c r="B11226" s="1">
        <v>42610.381342592591</v>
      </c>
      <c r="C11226" t="s">
        <v>13641</v>
      </c>
      <c r="D11226" t="s">
        <v>13642</v>
      </c>
      <c r="E11226" t="s">
        <v>15</v>
      </c>
      <c r="F11226" t="s">
        <v>4606</v>
      </c>
      <c r="H11226">
        <v>100</v>
      </c>
      <c r="I11226" s="1">
        <v>42610.41978009259</v>
      </c>
    </row>
    <row r="11227" spans="1:9" x14ac:dyDescent="0.25">
      <c r="A11227">
        <f t="shared" si="175"/>
        <v>11226</v>
      </c>
      <c r="B11227" s="1">
        <v>42610.413101851853</v>
      </c>
      <c r="C11227" t="s">
        <v>13643</v>
      </c>
      <c r="D11227" t="s">
        <v>13644</v>
      </c>
      <c r="E11227" t="s">
        <v>15</v>
      </c>
      <c r="F11227" t="s">
        <v>211</v>
      </c>
      <c r="H11227">
        <v>100</v>
      </c>
      <c r="I11227" s="1">
        <v>42610.456203703703</v>
      </c>
    </row>
    <row r="11228" spans="1:9" x14ac:dyDescent="0.25">
      <c r="A11228">
        <f t="shared" si="175"/>
        <v>11227</v>
      </c>
      <c r="B11228" s="1">
        <v>42610.413460648146</v>
      </c>
      <c r="C11228" t="s">
        <v>13645</v>
      </c>
      <c r="D11228" t="s">
        <v>13646</v>
      </c>
      <c r="E11228" t="s">
        <v>4862</v>
      </c>
      <c r="F11228" t="s">
        <v>13647</v>
      </c>
      <c r="H11228">
        <v>0</v>
      </c>
      <c r="I11228" s="1">
        <v>42610.447465277779</v>
      </c>
    </row>
    <row r="11229" spans="1:9" x14ac:dyDescent="0.25">
      <c r="A11229">
        <f t="shared" si="175"/>
        <v>11228</v>
      </c>
      <c r="B11229" s="1">
        <v>42610.449317129627</v>
      </c>
      <c r="C11229" t="s">
        <v>13648</v>
      </c>
      <c r="D11229" t="s">
        <v>13649</v>
      </c>
      <c r="E11229" t="s">
        <v>773</v>
      </c>
      <c r="F11229" t="s">
        <v>4167</v>
      </c>
      <c r="H11229">
        <v>0</v>
      </c>
      <c r="I11229" s="1">
        <v>42610.476076388892</v>
      </c>
    </row>
    <row r="11230" spans="1:9" x14ac:dyDescent="0.25">
      <c r="A11230">
        <f t="shared" si="175"/>
        <v>11229</v>
      </c>
      <c r="B11230" s="1">
        <v>42610.479166666664</v>
      </c>
      <c r="C11230" t="s">
        <v>13636</v>
      </c>
      <c r="D11230" t="s">
        <v>13637</v>
      </c>
      <c r="E11230" t="s">
        <v>83</v>
      </c>
      <c r="F11230" t="s">
        <v>13638</v>
      </c>
      <c r="G11230" t="s">
        <v>72</v>
      </c>
      <c r="H11230">
        <v>100</v>
      </c>
      <c r="I11230" s="1">
        <v>42611.306817129633</v>
      </c>
    </row>
    <row r="11231" spans="1:9" x14ac:dyDescent="0.25">
      <c r="A11231">
        <f t="shared" si="175"/>
        <v>11230</v>
      </c>
      <c r="B11231" s="1">
        <v>42610.688310185185</v>
      </c>
      <c r="C11231" t="s">
        <v>13650</v>
      </c>
      <c r="D11231" t="s">
        <v>6100</v>
      </c>
      <c r="E11231" t="s">
        <v>15</v>
      </c>
      <c r="F11231" t="s">
        <v>208</v>
      </c>
      <c r="H11231">
        <v>0</v>
      </c>
      <c r="I11231" s="1">
        <v>42610.918009259258</v>
      </c>
    </row>
    <row r="11232" spans="1:9" x14ac:dyDescent="0.25">
      <c r="A11232">
        <f t="shared" si="175"/>
        <v>11231</v>
      </c>
      <c r="B11232" s="1">
        <v>42610.688310185185</v>
      </c>
      <c r="C11232" t="s">
        <v>13650</v>
      </c>
      <c r="D11232" t="s">
        <v>6100</v>
      </c>
      <c r="E11232" t="s">
        <v>15</v>
      </c>
      <c r="F11232" t="s">
        <v>208</v>
      </c>
      <c r="H11232">
        <v>100</v>
      </c>
      <c r="I11232" s="1">
        <v>42610.918009259258</v>
      </c>
    </row>
    <row r="11233" spans="1:9" x14ac:dyDescent="0.25">
      <c r="A11233">
        <f t="shared" si="175"/>
        <v>11232</v>
      </c>
      <c r="B11233" s="1">
        <v>42610.758750000001</v>
      </c>
      <c r="C11233" t="s">
        <v>13651</v>
      </c>
      <c r="D11233" t="s">
        <v>13652</v>
      </c>
      <c r="E11233" t="s">
        <v>1706</v>
      </c>
      <c r="F11233" t="s">
        <v>139</v>
      </c>
      <c r="G11233" t="s">
        <v>360</v>
      </c>
      <c r="H11233">
        <v>0</v>
      </c>
      <c r="I11233" s="1">
        <v>42610.787939814814</v>
      </c>
    </row>
    <row r="11234" spans="1:9" x14ac:dyDescent="0.25">
      <c r="A11234">
        <f t="shared" si="175"/>
        <v>11233</v>
      </c>
      <c r="B11234" s="1">
        <v>42610.81826388889</v>
      </c>
      <c r="C11234" t="s">
        <v>13653</v>
      </c>
      <c r="D11234" t="s">
        <v>13654</v>
      </c>
      <c r="E11234" t="s">
        <v>15</v>
      </c>
      <c r="F11234" t="s">
        <v>2933</v>
      </c>
      <c r="H11234">
        <v>0</v>
      </c>
      <c r="I11234" s="1">
        <v>42611.388194444444</v>
      </c>
    </row>
    <row r="11235" spans="1:9" x14ac:dyDescent="0.25">
      <c r="A11235">
        <f t="shared" si="175"/>
        <v>11234</v>
      </c>
      <c r="B11235" s="1">
        <v>42610.82534722222</v>
      </c>
      <c r="C11235" t="s">
        <v>13655</v>
      </c>
      <c r="D11235" t="s">
        <v>13656</v>
      </c>
      <c r="E11235" t="s">
        <v>15</v>
      </c>
      <c r="F11235" t="s">
        <v>13657</v>
      </c>
      <c r="H11235">
        <v>100</v>
      </c>
      <c r="I11235" s="1">
        <v>42610.936215277776</v>
      </c>
    </row>
    <row r="11236" spans="1:9" x14ac:dyDescent="0.25">
      <c r="A11236">
        <f t="shared" si="175"/>
        <v>11235</v>
      </c>
      <c r="B11236" s="1">
        <v>42610.899305555555</v>
      </c>
      <c r="C11236" t="s">
        <v>13658</v>
      </c>
      <c r="D11236" t="s">
        <v>563</v>
      </c>
      <c r="E11236" t="s">
        <v>15</v>
      </c>
      <c r="F11236" t="s">
        <v>1042</v>
      </c>
      <c r="H11236">
        <v>100</v>
      </c>
      <c r="I11236" s="1">
        <v>42611.07371527778</v>
      </c>
    </row>
    <row r="11237" spans="1:9" x14ac:dyDescent="0.25">
      <c r="A11237">
        <f t="shared" si="175"/>
        <v>11236</v>
      </c>
      <c r="B11237" s="1">
        <v>42611.016550925924</v>
      </c>
      <c r="C11237" t="s">
        <v>13662</v>
      </c>
      <c r="D11237" t="s">
        <v>13663</v>
      </c>
      <c r="E11237" t="s">
        <v>1706</v>
      </c>
      <c r="F11237" t="s">
        <v>273</v>
      </c>
      <c r="H11237">
        <v>0</v>
      </c>
      <c r="I11237" s="1">
        <v>42611.038449074076</v>
      </c>
    </row>
    <row r="11238" spans="1:9" x14ac:dyDescent="0.25">
      <c r="A11238">
        <f t="shared" si="175"/>
        <v>11237</v>
      </c>
      <c r="B11238" s="1">
        <v>42611.286203703705</v>
      </c>
      <c r="C11238" t="s">
        <v>13660</v>
      </c>
      <c r="E11238" t="s">
        <v>74</v>
      </c>
      <c r="F11238" t="s">
        <v>71</v>
      </c>
      <c r="G11238" t="s">
        <v>72</v>
      </c>
      <c r="H11238">
        <v>50</v>
      </c>
      <c r="I11238" s="1">
        <v>42612.286909722221</v>
      </c>
    </row>
    <row r="11239" spans="1:9" x14ac:dyDescent="0.25">
      <c r="A11239">
        <f t="shared" si="175"/>
        <v>11238</v>
      </c>
      <c r="B11239" s="1">
        <v>42611.286203703705</v>
      </c>
      <c r="C11239" t="s">
        <v>13660</v>
      </c>
      <c r="E11239" t="s">
        <v>74</v>
      </c>
      <c r="F11239" t="s">
        <v>71</v>
      </c>
      <c r="G11239" t="s">
        <v>72</v>
      </c>
      <c r="H11239">
        <v>0</v>
      </c>
      <c r="I11239" s="1">
        <v>42612.286909722221</v>
      </c>
    </row>
    <row r="11240" spans="1:9" x14ac:dyDescent="0.25">
      <c r="A11240">
        <f t="shared" si="175"/>
        <v>11239</v>
      </c>
      <c r="B11240" s="1">
        <v>42611.286203703705</v>
      </c>
      <c r="C11240" t="s">
        <v>13660</v>
      </c>
      <c r="E11240" t="s">
        <v>74</v>
      </c>
      <c r="F11240" t="s">
        <v>71</v>
      </c>
      <c r="G11240" t="s">
        <v>72</v>
      </c>
      <c r="H11240">
        <v>100</v>
      </c>
      <c r="I11240" s="1">
        <v>42612.286909722221</v>
      </c>
    </row>
    <row r="11241" spans="1:9" x14ac:dyDescent="0.25">
      <c r="A11241">
        <f t="shared" si="175"/>
        <v>11240</v>
      </c>
      <c r="B11241" s="1">
        <v>42611.458333333336</v>
      </c>
      <c r="C11241" t="s">
        <v>13679</v>
      </c>
      <c r="D11241" t="s">
        <v>13678</v>
      </c>
      <c r="E11241" t="s">
        <v>262</v>
      </c>
      <c r="F11241" t="s">
        <v>783</v>
      </c>
      <c r="G11241" t="s">
        <v>72</v>
      </c>
      <c r="H11241">
        <v>100</v>
      </c>
      <c r="I11241" s="1">
        <v>42611.602962962963</v>
      </c>
    </row>
    <row r="11242" spans="1:9" x14ac:dyDescent="0.25">
      <c r="A11242">
        <f t="shared" si="175"/>
        <v>11241</v>
      </c>
      <c r="B11242" s="1">
        <v>42611.46875</v>
      </c>
      <c r="C11242" t="s">
        <v>13664</v>
      </c>
      <c r="D11242" t="s">
        <v>13665</v>
      </c>
      <c r="E11242" t="s">
        <v>83</v>
      </c>
      <c r="F11242" t="s">
        <v>4796</v>
      </c>
      <c r="G11242" t="s">
        <v>72</v>
      </c>
      <c r="H11242">
        <v>300</v>
      </c>
      <c r="I11242" s="1">
        <v>42612.310590277775</v>
      </c>
    </row>
    <row r="11243" spans="1:9" x14ac:dyDescent="0.25">
      <c r="A11243">
        <f t="shared" si="175"/>
        <v>11242</v>
      </c>
      <c r="B11243" s="1">
        <v>42611.472222222219</v>
      </c>
      <c r="C11243" t="s">
        <v>13668</v>
      </c>
      <c r="D11243" t="s">
        <v>9672</v>
      </c>
      <c r="E11243" t="s">
        <v>138</v>
      </c>
      <c r="F11243" t="s">
        <v>139</v>
      </c>
      <c r="G11243" t="s">
        <v>72</v>
      </c>
      <c r="H11243">
        <v>100</v>
      </c>
      <c r="I11243" s="1">
        <v>42611.495428240742</v>
      </c>
    </row>
    <row r="11244" spans="1:9" x14ac:dyDescent="0.25">
      <c r="A11244">
        <f t="shared" si="175"/>
        <v>11243</v>
      </c>
      <c r="B11244" s="1">
        <v>42611.482638888891</v>
      </c>
      <c r="C11244" t="s">
        <v>13669</v>
      </c>
      <c r="D11244" t="s">
        <v>6890</v>
      </c>
      <c r="E11244" t="s">
        <v>15</v>
      </c>
      <c r="F11244" t="s">
        <v>295</v>
      </c>
      <c r="G11244" t="s">
        <v>360</v>
      </c>
      <c r="H11244">
        <v>0</v>
      </c>
      <c r="I11244" s="1">
        <v>42611.510509259257</v>
      </c>
    </row>
    <row r="11245" spans="1:9" x14ac:dyDescent="0.25">
      <c r="A11245">
        <f t="shared" si="175"/>
        <v>11244</v>
      </c>
      <c r="B11245" s="1">
        <v>42611.486111111109</v>
      </c>
      <c r="C11245" t="s">
        <v>13666</v>
      </c>
      <c r="D11245" t="s">
        <v>49</v>
      </c>
      <c r="E11245" t="s">
        <v>58</v>
      </c>
      <c r="F11245" t="s">
        <v>1053</v>
      </c>
      <c r="H11245">
        <v>100</v>
      </c>
      <c r="I11245" s="1">
        <v>42611.486446759256</v>
      </c>
    </row>
    <row r="11246" spans="1:9" x14ac:dyDescent="0.25">
      <c r="A11246">
        <f t="shared" si="175"/>
        <v>11245</v>
      </c>
      <c r="B11246" s="1">
        <v>42611.486111111109</v>
      </c>
      <c r="C11246" t="s">
        <v>13666</v>
      </c>
      <c r="D11246" t="s">
        <v>49</v>
      </c>
      <c r="E11246" t="s">
        <v>58</v>
      </c>
      <c r="F11246" t="s">
        <v>1053</v>
      </c>
      <c r="H11246">
        <v>0</v>
      </c>
      <c r="I11246" s="1">
        <v>42611.486446759256</v>
      </c>
    </row>
    <row r="11247" spans="1:9" x14ac:dyDescent="0.25">
      <c r="A11247">
        <f t="shared" si="175"/>
        <v>11246</v>
      </c>
      <c r="B11247" s="1">
        <v>42611.49009259259</v>
      </c>
      <c r="C11247" t="s">
        <v>13667</v>
      </c>
      <c r="D11247" t="s">
        <v>49</v>
      </c>
      <c r="E11247" t="s">
        <v>58</v>
      </c>
      <c r="F11247" t="s">
        <v>456</v>
      </c>
      <c r="H11247">
        <v>100</v>
      </c>
      <c r="I11247" s="1">
        <v>42611.49013888889</v>
      </c>
    </row>
    <row r="11248" spans="1:9" x14ac:dyDescent="0.25">
      <c r="A11248">
        <f t="shared" si="175"/>
        <v>11247</v>
      </c>
      <c r="B11248" s="1">
        <v>42611.496527777781</v>
      </c>
      <c r="C11248" t="s">
        <v>13670</v>
      </c>
      <c r="D11248" t="s">
        <v>9669</v>
      </c>
      <c r="E11248" t="s">
        <v>15</v>
      </c>
      <c r="F11248" t="s">
        <v>13671</v>
      </c>
      <c r="G11248" t="s">
        <v>1129</v>
      </c>
      <c r="H11248">
        <v>100</v>
      </c>
      <c r="I11248" s="1">
        <v>42611.51189814815</v>
      </c>
    </row>
    <row r="11249" spans="1:9" x14ac:dyDescent="0.25">
      <c r="A11249">
        <f t="shared" si="175"/>
        <v>11248</v>
      </c>
      <c r="B11249" s="1">
        <v>42611.512037037035</v>
      </c>
      <c r="C11249" t="s">
        <v>13672</v>
      </c>
      <c r="D11249" t="s">
        <v>13673</v>
      </c>
      <c r="E11249" t="s">
        <v>138</v>
      </c>
      <c r="F11249" t="s">
        <v>9241</v>
      </c>
      <c r="H11249">
        <v>50</v>
      </c>
      <c r="I11249" s="1">
        <v>42611.644780092596</v>
      </c>
    </row>
    <row r="11250" spans="1:9" x14ac:dyDescent="0.25">
      <c r="A11250">
        <f t="shared" si="175"/>
        <v>11249</v>
      </c>
      <c r="B11250" s="1">
        <v>42611.551655092589</v>
      </c>
      <c r="C11250" t="s">
        <v>13674</v>
      </c>
      <c r="D11250" t="s">
        <v>13675</v>
      </c>
      <c r="E11250" t="s">
        <v>403</v>
      </c>
      <c r="F11250" t="s">
        <v>13676</v>
      </c>
      <c r="H11250">
        <v>0</v>
      </c>
      <c r="I11250" s="1">
        <v>42611.64439814815</v>
      </c>
    </row>
    <row r="11251" spans="1:9" x14ac:dyDescent="0.25">
      <c r="A11251">
        <f t="shared" si="175"/>
        <v>11250</v>
      </c>
      <c r="B11251" s="1">
        <v>42611.572557870371</v>
      </c>
      <c r="C11251" t="s">
        <v>13677</v>
      </c>
      <c r="D11251" t="s">
        <v>13678</v>
      </c>
      <c r="E11251" t="s">
        <v>262</v>
      </c>
      <c r="F11251" t="s">
        <v>6995</v>
      </c>
      <c r="G11251" t="s">
        <v>72</v>
      </c>
      <c r="H11251">
        <v>100</v>
      </c>
      <c r="I11251" s="1">
        <v>42611.572627314818</v>
      </c>
    </row>
    <row r="11252" spans="1:9" x14ac:dyDescent="0.25">
      <c r="A11252">
        <f t="shared" si="175"/>
        <v>11251</v>
      </c>
      <c r="B11252" s="1">
        <v>42611.614583333336</v>
      </c>
      <c r="C11252" t="s">
        <v>13680</v>
      </c>
      <c r="D11252" t="s">
        <v>13681</v>
      </c>
      <c r="E11252" t="s">
        <v>138</v>
      </c>
      <c r="F11252" t="s">
        <v>559</v>
      </c>
      <c r="G11252" t="s">
        <v>72</v>
      </c>
      <c r="H11252">
        <v>50</v>
      </c>
      <c r="I11252" s="1">
        <v>42611.697997685187</v>
      </c>
    </row>
    <row r="11253" spans="1:9" x14ac:dyDescent="0.25">
      <c r="A11253">
        <f t="shared" si="175"/>
        <v>11252</v>
      </c>
      <c r="B11253" s="1">
        <v>42611.729305555556</v>
      </c>
      <c r="C11253" t="s">
        <v>13682</v>
      </c>
      <c r="D11253" t="s">
        <v>13683</v>
      </c>
      <c r="E11253" t="s">
        <v>15</v>
      </c>
      <c r="F11253" t="s">
        <v>4321</v>
      </c>
      <c r="H11253">
        <v>0</v>
      </c>
      <c r="I11253" s="1">
        <v>42611.814074074071</v>
      </c>
    </row>
    <row r="11254" spans="1:9" x14ac:dyDescent="0.25">
      <c r="A11254">
        <f t="shared" si="175"/>
        <v>11253</v>
      </c>
      <c r="B11254" s="1">
        <v>42611.746527777781</v>
      </c>
      <c r="C11254" t="s">
        <v>13661</v>
      </c>
      <c r="E11254" t="s">
        <v>74</v>
      </c>
      <c r="F11254" t="s">
        <v>2825</v>
      </c>
      <c r="G11254" t="s">
        <v>72</v>
      </c>
      <c r="H11254">
        <v>50</v>
      </c>
      <c r="I11254" s="1">
        <v>42612.410266203704</v>
      </c>
    </row>
    <row r="11255" spans="1:9" x14ac:dyDescent="0.25">
      <c r="A11255">
        <f t="shared" si="175"/>
        <v>11254</v>
      </c>
      <c r="B11255" s="1">
        <v>42611.888888888891</v>
      </c>
      <c r="C11255" t="s">
        <v>13659</v>
      </c>
      <c r="D11255" t="s">
        <v>3399</v>
      </c>
      <c r="E11255" t="s">
        <v>74</v>
      </c>
      <c r="F11255" t="s">
        <v>208</v>
      </c>
      <c r="H11255">
        <v>100</v>
      </c>
      <c r="I11255" s="1">
        <v>42612.2653125</v>
      </c>
    </row>
    <row r="11256" spans="1:9" x14ac:dyDescent="0.25">
      <c r="A11256">
        <f t="shared" si="175"/>
        <v>11255</v>
      </c>
      <c r="B11256" s="1">
        <v>42612.192928240744</v>
      </c>
      <c r="C11256" t="s">
        <v>13697</v>
      </c>
      <c r="D11256" t="s">
        <v>13698</v>
      </c>
      <c r="E11256" t="s">
        <v>15</v>
      </c>
      <c r="F11256" t="s">
        <v>1524</v>
      </c>
      <c r="H11256">
        <v>0</v>
      </c>
      <c r="I11256" s="1">
        <v>42612.235486111109</v>
      </c>
    </row>
    <row r="11257" spans="1:9" x14ac:dyDescent="0.25">
      <c r="A11257">
        <f t="shared" si="175"/>
        <v>11256</v>
      </c>
      <c r="B11257" s="1">
        <v>42612.355624999997</v>
      </c>
      <c r="C11257" t="s">
        <v>13699</v>
      </c>
      <c r="D11257" t="s">
        <v>13700</v>
      </c>
      <c r="E11257" t="s">
        <v>15</v>
      </c>
      <c r="F11257" t="s">
        <v>13701</v>
      </c>
      <c r="H11257">
        <v>100</v>
      </c>
      <c r="I11257" s="1">
        <v>42613.336724537039</v>
      </c>
    </row>
    <row r="11258" spans="1:9" x14ac:dyDescent="0.25">
      <c r="A11258">
        <f t="shared" si="175"/>
        <v>11257</v>
      </c>
      <c r="B11258" s="1">
        <v>42612.395833333336</v>
      </c>
      <c r="C11258" t="s">
        <v>13691</v>
      </c>
      <c r="D11258" t="s">
        <v>8695</v>
      </c>
      <c r="E11258" t="s">
        <v>83</v>
      </c>
      <c r="F11258" t="s">
        <v>13692</v>
      </c>
      <c r="G11258" t="s">
        <v>72</v>
      </c>
      <c r="H11258">
        <v>300</v>
      </c>
      <c r="I11258" s="1">
        <v>42614.316724537035</v>
      </c>
    </row>
    <row r="11259" spans="1:9" x14ac:dyDescent="0.25">
      <c r="A11259">
        <f t="shared" si="175"/>
        <v>11258</v>
      </c>
      <c r="B11259" s="1">
        <v>42612.409722222219</v>
      </c>
      <c r="C11259" t="s">
        <v>13702</v>
      </c>
      <c r="D11259" t="s">
        <v>13703</v>
      </c>
      <c r="E11259" t="s">
        <v>138</v>
      </c>
      <c r="F11259" t="s">
        <v>2536</v>
      </c>
      <c r="G11259" t="s">
        <v>72</v>
      </c>
      <c r="H11259">
        <v>50</v>
      </c>
      <c r="I11259" s="1">
        <v>42612.828449074077</v>
      </c>
    </row>
    <row r="11260" spans="1:9" x14ac:dyDescent="0.25">
      <c r="A11260">
        <f t="shared" si="175"/>
        <v>11259</v>
      </c>
      <c r="B11260" s="1">
        <v>42612.409722222219</v>
      </c>
      <c r="C11260" t="s">
        <v>13702</v>
      </c>
      <c r="D11260" t="s">
        <v>13703</v>
      </c>
      <c r="E11260" t="s">
        <v>138</v>
      </c>
      <c r="F11260" t="s">
        <v>2536</v>
      </c>
      <c r="G11260" t="s">
        <v>72</v>
      </c>
      <c r="H11260">
        <v>100</v>
      </c>
      <c r="I11260" s="1">
        <v>42612.828449074077</v>
      </c>
    </row>
    <row r="11261" spans="1:9" x14ac:dyDescent="0.25">
      <c r="A11261">
        <f t="shared" si="175"/>
        <v>11260</v>
      </c>
      <c r="B11261" s="1">
        <v>42612.416666666664</v>
      </c>
      <c r="C11261" t="s">
        <v>13709</v>
      </c>
      <c r="D11261" t="s">
        <v>13710</v>
      </c>
      <c r="E11261" t="s">
        <v>83</v>
      </c>
      <c r="F11261" t="s">
        <v>13711</v>
      </c>
      <c r="G11261" t="s">
        <v>326</v>
      </c>
      <c r="H11261">
        <v>100</v>
      </c>
      <c r="I11261" s="1">
        <v>42612.464004629626</v>
      </c>
    </row>
    <row r="11262" spans="1:9" x14ac:dyDescent="0.25">
      <c r="A11262">
        <f t="shared" si="175"/>
        <v>11261</v>
      </c>
      <c r="B11262" s="1">
        <v>42612.424143518518</v>
      </c>
      <c r="C11262" t="s">
        <v>13704</v>
      </c>
      <c r="D11262" t="s">
        <v>13705</v>
      </c>
      <c r="E11262" t="s">
        <v>15</v>
      </c>
      <c r="F11262" t="s">
        <v>13706</v>
      </c>
      <c r="G11262" t="s">
        <v>1129</v>
      </c>
      <c r="H11262">
        <v>500</v>
      </c>
      <c r="I11262" s="1">
        <v>42613.297418981485</v>
      </c>
    </row>
    <row r="11263" spans="1:9" x14ac:dyDescent="0.25">
      <c r="A11263">
        <f t="shared" si="175"/>
        <v>11262</v>
      </c>
      <c r="B11263" s="1">
        <v>42612.430555555555</v>
      </c>
      <c r="C11263" t="s">
        <v>13695</v>
      </c>
      <c r="E11263" t="s">
        <v>2664</v>
      </c>
      <c r="F11263" t="s">
        <v>13696</v>
      </c>
      <c r="G11263" t="s">
        <v>188</v>
      </c>
      <c r="H11263">
        <v>0</v>
      </c>
      <c r="I11263" s="1">
        <v>42614.329641203702</v>
      </c>
    </row>
    <row r="11264" spans="1:9" x14ac:dyDescent="0.25">
      <c r="A11264">
        <f t="shared" si="175"/>
        <v>11263</v>
      </c>
      <c r="B11264" s="1">
        <v>42612.438078703701</v>
      </c>
      <c r="C11264" t="s">
        <v>13707</v>
      </c>
      <c r="D11264" t="s">
        <v>13708</v>
      </c>
      <c r="E11264" t="s">
        <v>15</v>
      </c>
      <c r="F11264" t="s">
        <v>588</v>
      </c>
      <c r="H11264">
        <v>0</v>
      </c>
      <c r="I11264" s="1">
        <v>42612.6330787037</v>
      </c>
    </row>
    <row r="11265" spans="1:9" x14ac:dyDescent="0.25">
      <c r="A11265">
        <f t="shared" si="175"/>
        <v>11264</v>
      </c>
      <c r="B11265" s="1">
        <v>42612.438078703701</v>
      </c>
      <c r="C11265" t="s">
        <v>13707</v>
      </c>
      <c r="D11265" t="s">
        <v>13708</v>
      </c>
      <c r="E11265" t="s">
        <v>15</v>
      </c>
      <c r="F11265" t="s">
        <v>588</v>
      </c>
      <c r="H11265">
        <v>100</v>
      </c>
      <c r="I11265" s="1">
        <v>42612.6330787037</v>
      </c>
    </row>
    <row r="11266" spans="1:9" x14ac:dyDescent="0.25">
      <c r="A11266">
        <f t="shared" si="175"/>
        <v>11265</v>
      </c>
      <c r="B11266" s="1">
        <v>42612.46875</v>
      </c>
      <c r="C11266" t="s">
        <v>13735</v>
      </c>
      <c r="D11266" t="s">
        <v>13736</v>
      </c>
      <c r="E11266" t="s">
        <v>773</v>
      </c>
      <c r="F11266" t="s">
        <v>5971</v>
      </c>
      <c r="G11266" t="s">
        <v>20</v>
      </c>
      <c r="H11266">
        <v>0</v>
      </c>
      <c r="I11266" s="1">
        <v>42612.836793981478</v>
      </c>
    </row>
    <row r="11267" spans="1:9" x14ac:dyDescent="0.25">
      <c r="A11267">
        <f t="shared" si="175"/>
        <v>11266</v>
      </c>
      <c r="B11267" s="1">
        <v>42612.478935185187</v>
      </c>
      <c r="C11267" t="s">
        <v>13712</v>
      </c>
      <c r="D11267" t="s">
        <v>13713</v>
      </c>
      <c r="E11267" t="s">
        <v>773</v>
      </c>
      <c r="F11267" t="s">
        <v>13714</v>
      </c>
      <c r="H11267">
        <v>0</v>
      </c>
      <c r="I11267" s="1">
        <v>42612.493923611109</v>
      </c>
    </row>
    <row r="11268" spans="1:9" x14ac:dyDescent="0.25">
      <c r="A11268">
        <f t="shared" ref="A11268:A11331" si="176">A11267+1</f>
        <v>11267</v>
      </c>
      <c r="B11268" s="1">
        <v>42612.489583333336</v>
      </c>
      <c r="C11268" t="s">
        <v>13717</v>
      </c>
      <c r="D11268" t="s">
        <v>9539</v>
      </c>
      <c r="E11268" t="s">
        <v>138</v>
      </c>
      <c r="F11268" t="s">
        <v>139</v>
      </c>
      <c r="G11268" t="s">
        <v>72</v>
      </c>
      <c r="H11268">
        <v>150</v>
      </c>
      <c r="I11268" s="1">
        <v>42612.512037037035</v>
      </c>
    </row>
    <row r="11269" spans="1:9" x14ac:dyDescent="0.25">
      <c r="A11269">
        <f t="shared" si="176"/>
        <v>11268</v>
      </c>
      <c r="B11269" s="1">
        <v>42612.497141203705</v>
      </c>
      <c r="C11269" t="s">
        <v>13715</v>
      </c>
      <c r="D11269" t="s">
        <v>13716</v>
      </c>
      <c r="E11269" t="s">
        <v>15</v>
      </c>
      <c r="F11269" t="s">
        <v>11143</v>
      </c>
      <c r="G11269" t="s">
        <v>72</v>
      </c>
      <c r="H11269">
        <v>100</v>
      </c>
      <c r="I11269" s="1">
        <v>42613.311296296299</v>
      </c>
    </row>
    <row r="11270" spans="1:9" x14ac:dyDescent="0.25">
      <c r="A11270">
        <f t="shared" si="176"/>
        <v>11269</v>
      </c>
      <c r="B11270" s="1">
        <v>42612.513784722221</v>
      </c>
      <c r="C11270" t="s">
        <v>13718</v>
      </c>
      <c r="E11270" t="s">
        <v>58</v>
      </c>
      <c r="F11270" t="s">
        <v>1926</v>
      </c>
      <c r="H11270">
        <v>50</v>
      </c>
      <c r="I11270" s="1">
        <v>42612.513831018521</v>
      </c>
    </row>
    <row r="11271" spans="1:9" x14ac:dyDescent="0.25">
      <c r="A11271">
        <f t="shared" si="176"/>
        <v>11270</v>
      </c>
      <c r="B11271" s="1">
        <v>42612.513784722221</v>
      </c>
      <c r="C11271" t="s">
        <v>13718</v>
      </c>
      <c r="E11271" t="s">
        <v>58</v>
      </c>
      <c r="F11271" t="s">
        <v>1926</v>
      </c>
      <c r="H11271">
        <v>100</v>
      </c>
      <c r="I11271" s="1">
        <v>42612.513831018521</v>
      </c>
    </row>
    <row r="11272" spans="1:9" x14ac:dyDescent="0.25">
      <c r="A11272">
        <f t="shared" si="176"/>
        <v>11271</v>
      </c>
      <c r="B11272" s="1">
        <v>42612.515509259261</v>
      </c>
      <c r="C11272" t="s">
        <v>13719</v>
      </c>
      <c r="D11272" t="s">
        <v>172</v>
      </c>
      <c r="E11272" t="s">
        <v>58</v>
      </c>
      <c r="F11272" t="s">
        <v>592</v>
      </c>
      <c r="H11272">
        <v>100</v>
      </c>
      <c r="I11272" s="1">
        <v>42612.5155787037</v>
      </c>
    </row>
    <row r="11273" spans="1:9" x14ac:dyDescent="0.25">
      <c r="A11273">
        <f t="shared" si="176"/>
        <v>11272</v>
      </c>
      <c r="B11273" s="1">
        <v>42612.516956018517</v>
      </c>
      <c r="C11273" t="s">
        <v>13720</v>
      </c>
      <c r="D11273" t="s">
        <v>2443</v>
      </c>
      <c r="E11273" t="s">
        <v>58</v>
      </c>
      <c r="F11273" t="s">
        <v>2536</v>
      </c>
      <c r="H11273">
        <v>300</v>
      </c>
      <c r="I11273" s="1">
        <v>42612.517048611109</v>
      </c>
    </row>
    <row r="11274" spans="1:9" x14ac:dyDescent="0.25">
      <c r="A11274">
        <f t="shared" si="176"/>
        <v>11273</v>
      </c>
      <c r="B11274" s="1">
        <v>42612.520833333336</v>
      </c>
      <c r="C11274" t="s">
        <v>13688</v>
      </c>
      <c r="D11274" t="s">
        <v>13689</v>
      </c>
      <c r="E11274" t="s">
        <v>138</v>
      </c>
      <c r="F11274" t="s">
        <v>2536</v>
      </c>
      <c r="G11274" t="s">
        <v>72</v>
      </c>
      <c r="H11274">
        <v>100</v>
      </c>
      <c r="I11274" s="1">
        <v>42613.285196759258</v>
      </c>
    </row>
    <row r="11275" spans="1:9" x14ac:dyDescent="0.25">
      <c r="A11275">
        <f t="shared" si="176"/>
        <v>11274</v>
      </c>
      <c r="B11275" s="1">
        <v>42612.528634259259</v>
      </c>
      <c r="C11275" t="s">
        <v>13721</v>
      </c>
      <c r="D11275" t="s">
        <v>13722</v>
      </c>
      <c r="E11275" t="s">
        <v>138</v>
      </c>
      <c r="F11275" t="s">
        <v>13144</v>
      </c>
      <c r="G11275" t="s">
        <v>72</v>
      </c>
      <c r="H11275">
        <v>50</v>
      </c>
      <c r="I11275" s="1">
        <v>42612.648854166669</v>
      </c>
    </row>
    <row r="11276" spans="1:9" x14ac:dyDescent="0.25">
      <c r="A11276">
        <f t="shared" si="176"/>
        <v>11275</v>
      </c>
      <c r="B11276" s="1">
        <v>42612.564918981479</v>
      </c>
      <c r="C11276" t="s">
        <v>13723</v>
      </c>
      <c r="D11276" t="s">
        <v>13724</v>
      </c>
      <c r="E11276" t="s">
        <v>15</v>
      </c>
      <c r="F11276" t="s">
        <v>2933</v>
      </c>
      <c r="G11276" t="s">
        <v>326</v>
      </c>
      <c r="H11276">
        <v>0</v>
      </c>
      <c r="I11276" s="1">
        <v>42612.631157407406</v>
      </c>
    </row>
    <row r="11277" spans="1:9" x14ac:dyDescent="0.25">
      <c r="A11277">
        <f t="shared" si="176"/>
        <v>11276</v>
      </c>
      <c r="B11277" s="1">
        <v>42612.575243055559</v>
      </c>
      <c r="C11277" t="s">
        <v>13725</v>
      </c>
      <c r="D11277" t="s">
        <v>13726</v>
      </c>
      <c r="E11277" t="s">
        <v>138</v>
      </c>
      <c r="F11277" t="s">
        <v>1154</v>
      </c>
      <c r="G11277" t="s">
        <v>72</v>
      </c>
      <c r="H11277">
        <v>50</v>
      </c>
      <c r="I11277" s="1">
        <v>42612.577743055554</v>
      </c>
    </row>
    <row r="11278" spans="1:9" x14ac:dyDescent="0.25">
      <c r="A11278">
        <f t="shared" si="176"/>
        <v>11277</v>
      </c>
      <c r="B11278" s="1">
        <v>42612.583333333336</v>
      </c>
      <c r="C11278" t="s">
        <v>13727</v>
      </c>
      <c r="D11278" t="s">
        <v>13728</v>
      </c>
      <c r="E11278" t="s">
        <v>249</v>
      </c>
      <c r="F11278" t="s">
        <v>4859</v>
      </c>
      <c r="H11278">
        <v>100</v>
      </c>
      <c r="I11278" s="1">
        <v>42612.69866898148</v>
      </c>
    </row>
    <row r="11279" spans="1:9" x14ac:dyDescent="0.25">
      <c r="A11279">
        <f t="shared" si="176"/>
        <v>11278</v>
      </c>
      <c r="B11279" s="1">
        <v>42612.583333333336</v>
      </c>
      <c r="C11279" t="s">
        <v>13727</v>
      </c>
      <c r="D11279" t="s">
        <v>13728</v>
      </c>
      <c r="E11279" t="s">
        <v>249</v>
      </c>
      <c r="F11279" t="s">
        <v>4859</v>
      </c>
      <c r="H11279">
        <v>0</v>
      </c>
      <c r="I11279" s="1">
        <v>42612.69866898148</v>
      </c>
    </row>
    <row r="11280" spans="1:9" x14ac:dyDescent="0.25">
      <c r="A11280">
        <f t="shared" si="176"/>
        <v>11279</v>
      </c>
      <c r="B11280" s="1">
        <v>42612.600694444445</v>
      </c>
      <c r="C11280" t="s">
        <v>13733</v>
      </c>
      <c r="D11280" t="s">
        <v>13734</v>
      </c>
      <c r="E11280" t="s">
        <v>138</v>
      </c>
      <c r="F11280" t="s">
        <v>559</v>
      </c>
      <c r="G11280" t="s">
        <v>72</v>
      </c>
      <c r="H11280">
        <v>50</v>
      </c>
      <c r="I11280" s="1">
        <v>42612.82675925926</v>
      </c>
    </row>
    <row r="11281" spans="1:9" x14ac:dyDescent="0.25">
      <c r="A11281">
        <f t="shared" si="176"/>
        <v>11280</v>
      </c>
      <c r="B11281" s="1">
        <v>42612.604166666664</v>
      </c>
      <c r="C11281" t="s">
        <v>13729</v>
      </c>
      <c r="D11281" t="s">
        <v>13730</v>
      </c>
      <c r="E11281" t="s">
        <v>138</v>
      </c>
      <c r="F11281" t="s">
        <v>139</v>
      </c>
      <c r="G11281" t="s">
        <v>72</v>
      </c>
      <c r="H11281">
        <v>50</v>
      </c>
      <c r="I11281" s="1">
        <v>42612.754942129628</v>
      </c>
    </row>
    <row r="11282" spans="1:9" x14ac:dyDescent="0.25">
      <c r="A11282">
        <f t="shared" si="176"/>
        <v>11281</v>
      </c>
      <c r="B11282" s="1">
        <v>42612.677083333336</v>
      </c>
      <c r="C11282" t="s">
        <v>13737</v>
      </c>
      <c r="D11282" t="s">
        <v>569</v>
      </c>
      <c r="E11282" t="s">
        <v>74</v>
      </c>
      <c r="F11282" t="s">
        <v>443</v>
      </c>
      <c r="G11282" t="s">
        <v>72</v>
      </c>
      <c r="H11282">
        <v>0</v>
      </c>
      <c r="I11282" s="1">
        <v>42612.841898148145</v>
      </c>
    </row>
    <row r="11283" spans="1:9" x14ac:dyDescent="0.25">
      <c r="A11283">
        <f t="shared" si="176"/>
        <v>11282</v>
      </c>
      <c r="B11283" s="1">
        <v>42612.677083333336</v>
      </c>
      <c r="C11283" t="s">
        <v>13737</v>
      </c>
      <c r="D11283" t="s">
        <v>569</v>
      </c>
      <c r="E11283" t="s">
        <v>74</v>
      </c>
      <c r="F11283" t="s">
        <v>443</v>
      </c>
      <c r="G11283" t="s">
        <v>72</v>
      </c>
      <c r="H11283">
        <v>50</v>
      </c>
      <c r="I11283" s="1">
        <v>42612.841898148145</v>
      </c>
    </row>
    <row r="11284" spans="1:9" x14ac:dyDescent="0.25">
      <c r="A11284">
        <f t="shared" si="176"/>
        <v>11283</v>
      </c>
      <c r="B11284" s="1">
        <v>42612.677083333336</v>
      </c>
      <c r="C11284" t="s">
        <v>13737</v>
      </c>
      <c r="D11284" t="s">
        <v>569</v>
      </c>
      <c r="E11284" t="s">
        <v>74</v>
      </c>
      <c r="F11284" t="s">
        <v>443</v>
      </c>
      <c r="G11284" t="s">
        <v>72</v>
      </c>
      <c r="H11284">
        <v>150</v>
      </c>
      <c r="I11284" s="1">
        <v>42612.841898148145</v>
      </c>
    </row>
    <row r="11285" spans="1:9" x14ac:dyDescent="0.25">
      <c r="A11285">
        <f t="shared" si="176"/>
        <v>11284</v>
      </c>
      <c r="B11285" s="1">
        <v>42612.677083333336</v>
      </c>
      <c r="C11285" t="s">
        <v>13737</v>
      </c>
      <c r="D11285" t="s">
        <v>569</v>
      </c>
      <c r="E11285" t="s">
        <v>74</v>
      </c>
      <c r="F11285" t="s">
        <v>443</v>
      </c>
      <c r="G11285" t="s">
        <v>72</v>
      </c>
      <c r="H11285">
        <v>100</v>
      </c>
      <c r="I11285" s="1">
        <v>42612.841898148145</v>
      </c>
    </row>
    <row r="11286" spans="1:9" x14ac:dyDescent="0.25">
      <c r="A11286">
        <f t="shared" si="176"/>
        <v>11285</v>
      </c>
      <c r="B11286" s="1">
        <v>42612.697916666664</v>
      </c>
      <c r="C11286" t="s">
        <v>13690</v>
      </c>
      <c r="D11286" t="s">
        <v>12738</v>
      </c>
      <c r="E11286" t="s">
        <v>138</v>
      </c>
      <c r="F11286" t="s">
        <v>3607</v>
      </c>
      <c r="G11286" t="s">
        <v>72</v>
      </c>
      <c r="H11286">
        <v>50</v>
      </c>
      <c r="I11286" s="1">
        <v>42613.31659722222</v>
      </c>
    </row>
    <row r="11287" spans="1:9" x14ac:dyDescent="0.25">
      <c r="A11287">
        <f t="shared" si="176"/>
        <v>11286</v>
      </c>
      <c r="B11287" s="1">
        <v>42612.708333333336</v>
      </c>
      <c r="C11287" t="s">
        <v>13693</v>
      </c>
      <c r="D11287" t="s">
        <v>13694</v>
      </c>
      <c r="E11287" t="s">
        <v>83</v>
      </c>
      <c r="F11287" t="s">
        <v>77</v>
      </c>
      <c r="G11287" t="s">
        <v>72</v>
      </c>
      <c r="H11287">
        <v>250</v>
      </c>
      <c r="I11287" s="1">
        <v>42613.312245370369</v>
      </c>
    </row>
    <row r="11288" spans="1:9" x14ac:dyDescent="0.25">
      <c r="A11288">
        <f t="shared" si="176"/>
        <v>11287</v>
      </c>
      <c r="B11288" s="1">
        <v>42612.739583333336</v>
      </c>
      <c r="C11288" t="s">
        <v>13686</v>
      </c>
      <c r="D11288" t="s">
        <v>13687</v>
      </c>
      <c r="E11288" t="s">
        <v>74</v>
      </c>
      <c r="F11288" t="s">
        <v>4071</v>
      </c>
      <c r="G11288" t="s">
        <v>72</v>
      </c>
      <c r="H11288">
        <v>50</v>
      </c>
      <c r="I11288" s="1">
        <v>42613.337025462963</v>
      </c>
    </row>
    <row r="11289" spans="1:9" x14ac:dyDescent="0.25">
      <c r="A11289">
        <f t="shared" si="176"/>
        <v>11288</v>
      </c>
      <c r="B11289" s="1">
        <v>42612.801898148151</v>
      </c>
      <c r="C11289" t="s">
        <v>13731</v>
      </c>
      <c r="D11289" t="s">
        <v>13732</v>
      </c>
      <c r="E11289" t="s">
        <v>15</v>
      </c>
      <c r="F11289" t="s">
        <v>208</v>
      </c>
      <c r="H11289">
        <v>100</v>
      </c>
      <c r="I11289" s="1">
        <v>42612.910486111112</v>
      </c>
    </row>
    <row r="11290" spans="1:9" x14ac:dyDescent="0.25">
      <c r="A11290">
        <f t="shared" si="176"/>
        <v>11289</v>
      </c>
      <c r="B11290" s="1">
        <v>42612.815972222219</v>
      </c>
      <c r="C11290" t="s">
        <v>13684</v>
      </c>
      <c r="D11290" t="s">
        <v>13685</v>
      </c>
      <c r="E11290" t="s">
        <v>74</v>
      </c>
      <c r="F11290" t="s">
        <v>163</v>
      </c>
      <c r="H11290">
        <v>50</v>
      </c>
      <c r="I11290" s="1">
        <v>42613.308912037035</v>
      </c>
    </row>
    <row r="11291" spans="1:9" x14ac:dyDescent="0.25">
      <c r="A11291">
        <f t="shared" si="176"/>
        <v>11290</v>
      </c>
      <c r="B11291" s="1">
        <v>42612.899502314816</v>
      </c>
      <c r="C11291" t="s">
        <v>13738</v>
      </c>
      <c r="D11291" t="s">
        <v>13739</v>
      </c>
      <c r="E11291" t="s">
        <v>15</v>
      </c>
      <c r="F11291" t="s">
        <v>13740</v>
      </c>
      <c r="H11291">
        <v>0</v>
      </c>
      <c r="I11291" s="1">
        <v>42612.980798611112</v>
      </c>
    </row>
    <row r="11292" spans="1:9" x14ac:dyDescent="0.25">
      <c r="A11292">
        <f t="shared" si="176"/>
        <v>11291</v>
      </c>
      <c r="B11292" s="1">
        <v>42613.142361111109</v>
      </c>
      <c r="C11292" t="s">
        <v>13754</v>
      </c>
      <c r="D11292" t="s">
        <v>13755</v>
      </c>
      <c r="E11292" t="s">
        <v>83</v>
      </c>
      <c r="F11292" t="s">
        <v>880</v>
      </c>
      <c r="G11292" t="s">
        <v>72</v>
      </c>
      <c r="H11292">
        <v>100</v>
      </c>
      <c r="I11292" s="1">
        <v>42613.1719212963</v>
      </c>
    </row>
    <row r="11293" spans="1:9" x14ac:dyDescent="0.25">
      <c r="A11293">
        <f t="shared" si="176"/>
        <v>11292</v>
      </c>
      <c r="B11293" s="1">
        <v>42613.142361111109</v>
      </c>
      <c r="C11293" t="s">
        <v>13754</v>
      </c>
      <c r="D11293" t="s">
        <v>13755</v>
      </c>
      <c r="E11293" t="s">
        <v>83</v>
      </c>
      <c r="F11293" t="s">
        <v>880</v>
      </c>
      <c r="G11293" t="s">
        <v>72</v>
      </c>
      <c r="H11293">
        <v>0</v>
      </c>
      <c r="I11293" s="1">
        <v>42613.1719212963</v>
      </c>
    </row>
    <row r="11294" spans="1:9" x14ac:dyDescent="0.25">
      <c r="A11294">
        <f t="shared" si="176"/>
        <v>11293</v>
      </c>
      <c r="B11294" s="1">
        <v>42613.197916666664</v>
      </c>
      <c r="C11294" t="s">
        <v>13758</v>
      </c>
      <c r="D11294" t="s">
        <v>240</v>
      </c>
      <c r="E11294" t="s">
        <v>58</v>
      </c>
      <c r="F11294" t="s">
        <v>2143</v>
      </c>
      <c r="G11294" t="s">
        <v>72</v>
      </c>
      <c r="H11294">
        <v>100</v>
      </c>
      <c r="I11294" s="1">
        <v>42613.293449074074</v>
      </c>
    </row>
    <row r="11295" spans="1:9" x14ac:dyDescent="0.25">
      <c r="A11295">
        <f t="shared" si="176"/>
        <v>11294</v>
      </c>
      <c r="B11295" s="1">
        <v>42613.197916666664</v>
      </c>
      <c r="C11295" t="s">
        <v>13758</v>
      </c>
      <c r="D11295" t="s">
        <v>240</v>
      </c>
      <c r="E11295" t="s">
        <v>58</v>
      </c>
      <c r="F11295" t="s">
        <v>2143</v>
      </c>
      <c r="G11295" t="s">
        <v>72</v>
      </c>
      <c r="H11295">
        <v>0</v>
      </c>
      <c r="I11295" s="1">
        <v>42613.293449074074</v>
      </c>
    </row>
    <row r="11296" spans="1:9" x14ac:dyDescent="0.25">
      <c r="A11296">
        <f t="shared" si="176"/>
        <v>11295</v>
      </c>
      <c r="B11296" s="1">
        <v>42613.26966435185</v>
      </c>
      <c r="C11296" t="s">
        <v>13756</v>
      </c>
      <c r="D11296" t="s">
        <v>13757</v>
      </c>
      <c r="E11296" t="s">
        <v>15</v>
      </c>
      <c r="F11296" t="s">
        <v>1314</v>
      </c>
      <c r="H11296">
        <v>100</v>
      </c>
      <c r="I11296" s="1">
        <v>42613.369791666664</v>
      </c>
    </row>
    <row r="11297" spans="1:9" x14ac:dyDescent="0.25">
      <c r="A11297">
        <f t="shared" si="176"/>
        <v>11296</v>
      </c>
      <c r="B11297" s="1">
        <v>42613.34034722222</v>
      </c>
      <c r="C11297" t="s">
        <v>13743</v>
      </c>
      <c r="D11297" t="s">
        <v>13744</v>
      </c>
      <c r="E11297" t="s">
        <v>138</v>
      </c>
      <c r="F11297" t="s">
        <v>13745</v>
      </c>
      <c r="H11297">
        <v>50</v>
      </c>
      <c r="I11297" s="1">
        <v>42613.517222222225</v>
      </c>
    </row>
    <row r="11298" spans="1:9" x14ac:dyDescent="0.25">
      <c r="A11298">
        <f t="shared" si="176"/>
        <v>11297</v>
      </c>
      <c r="B11298" s="1">
        <v>42613.342916666668</v>
      </c>
      <c r="C11298" t="s">
        <v>13759</v>
      </c>
      <c r="D11298" t="s">
        <v>13760</v>
      </c>
      <c r="E11298" t="s">
        <v>15</v>
      </c>
      <c r="F11298" t="s">
        <v>5084</v>
      </c>
      <c r="H11298">
        <v>0</v>
      </c>
      <c r="I11298" s="1">
        <v>42613.48332175926</v>
      </c>
    </row>
    <row r="11299" spans="1:9" x14ac:dyDescent="0.25">
      <c r="A11299">
        <f t="shared" si="176"/>
        <v>11298</v>
      </c>
      <c r="B11299" s="1">
        <v>42613.342916666668</v>
      </c>
      <c r="C11299" t="s">
        <v>13759</v>
      </c>
      <c r="D11299" t="s">
        <v>13760</v>
      </c>
      <c r="E11299" t="s">
        <v>15</v>
      </c>
      <c r="F11299" t="s">
        <v>5084</v>
      </c>
      <c r="H11299">
        <v>100</v>
      </c>
      <c r="I11299" s="1">
        <v>42613.48332175926</v>
      </c>
    </row>
    <row r="11300" spans="1:9" x14ac:dyDescent="0.25">
      <c r="A11300">
        <f t="shared" si="176"/>
        <v>11299</v>
      </c>
      <c r="B11300" s="1">
        <v>42613.349907407406</v>
      </c>
      <c r="C11300" t="s">
        <v>13751</v>
      </c>
      <c r="D11300" t="s">
        <v>13752</v>
      </c>
      <c r="E11300" t="s">
        <v>15</v>
      </c>
      <c r="F11300" t="s">
        <v>109</v>
      </c>
      <c r="H11300">
        <v>100</v>
      </c>
      <c r="I11300" s="1">
        <v>42613.537164351852</v>
      </c>
    </row>
    <row r="11301" spans="1:9" x14ac:dyDescent="0.25">
      <c r="A11301">
        <f t="shared" si="176"/>
        <v>11300</v>
      </c>
      <c r="B11301" s="1">
        <v>42613.375150462962</v>
      </c>
      <c r="C11301" t="s">
        <v>13749</v>
      </c>
      <c r="D11301" t="s">
        <v>13750</v>
      </c>
      <c r="E11301" t="s">
        <v>15</v>
      </c>
      <c r="F11301" t="s">
        <v>2713</v>
      </c>
      <c r="G11301" t="s">
        <v>1129</v>
      </c>
      <c r="H11301">
        <v>100</v>
      </c>
      <c r="I11301" s="1">
        <v>42614.429988425924</v>
      </c>
    </row>
    <row r="11302" spans="1:9" x14ac:dyDescent="0.25">
      <c r="A11302">
        <f t="shared" si="176"/>
        <v>11301</v>
      </c>
      <c r="B11302" s="1">
        <v>42613.402777777781</v>
      </c>
      <c r="C11302" t="s">
        <v>13761</v>
      </c>
      <c r="D11302" t="s">
        <v>9539</v>
      </c>
      <c r="E11302" t="s">
        <v>138</v>
      </c>
      <c r="F11302" t="s">
        <v>139</v>
      </c>
      <c r="G11302" t="s">
        <v>72</v>
      </c>
      <c r="H11302">
        <v>150</v>
      </c>
      <c r="I11302" s="1">
        <v>42613.41479166667</v>
      </c>
    </row>
    <row r="11303" spans="1:9" x14ac:dyDescent="0.25">
      <c r="A11303">
        <f t="shared" si="176"/>
        <v>11302</v>
      </c>
      <c r="B11303" s="1">
        <v>42613.402777777781</v>
      </c>
      <c r="C11303" t="s">
        <v>13761</v>
      </c>
      <c r="D11303" t="s">
        <v>9539</v>
      </c>
      <c r="E11303" t="s">
        <v>138</v>
      </c>
      <c r="F11303" t="s">
        <v>139</v>
      </c>
      <c r="G11303" t="s">
        <v>72</v>
      </c>
      <c r="H11303">
        <v>100</v>
      </c>
      <c r="I11303" s="1">
        <v>42613.41479166667</v>
      </c>
    </row>
    <row r="11304" spans="1:9" x14ac:dyDescent="0.25">
      <c r="A11304">
        <f t="shared" si="176"/>
        <v>11303</v>
      </c>
      <c r="B11304" s="1">
        <v>42613.448634259257</v>
      </c>
      <c r="C11304" t="s">
        <v>13762</v>
      </c>
      <c r="D11304" t="s">
        <v>13763</v>
      </c>
      <c r="E11304" t="s">
        <v>15</v>
      </c>
      <c r="F11304" t="s">
        <v>8012</v>
      </c>
      <c r="G11304" t="s">
        <v>1129</v>
      </c>
      <c r="H11304">
        <v>100</v>
      </c>
      <c r="I11304" s="1">
        <v>42614.426747685182</v>
      </c>
    </row>
    <row r="11305" spans="1:9" x14ac:dyDescent="0.25">
      <c r="A11305">
        <f t="shared" si="176"/>
        <v>11304</v>
      </c>
      <c r="B11305" s="1">
        <v>42613.472222222219</v>
      </c>
      <c r="C11305" t="s">
        <v>13753</v>
      </c>
      <c r="E11305" t="s">
        <v>845</v>
      </c>
      <c r="F11305" t="s">
        <v>576</v>
      </c>
      <c r="G11305" t="s">
        <v>72</v>
      </c>
      <c r="H11305">
        <v>50</v>
      </c>
      <c r="I11305" s="1">
        <v>42614.32</v>
      </c>
    </row>
    <row r="11306" spans="1:9" x14ac:dyDescent="0.25">
      <c r="A11306">
        <f t="shared" si="176"/>
        <v>11305</v>
      </c>
      <c r="B11306" s="1">
        <v>42613.496249999997</v>
      </c>
      <c r="C11306" t="s">
        <v>13764</v>
      </c>
      <c r="D11306" t="s">
        <v>13765</v>
      </c>
      <c r="E11306" t="s">
        <v>15</v>
      </c>
      <c r="F11306" t="s">
        <v>13766</v>
      </c>
      <c r="G11306" t="s">
        <v>72</v>
      </c>
      <c r="H11306">
        <v>300</v>
      </c>
      <c r="I11306" s="1">
        <v>42613.565775462965</v>
      </c>
    </row>
    <row r="11307" spans="1:9" x14ac:dyDescent="0.25">
      <c r="A11307">
        <f t="shared" si="176"/>
        <v>11306</v>
      </c>
      <c r="B11307" s="1">
        <v>42613.508518518516</v>
      </c>
      <c r="C11307" t="s">
        <v>13767</v>
      </c>
      <c r="D11307" t="s">
        <v>13768</v>
      </c>
      <c r="E11307" t="s">
        <v>138</v>
      </c>
      <c r="F11307" t="s">
        <v>13769</v>
      </c>
      <c r="G11307" t="s">
        <v>72</v>
      </c>
      <c r="H11307">
        <v>100</v>
      </c>
      <c r="I11307" s="1">
        <v>42613.70957175926</v>
      </c>
    </row>
    <row r="11308" spans="1:9" x14ac:dyDescent="0.25">
      <c r="A11308">
        <f t="shared" si="176"/>
        <v>11307</v>
      </c>
      <c r="B11308" s="1">
        <v>42613.509421296294</v>
      </c>
      <c r="C11308" t="s">
        <v>13770</v>
      </c>
      <c r="D11308" t="s">
        <v>13771</v>
      </c>
      <c r="E11308" t="s">
        <v>15</v>
      </c>
      <c r="F11308" t="s">
        <v>4321</v>
      </c>
      <c r="H11308">
        <v>100</v>
      </c>
      <c r="I11308" s="1">
        <v>42613.629930555559</v>
      </c>
    </row>
    <row r="11309" spans="1:9" x14ac:dyDescent="0.25">
      <c r="A11309">
        <f t="shared" si="176"/>
        <v>11308</v>
      </c>
      <c r="B11309" s="1">
        <v>42613.5312037037</v>
      </c>
      <c r="C11309" t="s">
        <v>13746</v>
      </c>
      <c r="D11309" t="s">
        <v>13747</v>
      </c>
      <c r="E11309" t="s">
        <v>15</v>
      </c>
      <c r="F11309" t="s">
        <v>13748</v>
      </c>
      <c r="H11309">
        <v>100</v>
      </c>
      <c r="I11309" s="1">
        <v>42613.568726851852</v>
      </c>
    </row>
    <row r="11310" spans="1:9" x14ac:dyDescent="0.25">
      <c r="A11310">
        <f t="shared" si="176"/>
        <v>11309</v>
      </c>
      <c r="B11310" s="1">
        <v>42613.550150462965</v>
      </c>
      <c r="C11310" t="s">
        <v>13772</v>
      </c>
      <c r="D11310" t="s">
        <v>13773</v>
      </c>
      <c r="E11310" t="s">
        <v>151</v>
      </c>
      <c r="F11310" t="s">
        <v>13774</v>
      </c>
      <c r="G11310" t="s">
        <v>72</v>
      </c>
      <c r="H11310">
        <v>200</v>
      </c>
      <c r="I11310" s="1">
        <v>42614.33388888889</v>
      </c>
    </row>
    <row r="11311" spans="1:9" x14ac:dyDescent="0.25">
      <c r="A11311">
        <f t="shared" si="176"/>
        <v>11310</v>
      </c>
      <c r="B11311" s="1">
        <v>42613.650717592594</v>
      </c>
      <c r="C11311" t="s">
        <v>13775</v>
      </c>
      <c r="D11311" t="s">
        <v>13776</v>
      </c>
      <c r="E11311" t="s">
        <v>15</v>
      </c>
      <c r="F11311" t="s">
        <v>13777</v>
      </c>
      <c r="G11311" t="s">
        <v>72</v>
      </c>
      <c r="H11311">
        <v>100</v>
      </c>
      <c r="I11311" s="1">
        <v>42613.673634259256</v>
      </c>
    </row>
    <row r="11312" spans="1:9" x14ac:dyDescent="0.25">
      <c r="A11312">
        <f t="shared" si="176"/>
        <v>11311</v>
      </c>
      <c r="B11312" s="1">
        <v>42613.6875</v>
      </c>
      <c r="C11312" t="s">
        <v>13778</v>
      </c>
      <c r="D11312" t="s">
        <v>7632</v>
      </c>
      <c r="E11312" t="s">
        <v>58</v>
      </c>
      <c r="F11312" t="s">
        <v>1923</v>
      </c>
      <c r="H11312">
        <v>100</v>
      </c>
      <c r="I11312" s="1">
        <v>42613.716053240743</v>
      </c>
    </row>
    <row r="11313" spans="1:9" x14ac:dyDescent="0.25">
      <c r="A11313">
        <f t="shared" si="176"/>
        <v>11312</v>
      </c>
      <c r="B11313" s="1">
        <v>42613.6875</v>
      </c>
      <c r="C11313" t="s">
        <v>13778</v>
      </c>
      <c r="D11313" t="s">
        <v>7632</v>
      </c>
      <c r="E11313" t="s">
        <v>58</v>
      </c>
      <c r="F11313" t="s">
        <v>1923</v>
      </c>
      <c r="H11313">
        <v>0</v>
      </c>
      <c r="I11313" s="1">
        <v>42613.716053240743</v>
      </c>
    </row>
    <row r="11314" spans="1:9" x14ac:dyDescent="0.25">
      <c r="A11314">
        <f t="shared" si="176"/>
        <v>11313</v>
      </c>
      <c r="B11314" s="1">
        <v>42613.708333333336</v>
      </c>
      <c r="C11314" t="s">
        <v>13788</v>
      </c>
      <c r="D11314" t="s">
        <v>569</v>
      </c>
      <c r="E11314" t="s">
        <v>74</v>
      </c>
      <c r="F11314" t="s">
        <v>443</v>
      </c>
      <c r="G11314" t="s">
        <v>72</v>
      </c>
      <c r="H11314">
        <v>50</v>
      </c>
      <c r="I11314" s="1">
        <v>42613.859525462962</v>
      </c>
    </row>
    <row r="11315" spans="1:9" x14ac:dyDescent="0.25">
      <c r="A11315">
        <f t="shared" si="176"/>
        <v>11314</v>
      </c>
      <c r="B11315" s="1">
        <v>42613.708333333336</v>
      </c>
      <c r="C11315" t="s">
        <v>13788</v>
      </c>
      <c r="D11315" t="s">
        <v>569</v>
      </c>
      <c r="E11315" t="s">
        <v>74</v>
      </c>
      <c r="F11315" t="s">
        <v>443</v>
      </c>
      <c r="G11315" t="s">
        <v>72</v>
      </c>
      <c r="H11315">
        <v>100</v>
      </c>
      <c r="I11315" s="1">
        <v>42613.859525462962</v>
      </c>
    </row>
    <row r="11316" spans="1:9" x14ac:dyDescent="0.25">
      <c r="A11316">
        <f t="shared" si="176"/>
        <v>11315</v>
      </c>
      <c r="B11316" s="1">
        <v>42613.708333333336</v>
      </c>
      <c r="C11316" t="s">
        <v>13788</v>
      </c>
      <c r="D11316" t="s">
        <v>569</v>
      </c>
      <c r="E11316" t="s">
        <v>74</v>
      </c>
      <c r="F11316" t="s">
        <v>443</v>
      </c>
      <c r="G11316" t="s">
        <v>72</v>
      </c>
      <c r="H11316">
        <v>500</v>
      </c>
      <c r="I11316" s="1">
        <v>42613.859525462962</v>
      </c>
    </row>
    <row r="11317" spans="1:9" x14ac:dyDescent="0.25">
      <c r="A11317">
        <f t="shared" si="176"/>
        <v>11316</v>
      </c>
      <c r="B11317" s="1">
        <v>42613.708333333336</v>
      </c>
      <c r="C11317" t="s">
        <v>13788</v>
      </c>
      <c r="D11317" t="s">
        <v>569</v>
      </c>
      <c r="E11317" t="s">
        <v>74</v>
      </c>
      <c r="F11317" t="s">
        <v>443</v>
      </c>
      <c r="G11317" t="s">
        <v>72</v>
      </c>
      <c r="H11317">
        <v>200</v>
      </c>
      <c r="I11317" s="1">
        <v>42613.859525462962</v>
      </c>
    </row>
    <row r="11318" spans="1:9" x14ac:dyDescent="0.25">
      <c r="A11318">
        <f t="shared" si="176"/>
        <v>11317</v>
      </c>
      <c r="B11318" s="1">
        <v>42613.734942129631</v>
      </c>
      <c r="C11318" t="s">
        <v>13779</v>
      </c>
      <c r="D11318" t="s">
        <v>13780</v>
      </c>
      <c r="E11318" t="s">
        <v>15</v>
      </c>
      <c r="F11318" t="s">
        <v>109</v>
      </c>
      <c r="H11318">
        <v>0</v>
      </c>
      <c r="I11318" s="1">
        <v>42613.899293981478</v>
      </c>
    </row>
    <row r="11319" spans="1:9" x14ac:dyDescent="0.25">
      <c r="A11319">
        <f t="shared" si="176"/>
        <v>11318</v>
      </c>
      <c r="B11319" s="1">
        <v>42613.734942129631</v>
      </c>
      <c r="C11319" t="s">
        <v>13779</v>
      </c>
      <c r="D11319" t="s">
        <v>46</v>
      </c>
      <c r="E11319" t="s">
        <v>15</v>
      </c>
      <c r="F11319" t="s">
        <v>109</v>
      </c>
      <c r="H11319">
        <v>100</v>
      </c>
      <c r="I11319" s="1">
        <v>42613.899293981478</v>
      </c>
    </row>
    <row r="11320" spans="1:9" x14ac:dyDescent="0.25">
      <c r="A11320">
        <f t="shared" si="176"/>
        <v>11319</v>
      </c>
      <c r="B11320" s="1">
        <v>42613.739583333336</v>
      </c>
      <c r="C11320" t="s">
        <v>13784</v>
      </c>
      <c r="D11320" t="s">
        <v>13785</v>
      </c>
      <c r="E11320" t="s">
        <v>138</v>
      </c>
      <c r="F11320" t="s">
        <v>273</v>
      </c>
      <c r="G11320" t="s">
        <v>72</v>
      </c>
      <c r="H11320">
        <v>50</v>
      </c>
      <c r="I11320" s="1">
        <v>42613.760462962964</v>
      </c>
    </row>
    <row r="11321" spans="1:9" x14ac:dyDescent="0.25">
      <c r="A11321">
        <f t="shared" si="176"/>
        <v>11320</v>
      </c>
      <c r="B11321" s="1">
        <v>42613.747048611112</v>
      </c>
      <c r="C11321" t="s">
        <v>13781</v>
      </c>
      <c r="D11321" t="s">
        <v>13782</v>
      </c>
      <c r="E11321" t="s">
        <v>403</v>
      </c>
      <c r="F11321" t="s">
        <v>13783</v>
      </c>
      <c r="H11321">
        <v>0</v>
      </c>
      <c r="I11321" s="1">
        <v>42613.747048611112</v>
      </c>
    </row>
    <row r="11322" spans="1:9" x14ac:dyDescent="0.25">
      <c r="A11322">
        <f t="shared" si="176"/>
        <v>11321</v>
      </c>
      <c r="B11322" s="1">
        <v>42613.784722222219</v>
      </c>
      <c r="C11322" t="s">
        <v>13786</v>
      </c>
      <c r="D11322" t="s">
        <v>13787</v>
      </c>
      <c r="E11322" t="s">
        <v>138</v>
      </c>
      <c r="F11322" t="s">
        <v>139</v>
      </c>
      <c r="G11322" t="s">
        <v>72</v>
      </c>
      <c r="H11322">
        <v>50</v>
      </c>
      <c r="I11322" s="1">
        <v>42613.81</v>
      </c>
    </row>
    <row r="11323" spans="1:9" x14ac:dyDescent="0.25">
      <c r="A11323">
        <f t="shared" si="176"/>
        <v>11322</v>
      </c>
      <c r="B11323" s="1">
        <v>42613.888888888891</v>
      </c>
      <c r="C11323" t="s">
        <v>13742</v>
      </c>
      <c r="D11323" t="s">
        <v>4419</v>
      </c>
      <c r="E11323" t="s">
        <v>74</v>
      </c>
      <c r="F11323" t="s">
        <v>32</v>
      </c>
      <c r="H11323">
        <v>100</v>
      </c>
      <c r="I11323" s="1">
        <v>42614.288935185185</v>
      </c>
    </row>
    <row r="11324" spans="1:9" x14ac:dyDescent="0.25">
      <c r="A11324">
        <f t="shared" si="176"/>
        <v>11323</v>
      </c>
      <c r="B11324" s="1">
        <v>42613.916666666664</v>
      </c>
      <c r="C11324" t="s">
        <v>13741</v>
      </c>
      <c r="D11324" t="s">
        <v>3399</v>
      </c>
      <c r="E11324" t="s">
        <v>74</v>
      </c>
      <c r="F11324" t="s">
        <v>67</v>
      </c>
      <c r="H11324">
        <v>100</v>
      </c>
      <c r="I11324" s="1">
        <v>42614.287962962961</v>
      </c>
    </row>
    <row r="11325" spans="1:9" x14ac:dyDescent="0.25">
      <c r="A11325">
        <f t="shared" si="176"/>
        <v>11324</v>
      </c>
      <c r="B11325" s="1">
        <v>42613.986111111109</v>
      </c>
      <c r="C11325" t="s">
        <v>13789</v>
      </c>
      <c r="D11325" t="s">
        <v>13790</v>
      </c>
      <c r="E11325" t="s">
        <v>15</v>
      </c>
      <c r="F11325" t="s">
        <v>13791</v>
      </c>
      <c r="H11325">
        <v>0</v>
      </c>
      <c r="I11325" s="1">
        <v>42614.011458333334</v>
      </c>
    </row>
    <row r="11326" spans="1:9" x14ac:dyDescent="0.25">
      <c r="A11326">
        <f t="shared" si="176"/>
        <v>11325</v>
      </c>
      <c r="B11326" s="1">
        <v>42614.201388888891</v>
      </c>
      <c r="C11326" t="s">
        <v>13801</v>
      </c>
      <c r="D11326" t="s">
        <v>3399</v>
      </c>
      <c r="E11326" t="s">
        <v>74</v>
      </c>
      <c r="F11326" t="s">
        <v>451</v>
      </c>
      <c r="H11326">
        <v>100</v>
      </c>
      <c r="I11326" s="1">
        <v>42614.290567129632</v>
      </c>
    </row>
    <row r="11327" spans="1:9" x14ac:dyDescent="0.25">
      <c r="A11327">
        <f t="shared" si="176"/>
        <v>11326</v>
      </c>
      <c r="B11327" s="1">
        <v>42614.337476851855</v>
      </c>
      <c r="C11327" t="s">
        <v>13802</v>
      </c>
      <c r="D11327" t="s">
        <v>13803</v>
      </c>
      <c r="E11327" t="s">
        <v>773</v>
      </c>
      <c r="F11327" t="s">
        <v>4606</v>
      </c>
      <c r="H11327">
        <v>50</v>
      </c>
      <c r="I11327" s="1">
        <v>42614.510081018518</v>
      </c>
    </row>
    <row r="11328" spans="1:9" x14ac:dyDescent="0.25">
      <c r="A11328">
        <f t="shared" si="176"/>
        <v>11327</v>
      </c>
      <c r="B11328" s="1">
        <v>42614.350405092591</v>
      </c>
      <c r="C11328" t="s">
        <v>13792</v>
      </c>
      <c r="D11328" t="s">
        <v>13793</v>
      </c>
      <c r="E11328" t="s">
        <v>74</v>
      </c>
      <c r="F11328" t="s">
        <v>443</v>
      </c>
      <c r="G11328" t="s">
        <v>72</v>
      </c>
      <c r="H11328">
        <v>50</v>
      </c>
      <c r="I11328" s="1">
        <v>42615.350682870368</v>
      </c>
    </row>
    <row r="11329" spans="1:9" x14ac:dyDescent="0.25">
      <c r="A11329">
        <f t="shared" si="176"/>
        <v>11328</v>
      </c>
      <c r="B11329" s="1">
        <v>42614.350405092591</v>
      </c>
      <c r="C11329" t="s">
        <v>13792</v>
      </c>
      <c r="D11329" t="s">
        <v>13793</v>
      </c>
      <c r="E11329" t="s">
        <v>74</v>
      </c>
      <c r="F11329" t="s">
        <v>443</v>
      </c>
      <c r="G11329" t="s">
        <v>72</v>
      </c>
      <c r="H11329">
        <v>0</v>
      </c>
      <c r="I11329" s="1">
        <v>42615.350682870368</v>
      </c>
    </row>
    <row r="11330" spans="1:9" x14ac:dyDescent="0.25">
      <c r="A11330">
        <f t="shared" si="176"/>
        <v>11329</v>
      </c>
      <c r="B11330" s="1">
        <v>42614.350405092591</v>
      </c>
      <c r="C11330" t="s">
        <v>13792</v>
      </c>
      <c r="D11330" t="s">
        <v>13793</v>
      </c>
      <c r="E11330" t="s">
        <v>74</v>
      </c>
      <c r="F11330" t="s">
        <v>443</v>
      </c>
      <c r="G11330" t="s">
        <v>72</v>
      </c>
      <c r="H11330">
        <v>100</v>
      </c>
      <c r="I11330" s="1">
        <v>42615.350682870368</v>
      </c>
    </row>
    <row r="11331" spans="1:9" x14ac:dyDescent="0.25">
      <c r="A11331">
        <f t="shared" si="176"/>
        <v>11330</v>
      </c>
      <c r="B11331" s="1">
        <v>42614.45039351852</v>
      </c>
      <c r="C11331" t="s">
        <v>13804</v>
      </c>
      <c r="D11331" t="s">
        <v>13805</v>
      </c>
      <c r="E11331" t="s">
        <v>151</v>
      </c>
      <c r="F11331" t="s">
        <v>13806</v>
      </c>
      <c r="H11331">
        <v>100</v>
      </c>
      <c r="I11331" s="1">
        <v>42621.396284722221</v>
      </c>
    </row>
    <row r="11332" spans="1:9" x14ac:dyDescent="0.25">
      <c r="A11332">
        <f t="shared" ref="A11332:A11395" si="177">A11331+1</f>
        <v>11331</v>
      </c>
      <c r="B11332" s="1">
        <v>42614.458657407406</v>
      </c>
      <c r="C11332" t="s">
        <v>13807</v>
      </c>
      <c r="D11332" t="s">
        <v>13808</v>
      </c>
      <c r="E11332" t="s">
        <v>138</v>
      </c>
      <c r="F11332" t="s">
        <v>3607</v>
      </c>
      <c r="H11332">
        <v>50</v>
      </c>
      <c r="I11332" s="1">
        <v>42615.420694444445</v>
      </c>
    </row>
    <row r="11333" spans="1:9" x14ac:dyDescent="0.25">
      <c r="A11333">
        <f t="shared" si="177"/>
        <v>11332</v>
      </c>
      <c r="B11333" s="1">
        <v>42614.496527777781</v>
      </c>
      <c r="C11333" t="s">
        <v>13809</v>
      </c>
      <c r="D11333" t="s">
        <v>9539</v>
      </c>
      <c r="E11333" t="s">
        <v>138</v>
      </c>
      <c r="F11333" t="s">
        <v>139</v>
      </c>
      <c r="G11333" t="s">
        <v>72</v>
      </c>
      <c r="H11333">
        <v>100</v>
      </c>
      <c r="I11333" s="1">
        <v>42614.517187500001</v>
      </c>
    </row>
    <row r="11334" spans="1:9" x14ac:dyDescent="0.25">
      <c r="A11334">
        <f t="shared" si="177"/>
        <v>11333</v>
      </c>
      <c r="B11334" s="1">
        <v>42614.510416666664</v>
      </c>
      <c r="C11334" t="s">
        <v>13810</v>
      </c>
      <c r="D11334" t="s">
        <v>9782</v>
      </c>
      <c r="E11334" t="s">
        <v>138</v>
      </c>
      <c r="F11334" t="s">
        <v>559</v>
      </c>
      <c r="G11334" t="s">
        <v>72</v>
      </c>
      <c r="H11334">
        <v>50</v>
      </c>
      <c r="I11334" s="1">
        <v>42614.519143518519</v>
      </c>
    </row>
    <row r="11335" spans="1:9" x14ac:dyDescent="0.25">
      <c r="A11335">
        <f t="shared" si="177"/>
        <v>11334</v>
      </c>
      <c r="B11335" s="1">
        <v>42614.629606481481</v>
      </c>
      <c r="C11335" t="s">
        <v>13811</v>
      </c>
      <c r="D11335" t="s">
        <v>13812</v>
      </c>
      <c r="E11335" t="s">
        <v>15</v>
      </c>
      <c r="F11335" t="s">
        <v>3023</v>
      </c>
      <c r="H11335">
        <v>100</v>
      </c>
      <c r="I11335" s="1">
        <v>42615.417719907404</v>
      </c>
    </row>
    <row r="11336" spans="1:9" x14ac:dyDescent="0.25">
      <c r="A11336">
        <f t="shared" si="177"/>
        <v>11335</v>
      </c>
      <c r="B11336" s="1">
        <v>42614.642361111109</v>
      </c>
      <c r="C11336" t="s">
        <v>13815</v>
      </c>
      <c r="D11336" t="s">
        <v>13816</v>
      </c>
      <c r="E11336" t="s">
        <v>15</v>
      </c>
      <c r="F11336" t="s">
        <v>2524</v>
      </c>
      <c r="H11336">
        <v>100</v>
      </c>
      <c r="I11336" s="1">
        <v>42614.74113425926</v>
      </c>
    </row>
    <row r="11337" spans="1:9" x14ac:dyDescent="0.25">
      <c r="A11337">
        <f t="shared" si="177"/>
        <v>11336</v>
      </c>
      <c r="B11337" s="1">
        <v>42614.652777777781</v>
      </c>
      <c r="C11337" t="s">
        <v>13795</v>
      </c>
      <c r="D11337" t="s">
        <v>569</v>
      </c>
      <c r="E11337" t="s">
        <v>74</v>
      </c>
      <c r="F11337" t="s">
        <v>71</v>
      </c>
      <c r="G11337" t="s">
        <v>72</v>
      </c>
      <c r="H11337">
        <v>50</v>
      </c>
      <c r="I11337" s="1">
        <v>42614.886666666665</v>
      </c>
    </row>
    <row r="11338" spans="1:9" x14ac:dyDescent="0.25">
      <c r="A11338">
        <f t="shared" si="177"/>
        <v>11337</v>
      </c>
      <c r="B11338" s="1">
        <v>42614.652777777781</v>
      </c>
      <c r="C11338" t="s">
        <v>13795</v>
      </c>
      <c r="D11338" t="s">
        <v>569</v>
      </c>
      <c r="E11338" t="s">
        <v>74</v>
      </c>
      <c r="F11338" t="s">
        <v>71</v>
      </c>
      <c r="G11338" t="s">
        <v>72</v>
      </c>
      <c r="H11338">
        <v>200</v>
      </c>
      <c r="I11338" s="1">
        <v>42614.886666666665</v>
      </c>
    </row>
    <row r="11339" spans="1:9" x14ac:dyDescent="0.25">
      <c r="A11339">
        <f t="shared" si="177"/>
        <v>11338</v>
      </c>
      <c r="B11339" s="1">
        <v>42614.652777777781</v>
      </c>
      <c r="C11339" t="s">
        <v>13795</v>
      </c>
      <c r="D11339" t="s">
        <v>569</v>
      </c>
      <c r="E11339" t="s">
        <v>74</v>
      </c>
      <c r="F11339" t="s">
        <v>71</v>
      </c>
      <c r="G11339" t="s">
        <v>72</v>
      </c>
      <c r="H11339">
        <v>100</v>
      </c>
      <c r="I11339" s="1">
        <v>42614.886666666665</v>
      </c>
    </row>
    <row r="11340" spans="1:9" x14ac:dyDescent="0.25">
      <c r="A11340">
        <f t="shared" si="177"/>
        <v>11339</v>
      </c>
      <c r="B11340" s="1">
        <v>42614.65625</v>
      </c>
      <c r="C11340" t="s">
        <v>13794</v>
      </c>
      <c r="D11340" t="s">
        <v>682</v>
      </c>
      <c r="E11340" t="s">
        <v>74</v>
      </c>
      <c r="F11340" t="s">
        <v>443</v>
      </c>
      <c r="G11340" t="s">
        <v>72</v>
      </c>
      <c r="H11340">
        <v>50</v>
      </c>
      <c r="I11340" s="1">
        <v>42621.767361111109</v>
      </c>
    </row>
    <row r="11341" spans="1:9" x14ac:dyDescent="0.25">
      <c r="A11341">
        <f t="shared" si="177"/>
        <v>11340</v>
      </c>
      <c r="B11341" s="1">
        <v>42614.65625</v>
      </c>
      <c r="C11341" t="s">
        <v>13794</v>
      </c>
      <c r="D11341" t="s">
        <v>682</v>
      </c>
      <c r="E11341" t="s">
        <v>74</v>
      </c>
      <c r="F11341" t="s">
        <v>443</v>
      </c>
      <c r="G11341" t="s">
        <v>72</v>
      </c>
      <c r="H11341">
        <v>200</v>
      </c>
      <c r="I11341" s="1">
        <v>42621.767361111109</v>
      </c>
    </row>
    <row r="11342" spans="1:9" x14ac:dyDescent="0.25">
      <c r="A11342">
        <f t="shared" si="177"/>
        <v>11341</v>
      </c>
      <c r="B11342" s="1">
        <v>42614.65625</v>
      </c>
      <c r="C11342" t="s">
        <v>13794</v>
      </c>
      <c r="D11342" t="s">
        <v>682</v>
      </c>
      <c r="E11342" t="s">
        <v>74</v>
      </c>
      <c r="F11342" t="s">
        <v>443</v>
      </c>
      <c r="G11342" t="s">
        <v>72</v>
      </c>
      <c r="H11342">
        <v>100</v>
      </c>
      <c r="I11342" s="1">
        <v>42621.767361111109</v>
      </c>
    </row>
    <row r="11343" spans="1:9" x14ac:dyDescent="0.25">
      <c r="A11343">
        <f t="shared" si="177"/>
        <v>11342</v>
      </c>
      <c r="B11343" s="1">
        <v>42614.663194444445</v>
      </c>
      <c r="C11343" t="s">
        <v>13817</v>
      </c>
      <c r="D11343" t="s">
        <v>13818</v>
      </c>
      <c r="E11343" t="s">
        <v>15</v>
      </c>
      <c r="F11343" t="s">
        <v>2585</v>
      </c>
      <c r="H11343">
        <v>0</v>
      </c>
      <c r="I11343" s="1">
        <v>42614.746793981481</v>
      </c>
    </row>
    <row r="11344" spans="1:9" x14ac:dyDescent="0.25">
      <c r="A11344">
        <f t="shared" si="177"/>
        <v>11343</v>
      </c>
      <c r="B11344" s="1">
        <v>42614.663194444445</v>
      </c>
      <c r="C11344" t="s">
        <v>13817</v>
      </c>
      <c r="D11344" t="s">
        <v>13818</v>
      </c>
      <c r="E11344" t="s">
        <v>15</v>
      </c>
      <c r="F11344" t="s">
        <v>2585</v>
      </c>
      <c r="H11344">
        <v>100</v>
      </c>
      <c r="I11344" s="1">
        <v>42614.746793981481</v>
      </c>
    </row>
    <row r="11345" spans="1:9" x14ac:dyDescent="0.25">
      <c r="A11345">
        <f t="shared" si="177"/>
        <v>11344</v>
      </c>
      <c r="B11345" s="1">
        <v>42614.670138888891</v>
      </c>
      <c r="C11345" t="s">
        <v>13823</v>
      </c>
      <c r="D11345" t="s">
        <v>1094</v>
      </c>
      <c r="E11345" t="s">
        <v>138</v>
      </c>
      <c r="F11345" t="s">
        <v>139</v>
      </c>
      <c r="G11345" t="s">
        <v>72</v>
      </c>
      <c r="H11345">
        <v>50</v>
      </c>
      <c r="I11345" s="1">
        <v>42614.796712962961</v>
      </c>
    </row>
    <row r="11346" spans="1:9" x14ac:dyDescent="0.25">
      <c r="A11346">
        <f t="shared" si="177"/>
        <v>11345</v>
      </c>
      <c r="B11346" s="1">
        <v>42614.670138888891</v>
      </c>
      <c r="C11346" t="s">
        <v>13821</v>
      </c>
      <c r="D11346" t="s">
        <v>13822</v>
      </c>
      <c r="E11346" t="s">
        <v>15</v>
      </c>
      <c r="F11346" t="s">
        <v>32</v>
      </c>
      <c r="H11346">
        <v>100</v>
      </c>
      <c r="I11346" s="1">
        <v>42614.748969907407</v>
      </c>
    </row>
    <row r="11347" spans="1:9" x14ac:dyDescent="0.25">
      <c r="A11347">
        <f t="shared" si="177"/>
        <v>11346</v>
      </c>
      <c r="B11347" s="1">
        <v>42614.680555555555</v>
      </c>
      <c r="C11347" t="s">
        <v>13819</v>
      </c>
      <c r="D11347" t="s">
        <v>13820</v>
      </c>
      <c r="E11347" t="s">
        <v>15</v>
      </c>
      <c r="F11347" t="s">
        <v>389</v>
      </c>
      <c r="H11347">
        <v>0</v>
      </c>
      <c r="I11347" s="1">
        <v>42614.747129629628</v>
      </c>
    </row>
    <row r="11348" spans="1:9" x14ac:dyDescent="0.25">
      <c r="A11348">
        <f t="shared" si="177"/>
        <v>11347</v>
      </c>
      <c r="B11348" s="1">
        <v>42614.680555555555</v>
      </c>
      <c r="C11348" t="s">
        <v>13819</v>
      </c>
      <c r="D11348" t="s">
        <v>13820</v>
      </c>
      <c r="E11348" t="s">
        <v>15</v>
      </c>
      <c r="F11348" t="s">
        <v>389</v>
      </c>
      <c r="H11348">
        <v>100</v>
      </c>
      <c r="I11348" s="1">
        <v>42614.747129629628</v>
      </c>
    </row>
    <row r="11349" spans="1:9" x14ac:dyDescent="0.25">
      <c r="A11349">
        <f t="shared" si="177"/>
        <v>11348</v>
      </c>
      <c r="B11349" s="1">
        <v>42614.716516203705</v>
      </c>
      <c r="C11349" t="s">
        <v>13813</v>
      </c>
      <c r="D11349" t="s">
        <v>13814</v>
      </c>
      <c r="E11349" t="s">
        <v>15</v>
      </c>
      <c r="F11349" t="s">
        <v>19</v>
      </c>
      <c r="H11349">
        <v>0</v>
      </c>
      <c r="I11349" s="1">
        <v>42614.770543981482</v>
      </c>
    </row>
    <row r="11350" spans="1:9" x14ac:dyDescent="0.25">
      <c r="A11350">
        <f t="shared" si="177"/>
        <v>11349</v>
      </c>
      <c r="B11350" s="1">
        <v>42614.743055555555</v>
      </c>
      <c r="C11350" t="s">
        <v>13824</v>
      </c>
      <c r="D11350" t="s">
        <v>13825</v>
      </c>
      <c r="E11350" t="s">
        <v>42322</v>
      </c>
      <c r="F11350" t="s">
        <v>373</v>
      </c>
      <c r="G11350" t="s">
        <v>360</v>
      </c>
      <c r="H11350">
        <v>0</v>
      </c>
      <c r="I11350" s="1">
        <v>42614.870949074073</v>
      </c>
    </row>
    <row r="11351" spans="1:9" x14ac:dyDescent="0.25">
      <c r="A11351">
        <f t="shared" si="177"/>
        <v>11350</v>
      </c>
      <c r="B11351" s="1">
        <v>42614.855486111112</v>
      </c>
      <c r="C11351" t="s">
        <v>13799</v>
      </c>
      <c r="D11351" t="s">
        <v>13800</v>
      </c>
      <c r="E11351" t="s">
        <v>15</v>
      </c>
      <c r="F11351" t="s">
        <v>8528</v>
      </c>
      <c r="H11351">
        <v>100</v>
      </c>
      <c r="I11351" s="1">
        <v>42615.013009259259</v>
      </c>
    </row>
    <row r="11352" spans="1:9" x14ac:dyDescent="0.25">
      <c r="A11352">
        <f t="shared" si="177"/>
        <v>11351</v>
      </c>
      <c r="B11352" s="1">
        <v>42614.888888888891</v>
      </c>
      <c r="C11352" t="s">
        <v>13798</v>
      </c>
      <c r="D11352" t="s">
        <v>7632</v>
      </c>
      <c r="E11352" t="s">
        <v>58</v>
      </c>
      <c r="F11352" t="s">
        <v>104</v>
      </c>
      <c r="H11352">
        <v>100</v>
      </c>
      <c r="I11352" s="1">
        <v>42615.285451388889</v>
      </c>
    </row>
    <row r="11353" spans="1:9" x14ac:dyDescent="0.25">
      <c r="A11353">
        <f t="shared" si="177"/>
        <v>11352</v>
      </c>
      <c r="B11353" s="1">
        <v>42614.899305555555</v>
      </c>
      <c r="C11353" t="s">
        <v>13796</v>
      </c>
      <c r="D11353" t="s">
        <v>13797</v>
      </c>
      <c r="E11353" t="s">
        <v>58</v>
      </c>
      <c r="F11353" t="s">
        <v>365</v>
      </c>
      <c r="H11353">
        <v>100</v>
      </c>
      <c r="I11353" s="1">
        <v>42615.283645833333</v>
      </c>
    </row>
    <row r="11354" spans="1:9" x14ac:dyDescent="0.25">
      <c r="A11354">
        <f t="shared" si="177"/>
        <v>11353</v>
      </c>
      <c r="B11354" s="1">
        <v>42614.899305555555</v>
      </c>
      <c r="C11354" t="s">
        <v>13796</v>
      </c>
      <c r="D11354" t="s">
        <v>13797</v>
      </c>
      <c r="E11354" t="s">
        <v>58</v>
      </c>
      <c r="F11354" t="s">
        <v>365</v>
      </c>
      <c r="H11354">
        <v>0</v>
      </c>
      <c r="I11354" s="1">
        <v>42615.283645833333</v>
      </c>
    </row>
    <row r="11355" spans="1:9" x14ac:dyDescent="0.25">
      <c r="A11355">
        <f t="shared" si="177"/>
        <v>11354</v>
      </c>
      <c r="B11355" s="1">
        <v>42615.159722222219</v>
      </c>
      <c r="C11355" t="s">
        <v>13828</v>
      </c>
      <c r="D11355" t="s">
        <v>3399</v>
      </c>
      <c r="E11355" t="s">
        <v>74</v>
      </c>
      <c r="F11355" t="s">
        <v>67</v>
      </c>
      <c r="H11355">
        <v>100</v>
      </c>
      <c r="I11355" s="1">
        <v>42618.264444444445</v>
      </c>
    </row>
    <row r="11356" spans="1:9" x14ac:dyDescent="0.25">
      <c r="A11356">
        <f t="shared" si="177"/>
        <v>11355</v>
      </c>
      <c r="B11356" s="1">
        <v>42615.159722222219</v>
      </c>
      <c r="C11356" t="s">
        <v>13828</v>
      </c>
      <c r="D11356" t="s">
        <v>3399</v>
      </c>
      <c r="E11356" t="s">
        <v>74</v>
      </c>
      <c r="F11356" t="s">
        <v>67</v>
      </c>
      <c r="H11356">
        <v>0</v>
      </c>
      <c r="I11356" s="1">
        <v>42618.264444444445</v>
      </c>
    </row>
    <row r="11357" spans="1:9" x14ac:dyDescent="0.25">
      <c r="A11357">
        <f t="shared" si="177"/>
        <v>11356</v>
      </c>
      <c r="B11357" s="1">
        <v>42615.1875</v>
      </c>
      <c r="C11357" t="s">
        <v>13829</v>
      </c>
      <c r="D11357" t="s">
        <v>13830</v>
      </c>
      <c r="E11357" t="s">
        <v>74</v>
      </c>
      <c r="F11357" t="s">
        <v>1284</v>
      </c>
      <c r="H11357">
        <v>0</v>
      </c>
      <c r="I11357" s="1">
        <v>42618.266631944447</v>
      </c>
    </row>
    <row r="11358" spans="1:9" x14ac:dyDescent="0.25">
      <c r="A11358">
        <f t="shared" si="177"/>
        <v>11357</v>
      </c>
      <c r="B11358" s="1">
        <v>42615.356111111112</v>
      </c>
      <c r="C11358" t="s">
        <v>13837</v>
      </c>
      <c r="D11358" t="s">
        <v>13838</v>
      </c>
      <c r="E11358" t="s">
        <v>15</v>
      </c>
      <c r="F11358" t="s">
        <v>13839</v>
      </c>
      <c r="H11358">
        <v>100</v>
      </c>
      <c r="I11358" s="1">
        <v>42615.483715277776</v>
      </c>
    </row>
    <row r="11359" spans="1:9" x14ac:dyDescent="0.25">
      <c r="A11359">
        <f t="shared" si="177"/>
        <v>11358</v>
      </c>
      <c r="B11359" s="1">
        <v>42615.358553240738</v>
      </c>
      <c r="C11359" t="s">
        <v>13840</v>
      </c>
      <c r="D11359" t="s">
        <v>13841</v>
      </c>
      <c r="E11359" t="s">
        <v>15</v>
      </c>
      <c r="F11359" t="s">
        <v>13842</v>
      </c>
      <c r="H11359">
        <v>100</v>
      </c>
      <c r="I11359" s="1">
        <v>42615.555914351855</v>
      </c>
    </row>
    <row r="11360" spans="1:9" x14ac:dyDescent="0.25">
      <c r="A11360">
        <f t="shared" si="177"/>
        <v>11359</v>
      </c>
      <c r="B11360" s="1">
        <v>42615.361111111109</v>
      </c>
      <c r="C11360" t="s">
        <v>13849</v>
      </c>
      <c r="D11360" t="s">
        <v>3222</v>
      </c>
      <c r="E11360" t="s">
        <v>262</v>
      </c>
      <c r="F11360" t="s">
        <v>13850</v>
      </c>
      <c r="G11360" t="s">
        <v>72</v>
      </c>
      <c r="H11360">
        <v>100</v>
      </c>
      <c r="I11360" s="1">
        <v>42615.423703703702</v>
      </c>
    </row>
    <row r="11361" spans="1:9" x14ac:dyDescent="0.25">
      <c r="A11361">
        <f t="shared" si="177"/>
        <v>11360</v>
      </c>
      <c r="B11361" s="1">
        <v>42615.399305555555</v>
      </c>
      <c r="C11361" t="s">
        <v>13865</v>
      </c>
      <c r="D11361" t="s">
        <v>13866</v>
      </c>
      <c r="E11361" t="s">
        <v>74</v>
      </c>
      <c r="F11361" t="s">
        <v>443</v>
      </c>
      <c r="G11361" t="s">
        <v>72</v>
      </c>
      <c r="H11361">
        <v>50</v>
      </c>
      <c r="I11361" s="1">
        <v>42615.745138888888</v>
      </c>
    </row>
    <row r="11362" spans="1:9" x14ac:dyDescent="0.25">
      <c r="A11362">
        <f t="shared" si="177"/>
        <v>11361</v>
      </c>
      <c r="B11362" s="1">
        <v>42615.399305555555</v>
      </c>
      <c r="C11362" t="s">
        <v>13865</v>
      </c>
      <c r="D11362" t="s">
        <v>13866</v>
      </c>
      <c r="E11362" t="s">
        <v>74</v>
      </c>
      <c r="F11362" t="s">
        <v>443</v>
      </c>
      <c r="G11362" t="s">
        <v>72</v>
      </c>
      <c r="H11362">
        <v>200</v>
      </c>
      <c r="I11362" s="1">
        <v>42615.745138888888</v>
      </c>
    </row>
    <row r="11363" spans="1:9" x14ac:dyDescent="0.25">
      <c r="A11363">
        <f t="shared" si="177"/>
        <v>11362</v>
      </c>
      <c r="B11363" s="1">
        <v>42615.399305555555</v>
      </c>
      <c r="C11363" t="s">
        <v>13865</v>
      </c>
      <c r="D11363" t="s">
        <v>13866</v>
      </c>
      <c r="E11363" t="s">
        <v>74</v>
      </c>
      <c r="F11363" t="s">
        <v>443</v>
      </c>
      <c r="G11363" t="s">
        <v>72</v>
      </c>
      <c r="H11363">
        <v>100</v>
      </c>
      <c r="I11363" s="1">
        <v>42615.745138888888</v>
      </c>
    </row>
    <row r="11364" spans="1:9" x14ac:dyDescent="0.25">
      <c r="A11364">
        <f t="shared" si="177"/>
        <v>11363</v>
      </c>
      <c r="B11364" s="1">
        <v>42615.401643518519</v>
      </c>
      <c r="C11364" t="s">
        <v>13843</v>
      </c>
      <c r="D11364" t="s">
        <v>13844</v>
      </c>
      <c r="E11364" t="s">
        <v>773</v>
      </c>
      <c r="F11364" t="s">
        <v>485</v>
      </c>
      <c r="H11364">
        <v>100</v>
      </c>
      <c r="I11364" s="1">
        <v>42615.460381944446</v>
      </c>
    </row>
    <row r="11365" spans="1:9" x14ac:dyDescent="0.25">
      <c r="A11365">
        <f t="shared" si="177"/>
        <v>11364</v>
      </c>
      <c r="B11365" s="1">
        <v>42615.401643518519</v>
      </c>
      <c r="C11365" t="s">
        <v>13843</v>
      </c>
      <c r="D11365" t="s">
        <v>13844</v>
      </c>
      <c r="E11365" t="s">
        <v>773</v>
      </c>
      <c r="F11365" t="s">
        <v>485</v>
      </c>
      <c r="H11365">
        <v>0</v>
      </c>
      <c r="I11365" s="1">
        <v>42615.460381944446</v>
      </c>
    </row>
    <row r="11366" spans="1:9" x14ac:dyDescent="0.25">
      <c r="A11366">
        <f t="shared" si="177"/>
        <v>11365</v>
      </c>
      <c r="B11366" s="1">
        <v>42615.404675925929</v>
      </c>
      <c r="C11366" t="s">
        <v>13845</v>
      </c>
      <c r="D11366" t="s">
        <v>11116</v>
      </c>
      <c r="E11366" t="s">
        <v>138</v>
      </c>
      <c r="F11366" t="s">
        <v>9241</v>
      </c>
      <c r="G11366" t="s">
        <v>72</v>
      </c>
      <c r="H11366">
        <v>50</v>
      </c>
      <c r="I11366" s="1">
        <v>42615.428067129629</v>
      </c>
    </row>
    <row r="11367" spans="1:9" x14ac:dyDescent="0.25">
      <c r="A11367">
        <f t="shared" si="177"/>
        <v>11366</v>
      </c>
      <c r="B11367" s="1">
        <v>42615.415208333332</v>
      </c>
      <c r="C11367" t="s">
        <v>13846</v>
      </c>
      <c r="D11367" t="s">
        <v>13847</v>
      </c>
      <c r="E11367" t="s">
        <v>15</v>
      </c>
      <c r="F11367" t="s">
        <v>13848</v>
      </c>
      <c r="H11367">
        <v>0</v>
      </c>
      <c r="I11367" s="1">
        <v>42615.437372685185</v>
      </c>
    </row>
    <row r="11368" spans="1:9" x14ac:dyDescent="0.25">
      <c r="A11368">
        <f t="shared" si="177"/>
        <v>11367</v>
      </c>
      <c r="B11368" s="1">
        <v>42615.420868055553</v>
      </c>
      <c r="C11368" t="s">
        <v>13851</v>
      </c>
      <c r="D11368" t="s">
        <v>13852</v>
      </c>
      <c r="E11368" t="s">
        <v>138</v>
      </c>
      <c r="F11368" t="s">
        <v>2742</v>
      </c>
      <c r="H11368">
        <v>50</v>
      </c>
      <c r="I11368" s="1">
        <v>42615.490335648145</v>
      </c>
    </row>
    <row r="11369" spans="1:9" x14ac:dyDescent="0.25">
      <c r="A11369">
        <f t="shared" si="177"/>
        <v>11368</v>
      </c>
      <c r="B11369" s="1">
        <v>42615.458333333336</v>
      </c>
      <c r="C11369" t="s">
        <v>13853</v>
      </c>
      <c r="D11369" t="s">
        <v>9539</v>
      </c>
      <c r="E11369" t="s">
        <v>138</v>
      </c>
      <c r="F11369" t="s">
        <v>139</v>
      </c>
      <c r="G11369" t="s">
        <v>72</v>
      </c>
      <c r="H11369">
        <v>150</v>
      </c>
      <c r="I11369" s="1">
        <v>42615.519305555557</v>
      </c>
    </row>
    <row r="11370" spans="1:9" x14ac:dyDescent="0.25">
      <c r="A11370">
        <f t="shared" si="177"/>
        <v>11369</v>
      </c>
      <c r="B11370" s="1">
        <v>42615.458333333336</v>
      </c>
      <c r="C11370" t="s">
        <v>13853</v>
      </c>
      <c r="D11370" t="s">
        <v>9539</v>
      </c>
      <c r="E11370" t="s">
        <v>138</v>
      </c>
      <c r="F11370" t="s">
        <v>139</v>
      </c>
      <c r="G11370" t="s">
        <v>72</v>
      </c>
      <c r="H11370">
        <v>100</v>
      </c>
      <c r="I11370" s="1">
        <v>42615.519305555557</v>
      </c>
    </row>
    <row r="11371" spans="1:9" x14ac:dyDescent="0.25">
      <c r="A11371">
        <f t="shared" si="177"/>
        <v>11370</v>
      </c>
      <c r="B11371" s="1">
        <v>42615.538194444445</v>
      </c>
      <c r="C11371" t="s">
        <v>13854</v>
      </c>
      <c r="D11371" t="s">
        <v>4036</v>
      </c>
      <c r="E11371" t="s">
        <v>15</v>
      </c>
      <c r="F11371" t="s">
        <v>13855</v>
      </c>
      <c r="H11371">
        <v>100</v>
      </c>
      <c r="I11371" s="1">
        <v>42615.556956018518</v>
      </c>
    </row>
    <row r="11372" spans="1:9" x14ac:dyDescent="0.25">
      <c r="A11372">
        <f t="shared" si="177"/>
        <v>11371</v>
      </c>
      <c r="B11372" s="1">
        <v>42615.555555555555</v>
      </c>
      <c r="C11372" t="s">
        <v>13860</v>
      </c>
      <c r="D11372" t="s">
        <v>1970</v>
      </c>
      <c r="E11372" t="s">
        <v>138</v>
      </c>
      <c r="F11372" t="s">
        <v>194</v>
      </c>
      <c r="G11372" t="s">
        <v>72</v>
      </c>
      <c r="H11372">
        <v>200</v>
      </c>
      <c r="I11372" s="1">
        <v>42615.629074074073</v>
      </c>
    </row>
    <row r="11373" spans="1:9" x14ac:dyDescent="0.25">
      <c r="A11373">
        <f t="shared" si="177"/>
        <v>11372</v>
      </c>
      <c r="B11373" s="1">
        <v>42615.555555555555</v>
      </c>
      <c r="C11373" t="s">
        <v>13859</v>
      </c>
      <c r="D11373" t="s">
        <v>1231</v>
      </c>
      <c r="E11373" t="s">
        <v>138</v>
      </c>
      <c r="F11373" t="s">
        <v>1292</v>
      </c>
      <c r="G11373" t="s">
        <v>72</v>
      </c>
      <c r="H11373">
        <v>100</v>
      </c>
      <c r="I11373" s="1">
        <v>42615.620289351849</v>
      </c>
    </row>
    <row r="11374" spans="1:9" x14ac:dyDescent="0.25">
      <c r="A11374">
        <f t="shared" si="177"/>
        <v>11373</v>
      </c>
      <c r="B11374" s="1">
        <v>42615.610983796294</v>
      </c>
      <c r="C11374" t="s">
        <v>13856</v>
      </c>
      <c r="D11374" t="s">
        <v>13857</v>
      </c>
      <c r="E11374" t="s">
        <v>15</v>
      </c>
      <c r="F11374" t="s">
        <v>13858</v>
      </c>
      <c r="H11374">
        <v>100</v>
      </c>
      <c r="I11374" s="1">
        <v>42615.650243055556</v>
      </c>
    </row>
    <row r="11375" spans="1:9" x14ac:dyDescent="0.25">
      <c r="A11375">
        <f t="shared" si="177"/>
        <v>11374</v>
      </c>
      <c r="B11375" s="1">
        <v>42615.649305555555</v>
      </c>
      <c r="C11375" t="s">
        <v>13867</v>
      </c>
      <c r="D11375" t="s">
        <v>13868</v>
      </c>
      <c r="E11375" t="s">
        <v>138</v>
      </c>
      <c r="F11375" t="s">
        <v>139</v>
      </c>
      <c r="G11375" t="s">
        <v>72</v>
      </c>
      <c r="H11375">
        <v>100</v>
      </c>
      <c r="I11375" s="1">
        <v>42615.813668981478</v>
      </c>
    </row>
    <row r="11376" spans="1:9" x14ac:dyDescent="0.25">
      <c r="A11376">
        <f t="shared" si="177"/>
        <v>11375</v>
      </c>
      <c r="B11376" s="1">
        <v>42615.694733796299</v>
      </c>
      <c r="C11376" t="s">
        <v>13861</v>
      </c>
      <c r="D11376" t="s">
        <v>172</v>
      </c>
      <c r="E11376" t="s">
        <v>58</v>
      </c>
      <c r="F11376" t="s">
        <v>111</v>
      </c>
      <c r="H11376">
        <v>100</v>
      </c>
      <c r="I11376" s="1">
        <v>42615.694733796299</v>
      </c>
    </row>
    <row r="11377" spans="1:9" x14ac:dyDescent="0.25">
      <c r="A11377">
        <f t="shared" si="177"/>
        <v>11376</v>
      </c>
      <c r="B11377" s="1">
        <v>42615.700324074074</v>
      </c>
      <c r="C11377" t="s">
        <v>13862</v>
      </c>
      <c r="D11377" t="s">
        <v>13863</v>
      </c>
      <c r="E11377" t="s">
        <v>58</v>
      </c>
      <c r="F11377" t="s">
        <v>102</v>
      </c>
      <c r="H11377">
        <v>100</v>
      </c>
      <c r="I11377" s="1">
        <v>42615.700324074074</v>
      </c>
    </row>
    <row r="11378" spans="1:9" x14ac:dyDescent="0.25">
      <c r="A11378">
        <f t="shared" si="177"/>
        <v>11377</v>
      </c>
      <c r="B11378" s="1">
        <v>42615.700324074074</v>
      </c>
      <c r="C11378" t="s">
        <v>13862</v>
      </c>
      <c r="D11378" t="s">
        <v>13863</v>
      </c>
      <c r="E11378" t="s">
        <v>58</v>
      </c>
      <c r="F11378" t="s">
        <v>102</v>
      </c>
      <c r="H11378">
        <v>0</v>
      </c>
      <c r="I11378" s="1">
        <v>42615.700324074074</v>
      </c>
    </row>
    <row r="11379" spans="1:9" x14ac:dyDescent="0.25">
      <c r="A11379">
        <f t="shared" si="177"/>
        <v>11378</v>
      </c>
      <c r="B11379" s="1">
        <v>42615.704861111109</v>
      </c>
      <c r="C11379" t="s">
        <v>13831</v>
      </c>
      <c r="D11379" t="s">
        <v>13832</v>
      </c>
      <c r="E11379" t="s">
        <v>74</v>
      </c>
      <c r="F11379" t="s">
        <v>2825</v>
      </c>
      <c r="G11379" t="s">
        <v>72</v>
      </c>
      <c r="H11379">
        <v>100</v>
      </c>
      <c r="I11379" s="1">
        <v>42618.739502314813</v>
      </c>
    </row>
    <row r="11380" spans="1:9" x14ac:dyDescent="0.25">
      <c r="A11380">
        <f t="shared" si="177"/>
        <v>11379</v>
      </c>
      <c r="B11380" s="1">
        <v>42615.708333333336</v>
      </c>
      <c r="C11380" t="s">
        <v>13826</v>
      </c>
      <c r="D11380" t="s">
        <v>13827</v>
      </c>
      <c r="E11380" t="s">
        <v>74</v>
      </c>
      <c r="F11380" t="s">
        <v>443</v>
      </c>
      <c r="G11380" t="s">
        <v>72</v>
      </c>
      <c r="H11380">
        <v>50</v>
      </c>
      <c r="I11380" s="1">
        <v>42618.34165509259</v>
      </c>
    </row>
    <row r="11381" spans="1:9" x14ac:dyDescent="0.25">
      <c r="A11381">
        <f t="shared" si="177"/>
        <v>11380</v>
      </c>
      <c r="B11381" s="1">
        <v>42615.708333333336</v>
      </c>
      <c r="C11381" t="s">
        <v>13826</v>
      </c>
      <c r="D11381" t="s">
        <v>13827</v>
      </c>
      <c r="E11381" t="s">
        <v>74</v>
      </c>
      <c r="F11381" t="s">
        <v>443</v>
      </c>
      <c r="G11381" t="s">
        <v>72</v>
      </c>
      <c r="H11381">
        <v>0</v>
      </c>
      <c r="I11381" s="1">
        <v>42618.34165509259</v>
      </c>
    </row>
    <row r="11382" spans="1:9" x14ac:dyDescent="0.25">
      <c r="A11382">
        <f t="shared" si="177"/>
        <v>11381</v>
      </c>
      <c r="B11382" s="1">
        <v>42615.708333333336</v>
      </c>
      <c r="C11382" t="s">
        <v>13826</v>
      </c>
      <c r="D11382" t="s">
        <v>13827</v>
      </c>
      <c r="E11382" t="s">
        <v>74</v>
      </c>
      <c r="F11382" t="s">
        <v>443</v>
      </c>
      <c r="G11382" t="s">
        <v>72</v>
      </c>
      <c r="H11382">
        <v>200</v>
      </c>
      <c r="I11382" s="1">
        <v>42618.34165509259</v>
      </c>
    </row>
    <row r="11383" spans="1:9" x14ac:dyDescent="0.25">
      <c r="A11383">
        <f t="shared" si="177"/>
        <v>11382</v>
      </c>
      <c r="B11383" s="1">
        <v>42615.708333333336</v>
      </c>
      <c r="C11383" t="s">
        <v>13826</v>
      </c>
      <c r="D11383" t="s">
        <v>13827</v>
      </c>
      <c r="E11383" t="s">
        <v>74</v>
      </c>
      <c r="F11383" t="s">
        <v>443</v>
      </c>
      <c r="G11383" t="s">
        <v>72</v>
      </c>
      <c r="H11383">
        <v>100</v>
      </c>
      <c r="I11383" s="1">
        <v>42618.34165509259</v>
      </c>
    </row>
    <row r="11384" spans="1:9" x14ac:dyDescent="0.25">
      <c r="A11384">
        <f t="shared" si="177"/>
        <v>11383</v>
      </c>
      <c r="B11384" s="1">
        <v>42615.722222222219</v>
      </c>
      <c r="C11384" t="s">
        <v>13835</v>
      </c>
      <c r="D11384" t="s">
        <v>13836</v>
      </c>
      <c r="E11384" t="s">
        <v>262</v>
      </c>
      <c r="F11384" t="s">
        <v>11464</v>
      </c>
      <c r="G11384" t="s">
        <v>72</v>
      </c>
      <c r="H11384">
        <v>100</v>
      </c>
      <c r="I11384" s="1">
        <v>42618.745659722219</v>
      </c>
    </row>
    <row r="11385" spans="1:9" x14ac:dyDescent="0.25">
      <c r="A11385">
        <f t="shared" si="177"/>
        <v>11384</v>
      </c>
      <c r="B11385" s="1">
        <v>42615.738009259258</v>
      </c>
      <c r="C11385" t="s">
        <v>13864</v>
      </c>
      <c r="D11385" t="s">
        <v>172</v>
      </c>
      <c r="E11385" t="s">
        <v>58</v>
      </c>
      <c r="F11385" t="s">
        <v>67</v>
      </c>
      <c r="H11385">
        <v>100</v>
      </c>
      <c r="I11385" s="1">
        <v>42615.738865740743</v>
      </c>
    </row>
    <row r="11386" spans="1:9" x14ac:dyDescent="0.25">
      <c r="A11386">
        <f t="shared" si="177"/>
        <v>11385</v>
      </c>
      <c r="B11386" s="1">
        <v>42615.738009259258</v>
      </c>
      <c r="C11386" t="s">
        <v>13864</v>
      </c>
      <c r="D11386" t="s">
        <v>172</v>
      </c>
      <c r="E11386" t="s">
        <v>58</v>
      </c>
      <c r="F11386" t="s">
        <v>67</v>
      </c>
      <c r="H11386">
        <v>0</v>
      </c>
      <c r="I11386" s="1">
        <v>42615.738865740743</v>
      </c>
    </row>
    <row r="11387" spans="1:9" x14ac:dyDescent="0.25">
      <c r="A11387">
        <f t="shared" si="177"/>
        <v>11386</v>
      </c>
      <c r="B11387" s="1">
        <v>42615.842048611114</v>
      </c>
      <c r="C11387" t="s">
        <v>13869</v>
      </c>
      <c r="D11387" t="s">
        <v>13870</v>
      </c>
      <c r="E11387" t="s">
        <v>15</v>
      </c>
      <c r="F11387" t="s">
        <v>295</v>
      </c>
      <c r="H11387">
        <v>100</v>
      </c>
      <c r="I11387" s="1">
        <v>42615.911585648151</v>
      </c>
    </row>
    <row r="11388" spans="1:9" x14ac:dyDescent="0.25">
      <c r="A11388">
        <f t="shared" si="177"/>
        <v>11387</v>
      </c>
      <c r="B11388" s="1">
        <v>42615.972222222219</v>
      </c>
      <c r="C11388" t="s">
        <v>13833</v>
      </c>
      <c r="D11388" t="s">
        <v>13834</v>
      </c>
      <c r="E11388" t="s">
        <v>262</v>
      </c>
      <c r="F11388" t="s">
        <v>880</v>
      </c>
      <c r="G11388" t="s">
        <v>72</v>
      </c>
      <c r="H11388">
        <v>50</v>
      </c>
      <c r="I11388" s="1">
        <v>42616.01939814815</v>
      </c>
    </row>
    <row r="11389" spans="1:9" x14ac:dyDescent="0.25">
      <c r="A11389">
        <f t="shared" si="177"/>
        <v>11388</v>
      </c>
      <c r="B11389" s="1">
        <v>42616.03125</v>
      </c>
      <c r="C11389" t="s">
        <v>13873</v>
      </c>
      <c r="D11389" t="s">
        <v>13874</v>
      </c>
      <c r="E11389" t="s">
        <v>83</v>
      </c>
      <c r="F11389" t="s">
        <v>273</v>
      </c>
      <c r="G11389" t="s">
        <v>188</v>
      </c>
      <c r="H11389">
        <v>0</v>
      </c>
      <c r="I11389" s="1">
        <v>42616.206435185188</v>
      </c>
    </row>
    <row r="11390" spans="1:9" x14ac:dyDescent="0.25">
      <c r="A11390">
        <f t="shared" si="177"/>
        <v>11389</v>
      </c>
      <c r="B11390" s="1">
        <v>42616.045138888891</v>
      </c>
      <c r="C11390" t="s">
        <v>13871</v>
      </c>
      <c r="D11390" t="s">
        <v>13872</v>
      </c>
      <c r="E11390" t="s">
        <v>83</v>
      </c>
      <c r="F11390" t="s">
        <v>880</v>
      </c>
      <c r="G11390" t="s">
        <v>188</v>
      </c>
      <c r="H11390">
        <v>100</v>
      </c>
      <c r="I11390" s="1">
        <v>42616.204814814817</v>
      </c>
    </row>
    <row r="11391" spans="1:9" x14ac:dyDescent="0.25">
      <c r="A11391">
        <f t="shared" si="177"/>
        <v>11390</v>
      </c>
      <c r="B11391" s="1">
        <v>42616.045138888891</v>
      </c>
      <c r="C11391" t="s">
        <v>13871</v>
      </c>
      <c r="D11391" t="s">
        <v>13872</v>
      </c>
      <c r="E11391" t="s">
        <v>83</v>
      </c>
      <c r="F11391" t="s">
        <v>880</v>
      </c>
      <c r="G11391" t="s">
        <v>188</v>
      </c>
      <c r="H11391">
        <v>50</v>
      </c>
      <c r="I11391" s="1">
        <v>42616.204814814817</v>
      </c>
    </row>
    <row r="11392" spans="1:9" x14ac:dyDescent="0.25">
      <c r="A11392">
        <f t="shared" si="177"/>
        <v>11391</v>
      </c>
      <c r="B11392" s="1">
        <v>42616.045138888891</v>
      </c>
      <c r="C11392" t="s">
        <v>13871</v>
      </c>
      <c r="D11392" t="s">
        <v>13872</v>
      </c>
      <c r="E11392" t="s">
        <v>83</v>
      </c>
      <c r="F11392" t="s">
        <v>880</v>
      </c>
      <c r="G11392" t="s">
        <v>188</v>
      </c>
      <c r="H11392">
        <v>0</v>
      </c>
      <c r="I11392" s="1">
        <v>42616.204814814817</v>
      </c>
    </row>
    <row r="11393" spans="1:9" x14ac:dyDescent="0.25">
      <c r="A11393">
        <f t="shared" si="177"/>
        <v>11392</v>
      </c>
      <c r="B11393" s="1">
        <v>42616.065972222219</v>
      </c>
      <c r="C11393" t="s">
        <v>13875</v>
      </c>
      <c r="D11393" t="s">
        <v>13876</v>
      </c>
      <c r="E11393" t="s">
        <v>262</v>
      </c>
      <c r="F11393" t="s">
        <v>273</v>
      </c>
      <c r="G11393" t="s">
        <v>72</v>
      </c>
      <c r="H11393">
        <v>100</v>
      </c>
      <c r="I11393" s="1">
        <v>42616.207557870373</v>
      </c>
    </row>
    <row r="11394" spans="1:9" x14ac:dyDescent="0.25">
      <c r="A11394">
        <f t="shared" si="177"/>
        <v>11393</v>
      </c>
      <c r="B11394" s="1">
        <v>42616.383877314816</v>
      </c>
      <c r="C11394" t="s">
        <v>13877</v>
      </c>
      <c r="D11394" t="s">
        <v>13878</v>
      </c>
      <c r="E11394" t="s">
        <v>15</v>
      </c>
      <c r="F11394" t="s">
        <v>3545</v>
      </c>
      <c r="H11394">
        <v>100</v>
      </c>
      <c r="I11394" s="1">
        <v>42616.618726851855</v>
      </c>
    </row>
    <row r="11395" spans="1:9" x14ac:dyDescent="0.25">
      <c r="A11395">
        <f t="shared" si="177"/>
        <v>11394</v>
      </c>
      <c r="B11395" s="1">
        <v>42616.419166666667</v>
      </c>
      <c r="C11395" t="s">
        <v>13879</v>
      </c>
      <c r="D11395" t="s">
        <v>13880</v>
      </c>
      <c r="E11395" t="s">
        <v>138</v>
      </c>
      <c r="F11395" t="s">
        <v>13881</v>
      </c>
      <c r="G11395" t="s">
        <v>72</v>
      </c>
      <c r="H11395">
        <v>50</v>
      </c>
      <c r="I11395" s="1">
        <v>42616.459861111114</v>
      </c>
    </row>
    <row r="11396" spans="1:9" x14ac:dyDescent="0.25">
      <c r="A11396">
        <f t="shared" ref="A11396:A11459" si="178">A11395+1</f>
        <v>11395</v>
      </c>
      <c r="B11396" s="1">
        <v>42616.481261574074</v>
      </c>
      <c r="C11396" t="s">
        <v>13882</v>
      </c>
      <c r="D11396" t="s">
        <v>13883</v>
      </c>
      <c r="E11396" t="s">
        <v>15</v>
      </c>
      <c r="F11396" t="s">
        <v>12710</v>
      </c>
      <c r="G11396" t="s">
        <v>20</v>
      </c>
      <c r="H11396">
        <v>0</v>
      </c>
      <c r="I11396" s="1">
        <v>42616.677060185182</v>
      </c>
    </row>
    <row r="11397" spans="1:9" x14ac:dyDescent="0.25">
      <c r="A11397">
        <f t="shared" si="178"/>
        <v>11396</v>
      </c>
      <c r="B11397" s="1">
        <v>42616.542754629627</v>
      </c>
      <c r="C11397" t="s">
        <v>13884</v>
      </c>
      <c r="D11397" t="s">
        <v>13885</v>
      </c>
      <c r="E11397" t="s">
        <v>15</v>
      </c>
      <c r="F11397" t="s">
        <v>1951</v>
      </c>
      <c r="G11397" t="s">
        <v>326</v>
      </c>
      <c r="H11397">
        <v>100</v>
      </c>
      <c r="I11397" s="1">
        <v>42616.792083333334</v>
      </c>
    </row>
    <row r="11398" spans="1:9" x14ac:dyDescent="0.25">
      <c r="A11398">
        <f t="shared" si="178"/>
        <v>11397</v>
      </c>
      <c r="B11398" s="1">
        <v>42616.542754629627</v>
      </c>
      <c r="C11398" t="s">
        <v>13884</v>
      </c>
      <c r="D11398" t="s">
        <v>13885</v>
      </c>
      <c r="E11398" t="s">
        <v>15</v>
      </c>
      <c r="F11398" t="s">
        <v>1951</v>
      </c>
      <c r="G11398" t="s">
        <v>326</v>
      </c>
      <c r="H11398">
        <v>0</v>
      </c>
      <c r="I11398" s="1">
        <v>42616.792083333334</v>
      </c>
    </row>
    <row r="11399" spans="1:9" x14ac:dyDescent="0.25">
      <c r="A11399">
        <f t="shared" si="178"/>
        <v>11398</v>
      </c>
      <c r="B11399" s="1">
        <v>42616.726018518515</v>
      </c>
      <c r="C11399" t="s">
        <v>13886</v>
      </c>
      <c r="D11399" t="s">
        <v>13887</v>
      </c>
      <c r="E11399" t="s">
        <v>15</v>
      </c>
      <c r="F11399" t="s">
        <v>13888</v>
      </c>
      <c r="H11399">
        <v>0</v>
      </c>
      <c r="I11399" s="1">
        <v>42616.993252314816</v>
      </c>
    </row>
    <row r="11400" spans="1:9" x14ac:dyDescent="0.25">
      <c r="A11400">
        <f t="shared" si="178"/>
        <v>11399</v>
      </c>
      <c r="B11400" s="1">
        <v>42616.956678240742</v>
      </c>
      <c r="C11400" t="s">
        <v>13889</v>
      </c>
      <c r="D11400" t="s">
        <v>13890</v>
      </c>
      <c r="E11400" t="s">
        <v>15</v>
      </c>
      <c r="F11400" t="s">
        <v>65</v>
      </c>
      <c r="H11400">
        <v>100</v>
      </c>
      <c r="I11400" s="1">
        <v>42617.002175925925</v>
      </c>
    </row>
    <row r="11401" spans="1:9" x14ac:dyDescent="0.25">
      <c r="A11401">
        <f t="shared" si="178"/>
        <v>11400</v>
      </c>
      <c r="B11401" s="1">
        <v>42617.1875</v>
      </c>
      <c r="C11401" t="s">
        <v>13891</v>
      </c>
      <c r="D11401" t="s">
        <v>2659</v>
      </c>
      <c r="E11401" t="s">
        <v>74</v>
      </c>
      <c r="F11401" t="s">
        <v>208</v>
      </c>
      <c r="H11401">
        <v>100</v>
      </c>
      <c r="I11401" s="1">
        <v>42618.268634259257</v>
      </c>
    </row>
    <row r="11402" spans="1:9" x14ac:dyDescent="0.25">
      <c r="A11402">
        <f t="shared" si="178"/>
        <v>11401</v>
      </c>
      <c r="B11402" s="1">
        <v>42617.201388888891</v>
      </c>
      <c r="C11402" t="s">
        <v>13892</v>
      </c>
      <c r="D11402" t="s">
        <v>7783</v>
      </c>
      <c r="E11402" t="s">
        <v>74</v>
      </c>
      <c r="F11402" t="s">
        <v>389</v>
      </c>
      <c r="H11402">
        <v>100</v>
      </c>
      <c r="I11402" s="1">
        <v>42618.269803240742</v>
      </c>
    </row>
    <row r="11403" spans="1:9" x14ac:dyDescent="0.25">
      <c r="A11403">
        <f t="shared" si="178"/>
        <v>11402</v>
      </c>
      <c r="B11403" s="1">
        <v>42617.347222222219</v>
      </c>
      <c r="C11403" t="s">
        <v>13893</v>
      </c>
      <c r="D11403" t="s">
        <v>13894</v>
      </c>
      <c r="E11403" t="s">
        <v>74</v>
      </c>
      <c r="F11403" t="s">
        <v>549</v>
      </c>
      <c r="H11403">
        <v>100</v>
      </c>
      <c r="I11403" s="1">
        <v>42618.270995370367</v>
      </c>
    </row>
    <row r="11404" spans="1:9" x14ac:dyDescent="0.25">
      <c r="A11404">
        <f t="shared" si="178"/>
        <v>11403</v>
      </c>
      <c r="B11404" s="1">
        <v>42617.347222222219</v>
      </c>
      <c r="C11404" t="s">
        <v>13893</v>
      </c>
      <c r="D11404" t="s">
        <v>13894</v>
      </c>
      <c r="E11404" t="s">
        <v>74</v>
      </c>
      <c r="F11404" t="s">
        <v>549</v>
      </c>
      <c r="H11404">
        <v>0</v>
      </c>
      <c r="I11404" s="1">
        <v>42618.270995370367</v>
      </c>
    </row>
    <row r="11405" spans="1:9" x14ac:dyDescent="0.25">
      <c r="A11405">
        <f t="shared" si="178"/>
        <v>11404</v>
      </c>
      <c r="B11405" s="1">
        <v>42617.438599537039</v>
      </c>
      <c r="C11405" t="s">
        <v>13897</v>
      </c>
      <c r="D11405" t="s">
        <v>13898</v>
      </c>
      <c r="E11405" t="s">
        <v>15</v>
      </c>
      <c r="F11405" t="s">
        <v>13899</v>
      </c>
      <c r="H11405">
        <v>0</v>
      </c>
      <c r="I11405" s="1">
        <v>42617.507638888892</v>
      </c>
    </row>
    <row r="11406" spans="1:9" x14ac:dyDescent="0.25">
      <c r="A11406">
        <f t="shared" si="178"/>
        <v>11405</v>
      </c>
      <c r="B11406" s="1">
        <v>42617.513888888891</v>
      </c>
      <c r="C11406" t="s">
        <v>13896</v>
      </c>
      <c r="D11406" t="s">
        <v>11648</v>
      </c>
      <c r="E11406" t="s">
        <v>138</v>
      </c>
      <c r="F11406" t="s">
        <v>139</v>
      </c>
      <c r="G11406" t="s">
        <v>72</v>
      </c>
      <c r="H11406">
        <v>200</v>
      </c>
      <c r="I11406" s="1">
        <v>42619.543680555558</v>
      </c>
    </row>
    <row r="11407" spans="1:9" x14ac:dyDescent="0.25">
      <c r="A11407">
        <f t="shared" si="178"/>
        <v>11406</v>
      </c>
      <c r="B11407" s="1">
        <v>42617.515057870369</v>
      </c>
      <c r="C11407" t="s">
        <v>13900</v>
      </c>
      <c r="D11407" t="s">
        <v>13901</v>
      </c>
      <c r="E11407" t="s">
        <v>15</v>
      </c>
      <c r="F11407" t="s">
        <v>13902</v>
      </c>
      <c r="H11407">
        <v>0</v>
      </c>
      <c r="I11407" s="1">
        <v>42617.601805555554</v>
      </c>
    </row>
    <row r="11408" spans="1:9" x14ac:dyDescent="0.25">
      <c r="A11408">
        <f t="shared" si="178"/>
        <v>11407</v>
      </c>
      <c r="B11408" s="1">
        <v>42617.515057870369</v>
      </c>
      <c r="C11408" t="s">
        <v>13900</v>
      </c>
      <c r="D11408" t="s">
        <v>13901</v>
      </c>
      <c r="E11408" t="s">
        <v>15</v>
      </c>
      <c r="F11408" t="s">
        <v>13902</v>
      </c>
      <c r="H11408">
        <v>100</v>
      </c>
      <c r="I11408" s="1">
        <v>42617.601805555554</v>
      </c>
    </row>
    <row r="11409" spans="1:9" x14ac:dyDescent="0.25">
      <c r="A11409">
        <f t="shared" si="178"/>
        <v>11408</v>
      </c>
      <c r="B11409" s="1">
        <v>42617.564097222225</v>
      </c>
      <c r="C11409" t="s">
        <v>13903</v>
      </c>
      <c r="D11409" t="s">
        <v>12610</v>
      </c>
      <c r="E11409" t="s">
        <v>138</v>
      </c>
      <c r="F11409" t="s">
        <v>549</v>
      </c>
      <c r="H11409">
        <v>50</v>
      </c>
      <c r="I11409" s="1">
        <v>42617.56417824074</v>
      </c>
    </row>
    <row r="11410" spans="1:9" x14ac:dyDescent="0.25">
      <c r="A11410">
        <f t="shared" si="178"/>
        <v>11409</v>
      </c>
      <c r="B11410" s="1">
        <v>42617.564097222225</v>
      </c>
      <c r="C11410" t="s">
        <v>13903</v>
      </c>
      <c r="D11410" t="s">
        <v>12610</v>
      </c>
      <c r="E11410" t="s">
        <v>138</v>
      </c>
      <c r="F11410" t="s">
        <v>549</v>
      </c>
      <c r="H11410">
        <v>100</v>
      </c>
      <c r="I11410" s="1">
        <v>42617.56417824074</v>
      </c>
    </row>
    <row r="11411" spans="1:9" x14ac:dyDescent="0.25">
      <c r="A11411">
        <f t="shared" si="178"/>
        <v>11410</v>
      </c>
      <c r="B11411" s="1">
        <v>42617.564097222225</v>
      </c>
      <c r="C11411" t="s">
        <v>13903</v>
      </c>
      <c r="D11411" t="s">
        <v>12610</v>
      </c>
      <c r="E11411" t="s">
        <v>138</v>
      </c>
      <c r="F11411" t="s">
        <v>549</v>
      </c>
      <c r="H11411">
        <v>0</v>
      </c>
      <c r="I11411" s="1">
        <v>42617.56417824074</v>
      </c>
    </row>
    <row r="11412" spans="1:9" x14ac:dyDescent="0.25">
      <c r="A11412">
        <f t="shared" si="178"/>
        <v>11411</v>
      </c>
      <c r="B11412" s="1">
        <v>42617.606631944444</v>
      </c>
      <c r="C11412" t="s">
        <v>13904</v>
      </c>
      <c r="D11412" t="s">
        <v>13905</v>
      </c>
      <c r="E11412" t="s">
        <v>15</v>
      </c>
      <c r="F11412" t="s">
        <v>3670</v>
      </c>
      <c r="G11412" t="s">
        <v>1129</v>
      </c>
      <c r="H11412">
        <v>100</v>
      </c>
      <c r="I11412" s="1">
        <v>42617.741122685184</v>
      </c>
    </row>
    <row r="11413" spans="1:9" x14ac:dyDescent="0.25">
      <c r="A11413">
        <f t="shared" si="178"/>
        <v>11412</v>
      </c>
      <c r="B11413" s="1">
        <v>42617.822916666664</v>
      </c>
      <c r="C11413" t="s">
        <v>13895</v>
      </c>
      <c r="D11413" t="s">
        <v>9428</v>
      </c>
      <c r="E11413" t="s">
        <v>74</v>
      </c>
      <c r="F11413" t="s">
        <v>67</v>
      </c>
      <c r="H11413">
        <v>100</v>
      </c>
      <c r="I11413" s="1">
        <v>42618.274699074071</v>
      </c>
    </row>
    <row r="11414" spans="1:9" x14ac:dyDescent="0.25">
      <c r="A11414">
        <f t="shared" si="178"/>
        <v>11413</v>
      </c>
      <c r="B11414" s="1">
        <v>42617.822916666664</v>
      </c>
      <c r="C11414" t="s">
        <v>13895</v>
      </c>
      <c r="D11414" t="s">
        <v>9428</v>
      </c>
      <c r="E11414" t="s">
        <v>74</v>
      </c>
      <c r="F11414" t="s">
        <v>67</v>
      </c>
      <c r="H11414">
        <v>0</v>
      </c>
      <c r="I11414" s="1">
        <v>42618.274699074071</v>
      </c>
    </row>
    <row r="11415" spans="1:9" x14ac:dyDescent="0.25">
      <c r="A11415">
        <f t="shared" si="178"/>
        <v>11414</v>
      </c>
      <c r="B11415" s="1">
        <v>42617.913287037038</v>
      </c>
      <c r="C11415" t="s">
        <v>13906</v>
      </c>
      <c r="D11415" t="s">
        <v>13907</v>
      </c>
      <c r="E11415" t="s">
        <v>15</v>
      </c>
      <c r="F11415" t="s">
        <v>4182</v>
      </c>
      <c r="H11415">
        <v>0</v>
      </c>
      <c r="I11415" s="1">
        <v>42618.121145833335</v>
      </c>
    </row>
    <row r="11416" spans="1:9" x14ac:dyDescent="0.25">
      <c r="A11416">
        <f t="shared" si="178"/>
        <v>11415</v>
      </c>
      <c r="B11416" s="1">
        <v>42617.913287037038</v>
      </c>
      <c r="C11416" t="s">
        <v>13906</v>
      </c>
      <c r="D11416" t="s">
        <v>13907</v>
      </c>
      <c r="E11416" t="s">
        <v>15</v>
      </c>
      <c r="F11416" t="s">
        <v>4182</v>
      </c>
      <c r="H11416">
        <v>100</v>
      </c>
      <c r="I11416" s="1">
        <v>42618.121145833335</v>
      </c>
    </row>
    <row r="11417" spans="1:9" x14ac:dyDescent="0.25">
      <c r="A11417">
        <f t="shared" si="178"/>
        <v>11416</v>
      </c>
      <c r="B11417" s="1">
        <v>42617.929710648146</v>
      </c>
      <c r="C11417" t="s">
        <v>13908</v>
      </c>
      <c r="D11417" t="s">
        <v>13909</v>
      </c>
      <c r="E11417" t="s">
        <v>773</v>
      </c>
      <c r="F11417" t="s">
        <v>13910</v>
      </c>
      <c r="H11417">
        <v>0</v>
      </c>
      <c r="I11417" s="1">
        <v>42618.016261574077</v>
      </c>
    </row>
    <row r="11418" spans="1:9" x14ac:dyDescent="0.25">
      <c r="A11418">
        <f t="shared" si="178"/>
        <v>11417</v>
      </c>
      <c r="B11418" s="1">
        <v>42617.972129629627</v>
      </c>
      <c r="C11418" t="s">
        <v>13911</v>
      </c>
      <c r="D11418" t="s">
        <v>13912</v>
      </c>
      <c r="E11418" t="s">
        <v>15</v>
      </c>
      <c r="F11418" t="s">
        <v>13913</v>
      </c>
      <c r="H11418">
        <v>0</v>
      </c>
      <c r="I11418" s="1">
        <v>42617.991701388892</v>
      </c>
    </row>
    <row r="11419" spans="1:9" x14ac:dyDescent="0.25">
      <c r="A11419">
        <f t="shared" si="178"/>
        <v>11418</v>
      </c>
      <c r="B11419" s="1">
        <v>42618.308611111112</v>
      </c>
      <c r="C11419" t="s">
        <v>13923</v>
      </c>
      <c r="D11419" t="s">
        <v>13924</v>
      </c>
      <c r="E11419" t="s">
        <v>15</v>
      </c>
      <c r="F11419" t="s">
        <v>13925</v>
      </c>
      <c r="H11419">
        <v>100</v>
      </c>
      <c r="I11419" s="1">
        <v>42618.398541666669</v>
      </c>
    </row>
    <row r="11420" spans="1:9" x14ac:dyDescent="0.25">
      <c r="A11420">
        <f t="shared" si="178"/>
        <v>11419</v>
      </c>
      <c r="B11420" s="1">
        <v>42618.308611111112</v>
      </c>
      <c r="C11420" t="s">
        <v>13923</v>
      </c>
      <c r="D11420" t="s">
        <v>13924</v>
      </c>
      <c r="E11420" t="s">
        <v>15</v>
      </c>
      <c r="F11420" t="s">
        <v>13925</v>
      </c>
      <c r="H11420">
        <v>500</v>
      </c>
      <c r="I11420" s="1">
        <v>42618.398541666669</v>
      </c>
    </row>
    <row r="11421" spans="1:9" x14ac:dyDescent="0.25">
      <c r="A11421">
        <f t="shared" si="178"/>
        <v>11420</v>
      </c>
      <c r="B11421" s="1">
        <v>42618.372893518521</v>
      </c>
      <c r="C11421" t="s">
        <v>13926</v>
      </c>
      <c r="D11421" t="s">
        <v>13927</v>
      </c>
      <c r="E11421" t="s">
        <v>15</v>
      </c>
      <c r="F11421" t="s">
        <v>1314</v>
      </c>
      <c r="H11421">
        <v>0</v>
      </c>
      <c r="I11421" s="1">
        <v>42618.456446759257</v>
      </c>
    </row>
    <row r="11422" spans="1:9" x14ac:dyDescent="0.25">
      <c r="A11422">
        <f t="shared" si="178"/>
        <v>11421</v>
      </c>
      <c r="B11422" s="1">
        <v>42618.372893518521</v>
      </c>
      <c r="C11422" t="s">
        <v>13926</v>
      </c>
      <c r="D11422" t="s">
        <v>13927</v>
      </c>
      <c r="E11422" t="s">
        <v>15</v>
      </c>
      <c r="F11422" t="s">
        <v>1314</v>
      </c>
      <c r="H11422">
        <v>100</v>
      </c>
      <c r="I11422" s="1">
        <v>42618.456446759257</v>
      </c>
    </row>
    <row r="11423" spans="1:9" x14ac:dyDescent="0.25">
      <c r="A11423">
        <f t="shared" si="178"/>
        <v>11422</v>
      </c>
      <c r="B11423" s="1">
        <v>42618.395833333336</v>
      </c>
      <c r="C11423" t="s">
        <v>13937</v>
      </c>
      <c r="D11423" t="s">
        <v>13938</v>
      </c>
      <c r="E11423" t="s">
        <v>15</v>
      </c>
      <c r="F11423" t="s">
        <v>13939</v>
      </c>
      <c r="G11423" t="s">
        <v>72</v>
      </c>
      <c r="H11423">
        <v>100</v>
      </c>
      <c r="I11423" s="1">
        <v>42618.477951388886</v>
      </c>
    </row>
    <row r="11424" spans="1:9" x14ac:dyDescent="0.25">
      <c r="A11424">
        <f t="shared" si="178"/>
        <v>11423</v>
      </c>
      <c r="B11424" s="1">
        <v>42618.39675925926</v>
      </c>
      <c r="C11424" t="s">
        <v>13928</v>
      </c>
      <c r="D11424" t="s">
        <v>13929</v>
      </c>
      <c r="E11424" t="s">
        <v>773</v>
      </c>
      <c r="F11424" t="s">
        <v>102</v>
      </c>
      <c r="H11424">
        <v>100</v>
      </c>
      <c r="I11424" s="1">
        <v>42618.484166666669</v>
      </c>
    </row>
    <row r="11425" spans="1:9" x14ac:dyDescent="0.25">
      <c r="A11425">
        <f t="shared" si="178"/>
        <v>11424</v>
      </c>
      <c r="B11425" s="1">
        <v>42618.408449074072</v>
      </c>
      <c r="C11425" t="s">
        <v>13930</v>
      </c>
      <c r="D11425" t="s">
        <v>13931</v>
      </c>
      <c r="E11425" t="s">
        <v>15</v>
      </c>
      <c r="F11425" t="s">
        <v>353</v>
      </c>
      <c r="H11425">
        <v>100</v>
      </c>
      <c r="I11425" s="1">
        <v>42618.502418981479</v>
      </c>
    </row>
    <row r="11426" spans="1:9" x14ac:dyDescent="0.25">
      <c r="A11426">
        <f t="shared" si="178"/>
        <v>11425</v>
      </c>
      <c r="B11426" s="1">
        <v>42618.414363425924</v>
      </c>
      <c r="C11426" t="s">
        <v>13932</v>
      </c>
      <c r="D11426" t="s">
        <v>13933</v>
      </c>
      <c r="E11426" t="s">
        <v>138</v>
      </c>
      <c r="F11426" t="s">
        <v>77</v>
      </c>
      <c r="H11426">
        <v>50</v>
      </c>
      <c r="I11426" s="1">
        <v>42618.455243055556</v>
      </c>
    </row>
    <row r="11427" spans="1:9" x14ac:dyDescent="0.25">
      <c r="A11427">
        <f t="shared" si="178"/>
        <v>11426</v>
      </c>
      <c r="B11427" s="1">
        <v>42618.427083333336</v>
      </c>
      <c r="C11427" t="s">
        <v>13936</v>
      </c>
      <c r="D11427" t="s">
        <v>6890</v>
      </c>
      <c r="E11427" t="s">
        <v>58</v>
      </c>
      <c r="F11427" t="s">
        <v>343</v>
      </c>
      <c r="G11427" t="s">
        <v>72</v>
      </c>
      <c r="H11427">
        <v>300</v>
      </c>
      <c r="I11427" s="1">
        <v>42618.476111111115</v>
      </c>
    </row>
    <row r="11428" spans="1:9" x14ac:dyDescent="0.25">
      <c r="A11428">
        <f t="shared" si="178"/>
        <v>11427</v>
      </c>
      <c r="B11428" s="1">
        <v>42618.456608796296</v>
      </c>
      <c r="C11428" t="s">
        <v>13934</v>
      </c>
      <c r="D11428" t="s">
        <v>13935</v>
      </c>
      <c r="E11428" t="s">
        <v>15</v>
      </c>
      <c r="F11428" t="s">
        <v>3177</v>
      </c>
      <c r="H11428">
        <v>100</v>
      </c>
      <c r="I11428" s="1">
        <v>42618.502800925926</v>
      </c>
    </row>
    <row r="11429" spans="1:9" x14ac:dyDescent="0.25">
      <c r="A11429">
        <f t="shared" si="178"/>
        <v>11428</v>
      </c>
      <c r="B11429" s="1">
        <v>42618.486516203702</v>
      </c>
      <c r="C11429" t="s">
        <v>13940</v>
      </c>
      <c r="D11429" t="s">
        <v>13941</v>
      </c>
      <c r="E11429" t="s">
        <v>15</v>
      </c>
      <c r="F11429" t="s">
        <v>13942</v>
      </c>
      <c r="H11429">
        <v>0</v>
      </c>
      <c r="I11429" s="1">
        <v>42618.507361111115</v>
      </c>
    </row>
    <row r="11430" spans="1:9" x14ac:dyDescent="0.25">
      <c r="A11430">
        <f t="shared" si="178"/>
        <v>11429</v>
      </c>
      <c r="B11430" s="1">
        <v>42618.596608796295</v>
      </c>
      <c r="C11430" t="s">
        <v>13943</v>
      </c>
      <c r="D11430" t="s">
        <v>13944</v>
      </c>
      <c r="E11430" t="s">
        <v>15</v>
      </c>
      <c r="F11430" t="s">
        <v>230</v>
      </c>
      <c r="H11430">
        <v>100</v>
      </c>
      <c r="I11430" s="1">
        <v>42618.631805555553</v>
      </c>
    </row>
    <row r="11431" spans="1:9" x14ac:dyDescent="0.25">
      <c r="A11431">
        <f t="shared" si="178"/>
        <v>11430</v>
      </c>
      <c r="B11431" s="1">
        <v>42618.612210648149</v>
      </c>
      <c r="C11431" t="s">
        <v>13945</v>
      </c>
      <c r="D11431" t="s">
        <v>13946</v>
      </c>
      <c r="E11431" t="s">
        <v>151</v>
      </c>
      <c r="F11431" t="s">
        <v>13947</v>
      </c>
      <c r="H11431">
        <v>100</v>
      </c>
      <c r="I11431" s="1">
        <v>42618.733738425923</v>
      </c>
    </row>
    <row r="11432" spans="1:9" x14ac:dyDescent="0.25">
      <c r="A11432">
        <f t="shared" si="178"/>
        <v>11431</v>
      </c>
      <c r="B11432" s="1">
        <v>42618.631898148145</v>
      </c>
      <c r="C11432" t="s">
        <v>13948</v>
      </c>
      <c r="D11432" t="s">
        <v>13949</v>
      </c>
      <c r="E11432" t="s">
        <v>15</v>
      </c>
      <c r="F11432" t="s">
        <v>13950</v>
      </c>
      <c r="H11432">
        <v>100</v>
      </c>
      <c r="I11432" s="1">
        <v>42618.821875000001</v>
      </c>
    </row>
    <row r="11433" spans="1:9" x14ac:dyDescent="0.25">
      <c r="A11433">
        <f t="shared" si="178"/>
        <v>11432</v>
      </c>
      <c r="B11433" s="1">
        <v>42618.645833333336</v>
      </c>
      <c r="C11433" t="s">
        <v>13914</v>
      </c>
      <c r="D11433" t="s">
        <v>13915</v>
      </c>
      <c r="E11433" t="s">
        <v>74</v>
      </c>
      <c r="F11433" t="s">
        <v>443</v>
      </c>
      <c r="G11433" t="s">
        <v>72</v>
      </c>
      <c r="H11433">
        <v>50</v>
      </c>
      <c r="I11433" s="1">
        <v>42619.299456018518</v>
      </c>
    </row>
    <row r="11434" spans="1:9" x14ac:dyDescent="0.25">
      <c r="A11434">
        <f t="shared" si="178"/>
        <v>11433</v>
      </c>
      <c r="B11434" s="1">
        <v>42618.645833333336</v>
      </c>
      <c r="C11434" t="s">
        <v>13914</v>
      </c>
      <c r="D11434" t="s">
        <v>13915</v>
      </c>
      <c r="E11434" t="s">
        <v>74</v>
      </c>
      <c r="F11434" t="s">
        <v>443</v>
      </c>
      <c r="G11434" t="s">
        <v>72</v>
      </c>
      <c r="H11434">
        <v>0</v>
      </c>
      <c r="I11434" s="1">
        <v>42619.299456018518</v>
      </c>
    </row>
    <row r="11435" spans="1:9" x14ac:dyDescent="0.25">
      <c r="A11435">
        <f t="shared" si="178"/>
        <v>11434</v>
      </c>
      <c r="B11435" s="1">
        <v>42618.645833333336</v>
      </c>
      <c r="C11435" t="s">
        <v>13914</v>
      </c>
      <c r="D11435" t="s">
        <v>13915</v>
      </c>
      <c r="E11435" t="s">
        <v>74</v>
      </c>
      <c r="F11435" t="s">
        <v>443</v>
      </c>
      <c r="G11435" t="s">
        <v>72</v>
      </c>
      <c r="H11435">
        <v>100</v>
      </c>
      <c r="I11435" s="1">
        <v>42619.299456018518</v>
      </c>
    </row>
    <row r="11436" spans="1:9" x14ac:dyDescent="0.25">
      <c r="A11436">
        <f t="shared" si="178"/>
        <v>11435</v>
      </c>
      <c r="B11436" s="1">
        <v>42618.686493055553</v>
      </c>
      <c r="C11436" t="s">
        <v>13951</v>
      </c>
      <c r="D11436" t="s">
        <v>2153</v>
      </c>
      <c r="E11436" t="s">
        <v>74</v>
      </c>
      <c r="F11436" t="s">
        <v>2596</v>
      </c>
      <c r="G11436" t="s">
        <v>72</v>
      </c>
      <c r="H11436">
        <v>50</v>
      </c>
      <c r="I11436" s="1">
        <v>42618.686805555553</v>
      </c>
    </row>
    <row r="11437" spans="1:9" x14ac:dyDescent="0.25">
      <c r="A11437">
        <f t="shared" si="178"/>
        <v>11436</v>
      </c>
      <c r="B11437" s="1">
        <v>42618.691041666665</v>
      </c>
      <c r="C11437" t="s">
        <v>13952</v>
      </c>
      <c r="D11437" t="s">
        <v>13953</v>
      </c>
      <c r="E11437" t="s">
        <v>15</v>
      </c>
      <c r="F11437" t="s">
        <v>2903</v>
      </c>
      <c r="G11437" t="s">
        <v>72</v>
      </c>
      <c r="H11437">
        <v>50</v>
      </c>
      <c r="I11437" s="1">
        <v>42618.691087962965</v>
      </c>
    </row>
    <row r="11438" spans="1:9" x14ac:dyDescent="0.25">
      <c r="A11438">
        <f t="shared" si="178"/>
        <v>11437</v>
      </c>
      <c r="B11438" s="1">
        <v>42618.691041666665</v>
      </c>
      <c r="C11438" t="s">
        <v>13952</v>
      </c>
      <c r="D11438" t="s">
        <v>13953</v>
      </c>
      <c r="E11438" t="s">
        <v>15</v>
      </c>
      <c r="F11438" t="s">
        <v>2903</v>
      </c>
      <c r="G11438" t="s">
        <v>72</v>
      </c>
      <c r="H11438">
        <v>100</v>
      </c>
      <c r="I11438" s="1">
        <v>42618.691087962965</v>
      </c>
    </row>
    <row r="11439" spans="1:9" x14ac:dyDescent="0.25">
      <c r="A11439">
        <f t="shared" si="178"/>
        <v>11438</v>
      </c>
      <c r="B11439" s="1">
        <v>42618.729166666664</v>
      </c>
      <c r="C11439" t="s">
        <v>13922</v>
      </c>
      <c r="D11439" t="s">
        <v>12593</v>
      </c>
      <c r="E11439" t="s">
        <v>262</v>
      </c>
      <c r="F11439" t="s">
        <v>5287</v>
      </c>
      <c r="G11439" t="s">
        <v>360</v>
      </c>
      <c r="H11439">
        <v>0</v>
      </c>
      <c r="I11439" s="1">
        <v>42621.358726851853</v>
      </c>
    </row>
    <row r="11440" spans="1:9" x14ac:dyDescent="0.25">
      <c r="A11440">
        <f t="shared" si="178"/>
        <v>11439</v>
      </c>
      <c r="B11440" s="1">
        <v>42618.735879629632</v>
      </c>
      <c r="C11440" t="s">
        <v>13954</v>
      </c>
      <c r="D11440" t="s">
        <v>13955</v>
      </c>
      <c r="E11440" t="s">
        <v>15</v>
      </c>
      <c r="F11440" t="s">
        <v>13956</v>
      </c>
      <c r="G11440" t="s">
        <v>72</v>
      </c>
      <c r="H11440">
        <v>100</v>
      </c>
      <c r="I11440" s="1">
        <v>42618.737384259257</v>
      </c>
    </row>
    <row r="11441" spans="1:9" x14ac:dyDescent="0.25">
      <c r="A11441">
        <f t="shared" si="178"/>
        <v>11440</v>
      </c>
      <c r="B11441" s="1">
        <v>42618.759652777779</v>
      </c>
      <c r="C11441" t="s">
        <v>13957</v>
      </c>
      <c r="D11441" t="s">
        <v>13958</v>
      </c>
      <c r="E11441" t="s">
        <v>15</v>
      </c>
      <c r="F11441" t="s">
        <v>238</v>
      </c>
      <c r="H11441">
        <v>0</v>
      </c>
      <c r="I11441" s="1">
        <v>42618.815000000002</v>
      </c>
    </row>
    <row r="11442" spans="1:9" x14ac:dyDescent="0.25">
      <c r="A11442">
        <f t="shared" si="178"/>
        <v>11441</v>
      </c>
      <c r="B11442" s="1">
        <v>42618.86886574074</v>
      </c>
      <c r="C11442" t="s">
        <v>13917</v>
      </c>
      <c r="D11442" t="s">
        <v>13918</v>
      </c>
      <c r="E11442" t="s">
        <v>15</v>
      </c>
      <c r="F11442" t="s">
        <v>13919</v>
      </c>
      <c r="H11442">
        <v>0</v>
      </c>
      <c r="I11442" s="1">
        <v>42619.004293981481</v>
      </c>
    </row>
    <row r="11443" spans="1:9" x14ac:dyDescent="0.25">
      <c r="A11443">
        <f t="shared" si="178"/>
        <v>11442</v>
      </c>
      <c r="B11443" s="1">
        <v>42618.875</v>
      </c>
      <c r="C11443" t="s">
        <v>13916</v>
      </c>
      <c r="D11443" t="s">
        <v>4579</v>
      </c>
      <c r="E11443" t="s">
        <v>58</v>
      </c>
      <c r="F11443" t="s">
        <v>208</v>
      </c>
      <c r="H11443">
        <v>100</v>
      </c>
      <c r="I11443" s="1">
        <v>42619.006932870368</v>
      </c>
    </row>
    <row r="11444" spans="1:9" x14ac:dyDescent="0.25">
      <c r="A11444">
        <f t="shared" si="178"/>
        <v>11443</v>
      </c>
      <c r="B11444" s="1">
        <v>42618.982199074075</v>
      </c>
      <c r="C11444" t="s">
        <v>13920</v>
      </c>
      <c r="D11444" t="s">
        <v>13921</v>
      </c>
      <c r="E11444" t="s">
        <v>15</v>
      </c>
      <c r="F11444" t="s">
        <v>8296</v>
      </c>
      <c r="H11444">
        <v>0</v>
      </c>
      <c r="I11444" s="1">
        <v>42619.021967592591</v>
      </c>
    </row>
    <row r="11445" spans="1:9" x14ac:dyDescent="0.25">
      <c r="A11445">
        <f t="shared" si="178"/>
        <v>11444</v>
      </c>
      <c r="B11445" s="1">
        <v>42619.287291666667</v>
      </c>
      <c r="C11445" t="s">
        <v>13964</v>
      </c>
      <c r="D11445" t="s">
        <v>13965</v>
      </c>
      <c r="E11445" t="s">
        <v>83</v>
      </c>
      <c r="F11445" t="s">
        <v>13966</v>
      </c>
      <c r="G11445" t="s">
        <v>72</v>
      </c>
      <c r="H11445">
        <v>200</v>
      </c>
      <c r="I11445" s="1">
        <v>42621.396597222221</v>
      </c>
    </row>
    <row r="11446" spans="1:9" x14ac:dyDescent="0.25">
      <c r="A11446">
        <f t="shared" si="178"/>
        <v>11445</v>
      </c>
      <c r="B11446" s="1">
        <v>42619.287291666667</v>
      </c>
      <c r="C11446" t="s">
        <v>13964</v>
      </c>
      <c r="D11446" t="s">
        <v>13965</v>
      </c>
      <c r="E11446" t="s">
        <v>83</v>
      </c>
      <c r="F11446" t="s">
        <v>13966</v>
      </c>
      <c r="G11446" t="s">
        <v>72</v>
      </c>
      <c r="H11446">
        <v>200</v>
      </c>
      <c r="I11446" s="1">
        <v>42621.396597222221</v>
      </c>
    </row>
    <row r="11447" spans="1:9" x14ac:dyDescent="0.25">
      <c r="A11447">
        <f t="shared" si="178"/>
        <v>11446</v>
      </c>
      <c r="B11447" s="1">
        <v>42619.305983796294</v>
      </c>
      <c r="C11447" t="s">
        <v>13969</v>
      </c>
      <c r="D11447" t="s">
        <v>1675</v>
      </c>
      <c r="E11447" t="s">
        <v>15</v>
      </c>
      <c r="F11447" t="s">
        <v>824</v>
      </c>
      <c r="H11447">
        <v>0</v>
      </c>
      <c r="I11447" s="1">
        <v>42619.399282407408</v>
      </c>
    </row>
    <row r="11448" spans="1:9" x14ac:dyDescent="0.25">
      <c r="A11448">
        <f t="shared" si="178"/>
        <v>11447</v>
      </c>
      <c r="B11448" s="1">
        <v>42619.305983796294</v>
      </c>
      <c r="C11448" t="s">
        <v>13969</v>
      </c>
      <c r="D11448" t="s">
        <v>1675</v>
      </c>
      <c r="E11448" t="s">
        <v>15</v>
      </c>
      <c r="F11448" t="s">
        <v>824</v>
      </c>
      <c r="H11448">
        <v>0</v>
      </c>
      <c r="I11448" s="1">
        <v>42619.399282407408</v>
      </c>
    </row>
    <row r="11449" spans="1:9" x14ac:dyDescent="0.25">
      <c r="A11449">
        <f t="shared" si="178"/>
        <v>11448</v>
      </c>
      <c r="B11449" s="1">
        <v>42619.348333333335</v>
      </c>
      <c r="C11449" t="s">
        <v>13970</v>
      </c>
      <c r="D11449" t="s">
        <v>3429</v>
      </c>
      <c r="E11449" t="s">
        <v>15</v>
      </c>
      <c r="F11449" t="s">
        <v>2305</v>
      </c>
      <c r="H11449">
        <v>100</v>
      </c>
      <c r="I11449" s="1">
        <v>42619.483668981484</v>
      </c>
    </row>
    <row r="11450" spans="1:9" x14ac:dyDescent="0.25">
      <c r="A11450">
        <f t="shared" si="178"/>
        <v>11449</v>
      </c>
      <c r="B11450" s="1">
        <v>42619.348333333335</v>
      </c>
      <c r="C11450" t="s">
        <v>13970</v>
      </c>
      <c r="D11450" t="s">
        <v>3429</v>
      </c>
      <c r="E11450" t="s">
        <v>15</v>
      </c>
      <c r="F11450" t="s">
        <v>2305</v>
      </c>
      <c r="H11450">
        <v>100</v>
      </c>
      <c r="I11450" s="1">
        <v>42619.483668981484</v>
      </c>
    </row>
    <row r="11451" spans="1:9" x14ac:dyDescent="0.25">
      <c r="A11451">
        <f t="shared" si="178"/>
        <v>11450</v>
      </c>
      <c r="B11451" s="1">
        <v>42619.381944444445</v>
      </c>
      <c r="C11451" t="s">
        <v>14328</v>
      </c>
      <c r="D11451" t="s">
        <v>14329</v>
      </c>
      <c r="E11451" t="s">
        <v>74</v>
      </c>
      <c r="F11451" t="s">
        <v>443</v>
      </c>
      <c r="G11451" t="s">
        <v>188</v>
      </c>
      <c r="H11451">
        <v>0</v>
      </c>
      <c r="I11451" s="1">
        <v>42640.612800925926</v>
      </c>
    </row>
    <row r="11452" spans="1:9" x14ac:dyDescent="0.25">
      <c r="A11452">
        <f t="shared" si="178"/>
        <v>11451</v>
      </c>
      <c r="B11452" s="1">
        <v>42619.40625</v>
      </c>
      <c r="C11452" t="s">
        <v>13967</v>
      </c>
      <c r="D11452" t="s">
        <v>13968</v>
      </c>
      <c r="E11452" t="s">
        <v>83</v>
      </c>
      <c r="F11452" t="s">
        <v>13966</v>
      </c>
      <c r="G11452" t="s">
        <v>72</v>
      </c>
      <c r="H11452">
        <v>100</v>
      </c>
      <c r="I11452" s="1">
        <v>42621.396863425929</v>
      </c>
    </row>
    <row r="11453" spans="1:9" x14ac:dyDescent="0.25">
      <c r="A11453">
        <f t="shared" si="178"/>
        <v>11452</v>
      </c>
      <c r="B11453" s="1">
        <v>42619.40625</v>
      </c>
      <c r="C11453" t="s">
        <v>13967</v>
      </c>
      <c r="D11453" t="s">
        <v>13968</v>
      </c>
      <c r="E11453" t="s">
        <v>83</v>
      </c>
      <c r="F11453" t="s">
        <v>13966</v>
      </c>
      <c r="G11453" t="s">
        <v>72</v>
      </c>
      <c r="H11453">
        <v>100</v>
      </c>
      <c r="I11453" s="1">
        <v>42621.396863425929</v>
      </c>
    </row>
    <row r="11454" spans="1:9" x14ac:dyDescent="0.25">
      <c r="A11454">
        <f t="shared" si="178"/>
        <v>11453</v>
      </c>
      <c r="B11454" s="1">
        <v>42619.410798611112</v>
      </c>
      <c r="C11454" t="s">
        <v>13971</v>
      </c>
      <c r="D11454" t="s">
        <v>13972</v>
      </c>
      <c r="E11454" t="s">
        <v>138</v>
      </c>
      <c r="F11454" t="s">
        <v>77</v>
      </c>
      <c r="H11454">
        <v>0</v>
      </c>
      <c r="I11454" s="1">
        <v>42619.458645833336</v>
      </c>
    </row>
    <row r="11455" spans="1:9" x14ac:dyDescent="0.25">
      <c r="A11455">
        <f t="shared" si="178"/>
        <v>11454</v>
      </c>
      <c r="B11455" s="1">
        <v>42619.410798611112</v>
      </c>
      <c r="C11455" t="s">
        <v>13971</v>
      </c>
      <c r="D11455" t="s">
        <v>13972</v>
      </c>
      <c r="E11455" t="s">
        <v>138</v>
      </c>
      <c r="F11455" t="s">
        <v>77</v>
      </c>
      <c r="H11455">
        <v>50</v>
      </c>
      <c r="I11455" s="1">
        <v>42619.458645833336</v>
      </c>
    </row>
    <row r="11456" spans="1:9" x14ac:dyDescent="0.25">
      <c r="A11456">
        <f t="shared" si="178"/>
        <v>11455</v>
      </c>
      <c r="B11456" s="1">
        <v>42619.414085648146</v>
      </c>
      <c r="C11456" t="s">
        <v>13973</v>
      </c>
      <c r="D11456" t="s">
        <v>11116</v>
      </c>
      <c r="E11456" t="s">
        <v>138</v>
      </c>
      <c r="F11456" t="s">
        <v>1903</v>
      </c>
      <c r="H11456">
        <v>50</v>
      </c>
      <c r="I11456" s="1">
        <v>42619.516655092593</v>
      </c>
    </row>
    <row r="11457" spans="1:9" x14ac:dyDescent="0.25">
      <c r="A11457">
        <f t="shared" si="178"/>
        <v>11456</v>
      </c>
      <c r="B11457" s="1">
        <v>42619.414085648146</v>
      </c>
      <c r="C11457" t="s">
        <v>13973</v>
      </c>
      <c r="D11457" t="s">
        <v>11116</v>
      </c>
      <c r="E11457" t="s">
        <v>138</v>
      </c>
      <c r="F11457" t="s">
        <v>1903</v>
      </c>
      <c r="H11457">
        <v>50</v>
      </c>
      <c r="I11457" s="1">
        <v>42619.516655092593</v>
      </c>
    </row>
    <row r="11458" spans="1:9" x14ac:dyDescent="0.25">
      <c r="A11458">
        <f t="shared" si="178"/>
        <v>11457</v>
      </c>
      <c r="B11458" s="1">
        <v>42619.41542824074</v>
      </c>
      <c r="C11458" t="s">
        <v>13974</v>
      </c>
      <c r="D11458" t="s">
        <v>13975</v>
      </c>
      <c r="E11458" t="s">
        <v>15</v>
      </c>
      <c r="F11458" t="s">
        <v>353</v>
      </c>
      <c r="H11458">
        <v>100</v>
      </c>
      <c r="I11458" s="1">
        <v>42619.473483796297</v>
      </c>
    </row>
    <row r="11459" spans="1:9" x14ac:dyDescent="0.25">
      <c r="A11459">
        <f t="shared" si="178"/>
        <v>11458</v>
      </c>
      <c r="B11459" s="1">
        <v>42619.41542824074</v>
      </c>
      <c r="C11459" t="s">
        <v>13974</v>
      </c>
      <c r="D11459" t="s">
        <v>13975</v>
      </c>
      <c r="E11459" t="s">
        <v>15</v>
      </c>
      <c r="F11459" t="s">
        <v>353</v>
      </c>
      <c r="H11459">
        <v>100</v>
      </c>
      <c r="I11459" s="1">
        <v>42619.473483796297</v>
      </c>
    </row>
    <row r="11460" spans="1:9" x14ac:dyDescent="0.25">
      <c r="A11460">
        <f t="shared" ref="A11460:A11523" si="179">A11459+1</f>
        <v>11459</v>
      </c>
      <c r="B11460" s="1">
        <v>42619.427083333336</v>
      </c>
      <c r="C11460" t="s">
        <v>13994</v>
      </c>
      <c r="D11460" t="s">
        <v>13995</v>
      </c>
      <c r="E11460" t="s">
        <v>15</v>
      </c>
      <c r="F11460" t="s">
        <v>1753</v>
      </c>
      <c r="H11460">
        <v>0</v>
      </c>
      <c r="I11460" s="1">
        <v>42619.605543981481</v>
      </c>
    </row>
    <row r="11461" spans="1:9" x14ac:dyDescent="0.25">
      <c r="A11461">
        <f t="shared" si="179"/>
        <v>11460</v>
      </c>
      <c r="B11461" s="1">
        <v>42619.427083333336</v>
      </c>
      <c r="C11461" t="s">
        <v>13994</v>
      </c>
      <c r="D11461" t="s">
        <v>13995</v>
      </c>
      <c r="E11461" t="s">
        <v>15</v>
      </c>
      <c r="F11461" t="s">
        <v>1753</v>
      </c>
      <c r="H11461">
        <v>100</v>
      </c>
      <c r="I11461" s="1">
        <v>42619.605543981481</v>
      </c>
    </row>
    <row r="11462" spans="1:9" x14ac:dyDescent="0.25">
      <c r="A11462">
        <f t="shared" si="179"/>
        <v>11461</v>
      </c>
      <c r="B11462" s="1">
        <v>42619.427083333336</v>
      </c>
      <c r="C11462" t="s">
        <v>13994</v>
      </c>
      <c r="D11462" t="s">
        <v>13995</v>
      </c>
      <c r="E11462" t="s">
        <v>15</v>
      </c>
      <c r="F11462" t="s">
        <v>1753</v>
      </c>
      <c r="H11462">
        <v>100</v>
      </c>
      <c r="I11462" s="1">
        <v>42619.605543981481</v>
      </c>
    </row>
    <row r="11463" spans="1:9" x14ac:dyDescent="0.25">
      <c r="A11463">
        <f t="shared" si="179"/>
        <v>11462</v>
      </c>
      <c r="B11463" s="1">
        <v>42619.427083333336</v>
      </c>
      <c r="C11463" t="s">
        <v>13994</v>
      </c>
      <c r="D11463" t="s">
        <v>13995</v>
      </c>
      <c r="E11463" t="s">
        <v>15</v>
      </c>
      <c r="F11463" t="s">
        <v>1753</v>
      </c>
      <c r="H11463">
        <v>0</v>
      </c>
      <c r="I11463" s="1">
        <v>42619.605543981481</v>
      </c>
    </row>
    <row r="11464" spans="1:9" x14ac:dyDescent="0.25">
      <c r="A11464">
        <f t="shared" si="179"/>
        <v>11463</v>
      </c>
      <c r="B11464" s="1">
        <v>42619.449166666665</v>
      </c>
      <c r="C11464" t="s">
        <v>13976</v>
      </c>
      <c r="D11464" t="s">
        <v>13977</v>
      </c>
      <c r="E11464" t="s">
        <v>138</v>
      </c>
      <c r="F11464" t="s">
        <v>13769</v>
      </c>
      <c r="H11464">
        <v>50</v>
      </c>
      <c r="I11464" s="1">
        <v>42619.88484953704</v>
      </c>
    </row>
    <row r="11465" spans="1:9" x14ac:dyDescent="0.25">
      <c r="A11465">
        <f t="shared" si="179"/>
        <v>11464</v>
      </c>
      <c r="B11465" s="1">
        <v>42619.449166666665</v>
      </c>
      <c r="C11465" t="s">
        <v>13976</v>
      </c>
      <c r="D11465" t="s">
        <v>13977</v>
      </c>
      <c r="E11465" t="s">
        <v>138</v>
      </c>
      <c r="F11465" t="s">
        <v>13769</v>
      </c>
      <c r="H11465">
        <v>50</v>
      </c>
      <c r="I11465" s="1">
        <v>42619.88484953704</v>
      </c>
    </row>
    <row r="11466" spans="1:9" x14ac:dyDescent="0.25">
      <c r="A11466">
        <f t="shared" si="179"/>
        <v>11465</v>
      </c>
      <c r="B11466" s="1">
        <v>42619.479166666664</v>
      </c>
      <c r="C11466" t="s">
        <v>13996</v>
      </c>
      <c r="D11466" t="s">
        <v>13997</v>
      </c>
      <c r="E11466" t="s">
        <v>15</v>
      </c>
      <c r="F11466" t="s">
        <v>2141</v>
      </c>
      <c r="H11466">
        <v>300</v>
      </c>
      <c r="I11466" s="1">
        <v>42619.60701388889</v>
      </c>
    </row>
    <row r="11467" spans="1:9" x14ac:dyDescent="0.25">
      <c r="A11467">
        <f t="shared" si="179"/>
        <v>11466</v>
      </c>
      <c r="B11467" s="1">
        <v>42619.479166666664</v>
      </c>
      <c r="C11467" t="s">
        <v>13996</v>
      </c>
      <c r="D11467" t="s">
        <v>13997</v>
      </c>
      <c r="E11467" t="s">
        <v>15</v>
      </c>
      <c r="F11467" t="s">
        <v>2141</v>
      </c>
      <c r="H11467">
        <v>100</v>
      </c>
      <c r="I11467" s="1">
        <v>42619.60701388889</v>
      </c>
    </row>
    <row r="11468" spans="1:9" x14ac:dyDescent="0.25">
      <c r="A11468">
        <f t="shared" si="179"/>
        <v>11467</v>
      </c>
      <c r="B11468" s="1">
        <v>42619.479166666664</v>
      </c>
      <c r="C11468" t="s">
        <v>13996</v>
      </c>
      <c r="D11468" t="s">
        <v>13997</v>
      </c>
      <c r="E11468" t="s">
        <v>15</v>
      </c>
      <c r="F11468" t="s">
        <v>2141</v>
      </c>
      <c r="H11468">
        <v>100</v>
      </c>
      <c r="I11468" s="1">
        <v>42619.60701388889</v>
      </c>
    </row>
    <row r="11469" spans="1:9" x14ac:dyDescent="0.25">
      <c r="A11469">
        <f t="shared" si="179"/>
        <v>11468</v>
      </c>
      <c r="B11469" s="1">
        <v>42619.479166666664</v>
      </c>
      <c r="C11469" t="s">
        <v>13996</v>
      </c>
      <c r="D11469" t="s">
        <v>13997</v>
      </c>
      <c r="E11469" t="s">
        <v>15</v>
      </c>
      <c r="F11469" t="s">
        <v>2141</v>
      </c>
      <c r="H11469">
        <v>300</v>
      </c>
      <c r="I11469" s="1">
        <v>42619.60701388889</v>
      </c>
    </row>
    <row r="11470" spans="1:9" x14ac:dyDescent="0.25">
      <c r="A11470">
        <f t="shared" si="179"/>
        <v>11469</v>
      </c>
      <c r="B11470" s="1">
        <v>42619.480451388888</v>
      </c>
      <c r="C11470" t="s">
        <v>13978</v>
      </c>
      <c r="D11470" t="s">
        <v>5854</v>
      </c>
      <c r="E11470" t="s">
        <v>15</v>
      </c>
      <c r="F11470" t="s">
        <v>606</v>
      </c>
      <c r="H11470">
        <v>0</v>
      </c>
      <c r="I11470" s="1">
        <v>42627.385451388887</v>
      </c>
    </row>
    <row r="11471" spans="1:9" x14ac:dyDescent="0.25">
      <c r="A11471">
        <f t="shared" si="179"/>
        <v>11470</v>
      </c>
      <c r="B11471" s="1">
        <v>42619.480451388888</v>
      </c>
      <c r="C11471" t="s">
        <v>13978</v>
      </c>
      <c r="D11471" t="s">
        <v>5854</v>
      </c>
      <c r="E11471" t="s">
        <v>15</v>
      </c>
      <c r="F11471" t="s">
        <v>606</v>
      </c>
      <c r="H11471">
        <v>100</v>
      </c>
      <c r="I11471" s="1">
        <v>42627.385451388887</v>
      </c>
    </row>
    <row r="11472" spans="1:9" x14ac:dyDescent="0.25">
      <c r="A11472">
        <f t="shared" si="179"/>
        <v>11471</v>
      </c>
      <c r="B11472" s="1">
        <v>42619.480451388888</v>
      </c>
      <c r="C11472" t="s">
        <v>13978</v>
      </c>
      <c r="D11472" t="s">
        <v>5854</v>
      </c>
      <c r="E11472" t="s">
        <v>15</v>
      </c>
      <c r="F11472" t="s">
        <v>606</v>
      </c>
      <c r="H11472">
        <v>100</v>
      </c>
      <c r="I11472" s="1">
        <v>42627.385451388887</v>
      </c>
    </row>
    <row r="11473" spans="1:9" x14ac:dyDescent="0.25">
      <c r="A11473">
        <f t="shared" si="179"/>
        <v>11472</v>
      </c>
      <c r="B11473" s="1">
        <v>42619.480451388888</v>
      </c>
      <c r="C11473" t="s">
        <v>13978</v>
      </c>
      <c r="D11473" t="s">
        <v>5854</v>
      </c>
      <c r="E11473" t="s">
        <v>15</v>
      </c>
      <c r="F11473" t="s">
        <v>606</v>
      </c>
      <c r="H11473">
        <v>0</v>
      </c>
      <c r="I11473" s="1">
        <v>42627.385451388887</v>
      </c>
    </row>
    <row r="11474" spans="1:9" x14ac:dyDescent="0.25">
      <c r="A11474">
        <f t="shared" si="179"/>
        <v>11473</v>
      </c>
      <c r="B11474" s="1">
        <v>42619.5</v>
      </c>
      <c r="C11474" t="s">
        <v>13962</v>
      </c>
      <c r="D11474" t="s">
        <v>13963</v>
      </c>
      <c r="E11474" t="s">
        <v>138</v>
      </c>
      <c r="F11474" t="s">
        <v>1292</v>
      </c>
      <c r="H11474">
        <v>0</v>
      </c>
      <c r="I11474" s="1">
        <v>42627.358981481484</v>
      </c>
    </row>
    <row r="11475" spans="1:9" x14ac:dyDescent="0.25">
      <c r="A11475">
        <f t="shared" si="179"/>
        <v>11474</v>
      </c>
      <c r="B11475" s="1">
        <v>42619.5</v>
      </c>
      <c r="C11475" t="s">
        <v>13962</v>
      </c>
      <c r="D11475" t="s">
        <v>13963</v>
      </c>
      <c r="E11475" t="s">
        <v>138</v>
      </c>
      <c r="F11475" t="s">
        <v>1292</v>
      </c>
      <c r="H11475">
        <v>100</v>
      </c>
      <c r="I11475" s="1">
        <v>42627.358981481484</v>
      </c>
    </row>
    <row r="11476" spans="1:9" x14ac:dyDescent="0.25">
      <c r="A11476">
        <f t="shared" si="179"/>
        <v>11475</v>
      </c>
      <c r="B11476" s="1">
        <v>42619.5</v>
      </c>
      <c r="C11476" t="s">
        <v>13961</v>
      </c>
      <c r="D11476" t="s">
        <v>503</v>
      </c>
      <c r="E11476" t="s">
        <v>138</v>
      </c>
      <c r="F11476" t="s">
        <v>194</v>
      </c>
      <c r="H11476">
        <v>0</v>
      </c>
      <c r="I11476" s="1">
        <v>42627.354583333334</v>
      </c>
    </row>
    <row r="11477" spans="1:9" x14ac:dyDescent="0.25">
      <c r="A11477">
        <f t="shared" si="179"/>
        <v>11476</v>
      </c>
      <c r="B11477" s="1">
        <v>42619.5</v>
      </c>
      <c r="C11477" t="s">
        <v>13961</v>
      </c>
      <c r="D11477" t="s">
        <v>503</v>
      </c>
      <c r="E11477" t="s">
        <v>138</v>
      </c>
      <c r="F11477" t="s">
        <v>194</v>
      </c>
      <c r="H11477">
        <v>200</v>
      </c>
      <c r="I11477" s="1">
        <v>42627.354583333334</v>
      </c>
    </row>
    <row r="11478" spans="1:9" x14ac:dyDescent="0.25">
      <c r="A11478">
        <f t="shared" si="179"/>
        <v>11477</v>
      </c>
      <c r="B11478" s="1">
        <v>42619.539224537039</v>
      </c>
      <c r="C11478" t="s">
        <v>13979</v>
      </c>
      <c r="D11478" t="s">
        <v>13980</v>
      </c>
      <c r="E11478" t="s">
        <v>74</v>
      </c>
      <c r="F11478" t="s">
        <v>833</v>
      </c>
      <c r="H11478">
        <v>50</v>
      </c>
      <c r="I11478" s="1">
        <v>42619.539722222224</v>
      </c>
    </row>
    <row r="11479" spans="1:9" x14ac:dyDescent="0.25">
      <c r="A11479">
        <f t="shared" si="179"/>
        <v>11478</v>
      </c>
      <c r="B11479" s="1">
        <v>42619.539224537039</v>
      </c>
      <c r="C11479" t="s">
        <v>13979</v>
      </c>
      <c r="D11479" t="s">
        <v>13980</v>
      </c>
      <c r="E11479" t="s">
        <v>74</v>
      </c>
      <c r="F11479" t="s">
        <v>833</v>
      </c>
      <c r="H11479">
        <v>50</v>
      </c>
      <c r="I11479" s="1">
        <v>42619.539722222224</v>
      </c>
    </row>
    <row r="11480" spans="1:9" x14ac:dyDescent="0.25">
      <c r="A11480">
        <f t="shared" si="179"/>
        <v>11479</v>
      </c>
      <c r="B11480" s="1">
        <v>42619.540763888886</v>
      </c>
      <c r="C11480" t="s">
        <v>13981</v>
      </c>
      <c r="D11480" t="s">
        <v>13982</v>
      </c>
      <c r="E11480" t="s">
        <v>249</v>
      </c>
      <c r="F11480" t="s">
        <v>1926</v>
      </c>
      <c r="H11480">
        <v>500</v>
      </c>
      <c r="I11480" s="1">
        <v>42619.799699074072</v>
      </c>
    </row>
    <row r="11481" spans="1:9" x14ac:dyDescent="0.25">
      <c r="A11481">
        <f t="shared" si="179"/>
        <v>11480</v>
      </c>
      <c r="B11481" s="1">
        <v>42619.540763888886</v>
      </c>
      <c r="C11481" t="s">
        <v>13981</v>
      </c>
      <c r="D11481" t="s">
        <v>13982</v>
      </c>
      <c r="E11481" t="s">
        <v>249</v>
      </c>
      <c r="F11481" t="s">
        <v>1926</v>
      </c>
      <c r="H11481">
        <v>500</v>
      </c>
      <c r="I11481" s="1">
        <v>42619.799699074072</v>
      </c>
    </row>
    <row r="11482" spans="1:9" x14ac:dyDescent="0.25">
      <c r="A11482">
        <f t="shared" si="179"/>
        <v>11481</v>
      </c>
      <c r="B11482" s="1">
        <v>42619.545497685183</v>
      </c>
      <c r="C11482" t="s">
        <v>13983</v>
      </c>
      <c r="D11482" t="s">
        <v>11317</v>
      </c>
      <c r="E11482" t="s">
        <v>58</v>
      </c>
      <c r="F11482" t="s">
        <v>368</v>
      </c>
      <c r="H11482">
        <v>100</v>
      </c>
      <c r="I11482" s="1">
        <v>42619.545706018522</v>
      </c>
    </row>
    <row r="11483" spans="1:9" x14ac:dyDescent="0.25">
      <c r="A11483">
        <f t="shared" si="179"/>
        <v>11482</v>
      </c>
      <c r="B11483" s="1">
        <v>42619.545497685183</v>
      </c>
      <c r="C11483" t="s">
        <v>13983</v>
      </c>
      <c r="D11483" t="s">
        <v>11317</v>
      </c>
      <c r="E11483" t="s">
        <v>58</v>
      </c>
      <c r="F11483" t="s">
        <v>368</v>
      </c>
      <c r="H11483">
        <v>100</v>
      </c>
      <c r="I11483" s="1">
        <v>42619.545706018522</v>
      </c>
    </row>
    <row r="11484" spans="1:9" x14ac:dyDescent="0.25">
      <c r="A11484">
        <f t="shared" si="179"/>
        <v>11483</v>
      </c>
      <c r="B11484" s="1">
        <v>42619.546863425923</v>
      </c>
      <c r="C11484" t="s">
        <v>13984</v>
      </c>
      <c r="D11484" t="s">
        <v>2323</v>
      </c>
      <c r="E11484" t="s">
        <v>58</v>
      </c>
      <c r="F11484" t="s">
        <v>5738</v>
      </c>
      <c r="H11484">
        <v>100</v>
      </c>
      <c r="I11484" s="1">
        <v>42619.547199074077</v>
      </c>
    </row>
    <row r="11485" spans="1:9" x14ac:dyDescent="0.25">
      <c r="A11485">
        <f t="shared" si="179"/>
        <v>11484</v>
      </c>
      <c r="B11485" s="1">
        <v>42619.546863425923</v>
      </c>
      <c r="C11485" t="s">
        <v>13984</v>
      </c>
      <c r="D11485" t="s">
        <v>2323</v>
      </c>
      <c r="E11485" t="s">
        <v>58</v>
      </c>
      <c r="F11485" t="s">
        <v>5738</v>
      </c>
      <c r="H11485">
        <v>100</v>
      </c>
      <c r="I11485" s="1">
        <v>42619.547199074077</v>
      </c>
    </row>
    <row r="11486" spans="1:9" x14ac:dyDescent="0.25">
      <c r="A11486">
        <f t="shared" si="179"/>
        <v>11485</v>
      </c>
      <c r="B11486" s="1">
        <v>42619.548368055555</v>
      </c>
      <c r="C11486" t="s">
        <v>13985</v>
      </c>
      <c r="D11486" t="s">
        <v>172</v>
      </c>
      <c r="E11486" t="s">
        <v>58</v>
      </c>
      <c r="F11486" t="s">
        <v>343</v>
      </c>
      <c r="H11486">
        <v>100</v>
      </c>
      <c r="I11486" s="1">
        <v>42619.548425925925</v>
      </c>
    </row>
    <row r="11487" spans="1:9" x14ac:dyDescent="0.25">
      <c r="A11487">
        <f t="shared" si="179"/>
        <v>11486</v>
      </c>
      <c r="B11487" s="1">
        <v>42619.548368055555</v>
      </c>
      <c r="C11487" t="s">
        <v>13985</v>
      </c>
      <c r="D11487" t="s">
        <v>172</v>
      </c>
      <c r="E11487" t="s">
        <v>58</v>
      </c>
      <c r="F11487" t="s">
        <v>343</v>
      </c>
      <c r="H11487">
        <v>100</v>
      </c>
      <c r="I11487" s="1">
        <v>42619.548425925925</v>
      </c>
    </row>
    <row r="11488" spans="1:9" x14ac:dyDescent="0.25">
      <c r="A11488">
        <f t="shared" si="179"/>
        <v>11487</v>
      </c>
      <c r="B11488" s="1">
        <v>42619.55028935185</v>
      </c>
      <c r="C11488" t="s">
        <v>13986</v>
      </c>
      <c r="D11488" t="s">
        <v>13987</v>
      </c>
      <c r="E11488" t="s">
        <v>773</v>
      </c>
      <c r="F11488" t="s">
        <v>13988</v>
      </c>
      <c r="H11488">
        <v>0</v>
      </c>
      <c r="I11488" s="1">
        <v>42619.647129629629</v>
      </c>
    </row>
    <row r="11489" spans="1:9" x14ac:dyDescent="0.25">
      <c r="A11489">
        <f t="shared" si="179"/>
        <v>11488</v>
      </c>
      <c r="B11489" s="1">
        <v>42619.55028935185</v>
      </c>
      <c r="C11489" t="s">
        <v>13986</v>
      </c>
      <c r="D11489" t="s">
        <v>13987</v>
      </c>
      <c r="E11489" t="s">
        <v>773</v>
      </c>
      <c r="F11489" t="s">
        <v>13988</v>
      </c>
      <c r="H11489">
        <v>0</v>
      </c>
      <c r="I11489" s="1">
        <v>42619.647129629629</v>
      </c>
    </row>
    <row r="11490" spans="1:9" x14ac:dyDescent="0.25">
      <c r="A11490">
        <f t="shared" si="179"/>
        <v>11489</v>
      </c>
      <c r="B11490" s="1">
        <v>42619.556909722225</v>
      </c>
      <c r="C11490" t="s">
        <v>13989</v>
      </c>
      <c r="D11490" t="s">
        <v>13990</v>
      </c>
      <c r="E11490" t="s">
        <v>138</v>
      </c>
      <c r="F11490" t="s">
        <v>8509</v>
      </c>
      <c r="H11490">
        <v>50</v>
      </c>
      <c r="I11490" s="1">
        <v>42619.740949074076</v>
      </c>
    </row>
    <row r="11491" spans="1:9" x14ac:dyDescent="0.25">
      <c r="A11491">
        <f t="shared" si="179"/>
        <v>11490</v>
      </c>
      <c r="B11491" s="1">
        <v>42619.556909722225</v>
      </c>
      <c r="C11491" t="s">
        <v>13989</v>
      </c>
      <c r="D11491" t="s">
        <v>14330</v>
      </c>
      <c r="E11491" t="s">
        <v>138</v>
      </c>
      <c r="F11491" t="s">
        <v>8509</v>
      </c>
      <c r="H11491">
        <v>50</v>
      </c>
      <c r="I11491" s="1">
        <v>42619.740949074076</v>
      </c>
    </row>
    <row r="11492" spans="1:9" x14ac:dyDescent="0.25">
      <c r="A11492">
        <f t="shared" si="179"/>
        <v>11491</v>
      </c>
      <c r="B11492" s="1">
        <v>42619.561284722222</v>
      </c>
      <c r="C11492" t="s">
        <v>13991</v>
      </c>
      <c r="D11492" t="s">
        <v>13992</v>
      </c>
      <c r="E11492" t="s">
        <v>138</v>
      </c>
      <c r="F11492" t="s">
        <v>9241</v>
      </c>
      <c r="H11492">
        <v>0</v>
      </c>
      <c r="I11492" s="1">
        <v>42627.362974537034</v>
      </c>
    </row>
    <row r="11493" spans="1:9" x14ac:dyDescent="0.25">
      <c r="A11493">
        <f t="shared" si="179"/>
        <v>11492</v>
      </c>
      <c r="B11493" s="1">
        <v>42619.561284722222</v>
      </c>
      <c r="C11493" t="s">
        <v>13991</v>
      </c>
      <c r="D11493" t="s">
        <v>13992</v>
      </c>
      <c r="E11493" t="s">
        <v>138</v>
      </c>
      <c r="F11493" t="s">
        <v>9241</v>
      </c>
      <c r="H11493">
        <v>50</v>
      </c>
      <c r="I11493" s="1">
        <v>42627.362974537034</v>
      </c>
    </row>
    <row r="11494" spans="1:9" x14ac:dyDescent="0.25">
      <c r="A11494">
        <f t="shared" si="179"/>
        <v>11493</v>
      </c>
      <c r="B11494" s="1">
        <v>42619.566655092596</v>
      </c>
      <c r="C11494" t="s">
        <v>13993</v>
      </c>
      <c r="D11494" t="s">
        <v>49</v>
      </c>
      <c r="E11494" t="s">
        <v>58</v>
      </c>
      <c r="F11494" t="s">
        <v>208</v>
      </c>
      <c r="H11494">
        <v>100</v>
      </c>
      <c r="I11494" s="1">
        <v>42619.566655092596</v>
      </c>
    </row>
    <row r="11495" spans="1:9" x14ac:dyDescent="0.25">
      <c r="A11495">
        <f t="shared" si="179"/>
        <v>11494</v>
      </c>
      <c r="B11495" s="1">
        <v>42619.566655092596</v>
      </c>
      <c r="C11495" t="s">
        <v>13993</v>
      </c>
      <c r="D11495" t="s">
        <v>49</v>
      </c>
      <c r="E11495" t="s">
        <v>58</v>
      </c>
      <c r="F11495" t="s">
        <v>208</v>
      </c>
      <c r="H11495">
        <v>0</v>
      </c>
      <c r="I11495" s="1">
        <v>42619.566655092596</v>
      </c>
    </row>
    <row r="11496" spans="1:9" x14ac:dyDescent="0.25">
      <c r="A11496">
        <f t="shared" si="179"/>
        <v>11495</v>
      </c>
      <c r="B11496" s="1">
        <v>42619.566655092596</v>
      </c>
      <c r="C11496" t="s">
        <v>13993</v>
      </c>
      <c r="D11496" t="s">
        <v>49</v>
      </c>
      <c r="E11496" t="s">
        <v>58</v>
      </c>
      <c r="F11496" t="s">
        <v>208</v>
      </c>
      <c r="H11496">
        <v>100</v>
      </c>
      <c r="I11496" s="1">
        <v>42619.566655092596</v>
      </c>
    </row>
    <row r="11497" spans="1:9" x14ac:dyDescent="0.25">
      <c r="A11497">
        <f t="shared" si="179"/>
        <v>11496</v>
      </c>
      <c r="B11497" s="1">
        <v>42619.566655092596</v>
      </c>
      <c r="C11497" t="s">
        <v>13993</v>
      </c>
      <c r="D11497" t="s">
        <v>49</v>
      </c>
      <c r="E11497" t="s">
        <v>58</v>
      </c>
      <c r="F11497" t="s">
        <v>208</v>
      </c>
      <c r="H11497">
        <v>0</v>
      </c>
      <c r="I11497" s="1">
        <v>42619.566655092596</v>
      </c>
    </row>
    <row r="11498" spans="1:9" x14ac:dyDescent="0.25">
      <c r="A11498">
        <f t="shared" si="179"/>
        <v>11497</v>
      </c>
      <c r="B11498" s="1">
        <v>42619.576388888891</v>
      </c>
      <c r="C11498" t="s">
        <v>14010</v>
      </c>
      <c r="D11498" t="s">
        <v>14011</v>
      </c>
      <c r="E11498" t="s">
        <v>262</v>
      </c>
      <c r="F11498" t="s">
        <v>13153</v>
      </c>
      <c r="G11498" t="s">
        <v>1021</v>
      </c>
      <c r="H11498">
        <v>0</v>
      </c>
      <c r="I11498" s="1">
        <v>42619.776435185187</v>
      </c>
    </row>
    <row r="11499" spans="1:9" x14ac:dyDescent="0.25">
      <c r="A11499">
        <f t="shared" si="179"/>
        <v>11498</v>
      </c>
      <c r="B11499" s="1">
        <v>42619.576388888891</v>
      </c>
      <c r="C11499" t="s">
        <v>14010</v>
      </c>
      <c r="D11499" t="s">
        <v>14331</v>
      </c>
      <c r="E11499" t="s">
        <v>262</v>
      </c>
      <c r="F11499" t="s">
        <v>13153</v>
      </c>
      <c r="G11499" t="s">
        <v>1021</v>
      </c>
      <c r="H11499">
        <v>0</v>
      </c>
      <c r="I11499" s="1">
        <v>42619.776435185187</v>
      </c>
    </row>
    <row r="11500" spans="1:9" x14ac:dyDescent="0.25">
      <c r="A11500">
        <f t="shared" si="179"/>
        <v>11499</v>
      </c>
      <c r="B11500" s="1">
        <v>42619.607638888891</v>
      </c>
      <c r="C11500" t="s">
        <v>13998</v>
      </c>
      <c r="D11500" t="s">
        <v>13999</v>
      </c>
      <c r="E11500" t="s">
        <v>15</v>
      </c>
      <c r="F11500" t="s">
        <v>314</v>
      </c>
      <c r="H11500">
        <v>100</v>
      </c>
      <c r="I11500" s="1">
        <v>42619.632118055553</v>
      </c>
    </row>
    <row r="11501" spans="1:9" x14ac:dyDescent="0.25">
      <c r="A11501">
        <f t="shared" si="179"/>
        <v>11500</v>
      </c>
      <c r="B11501" s="1">
        <v>42619.607638888891</v>
      </c>
      <c r="C11501" t="s">
        <v>13998</v>
      </c>
      <c r="D11501" t="s">
        <v>13999</v>
      </c>
      <c r="E11501" t="s">
        <v>15</v>
      </c>
      <c r="F11501" t="s">
        <v>314</v>
      </c>
      <c r="H11501">
        <v>100</v>
      </c>
      <c r="I11501" s="1">
        <v>42619.632118055553</v>
      </c>
    </row>
    <row r="11502" spans="1:9" x14ac:dyDescent="0.25">
      <c r="A11502">
        <f t="shared" si="179"/>
        <v>11501</v>
      </c>
      <c r="B11502" s="1">
        <v>42619.633414351854</v>
      </c>
      <c r="C11502" t="s">
        <v>14000</v>
      </c>
      <c r="D11502" t="s">
        <v>14001</v>
      </c>
      <c r="E11502" t="s">
        <v>15</v>
      </c>
      <c r="F11502" t="s">
        <v>4002</v>
      </c>
      <c r="H11502">
        <v>0</v>
      </c>
      <c r="I11502" s="1">
        <v>42619.660925925928</v>
      </c>
    </row>
    <row r="11503" spans="1:9" x14ac:dyDescent="0.25">
      <c r="A11503">
        <f t="shared" si="179"/>
        <v>11502</v>
      </c>
      <c r="B11503" s="1">
        <v>42619.633414351854</v>
      </c>
      <c r="C11503" t="s">
        <v>14000</v>
      </c>
      <c r="D11503" t="s">
        <v>14001</v>
      </c>
      <c r="E11503" t="s">
        <v>15</v>
      </c>
      <c r="F11503" t="s">
        <v>4002</v>
      </c>
      <c r="H11503">
        <v>0</v>
      </c>
      <c r="I11503" s="1">
        <v>42619.660925925928</v>
      </c>
    </row>
    <row r="11504" spans="1:9" x14ac:dyDescent="0.25">
      <c r="A11504">
        <f t="shared" si="179"/>
        <v>11503</v>
      </c>
      <c r="B11504" s="1">
        <v>42619.645833333336</v>
      </c>
      <c r="C11504" t="s">
        <v>14332</v>
      </c>
      <c r="D11504" t="s">
        <v>14333</v>
      </c>
      <c r="E11504" t="s">
        <v>74</v>
      </c>
      <c r="F11504" t="s">
        <v>443</v>
      </c>
      <c r="G11504" t="s">
        <v>72</v>
      </c>
      <c r="H11504">
        <v>100</v>
      </c>
      <c r="I11504" s="1">
        <v>42620.307268518518</v>
      </c>
    </row>
    <row r="11505" spans="1:9" x14ac:dyDescent="0.25">
      <c r="A11505">
        <f t="shared" si="179"/>
        <v>11504</v>
      </c>
      <c r="B11505" s="1">
        <v>42619.659722222219</v>
      </c>
      <c r="C11505" t="s">
        <v>14007</v>
      </c>
      <c r="D11505" t="s">
        <v>14008</v>
      </c>
      <c r="E11505" t="s">
        <v>15</v>
      </c>
      <c r="F11505" t="s">
        <v>14009</v>
      </c>
      <c r="G11505" t="s">
        <v>326</v>
      </c>
      <c r="H11505">
        <v>0</v>
      </c>
      <c r="I11505" s="1">
        <v>42619.755011574074</v>
      </c>
    </row>
    <row r="11506" spans="1:9" x14ac:dyDescent="0.25">
      <c r="A11506">
        <f t="shared" si="179"/>
        <v>11505</v>
      </c>
      <c r="B11506" s="1">
        <v>42619.659722222219</v>
      </c>
      <c r="C11506" t="s">
        <v>14007</v>
      </c>
      <c r="D11506" t="s">
        <v>14008</v>
      </c>
      <c r="E11506" t="s">
        <v>15</v>
      </c>
      <c r="F11506" t="s">
        <v>14009</v>
      </c>
      <c r="G11506" t="s">
        <v>326</v>
      </c>
      <c r="H11506">
        <v>0</v>
      </c>
      <c r="I11506" s="1">
        <v>42619.755011574074</v>
      </c>
    </row>
    <row r="11507" spans="1:9" x14ac:dyDescent="0.25">
      <c r="A11507">
        <f t="shared" si="179"/>
        <v>11506</v>
      </c>
      <c r="B11507" s="1">
        <v>42619.670138888891</v>
      </c>
      <c r="C11507" t="s">
        <v>14002</v>
      </c>
      <c r="D11507" t="s">
        <v>14003</v>
      </c>
      <c r="E11507" t="s">
        <v>15</v>
      </c>
      <c r="F11507" t="s">
        <v>2927</v>
      </c>
      <c r="G11507" t="s">
        <v>188</v>
      </c>
      <c r="H11507">
        <v>0</v>
      </c>
      <c r="I11507" s="1">
        <v>42619.699050925927</v>
      </c>
    </row>
    <row r="11508" spans="1:9" x14ac:dyDescent="0.25">
      <c r="A11508">
        <f t="shared" si="179"/>
        <v>11507</v>
      </c>
      <c r="B11508" s="1">
        <v>42619.670138888891</v>
      </c>
      <c r="C11508" t="s">
        <v>14002</v>
      </c>
      <c r="D11508" t="s">
        <v>14003</v>
      </c>
      <c r="E11508" t="s">
        <v>15</v>
      </c>
      <c r="F11508" t="s">
        <v>2927</v>
      </c>
      <c r="G11508" t="s">
        <v>188</v>
      </c>
      <c r="H11508">
        <v>0</v>
      </c>
      <c r="I11508" s="1">
        <v>42619.699050925927</v>
      </c>
    </row>
    <row r="11509" spans="1:9" x14ac:dyDescent="0.25">
      <c r="A11509">
        <f t="shared" si="179"/>
        <v>11508</v>
      </c>
      <c r="B11509" s="1">
        <v>42619.694444444445</v>
      </c>
      <c r="C11509" t="s">
        <v>14020</v>
      </c>
      <c r="D11509" t="s">
        <v>1010</v>
      </c>
      <c r="E11509" t="s">
        <v>74</v>
      </c>
      <c r="F11509" t="s">
        <v>71</v>
      </c>
      <c r="H11509">
        <v>50</v>
      </c>
      <c r="I11509" s="1">
        <v>42619.894837962966</v>
      </c>
    </row>
    <row r="11510" spans="1:9" x14ac:dyDescent="0.25">
      <c r="A11510">
        <f t="shared" si="179"/>
        <v>11509</v>
      </c>
      <c r="B11510" s="1">
        <v>42619.694444444445</v>
      </c>
      <c r="C11510" t="s">
        <v>14020</v>
      </c>
      <c r="D11510" t="s">
        <v>1010</v>
      </c>
      <c r="E11510" t="s">
        <v>74</v>
      </c>
      <c r="F11510" t="s">
        <v>71</v>
      </c>
      <c r="H11510">
        <v>50</v>
      </c>
      <c r="I11510" s="1">
        <v>42619.894837962966</v>
      </c>
    </row>
    <row r="11511" spans="1:9" x14ac:dyDescent="0.25">
      <c r="A11511">
        <f t="shared" si="179"/>
        <v>11510</v>
      </c>
      <c r="B11511" s="1">
        <v>42619.694444444445</v>
      </c>
      <c r="C11511" t="s">
        <v>14013</v>
      </c>
      <c r="D11511" t="s">
        <v>101</v>
      </c>
      <c r="E11511" t="s">
        <v>15</v>
      </c>
      <c r="F11511" t="s">
        <v>67</v>
      </c>
      <c r="H11511">
        <v>150</v>
      </c>
      <c r="I11511" s="1">
        <v>42619.781643518516</v>
      </c>
    </row>
    <row r="11512" spans="1:9" x14ac:dyDescent="0.25">
      <c r="A11512">
        <f t="shared" si="179"/>
        <v>11511</v>
      </c>
      <c r="B11512" s="1">
        <v>42619.694444444445</v>
      </c>
      <c r="C11512" t="s">
        <v>14013</v>
      </c>
      <c r="D11512" t="s">
        <v>101</v>
      </c>
      <c r="E11512" t="s">
        <v>15</v>
      </c>
      <c r="F11512" t="s">
        <v>67</v>
      </c>
      <c r="H11512">
        <v>100</v>
      </c>
      <c r="I11512" s="1">
        <v>42619.781643518516</v>
      </c>
    </row>
    <row r="11513" spans="1:9" x14ac:dyDescent="0.25">
      <c r="A11513">
        <f t="shared" si="179"/>
        <v>11512</v>
      </c>
      <c r="B11513" s="1">
        <v>42619.694444444445</v>
      </c>
      <c r="C11513" t="s">
        <v>14013</v>
      </c>
      <c r="D11513" t="s">
        <v>101</v>
      </c>
      <c r="E11513" t="s">
        <v>15</v>
      </c>
      <c r="F11513" t="s">
        <v>67</v>
      </c>
      <c r="H11513">
        <v>100</v>
      </c>
      <c r="I11513" s="1">
        <v>42619.781643518516</v>
      </c>
    </row>
    <row r="11514" spans="1:9" x14ac:dyDescent="0.25">
      <c r="A11514">
        <f t="shared" si="179"/>
        <v>11513</v>
      </c>
      <c r="B11514" s="1">
        <v>42619.694444444445</v>
      </c>
      <c r="C11514" t="s">
        <v>14013</v>
      </c>
      <c r="D11514" t="s">
        <v>101</v>
      </c>
      <c r="E11514" t="s">
        <v>15</v>
      </c>
      <c r="F11514" t="s">
        <v>67</v>
      </c>
      <c r="H11514">
        <v>150</v>
      </c>
      <c r="I11514" s="1">
        <v>42619.781643518516</v>
      </c>
    </row>
    <row r="11515" spans="1:9" x14ac:dyDescent="0.25">
      <c r="A11515">
        <f t="shared" si="179"/>
        <v>11514</v>
      </c>
      <c r="B11515" s="1">
        <v>42619.707094907404</v>
      </c>
      <c r="C11515" t="s">
        <v>14004</v>
      </c>
      <c r="D11515" t="s">
        <v>14005</v>
      </c>
      <c r="E11515" t="s">
        <v>15</v>
      </c>
      <c r="F11515" t="s">
        <v>1063</v>
      </c>
      <c r="H11515">
        <v>0</v>
      </c>
      <c r="I11515" s="1">
        <v>42619.872939814813</v>
      </c>
    </row>
    <row r="11516" spans="1:9" x14ac:dyDescent="0.25">
      <c r="A11516">
        <f t="shared" si="179"/>
        <v>11515</v>
      </c>
      <c r="B11516" s="1">
        <v>42619.707094907404</v>
      </c>
      <c r="C11516" t="s">
        <v>14004</v>
      </c>
      <c r="D11516" t="s">
        <v>14005</v>
      </c>
      <c r="E11516" t="s">
        <v>15</v>
      </c>
      <c r="F11516" t="s">
        <v>1063</v>
      </c>
      <c r="H11516">
        <v>0</v>
      </c>
      <c r="I11516" s="1">
        <v>42619.872939814813</v>
      </c>
    </row>
    <row r="11517" spans="1:9" x14ac:dyDescent="0.25">
      <c r="A11517">
        <f t="shared" si="179"/>
        <v>11516</v>
      </c>
      <c r="B11517" s="1">
        <v>42619.708333333336</v>
      </c>
      <c r="C11517" t="s">
        <v>14006</v>
      </c>
      <c r="D11517" t="s">
        <v>9790</v>
      </c>
      <c r="E11517" t="s">
        <v>138</v>
      </c>
      <c r="F11517" t="s">
        <v>139</v>
      </c>
      <c r="G11517" t="s">
        <v>72</v>
      </c>
      <c r="H11517">
        <v>300</v>
      </c>
      <c r="I11517" s="1">
        <v>42619.753055555557</v>
      </c>
    </row>
    <row r="11518" spans="1:9" x14ac:dyDescent="0.25">
      <c r="A11518">
        <f t="shared" si="179"/>
        <v>11517</v>
      </c>
      <c r="B11518" s="1">
        <v>42619.708333333336</v>
      </c>
      <c r="C11518" t="s">
        <v>14006</v>
      </c>
      <c r="D11518" t="s">
        <v>9790</v>
      </c>
      <c r="E11518" t="s">
        <v>138</v>
      </c>
      <c r="F11518" t="s">
        <v>139</v>
      </c>
      <c r="G11518" t="s">
        <v>72</v>
      </c>
      <c r="H11518">
        <v>300</v>
      </c>
      <c r="I11518" s="1">
        <v>42619.753055555557</v>
      </c>
    </row>
    <row r="11519" spans="1:9" x14ac:dyDescent="0.25">
      <c r="A11519">
        <f t="shared" si="179"/>
        <v>11518</v>
      </c>
      <c r="B11519" s="1">
        <v>42619.775706018518</v>
      </c>
      <c r="C11519" t="s">
        <v>14012</v>
      </c>
      <c r="D11519" t="s">
        <v>13832</v>
      </c>
      <c r="E11519" t="s">
        <v>74</v>
      </c>
      <c r="F11519" t="s">
        <v>71</v>
      </c>
      <c r="G11519" t="s">
        <v>72</v>
      </c>
      <c r="H11519">
        <v>50</v>
      </c>
      <c r="I11519" s="1">
        <v>42619.775902777779</v>
      </c>
    </row>
    <row r="11520" spans="1:9" x14ac:dyDescent="0.25">
      <c r="A11520">
        <f t="shared" si="179"/>
        <v>11519</v>
      </c>
      <c r="B11520" s="1">
        <v>42619.775706018518</v>
      </c>
      <c r="C11520" t="s">
        <v>14012</v>
      </c>
      <c r="D11520" t="s">
        <v>13832</v>
      </c>
      <c r="E11520" t="s">
        <v>74</v>
      </c>
      <c r="F11520" t="s">
        <v>71</v>
      </c>
      <c r="G11520" t="s">
        <v>72</v>
      </c>
      <c r="H11520">
        <v>0</v>
      </c>
      <c r="I11520" s="1">
        <v>42619.775902777779</v>
      </c>
    </row>
    <row r="11521" spans="1:9" x14ac:dyDescent="0.25">
      <c r="A11521">
        <f t="shared" si="179"/>
        <v>11520</v>
      </c>
      <c r="B11521" s="1">
        <v>42619.775706018518</v>
      </c>
      <c r="C11521" t="s">
        <v>14012</v>
      </c>
      <c r="D11521" t="s">
        <v>13832</v>
      </c>
      <c r="E11521" t="s">
        <v>74</v>
      </c>
      <c r="F11521" t="s">
        <v>71</v>
      </c>
      <c r="G11521" t="s">
        <v>72</v>
      </c>
      <c r="H11521">
        <v>100</v>
      </c>
      <c r="I11521" s="1">
        <v>42619.775902777779</v>
      </c>
    </row>
    <row r="11522" spans="1:9" x14ac:dyDescent="0.25">
      <c r="A11522">
        <f t="shared" si="179"/>
        <v>11521</v>
      </c>
      <c r="B11522" s="1">
        <v>42619.775706018518</v>
      </c>
      <c r="C11522" t="s">
        <v>14012</v>
      </c>
      <c r="D11522" t="s">
        <v>13832</v>
      </c>
      <c r="E11522" t="s">
        <v>74</v>
      </c>
      <c r="F11522" t="s">
        <v>71</v>
      </c>
      <c r="G11522" t="s">
        <v>72</v>
      </c>
      <c r="H11522">
        <v>100</v>
      </c>
      <c r="I11522" s="1">
        <v>42619.775902777779</v>
      </c>
    </row>
    <row r="11523" spans="1:9" x14ac:dyDescent="0.25">
      <c r="A11523">
        <f t="shared" si="179"/>
        <v>11522</v>
      </c>
      <c r="B11523" s="1">
        <v>42619.775706018518</v>
      </c>
      <c r="C11523" t="s">
        <v>14012</v>
      </c>
      <c r="D11523" t="s">
        <v>13832</v>
      </c>
      <c r="E11523" t="s">
        <v>74</v>
      </c>
      <c r="F11523" t="s">
        <v>71</v>
      </c>
      <c r="G11523" t="s">
        <v>72</v>
      </c>
      <c r="H11523">
        <v>50</v>
      </c>
      <c r="I11523" s="1">
        <v>42619.775902777779</v>
      </c>
    </row>
    <row r="11524" spans="1:9" x14ac:dyDescent="0.25">
      <c r="A11524">
        <f t="shared" ref="A11524:A11587" si="180">A11523+1</f>
        <v>11523</v>
      </c>
      <c r="B11524" s="1">
        <v>42619.775706018518</v>
      </c>
      <c r="C11524" t="s">
        <v>14012</v>
      </c>
      <c r="D11524" t="s">
        <v>13832</v>
      </c>
      <c r="E11524" t="s">
        <v>74</v>
      </c>
      <c r="F11524" t="s">
        <v>71</v>
      </c>
      <c r="G11524" t="s">
        <v>72</v>
      </c>
      <c r="H11524">
        <v>0</v>
      </c>
      <c r="I11524" s="1">
        <v>42619.775902777779</v>
      </c>
    </row>
    <row r="11525" spans="1:9" x14ac:dyDescent="0.25">
      <c r="A11525">
        <f t="shared" si="180"/>
        <v>11524</v>
      </c>
      <c r="B11525" s="1">
        <v>42619.777777777781</v>
      </c>
      <c r="C11525" t="s">
        <v>14014</v>
      </c>
      <c r="D11525" t="s">
        <v>2961</v>
      </c>
      <c r="E11525" t="s">
        <v>15</v>
      </c>
      <c r="F11525" t="s">
        <v>208</v>
      </c>
      <c r="H11525">
        <v>100</v>
      </c>
      <c r="I11525" s="1">
        <v>42619.820115740738</v>
      </c>
    </row>
    <row r="11526" spans="1:9" x14ac:dyDescent="0.25">
      <c r="A11526">
        <f t="shared" si="180"/>
        <v>11525</v>
      </c>
      <c r="B11526" s="1">
        <v>42619.777777777781</v>
      </c>
      <c r="C11526" t="s">
        <v>14014</v>
      </c>
      <c r="D11526" t="s">
        <v>2961</v>
      </c>
      <c r="E11526" t="s">
        <v>15</v>
      </c>
      <c r="F11526" t="s">
        <v>208</v>
      </c>
      <c r="H11526">
        <v>100</v>
      </c>
      <c r="I11526" s="1">
        <v>42619.820115740738</v>
      </c>
    </row>
    <row r="11527" spans="1:9" x14ac:dyDescent="0.25">
      <c r="A11527">
        <f t="shared" si="180"/>
        <v>11526</v>
      </c>
      <c r="B11527" s="1">
        <v>42619.83934027778</v>
      </c>
      <c r="C11527" t="s">
        <v>14015</v>
      </c>
      <c r="D11527" t="s">
        <v>14016</v>
      </c>
      <c r="E11527" t="s">
        <v>773</v>
      </c>
      <c r="F11527" t="s">
        <v>14017</v>
      </c>
      <c r="H11527">
        <v>0</v>
      </c>
      <c r="I11527" s="1">
        <v>42619.974409722221</v>
      </c>
    </row>
    <row r="11528" spans="1:9" x14ac:dyDescent="0.25">
      <c r="A11528">
        <f t="shared" si="180"/>
        <v>11527</v>
      </c>
      <c r="B11528" s="1">
        <v>42619.83934027778</v>
      </c>
      <c r="C11528" t="s">
        <v>14015</v>
      </c>
      <c r="D11528" t="s">
        <v>14016</v>
      </c>
      <c r="E11528" t="s">
        <v>773</v>
      </c>
      <c r="F11528" t="s">
        <v>14017</v>
      </c>
      <c r="H11528">
        <v>0</v>
      </c>
      <c r="I11528" s="1">
        <v>42619.974409722221</v>
      </c>
    </row>
    <row r="11529" spans="1:9" x14ac:dyDescent="0.25">
      <c r="A11529">
        <f t="shared" si="180"/>
        <v>11528</v>
      </c>
      <c r="B11529" s="1">
        <v>42619.865752314814</v>
      </c>
      <c r="C11529" t="s">
        <v>14018</v>
      </c>
      <c r="D11529" t="s">
        <v>14019</v>
      </c>
      <c r="E11529" t="s">
        <v>773</v>
      </c>
      <c r="F11529" t="s">
        <v>9563</v>
      </c>
      <c r="H11529">
        <v>0</v>
      </c>
      <c r="I11529" s="1">
        <v>42619.989687499998</v>
      </c>
    </row>
    <row r="11530" spans="1:9" x14ac:dyDescent="0.25">
      <c r="A11530">
        <f t="shared" si="180"/>
        <v>11529</v>
      </c>
      <c r="B11530" s="1">
        <v>42619.865752314814</v>
      </c>
      <c r="C11530" t="s">
        <v>14018</v>
      </c>
      <c r="D11530" t="s">
        <v>14334</v>
      </c>
      <c r="E11530" t="s">
        <v>773</v>
      </c>
      <c r="F11530" t="s">
        <v>9563</v>
      </c>
      <c r="H11530">
        <v>0</v>
      </c>
      <c r="I11530" s="1">
        <v>42619.989687499998</v>
      </c>
    </row>
    <row r="11531" spans="1:9" x14ac:dyDescent="0.25">
      <c r="A11531">
        <f t="shared" si="180"/>
        <v>11530</v>
      </c>
      <c r="B11531" s="1">
        <v>42619.892361111109</v>
      </c>
      <c r="C11531" t="s">
        <v>13959</v>
      </c>
      <c r="D11531" t="s">
        <v>108</v>
      </c>
      <c r="E11531" t="s">
        <v>58</v>
      </c>
      <c r="F11531" t="s">
        <v>67</v>
      </c>
      <c r="H11531">
        <v>100</v>
      </c>
      <c r="I11531" s="1">
        <v>42620.012141203704</v>
      </c>
    </row>
    <row r="11532" spans="1:9" x14ac:dyDescent="0.25">
      <c r="A11532">
        <f t="shared" si="180"/>
        <v>11531</v>
      </c>
      <c r="B11532" s="1">
        <v>42619.892361111109</v>
      </c>
      <c r="C11532" t="s">
        <v>13959</v>
      </c>
      <c r="D11532" t="s">
        <v>108</v>
      </c>
      <c r="E11532" t="s">
        <v>58</v>
      </c>
      <c r="F11532" t="s">
        <v>67</v>
      </c>
      <c r="H11532">
        <v>0</v>
      </c>
      <c r="I11532" s="1">
        <v>42620.012141203704</v>
      </c>
    </row>
    <row r="11533" spans="1:9" x14ac:dyDescent="0.25">
      <c r="A11533">
        <f t="shared" si="180"/>
        <v>11532</v>
      </c>
      <c r="B11533" s="1">
        <v>42619.892361111109</v>
      </c>
      <c r="C11533" t="s">
        <v>13959</v>
      </c>
      <c r="D11533" t="s">
        <v>108</v>
      </c>
      <c r="E11533" t="s">
        <v>58</v>
      </c>
      <c r="F11533" t="s">
        <v>67</v>
      </c>
      <c r="H11533">
        <v>100</v>
      </c>
      <c r="I11533" s="1">
        <v>42620.012141203704</v>
      </c>
    </row>
    <row r="11534" spans="1:9" x14ac:dyDescent="0.25">
      <c r="A11534">
        <f t="shared" si="180"/>
        <v>11533</v>
      </c>
      <c r="B11534" s="1">
        <v>42619.892361111109</v>
      </c>
      <c r="C11534" t="s">
        <v>13959</v>
      </c>
      <c r="D11534" t="s">
        <v>108</v>
      </c>
      <c r="E11534" t="s">
        <v>58</v>
      </c>
      <c r="F11534" t="s">
        <v>67</v>
      </c>
      <c r="H11534">
        <v>0</v>
      </c>
      <c r="I11534" s="1">
        <v>42620.012141203704</v>
      </c>
    </row>
    <row r="11535" spans="1:9" x14ac:dyDescent="0.25">
      <c r="A11535">
        <f t="shared" si="180"/>
        <v>11534</v>
      </c>
      <c r="B11535" s="1">
        <v>42619.961805555555</v>
      </c>
      <c r="C11535" t="s">
        <v>13960</v>
      </c>
      <c r="D11535" t="s">
        <v>108</v>
      </c>
      <c r="E11535" t="s">
        <v>58</v>
      </c>
      <c r="F11535" t="s">
        <v>6525</v>
      </c>
      <c r="H11535">
        <v>100</v>
      </c>
      <c r="I11535" s="1">
        <v>42620.014178240737</v>
      </c>
    </row>
    <row r="11536" spans="1:9" x14ac:dyDescent="0.25">
      <c r="A11536">
        <f t="shared" si="180"/>
        <v>11535</v>
      </c>
      <c r="B11536" s="1">
        <v>42619.961805555555</v>
      </c>
      <c r="C11536" t="s">
        <v>13960</v>
      </c>
      <c r="D11536" t="s">
        <v>108</v>
      </c>
      <c r="E11536" t="s">
        <v>58</v>
      </c>
      <c r="F11536" t="s">
        <v>6525</v>
      </c>
      <c r="H11536">
        <v>100</v>
      </c>
      <c r="I11536" s="1">
        <v>42620.014178240737</v>
      </c>
    </row>
    <row r="11537" spans="1:9" x14ac:dyDescent="0.25">
      <c r="A11537">
        <f t="shared" si="180"/>
        <v>11536</v>
      </c>
      <c r="B11537" s="1">
        <v>42620</v>
      </c>
      <c r="C11537" t="s">
        <v>14024</v>
      </c>
      <c r="D11537" t="s">
        <v>108</v>
      </c>
      <c r="E11537" t="s">
        <v>58</v>
      </c>
      <c r="F11537" t="s">
        <v>111</v>
      </c>
      <c r="H11537">
        <v>100</v>
      </c>
      <c r="I11537" s="1">
        <v>42620.015925925924</v>
      </c>
    </row>
    <row r="11538" spans="1:9" x14ac:dyDescent="0.25">
      <c r="A11538">
        <f t="shared" si="180"/>
        <v>11537</v>
      </c>
      <c r="B11538" s="1">
        <v>42620</v>
      </c>
      <c r="C11538" t="s">
        <v>14024</v>
      </c>
      <c r="D11538" t="s">
        <v>108</v>
      </c>
      <c r="E11538" t="s">
        <v>58</v>
      </c>
      <c r="F11538" t="s">
        <v>111</v>
      </c>
      <c r="H11538">
        <v>100</v>
      </c>
      <c r="I11538" s="1">
        <v>42620.015925925924</v>
      </c>
    </row>
    <row r="11539" spans="1:9" x14ac:dyDescent="0.25">
      <c r="A11539">
        <f t="shared" si="180"/>
        <v>11538</v>
      </c>
      <c r="B11539" s="1">
        <v>42620.288194444445</v>
      </c>
      <c r="C11539" t="s">
        <v>14025</v>
      </c>
      <c r="D11539" t="s">
        <v>14026</v>
      </c>
      <c r="E11539" t="s">
        <v>74</v>
      </c>
      <c r="F11539" t="s">
        <v>443</v>
      </c>
      <c r="G11539" t="s">
        <v>72</v>
      </c>
      <c r="H11539">
        <v>50</v>
      </c>
      <c r="I11539" s="1">
        <v>42620.317476851851</v>
      </c>
    </row>
    <row r="11540" spans="1:9" x14ac:dyDescent="0.25">
      <c r="A11540">
        <f t="shared" si="180"/>
        <v>11539</v>
      </c>
      <c r="B11540" s="1">
        <v>42620.288194444445</v>
      </c>
      <c r="C11540" t="s">
        <v>14025</v>
      </c>
      <c r="D11540" t="s">
        <v>14026</v>
      </c>
      <c r="E11540" t="s">
        <v>74</v>
      </c>
      <c r="F11540" t="s">
        <v>443</v>
      </c>
      <c r="G11540" t="s">
        <v>72</v>
      </c>
      <c r="H11540">
        <v>0</v>
      </c>
      <c r="I11540" s="1">
        <v>42620.317476851851</v>
      </c>
    </row>
    <row r="11541" spans="1:9" x14ac:dyDescent="0.25">
      <c r="A11541">
        <f t="shared" si="180"/>
        <v>11540</v>
      </c>
      <c r="B11541" s="1">
        <v>42620.288194444445</v>
      </c>
      <c r="C11541" t="s">
        <v>14025</v>
      </c>
      <c r="D11541" t="s">
        <v>14026</v>
      </c>
      <c r="E11541" t="s">
        <v>74</v>
      </c>
      <c r="F11541" t="s">
        <v>443</v>
      </c>
      <c r="G11541" t="s">
        <v>72</v>
      </c>
      <c r="H11541">
        <v>100</v>
      </c>
      <c r="I11541" s="1">
        <v>42620.317476851851</v>
      </c>
    </row>
    <row r="11542" spans="1:9" x14ac:dyDescent="0.25">
      <c r="A11542">
        <f t="shared" si="180"/>
        <v>11541</v>
      </c>
      <c r="B11542" s="1">
        <v>42620.288194444445</v>
      </c>
      <c r="C11542" t="s">
        <v>14025</v>
      </c>
      <c r="D11542" t="s">
        <v>14335</v>
      </c>
      <c r="E11542" t="s">
        <v>74</v>
      </c>
      <c r="F11542" t="s">
        <v>443</v>
      </c>
      <c r="G11542" t="s">
        <v>72</v>
      </c>
      <c r="H11542">
        <v>100</v>
      </c>
      <c r="I11542" s="1">
        <v>42620.317476851851</v>
      </c>
    </row>
    <row r="11543" spans="1:9" x14ac:dyDescent="0.25">
      <c r="A11543">
        <f t="shared" si="180"/>
        <v>11542</v>
      </c>
      <c r="B11543" s="1">
        <v>42620.288194444445</v>
      </c>
      <c r="C11543" t="s">
        <v>14025</v>
      </c>
      <c r="D11543" t="s">
        <v>256</v>
      </c>
      <c r="E11543" t="s">
        <v>74</v>
      </c>
      <c r="F11543" t="s">
        <v>443</v>
      </c>
      <c r="G11543" t="s">
        <v>72</v>
      </c>
      <c r="H11543">
        <v>50</v>
      </c>
      <c r="I11543" s="1">
        <v>42620.317476851851</v>
      </c>
    </row>
    <row r="11544" spans="1:9" x14ac:dyDescent="0.25">
      <c r="A11544">
        <f t="shared" si="180"/>
        <v>11543</v>
      </c>
      <c r="B11544" s="1">
        <v>42620.288194444445</v>
      </c>
      <c r="C11544" t="s">
        <v>14025</v>
      </c>
      <c r="D11544" t="s">
        <v>256</v>
      </c>
      <c r="E11544" t="s">
        <v>74</v>
      </c>
      <c r="F11544" t="s">
        <v>443</v>
      </c>
      <c r="G11544" t="s">
        <v>72</v>
      </c>
      <c r="H11544">
        <v>0</v>
      </c>
      <c r="I11544" s="1">
        <v>42620.317476851851</v>
      </c>
    </row>
    <row r="11545" spans="1:9" x14ac:dyDescent="0.25">
      <c r="A11545">
        <f t="shared" si="180"/>
        <v>11544</v>
      </c>
      <c r="B11545" s="1">
        <v>42620.3590625</v>
      </c>
      <c r="C11545" t="s">
        <v>14027</v>
      </c>
      <c r="D11545" t="s">
        <v>14028</v>
      </c>
      <c r="E11545" t="s">
        <v>15</v>
      </c>
      <c r="F11545" t="s">
        <v>899</v>
      </c>
      <c r="H11545">
        <v>0</v>
      </c>
      <c r="I11545" s="1">
        <v>42620.55568287037</v>
      </c>
    </row>
    <row r="11546" spans="1:9" x14ac:dyDescent="0.25">
      <c r="A11546">
        <f t="shared" si="180"/>
        <v>11545</v>
      </c>
      <c r="B11546" s="1">
        <v>42620.3590625</v>
      </c>
      <c r="C11546" t="s">
        <v>14027</v>
      </c>
      <c r="D11546" t="s">
        <v>14028</v>
      </c>
      <c r="E11546" t="s">
        <v>15</v>
      </c>
      <c r="F11546" t="s">
        <v>899</v>
      </c>
      <c r="H11546">
        <v>100</v>
      </c>
      <c r="I11546" s="1">
        <v>42620.55568287037</v>
      </c>
    </row>
    <row r="11547" spans="1:9" x14ac:dyDescent="0.25">
      <c r="A11547">
        <f t="shared" si="180"/>
        <v>11546</v>
      </c>
      <c r="B11547" s="1">
        <v>42620.3590625</v>
      </c>
      <c r="C11547" t="s">
        <v>14027</v>
      </c>
      <c r="D11547" t="s">
        <v>14028</v>
      </c>
      <c r="E11547" t="s">
        <v>15</v>
      </c>
      <c r="F11547" t="s">
        <v>899</v>
      </c>
      <c r="H11547">
        <v>100</v>
      </c>
      <c r="I11547" s="1">
        <v>42620.55568287037</v>
      </c>
    </row>
    <row r="11548" spans="1:9" x14ac:dyDescent="0.25">
      <c r="A11548">
        <f t="shared" si="180"/>
        <v>11547</v>
      </c>
      <c r="B11548" s="1">
        <v>42620.3590625</v>
      </c>
      <c r="C11548" t="s">
        <v>14027</v>
      </c>
      <c r="D11548" t="s">
        <v>14028</v>
      </c>
      <c r="E11548" t="s">
        <v>15</v>
      </c>
      <c r="F11548" t="s">
        <v>899</v>
      </c>
      <c r="H11548">
        <v>0</v>
      </c>
      <c r="I11548" s="1">
        <v>42620.55568287037</v>
      </c>
    </row>
    <row r="11549" spans="1:9" x14ac:dyDescent="0.25">
      <c r="A11549">
        <f t="shared" si="180"/>
        <v>11548</v>
      </c>
      <c r="B11549" s="1">
        <v>42620.402777777781</v>
      </c>
      <c r="C11549" t="s">
        <v>14046</v>
      </c>
      <c r="D11549" t="s">
        <v>14047</v>
      </c>
      <c r="E11549" t="s">
        <v>15</v>
      </c>
      <c r="F11549" t="s">
        <v>1926</v>
      </c>
      <c r="H11549">
        <v>0</v>
      </c>
      <c r="I11549" s="1">
        <v>42620.592986111114</v>
      </c>
    </row>
    <row r="11550" spans="1:9" x14ac:dyDescent="0.25">
      <c r="A11550">
        <f t="shared" si="180"/>
        <v>11549</v>
      </c>
      <c r="B11550" s="1">
        <v>42620.402777777781</v>
      </c>
      <c r="C11550" t="s">
        <v>14046</v>
      </c>
      <c r="D11550" t="s">
        <v>14047</v>
      </c>
      <c r="E11550" t="s">
        <v>15</v>
      </c>
      <c r="F11550" t="s">
        <v>1926</v>
      </c>
      <c r="H11550">
        <v>100</v>
      </c>
      <c r="I11550" s="1">
        <v>42620.592986111114</v>
      </c>
    </row>
    <row r="11551" spans="1:9" x14ac:dyDescent="0.25">
      <c r="A11551">
        <f t="shared" si="180"/>
        <v>11550</v>
      </c>
      <c r="B11551" s="1">
        <v>42620.402777777781</v>
      </c>
      <c r="C11551" t="s">
        <v>14046</v>
      </c>
      <c r="D11551" t="s">
        <v>14047</v>
      </c>
      <c r="E11551" t="s">
        <v>15</v>
      </c>
      <c r="F11551" t="s">
        <v>1926</v>
      </c>
      <c r="H11551">
        <v>100</v>
      </c>
      <c r="I11551" s="1">
        <v>42620.592986111114</v>
      </c>
    </row>
    <row r="11552" spans="1:9" x14ac:dyDescent="0.25">
      <c r="A11552">
        <f t="shared" si="180"/>
        <v>11551</v>
      </c>
      <c r="B11552" s="1">
        <v>42620.402777777781</v>
      </c>
      <c r="C11552" t="s">
        <v>14046</v>
      </c>
      <c r="D11552" t="s">
        <v>14047</v>
      </c>
      <c r="E11552" t="s">
        <v>15</v>
      </c>
      <c r="F11552" t="s">
        <v>1926</v>
      </c>
      <c r="H11552">
        <v>0</v>
      </c>
      <c r="I11552" s="1">
        <v>42620.592986111114</v>
      </c>
    </row>
    <row r="11553" spans="1:9" x14ac:dyDescent="0.25">
      <c r="A11553">
        <f t="shared" si="180"/>
        <v>11552</v>
      </c>
      <c r="B11553" s="1">
        <v>42620.416666666664</v>
      </c>
      <c r="C11553" t="s">
        <v>14064</v>
      </c>
      <c r="D11553" t="s">
        <v>14065</v>
      </c>
      <c r="E11553" t="s">
        <v>15</v>
      </c>
      <c r="F11553" t="s">
        <v>692</v>
      </c>
      <c r="H11553">
        <v>100</v>
      </c>
      <c r="I11553" s="1">
        <v>42620.796435185184</v>
      </c>
    </row>
    <row r="11554" spans="1:9" x14ac:dyDescent="0.25">
      <c r="A11554">
        <f t="shared" si="180"/>
        <v>11553</v>
      </c>
      <c r="B11554" s="1">
        <v>42620.416666666664</v>
      </c>
      <c r="C11554" t="s">
        <v>14064</v>
      </c>
      <c r="D11554" t="s">
        <v>14065</v>
      </c>
      <c r="E11554" t="s">
        <v>15</v>
      </c>
      <c r="F11554" t="s">
        <v>692</v>
      </c>
      <c r="H11554">
        <v>100</v>
      </c>
      <c r="I11554" s="1">
        <v>42620.796435185184</v>
      </c>
    </row>
    <row r="11555" spans="1:9" x14ac:dyDescent="0.25">
      <c r="A11555">
        <f t="shared" si="180"/>
        <v>11554</v>
      </c>
      <c r="B11555" s="1">
        <v>42620.416666666664</v>
      </c>
      <c r="C11555" t="s">
        <v>14044</v>
      </c>
      <c r="D11555" t="s">
        <v>14045</v>
      </c>
      <c r="E11555" t="s">
        <v>15</v>
      </c>
      <c r="F11555" t="s">
        <v>1753</v>
      </c>
      <c r="H11555">
        <v>0</v>
      </c>
      <c r="I11555" s="1">
        <v>42620.591354166667</v>
      </c>
    </row>
    <row r="11556" spans="1:9" x14ac:dyDescent="0.25">
      <c r="A11556">
        <f t="shared" si="180"/>
        <v>11555</v>
      </c>
      <c r="B11556" s="1">
        <v>42620.416666666664</v>
      </c>
      <c r="C11556" t="s">
        <v>14044</v>
      </c>
      <c r="D11556" t="s">
        <v>14045</v>
      </c>
      <c r="E11556" t="s">
        <v>15</v>
      </c>
      <c r="F11556" t="s">
        <v>1753</v>
      </c>
      <c r="H11556">
        <v>100</v>
      </c>
      <c r="I11556" s="1">
        <v>42620.591354166667</v>
      </c>
    </row>
    <row r="11557" spans="1:9" x14ac:dyDescent="0.25">
      <c r="A11557">
        <f t="shared" si="180"/>
        <v>11556</v>
      </c>
      <c r="B11557" s="1">
        <v>42620.416666666664</v>
      </c>
      <c r="C11557" t="s">
        <v>14044</v>
      </c>
      <c r="D11557" t="s">
        <v>14045</v>
      </c>
      <c r="E11557" t="s">
        <v>15</v>
      </c>
      <c r="F11557" t="s">
        <v>1753</v>
      </c>
      <c r="H11557">
        <v>100</v>
      </c>
      <c r="I11557" s="1">
        <v>42620.591354166667</v>
      </c>
    </row>
    <row r="11558" spans="1:9" x14ac:dyDescent="0.25">
      <c r="A11558">
        <f t="shared" si="180"/>
        <v>11557</v>
      </c>
      <c r="B11558" s="1">
        <v>42620.416666666664</v>
      </c>
      <c r="C11558" t="s">
        <v>14044</v>
      </c>
      <c r="D11558" t="s">
        <v>14045</v>
      </c>
      <c r="E11558" t="s">
        <v>15</v>
      </c>
      <c r="F11558" t="s">
        <v>1753</v>
      </c>
      <c r="H11558">
        <v>0</v>
      </c>
      <c r="I11558" s="1">
        <v>42620.591354166667</v>
      </c>
    </row>
    <row r="11559" spans="1:9" x14ac:dyDescent="0.25">
      <c r="A11559">
        <f t="shared" si="180"/>
        <v>11558</v>
      </c>
      <c r="B11559" s="1">
        <v>42620.423541666663</v>
      </c>
      <c r="C11559" t="s">
        <v>14029</v>
      </c>
      <c r="D11559" t="s">
        <v>14030</v>
      </c>
      <c r="E11559" t="s">
        <v>15</v>
      </c>
      <c r="F11559" t="s">
        <v>8016</v>
      </c>
      <c r="H11559">
        <v>0</v>
      </c>
      <c r="I11559" s="1">
        <v>42620.542962962965</v>
      </c>
    </row>
    <row r="11560" spans="1:9" x14ac:dyDescent="0.25">
      <c r="A11560">
        <f t="shared" si="180"/>
        <v>11559</v>
      </c>
      <c r="B11560" s="1">
        <v>42620.423541666663</v>
      </c>
      <c r="C11560" t="s">
        <v>14029</v>
      </c>
      <c r="D11560" t="s">
        <v>14336</v>
      </c>
      <c r="E11560" t="s">
        <v>15</v>
      </c>
      <c r="F11560" t="s">
        <v>8016</v>
      </c>
      <c r="H11560">
        <v>0</v>
      </c>
      <c r="I11560" s="1">
        <v>42620.542962962965</v>
      </c>
    </row>
    <row r="11561" spans="1:9" x14ac:dyDescent="0.25">
      <c r="A11561">
        <f t="shared" si="180"/>
        <v>11560</v>
      </c>
      <c r="B11561" s="1">
        <v>42620.4375</v>
      </c>
      <c r="C11561" t="s">
        <v>14048</v>
      </c>
      <c r="D11561" t="s">
        <v>101</v>
      </c>
      <c r="E11561" t="s">
        <v>15</v>
      </c>
      <c r="F11561" t="s">
        <v>1053</v>
      </c>
      <c r="H11561">
        <v>0</v>
      </c>
      <c r="I11561" s="1">
        <v>42620.594143518516</v>
      </c>
    </row>
    <row r="11562" spans="1:9" x14ac:dyDescent="0.25">
      <c r="A11562">
        <f t="shared" si="180"/>
        <v>11561</v>
      </c>
      <c r="B11562" s="1">
        <v>42620.4375</v>
      </c>
      <c r="C11562" t="s">
        <v>14048</v>
      </c>
      <c r="D11562" t="s">
        <v>101</v>
      </c>
      <c r="E11562" t="s">
        <v>15</v>
      </c>
      <c r="F11562" t="s">
        <v>1053</v>
      </c>
      <c r="H11562">
        <v>100</v>
      </c>
      <c r="I11562" s="1">
        <v>42620.594143518516</v>
      </c>
    </row>
    <row r="11563" spans="1:9" x14ac:dyDescent="0.25">
      <c r="A11563">
        <f t="shared" si="180"/>
        <v>11562</v>
      </c>
      <c r="B11563" s="1">
        <v>42620.4375</v>
      </c>
      <c r="C11563" t="s">
        <v>14048</v>
      </c>
      <c r="D11563" t="s">
        <v>101</v>
      </c>
      <c r="E11563" t="s">
        <v>15</v>
      </c>
      <c r="F11563" t="s">
        <v>1053</v>
      </c>
      <c r="H11563">
        <v>100</v>
      </c>
      <c r="I11563" s="1">
        <v>42620.594143518516</v>
      </c>
    </row>
    <row r="11564" spans="1:9" x14ac:dyDescent="0.25">
      <c r="A11564">
        <f t="shared" si="180"/>
        <v>11563</v>
      </c>
      <c r="B11564" s="1">
        <v>42620.4375</v>
      </c>
      <c r="C11564" t="s">
        <v>14048</v>
      </c>
      <c r="D11564" t="s">
        <v>101</v>
      </c>
      <c r="E11564" t="s">
        <v>15</v>
      </c>
      <c r="F11564" t="s">
        <v>1053</v>
      </c>
      <c r="H11564">
        <v>0</v>
      </c>
      <c r="I11564" s="1">
        <v>42620.594143518516</v>
      </c>
    </row>
    <row r="11565" spans="1:9" x14ac:dyDescent="0.25">
      <c r="A11565">
        <f t="shared" si="180"/>
        <v>11564</v>
      </c>
      <c r="B11565" s="1">
        <v>42620.444062499999</v>
      </c>
      <c r="C11565" t="s">
        <v>14031</v>
      </c>
      <c r="D11565" t="s">
        <v>14032</v>
      </c>
      <c r="E11565" t="s">
        <v>138</v>
      </c>
      <c r="F11565" t="s">
        <v>77</v>
      </c>
      <c r="H11565">
        <v>50</v>
      </c>
      <c r="I11565" s="1">
        <v>42620.506006944444</v>
      </c>
    </row>
    <row r="11566" spans="1:9" x14ac:dyDescent="0.25">
      <c r="A11566">
        <f t="shared" si="180"/>
        <v>11565</v>
      </c>
      <c r="B11566" s="1">
        <v>42620.444062499999</v>
      </c>
      <c r="C11566" t="s">
        <v>14031</v>
      </c>
      <c r="D11566" t="s">
        <v>14032</v>
      </c>
      <c r="E11566" t="s">
        <v>138</v>
      </c>
      <c r="F11566" t="s">
        <v>77</v>
      </c>
      <c r="H11566">
        <v>50</v>
      </c>
      <c r="I11566" s="1">
        <v>42620.506006944444</v>
      </c>
    </row>
    <row r="11567" spans="1:9" x14ac:dyDescent="0.25">
      <c r="A11567">
        <f t="shared" si="180"/>
        <v>11566</v>
      </c>
      <c r="B11567" s="1">
        <v>42620.447916666664</v>
      </c>
      <c r="C11567" t="s">
        <v>14049</v>
      </c>
      <c r="D11567" t="s">
        <v>1654</v>
      </c>
      <c r="E11567" t="s">
        <v>15</v>
      </c>
      <c r="F11567" t="s">
        <v>3177</v>
      </c>
      <c r="H11567">
        <v>100</v>
      </c>
      <c r="I11567" s="1">
        <v>42620.595752314817</v>
      </c>
    </row>
    <row r="11568" spans="1:9" x14ac:dyDescent="0.25">
      <c r="A11568">
        <f t="shared" si="180"/>
        <v>11567</v>
      </c>
      <c r="B11568" s="1">
        <v>42620.447916666664</v>
      </c>
      <c r="C11568" t="s">
        <v>14049</v>
      </c>
      <c r="D11568" t="s">
        <v>1654</v>
      </c>
      <c r="E11568" t="s">
        <v>15</v>
      </c>
      <c r="F11568" t="s">
        <v>3177</v>
      </c>
      <c r="H11568">
        <v>100</v>
      </c>
      <c r="I11568" s="1">
        <v>42620.595752314817</v>
      </c>
    </row>
    <row r="11569" spans="1:9" x14ac:dyDescent="0.25">
      <c r="A11569">
        <f t="shared" si="180"/>
        <v>11568</v>
      </c>
      <c r="B11569" s="1">
        <v>42620.453483796293</v>
      </c>
      <c r="C11569" t="s">
        <v>14033</v>
      </c>
      <c r="D11569" t="s">
        <v>14034</v>
      </c>
      <c r="E11569" t="s">
        <v>138</v>
      </c>
      <c r="F11569" t="s">
        <v>3451</v>
      </c>
      <c r="H11569">
        <v>50</v>
      </c>
      <c r="I11569" s="1">
        <v>42620.476435185185</v>
      </c>
    </row>
    <row r="11570" spans="1:9" x14ac:dyDescent="0.25">
      <c r="A11570">
        <f t="shared" si="180"/>
        <v>11569</v>
      </c>
      <c r="B11570" s="1">
        <v>42620.453483796293</v>
      </c>
      <c r="C11570" t="s">
        <v>14033</v>
      </c>
      <c r="D11570" t="s">
        <v>14034</v>
      </c>
      <c r="E11570" t="s">
        <v>138</v>
      </c>
      <c r="F11570" t="s">
        <v>3451</v>
      </c>
      <c r="H11570">
        <v>50</v>
      </c>
      <c r="I11570" s="1">
        <v>42620.476435185185</v>
      </c>
    </row>
    <row r="11571" spans="1:9" x14ac:dyDescent="0.25">
      <c r="A11571">
        <f t="shared" si="180"/>
        <v>11570</v>
      </c>
      <c r="B11571" s="1">
        <v>42620.455335648148</v>
      </c>
      <c r="C11571" t="s">
        <v>14035</v>
      </c>
      <c r="D11571" t="s">
        <v>14036</v>
      </c>
      <c r="E11571" t="s">
        <v>15</v>
      </c>
      <c r="F11571" t="s">
        <v>606</v>
      </c>
      <c r="H11571">
        <v>0</v>
      </c>
      <c r="I11571" s="1">
        <v>42620.57403935185</v>
      </c>
    </row>
    <row r="11572" spans="1:9" x14ac:dyDescent="0.25">
      <c r="A11572">
        <f t="shared" si="180"/>
        <v>11571</v>
      </c>
      <c r="B11572" s="1">
        <v>42620.455335648148</v>
      </c>
      <c r="C11572" t="s">
        <v>14035</v>
      </c>
      <c r="D11572" t="s">
        <v>14036</v>
      </c>
      <c r="E11572" t="s">
        <v>15</v>
      </c>
      <c r="F11572" t="s">
        <v>606</v>
      </c>
      <c r="H11572">
        <v>100</v>
      </c>
      <c r="I11572" s="1">
        <v>42620.57403935185</v>
      </c>
    </row>
    <row r="11573" spans="1:9" x14ac:dyDescent="0.25">
      <c r="A11573">
        <f t="shared" si="180"/>
        <v>11572</v>
      </c>
      <c r="B11573" s="1">
        <v>42620.455335648148</v>
      </c>
      <c r="C11573" t="s">
        <v>14035</v>
      </c>
      <c r="D11573" t="s">
        <v>14036</v>
      </c>
      <c r="E11573" t="s">
        <v>15</v>
      </c>
      <c r="F11573" t="s">
        <v>606</v>
      </c>
      <c r="H11573">
        <v>100</v>
      </c>
      <c r="I11573" s="1">
        <v>42620.57403935185</v>
      </c>
    </row>
    <row r="11574" spans="1:9" x14ac:dyDescent="0.25">
      <c r="A11574">
        <f t="shared" si="180"/>
        <v>11573</v>
      </c>
      <c r="B11574" s="1">
        <v>42620.455335648148</v>
      </c>
      <c r="C11574" t="s">
        <v>14035</v>
      </c>
      <c r="D11574" t="s">
        <v>14036</v>
      </c>
      <c r="E11574" t="s">
        <v>15</v>
      </c>
      <c r="F11574" t="s">
        <v>606</v>
      </c>
      <c r="H11574">
        <v>0</v>
      </c>
      <c r="I11574" s="1">
        <v>42620.57403935185</v>
      </c>
    </row>
    <row r="11575" spans="1:9" x14ac:dyDescent="0.25">
      <c r="A11575">
        <f t="shared" si="180"/>
        <v>11574</v>
      </c>
      <c r="B11575" s="1">
        <v>42620.472222222219</v>
      </c>
      <c r="C11575" t="s">
        <v>14066</v>
      </c>
      <c r="D11575" t="s">
        <v>14067</v>
      </c>
      <c r="E11575" t="s">
        <v>15</v>
      </c>
      <c r="F11575" t="s">
        <v>23</v>
      </c>
      <c r="H11575">
        <v>0</v>
      </c>
      <c r="I11575" s="1">
        <v>42620.797476851854</v>
      </c>
    </row>
    <row r="11576" spans="1:9" x14ac:dyDescent="0.25">
      <c r="A11576">
        <f t="shared" si="180"/>
        <v>11575</v>
      </c>
      <c r="B11576" s="1">
        <v>42620.472222222219</v>
      </c>
      <c r="C11576" t="s">
        <v>14066</v>
      </c>
      <c r="D11576" t="s">
        <v>14067</v>
      </c>
      <c r="E11576" t="s">
        <v>15</v>
      </c>
      <c r="F11576" t="s">
        <v>23</v>
      </c>
      <c r="H11576">
        <v>100</v>
      </c>
      <c r="I11576" s="1">
        <v>42620.797476851854</v>
      </c>
    </row>
    <row r="11577" spans="1:9" x14ac:dyDescent="0.25">
      <c r="A11577">
        <f t="shared" si="180"/>
        <v>11576</v>
      </c>
      <c r="B11577" s="1">
        <v>42620.472222222219</v>
      </c>
      <c r="C11577" t="s">
        <v>14066</v>
      </c>
      <c r="D11577" t="s">
        <v>14067</v>
      </c>
      <c r="E11577" t="s">
        <v>15</v>
      </c>
      <c r="F11577" t="s">
        <v>23</v>
      </c>
      <c r="H11577">
        <v>100</v>
      </c>
      <c r="I11577" s="1">
        <v>42620.797476851854</v>
      </c>
    </row>
    <row r="11578" spans="1:9" x14ac:dyDescent="0.25">
      <c r="A11578">
        <f t="shared" si="180"/>
        <v>11577</v>
      </c>
      <c r="B11578" s="1">
        <v>42620.472222222219</v>
      </c>
      <c r="C11578" t="s">
        <v>14066</v>
      </c>
      <c r="D11578" t="s">
        <v>14067</v>
      </c>
      <c r="E11578" t="s">
        <v>15</v>
      </c>
      <c r="F11578" t="s">
        <v>23</v>
      </c>
      <c r="H11578">
        <v>0</v>
      </c>
      <c r="I11578" s="1">
        <v>42620.797476851854</v>
      </c>
    </row>
    <row r="11579" spans="1:9" x14ac:dyDescent="0.25">
      <c r="A11579">
        <f t="shared" si="180"/>
        <v>11578</v>
      </c>
      <c r="B11579" s="1">
        <v>42620.493055555555</v>
      </c>
      <c r="C11579" t="s">
        <v>14039</v>
      </c>
      <c r="D11579" t="s">
        <v>14040</v>
      </c>
      <c r="E11579" t="s">
        <v>138</v>
      </c>
      <c r="F11579" t="s">
        <v>14041</v>
      </c>
      <c r="G11579" t="s">
        <v>72</v>
      </c>
      <c r="H11579">
        <v>100</v>
      </c>
      <c r="I11579" s="1">
        <v>42620.525451388887</v>
      </c>
    </row>
    <row r="11580" spans="1:9" x14ac:dyDescent="0.25">
      <c r="A11580">
        <f t="shared" si="180"/>
        <v>11579</v>
      </c>
      <c r="B11580" s="1">
        <v>42620.493055555555</v>
      </c>
      <c r="C11580" t="s">
        <v>14039</v>
      </c>
      <c r="D11580" t="s">
        <v>14040</v>
      </c>
      <c r="E11580" t="s">
        <v>138</v>
      </c>
      <c r="F11580" t="s">
        <v>14041</v>
      </c>
      <c r="G11580" t="s">
        <v>72</v>
      </c>
      <c r="H11580">
        <v>100</v>
      </c>
      <c r="I11580" s="1">
        <v>42620.525451388887</v>
      </c>
    </row>
    <row r="11581" spans="1:9" x14ac:dyDescent="0.25">
      <c r="A11581">
        <f t="shared" si="180"/>
        <v>11580</v>
      </c>
      <c r="B11581" s="1">
        <v>42620.514756944445</v>
      </c>
      <c r="C11581" t="s">
        <v>14037</v>
      </c>
      <c r="D11581" t="s">
        <v>14038</v>
      </c>
      <c r="E11581" t="s">
        <v>15</v>
      </c>
      <c r="F11581" t="s">
        <v>9250</v>
      </c>
      <c r="H11581">
        <v>100</v>
      </c>
      <c r="I11581" s="1">
        <v>42620.540914351855</v>
      </c>
    </row>
    <row r="11582" spans="1:9" x14ac:dyDescent="0.25">
      <c r="A11582">
        <f t="shared" si="180"/>
        <v>11581</v>
      </c>
      <c r="B11582" s="1">
        <v>42620.514756944445</v>
      </c>
      <c r="C11582" t="s">
        <v>14037</v>
      </c>
      <c r="D11582" t="s">
        <v>14038</v>
      </c>
      <c r="E11582" t="s">
        <v>15</v>
      </c>
      <c r="F11582" t="s">
        <v>9250</v>
      </c>
      <c r="H11582">
        <v>100</v>
      </c>
      <c r="I11582" s="1">
        <v>42620.540914351855</v>
      </c>
    </row>
    <row r="11583" spans="1:9" x14ac:dyDescent="0.25">
      <c r="A11583">
        <f t="shared" si="180"/>
        <v>11582</v>
      </c>
      <c r="B11583" s="1">
        <v>42620.555555555555</v>
      </c>
      <c r="C11583" t="s">
        <v>14068</v>
      </c>
      <c r="D11583" t="s">
        <v>101</v>
      </c>
      <c r="E11583" t="s">
        <v>15</v>
      </c>
      <c r="F11583" t="s">
        <v>4182</v>
      </c>
      <c r="H11583">
        <v>0</v>
      </c>
      <c r="I11583" s="1">
        <v>42620.799490740741</v>
      </c>
    </row>
    <row r="11584" spans="1:9" x14ac:dyDescent="0.25">
      <c r="A11584">
        <f t="shared" si="180"/>
        <v>11583</v>
      </c>
      <c r="B11584" s="1">
        <v>42620.555555555555</v>
      </c>
      <c r="C11584" t="s">
        <v>14068</v>
      </c>
      <c r="D11584" t="s">
        <v>101</v>
      </c>
      <c r="E11584" t="s">
        <v>15</v>
      </c>
      <c r="F11584" t="s">
        <v>4182</v>
      </c>
      <c r="H11584">
        <v>0</v>
      </c>
      <c r="I11584" s="1">
        <v>42620.799490740741</v>
      </c>
    </row>
    <row r="11585" spans="1:9" x14ac:dyDescent="0.25">
      <c r="A11585">
        <f t="shared" si="180"/>
        <v>11584</v>
      </c>
      <c r="B11585" s="1">
        <v>42620.555555555555</v>
      </c>
      <c r="C11585" t="s">
        <v>14062</v>
      </c>
      <c r="D11585" t="s">
        <v>14063</v>
      </c>
      <c r="E11585" t="s">
        <v>138</v>
      </c>
      <c r="F11585" t="s">
        <v>559</v>
      </c>
      <c r="G11585" t="s">
        <v>72</v>
      </c>
      <c r="H11585">
        <v>50</v>
      </c>
      <c r="I11585" s="1">
        <v>42620.783668981479</v>
      </c>
    </row>
    <row r="11586" spans="1:9" x14ac:dyDescent="0.25">
      <c r="A11586">
        <f t="shared" si="180"/>
        <v>11585</v>
      </c>
      <c r="B11586" s="1">
        <v>42620.555555555555</v>
      </c>
      <c r="C11586" t="s">
        <v>14062</v>
      </c>
      <c r="D11586" t="s">
        <v>14063</v>
      </c>
      <c r="E11586" t="s">
        <v>138</v>
      </c>
      <c r="F11586" t="s">
        <v>559</v>
      </c>
      <c r="G11586" t="s">
        <v>72</v>
      </c>
      <c r="H11586">
        <v>50</v>
      </c>
      <c r="I11586" s="1">
        <v>42620.783668981479</v>
      </c>
    </row>
    <row r="11587" spans="1:9" x14ac:dyDescent="0.25">
      <c r="A11587">
        <f t="shared" si="180"/>
        <v>11586</v>
      </c>
      <c r="B11587" s="1">
        <v>42620.569444444445</v>
      </c>
      <c r="C11587" t="s">
        <v>14050</v>
      </c>
      <c r="D11587" t="s">
        <v>12951</v>
      </c>
      <c r="E11587" t="s">
        <v>15</v>
      </c>
      <c r="F11587" t="s">
        <v>717</v>
      </c>
      <c r="H11587">
        <v>100</v>
      </c>
      <c r="I11587" s="1">
        <v>42620.617164351854</v>
      </c>
    </row>
    <row r="11588" spans="1:9" x14ac:dyDescent="0.25">
      <c r="A11588">
        <f t="shared" ref="A11588:A11651" si="181">A11587+1</f>
        <v>11587</v>
      </c>
      <c r="B11588" s="1">
        <v>42620.569444444445</v>
      </c>
      <c r="C11588" t="s">
        <v>14050</v>
      </c>
      <c r="D11588" t="s">
        <v>12951</v>
      </c>
      <c r="E11588" t="s">
        <v>15</v>
      </c>
      <c r="F11588" t="s">
        <v>717</v>
      </c>
      <c r="H11588">
        <v>100</v>
      </c>
      <c r="I11588" s="1">
        <v>42620.617164351854</v>
      </c>
    </row>
    <row r="11589" spans="1:9" x14ac:dyDescent="0.25">
      <c r="A11589">
        <f t="shared" si="181"/>
        <v>11588</v>
      </c>
      <c r="B11589" s="1">
        <v>42620.571851851855</v>
      </c>
      <c r="C11589" t="s">
        <v>14042</v>
      </c>
      <c r="D11589" t="s">
        <v>14043</v>
      </c>
      <c r="E11589" t="s">
        <v>773</v>
      </c>
      <c r="F11589" t="s">
        <v>13411</v>
      </c>
      <c r="H11589">
        <v>100</v>
      </c>
      <c r="I11589" s="1">
        <v>42620.615011574075</v>
      </c>
    </row>
    <row r="11590" spans="1:9" x14ac:dyDescent="0.25">
      <c r="A11590">
        <f t="shared" si="181"/>
        <v>11589</v>
      </c>
      <c r="B11590" s="1">
        <v>42620.571851851855</v>
      </c>
      <c r="C11590" t="s">
        <v>14042</v>
      </c>
      <c r="D11590" t="s">
        <v>14043</v>
      </c>
      <c r="E11590" t="s">
        <v>773</v>
      </c>
      <c r="F11590" t="s">
        <v>13411</v>
      </c>
      <c r="H11590">
        <v>100</v>
      </c>
      <c r="I11590" s="1">
        <v>42620.615011574075</v>
      </c>
    </row>
    <row r="11591" spans="1:9" x14ac:dyDescent="0.25">
      <c r="A11591">
        <f t="shared" si="181"/>
        <v>11590</v>
      </c>
      <c r="B11591" s="1">
        <v>42620.571851851855</v>
      </c>
      <c r="C11591" t="s">
        <v>14042</v>
      </c>
      <c r="D11591" t="s">
        <v>14043</v>
      </c>
      <c r="E11591" t="s">
        <v>773</v>
      </c>
      <c r="F11591" t="s">
        <v>13411</v>
      </c>
      <c r="H11591">
        <v>0</v>
      </c>
      <c r="I11591" s="1">
        <v>42620.615011574075</v>
      </c>
    </row>
    <row r="11592" spans="1:9" x14ac:dyDescent="0.25">
      <c r="A11592">
        <f t="shared" si="181"/>
        <v>11591</v>
      </c>
      <c r="B11592" s="1">
        <v>42620.621527777781</v>
      </c>
      <c r="C11592" t="s">
        <v>14051</v>
      </c>
      <c r="D11592" t="s">
        <v>14052</v>
      </c>
      <c r="E11592" t="s">
        <v>15</v>
      </c>
      <c r="F11592" t="s">
        <v>481</v>
      </c>
      <c r="H11592">
        <v>100</v>
      </c>
      <c r="I11592" s="1">
        <v>42620.645532407405</v>
      </c>
    </row>
    <row r="11593" spans="1:9" x14ac:dyDescent="0.25">
      <c r="A11593">
        <f t="shared" si="181"/>
        <v>11592</v>
      </c>
      <c r="B11593" s="1">
        <v>42620.621527777781</v>
      </c>
      <c r="C11593" t="s">
        <v>14051</v>
      </c>
      <c r="D11593" t="s">
        <v>14052</v>
      </c>
      <c r="E11593" t="s">
        <v>15</v>
      </c>
      <c r="F11593" t="s">
        <v>481</v>
      </c>
      <c r="H11593">
        <v>100</v>
      </c>
      <c r="I11593" s="1">
        <v>42620.645532407405</v>
      </c>
    </row>
    <row r="11594" spans="1:9" x14ac:dyDescent="0.25">
      <c r="A11594">
        <f t="shared" si="181"/>
        <v>11593</v>
      </c>
      <c r="B11594" s="1">
        <v>42620.652777777781</v>
      </c>
      <c r="C11594" t="s">
        <v>14075</v>
      </c>
      <c r="D11594" t="s">
        <v>1010</v>
      </c>
      <c r="E11594" t="s">
        <v>74</v>
      </c>
      <c r="F11594" t="s">
        <v>71</v>
      </c>
      <c r="H11594">
        <v>100</v>
      </c>
      <c r="I11594" s="1">
        <v>42620.89980324074</v>
      </c>
    </row>
    <row r="11595" spans="1:9" x14ac:dyDescent="0.25">
      <c r="A11595">
        <f t="shared" si="181"/>
        <v>11594</v>
      </c>
      <c r="B11595" s="1">
        <v>42620.652777777781</v>
      </c>
      <c r="C11595" t="s">
        <v>14075</v>
      </c>
      <c r="D11595" t="s">
        <v>1010</v>
      </c>
      <c r="E11595" t="s">
        <v>74</v>
      </c>
      <c r="F11595" t="s">
        <v>71</v>
      </c>
      <c r="H11595">
        <v>100</v>
      </c>
      <c r="I11595" s="1">
        <v>42620.89980324074</v>
      </c>
    </row>
    <row r="11596" spans="1:9" x14ac:dyDescent="0.25">
      <c r="A11596">
        <f t="shared" si="181"/>
        <v>11595</v>
      </c>
      <c r="B11596" s="1">
        <v>42620.657638888886</v>
      </c>
      <c r="C11596" t="s">
        <v>14059</v>
      </c>
      <c r="D11596" t="s">
        <v>14060</v>
      </c>
      <c r="E11596" t="s">
        <v>845</v>
      </c>
      <c r="F11596" t="s">
        <v>14061</v>
      </c>
      <c r="G11596" t="s">
        <v>360</v>
      </c>
      <c r="H11596">
        <v>0</v>
      </c>
      <c r="I11596" s="1">
        <v>42632.507291666669</v>
      </c>
    </row>
    <row r="11597" spans="1:9" x14ac:dyDescent="0.25">
      <c r="A11597">
        <f t="shared" si="181"/>
        <v>11596</v>
      </c>
      <c r="B11597" s="1">
        <v>42620.657638888886</v>
      </c>
      <c r="C11597" t="s">
        <v>14059</v>
      </c>
      <c r="D11597" t="s">
        <v>14060</v>
      </c>
      <c r="E11597" t="s">
        <v>845</v>
      </c>
      <c r="F11597" t="s">
        <v>14061</v>
      </c>
      <c r="G11597" t="s">
        <v>360</v>
      </c>
      <c r="H11597">
        <v>0</v>
      </c>
      <c r="I11597" s="1">
        <v>42620.783599537041</v>
      </c>
    </row>
    <row r="11598" spans="1:9" x14ac:dyDescent="0.25">
      <c r="A11598">
        <f t="shared" si="181"/>
        <v>11597</v>
      </c>
      <c r="B11598" s="1">
        <v>42620.691666666666</v>
      </c>
      <c r="C11598" t="s">
        <v>14053</v>
      </c>
      <c r="D11598" t="s">
        <v>14054</v>
      </c>
      <c r="E11598" t="s">
        <v>845</v>
      </c>
      <c r="F11598" t="s">
        <v>14055</v>
      </c>
      <c r="G11598" t="s">
        <v>360</v>
      </c>
      <c r="H11598">
        <v>0</v>
      </c>
      <c r="I11598" s="1">
        <v>42620.775567129633</v>
      </c>
    </row>
    <row r="11599" spans="1:9" x14ac:dyDescent="0.25">
      <c r="A11599">
        <f t="shared" si="181"/>
        <v>11598</v>
      </c>
      <c r="B11599" s="1">
        <v>42620.691666666666</v>
      </c>
      <c r="C11599" t="s">
        <v>14053</v>
      </c>
      <c r="D11599" t="s">
        <v>14054</v>
      </c>
      <c r="E11599" t="s">
        <v>845</v>
      </c>
      <c r="F11599" t="s">
        <v>14055</v>
      </c>
      <c r="G11599" t="s">
        <v>360</v>
      </c>
      <c r="H11599">
        <v>0</v>
      </c>
      <c r="I11599" s="1">
        <v>42620.775567129633</v>
      </c>
    </row>
    <row r="11600" spans="1:9" x14ac:dyDescent="0.25">
      <c r="A11600">
        <f t="shared" si="181"/>
        <v>11599</v>
      </c>
      <c r="B11600" s="1">
        <v>42620.734074074076</v>
      </c>
      <c r="C11600" t="s">
        <v>14337</v>
      </c>
      <c r="D11600" t="s">
        <v>14338</v>
      </c>
      <c r="E11600" t="s">
        <v>15</v>
      </c>
      <c r="F11600" t="s">
        <v>14339</v>
      </c>
      <c r="H11600">
        <v>0</v>
      </c>
      <c r="I11600" s="1">
        <v>42620.743217592593</v>
      </c>
    </row>
    <row r="11601" spans="1:9" x14ac:dyDescent="0.25">
      <c r="A11601">
        <f t="shared" si="181"/>
        <v>11600</v>
      </c>
      <c r="B11601" s="1">
        <v>42620.746527777781</v>
      </c>
      <c r="C11601" t="s">
        <v>14069</v>
      </c>
      <c r="D11601" t="s">
        <v>14070</v>
      </c>
      <c r="E11601" t="s">
        <v>262</v>
      </c>
      <c r="F11601" t="s">
        <v>208</v>
      </c>
      <c r="G11601" t="s">
        <v>72</v>
      </c>
      <c r="H11601">
        <v>0</v>
      </c>
      <c r="I11601" s="1">
        <v>42620.840798611112</v>
      </c>
    </row>
    <row r="11602" spans="1:9" x14ac:dyDescent="0.25">
      <c r="A11602">
        <f t="shared" si="181"/>
        <v>11601</v>
      </c>
      <c r="B11602" s="1">
        <v>42620.746527777781</v>
      </c>
      <c r="C11602" t="s">
        <v>14069</v>
      </c>
      <c r="D11602" t="s">
        <v>14070</v>
      </c>
      <c r="E11602" t="s">
        <v>262</v>
      </c>
      <c r="F11602" t="s">
        <v>208</v>
      </c>
      <c r="G11602" t="s">
        <v>72</v>
      </c>
      <c r="H11602">
        <v>50</v>
      </c>
      <c r="I11602" s="1">
        <v>42620.840798611112</v>
      </c>
    </row>
    <row r="11603" spans="1:9" x14ac:dyDescent="0.25">
      <c r="A11603">
        <f t="shared" si="181"/>
        <v>11602</v>
      </c>
      <c r="B11603" s="1">
        <v>42620.776076388887</v>
      </c>
      <c r="C11603" t="s">
        <v>14056</v>
      </c>
      <c r="D11603" t="s">
        <v>14057</v>
      </c>
      <c r="E11603" t="s">
        <v>15</v>
      </c>
      <c r="F11603" t="s">
        <v>14058</v>
      </c>
      <c r="H11603">
        <v>100</v>
      </c>
      <c r="I11603" s="1">
        <v>42620.807581018518</v>
      </c>
    </row>
    <row r="11604" spans="1:9" x14ac:dyDescent="0.25">
      <c r="A11604">
        <f t="shared" si="181"/>
        <v>11603</v>
      </c>
      <c r="B11604" s="1">
        <v>42620.776076388887</v>
      </c>
      <c r="C11604" t="s">
        <v>14056</v>
      </c>
      <c r="D11604" t="s">
        <v>14057</v>
      </c>
      <c r="E11604" t="s">
        <v>15</v>
      </c>
      <c r="F11604" t="s">
        <v>14058</v>
      </c>
      <c r="H11604">
        <v>100</v>
      </c>
      <c r="I11604" s="1">
        <v>42620.807581018518</v>
      </c>
    </row>
    <row r="11605" spans="1:9" x14ac:dyDescent="0.25">
      <c r="A11605">
        <f t="shared" si="181"/>
        <v>11604</v>
      </c>
      <c r="B11605" s="1">
        <v>42620.850671296299</v>
      </c>
      <c r="C11605" t="s">
        <v>14071</v>
      </c>
      <c r="D11605" t="s">
        <v>14072</v>
      </c>
      <c r="E11605" t="s">
        <v>15</v>
      </c>
      <c r="F11605" t="s">
        <v>353</v>
      </c>
      <c r="H11605">
        <v>100</v>
      </c>
      <c r="I11605" s="1">
        <v>42620.897152777776</v>
      </c>
    </row>
    <row r="11606" spans="1:9" x14ac:dyDescent="0.25">
      <c r="A11606">
        <f t="shared" si="181"/>
        <v>11605</v>
      </c>
      <c r="B11606" s="1">
        <v>42620.850671296299</v>
      </c>
      <c r="C11606" t="s">
        <v>14071</v>
      </c>
      <c r="D11606" t="s">
        <v>14072</v>
      </c>
      <c r="E11606" t="s">
        <v>15</v>
      </c>
      <c r="F11606" t="s">
        <v>353</v>
      </c>
      <c r="H11606">
        <v>100</v>
      </c>
      <c r="I11606" s="1">
        <v>42620.897152777776</v>
      </c>
    </row>
    <row r="11607" spans="1:9" x14ac:dyDescent="0.25">
      <c r="A11607">
        <f t="shared" si="181"/>
        <v>11606</v>
      </c>
      <c r="B11607" s="1">
        <v>42620.860266203701</v>
      </c>
      <c r="C11607" t="s">
        <v>14073</v>
      </c>
      <c r="D11607" t="s">
        <v>14074</v>
      </c>
      <c r="E11607" t="s">
        <v>15</v>
      </c>
      <c r="F11607" t="s">
        <v>6870</v>
      </c>
      <c r="H11607">
        <v>0</v>
      </c>
      <c r="I11607" s="1">
        <v>42620.907719907409</v>
      </c>
    </row>
    <row r="11608" spans="1:9" x14ac:dyDescent="0.25">
      <c r="A11608">
        <f t="shared" si="181"/>
        <v>11607</v>
      </c>
      <c r="B11608" s="1">
        <v>42620.860266203701</v>
      </c>
      <c r="C11608" t="s">
        <v>14073</v>
      </c>
      <c r="D11608" t="s">
        <v>14074</v>
      </c>
      <c r="E11608" t="s">
        <v>15</v>
      </c>
      <c r="F11608" t="s">
        <v>6870</v>
      </c>
      <c r="H11608">
        <v>100</v>
      </c>
      <c r="I11608" s="1">
        <v>42620.907719907409</v>
      </c>
    </row>
    <row r="11609" spans="1:9" x14ac:dyDescent="0.25">
      <c r="A11609">
        <f t="shared" si="181"/>
        <v>11608</v>
      </c>
      <c r="B11609" s="1">
        <v>42620.861111111109</v>
      </c>
      <c r="C11609" t="s">
        <v>14022</v>
      </c>
      <c r="D11609" t="s">
        <v>12343</v>
      </c>
      <c r="E11609" t="s">
        <v>262</v>
      </c>
      <c r="F11609" t="s">
        <v>14023</v>
      </c>
      <c r="G11609" t="s">
        <v>72</v>
      </c>
      <c r="H11609">
        <v>0</v>
      </c>
      <c r="I11609" s="1">
        <v>42621.602592592593</v>
      </c>
    </row>
    <row r="11610" spans="1:9" x14ac:dyDescent="0.25">
      <c r="A11610">
        <f t="shared" si="181"/>
        <v>11609</v>
      </c>
      <c r="B11610" s="1">
        <v>42620.861111111109</v>
      </c>
      <c r="C11610" t="s">
        <v>14022</v>
      </c>
      <c r="D11610" t="s">
        <v>12343</v>
      </c>
      <c r="E11610" t="s">
        <v>262</v>
      </c>
      <c r="F11610" t="s">
        <v>14023</v>
      </c>
      <c r="G11610" t="s">
        <v>72</v>
      </c>
      <c r="H11610">
        <v>50</v>
      </c>
      <c r="I11610" s="1">
        <v>42621.602592592593</v>
      </c>
    </row>
    <row r="11611" spans="1:9" x14ac:dyDescent="0.25">
      <c r="A11611">
        <f t="shared" si="181"/>
        <v>11610</v>
      </c>
      <c r="B11611" s="1">
        <v>42620.940972222219</v>
      </c>
      <c r="C11611" t="s">
        <v>14021</v>
      </c>
      <c r="D11611" t="s">
        <v>108</v>
      </c>
      <c r="E11611" t="s">
        <v>58</v>
      </c>
      <c r="F11611" t="s">
        <v>208</v>
      </c>
      <c r="H11611">
        <v>100</v>
      </c>
      <c r="I11611" s="1">
        <v>42621.152604166666</v>
      </c>
    </row>
    <row r="11612" spans="1:9" x14ac:dyDescent="0.25">
      <c r="A11612">
        <f t="shared" si="181"/>
        <v>11611</v>
      </c>
      <c r="B11612" s="1">
        <v>42620.940972222219</v>
      </c>
      <c r="C11612" t="s">
        <v>14021</v>
      </c>
      <c r="D11612" t="s">
        <v>108</v>
      </c>
      <c r="E11612" t="s">
        <v>58</v>
      </c>
      <c r="F11612" t="s">
        <v>208</v>
      </c>
      <c r="H11612">
        <v>100</v>
      </c>
      <c r="I11612" s="1">
        <v>42621.152604166666</v>
      </c>
    </row>
    <row r="11613" spans="1:9" x14ac:dyDescent="0.25">
      <c r="A11613">
        <f t="shared" si="181"/>
        <v>11612</v>
      </c>
      <c r="B11613" s="1">
        <v>42621.1875</v>
      </c>
      <c r="C11613" t="s">
        <v>14095</v>
      </c>
      <c r="D11613" t="s">
        <v>108</v>
      </c>
      <c r="E11613" t="s">
        <v>58</v>
      </c>
      <c r="F11613" t="s">
        <v>596</v>
      </c>
      <c r="H11613">
        <v>100</v>
      </c>
      <c r="I11613" s="1">
        <v>42621.233668981484</v>
      </c>
    </row>
    <row r="11614" spans="1:9" x14ac:dyDescent="0.25">
      <c r="A11614">
        <f t="shared" si="181"/>
        <v>11613</v>
      </c>
      <c r="B11614" s="1">
        <v>42621.1875</v>
      </c>
      <c r="C11614" t="s">
        <v>14095</v>
      </c>
      <c r="D11614" t="s">
        <v>108</v>
      </c>
      <c r="E11614" t="s">
        <v>58</v>
      </c>
      <c r="F11614" t="s">
        <v>596</v>
      </c>
      <c r="H11614">
        <v>100</v>
      </c>
      <c r="I11614" s="1">
        <v>42621.233668981484</v>
      </c>
    </row>
    <row r="11615" spans="1:9" x14ac:dyDescent="0.25">
      <c r="A11615">
        <f t="shared" si="181"/>
        <v>11614</v>
      </c>
      <c r="B11615" s="1">
        <v>42621.194444444445</v>
      </c>
      <c r="C11615" t="s">
        <v>14096</v>
      </c>
      <c r="D11615" t="s">
        <v>108</v>
      </c>
      <c r="E11615" t="s">
        <v>58</v>
      </c>
      <c r="F11615" t="s">
        <v>498</v>
      </c>
      <c r="H11615">
        <v>100</v>
      </c>
      <c r="I11615" s="1">
        <v>42621.23541666667</v>
      </c>
    </row>
    <row r="11616" spans="1:9" x14ac:dyDescent="0.25">
      <c r="A11616">
        <f t="shared" si="181"/>
        <v>11615</v>
      </c>
      <c r="B11616" s="1">
        <v>42621.194444444445</v>
      </c>
      <c r="C11616" t="s">
        <v>14096</v>
      </c>
      <c r="D11616" t="s">
        <v>108</v>
      </c>
      <c r="E11616" t="s">
        <v>58</v>
      </c>
      <c r="F11616" t="s">
        <v>498</v>
      </c>
      <c r="H11616">
        <v>100</v>
      </c>
      <c r="I11616" s="1">
        <v>42621.23541666667</v>
      </c>
    </row>
    <row r="11617" spans="1:9" x14ac:dyDescent="0.25">
      <c r="A11617">
        <f t="shared" si="181"/>
        <v>11616</v>
      </c>
      <c r="B11617" s="1">
        <v>42621.267789351848</v>
      </c>
      <c r="C11617" t="s">
        <v>14097</v>
      </c>
      <c r="D11617" t="s">
        <v>14098</v>
      </c>
      <c r="E11617" t="s">
        <v>773</v>
      </c>
      <c r="F11617" t="s">
        <v>14099</v>
      </c>
      <c r="G11617" t="s">
        <v>2966</v>
      </c>
      <c r="H11617">
        <v>100</v>
      </c>
      <c r="I11617" s="1">
        <v>42621.748877314814</v>
      </c>
    </row>
    <row r="11618" spans="1:9" x14ac:dyDescent="0.25">
      <c r="A11618">
        <f t="shared" si="181"/>
        <v>11617</v>
      </c>
      <c r="B11618" s="1">
        <v>42621.267789351848</v>
      </c>
      <c r="C11618" t="s">
        <v>14097</v>
      </c>
      <c r="D11618" t="s">
        <v>14098</v>
      </c>
      <c r="E11618" t="s">
        <v>773</v>
      </c>
      <c r="F11618" t="s">
        <v>14099</v>
      </c>
      <c r="G11618" t="s">
        <v>2966</v>
      </c>
      <c r="H11618">
        <v>100</v>
      </c>
      <c r="I11618" s="1">
        <v>42621.748877314814</v>
      </c>
    </row>
    <row r="11619" spans="1:9" x14ac:dyDescent="0.25">
      <c r="A11619">
        <f t="shared" si="181"/>
        <v>11618</v>
      </c>
      <c r="B11619" s="1">
        <v>42621.298611111109</v>
      </c>
      <c r="C11619" t="s">
        <v>14153</v>
      </c>
      <c r="D11619" t="s">
        <v>1014</v>
      </c>
      <c r="E11619" t="s">
        <v>15</v>
      </c>
      <c r="F11619" t="s">
        <v>163</v>
      </c>
      <c r="H11619">
        <v>100</v>
      </c>
      <c r="I11619" s="1">
        <v>42621.901284722226</v>
      </c>
    </row>
    <row r="11620" spans="1:9" x14ac:dyDescent="0.25">
      <c r="A11620">
        <f t="shared" si="181"/>
        <v>11619</v>
      </c>
      <c r="B11620" s="1">
        <v>42621.298611111109</v>
      </c>
      <c r="C11620" t="s">
        <v>14153</v>
      </c>
      <c r="D11620" t="s">
        <v>1014</v>
      </c>
      <c r="E11620" t="s">
        <v>15</v>
      </c>
      <c r="F11620" t="s">
        <v>163</v>
      </c>
      <c r="H11620">
        <v>100</v>
      </c>
      <c r="I11620" s="1">
        <v>42621.901284722226</v>
      </c>
    </row>
    <row r="11621" spans="1:9" x14ac:dyDescent="0.25">
      <c r="A11621">
        <f t="shared" si="181"/>
        <v>11620</v>
      </c>
      <c r="B11621" s="1">
        <v>42621.298611111109</v>
      </c>
      <c r="C11621" t="s">
        <v>14093</v>
      </c>
      <c r="D11621" t="s">
        <v>14094</v>
      </c>
      <c r="E11621" t="s">
        <v>845</v>
      </c>
      <c r="F11621" t="s">
        <v>163</v>
      </c>
      <c r="H11621">
        <v>100</v>
      </c>
      <c r="I11621" s="1">
        <v>42621.85733796296</v>
      </c>
    </row>
    <row r="11622" spans="1:9" x14ac:dyDescent="0.25">
      <c r="A11622">
        <f t="shared" si="181"/>
        <v>11621</v>
      </c>
      <c r="B11622" s="1">
        <v>42621.298611111109</v>
      </c>
      <c r="C11622" t="s">
        <v>14093</v>
      </c>
      <c r="D11622" t="s">
        <v>14094</v>
      </c>
      <c r="E11622" t="s">
        <v>845</v>
      </c>
      <c r="F11622" t="s">
        <v>163</v>
      </c>
      <c r="H11622">
        <v>100</v>
      </c>
      <c r="I11622" s="1">
        <v>42621.85733796296</v>
      </c>
    </row>
    <row r="11623" spans="1:9" x14ac:dyDescent="0.25">
      <c r="A11623">
        <f t="shared" si="181"/>
        <v>11622</v>
      </c>
      <c r="B11623" s="1">
        <v>42621.347222222219</v>
      </c>
      <c r="C11623" t="s">
        <v>14101</v>
      </c>
      <c r="D11623" t="s">
        <v>4136</v>
      </c>
      <c r="E11623" t="s">
        <v>74</v>
      </c>
      <c r="F11623" t="s">
        <v>833</v>
      </c>
      <c r="H11623">
        <v>50</v>
      </c>
      <c r="I11623" s="1">
        <v>42621.449641203704</v>
      </c>
    </row>
    <row r="11624" spans="1:9" x14ac:dyDescent="0.25">
      <c r="A11624">
        <f t="shared" si="181"/>
        <v>11623</v>
      </c>
      <c r="B11624" s="1">
        <v>42621.347222222219</v>
      </c>
      <c r="C11624" t="s">
        <v>14101</v>
      </c>
      <c r="D11624" t="s">
        <v>4136</v>
      </c>
      <c r="E11624" t="s">
        <v>74</v>
      </c>
      <c r="F11624" t="s">
        <v>833</v>
      </c>
      <c r="H11624">
        <v>50</v>
      </c>
      <c r="I11624" s="1">
        <v>42621.449641203704</v>
      </c>
    </row>
    <row r="11625" spans="1:9" x14ac:dyDescent="0.25">
      <c r="A11625">
        <f t="shared" si="181"/>
        <v>11624</v>
      </c>
      <c r="B11625" s="1">
        <v>42621.368055555555</v>
      </c>
      <c r="C11625" t="s">
        <v>14144</v>
      </c>
      <c r="D11625" t="s">
        <v>1010</v>
      </c>
      <c r="E11625" t="s">
        <v>74</v>
      </c>
      <c r="F11625" t="s">
        <v>71</v>
      </c>
      <c r="G11625" t="s">
        <v>72</v>
      </c>
      <c r="H11625">
        <v>50</v>
      </c>
      <c r="I11625" s="1">
        <v>42621.872002314813</v>
      </c>
    </row>
    <row r="11626" spans="1:9" x14ac:dyDescent="0.25">
      <c r="A11626">
        <f t="shared" si="181"/>
        <v>11625</v>
      </c>
      <c r="B11626" s="1">
        <v>42621.368055555555</v>
      </c>
      <c r="C11626" t="s">
        <v>14144</v>
      </c>
      <c r="D11626" t="s">
        <v>1010</v>
      </c>
      <c r="E11626" t="s">
        <v>74</v>
      </c>
      <c r="F11626" t="s">
        <v>71</v>
      </c>
      <c r="G11626" t="s">
        <v>72</v>
      </c>
      <c r="H11626">
        <v>0</v>
      </c>
      <c r="I11626" s="1">
        <v>42621.872002314813</v>
      </c>
    </row>
    <row r="11627" spans="1:9" x14ac:dyDescent="0.25">
      <c r="A11627">
        <f t="shared" si="181"/>
        <v>11626</v>
      </c>
      <c r="B11627" s="1">
        <v>42621.368055555555</v>
      </c>
      <c r="C11627" t="s">
        <v>14144</v>
      </c>
      <c r="D11627" t="s">
        <v>1010</v>
      </c>
      <c r="E11627" t="s">
        <v>74</v>
      </c>
      <c r="F11627" t="s">
        <v>71</v>
      </c>
      <c r="G11627" t="s">
        <v>72</v>
      </c>
      <c r="H11627">
        <v>100</v>
      </c>
      <c r="I11627" s="1">
        <v>42621.872002314813</v>
      </c>
    </row>
    <row r="11628" spans="1:9" x14ac:dyDescent="0.25">
      <c r="A11628">
        <f t="shared" si="181"/>
        <v>11627</v>
      </c>
      <c r="B11628" s="1">
        <v>42621.368055555555</v>
      </c>
      <c r="C11628" t="s">
        <v>14144</v>
      </c>
      <c r="D11628" t="s">
        <v>1010</v>
      </c>
      <c r="E11628" t="s">
        <v>74</v>
      </c>
      <c r="F11628" t="s">
        <v>71</v>
      </c>
      <c r="G11628" t="s">
        <v>72</v>
      </c>
      <c r="H11628">
        <v>50</v>
      </c>
      <c r="I11628" s="1">
        <v>42621.872002314813</v>
      </c>
    </row>
    <row r="11629" spans="1:9" x14ac:dyDescent="0.25">
      <c r="A11629">
        <f t="shared" si="181"/>
        <v>11628</v>
      </c>
      <c r="B11629" s="1">
        <v>42621.368055555555</v>
      </c>
      <c r="C11629" t="s">
        <v>14144</v>
      </c>
      <c r="D11629" t="s">
        <v>1010</v>
      </c>
      <c r="E11629" t="s">
        <v>74</v>
      </c>
      <c r="F11629" t="s">
        <v>71</v>
      </c>
      <c r="G11629" t="s">
        <v>72</v>
      </c>
      <c r="H11629">
        <v>100</v>
      </c>
      <c r="I11629" s="1">
        <v>42621.872002314813</v>
      </c>
    </row>
    <row r="11630" spans="1:9" x14ac:dyDescent="0.25">
      <c r="A11630">
        <f t="shared" si="181"/>
        <v>11629</v>
      </c>
      <c r="B11630" s="1">
        <v>42621.368055555555</v>
      </c>
      <c r="C11630" t="s">
        <v>14144</v>
      </c>
      <c r="D11630" t="s">
        <v>1010</v>
      </c>
      <c r="E11630" t="s">
        <v>74</v>
      </c>
      <c r="F11630" t="s">
        <v>71</v>
      </c>
      <c r="G11630" t="s">
        <v>72</v>
      </c>
      <c r="H11630">
        <v>0</v>
      </c>
      <c r="I11630" s="1">
        <v>42621.872002314813</v>
      </c>
    </row>
    <row r="11631" spans="1:9" x14ac:dyDescent="0.25">
      <c r="A11631">
        <f t="shared" si="181"/>
        <v>11630</v>
      </c>
      <c r="B11631" s="1">
        <v>42621.368055555555</v>
      </c>
      <c r="C11631" t="s">
        <v>14109</v>
      </c>
      <c r="D11631" t="s">
        <v>14110</v>
      </c>
      <c r="E11631" t="s">
        <v>138</v>
      </c>
      <c r="F11631" t="s">
        <v>14111</v>
      </c>
      <c r="G11631" t="s">
        <v>72</v>
      </c>
      <c r="H11631">
        <v>50</v>
      </c>
      <c r="I11631" s="1">
        <v>42621.475381944445</v>
      </c>
    </row>
    <row r="11632" spans="1:9" x14ac:dyDescent="0.25">
      <c r="A11632">
        <f t="shared" si="181"/>
        <v>11631</v>
      </c>
      <c r="B11632" s="1">
        <v>42621.368055555555</v>
      </c>
      <c r="C11632" t="s">
        <v>14109</v>
      </c>
      <c r="D11632" t="s">
        <v>14110</v>
      </c>
      <c r="E11632" t="s">
        <v>138</v>
      </c>
      <c r="F11632" t="s">
        <v>14111</v>
      </c>
      <c r="G11632" t="s">
        <v>72</v>
      </c>
      <c r="H11632">
        <v>50</v>
      </c>
      <c r="I11632" s="1">
        <v>42621.475381944445</v>
      </c>
    </row>
    <row r="11633" spans="1:9" x14ac:dyDescent="0.25">
      <c r="A11633">
        <f t="shared" si="181"/>
        <v>11632</v>
      </c>
      <c r="B11633" s="1">
        <v>42621.378472222219</v>
      </c>
      <c r="C11633" t="s">
        <v>14143</v>
      </c>
      <c r="D11633" t="s">
        <v>5217</v>
      </c>
      <c r="E11633" t="s">
        <v>74</v>
      </c>
      <c r="F11633" t="s">
        <v>71</v>
      </c>
      <c r="H11633">
        <v>100</v>
      </c>
      <c r="I11633" s="1">
        <v>42621.86278935185</v>
      </c>
    </row>
    <row r="11634" spans="1:9" x14ac:dyDescent="0.25">
      <c r="A11634">
        <f t="shared" si="181"/>
        <v>11633</v>
      </c>
      <c r="B11634" s="1">
        <v>42621.378472222219</v>
      </c>
      <c r="C11634" t="s">
        <v>14143</v>
      </c>
      <c r="D11634" t="s">
        <v>5217</v>
      </c>
      <c r="E11634" t="s">
        <v>74</v>
      </c>
      <c r="F11634" t="s">
        <v>71</v>
      </c>
      <c r="H11634">
        <v>100</v>
      </c>
      <c r="I11634" s="1">
        <v>42621.86278935185</v>
      </c>
    </row>
    <row r="11635" spans="1:9" x14ac:dyDescent="0.25">
      <c r="A11635">
        <f t="shared" si="181"/>
        <v>11634</v>
      </c>
      <c r="B11635" s="1">
        <v>42621.395833333336</v>
      </c>
      <c r="C11635" t="s">
        <v>14154</v>
      </c>
      <c r="D11635" t="s">
        <v>1010</v>
      </c>
      <c r="E11635" t="s">
        <v>74</v>
      </c>
      <c r="F11635" t="s">
        <v>4071</v>
      </c>
      <c r="H11635">
        <v>100</v>
      </c>
      <c r="I11635" s="1">
        <v>42621.904791666668</v>
      </c>
    </row>
    <row r="11636" spans="1:9" x14ac:dyDescent="0.25">
      <c r="A11636">
        <f t="shared" si="181"/>
        <v>11635</v>
      </c>
      <c r="B11636" s="1">
        <v>42621.395833333336</v>
      </c>
      <c r="C11636" t="s">
        <v>14154</v>
      </c>
      <c r="D11636" t="s">
        <v>1010</v>
      </c>
      <c r="E11636" t="s">
        <v>74</v>
      </c>
      <c r="F11636" t="s">
        <v>4071</v>
      </c>
      <c r="H11636">
        <v>100</v>
      </c>
      <c r="I11636" s="1">
        <v>42621.904791666668</v>
      </c>
    </row>
    <row r="11637" spans="1:9" x14ac:dyDescent="0.25">
      <c r="A11637">
        <f t="shared" si="181"/>
        <v>11636</v>
      </c>
      <c r="B11637" s="1">
        <v>42621.396168981482</v>
      </c>
      <c r="C11637" t="s">
        <v>14085</v>
      </c>
      <c r="D11637" t="s">
        <v>14086</v>
      </c>
      <c r="E11637" t="s">
        <v>15</v>
      </c>
      <c r="F11637" t="s">
        <v>7635</v>
      </c>
      <c r="H11637">
        <v>100</v>
      </c>
      <c r="I11637" s="1">
        <v>42621.447546296295</v>
      </c>
    </row>
    <row r="11638" spans="1:9" x14ac:dyDescent="0.25">
      <c r="A11638">
        <f t="shared" si="181"/>
        <v>11637</v>
      </c>
      <c r="B11638" s="1">
        <v>42621.396168981482</v>
      </c>
      <c r="C11638" t="s">
        <v>14085</v>
      </c>
      <c r="D11638" t="s">
        <v>14086</v>
      </c>
      <c r="E11638" t="s">
        <v>15</v>
      </c>
      <c r="F11638" t="s">
        <v>7635</v>
      </c>
      <c r="H11638">
        <v>100</v>
      </c>
      <c r="I11638" s="1">
        <v>42621.447546296295</v>
      </c>
    </row>
    <row r="11639" spans="1:9" x14ac:dyDescent="0.25">
      <c r="A11639">
        <f t="shared" si="181"/>
        <v>11638</v>
      </c>
      <c r="B11639" s="1">
        <v>42621.423182870371</v>
      </c>
      <c r="C11639" t="s">
        <v>14090</v>
      </c>
      <c r="D11639" t="s">
        <v>14091</v>
      </c>
      <c r="E11639" t="s">
        <v>15</v>
      </c>
      <c r="F11639" t="s">
        <v>14092</v>
      </c>
      <c r="G11639" t="s">
        <v>1129</v>
      </c>
      <c r="H11639">
        <v>0</v>
      </c>
      <c r="I11639" s="1">
        <v>42621.509652777779</v>
      </c>
    </row>
    <row r="11640" spans="1:9" x14ac:dyDescent="0.25">
      <c r="A11640">
        <f t="shared" si="181"/>
        <v>11639</v>
      </c>
      <c r="B11640" s="1">
        <v>42621.423182870371</v>
      </c>
      <c r="C11640" t="s">
        <v>14090</v>
      </c>
      <c r="D11640" t="s">
        <v>14340</v>
      </c>
      <c r="E11640" t="s">
        <v>15</v>
      </c>
      <c r="F11640" t="s">
        <v>14092</v>
      </c>
      <c r="G11640" t="s">
        <v>1129</v>
      </c>
      <c r="H11640">
        <v>0</v>
      </c>
      <c r="I11640" s="1">
        <v>42621.509652777779</v>
      </c>
    </row>
    <row r="11641" spans="1:9" x14ac:dyDescent="0.25">
      <c r="A11641">
        <f t="shared" si="181"/>
        <v>11640</v>
      </c>
      <c r="B11641" s="1">
        <v>42621.42591435185</v>
      </c>
      <c r="C11641" t="s">
        <v>14100</v>
      </c>
      <c r="D11641" t="s">
        <v>31</v>
      </c>
      <c r="E11641" t="s">
        <v>15</v>
      </c>
      <c r="F11641" t="s">
        <v>208</v>
      </c>
      <c r="H11641">
        <v>100</v>
      </c>
      <c r="I11641" s="1">
        <v>42621.465821759259</v>
      </c>
    </row>
    <row r="11642" spans="1:9" x14ac:dyDescent="0.25">
      <c r="A11642">
        <f t="shared" si="181"/>
        <v>11641</v>
      </c>
      <c r="B11642" s="1">
        <v>42621.42591435185</v>
      </c>
      <c r="C11642" t="s">
        <v>14100</v>
      </c>
      <c r="D11642" t="s">
        <v>31</v>
      </c>
      <c r="E11642" t="s">
        <v>15</v>
      </c>
      <c r="F11642" t="s">
        <v>208</v>
      </c>
      <c r="H11642">
        <v>100</v>
      </c>
      <c r="I11642" s="1">
        <v>42621.465821759259</v>
      </c>
    </row>
    <row r="11643" spans="1:9" x14ac:dyDescent="0.25">
      <c r="A11643">
        <f t="shared" si="181"/>
        <v>11642</v>
      </c>
      <c r="B11643" s="1">
        <v>42621.4375</v>
      </c>
      <c r="C11643" t="s">
        <v>14081</v>
      </c>
      <c r="D11643" t="s">
        <v>14082</v>
      </c>
      <c r="E11643" t="s">
        <v>138</v>
      </c>
      <c r="F11643" t="s">
        <v>194</v>
      </c>
      <c r="G11643" t="s">
        <v>72</v>
      </c>
      <c r="H11643">
        <v>0</v>
      </c>
      <c r="I11643" s="1">
        <v>42627.354837962965</v>
      </c>
    </row>
    <row r="11644" spans="1:9" x14ac:dyDescent="0.25">
      <c r="A11644">
        <f t="shared" si="181"/>
        <v>11643</v>
      </c>
      <c r="B11644" s="1">
        <v>42621.4375</v>
      </c>
      <c r="C11644" t="s">
        <v>14081</v>
      </c>
      <c r="D11644" t="s">
        <v>14082</v>
      </c>
      <c r="E11644" t="s">
        <v>138</v>
      </c>
      <c r="F11644" t="s">
        <v>194</v>
      </c>
      <c r="G11644" t="s">
        <v>72</v>
      </c>
      <c r="H11644">
        <v>100</v>
      </c>
      <c r="I11644" s="1">
        <v>42627.354837962965</v>
      </c>
    </row>
    <row r="11645" spans="1:9" x14ac:dyDescent="0.25">
      <c r="A11645">
        <f t="shared" si="181"/>
        <v>11644</v>
      </c>
      <c r="B11645" s="1">
        <v>42621.454780092594</v>
      </c>
      <c r="C11645" t="s">
        <v>14078</v>
      </c>
      <c r="D11645" t="s">
        <v>14079</v>
      </c>
      <c r="E11645" t="s">
        <v>138</v>
      </c>
      <c r="F11645" t="s">
        <v>9241</v>
      </c>
      <c r="G11645" t="s">
        <v>72</v>
      </c>
      <c r="H11645">
        <v>0</v>
      </c>
      <c r="I11645" s="1">
        <v>42621.474062499998</v>
      </c>
    </row>
    <row r="11646" spans="1:9" x14ac:dyDescent="0.25">
      <c r="A11646">
        <f t="shared" si="181"/>
        <v>11645</v>
      </c>
      <c r="B11646" s="1">
        <v>42621.454780092594</v>
      </c>
      <c r="C11646" t="s">
        <v>14078</v>
      </c>
      <c r="D11646" t="s">
        <v>14079</v>
      </c>
      <c r="E11646" t="s">
        <v>138</v>
      </c>
      <c r="F11646" t="s">
        <v>9241</v>
      </c>
      <c r="G11646" t="s">
        <v>72</v>
      </c>
      <c r="H11646">
        <v>50</v>
      </c>
      <c r="I11646" s="1">
        <v>42621.474062499998</v>
      </c>
    </row>
    <row r="11647" spans="1:9" x14ac:dyDescent="0.25">
      <c r="A11647">
        <f t="shared" si="181"/>
        <v>11646</v>
      </c>
      <c r="B11647" s="1">
        <v>42621.457430555558</v>
      </c>
      <c r="C11647" t="s">
        <v>14102</v>
      </c>
      <c r="D11647" t="s">
        <v>14103</v>
      </c>
      <c r="E11647" t="s">
        <v>15</v>
      </c>
      <c r="F11647" t="s">
        <v>588</v>
      </c>
      <c r="G11647" t="s">
        <v>72</v>
      </c>
      <c r="H11647">
        <v>0</v>
      </c>
      <c r="I11647" s="1">
        <v>42621.489004629628</v>
      </c>
    </row>
    <row r="11648" spans="1:9" x14ac:dyDescent="0.25">
      <c r="A11648">
        <f t="shared" si="181"/>
        <v>11647</v>
      </c>
      <c r="B11648" s="1">
        <v>42621.457430555558</v>
      </c>
      <c r="C11648" t="s">
        <v>14102</v>
      </c>
      <c r="D11648" t="s">
        <v>14103</v>
      </c>
      <c r="E11648" t="s">
        <v>15</v>
      </c>
      <c r="F11648" t="s">
        <v>588</v>
      </c>
      <c r="G11648" t="s">
        <v>72</v>
      </c>
      <c r="H11648">
        <v>100</v>
      </c>
      <c r="I11648" s="1">
        <v>42621.489004629628</v>
      </c>
    </row>
    <row r="11649" spans="1:9" x14ac:dyDescent="0.25">
      <c r="A11649">
        <f t="shared" si="181"/>
        <v>11648</v>
      </c>
      <c r="B11649" s="1">
        <v>42621.457430555558</v>
      </c>
      <c r="C11649" t="s">
        <v>14102</v>
      </c>
      <c r="D11649" t="s">
        <v>14103</v>
      </c>
      <c r="E11649" t="s">
        <v>15</v>
      </c>
      <c r="F11649" t="s">
        <v>588</v>
      </c>
      <c r="G11649" t="s">
        <v>72</v>
      </c>
      <c r="H11649">
        <v>100</v>
      </c>
      <c r="I11649" s="1">
        <v>42621.489004629628</v>
      </c>
    </row>
    <row r="11650" spans="1:9" x14ac:dyDescent="0.25">
      <c r="A11650">
        <f t="shared" si="181"/>
        <v>11649</v>
      </c>
      <c r="B11650" s="1">
        <v>42621.457430555558</v>
      </c>
      <c r="C11650" t="s">
        <v>14102</v>
      </c>
      <c r="D11650" t="s">
        <v>14103</v>
      </c>
      <c r="E11650" t="s">
        <v>15</v>
      </c>
      <c r="F11650" t="s">
        <v>588</v>
      </c>
      <c r="G11650" t="s">
        <v>72</v>
      </c>
      <c r="H11650">
        <v>0</v>
      </c>
      <c r="I11650" s="1">
        <v>42621.489004629628</v>
      </c>
    </row>
    <row r="11651" spans="1:9" x14ac:dyDescent="0.25">
      <c r="A11651">
        <f t="shared" si="181"/>
        <v>11650</v>
      </c>
      <c r="B11651" s="1">
        <v>42621.465810185182</v>
      </c>
      <c r="C11651" t="s">
        <v>14104</v>
      </c>
      <c r="D11651" t="s">
        <v>14105</v>
      </c>
      <c r="E11651" t="s">
        <v>15</v>
      </c>
      <c r="F11651" t="s">
        <v>14106</v>
      </c>
      <c r="H11651">
        <v>0</v>
      </c>
      <c r="I11651" s="1">
        <v>42621.526261574072</v>
      </c>
    </row>
    <row r="11652" spans="1:9" x14ac:dyDescent="0.25">
      <c r="A11652">
        <f t="shared" ref="A11652:A11715" si="182">A11651+1</f>
        <v>11651</v>
      </c>
      <c r="B11652" s="1">
        <v>42621.465810185182</v>
      </c>
      <c r="C11652" t="s">
        <v>14104</v>
      </c>
      <c r="D11652" t="s">
        <v>14105</v>
      </c>
      <c r="E11652" t="s">
        <v>15</v>
      </c>
      <c r="F11652" t="s">
        <v>14106</v>
      </c>
      <c r="H11652">
        <v>100</v>
      </c>
      <c r="I11652" s="1">
        <v>42621.526261574072</v>
      </c>
    </row>
    <row r="11653" spans="1:9" x14ac:dyDescent="0.25">
      <c r="A11653">
        <f t="shared" si="182"/>
        <v>11652</v>
      </c>
      <c r="B11653" s="1">
        <v>42621.465810185182</v>
      </c>
      <c r="C11653" t="s">
        <v>14104</v>
      </c>
      <c r="D11653" t="s">
        <v>14105</v>
      </c>
      <c r="E11653" t="s">
        <v>15</v>
      </c>
      <c r="F11653" t="s">
        <v>14106</v>
      </c>
      <c r="H11653">
        <v>0</v>
      </c>
      <c r="I11653" s="1">
        <v>42621.526261574072</v>
      </c>
    </row>
    <row r="11654" spans="1:9" x14ac:dyDescent="0.25">
      <c r="A11654">
        <f t="shared" si="182"/>
        <v>11653</v>
      </c>
      <c r="B11654" s="1">
        <v>42621.470069444447</v>
      </c>
      <c r="C11654" t="s">
        <v>14107</v>
      </c>
      <c r="D11654" t="s">
        <v>14108</v>
      </c>
      <c r="E11654" t="s">
        <v>15</v>
      </c>
      <c r="F11654" t="s">
        <v>389</v>
      </c>
      <c r="H11654">
        <v>100</v>
      </c>
      <c r="I11654" s="1">
        <v>42621.614178240743</v>
      </c>
    </row>
    <row r="11655" spans="1:9" x14ac:dyDescent="0.25">
      <c r="A11655">
        <f t="shared" si="182"/>
        <v>11654</v>
      </c>
      <c r="B11655" s="1">
        <v>42621.470069444447</v>
      </c>
      <c r="C11655" t="s">
        <v>14107</v>
      </c>
      <c r="D11655" t="s">
        <v>14108</v>
      </c>
      <c r="E11655" t="s">
        <v>15</v>
      </c>
      <c r="F11655" t="s">
        <v>389</v>
      </c>
      <c r="H11655">
        <v>100</v>
      </c>
      <c r="I11655" s="1">
        <v>42621.614178240743</v>
      </c>
    </row>
    <row r="11656" spans="1:9" x14ac:dyDescent="0.25">
      <c r="A11656">
        <f t="shared" si="182"/>
        <v>11655</v>
      </c>
      <c r="B11656" s="1">
        <v>42621.479166666664</v>
      </c>
      <c r="C11656" t="s">
        <v>14112</v>
      </c>
      <c r="D11656" t="s">
        <v>9428</v>
      </c>
      <c r="E11656" t="s">
        <v>74</v>
      </c>
      <c r="F11656" t="s">
        <v>67</v>
      </c>
      <c r="H11656">
        <v>100</v>
      </c>
      <c r="I11656" s="1">
        <v>42621.488506944443</v>
      </c>
    </row>
    <row r="11657" spans="1:9" x14ac:dyDescent="0.25">
      <c r="A11657">
        <f t="shared" si="182"/>
        <v>11656</v>
      </c>
      <c r="B11657" s="1">
        <v>42621.479166666664</v>
      </c>
      <c r="C11657" t="s">
        <v>14112</v>
      </c>
      <c r="D11657" t="s">
        <v>9428</v>
      </c>
      <c r="E11657" t="s">
        <v>74</v>
      </c>
      <c r="F11657" t="s">
        <v>67</v>
      </c>
      <c r="H11657">
        <v>100</v>
      </c>
      <c r="I11657" s="1">
        <v>42621.488506944443</v>
      </c>
    </row>
    <row r="11658" spans="1:9" x14ac:dyDescent="0.25">
      <c r="A11658">
        <f t="shared" si="182"/>
        <v>11657</v>
      </c>
      <c r="B11658" s="1">
        <v>42621.493055555555</v>
      </c>
      <c r="C11658" t="s">
        <v>14155</v>
      </c>
      <c r="D11658" t="s">
        <v>6737</v>
      </c>
      <c r="E11658" t="s">
        <v>138</v>
      </c>
      <c r="F11658" t="s">
        <v>2917</v>
      </c>
      <c r="H11658">
        <v>50</v>
      </c>
      <c r="I11658" s="1">
        <v>42621.911238425928</v>
      </c>
    </row>
    <row r="11659" spans="1:9" x14ac:dyDescent="0.25">
      <c r="A11659">
        <f t="shared" si="182"/>
        <v>11658</v>
      </c>
      <c r="B11659" s="1">
        <v>42621.493055555555</v>
      </c>
      <c r="C11659" t="s">
        <v>14155</v>
      </c>
      <c r="D11659" t="s">
        <v>6737</v>
      </c>
      <c r="E11659" t="s">
        <v>138</v>
      </c>
      <c r="F11659" t="s">
        <v>2917</v>
      </c>
      <c r="H11659">
        <v>50</v>
      </c>
      <c r="I11659" s="1">
        <v>42621.911238425928</v>
      </c>
    </row>
    <row r="11660" spans="1:9" x14ac:dyDescent="0.25">
      <c r="A11660">
        <f t="shared" si="182"/>
        <v>11659</v>
      </c>
      <c r="B11660" s="1">
        <v>42621.493055555555</v>
      </c>
      <c r="C11660" t="s">
        <v>14126</v>
      </c>
      <c r="D11660" t="s">
        <v>101</v>
      </c>
      <c r="E11660" t="s">
        <v>15</v>
      </c>
      <c r="F11660" t="s">
        <v>2536</v>
      </c>
      <c r="H11660">
        <v>100</v>
      </c>
      <c r="I11660" s="1">
        <v>42621.65384259259</v>
      </c>
    </row>
    <row r="11661" spans="1:9" x14ac:dyDescent="0.25">
      <c r="A11661">
        <f t="shared" si="182"/>
        <v>11660</v>
      </c>
      <c r="B11661" s="1">
        <v>42621.493055555555</v>
      </c>
      <c r="C11661" t="s">
        <v>14126</v>
      </c>
      <c r="D11661" t="s">
        <v>101</v>
      </c>
      <c r="E11661" t="s">
        <v>15</v>
      </c>
      <c r="F11661" t="s">
        <v>2536</v>
      </c>
      <c r="H11661">
        <v>100</v>
      </c>
      <c r="I11661" s="1">
        <v>42621.65384259259</v>
      </c>
    </row>
    <row r="11662" spans="1:9" x14ac:dyDescent="0.25">
      <c r="A11662">
        <f t="shared" si="182"/>
        <v>11661</v>
      </c>
      <c r="B11662" s="1">
        <v>42621.499305555553</v>
      </c>
      <c r="C11662" t="s">
        <v>14148</v>
      </c>
      <c r="D11662" t="s">
        <v>1010</v>
      </c>
      <c r="E11662" t="s">
        <v>169</v>
      </c>
      <c r="F11662" t="s">
        <v>833</v>
      </c>
      <c r="H11662">
        <v>100</v>
      </c>
      <c r="I11662" s="1">
        <v>42621.897638888891</v>
      </c>
    </row>
    <row r="11663" spans="1:9" x14ac:dyDescent="0.25">
      <c r="A11663">
        <f t="shared" si="182"/>
        <v>11662</v>
      </c>
      <c r="B11663" s="1">
        <v>42621.499305555553</v>
      </c>
      <c r="C11663" t="s">
        <v>14148</v>
      </c>
      <c r="D11663" t="s">
        <v>1010</v>
      </c>
      <c r="E11663" t="s">
        <v>169</v>
      </c>
      <c r="F11663" t="s">
        <v>833</v>
      </c>
      <c r="H11663">
        <v>100</v>
      </c>
      <c r="I11663" s="1">
        <v>42621.897638888891</v>
      </c>
    </row>
    <row r="11664" spans="1:9" x14ac:dyDescent="0.25">
      <c r="A11664">
        <f t="shared" si="182"/>
        <v>11663</v>
      </c>
      <c r="B11664" s="1">
        <v>42621.5</v>
      </c>
      <c r="C11664" t="s">
        <v>14076</v>
      </c>
      <c r="D11664" t="s">
        <v>3399</v>
      </c>
      <c r="E11664" t="s">
        <v>74</v>
      </c>
      <c r="F11664" t="s">
        <v>2624</v>
      </c>
      <c r="G11664" t="s">
        <v>72</v>
      </c>
      <c r="H11664">
        <v>100</v>
      </c>
      <c r="I11664" s="1">
        <v>42622.407627314817</v>
      </c>
    </row>
    <row r="11665" spans="1:9" x14ac:dyDescent="0.25">
      <c r="A11665">
        <f t="shared" si="182"/>
        <v>11664</v>
      </c>
      <c r="B11665" s="1">
        <v>42621.5</v>
      </c>
      <c r="C11665" t="s">
        <v>14076</v>
      </c>
      <c r="D11665" t="s">
        <v>3399</v>
      </c>
      <c r="E11665" t="s">
        <v>74</v>
      </c>
      <c r="F11665" t="s">
        <v>2624</v>
      </c>
      <c r="G11665" t="s">
        <v>72</v>
      </c>
      <c r="H11665">
        <v>100</v>
      </c>
      <c r="I11665" s="1">
        <v>42622.407627314817</v>
      </c>
    </row>
    <row r="11666" spans="1:9" x14ac:dyDescent="0.25">
      <c r="A11666">
        <f t="shared" si="182"/>
        <v>11665</v>
      </c>
      <c r="B11666" s="1">
        <v>42621.50271990741</v>
      </c>
      <c r="C11666" t="s">
        <v>14113</v>
      </c>
      <c r="D11666" t="s">
        <v>14114</v>
      </c>
      <c r="E11666" t="s">
        <v>15</v>
      </c>
      <c r="F11666" t="s">
        <v>114</v>
      </c>
      <c r="H11666">
        <v>100</v>
      </c>
      <c r="I11666" s="1">
        <v>42621.602442129632</v>
      </c>
    </row>
    <row r="11667" spans="1:9" x14ac:dyDescent="0.25">
      <c r="A11667">
        <f t="shared" si="182"/>
        <v>11666</v>
      </c>
      <c r="B11667" s="1">
        <v>42621.50271990741</v>
      </c>
      <c r="C11667" t="s">
        <v>14113</v>
      </c>
      <c r="D11667" t="s">
        <v>14114</v>
      </c>
      <c r="E11667" t="s">
        <v>15</v>
      </c>
      <c r="F11667" t="s">
        <v>114</v>
      </c>
      <c r="H11667">
        <v>100</v>
      </c>
      <c r="I11667" s="1">
        <v>42621.602442129632</v>
      </c>
    </row>
    <row r="11668" spans="1:9" x14ac:dyDescent="0.25">
      <c r="A11668">
        <f t="shared" si="182"/>
        <v>11667</v>
      </c>
      <c r="B11668" s="1">
        <v>42621.50509259259</v>
      </c>
      <c r="C11668" t="s">
        <v>14115</v>
      </c>
      <c r="D11668" t="s">
        <v>14116</v>
      </c>
      <c r="E11668" t="s">
        <v>138</v>
      </c>
      <c r="F11668" t="s">
        <v>139</v>
      </c>
      <c r="G11668" t="s">
        <v>188</v>
      </c>
      <c r="H11668">
        <v>0</v>
      </c>
      <c r="I11668" s="1">
        <v>42621.505150462966</v>
      </c>
    </row>
    <row r="11669" spans="1:9" x14ac:dyDescent="0.25">
      <c r="A11669">
        <f t="shared" si="182"/>
        <v>11668</v>
      </c>
      <c r="B11669" s="1">
        <v>42621.50509259259</v>
      </c>
      <c r="C11669" t="s">
        <v>14115</v>
      </c>
      <c r="D11669" t="s">
        <v>14116</v>
      </c>
      <c r="E11669" t="s">
        <v>138</v>
      </c>
      <c r="F11669" t="s">
        <v>139</v>
      </c>
      <c r="G11669" t="s">
        <v>188</v>
      </c>
      <c r="H11669">
        <v>0</v>
      </c>
      <c r="I11669" s="1">
        <v>42621.505150462966</v>
      </c>
    </row>
    <row r="11670" spans="1:9" x14ac:dyDescent="0.25">
      <c r="A11670">
        <f t="shared" si="182"/>
        <v>11669</v>
      </c>
      <c r="B11670" s="1">
        <v>42621.538576388892</v>
      </c>
      <c r="C11670" t="s">
        <v>14087</v>
      </c>
      <c r="D11670" t="s">
        <v>14088</v>
      </c>
      <c r="E11670" t="s">
        <v>15</v>
      </c>
      <c r="F11670" t="s">
        <v>14089</v>
      </c>
      <c r="G11670" t="s">
        <v>1129</v>
      </c>
      <c r="H11670">
        <v>100</v>
      </c>
      <c r="I11670" s="1">
        <v>42621.774942129632</v>
      </c>
    </row>
    <row r="11671" spans="1:9" x14ac:dyDescent="0.25">
      <c r="A11671">
        <f t="shared" si="182"/>
        <v>11670</v>
      </c>
      <c r="B11671" s="1">
        <v>42621.538576388892</v>
      </c>
      <c r="C11671" t="s">
        <v>14087</v>
      </c>
      <c r="D11671" t="s">
        <v>14088</v>
      </c>
      <c r="E11671" t="s">
        <v>15</v>
      </c>
      <c r="F11671" t="s">
        <v>14089</v>
      </c>
      <c r="G11671" t="s">
        <v>1129</v>
      </c>
      <c r="H11671">
        <v>100</v>
      </c>
      <c r="I11671" s="1">
        <v>42621.774942129632</v>
      </c>
    </row>
    <row r="11672" spans="1:9" x14ac:dyDescent="0.25">
      <c r="A11672">
        <f t="shared" si="182"/>
        <v>11671</v>
      </c>
      <c r="B11672" s="1">
        <v>42621.579606481479</v>
      </c>
      <c r="C11672" t="s">
        <v>14117</v>
      </c>
      <c r="D11672" t="s">
        <v>14118</v>
      </c>
      <c r="E11672" t="s">
        <v>15</v>
      </c>
      <c r="F11672" t="s">
        <v>158</v>
      </c>
      <c r="H11672">
        <v>0</v>
      </c>
      <c r="I11672" s="1">
        <v>42621.665798611109</v>
      </c>
    </row>
    <row r="11673" spans="1:9" x14ac:dyDescent="0.25">
      <c r="A11673">
        <f t="shared" si="182"/>
        <v>11672</v>
      </c>
      <c r="B11673" s="1">
        <v>42621.579606481479</v>
      </c>
      <c r="C11673" t="s">
        <v>14117</v>
      </c>
      <c r="D11673" t="s">
        <v>14118</v>
      </c>
      <c r="E11673" t="s">
        <v>15</v>
      </c>
      <c r="F11673" t="s">
        <v>158</v>
      </c>
      <c r="H11673">
        <v>100</v>
      </c>
      <c r="I11673" s="1">
        <v>42621.665798611109</v>
      </c>
    </row>
    <row r="11674" spans="1:9" x14ac:dyDescent="0.25">
      <c r="A11674">
        <f t="shared" si="182"/>
        <v>11673</v>
      </c>
      <c r="B11674" s="1">
        <v>42621.583333333336</v>
      </c>
      <c r="C11674" t="s">
        <v>14122</v>
      </c>
      <c r="D11674" t="s">
        <v>14123</v>
      </c>
      <c r="E11674" t="s">
        <v>15</v>
      </c>
      <c r="F11674" t="s">
        <v>456</v>
      </c>
      <c r="H11674">
        <v>0</v>
      </c>
      <c r="I11674" s="1">
        <v>42621.621550925927</v>
      </c>
    </row>
    <row r="11675" spans="1:9" x14ac:dyDescent="0.25">
      <c r="A11675">
        <f t="shared" si="182"/>
        <v>11674</v>
      </c>
      <c r="B11675" s="1">
        <v>42621.583333333336</v>
      </c>
      <c r="C11675" t="s">
        <v>14122</v>
      </c>
      <c r="D11675" t="s">
        <v>14123</v>
      </c>
      <c r="E11675" t="s">
        <v>15</v>
      </c>
      <c r="F11675" t="s">
        <v>456</v>
      </c>
      <c r="H11675">
        <v>100</v>
      </c>
      <c r="I11675" s="1">
        <v>42621.621550925927</v>
      </c>
    </row>
    <row r="11676" spans="1:9" x14ac:dyDescent="0.25">
      <c r="A11676">
        <f t="shared" si="182"/>
        <v>11675</v>
      </c>
      <c r="B11676" s="1">
        <v>42621.583333333336</v>
      </c>
      <c r="C11676" t="s">
        <v>14122</v>
      </c>
      <c r="D11676" t="s">
        <v>14123</v>
      </c>
      <c r="E11676" t="s">
        <v>15</v>
      </c>
      <c r="F11676" t="s">
        <v>456</v>
      </c>
      <c r="H11676">
        <v>100</v>
      </c>
      <c r="I11676" s="1">
        <v>42621.621550925927</v>
      </c>
    </row>
    <row r="11677" spans="1:9" x14ac:dyDescent="0.25">
      <c r="A11677">
        <f t="shared" si="182"/>
        <v>11676</v>
      </c>
      <c r="B11677" s="1">
        <v>42621.583333333336</v>
      </c>
      <c r="C11677" t="s">
        <v>14122</v>
      </c>
      <c r="D11677" t="s">
        <v>14123</v>
      </c>
      <c r="E11677" t="s">
        <v>15</v>
      </c>
      <c r="F11677" t="s">
        <v>456</v>
      </c>
      <c r="H11677">
        <v>0</v>
      </c>
      <c r="I11677" s="1">
        <v>42621.621550925927</v>
      </c>
    </row>
    <row r="11678" spans="1:9" x14ac:dyDescent="0.25">
      <c r="A11678">
        <f t="shared" si="182"/>
        <v>11677</v>
      </c>
      <c r="B11678" s="1">
        <v>42621.586111111108</v>
      </c>
      <c r="C11678" t="s">
        <v>14147</v>
      </c>
      <c r="D11678" t="s">
        <v>5038</v>
      </c>
      <c r="E11678" t="s">
        <v>74</v>
      </c>
      <c r="F11678" t="s">
        <v>71</v>
      </c>
      <c r="H11678">
        <v>100</v>
      </c>
      <c r="I11678" s="1">
        <v>42621.88484953704</v>
      </c>
    </row>
    <row r="11679" spans="1:9" x14ac:dyDescent="0.25">
      <c r="A11679">
        <f t="shared" si="182"/>
        <v>11678</v>
      </c>
      <c r="B11679" s="1">
        <v>42621.586111111108</v>
      </c>
      <c r="C11679" t="s">
        <v>14147</v>
      </c>
      <c r="D11679" t="s">
        <v>5038</v>
      </c>
      <c r="E11679" t="s">
        <v>74</v>
      </c>
      <c r="F11679" t="s">
        <v>71</v>
      </c>
      <c r="H11679">
        <v>0</v>
      </c>
      <c r="I11679" s="1">
        <v>42621.88484953704</v>
      </c>
    </row>
    <row r="11680" spans="1:9" x14ac:dyDescent="0.25">
      <c r="A11680">
        <f t="shared" si="182"/>
        <v>11679</v>
      </c>
      <c r="B11680" s="1">
        <v>42621.586111111108</v>
      </c>
      <c r="C11680" t="s">
        <v>14147</v>
      </c>
      <c r="D11680" t="s">
        <v>5038</v>
      </c>
      <c r="E11680" t="s">
        <v>74</v>
      </c>
      <c r="F11680" t="s">
        <v>71</v>
      </c>
      <c r="H11680">
        <v>100</v>
      </c>
      <c r="I11680" s="1">
        <v>42621.88484953704</v>
      </c>
    </row>
    <row r="11681" spans="1:9" x14ac:dyDescent="0.25">
      <c r="A11681">
        <f t="shared" si="182"/>
        <v>11680</v>
      </c>
      <c r="B11681" s="1">
        <v>42621.586111111108</v>
      </c>
      <c r="C11681" t="s">
        <v>14147</v>
      </c>
      <c r="D11681" t="s">
        <v>5038</v>
      </c>
      <c r="E11681" t="s">
        <v>74</v>
      </c>
      <c r="F11681" t="s">
        <v>71</v>
      </c>
      <c r="H11681">
        <v>0</v>
      </c>
      <c r="I11681" s="1">
        <v>42621.88484953704</v>
      </c>
    </row>
    <row r="11682" spans="1:9" x14ac:dyDescent="0.25">
      <c r="A11682">
        <f t="shared" si="182"/>
        <v>11681</v>
      </c>
      <c r="B11682" s="1">
        <v>42621.607141203705</v>
      </c>
      <c r="C11682" t="s">
        <v>14119</v>
      </c>
      <c r="D11682" t="s">
        <v>14120</v>
      </c>
      <c r="E11682" t="s">
        <v>15</v>
      </c>
      <c r="F11682" t="s">
        <v>14121</v>
      </c>
      <c r="H11682">
        <v>0</v>
      </c>
      <c r="I11682" s="1">
        <v>42627.42491898148</v>
      </c>
    </row>
    <row r="11683" spans="1:9" x14ac:dyDescent="0.25">
      <c r="A11683">
        <f t="shared" si="182"/>
        <v>11682</v>
      </c>
      <c r="B11683" s="1">
        <v>42621.607141203705</v>
      </c>
      <c r="C11683" t="s">
        <v>14119</v>
      </c>
      <c r="D11683" t="s">
        <v>14120</v>
      </c>
      <c r="E11683" t="s">
        <v>15</v>
      </c>
      <c r="F11683" t="s">
        <v>14121</v>
      </c>
      <c r="H11683">
        <v>0</v>
      </c>
      <c r="I11683" s="1">
        <v>42627.42491898148</v>
      </c>
    </row>
    <row r="11684" spans="1:9" x14ac:dyDescent="0.25">
      <c r="A11684">
        <f t="shared" si="182"/>
        <v>11683</v>
      </c>
      <c r="B11684" s="1">
        <v>42621.628472222219</v>
      </c>
      <c r="C11684" t="s">
        <v>14127</v>
      </c>
      <c r="D11684" t="s">
        <v>1300</v>
      </c>
      <c r="E11684" t="s">
        <v>15</v>
      </c>
      <c r="F11684" t="s">
        <v>353</v>
      </c>
      <c r="H11684">
        <v>0</v>
      </c>
      <c r="I11684" s="1">
        <v>42621.737951388888</v>
      </c>
    </row>
    <row r="11685" spans="1:9" x14ac:dyDescent="0.25">
      <c r="A11685">
        <f t="shared" si="182"/>
        <v>11684</v>
      </c>
      <c r="B11685" s="1">
        <v>42621.628472222219</v>
      </c>
      <c r="C11685" t="s">
        <v>14127</v>
      </c>
      <c r="D11685" t="s">
        <v>1300</v>
      </c>
      <c r="E11685" t="s">
        <v>15</v>
      </c>
      <c r="F11685" t="s">
        <v>353</v>
      </c>
      <c r="H11685">
        <v>100</v>
      </c>
      <c r="I11685" s="1">
        <v>42621.737951388888</v>
      </c>
    </row>
    <row r="11686" spans="1:9" x14ac:dyDescent="0.25">
      <c r="A11686">
        <f t="shared" si="182"/>
        <v>11685</v>
      </c>
      <c r="B11686" s="1">
        <v>42621.628472222219</v>
      </c>
      <c r="C11686" t="s">
        <v>14127</v>
      </c>
      <c r="D11686" t="s">
        <v>1300</v>
      </c>
      <c r="E11686" t="s">
        <v>15</v>
      </c>
      <c r="F11686" t="s">
        <v>353</v>
      </c>
      <c r="H11686">
        <v>100</v>
      </c>
      <c r="I11686" s="1">
        <v>42621.737951388888</v>
      </c>
    </row>
    <row r="11687" spans="1:9" x14ac:dyDescent="0.25">
      <c r="A11687">
        <f t="shared" si="182"/>
        <v>11686</v>
      </c>
      <c r="B11687" s="1">
        <v>42621.628472222219</v>
      </c>
      <c r="C11687" t="s">
        <v>14127</v>
      </c>
      <c r="D11687" t="s">
        <v>1300</v>
      </c>
      <c r="E11687" t="s">
        <v>15</v>
      </c>
      <c r="F11687" t="s">
        <v>353</v>
      </c>
      <c r="H11687">
        <v>0</v>
      </c>
      <c r="I11687" s="1">
        <v>42621.737951388888</v>
      </c>
    </row>
    <row r="11688" spans="1:9" x14ac:dyDescent="0.25">
      <c r="A11688">
        <f t="shared" si="182"/>
        <v>11687</v>
      </c>
      <c r="B11688" s="1">
        <v>42621.638888888891</v>
      </c>
      <c r="C11688" t="s">
        <v>14138</v>
      </c>
      <c r="D11688" t="s">
        <v>14139</v>
      </c>
      <c r="E11688" t="s">
        <v>74</v>
      </c>
      <c r="F11688" t="s">
        <v>365</v>
      </c>
      <c r="G11688" t="s">
        <v>72</v>
      </c>
      <c r="H11688">
        <v>0</v>
      </c>
      <c r="I11688" s="1">
        <v>42621.771782407406</v>
      </c>
    </row>
    <row r="11689" spans="1:9" x14ac:dyDescent="0.25">
      <c r="A11689">
        <f t="shared" si="182"/>
        <v>11688</v>
      </c>
      <c r="B11689" s="1">
        <v>42621.638888888891</v>
      </c>
      <c r="C11689" t="s">
        <v>14138</v>
      </c>
      <c r="D11689" t="s">
        <v>14139</v>
      </c>
      <c r="E11689" t="s">
        <v>74</v>
      </c>
      <c r="F11689" t="s">
        <v>365</v>
      </c>
      <c r="G11689" t="s">
        <v>72</v>
      </c>
      <c r="H11689">
        <v>100</v>
      </c>
      <c r="I11689" s="1">
        <v>42621.771782407406</v>
      </c>
    </row>
    <row r="11690" spans="1:9" x14ac:dyDescent="0.25">
      <c r="A11690">
        <f t="shared" si="182"/>
        <v>11689</v>
      </c>
      <c r="B11690" s="1">
        <v>42621.638888888891</v>
      </c>
      <c r="C11690" t="s">
        <v>14138</v>
      </c>
      <c r="D11690" t="s">
        <v>14139</v>
      </c>
      <c r="E11690" t="s">
        <v>74</v>
      </c>
      <c r="F11690" t="s">
        <v>365</v>
      </c>
      <c r="G11690" t="s">
        <v>72</v>
      </c>
      <c r="H11690">
        <v>100</v>
      </c>
      <c r="I11690" s="1">
        <v>42621.771782407406</v>
      </c>
    </row>
    <row r="11691" spans="1:9" x14ac:dyDescent="0.25">
      <c r="A11691">
        <f t="shared" si="182"/>
        <v>11690</v>
      </c>
      <c r="B11691" s="1">
        <v>42621.638888888891</v>
      </c>
      <c r="C11691" t="s">
        <v>14138</v>
      </c>
      <c r="D11691" t="s">
        <v>14139</v>
      </c>
      <c r="E11691" t="s">
        <v>74</v>
      </c>
      <c r="F11691" t="s">
        <v>365</v>
      </c>
      <c r="G11691" t="s">
        <v>72</v>
      </c>
      <c r="H11691">
        <v>0</v>
      </c>
      <c r="I11691" s="1">
        <v>42621.771782407406</v>
      </c>
    </row>
    <row r="11692" spans="1:9" x14ac:dyDescent="0.25">
      <c r="A11692">
        <f t="shared" si="182"/>
        <v>11691</v>
      </c>
      <c r="B11692" s="1">
        <v>42621.649444444447</v>
      </c>
      <c r="C11692" t="s">
        <v>14124</v>
      </c>
      <c r="D11692" t="s">
        <v>14125</v>
      </c>
      <c r="E11692" t="s">
        <v>15</v>
      </c>
      <c r="F11692" t="s">
        <v>588</v>
      </c>
      <c r="G11692" t="s">
        <v>72</v>
      </c>
      <c r="H11692">
        <v>100</v>
      </c>
      <c r="I11692" s="1">
        <v>42621.670289351852</v>
      </c>
    </row>
    <row r="11693" spans="1:9" x14ac:dyDescent="0.25">
      <c r="A11693">
        <f t="shared" si="182"/>
        <v>11692</v>
      </c>
      <c r="B11693" s="1">
        <v>42621.649444444447</v>
      </c>
      <c r="C11693" t="s">
        <v>14124</v>
      </c>
      <c r="D11693" t="s">
        <v>14125</v>
      </c>
      <c r="E11693" t="s">
        <v>15</v>
      </c>
      <c r="F11693" t="s">
        <v>588</v>
      </c>
      <c r="G11693" t="s">
        <v>72</v>
      </c>
      <c r="H11693">
        <v>100</v>
      </c>
      <c r="I11693" s="1">
        <v>42621.670289351852</v>
      </c>
    </row>
    <row r="11694" spans="1:9" x14ac:dyDescent="0.25">
      <c r="A11694">
        <f t="shared" si="182"/>
        <v>11693</v>
      </c>
      <c r="B11694" s="1">
        <v>42621.663194444445</v>
      </c>
      <c r="C11694" t="s">
        <v>14135</v>
      </c>
      <c r="D11694" t="s">
        <v>14136</v>
      </c>
      <c r="E11694" t="s">
        <v>845</v>
      </c>
      <c r="F11694" t="s">
        <v>14137</v>
      </c>
      <c r="G11694" t="s">
        <v>360</v>
      </c>
      <c r="H11694">
        <v>0</v>
      </c>
      <c r="I11694" s="1">
        <v>42657.502199074072</v>
      </c>
    </row>
    <row r="11695" spans="1:9" x14ac:dyDescent="0.25">
      <c r="A11695">
        <f t="shared" si="182"/>
        <v>11694</v>
      </c>
      <c r="B11695" s="1">
        <v>42621.663194444445</v>
      </c>
      <c r="C11695" t="s">
        <v>14135</v>
      </c>
      <c r="D11695" t="s">
        <v>14136</v>
      </c>
      <c r="E11695" t="s">
        <v>845</v>
      </c>
      <c r="F11695" t="s">
        <v>14137</v>
      </c>
      <c r="G11695" t="s">
        <v>360</v>
      </c>
      <c r="H11695">
        <v>0</v>
      </c>
      <c r="I11695" s="1">
        <v>42621.768831018519</v>
      </c>
    </row>
    <row r="11696" spans="1:9" x14ac:dyDescent="0.25">
      <c r="A11696">
        <f t="shared" si="182"/>
        <v>11695</v>
      </c>
      <c r="B11696" s="1">
        <v>42621.673229166663</v>
      </c>
      <c r="C11696" t="s">
        <v>14341</v>
      </c>
      <c r="D11696" t="s">
        <v>14342</v>
      </c>
      <c r="E11696" t="s">
        <v>15</v>
      </c>
      <c r="F11696" t="s">
        <v>14343</v>
      </c>
      <c r="G11696" t="s">
        <v>326</v>
      </c>
      <c r="H11696">
        <v>0</v>
      </c>
      <c r="I11696" s="1">
        <v>42621.72792824074</v>
      </c>
    </row>
    <row r="11697" spans="1:9" x14ac:dyDescent="0.25">
      <c r="A11697">
        <f t="shared" si="182"/>
        <v>11696</v>
      </c>
      <c r="B11697" s="1">
        <v>42621.743055555555</v>
      </c>
      <c r="C11697" t="s">
        <v>14131</v>
      </c>
      <c r="D11697" t="s">
        <v>14132</v>
      </c>
      <c r="E11697" t="s">
        <v>845</v>
      </c>
      <c r="F11697" t="s">
        <v>1053</v>
      </c>
      <c r="H11697">
        <v>100</v>
      </c>
      <c r="I11697" s="1">
        <v>42621.753958333335</v>
      </c>
    </row>
    <row r="11698" spans="1:9" x14ac:dyDescent="0.25">
      <c r="A11698">
        <f t="shared" si="182"/>
        <v>11697</v>
      </c>
      <c r="B11698" s="1">
        <v>42621.743055555555</v>
      </c>
      <c r="C11698" t="s">
        <v>14131</v>
      </c>
      <c r="D11698" t="s">
        <v>14132</v>
      </c>
      <c r="E11698" t="s">
        <v>845</v>
      </c>
      <c r="F11698" t="s">
        <v>1053</v>
      </c>
      <c r="H11698">
        <v>100</v>
      </c>
      <c r="I11698" s="1">
        <v>42621.753958333335</v>
      </c>
    </row>
    <row r="11699" spans="1:9" x14ac:dyDescent="0.25">
      <c r="A11699">
        <f t="shared" si="182"/>
        <v>11698</v>
      </c>
      <c r="B11699" s="1">
        <v>42621.753854166665</v>
      </c>
      <c r="C11699" t="s">
        <v>14128</v>
      </c>
      <c r="D11699" t="s">
        <v>14129</v>
      </c>
      <c r="E11699" t="s">
        <v>15</v>
      </c>
      <c r="F11699" t="s">
        <v>14130</v>
      </c>
      <c r="H11699">
        <v>200</v>
      </c>
      <c r="I11699" s="1">
        <v>42621.849120370367</v>
      </c>
    </row>
    <row r="11700" spans="1:9" x14ac:dyDescent="0.25">
      <c r="A11700">
        <f t="shared" si="182"/>
        <v>11699</v>
      </c>
      <c r="B11700" s="1">
        <v>42621.753854166665</v>
      </c>
      <c r="C11700" t="s">
        <v>14128</v>
      </c>
      <c r="D11700" t="s">
        <v>14129</v>
      </c>
      <c r="E11700" t="s">
        <v>15</v>
      </c>
      <c r="F11700" t="s">
        <v>14130</v>
      </c>
      <c r="H11700">
        <v>200</v>
      </c>
      <c r="I11700" s="1">
        <v>42621.849120370367</v>
      </c>
    </row>
    <row r="11701" spans="1:9" x14ac:dyDescent="0.25">
      <c r="A11701">
        <f t="shared" si="182"/>
        <v>11700</v>
      </c>
      <c r="B11701" s="1">
        <v>42621.76189814815</v>
      </c>
      <c r="C11701" t="s">
        <v>14133</v>
      </c>
      <c r="D11701" t="s">
        <v>14134</v>
      </c>
      <c r="E11701" t="s">
        <v>15</v>
      </c>
      <c r="F11701" t="s">
        <v>142</v>
      </c>
      <c r="H11701">
        <v>0</v>
      </c>
      <c r="I11701" s="1">
        <v>42627.423310185186</v>
      </c>
    </row>
    <row r="11702" spans="1:9" x14ac:dyDescent="0.25">
      <c r="A11702">
        <f t="shared" si="182"/>
        <v>11701</v>
      </c>
      <c r="B11702" s="1">
        <v>42621.76189814815</v>
      </c>
      <c r="C11702" t="s">
        <v>14133</v>
      </c>
      <c r="D11702" t="s">
        <v>14134</v>
      </c>
      <c r="E11702" t="s">
        <v>15</v>
      </c>
      <c r="F11702" t="s">
        <v>142</v>
      </c>
      <c r="H11702">
        <v>0</v>
      </c>
      <c r="I11702" s="1">
        <v>42627.423310185186</v>
      </c>
    </row>
    <row r="11703" spans="1:9" x14ac:dyDescent="0.25">
      <c r="A11703">
        <f t="shared" si="182"/>
        <v>11702</v>
      </c>
      <c r="B11703" s="1">
        <v>42621.767361111109</v>
      </c>
      <c r="C11703" t="s">
        <v>14140</v>
      </c>
      <c r="D11703" t="s">
        <v>14141</v>
      </c>
      <c r="E11703" t="s">
        <v>15</v>
      </c>
      <c r="F11703" t="s">
        <v>1391</v>
      </c>
      <c r="G11703" t="s">
        <v>72</v>
      </c>
      <c r="H11703">
        <v>500</v>
      </c>
      <c r="I11703" s="1">
        <v>42621.822812500002</v>
      </c>
    </row>
    <row r="11704" spans="1:9" x14ac:dyDescent="0.25">
      <c r="A11704">
        <f t="shared" si="182"/>
        <v>11703</v>
      </c>
      <c r="B11704" s="1">
        <v>42621.767361111109</v>
      </c>
      <c r="C11704" t="s">
        <v>14140</v>
      </c>
      <c r="D11704" t="s">
        <v>14141</v>
      </c>
      <c r="E11704" t="s">
        <v>15</v>
      </c>
      <c r="F11704" t="s">
        <v>1391</v>
      </c>
      <c r="G11704" t="s">
        <v>72</v>
      </c>
      <c r="H11704">
        <v>500</v>
      </c>
      <c r="I11704" s="1">
        <v>42621.822812500002</v>
      </c>
    </row>
    <row r="11705" spans="1:9" x14ac:dyDescent="0.25">
      <c r="A11705">
        <f t="shared" si="182"/>
        <v>11704</v>
      </c>
      <c r="B11705" s="1">
        <v>42621.8125</v>
      </c>
      <c r="C11705" t="s">
        <v>14142</v>
      </c>
      <c r="D11705" t="s">
        <v>9790</v>
      </c>
      <c r="E11705" t="s">
        <v>138</v>
      </c>
      <c r="F11705" t="s">
        <v>273</v>
      </c>
      <c r="G11705" t="s">
        <v>72</v>
      </c>
      <c r="H11705">
        <v>100</v>
      </c>
      <c r="I11705" s="1">
        <v>42621.825104166666</v>
      </c>
    </row>
    <row r="11706" spans="1:9" x14ac:dyDescent="0.25">
      <c r="A11706">
        <f t="shared" si="182"/>
        <v>11705</v>
      </c>
      <c r="B11706" s="1">
        <v>42621.8125</v>
      </c>
      <c r="C11706" t="s">
        <v>14142</v>
      </c>
      <c r="D11706" t="s">
        <v>9790</v>
      </c>
      <c r="E11706" t="s">
        <v>138</v>
      </c>
      <c r="F11706" t="s">
        <v>273</v>
      </c>
      <c r="G11706" t="s">
        <v>72</v>
      </c>
      <c r="H11706">
        <v>100</v>
      </c>
      <c r="I11706" s="1">
        <v>42621.825104166666</v>
      </c>
    </row>
    <row r="11707" spans="1:9" x14ac:dyDescent="0.25">
      <c r="A11707">
        <f t="shared" si="182"/>
        <v>11706</v>
      </c>
      <c r="B11707" s="1">
        <v>42621.868055555555</v>
      </c>
      <c r="C11707" t="s">
        <v>14080</v>
      </c>
      <c r="D11707" t="s">
        <v>108</v>
      </c>
      <c r="E11707" t="s">
        <v>58</v>
      </c>
      <c r="F11707" t="s">
        <v>456</v>
      </c>
      <c r="G11707" t="s">
        <v>72</v>
      </c>
      <c r="H11707">
        <v>100</v>
      </c>
      <c r="I11707" s="1">
        <v>42622.030509259261</v>
      </c>
    </row>
    <row r="11708" spans="1:9" x14ac:dyDescent="0.25">
      <c r="A11708">
        <f t="shared" si="182"/>
        <v>11707</v>
      </c>
      <c r="B11708" s="1">
        <v>42621.868055555555</v>
      </c>
      <c r="C11708" t="s">
        <v>14080</v>
      </c>
      <c r="D11708" t="s">
        <v>108</v>
      </c>
      <c r="E11708" t="s">
        <v>58</v>
      </c>
      <c r="F11708" t="s">
        <v>456</v>
      </c>
      <c r="G11708" t="s">
        <v>72</v>
      </c>
      <c r="H11708">
        <v>100</v>
      </c>
      <c r="I11708" s="1">
        <v>42622.030509259261</v>
      </c>
    </row>
    <row r="11709" spans="1:9" x14ac:dyDescent="0.25">
      <c r="A11709">
        <f t="shared" si="182"/>
        <v>11708</v>
      </c>
      <c r="B11709" s="1">
        <v>42621.871840277781</v>
      </c>
      <c r="C11709" t="s">
        <v>14145</v>
      </c>
      <c r="D11709" t="s">
        <v>14146</v>
      </c>
      <c r="E11709" t="s">
        <v>15</v>
      </c>
      <c r="F11709" t="s">
        <v>2259</v>
      </c>
      <c r="G11709" t="s">
        <v>72</v>
      </c>
      <c r="H11709">
        <v>100</v>
      </c>
      <c r="I11709" s="1">
        <v>42622.055902777778</v>
      </c>
    </row>
    <row r="11710" spans="1:9" x14ac:dyDescent="0.25">
      <c r="A11710">
        <f t="shared" si="182"/>
        <v>11709</v>
      </c>
      <c r="B11710" s="1">
        <v>42621.871840277781</v>
      </c>
      <c r="C11710" t="s">
        <v>14145</v>
      </c>
      <c r="D11710" t="s">
        <v>14146</v>
      </c>
      <c r="E11710" t="s">
        <v>15</v>
      </c>
      <c r="F11710" t="s">
        <v>2259</v>
      </c>
      <c r="G11710" t="s">
        <v>72</v>
      </c>
      <c r="H11710">
        <v>100</v>
      </c>
      <c r="I11710" s="1">
        <v>42622.055902777778</v>
      </c>
    </row>
    <row r="11711" spans="1:9" x14ac:dyDescent="0.25">
      <c r="A11711">
        <f t="shared" si="182"/>
        <v>11710</v>
      </c>
      <c r="B11711" s="1">
        <v>42621.875</v>
      </c>
      <c r="C11711" t="s">
        <v>14084</v>
      </c>
      <c r="D11711" t="s">
        <v>108</v>
      </c>
      <c r="E11711" t="s">
        <v>58</v>
      </c>
      <c r="F11711" t="s">
        <v>1373</v>
      </c>
      <c r="G11711" t="s">
        <v>360</v>
      </c>
      <c r="H11711">
        <v>0</v>
      </c>
      <c r="I11711" s="1">
        <v>42622.03193287037</v>
      </c>
    </row>
    <row r="11712" spans="1:9" x14ac:dyDescent="0.25">
      <c r="A11712">
        <f t="shared" si="182"/>
        <v>11711</v>
      </c>
      <c r="B11712" s="1">
        <v>42621.875</v>
      </c>
      <c r="C11712" t="s">
        <v>14084</v>
      </c>
      <c r="D11712" t="s">
        <v>108</v>
      </c>
      <c r="E11712" t="s">
        <v>58</v>
      </c>
      <c r="F11712" t="s">
        <v>1373</v>
      </c>
      <c r="G11712" t="s">
        <v>360</v>
      </c>
      <c r="H11712">
        <v>0</v>
      </c>
      <c r="I11712" s="1">
        <v>42622.03193287037</v>
      </c>
    </row>
    <row r="11713" spans="1:9" x14ac:dyDescent="0.25">
      <c r="A11713">
        <f t="shared" si="182"/>
        <v>11712</v>
      </c>
      <c r="B11713" s="1">
        <v>42621.899212962962</v>
      </c>
      <c r="C11713" t="s">
        <v>14149</v>
      </c>
      <c r="D11713" t="s">
        <v>14150</v>
      </c>
      <c r="E11713" t="s">
        <v>15</v>
      </c>
      <c r="F11713" t="s">
        <v>14151</v>
      </c>
      <c r="H11713">
        <v>50</v>
      </c>
      <c r="I11713" s="1">
        <v>42621.923773148148</v>
      </c>
    </row>
    <row r="11714" spans="1:9" x14ac:dyDescent="0.25">
      <c r="A11714">
        <f t="shared" si="182"/>
        <v>11713</v>
      </c>
      <c r="B11714" s="1">
        <v>42621.899212962962</v>
      </c>
      <c r="C11714" t="s">
        <v>14149</v>
      </c>
      <c r="D11714" t="s">
        <v>14152</v>
      </c>
      <c r="E11714" t="s">
        <v>15</v>
      </c>
      <c r="F11714" t="s">
        <v>14151</v>
      </c>
      <c r="H11714">
        <v>0</v>
      </c>
      <c r="I11714" s="1">
        <v>42621.923773148148</v>
      </c>
    </row>
    <row r="11715" spans="1:9" x14ac:dyDescent="0.25">
      <c r="A11715">
        <f t="shared" si="182"/>
        <v>11714</v>
      </c>
      <c r="B11715" s="1">
        <v>42621.899212962962</v>
      </c>
      <c r="C11715" t="s">
        <v>14149</v>
      </c>
      <c r="D11715" t="s">
        <v>14344</v>
      </c>
      <c r="E11715" t="s">
        <v>15</v>
      </c>
      <c r="F11715" t="s">
        <v>14151</v>
      </c>
      <c r="H11715">
        <v>50</v>
      </c>
      <c r="I11715" s="1">
        <v>42621.923773148148</v>
      </c>
    </row>
    <row r="11716" spans="1:9" x14ac:dyDescent="0.25">
      <c r="A11716">
        <f t="shared" ref="A11716:A11779" si="183">A11715+1</f>
        <v>11715</v>
      </c>
      <c r="B11716" s="1">
        <v>42621.899212962962</v>
      </c>
      <c r="C11716" t="s">
        <v>14149</v>
      </c>
      <c r="D11716" t="s">
        <v>14345</v>
      </c>
      <c r="E11716" t="s">
        <v>15</v>
      </c>
      <c r="F11716" t="s">
        <v>14151</v>
      </c>
      <c r="H11716">
        <v>0</v>
      </c>
      <c r="I11716" s="1">
        <v>42621.923773148148</v>
      </c>
    </row>
    <row r="11717" spans="1:9" x14ac:dyDescent="0.25">
      <c r="A11717">
        <f t="shared" si="183"/>
        <v>11716</v>
      </c>
      <c r="B11717" s="1">
        <v>42621.913946759261</v>
      </c>
      <c r="C11717" t="s">
        <v>14156</v>
      </c>
      <c r="D11717" t="s">
        <v>14157</v>
      </c>
      <c r="E11717" t="s">
        <v>15</v>
      </c>
      <c r="F11717" t="s">
        <v>14158</v>
      </c>
      <c r="H11717">
        <v>100</v>
      </c>
      <c r="I11717" s="1">
        <v>42621.940185185187</v>
      </c>
    </row>
    <row r="11718" spans="1:9" x14ac:dyDescent="0.25">
      <c r="A11718">
        <f t="shared" si="183"/>
        <v>11717</v>
      </c>
      <c r="B11718" s="1">
        <v>42621.913946759261</v>
      </c>
      <c r="C11718" t="s">
        <v>14156</v>
      </c>
      <c r="D11718" t="s">
        <v>14157</v>
      </c>
      <c r="E11718" t="s">
        <v>15</v>
      </c>
      <c r="F11718" t="s">
        <v>14158</v>
      </c>
      <c r="H11718">
        <v>100</v>
      </c>
      <c r="I11718" s="1">
        <v>42621.940185185187</v>
      </c>
    </row>
    <row r="11719" spans="1:9" x14ac:dyDescent="0.25">
      <c r="A11719">
        <f t="shared" si="183"/>
        <v>11718</v>
      </c>
      <c r="B11719" s="1">
        <v>42621.916666666664</v>
      </c>
      <c r="C11719" t="s">
        <v>14083</v>
      </c>
      <c r="D11719" t="s">
        <v>2323</v>
      </c>
      <c r="E11719" t="s">
        <v>58</v>
      </c>
      <c r="F11719" t="s">
        <v>353</v>
      </c>
      <c r="G11719" t="s">
        <v>360</v>
      </c>
      <c r="H11719">
        <v>0</v>
      </c>
      <c r="I11719" s="1">
        <v>42622.026643518519</v>
      </c>
    </row>
    <row r="11720" spans="1:9" x14ac:dyDescent="0.25">
      <c r="A11720">
        <f t="shared" si="183"/>
        <v>11719</v>
      </c>
      <c r="B11720" s="1">
        <v>42621.916666666664</v>
      </c>
      <c r="C11720" t="s">
        <v>14083</v>
      </c>
      <c r="D11720" t="s">
        <v>2323</v>
      </c>
      <c r="E11720" t="s">
        <v>58</v>
      </c>
      <c r="F11720" t="s">
        <v>353</v>
      </c>
      <c r="G11720" t="s">
        <v>360</v>
      </c>
      <c r="H11720">
        <v>0</v>
      </c>
      <c r="I11720" s="1">
        <v>42622.026643518519</v>
      </c>
    </row>
    <row r="11721" spans="1:9" x14ac:dyDescent="0.25">
      <c r="A11721">
        <f t="shared" si="183"/>
        <v>11720</v>
      </c>
      <c r="B11721" s="1">
        <v>42621.944444444445</v>
      </c>
      <c r="C11721" t="s">
        <v>14077</v>
      </c>
      <c r="D11721" t="s">
        <v>3941</v>
      </c>
      <c r="E11721" t="s">
        <v>58</v>
      </c>
      <c r="F11721" t="s">
        <v>389</v>
      </c>
      <c r="H11721">
        <v>100</v>
      </c>
      <c r="I11721" s="1">
        <v>42622.028541666667</v>
      </c>
    </row>
    <row r="11722" spans="1:9" x14ac:dyDescent="0.25">
      <c r="A11722">
        <f t="shared" si="183"/>
        <v>11721</v>
      </c>
      <c r="B11722" s="1">
        <v>42621.944444444445</v>
      </c>
      <c r="C11722" t="s">
        <v>14077</v>
      </c>
      <c r="D11722" t="s">
        <v>3941</v>
      </c>
      <c r="E11722" t="s">
        <v>58</v>
      </c>
      <c r="F11722" t="s">
        <v>389</v>
      </c>
      <c r="H11722">
        <v>100</v>
      </c>
      <c r="I11722" s="1">
        <v>42622.028541666667</v>
      </c>
    </row>
    <row r="11723" spans="1:9" x14ac:dyDescent="0.25">
      <c r="A11723">
        <f t="shared" si="183"/>
        <v>11722</v>
      </c>
      <c r="B11723" s="1">
        <v>42622.34375</v>
      </c>
      <c r="C11723" t="s">
        <v>14162</v>
      </c>
      <c r="D11723" t="s">
        <v>14163</v>
      </c>
      <c r="E11723" t="s">
        <v>74</v>
      </c>
      <c r="F11723" t="s">
        <v>343</v>
      </c>
      <c r="H11723">
        <v>100</v>
      </c>
      <c r="I11723" s="1">
        <v>42622.344594907408</v>
      </c>
    </row>
    <row r="11724" spans="1:9" x14ac:dyDescent="0.25">
      <c r="A11724">
        <f t="shared" si="183"/>
        <v>11723</v>
      </c>
      <c r="B11724" s="1">
        <v>42622.34375</v>
      </c>
      <c r="C11724" t="s">
        <v>14162</v>
      </c>
      <c r="D11724" t="s">
        <v>14163</v>
      </c>
      <c r="E11724" t="s">
        <v>74</v>
      </c>
      <c r="F11724" t="s">
        <v>343</v>
      </c>
      <c r="H11724">
        <v>100</v>
      </c>
      <c r="I11724" s="1">
        <v>42622.344594907408</v>
      </c>
    </row>
    <row r="11725" spans="1:9" x14ac:dyDescent="0.25">
      <c r="A11725">
        <f t="shared" si="183"/>
        <v>11724</v>
      </c>
      <c r="B11725" s="1">
        <v>42622.362500000003</v>
      </c>
      <c r="C11725" t="s">
        <v>14346</v>
      </c>
      <c r="D11725" t="s">
        <v>14347</v>
      </c>
      <c r="E11725" t="s">
        <v>15</v>
      </c>
      <c r="F11725" t="s">
        <v>2394</v>
      </c>
      <c r="H11725">
        <v>0</v>
      </c>
      <c r="I11725" s="1">
        <v>42622.375254629631</v>
      </c>
    </row>
    <row r="11726" spans="1:9" x14ac:dyDescent="0.25">
      <c r="A11726">
        <f t="shared" si="183"/>
        <v>11725</v>
      </c>
      <c r="B11726" s="1">
        <v>42622.373888888891</v>
      </c>
      <c r="C11726" t="s">
        <v>14348</v>
      </c>
      <c r="D11726" t="s">
        <v>14349</v>
      </c>
      <c r="E11726" t="s">
        <v>83</v>
      </c>
      <c r="F11726" t="s">
        <v>14350</v>
      </c>
      <c r="H11726">
        <v>100</v>
      </c>
      <c r="I11726" s="1">
        <v>42650.45890046296</v>
      </c>
    </row>
    <row r="11727" spans="1:9" x14ac:dyDescent="0.25">
      <c r="A11727">
        <f t="shared" si="183"/>
        <v>11726</v>
      </c>
      <c r="B11727" s="1">
        <v>42622.409236111111</v>
      </c>
      <c r="C11727" t="s">
        <v>14164</v>
      </c>
      <c r="D11727" t="s">
        <v>14165</v>
      </c>
      <c r="E11727" t="s">
        <v>15</v>
      </c>
      <c r="F11727" t="s">
        <v>14166</v>
      </c>
      <c r="H11727">
        <v>300</v>
      </c>
      <c r="I11727" s="1">
        <v>42622.489085648151</v>
      </c>
    </row>
    <row r="11728" spans="1:9" x14ac:dyDescent="0.25">
      <c r="A11728">
        <f t="shared" si="183"/>
        <v>11727</v>
      </c>
      <c r="B11728" s="1">
        <v>42622.409236111111</v>
      </c>
      <c r="C11728" t="s">
        <v>14164</v>
      </c>
      <c r="D11728" t="s">
        <v>14165</v>
      </c>
      <c r="E11728" t="s">
        <v>15</v>
      </c>
      <c r="F11728" t="s">
        <v>14166</v>
      </c>
      <c r="H11728">
        <v>300</v>
      </c>
      <c r="I11728" s="1">
        <v>42622.489085648151</v>
      </c>
    </row>
    <row r="11729" spans="1:9" x14ac:dyDescent="0.25">
      <c r="A11729">
        <f t="shared" si="183"/>
        <v>11728</v>
      </c>
      <c r="B11729" s="1">
        <v>42622.434027777781</v>
      </c>
      <c r="C11729" t="s">
        <v>14175</v>
      </c>
      <c r="D11729" t="s">
        <v>6248</v>
      </c>
      <c r="E11729" t="s">
        <v>74</v>
      </c>
      <c r="F11729" t="s">
        <v>833</v>
      </c>
      <c r="H11729">
        <v>50</v>
      </c>
      <c r="I11729" s="1">
        <v>42622.578159722223</v>
      </c>
    </row>
    <row r="11730" spans="1:9" x14ac:dyDescent="0.25">
      <c r="A11730">
        <f t="shared" si="183"/>
        <v>11729</v>
      </c>
      <c r="B11730" s="1">
        <v>42622.434027777781</v>
      </c>
      <c r="C11730" t="s">
        <v>14175</v>
      </c>
      <c r="D11730" t="s">
        <v>6248</v>
      </c>
      <c r="E11730" t="s">
        <v>74</v>
      </c>
      <c r="F11730" t="s">
        <v>833</v>
      </c>
      <c r="H11730">
        <v>50</v>
      </c>
      <c r="I11730" s="1">
        <v>42622.578159722223</v>
      </c>
    </row>
    <row r="11731" spans="1:9" x14ac:dyDescent="0.25">
      <c r="A11731">
        <f t="shared" si="183"/>
        <v>11730</v>
      </c>
      <c r="B11731" s="1">
        <v>42622.451388888891</v>
      </c>
      <c r="C11731" t="s">
        <v>14161</v>
      </c>
      <c r="D11731" t="s">
        <v>6737</v>
      </c>
      <c r="E11731" t="s">
        <v>138</v>
      </c>
      <c r="F11731" t="s">
        <v>2917</v>
      </c>
      <c r="H11731">
        <v>100</v>
      </c>
      <c r="I11731" s="1">
        <v>42627.436215277776</v>
      </c>
    </row>
    <row r="11732" spans="1:9" x14ac:dyDescent="0.25">
      <c r="A11732">
        <f t="shared" si="183"/>
        <v>11731</v>
      </c>
      <c r="B11732" s="1">
        <v>42622.451388888891</v>
      </c>
      <c r="C11732" t="s">
        <v>14161</v>
      </c>
      <c r="D11732" t="s">
        <v>6737</v>
      </c>
      <c r="E11732" t="s">
        <v>138</v>
      </c>
      <c r="F11732" t="s">
        <v>2917</v>
      </c>
      <c r="H11732">
        <v>100</v>
      </c>
      <c r="I11732" s="1">
        <v>42627.436215277776</v>
      </c>
    </row>
    <row r="11733" spans="1:9" x14ac:dyDescent="0.25">
      <c r="A11733">
        <f t="shared" si="183"/>
        <v>11732</v>
      </c>
      <c r="B11733" s="1">
        <v>42622.497152777774</v>
      </c>
      <c r="C11733" t="s">
        <v>14167</v>
      </c>
      <c r="D11733" t="s">
        <v>14168</v>
      </c>
      <c r="E11733" t="s">
        <v>138</v>
      </c>
      <c r="F11733" t="s">
        <v>343</v>
      </c>
      <c r="H11733">
        <v>100</v>
      </c>
      <c r="I11733" s="1">
        <v>42622.515625</v>
      </c>
    </row>
    <row r="11734" spans="1:9" x14ac:dyDescent="0.25">
      <c r="A11734">
        <f t="shared" si="183"/>
        <v>11733</v>
      </c>
      <c r="B11734" s="1">
        <v>42622.497152777774</v>
      </c>
      <c r="C11734" t="s">
        <v>14167</v>
      </c>
      <c r="D11734" t="s">
        <v>14168</v>
      </c>
      <c r="E11734" t="s">
        <v>138</v>
      </c>
      <c r="F11734" t="s">
        <v>343</v>
      </c>
      <c r="H11734">
        <v>100</v>
      </c>
      <c r="I11734" s="1">
        <v>42622.515625</v>
      </c>
    </row>
    <row r="11735" spans="1:9" x14ac:dyDescent="0.25">
      <c r="A11735">
        <f t="shared" si="183"/>
        <v>11734</v>
      </c>
      <c r="B11735" s="1">
        <v>42622.506944444445</v>
      </c>
      <c r="C11735" t="s">
        <v>14176</v>
      </c>
      <c r="D11735" t="s">
        <v>14177</v>
      </c>
      <c r="E11735" t="s">
        <v>74</v>
      </c>
      <c r="F11735" t="s">
        <v>549</v>
      </c>
      <c r="H11735">
        <v>100</v>
      </c>
      <c r="I11735" s="1">
        <v>42622.587210648147</v>
      </c>
    </row>
    <row r="11736" spans="1:9" x14ac:dyDescent="0.25">
      <c r="A11736">
        <f t="shared" si="183"/>
        <v>11735</v>
      </c>
      <c r="B11736" s="1">
        <v>42622.506944444445</v>
      </c>
      <c r="C11736" t="s">
        <v>14176</v>
      </c>
      <c r="D11736" t="s">
        <v>14177</v>
      </c>
      <c r="E11736" t="s">
        <v>74</v>
      </c>
      <c r="F11736" t="s">
        <v>549</v>
      </c>
      <c r="H11736">
        <v>100</v>
      </c>
      <c r="I11736" s="1">
        <v>42622.587210648147</v>
      </c>
    </row>
    <row r="11737" spans="1:9" x14ac:dyDescent="0.25">
      <c r="A11737">
        <f t="shared" si="183"/>
        <v>11736</v>
      </c>
      <c r="B11737" s="1">
        <v>42622.517361111109</v>
      </c>
      <c r="C11737" t="s">
        <v>14183</v>
      </c>
      <c r="D11737" t="s">
        <v>9790</v>
      </c>
      <c r="E11737" t="s">
        <v>138</v>
      </c>
      <c r="F11737" t="s">
        <v>559</v>
      </c>
      <c r="G11737" t="s">
        <v>72</v>
      </c>
      <c r="H11737">
        <v>50</v>
      </c>
      <c r="I11737" s="1">
        <v>42622.657604166663</v>
      </c>
    </row>
    <row r="11738" spans="1:9" x14ac:dyDescent="0.25">
      <c r="A11738">
        <f t="shared" si="183"/>
        <v>11737</v>
      </c>
      <c r="B11738" s="1">
        <v>42622.517361111109</v>
      </c>
      <c r="C11738" t="s">
        <v>14183</v>
      </c>
      <c r="D11738" t="s">
        <v>9790</v>
      </c>
      <c r="E11738" t="s">
        <v>138</v>
      </c>
      <c r="F11738" t="s">
        <v>559</v>
      </c>
      <c r="G11738" t="s">
        <v>72</v>
      </c>
      <c r="H11738">
        <v>50</v>
      </c>
      <c r="I11738" s="1">
        <v>42622.657604166663</v>
      </c>
    </row>
    <row r="11739" spans="1:9" x14ac:dyDescent="0.25">
      <c r="A11739">
        <f t="shared" si="183"/>
        <v>11738</v>
      </c>
      <c r="B11739" s="1">
        <v>42622.547511574077</v>
      </c>
      <c r="C11739" t="s">
        <v>14169</v>
      </c>
      <c r="D11739" t="s">
        <v>14170</v>
      </c>
      <c r="E11739" t="s">
        <v>138</v>
      </c>
      <c r="F11739" t="s">
        <v>2596</v>
      </c>
      <c r="G11739" t="s">
        <v>72</v>
      </c>
      <c r="H11739">
        <v>100</v>
      </c>
      <c r="I11739" s="1">
        <v>42622.861770833333</v>
      </c>
    </row>
    <row r="11740" spans="1:9" x14ac:dyDescent="0.25">
      <c r="A11740">
        <f t="shared" si="183"/>
        <v>11739</v>
      </c>
      <c r="B11740" s="1">
        <v>42622.547511574077</v>
      </c>
      <c r="C11740" t="s">
        <v>14169</v>
      </c>
      <c r="D11740" t="s">
        <v>14170</v>
      </c>
      <c r="E11740" t="s">
        <v>138</v>
      </c>
      <c r="F11740" t="s">
        <v>2596</v>
      </c>
      <c r="G11740" t="s">
        <v>72</v>
      </c>
      <c r="H11740">
        <v>100</v>
      </c>
      <c r="I11740" s="1">
        <v>42622.861770833333</v>
      </c>
    </row>
    <row r="11741" spans="1:9" x14ac:dyDescent="0.25">
      <c r="A11741">
        <f t="shared" si="183"/>
        <v>11740</v>
      </c>
      <c r="B11741" s="1">
        <v>42622.5625</v>
      </c>
      <c r="C11741" t="s">
        <v>14190</v>
      </c>
      <c r="D11741" t="s">
        <v>101</v>
      </c>
      <c r="E11741" t="s">
        <v>15</v>
      </c>
      <c r="F11741" t="s">
        <v>314</v>
      </c>
      <c r="H11741">
        <v>100</v>
      </c>
      <c r="I11741" s="1">
        <v>42622.777997685182</v>
      </c>
    </row>
    <row r="11742" spans="1:9" x14ac:dyDescent="0.25">
      <c r="A11742">
        <f t="shared" si="183"/>
        <v>11741</v>
      </c>
      <c r="B11742" s="1">
        <v>42622.5625</v>
      </c>
      <c r="C11742" t="s">
        <v>14190</v>
      </c>
      <c r="D11742" t="s">
        <v>101</v>
      </c>
      <c r="E11742" t="s">
        <v>15</v>
      </c>
      <c r="F11742" t="s">
        <v>314</v>
      </c>
      <c r="H11742">
        <v>100</v>
      </c>
      <c r="I11742" s="1">
        <v>42622.777997685182</v>
      </c>
    </row>
    <row r="11743" spans="1:9" x14ac:dyDescent="0.25">
      <c r="A11743">
        <f t="shared" si="183"/>
        <v>11742</v>
      </c>
      <c r="B11743" s="1">
        <v>42622.568472222221</v>
      </c>
      <c r="C11743" t="s">
        <v>14171</v>
      </c>
      <c r="D11743" t="s">
        <v>14172</v>
      </c>
      <c r="E11743" t="s">
        <v>15</v>
      </c>
      <c r="F11743" t="s">
        <v>1314</v>
      </c>
      <c r="H11743">
        <v>100</v>
      </c>
      <c r="I11743" s="1">
        <v>42622.77144675926</v>
      </c>
    </row>
    <row r="11744" spans="1:9" x14ac:dyDescent="0.25">
      <c r="A11744">
        <f t="shared" si="183"/>
        <v>11743</v>
      </c>
      <c r="B11744" s="1">
        <v>42622.568472222221</v>
      </c>
      <c r="C11744" t="s">
        <v>14171</v>
      </c>
      <c r="D11744" t="s">
        <v>14351</v>
      </c>
      <c r="E11744" t="s">
        <v>15</v>
      </c>
      <c r="F11744" t="s">
        <v>1314</v>
      </c>
      <c r="H11744">
        <v>100</v>
      </c>
      <c r="I11744" s="1">
        <v>42622.77144675926</v>
      </c>
    </row>
    <row r="11745" spans="1:9" x14ac:dyDescent="0.25">
      <c r="A11745">
        <f t="shared" si="183"/>
        <v>11744</v>
      </c>
      <c r="B11745" s="1">
        <v>42622.569039351853</v>
      </c>
      <c r="C11745" t="s">
        <v>14352</v>
      </c>
      <c r="D11745" t="s">
        <v>14353</v>
      </c>
      <c r="E11745" t="s">
        <v>15</v>
      </c>
      <c r="F11745" t="s">
        <v>14354</v>
      </c>
      <c r="H11745">
        <v>0</v>
      </c>
      <c r="I11745" s="1">
        <v>42622.638958333337</v>
      </c>
    </row>
    <row r="11746" spans="1:9" x14ac:dyDescent="0.25">
      <c r="A11746">
        <f t="shared" si="183"/>
        <v>11745</v>
      </c>
      <c r="B11746" s="1">
        <v>42622.572233796294</v>
      </c>
      <c r="C11746" t="s">
        <v>14173</v>
      </c>
      <c r="D11746" t="s">
        <v>14174</v>
      </c>
      <c r="E11746" t="s">
        <v>15</v>
      </c>
      <c r="F11746" t="s">
        <v>11195</v>
      </c>
      <c r="H11746">
        <v>0</v>
      </c>
      <c r="I11746" s="1">
        <v>42622.611122685186</v>
      </c>
    </row>
    <row r="11747" spans="1:9" x14ac:dyDescent="0.25">
      <c r="A11747">
        <f t="shared" si="183"/>
        <v>11746</v>
      </c>
      <c r="B11747" s="1">
        <v>42622.572233796294</v>
      </c>
      <c r="C11747" t="s">
        <v>14173</v>
      </c>
      <c r="D11747" t="s">
        <v>14174</v>
      </c>
      <c r="E11747" t="s">
        <v>15</v>
      </c>
      <c r="F11747" t="s">
        <v>11195</v>
      </c>
      <c r="H11747">
        <v>0</v>
      </c>
      <c r="I11747" s="1">
        <v>42622.611122685186</v>
      </c>
    </row>
    <row r="11748" spans="1:9" x14ac:dyDescent="0.25">
      <c r="A11748">
        <f t="shared" si="183"/>
        <v>11747</v>
      </c>
      <c r="B11748" s="1">
        <v>42622.597222222219</v>
      </c>
      <c r="C11748" t="s">
        <v>14178</v>
      </c>
      <c r="D11748" t="s">
        <v>64</v>
      </c>
      <c r="E11748" t="s">
        <v>15</v>
      </c>
      <c r="F11748" t="s">
        <v>102</v>
      </c>
      <c r="H11748">
        <v>100</v>
      </c>
      <c r="I11748" s="1">
        <v>42622.616805555554</v>
      </c>
    </row>
    <row r="11749" spans="1:9" x14ac:dyDescent="0.25">
      <c r="A11749">
        <f t="shared" si="183"/>
        <v>11748</v>
      </c>
      <c r="B11749" s="1">
        <v>42622.597222222219</v>
      </c>
      <c r="C11749" t="s">
        <v>14178</v>
      </c>
      <c r="D11749" t="s">
        <v>64</v>
      </c>
      <c r="E11749" t="s">
        <v>15</v>
      </c>
      <c r="F11749" t="s">
        <v>102</v>
      </c>
      <c r="H11749">
        <v>100</v>
      </c>
      <c r="I11749" s="1">
        <v>42622.616805555554</v>
      </c>
    </row>
    <row r="11750" spans="1:9" x14ac:dyDescent="0.25">
      <c r="A11750">
        <f t="shared" si="183"/>
        <v>11749</v>
      </c>
      <c r="B11750" s="1">
        <v>42622.621527777781</v>
      </c>
      <c r="C11750" t="s">
        <v>14187</v>
      </c>
      <c r="D11750" t="s">
        <v>101</v>
      </c>
      <c r="E11750" t="s">
        <v>15</v>
      </c>
      <c r="F11750" t="s">
        <v>67</v>
      </c>
      <c r="H11750">
        <v>100</v>
      </c>
      <c r="I11750" s="1">
        <v>42622.680451388886</v>
      </c>
    </row>
    <row r="11751" spans="1:9" x14ac:dyDescent="0.25">
      <c r="A11751">
        <f t="shared" si="183"/>
        <v>11750</v>
      </c>
      <c r="B11751" s="1">
        <v>42622.621527777781</v>
      </c>
      <c r="C11751" t="s">
        <v>14187</v>
      </c>
      <c r="D11751" t="s">
        <v>101</v>
      </c>
      <c r="E11751" t="s">
        <v>15</v>
      </c>
      <c r="F11751" t="s">
        <v>67</v>
      </c>
      <c r="H11751">
        <v>100</v>
      </c>
      <c r="I11751" s="1">
        <v>42622.680451388886</v>
      </c>
    </row>
    <row r="11752" spans="1:9" x14ac:dyDescent="0.25">
      <c r="A11752">
        <f t="shared" si="183"/>
        <v>11751</v>
      </c>
      <c r="B11752" s="1">
        <v>42622.625</v>
      </c>
      <c r="C11752" t="s">
        <v>14179</v>
      </c>
      <c r="D11752" t="s">
        <v>101</v>
      </c>
      <c r="E11752" t="s">
        <v>15</v>
      </c>
      <c r="F11752" t="s">
        <v>343</v>
      </c>
      <c r="H11752">
        <v>100</v>
      </c>
      <c r="I11752" s="1">
        <v>42622.625983796293</v>
      </c>
    </row>
    <row r="11753" spans="1:9" x14ac:dyDescent="0.25">
      <c r="A11753">
        <f t="shared" si="183"/>
        <v>11752</v>
      </c>
      <c r="B11753" s="1">
        <v>42622.625</v>
      </c>
      <c r="C11753" t="s">
        <v>14179</v>
      </c>
      <c r="D11753" t="s">
        <v>101</v>
      </c>
      <c r="E11753" t="s">
        <v>15</v>
      </c>
      <c r="F11753" t="s">
        <v>343</v>
      </c>
      <c r="H11753">
        <v>100</v>
      </c>
      <c r="I11753" s="1">
        <v>42622.625983796293</v>
      </c>
    </row>
    <row r="11754" spans="1:9" x14ac:dyDescent="0.25">
      <c r="A11754">
        <f t="shared" si="183"/>
        <v>11753</v>
      </c>
      <c r="B11754" s="1">
        <v>42622.628472222219</v>
      </c>
      <c r="C11754" t="s">
        <v>14182</v>
      </c>
      <c r="D11754" t="s">
        <v>2961</v>
      </c>
      <c r="E11754" t="s">
        <v>15</v>
      </c>
      <c r="F11754" t="s">
        <v>208</v>
      </c>
      <c r="H11754">
        <v>0</v>
      </c>
      <c r="I11754" s="1">
        <v>42622.645300925928</v>
      </c>
    </row>
    <row r="11755" spans="1:9" x14ac:dyDescent="0.25">
      <c r="A11755">
        <f t="shared" si="183"/>
        <v>11754</v>
      </c>
      <c r="B11755" s="1">
        <v>42622.628472222219</v>
      </c>
      <c r="C11755" t="s">
        <v>14182</v>
      </c>
      <c r="D11755" t="s">
        <v>2961</v>
      </c>
      <c r="E11755" t="s">
        <v>15</v>
      </c>
      <c r="F11755" t="s">
        <v>208</v>
      </c>
      <c r="H11755">
        <v>100</v>
      </c>
      <c r="I11755" s="1">
        <v>42622.645300925928</v>
      </c>
    </row>
    <row r="11756" spans="1:9" x14ac:dyDescent="0.25">
      <c r="A11756">
        <f t="shared" si="183"/>
        <v>11755</v>
      </c>
      <c r="B11756" s="1">
        <v>42622.628472222219</v>
      </c>
      <c r="C11756" t="s">
        <v>14182</v>
      </c>
      <c r="D11756" t="s">
        <v>2961</v>
      </c>
      <c r="E11756" t="s">
        <v>15</v>
      </c>
      <c r="F11756" t="s">
        <v>208</v>
      </c>
      <c r="H11756">
        <v>100</v>
      </c>
      <c r="I11756" s="1">
        <v>42622.645300925928</v>
      </c>
    </row>
    <row r="11757" spans="1:9" x14ac:dyDescent="0.25">
      <c r="A11757">
        <f t="shared" si="183"/>
        <v>11756</v>
      </c>
      <c r="B11757" s="1">
        <v>42622.628472222219</v>
      </c>
      <c r="C11757" t="s">
        <v>14182</v>
      </c>
      <c r="D11757" t="s">
        <v>2961</v>
      </c>
      <c r="E11757" t="s">
        <v>15</v>
      </c>
      <c r="F11757" t="s">
        <v>208</v>
      </c>
      <c r="H11757">
        <v>0</v>
      </c>
      <c r="I11757" s="1">
        <v>42622.645300925928</v>
      </c>
    </row>
    <row r="11758" spans="1:9" x14ac:dyDescent="0.25">
      <c r="A11758">
        <f t="shared" si="183"/>
        <v>11757</v>
      </c>
      <c r="B11758" s="1">
        <v>42622.631597222222</v>
      </c>
      <c r="C11758" t="s">
        <v>14180</v>
      </c>
      <c r="D11758" t="s">
        <v>14181</v>
      </c>
      <c r="E11758" t="s">
        <v>15</v>
      </c>
      <c r="F11758" t="s">
        <v>303</v>
      </c>
      <c r="G11758" t="s">
        <v>72</v>
      </c>
      <c r="H11758">
        <v>0</v>
      </c>
      <c r="I11758" s="1">
        <v>42622.698333333334</v>
      </c>
    </row>
    <row r="11759" spans="1:9" x14ac:dyDescent="0.25">
      <c r="A11759">
        <f t="shared" si="183"/>
        <v>11758</v>
      </c>
      <c r="B11759" s="1">
        <v>42622.631597222222</v>
      </c>
      <c r="C11759" t="s">
        <v>14180</v>
      </c>
      <c r="D11759" t="s">
        <v>14181</v>
      </c>
      <c r="E11759" t="s">
        <v>15</v>
      </c>
      <c r="F11759" t="s">
        <v>303</v>
      </c>
      <c r="G11759" t="s">
        <v>72</v>
      </c>
      <c r="H11759">
        <v>100</v>
      </c>
      <c r="I11759" s="1">
        <v>42622.698333333334</v>
      </c>
    </row>
    <row r="11760" spans="1:9" x14ac:dyDescent="0.25">
      <c r="A11760">
        <f t="shared" si="183"/>
        <v>11759</v>
      </c>
      <c r="B11760" s="1">
        <v>42622.631597222222</v>
      </c>
      <c r="C11760" t="s">
        <v>14180</v>
      </c>
      <c r="D11760" t="s">
        <v>14181</v>
      </c>
      <c r="E11760" t="s">
        <v>15</v>
      </c>
      <c r="F11760" t="s">
        <v>303</v>
      </c>
      <c r="G11760" t="s">
        <v>72</v>
      </c>
      <c r="H11760">
        <v>100</v>
      </c>
      <c r="I11760" s="1">
        <v>42622.698333333334</v>
      </c>
    </row>
    <row r="11761" spans="1:9" x14ac:dyDescent="0.25">
      <c r="A11761">
        <f t="shared" si="183"/>
        <v>11760</v>
      </c>
      <c r="B11761" s="1">
        <v>42622.631597222222</v>
      </c>
      <c r="C11761" t="s">
        <v>14180</v>
      </c>
      <c r="D11761" t="s">
        <v>14181</v>
      </c>
      <c r="E11761" t="s">
        <v>15</v>
      </c>
      <c r="F11761" t="s">
        <v>303</v>
      </c>
      <c r="G11761" t="s">
        <v>72</v>
      </c>
      <c r="H11761">
        <v>0</v>
      </c>
      <c r="I11761" s="1">
        <v>42622.698333333334</v>
      </c>
    </row>
    <row r="11762" spans="1:9" x14ac:dyDescent="0.25">
      <c r="A11762">
        <f t="shared" si="183"/>
        <v>11761</v>
      </c>
      <c r="B11762" s="1">
        <v>42622.662893518522</v>
      </c>
      <c r="C11762" t="s">
        <v>14184</v>
      </c>
      <c r="D11762" t="s">
        <v>14185</v>
      </c>
      <c r="E11762" t="s">
        <v>773</v>
      </c>
      <c r="F11762" t="s">
        <v>14186</v>
      </c>
      <c r="H11762">
        <v>0</v>
      </c>
      <c r="I11762" s="1">
        <v>42627.503530092596</v>
      </c>
    </row>
    <row r="11763" spans="1:9" x14ac:dyDescent="0.25">
      <c r="A11763">
        <f t="shared" si="183"/>
        <v>11762</v>
      </c>
      <c r="B11763" s="1">
        <v>42622.662893518522</v>
      </c>
      <c r="C11763" t="s">
        <v>14184</v>
      </c>
      <c r="D11763" t="s">
        <v>14185</v>
      </c>
      <c r="E11763" t="s">
        <v>773</v>
      </c>
      <c r="F11763" t="s">
        <v>14186</v>
      </c>
      <c r="H11763">
        <v>0</v>
      </c>
      <c r="I11763" s="1">
        <v>42627.503530092596</v>
      </c>
    </row>
    <row r="11764" spans="1:9" x14ac:dyDescent="0.25">
      <c r="A11764">
        <f t="shared" si="183"/>
        <v>11763</v>
      </c>
      <c r="B11764" s="1">
        <v>42622.666666666664</v>
      </c>
      <c r="C11764" t="s">
        <v>14188</v>
      </c>
      <c r="D11764" t="s">
        <v>223</v>
      </c>
      <c r="E11764" t="s">
        <v>15</v>
      </c>
      <c r="F11764" t="s">
        <v>353</v>
      </c>
      <c r="H11764">
        <v>100</v>
      </c>
      <c r="I11764" s="1">
        <v>42622.682476851849</v>
      </c>
    </row>
    <row r="11765" spans="1:9" x14ac:dyDescent="0.25">
      <c r="A11765">
        <f t="shared" si="183"/>
        <v>11764</v>
      </c>
      <c r="B11765" s="1">
        <v>42622.666666666664</v>
      </c>
      <c r="C11765" t="s">
        <v>14188</v>
      </c>
      <c r="D11765" t="s">
        <v>223</v>
      </c>
      <c r="E11765" t="s">
        <v>15</v>
      </c>
      <c r="F11765" t="s">
        <v>353</v>
      </c>
      <c r="H11765">
        <v>100</v>
      </c>
      <c r="I11765" s="1">
        <v>42622.682476851849</v>
      </c>
    </row>
    <row r="11766" spans="1:9" x14ac:dyDescent="0.25">
      <c r="A11766">
        <f t="shared" si="183"/>
        <v>11765</v>
      </c>
      <c r="B11766" s="1">
        <v>42622.758032407408</v>
      </c>
      <c r="C11766" t="s">
        <v>14189</v>
      </c>
      <c r="D11766" t="s">
        <v>531</v>
      </c>
      <c r="E11766" t="s">
        <v>15</v>
      </c>
      <c r="F11766" t="s">
        <v>8293</v>
      </c>
      <c r="H11766">
        <v>0</v>
      </c>
      <c r="I11766" s="1">
        <v>42623.058240740742</v>
      </c>
    </row>
    <row r="11767" spans="1:9" x14ac:dyDescent="0.25">
      <c r="A11767">
        <f t="shared" si="183"/>
        <v>11766</v>
      </c>
      <c r="B11767" s="1">
        <v>42622.758032407408</v>
      </c>
      <c r="C11767" t="s">
        <v>14189</v>
      </c>
      <c r="D11767" t="s">
        <v>531</v>
      </c>
      <c r="E11767" t="s">
        <v>15</v>
      </c>
      <c r="F11767" t="s">
        <v>8293</v>
      </c>
      <c r="H11767">
        <v>100</v>
      </c>
      <c r="I11767" s="1">
        <v>42623.058240740742</v>
      </c>
    </row>
    <row r="11768" spans="1:9" x14ac:dyDescent="0.25">
      <c r="A11768">
        <f t="shared" si="183"/>
        <v>11767</v>
      </c>
      <c r="B11768" s="1">
        <v>42622.758032407408</v>
      </c>
      <c r="C11768" t="s">
        <v>14189</v>
      </c>
      <c r="D11768" t="s">
        <v>531</v>
      </c>
      <c r="E11768" t="s">
        <v>15</v>
      </c>
      <c r="F11768" t="s">
        <v>8293</v>
      </c>
      <c r="H11768">
        <v>100</v>
      </c>
      <c r="I11768" s="1">
        <v>42623.058240740742</v>
      </c>
    </row>
    <row r="11769" spans="1:9" x14ac:dyDescent="0.25">
      <c r="A11769">
        <f t="shared" si="183"/>
        <v>11768</v>
      </c>
      <c r="B11769" s="1">
        <v>42622.758032407408</v>
      </c>
      <c r="C11769" t="s">
        <v>14189</v>
      </c>
      <c r="D11769" t="s">
        <v>531</v>
      </c>
      <c r="E11769" t="s">
        <v>15</v>
      </c>
      <c r="F11769" t="s">
        <v>8293</v>
      </c>
      <c r="H11769">
        <v>0</v>
      </c>
      <c r="I11769" s="1">
        <v>42623.058240740742</v>
      </c>
    </row>
    <row r="11770" spans="1:9" x14ac:dyDescent="0.25">
      <c r="A11770">
        <f t="shared" si="183"/>
        <v>11769</v>
      </c>
      <c r="B11770" s="1">
        <v>42622.863923611112</v>
      </c>
      <c r="C11770" t="s">
        <v>14191</v>
      </c>
      <c r="D11770" t="s">
        <v>14192</v>
      </c>
      <c r="E11770" t="s">
        <v>74</v>
      </c>
      <c r="F11770" t="s">
        <v>71</v>
      </c>
      <c r="G11770" t="s">
        <v>72</v>
      </c>
      <c r="H11770">
        <v>100</v>
      </c>
      <c r="I11770" s="1">
        <v>42622.863969907405</v>
      </c>
    </row>
    <row r="11771" spans="1:9" x14ac:dyDescent="0.25">
      <c r="A11771">
        <f t="shared" si="183"/>
        <v>11770</v>
      </c>
      <c r="B11771" s="1">
        <v>42622.863923611112</v>
      </c>
      <c r="C11771" t="s">
        <v>14191</v>
      </c>
      <c r="D11771" t="s">
        <v>14192</v>
      </c>
      <c r="E11771" t="s">
        <v>74</v>
      </c>
      <c r="F11771" t="s">
        <v>71</v>
      </c>
      <c r="G11771" t="s">
        <v>72</v>
      </c>
      <c r="H11771">
        <v>100</v>
      </c>
      <c r="I11771" s="1">
        <v>42622.863969907405</v>
      </c>
    </row>
    <row r="11772" spans="1:9" x14ac:dyDescent="0.25">
      <c r="A11772">
        <f t="shared" si="183"/>
        <v>11771</v>
      </c>
      <c r="B11772" s="1">
        <v>42622.881342592591</v>
      </c>
      <c r="C11772" t="s">
        <v>14193</v>
      </c>
      <c r="E11772" t="s">
        <v>15</v>
      </c>
      <c r="F11772" t="s">
        <v>187</v>
      </c>
      <c r="G11772" t="s">
        <v>72</v>
      </c>
      <c r="H11772">
        <v>100</v>
      </c>
      <c r="I11772" s="1">
        <v>42622.881469907406</v>
      </c>
    </row>
    <row r="11773" spans="1:9" x14ac:dyDescent="0.25">
      <c r="A11773">
        <f t="shared" si="183"/>
        <v>11772</v>
      </c>
      <c r="B11773" s="1">
        <v>42622.881342592591</v>
      </c>
      <c r="C11773" t="s">
        <v>14193</v>
      </c>
      <c r="D11773" t="s">
        <v>14192</v>
      </c>
      <c r="E11773" t="s">
        <v>15</v>
      </c>
      <c r="F11773" t="s">
        <v>187</v>
      </c>
      <c r="G11773" t="s">
        <v>72</v>
      </c>
      <c r="H11773">
        <v>100</v>
      </c>
      <c r="I11773" s="1">
        <v>42622.881469907406</v>
      </c>
    </row>
    <row r="11774" spans="1:9" x14ac:dyDescent="0.25">
      <c r="A11774">
        <f t="shared" si="183"/>
        <v>11773</v>
      </c>
      <c r="B11774" s="1">
        <v>42622.881944444445</v>
      </c>
      <c r="C11774" t="s">
        <v>14159</v>
      </c>
      <c r="D11774" t="s">
        <v>14160</v>
      </c>
      <c r="E11774" t="s">
        <v>58</v>
      </c>
      <c r="F11774" t="s">
        <v>67</v>
      </c>
      <c r="G11774" t="s">
        <v>72</v>
      </c>
      <c r="H11774">
        <v>100</v>
      </c>
      <c r="I11774" s="1">
        <v>42623.014606481483</v>
      </c>
    </row>
    <row r="11775" spans="1:9" x14ac:dyDescent="0.25">
      <c r="A11775">
        <f t="shared" si="183"/>
        <v>11774</v>
      </c>
      <c r="B11775" s="1">
        <v>42622.881944444445</v>
      </c>
      <c r="C11775" t="s">
        <v>14159</v>
      </c>
      <c r="D11775" t="s">
        <v>14160</v>
      </c>
      <c r="E11775" t="s">
        <v>58</v>
      </c>
      <c r="F11775" t="s">
        <v>67</v>
      </c>
      <c r="G11775" t="s">
        <v>72</v>
      </c>
      <c r="H11775">
        <v>100</v>
      </c>
      <c r="I11775" s="1">
        <v>42623.014606481483</v>
      </c>
    </row>
    <row r="11776" spans="1:9" x14ac:dyDescent="0.25">
      <c r="A11776">
        <f t="shared" si="183"/>
        <v>11775</v>
      </c>
      <c r="B11776" s="1">
        <v>42622.891099537039</v>
      </c>
      <c r="C11776" t="s">
        <v>14194</v>
      </c>
      <c r="D11776" t="s">
        <v>14195</v>
      </c>
      <c r="E11776" t="s">
        <v>169</v>
      </c>
      <c r="F11776" t="s">
        <v>902</v>
      </c>
      <c r="G11776" t="s">
        <v>72</v>
      </c>
      <c r="H11776">
        <v>50</v>
      </c>
      <c r="I11776" s="1">
        <v>42622.891932870371</v>
      </c>
    </row>
    <row r="11777" spans="1:9" x14ac:dyDescent="0.25">
      <c r="A11777">
        <f t="shared" si="183"/>
        <v>11776</v>
      </c>
      <c r="B11777" s="1">
        <v>42622.891099537039</v>
      </c>
      <c r="C11777" t="s">
        <v>14194</v>
      </c>
      <c r="D11777" t="s">
        <v>14195</v>
      </c>
      <c r="E11777" t="s">
        <v>169</v>
      </c>
      <c r="F11777" t="s">
        <v>902</v>
      </c>
      <c r="G11777" t="s">
        <v>72</v>
      </c>
      <c r="H11777">
        <v>50</v>
      </c>
      <c r="I11777" s="1">
        <v>42622.891932870371</v>
      </c>
    </row>
    <row r="11778" spans="1:9" x14ac:dyDescent="0.25">
      <c r="A11778">
        <f t="shared" si="183"/>
        <v>11777</v>
      </c>
      <c r="B11778" s="1">
        <v>42623.010416666664</v>
      </c>
      <c r="C11778" t="s">
        <v>14197</v>
      </c>
      <c r="D11778" t="s">
        <v>14198</v>
      </c>
      <c r="E11778" t="s">
        <v>83</v>
      </c>
      <c r="F11778" t="s">
        <v>14199</v>
      </c>
      <c r="G11778" t="s">
        <v>72</v>
      </c>
      <c r="H11778">
        <v>0</v>
      </c>
      <c r="I11778" s="1">
        <v>42623.030358796299</v>
      </c>
    </row>
    <row r="11779" spans="1:9" x14ac:dyDescent="0.25">
      <c r="A11779">
        <f t="shared" si="183"/>
        <v>11778</v>
      </c>
      <c r="B11779" s="1">
        <v>42623.010416666664</v>
      </c>
      <c r="C11779" t="s">
        <v>14197</v>
      </c>
      <c r="D11779" t="s">
        <v>14198</v>
      </c>
      <c r="E11779" t="s">
        <v>83</v>
      </c>
      <c r="F11779" t="s">
        <v>14199</v>
      </c>
      <c r="G11779" t="s">
        <v>72</v>
      </c>
      <c r="H11779">
        <v>50</v>
      </c>
      <c r="I11779" s="1">
        <v>42623.030358796299</v>
      </c>
    </row>
    <row r="11780" spans="1:9" x14ac:dyDescent="0.25">
      <c r="A11780">
        <f t="shared" ref="A11780:A11843" si="184">A11779+1</f>
        <v>11779</v>
      </c>
      <c r="B11780" s="1">
        <v>42623.331990740742</v>
      </c>
      <c r="C11780" t="s">
        <v>14200</v>
      </c>
      <c r="D11780" t="s">
        <v>14201</v>
      </c>
      <c r="E11780" t="s">
        <v>15</v>
      </c>
      <c r="F11780" t="s">
        <v>1042</v>
      </c>
      <c r="H11780">
        <v>100</v>
      </c>
      <c r="I11780" s="1">
        <v>42623.42087962963</v>
      </c>
    </row>
    <row r="11781" spans="1:9" x14ac:dyDescent="0.25">
      <c r="A11781">
        <f t="shared" si="184"/>
        <v>11780</v>
      </c>
      <c r="B11781" s="1">
        <v>42623.331990740742</v>
      </c>
      <c r="C11781" t="s">
        <v>14200</v>
      </c>
      <c r="D11781" t="s">
        <v>14201</v>
      </c>
      <c r="E11781" t="s">
        <v>15</v>
      </c>
      <c r="F11781" t="s">
        <v>1042</v>
      </c>
      <c r="H11781">
        <v>100</v>
      </c>
      <c r="I11781" s="1">
        <v>42623.42087962963</v>
      </c>
    </row>
    <row r="11782" spans="1:9" x14ac:dyDescent="0.25">
      <c r="A11782">
        <f t="shared" si="184"/>
        <v>11781</v>
      </c>
      <c r="B11782" s="1">
        <v>42623.335625</v>
      </c>
      <c r="C11782" t="s">
        <v>14196</v>
      </c>
      <c r="D11782" t="s">
        <v>503</v>
      </c>
      <c r="E11782" t="s">
        <v>138</v>
      </c>
      <c r="F11782" t="s">
        <v>194</v>
      </c>
      <c r="H11782">
        <v>0</v>
      </c>
      <c r="I11782" s="1">
        <v>42627.34883101852</v>
      </c>
    </row>
    <row r="11783" spans="1:9" x14ac:dyDescent="0.25">
      <c r="A11783">
        <f t="shared" si="184"/>
        <v>11782</v>
      </c>
      <c r="B11783" s="1">
        <v>42623.335625</v>
      </c>
      <c r="C11783" t="s">
        <v>14196</v>
      </c>
      <c r="D11783" t="s">
        <v>503</v>
      </c>
      <c r="E11783" t="s">
        <v>138</v>
      </c>
      <c r="F11783" t="s">
        <v>194</v>
      </c>
      <c r="H11783">
        <v>100</v>
      </c>
      <c r="I11783" s="1">
        <v>42627.34883101852</v>
      </c>
    </row>
    <row r="11784" spans="1:9" x14ac:dyDescent="0.25">
      <c r="A11784">
        <f t="shared" si="184"/>
        <v>11783</v>
      </c>
      <c r="B11784" s="1">
        <v>42623.363935185182</v>
      </c>
      <c r="C11784" t="s">
        <v>14202</v>
      </c>
      <c r="D11784" t="s">
        <v>11116</v>
      </c>
      <c r="E11784" t="s">
        <v>138</v>
      </c>
      <c r="F11784" t="s">
        <v>1903</v>
      </c>
      <c r="H11784">
        <v>0</v>
      </c>
      <c r="I11784" s="1">
        <v>42623.47210648148</v>
      </c>
    </row>
    <row r="11785" spans="1:9" x14ac:dyDescent="0.25">
      <c r="A11785">
        <f t="shared" si="184"/>
        <v>11784</v>
      </c>
      <c r="B11785" s="1">
        <v>42623.363935185182</v>
      </c>
      <c r="C11785" t="s">
        <v>14202</v>
      </c>
      <c r="D11785" t="s">
        <v>11116</v>
      </c>
      <c r="E11785" t="s">
        <v>138</v>
      </c>
      <c r="F11785" t="s">
        <v>1903</v>
      </c>
      <c r="H11785">
        <v>50</v>
      </c>
      <c r="I11785" s="1">
        <v>42623.47210648148</v>
      </c>
    </row>
    <row r="11786" spans="1:9" x14ac:dyDescent="0.25">
      <c r="A11786">
        <f t="shared" si="184"/>
        <v>11785</v>
      </c>
      <c r="B11786" s="1">
        <v>42623.580312500002</v>
      </c>
      <c r="C11786" t="s">
        <v>14203</v>
      </c>
      <c r="D11786" t="s">
        <v>14204</v>
      </c>
      <c r="E11786" t="s">
        <v>15</v>
      </c>
      <c r="F11786" t="s">
        <v>353</v>
      </c>
      <c r="H11786">
        <v>0</v>
      </c>
      <c r="I11786" s="1">
        <v>42623.617731481485</v>
      </c>
    </row>
    <row r="11787" spans="1:9" x14ac:dyDescent="0.25">
      <c r="A11787">
        <f t="shared" si="184"/>
        <v>11786</v>
      </c>
      <c r="B11787" s="1">
        <v>42623.580312500002</v>
      </c>
      <c r="C11787" t="s">
        <v>14203</v>
      </c>
      <c r="D11787" t="s">
        <v>14204</v>
      </c>
      <c r="E11787" t="s">
        <v>15</v>
      </c>
      <c r="F11787" t="s">
        <v>353</v>
      </c>
      <c r="H11787">
        <v>100</v>
      </c>
      <c r="I11787" s="1">
        <v>42623.617731481485</v>
      </c>
    </row>
    <row r="11788" spans="1:9" x14ac:dyDescent="0.25">
      <c r="A11788">
        <f t="shared" si="184"/>
        <v>11787</v>
      </c>
      <c r="B11788" s="1">
        <v>42623.580312500002</v>
      </c>
      <c r="C11788" t="s">
        <v>14203</v>
      </c>
      <c r="D11788" t="s">
        <v>14204</v>
      </c>
      <c r="E11788" t="s">
        <v>15</v>
      </c>
      <c r="F11788" t="s">
        <v>353</v>
      </c>
      <c r="H11788">
        <v>100</v>
      </c>
      <c r="I11788" s="1">
        <v>42623.617731481485</v>
      </c>
    </row>
    <row r="11789" spans="1:9" x14ac:dyDescent="0.25">
      <c r="A11789">
        <f t="shared" si="184"/>
        <v>11788</v>
      </c>
      <c r="B11789" s="1">
        <v>42623.580312500002</v>
      </c>
      <c r="C11789" t="s">
        <v>14203</v>
      </c>
      <c r="D11789" t="s">
        <v>14204</v>
      </c>
      <c r="E11789" t="s">
        <v>15</v>
      </c>
      <c r="F11789" t="s">
        <v>353</v>
      </c>
      <c r="H11789">
        <v>0</v>
      </c>
      <c r="I11789" s="1">
        <v>42623.617731481485</v>
      </c>
    </row>
    <row r="11790" spans="1:9" x14ac:dyDescent="0.25">
      <c r="A11790">
        <f t="shared" si="184"/>
        <v>11789</v>
      </c>
      <c r="B11790" s="1">
        <v>42623.785208333335</v>
      </c>
      <c r="C11790" t="s">
        <v>14205</v>
      </c>
      <c r="D11790" t="s">
        <v>25</v>
      </c>
      <c r="E11790" t="s">
        <v>15</v>
      </c>
      <c r="F11790" t="s">
        <v>353</v>
      </c>
      <c r="H11790">
        <v>100</v>
      </c>
      <c r="I11790" s="1">
        <v>42623.899513888886</v>
      </c>
    </row>
    <row r="11791" spans="1:9" x14ac:dyDescent="0.25">
      <c r="A11791">
        <f t="shared" si="184"/>
        <v>11790</v>
      </c>
      <c r="B11791" s="1">
        <v>42623.785208333335</v>
      </c>
      <c r="C11791" t="s">
        <v>14205</v>
      </c>
      <c r="D11791" t="s">
        <v>25</v>
      </c>
      <c r="E11791" t="s">
        <v>15</v>
      </c>
      <c r="F11791" t="s">
        <v>353</v>
      </c>
      <c r="H11791">
        <v>100</v>
      </c>
      <c r="I11791" s="1">
        <v>42623.899513888886</v>
      </c>
    </row>
    <row r="11792" spans="1:9" x14ac:dyDescent="0.25">
      <c r="A11792">
        <f t="shared" si="184"/>
        <v>11791</v>
      </c>
      <c r="B11792" s="1">
        <v>42623.843888888892</v>
      </c>
      <c r="C11792" t="s">
        <v>14355</v>
      </c>
      <c r="D11792" t="s">
        <v>14356</v>
      </c>
      <c r="E11792" t="s">
        <v>15</v>
      </c>
      <c r="F11792" t="s">
        <v>492</v>
      </c>
      <c r="H11792">
        <v>0</v>
      </c>
      <c r="I11792" s="1">
        <v>42623.853888888887</v>
      </c>
    </row>
    <row r="11793" spans="1:9" x14ac:dyDescent="0.25">
      <c r="A11793">
        <f t="shared" si="184"/>
        <v>11792</v>
      </c>
      <c r="B11793" s="1">
        <v>42624.139386574076</v>
      </c>
      <c r="C11793" t="s">
        <v>14357</v>
      </c>
      <c r="D11793" t="s">
        <v>13482</v>
      </c>
      <c r="E11793" t="s">
        <v>249</v>
      </c>
      <c r="F11793" t="s">
        <v>1053</v>
      </c>
      <c r="H11793">
        <v>0</v>
      </c>
      <c r="I11793" s="1">
        <v>42624.139386574076</v>
      </c>
    </row>
    <row r="11794" spans="1:9" x14ac:dyDescent="0.25">
      <c r="A11794">
        <f t="shared" si="184"/>
        <v>11793</v>
      </c>
      <c r="B11794" s="1">
        <v>42624.394571759258</v>
      </c>
      <c r="C11794" t="s">
        <v>14207</v>
      </c>
      <c r="D11794" t="s">
        <v>14208</v>
      </c>
      <c r="E11794" t="s">
        <v>15</v>
      </c>
      <c r="F11794" t="s">
        <v>14209</v>
      </c>
      <c r="H11794">
        <v>100</v>
      </c>
      <c r="I11794" s="1">
        <v>42625.806018518517</v>
      </c>
    </row>
    <row r="11795" spans="1:9" x14ac:dyDescent="0.25">
      <c r="A11795">
        <f t="shared" si="184"/>
        <v>11794</v>
      </c>
      <c r="B11795" s="1">
        <v>42624.394571759258</v>
      </c>
      <c r="C11795" t="s">
        <v>14207</v>
      </c>
      <c r="D11795" t="s">
        <v>14358</v>
      </c>
      <c r="E11795" t="s">
        <v>15</v>
      </c>
      <c r="F11795" t="s">
        <v>14209</v>
      </c>
      <c r="H11795">
        <v>100</v>
      </c>
      <c r="I11795" s="1">
        <v>42625.806018518517</v>
      </c>
    </row>
    <row r="11796" spans="1:9" x14ac:dyDescent="0.25">
      <c r="A11796">
        <f t="shared" si="184"/>
        <v>11795</v>
      </c>
      <c r="B11796" s="1">
        <v>42624.469780092593</v>
      </c>
      <c r="C11796" t="s">
        <v>14210</v>
      </c>
      <c r="D11796" t="s">
        <v>14211</v>
      </c>
      <c r="E11796" t="s">
        <v>15</v>
      </c>
      <c r="F11796" t="s">
        <v>14212</v>
      </c>
      <c r="H11796">
        <v>50</v>
      </c>
      <c r="I11796" s="1">
        <v>42627.429236111115</v>
      </c>
    </row>
    <row r="11797" spans="1:9" x14ac:dyDescent="0.25">
      <c r="A11797">
        <f t="shared" si="184"/>
        <v>11796</v>
      </c>
      <c r="B11797" s="1">
        <v>42624.469780092593</v>
      </c>
      <c r="C11797" t="s">
        <v>14210</v>
      </c>
      <c r="D11797" t="s">
        <v>14211</v>
      </c>
      <c r="E11797" t="s">
        <v>15</v>
      </c>
      <c r="F11797" t="s">
        <v>14212</v>
      </c>
      <c r="H11797">
        <v>0</v>
      </c>
      <c r="I11797" s="1">
        <v>42627.429236111115</v>
      </c>
    </row>
    <row r="11798" spans="1:9" x14ac:dyDescent="0.25">
      <c r="A11798">
        <f t="shared" si="184"/>
        <v>11797</v>
      </c>
      <c r="B11798" s="1">
        <v>42624.469780092593</v>
      </c>
      <c r="C11798" t="s">
        <v>14210</v>
      </c>
      <c r="D11798" t="s">
        <v>14359</v>
      </c>
      <c r="E11798" t="s">
        <v>15</v>
      </c>
      <c r="F11798" t="s">
        <v>14212</v>
      </c>
      <c r="H11798">
        <v>50</v>
      </c>
      <c r="I11798" s="1">
        <v>42627.429236111115</v>
      </c>
    </row>
    <row r="11799" spans="1:9" x14ac:dyDescent="0.25">
      <c r="A11799">
        <f t="shared" si="184"/>
        <v>11798</v>
      </c>
      <c r="B11799" s="1">
        <v>42624.469780092593</v>
      </c>
      <c r="C11799" t="s">
        <v>14210</v>
      </c>
      <c r="D11799" t="s">
        <v>14360</v>
      </c>
      <c r="E11799" t="s">
        <v>15</v>
      </c>
      <c r="F11799" t="s">
        <v>14212</v>
      </c>
      <c r="H11799">
        <v>0</v>
      </c>
      <c r="I11799" s="1">
        <v>42627.429236111115</v>
      </c>
    </row>
    <row r="11800" spans="1:9" x14ac:dyDescent="0.25">
      <c r="A11800">
        <f t="shared" si="184"/>
        <v>11799</v>
      </c>
      <c r="B11800" s="1">
        <v>42624.505208333336</v>
      </c>
      <c r="C11800" t="s">
        <v>14213</v>
      </c>
      <c r="D11800" t="s">
        <v>14214</v>
      </c>
      <c r="E11800" t="s">
        <v>15</v>
      </c>
      <c r="F11800" t="s">
        <v>7423</v>
      </c>
      <c r="H11800">
        <v>100</v>
      </c>
      <c r="I11800" s="1">
        <v>42624.567847222221</v>
      </c>
    </row>
    <row r="11801" spans="1:9" x14ac:dyDescent="0.25">
      <c r="A11801">
        <f t="shared" si="184"/>
        <v>11800</v>
      </c>
      <c r="B11801" s="1">
        <v>42624.505208333336</v>
      </c>
      <c r="C11801" t="s">
        <v>14213</v>
      </c>
      <c r="D11801" t="s">
        <v>14214</v>
      </c>
      <c r="E11801" t="s">
        <v>15</v>
      </c>
      <c r="F11801" t="s">
        <v>7423</v>
      </c>
      <c r="H11801">
        <v>100</v>
      </c>
      <c r="I11801" s="1">
        <v>42624.567847222221</v>
      </c>
    </row>
    <row r="11802" spans="1:9" x14ac:dyDescent="0.25">
      <c r="A11802">
        <f t="shared" si="184"/>
        <v>11801</v>
      </c>
      <c r="B11802" s="1">
        <v>42624.546956018516</v>
      </c>
      <c r="C11802" t="s">
        <v>14215</v>
      </c>
      <c r="D11802" t="s">
        <v>14216</v>
      </c>
      <c r="E11802" t="s">
        <v>773</v>
      </c>
      <c r="F11802" t="s">
        <v>14217</v>
      </c>
      <c r="H11802">
        <v>0</v>
      </c>
      <c r="I11802" s="1">
        <v>42627.415856481479</v>
      </c>
    </row>
    <row r="11803" spans="1:9" x14ac:dyDescent="0.25">
      <c r="A11803">
        <f t="shared" si="184"/>
        <v>11802</v>
      </c>
      <c r="B11803" s="1">
        <v>42624.546956018516</v>
      </c>
      <c r="C11803" t="s">
        <v>14215</v>
      </c>
      <c r="D11803" t="s">
        <v>14216</v>
      </c>
      <c r="E11803" t="s">
        <v>773</v>
      </c>
      <c r="F11803" t="s">
        <v>14217</v>
      </c>
      <c r="H11803">
        <v>0</v>
      </c>
      <c r="I11803" s="1">
        <v>42627.415856481479</v>
      </c>
    </row>
    <row r="11804" spans="1:9" x14ac:dyDescent="0.25">
      <c r="A11804">
        <f t="shared" si="184"/>
        <v>11803</v>
      </c>
      <c r="B11804" s="1">
        <v>42624.659178240741</v>
      </c>
      <c r="C11804" t="s">
        <v>14218</v>
      </c>
      <c r="D11804" t="s">
        <v>14219</v>
      </c>
      <c r="E11804" t="s">
        <v>15</v>
      </c>
      <c r="F11804" t="s">
        <v>12710</v>
      </c>
      <c r="H11804">
        <v>0</v>
      </c>
      <c r="I11804" s="1">
        <v>42627.408587962964</v>
      </c>
    </row>
    <row r="11805" spans="1:9" x14ac:dyDescent="0.25">
      <c r="A11805">
        <f t="shared" si="184"/>
        <v>11804</v>
      </c>
      <c r="B11805" s="1">
        <v>42624.659178240741</v>
      </c>
      <c r="C11805" t="s">
        <v>14218</v>
      </c>
      <c r="D11805" t="s">
        <v>14219</v>
      </c>
      <c r="E11805" t="s">
        <v>15</v>
      </c>
      <c r="F11805" t="s">
        <v>12710</v>
      </c>
      <c r="H11805">
        <v>0</v>
      </c>
      <c r="I11805" s="1">
        <v>42627.408587962964</v>
      </c>
    </row>
    <row r="11806" spans="1:9" x14ac:dyDescent="0.25">
      <c r="A11806">
        <f t="shared" si="184"/>
        <v>11805</v>
      </c>
      <c r="B11806" s="1">
        <v>42624.680462962962</v>
      </c>
      <c r="C11806" t="s">
        <v>14220</v>
      </c>
      <c r="D11806" t="s">
        <v>14221</v>
      </c>
      <c r="E11806" t="s">
        <v>15</v>
      </c>
      <c r="F11806" t="s">
        <v>1373</v>
      </c>
      <c r="H11806">
        <v>0</v>
      </c>
      <c r="I11806" s="1">
        <v>42624.711446759262</v>
      </c>
    </row>
    <row r="11807" spans="1:9" x14ac:dyDescent="0.25">
      <c r="A11807">
        <f t="shared" si="184"/>
        <v>11806</v>
      </c>
      <c r="B11807" s="1">
        <v>42624.680462962962</v>
      </c>
      <c r="C11807" t="s">
        <v>14220</v>
      </c>
      <c r="D11807" t="s">
        <v>14221</v>
      </c>
      <c r="E11807" t="s">
        <v>15</v>
      </c>
      <c r="F11807" t="s">
        <v>1373</v>
      </c>
      <c r="H11807">
        <v>100</v>
      </c>
      <c r="I11807" s="1">
        <v>42624.711446759262</v>
      </c>
    </row>
    <row r="11808" spans="1:9" x14ac:dyDescent="0.25">
      <c r="A11808">
        <f t="shared" si="184"/>
        <v>11807</v>
      </c>
      <c r="B11808" s="1">
        <v>42624.680462962962</v>
      </c>
      <c r="C11808" t="s">
        <v>14220</v>
      </c>
      <c r="D11808" t="s">
        <v>14221</v>
      </c>
      <c r="E11808" t="s">
        <v>15</v>
      </c>
      <c r="F11808" t="s">
        <v>1373</v>
      </c>
      <c r="H11808">
        <v>100</v>
      </c>
      <c r="I11808" s="1">
        <v>42624.711446759262</v>
      </c>
    </row>
    <row r="11809" spans="1:9" x14ac:dyDescent="0.25">
      <c r="A11809">
        <f t="shared" si="184"/>
        <v>11808</v>
      </c>
      <c r="B11809" s="1">
        <v>42624.902777777781</v>
      </c>
      <c r="C11809" t="s">
        <v>14206</v>
      </c>
      <c r="D11809" t="s">
        <v>49</v>
      </c>
      <c r="E11809" t="s">
        <v>58</v>
      </c>
      <c r="F11809" t="s">
        <v>67</v>
      </c>
      <c r="H11809">
        <v>100</v>
      </c>
      <c r="I11809" s="1">
        <v>42625.340451388889</v>
      </c>
    </row>
    <row r="11810" spans="1:9" x14ac:dyDescent="0.25">
      <c r="A11810">
        <f t="shared" si="184"/>
        <v>11809</v>
      </c>
      <c r="B11810" s="1">
        <v>42624.902777777781</v>
      </c>
      <c r="C11810" t="s">
        <v>14206</v>
      </c>
      <c r="D11810" t="s">
        <v>49</v>
      </c>
      <c r="E11810" t="s">
        <v>58</v>
      </c>
      <c r="F11810" t="s">
        <v>67</v>
      </c>
      <c r="H11810">
        <v>0</v>
      </c>
      <c r="I11810" s="1">
        <v>42625.340451388889</v>
      </c>
    </row>
    <row r="11811" spans="1:9" x14ac:dyDescent="0.25">
      <c r="A11811">
        <f t="shared" si="184"/>
        <v>11810</v>
      </c>
      <c r="B11811" s="1">
        <v>42624.902777777781</v>
      </c>
      <c r="C11811" t="s">
        <v>14206</v>
      </c>
      <c r="D11811" t="s">
        <v>49</v>
      </c>
      <c r="E11811" t="s">
        <v>58</v>
      </c>
      <c r="F11811" t="s">
        <v>67</v>
      </c>
      <c r="H11811">
        <v>100</v>
      </c>
      <c r="I11811" s="1">
        <v>42625.340451388889</v>
      </c>
    </row>
    <row r="11812" spans="1:9" x14ac:dyDescent="0.25">
      <c r="A11812">
        <f t="shared" si="184"/>
        <v>11811</v>
      </c>
      <c r="B11812" s="1">
        <v>42624.902777777781</v>
      </c>
      <c r="C11812" t="s">
        <v>14206</v>
      </c>
      <c r="D11812" t="s">
        <v>49</v>
      </c>
      <c r="E11812" t="s">
        <v>58</v>
      </c>
      <c r="F11812" t="s">
        <v>67</v>
      </c>
      <c r="H11812">
        <v>0</v>
      </c>
      <c r="I11812" s="1">
        <v>42625.340451388889</v>
      </c>
    </row>
    <row r="11813" spans="1:9" x14ac:dyDescent="0.25">
      <c r="A11813">
        <f t="shared" si="184"/>
        <v>11812</v>
      </c>
      <c r="B11813" s="1">
        <v>42625.205960648149</v>
      </c>
      <c r="C11813" t="s">
        <v>14222</v>
      </c>
      <c r="D11813" t="s">
        <v>278</v>
      </c>
      <c r="E11813" t="s">
        <v>58</v>
      </c>
      <c r="F11813" t="s">
        <v>62</v>
      </c>
      <c r="H11813">
        <v>0</v>
      </c>
      <c r="I11813" s="1">
        <v>42626.205960648149</v>
      </c>
    </row>
    <row r="11814" spans="1:9" x14ac:dyDescent="0.25">
      <c r="A11814">
        <f t="shared" si="184"/>
        <v>11813</v>
      </c>
      <c r="B11814" s="1">
        <v>42625.205960648149</v>
      </c>
      <c r="C11814" t="s">
        <v>14222</v>
      </c>
      <c r="D11814" t="s">
        <v>278</v>
      </c>
      <c r="E11814" t="s">
        <v>58</v>
      </c>
      <c r="F11814" t="s">
        <v>62</v>
      </c>
      <c r="H11814">
        <v>100</v>
      </c>
      <c r="I11814" s="1">
        <v>42626.205960648149</v>
      </c>
    </row>
    <row r="11815" spans="1:9" x14ac:dyDescent="0.25">
      <c r="A11815">
        <f t="shared" si="184"/>
        <v>11814</v>
      </c>
      <c r="B11815" s="1">
        <v>42625.414733796293</v>
      </c>
      <c r="C11815" t="s">
        <v>14230</v>
      </c>
      <c r="D11815" t="s">
        <v>14231</v>
      </c>
      <c r="E11815" t="s">
        <v>15</v>
      </c>
      <c r="F11815" t="s">
        <v>14232</v>
      </c>
      <c r="G11815" t="s">
        <v>20</v>
      </c>
      <c r="H11815">
        <v>0</v>
      </c>
      <c r="I11815" s="1">
        <v>42625.455879629626</v>
      </c>
    </row>
    <row r="11816" spans="1:9" x14ac:dyDescent="0.25">
      <c r="A11816">
        <f t="shared" si="184"/>
        <v>11815</v>
      </c>
      <c r="B11816" s="1">
        <v>42625.414733796293</v>
      </c>
      <c r="C11816" t="s">
        <v>14230</v>
      </c>
      <c r="D11816" t="s">
        <v>14231</v>
      </c>
      <c r="E11816" t="s">
        <v>15</v>
      </c>
      <c r="F11816" t="s">
        <v>14232</v>
      </c>
      <c r="G11816" t="s">
        <v>20</v>
      </c>
      <c r="H11816">
        <v>0</v>
      </c>
      <c r="I11816" s="1">
        <v>42625.455879629626</v>
      </c>
    </row>
    <row r="11817" spans="1:9" x14ac:dyDescent="0.25">
      <c r="A11817">
        <f t="shared" si="184"/>
        <v>11816</v>
      </c>
      <c r="B11817" s="1">
        <v>42625.451388888891</v>
      </c>
      <c r="C11817" t="s">
        <v>14233</v>
      </c>
      <c r="D11817" t="s">
        <v>172</v>
      </c>
      <c r="E11817" t="s">
        <v>58</v>
      </c>
      <c r="F11817" t="s">
        <v>67</v>
      </c>
      <c r="H11817">
        <v>100</v>
      </c>
      <c r="I11817" s="1">
        <v>42625.539178240739</v>
      </c>
    </row>
    <row r="11818" spans="1:9" x14ac:dyDescent="0.25">
      <c r="A11818">
        <f t="shared" si="184"/>
        <v>11817</v>
      </c>
      <c r="B11818" s="1">
        <v>42625.451388888891</v>
      </c>
      <c r="C11818" t="s">
        <v>14233</v>
      </c>
      <c r="D11818" t="s">
        <v>172</v>
      </c>
      <c r="E11818" t="s">
        <v>58</v>
      </c>
      <c r="F11818" t="s">
        <v>67</v>
      </c>
      <c r="H11818">
        <v>100</v>
      </c>
      <c r="I11818" s="1">
        <v>42625.539178240739</v>
      </c>
    </row>
    <row r="11819" spans="1:9" x14ac:dyDescent="0.25">
      <c r="A11819">
        <f t="shared" si="184"/>
        <v>11818</v>
      </c>
      <c r="B11819" s="1">
        <v>42625.46266203704</v>
      </c>
      <c r="C11819" t="s">
        <v>14224</v>
      </c>
      <c r="D11819" t="s">
        <v>14225</v>
      </c>
      <c r="E11819" t="s">
        <v>138</v>
      </c>
      <c r="F11819" t="s">
        <v>3451</v>
      </c>
      <c r="H11819">
        <v>0</v>
      </c>
      <c r="I11819" s="1">
        <v>42625.4999537037</v>
      </c>
    </row>
    <row r="11820" spans="1:9" x14ac:dyDescent="0.25">
      <c r="A11820">
        <f t="shared" si="184"/>
        <v>11819</v>
      </c>
      <c r="B11820" s="1">
        <v>42625.46266203704</v>
      </c>
      <c r="C11820" t="s">
        <v>14224</v>
      </c>
      <c r="D11820" t="s">
        <v>14225</v>
      </c>
      <c r="E11820" t="s">
        <v>138</v>
      </c>
      <c r="F11820" t="s">
        <v>3451</v>
      </c>
      <c r="H11820">
        <v>50</v>
      </c>
      <c r="I11820" s="1">
        <v>42625.4999537037</v>
      </c>
    </row>
    <row r="11821" spans="1:9" x14ac:dyDescent="0.25">
      <c r="A11821">
        <f t="shared" si="184"/>
        <v>11820</v>
      </c>
      <c r="B11821" s="1">
        <v>42625.465277777781</v>
      </c>
      <c r="C11821" t="s">
        <v>14226</v>
      </c>
      <c r="D11821" t="s">
        <v>4901</v>
      </c>
      <c r="E11821" t="s">
        <v>138</v>
      </c>
      <c r="F11821" t="s">
        <v>194</v>
      </c>
      <c r="G11821" t="s">
        <v>72</v>
      </c>
      <c r="H11821">
        <v>0</v>
      </c>
      <c r="I11821" s="1">
        <v>42626.85056712963</v>
      </c>
    </row>
    <row r="11822" spans="1:9" x14ac:dyDescent="0.25">
      <c r="A11822">
        <f t="shared" si="184"/>
        <v>11821</v>
      </c>
      <c r="B11822" s="1">
        <v>42625.465277777781</v>
      </c>
      <c r="C11822" t="s">
        <v>14226</v>
      </c>
      <c r="D11822" t="s">
        <v>4901</v>
      </c>
      <c r="E11822" t="s">
        <v>138</v>
      </c>
      <c r="F11822" t="s">
        <v>194</v>
      </c>
      <c r="G11822" t="s">
        <v>72</v>
      </c>
      <c r="H11822">
        <v>100</v>
      </c>
      <c r="I11822" s="1">
        <v>42626.85056712963</v>
      </c>
    </row>
    <row r="11823" spans="1:9" x14ac:dyDescent="0.25">
      <c r="A11823">
        <f t="shared" si="184"/>
        <v>11822</v>
      </c>
      <c r="B11823" s="1">
        <v>42625.479166666664</v>
      </c>
      <c r="C11823" t="s">
        <v>14229</v>
      </c>
      <c r="D11823" t="s">
        <v>12051</v>
      </c>
      <c r="E11823" t="s">
        <v>15</v>
      </c>
      <c r="F11823" t="s">
        <v>8430</v>
      </c>
      <c r="G11823" t="s">
        <v>72</v>
      </c>
      <c r="H11823">
        <v>100</v>
      </c>
      <c r="I11823" s="1">
        <v>42627.516458333332</v>
      </c>
    </row>
    <row r="11824" spans="1:9" x14ac:dyDescent="0.25">
      <c r="A11824">
        <f t="shared" si="184"/>
        <v>11823</v>
      </c>
      <c r="B11824" s="1">
        <v>42625.479166666664</v>
      </c>
      <c r="C11824" t="s">
        <v>14229</v>
      </c>
      <c r="D11824" t="s">
        <v>12051</v>
      </c>
      <c r="E11824" t="s">
        <v>15</v>
      </c>
      <c r="F11824" t="s">
        <v>8430</v>
      </c>
      <c r="G11824" t="s">
        <v>72</v>
      </c>
      <c r="H11824">
        <v>100</v>
      </c>
      <c r="I11824" s="1">
        <v>42627.516458333332</v>
      </c>
    </row>
    <row r="11825" spans="1:9" x14ac:dyDescent="0.25">
      <c r="A11825">
        <f t="shared" si="184"/>
        <v>11824</v>
      </c>
      <c r="B11825" s="1">
        <v>42625.498414351852</v>
      </c>
      <c r="C11825" t="s">
        <v>14227</v>
      </c>
      <c r="D11825" t="s">
        <v>14228</v>
      </c>
      <c r="E11825" t="s">
        <v>15</v>
      </c>
      <c r="F11825" t="s">
        <v>9748</v>
      </c>
      <c r="H11825">
        <v>0</v>
      </c>
      <c r="I11825" s="1">
        <v>42625.826469907406</v>
      </c>
    </row>
    <row r="11826" spans="1:9" x14ac:dyDescent="0.25">
      <c r="A11826">
        <f t="shared" si="184"/>
        <v>11825</v>
      </c>
      <c r="B11826" s="1">
        <v>42625.498414351852</v>
      </c>
      <c r="C11826" t="s">
        <v>14227</v>
      </c>
      <c r="D11826" t="s">
        <v>14228</v>
      </c>
      <c r="E11826" t="s">
        <v>15</v>
      </c>
      <c r="F11826" t="s">
        <v>9748</v>
      </c>
      <c r="H11826">
        <v>100</v>
      </c>
      <c r="I11826" s="1">
        <v>42625.826469907406</v>
      </c>
    </row>
    <row r="11827" spans="1:9" x14ac:dyDescent="0.25">
      <c r="A11827">
        <f t="shared" si="184"/>
        <v>11826</v>
      </c>
      <c r="B11827" s="1">
        <v>42625.513888888891</v>
      </c>
      <c r="C11827" t="s">
        <v>14234</v>
      </c>
      <c r="D11827" t="s">
        <v>14235</v>
      </c>
      <c r="E11827" t="s">
        <v>138</v>
      </c>
      <c r="F11827" t="s">
        <v>139</v>
      </c>
      <c r="G11827" t="s">
        <v>72</v>
      </c>
      <c r="H11827">
        <v>0</v>
      </c>
      <c r="I11827" s="1">
        <v>42625.554050925923</v>
      </c>
    </row>
    <row r="11828" spans="1:9" x14ac:dyDescent="0.25">
      <c r="A11828">
        <f t="shared" si="184"/>
        <v>11827</v>
      </c>
      <c r="B11828" s="1">
        <v>42625.513888888891</v>
      </c>
      <c r="C11828" t="s">
        <v>14234</v>
      </c>
      <c r="D11828" t="s">
        <v>14235</v>
      </c>
      <c r="E11828" t="s">
        <v>138</v>
      </c>
      <c r="F11828" t="s">
        <v>139</v>
      </c>
      <c r="G11828" t="s">
        <v>72</v>
      </c>
      <c r="H11828">
        <v>100</v>
      </c>
      <c r="I11828" s="1">
        <v>42625.554050925923</v>
      </c>
    </row>
    <row r="11829" spans="1:9" x14ac:dyDescent="0.25">
      <c r="A11829">
        <f t="shared" si="184"/>
        <v>11828</v>
      </c>
      <c r="B11829" s="1">
        <v>42625.613946759258</v>
      </c>
      <c r="C11829" t="s">
        <v>14361</v>
      </c>
      <c r="D11829" t="s">
        <v>14362</v>
      </c>
      <c r="E11829" t="s">
        <v>15</v>
      </c>
      <c r="F11829" t="s">
        <v>501</v>
      </c>
      <c r="G11829" t="s">
        <v>326</v>
      </c>
      <c r="H11829">
        <v>0</v>
      </c>
      <c r="I11829" s="1">
        <v>42625.647118055553</v>
      </c>
    </row>
    <row r="11830" spans="1:9" x14ac:dyDescent="0.25">
      <c r="A11830">
        <f t="shared" si="184"/>
        <v>11829</v>
      </c>
      <c r="B11830" s="1">
        <v>42625.725277777776</v>
      </c>
      <c r="C11830" t="s">
        <v>14363</v>
      </c>
      <c r="D11830" t="s">
        <v>14364</v>
      </c>
      <c r="E11830" t="s">
        <v>15</v>
      </c>
      <c r="F11830" t="s">
        <v>230</v>
      </c>
      <c r="H11830">
        <v>0</v>
      </c>
      <c r="I11830" s="1">
        <v>42626.006631944445</v>
      </c>
    </row>
    <row r="11831" spans="1:9" x14ac:dyDescent="0.25">
      <c r="A11831">
        <f t="shared" si="184"/>
        <v>11830</v>
      </c>
      <c r="B11831" s="1">
        <v>42625.738402777781</v>
      </c>
      <c r="C11831" t="s">
        <v>14365</v>
      </c>
      <c r="D11831" t="s">
        <v>14366</v>
      </c>
      <c r="E11831" t="s">
        <v>15</v>
      </c>
      <c r="F11831" t="s">
        <v>14367</v>
      </c>
      <c r="H11831">
        <v>0</v>
      </c>
      <c r="I11831" s="1">
        <v>42626.530034722222</v>
      </c>
    </row>
    <row r="11832" spans="1:9" x14ac:dyDescent="0.25">
      <c r="A11832">
        <f t="shared" si="184"/>
        <v>11831</v>
      </c>
      <c r="B11832" s="1">
        <v>42625.756944444445</v>
      </c>
      <c r="C11832" t="s">
        <v>14236</v>
      </c>
      <c r="D11832" t="s">
        <v>240</v>
      </c>
      <c r="E11832" t="s">
        <v>15</v>
      </c>
      <c r="F11832" t="s">
        <v>109</v>
      </c>
      <c r="G11832" t="s">
        <v>72</v>
      </c>
      <c r="H11832">
        <v>0</v>
      </c>
      <c r="I11832" s="1">
        <v>42625.76221064815</v>
      </c>
    </row>
    <row r="11833" spans="1:9" x14ac:dyDescent="0.25">
      <c r="A11833">
        <f t="shared" si="184"/>
        <v>11832</v>
      </c>
      <c r="B11833" s="1">
        <v>42625.756944444445</v>
      </c>
      <c r="C11833" t="s">
        <v>14236</v>
      </c>
      <c r="D11833" t="s">
        <v>240</v>
      </c>
      <c r="E11833" t="s">
        <v>15</v>
      </c>
      <c r="F11833" t="s">
        <v>109</v>
      </c>
      <c r="G11833" t="s">
        <v>72</v>
      </c>
      <c r="H11833">
        <v>100</v>
      </c>
      <c r="I11833" s="1">
        <v>42625.76221064815</v>
      </c>
    </row>
    <row r="11834" spans="1:9" x14ac:dyDescent="0.25">
      <c r="A11834">
        <f t="shared" si="184"/>
        <v>11833</v>
      </c>
      <c r="B11834" s="1">
        <v>42625.788194444445</v>
      </c>
      <c r="C11834" t="s">
        <v>14368</v>
      </c>
      <c r="D11834" t="s">
        <v>14369</v>
      </c>
      <c r="E11834" t="s">
        <v>15</v>
      </c>
      <c r="F11834" t="s">
        <v>93</v>
      </c>
      <c r="H11834">
        <v>0</v>
      </c>
      <c r="I11834" s="1">
        <v>42625.787569444445</v>
      </c>
    </row>
    <row r="11835" spans="1:9" x14ac:dyDescent="0.25">
      <c r="A11835">
        <f t="shared" si="184"/>
        <v>11834</v>
      </c>
      <c r="B11835" s="1">
        <v>42625.820925925924</v>
      </c>
      <c r="C11835" t="s">
        <v>14370</v>
      </c>
      <c r="D11835" t="s">
        <v>14371</v>
      </c>
      <c r="E11835" t="s">
        <v>15</v>
      </c>
      <c r="F11835" t="s">
        <v>14372</v>
      </c>
      <c r="H11835">
        <v>0</v>
      </c>
      <c r="I11835" s="1">
        <v>42625.981863425928</v>
      </c>
    </row>
    <row r="11836" spans="1:9" x14ac:dyDescent="0.25">
      <c r="A11836">
        <f t="shared" si="184"/>
        <v>11835</v>
      </c>
      <c r="B11836" s="1">
        <v>42625.975694444445</v>
      </c>
      <c r="C11836" t="s">
        <v>14223</v>
      </c>
      <c r="D11836" t="s">
        <v>49</v>
      </c>
      <c r="E11836" t="s">
        <v>58</v>
      </c>
      <c r="F11836" t="s">
        <v>208</v>
      </c>
      <c r="H11836">
        <v>0</v>
      </c>
      <c r="I11836" s="1">
        <v>42626.207569444443</v>
      </c>
    </row>
    <row r="11837" spans="1:9" x14ac:dyDescent="0.25">
      <c r="A11837">
        <f t="shared" si="184"/>
        <v>11836</v>
      </c>
      <c r="B11837" s="1">
        <v>42625.975694444445</v>
      </c>
      <c r="C11837" t="s">
        <v>14223</v>
      </c>
      <c r="D11837" t="s">
        <v>49</v>
      </c>
      <c r="E11837" t="s">
        <v>58</v>
      </c>
      <c r="F11837" t="s">
        <v>208</v>
      </c>
      <c r="H11837">
        <v>100</v>
      </c>
      <c r="I11837" s="1">
        <v>42626.207569444443</v>
      </c>
    </row>
    <row r="11838" spans="1:9" x14ac:dyDescent="0.25">
      <c r="A11838">
        <f t="shared" si="184"/>
        <v>11837</v>
      </c>
      <c r="B11838" s="1">
        <v>42626.280601851853</v>
      </c>
      <c r="C11838" t="s">
        <v>14252</v>
      </c>
      <c r="D11838" t="s">
        <v>14253</v>
      </c>
      <c r="E11838" t="s">
        <v>15</v>
      </c>
      <c r="F11838" t="s">
        <v>8248</v>
      </c>
      <c r="H11838">
        <v>0</v>
      </c>
      <c r="I11838" s="1">
        <v>42626.42695601852</v>
      </c>
    </row>
    <row r="11839" spans="1:9" x14ac:dyDescent="0.25">
      <c r="A11839">
        <f t="shared" si="184"/>
        <v>11838</v>
      </c>
      <c r="B11839" s="1">
        <v>42626.280601851853</v>
      </c>
      <c r="C11839" t="s">
        <v>14252</v>
      </c>
      <c r="D11839" t="s">
        <v>14253</v>
      </c>
      <c r="E11839" t="s">
        <v>15</v>
      </c>
      <c r="F11839" t="s">
        <v>8248</v>
      </c>
      <c r="H11839">
        <v>100</v>
      </c>
      <c r="I11839" s="1">
        <v>42626.42695601852</v>
      </c>
    </row>
    <row r="11840" spans="1:9" x14ac:dyDescent="0.25">
      <c r="A11840">
        <f t="shared" si="184"/>
        <v>11839</v>
      </c>
      <c r="B11840" s="1">
        <v>42626.280601851853</v>
      </c>
      <c r="C11840" t="s">
        <v>14252</v>
      </c>
      <c r="D11840" t="s">
        <v>14253</v>
      </c>
      <c r="E11840" t="s">
        <v>15</v>
      </c>
      <c r="F11840" t="s">
        <v>8248</v>
      </c>
      <c r="H11840">
        <v>0</v>
      </c>
      <c r="I11840" s="1">
        <v>42626.42695601852</v>
      </c>
    </row>
    <row r="11841" spans="1:9" x14ac:dyDescent="0.25">
      <c r="A11841">
        <f t="shared" si="184"/>
        <v>11840</v>
      </c>
      <c r="B11841" s="1">
        <v>42626.333333333336</v>
      </c>
      <c r="C11841" t="s">
        <v>14254</v>
      </c>
      <c r="D11841" t="s">
        <v>14255</v>
      </c>
      <c r="E11841" t="s">
        <v>262</v>
      </c>
      <c r="F11841" t="s">
        <v>14256</v>
      </c>
      <c r="G11841" t="s">
        <v>72</v>
      </c>
      <c r="H11841">
        <v>0</v>
      </c>
      <c r="I11841" s="1">
        <v>42626.35087962963</v>
      </c>
    </row>
    <row r="11842" spans="1:9" x14ac:dyDescent="0.25">
      <c r="A11842">
        <f t="shared" si="184"/>
        <v>11841</v>
      </c>
      <c r="B11842" s="1">
        <v>42626.333333333336</v>
      </c>
      <c r="C11842" t="s">
        <v>14254</v>
      </c>
      <c r="D11842" t="s">
        <v>14255</v>
      </c>
      <c r="E11842" t="s">
        <v>262</v>
      </c>
      <c r="F11842" t="s">
        <v>14256</v>
      </c>
      <c r="G11842" t="s">
        <v>72</v>
      </c>
      <c r="H11842">
        <v>50</v>
      </c>
      <c r="I11842" s="1">
        <v>42626.35087962963</v>
      </c>
    </row>
    <row r="11843" spans="1:9" x14ac:dyDescent="0.25">
      <c r="A11843">
        <f t="shared" si="184"/>
        <v>11842</v>
      </c>
      <c r="B11843" s="1">
        <v>42626.33966435185</v>
      </c>
      <c r="C11843" t="s">
        <v>14242</v>
      </c>
      <c r="D11843" t="s">
        <v>392</v>
      </c>
      <c r="E11843" t="s">
        <v>74</v>
      </c>
      <c r="F11843" t="s">
        <v>120</v>
      </c>
      <c r="G11843" t="s">
        <v>72</v>
      </c>
      <c r="H11843">
        <v>50</v>
      </c>
      <c r="I11843" s="1">
        <v>42627.367071759261</v>
      </c>
    </row>
    <row r="11844" spans="1:9" x14ac:dyDescent="0.25">
      <c r="A11844">
        <f t="shared" ref="A11844:A11907" si="185">A11843+1</f>
        <v>11843</v>
      </c>
      <c r="B11844" s="1">
        <v>42626.33966435185</v>
      </c>
      <c r="C11844" t="s">
        <v>14242</v>
      </c>
      <c r="D11844" t="s">
        <v>392</v>
      </c>
      <c r="E11844" t="s">
        <v>74</v>
      </c>
      <c r="F11844" t="s">
        <v>120</v>
      </c>
      <c r="G11844" t="s">
        <v>72</v>
      </c>
      <c r="H11844">
        <v>100</v>
      </c>
      <c r="I11844" s="1">
        <v>42627.367071759261</v>
      </c>
    </row>
    <row r="11845" spans="1:9" x14ac:dyDescent="0.25">
      <c r="A11845">
        <f t="shared" si="185"/>
        <v>11844</v>
      </c>
      <c r="B11845" s="1">
        <v>42626.33966435185</v>
      </c>
      <c r="C11845" t="s">
        <v>14242</v>
      </c>
      <c r="D11845" t="s">
        <v>392</v>
      </c>
      <c r="E11845" t="s">
        <v>74</v>
      </c>
      <c r="F11845" t="s">
        <v>120</v>
      </c>
      <c r="G11845" t="s">
        <v>72</v>
      </c>
      <c r="H11845">
        <v>100</v>
      </c>
      <c r="I11845" s="1">
        <v>42627.367071759261</v>
      </c>
    </row>
    <row r="11846" spans="1:9" x14ac:dyDescent="0.25">
      <c r="A11846">
        <f t="shared" si="185"/>
        <v>11845</v>
      </c>
      <c r="B11846" s="1">
        <v>42626.33966435185</v>
      </c>
      <c r="C11846" t="s">
        <v>14242</v>
      </c>
      <c r="D11846" t="s">
        <v>392</v>
      </c>
      <c r="E11846" t="s">
        <v>74</v>
      </c>
      <c r="F11846" t="s">
        <v>120</v>
      </c>
      <c r="G11846" t="s">
        <v>72</v>
      </c>
      <c r="H11846">
        <v>50</v>
      </c>
      <c r="I11846" s="1">
        <v>42627.367071759261</v>
      </c>
    </row>
    <row r="11847" spans="1:9" x14ac:dyDescent="0.25">
      <c r="A11847">
        <f t="shared" si="185"/>
        <v>11846</v>
      </c>
      <c r="B11847" s="1">
        <v>42626.40625</v>
      </c>
      <c r="C11847" t="s">
        <v>14267</v>
      </c>
      <c r="D11847" t="s">
        <v>14268</v>
      </c>
      <c r="E11847" t="s">
        <v>58</v>
      </c>
      <c r="F11847" t="s">
        <v>10343</v>
      </c>
      <c r="H11847">
        <v>0</v>
      </c>
      <c r="I11847" s="1">
        <v>42626.479467592595</v>
      </c>
    </row>
    <row r="11848" spans="1:9" x14ac:dyDescent="0.25">
      <c r="A11848">
        <f t="shared" si="185"/>
        <v>11847</v>
      </c>
      <c r="B11848" s="1">
        <v>42626.40625</v>
      </c>
      <c r="C11848" t="s">
        <v>14267</v>
      </c>
      <c r="D11848" t="s">
        <v>14268</v>
      </c>
      <c r="E11848" t="s">
        <v>58</v>
      </c>
      <c r="F11848" t="s">
        <v>10343</v>
      </c>
      <c r="H11848">
        <v>300</v>
      </c>
      <c r="I11848" s="1">
        <v>42626.479467592595</v>
      </c>
    </row>
    <row r="11849" spans="1:9" x14ac:dyDescent="0.25">
      <c r="A11849">
        <f t="shared" si="185"/>
        <v>11848</v>
      </c>
      <c r="B11849" s="1">
        <v>42626.40625</v>
      </c>
      <c r="C11849" t="s">
        <v>14267</v>
      </c>
      <c r="D11849" t="s">
        <v>14268</v>
      </c>
      <c r="E11849" t="s">
        <v>58</v>
      </c>
      <c r="F11849" t="s">
        <v>10343</v>
      </c>
      <c r="H11849">
        <v>100</v>
      </c>
      <c r="I11849" s="1">
        <v>42626.479467592595</v>
      </c>
    </row>
    <row r="11850" spans="1:9" x14ac:dyDescent="0.25">
      <c r="A11850">
        <f t="shared" si="185"/>
        <v>11849</v>
      </c>
      <c r="B11850" s="1">
        <v>42626.4143287037</v>
      </c>
      <c r="C11850" t="s">
        <v>14257</v>
      </c>
      <c r="D11850" t="s">
        <v>14258</v>
      </c>
      <c r="E11850" t="s">
        <v>15</v>
      </c>
      <c r="F11850" t="s">
        <v>3118</v>
      </c>
      <c r="H11850">
        <v>0</v>
      </c>
      <c r="I11850" s="1">
        <v>42626.437638888892</v>
      </c>
    </row>
    <row r="11851" spans="1:9" x14ac:dyDescent="0.25">
      <c r="A11851">
        <f t="shared" si="185"/>
        <v>11850</v>
      </c>
      <c r="B11851" s="1">
        <v>42626.4143287037</v>
      </c>
      <c r="C11851" t="s">
        <v>14257</v>
      </c>
      <c r="D11851" t="s">
        <v>14258</v>
      </c>
      <c r="E11851" t="s">
        <v>15</v>
      </c>
      <c r="F11851" t="s">
        <v>3118</v>
      </c>
      <c r="H11851">
        <v>0</v>
      </c>
      <c r="I11851" s="1">
        <v>42626.437638888892</v>
      </c>
    </row>
    <row r="11852" spans="1:9" x14ac:dyDescent="0.25">
      <c r="A11852">
        <f t="shared" si="185"/>
        <v>11851</v>
      </c>
      <c r="B11852" s="1">
        <v>42626.416666666664</v>
      </c>
      <c r="C11852" t="s">
        <v>14243</v>
      </c>
      <c r="D11852" t="s">
        <v>14244</v>
      </c>
      <c r="E11852" t="s">
        <v>74</v>
      </c>
      <c r="F11852" t="s">
        <v>6693</v>
      </c>
      <c r="G11852" t="s">
        <v>360</v>
      </c>
      <c r="H11852">
        <v>0</v>
      </c>
      <c r="I11852" s="1">
        <v>42628.405798611115</v>
      </c>
    </row>
    <row r="11853" spans="1:9" x14ac:dyDescent="0.25">
      <c r="A11853">
        <f t="shared" si="185"/>
        <v>11852</v>
      </c>
      <c r="B11853" s="1">
        <v>42626.416666666664</v>
      </c>
      <c r="C11853" t="s">
        <v>14243</v>
      </c>
      <c r="D11853" t="s">
        <v>14244</v>
      </c>
      <c r="E11853" t="s">
        <v>74</v>
      </c>
      <c r="F11853" t="s">
        <v>6693</v>
      </c>
      <c r="G11853" t="s">
        <v>360</v>
      </c>
      <c r="H11853">
        <v>0</v>
      </c>
      <c r="I11853" s="1">
        <v>42628.405798611115</v>
      </c>
    </row>
    <row r="11854" spans="1:9" x14ac:dyDescent="0.25">
      <c r="A11854">
        <f t="shared" si="185"/>
        <v>11853</v>
      </c>
      <c r="B11854" s="1">
        <v>42626.416666666664</v>
      </c>
      <c r="C11854" t="s">
        <v>14374</v>
      </c>
      <c r="D11854" t="s">
        <v>240</v>
      </c>
      <c r="E11854" t="s">
        <v>58</v>
      </c>
      <c r="F11854" t="s">
        <v>1053</v>
      </c>
      <c r="H11854">
        <v>100</v>
      </c>
      <c r="I11854" s="1">
        <v>42626.855810185189</v>
      </c>
    </row>
    <row r="11855" spans="1:9" x14ac:dyDescent="0.25">
      <c r="A11855">
        <f t="shared" si="185"/>
        <v>11854</v>
      </c>
      <c r="B11855" s="1">
        <v>42626.416666666664</v>
      </c>
      <c r="C11855" t="s">
        <v>14373</v>
      </c>
      <c r="D11855" t="s">
        <v>172</v>
      </c>
      <c r="E11855" t="s">
        <v>58</v>
      </c>
      <c r="F11855" t="s">
        <v>1006</v>
      </c>
      <c r="H11855">
        <v>100</v>
      </c>
      <c r="I11855" s="1">
        <v>42626.485891203702</v>
      </c>
    </row>
    <row r="11856" spans="1:9" x14ac:dyDescent="0.25">
      <c r="A11856">
        <f t="shared" si="185"/>
        <v>11855</v>
      </c>
      <c r="B11856" s="1">
        <v>42626.41988425926</v>
      </c>
      <c r="C11856" t="s">
        <v>14259</v>
      </c>
      <c r="D11856" t="s">
        <v>14260</v>
      </c>
      <c r="E11856" t="s">
        <v>15</v>
      </c>
      <c r="F11856" t="s">
        <v>14261</v>
      </c>
      <c r="H11856">
        <v>0</v>
      </c>
      <c r="I11856" s="1">
        <v>42626.844050925924</v>
      </c>
    </row>
    <row r="11857" spans="1:9" x14ac:dyDescent="0.25">
      <c r="A11857">
        <f t="shared" si="185"/>
        <v>11856</v>
      </c>
      <c r="B11857" s="1">
        <v>42626.41988425926</v>
      </c>
      <c r="C11857" t="s">
        <v>14259</v>
      </c>
      <c r="D11857" t="s">
        <v>14375</v>
      </c>
      <c r="E11857" t="s">
        <v>15</v>
      </c>
      <c r="F11857" t="s">
        <v>14261</v>
      </c>
      <c r="H11857">
        <v>0</v>
      </c>
      <c r="I11857" s="1">
        <v>42626.844050925924</v>
      </c>
    </row>
    <row r="11858" spans="1:9" x14ac:dyDescent="0.25">
      <c r="A11858">
        <f t="shared" si="185"/>
        <v>11857</v>
      </c>
      <c r="B11858" s="1">
        <v>42626.4375</v>
      </c>
      <c r="C11858" t="s">
        <v>14376</v>
      </c>
      <c r="D11858" t="s">
        <v>108</v>
      </c>
      <c r="E11858" t="s">
        <v>58</v>
      </c>
      <c r="F11858" t="s">
        <v>1235</v>
      </c>
      <c r="H11858">
        <v>100</v>
      </c>
      <c r="I11858" s="1">
        <v>42626.489849537036</v>
      </c>
    </row>
    <row r="11859" spans="1:9" x14ac:dyDescent="0.25">
      <c r="A11859">
        <f t="shared" si="185"/>
        <v>11858</v>
      </c>
      <c r="B11859" s="1">
        <v>42626.440115740741</v>
      </c>
      <c r="C11859" t="s">
        <v>14262</v>
      </c>
      <c r="D11859" t="s">
        <v>14263</v>
      </c>
      <c r="E11859" t="s">
        <v>138</v>
      </c>
      <c r="F11859" t="s">
        <v>14264</v>
      </c>
      <c r="H11859">
        <v>0</v>
      </c>
      <c r="I11859" s="1">
        <v>42626.513749999998</v>
      </c>
    </row>
    <row r="11860" spans="1:9" x14ac:dyDescent="0.25">
      <c r="A11860">
        <f t="shared" si="185"/>
        <v>11859</v>
      </c>
      <c r="B11860" s="1">
        <v>42626.440115740741</v>
      </c>
      <c r="C11860" t="s">
        <v>14262</v>
      </c>
      <c r="D11860" t="s">
        <v>14263</v>
      </c>
      <c r="E11860" t="s">
        <v>138</v>
      </c>
      <c r="F11860" t="s">
        <v>14264</v>
      </c>
      <c r="H11860">
        <v>50</v>
      </c>
      <c r="I11860" s="1">
        <v>42626.513749999998</v>
      </c>
    </row>
    <row r="11861" spans="1:9" x14ac:dyDescent="0.25">
      <c r="A11861">
        <f t="shared" si="185"/>
        <v>11860</v>
      </c>
      <c r="B11861" s="1">
        <v>42626.444444444445</v>
      </c>
      <c r="C11861" t="s">
        <v>14377</v>
      </c>
      <c r="D11861" t="s">
        <v>240</v>
      </c>
      <c r="E11861" t="s">
        <v>58</v>
      </c>
      <c r="F11861" t="s">
        <v>488</v>
      </c>
      <c r="H11861">
        <v>100</v>
      </c>
      <c r="I11861" s="1">
        <v>42626.857118055559</v>
      </c>
    </row>
    <row r="11862" spans="1:9" x14ac:dyDescent="0.25">
      <c r="A11862">
        <f t="shared" si="185"/>
        <v>11861</v>
      </c>
      <c r="B11862" s="1">
        <v>42626.444444444445</v>
      </c>
      <c r="C11862" t="s">
        <v>14377</v>
      </c>
      <c r="D11862" t="s">
        <v>240</v>
      </c>
      <c r="E11862" t="s">
        <v>58</v>
      </c>
      <c r="F11862" t="s">
        <v>488</v>
      </c>
      <c r="H11862">
        <v>0</v>
      </c>
      <c r="I11862" s="1">
        <v>42626.857118055559</v>
      </c>
    </row>
    <row r="11863" spans="1:9" x14ac:dyDescent="0.25">
      <c r="A11863">
        <f t="shared" si="185"/>
        <v>11862</v>
      </c>
      <c r="B11863" s="1">
        <v>42626.467268518521</v>
      </c>
      <c r="C11863" t="s">
        <v>14265</v>
      </c>
      <c r="D11863" t="s">
        <v>14266</v>
      </c>
      <c r="E11863" t="s">
        <v>138</v>
      </c>
      <c r="F11863" t="s">
        <v>77</v>
      </c>
      <c r="H11863">
        <v>0</v>
      </c>
      <c r="I11863" s="1">
        <v>42626.490057870367</v>
      </c>
    </row>
    <row r="11864" spans="1:9" x14ac:dyDescent="0.25">
      <c r="A11864">
        <f t="shared" si="185"/>
        <v>11863</v>
      </c>
      <c r="B11864" s="1">
        <v>42626.467268518521</v>
      </c>
      <c r="C11864" t="s">
        <v>14265</v>
      </c>
      <c r="D11864" t="s">
        <v>14266</v>
      </c>
      <c r="E11864" t="s">
        <v>138</v>
      </c>
      <c r="F11864" t="s">
        <v>77</v>
      </c>
      <c r="H11864">
        <v>50</v>
      </c>
      <c r="I11864" s="1">
        <v>42626.490057870367</v>
      </c>
    </row>
    <row r="11865" spans="1:9" x14ac:dyDescent="0.25">
      <c r="A11865">
        <f t="shared" si="185"/>
        <v>11864</v>
      </c>
      <c r="B11865" s="1">
        <v>42626.472222222219</v>
      </c>
      <c r="C11865" t="s">
        <v>14269</v>
      </c>
      <c r="D11865" t="s">
        <v>4116</v>
      </c>
      <c r="E11865" t="s">
        <v>58</v>
      </c>
      <c r="F11865" t="s">
        <v>1210</v>
      </c>
      <c r="G11865" t="s">
        <v>1129</v>
      </c>
      <c r="H11865">
        <v>100</v>
      </c>
      <c r="I11865" s="1">
        <v>42626.52820601852</v>
      </c>
    </row>
    <row r="11866" spans="1:9" x14ac:dyDescent="0.25">
      <c r="A11866">
        <f t="shared" si="185"/>
        <v>11865</v>
      </c>
      <c r="B11866" s="1">
        <v>42626.472222222219</v>
      </c>
      <c r="C11866" t="s">
        <v>14269</v>
      </c>
      <c r="D11866" t="s">
        <v>4116</v>
      </c>
      <c r="E11866" t="s">
        <v>58</v>
      </c>
      <c r="F11866" t="s">
        <v>1210</v>
      </c>
      <c r="G11866" t="s">
        <v>1129</v>
      </c>
      <c r="H11866">
        <v>100</v>
      </c>
      <c r="I11866" s="1">
        <v>42626.52820601852</v>
      </c>
    </row>
    <row r="11867" spans="1:9" x14ac:dyDescent="0.25">
      <c r="A11867">
        <f t="shared" si="185"/>
        <v>11866</v>
      </c>
      <c r="B11867" s="1">
        <v>42626.548032407409</v>
      </c>
      <c r="C11867" t="s">
        <v>14378</v>
      </c>
      <c r="D11867" t="s">
        <v>14379</v>
      </c>
      <c r="E11867" t="s">
        <v>83</v>
      </c>
      <c r="F11867" t="s">
        <v>14380</v>
      </c>
      <c r="G11867" t="s">
        <v>72</v>
      </c>
      <c r="H11867">
        <v>500</v>
      </c>
      <c r="I11867" s="1">
        <v>42647.739791666667</v>
      </c>
    </row>
    <row r="11868" spans="1:9" x14ac:dyDescent="0.25">
      <c r="A11868">
        <f t="shared" si="185"/>
        <v>11867</v>
      </c>
      <c r="B11868" s="1">
        <v>42626.604166666664</v>
      </c>
      <c r="C11868" t="s">
        <v>14270</v>
      </c>
      <c r="D11868" t="s">
        <v>349</v>
      </c>
      <c r="E11868" t="s">
        <v>58</v>
      </c>
      <c r="F11868" t="s">
        <v>353</v>
      </c>
      <c r="H11868">
        <v>0</v>
      </c>
      <c r="I11868" s="1">
        <v>42626.847337962965</v>
      </c>
    </row>
    <row r="11869" spans="1:9" x14ac:dyDescent="0.25">
      <c r="A11869">
        <f t="shared" si="185"/>
        <v>11868</v>
      </c>
      <c r="B11869" s="1">
        <v>42626.604166666664</v>
      </c>
      <c r="C11869" t="s">
        <v>14270</v>
      </c>
      <c r="D11869" t="s">
        <v>349</v>
      </c>
      <c r="E11869" t="s">
        <v>58</v>
      </c>
      <c r="F11869" t="s">
        <v>353</v>
      </c>
      <c r="H11869">
        <v>100</v>
      </c>
      <c r="I11869" s="1">
        <v>42626.847337962965</v>
      </c>
    </row>
    <row r="11870" spans="1:9" x14ac:dyDescent="0.25">
      <c r="A11870">
        <f t="shared" si="185"/>
        <v>11869</v>
      </c>
      <c r="B11870" s="1">
        <v>42626.614583333336</v>
      </c>
      <c r="C11870" t="s">
        <v>14381</v>
      </c>
      <c r="D11870" t="s">
        <v>240</v>
      </c>
      <c r="E11870" t="s">
        <v>58</v>
      </c>
      <c r="F11870" t="s">
        <v>14232</v>
      </c>
      <c r="H11870">
        <v>100</v>
      </c>
      <c r="I11870" s="1">
        <v>42626.859861111108</v>
      </c>
    </row>
    <row r="11871" spans="1:9" x14ac:dyDescent="0.25">
      <c r="A11871">
        <f t="shared" si="185"/>
        <v>11870</v>
      </c>
      <c r="B11871" s="1">
        <v>42626.618055555555</v>
      </c>
      <c r="C11871" t="s">
        <v>14382</v>
      </c>
      <c r="D11871" t="s">
        <v>4617</v>
      </c>
      <c r="E11871" t="s">
        <v>58</v>
      </c>
      <c r="F11871" t="s">
        <v>6365</v>
      </c>
      <c r="H11871">
        <v>100</v>
      </c>
      <c r="I11871" s="1">
        <v>42626.858576388891</v>
      </c>
    </row>
    <row r="11872" spans="1:9" x14ac:dyDescent="0.25">
      <c r="A11872">
        <f t="shared" si="185"/>
        <v>11871</v>
      </c>
      <c r="B11872" s="1">
        <v>42626.642361111109</v>
      </c>
      <c r="C11872" t="s">
        <v>14383</v>
      </c>
      <c r="D11872" t="s">
        <v>8461</v>
      </c>
      <c r="E11872" t="s">
        <v>74</v>
      </c>
      <c r="F11872" t="s">
        <v>120</v>
      </c>
      <c r="G11872" t="s">
        <v>1021</v>
      </c>
      <c r="H11872">
        <v>0</v>
      </c>
      <c r="I11872" s="1">
        <v>42632.354942129627</v>
      </c>
    </row>
    <row r="11873" spans="1:9" x14ac:dyDescent="0.25">
      <c r="A11873">
        <f t="shared" si="185"/>
        <v>11872</v>
      </c>
      <c r="B11873" s="1">
        <v>42626.645833333336</v>
      </c>
      <c r="C11873" t="s">
        <v>14384</v>
      </c>
      <c r="D11873" t="s">
        <v>240</v>
      </c>
      <c r="E11873" t="s">
        <v>58</v>
      </c>
      <c r="F11873" t="s">
        <v>734</v>
      </c>
      <c r="H11873">
        <v>100</v>
      </c>
      <c r="I11873" s="1">
        <v>42626.862847222219</v>
      </c>
    </row>
    <row r="11874" spans="1:9" x14ac:dyDescent="0.25">
      <c r="A11874">
        <f t="shared" si="185"/>
        <v>11873</v>
      </c>
      <c r="B11874" s="1">
        <v>42626.649305555555</v>
      </c>
      <c r="C11874" t="s">
        <v>14239</v>
      </c>
      <c r="D11874" t="s">
        <v>1010</v>
      </c>
      <c r="E11874" t="s">
        <v>74</v>
      </c>
      <c r="F11874" t="s">
        <v>71</v>
      </c>
      <c r="H11874">
        <v>50</v>
      </c>
      <c r="I11874" s="1">
        <v>42627.389502314814</v>
      </c>
    </row>
    <row r="11875" spans="1:9" x14ac:dyDescent="0.25">
      <c r="A11875">
        <f t="shared" si="185"/>
        <v>11874</v>
      </c>
      <c r="B11875" s="1">
        <v>42626.649305555555</v>
      </c>
      <c r="C11875" t="s">
        <v>14239</v>
      </c>
      <c r="D11875" t="s">
        <v>1010</v>
      </c>
      <c r="E11875" t="s">
        <v>74</v>
      </c>
      <c r="F11875" t="s">
        <v>71</v>
      </c>
      <c r="H11875">
        <v>50</v>
      </c>
      <c r="I11875" s="1">
        <v>42627.389502314814</v>
      </c>
    </row>
    <row r="11876" spans="1:9" x14ac:dyDescent="0.25">
      <c r="A11876">
        <f t="shared" si="185"/>
        <v>11875</v>
      </c>
      <c r="B11876" s="1">
        <v>42626.670138888891</v>
      </c>
      <c r="C11876" t="s">
        <v>14237</v>
      </c>
      <c r="D11876" t="s">
        <v>14238</v>
      </c>
      <c r="E11876" t="s">
        <v>74</v>
      </c>
      <c r="F11876" t="s">
        <v>120</v>
      </c>
      <c r="H11876">
        <v>500</v>
      </c>
      <c r="I11876" s="1">
        <v>42627.366249999999</v>
      </c>
    </row>
    <row r="11877" spans="1:9" x14ac:dyDescent="0.25">
      <c r="A11877">
        <f t="shared" si="185"/>
        <v>11876</v>
      </c>
      <c r="B11877" s="1">
        <v>42626.670138888891</v>
      </c>
      <c r="C11877" t="s">
        <v>14237</v>
      </c>
      <c r="D11877" t="s">
        <v>14238</v>
      </c>
      <c r="E11877" t="s">
        <v>74</v>
      </c>
      <c r="F11877" t="s">
        <v>120</v>
      </c>
      <c r="H11877">
        <v>0</v>
      </c>
      <c r="I11877" s="1">
        <v>42627.366249999999</v>
      </c>
    </row>
    <row r="11878" spans="1:9" x14ac:dyDescent="0.25">
      <c r="A11878">
        <f t="shared" si="185"/>
        <v>11877</v>
      </c>
      <c r="B11878" s="1">
        <v>42626.670138888891</v>
      </c>
      <c r="C11878" t="s">
        <v>14237</v>
      </c>
      <c r="D11878" t="s">
        <v>14238</v>
      </c>
      <c r="E11878" t="s">
        <v>74</v>
      </c>
      <c r="F11878" t="s">
        <v>120</v>
      </c>
      <c r="H11878">
        <v>50</v>
      </c>
      <c r="I11878" s="1">
        <v>42627.366249999999</v>
      </c>
    </row>
    <row r="11879" spans="1:9" x14ac:dyDescent="0.25">
      <c r="A11879">
        <f t="shared" si="185"/>
        <v>11878</v>
      </c>
      <c r="B11879" s="1">
        <v>42626.670138888891</v>
      </c>
      <c r="C11879" t="s">
        <v>14237</v>
      </c>
      <c r="D11879" t="s">
        <v>14238</v>
      </c>
      <c r="E11879" t="s">
        <v>74</v>
      </c>
      <c r="F11879" t="s">
        <v>120</v>
      </c>
      <c r="H11879">
        <v>100</v>
      </c>
      <c r="I11879" s="1">
        <v>42627.366249999999</v>
      </c>
    </row>
    <row r="11880" spans="1:9" x14ac:dyDescent="0.25">
      <c r="A11880">
        <f t="shared" si="185"/>
        <v>11879</v>
      </c>
      <c r="B11880" s="1">
        <v>42626.670138888891</v>
      </c>
      <c r="C11880" t="s">
        <v>14237</v>
      </c>
      <c r="D11880" t="s">
        <v>14238</v>
      </c>
      <c r="E11880" t="s">
        <v>74</v>
      </c>
      <c r="F11880" t="s">
        <v>120</v>
      </c>
      <c r="H11880">
        <v>500</v>
      </c>
      <c r="I11880" s="1">
        <v>42627.366249999999</v>
      </c>
    </row>
    <row r="11881" spans="1:9" x14ac:dyDescent="0.25">
      <c r="A11881">
        <f t="shared" si="185"/>
        <v>11880</v>
      </c>
      <c r="B11881" s="1">
        <v>42626.670138888891</v>
      </c>
      <c r="C11881" t="s">
        <v>14237</v>
      </c>
      <c r="D11881" t="s">
        <v>14238</v>
      </c>
      <c r="E11881" t="s">
        <v>74</v>
      </c>
      <c r="F11881" t="s">
        <v>120</v>
      </c>
      <c r="H11881">
        <v>50</v>
      </c>
      <c r="I11881" s="1">
        <v>42627.366249999999</v>
      </c>
    </row>
    <row r="11882" spans="1:9" x14ac:dyDescent="0.25">
      <c r="A11882">
        <f t="shared" si="185"/>
        <v>11881</v>
      </c>
      <c r="B11882" s="1">
        <v>42626.670138888891</v>
      </c>
      <c r="C11882" t="s">
        <v>14237</v>
      </c>
      <c r="D11882" t="s">
        <v>14238</v>
      </c>
      <c r="E11882" t="s">
        <v>74</v>
      </c>
      <c r="F11882" t="s">
        <v>120</v>
      </c>
      <c r="H11882">
        <v>100</v>
      </c>
      <c r="I11882" s="1">
        <v>42627.366249999999</v>
      </c>
    </row>
    <row r="11883" spans="1:9" x14ac:dyDescent="0.25">
      <c r="A11883">
        <f t="shared" si="185"/>
        <v>11882</v>
      </c>
      <c r="B11883" s="1">
        <v>42626.678472222222</v>
      </c>
      <c r="C11883" t="s">
        <v>14271</v>
      </c>
      <c r="D11883" t="s">
        <v>14272</v>
      </c>
      <c r="E11883" t="s">
        <v>15</v>
      </c>
      <c r="F11883" t="s">
        <v>2614</v>
      </c>
      <c r="H11883">
        <v>0</v>
      </c>
      <c r="I11883" s="1">
        <v>42626.854143518518</v>
      </c>
    </row>
    <row r="11884" spans="1:9" x14ac:dyDescent="0.25">
      <c r="A11884">
        <f t="shared" si="185"/>
        <v>11883</v>
      </c>
      <c r="B11884" s="1">
        <v>42626.678472222222</v>
      </c>
      <c r="C11884" t="s">
        <v>14271</v>
      </c>
      <c r="D11884" t="s">
        <v>14272</v>
      </c>
      <c r="E11884" t="s">
        <v>15</v>
      </c>
      <c r="F11884" t="s">
        <v>2614</v>
      </c>
      <c r="H11884">
        <v>100</v>
      </c>
      <c r="I11884" s="1">
        <v>42626.854143518518</v>
      </c>
    </row>
    <row r="11885" spans="1:9" x14ac:dyDescent="0.25">
      <c r="A11885">
        <f t="shared" si="185"/>
        <v>11884</v>
      </c>
      <c r="B11885" s="1">
        <v>42626.684027777781</v>
      </c>
      <c r="C11885" t="s">
        <v>14385</v>
      </c>
      <c r="D11885" t="s">
        <v>2287</v>
      </c>
      <c r="E11885" t="s">
        <v>58</v>
      </c>
      <c r="F11885" t="s">
        <v>368</v>
      </c>
      <c r="H11885">
        <v>100</v>
      </c>
      <c r="I11885" s="1">
        <v>42626.861481481479</v>
      </c>
    </row>
    <row r="11886" spans="1:9" x14ac:dyDescent="0.25">
      <c r="A11886">
        <f t="shared" si="185"/>
        <v>11885</v>
      </c>
      <c r="B11886" s="1">
        <v>42626.725694444445</v>
      </c>
      <c r="C11886" t="s">
        <v>14274</v>
      </c>
      <c r="D11886" t="s">
        <v>14275</v>
      </c>
      <c r="E11886" t="s">
        <v>15</v>
      </c>
      <c r="F11886" t="s">
        <v>7778</v>
      </c>
      <c r="H11886">
        <v>0</v>
      </c>
      <c r="I11886" s="1">
        <v>42626.865891203706</v>
      </c>
    </row>
    <row r="11887" spans="1:9" x14ac:dyDescent="0.25">
      <c r="A11887">
        <f t="shared" si="185"/>
        <v>11886</v>
      </c>
      <c r="B11887" s="1">
        <v>42626.725694444445</v>
      </c>
      <c r="C11887" t="s">
        <v>14274</v>
      </c>
      <c r="D11887" t="s">
        <v>14275</v>
      </c>
      <c r="E11887" t="s">
        <v>15</v>
      </c>
      <c r="F11887" t="s">
        <v>7778</v>
      </c>
      <c r="H11887">
        <v>0</v>
      </c>
      <c r="I11887" s="1">
        <v>42626.865891203706</v>
      </c>
    </row>
    <row r="11888" spans="1:9" x14ac:dyDescent="0.25">
      <c r="A11888">
        <f t="shared" si="185"/>
        <v>11887</v>
      </c>
      <c r="B11888" s="1">
        <v>42626.739583333336</v>
      </c>
      <c r="C11888" t="s">
        <v>14240</v>
      </c>
      <c r="D11888" t="s">
        <v>14241</v>
      </c>
      <c r="E11888" t="s">
        <v>74</v>
      </c>
      <c r="F11888" t="s">
        <v>71</v>
      </c>
      <c r="H11888">
        <v>50</v>
      </c>
      <c r="I11888" s="1">
        <v>42627.438402777778</v>
      </c>
    </row>
    <row r="11889" spans="1:9" x14ac:dyDescent="0.25">
      <c r="A11889">
        <f t="shared" si="185"/>
        <v>11888</v>
      </c>
      <c r="B11889" s="1">
        <v>42626.739583333336</v>
      </c>
      <c r="C11889" t="s">
        <v>14240</v>
      </c>
      <c r="D11889" t="s">
        <v>14241</v>
      </c>
      <c r="E11889" t="s">
        <v>74</v>
      </c>
      <c r="F11889" t="s">
        <v>71</v>
      </c>
      <c r="H11889">
        <v>50</v>
      </c>
      <c r="I11889" s="1">
        <v>42627.438402777778</v>
      </c>
    </row>
    <row r="11890" spans="1:9" x14ac:dyDescent="0.25">
      <c r="A11890">
        <f t="shared" si="185"/>
        <v>11889</v>
      </c>
      <c r="B11890" s="1">
        <v>42626.75</v>
      </c>
      <c r="C11890" t="s">
        <v>14249</v>
      </c>
      <c r="D11890" t="s">
        <v>14250</v>
      </c>
      <c r="E11890" t="s">
        <v>83</v>
      </c>
      <c r="F11890" t="s">
        <v>14251</v>
      </c>
      <c r="G11890" t="s">
        <v>72</v>
      </c>
      <c r="H11890">
        <v>0</v>
      </c>
      <c r="I11890" s="1">
        <v>42627.521550925929</v>
      </c>
    </row>
    <row r="11891" spans="1:9" x14ac:dyDescent="0.25">
      <c r="A11891">
        <f t="shared" si="185"/>
        <v>11890</v>
      </c>
      <c r="B11891" s="1">
        <v>42626.75</v>
      </c>
      <c r="C11891" t="s">
        <v>14249</v>
      </c>
      <c r="D11891" t="s">
        <v>14250</v>
      </c>
      <c r="E11891" t="s">
        <v>83</v>
      </c>
      <c r="F11891" t="s">
        <v>14251</v>
      </c>
      <c r="G11891" t="s">
        <v>72</v>
      </c>
      <c r="H11891">
        <v>200</v>
      </c>
      <c r="I11891" s="1">
        <v>42627.521550925929</v>
      </c>
    </row>
    <row r="11892" spans="1:9" x14ac:dyDescent="0.25">
      <c r="A11892">
        <f t="shared" si="185"/>
        <v>11891</v>
      </c>
      <c r="B11892" s="1">
        <v>42626.770833333336</v>
      </c>
      <c r="C11892" t="s">
        <v>14247</v>
      </c>
      <c r="D11892" t="s">
        <v>14248</v>
      </c>
      <c r="E11892" t="s">
        <v>15</v>
      </c>
      <c r="F11892" t="s">
        <v>1180</v>
      </c>
      <c r="G11892" t="s">
        <v>72</v>
      </c>
      <c r="H11892">
        <v>0</v>
      </c>
      <c r="I11892" s="1">
        <v>42628.466458333336</v>
      </c>
    </row>
    <row r="11893" spans="1:9" x14ac:dyDescent="0.25">
      <c r="A11893">
        <f t="shared" si="185"/>
        <v>11892</v>
      </c>
      <c r="B11893" s="1">
        <v>42626.770833333336</v>
      </c>
      <c r="C11893" t="s">
        <v>14247</v>
      </c>
      <c r="D11893" t="s">
        <v>14248</v>
      </c>
      <c r="E11893" t="s">
        <v>15</v>
      </c>
      <c r="F11893" t="s">
        <v>1180</v>
      </c>
      <c r="G11893" t="s">
        <v>72</v>
      </c>
      <c r="H11893">
        <v>100</v>
      </c>
      <c r="I11893" s="1">
        <v>42628.466458333336</v>
      </c>
    </row>
    <row r="11894" spans="1:9" x14ac:dyDescent="0.25">
      <c r="A11894">
        <f t="shared" si="185"/>
        <v>11893</v>
      </c>
      <c r="B11894" s="1">
        <v>42626.784722222219</v>
      </c>
      <c r="C11894" t="s">
        <v>14276</v>
      </c>
      <c r="D11894" t="s">
        <v>14277</v>
      </c>
      <c r="E11894" t="s">
        <v>15</v>
      </c>
      <c r="F11894" t="s">
        <v>14278</v>
      </c>
      <c r="H11894">
        <v>0</v>
      </c>
      <c r="I11894" s="1">
        <v>42627.414525462962</v>
      </c>
    </row>
    <row r="11895" spans="1:9" x14ac:dyDescent="0.25">
      <c r="A11895">
        <f t="shared" si="185"/>
        <v>11894</v>
      </c>
      <c r="B11895" s="1">
        <v>42626.784722222219</v>
      </c>
      <c r="C11895" t="s">
        <v>14276</v>
      </c>
      <c r="D11895" t="s">
        <v>14277</v>
      </c>
      <c r="E11895" t="s">
        <v>15</v>
      </c>
      <c r="F11895" t="s">
        <v>14278</v>
      </c>
      <c r="H11895">
        <v>0</v>
      </c>
      <c r="I11895" s="1">
        <v>42627.414525462962</v>
      </c>
    </row>
    <row r="11896" spans="1:9" x14ac:dyDescent="0.25">
      <c r="A11896">
        <f t="shared" si="185"/>
        <v>11895</v>
      </c>
      <c r="B11896" s="1">
        <v>42626.815972222219</v>
      </c>
      <c r="C11896" t="s">
        <v>14273</v>
      </c>
      <c r="D11896" t="s">
        <v>240</v>
      </c>
      <c r="E11896" t="s">
        <v>58</v>
      </c>
      <c r="F11896" t="s">
        <v>67</v>
      </c>
      <c r="H11896">
        <v>0</v>
      </c>
      <c r="I11896" s="1">
        <v>42626.854120370372</v>
      </c>
    </row>
    <row r="11897" spans="1:9" x14ac:dyDescent="0.25">
      <c r="A11897">
        <f t="shared" si="185"/>
        <v>11896</v>
      </c>
      <c r="B11897" s="1">
        <v>42626.815972222219</v>
      </c>
      <c r="C11897" t="s">
        <v>14273</v>
      </c>
      <c r="D11897" t="s">
        <v>240</v>
      </c>
      <c r="E11897" t="s">
        <v>58</v>
      </c>
      <c r="F11897" t="s">
        <v>67</v>
      </c>
      <c r="H11897">
        <v>100</v>
      </c>
      <c r="I11897" s="1">
        <v>42626.854120370372</v>
      </c>
    </row>
    <row r="11898" spans="1:9" x14ac:dyDescent="0.25">
      <c r="A11898">
        <f t="shared" si="185"/>
        <v>11897</v>
      </c>
      <c r="B11898" s="1">
        <v>42626.857048611113</v>
      </c>
      <c r="C11898" t="s">
        <v>14386</v>
      </c>
      <c r="D11898" t="s">
        <v>14387</v>
      </c>
      <c r="E11898" t="s">
        <v>15</v>
      </c>
      <c r="F11898" t="s">
        <v>14388</v>
      </c>
      <c r="H11898">
        <v>100</v>
      </c>
      <c r="I11898" s="1">
        <v>42627.03087962963</v>
      </c>
    </row>
    <row r="11899" spans="1:9" x14ac:dyDescent="0.25">
      <c r="A11899">
        <f t="shared" si="185"/>
        <v>11898</v>
      </c>
      <c r="B11899" s="1">
        <v>42626.878819444442</v>
      </c>
      <c r="C11899" t="s">
        <v>14245</v>
      </c>
      <c r="D11899" t="s">
        <v>14246</v>
      </c>
      <c r="E11899" t="s">
        <v>15</v>
      </c>
      <c r="F11899" t="s">
        <v>208</v>
      </c>
      <c r="H11899">
        <v>0</v>
      </c>
      <c r="I11899" s="1">
        <v>42627.02983796296</v>
      </c>
    </row>
    <row r="11900" spans="1:9" x14ac:dyDescent="0.25">
      <c r="A11900">
        <f t="shared" si="185"/>
        <v>11899</v>
      </c>
      <c r="B11900" s="1">
        <v>42626.878819444442</v>
      </c>
      <c r="C11900" t="s">
        <v>14245</v>
      </c>
      <c r="D11900" t="s">
        <v>14246</v>
      </c>
      <c r="E11900" t="s">
        <v>15</v>
      </c>
      <c r="F11900" t="s">
        <v>208</v>
      </c>
      <c r="H11900">
        <v>100</v>
      </c>
      <c r="I11900" s="1">
        <v>42627.02983796296</v>
      </c>
    </row>
    <row r="11901" spans="1:9" x14ac:dyDescent="0.25">
      <c r="A11901">
        <f t="shared" si="185"/>
        <v>11900</v>
      </c>
      <c r="B11901" s="1">
        <v>42626.878819444442</v>
      </c>
      <c r="C11901" t="s">
        <v>14245</v>
      </c>
      <c r="D11901" t="s">
        <v>14389</v>
      </c>
      <c r="E11901" t="s">
        <v>15</v>
      </c>
      <c r="F11901" t="s">
        <v>208</v>
      </c>
      <c r="H11901">
        <v>100</v>
      </c>
      <c r="I11901" s="1">
        <v>42627.02983796296</v>
      </c>
    </row>
    <row r="11902" spans="1:9" x14ac:dyDescent="0.25">
      <c r="A11902">
        <f t="shared" si="185"/>
        <v>11901</v>
      </c>
      <c r="B11902" s="1">
        <v>42626.930092592593</v>
      </c>
      <c r="C11902" t="s">
        <v>14390</v>
      </c>
      <c r="D11902" t="s">
        <v>14391</v>
      </c>
      <c r="E11902" t="s">
        <v>15</v>
      </c>
      <c r="F11902" t="s">
        <v>2933</v>
      </c>
      <c r="H11902">
        <v>0</v>
      </c>
      <c r="I11902" s="1">
        <v>42627.030347222222</v>
      </c>
    </row>
    <row r="11903" spans="1:9" x14ac:dyDescent="0.25">
      <c r="A11903">
        <f t="shared" si="185"/>
        <v>11902</v>
      </c>
      <c r="B11903" s="1">
        <v>42627.027777777781</v>
      </c>
      <c r="C11903" t="s">
        <v>14392</v>
      </c>
      <c r="D11903" t="s">
        <v>14393</v>
      </c>
      <c r="E11903" t="s">
        <v>773</v>
      </c>
      <c r="F11903" t="s">
        <v>485</v>
      </c>
      <c r="H11903">
        <v>0</v>
      </c>
      <c r="I11903" s="1">
        <v>42627.032349537039</v>
      </c>
    </row>
    <row r="11904" spans="1:9" x14ac:dyDescent="0.25">
      <c r="A11904">
        <f t="shared" si="185"/>
        <v>11903</v>
      </c>
      <c r="B11904" s="1">
        <v>42627.121261574073</v>
      </c>
      <c r="C11904" t="s">
        <v>14394</v>
      </c>
      <c r="D11904" t="s">
        <v>14395</v>
      </c>
      <c r="E11904" t="s">
        <v>15</v>
      </c>
      <c r="F11904" t="s">
        <v>145</v>
      </c>
      <c r="H11904">
        <v>0</v>
      </c>
      <c r="I11904" s="1">
        <v>42662.095324074071</v>
      </c>
    </row>
    <row r="11905" spans="1:9" x14ac:dyDescent="0.25">
      <c r="A11905">
        <f t="shared" si="185"/>
        <v>11904</v>
      </c>
      <c r="B11905" s="1">
        <v>42627.241319444445</v>
      </c>
      <c r="C11905" t="s">
        <v>14282</v>
      </c>
      <c r="D11905" t="s">
        <v>14283</v>
      </c>
      <c r="E11905" t="s">
        <v>15</v>
      </c>
      <c r="F11905" t="s">
        <v>14284</v>
      </c>
      <c r="G11905" t="s">
        <v>326</v>
      </c>
      <c r="H11905">
        <v>0</v>
      </c>
      <c r="I11905" s="1">
        <v>42627.255358796298</v>
      </c>
    </row>
    <row r="11906" spans="1:9" x14ac:dyDescent="0.25">
      <c r="A11906">
        <f t="shared" si="185"/>
        <v>11905</v>
      </c>
      <c r="B11906" s="1">
        <v>42627.241319444445</v>
      </c>
      <c r="C11906" t="s">
        <v>14282</v>
      </c>
      <c r="D11906" t="s">
        <v>14283</v>
      </c>
      <c r="E11906" t="s">
        <v>15</v>
      </c>
      <c r="F11906" t="s">
        <v>14284</v>
      </c>
      <c r="G11906" t="s">
        <v>326</v>
      </c>
      <c r="H11906">
        <v>100</v>
      </c>
      <c r="I11906" s="1">
        <v>42627.255358796298</v>
      </c>
    </row>
    <row r="11907" spans="1:9" x14ac:dyDescent="0.25">
      <c r="A11907">
        <f t="shared" si="185"/>
        <v>11906</v>
      </c>
      <c r="B11907" s="1">
        <v>42627.302083333336</v>
      </c>
      <c r="C11907" t="s">
        <v>14396</v>
      </c>
      <c r="D11907" t="s">
        <v>14397</v>
      </c>
      <c r="E11907" t="s">
        <v>15</v>
      </c>
      <c r="F11907" t="s">
        <v>208</v>
      </c>
      <c r="G11907" t="s">
        <v>1129</v>
      </c>
      <c r="H11907">
        <v>100</v>
      </c>
      <c r="I11907" s="1">
        <v>42627.38521990741</v>
      </c>
    </row>
    <row r="11908" spans="1:9" x14ac:dyDescent="0.25">
      <c r="A11908">
        <f t="shared" ref="A11908:A11971" si="186">A11907+1</f>
        <v>11907</v>
      </c>
      <c r="B11908" s="1">
        <v>42627.352638888886</v>
      </c>
      <c r="C11908" t="s">
        <v>14285</v>
      </c>
      <c r="D11908" t="s">
        <v>14286</v>
      </c>
      <c r="E11908" t="s">
        <v>15</v>
      </c>
      <c r="F11908" t="s">
        <v>1314</v>
      </c>
      <c r="H11908">
        <v>0</v>
      </c>
      <c r="I11908" s="1">
        <v>42627.437118055554</v>
      </c>
    </row>
    <row r="11909" spans="1:9" x14ac:dyDescent="0.25">
      <c r="A11909">
        <f t="shared" si="186"/>
        <v>11908</v>
      </c>
      <c r="B11909" s="1">
        <v>42627.352638888886</v>
      </c>
      <c r="C11909" t="s">
        <v>14285</v>
      </c>
      <c r="D11909" t="s">
        <v>14286</v>
      </c>
      <c r="E11909" t="s">
        <v>15</v>
      </c>
      <c r="F11909" t="s">
        <v>1314</v>
      </c>
      <c r="H11909">
        <v>100</v>
      </c>
      <c r="I11909" s="1">
        <v>42627.437118055554</v>
      </c>
    </row>
    <row r="11910" spans="1:9" x14ac:dyDescent="0.25">
      <c r="A11910">
        <f t="shared" si="186"/>
        <v>11909</v>
      </c>
      <c r="B11910" s="1">
        <v>42627.352638888886</v>
      </c>
      <c r="C11910" t="s">
        <v>14285</v>
      </c>
      <c r="D11910" t="s">
        <v>14286</v>
      </c>
      <c r="E11910" t="s">
        <v>15</v>
      </c>
      <c r="F11910" t="s">
        <v>1314</v>
      </c>
      <c r="H11910">
        <v>0</v>
      </c>
      <c r="I11910" s="1">
        <v>42627.437118055554</v>
      </c>
    </row>
    <row r="11911" spans="1:9" x14ac:dyDescent="0.25">
      <c r="A11911">
        <f t="shared" si="186"/>
        <v>11910</v>
      </c>
      <c r="B11911" s="1">
        <v>42627.368055555555</v>
      </c>
      <c r="C11911" t="s">
        <v>14398</v>
      </c>
      <c r="D11911" t="s">
        <v>14399</v>
      </c>
      <c r="E11911" t="s">
        <v>83</v>
      </c>
      <c r="F11911" t="s">
        <v>14380</v>
      </c>
      <c r="G11911" t="s">
        <v>72</v>
      </c>
      <c r="H11911">
        <v>500</v>
      </c>
      <c r="I11911" s="1">
        <v>42647.740497685183</v>
      </c>
    </row>
    <row r="11912" spans="1:9" x14ac:dyDescent="0.25">
      <c r="A11912">
        <f t="shared" si="186"/>
        <v>11911</v>
      </c>
      <c r="B11912" s="1">
        <v>42627.370532407411</v>
      </c>
      <c r="C11912" t="s">
        <v>14400</v>
      </c>
      <c r="D11912" t="s">
        <v>14401</v>
      </c>
      <c r="E11912" t="s">
        <v>15</v>
      </c>
      <c r="F11912" t="s">
        <v>4891</v>
      </c>
      <c r="H11912">
        <v>0</v>
      </c>
      <c r="I11912" s="1">
        <v>42627.403113425928</v>
      </c>
    </row>
    <row r="11913" spans="1:9" x14ac:dyDescent="0.25">
      <c r="A11913">
        <f t="shared" si="186"/>
        <v>11912</v>
      </c>
      <c r="B11913" s="1">
        <v>42627.389062499999</v>
      </c>
      <c r="C11913" t="s">
        <v>14287</v>
      </c>
      <c r="D11913" t="s">
        <v>11116</v>
      </c>
      <c r="E11913" t="s">
        <v>138</v>
      </c>
      <c r="F11913" t="s">
        <v>9241</v>
      </c>
      <c r="G11913" t="s">
        <v>72</v>
      </c>
      <c r="H11913">
        <v>0</v>
      </c>
      <c r="I11913" s="1">
        <v>42627.412592592591</v>
      </c>
    </row>
    <row r="11914" spans="1:9" x14ac:dyDescent="0.25">
      <c r="A11914">
        <f t="shared" si="186"/>
        <v>11913</v>
      </c>
      <c r="B11914" s="1">
        <v>42627.389062499999</v>
      </c>
      <c r="C11914" t="s">
        <v>14287</v>
      </c>
      <c r="D11914" t="s">
        <v>11116</v>
      </c>
      <c r="E11914" t="s">
        <v>138</v>
      </c>
      <c r="F11914" t="s">
        <v>9241</v>
      </c>
      <c r="G11914" t="s">
        <v>72</v>
      </c>
      <c r="H11914">
        <v>50</v>
      </c>
      <c r="I11914" s="1">
        <v>42627.412592592591</v>
      </c>
    </row>
    <row r="11915" spans="1:9" x14ac:dyDescent="0.25">
      <c r="A11915">
        <f t="shared" si="186"/>
        <v>11914</v>
      </c>
      <c r="B11915" s="1">
        <v>42627.399305555555</v>
      </c>
      <c r="C11915" t="s">
        <v>14315</v>
      </c>
      <c r="D11915" t="s">
        <v>1865</v>
      </c>
      <c r="E11915" t="s">
        <v>74</v>
      </c>
      <c r="F11915" t="s">
        <v>120</v>
      </c>
      <c r="H11915">
        <v>100</v>
      </c>
      <c r="I11915" s="1">
        <v>42627.72146990741</v>
      </c>
    </row>
    <row r="11916" spans="1:9" x14ac:dyDescent="0.25">
      <c r="A11916">
        <f t="shared" si="186"/>
        <v>11915</v>
      </c>
      <c r="B11916" s="1">
        <v>42627.399305555555</v>
      </c>
      <c r="C11916" t="s">
        <v>14315</v>
      </c>
      <c r="D11916" t="s">
        <v>1865</v>
      </c>
      <c r="E11916" t="s">
        <v>74</v>
      </c>
      <c r="F11916" t="s">
        <v>120</v>
      </c>
      <c r="H11916">
        <v>50</v>
      </c>
      <c r="I11916" s="1">
        <v>42627.72146990741</v>
      </c>
    </row>
    <row r="11917" spans="1:9" x14ac:dyDescent="0.25">
      <c r="A11917">
        <f t="shared" si="186"/>
        <v>11916</v>
      </c>
      <c r="B11917" s="1">
        <v>42627.399305555555</v>
      </c>
      <c r="C11917" t="s">
        <v>14315</v>
      </c>
      <c r="D11917" t="s">
        <v>1865</v>
      </c>
      <c r="E11917" t="s">
        <v>74</v>
      </c>
      <c r="F11917" t="s">
        <v>120</v>
      </c>
      <c r="H11917">
        <v>0</v>
      </c>
      <c r="I11917" s="1">
        <v>42627.72146990741</v>
      </c>
    </row>
    <row r="11918" spans="1:9" x14ac:dyDescent="0.25">
      <c r="A11918">
        <f t="shared" si="186"/>
        <v>11917</v>
      </c>
      <c r="B11918" s="1">
        <v>42627.399305555555</v>
      </c>
      <c r="C11918" t="s">
        <v>14315</v>
      </c>
      <c r="D11918" t="s">
        <v>1865</v>
      </c>
      <c r="E11918" t="s">
        <v>74</v>
      </c>
      <c r="F11918" t="s">
        <v>120</v>
      </c>
      <c r="H11918">
        <v>100</v>
      </c>
      <c r="I11918" s="1">
        <v>42627.72146990741</v>
      </c>
    </row>
    <row r="11919" spans="1:9" x14ac:dyDescent="0.25">
      <c r="A11919">
        <f t="shared" si="186"/>
        <v>11918</v>
      </c>
      <c r="B11919" s="1">
        <v>42627.399305555555</v>
      </c>
      <c r="C11919" t="s">
        <v>14315</v>
      </c>
      <c r="D11919" t="s">
        <v>1865</v>
      </c>
      <c r="E11919" t="s">
        <v>74</v>
      </c>
      <c r="F11919" t="s">
        <v>120</v>
      </c>
      <c r="H11919">
        <v>50</v>
      </c>
      <c r="I11919" s="1">
        <v>42627.72146990741</v>
      </c>
    </row>
    <row r="11920" spans="1:9" x14ac:dyDescent="0.25">
      <c r="A11920">
        <f t="shared" si="186"/>
        <v>11919</v>
      </c>
      <c r="B11920" s="1">
        <v>42627.40625</v>
      </c>
      <c r="C11920" t="s">
        <v>14402</v>
      </c>
      <c r="D11920" t="s">
        <v>14403</v>
      </c>
      <c r="E11920" t="s">
        <v>74</v>
      </c>
      <c r="F11920" t="s">
        <v>14404</v>
      </c>
      <c r="H11920">
        <v>100</v>
      </c>
      <c r="I11920" s="1">
        <v>42629.325729166667</v>
      </c>
    </row>
    <row r="11921" spans="1:9" x14ac:dyDescent="0.25">
      <c r="A11921">
        <f t="shared" si="186"/>
        <v>11920</v>
      </c>
      <c r="B11921" s="1">
        <v>42627.409722222219</v>
      </c>
      <c r="C11921" t="s">
        <v>14290</v>
      </c>
      <c r="D11921" t="s">
        <v>14291</v>
      </c>
      <c r="E11921" t="s">
        <v>74</v>
      </c>
      <c r="F11921" t="s">
        <v>1381</v>
      </c>
      <c r="G11921" t="s">
        <v>72</v>
      </c>
      <c r="H11921">
        <v>0</v>
      </c>
      <c r="I11921" s="1">
        <v>42627.421053240738</v>
      </c>
    </row>
    <row r="11922" spans="1:9" x14ac:dyDescent="0.25">
      <c r="A11922">
        <f t="shared" si="186"/>
        <v>11921</v>
      </c>
      <c r="B11922" s="1">
        <v>42627.409722222219</v>
      </c>
      <c r="C11922" t="s">
        <v>14290</v>
      </c>
      <c r="D11922" t="s">
        <v>14291</v>
      </c>
      <c r="E11922" t="s">
        <v>74</v>
      </c>
      <c r="F11922" t="s">
        <v>1381</v>
      </c>
      <c r="G11922" t="s">
        <v>72</v>
      </c>
      <c r="H11922">
        <v>50</v>
      </c>
      <c r="I11922" s="1">
        <v>42627.421053240738</v>
      </c>
    </row>
    <row r="11923" spans="1:9" x14ac:dyDescent="0.25">
      <c r="A11923">
        <f t="shared" si="186"/>
        <v>11922</v>
      </c>
      <c r="B11923" s="1">
        <v>42627.412314814814</v>
      </c>
      <c r="C11923" t="s">
        <v>14288</v>
      </c>
      <c r="D11923" t="s">
        <v>14289</v>
      </c>
      <c r="E11923" t="s">
        <v>15</v>
      </c>
      <c r="F11923" t="s">
        <v>585</v>
      </c>
      <c r="G11923" t="s">
        <v>326</v>
      </c>
      <c r="H11923">
        <v>0</v>
      </c>
      <c r="I11923" s="1">
        <v>42627.434479166666</v>
      </c>
    </row>
    <row r="11924" spans="1:9" x14ac:dyDescent="0.25">
      <c r="A11924">
        <f t="shared" si="186"/>
        <v>11923</v>
      </c>
      <c r="B11924" s="1">
        <v>42627.412314814814</v>
      </c>
      <c r="C11924" t="s">
        <v>14288</v>
      </c>
      <c r="D11924" t="s">
        <v>14289</v>
      </c>
      <c r="E11924" t="s">
        <v>15</v>
      </c>
      <c r="F11924" t="s">
        <v>585</v>
      </c>
      <c r="G11924" t="s">
        <v>326</v>
      </c>
      <c r="H11924">
        <v>0</v>
      </c>
      <c r="I11924" s="1">
        <v>42627.434479166666</v>
      </c>
    </row>
    <row r="11925" spans="1:9" x14ac:dyDescent="0.25">
      <c r="A11925">
        <f t="shared" si="186"/>
        <v>11924</v>
      </c>
      <c r="B11925" s="1">
        <v>42627.413194444445</v>
      </c>
      <c r="C11925" t="s">
        <v>14294</v>
      </c>
      <c r="D11925" t="s">
        <v>12994</v>
      </c>
      <c r="E11925" t="s">
        <v>15</v>
      </c>
      <c r="F11925" t="s">
        <v>717</v>
      </c>
      <c r="G11925" t="s">
        <v>72</v>
      </c>
      <c r="H11925">
        <v>0</v>
      </c>
      <c r="I11925" s="1">
        <v>42627.495613425926</v>
      </c>
    </row>
    <row r="11926" spans="1:9" x14ac:dyDescent="0.25">
      <c r="A11926">
        <f t="shared" si="186"/>
        <v>11925</v>
      </c>
      <c r="B11926" s="1">
        <v>42627.413194444445</v>
      </c>
      <c r="C11926" t="s">
        <v>14294</v>
      </c>
      <c r="D11926" t="s">
        <v>12994</v>
      </c>
      <c r="E11926" t="s">
        <v>15</v>
      </c>
      <c r="F11926" t="s">
        <v>717</v>
      </c>
      <c r="G11926" t="s">
        <v>72</v>
      </c>
      <c r="H11926">
        <v>100</v>
      </c>
      <c r="I11926" s="1">
        <v>42627.495613425926</v>
      </c>
    </row>
    <row r="11927" spans="1:9" x14ac:dyDescent="0.25">
      <c r="A11927">
        <f t="shared" si="186"/>
        <v>11926</v>
      </c>
      <c r="B11927" s="1">
        <v>42627.413194444445</v>
      </c>
      <c r="C11927" t="s">
        <v>14294</v>
      </c>
      <c r="D11927" t="s">
        <v>12994</v>
      </c>
      <c r="E11927" t="s">
        <v>15</v>
      </c>
      <c r="F11927" t="s">
        <v>717</v>
      </c>
      <c r="G11927" t="s">
        <v>72</v>
      </c>
      <c r="H11927">
        <v>0</v>
      </c>
      <c r="I11927" s="1">
        <v>42627.495613425926</v>
      </c>
    </row>
    <row r="11928" spans="1:9" x14ac:dyDescent="0.25">
      <c r="A11928">
        <f t="shared" si="186"/>
        <v>11927</v>
      </c>
      <c r="B11928" s="1">
        <v>42627.428310185183</v>
      </c>
      <c r="C11928" t="s">
        <v>14292</v>
      </c>
      <c r="D11928" t="s">
        <v>14293</v>
      </c>
      <c r="E11928" t="s">
        <v>138</v>
      </c>
      <c r="F11928" t="s">
        <v>2151</v>
      </c>
      <c r="H11928">
        <v>0</v>
      </c>
      <c r="I11928" s="1">
        <v>42627.506435185183</v>
      </c>
    </row>
    <row r="11929" spans="1:9" x14ac:dyDescent="0.25">
      <c r="A11929">
        <f t="shared" si="186"/>
        <v>11928</v>
      </c>
      <c r="B11929" s="1">
        <v>42627.428310185183</v>
      </c>
      <c r="C11929" t="s">
        <v>14292</v>
      </c>
      <c r="D11929" t="s">
        <v>14293</v>
      </c>
      <c r="E11929" t="s">
        <v>138</v>
      </c>
      <c r="F11929" t="s">
        <v>2151</v>
      </c>
      <c r="H11929">
        <v>50</v>
      </c>
      <c r="I11929" s="1">
        <v>42627.506435185183</v>
      </c>
    </row>
    <row r="11930" spans="1:9" x14ac:dyDescent="0.25">
      <c r="A11930">
        <f t="shared" si="186"/>
        <v>11929</v>
      </c>
      <c r="B11930" s="1">
        <v>42627.434027777781</v>
      </c>
      <c r="C11930" t="s">
        <v>14281</v>
      </c>
      <c r="D11930" t="s">
        <v>1010</v>
      </c>
      <c r="E11930" t="s">
        <v>74</v>
      </c>
      <c r="F11930" t="s">
        <v>120</v>
      </c>
      <c r="H11930">
        <v>100</v>
      </c>
      <c r="I11930" s="1">
        <v>42628.371238425927</v>
      </c>
    </row>
    <row r="11931" spans="1:9" x14ac:dyDescent="0.25">
      <c r="A11931">
        <f t="shared" si="186"/>
        <v>11930</v>
      </c>
      <c r="B11931" s="1">
        <v>42627.434027777781</v>
      </c>
      <c r="C11931" t="s">
        <v>14281</v>
      </c>
      <c r="D11931" t="s">
        <v>1010</v>
      </c>
      <c r="E11931" t="s">
        <v>74</v>
      </c>
      <c r="F11931" t="s">
        <v>120</v>
      </c>
      <c r="H11931">
        <v>100</v>
      </c>
      <c r="I11931" s="1">
        <v>42628.371238425927</v>
      </c>
    </row>
    <row r="11932" spans="1:9" x14ac:dyDescent="0.25">
      <c r="A11932">
        <f t="shared" si="186"/>
        <v>11931</v>
      </c>
      <c r="B11932" s="1">
        <v>42627.4375</v>
      </c>
      <c r="C11932" t="s">
        <v>14304</v>
      </c>
      <c r="D11932" t="s">
        <v>14305</v>
      </c>
      <c r="E11932" t="s">
        <v>138</v>
      </c>
      <c r="F11932" t="s">
        <v>1292</v>
      </c>
      <c r="G11932" t="s">
        <v>72</v>
      </c>
      <c r="H11932">
        <v>0</v>
      </c>
      <c r="I11932" s="1">
        <v>42627.610925925925</v>
      </c>
    </row>
    <row r="11933" spans="1:9" x14ac:dyDescent="0.25">
      <c r="A11933">
        <f t="shared" si="186"/>
        <v>11932</v>
      </c>
      <c r="B11933" s="1">
        <v>42627.4375</v>
      </c>
      <c r="C11933" t="s">
        <v>14304</v>
      </c>
      <c r="D11933" t="s">
        <v>14305</v>
      </c>
      <c r="E11933" t="s">
        <v>138</v>
      </c>
      <c r="F11933" t="s">
        <v>1292</v>
      </c>
      <c r="G11933" t="s">
        <v>72</v>
      </c>
      <c r="H11933">
        <v>100</v>
      </c>
      <c r="I11933" s="1">
        <v>42627.610925925925</v>
      </c>
    </row>
    <row r="11934" spans="1:9" x14ac:dyDescent="0.25">
      <c r="A11934">
        <f t="shared" si="186"/>
        <v>11933</v>
      </c>
      <c r="B11934" s="1">
        <v>42627.447916666664</v>
      </c>
      <c r="C11934" t="s">
        <v>14295</v>
      </c>
      <c r="D11934" t="s">
        <v>2659</v>
      </c>
      <c r="E11934" t="s">
        <v>15</v>
      </c>
      <c r="F11934" t="s">
        <v>1006</v>
      </c>
      <c r="H11934">
        <v>100</v>
      </c>
      <c r="I11934" s="1">
        <v>42627.496840277781</v>
      </c>
    </row>
    <row r="11935" spans="1:9" x14ac:dyDescent="0.25">
      <c r="A11935">
        <f t="shared" si="186"/>
        <v>11934</v>
      </c>
      <c r="B11935" s="1">
        <v>42627.447916666664</v>
      </c>
      <c r="C11935" t="s">
        <v>14295</v>
      </c>
      <c r="D11935" t="s">
        <v>2659</v>
      </c>
      <c r="E11935" t="s">
        <v>15</v>
      </c>
      <c r="F11935" t="s">
        <v>1006</v>
      </c>
      <c r="H11935">
        <v>100</v>
      </c>
      <c r="I11935" s="1">
        <v>42627.496840277781</v>
      </c>
    </row>
    <row r="11936" spans="1:9" x14ac:dyDescent="0.25">
      <c r="A11936">
        <f t="shared" si="186"/>
        <v>11935</v>
      </c>
      <c r="B11936" s="1">
        <v>42627.454861111109</v>
      </c>
      <c r="C11936" t="s">
        <v>14296</v>
      </c>
      <c r="D11936" t="s">
        <v>1978</v>
      </c>
      <c r="E11936" t="s">
        <v>15</v>
      </c>
      <c r="F11936" t="s">
        <v>702</v>
      </c>
      <c r="H11936">
        <v>0</v>
      </c>
      <c r="I11936" s="1">
        <v>42627.498379629629</v>
      </c>
    </row>
    <row r="11937" spans="1:9" x14ac:dyDescent="0.25">
      <c r="A11937">
        <f t="shared" si="186"/>
        <v>11936</v>
      </c>
      <c r="B11937" s="1">
        <v>42627.454861111109</v>
      </c>
      <c r="C11937" t="s">
        <v>14296</v>
      </c>
      <c r="D11937" t="s">
        <v>1978</v>
      </c>
      <c r="E11937" t="s">
        <v>15</v>
      </c>
      <c r="F11937" t="s">
        <v>702</v>
      </c>
      <c r="H11937">
        <v>0</v>
      </c>
      <c r="I11937" s="1">
        <v>42627.498379629629</v>
      </c>
    </row>
    <row r="11938" spans="1:9" x14ac:dyDescent="0.25">
      <c r="A11938">
        <f t="shared" si="186"/>
        <v>11937</v>
      </c>
      <c r="B11938" s="1">
        <v>42627.472222222219</v>
      </c>
      <c r="C11938" t="s">
        <v>14405</v>
      </c>
      <c r="D11938" t="s">
        <v>1978</v>
      </c>
      <c r="E11938" t="s">
        <v>15</v>
      </c>
      <c r="F11938" t="s">
        <v>353</v>
      </c>
      <c r="G11938" t="s">
        <v>72</v>
      </c>
      <c r="H11938">
        <v>100</v>
      </c>
      <c r="I11938" s="1">
        <v>42627.501550925925</v>
      </c>
    </row>
    <row r="11939" spans="1:9" x14ac:dyDescent="0.25">
      <c r="A11939">
        <f t="shared" si="186"/>
        <v>11938</v>
      </c>
      <c r="B11939" s="1">
        <v>42627.475694444445</v>
      </c>
      <c r="C11939" t="s">
        <v>14406</v>
      </c>
      <c r="D11939" t="s">
        <v>2659</v>
      </c>
      <c r="E11939" t="s">
        <v>15</v>
      </c>
      <c r="F11939" t="s">
        <v>2524</v>
      </c>
      <c r="H11939">
        <v>100</v>
      </c>
      <c r="I11939" s="1">
        <v>42627.502974537034</v>
      </c>
    </row>
    <row r="11940" spans="1:9" x14ac:dyDescent="0.25">
      <c r="A11940">
        <f t="shared" si="186"/>
        <v>11939</v>
      </c>
      <c r="B11940" s="1">
        <v>42627.475694444445</v>
      </c>
      <c r="C11940" t="s">
        <v>14297</v>
      </c>
      <c r="D11940" t="s">
        <v>2659</v>
      </c>
      <c r="E11940" t="s">
        <v>15</v>
      </c>
      <c r="F11940" t="s">
        <v>329</v>
      </c>
      <c r="H11940">
        <v>0</v>
      </c>
      <c r="I11940" s="1">
        <v>42627.499814814815</v>
      </c>
    </row>
    <row r="11941" spans="1:9" x14ac:dyDescent="0.25">
      <c r="A11941">
        <f t="shared" si="186"/>
        <v>11940</v>
      </c>
      <c r="B11941" s="1">
        <v>42627.475694444445</v>
      </c>
      <c r="C11941" t="s">
        <v>14297</v>
      </c>
      <c r="D11941" t="s">
        <v>2659</v>
      </c>
      <c r="E11941" t="s">
        <v>15</v>
      </c>
      <c r="F11941" t="s">
        <v>329</v>
      </c>
      <c r="H11941">
        <v>100</v>
      </c>
      <c r="I11941" s="1">
        <v>42627.499814814815</v>
      </c>
    </row>
    <row r="11942" spans="1:9" x14ac:dyDescent="0.25">
      <c r="A11942">
        <f t="shared" si="186"/>
        <v>11941</v>
      </c>
      <c r="B11942" s="1">
        <v>42627.475694444445</v>
      </c>
      <c r="C11942" t="s">
        <v>14297</v>
      </c>
      <c r="D11942" t="s">
        <v>2659</v>
      </c>
      <c r="E11942" t="s">
        <v>15</v>
      </c>
      <c r="F11942" t="s">
        <v>329</v>
      </c>
      <c r="H11942">
        <v>0</v>
      </c>
      <c r="I11942" s="1">
        <v>42627.499814814815</v>
      </c>
    </row>
    <row r="11943" spans="1:9" x14ac:dyDescent="0.25">
      <c r="A11943">
        <f t="shared" si="186"/>
        <v>11942</v>
      </c>
      <c r="B11943" s="1">
        <v>42627.510625000003</v>
      </c>
      <c r="C11943" t="s">
        <v>14298</v>
      </c>
      <c r="D11943" t="s">
        <v>14299</v>
      </c>
      <c r="E11943" t="s">
        <v>15</v>
      </c>
      <c r="F11943" t="s">
        <v>692</v>
      </c>
      <c r="H11943">
        <v>0</v>
      </c>
      <c r="I11943" s="1">
        <v>42627.570798611108</v>
      </c>
    </row>
    <row r="11944" spans="1:9" x14ac:dyDescent="0.25">
      <c r="A11944">
        <f t="shared" si="186"/>
        <v>11943</v>
      </c>
      <c r="B11944" s="1">
        <v>42627.510625000003</v>
      </c>
      <c r="C11944" t="s">
        <v>14298</v>
      </c>
      <c r="D11944" t="s">
        <v>14407</v>
      </c>
      <c r="E11944" t="s">
        <v>15</v>
      </c>
      <c r="F11944" t="s">
        <v>692</v>
      </c>
      <c r="H11944">
        <v>100</v>
      </c>
      <c r="I11944" s="1">
        <v>42627.570798611108</v>
      </c>
    </row>
    <row r="11945" spans="1:9" x14ac:dyDescent="0.25">
      <c r="A11945">
        <f t="shared" si="186"/>
        <v>11944</v>
      </c>
      <c r="B11945" s="1">
        <v>42627.513888888891</v>
      </c>
      <c r="C11945" t="s">
        <v>14300</v>
      </c>
      <c r="D11945" t="s">
        <v>14301</v>
      </c>
      <c r="E11945" t="s">
        <v>58</v>
      </c>
      <c r="F11945" t="s">
        <v>158</v>
      </c>
      <c r="G11945" t="s">
        <v>72</v>
      </c>
      <c r="H11945">
        <v>0</v>
      </c>
      <c r="I11945" s="1">
        <v>42627.57267361111</v>
      </c>
    </row>
    <row r="11946" spans="1:9" x14ac:dyDescent="0.25">
      <c r="A11946">
        <f t="shared" si="186"/>
        <v>11945</v>
      </c>
      <c r="B11946" s="1">
        <v>42627.513888888891</v>
      </c>
      <c r="C11946" t="s">
        <v>14300</v>
      </c>
      <c r="D11946" t="s">
        <v>14301</v>
      </c>
      <c r="E11946" t="s">
        <v>58</v>
      </c>
      <c r="F11946" t="s">
        <v>158</v>
      </c>
      <c r="G11946" t="s">
        <v>72</v>
      </c>
      <c r="H11946">
        <v>100</v>
      </c>
      <c r="I11946" s="1">
        <v>42627.57267361111</v>
      </c>
    </row>
    <row r="11947" spans="1:9" x14ac:dyDescent="0.25">
      <c r="A11947">
        <f t="shared" si="186"/>
        <v>11946</v>
      </c>
      <c r="B11947" s="1">
        <v>42627.522731481484</v>
      </c>
      <c r="D11947" t="s">
        <v>256</v>
      </c>
      <c r="E11947" t="s">
        <v>74</v>
      </c>
      <c r="F11947" t="s">
        <v>443</v>
      </c>
      <c r="G11947" t="s">
        <v>72</v>
      </c>
      <c r="H11947">
        <v>50</v>
      </c>
      <c r="I11947" s="1">
        <v>42627.523136574076</v>
      </c>
    </row>
    <row r="11948" spans="1:9" x14ac:dyDescent="0.25">
      <c r="A11948">
        <f t="shared" si="186"/>
        <v>11947</v>
      </c>
      <c r="B11948" s="1">
        <v>42627.522731481484</v>
      </c>
      <c r="D11948" t="s">
        <v>256</v>
      </c>
      <c r="E11948" t="s">
        <v>74</v>
      </c>
      <c r="F11948" t="s">
        <v>443</v>
      </c>
      <c r="G11948" t="s">
        <v>72</v>
      </c>
      <c r="H11948">
        <v>100</v>
      </c>
      <c r="I11948" s="1">
        <v>42627.523136574076</v>
      </c>
    </row>
    <row r="11949" spans="1:9" x14ac:dyDescent="0.25">
      <c r="A11949">
        <f t="shared" si="186"/>
        <v>11948</v>
      </c>
      <c r="B11949" s="1">
        <v>42627.522731481484</v>
      </c>
      <c r="D11949" t="s">
        <v>256</v>
      </c>
      <c r="E11949" t="s">
        <v>74</v>
      </c>
      <c r="F11949" t="s">
        <v>443</v>
      </c>
      <c r="G11949" t="s">
        <v>72</v>
      </c>
      <c r="H11949">
        <v>50</v>
      </c>
      <c r="I11949" s="1">
        <v>42627.523136574076</v>
      </c>
    </row>
    <row r="11950" spans="1:9" x14ac:dyDescent="0.25">
      <c r="A11950">
        <f t="shared" si="186"/>
        <v>11949</v>
      </c>
      <c r="B11950" s="1">
        <v>42627.522731481484</v>
      </c>
      <c r="D11950" t="s">
        <v>256</v>
      </c>
      <c r="E11950" t="s">
        <v>74</v>
      </c>
      <c r="F11950" t="s">
        <v>443</v>
      </c>
      <c r="G11950" t="s">
        <v>72</v>
      </c>
      <c r="H11950">
        <v>100</v>
      </c>
      <c r="I11950" s="1">
        <v>42627.523136574076</v>
      </c>
    </row>
    <row r="11951" spans="1:9" x14ac:dyDescent="0.25">
      <c r="A11951">
        <f t="shared" si="186"/>
        <v>11950</v>
      </c>
      <c r="B11951" s="1">
        <v>42627.532361111109</v>
      </c>
      <c r="C11951" t="s">
        <v>14408</v>
      </c>
      <c r="D11951" t="s">
        <v>14409</v>
      </c>
      <c r="E11951" t="s">
        <v>15</v>
      </c>
      <c r="F11951" t="s">
        <v>4431</v>
      </c>
      <c r="H11951">
        <v>0</v>
      </c>
      <c r="I11951" s="1">
        <v>42627.631342592591</v>
      </c>
    </row>
    <row r="11952" spans="1:9" x14ac:dyDescent="0.25">
      <c r="A11952">
        <f t="shared" si="186"/>
        <v>11951</v>
      </c>
      <c r="B11952" s="1">
        <v>42627.545138888891</v>
      </c>
      <c r="C11952" t="s">
        <v>14410</v>
      </c>
      <c r="D11952" t="s">
        <v>79</v>
      </c>
      <c r="E11952" t="s">
        <v>15</v>
      </c>
      <c r="F11952" t="s">
        <v>181</v>
      </c>
      <c r="H11952">
        <v>0</v>
      </c>
      <c r="I11952" s="1">
        <v>42629.329965277779</v>
      </c>
    </row>
    <row r="11953" spans="1:9" x14ac:dyDescent="0.25">
      <c r="A11953">
        <f t="shared" si="186"/>
        <v>11952</v>
      </c>
      <c r="B11953" s="1">
        <v>42627.552083333336</v>
      </c>
      <c r="C11953" t="s">
        <v>14308</v>
      </c>
      <c r="D11953" t="s">
        <v>14309</v>
      </c>
      <c r="E11953" t="s">
        <v>15</v>
      </c>
      <c r="F11953" t="s">
        <v>1753</v>
      </c>
      <c r="H11953">
        <v>0</v>
      </c>
      <c r="I11953" s="1">
        <v>42627.630150462966</v>
      </c>
    </row>
    <row r="11954" spans="1:9" x14ac:dyDescent="0.25">
      <c r="A11954">
        <f t="shared" si="186"/>
        <v>11953</v>
      </c>
      <c r="B11954" s="1">
        <v>42627.552083333336</v>
      </c>
      <c r="C11954" t="s">
        <v>14308</v>
      </c>
      <c r="D11954" t="s">
        <v>14309</v>
      </c>
      <c r="E11954" t="s">
        <v>15</v>
      </c>
      <c r="F11954" t="s">
        <v>1753</v>
      </c>
      <c r="H11954">
        <v>200</v>
      </c>
      <c r="I11954" s="1">
        <v>42627.630150462966</v>
      </c>
    </row>
    <row r="11955" spans="1:9" x14ac:dyDescent="0.25">
      <c r="A11955">
        <f t="shared" si="186"/>
        <v>11954</v>
      </c>
      <c r="B11955" s="1">
        <v>42627.604166666664</v>
      </c>
      <c r="C11955" t="s">
        <v>14311</v>
      </c>
      <c r="D11955" t="s">
        <v>1782</v>
      </c>
      <c r="E11955" t="s">
        <v>15</v>
      </c>
      <c r="F11955" t="s">
        <v>181</v>
      </c>
      <c r="G11955" t="s">
        <v>72</v>
      </c>
      <c r="H11955">
        <v>0</v>
      </c>
      <c r="I11955" s="1">
        <v>42627.697337962964</v>
      </c>
    </row>
    <row r="11956" spans="1:9" x14ac:dyDescent="0.25">
      <c r="A11956">
        <f t="shared" si="186"/>
        <v>11955</v>
      </c>
      <c r="B11956" s="1">
        <v>42627.604166666664</v>
      </c>
      <c r="C11956" t="s">
        <v>14311</v>
      </c>
      <c r="D11956" t="s">
        <v>1782</v>
      </c>
      <c r="E11956" t="s">
        <v>15</v>
      </c>
      <c r="F11956" t="s">
        <v>181</v>
      </c>
      <c r="G11956" t="s">
        <v>72</v>
      </c>
      <c r="H11956">
        <v>100</v>
      </c>
      <c r="I11956" s="1">
        <v>42627.697337962964</v>
      </c>
    </row>
    <row r="11957" spans="1:9" x14ac:dyDescent="0.25">
      <c r="A11957">
        <f t="shared" si="186"/>
        <v>11956</v>
      </c>
      <c r="B11957" s="1">
        <v>42627.604375000003</v>
      </c>
      <c r="C11957" t="s">
        <v>14302</v>
      </c>
      <c r="D11957" t="s">
        <v>14303</v>
      </c>
      <c r="E11957" t="s">
        <v>15</v>
      </c>
      <c r="F11957" t="s">
        <v>1373</v>
      </c>
      <c r="H11957">
        <v>0</v>
      </c>
      <c r="I11957" s="1">
        <v>42627.710497685184</v>
      </c>
    </row>
    <row r="11958" spans="1:9" x14ac:dyDescent="0.25">
      <c r="A11958">
        <f t="shared" si="186"/>
        <v>11957</v>
      </c>
      <c r="B11958" s="1">
        <v>42627.604375000003</v>
      </c>
      <c r="C11958" t="s">
        <v>14302</v>
      </c>
      <c r="D11958" t="s">
        <v>14303</v>
      </c>
      <c r="E11958" t="s">
        <v>15</v>
      </c>
      <c r="F11958" t="s">
        <v>1373</v>
      </c>
      <c r="H11958">
        <v>100</v>
      </c>
      <c r="I11958" s="1">
        <v>42627.710497685184</v>
      </c>
    </row>
    <row r="11959" spans="1:9" x14ac:dyDescent="0.25">
      <c r="A11959">
        <f t="shared" si="186"/>
        <v>11958</v>
      </c>
      <c r="B11959" s="1">
        <v>42627.604375000003</v>
      </c>
      <c r="C11959" t="s">
        <v>14302</v>
      </c>
      <c r="D11959" t="s">
        <v>14303</v>
      </c>
      <c r="E11959" t="s">
        <v>15</v>
      </c>
      <c r="F11959" t="s">
        <v>1373</v>
      </c>
      <c r="H11959">
        <v>0</v>
      </c>
      <c r="I11959" s="1">
        <v>42627.710497685184</v>
      </c>
    </row>
    <row r="11960" spans="1:9" x14ac:dyDescent="0.25">
      <c r="A11960">
        <f t="shared" si="186"/>
        <v>11959</v>
      </c>
      <c r="B11960" s="1">
        <v>42627.611886574072</v>
      </c>
      <c r="C11960" t="s">
        <v>14306</v>
      </c>
      <c r="D11960" t="s">
        <v>14307</v>
      </c>
      <c r="E11960" t="s">
        <v>15</v>
      </c>
      <c r="F11960" t="s">
        <v>23</v>
      </c>
      <c r="H11960">
        <v>0</v>
      </c>
      <c r="I11960" s="1">
        <v>42627.630914351852</v>
      </c>
    </row>
    <row r="11961" spans="1:9" x14ac:dyDescent="0.25">
      <c r="A11961">
        <f t="shared" si="186"/>
        <v>11960</v>
      </c>
      <c r="B11961" s="1">
        <v>42627.611886574072</v>
      </c>
      <c r="C11961" t="s">
        <v>14306</v>
      </c>
      <c r="D11961" t="s">
        <v>14307</v>
      </c>
      <c r="E11961" t="s">
        <v>15</v>
      </c>
      <c r="F11961" t="s">
        <v>23</v>
      </c>
      <c r="H11961">
        <v>100</v>
      </c>
      <c r="I11961" s="1">
        <v>42627.630914351852</v>
      </c>
    </row>
    <row r="11962" spans="1:9" x14ac:dyDescent="0.25">
      <c r="A11962">
        <f t="shared" si="186"/>
        <v>11961</v>
      </c>
      <c r="B11962" s="1">
        <v>42627.611886574072</v>
      </c>
      <c r="C11962" t="s">
        <v>14306</v>
      </c>
      <c r="D11962" t="s">
        <v>14307</v>
      </c>
      <c r="E11962" t="s">
        <v>15</v>
      </c>
      <c r="F11962" t="s">
        <v>23</v>
      </c>
      <c r="H11962">
        <v>0</v>
      </c>
      <c r="I11962" s="1">
        <v>42627.630914351852</v>
      </c>
    </row>
    <row r="11963" spans="1:9" x14ac:dyDescent="0.25">
      <c r="A11963">
        <f t="shared" si="186"/>
        <v>11962</v>
      </c>
      <c r="B11963" s="1">
        <v>42627.621527777781</v>
      </c>
      <c r="C11963" t="s">
        <v>14310</v>
      </c>
      <c r="D11963" t="s">
        <v>108</v>
      </c>
      <c r="E11963" t="s">
        <v>58</v>
      </c>
      <c r="F11963" t="s">
        <v>211</v>
      </c>
      <c r="H11963">
        <v>0</v>
      </c>
      <c r="I11963" s="1">
        <v>42627.69599537037</v>
      </c>
    </row>
    <row r="11964" spans="1:9" x14ac:dyDescent="0.25">
      <c r="A11964">
        <f t="shared" si="186"/>
        <v>11963</v>
      </c>
      <c r="B11964" s="1">
        <v>42627.621527777781</v>
      </c>
      <c r="C11964" t="s">
        <v>14310</v>
      </c>
      <c r="D11964" t="s">
        <v>108</v>
      </c>
      <c r="E11964" t="s">
        <v>58</v>
      </c>
      <c r="F11964" t="s">
        <v>211</v>
      </c>
      <c r="H11964">
        <v>100</v>
      </c>
      <c r="I11964" s="1">
        <v>42627.69599537037</v>
      </c>
    </row>
    <row r="11965" spans="1:9" x14ac:dyDescent="0.25">
      <c r="A11965">
        <f t="shared" si="186"/>
        <v>11964</v>
      </c>
      <c r="B11965" s="1">
        <v>42627.71166666667</v>
      </c>
      <c r="C11965" t="s">
        <v>14312</v>
      </c>
      <c r="D11965" t="s">
        <v>14313</v>
      </c>
      <c r="E11965" t="s">
        <v>83</v>
      </c>
      <c r="F11965" t="s">
        <v>14314</v>
      </c>
      <c r="H11965">
        <v>50</v>
      </c>
      <c r="I11965" s="1">
        <v>42628.357685185183</v>
      </c>
    </row>
    <row r="11966" spans="1:9" x14ac:dyDescent="0.25">
      <c r="A11966">
        <f t="shared" si="186"/>
        <v>11965</v>
      </c>
      <c r="B11966" s="1">
        <v>42627.71166666667</v>
      </c>
      <c r="C11966" t="s">
        <v>14312</v>
      </c>
      <c r="D11966" t="s">
        <v>14313</v>
      </c>
      <c r="E11966" t="s">
        <v>83</v>
      </c>
      <c r="F11966" t="s">
        <v>14314</v>
      </c>
      <c r="H11966">
        <v>50</v>
      </c>
      <c r="I11966" s="1">
        <v>42628.357685185183</v>
      </c>
    </row>
    <row r="11967" spans="1:9" x14ac:dyDescent="0.25">
      <c r="A11967">
        <f t="shared" si="186"/>
        <v>11966</v>
      </c>
      <c r="B11967" s="1">
        <v>42627.711805555555</v>
      </c>
      <c r="C11967" t="s">
        <v>14280</v>
      </c>
      <c r="D11967" t="s">
        <v>3322</v>
      </c>
      <c r="E11967" t="s">
        <v>74</v>
      </c>
      <c r="F11967" t="s">
        <v>71</v>
      </c>
      <c r="H11967">
        <v>100</v>
      </c>
      <c r="I11967" s="1">
        <v>42628.366539351853</v>
      </c>
    </row>
    <row r="11968" spans="1:9" x14ac:dyDescent="0.25">
      <c r="A11968">
        <f t="shared" si="186"/>
        <v>11967</v>
      </c>
      <c r="B11968" s="1">
        <v>42627.711805555555</v>
      </c>
      <c r="C11968" t="s">
        <v>14280</v>
      </c>
      <c r="D11968" t="s">
        <v>3322</v>
      </c>
      <c r="E11968" t="s">
        <v>74</v>
      </c>
      <c r="F11968" t="s">
        <v>71</v>
      </c>
      <c r="H11968">
        <v>50</v>
      </c>
      <c r="I11968" s="1">
        <v>42628.366539351853</v>
      </c>
    </row>
    <row r="11969" spans="1:9" x14ac:dyDescent="0.25">
      <c r="A11969">
        <f t="shared" si="186"/>
        <v>11968</v>
      </c>
      <c r="B11969" s="1">
        <v>42627.711805555555</v>
      </c>
      <c r="C11969" t="s">
        <v>14280</v>
      </c>
      <c r="D11969" t="s">
        <v>3322</v>
      </c>
      <c r="E11969" t="s">
        <v>74</v>
      </c>
      <c r="F11969" t="s">
        <v>71</v>
      </c>
      <c r="H11969">
        <v>0</v>
      </c>
      <c r="I11969" s="1">
        <v>42628.366539351853</v>
      </c>
    </row>
    <row r="11970" spans="1:9" x14ac:dyDescent="0.25">
      <c r="A11970">
        <f t="shared" si="186"/>
        <v>11969</v>
      </c>
      <c r="B11970" s="1">
        <v>42627.711805555555</v>
      </c>
      <c r="C11970" t="s">
        <v>14280</v>
      </c>
      <c r="D11970" t="s">
        <v>3322</v>
      </c>
      <c r="E11970" t="s">
        <v>74</v>
      </c>
      <c r="F11970" t="s">
        <v>71</v>
      </c>
      <c r="H11970">
        <v>50</v>
      </c>
      <c r="I11970" s="1">
        <v>42628.366539351853</v>
      </c>
    </row>
    <row r="11971" spans="1:9" x14ac:dyDescent="0.25">
      <c r="A11971">
        <f t="shared" si="186"/>
        <v>11970</v>
      </c>
      <c r="B11971" s="1">
        <v>42627.711805555555</v>
      </c>
      <c r="C11971" t="s">
        <v>14280</v>
      </c>
      <c r="D11971" t="s">
        <v>3322</v>
      </c>
      <c r="E11971" t="s">
        <v>74</v>
      </c>
      <c r="F11971" t="s">
        <v>71</v>
      </c>
      <c r="H11971">
        <v>100</v>
      </c>
      <c r="I11971" s="1">
        <v>42628.366539351853</v>
      </c>
    </row>
    <row r="11972" spans="1:9" x14ac:dyDescent="0.25">
      <c r="A11972">
        <f t="shared" ref="A11972:A12035" si="187">A11971+1</f>
        <v>11971</v>
      </c>
      <c r="B11972" s="1">
        <v>42627.712326388886</v>
      </c>
      <c r="C11972" t="s">
        <v>14411</v>
      </c>
      <c r="D11972" t="s">
        <v>14412</v>
      </c>
      <c r="E11972" t="s">
        <v>15</v>
      </c>
      <c r="F11972" t="s">
        <v>14413</v>
      </c>
      <c r="H11972">
        <v>500</v>
      </c>
      <c r="I11972" s="1">
        <v>42627.785590277781</v>
      </c>
    </row>
    <row r="11973" spans="1:9" x14ac:dyDescent="0.25">
      <c r="A11973">
        <f t="shared" si="187"/>
        <v>11972</v>
      </c>
      <c r="B11973" s="1">
        <v>42627.714583333334</v>
      </c>
      <c r="C11973" t="s">
        <v>14322</v>
      </c>
      <c r="D11973" t="s">
        <v>14323</v>
      </c>
      <c r="E11973" t="s">
        <v>138</v>
      </c>
      <c r="F11973" t="s">
        <v>139</v>
      </c>
      <c r="G11973" t="s">
        <v>72</v>
      </c>
      <c r="H11973">
        <v>0</v>
      </c>
      <c r="I11973" s="1">
        <v>42627.804189814815</v>
      </c>
    </row>
    <row r="11974" spans="1:9" x14ac:dyDescent="0.25">
      <c r="A11974">
        <f t="shared" si="187"/>
        <v>11973</v>
      </c>
      <c r="B11974" s="1">
        <v>42627.714583333334</v>
      </c>
      <c r="C11974" t="s">
        <v>14322</v>
      </c>
      <c r="D11974" t="s">
        <v>14323</v>
      </c>
      <c r="E11974" t="s">
        <v>138</v>
      </c>
      <c r="F11974" t="s">
        <v>139</v>
      </c>
      <c r="G11974" t="s">
        <v>72</v>
      </c>
      <c r="H11974">
        <v>100</v>
      </c>
      <c r="I11974" s="1">
        <v>42627.804189814815</v>
      </c>
    </row>
    <row r="11975" spans="1:9" x14ac:dyDescent="0.25">
      <c r="A11975">
        <f t="shared" si="187"/>
        <v>11974</v>
      </c>
      <c r="B11975" s="1">
        <v>42627.719537037039</v>
      </c>
      <c r="C11975" t="s">
        <v>14414</v>
      </c>
      <c r="D11975" t="s">
        <v>512</v>
      </c>
      <c r="E11975" t="s">
        <v>15</v>
      </c>
      <c r="F11975" t="s">
        <v>5115</v>
      </c>
      <c r="H11975">
        <v>100</v>
      </c>
      <c r="I11975" s="1">
        <v>42627.781817129631</v>
      </c>
    </row>
    <row r="11976" spans="1:9" x14ac:dyDescent="0.25">
      <c r="A11976">
        <f t="shared" si="187"/>
        <v>11975</v>
      </c>
      <c r="B11976" s="1">
        <v>42627.723530092589</v>
      </c>
      <c r="C11976" t="s">
        <v>14316</v>
      </c>
      <c r="D11976" t="s">
        <v>14317</v>
      </c>
      <c r="E11976" t="s">
        <v>15</v>
      </c>
      <c r="F11976" t="s">
        <v>14318</v>
      </c>
      <c r="H11976">
        <v>0</v>
      </c>
      <c r="I11976" s="1">
        <v>42627.807743055557</v>
      </c>
    </row>
    <row r="11977" spans="1:9" x14ac:dyDescent="0.25">
      <c r="A11977">
        <f t="shared" si="187"/>
        <v>11976</v>
      </c>
      <c r="B11977" s="1">
        <v>42627.723530092589</v>
      </c>
      <c r="C11977" t="s">
        <v>14316</v>
      </c>
      <c r="D11977" t="s">
        <v>14317</v>
      </c>
      <c r="E11977" t="s">
        <v>15</v>
      </c>
      <c r="F11977" t="s">
        <v>14318</v>
      </c>
      <c r="H11977">
        <v>100</v>
      </c>
      <c r="I11977" s="1">
        <v>42627.807743055557</v>
      </c>
    </row>
    <row r="11978" spans="1:9" x14ac:dyDescent="0.25">
      <c r="A11978">
        <f t="shared" si="187"/>
        <v>11977</v>
      </c>
      <c r="B11978" s="1">
        <v>42627.723530092589</v>
      </c>
      <c r="C11978" t="s">
        <v>14316</v>
      </c>
      <c r="D11978" t="s">
        <v>14317</v>
      </c>
      <c r="E11978" t="s">
        <v>15</v>
      </c>
      <c r="F11978" t="s">
        <v>14318</v>
      </c>
      <c r="H11978">
        <v>0</v>
      </c>
      <c r="I11978" s="1">
        <v>42627.807743055557</v>
      </c>
    </row>
    <row r="11979" spans="1:9" x14ac:dyDescent="0.25">
      <c r="A11979">
        <f t="shared" si="187"/>
        <v>11978</v>
      </c>
      <c r="B11979" s="1">
        <v>42627.736111111109</v>
      </c>
      <c r="C11979" t="s">
        <v>14279</v>
      </c>
      <c r="D11979" t="s">
        <v>1010</v>
      </c>
      <c r="E11979" t="s">
        <v>74</v>
      </c>
      <c r="F11979" t="s">
        <v>4071</v>
      </c>
      <c r="H11979">
        <v>0</v>
      </c>
      <c r="I11979" s="1">
        <v>42628.352881944447</v>
      </c>
    </row>
    <row r="11980" spans="1:9" x14ac:dyDescent="0.25">
      <c r="A11980">
        <f t="shared" si="187"/>
        <v>11979</v>
      </c>
      <c r="B11980" s="1">
        <v>42627.736111111109</v>
      </c>
      <c r="C11980" t="s">
        <v>14279</v>
      </c>
      <c r="D11980" t="s">
        <v>1010</v>
      </c>
      <c r="E11980" t="s">
        <v>74</v>
      </c>
      <c r="F11980" t="s">
        <v>4071</v>
      </c>
      <c r="H11980">
        <v>200</v>
      </c>
      <c r="I11980" s="1">
        <v>42628.352881944447</v>
      </c>
    </row>
    <row r="11981" spans="1:9" x14ac:dyDescent="0.25">
      <c r="A11981">
        <f t="shared" si="187"/>
        <v>11980</v>
      </c>
      <c r="B11981" s="1">
        <v>42627.738333333335</v>
      </c>
      <c r="C11981" t="s">
        <v>14319</v>
      </c>
      <c r="D11981" t="s">
        <v>14320</v>
      </c>
      <c r="E11981" t="s">
        <v>15</v>
      </c>
      <c r="F11981" t="s">
        <v>14321</v>
      </c>
      <c r="H11981">
        <v>0</v>
      </c>
      <c r="I11981" s="1">
        <v>42627.759259259263</v>
      </c>
    </row>
    <row r="11982" spans="1:9" x14ac:dyDescent="0.25">
      <c r="A11982">
        <f t="shared" si="187"/>
        <v>11981</v>
      </c>
      <c r="B11982" s="1">
        <v>42627.738333333335</v>
      </c>
      <c r="C11982" t="s">
        <v>14319</v>
      </c>
      <c r="D11982" t="s">
        <v>14320</v>
      </c>
      <c r="E11982" t="s">
        <v>15</v>
      </c>
      <c r="F11982" t="s">
        <v>14321</v>
      </c>
      <c r="H11982">
        <v>100</v>
      </c>
      <c r="I11982" s="1">
        <v>42627.759259259263</v>
      </c>
    </row>
    <row r="11983" spans="1:9" x14ac:dyDescent="0.25">
      <c r="A11983">
        <f t="shared" si="187"/>
        <v>11982</v>
      </c>
      <c r="B11983" s="1">
        <v>42627.781365740739</v>
      </c>
      <c r="C11983" t="s">
        <v>14415</v>
      </c>
      <c r="D11983" t="s">
        <v>14416</v>
      </c>
      <c r="E11983" t="s">
        <v>10712</v>
      </c>
      <c r="F11983" t="s">
        <v>14417</v>
      </c>
      <c r="H11983">
        <v>0</v>
      </c>
      <c r="I11983" s="1">
        <v>42629.4296875</v>
      </c>
    </row>
    <row r="11984" spans="1:9" x14ac:dyDescent="0.25">
      <c r="A11984">
        <f t="shared" si="187"/>
        <v>11983</v>
      </c>
      <c r="B11984" s="1">
        <v>42627.7965625</v>
      </c>
      <c r="C11984" t="s">
        <v>14418</v>
      </c>
      <c r="D11984" t="s">
        <v>14419</v>
      </c>
      <c r="E11984" t="s">
        <v>15</v>
      </c>
      <c r="F11984" t="s">
        <v>11349</v>
      </c>
      <c r="H11984">
        <v>100</v>
      </c>
      <c r="I11984" s="1">
        <v>42627.921979166669</v>
      </c>
    </row>
    <row r="11985" spans="1:9" x14ac:dyDescent="0.25">
      <c r="A11985">
        <f t="shared" si="187"/>
        <v>11984</v>
      </c>
      <c r="B11985" s="1">
        <v>42627.7965625</v>
      </c>
      <c r="C11985" t="s">
        <v>14418</v>
      </c>
      <c r="D11985" t="s">
        <v>14419</v>
      </c>
      <c r="E11985" t="s">
        <v>15</v>
      </c>
      <c r="F11985" t="s">
        <v>11349</v>
      </c>
      <c r="H11985">
        <v>0</v>
      </c>
      <c r="I11985" s="1">
        <v>42627.921979166669</v>
      </c>
    </row>
    <row r="11986" spans="1:9" x14ac:dyDescent="0.25">
      <c r="A11986">
        <f t="shared" si="187"/>
        <v>11985</v>
      </c>
      <c r="B11986" s="1">
        <v>42628.003472222219</v>
      </c>
      <c r="C11986" t="s">
        <v>14420</v>
      </c>
      <c r="D11986" t="s">
        <v>101</v>
      </c>
      <c r="E11986" t="s">
        <v>15</v>
      </c>
      <c r="F11986" t="s">
        <v>106</v>
      </c>
      <c r="H11986">
        <v>100</v>
      </c>
      <c r="I11986" s="1">
        <v>42628.298703703702</v>
      </c>
    </row>
    <row r="11987" spans="1:9" x14ac:dyDescent="0.25">
      <c r="A11987">
        <f t="shared" si="187"/>
        <v>11986</v>
      </c>
      <c r="B11987" s="1">
        <v>42628.048611111109</v>
      </c>
      <c r="C11987" t="s">
        <v>14324</v>
      </c>
      <c r="D11987" t="s">
        <v>216</v>
      </c>
      <c r="E11987" t="s">
        <v>15</v>
      </c>
      <c r="F11987" t="s">
        <v>1396</v>
      </c>
      <c r="H11987">
        <v>100</v>
      </c>
      <c r="I11987" s="1">
        <v>42628.299571759257</v>
      </c>
    </row>
    <row r="11988" spans="1:9" x14ac:dyDescent="0.25">
      <c r="A11988">
        <f t="shared" si="187"/>
        <v>11987</v>
      </c>
      <c r="B11988" s="1">
        <v>42628.048611111109</v>
      </c>
      <c r="C11988" t="s">
        <v>14324</v>
      </c>
      <c r="D11988" t="s">
        <v>216</v>
      </c>
      <c r="E11988" t="s">
        <v>15</v>
      </c>
      <c r="F11988" t="s">
        <v>1396</v>
      </c>
      <c r="H11988">
        <v>100</v>
      </c>
      <c r="I11988" s="1">
        <v>42628.299571759257</v>
      </c>
    </row>
    <row r="11989" spans="1:9" x14ac:dyDescent="0.25">
      <c r="A11989">
        <f t="shared" si="187"/>
        <v>11988</v>
      </c>
      <c r="B11989" s="1">
        <v>42628.055555555555</v>
      </c>
      <c r="C11989" t="s">
        <v>14421</v>
      </c>
      <c r="D11989" t="s">
        <v>14422</v>
      </c>
      <c r="E11989" t="s">
        <v>15</v>
      </c>
      <c r="F11989" t="s">
        <v>389</v>
      </c>
      <c r="H11989">
        <v>100</v>
      </c>
      <c r="I11989" s="1">
        <v>42628.300324074073</v>
      </c>
    </row>
    <row r="11990" spans="1:9" x14ac:dyDescent="0.25">
      <c r="A11990">
        <f t="shared" si="187"/>
        <v>11989</v>
      </c>
      <c r="B11990" s="1">
        <v>42628.309027777781</v>
      </c>
      <c r="C11990" t="s">
        <v>14326</v>
      </c>
      <c r="D11990" t="s">
        <v>1209</v>
      </c>
      <c r="E11990" t="s">
        <v>15</v>
      </c>
      <c r="F11990" t="s">
        <v>208</v>
      </c>
      <c r="H11990">
        <v>100</v>
      </c>
      <c r="I11990" s="1">
        <v>42628.382453703707</v>
      </c>
    </row>
    <row r="11991" spans="1:9" x14ac:dyDescent="0.25">
      <c r="A11991">
        <f t="shared" si="187"/>
        <v>11990</v>
      </c>
      <c r="B11991" s="1">
        <v>42628.309027777781</v>
      </c>
      <c r="C11991" t="s">
        <v>14326</v>
      </c>
      <c r="D11991" t="s">
        <v>1209</v>
      </c>
      <c r="E11991" t="s">
        <v>15</v>
      </c>
      <c r="F11991" t="s">
        <v>208</v>
      </c>
      <c r="H11991">
        <v>100</v>
      </c>
      <c r="I11991" s="1">
        <v>42628.382453703707</v>
      </c>
    </row>
    <row r="11992" spans="1:9" x14ac:dyDescent="0.25">
      <c r="A11992">
        <f t="shared" si="187"/>
        <v>11991</v>
      </c>
      <c r="B11992" s="1">
        <v>42628.333333333336</v>
      </c>
      <c r="C11992" t="s">
        <v>14423</v>
      </c>
      <c r="D11992" t="s">
        <v>256</v>
      </c>
      <c r="E11992" t="s">
        <v>74</v>
      </c>
      <c r="F11992" t="s">
        <v>71</v>
      </c>
      <c r="G11992" t="s">
        <v>72</v>
      </c>
      <c r="H11992">
        <v>500</v>
      </c>
      <c r="I11992" s="1">
        <v>42629.318425925929</v>
      </c>
    </row>
    <row r="11993" spans="1:9" x14ac:dyDescent="0.25">
      <c r="A11993">
        <f t="shared" si="187"/>
        <v>11992</v>
      </c>
      <c r="B11993" s="1">
        <v>42628.333333333336</v>
      </c>
      <c r="C11993" t="s">
        <v>14423</v>
      </c>
      <c r="D11993" t="s">
        <v>256</v>
      </c>
      <c r="E11993" t="s">
        <v>74</v>
      </c>
      <c r="F11993" t="s">
        <v>71</v>
      </c>
      <c r="G11993" t="s">
        <v>72</v>
      </c>
      <c r="H11993">
        <v>100</v>
      </c>
      <c r="I11993" s="1">
        <v>42629.318425925929</v>
      </c>
    </row>
    <row r="11994" spans="1:9" x14ac:dyDescent="0.25">
      <c r="A11994">
        <f t="shared" si="187"/>
        <v>11993</v>
      </c>
      <c r="B11994" s="1">
        <v>42628.333333333336</v>
      </c>
      <c r="C11994" t="s">
        <v>14423</v>
      </c>
      <c r="D11994" t="s">
        <v>256</v>
      </c>
      <c r="E11994" t="s">
        <v>74</v>
      </c>
      <c r="F11994" t="s">
        <v>71</v>
      </c>
      <c r="G11994" t="s">
        <v>72</v>
      </c>
      <c r="H11994">
        <v>50</v>
      </c>
      <c r="I11994" s="1">
        <v>42629.318425925929</v>
      </c>
    </row>
    <row r="11995" spans="1:9" x14ac:dyDescent="0.25">
      <c r="A11995">
        <f t="shared" si="187"/>
        <v>11994</v>
      </c>
      <c r="B11995" s="1">
        <v>42628.335925925923</v>
      </c>
      <c r="C11995" t="s">
        <v>14424</v>
      </c>
      <c r="D11995" t="s">
        <v>14425</v>
      </c>
      <c r="E11995" t="s">
        <v>15</v>
      </c>
      <c r="F11995" t="s">
        <v>106</v>
      </c>
      <c r="H11995">
        <v>100</v>
      </c>
      <c r="I11995" s="1">
        <v>42628.398657407408</v>
      </c>
    </row>
    <row r="11996" spans="1:9" x14ac:dyDescent="0.25">
      <c r="A11996">
        <f t="shared" si="187"/>
        <v>11995</v>
      </c>
      <c r="B11996" s="1">
        <v>42628.371527777781</v>
      </c>
      <c r="C11996" t="s">
        <v>14426</v>
      </c>
      <c r="D11996" t="s">
        <v>14427</v>
      </c>
      <c r="E11996" t="s">
        <v>15</v>
      </c>
      <c r="F11996" t="s">
        <v>166</v>
      </c>
      <c r="H11996">
        <v>0</v>
      </c>
      <c r="I11996" s="1">
        <v>42657.384166666663</v>
      </c>
    </row>
    <row r="11997" spans="1:9" x14ac:dyDescent="0.25">
      <c r="A11997">
        <f t="shared" si="187"/>
        <v>11996</v>
      </c>
      <c r="B11997" s="1">
        <v>42628.371527777781</v>
      </c>
      <c r="C11997" t="s">
        <v>14426</v>
      </c>
      <c r="D11997" t="s">
        <v>14427</v>
      </c>
      <c r="E11997" t="s">
        <v>15</v>
      </c>
      <c r="F11997" t="s">
        <v>166</v>
      </c>
      <c r="H11997">
        <v>100</v>
      </c>
      <c r="I11997" s="1">
        <v>42657.384166666663</v>
      </c>
    </row>
    <row r="11998" spans="1:9" x14ac:dyDescent="0.25">
      <c r="A11998">
        <f t="shared" si="187"/>
        <v>11997</v>
      </c>
      <c r="B11998" s="1">
        <v>42628.375</v>
      </c>
      <c r="C11998" t="s">
        <v>14428</v>
      </c>
      <c r="D11998" t="s">
        <v>14429</v>
      </c>
      <c r="E11998" t="s">
        <v>138</v>
      </c>
      <c r="F11998" t="s">
        <v>4112</v>
      </c>
      <c r="G11998" t="s">
        <v>72</v>
      </c>
      <c r="H11998">
        <v>100</v>
      </c>
      <c r="I11998" s="1">
        <v>42628.510046296295</v>
      </c>
    </row>
    <row r="11999" spans="1:9" x14ac:dyDescent="0.25">
      <c r="A11999">
        <f t="shared" si="187"/>
        <v>11998</v>
      </c>
      <c r="B11999" s="1">
        <v>42628.413194444445</v>
      </c>
      <c r="C11999" t="s">
        <v>14430</v>
      </c>
      <c r="D11999" t="s">
        <v>14431</v>
      </c>
      <c r="E11999" t="s">
        <v>83</v>
      </c>
      <c r="F11999" t="s">
        <v>14432</v>
      </c>
      <c r="G11999" t="s">
        <v>72</v>
      </c>
      <c r="H11999">
        <v>200</v>
      </c>
      <c r="I11999" s="1">
        <v>42632.645902777775</v>
      </c>
    </row>
    <row r="12000" spans="1:9" x14ac:dyDescent="0.25">
      <c r="A12000">
        <f t="shared" si="187"/>
        <v>11999</v>
      </c>
      <c r="B12000" s="1">
        <v>42628.413194444445</v>
      </c>
      <c r="C12000" t="s">
        <v>14433</v>
      </c>
      <c r="D12000" t="s">
        <v>14434</v>
      </c>
      <c r="E12000" t="s">
        <v>83</v>
      </c>
      <c r="F12000" t="s">
        <v>14432</v>
      </c>
      <c r="G12000" t="s">
        <v>72</v>
      </c>
      <c r="H12000">
        <v>300</v>
      </c>
      <c r="I12000" s="1">
        <v>42632.645416666666</v>
      </c>
    </row>
    <row r="12001" spans="1:9" x14ac:dyDescent="0.25">
      <c r="A12001">
        <f t="shared" si="187"/>
        <v>12000</v>
      </c>
      <c r="B12001" s="1">
        <v>42628.416666666664</v>
      </c>
      <c r="C12001" t="s">
        <v>14325</v>
      </c>
      <c r="D12001" t="s">
        <v>1418</v>
      </c>
      <c r="E12001" t="s">
        <v>74</v>
      </c>
      <c r="F12001" t="s">
        <v>120</v>
      </c>
      <c r="H12001">
        <v>50</v>
      </c>
      <c r="I12001" s="1">
        <v>42628.347268518519</v>
      </c>
    </row>
    <row r="12002" spans="1:9" x14ac:dyDescent="0.25">
      <c r="A12002">
        <f t="shared" si="187"/>
        <v>12001</v>
      </c>
      <c r="B12002" s="1">
        <v>42628.416666666664</v>
      </c>
      <c r="C12002" t="s">
        <v>14325</v>
      </c>
      <c r="D12002" t="s">
        <v>1418</v>
      </c>
      <c r="E12002" t="s">
        <v>74</v>
      </c>
      <c r="F12002" t="s">
        <v>120</v>
      </c>
      <c r="H12002">
        <v>50</v>
      </c>
      <c r="I12002" s="1">
        <v>42628.347268518519</v>
      </c>
    </row>
    <row r="12003" spans="1:9" x14ac:dyDescent="0.25">
      <c r="A12003">
        <f t="shared" si="187"/>
        <v>12002</v>
      </c>
      <c r="B12003" s="1">
        <v>42628.420138888891</v>
      </c>
      <c r="C12003" t="s">
        <v>14435</v>
      </c>
      <c r="D12003" t="s">
        <v>2287</v>
      </c>
      <c r="E12003" t="s">
        <v>58</v>
      </c>
      <c r="F12003" t="s">
        <v>1753</v>
      </c>
      <c r="H12003">
        <v>100</v>
      </c>
      <c r="I12003" s="1">
        <v>42628.615370370368</v>
      </c>
    </row>
    <row r="12004" spans="1:9" x14ac:dyDescent="0.25">
      <c r="A12004">
        <f t="shared" si="187"/>
        <v>12003</v>
      </c>
      <c r="B12004" s="1">
        <v>42628.4219212963</v>
      </c>
      <c r="C12004" t="s">
        <v>14436</v>
      </c>
      <c r="D12004" t="s">
        <v>11116</v>
      </c>
      <c r="E12004" t="s">
        <v>138</v>
      </c>
      <c r="F12004" t="s">
        <v>9241</v>
      </c>
      <c r="H12004">
        <v>50</v>
      </c>
      <c r="I12004" s="1">
        <v>42629.334814814814</v>
      </c>
    </row>
    <row r="12005" spans="1:9" x14ac:dyDescent="0.25">
      <c r="A12005">
        <f t="shared" si="187"/>
        <v>12004</v>
      </c>
      <c r="B12005" s="1">
        <v>42628.427083333336</v>
      </c>
      <c r="C12005" t="s">
        <v>14437</v>
      </c>
      <c r="D12005" t="s">
        <v>101</v>
      </c>
      <c r="E12005" t="s">
        <v>15</v>
      </c>
      <c r="F12005" t="s">
        <v>343</v>
      </c>
      <c r="H12005">
        <v>100</v>
      </c>
      <c r="I12005" s="1">
        <v>42628.484479166669</v>
      </c>
    </row>
    <row r="12006" spans="1:9" x14ac:dyDescent="0.25">
      <c r="A12006">
        <f t="shared" si="187"/>
        <v>12005</v>
      </c>
      <c r="B12006" s="1">
        <v>42628.433391203704</v>
      </c>
      <c r="C12006" t="s">
        <v>14438</v>
      </c>
      <c r="D12006" t="s">
        <v>4782</v>
      </c>
      <c r="E12006" t="s">
        <v>15</v>
      </c>
      <c r="F12006" t="s">
        <v>14439</v>
      </c>
      <c r="H12006">
        <v>0</v>
      </c>
      <c r="I12006" s="1">
        <v>42628.475335648145</v>
      </c>
    </row>
    <row r="12007" spans="1:9" x14ac:dyDescent="0.25">
      <c r="A12007">
        <f t="shared" si="187"/>
        <v>12006</v>
      </c>
      <c r="B12007" s="1">
        <v>42628.451388888891</v>
      </c>
      <c r="C12007" t="s">
        <v>14440</v>
      </c>
      <c r="D12007" t="s">
        <v>14441</v>
      </c>
      <c r="E12007" t="s">
        <v>138</v>
      </c>
      <c r="F12007" t="s">
        <v>67</v>
      </c>
      <c r="G12007" t="s">
        <v>188</v>
      </c>
      <c r="H12007">
        <v>0</v>
      </c>
      <c r="I12007" s="1">
        <v>42632.344652777778</v>
      </c>
    </row>
    <row r="12008" spans="1:9" x14ac:dyDescent="0.25">
      <c r="A12008">
        <f t="shared" si="187"/>
        <v>12007</v>
      </c>
      <c r="B12008" s="1">
        <v>42628.454618055555</v>
      </c>
      <c r="C12008" t="s">
        <v>14442</v>
      </c>
      <c r="D12008" t="s">
        <v>14443</v>
      </c>
      <c r="E12008" t="s">
        <v>15</v>
      </c>
      <c r="F12008" t="s">
        <v>3480</v>
      </c>
      <c r="H12008">
        <v>0</v>
      </c>
      <c r="I12008" s="1">
        <v>42628.516319444447</v>
      </c>
    </row>
    <row r="12009" spans="1:9" x14ac:dyDescent="0.25">
      <c r="A12009">
        <f t="shared" si="187"/>
        <v>12008</v>
      </c>
      <c r="B12009" s="1">
        <v>42628.458333333336</v>
      </c>
      <c r="C12009" t="s">
        <v>14444</v>
      </c>
      <c r="D12009" t="s">
        <v>14445</v>
      </c>
      <c r="E12009" t="s">
        <v>15</v>
      </c>
      <c r="F12009" t="s">
        <v>368</v>
      </c>
      <c r="H12009">
        <v>0</v>
      </c>
      <c r="I12009" s="1">
        <v>42628.489224537036</v>
      </c>
    </row>
    <row r="12010" spans="1:9" x14ac:dyDescent="0.25">
      <c r="A12010">
        <f t="shared" si="187"/>
        <v>12009</v>
      </c>
      <c r="B12010" s="1">
        <v>42628.46875</v>
      </c>
      <c r="C12010" t="s">
        <v>14446</v>
      </c>
      <c r="D12010" t="s">
        <v>14447</v>
      </c>
      <c r="E12010" t="s">
        <v>15</v>
      </c>
      <c r="F12010" t="s">
        <v>187</v>
      </c>
      <c r="H12010">
        <v>100</v>
      </c>
      <c r="I12010" s="1">
        <v>42628.737743055557</v>
      </c>
    </row>
    <row r="12011" spans="1:9" x14ac:dyDescent="0.25">
      <c r="A12011">
        <f t="shared" si="187"/>
        <v>12010</v>
      </c>
      <c r="B12011" s="1">
        <v>42628.46974537037</v>
      </c>
      <c r="C12011" t="s">
        <v>14448</v>
      </c>
      <c r="D12011" t="s">
        <v>14449</v>
      </c>
      <c r="E12011" t="s">
        <v>15</v>
      </c>
      <c r="F12011" t="s">
        <v>14099</v>
      </c>
      <c r="H12011">
        <v>100</v>
      </c>
      <c r="I12011" s="1">
        <v>42628.548125000001</v>
      </c>
    </row>
    <row r="12012" spans="1:9" x14ac:dyDescent="0.25">
      <c r="A12012">
        <f t="shared" si="187"/>
        <v>12011</v>
      </c>
      <c r="B12012" s="1">
        <v>42628.479166666664</v>
      </c>
      <c r="C12012" t="s">
        <v>14450</v>
      </c>
      <c r="D12012" t="s">
        <v>14429</v>
      </c>
      <c r="E12012" t="s">
        <v>138</v>
      </c>
      <c r="F12012" t="s">
        <v>14451</v>
      </c>
      <c r="G12012" t="s">
        <v>72</v>
      </c>
      <c r="H12012">
        <v>50</v>
      </c>
      <c r="I12012" s="1">
        <v>42628.512812499997</v>
      </c>
    </row>
    <row r="12013" spans="1:9" x14ac:dyDescent="0.25">
      <c r="A12013">
        <f t="shared" si="187"/>
        <v>12012</v>
      </c>
      <c r="B12013" s="1">
        <v>42628.48914351852</v>
      </c>
      <c r="C12013" t="s">
        <v>14452</v>
      </c>
      <c r="D12013" t="s">
        <v>14453</v>
      </c>
      <c r="E12013" t="s">
        <v>15</v>
      </c>
      <c r="F12013" t="s">
        <v>14454</v>
      </c>
      <c r="H12013">
        <v>0</v>
      </c>
      <c r="I12013" s="1">
        <v>42628.627870370372</v>
      </c>
    </row>
    <row r="12014" spans="1:9" x14ac:dyDescent="0.25">
      <c r="A12014">
        <f t="shared" si="187"/>
        <v>12013</v>
      </c>
      <c r="B12014" s="1">
        <v>42628.495486111111</v>
      </c>
      <c r="C12014" t="s">
        <v>14455</v>
      </c>
      <c r="D12014" t="s">
        <v>14456</v>
      </c>
      <c r="E12014" t="s">
        <v>15</v>
      </c>
      <c r="F12014" t="s">
        <v>14457</v>
      </c>
      <c r="H12014">
        <v>0</v>
      </c>
      <c r="I12014" s="1">
        <v>42628.638518518521</v>
      </c>
    </row>
    <row r="12015" spans="1:9" x14ac:dyDescent="0.25">
      <c r="A12015">
        <f t="shared" si="187"/>
        <v>12014</v>
      </c>
      <c r="B12015" s="1">
        <v>42628.496527777781</v>
      </c>
      <c r="C12015" t="s">
        <v>14458</v>
      </c>
      <c r="D12015" t="s">
        <v>14429</v>
      </c>
      <c r="E12015" t="s">
        <v>138</v>
      </c>
      <c r="F12015" t="s">
        <v>139</v>
      </c>
      <c r="G12015" t="s">
        <v>72</v>
      </c>
      <c r="H12015">
        <v>150</v>
      </c>
      <c r="I12015" s="1">
        <v>42628.514363425929</v>
      </c>
    </row>
    <row r="12016" spans="1:9" x14ac:dyDescent="0.25">
      <c r="A12016">
        <f t="shared" si="187"/>
        <v>12015</v>
      </c>
      <c r="B12016" s="1">
        <v>42628.496527777781</v>
      </c>
      <c r="C12016" t="s">
        <v>14458</v>
      </c>
      <c r="D12016" t="s">
        <v>14429</v>
      </c>
      <c r="E12016" t="s">
        <v>138</v>
      </c>
      <c r="F12016" t="s">
        <v>139</v>
      </c>
      <c r="G12016" t="s">
        <v>72</v>
      </c>
      <c r="H12016">
        <v>200</v>
      </c>
      <c r="I12016" s="1">
        <v>42628.514363425929</v>
      </c>
    </row>
    <row r="12017" spans="1:9" x14ac:dyDescent="0.25">
      <c r="A12017">
        <f t="shared" si="187"/>
        <v>12016</v>
      </c>
      <c r="B12017" s="1">
        <v>42628.5</v>
      </c>
      <c r="C12017" t="s">
        <v>14459</v>
      </c>
      <c r="D12017" t="s">
        <v>14460</v>
      </c>
      <c r="E12017" t="s">
        <v>262</v>
      </c>
      <c r="F12017" t="s">
        <v>268</v>
      </c>
      <c r="G12017" t="s">
        <v>72</v>
      </c>
      <c r="H12017">
        <v>100</v>
      </c>
      <c r="I12017" s="1">
        <v>42628.631863425922</v>
      </c>
    </row>
    <row r="12018" spans="1:9" x14ac:dyDescent="0.25">
      <c r="A12018">
        <f t="shared" si="187"/>
        <v>12017</v>
      </c>
      <c r="B12018" s="1">
        <v>42628.513888888891</v>
      </c>
      <c r="C12018" t="s">
        <v>14461</v>
      </c>
      <c r="D12018" t="s">
        <v>375</v>
      </c>
      <c r="E12018" t="s">
        <v>138</v>
      </c>
      <c r="F12018" t="s">
        <v>194</v>
      </c>
      <c r="G12018" t="s">
        <v>72</v>
      </c>
      <c r="H12018">
        <v>100</v>
      </c>
      <c r="I12018" s="1">
        <v>42628.615486111114</v>
      </c>
    </row>
    <row r="12019" spans="1:9" x14ac:dyDescent="0.25">
      <c r="A12019">
        <f t="shared" si="187"/>
        <v>12018</v>
      </c>
      <c r="B12019" s="1">
        <v>42628.520833333336</v>
      </c>
      <c r="C12019" t="s">
        <v>14462</v>
      </c>
      <c r="D12019" t="s">
        <v>767</v>
      </c>
      <c r="E12019" t="s">
        <v>58</v>
      </c>
      <c r="F12019" t="s">
        <v>14463</v>
      </c>
      <c r="H12019">
        <v>0</v>
      </c>
      <c r="I12019" s="1">
        <v>42654.651666666665</v>
      </c>
    </row>
    <row r="12020" spans="1:9" x14ac:dyDescent="0.25">
      <c r="A12020">
        <f t="shared" si="187"/>
        <v>12019</v>
      </c>
      <c r="B12020" s="1">
        <v>42628.579861111109</v>
      </c>
      <c r="C12020" t="s">
        <v>14464</v>
      </c>
      <c r="D12020" t="s">
        <v>14465</v>
      </c>
      <c r="E12020" t="s">
        <v>138</v>
      </c>
      <c r="F12020" t="s">
        <v>104</v>
      </c>
      <c r="G12020" t="s">
        <v>72</v>
      </c>
      <c r="H12020">
        <v>100</v>
      </c>
      <c r="I12020" s="1">
        <v>42628.635162037041</v>
      </c>
    </row>
    <row r="12021" spans="1:9" x14ac:dyDescent="0.25">
      <c r="A12021">
        <f t="shared" si="187"/>
        <v>12020</v>
      </c>
      <c r="B12021" s="1">
        <v>42628.597222222219</v>
      </c>
      <c r="C12021" t="s">
        <v>14466</v>
      </c>
      <c r="D12021" t="s">
        <v>14467</v>
      </c>
      <c r="E12021" t="s">
        <v>58</v>
      </c>
      <c r="F12021" t="s">
        <v>353</v>
      </c>
      <c r="H12021">
        <v>100</v>
      </c>
      <c r="I12021" s="1">
        <v>42628.704664351855</v>
      </c>
    </row>
    <row r="12022" spans="1:9" x14ac:dyDescent="0.25">
      <c r="A12022">
        <f t="shared" si="187"/>
        <v>12021</v>
      </c>
      <c r="B12022" s="1">
        <v>42628.607638888891</v>
      </c>
      <c r="C12022" t="s">
        <v>14468</v>
      </c>
      <c r="D12022" t="s">
        <v>7632</v>
      </c>
      <c r="E12022" t="s">
        <v>58</v>
      </c>
      <c r="F12022" t="s">
        <v>102</v>
      </c>
      <c r="H12022">
        <v>100</v>
      </c>
      <c r="I12022" s="1">
        <v>42628.706828703704</v>
      </c>
    </row>
    <row r="12023" spans="1:9" x14ac:dyDescent="0.25">
      <c r="A12023">
        <f t="shared" si="187"/>
        <v>12022</v>
      </c>
      <c r="B12023" s="1">
        <v>42628.615682870368</v>
      </c>
      <c r="C12023" t="s">
        <v>14469</v>
      </c>
      <c r="D12023" t="s">
        <v>14470</v>
      </c>
      <c r="E12023" t="s">
        <v>15</v>
      </c>
      <c r="F12023" t="s">
        <v>175</v>
      </c>
      <c r="H12023">
        <v>100</v>
      </c>
      <c r="I12023" s="1">
        <v>42628.667071759257</v>
      </c>
    </row>
    <row r="12024" spans="1:9" x14ac:dyDescent="0.25">
      <c r="A12024">
        <f t="shared" si="187"/>
        <v>12023</v>
      </c>
      <c r="B12024" s="1">
        <v>42628.625</v>
      </c>
      <c r="C12024" t="s">
        <v>14472</v>
      </c>
      <c r="D12024" t="s">
        <v>14473</v>
      </c>
      <c r="E12024" t="s">
        <v>15</v>
      </c>
      <c r="F12024" t="s">
        <v>6352</v>
      </c>
      <c r="H12024">
        <v>500</v>
      </c>
      <c r="I12024" s="1">
        <v>42628.7109837963</v>
      </c>
    </row>
    <row r="12025" spans="1:9" x14ac:dyDescent="0.25">
      <c r="A12025">
        <f t="shared" si="187"/>
        <v>12024</v>
      </c>
      <c r="B12025" s="1">
        <v>42628.625</v>
      </c>
      <c r="C12025" t="s">
        <v>14471</v>
      </c>
      <c r="D12025" t="s">
        <v>13604</v>
      </c>
      <c r="E12025" t="s">
        <v>74</v>
      </c>
      <c r="F12025" t="s">
        <v>443</v>
      </c>
      <c r="H12025">
        <v>50</v>
      </c>
      <c r="I12025" s="1">
        <v>42628.708645833336</v>
      </c>
    </row>
    <row r="12026" spans="1:9" x14ac:dyDescent="0.25">
      <c r="A12026">
        <f t="shared" si="187"/>
        <v>12025</v>
      </c>
      <c r="B12026" s="1">
        <v>42628.628472222219</v>
      </c>
      <c r="C12026" t="s">
        <v>14474</v>
      </c>
      <c r="D12026" t="s">
        <v>14475</v>
      </c>
      <c r="E12026" t="s">
        <v>262</v>
      </c>
      <c r="F12026" t="s">
        <v>6995</v>
      </c>
      <c r="G12026" t="s">
        <v>72</v>
      </c>
      <c r="H12026">
        <v>100</v>
      </c>
      <c r="I12026" s="1">
        <v>42628.696192129632</v>
      </c>
    </row>
    <row r="12027" spans="1:9" x14ac:dyDescent="0.25">
      <c r="A12027">
        <f t="shared" si="187"/>
        <v>12026</v>
      </c>
      <c r="B12027" s="1">
        <v>42628.645833333336</v>
      </c>
      <c r="C12027" t="s">
        <v>14476</v>
      </c>
      <c r="D12027" t="s">
        <v>1050</v>
      </c>
      <c r="E12027" t="s">
        <v>138</v>
      </c>
      <c r="F12027" t="s">
        <v>139</v>
      </c>
      <c r="G12027" t="s">
        <v>72</v>
      </c>
      <c r="H12027">
        <v>50</v>
      </c>
      <c r="I12027" s="1">
        <v>42628.771874999999</v>
      </c>
    </row>
    <row r="12028" spans="1:9" x14ac:dyDescent="0.25">
      <c r="A12028">
        <f t="shared" si="187"/>
        <v>12027</v>
      </c>
      <c r="B12028" s="1">
        <v>42628.71875</v>
      </c>
      <c r="C12028" t="s">
        <v>14477</v>
      </c>
      <c r="D12028" t="s">
        <v>183</v>
      </c>
      <c r="E12028" t="s">
        <v>83</v>
      </c>
      <c r="F12028" t="s">
        <v>3029</v>
      </c>
      <c r="G12028" t="s">
        <v>72</v>
      </c>
      <c r="H12028">
        <v>100</v>
      </c>
      <c r="I12028" s="1">
        <v>42629.313506944447</v>
      </c>
    </row>
    <row r="12029" spans="1:9" x14ac:dyDescent="0.25">
      <c r="A12029">
        <f t="shared" si="187"/>
        <v>12028</v>
      </c>
      <c r="B12029" s="1">
        <v>42628.729166666664</v>
      </c>
      <c r="C12029" t="s">
        <v>14480</v>
      </c>
      <c r="D12029" t="s">
        <v>14481</v>
      </c>
      <c r="E12029" t="s">
        <v>403</v>
      </c>
      <c r="F12029" t="s">
        <v>12981</v>
      </c>
      <c r="G12029" t="s">
        <v>72</v>
      </c>
      <c r="H12029">
        <v>200</v>
      </c>
      <c r="I12029" s="1">
        <v>42628.803773148145</v>
      </c>
    </row>
    <row r="12030" spans="1:9" x14ac:dyDescent="0.25">
      <c r="A12030">
        <f t="shared" si="187"/>
        <v>12029</v>
      </c>
      <c r="B12030" s="1">
        <v>42628.729166666664</v>
      </c>
      <c r="C12030" t="s">
        <v>14478</v>
      </c>
      <c r="D12030" t="s">
        <v>14479</v>
      </c>
      <c r="E12030" t="s">
        <v>403</v>
      </c>
      <c r="F12030" t="s">
        <v>12643</v>
      </c>
      <c r="G12030" t="s">
        <v>72</v>
      </c>
      <c r="H12030">
        <v>200</v>
      </c>
      <c r="I12030" s="1">
        <v>42628.79310185185</v>
      </c>
    </row>
    <row r="12031" spans="1:9" x14ac:dyDescent="0.25">
      <c r="A12031">
        <f t="shared" si="187"/>
        <v>12030</v>
      </c>
      <c r="B12031" s="1">
        <v>42628.729166666664</v>
      </c>
      <c r="C12031" t="s">
        <v>14482</v>
      </c>
      <c r="D12031" t="s">
        <v>14483</v>
      </c>
      <c r="E12031" t="s">
        <v>262</v>
      </c>
      <c r="F12031" t="s">
        <v>12643</v>
      </c>
      <c r="G12031" t="s">
        <v>72</v>
      </c>
      <c r="H12031">
        <v>100</v>
      </c>
      <c r="I12031" s="1">
        <v>42628.789027777777</v>
      </c>
    </row>
    <row r="12032" spans="1:9" x14ac:dyDescent="0.25">
      <c r="A12032">
        <f t="shared" si="187"/>
        <v>12031</v>
      </c>
      <c r="B12032" s="1">
        <v>42628.743055555555</v>
      </c>
      <c r="C12032" t="s">
        <v>14484</v>
      </c>
      <c r="D12032" t="s">
        <v>2332</v>
      </c>
      <c r="E12032" t="s">
        <v>138</v>
      </c>
      <c r="F12032" t="s">
        <v>559</v>
      </c>
      <c r="G12032" t="s">
        <v>72</v>
      </c>
      <c r="H12032">
        <v>50</v>
      </c>
      <c r="I12032" s="1">
        <v>42629.288055555553</v>
      </c>
    </row>
    <row r="12033" spans="1:9" x14ac:dyDescent="0.25">
      <c r="A12033">
        <f t="shared" si="187"/>
        <v>12032</v>
      </c>
      <c r="B12033" s="1">
        <v>42628.75</v>
      </c>
      <c r="C12033" t="s">
        <v>14485</v>
      </c>
      <c r="D12033" t="s">
        <v>14486</v>
      </c>
      <c r="E12033" t="s">
        <v>262</v>
      </c>
      <c r="F12033" t="s">
        <v>12981</v>
      </c>
      <c r="G12033" t="s">
        <v>72</v>
      </c>
      <c r="H12033">
        <v>100</v>
      </c>
      <c r="I12033" s="1">
        <v>42628.799212962964</v>
      </c>
    </row>
    <row r="12034" spans="1:9" x14ac:dyDescent="0.25">
      <c r="A12034">
        <f t="shared" si="187"/>
        <v>12033</v>
      </c>
      <c r="B12034" s="1">
        <v>42628.770833333336</v>
      </c>
      <c r="C12034" t="s">
        <v>14487</v>
      </c>
      <c r="E12034" t="s">
        <v>262</v>
      </c>
      <c r="F12034" t="s">
        <v>2104</v>
      </c>
      <c r="G12034" t="s">
        <v>72</v>
      </c>
      <c r="H12034">
        <v>100</v>
      </c>
      <c r="I12034" s="1">
        <v>42629.291365740741</v>
      </c>
    </row>
    <row r="12035" spans="1:9" x14ac:dyDescent="0.25">
      <c r="A12035">
        <f t="shared" si="187"/>
        <v>12034</v>
      </c>
      <c r="B12035" s="1">
        <v>42628.777777777781</v>
      </c>
      <c r="C12035" t="s">
        <v>14488</v>
      </c>
      <c r="D12035" t="s">
        <v>14489</v>
      </c>
      <c r="E12035" t="s">
        <v>15</v>
      </c>
      <c r="F12035" t="s">
        <v>2813</v>
      </c>
      <c r="H12035">
        <v>0</v>
      </c>
      <c r="I12035" s="1">
        <v>42628.793425925927</v>
      </c>
    </row>
    <row r="12036" spans="1:9" x14ac:dyDescent="0.25">
      <c r="A12036">
        <f t="shared" ref="A12036:A12099" si="188">A12035+1</f>
        <v>12035</v>
      </c>
      <c r="B12036" s="1">
        <v>42628.784722222219</v>
      </c>
      <c r="C12036" t="s">
        <v>14491</v>
      </c>
      <c r="D12036" t="s">
        <v>14492</v>
      </c>
      <c r="E12036" t="s">
        <v>262</v>
      </c>
      <c r="F12036" t="s">
        <v>4410</v>
      </c>
      <c r="G12036" t="s">
        <v>72</v>
      </c>
      <c r="H12036">
        <v>100</v>
      </c>
      <c r="I12036" s="1">
        <v>42629.308206018519</v>
      </c>
    </row>
    <row r="12037" spans="1:9" x14ac:dyDescent="0.25">
      <c r="A12037">
        <f t="shared" si="188"/>
        <v>12036</v>
      </c>
      <c r="B12037" s="1">
        <v>42628.784722222219</v>
      </c>
      <c r="C12037" t="s">
        <v>14490</v>
      </c>
      <c r="D12037" t="s">
        <v>6452</v>
      </c>
      <c r="E12037" t="s">
        <v>15</v>
      </c>
      <c r="F12037" t="s">
        <v>4733</v>
      </c>
      <c r="G12037" t="s">
        <v>72</v>
      </c>
      <c r="H12037">
        <v>100</v>
      </c>
      <c r="I12037" s="1">
        <v>42629.306446759256</v>
      </c>
    </row>
    <row r="12038" spans="1:9" x14ac:dyDescent="0.25">
      <c r="A12038">
        <f t="shared" si="188"/>
        <v>12037</v>
      </c>
      <c r="B12038" s="1">
        <v>42628.822210648148</v>
      </c>
      <c r="C12038" t="s">
        <v>14493</v>
      </c>
      <c r="D12038" t="s">
        <v>14494</v>
      </c>
      <c r="E12038" t="s">
        <v>15</v>
      </c>
      <c r="F12038" t="s">
        <v>14495</v>
      </c>
      <c r="G12038" t="s">
        <v>20</v>
      </c>
      <c r="H12038">
        <v>0</v>
      </c>
      <c r="I12038" s="1">
        <v>42629.031273148146</v>
      </c>
    </row>
    <row r="12039" spans="1:9" x14ac:dyDescent="0.25">
      <c r="A12039">
        <f t="shared" si="188"/>
        <v>12038</v>
      </c>
      <c r="B12039" s="1">
        <v>42628.843680555554</v>
      </c>
      <c r="C12039" t="s">
        <v>14496</v>
      </c>
      <c r="D12039" t="s">
        <v>14497</v>
      </c>
      <c r="E12039" t="s">
        <v>15</v>
      </c>
      <c r="F12039" t="s">
        <v>2969</v>
      </c>
      <c r="H12039">
        <v>100</v>
      </c>
      <c r="I12039" s="1">
        <v>42628.940925925926</v>
      </c>
    </row>
    <row r="12040" spans="1:9" x14ac:dyDescent="0.25">
      <c r="A12040">
        <f t="shared" si="188"/>
        <v>12039</v>
      </c>
      <c r="B12040" s="1">
        <v>42628.843715277777</v>
      </c>
      <c r="C12040" t="s">
        <v>14498</v>
      </c>
      <c r="D12040" t="s">
        <v>14499</v>
      </c>
      <c r="E12040" t="s">
        <v>15</v>
      </c>
      <c r="F12040" t="s">
        <v>14500</v>
      </c>
      <c r="H12040">
        <v>0</v>
      </c>
      <c r="I12040" s="1">
        <v>42629.01258101852</v>
      </c>
    </row>
    <row r="12041" spans="1:9" x14ac:dyDescent="0.25">
      <c r="A12041">
        <f t="shared" si="188"/>
        <v>12040</v>
      </c>
      <c r="B12041" s="1">
        <v>42628.846180555556</v>
      </c>
      <c r="C12041" t="s">
        <v>14501</v>
      </c>
      <c r="D12041" t="s">
        <v>14502</v>
      </c>
      <c r="E12041" t="s">
        <v>15</v>
      </c>
      <c r="F12041" t="s">
        <v>208</v>
      </c>
      <c r="H12041">
        <v>100</v>
      </c>
      <c r="I12041" s="1">
        <v>42629.224374999998</v>
      </c>
    </row>
    <row r="12042" spans="1:9" x14ac:dyDescent="0.25">
      <c r="A12042">
        <f t="shared" si="188"/>
        <v>12041</v>
      </c>
      <c r="B12042" s="1">
        <v>42628.915185185186</v>
      </c>
      <c r="C12042" t="s">
        <v>14503</v>
      </c>
      <c r="D12042" t="s">
        <v>14504</v>
      </c>
      <c r="E12042" t="s">
        <v>15</v>
      </c>
      <c r="F12042" t="s">
        <v>1929</v>
      </c>
      <c r="G12042" t="s">
        <v>20</v>
      </c>
      <c r="H12042">
        <v>0</v>
      </c>
      <c r="I12042" s="1">
        <v>42629.048692129632</v>
      </c>
    </row>
    <row r="12043" spans="1:9" x14ac:dyDescent="0.25">
      <c r="A12043">
        <f t="shared" si="188"/>
        <v>12042</v>
      </c>
      <c r="B12043" s="1">
        <v>42628.921701388892</v>
      </c>
      <c r="C12043" t="s">
        <v>14505</v>
      </c>
      <c r="D12043" t="s">
        <v>14506</v>
      </c>
      <c r="E12043" t="s">
        <v>15</v>
      </c>
      <c r="F12043" t="s">
        <v>519</v>
      </c>
      <c r="G12043" t="s">
        <v>20</v>
      </c>
      <c r="H12043">
        <v>0</v>
      </c>
      <c r="I12043" s="1">
        <v>42629.079398148147</v>
      </c>
    </row>
    <row r="12044" spans="1:9" x14ac:dyDescent="0.25">
      <c r="A12044">
        <f t="shared" si="188"/>
        <v>12043</v>
      </c>
      <c r="B12044" s="1">
        <v>42629.213321759256</v>
      </c>
      <c r="C12044" t="s">
        <v>14507</v>
      </c>
      <c r="D12044" t="s">
        <v>172</v>
      </c>
      <c r="E12044" t="s">
        <v>58</v>
      </c>
      <c r="F12044" t="s">
        <v>67</v>
      </c>
      <c r="H12044">
        <v>100</v>
      </c>
      <c r="I12044" s="1">
        <v>42629.213321759256</v>
      </c>
    </row>
    <row r="12045" spans="1:9" x14ac:dyDescent="0.25">
      <c r="A12045">
        <f t="shared" si="188"/>
        <v>12044</v>
      </c>
      <c r="B12045" s="1">
        <v>42629.235462962963</v>
      </c>
      <c r="C12045" t="s">
        <v>14508</v>
      </c>
      <c r="D12045" t="s">
        <v>172</v>
      </c>
      <c r="E12045" t="s">
        <v>58</v>
      </c>
      <c r="F12045" t="s">
        <v>67</v>
      </c>
      <c r="H12045">
        <v>100</v>
      </c>
      <c r="I12045" s="1">
        <v>42630.235462962963</v>
      </c>
    </row>
    <row r="12046" spans="1:9" x14ac:dyDescent="0.25">
      <c r="A12046">
        <f t="shared" si="188"/>
        <v>12045</v>
      </c>
      <c r="B12046" s="1">
        <v>42629.236562500002</v>
      </c>
      <c r="C12046" t="s">
        <v>14509</v>
      </c>
      <c r="D12046" t="s">
        <v>172</v>
      </c>
      <c r="E12046" t="s">
        <v>58</v>
      </c>
      <c r="F12046" t="s">
        <v>1670</v>
      </c>
      <c r="H12046">
        <v>100</v>
      </c>
      <c r="I12046" s="1">
        <v>42630.236562500002</v>
      </c>
    </row>
    <row r="12047" spans="1:9" x14ac:dyDescent="0.25">
      <c r="A12047">
        <f t="shared" si="188"/>
        <v>12046</v>
      </c>
      <c r="B12047" s="1">
        <v>42629.237638888888</v>
      </c>
      <c r="C12047" t="s">
        <v>14510</v>
      </c>
      <c r="D12047" t="s">
        <v>2919</v>
      </c>
      <c r="E12047" t="s">
        <v>58</v>
      </c>
      <c r="F12047" t="s">
        <v>62</v>
      </c>
      <c r="H12047">
        <v>100</v>
      </c>
      <c r="I12047" s="1">
        <v>42630.237638888888</v>
      </c>
    </row>
    <row r="12048" spans="1:9" x14ac:dyDescent="0.25">
      <c r="A12048">
        <f t="shared" si="188"/>
        <v>12047</v>
      </c>
      <c r="B12048" s="1">
        <v>42629.238692129627</v>
      </c>
      <c r="C12048" t="s">
        <v>14511</v>
      </c>
      <c r="D12048" t="s">
        <v>3900</v>
      </c>
      <c r="E12048" t="s">
        <v>58</v>
      </c>
      <c r="F12048" t="s">
        <v>389</v>
      </c>
      <c r="H12048">
        <v>100</v>
      </c>
      <c r="I12048" s="1">
        <v>42630.238692129627</v>
      </c>
    </row>
    <row r="12049" spans="1:9" x14ac:dyDescent="0.25">
      <c r="A12049">
        <f t="shared" si="188"/>
        <v>12048</v>
      </c>
      <c r="B12049" s="1">
        <v>42629.238692129627</v>
      </c>
      <c r="C12049" t="s">
        <v>14511</v>
      </c>
      <c r="D12049" t="s">
        <v>3900</v>
      </c>
      <c r="E12049" t="s">
        <v>58</v>
      </c>
      <c r="F12049" t="s">
        <v>389</v>
      </c>
      <c r="H12049">
        <v>0</v>
      </c>
      <c r="I12049" s="1">
        <v>42630.238692129627</v>
      </c>
    </row>
    <row r="12050" spans="1:9" x14ac:dyDescent="0.25">
      <c r="A12050">
        <f t="shared" si="188"/>
        <v>12049</v>
      </c>
      <c r="B12050" s="1">
        <v>42629.267847222225</v>
      </c>
      <c r="C12050" t="s">
        <v>14512</v>
      </c>
      <c r="D12050" t="s">
        <v>14513</v>
      </c>
      <c r="E12050" t="s">
        <v>15</v>
      </c>
      <c r="F12050" t="s">
        <v>14514</v>
      </c>
      <c r="H12050">
        <v>0</v>
      </c>
      <c r="I12050" s="1">
        <v>42629.296620370369</v>
      </c>
    </row>
    <row r="12051" spans="1:9" x14ac:dyDescent="0.25">
      <c r="A12051">
        <f t="shared" si="188"/>
        <v>12050</v>
      </c>
      <c r="B12051" s="1">
        <v>42629.294583333336</v>
      </c>
      <c r="C12051" t="s">
        <v>14515</v>
      </c>
      <c r="D12051" t="s">
        <v>14516</v>
      </c>
      <c r="E12051" t="s">
        <v>15</v>
      </c>
      <c r="F12051" t="s">
        <v>120</v>
      </c>
      <c r="H12051">
        <v>100</v>
      </c>
      <c r="I12051" s="1">
        <v>42632.360717592594</v>
      </c>
    </row>
    <row r="12052" spans="1:9" x14ac:dyDescent="0.25">
      <c r="A12052">
        <f t="shared" si="188"/>
        <v>12051</v>
      </c>
      <c r="B12052" s="1">
        <v>42629.294583333336</v>
      </c>
      <c r="C12052" t="s">
        <v>14515</v>
      </c>
      <c r="D12052" t="s">
        <v>14516</v>
      </c>
      <c r="E12052" t="s">
        <v>15</v>
      </c>
      <c r="F12052" t="s">
        <v>120</v>
      </c>
      <c r="H12052">
        <v>50</v>
      </c>
      <c r="I12052" s="1">
        <v>42632.360717592594</v>
      </c>
    </row>
    <row r="12053" spans="1:9" x14ac:dyDescent="0.25">
      <c r="A12053">
        <f t="shared" si="188"/>
        <v>12052</v>
      </c>
      <c r="B12053" s="1">
        <v>42629.333333333336</v>
      </c>
      <c r="C12053" t="s">
        <v>14517</v>
      </c>
      <c r="D12053" t="s">
        <v>14518</v>
      </c>
      <c r="E12053" t="s">
        <v>15</v>
      </c>
      <c r="F12053" t="s">
        <v>1189</v>
      </c>
      <c r="G12053" t="s">
        <v>72</v>
      </c>
      <c r="H12053">
        <v>100</v>
      </c>
      <c r="I12053" s="1">
        <v>42629.55327546296</v>
      </c>
    </row>
    <row r="12054" spans="1:9" x14ac:dyDescent="0.25">
      <c r="A12054">
        <f t="shared" si="188"/>
        <v>12053</v>
      </c>
      <c r="B12054" s="1">
        <v>42629.356296296297</v>
      </c>
      <c r="C12054" t="s">
        <v>14519</v>
      </c>
      <c r="D12054" t="s">
        <v>14520</v>
      </c>
      <c r="E12054" t="s">
        <v>15</v>
      </c>
      <c r="F12054" t="s">
        <v>1412</v>
      </c>
      <c r="H12054">
        <v>100</v>
      </c>
      <c r="I12054" s="1">
        <v>42629.403391203705</v>
      </c>
    </row>
    <row r="12055" spans="1:9" x14ac:dyDescent="0.25">
      <c r="A12055">
        <f t="shared" si="188"/>
        <v>12054</v>
      </c>
      <c r="B12055" s="1">
        <v>42629.364583333336</v>
      </c>
      <c r="C12055" t="s">
        <v>14521</v>
      </c>
      <c r="D12055" t="s">
        <v>14522</v>
      </c>
      <c r="E12055" t="s">
        <v>845</v>
      </c>
      <c r="F12055" t="s">
        <v>14523</v>
      </c>
      <c r="G12055" t="s">
        <v>360</v>
      </c>
      <c r="H12055">
        <v>0</v>
      </c>
      <c r="I12055" s="1">
        <v>42632.296956018516</v>
      </c>
    </row>
    <row r="12056" spans="1:9" x14ac:dyDescent="0.25">
      <c r="A12056">
        <f t="shared" si="188"/>
        <v>12055</v>
      </c>
      <c r="B12056" s="1">
        <v>42629.38385416667</v>
      </c>
      <c r="C12056" t="s">
        <v>14524</v>
      </c>
      <c r="D12056" t="s">
        <v>14525</v>
      </c>
      <c r="E12056" t="s">
        <v>921</v>
      </c>
      <c r="F12056" t="s">
        <v>14526</v>
      </c>
      <c r="H12056">
        <v>100</v>
      </c>
      <c r="I12056" s="1">
        <v>42629.42150462963</v>
      </c>
    </row>
    <row r="12057" spans="1:9" x14ac:dyDescent="0.25">
      <c r="A12057">
        <f t="shared" si="188"/>
        <v>12056</v>
      </c>
      <c r="B12057" s="1">
        <v>42629.399236111109</v>
      </c>
      <c r="C12057" t="s">
        <v>14527</v>
      </c>
      <c r="D12057" t="s">
        <v>14528</v>
      </c>
      <c r="E12057" t="s">
        <v>15</v>
      </c>
      <c r="F12057" t="s">
        <v>1067</v>
      </c>
      <c r="H12057">
        <v>100</v>
      </c>
      <c r="I12057" s="1">
        <v>42629.428703703707</v>
      </c>
    </row>
    <row r="12058" spans="1:9" x14ac:dyDescent="0.25">
      <c r="A12058">
        <f t="shared" si="188"/>
        <v>12057</v>
      </c>
      <c r="B12058" s="1">
        <v>42629.399236111109</v>
      </c>
      <c r="C12058" t="s">
        <v>14527</v>
      </c>
      <c r="D12058" t="s">
        <v>14528</v>
      </c>
      <c r="E12058" t="s">
        <v>15</v>
      </c>
      <c r="F12058" t="s">
        <v>1067</v>
      </c>
      <c r="H12058">
        <v>0</v>
      </c>
      <c r="I12058" s="1">
        <v>42629.428703703707</v>
      </c>
    </row>
    <row r="12059" spans="1:9" x14ac:dyDescent="0.25">
      <c r="A12059">
        <f t="shared" si="188"/>
        <v>12058</v>
      </c>
      <c r="B12059" s="1">
        <v>42629.40625</v>
      </c>
      <c r="C12059" t="s">
        <v>14529</v>
      </c>
      <c r="D12059" t="s">
        <v>14530</v>
      </c>
      <c r="E12059" t="s">
        <v>58</v>
      </c>
      <c r="F12059" t="s">
        <v>824</v>
      </c>
      <c r="H12059">
        <v>100</v>
      </c>
      <c r="I12059" s="1">
        <v>42629.470023148147</v>
      </c>
    </row>
    <row r="12060" spans="1:9" x14ac:dyDescent="0.25">
      <c r="A12060">
        <f t="shared" si="188"/>
        <v>12059</v>
      </c>
      <c r="B12060" s="1">
        <v>42629.40625</v>
      </c>
      <c r="C12060" t="s">
        <v>14529</v>
      </c>
      <c r="D12060" t="s">
        <v>14530</v>
      </c>
      <c r="E12060" t="s">
        <v>58</v>
      </c>
      <c r="F12060" t="s">
        <v>824</v>
      </c>
      <c r="H12060">
        <v>0</v>
      </c>
      <c r="I12060" s="1">
        <v>42629.470023148147</v>
      </c>
    </row>
    <row r="12061" spans="1:9" x14ac:dyDescent="0.25">
      <c r="A12061">
        <f t="shared" si="188"/>
        <v>12060</v>
      </c>
      <c r="B12061" s="1">
        <v>42629.416666666664</v>
      </c>
      <c r="C12061" t="s">
        <v>14531</v>
      </c>
      <c r="D12061" t="s">
        <v>4901</v>
      </c>
      <c r="E12061" t="s">
        <v>138</v>
      </c>
      <c r="F12061" t="s">
        <v>6742</v>
      </c>
      <c r="G12061" t="s">
        <v>72</v>
      </c>
      <c r="H12061">
        <v>100</v>
      </c>
      <c r="I12061" s="1">
        <v>42629.677662037036</v>
      </c>
    </row>
    <row r="12062" spans="1:9" x14ac:dyDescent="0.25">
      <c r="A12062">
        <f t="shared" si="188"/>
        <v>12061</v>
      </c>
      <c r="B12062" s="1">
        <v>42629.423888888887</v>
      </c>
      <c r="C12062" t="s">
        <v>14532</v>
      </c>
      <c r="D12062" t="s">
        <v>14533</v>
      </c>
      <c r="E12062" t="s">
        <v>138</v>
      </c>
      <c r="F12062" t="s">
        <v>14534</v>
      </c>
      <c r="H12062">
        <v>50</v>
      </c>
      <c r="I12062" s="1">
        <v>42629.490868055553</v>
      </c>
    </row>
    <row r="12063" spans="1:9" x14ac:dyDescent="0.25">
      <c r="A12063">
        <f t="shared" si="188"/>
        <v>12062</v>
      </c>
      <c r="B12063" s="1">
        <v>42629.430752314816</v>
      </c>
      <c r="C12063" t="s">
        <v>14535</v>
      </c>
      <c r="D12063" t="s">
        <v>14536</v>
      </c>
      <c r="E12063" t="s">
        <v>151</v>
      </c>
      <c r="F12063" t="s">
        <v>14537</v>
      </c>
      <c r="H12063">
        <v>200</v>
      </c>
      <c r="I12063" s="1">
        <v>42629.45722222222</v>
      </c>
    </row>
    <row r="12064" spans="1:9" x14ac:dyDescent="0.25">
      <c r="A12064">
        <f t="shared" si="188"/>
        <v>12063</v>
      </c>
      <c r="B12064" s="1">
        <v>42629.434027777781</v>
      </c>
      <c r="C12064" t="s">
        <v>14538</v>
      </c>
      <c r="D12064" t="s">
        <v>13604</v>
      </c>
      <c r="E12064" t="s">
        <v>74</v>
      </c>
      <c r="F12064" t="s">
        <v>443</v>
      </c>
      <c r="H12064">
        <v>100</v>
      </c>
      <c r="I12064" s="1">
        <v>42629.514537037037</v>
      </c>
    </row>
    <row r="12065" spans="1:9" x14ac:dyDescent="0.25">
      <c r="A12065">
        <f t="shared" si="188"/>
        <v>12064</v>
      </c>
      <c r="B12065" s="1">
        <v>42629.45684027778</v>
      </c>
      <c r="C12065" t="s">
        <v>14539</v>
      </c>
      <c r="D12065" t="s">
        <v>14540</v>
      </c>
      <c r="E12065" t="s">
        <v>15</v>
      </c>
      <c r="F12065" t="s">
        <v>880</v>
      </c>
      <c r="H12065">
        <v>0</v>
      </c>
      <c r="I12065" s="1">
        <v>42629.511331018519</v>
      </c>
    </row>
    <row r="12066" spans="1:9" x14ac:dyDescent="0.25">
      <c r="A12066">
        <f t="shared" si="188"/>
        <v>12065</v>
      </c>
      <c r="B12066" s="1">
        <v>42629.458969907406</v>
      </c>
      <c r="C12066" t="s">
        <v>14541</v>
      </c>
      <c r="D12066" t="s">
        <v>14542</v>
      </c>
      <c r="E12066" t="s">
        <v>15</v>
      </c>
      <c r="F12066" t="s">
        <v>14543</v>
      </c>
      <c r="H12066">
        <v>300</v>
      </c>
      <c r="I12066" s="1">
        <v>42629.532847222225</v>
      </c>
    </row>
    <row r="12067" spans="1:9" x14ac:dyDescent="0.25">
      <c r="A12067">
        <f t="shared" si="188"/>
        <v>12066</v>
      </c>
      <c r="B12067" s="1">
        <v>42629.46435185185</v>
      </c>
      <c r="C12067" t="s">
        <v>14544</v>
      </c>
      <c r="D12067" t="s">
        <v>14545</v>
      </c>
      <c r="E12067" t="s">
        <v>138</v>
      </c>
      <c r="F12067" t="s">
        <v>9241</v>
      </c>
      <c r="H12067">
        <v>50</v>
      </c>
      <c r="I12067" s="1">
        <v>42629.519560185188</v>
      </c>
    </row>
    <row r="12068" spans="1:9" x14ac:dyDescent="0.25">
      <c r="A12068">
        <f t="shared" si="188"/>
        <v>12067</v>
      </c>
      <c r="B12068" s="1">
        <v>42629.486111111109</v>
      </c>
      <c r="C12068" t="s">
        <v>14546</v>
      </c>
      <c r="D12068" t="s">
        <v>14547</v>
      </c>
      <c r="E12068" t="s">
        <v>138</v>
      </c>
      <c r="F12068" t="s">
        <v>14548</v>
      </c>
      <c r="G12068" t="s">
        <v>188</v>
      </c>
      <c r="H12068">
        <v>0</v>
      </c>
      <c r="I12068" s="1">
        <v>42632.329502314817</v>
      </c>
    </row>
    <row r="12069" spans="1:9" x14ac:dyDescent="0.25">
      <c r="A12069">
        <f t="shared" si="188"/>
        <v>12068</v>
      </c>
      <c r="B12069" s="1">
        <v>42629.487719907411</v>
      </c>
      <c r="C12069" t="s">
        <v>14549</v>
      </c>
      <c r="D12069" t="s">
        <v>14550</v>
      </c>
      <c r="E12069" t="s">
        <v>138</v>
      </c>
      <c r="F12069" t="s">
        <v>2596</v>
      </c>
      <c r="H12069">
        <v>50</v>
      </c>
      <c r="I12069" s="1">
        <v>42629.614525462966</v>
      </c>
    </row>
    <row r="12070" spans="1:9" x14ac:dyDescent="0.25">
      <c r="A12070">
        <f t="shared" si="188"/>
        <v>12069</v>
      </c>
      <c r="B12070" s="1">
        <v>42629.489351851851</v>
      </c>
      <c r="C12070" t="s">
        <v>14551</v>
      </c>
      <c r="D12070" t="s">
        <v>14552</v>
      </c>
      <c r="E12070" t="s">
        <v>15</v>
      </c>
      <c r="F12070" t="s">
        <v>14553</v>
      </c>
      <c r="H12070">
        <v>100</v>
      </c>
      <c r="I12070" s="1">
        <v>42629.600752314815</v>
      </c>
    </row>
    <row r="12071" spans="1:9" x14ac:dyDescent="0.25">
      <c r="A12071">
        <f t="shared" si="188"/>
        <v>12070</v>
      </c>
      <c r="B12071" s="1">
        <v>42629.493055555555</v>
      </c>
      <c r="C12071" t="s">
        <v>14554</v>
      </c>
      <c r="D12071" t="s">
        <v>3941</v>
      </c>
      <c r="E12071" t="s">
        <v>58</v>
      </c>
      <c r="F12071" t="s">
        <v>389</v>
      </c>
      <c r="H12071">
        <v>100</v>
      </c>
      <c r="I12071" s="1">
        <v>42629.602187500001</v>
      </c>
    </row>
    <row r="12072" spans="1:9" x14ac:dyDescent="0.25">
      <c r="A12072">
        <f t="shared" si="188"/>
        <v>12071</v>
      </c>
      <c r="B12072" s="1">
        <v>42629.493055555555</v>
      </c>
      <c r="C12072" t="s">
        <v>14554</v>
      </c>
      <c r="D12072" t="s">
        <v>3941</v>
      </c>
      <c r="E12072" t="s">
        <v>58</v>
      </c>
      <c r="F12072" t="s">
        <v>389</v>
      </c>
      <c r="H12072">
        <v>0</v>
      </c>
      <c r="I12072" s="1">
        <v>42629.602187500001</v>
      </c>
    </row>
    <row r="12073" spans="1:9" x14ac:dyDescent="0.25">
      <c r="A12073">
        <f t="shared" si="188"/>
        <v>12072</v>
      </c>
      <c r="B12073" s="1">
        <v>42629.5</v>
      </c>
      <c r="C12073" t="s">
        <v>14555</v>
      </c>
      <c r="D12073" t="s">
        <v>510</v>
      </c>
      <c r="E12073" t="s">
        <v>74</v>
      </c>
      <c r="F12073" t="s">
        <v>443</v>
      </c>
      <c r="G12073" t="s">
        <v>72</v>
      </c>
      <c r="H12073">
        <v>100</v>
      </c>
      <c r="I12073" s="1">
        <v>42632.380289351851</v>
      </c>
    </row>
    <row r="12074" spans="1:9" x14ac:dyDescent="0.25">
      <c r="A12074">
        <f t="shared" si="188"/>
        <v>12073</v>
      </c>
      <c r="B12074" s="1">
        <v>42629.50681712963</v>
      </c>
      <c r="C12074" t="s">
        <v>14556</v>
      </c>
      <c r="D12074" t="s">
        <v>14557</v>
      </c>
      <c r="E12074" t="s">
        <v>15</v>
      </c>
      <c r="F12074" t="s">
        <v>14558</v>
      </c>
      <c r="H12074">
        <v>100</v>
      </c>
      <c r="I12074" s="1">
        <v>42629.602071759262</v>
      </c>
    </row>
    <row r="12075" spans="1:9" x14ac:dyDescent="0.25">
      <c r="A12075">
        <f t="shared" si="188"/>
        <v>12074</v>
      </c>
      <c r="B12075" s="1">
        <v>42629.534722222219</v>
      </c>
      <c r="C12075" t="s">
        <v>14559</v>
      </c>
      <c r="D12075" t="s">
        <v>79</v>
      </c>
      <c r="E12075" t="s">
        <v>15</v>
      </c>
      <c r="F12075" t="s">
        <v>181</v>
      </c>
      <c r="H12075">
        <v>100</v>
      </c>
      <c r="I12075" s="1">
        <v>42632.777141203704</v>
      </c>
    </row>
    <row r="12076" spans="1:9" x14ac:dyDescent="0.25">
      <c r="A12076">
        <f t="shared" si="188"/>
        <v>12075</v>
      </c>
      <c r="B12076" s="1">
        <v>42629.542708333334</v>
      </c>
      <c r="C12076" t="s">
        <v>14560</v>
      </c>
      <c r="D12076" t="s">
        <v>14561</v>
      </c>
      <c r="E12076" t="s">
        <v>138</v>
      </c>
      <c r="F12076" t="s">
        <v>14562</v>
      </c>
      <c r="H12076">
        <v>100</v>
      </c>
      <c r="I12076" s="1">
        <v>42629.610868055555</v>
      </c>
    </row>
    <row r="12077" spans="1:9" x14ac:dyDescent="0.25">
      <c r="A12077">
        <f t="shared" si="188"/>
        <v>12076</v>
      </c>
      <c r="B12077" s="1">
        <v>42629.575879629629</v>
      </c>
      <c r="C12077" t="s">
        <v>14563</v>
      </c>
      <c r="D12077" t="s">
        <v>14564</v>
      </c>
      <c r="E12077" t="s">
        <v>15</v>
      </c>
      <c r="F12077" t="s">
        <v>2496</v>
      </c>
      <c r="H12077">
        <v>100</v>
      </c>
      <c r="I12077" s="1">
        <v>42633.566747685189</v>
      </c>
    </row>
    <row r="12078" spans="1:9" x14ac:dyDescent="0.25">
      <c r="A12078">
        <f t="shared" si="188"/>
        <v>12077</v>
      </c>
      <c r="B12078" s="1">
        <v>42629.616284722222</v>
      </c>
      <c r="C12078" t="s">
        <v>14565</v>
      </c>
      <c r="D12078" t="s">
        <v>14566</v>
      </c>
      <c r="E12078" t="s">
        <v>138</v>
      </c>
      <c r="F12078" t="s">
        <v>912</v>
      </c>
      <c r="H12078">
        <v>50</v>
      </c>
      <c r="I12078" s="1">
        <v>42629.748680555553</v>
      </c>
    </row>
    <row r="12079" spans="1:9" x14ac:dyDescent="0.25">
      <c r="A12079">
        <f t="shared" si="188"/>
        <v>12078</v>
      </c>
      <c r="B12079" s="1">
        <v>42629.688125000001</v>
      </c>
      <c r="C12079" t="s">
        <v>14567</v>
      </c>
      <c r="D12079" t="s">
        <v>14568</v>
      </c>
      <c r="E12079" t="s">
        <v>15</v>
      </c>
      <c r="F12079" t="s">
        <v>14569</v>
      </c>
      <c r="H12079">
        <v>0</v>
      </c>
      <c r="I12079" s="1">
        <v>42632.784502314818</v>
      </c>
    </row>
    <row r="12080" spans="1:9" x14ac:dyDescent="0.25">
      <c r="A12080">
        <f t="shared" si="188"/>
        <v>12079</v>
      </c>
      <c r="B12080" s="1">
        <v>42629.715300925927</v>
      </c>
      <c r="C12080" t="s">
        <v>14570</v>
      </c>
      <c r="D12080" t="s">
        <v>14571</v>
      </c>
      <c r="E12080" t="s">
        <v>15</v>
      </c>
      <c r="F12080" t="s">
        <v>4626</v>
      </c>
      <c r="H12080">
        <v>100</v>
      </c>
      <c r="I12080" s="1">
        <v>42629.735856481479</v>
      </c>
    </row>
    <row r="12081" spans="1:9" x14ac:dyDescent="0.25">
      <c r="A12081">
        <f t="shared" si="188"/>
        <v>12080</v>
      </c>
      <c r="B12081" s="1">
        <v>42629.736111111109</v>
      </c>
      <c r="C12081" t="s">
        <v>14572</v>
      </c>
      <c r="D12081" t="s">
        <v>1050</v>
      </c>
      <c r="E12081" t="s">
        <v>138</v>
      </c>
      <c r="F12081" t="s">
        <v>139</v>
      </c>
      <c r="G12081" t="s">
        <v>72</v>
      </c>
      <c r="H12081">
        <v>100</v>
      </c>
      <c r="I12081" s="1">
        <v>42629.741493055553</v>
      </c>
    </row>
    <row r="12082" spans="1:9" x14ac:dyDescent="0.25">
      <c r="A12082">
        <f t="shared" si="188"/>
        <v>12081</v>
      </c>
      <c r="B12082" s="1">
        <v>42629.739583333336</v>
      </c>
      <c r="C12082" t="s">
        <v>14573</v>
      </c>
      <c r="D12082" t="s">
        <v>2323</v>
      </c>
      <c r="E12082" t="s">
        <v>58</v>
      </c>
      <c r="F12082" t="s">
        <v>353</v>
      </c>
      <c r="H12082">
        <v>100</v>
      </c>
      <c r="I12082" s="1">
        <v>42629.778506944444</v>
      </c>
    </row>
    <row r="12083" spans="1:9" x14ac:dyDescent="0.25">
      <c r="A12083">
        <f t="shared" si="188"/>
        <v>12082</v>
      </c>
      <c r="B12083" s="1">
        <v>42629.762349537035</v>
      </c>
      <c r="C12083" t="s">
        <v>14574</v>
      </c>
      <c r="D12083" t="s">
        <v>14575</v>
      </c>
      <c r="E12083" t="s">
        <v>773</v>
      </c>
      <c r="F12083" t="s">
        <v>14576</v>
      </c>
      <c r="H12083">
        <v>0</v>
      </c>
      <c r="I12083" s="1">
        <v>42629.805497685185</v>
      </c>
    </row>
    <row r="12084" spans="1:9" x14ac:dyDescent="0.25">
      <c r="A12084">
        <f t="shared" si="188"/>
        <v>12083</v>
      </c>
      <c r="B12084" s="1">
        <v>42629.788194444445</v>
      </c>
      <c r="C12084" t="s">
        <v>14577</v>
      </c>
      <c r="D12084" t="s">
        <v>14578</v>
      </c>
      <c r="E12084" t="s">
        <v>15</v>
      </c>
      <c r="F12084" t="s">
        <v>14579</v>
      </c>
      <c r="H12084">
        <v>0</v>
      </c>
      <c r="I12084" s="1">
        <v>42629.797881944447</v>
      </c>
    </row>
    <row r="12085" spans="1:9" x14ac:dyDescent="0.25">
      <c r="A12085">
        <f t="shared" si="188"/>
        <v>12084</v>
      </c>
      <c r="B12085" s="1">
        <v>42629.875</v>
      </c>
      <c r="C12085" t="s">
        <v>14580</v>
      </c>
      <c r="D12085" t="s">
        <v>13678</v>
      </c>
      <c r="E12085" t="s">
        <v>262</v>
      </c>
      <c r="F12085" t="s">
        <v>12981</v>
      </c>
      <c r="G12085" t="s">
        <v>72</v>
      </c>
      <c r="H12085">
        <v>100</v>
      </c>
      <c r="I12085" s="1">
        <v>42632.402685185189</v>
      </c>
    </row>
    <row r="12086" spans="1:9" x14ac:dyDescent="0.25">
      <c r="A12086">
        <f t="shared" si="188"/>
        <v>12085</v>
      </c>
      <c r="B12086" s="1">
        <v>42629.909722222219</v>
      </c>
      <c r="C12086" t="s">
        <v>14581</v>
      </c>
      <c r="D12086" t="s">
        <v>14582</v>
      </c>
      <c r="E12086" t="s">
        <v>262</v>
      </c>
      <c r="F12086" t="s">
        <v>373</v>
      </c>
      <c r="G12086" t="s">
        <v>72</v>
      </c>
      <c r="H12086">
        <v>100</v>
      </c>
      <c r="I12086" s="1">
        <v>42632.405636574076</v>
      </c>
    </row>
    <row r="12087" spans="1:9" x14ac:dyDescent="0.25">
      <c r="A12087">
        <f t="shared" si="188"/>
        <v>12086</v>
      </c>
      <c r="B12087" s="1">
        <v>42630.002488425926</v>
      </c>
      <c r="C12087" t="s">
        <v>14583</v>
      </c>
      <c r="D12087" t="s">
        <v>14584</v>
      </c>
      <c r="E12087" t="s">
        <v>83</v>
      </c>
      <c r="F12087" t="s">
        <v>9284</v>
      </c>
      <c r="H12087">
        <v>200</v>
      </c>
      <c r="I12087" s="1">
        <v>42630.052916666667</v>
      </c>
    </row>
    <row r="12088" spans="1:9" x14ac:dyDescent="0.25">
      <c r="A12088">
        <f t="shared" si="188"/>
        <v>12087</v>
      </c>
      <c r="B12088" s="1">
        <v>42630.345081018517</v>
      </c>
      <c r="C12088" t="s">
        <v>14585</v>
      </c>
      <c r="D12088" t="s">
        <v>14586</v>
      </c>
      <c r="E12088" t="s">
        <v>138</v>
      </c>
      <c r="F12088" t="s">
        <v>233</v>
      </c>
      <c r="H12088">
        <v>50</v>
      </c>
      <c r="I12088" s="1">
        <v>42630.68304398148</v>
      </c>
    </row>
    <row r="12089" spans="1:9" x14ac:dyDescent="0.25">
      <c r="A12089">
        <f t="shared" si="188"/>
        <v>12088</v>
      </c>
      <c r="B12089" s="1">
        <v>42630.346215277779</v>
      </c>
      <c r="C12089" t="s">
        <v>14587</v>
      </c>
      <c r="D12089" t="s">
        <v>14588</v>
      </c>
      <c r="E12089" t="s">
        <v>138</v>
      </c>
      <c r="F12089" t="s">
        <v>2596</v>
      </c>
      <c r="H12089">
        <v>100</v>
      </c>
      <c r="I12089" s="1">
        <v>42630.39806712963</v>
      </c>
    </row>
    <row r="12090" spans="1:9" x14ac:dyDescent="0.25">
      <c r="A12090">
        <f t="shared" si="188"/>
        <v>12089</v>
      </c>
      <c r="B12090" s="1">
        <v>42630.385416666664</v>
      </c>
      <c r="C12090" t="s">
        <v>14589</v>
      </c>
      <c r="D12090" t="s">
        <v>14590</v>
      </c>
      <c r="E12090" t="s">
        <v>74</v>
      </c>
      <c r="F12090" t="s">
        <v>2596</v>
      </c>
      <c r="G12090" t="s">
        <v>188</v>
      </c>
      <c r="H12090">
        <v>0</v>
      </c>
      <c r="I12090" s="1">
        <v>42635.340717592589</v>
      </c>
    </row>
    <row r="12091" spans="1:9" x14ac:dyDescent="0.25">
      <c r="A12091">
        <f t="shared" si="188"/>
        <v>12090</v>
      </c>
      <c r="B12091" s="1">
        <v>42630.386990740742</v>
      </c>
      <c r="C12091" t="s">
        <v>14591</v>
      </c>
      <c r="D12091" t="s">
        <v>14592</v>
      </c>
      <c r="E12091" t="s">
        <v>15</v>
      </c>
      <c r="F12091" t="s">
        <v>11041</v>
      </c>
      <c r="H12091">
        <v>100</v>
      </c>
      <c r="I12091" s="1">
        <v>42630.623495370368</v>
      </c>
    </row>
    <row r="12092" spans="1:9" x14ac:dyDescent="0.25">
      <c r="A12092">
        <f t="shared" si="188"/>
        <v>12091</v>
      </c>
      <c r="B12092" s="1">
        <v>42630.386990740742</v>
      </c>
      <c r="C12092" t="s">
        <v>14591</v>
      </c>
      <c r="D12092" t="s">
        <v>14592</v>
      </c>
      <c r="E12092" t="s">
        <v>15</v>
      </c>
      <c r="F12092" t="s">
        <v>11041</v>
      </c>
      <c r="H12092">
        <v>0</v>
      </c>
      <c r="I12092" s="1">
        <v>42630.623495370368</v>
      </c>
    </row>
    <row r="12093" spans="1:9" x14ac:dyDescent="0.25">
      <c r="A12093">
        <f t="shared" si="188"/>
        <v>12092</v>
      </c>
      <c r="B12093" s="1">
        <v>42630.388888888891</v>
      </c>
      <c r="C12093" t="s">
        <v>14593</v>
      </c>
      <c r="D12093" t="s">
        <v>14594</v>
      </c>
      <c r="E12093" t="s">
        <v>15</v>
      </c>
      <c r="F12093" t="s">
        <v>2596</v>
      </c>
      <c r="H12093">
        <v>0</v>
      </c>
      <c r="I12093" s="1">
        <v>42630.579710648148</v>
      </c>
    </row>
    <row r="12094" spans="1:9" x14ac:dyDescent="0.25">
      <c r="A12094">
        <f t="shared" si="188"/>
        <v>12093</v>
      </c>
      <c r="B12094" s="1">
        <v>42630.415879629632</v>
      </c>
      <c r="C12094" t="s">
        <v>14595</v>
      </c>
      <c r="D12094" t="s">
        <v>14596</v>
      </c>
      <c r="E12094" t="s">
        <v>15</v>
      </c>
      <c r="F12094" t="s">
        <v>14597</v>
      </c>
      <c r="H12094">
        <v>100</v>
      </c>
      <c r="I12094" s="1">
        <v>42630.580740740741</v>
      </c>
    </row>
    <row r="12095" spans="1:9" x14ac:dyDescent="0.25">
      <c r="A12095">
        <f t="shared" si="188"/>
        <v>12094</v>
      </c>
      <c r="B12095" s="1">
        <v>42630.415879629632</v>
      </c>
      <c r="C12095" t="s">
        <v>14595</v>
      </c>
      <c r="D12095" t="s">
        <v>14596</v>
      </c>
      <c r="E12095" t="s">
        <v>15</v>
      </c>
      <c r="F12095" t="s">
        <v>14597</v>
      </c>
      <c r="H12095">
        <v>0</v>
      </c>
      <c r="I12095" s="1">
        <v>42630.580740740741</v>
      </c>
    </row>
    <row r="12096" spans="1:9" x14ac:dyDescent="0.25">
      <c r="A12096">
        <f t="shared" si="188"/>
        <v>12095</v>
      </c>
      <c r="B12096" s="1">
        <v>42630.510081018518</v>
      </c>
      <c r="C12096" t="s">
        <v>14598</v>
      </c>
      <c r="D12096" t="s">
        <v>14599</v>
      </c>
      <c r="E12096" t="s">
        <v>15</v>
      </c>
      <c r="F12096" t="s">
        <v>389</v>
      </c>
      <c r="H12096">
        <v>100</v>
      </c>
      <c r="I12096" s="1">
        <v>42630.653194444443</v>
      </c>
    </row>
    <row r="12097" spans="1:9" x14ac:dyDescent="0.25">
      <c r="A12097">
        <f t="shared" si="188"/>
        <v>12096</v>
      </c>
      <c r="B12097" s="1">
        <v>42630.646851851852</v>
      </c>
      <c r="C12097" t="s">
        <v>14600</v>
      </c>
      <c r="D12097" t="s">
        <v>531</v>
      </c>
      <c r="E12097" t="s">
        <v>15</v>
      </c>
      <c r="F12097" t="s">
        <v>208</v>
      </c>
      <c r="H12097">
        <v>100</v>
      </c>
      <c r="I12097" s="1">
        <v>42630.985879629632</v>
      </c>
    </row>
    <row r="12098" spans="1:9" x14ac:dyDescent="0.25">
      <c r="A12098">
        <f t="shared" si="188"/>
        <v>12097</v>
      </c>
      <c r="B12098" s="1">
        <v>42630.646851851852</v>
      </c>
      <c r="C12098" t="s">
        <v>14600</v>
      </c>
      <c r="D12098" t="s">
        <v>531</v>
      </c>
      <c r="E12098" t="s">
        <v>15</v>
      </c>
      <c r="F12098" t="s">
        <v>208</v>
      </c>
      <c r="H12098">
        <v>0</v>
      </c>
      <c r="I12098" s="1">
        <v>42630.985879629632</v>
      </c>
    </row>
    <row r="12099" spans="1:9" x14ac:dyDescent="0.25">
      <c r="A12099">
        <f t="shared" si="188"/>
        <v>12098</v>
      </c>
      <c r="B12099" s="1">
        <v>42630.682187500002</v>
      </c>
      <c r="C12099" t="s">
        <v>14601</v>
      </c>
      <c r="D12099" t="s">
        <v>9155</v>
      </c>
      <c r="E12099" t="s">
        <v>15</v>
      </c>
      <c r="F12099" t="s">
        <v>8571</v>
      </c>
      <c r="H12099">
        <v>100</v>
      </c>
      <c r="I12099" s="1">
        <v>42630.78738425926</v>
      </c>
    </row>
    <row r="12100" spans="1:9" x14ac:dyDescent="0.25">
      <c r="A12100">
        <f t="shared" ref="A12100:A12163" si="189">A12099+1</f>
        <v>12099</v>
      </c>
      <c r="B12100" s="1">
        <v>42630.747060185182</v>
      </c>
      <c r="C12100" t="s">
        <v>14602</v>
      </c>
      <c r="D12100" t="s">
        <v>14603</v>
      </c>
      <c r="E12100" t="s">
        <v>15</v>
      </c>
      <c r="F12100" t="s">
        <v>2488</v>
      </c>
      <c r="H12100">
        <v>0</v>
      </c>
      <c r="I12100" s="1">
        <v>42630.902858796297</v>
      </c>
    </row>
    <row r="12101" spans="1:9" x14ac:dyDescent="0.25">
      <c r="A12101">
        <f t="shared" si="189"/>
        <v>12100</v>
      </c>
      <c r="B12101" s="1">
        <v>42630.763148148151</v>
      </c>
      <c r="C12101" t="s">
        <v>14604</v>
      </c>
      <c r="D12101" t="s">
        <v>14605</v>
      </c>
      <c r="E12101" t="s">
        <v>15</v>
      </c>
      <c r="F12101" t="s">
        <v>3387</v>
      </c>
      <c r="H12101">
        <v>100</v>
      </c>
      <c r="I12101" s="1">
        <v>42630.793634259258</v>
      </c>
    </row>
    <row r="12102" spans="1:9" x14ac:dyDescent="0.25">
      <c r="A12102">
        <f t="shared" si="189"/>
        <v>12101</v>
      </c>
      <c r="B12102" s="1">
        <v>42630.826226851852</v>
      </c>
      <c r="C12102" t="s">
        <v>14606</v>
      </c>
      <c r="D12102" t="s">
        <v>14607</v>
      </c>
      <c r="E12102" t="s">
        <v>15</v>
      </c>
      <c r="F12102" t="s">
        <v>8296</v>
      </c>
      <c r="H12102">
        <v>100</v>
      </c>
      <c r="I12102" s="1">
        <v>42631.258113425924</v>
      </c>
    </row>
    <row r="12103" spans="1:9" x14ac:dyDescent="0.25">
      <c r="A12103">
        <f t="shared" si="189"/>
        <v>12102</v>
      </c>
      <c r="B12103" s="1">
        <v>42630.929224537038</v>
      </c>
      <c r="C12103" t="s">
        <v>14608</v>
      </c>
      <c r="D12103" t="s">
        <v>14609</v>
      </c>
      <c r="E12103" t="s">
        <v>83</v>
      </c>
      <c r="F12103" t="s">
        <v>5924</v>
      </c>
      <c r="H12103">
        <v>100</v>
      </c>
      <c r="I12103" s="1">
        <v>42630.979479166665</v>
      </c>
    </row>
    <row r="12104" spans="1:9" x14ac:dyDescent="0.25">
      <c r="A12104">
        <f t="shared" si="189"/>
        <v>12103</v>
      </c>
      <c r="B12104" s="1">
        <v>42631.381944444445</v>
      </c>
      <c r="C12104" t="s">
        <v>14610</v>
      </c>
      <c r="D12104" t="s">
        <v>14611</v>
      </c>
      <c r="E12104" t="s">
        <v>138</v>
      </c>
      <c r="F12104" t="s">
        <v>549</v>
      </c>
      <c r="G12104" t="s">
        <v>72</v>
      </c>
      <c r="H12104">
        <v>50</v>
      </c>
      <c r="I12104" s="1">
        <v>42632.84101851852</v>
      </c>
    </row>
    <row r="12105" spans="1:9" x14ac:dyDescent="0.25">
      <c r="A12105">
        <f t="shared" si="189"/>
        <v>12104</v>
      </c>
      <c r="B12105" s="1">
        <v>42631.447210648148</v>
      </c>
      <c r="C12105" t="s">
        <v>14612</v>
      </c>
      <c r="D12105" t="s">
        <v>14613</v>
      </c>
      <c r="E12105" t="s">
        <v>15</v>
      </c>
      <c r="F12105" t="s">
        <v>1867</v>
      </c>
      <c r="H12105">
        <v>0</v>
      </c>
      <c r="I12105" s="1">
        <v>42635.60732638889</v>
      </c>
    </row>
    <row r="12106" spans="1:9" x14ac:dyDescent="0.25">
      <c r="A12106">
        <f t="shared" si="189"/>
        <v>12105</v>
      </c>
      <c r="B12106" s="1">
        <v>42631.46435185185</v>
      </c>
      <c r="C12106" t="s">
        <v>14614</v>
      </c>
      <c r="D12106" t="s">
        <v>1050</v>
      </c>
      <c r="E12106" t="s">
        <v>138</v>
      </c>
      <c r="F12106" t="s">
        <v>2889</v>
      </c>
      <c r="G12106" t="s">
        <v>72</v>
      </c>
      <c r="H12106">
        <v>100</v>
      </c>
      <c r="I12106" s="1">
        <v>42632.46435185185</v>
      </c>
    </row>
    <row r="12107" spans="1:9" x14ac:dyDescent="0.25">
      <c r="A12107">
        <f t="shared" si="189"/>
        <v>12106</v>
      </c>
      <c r="B12107" s="1">
        <v>42631.46435185185</v>
      </c>
      <c r="C12107" t="s">
        <v>14614</v>
      </c>
      <c r="D12107" t="s">
        <v>1050</v>
      </c>
      <c r="E12107" t="s">
        <v>138</v>
      </c>
      <c r="F12107" t="s">
        <v>2889</v>
      </c>
      <c r="G12107" t="s">
        <v>72</v>
      </c>
      <c r="H12107">
        <v>50</v>
      </c>
      <c r="I12107" s="1">
        <v>42632.46435185185</v>
      </c>
    </row>
    <row r="12108" spans="1:9" x14ac:dyDescent="0.25">
      <c r="A12108">
        <f t="shared" si="189"/>
        <v>12107</v>
      </c>
      <c r="B12108" s="1">
        <v>42631.4846875</v>
      </c>
      <c r="C12108" t="s">
        <v>14615</v>
      </c>
      <c r="D12108" t="s">
        <v>14616</v>
      </c>
      <c r="E12108" t="s">
        <v>15</v>
      </c>
      <c r="F12108" t="s">
        <v>14617</v>
      </c>
      <c r="H12108">
        <v>0</v>
      </c>
      <c r="I12108" s="1">
        <v>42631.521111111113</v>
      </c>
    </row>
    <row r="12109" spans="1:9" x14ac:dyDescent="0.25">
      <c r="A12109">
        <f t="shared" si="189"/>
        <v>12108</v>
      </c>
      <c r="B12109" s="1">
        <v>42631.498263888891</v>
      </c>
      <c r="C12109" t="s">
        <v>14618</v>
      </c>
      <c r="D12109" t="s">
        <v>14619</v>
      </c>
      <c r="E12109" t="s">
        <v>15</v>
      </c>
      <c r="F12109" t="s">
        <v>337</v>
      </c>
      <c r="H12109">
        <v>0</v>
      </c>
      <c r="I12109" s="1">
        <v>42631.631122685183</v>
      </c>
    </row>
    <row r="12110" spans="1:9" x14ac:dyDescent="0.25">
      <c r="A12110">
        <f t="shared" si="189"/>
        <v>12109</v>
      </c>
      <c r="B12110" s="1">
        <v>42631.586805555555</v>
      </c>
      <c r="C12110" t="s">
        <v>14620</v>
      </c>
      <c r="D12110" t="s">
        <v>108</v>
      </c>
      <c r="E12110" t="s">
        <v>58</v>
      </c>
      <c r="F12110" t="s">
        <v>208</v>
      </c>
      <c r="H12110">
        <v>100</v>
      </c>
      <c r="I12110" s="1">
        <v>42632.354502314818</v>
      </c>
    </row>
    <row r="12111" spans="1:9" x14ac:dyDescent="0.25">
      <c r="A12111">
        <f t="shared" si="189"/>
        <v>12110</v>
      </c>
      <c r="B12111" s="1">
        <v>42631.605833333335</v>
      </c>
      <c r="C12111" t="s">
        <v>14621</v>
      </c>
      <c r="D12111" t="s">
        <v>14622</v>
      </c>
      <c r="E12111" t="s">
        <v>15</v>
      </c>
      <c r="F12111" t="s">
        <v>3146</v>
      </c>
      <c r="H12111">
        <v>0</v>
      </c>
      <c r="I12111" s="1">
        <v>42631.753101851849</v>
      </c>
    </row>
    <row r="12112" spans="1:9" x14ac:dyDescent="0.25">
      <c r="A12112">
        <f t="shared" si="189"/>
        <v>12111</v>
      </c>
      <c r="B12112" s="1">
        <v>42631.615520833337</v>
      </c>
      <c r="C12112" t="s">
        <v>14623</v>
      </c>
      <c r="D12112" t="s">
        <v>14624</v>
      </c>
      <c r="E12112" t="s">
        <v>15</v>
      </c>
      <c r="F12112" t="s">
        <v>353</v>
      </c>
      <c r="H12112">
        <v>100</v>
      </c>
      <c r="I12112" s="1">
        <v>42631.664479166669</v>
      </c>
    </row>
    <row r="12113" spans="1:9" x14ac:dyDescent="0.25">
      <c r="A12113">
        <f t="shared" si="189"/>
        <v>12112</v>
      </c>
      <c r="B12113" s="1">
        <v>42631.736111111109</v>
      </c>
      <c r="C12113" t="s">
        <v>14625</v>
      </c>
      <c r="D12113" t="s">
        <v>14626</v>
      </c>
      <c r="E12113" t="s">
        <v>15</v>
      </c>
      <c r="F12113" t="s">
        <v>319</v>
      </c>
      <c r="H12113">
        <v>0</v>
      </c>
      <c r="I12113" s="1">
        <v>42635.606192129628</v>
      </c>
    </row>
    <row r="12114" spans="1:9" x14ac:dyDescent="0.25">
      <c r="A12114">
        <f t="shared" si="189"/>
        <v>12113</v>
      </c>
      <c r="B12114" s="1">
        <v>42631.748796296299</v>
      </c>
      <c r="C12114" t="s">
        <v>14627</v>
      </c>
      <c r="D12114" t="s">
        <v>14628</v>
      </c>
      <c r="E12114" t="s">
        <v>15</v>
      </c>
      <c r="F12114" t="s">
        <v>32</v>
      </c>
      <c r="H12114">
        <v>100</v>
      </c>
      <c r="I12114" s="1">
        <v>42631.758344907408</v>
      </c>
    </row>
    <row r="12115" spans="1:9" x14ac:dyDescent="0.25">
      <c r="A12115">
        <f t="shared" si="189"/>
        <v>12114</v>
      </c>
      <c r="B12115" s="1">
        <v>42631.871527777781</v>
      </c>
      <c r="C12115" t="s">
        <v>14629</v>
      </c>
      <c r="D12115" t="s">
        <v>2323</v>
      </c>
      <c r="E12115" t="s">
        <v>58</v>
      </c>
      <c r="F12115" t="s">
        <v>353</v>
      </c>
      <c r="H12115">
        <v>100</v>
      </c>
      <c r="I12115" s="1">
        <v>42632.357581018521</v>
      </c>
    </row>
    <row r="12116" spans="1:9" x14ac:dyDescent="0.25">
      <c r="A12116">
        <f t="shared" si="189"/>
        <v>12115</v>
      </c>
      <c r="B12116" s="1">
        <v>42631.927083333336</v>
      </c>
      <c r="C12116" t="s">
        <v>14630</v>
      </c>
      <c r="D12116" t="s">
        <v>1860</v>
      </c>
      <c r="E12116" t="s">
        <v>58</v>
      </c>
      <c r="F12116" t="s">
        <v>295</v>
      </c>
      <c r="H12116">
        <v>200</v>
      </c>
      <c r="I12116" s="1">
        <v>42632.356238425928</v>
      </c>
    </row>
    <row r="12117" spans="1:9" x14ac:dyDescent="0.25">
      <c r="A12117">
        <f t="shared" si="189"/>
        <v>12116</v>
      </c>
      <c r="B12117" s="1">
        <v>42631.927083333336</v>
      </c>
      <c r="C12117" t="s">
        <v>14630</v>
      </c>
      <c r="D12117" t="s">
        <v>1860</v>
      </c>
      <c r="E12117" t="s">
        <v>58</v>
      </c>
      <c r="F12117" t="s">
        <v>295</v>
      </c>
      <c r="H12117">
        <v>100</v>
      </c>
      <c r="I12117" s="1">
        <v>42632.356238425928</v>
      </c>
    </row>
    <row r="12118" spans="1:9" x14ac:dyDescent="0.25">
      <c r="A12118">
        <f t="shared" si="189"/>
        <v>12117</v>
      </c>
      <c r="B12118" s="1">
        <v>42631.927083333336</v>
      </c>
      <c r="C12118" t="s">
        <v>14630</v>
      </c>
      <c r="D12118" t="s">
        <v>1860</v>
      </c>
      <c r="E12118" t="s">
        <v>58</v>
      </c>
      <c r="F12118" t="s">
        <v>295</v>
      </c>
      <c r="H12118">
        <v>0</v>
      </c>
      <c r="I12118" s="1">
        <v>42632.356238425928</v>
      </c>
    </row>
    <row r="12119" spans="1:9" x14ac:dyDescent="0.25">
      <c r="A12119">
        <f t="shared" si="189"/>
        <v>12118</v>
      </c>
      <c r="B12119" s="1">
        <v>42632.303217592591</v>
      </c>
      <c r="C12119" t="s">
        <v>14631</v>
      </c>
      <c r="D12119" t="s">
        <v>14632</v>
      </c>
      <c r="E12119" t="s">
        <v>845</v>
      </c>
      <c r="F12119" t="s">
        <v>14633</v>
      </c>
      <c r="G12119" t="s">
        <v>360</v>
      </c>
      <c r="H12119">
        <v>0</v>
      </c>
      <c r="I12119" s="1">
        <v>42643.368506944447</v>
      </c>
    </row>
    <row r="12120" spans="1:9" x14ac:dyDescent="0.25">
      <c r="A12120">
        <f t="shared" si="189"/>
        <v>12119</v>
      </c>
      <c r="B12120" s="1">
        <v>42632.305555555555</v>
      </c>
      <c r="C12120" t="s">
        <v>14634</v>
      </c>
      <c r="D12120" t="s">
        <v>998</v>
      </c>
      <c r="E12120" t="s">
        <v>58</v>
      </c>
      <c r="F12120" t="s">
        <v>208</v>
      </c>
      <c r="H12120">
        <v>100</v>
      </c>
      <c r="I12120" s="1">
        <v>42632.486192129632</v>
      </c>
    </row>
    <row r="12121" spans="1:9" x14ac:dyDescent="0.25">
      <c r="A12121">
        <f t="shared" si="189"/>
        <v>12120</v>
      </c>
      <c r="B12121" s="1">
        <v>42632.3125</v>
      </c>
      <c r="C12121" t="s">
        <v>14635</v>
      </c>
      <c r="D12121" t="s">
        <v>3941</v>
      </c>
      <c r="E12121" t="s">
        <v>58</v>
      </c>
      <c r="F12121" t="s">
        <v>1189</v>
      </c>
      <c r="G12121" t="s">
        <v>72</v>
      </c>
      <c r="H12121">
        <v>50</v>
      </c>
      <c r="I12121" s="1">
        <v>42632.488923611112</v>
      </c>
    </row>
    <row r="12122" spans="1:9" x14ac:dyDescent="0.25">
      <c r="A12122">
        <f t="shared" si="189"/>
        <v>12121</v>
      </c>
      <c r="B12122" s="1">
        <v>42632.3125</v>
      </c>
      <c r="C12122" t="s">
        <v>14635</v>
      </c>
      <c r="D12122" t="s">
        <v>3941</v>
      </c>
      <c r="E12122" t="s">
        <v>58</v>
      </c>
      <c r="F12122" t="s">
        <v>1189</v>
      </c>
      <c r="G12122" t="s">
        <v>72</v>
      </c>
      <c r="H12122">
        <v>100</v>
      </c>
      <c r="I12122" s="1">
        <v>42632.488923611112</v>
      </c>
    </row>
    <row r="12123" spans="1:9" x14ac:dyDescent="0.25">
      <c r="A12123">
        <f t="shared" si="189"/>
        <v>12122</v>
      </c>
      <c r="B12123" s="1">
        <v>42632.3125</v>
      </c>
      <c r="C12123" t="s">
        <v>14635</v>
      </c>
      <c r="D12123" t="s">
        <v>3941</v>
      </c>
      <c r="E12123" t="s">
        <v>58</v>
      </c>
      <c r="F12123" t="s">
        <v>1189</v>
      </c>
      <c r="G12123" t="s">
        <v>72</v>
      </c>
      <c r="H12123">
        <v>0</v>
      </c>
      <c r="I12123" s="1">
        <v>42632.488923611112</v>
      </c>
    </row>
    <row r="12124" spans="1:9" x14ac:dyDescent="0.25">
      <c r="A12124">
        <f t="shared" si="189"/>
        <v>12123</v>
      </c>
      <c r="B12124" s="1">
        <v>42632.361111111109</v>
      </c>
      <c r="C12124" t="s">
        <v>14636</v>
      </c>
      <c r="D12124" t="s">
        <v>108</v>
      </c>
      <c r="E12124" t="s">
        <v>58</v>
      </c>
      <c r="F12124" t="s">
        <v>67</v>
      </c>
      <c r="H12124">
        <v>0</v>
      </c>
      <c r="I12124" s="1">
        <v>42632.49009259259</v>
      </c>
    </row>
    <row r="12125" spans="1:9" x14ac:dyDescent="0.25">
      <c r="A12125">
        <f t="shared" si="189"/>
        <v>12124</v>
      </c>
      <c r="B12125" s="1">
        <v>42632.369189814817</v>
      </c>
      <c r="C12125" t="s">
        <v>14637</v>
      </c>
      <c r="D12125" t="s">
        <v>14638</v>
      </c>
      <c r="E12125" t="s">
        <v>15</v>
      </c>
      <c r="F12125" t="s">
        <v>14543</v>
      </c>
      <c r="H12125">
        <v>0</v>
      </c>
      <c r="I12125" s="1">
        <v>42632.533229166664</v>
      </c>
    </row>
    <row r="12126" spans="1:9" x14ac:dyDescent="0.25">
      <c r="A12126">
        <f t="shared" si="189"/>
        <v>12125</v>
      </c>
      <c r="B12126" s="1">
        <v>42632.409594907411</v>
      </c>
      <c r="C12126" t="s">
        <v>14639</v>
      </c>
      <c r="D12126" t="s">
        <v>14640</v>
      </c>
      <c r="E12126" t="s">
        <v>138</v>
      </c>
      <c r="F12126" t="s">
        <v>3451</v>
      </c>
      <c r="H12126">
        <v>50</v>
      </c>
      <c r="I12126" s="1">
        <v>42632.782187500001</v>
      </c>
    </row>
    <row r="12127" spans="1:9" x14ac:dyDescent="0.25">
      <c r="A12127">
        <f t="shared" si="189"/>
        <v>12126</v>
      </c>
      <c r="B12127" s="1">
        <v>42632.409722222219</v>
      </c>
      <c r="C12127" t="s">
        <v>14641</v>
      </c>
      <c r="D12127" t="s">
        <v>14642</v>
      </c>
      <c r="E12127" t="s">
        <v>58</v>
      </c>
      <c r="F12127" t="s">
        <v>14643</v>
      </c>
      <c r="G12127" t="s">
        <v>72</v>
      </c>
      <c r="H12127">
        <v>150</v>
      </c>
      <c r="I12127" s="1">
        <v>42632.43613425926</v>
      </c>
    </row>
    <row r="12128" spans="1:9" x14ac:dyDescent="0.25">
      <c r="A12128">
        <f t="shared" si="189"/>
        <v>12127</v>
      </c>
      <c r="B12128" s="1">
        <v>42632.409722222219</v>
      </c>
      <c r="C12128" t="s">
        <v>14641</v>
      </c>
      <c r="D12128" t="s">
        <v>14642</v>
      </c>
      <c r="E12128" t="s">
        <v>58</v>
      </c>
      <c r="F12128" t="s">
        <v>14643</v>
      </c>
      <c r="G12128" t="s">
        <v>72</v>
      </c>
      <c r="H12128">
        <v>300</v>
      </c>
      <c r="I12128" s="1">
        <v>42632.43613425926</v>
      </c>
    </row>
    <row r="12129" spans="1:9" x14ac:dyDescent="0.25">
      <c r="A12129">
        <f t="shared" si="189"/>
        <v>12128</v>
      </c>
      <c r="B12129" s="1">
        <v>42632.409722222219</v>
      </c>
      <c r="C12129" t="s">
        <v>14641</v>
      </c>
      <c r="D12129" t="s">
        <v>14642</v>
      </c>
      <c r="E12129" t="s">
        <v>58</v>
      </c>
      <c r="F12129" t="s">
        <v>14643</v>
      </c>
      <c r="G12129" t="s">
        <v>72</v>
      </c>
      <c r="H12129">
        <v>0</v>
      </c>
      <c r="I12129" s="1">
        <v>42632.43613425926</v>
      </c>
    </row>
    <row r="12130" spans="1:9" x14ac:dyDescent="0.25">
      <c r="A12130">
        <f t="shared" si="189"/>
        <v>12129</v>
      </c>
      <c r="B12130" s="1">
        <v>42632.434027777781</v>
      </c>
      <c r="C12130" t="s">
        <v>14644</v>
      </c>
      <c r="D12130" t="s">
        <v>108</v>
      </c>
      <c r="E12130" t="s">
        <v>58</v>
      </c>
      <c r="F12130" t="s">
        <v>1006</v>
      </c>
      <c r="H12130">
        <v>100</v>
      </c>
      <c r="I12130" s="1">
        <v>42632.491412037038</v>
      </c>
    </row>
    <row r="12131" spans="1:9" x14ac:dyDescent="0.25">
      <c r="A12131">
        <f t="shared" si="189"/>
        <v>12130</v>
      </c>
      <c r="B12131" s="1">
        <v>42632.451388888891</v>
      </c>
      <c r="C12131" t="s">
        <v>14645</v>
      </c>
      <c r="D12131" t="s">
        <v>998</v>
      </c>
      <c r="E12131" t="s">
        <v>58</v>
      </c>
      <c r="F12131" t="s">
        <v>702</v>
      </c>
      <c r="H12131">
        <v>100</v>
      </c>
      <c r="I12131" s="1">
        <v>42632.493344907409</v>
      </c>
    </row>
    <row r="12132" spans="1:9" x14ac:dyDescent="0.25">
      <c r="A12132">
        <f t="shared" si="189"/>
        <v>12131</v>
      </c>
      <c r="B12132" s="1">
        <v>42632.458333333336</v>
      </c>
      <c r="C12132" t="s">
        <v>14647</v>
      </c>
      <c r="D12132" t="s">
        <v>108</v>
      </c>
      <c r="E12132" t="s">
        <v>58</v>
      </c>
      <c r="F12132" t="s">
        <v>692</v>
      </c>
      <c r="H12132">
        <v>100</v>
      </c>
      <c r="I12132" s="1">
        <v>42632.521469907406</v>
      </c>
    </row>
    <row r="12133" spans="1:9" x14ac:dyDescent="0.25">
      <c r="A12133">
        <f t="shared" si="189"/>
        <v>12132</v>
      </c>
      <c r="B12133" s="1">
        <v>42632.458333333336</v>
      </c>
      <c r="C12133" t="s">
        <v>14647</v>
      </c>
      <c r="D12133" t="s">
        <v>108</v>
      </c>
      <c r="E12133" t="s">
        <v>58</v>
      </c>
      <c r="F12133" t="s">
        <v>692</v>
      </c>
      <c r="H12133">
        <v>0</v>
      </c>
      <c r="I12133" s="1">
        <v>42632.521469907406</v>
      </c>
    </row>
    <row r="12134" spans="1:9" x14ac:dyDescent="0.25">
      <c r="A12134">
        <f t="shared" si="189"/>
        <v>12133</v>
      </c>
      <c r="B12134" s="1">
        <v>42632.458333333336</v>
      </c>
      <c r="C12134" t="s">
        <v>14646</v>
      </c>
      <c r="D12134" t="s">
        <v>172</v>
      </c>
      <c r="E12134" t="s">
        <v>58</v>
      </c>
      <c r="F12134" t="s">
        <v>1235</v>
      </c>
      <c r="H12134">
        <v>100</v>
      </c>
      <c r="I12134" s="1">
        <v>42632.497314814813</v>
      </c>
    </row>
    <row r="12135" spans="1:9" x14ac:dyDescent="0.25">
      <c r="A12135">
        <f t="shared" si="189"/>
        <v>12134</v>
      </c>
      <c r="B12135" s="1">
        <v>42632.486111111109</v>
      </c>
      <c r="C12135" t="s">
        <v>14648</v>
      </c>
      <c r="D12135" t="s">
        <v>297</v>
      </c>
      <c r="E12135" t="s">
        <v>15</v>
      </c>
      <c r="F12135" t="s">
        <v>181</v>
      </c>
      <c r="H12135">
        <v>0</v>
      </c>
      <c r="I12135" s="1">
        <v>42632.786909722221</v>
      </c>
    </row>
    <row r="12136" spans="1:9" x14ac:dyDescent="0.25">
      <c r="A12136">
        <f t="shared" si="189"/>
        <v>12135</v>
      </c>
      <c r="B12136" s="1">
        <v>42632.541666666664</v>
      </c>
      <c r="C12136" t="s">
        <v>14649</v>
      </c>
      <c r="D12136" t="s">
        <v>14650</v>
      </c>
      <c r="E12136" t="s">
        <v>58</v>
      </c>
      <c r="F12136" t="s">
        <v>233</v>
      </c>
      <c r="H12136">
        <v>300</v>
      </c>
      <c r="I12136" s="1">
        <v>42632.570092592592</v>
      </c>
    </row>
    <row r="12137" spans="1:9" x14ac:dyDescent="0.25">
      <c r="A12137">
        <f t="shared" si="189"/>
        <v>12136</v>
      </c>
      <c r="B12137" s="1">
        <v>42632.597222222219</v>
      </c>
      <c r="C12137" t="s">
        <v>14651</v>
      </c>
      <c r="D12137" t="s">
        <v>240</v>
      </c>
      <c r="E12137" t="s">
        <v>58</v>
      </c>
      <c r="F12137" t="s">
        <v>343</v>
      </c>
      <c r="G12137" t="s">
        <v>72</v>
      </c>
      <c r="H12137">
        <v>0</v>
      </c>
      <c r="I12137" s="1">
        <v>42632.746145833335</v>
      </c>
    </row>
    <row r="12138" spans="1:9" x14ac:dyDescent="0.25">
      <c r="A12138">
        <f t="shared" si="189"/>
        <v>12137</v>
      </c>
      <c r="B12138" s="1">
        <v>42632.604166666664</v>
      </c>
      <c r="C12138" t="s">
        <v>14652</v>
      </c>
      <c r="D12138" t="s">
        <v>14653</v>
      </c>
      <c r="E12138" t="s">
        <v>15</v>
      </c>
      <c r="F12138" t="s">
        <v>6967</v>
      </c>
      <c r="H12138">
        <v>300</v>
      </c>
      <c r="I12138" s="1">
        <v>42632.768159722225</v>
      </c>
    </row>
    <row r="12139" spans="1:9" x14ac:dyDescent="0.25">
      <c r="A12139">
        <f t="shared" si="189"/>
        <v>12138</v>
      </c>
      <c r="B12139" s="1">
        <v>42632.614583333336</v>
      </c>
      <c r="C12139" t="s">
        <v>14654</v>
      </c>
      <c r="D12139" t="s">
        <v>7128</v>
      </c>
      <c r="E12139" t="s">
        <v>262</v>
      </c>
      <c r="F12139" t="s">
        <v>6967</v>
      </c>
      <c r="H12139">
        <v>100</v>
      </c>
      <c r="I12139" s="1">
        <v>42632.764502314814</v>
      </c>
    </row>
    <row r="12140" spans="1:9" x14ac:dyDescent="0.25">
      <c r="A12140">
        <f t="shared" si="189"/>
        <v>12139</v>
      </c>
      <c r="B12140" s="1">
        <v>42632.624930555554</v>
      </c>
      <c r="C12140" t="s">
        <v>14655</v>
      </c>
      <c r="D12140" t="s">
        <v>14656</v>
      </c>
      <c r="E12140" t="s">
        <v>15</v>
      </c>
      <c r="F12140" t="s">
        <v>456</v>
      </c>
      <c r="H12140">
        <v>100</v>
      </c>
      <c r="I12140" s="1">
        <v>42632.631504629629</v>
      </c>
    </row>
    <row r="12141" spans="1:9" x14ac:dyDescent="0.25">
      <c r="A12141">
        <f t="shared" si="189"/>
        <v>12140</v>
      </c>
      <c r="B12141" s="1">
        <v>42632.680555555555</v>
      </c>
      <c r="C12141" t="s">
        <v>14657</v>
      </c>
      <c r="D12141" t="s">
        <v>14658</v>
      </c>
      <c r="E12141" t="s">
        <v>138</v>
      </c>
      <c r="F12141" t="s">
        <v>194</v>
      </c>
      <c r="H12141">
        <v>100</v>
      </c>
      <c r="I12141" s="1">
        <v>42632.822245370371</v>
      </c>
    </row>
    <row r="12142" spans="1:9" x14ac:dyDescent="0.25">
      <c r="A12142">
        <f t="shared" si="189"/>
        <v>12141</v>
      </c>
      <c r="B12142" s="1">
        <v>42632.6875</v>
      </c>
      <c r="C12142" t="s">
        <v>14659</v>
      </c>
      <c r="D12142" t="s">
        <v>8461</v>
      </c>
      <c r="E12142" t="s">
        <v>74</v>
      </c>
      <c r="F12142" t="s">
        <v>443</v>
      </c>
      <c r="G12142" t="s">
        <v>72</v>
      </c>
      <c r="H12142">
        <v>200</v>
      </c>
      <c r="I12142" s="1">
        <v>42634.351238425923</v>
      </c>
    </row>
    <row r="12143" spans="1:9" x14ac:dyDescent="0.25">
      <c r="A12143">
        <f t="shared" si="189"/>
        <v>12142</v>
      </c>
      <c r="B12143" s="1">
        <v>42632.6875</v>
      </c>
      <c r="C12143" t="s">
        <v>14659</v>
      </c>
      <c r="D12143" t="s">
        <v>8461</v>
      </c>
      <c r="E12143" t="s">
        <v>74</v>
      </c>
      <c r="F12143" t="s">
        <v>443</v>
      </c>
      <c r="G12143" t="s">
        <v>72</v>
      </c>
      <c r="H12143">
        <v>50</v>
      </c>
      <c r="I12143" s="1">
        <v>42634.351238425923</v>
      </c>
    </row>
    <row r="12144" spans="1:9" x14ac:dyDescent="0.25">
      <c r="A12144">
        <f t="shared" si="189"/>
        <v>12143</v>
      </c>
      <c r="B12144" s="1">
        <v>42632.6875</v>
      </c>
      <c r="C12144" t="s">
        <v>14659</v>
      </c>
      <c r="D12144" t="s">
        <v>8461</v>
      </c>
      <c r="E12144" t="s">
        <v>74</v>
      </c>
      <c r="F12144" t="s">
        <v>443</v>
      </c>
      <c r="G12144" t="s">
        <v>72</v>
      </c>
      <c r="H12144">
        <v>100</v>
      </c>
      <c r="I12144" s="1">
        <v>42634.351238425923</v>
      </c>
    </row>
    <row r="12145" spans="1:9" x14ac:dyDescent="0.25">
      <c r="A12145">
        <f t="shared" si="189"/>
        <v>12144</v>
      </c>
      <c r="B12145" s="1">
        <v>42632.690972222219</v>
      </c>
      <c r="C12145" t="s">
        <v>14661</v>
      </c>
      <c r="D12145" t="s">
        <v>14662</v>
      </c>
      <c r="E12145" t="s">
        <v>74</v>
      </c>
      <c r="F12145" t="s">
        <v>443</v>
      </c>
      <c r="G12145" t="s">
        <v>72</v>
      </c>
      <c r="H12145">
        <v>50</v>
      </c>
      <c r="I12145" s="1">
        <v>42633.52547453704</v>
      </c>
    </row>
    <row r="12146" spans="1:9" x14ac:dyDescent="0.25">
      <c r="A12146">
        <f t="shared" si="189"/>
        <v>12145</v>
      </c>
      <c r="B12146" s="1">
        <v>42632.690972222219</v>
      </c>
      <c r="C12146" t="s">
        <v>14660</v>
      </c>
      <c r="D12146" t="s">
        <v>762</v>
      </c>
      <c r="E12146" t="s">
        <v>15</v>
      </c>
      <c r="F12146" t="s">
        <v>181</v>
      </c>
      <c r="H12146">
        <v>100</v>
      </c>
      <c r="I12146" s="1">
        <v>42632.814432870371</v>
      </c>
    </row>
    <row r="12147" spans="1:9" x14ac:dyDescent="0.25">
      <c r="A12147">
        <f t="shared" si="189"/>
        <v>12146</v>
      </c>
      <c r="B12147" s="1">
        <v>42632.715277777781</v>
      </c>
      <c r="C12147" t="s">
        <v>14663</v>
      </c>
      <c r="D12147" t="s">
        <v>2238</v>
      </c>
      <c r="E12147" t="s">
        <v>74</v>
      </c>
      <c r="F12147" t="s">
        <v>549</v>
      </c>
      <c r="G12147" t="s">
        <v>72</v>
      </c>
      <c r="H12147">
        <v>100</v>
      </c>
      <c r="I12147" s="1">
        <v>42632.768564814818</v>
      </c>
    </row>
    <row r="12148" spans="1:9" x14ac:dyDescent="0.25">
      <c r="A12148">
        <f t="shared" si="189"/>
        <v>12147</v>
      </c>
      <c r="B12148" s="1">
        <v>42632.780555555553</v>
      </c>
      <c r="C12148" t="s">
        <v>14664</v>
      </c>
      <c r="D12148" t="s">
        <v>14665</v>
      </c>
      <c r="E12148" t="s">
        <v>15</v>
      </c>
      <c r="F12148" t="s">
        <v>14666</v>
      </c>
      <c r="H12148">
        <v>0</v>
      </c>
      <c r="I12148" s="1">
        <v>42632.784317129626</v>
      </c>
    </row>
    <row r="12149" spans="1:9" x14ac:dyDescent="0.25">
      <c r="A12149">
        <f t="shared" si="189"/>
        <v>12148</v>
      </c>
      <c r="B12149" s="1">
        <v>42632.798611111109</v>
      </c>
      <c r="C12149" t="s">
        <v>14667</v>
      </c>
      <c r="D12149" t="s">
        <v>14668</v>
      </c>
      <c r="E12149" t="s">
        <v>15</v>
      </c>
      <c r="F12149" t="s">
        <v>1189</v>
      </c>
      <c r="G12149" t="s">
        <v>72</v>
      </c>
      <c r="H12149">
        <v>500</v>
      </c>
      <c r="I12149" s="1">
        <v>42632.831180555557</v>
      </c>
    </row>
    <row r="12150" spans="1:9" x14ac:dyDescent="0.25">
      <c r="A12150">
        <f t="shared" si="189"/>
        <v>12149</v>
      </c>
      <c r="B12150" s="1">
        <v>42632.842430555553</v>
      </c>
      <c r="C12150" t="s">
        <v>14669</v>
      </c>
      <c r="D12150" t="s">
        <v>49</v>
      </c>
      <c r="E12150" t="s">
        <v>15</v>
      </c>
      <c r="F12150" t="s">
        <v>594</v>
      </c>
      <c r="H12150">
        <v>100</v>
      </c>
      <c r="I12150" s="1">
        <v>42632.842430555553</v>
      </c>
    </row>
    <row r="12151" spans="1:9" x14ac:dyDescent="0.25">
      <c r="A12151">
        <f t="shared" si="189"/>
        <v>12150</v>
      </c>
      <c r="B12151" s="1">
        <v>42632.871365740742</v>
      </c>
      <c r="C12151" t="s">
        <v>14670</v>
      </c>
      <c r="D12151" t="s">
        <v>14671</v>
      </c>
      <c r="E12151" t="s">
        <v>15</v>
      </c>
      <c r="F12151" t="s">
        <v>2828</v>
      </c>
      <c r="H12151">
        <v>0</v>
      </c>
      <c r="I12151" s="1">
        <v>42633.068252314813</v>
      </c>
    </row>
    <row r="12152" spans="1:9" x14ac:dyDescent="0.25">
      <c r="A12152">
        <f t="shared" si="189"/>
        <v>12151</v>
      </c>
      <c r="B12152" s="1">
        <v>42633.173611111109</v>
      </c>
      <c r="C12152" t="s">
        <v>14672</v>
      </c>
      <c r="D12152" t="s">
        <v>7632</v>
      </c>
      <c r="E12152" t="s">
        <v>58</v>
      </c>
      <c r="F12152" t="s">
        <v>208</v>
      </c>
      <c r="H12152">
        <v>100</v>
      </c>
      <c r="I12152" s="1">
        <v>42633.226620370369</v>
      </c>
    </row>
    <row r="12153" spans="1:9" x14ac:dyDescent="0.25">
      <c r="A12153">
        <f t="shared" si="189"/>
        <v>12152</v>
      </c>
      <c r="B12153" s="1">
        <v>42633.1875</v>
      </c>
      <c r="C12153" t="s">
        <v>14673</v>
      </c>
      <c r="D12153" t="s">
        <v>14674</v>
      </c>
      <c r="E12153" t="s">
        <v>58</v>
      </c>
      <c r="F12153" t="s">
        <v>389</v>
      </c>
      <c r="H12153">
        <v>100</v>
      </c>
      <c r="I12153" s="1">
        <v>42633.225092592591</v>
      </c>
    </row>
    <row r="12154" spans="1:9" x14ac:dyDescent="0.25">
      <c r="A12154">
        <f t="shared" si="189"/>
        <v>12153</v>
      </c>
      <c r="B12154" s="1">
        <v>42633.201388888891</v>
      </c>
      <c r="C12154" t="s">
        <v>14675</v>
      </c>
      <c r="D12154" t="s">
        <v>2786</v>
      </c>
      <c r="E12154" t="s">
        <v>58</v>
      </c>
      <c r="F12154" t="s">
        <v>6256</v>
      </c>
      <c r="H12154">
        <v>100</v>
      </c>
      <c r="I12154" s="1">
        <v>42633.223425925928</v>
      </c>
    </row>
    <row r="12155" spans="1:9" x14ac:dyDescent="0.25">
      <c r="A12155">
        <f t="shared" si="189"/>
        <v>12154</v>
      </c>
      <c r="B12155" s="1">
        <v>42633.283020833333</v>
      </c>
      <c r="C12155" t="s">
        <v>14676</v>
      </c>
      <c r="D12155" t="s">
        <v>14677</v>
      </c>
      <c r="E12155" t="s">
        <v>15</v>
      </c>
      <c r="F12155" t="s">
        <v>14678</v>
      </c>
      <c r="H12155">
        <v>0</v>
      </c>
      <c r="I12155" s="1">
        <v>42633.398611111108</v>
      </c>
    </row>
    <row r="12156" spans="1:9" x14ac:dyDescent="0.25">
      <c r="A12156">
        <f t="shared" si="189"/>
        <v>12155</v>
      </c>
      <c r="B12156" s="1">
        <v>42633.315972222219</v>
      </c>
      <c r="C12156" t="s">
        <v>14681</v>
      </c>
      <c r="D12156" t="s">
        <v>14682</v>
      </c>
      <c r="E12156" t="s">
        <v>845</v>
      </c>
      <c r="F12156" t="s">
        <v>14683</v>
      </c>
      <c r="G12156" t="s">
        <v>360</v>
      </c>
      <c r="H12156">
        <v>0</v>
      </c>
      <c r="I12156" s="1">
        <v>42634.546006944445</v>
      </c>
    </row>
    <row r="12157" spans="1:9" x14ac:dyDescent="0.25">
      <c r="A12157">
        <f t="shared" si="189"/>
        <v>12156</v>
      </c>
      <c r="B12157" s="1">
        <v>42633.315972222219</v>
      </c>
      <c r="C12157" t="s">
        <v>14679</v>
      </c>
      <c r="D12157" t="s">
        <v>14680</v>
      </c>
      <c r="E12157" t="s">
        <v>249</v>
      </c>
      <c r="F12157" t="s">
        <v>250</v>
      </c>
      <c r="H12157">
        <v>100</v>
      </c>
      <c r="I12157" s="1">
        <v>42633.52239583333</v>
      </c>
    </row>
    <row r="12158" spans="1:9" x14ac:dyDescent="0.25">
      <c r="A12158">
        <f t="shared" si="189"/>
        <v>12157</v>
      </c>
      <c r="B12158" s="1">
        <v>42633.322916666664</v>
      </c>
      <c r="C12158" t="s">
        <v>14684</v>
      </c>
      <c r="D12158" t="s">
        <v>14685</v>
      </c>
      <c r="E12158" t="s">
        <v>83</v>
      </c>
      <c r="F12158" t="s">
        <v>5391</v>
      </c>
      <c r="G12158" t="s">
        <v>72</v>
      </c>
      <c r="H12158">
        <v>200</v>
      </c>
      <c r="I12158" s="1">
        <v>42634.308020833334</v>
      </c>
    </row>
    <row r="12159" spans="1:9" x14ac:dyDescent="0.25">
      <c r="A12159">
        <f t="shared" si="189"/>
        <v>12158</v>
      </c>
      <c r="B12159" s="1">
        <v>42633.354166666664</v>
      </c>
      <c r="C12159" t="s">
        <v>14686</v>
      </c>
      <c r="D12159" t="s">
        <v>14687</v>
      </c>
      <c r="E12159" t="s">
        <v>169</v>
      </c>
      <c r="F12159" t="s">
        <v>396</v>
      </c>
      <c r="G12159" t="s">
        <v>72</v>
      </c>
      <c r="H12159">
        <v>100</v>
      </c>
      <c r="I12159" s="1">
        <v>42633.564189814817</v>
      </c>
    </row>
    <row r="12160" spans="1:9" x14ac:dyDescent="0.25">
      <c r="A12160">
        <f t="shared" si="189"/>
        <v>12159</v>
      </c>
      <c r="B12160" s="1">
        <v>42633.358182870368</v>
      </c>
      <c r="C12160" t="s">
        <v>14688</v>
      </c>
      <c r="D12160" t="s">
        <v>14689</v>
      </c>
      <c r="E12160" t="s">
        <v>773</v>
      </c>
      <c r="F12160" t="s">
        <v>14690</v>
      </c>
      <c r="H12160">
        <v>0</v>
      </c>
      <c r="I12160" s="1">
        <v>42633.436400462961</v>
      </c>
    </row>
    <row r="12161" spans="1:9" x14ac:dyDescent="0.25">
      <c r="A12161">
        <f t="shared" si="189"/>
        <v>12160</v>
      </c>
      <c r="B12161" s="1">
        <v>42633.366840277777</v>
      </c>
      <c r="C12161" t="s">
        <v>14691</v>
      </c>
      <c r="D12161" t="s">
        <v>14692</v>
      </c>
      <c r="E12161" t="s">
        <v>15</v>
      </c>
      <c r="F12161" t="s">
        <v>14693</v>
      </c>
      <c r="H12161">
        <v>0</v>
      </c>
      <c r="I12161" s="1">
        <v>42633.413402777776</v>
      </c>
    </row>
    <row r="12162" spans="1:9" x14ac:dyDescent="0.25">
      <c r="A12162">
        <f t="shared" si="189"/>
        <v>12161</v>
      </c>
      <c r="B12162" s="1">
        <v>42633.369525462964</v>
      </c>
      <c r="C12162" t="s">
        <v>14694</v>
      </c>
      <c r="D12162" t="s">
        <v>14695</v>
      </c>
      <c r="E12162" t="s">
        <v>138</v>
      </c>
      <c r="F12162" t="s">
        <v>2596</v>
      </c>
      <c r="H12162">
        <v>50</v>
      </c>
      <c r="I12162" s="1">
        <v>42633.391585648147</v>
      </c>
    </row>
    <row r="12163" spans="1:9" x14ac:dyDescent="0.25">
      <c r="A12163">
        <f t="shared" si="189"/>
        <v>12162</v>
      </c>
      <c r="B12163" s="1">
        <v>42633.369988425926</v>
      </c>
      <c r="C12163" t="s">
        <v>14696</v>
      </c>
      <c r="D12163" t="s">
        <v>14697</v>
      </c>
      <c r="E12163" t="s">
        <v>138</v>
      </c>
      <c r="F12163" t="s">
        <v>14698</v>
      </c>
      <c r="H12163">
        <v>100</v>
      </c>
      <c r="I12163" s="1">
        <v>42633.645428240743</v>
      </c>
    </row>
    <row r="12164" spans="1:9" x14ac:dyDescent="0.25">
      <c r="A12164">
        <f t="shared" ref="A12164:A12227" si="190">A12163+1</f>
        <v>12163</v>
      </c>
      <c r="B12164" s="1">
        <v>42633.436597222222</v>
      </c>
      <c r="C12164" t="s">
        <v>14699</v>
      </c>
      <c r="D12164" t="s">
        <v>5421</v>
      </c>
      <c r="E12164" t="s">
        <v>138</v>
      </c>
      <c r="F12164" t="s">
        <v>9241</v>
      </c>
      <c r="H12164">
        <v>0</v>
      </c>
      <c r="I12164" s="1">
        <v>42633.852685185186</v>
      </c>
    </row>
    <row r="12165" spans="1:9" x14ac:dyDescent="0.25">
      <c r="A12165">
        <f t="shared" si="190"/>
        <v>12164</v>
      </c>
      <c r="B12165" s="1">
        <v>42633.451388888891</v>
      </c>
      <c r="C12165" t="s">
        <v>14700</v>
      </c>
      <c r="D12165" t="s">
        <v>14701</v>
      </c>
      <c r="E12165" t="s">
        <v>403</v>
      </c>
      <c r="F12165" t="s">
        <v>14702</v>
      </c>
      <c r="G12165" t="s">
        <v>72</v>
      </c>
      <c r="H12165">
        <v>250</v>
      </c>
      <c r="I12165" s="1">
        <v>42633.546817129631</v>
      </c>
    </row>
    <row r="12166" spans="1:9" x14ac:dyDescent="0.25">
      <c r="A12166">
        <f t="shared" si="190"/>
        <v>12165</v>
      </c>
      <c r="B12166" s="1">
        <v>42633.455266203702</v>
      </c>
      <c r="C12166" t="s">
        <v>14703</v>
      </c>
      <c r="D12166" t="s">
        <v>14704</v>
      </c>
      <c r="E12166" t="s">
        <v>15</v>
      </c>
      <c r="F12166" t="s">
        <v>2813</v>
      </c>
      <c r="H12166">
        <v>100</v>
      </c>
      <c r="I12166" s="1">
        <v>42633.529467592591</v>
      </c>
    </row>
    <row r="12167" spans="1:9" x14ac:dyDescent="0.25">
      <c r="A12167">
        <f t="shared" si="190"/>
        <v>12166</v>
      </c>
      <c r="B12167" s="1">
        <v>42633.474027777775</v>
      </c>
      <c r="C12167" t="s">
        <v>14705</v>
      </c>
      <c r="D12167" t="s">
        <v>14706</v>
      </c>
      <c r="E12167" t="s">
        <v>15</v>
      </c>
      <c r="F12167" t="s">
        <v>14707</v>
      </c>
      <c r="H12167">
        <v>0</v>
      </c>
      <c r="I12167" s="1">
        <v>42633.537523148145</v>
      </c>
    </row>
    <row r="12168" spans="1:9" x14ac:dyDescent="0.25">
      <c r="A12168">
        <f t="shared" si="190"/>
        <v>12167</v>
      </c>
      <c r="B12168" s="1">
        <v>42633.479166666664</v>
      </c>
      <c r="C12168" t="s">
        <v>14708</v>
      </c>
      <c r="D12168" t="s">
        <v>14709</v>
      </c>
      <c r="E12168" t="s">
        <v>15</v>
      </c>
      <c r="F12168" t="s">
        <v>163</v>
      </c>
      <c r="G12168" t="s">
        <v>72</v>
      </c>
      <c r="H12168">
        <v>100</v>
      </c>
      <c r="I12168" s="1">
        <v>42633.55400462963</v>
      </c>
    </row>
    <row r="12169" spans="1:9" x14ac:dyDescent="0.25">
      <c r="A12169">
        <f t="shared" si="190"/>
        <v>12168</v>
      </c>
      <c r="B12169" s="1">
        <v>42633.480543981481</v>
      </c>
      <c r="C12169" t="s">
        <v>14710</v>
      </c>
      <c r="D12169" t="s">
        <v>563</v>
      </c>
      <c r="E12169" t="s">
        <v>15</v>
      </c>
      <c r="F12169" t="s">
        <v>606</v>
      </c>
      <c r="H12169">
        <v>100</v>
      </c>
      <c r="I12169" s="1">
        <v>42633.643101851849</v>
      </c>
    </row>
    <row r="12170" spans="1:9" x14ac:dyDescent="0.25">
      <c r="A12170">
        <f t="shared" si="190"/>
        <v>12169</v>
      </c>
      <c r="B12170" s="1">
        <v>42633.482638888891</v>
      </c>
      <c r="C12170" t="s">
        <v>14713</v>
      </c>
      <c r="D12170" t="s">
        <v>14709</v>
      </c>
      <c r="E12170" t="s">
        <v>15</v>
      </c>
      <c r="F12170" t="s">
        <v>163</v>
      </c>
      <c r="G12170" t="s">
        <v>326</v>
      </c>
      <c r="H12170">
        <v>0</v>
      </c>
      <c r="I12170" s="1">
        <v>42634.335462962961</v>
      </c>
    </row>
    <row r="12171" spans="1:9" x14ac:dyDescent="0.25">
      <c r="A12171">
        <f t="shared" si="190"/>
        <v>12170</v>
      </c>
      <c r="B12171" s="1">
        <v>42633.482638888891</v>
      </c>
      <c r="C12171" t="s">
        <v>14711</v>
      </c>
      <c r="D12171" t="s">
        <v>14712</v>
      </c>
      <c r="E12171" t="s">
        <v>15</v>
      </c>
      <c r="F12171" t="s">
        <v>250</v>
      </c>
      <c r="G12171" t="s">
        <v>72</v>
      </c>
      <c r="H12171">
        <v>0</v>
      </c>
      <c r="I12171" s="1">
        <v>42633.564039351855</v>
      </c>
    </row>
    <row r="12172" spans="1:9" x14ac:dyDescent="0.25">
      <c r="A12172">
        <f t="shared" si="190"/>
        <v>12171</v>
      </c>
      <c r="B12172" s="1">
        <v>42633.513888888891</v>
      </c>
      <c r="C12172" t="s">
        <v>14714</v>
      </c>
      <c r="D12172" t="s">
        <v>1050</v>
      </c>
      <c r="E12172" t="s">
        <v>138</v>
      </c>
      <c r="F12172" t="s">
        <v>139</v>
      </c>
      <c r="G12172" t="s">
        <v>72</v>
      </c>
      <c r="H12172">
        <v>100</v>
      </c>
      <c r="I12172" s="1">
        <v>42633.543217592596</v>
      </c>
    </row>
    <row r="12173" spans="1:9" x14ac:dyDescent="0.25">
      <c r="A12173">
        <f t="shared" si="190"/>
        <v>12172</v>
      </c>
      <c r="B12173" s="1">
        <v>42633.521192129629</v>
      </c>
      <c r="C12173" t="s">
        <v>14715</v>
      </c>
      <c r="D12173" t="s">
        <v>14716</v>
      </c>
      <c r="E12173" t="s">
        <v>15</v>
      </c>
      <c r="F12173" t="s">
        <v>14717</v>
      </c>
      <c r="G12173" t="s">
        <v>72</v>
      </c>
      <c r="H12173">
        <v>100</v>
      </c>
      <c r="I12173" s="1">
        <v>42633.722384259258</v>
      </c>
    </row>
    <row r="12174" spans="1:9" x14ac:dyDescent="0.25">
      <c r="A12174">
        <f t="shared" si="190"/>
        <v>12173</v>
      </c>
      <c r="B12174" s="1">
        <v>42633.521192129629</v>
      </c>
      <c r="C12174" t="s">
        <v>14715</v>
      </c>
      <c r="D12174" t="s">
        <v>14716</v>
      </c>
      <c r="E12174" t="s">
        <v>15</v>
      </c>
      <c r="F12174" t="s">
        <v>14717</v>
      </c>
      <c r="G12174" t="s">
        <v>72</v>
      </c>
      <c r="H12174">
        <v>0</v>
      </c>
      <c r="I12174" s="1">
        <v>42633.722384259258</v>
      </c>
    </row>
    <row r="12175" spans="1:9" x14ac:dyDescent="0.25">
      <c r="A12175">
        <f t="shared" si="190"/>
        <v>12174</v>
      </c>
      <c r="B12175" s="1">
        <v>42633.540254629632</v>
      </c>
      <c r="C12175" t="s">
        <v>14718</v>
      </c>
      <c r="D12175" t="s">
        <v>14719</v>
      </c>
      <c r="E12175" t="s">
        <v>15</v>
      </c>
      <c r="F12175" t="s">
        <v>1210</v>
      </c>
      <c r="H12175">
        <v>0</v>
      </c>
      <c r="I12175" s="1">
        <v>42633.796944444446</v>
      </c>
    </row>
    <row r="12176" spans="1:9" x14ac:dyDescent="0.25">
      <c r="A12176">
        <f t="shared" si="190"/>
        <v>12175</v>
      </c>
      <c r="B12176" s="1">
        <v>42633.615972222222</v>
      </c>
      <c r="C12176" t="s">
        <v>14720</v>
      </c>
      <c r="D12176" t="s">
        <v>14721</v>
      </c>
      <c r="E12176" t="s">
        <v>15</v>
      </c>
      <c r="F12176" t="s">
        <v>588</v>
      </c>
      <c r="H12176">
        <v>0</v>
      </c>
      <c r="I12176" s="1">
        <v>42633.726238425923</v>
      </c>
    </row>
    <row r="12177" spans="1:9" x14ac:dyDescent="0.25">
      <c r="A12177">
        <f t="shared" si="190"/>
        <v>12176</v>
      </c>
      <c r="B12177" s="1">
        <v>42633.618055555555</v>
      </c>
      <c r="C12177" t="s">
        <v>14722</v>
      </c>
      <c r="D12177" t="s">
        <v>14723</v>
      </c>
      <c r="E12177" t="s">
        <v>15</v>
      </c>
      <c r="F12177" t="s">
        <v>250</v>
      </c>
      <c r="G12177" t="s">
        <v>72</v>
      </c>
      <c r="H12177">
        <v>100</v>
      </c>
      <c r="I12177" s="1">
        <v>42633.839571759258</v>
      </c>
    </row>
    <row r="12178" spans="1:9" x14ac:dyDescent="0.25">
      <c r="A12178">
        <f t="shared" si="190"/>
        <v>12177</v>
      </c>
      <c r="B12178" s="1">
        <v>42633.619247685187</v>
      </c>
      <c r="C12178" t="s">
        <v>14724</v>
      </c>
      <c r="D12178" t="s">
        <v>14725</v>
      </c>
      <c r="E12178" t="s">
        <v>15</v>
      </c>
      <c r="F12178" t="s">
        <v>279</v>
      </c>
      <c r="H12178">
        <v>0</v>
      </c>
      <c r="I12178" s="1">
        <v>42633.784062500003</v>
      </c>
    </row>
    <row r="12179" spans="1:9" x14ac:dyDescent="0.25">
      <c r="A12179">
        <f t="shared" si="190"/>
        <v>12178</v>
      </c>
      <c r="B12179" s="1">
        <v>42633.619467592594</v>
      </c>
      <c r="C12179" t="s">
        <v>14726</v>
      </c>
      <c r="D12179" t="s">
        <v>14727</v>
      </c>
      <c r="E12179" t="s">
        <v>15</v>
      </c>
      <c r="F12179" t="s">
        <v>14728</v>
      </c>
      <c r="H12179">
        <v>100</v>
      </c>
      <c r="I12179" s="1">
        <v>42633.702256944445</v>
      </c>
    </row>
    <row r="12180" spans="1:9" x14ac:dyDescent="0.25">
      <c r="A12180">
        <f t="shared" si="190"/>
        <v>12179</v>
      </c>
      <c r="B12180" s="1">
        <v>42633.636782407404</v>
      </c>
      <c r="C12180" t="s">
        <v>14729</v>
      </c>
      <c r="D12180" t="s">
        <v>14730</v>
      </c>
      <c r="E12180" t="s">
        <v>15</v>
      </c>
      <c r="F12180" t="s">
        <v>1314</v>
      </c>
      <c r="H12180">
        <v>100</v>
      </c>
      <c r="I12180" s="1">
        <v>42633.748888888891</v>
      </c>
    </row>
    <row r="12181" spans="1:9" x14ac:dyDescent="0.25">
      <c r="A12181">
        <f t="shared" si="190"/>
        <v>12180</v>
      </c>
      <c r="B12181" s="1">
        <v>42633.684027777781</v>
      </c>
      <c r="C12181" t="s">
        <v>14731</v>
      </c>
      <c r="D12181" t="s">
        <v>7526</v>
      </c>
      <c r="E12181" t="s">
        <v>83</v>
      </c>
      <c r="F12181" t="s">
        <v>14732</v>
      </c>
      <c r="G12181" t="s">
        <v>72</v>
      </c>
      <c r="H12181">
        <v>50</v>
      </c>
      <c r="I12181" s="1">
        <v>42633.394097222219</v>
      </c>
    </row>
    <row r="12182" spans="1:9" x14ac:dyDescent="0.25">
      <c r="A12182">
        <f t="shared" si="190"/>
        <v>12181</v>
      </c>
      <c r="B12182" s="1">
        <v>42633.698645833334</v>
      </c>
      <c r="C12182" t="s">
        <v>14733</v>
      </c>
      <c r="D12182" t="s">
        <v>14734</v>
      </c>
      <c r="E12182" t="s">
        <v>15</v>
      </c>
      <c r="F12182" t="s">
        <v>495</v>
      </c>
      <c r="H12182">
        <v>100</v>
      </c>
      <c r="I12182" s="1">
        <v>42633.719861111109</v>
      </c>
    </row>
    <row r="12183" spans="1:9" x14ac:dyDescent="0.25">
      <c r="A12183">
        <f t="shared" si="190"/>
        <v>12182</v>
      </c>
      <c r="B12183" s="1">
        <v>42633.701388888891</v>
      </c>
      <c r="C12183" t="s">
        <v>14735</v>
      </c>
      <c r="D12183" t="s">
        <v>969</v>
      </c>
      <c r="E12183" t="s">
        <v>138</v>
      </c>
      <c r="F12183" t="s">
        <v>559</v>
      </c>
      <c r="G12183" t="s">
        <v>72</v>
      </c>
      <c r="H12183">
        <v>50</v>
      </c>
      <c r="I12183" s="1">
        <v>42633.811886574076</v>
      </c>
    </row>
    <row r="12184" spans="1:9" x14ac:dyDescent="0.25">
      <c r="A12184">
        <f t="shared" si="190"/>
        <v>12183</v>
      </c>
      <c r="B12184" s="1">
        <v>42633.708333333336</v>
      </c>
      <c r="C12184" t="s">
        <v>14736</v>
      </c>
      <c r="D12184" t="s">
        <v>14737</v>
      </c>
      <c r="E12184" t="s">
        <v>15</v>
      </c>
      <c r="F12184" t="s">
        <v>993</v>
      </c>
      <c r="G12184" t="s">
        <v>72</v>
      </c>
      <c r="H12184">
        <v>100</v>
      </c>
      <c r="I12184" s="1">
        <v>42634.399224537039</v>
      </c>
    </row>
    <row r="12185" spans="1:9" x14ac:dyDescent="0.25">
      <c r="A12185">
        <f t="shared" si="190"/>
        <v>12184</v>
      </c>
      <c r="B12185" s="1">
        <v>42633.710821759261</v>
      </c>
      <c r="C12185" t="s">
        <v>14738</v>
      </c>
      <c r="D12185" t="s">
        <v>14739</v>
      </c>
      <c r="E12185" t="s">
        <v>921</v>
      </c>
      <c r="F12185" t="s">
        <v>9110</v>
      </c>
      <c r="H12185">
        <v>100</v>
      </c>
      <c r="I12185" s="1">
        <v>42633.746724537035</v>
      </c>
    </row>
    <row r="12186" spans="1:9" x14ac:dyDescent="0.25">
      <c r="A12186">
        <f t="shared" si="190"/>
        <v>12185</v>
      </c>
      <c r="B12186" s="1">
        <v>42633.748900462961</v>
      </c>
      <c r="C12186" t="s">
        <v>14740</v>
      </c>
      <c r="D12186" t="s">
        <v>172</v>
      </c>
      <c r="E12186" t="s">
        <v>58</v>
      </c>
      <c r="F12186" t="s">
        <v>692</v>
      </c>
      <c r="H12186">
        <v>100</v>
      </c>
      <c r="I12186" s="1">
        <v>42633.748900462961</v>
      </c>
    </row>
    <row r="12187" spans="1:9" x14ac:dyDescent="0.25">
      <c r="A12187">
        <f t="shared" si="190"/>
        <v>12186</v>
      </c>
      <c r="B12187" s="1">
        <v>42633.750393518516</v>
      </c>
      <c r="C12187" t="s">
        <v>14741</v>
      </c>
      <c r="D12187" t="s">
        <v>14742</v>
      </c>
      <c r="E12187" t="s">
        <v>58</v>
      </c>
      <c r="F12187" t="s">
        <v>692</v>
      </c>
      <c r="H12187">
        <v>100</v>
      </c>
      <c r="I12187" s="1">
        <v>42633.750393518516</v>
      </c>
    </row>
    <row r="12188" spans="1:9" x14ac:dyDescent="0.25">
      <c r="A12188">
        <f t="shared" si="190"/>
        <v>12187</v>
      </c>
      <c r="B12188" s="1">
        <v>42633.758935185186</v>
      </c>
      <c r="C12188" t="s">
        <v>14743</v>
      </c>
      <c r="D12188" t="s">
        <v>49</v>
      </c>
      <c r="E12188" t="s">
        <v>58</v>
      </c>
      <c r="F12188" t="s">
        <v>343</v>
      </c>
      <c r="H12188">
        <v>100</v>
      </c>
      <c r="I12188" s="1">
        <v>42633.758935185186</v>
      </c>
    </row>
    <row r="12189" spans="1:9" x14ac:dyDescent="0.25">
      <c r="A12189">
        <f t="shared" si="190"/>
        <v>12188</v>
      </c>
      <c r="B12189" s="1">
        <v>42633.760960648149</v>
      </c>
      <c r="C12189" t="s">
        <v>14744</v>
      </c>
      <c r="D12189" t="s">
        <v>49</v>
      </c>
      <c r="E12189" t="s">
        <v>58</v>
      </c>
      <c r="F12189" t="s">
        <v>734</v>
      </c>
      <c r="H12189">
        <v>0</v>
      </c>
      <c r="I12189" s="1">
        <v>42633.760960648149</v>
      </c>
    </row>
    <row r="12190" spans="1:9" x14ac:dyDescent="0.25">
      <c r="A12190">
        <f t="shared" si="190"/>
        <v>12189</v>
      </c>
      <c r="B12190" s="1">
        <v>42633.76494212963</v>
      </c>
      <c r="C12190" t="s">
        <v>14745</v>
      </c>
      <c r="D12190" t="s">
        <v>14746</v>
      </c>
      <c r="E12190" t="s">
        <v>15</v>
      </c>
      <c r="F12190" t="s">
        <v>11041</v>
      </c>
      <c r="H12190">
        <v>0</v>
      </c>
      <c r="I12190" s="1">
        <v>42633.794178240743</v>
      </c>
    </row>
    <row r="12191" spans="1:9" x14ac:dyDescent="0.25">
      <c r="A12191">
        <f t="shared" si="190"/>
        <v>12190</v>
      </c>
      <c r="B12191" s="1">
        <v>42633.767743055556</v>
      </c>
      <c r="C12191" t="s">
        <v>14747</v>
      </c>
      <c r="D12191" t="s">
        <v>14748</v>
      </c>
      <c r="E12191" t="s">
        <v>15</v>
      </c>
      <c r="F12191" t="s">
        <v>549</v>
      </c>
      <c r="H12191">
        <v>50</v>
      </c>
      <c r="I12191" s="1">
        <v>42633.767743055556</v>
      </c>
    </row>
    <row r="12192" spans="1:9" x14ac:dyDescent="0.25">
      <c r="A12192">
        <f t="shared" si="190"/>
        <v>12191</v>
      </c>
      <c r="B12192" s="1">
        <v>42633.809652777774</v>
      </c>
      <c r="C12192" t="s">
        <v>14749</v>
      </c>
      <c r="D12192" t="s">
        <v>14750</v>
      </c>
      <c r="E12192" t="s">
        <v>58</v>
      </c>
      <c r="F12192" t="s">
        <v>233</v>
      </c>
      <c r="H12192">
        <v>0</v>
      </c>
      <c r="I12192" s="1">
        <v>42633.809652777774</v>
      </c>
    </row>
    <row r="12193" spans="1:9" x14ac:dyDescent="0.25">
      <c r="A12193">
        <f t="shared" si="190"/>
        <v>12192</v>
      </c>
      <c r="B12193" s="1">
        <v>42633.868055555555</v>
      </c>
      <c r="C12193" t="s">
        <v>14751</v>
      </c>
      <c r="D12193" t="s">
        <v>14752</v>
      </c>
      <c r="E12193" t="s">
        <v>58</v>
      </c>
      <c r="F12193" t="s">
        <v>643</v>
      </c>
      <c r="H12193">
        <v>100</v>
      </c>
      <c r="I12193" s="1">
        <v>42633.971516203703</v>
      </c>
    </row>
    <row r="12194" spans="1:9" x14ac:dyDescent="0.25">
      <c r="A12194">
        <f t="shared" si="190"/>
        <v>12193</v>
      </c>
      <c r="B12194" s="1">
        <v>42633.868055555555</v>
      </c>
      <c r="C12194" t="s">
        <v>14751</v>
      </c>
      <c r="D12194" t="s">
        <v>14752</v>
      </c>
      <c r="E12194" t="s">
        <v>58</v>
      </c>
      <c r="F12194" t="s">
        <v>643</v>
      </c>
      <c r="H12194">
        <v>0</v>
      </c>
      <c r="I12194" s="1">
        <v>42633.971516203703</v>
      </c>
    </row>
    <row r="12195" spans="1:9" x14ac:dyDescent="0.25">
      <c r="A12195">
        <f t="shared" si="190"/>
        <v>12194</v>
      </c>
      <c r="B12195" s="1">
        <v>42633.871527777781</v>
      </c>
      <c r="C12195" t="s">
        <v>14753</v>
      </c>
      <c r="D12195" t="s">
        <v>14754</v>
      </c>
      <c r="E12195" t="s">
        <v>58</v>
      </c>
      <c r="F12195" t="s">
        <v>62</v>
      </c>
      <c r="H12195">
        <v>100</v>
      </c>
      <c r="I12195" s="1">
        <v>42633.973321759258</v>
      </c>
    </row>
    <row r="12196" spans="1:9" x14ac:dyDescent="0.25">
      <c r="A12196">
        <f t="shared" si="190"/>
        <v>12195</v>
      </c>
      <c r="B12196" s="1">
        <v>42633.885416666664</v>
      </c>
      <c r="C12196" t="s">
        <v>14755</v>
      </c>
      <c r="D12196" t="s">
        <v>7632</v>
      </c>
      <c r="E12196" t="s">
        <v>58</v>
      </c>
      <c r="F12196" t="s">
        <v>67</v>
      </c>
      <c r="H12196">
        <v>100</v>
      </c>
      <c r="I12196" s="1">
        <v>42633.975092592591</v>
      </c>
    </row>
    <row r="12197" spans="1:9" x14ac:dyDescent="0.25">
      <c r="A12197">
        <f t="shared" si="190"/>
        <v>12196</v>
      </c>
      <c r="B12197" s="1">
        <v>42633.885416666664</v>
      </c>
      <c r="C12197" t="s">
        <v>14755</v>
      </c>
      <c r="D12197" t="s">
        <v>7632</v>
      </c>
      <c r="E12197" t="s">
        <v>58</v>
      </c>
      <c r="F12197" t="s">
        <v>67</v>
      </c>
      <c r="H12197">
        <v>0</v>
      </c>
      <c r="I12197" s="1">
        <v>42633.975092592591</v>
      </c>
    </row>
    <row r="12198" spans="1:9" x14ac:dyDescent="0.25">
      <c r="A12198">
        <f t="shared" si="190"/>
        <v>12197</v>
      </c>
      <c r="B12198" s="1">
        <v>42633.925567129627</v>
      </c>
      <c r="C12198" t="s">
        <v>14756</v>
      </c>
      <c r="D12198" t="s">
        <v>14757</v>
      </c>
      <c r="E12198" t="s">
        <v>15</v>
      </c>
      <c r="F12198" t="s">
        <v>13200</v>
      </c>
      <c r="H12198">
        <v>0</v>
      </c>
      <c r="I12198" s="1">
        <v>42633.937534722223</v>
      </c>
    </row>
    <row r="12199" spans="1:9" x14ac:dyDescent="0.25">
      <c r="A12199">
        <f t="shared" si="190"/>
        <v>12198</v>
      </c>
      <c r="B12199" s="1">
        <v>42633.972685185188</v>
      </c>
      <c r="C12199" t="s">
        <v>14758</v>
      </c>
      <c r="D12199" t="s">
        <v>14759</v>
      </c>
      <c r="E12199" t="s">
        <v>15</v>
      </c>
      <c r="F12199" t="s">
        <v>14760</v>
      </c>
      <c r="G12199" t="s">
        <v>72</v>
      </c>
      <c r="H12199">
        <v>0</v>
      </c>
      <c r="I12199" s="1">
        <v>42633.992789351854</v>
      </c>
    </row>
    <row r="12200" spans="1:9" x14ac:dyDescent="0.25">
      <c r="A12200">
        <f t="shared" si="190"/>
        <v>12199</v>
      </c>
      <c r="B12200" s="1">
        <v>42634.010416666664</v>
      </c>
      <c r="C12200" t="s">
        <v>14761</v>
      </c>
      <c r="D12200" t="s">
        <v>14762</v>
      </c>
      <c r="E12200" t="s">
        <v>15</v>
      </c>
      <c r="F12200" t="s">
        <v>38</v>
      </c>
      <c r="G12200" t="s">
        <v>20</v>
      </c>
      <c r="H12200">
        <v>0</v>
      </c>
      <c r="I12200" s="1">
        <v>42634.026018518518</v>
      </c>
    </row>
    <row r="12201" spans="1:9" x14ac:dyDescent="0.25">
      <c r="A12201">
        <f t="shared" si="190"/>
        <v>12200</v>
      </c>
      <c r="B12201" s="1">
        <v>42634.333333333336</v>
      </c>
      <c r="C12201" t="s">
        <v>14763</v>
      </c>
      <c r="D12201" t="s">
        <v>256</v>
      </c>
      <c r="E12201" t="s">
        <v>74</v>
      </c>
      <c r="F12201" t="s">
        <v>71</v>
      </c>
      <c r="G12201" t="s">
        <v>72</v>
      </c>
      <c r="H12201">
        <v>100</v>
      </c>
      <c r="I12201" s="1">
        <v>42634.824074074073</v>
      </c>
    </row>
    <row r="12202" spans="1:9" x14ac:dyDescent="0.25">
      <c r="A12202">
        <f t="shared" si="190"/>
        <v>12201</v>
      </c>
      <c r="B12202" s="1">
        <v>42634.333333333336</v>
      </c>
      <c r="C12202" t="s">
        <v>14763</v>
      </c>
      <c r="D12202" t="s">
        <v>256</v>
      </c>
      <c r="E12202" t="s">
        <v>74</v>
      </c>
      <c r="F12202" t="s">
        <v>71</v>
      </c>
      <c r="G12202" t="s">
        <v>72</v>
      </c>
      <c r="H12202">
        <v>50</v>
      </c>
      <c r="I12202" s="1">
        <v>42634.824074074073</v>
      </c>
    </row>
    <row r="12203" spans="1:9" x14ac:dyDescent="0.25">
      <c r="A12203">
        <f t="shared" si="190"/>
        <v>12202</v>
      </c>
      <c r="B12203" s="1">
        <v>42634.336805555555</v>
      </c>
      <c r="C12203" t="s">
        <v>14764</v>
      </c>
      <c r="D12203" t="s">
        <v>998</v>
      </c>
      <c r="E12203" t="s">
        <v>58</v>
      </c>
      <c r="F12203" t="s">
        <v>368</v>
      </c>
      <c r="G12203" t="s">
        <v>72</v>
      </c>
      <c r="H12203">
        <v>100</v>
      </c>
      <c r="I12203" s="1">
        <v>42634.42019675926</v>
      </c>
    </row>
    <row r="12204" spans="1:9" x14ac:dyDescent="0.25">
      <c r="A12204">
        <f t="shared" si="190"/>
        <v>12203</v>
      </c>
      <c r="B12204" s="1">
        <v>42634.336805555555</v>
      </c>
      <c r="C12204" t="s">
        <v>14764</v>
      </c>
      <c r="D12204" t="s">
        <v>998</v>
      </c>
      <c r="E12204" t="s">
        <v>58</v>
      </c>
      <c r="F12204" t="s">
        <v>368</v>
      </c>
      <c r="G12204" t="s">
        <v>72</v>
      </c>
      <c r="H12204">
        <v>0</v>
      </c>
      <c r="I12204" s="1">
        <v>42634.42019675926</v>
      </c>
    </row>
    <row r="12205" spans="1:9" x14ac:dyDescent="0.25">
      <c r="A12205">
        <f t="shared" si="190"/>
        <v>12204</v>
      </c>
      <c r="B12205" s="1">
        <v>42634.361712962964</v>
      </c>
      <c r="C12205" t="s">
        <v>14765</v>
      </c>
      <c r="D12205" t="s">
        <v>14766</v>
      </c>
      <c r="E12205" t="s">
        <v>138</v>
      </c>
      <c r="F12205" t="s">
        <v>2488</v>
      </c>
      <c r="H12205">
        <v>100</v>
      </c>
      <c r="I12205" s="1">
        <v>42635.593275462961</v>
      </c>
    </row>
    <row r="12206" spans="1:9" x14ac:dyDescent="0.25">
      <c r="A12206">
        <f t="shared" si="190"/>
        <v>12205</v>
      </c>
      <c r="B12206" s="1">
        <v>42634.371527777781</v>
      </c>
      <c r="C12206" t="s">
        <v>14767</v>
      </c>
      <c r="D12206" t="s">
        <v>998</v>
      </c>
      <c r="E12206" t="s">
        <v>58</v>
      </c>
      <c r="F12206" t="s">
        <v>314</v>
      </c>
      <c r="H12206">
        <v>100</v>
      </c>
      <c r="I12206" s="1">
        <v>42634.421944444446</v>
      </c>
    </row>
    <row r="12207" spans="1:9" x14ac:dyDescent="0.25">
      <c r="A12207">
        <f t="shared" si="190"/>
        <v>12206</v>
      </c>
      <c r="B12207" s="1">
        <v>42634.379351851851</v>
      </c>
      <c r="C12207" t="s">
        <v>14768</v>
      </c>
      <c r="D12207" t="s">
        <v>14769</v>
      </c>
      <c r="E12207" t="s">
        <v>15</v>
      </c>
      <c r="F12207" t="s">
        <v>14770</v>
      </c>
      <c r="H12207">
        <v>100</v>
      </c>
      <c r="I12207" s="1">
        <v>42634.438506944447</v>
      </c>
    </row>
    <row r="12208" spans="1:9" x14ac:dyDescent="0.25">
      <c r="A12208">
        <f t="shared" si="190"/>
        <v>12207</v>
      </c>
      <c r="B12208" s="1">
        <v>42634.386759259258</v>
      </c>
      <c r="C12208" t="s">
        <v>14771</v>
      </c>
      <c r="D12208" t="s">
        <v>14772</v>
      </c>
      <c r="E12208" t="s">
        <v>15</v>
      </c>
      <c r="F12208" t="s">
        <v>10450</v>
      </c>
      <c r="H12208">
        <v>0</v>
      </c>
      <c r="I12208" s="1">
        <v>42634.734803240739</v>
      </c>
    </row>
    <row r="12209" spans="1:9" x14ac:dyDescent="0.25">
      <c r="A12209">
        <f t="shared" si="190"/>
        <v>12208</v>
      </c>
      <c r="B12209" s="1">
        <v>42634.395833333336</v>
      </c>
      <c r="C12209" t="s">
        <v>14773</v>
      </c>
      <c r="D12209" t="s">
        <v>14060</v>
      </c>
      <c r="E12209" t="s">
        <v>845</v>
      </c>
      <c r="F12209" t="s">
        <v>14774</v>
      </c>
      <c r="G12209" t="s">
        <v>360</v>
      </c>
      <c r="H12209">
        <v>0</v>
      </c>
      <c r="I12209" s="1">
        <v>42634.543090277781</v>
      </c>
    </row>
    <row r="12210" spans="1:9" x14ac:dyDescent="0.25">
      <c r="A12210">
        <f t="shared" si="190"/>
        <v>12209</v>
      </c>
      <c r="B12210" s="1">
        <v>42634.399305555555</v>
      </c>
      <c r="C12210" t="s">
        <v>14775</v>
      </c>
      <c r="D12210" t="s">
        <v>3941</v>
      </c>
      <c r="E12210" t="s">
        <v>58</v>
      </c>
      <c r="F12210" t="s">
        <v>668</v>
      </c>
      <c r="H12210">
        <v>100</v>
      </c>
      <c r="I12210" s="1">
        <v>42634.44195601852</v>
      </c>
    </row>
    <row r="12211" spans="1:9" x14ac:dyDescent="0.25">
      <c r="A12211">
        <f t="shared" si="190"/>
        <v>12210</v>
      </c>
      <c r="B12211" s="1">
        <v>42634.399351851855</v>
      </c>
      <c r="C12211" t="s">
        <v>14776</v>
      </c>
      <c r="D12211" t="s">
        <v>14777</v>
      </c>
      <c r="E12211" t="s">
        <v>15</v>
      </c>
      <c r="F12211" t="s">
        <v>4783</v>
      </c>
      <c r="H12211">
        <v>0</v>
      </c>
      <c r="I12211" s="1">
        <v>42634.748692129629</v>
      </c>
    </row>
    <row r="12212" spans="1:9" x14ac:dyDescent="0.25">
      <c r="A12212">
        <f t="shared" si="190"/>
        <v>12211</v>
      </c>
      <c r="B12212" s="1">
        <v>42634.415810185186</v>
      </c>
      <c r="C12212" t="s">
        <v>14778</v>
      </c>
      <c r="D12212" t="s">
        <v>14779</v>
      </c>
      <c r="E12212" t="s">
        <v>15</v>
      </c>
      <c r="F12212" t="s">
        <v>13411</v>
      </c>
      <c r="H12212">
        <v>0</v>
      </c>
      <c r="I12212" s="1">
        <v>42635.630474537036</v>
      </c>
    </row>
    <row r="12213" spans="1:9" x14ac:dyDescent="0.25">
      <c r="A12213">
        <f t="shared" si="190"/>
        <v>12212</v>
      </c>
      <c r="B12213" s="1">
        <v>42634.451388888891</v>
      </c>
      <c r="C12213" t="s">
        <v>14780</v>
      </c>
      <c r="D12213" t="s">
        <v>64</v>
      </c>
      <c r="E12213" t="s">
        <v>15</v>
      </c>
      <c r="F12213" t="s">
        <v>1053</v>
      </c>
      <c r="H12213">
        <v>100</v>
      </c>
      <c r="I12213" s="1">
        <v>42634.509016203701</v>
      </c>
    </row>
    <row r="12214" spans="1:9" x14ac:dyDescent="0.25">
      <c r="A12214">
        <f t="shared" si="190"/>
        <v>12213</v>
      </c>
      <c r="B12214" s="1">
        <v>42634.451388888891</v>
      </c>
      <c r="C12214" t="s">
        <v>14780</v>
      </c>
      <c r="D12214" t="s">
        <v>64</v>
      </c>
      <c r="E12214" t="s">
        <v>15</v>
      </c>
      <c r="F12214" t="s">
        <v>1053</v>
      </c>
      <c r="H12214">
        <v>0</v>
      </c>
      <c r="I12214" s="1">
        <v>42634.509016203701</v>
      </c>
    </row>
    <row r="12215" spans="1:9" x14ac:dyDescent="0.25">
      <c r="A12215">
        <f t="shared" si="190"/>
        <v>12214</v>
      </c>
      <c r="B12215" s="1">
        <v>42634.453900462962</v>
      </c>
      <c r="C12215" t="s">
        <v>14781</v>
      </c>
      <c r="D12215" t="s">
        <v>14782</v>
      </c>
      <c r="E12215" t="s">
        <v>15</v>
      </c>
      <c r="F12215" t="s">
        <v>5738</v>
      </c>
      <c r="H12215">
        <v>100</v>
      </c>
      <c r="I12215" s="1">
        <v>42634.663807870369</v>
      </c>
    </row>
    <row r="12216" spans="1:9" x14ac:dyDescent="0.25">
      <c r="A12216">
        <f t="shared" si="190"/>
        <v>12215</v>
      </c>
      <c r="B12216" s="1">
        <v>42634.461076388892</v>
      </c>
      <c r="C12216" t="s">
        <v>14783</v>
      </c>
      <c r="D12216" t="s">
        <v>14784</v>
      </c>
      <c r="E12216" t="s">
        <v>138</v>
      </c>
      <c r="F12216" t="s">
        <v>2693</v>
      </c>
      <c r="H12216">
        <v>50</v>
      </c>
      <c r="I12216" s="1">
        <v>42634.847905092596</v>
      </c>
    </row>
    <row r="12217" spans="1:9" x14ac:dyDescent="0.25">
      <c r="A12217">
        <f t="shared" si="190"/>
        <v>12216</v>
      </c>
      <c r="B12217" s="1">
        <v>42634.465277777781</v>
      </c>
      <c r="C12217" t="s">
        <v>14785</v>
      </c>
      <c r="D12217" t="s">
        <v>1050</v>
      </c>
      <c r="E12217" t="s">
        <v>138</v>
      </c>
      <c r="F12217" t="s">
        <v>139</v>
      </c>
      <c r="G12217" t="s">
        <v>72</v>
      </c>
      <c r="H12217">
        <v>100</v>
      </c>
      <c r="I12217" s="1">
        <v>42634.541296296295</v>
      </c>
    </row>
    <row r="12218" spans="1:9" x14ac:dyDescent="0.25">
      <c r="A12218">
        <f t="shared" si="190"/>
        <v>12217</v>
      </c>
      <c r="B12218" s="1">
        <v>42634.472222222219</v>
      </c>
      <c r="C12218" t="s">
        <v>14786</v>
      </c>
      <c r="D12218" t="s">
        <v>64</v>
      </c>
      <c r="E12218" t="s">
        <v>15</v>
      </c>
      <c r="F12218" t="s">
        <v>488</v>
      </c>
      <c r="H12218">
        <v>100</v>
      </c>
      <c r="I12218" s="1">
        <v>42634.511157407411</v>
      </c>
    </row>
    <row r="12219" spans="1:9" x14ac:dyDescent="0.25">
      <c r="A12219">
        <f t="shared" si="190"/>
        <v>12218</v>
      </c>
      <c r="B12219" s="1">
        <v>42634.482638888891</v>
      </c>
      <c r="C12219" t="s">
        <v>14787</v>
      </c>
      <c r="D12219" t="s">
        <v>998</v>
      </c>
      <c r="E12219" t="s">
        <v>58</v>
      </c>
      <c r="F12219" t="s">
        <v>1753</v>
      </c>
      <c r="H12219">
        <v>100</v>
      </c>
      <c r="I12219" s="1">
        <v>42634.496979166666</v>
      </c>
    </row>
    <row r="12220" spans="1:9" x14ac:dyDescent="0.25">
      <c r="A12220">
        <f t="shared" si="190"/>
        <v>12219</v>
      </c>
      <c r="B12220" s="1">
        <v>42634.482638888891</v>
      </c>
      <c r="C12220" t="s">
        <v>14787</v>
      </c>
      <c r="D12220" t="s">
        <v>998</v>
      </c>
      <c r="E12220" t="s">
        <v>58</v>
      </c>
      <c r="F12220" t="s">
        <v>1753</v>
      </c>
      <c r="H12220">
        <v>0</v>
      </c>
      <c r="I12220" s="1">
        <v>42634.496979166666</v>
      </c>
    </row>
    <row r="12221" spans="1:9" x14ac:dyDescent="0.25">
      <c r="A12221">
        <f t="shared" si="190"/>
        <v>12220</v>
      </c>
      <c r="B12221" s="1">
        <v>42634.496527777781</v>
      </c>
      <c r="C12221" t="s">
        <v>14788</v>
      </c>
      <c r="D12221" t="s">
        <v>262</v>
      </c>
      <c r="E12221" t="s">
        <v>262</v>
      </c>
      <c r="F12221" t="s">
        <v>1696</v>
      </c>
      <c r="G12221" t="s">
        <v>72</v>
      </c>
      <c r="H12221">
        <v>100</v>
      </c>
      <c r="I12221" s="1">
        <v>42634.841863425929</v>
      </c>
    </row>
    <row r="12222" spans="1:9" x14ac:dyDescent="0.25">
      <c r="A12222">
        <f t="shared" si="190"/>
        <v>12221</v>
      </c>
      <c r="B12222" s="1">
        <v>42634.49664351852</v>
      </c>
      <c r="C12222" t="s">
        <v>14789</v>
      </c>
      <c r="D12222" t="s">
        <v>14790</v>
      </c>
      <c r="E12222" t="s">
        <v>773</v>
      </c>
      <c r="F12222" t="s">
        <v>14791</v>
      </c>
      <c r="H12222">
        <v>50</v>
      </c>
      <c r="I12222" s="1">
        <v>42634.519513888888</v>
      </c>
    </row>
    <row r="12223" spans="1:9" x14ac:dyDescent="0.25">
      <c r="A12223">
        <f t="shared" si="190"/>
        <v>12222</v>
      </c>
      <c r="B12223" s="1">
        <v>42634.501319444447</v>
      </c>
      <c r="C12223" t="s">
        <v>14792</v>
      </c>
      <c r="D12223" t="s">
        <v>14793</v>
      </c>
      <c r="E12223" t="s">
        <v>138</v>
      </c>
      <c r="F12223" t="s">
        <v>77</v>
      </c>
      <c r="H12223">
        <v>50</v>
      </c>
      <c r="I12223" s="1">
        <v>42634.556689814817</v>
      </c>
    </row>
    <row r="12224" spans="1:9" x14ac:dyDescent="0.25">
      <c r="A12224">
        <f t="shared" si="190"/>
        <v>12223</v>
      </c>
      <c r="B12224" s="1">
        <v>42634.503472222219</v>
      </c>
      <c r="C12224" t="s">
        <v>14794</v>
      </c>
      <c r="D12224" t="s">
        <v>14795</v>
      </c>
      <c r="E12224" t="s">
        <v>15</v>
      </c>
      <c r="F12224" t="s">
        <v>2536</v>
      </c>
      <c r="H12224">
        <v>300</v>
      </c>
      <c r="I12224" s="1">
        <v>42634.513113425928</v>
      </c>
    </row>
    <row r="12225" spans="1:9" x14ac:dyDescent="0.25">
      <c r="A12225">
        <f t="shared" si="190"/>
        <v>12224</v>
      </c>
      <c r="B12225" s="1">
        <v>42634.51771990741</v>
      </c>
      <c r="C12225" t="s">
        <v>14796</v>
      </c>
      <c r="D12225" t="s">
        <v>14797</v>
      </c>
      <c r="E12225" t="s">
        <v>15</v>
      </c>
      <c r="F12225" t="s">
        <v>14798</v>
      </c>
      <c r="H12225">
        <v>100</v>
      </c>
      <c r="I12225" s="1">
        <v>42634.663402777776</v>
      </c>
    </row>
    <row r="12226" spans="1:9" x14ac:dyDescent="0.25">
      <c r="A12226">
        <f t="shared" si="190"/>
        <v>12225</v>
      </c>
      <c r="B12226" s="1">
        <v>42634.529340277775</v>
      </c>
      <c r="C12226" t="s">
        <v>14799</v>
      </c>
      <c r="D12226" t="s">
        <v>14800</v>
      </c>
      <c r="E12226" t="s">
        <v>15</v>
      </c>
      <c r="F12226" t="s">
        <v>2889</v>
      </c>
      <c r="H12226">
        <v>100</v>
      </c>
      <c r="I12226" s="1">
        <v>42634.664247685185</v>
      </c>
    </row>
    <row r="12227" spans="1:9" x14ac:dyDescent="0.25">
      <c r="A12227">
        <f t="shared" si="190"/>
        <v>12226</v>
      </c>
      <c r="B12227" s="1">
        <v>42634.583333333336</v>
      </c>
      <c r="C12227" t="s">
        <v>14801</v>
      </c>
      <c r="D12227" t="s">
        <v>14802</v>
      </c>
      <c r="E12227" t="s">
        <v>74</v>
      </c>
      <c r="F12227" t="s">
        <v>692</v>
      </c>
      <c r="G12227" t="s">
        <v>72</v>
      </c>
      <c r="H12227">
        <v>100</v>
      </c>
      <c r="I12227" s="1">
        <v>42634.740266203706</v>
      </c>
    </row>
    <row r="12228" spans="1:9" x14ac:dyDescent="0.25">
      <c r="A12228">
        <f t="shared" ref="A12228:A12291" si="191">A12227+1</f>
        <v>12227</v>
      </c>
      <c r="B12228" s="1">
        <v>42634.583333333336</v>
      </c>
      <c r="C12228" t="s">
        <v>14801</v>
      </c>
      <c r="D12228" t="s">
        <v>14802</v>
      </c>
      <c r="E12228" t="s">
        <v>74</v>
      </c>
      <c r="F12228" t="s">
        <v>692</v>
      </c>
      <c r="G12228" t="s">
        <v>72</v>
      </c>
      <c r="H12228">
        <v>0</v>
      </c>
      <c r="I12228" s="1">
        <v>42634.740266203706</v>
      </c>
    </row>
    <row r="12229" spans="1:9" x14ac:dyDescent="0.25">
      <c r="A12229">
        <f t="shared" si="191"/>
        <v>12228</v>
      </c>
      <c r="B12229" s="1">
        <v>42634.600694444445</v>
      </c>
      <c r="C12229" t="s">
        <v>14803</v>
      </c>
      <c r="D12229" t="s">
        <v>762</v>
      </c>
      <c r="E12229" t="s">
        <v>15</v>
      </c>
      <c r="F12229" t="s">
        <v>181</v>
      </c>
      <c r="H12229">
        <v>100</v>
      </c>
      <c r="I12229" s="1">
        <v>42635.591041666667</v>
      </c>
    </row>
    <row r="12230" spans="1:9" x14ac:dyDescent="0.25">
      <c r="A12230">
        <f t="shared" si="191"/>
        <v>12229</v>
      </c>
      <c r="B12230" s="1">
        <v>42634.607638888891</v>
      </c>
      <c r="C12230" t="s">
        <v>14804</v>
      </c>
      <c r="D12230" t="s">
        <v>969</v>
      </c>
      <c r="E12230" t="s">
        <v>138</v>
      </c>
      <c r="F12230" t="s">
        <v>559</v>
      </c>
      <c r="G12230" t="s">
        <v>72</v>
      </c>
      <c r="H12230">
        <v>50</v>
      </c>
      <c r="I12230" s="1">
        <v>42634.733124999999</v>
      </c>
    </row>
    <row r="12231" spans="1:9" x14ac:dyDescent="0.25">
      <c r="A12231">
        <f t="shared" si="191"/>
        <v>12230</v>
      </c>
      <c r="B12231" s="1">
        <v>42634.677789351852</v>
      </c>
      <c r="C12231" t="s">
        <v>14805</v>
      </c>
      <c r="D12231" t="s">
        <v>14806</v>
      </c>
      <c r="E12231" t="s">
        <v>15</v>
      </c>
      <c r="F12231" t="s">
        <v>2813</v>
      </c>
      <c r="H12231">
        <v>100</v>
      </c>
      <c r="I12231" s="1">
        <v>42634.735393518517</v>
      </c>
    </row>
    <row r="12232" spans="1:9" x14ac:dyDescent="0.25">
      <c r="A12232">
        <f t="shared" si="191"/>
        <v>12231</v>
      </c>
      <c r="B12232" s="1">
        <v>42634.708333333336</v>
      </c>
      <c r="C12232" t="s">
        <v>14807</v>
      </c>
      <c r="D12232" t="s">
        <v>6205</v>
      </c>
      <c r="E12232" t="s">
        <v>74</v>
      </c>
      <c r="F12232" t="s">
        <v>443</v>
      </c>
      <c r="G12232" t="s">
        <v>72</v>
      </c>
      <c r="H12232">
        <v>100</v>
      </c>
      <c r="I12232" s="1">
        <v>42635.480729166666</v>
      </c>
    </row>
    <row r="12233" spans="1:9" x14ac:dyDescent="0.25">
      <c r="A12233">
        <f t="shared" si="191"/>
        <v>12232</v>
      </c>
      <c r="B12233" s="1">
        <v>42634.708333333336</v>
      </c>
      <c r="C12233" t="s">
        <v>14807</v>
      </c>
      <c r="D12233" t="s">
        <v>6205</v>
      </c>
      <c r="E12233" t="s">
        <v>74</v>
      </c>
      <c r="F12233" t="s">
        <v>443</v>
      </c>
      <c r="G12233" t="s">
        <v>72</v>
      </c>
      <c r="H12233">
        <v>50</v>
      </c>
      <c r="I12233" s="1">
        <v>42635.480729166666</v>
      </c>
    </row>
    <row r="12234" spans="1:9" x14ac:dyDescent="0.25">
      <c r="A12234">
        <f t="shared" si="191"/>
        <v>12233</v>
      </c>
      <c r="B12234" s="1">
        <v>42634.708333333336</v>
      </c>
      <c r="C12234" t="s">
        <v>14807</v>
      </c>
      <c r="D12234" t="s">
        <v>6205</v>
      </c>
      <c r="E12234" t="s">
        <v>74</v>
      </c>
      <c r="F12234" t="s">
        <v>443</v>
      </c>
      <c r="G12234" t="s">
        <v>72</v>
      </c>
      <c r="H12234">
        <v>0</v>
      </c>
      <c r="I12234" s="1">
        <v>42635.480729166666</v>
      </c>
    </row>
    <row r="12235" spans="1:9" x14ac:dyDescent="0.25">
      <c r="A12235">
        <f t="shared" si="191"/>
        <v>12234</v>
      </c>
      <c r="B12235" s="1">
        <v>42634.767731481479</v>
      </c>
      <c r="C12235" t="s">
        <v>14808</v>
      </c>
      <c r="D12235" t="s">
        <v>14809</v>
      </c>
      <c r="E12235" t="s">
        <v>773</v>
      </c>
      <c r="F12235" t="s">
        <v>8761</v>
      </c>
      <c r="H12235">
        <v>0</v>
      </c>
      <c r="I12235" s="1">
        <v>42635.604525462964</v>
      </c>
    </row>
    <row r="12236" spans="1:9" x14ac:dyDescent="0.25">
      <c r="A12236">
        <f t="shared" si="191"/>
        <v>12235</v>
      </c>
      <c r="B12236" s="1">
        <v>42634.784189814818</v>
      </c>
      <c r="C12236" t="s">
        <v>14810</v>
      </c>
      <c r="D12236" t="s">
        <v>14811</v>
      </c>
      <c r="E12236" t="s">
        <v>15</v>
      </c>
      <c r="F12236" t="s">
        <v>14812</v>
      </c>
      <c r="H12236">
        <v>0</v>
      </c>
      <c r="I12236" s="1">
        <v>42634.993738425925</v>
      </c>
    </row>
    <row r="12237" spans="1:9" x14ac:dyDescent="0.25">
      <c r="A12237">
        <f t="shared" si="191"/>
        <v>12236</v>
      </c>
      <c r="B12237" s="1">
        <v>42634.816527777781</v>
      </c>
      <c r="C12237" t="s">
        <v>14813</v>
      </c>
      <c r="D12237" t="s">
        <v>14814</v>
      </c>
      <c r="E12237" t="s">
        <v>15</v>
      </c>
      <c r="F12237" t="s">
        <v>14815</v>
      </c>
      <c r="H12237">
        <v>0</v>
      </c>
      <c r="I12237" s="1">
        <v>42635.053287037037</v>
      </c>
    </row>
    <row r="12238" spans="1:9" x14ac:dyDescent="0.25">
      <c r="A12238">
        <f t="shared" si="191"/>
        <v>12237</v>
      </c>
      <c r="B12238" s="1">
        <v>42634.826956018522</v>
      </c>
      <c r="C12238" t="s">
        <v>14816</v>
      </c>
      <c r="D12238" t="s">
        <v>3900</v>
      </c>
      <c r="E12238" t="s">
        <v>58</v>
      </c>
      <c r="F12238" t="s">
        <v>1189</v>
      </c>
      <c r="H12238">
        <v>100</v>
      </c>
      <c r="I12238" s="1">
        <v>42634.826956018522</v>
      </c>
    </row>
    <row r="12239" spans="1:9" x14ac:dyDescent="0.25">
      <c r="A12239">
        <f t="shared" si="191"/>
        <v>12238</v>
      </c>
      <c r="B12239" s="1">
        <v>42634.831770833334</v>
      </c>
      <c r="C12239" t="s">
        <v>14817</v>
      </c>
      <c r="D12239" t="s">
        <v>11317</v>
      </c>
      <c r="E12239" t="s">
        <v>58</v>
      </c>
      <c r="F12239" t="s">
        <v>208</v>
      </c>
      <c r="H12239">
        <v>100</v>
      </c>
      <c r="I12239" s="1">
        <v>42634.832013888888</v>
      </c>
    </row>
    <row r="12240" spans="1:9" x14ac:dyDescent="0.25">
      <c r="A12240">
        <f t="shared" si="191"/>
        <v>12239</v>
      </c>
      <c r="B12240" s="1">
        <v>42634.832442129627</v>
      </c>
      <c r="C12240" t="s">
        <v>14818</v>
      </c>
      <c r="D12240" t="s">
        <v>14819</v>
      </c>
      <c r="E12240" t="s">
        <v>15</v>
      </c>
      <c r="F12240" t="s">
        <v>11041</v>
      </c>
      <c r="H12240">
        <v>0</v>
      </c>
      <c r="I12240" s="1">
        <v>42634.931180555555</v>
      </c>
    </row>
    <row r="12241" spans="1:9" x14ac:dyDescent="0.25">
      <c r="A12241">
        <f t="shared" si="191"/>
        <v>12240</v>
      </c>
      <c r="B12241" s="1">
        <v>42634.876585648148</v>
      </c>
      <c r="C12241" t="s">
        <v>14820</v>
      </c>
      <c r="D12241" t="s">
        <v>14821</v>
      </c>
      <c r="E12241" t="s">
        <v>921</v>
      </c>
      <c r="F12241" t="s">
        <v>10028</v>
      </c>
      <c r="H12241">
        <v>0</v>
      </c>
      <c r="I12241" s="1">
        <v>42635.054490740738</v>
      </c>
    </row>
    <row r="12242" spans="1:9" x14ac:dyDescent="0.25">
      <c r="A12242">
        <f t="shared" si="191"/>
        <v>12241</v>
      </c>
      <c r="B12242" s="1">
        <v>42634.878472222219</v>
      </c>
      <c r="C12242" t="s">
        <v>14822</v>
      </c>
      <c r="D12242" t="s">
        <v>14823</v>
      </c>
      <c r="E12242" t="s">
        <v>58</v>
      </c>
      <c r="F12242" t="s">
        <v>208</v>
      </c>
      <c r="G12242" t="s">
        <v>72</v>
      </c>
      <c r="H12242">
        <v>100</v>
      </c>
      <c r="I12242" s="1">
        <v>42634.998344907406</v>
      </c>
    </row>
    <row r="12243" spans="1:9" x14ac:dyDescent="0.25">
      <c r="A12243">
        <f t="shared" si="191"/>
        <v>12242</v>
      </c>
      <c r="B12243" s="1">
        <v>42634.878472222219</v>
      </c>
      <c r="C12243" t="s">
        <v>14822</v>
      </c>
      <c r="D12243" t="s">
        <v>14823</v>
      </c>
      <c r="E12243" t="s">
        <v>58</v>
      </c>
      <c r="F12243" t="s">
        <v>208</v>
      </c>
      <c r="G12243" t="s">
        <v>72</v>
      </c>
      <c r="H12243">
        <v>0</v>
      </c>
      <c r="I12243" s="1">
        <v>42634.998344907406</v>
      </c>
    </row>
    <row r="12244" spans="1:9" x14ac:dyDescent="0.25">
      <c r="A12244">
        <f t="shared" si="191"/>
        <v>12243</v>
      </c>
      <c r="B12244" s="1">
        <v>42634.898541666669</v>
      </c>
      <c r="C12244" t="s">
        <v>14824</v>
      </c>
      <c r="D12244" t="s">
        <v>14825</v>
      </c>
      <c r="E12244" t="s">
        <v>15</v>
      </c>
      <c r="F12244" t="s">
        <v>14826</v>
      </c>
      <c r="H12244">
        <v>0</v>
      </c>
      <c r="I12244" s="1">
        <v>42634.957916666666</v>
      </c>
    </row>
    <row r="12245" spans="1:9" x14ac:dyDescent="0.25">
      <c r="A12245">
        <f t="shared" si="191"/>
        <v>12244</v>
      </c>
      <c r="B12245" s="1">
        <v>42635.365115740744</v>
      </c>
      <c r="C12245" t="s">
        <v>14827</v>
      </c>
      <c r="D12245" t="s">
        <v>14828</v>
      </c>
      <c r="E12245" t="s">
        <v>138</v>
      </c>
      <c r="F12245" t="s">
        <v>2596</v>
      </c>
      <c r="H12245">
        <v>100</v>
      </c>
      <c r="I12245" s="1">
        <v>42635.413599537038</v>
      </c>
    </row>
    <row r="12246" spans="1:9" x14ac:dyDescent="0.25">
      <c r="A12246">
        <f t="shared" si="191"/>
        <v>12245</v>
      </c>
      <c r="B12246" s="1">
        <v>42635.378472222219</v>
      </c>
      <c r="C12246" t="s">
        <v>14829</v>
      </c>
      <c r="D12246" t="s">
        <v>375</v>
      </c>
      <c r="E12246" t="s">
        <v>138</v>
      </c>
      <c r="F12246" t="s">
        <v>3451</v>
      </c>
      <c r="G12246" t="s">
        <v>72</v>
      </c>
      <c r="H12246">
        <v>50</v>
      </c>
      <c r="I12246" s="1">
        <v>42635.540636574071</v>
      </c>
    </row>
    <row r="12247" spans="1:9" x14ac:dyDescent="0.25">
      <c r="A12247">
        <f t="shared" si="191"/>
        <v>12246</v>
      </c>
      <c r="B12247" s="1">
        <v>42635.381064814814</v>
      </c>
      <c r="C12247" t="s">
        <v>14830</v>
      </c>
      <c r="D12247" t="s">
        <v>14831</v>
      </c>
      <c r="E12247" t="s">
        <v>15</v>
      </c>
      <c r="F12247" t="s">
        <v>14832</v>
      </c>
      <c r="H12247">
        <v>100</v>
      </c>
      <c r="I12247" s="1">
        <v>42636.443715277775</v>
      </c>
    </row>
    <row r="12248" spans="1:9" x14ac:dyDescent="0.25">
      <c r="A12248">
        <f t="shared" si="191"/>
        <v>12247</v>
      </c>
      <c r="B12248" s="1">
        <v>42635.381064814814</v>
      </c>
      <c r="C12248" t="s">
        <v>14830</v>
      </c>
      <c r="D12248" t="s">
        <v>14831</v>
      </c>
      <c r="E12248" t="s">
        <v>15</v>
      </c>
      <c r="F12248" t="s">
        <v>14832</v>
      </c>
      <c r="H12248">
        <v>0</v>
      </c>
      <c r="I12248" s="1">
        <v>42636.443715277775</v>
      </c>
    </row>
    <row r="12249" spans="1:9" x14ac:dyDescent="0.25">
      <c r="A12249">
        <f t="shared" si="191"/>
        <v>12248</v>
      </c>
      <c r="B12249" s="1">
        <v>42635.404432870368</v>
      </c>
      <c r="C12249" t="s">
        <v>14833</v>
      </c>
      <c r="D12249" t="s">
        <v>14834</v>
      </c>
      <c r="E12249" t="s">
        <v>15</v>
      </c>
      <c r="F12249" t="s">
        <v>594</v>
      </c>
      <c r="H12249">
        <v>100</v>
      </c>
      <c r="I12249" s="1">
        <v>42635.53701388889</v>
      </c>
    </row>
    <row r="12250" spans="1:9" x14ac:dyDescent="0.25">
      <c r="A12250">
        <f t="shared" si="191"/>
        <v>12249</v>
      </c>
      <c r="B12250" s="1">
        <v>42635.413194444445</v>
      </c>
      <c r="C12250" t="s">
        <v>14835</v>
      </c>
      <c r="D12250" t="s">
        <v>14836</v>
      </c>
      <c r="E12250" t="s">
        <v>83</v>
      </c>
      <c r="F12250" t="s">
        <v>10362</v>
      </c>
      <c r="G12250" t="s">
        <v>72</v>
      </c>
      <c r="H12250">
        <v>100</v>
      </c>
      <c r="I12250" s="1">
        <v>42635.450104166666</v>
      </c>
    </row>
    <row r="12251" spans="1:9" x14ac:dyDescent="0.25">
      <c r="A12251">
        <f t="shared" si="191"/>
        <v>12250</v>
      </c>
      <c r="B12251" s="1">
        <v>42635.425752314812</v>
      </c>
      <c r="C12251" t="s">
        <v>14837</v>
      </c>
      <c r="D12251" t="s">
        <v>14838</v>
      </c>
      <c r="E12251" t="s">
        <v>138</v>
      </c>
      <c r="F12251" t="s">
        <v>2820</v>
      </c>
      <c r="G12251" t="s">
        <v>72</v>
      </c>
      <c r="H12251">
        <v>100</v>
      </c>
      <c r="I12251" s="1">
        <v>42635.461064814815</v>
      </c>
    </row>
    <row r="12252" spans="1:9" x14ac:dyDescent="0.25">
      <c r="A12252">
        <f t="shared" si="191"/>
        <v>12251</v>
      </c>
      <c r="B12252" s="1">
        <v>42635.433680555558</v>
      </c>
      <c r="C12252" t="s">
        <v>14839</v>
      </c>
      <c r="D12252" t="s">
        <v>14840</v>
      </c>
      <c r="E12252" t="s">
        <v>15</v>
      </c>
      <c r="F12252" t="s">
        <v>588</v>
      </c>
      <c r="H12252">
        <v>100</v>
      </c>
      <c r="I12252" s="1">
        <v>42635.485312500001</v>
      </c>
    </row>
    <row r="12253" spans="1:9" x14ac:dyDescent="0.25">
      <c r="A12253">
        <f t="shared" si="191"/>
        <v>12252</v>
      </c>
      <c r="B12253" s="1">
        <v>42635.440972222219</v>
      </c>
      <c r="C12253" t="s">
        <v>14841</v>
      </c>
      <c r="D12253" t="s">
        <v>375</v>
      </c>
      <c r="E12253" t="s">
        <v>138</v>
      </c>
      <c r="F12253" t="s">
        <v>194</v>
      </c>
      <c r="G12253" t="s">
        <v>72</v>
      </c>
      <c r="H12253">
        <v>200</v>
      </c>
      <c r="I12253" s="1">
        <v>42635.485127314816</v>
      </c>
    </row>
    <row r="12254" spans="1:9" x14ac:dyDescent="0.25">
      <c r="A12254">
        <f t="shared" si="191"/>
        <v>12253</v>
      </c>
      <c r="B12254" s="1">
        <v>42635.446076388886</v>
      </c>
      <c r="C12254" t="s">
        <v>14842</v>
      </c>
      <c r="D12254" t="s">
        <v>14843</v>
      </c>
      <c r="E12254" t="s">
        <v>15</v>
      </c>
      <c r="F12254" t="s">
        <v>14844</v>
      </c>
      <c r="H12254">
        <v>0</v>
      </c>
      <c r="I12254" s="1">
        <v>42635.533506944441</v>
      </c>
    </row>
    <row r="12255" spans="1:9" x14ac:dyDescent="0.25">
      <c r="A12255">
        <f t="shared" si="191"/>
        <v>12254</v>
      </c>
      <c r="B12255" s="1">
        <v>42635.454861111109</v>
      </c>
      <c r="C12255" t="s">
        <v>14845</v>
      </c>
      <c r="D12255" t="s">
        <v>14846</v>
      </c>
      <c r="E12255" t="s">
        <v>83</v>
      </c>
      <c r="F12255" t="s">
        <v>14847</v>
      </c>
      <c r="G12255" t="s">
        <v>72</v>
      </c>
      <c r="H12255">
        <v>200</v>
      </c>
      <c r="I12255" s="1">
        <v>42665.457361111112</v>
      </c>
    </row>
    <row r="12256" spans="1:9" x14ac:dyDescent="0.25">
      <c r="A12256">
        <f t="shared" si="191"/>
        <v>12255</v>
      </c>
      <c r="B12256" s="1">
        <v>42635.465277777781</v>
      </c>
      <c r="C12256" t="s">
        <v>14848</v>
      </c>
      <c r="D12256" t="s">
        <v>1286</v>
      </c>
      <c r="E12256" t="s">
        <v>15</v>
      </c>
      <c r="F12256" t="s">
        <v>368</v>
      </c>
      <c r="H12256">
        <v>100</v>
      </c>
      <c r="I12256" s="1">
        <v>42635.564340277779</v>
      </c>
    </row>
    <row r="12257" spans="1:9" x14ac:dyDescent="0.25">
      <c r="A12257">
        <f t="shared" si="191"/>
        <v>12256</v>
      </c>
      <c r="B12257" s="1">
        <v>42635.496527777781</v>
      </c>
      <c r="C12257" t="s">
        <v>14849</v>
      </c>
      <c r="D12257" t="s">
        <v>14850</v>
      </c>
      <c r="E12257" t="s">
        <v>15</v>
      </c>
      <c r="F12257" t="s">
        <v>4606</v>
      </c>
      <c r="G12257" t="s">
        <v>326</v>
      </c>
      <c r="H12257">
        <v>0</v>
      </c>
      <c r="I12257" s="1">
        <v>42635.526782407411</v>
      </c>
    </row>
    <row r="12258" spans="1:9" x14ac:dyDescent="0.25">
      <c r="A12258">
        <f t="shared" si="191"/>
        <v>12257</v>
      </c>
      <c r="B12258" s="1">
        <v>42635.5</v>
      </c>
      <c r="C12258" t="s">
        <v>14851</v>
      </c>
      <c r="D12258" t="s">
        <v>14852</v>
      </c>
      <c r="E12258" t="s">
        <v>845</v>
      </c>
      <c r="F12258" t="s">
        <v>14853</v>
      </c>
      <c r="G12258" t="s">
        <v>360</v>
      </c>
      <c r="H12258">
        <v>0</v>
      </c>
      <c r="I12258" s="1">
        <v>42643.34615740741</v>
      </c>
    </row>
    <row r="12259" spans="1:9" x14ac:dyDescent="0.25">
      <c r="A12259">
        <f t="shared" si="191"/>
        <v>12258</v>
      </c>
      <c r="B12259" s="1">
        <v>42635.506944444445</v>
      </c>
      <c r="C12259" t="s">
        <v>14854</v>
      </c>
      <c r="D12259" t="s">
        <v>1050</v>
      </c>
      <c r="E12259" t="s">
        <v>138</v>
      </c>
      <c r="F12259" t="s">
        <v>559</v>
      </c>
      <c r="G12259" t="s">
        <v>72</v>
      </c>
      <c r="H12259">
        <v>50</v>
      </c>
      <c r="I12259" s="1">
        <v>42635.533946759257</v>
      </c>
    </row>
    <row r="12260" spans="1:9" x14ac:dyDescent="0.25">
      <c r="A12260">
        <f t="shared" si="191"/>
        <v>12259</v>
      </c>
      <c r="B12260" s="1">
        <v>42635.513888888891</v>
      </c>
      <c r="C12260" t="s">
        <v>14855</v>
      </c>
      <c r="D12260" t="s">
        <v>11081</v>
      </c>
      <c r="E12260" t="s">
        <v>138</v>
      </c>
      <c r="F12260" t="s">
        <v>139</v>
      </c>
      <c r="G12260" t="s">
        <v>72</v>
      </c>
      <c r="H12260">
        <v>100</v>
      </c>
      <c r="I12260" s="1">
        <v>42635.538298611114</v>
      </c>
    </row>
    <row r="12261" spans="1:9" x14ac:dyDescent="0.25">
      <c r="A12261">
        <f t="shared" si="191"/>
        <v>12260</v>
      </c>
      <c r="B12261" s="1">
        <v>42635.5155787037</v>
      </c>
      <c r="C12261" t="s">
        <v>14856</v>
      </c>
      <c r="D12261" t="s">
        <v>14857</v>
      </c>
      <c r="E12261" t="s">
        <v>15</v>
      </c>
      <c r="F12261" t="s">
        <v>2760</v>
      </c>
      <c r="H12261">
        <v>100</v>
      </c>
      <c r="I12261" s="1">
        <v>42635.783159722225</v>
      </c>
    </row>
    <row r="12262" spans="1:9" x14ac:dyDescent="0.25">
      <c r="A12262">
        <f t="shared" si="191"/>
        <v>12261</v>
      </c>
      <c r="B12262" s="1">
        <v>42635.5155787037</v>
      </c>
      <c r="C12262" t="s">
        <v>14856</v>
      </c>
      <c r="D12262" t="s">
        <v>14857</v>
      </c>
      <c r="E12262" t="s">
        <v>15</v>
      </c>
      <c r="F12262" t="s">
        <v>2760</v>
      </c>
      <c r="H12262">
        <v>0</v>
      </c>
      <c r="I12262" s="1">
        <v>42635.783159722225</v>
      </c>
    </row>
    <row r="12263" spans="1:9" x14ac:dyDescent="0.25">
      <c r="A12263">
        <f t="shared" si="191"/>
        <v>12262</v>
      </c>
      <c r="B12263" s="1">
        <v>42635.569189814814</v>
      </c>
      <c r="C12263" t="s">
        <v>14858</v>
      </c>
      <c r="D12263" t="s">
        <v>14859</v>
      </c>
      <c r="E12263" t="s">
        <v>15</v>
      </c>
      <c r="F12263" t="s">
        <v>606</v>
      </c>
      <c r="H12263">
        <v>100</v>
      </c>
      <c r="I12263" s="1">
        <v>42635.612916666665</v>
      </c>
    </row>
    <row r="12264" spans="1:9" x14ac:dyDescent="0.25">
      <c r="A12264">
        <f t="shared" si="191"/>
        <v>12263</v>
      </c>
      <c r="B12264" s="1">
        <v>42635.569189814814</v>
      </c>
      <c r="C12264" t="s">
        <v>14858</v>
      </c>
      <c r="D12264" t="s">
        <v>14859</v>
      </c>
      <c r="E12264" t="s">
        <v>15</v>
      </c>
      <c r="F12264" t="s">
        <v>606</v>
      </c>
      <c r="H12264">
        <v>0</v>
      </c>
      <c r="I12264" s="1">
        <v>42635.612916666665</v>
      </c>
    </row>
    <row r="12265" spans="1:9" x14ac:dyDescent="0.25">
      <c r="A12265">
        <f t="shared" si="191"/>
        <v>12264</v>
      </c>
      <c r="B12265" s="1">
        <v>42635.783229166664</v>
      </c>
      <c r="C12265" t="s">
        <v>14860</v>
      </c>
      <c r="D12265" t="s">
        <v>49</v>
      </c>
      <c r="E12265" t="s">
        <v>58</v>
      </c>
      <c r="F12265" t="s">
        <v>102</v>
      </c>
      <c r="G12265" t="s">
        <v>72</v>
      </c>
      <c r="H12265">
        <v>100</v>
      </c>
      <c r="I12265" s="1">
        <v>42635.783391203702</v>
      </c>
    </row>
    <row r="12266" spans="1:9" x14ac:dyDescent="0.25">
      <c r="A12266">
        <f t="shared" si="191"/>
        <v>12265</v>
      </c>
      <c r="B12266" s="1">
        <v>42635.783229166664</v>
      </c>
      <c r="C12266" t="s">
        <v>14860</v>
      </c>
      <c r="D12266" t="s">
        <v>49</v>
      </c>
      <c r="E12266" t="s">
        <v>58</v>
      </c>
      <c r="F12266" t="s">
        <v>102</v>
      </c>
      <c r="G12266" t="s">
        <v>72</v>
      </c>
      <c r="H12266">
        <v>0</v>
      </c>
      <c r="I12266" s="1">
        <v>42635.783391203702</v>
      </c>
    </row>
    <row r="12267" spans="1:9" x14ac:dyDescent="0.25">
      <c r="A12267">
        <f t="shared" si="191"/>
        <v>12266</v>
      </c>
      <c r="B12267" s="1">
        <v>42635.784583333334</v>
      </c>
      <c r="C12267" t="s">
        <v>14861</v>
      </c>
      <c r="D12267" t="s">
        <v>49</v>
      </c>
      <c r="E12267" t="s">
        <v>58</v>
      </c>
      <c r="F12267" t="s">
        <v>23</v>
      </c>
      <c r="G12267" t="s">
        <v>72</v>
      </c>
      <c r="H12267">
        <v>100</v>
      </c>
      <c r="I12267" s="1">
        <v>42635.78465277778</v>
      </c>
    </row>
    <row r="12268" spans="1:9" x14ac:dyDescent="0.25">
      <c r="A12268">
        <f t="shared" si="191"/>
        <v>12267</v>
      </c>
      <c r="B12268" s="1">
        <v>42635.784583333334</v>
      </c>
      <c r="C12268" t="s">
        <v>14861</v>
      </c>
      <c r="D12268" t="s">
        <v>49</v>
      </c>
      <c r="E12268" t="s">
        <v>58</v>
      </c>
      <c r="F12268" t="s">
        <v>23</v>
      </c>
      <c r="G12268" t="s">
        <v>72</v>
      </c>
      <c r="H12268">
        <v>0</v>
      </c>
      <c r="I12268" s="1">
        <v>42635.78465277778</v>
      </c>
    </row>
    <row r="12269" spans="1:9" x14ac:dyDescent="0.25">
      <c r="A12269">
        <f t="shared" si="191"/>
        <v>12268</v>
      </c>
      <c r="B12269" s="1">
        <v>42635.785474537035</v>
      </c>
      <c r="C12269" t="s">
        <v>14862</v>
      </c>
      <c r="D12269" t="s">
        <v>49</v>
      </c>
      <c r="E12269" t="s">
        <v>58</v>
      </c>
      <c r="F12269" t="s">
        <v>588</v>
      </c>
      <c r="H12269">
        <v>0</v>
      </c>
      <c r="I12269" s="1">
        <v>42635.785567129627</v>
      </c>
    </row>
    <row r="12270" spans="1:9" x14ac:dyDescent="0.25">
      <c r="A12270">
        <f t="shared" si="191"/>
        <v>12269</v>
      </c>
      <c r="B12270" s="1">
        <v>42635.791192129633</v>
      </c>
      <c r="C12270" t="s">
        <v>14863</v>
      </c>
      <c r="D12270" t="s">
        <v>14864</v>
      </c>
      <c r="E12270" t="s">
        <v>249</v>
      </c>
      <c r="F12270" t="s">
        <v>1314</v>
      </c>
      <c r="H12270">
        <v>100</v>
      </c>
      <c r="I12270" s="1">
        <v>42635.792500000003</v>
      </c>
    </row>
    <row r="12271" spans="1:9" x14ac:dyDescent="0.25">
      <c r="A12271">
        <f t="shared" si="191"/>
        <v>12270</v>
      </c>
      <c r="B12271" s="1">
        <v>42635.84443287037</v>
      </c>
      <c r="C12271" t="s">
        <v>14865</v>
      </c>
      <c r="D12271" t="s">
        <v>14866</v>
      </c>
      <c r="E12271" t="s">
        <v>15</v>
      </c>
      <c r="F12271" t="s">
        <v>208</v>
      </c>
      <c r="G12271" t="s">
        <v>72</v>
      </c>
      <c r="H12271">
        <v>100</v>
      </c>
      <c r="I12271" s="1">
        <v>42635.969861111109</v>
      </c>
    </row>
    <row r="12272" spans="1:9" x14ac:dyDescent="0.25">
      <c r="A12272">
        <f t="shared" si="191"/>
        <v>12271</v>
      </c>
      <c r="B12272" s="1">
        <v>42635.850925925923</v>
      </c>
      <c r="C12272" t="s">
        <v>14867</v>
      </c>
      <c r="D12272" t="s">
        <v>14868</v>
      </c>
      <c r="E12272" t="s">
        <v>15</v>
      </c>
      <c r="F12272" t="s">
        <v>2259</v>
      </c>
      <c r="H12272">
        <v>100</v>
      </c>
      <c r="I12272" s="1">
        <v>42635.943252314813</v>
      </c>
    </row>
    <row r="12273" spans="1:9" x14ac:dyDescent="0.25">
      <c r="A12273">
        <f t="shared" si="191"/>
        <v>12272</v>
      </c>
      <c r="B12273" s="1">
        <v>42635.850925925923</v>
      </c>
      <c r="C12273" t="s">
        <v>14867</v>
      </c>
      <c r="D12273" t="s">
        <v>14868</v>
      </c>
      <c r="E12273" t="s">
        <v>15</v>
      </c>
      <c r="F12273" t="s">
        <v>2259</v>
      </c>
      <c r="H12273">
        <v>0</v>
      </c>
      <c r="I12273" s="1">
        <v>42635.943252314813</v>
      </c>
    </row>
    <row r="12274" spans="1:9" x14ac:dyDescent="0.25">
      <c r="A12274">
        <f t="shared" si="191"/>
        <v>12273</v>
      </c>
      <c r="B12274" s="1">
        <v>42635.940960648149</v>
      </c>
      <c r="C12274" t="s">
        <v>14869</v>
      </c>
      <c r="D12274" t="s">
        <v>14870</v>
      </c>
      <c r="E12274" t="s">
        <v>15</v>
      </c>
      <c r="F12274" t="s">
        <v>14871</v>
      </c>
      <c r="H12274">
        <v>0</v>
      </c>
      <c r="I12274" s="1">
        <v>42635.966354166667</v>
      </c>
    </row>
    <row r="12275" spans="1:9" x14ac:dyDescent="0.25">
      <c r="A12275">
        <f t="shared" si="191"/>
        <v>12274</v>
      </c>
      <c r="B12275" s="1">
        <v>42635.975694444445</v>
      </c>
      <c r="C12275" t="s">
        <v>14872</v>
      </c>
      <c r="D12275" t="s">
        <v>108</v>
      </c>
      <c r="E12275" t="s">
        <v>58</v>
      </c>
      <c r="F12275" t="s">
        <v>208</v>
      </c>
      <c r="G12275" t="s">
        <v>72</v>
      </c>
      <c r="H12275">
        <v>100</v>
      </c>
      <c r="I12275" s="1">
        <v>42636.295659722222</v>
      </c>
    </row>
    <row r="12276" spans="1:9" x14ac:dyDescent="0.25">
      <c r="A12276">
        <f t="shared" si="191"/>
        <v>12275</v>
      </c>
      <c r="B12276" s="1">
        <v>42636.003472222219</v>
      </c>
      <c r="C12276" t="s">
        <v>14873</v>
      </c>
      <c r="D12276" t="s">
        <v>14874</v>
      </c>
      <c r="E12276" t="s">
        <v>15</v>
      </c>
      <c r="F12276" t="s">
        <v>1172</v>
      </c>
      <c r="H12276">
        <v>0</v>
      </c>
      <c r="I12276" s="1">
        <v>42636.005208333336</v>
      </c>
    </row>
    <row r="12277" spans="1:9" x14ac:dyDescent="0.25">
      <c r="A12277">
        <f t="shared" si="191"/>
        <v>12276</v>
      </c>
      <c r="B12277" s="1">
        <v>42636.226099537038</v>
      </c>
      <c r="C12277" t="s">
        <v>14875</v>
      </c>
      <c r="D12277" t="s">
        <v>14876</v>
      </c>
      <c r="E12277" t="s">
        <v>15</v>
      </c>
      <c r="F12277" t="s">
        <v>128</v>
      </c>
      <c r="H12277">
        <v>0</v>
      </c>
      <c r="I12277" s="1">
        <v>42636.268692129626</v>
      </c>
    </row>
    <row r="12278" spans="1:9" x14ac:dyDescent="0.25">
      <c r="A12278">
        <f t="shared" si="191"/>
        <v>12277</v>
      </c>
      <c r="B12278" s="1">
        <v>42636.326909722222</v>
      </c>
      <c r="C12278" t="s">
        <v>14877</v>
      </c>
      <c r="D12278" t="s">
        <v>14878</v>
      </c>
      <c r="E12278" t="s">
        <v>403</v>
      </c>
      <c r="F12278" t="s">
        <v>14879</v>
      </c>
      <c r="H12278">
        <v>0</v>
      </c>
      <c r="I12278" s="1">
        <v>42636.620219907411</v>
      </c>
    </row>
    <row r="12279" spans="1:9" x14ac:dyDescent="0.25">
      <c r="A12279">
        <f t="shared" si="191"/>
        <v>12278</v>
      </c>
      <c r="B12279" s="1">
        <v>42636.395324074074</v>
      </c>
      <c r="C12279" t="s">
        <v>14880</v>
      </c>
      <c r="D12279" t="s">
        <v>14881</v>
      </c>
      <c r="E12279" t="s">
        <v>138</v>
      </c>
      <c r="F12279" t="s">
        <v>10393</v>
      </c>
      <c r="H12279">
        <v>50</v>
      </c>
      <c r="I12279" s="1">
        <v>42636.482777777775</v>
      </c>
    </row>
    <row r="12280" spans="1:9" x14ac:dyDescent="0.25">
      <c r="A12280">
        <f t="shared" si="191"/>
        <v>12279</v>
      </c>
      <c r="B12280" s="1">
        <v>42636.431342592594</v>
      </c>
      <c r="C12280" t="s">
        <v>14882</v>
      </c>
      <c r="D12280" t="s">
        <v>14883</v>
      </c>
      <c r="E12280" t="s">
        <v>138</v>
      </c>
      <c r="F12280" t="s">
        <v>77</v>
      </c>
      <c r="G12280" t="s">
        <v>72</v>
      </c>
      <c r="H12280">
        <v>50</v>
      </c>
      <c r="I12280" s="1">
        <v>42636.451574074075</v>
      </c>
    </row>
    <row r="12281" spans="1:9" x14ac:dyDescent="0.25">
      <c r="A12281">
        <f t="shared" si="191"/>
        <v>12280</v>
      </c>
      <c r="B12281" s="1">
        <v>42636.532754629632</v>
      </c>
      <c r="C12281" t="s">
        <v>14884</v>
      </c>
      <c r="D12281" t="s">
        <v>14885</v>
      </c>
      <c r="E12281" t="s">
        <v>138</v>
      </c>
      <c r="F12281" t="s">
        <v>2889</v>
      </c>
      <c r="G12281" t="s">
        <v>72</v>
      </c>
      <c r="H12281">
        <v>50</v>
      </c>
      <c r="I12281" s="1">
        <v>42636.547037037039</v>
      </c>
    </row>
    <row r="12282" spans="1:9" x14ac:dyDescent="0.25">
      <c r="A12282">
        <f t="shared" si="191"/>
        <v>12281</v>
      </c>
      <c r="B12282" s="1">
        <v>42636.693368055552</v>
      </c>
      <c r="C12282" t="s">
        <v>14886</v>
      </c>
      <c r="D12282" t="s">
        <v>13482</v>
      </c>
      <c r="E12282" t="s">
        <v>249</v>
      </c>
      <c r="F12282" t="s">
        <v>1314</v>
      </c>
      <c r="H12282">
        <v>100</v>
      </c>
      <c r="I12282" s="1">
        <v>42636.693425925929</v>
      </c>
    </row>
    <row r="12283" spans="1:9" x14ac:dyDescent="0.25">
      <c r="A12283">
        <f t="shared" si="191"/>
        <v>12282</v>
      </c>
      <c r="B12283" s="1">
        <v>42636.75</v>
      </c>
      <c r="C12283" t="s">
        <v>14887</v>
      </c>
      <c r="D12283" t="s">
        <v>14888</v>
      </c>
      <c r="E12283" t="s">
        <v>15</v>
      </c>
      <c r="F12283" t="s">
        <v>14889</v>
      </c>
      <c r="G12283" t="s">
        <v>326</v>
      </c>
      <c r="H12283">
        <v>100</v>
      </c>
      <c r="I12283" s="1">
        <v>42636.754583333335</v>
      </c>
    </row>
    <row r="12284" spans="1:9" x14ac:dyDescent="0.25">
      <c r="A12284">
        <f t="shared" si="191"/>
        <v>12283</v>
      </c>
      <c r="B12284" s="1">
        <v>42636.766886574071</v>
      </c>
      <c r="C12284" t="s">
        <v>14890</v>
      </c>
      <c r="D12284" t="s">
        <v>14891</v>
      </c>
      <c r="E12284" t="s">
        <v>15</v>
      </c>
      <c r="F12284" t="s">
        <v>14892</v>
      </c>
      <c r="H12284">
        <v>0</v>
      </c>
      <c r="I12284" s="1">
        <v>42639.443692129629</v>
      </c>
    </row>
    <row r="12285" spans="1:9" x14ac:dyDescent="0.25">
      <c r="A12285">
        <f t="shared" si="191"/>
        <v>12284</v>
      </c>
      <c r="B12285" s="1">
        <v>42636.899097222224</v>
      </c>
      <c r="C12285" t="s">
        <v>14893</v>
      </c>
      <c r="D12285" t="s">
        <v>14894</v>
      </c>
      <c r="E12285" t="s">
        <v>15</v>
      </c>
      <c r="F12285" t="s">
        <v>1314</v>
      </c>
      <c r="H12285">
        <v>100</v>
      </c>
      <c r="I12285" s="1">
        <v>42636.900092592594</v>
      </c>
    </row>
    <row r="12286" spans="1:9" x14ac:dyDescent="0.25">
      <c r="A12286">
        <f t="shared" si="191"/>
        <v>12285</v>
      </c>
      <c r="B12286" s="1">
        <v>42637.177083333336</v>
      </c>
      <c r="C12286" t="s">
        <v>14895</v>
      </c>
      <c r="D12286" t="s">
        <v>14896</v>
      </c>
      <c r="E12286" t="s">
        <v>15</v>
      </c>
      <c r="F12286" t="s">
        <v>389</v>
      </c>
      <c r="G12286" t="s">
        <v>72</v>
      </c>
      <c r="H12286">
        <v>100</v>
      </c>
      <c r="I12286" s="1">
        <v>42639.2815162037</v>
      </c>
    </row>
    <row r="12287" spans="1:9" x14ac:dyDescent="0.25">
      <c r="A12287">
        <f t="shared" si="191"/>
        <v>12286</v>
      </c>
      <c r="B12287" s="1">
        <v>42637.177083333336</v>
      </c>
      <c r="C12287" t="s">
        <v>14895</v>
      </c>
      <c r="D12287" t="s">
        <v>14896</v>
      </c>
      <c r="E12287" t="s">
        <v>15</v>
      </c>
      <c r="F12287" t="s">
        <v>389</v>
      </c>
      <c r="G12287" t="s">
        <v>72</v>
      </c>
      <c r="H12287">
        <v>0</v>
      </c>
      <c r="I12287" s="1">
        <v>42639.2815162037</v>
      </c>
    </row>
    <row r="12288" spans="1:9" x14ac:dyDescent="0.25">
      <c r="A12288">
        <f t="shared" si="191"/>
        <v>12287</v>
      </c>
      <c r="B12288" s="1">
        <v>42637.190972222219</v>
      </c>
      <c r="C12288" t="s">
        <v>14897</v>
      </c>
      <c r="D12288" t="s">
        <v>12051</v>
      </c>
      <c r="E12288" t="s">
        <v>15</v>
      </c>
      <c r="F12288" t="s">
        <v>208</v>
      </c>
      <c r="G12288" t="s">
        <v>72</v>
      </c>
      <c r="H12288">
        <v>100</v>
      </c>
      <c r="I12288" s="1">
        <v>42639.282395833332</v>
      </c>
    </row>
    <row r="12289" spans="1:9" x14ac:dyDescent="0.25">
      <c r="A12289">
        <f t="shared" si="191"/>
        <v>12288</v>
      </c>
      <c r="B12289" s="1">
        <v>42637.190972222219</v>
      </c>
      <c r="C12289" t="s">
        <v>14897</v>
      </c>
      <c r="D12289" t="s">
        <v>12051</v>
      </c>
      <c r="E12289" t="s">
        <v>15</v>
      </c>
      <c r="F12289" t="s">
        <v>208</v>
      </c>
      <c r="G12289" t="s">
        <v>72</v>
      </c>
      <c r="H12289">
        <v>0</v>
      </c>
      <c r="I12289" s="1">
        <v>42639.282395833332</v>
      </c>
    </row>
    <row r="12290" spans="1:9" x14ac:dyDescent="0.25">
      <c r="A12290">
        <f t="shared" si="191"/>
        <v>12289</v>
      </c>
      <c r="B12290" s="1">
        <v>42637.422291666669</v>
      </c>
      <c r="C12290" t="s">
        <v>14898</v>
      </c>
      <c r="D12290" t="s">
        <v>6156</v>
      </c>
      <c r="E12290" t="s">
        <v>15</v>
      </c>
      <c r="F12290" t="s">
        <v>14899</v>
      </c>
      <c r="H12290">
        <v>100</v>
      </c>
      <c r="I12290" s="1">
        <v>42637.512187499997</v>
      </c>
    </row>
    <row r="12291" spans="1:9" x14ac:dyDescent="0.25">
      <c r="A12291">
        <f t="shared" si="191"/>
        <v>12290</v>
      </c>
      <c r="B12291" s="1">
        <v>42637.427083333336</v>
      </c>
      <c r="C12291" t="s">
        <v>14900</v>
      </c>
      <c r="D12291" t="s">
        <v>12051</v>
      </c>
      <c r="E12291" t="s">
        <v>15</v>
      </c>
      <c r="F12291" t="s">
        <v>2230</v>
      </c>
      <c r="G12291" t="s">
        <v>72</v>
      </c>
      <c r="H12291">
        <v>100</v>
      </c>
      <c r="I12291" s="1">
        <v>42639.286145833335</v>
      </c>
    </row>
    <row r="12292" spans="1:9" x14ac:dyDescent="0.25">
      <c r="A12292">
        <f t="shared" ref="A12292:A12355" si="192">A12291+1</f>
        <v>12291</v>
      </c>
      <c r="B12292" s="1">
        <v>42637.447893518518</v>
      </c>
      <c r="C12292" t="s">
        <v>14901</v>
      </c>
      <c r="D12292" t="s">
        <v>14902</v>
      </c>
      <c r="E12292" t="s">
        <v>15</v>
      </c>
      <c r="F12292" t="s">
        <v>451</v>
      </c>
      <c r="H12292">
        <v>0</v>
      </c>
      <c r="I12292" s="1">
        <v>42637.582129629627</v>
      </c>
    </row>
    <row r="12293" spans="1:9" x14ac:dyDescent="0.25">
      <c r="A12293">
        <f t="shared" si="192"/>
        <v>12292</v>
      </c>
      <c r="B12293" s="1">
        <v>42637.479166666664</v>
      </c>
      <c r="C12293" t="s">
        <v>14903</v>
      </c>
      <c r="D12293" t="s">
        <v>13055</v>
      </c>
      <c r="E12293" t="s">
        <v>138</v>
      </c>
      <c r="F12293" t="s">
        <v>10393</v>
      </c>
      <c r="G12293" t="s">
        <v>72</v>
      </c>
      <c r="H12293">
        <v>50</v>
      </c>
      <c r="I12293" s="1">
        <v>42640.529317129629</v>
      </c>
    </row>
    <row r="12294" spans="1:9" x14ac:dyDescent="0.25">
      <c r="A12294">
        <f t="shared" si="192"/>
        <v>12293</v>
      </c>
      <c r="B12294" s="1">
        <v>42637.534722222219</v>
      </c>
      <c r="C12294" t="s">
        <v>14904</v>
      </c>
      <c r="D12294" t="s">
        <v>14905</v>
      </c>
      <c r="E12294" t="s">
        <v>15</v>
      </c>
      <c r="F12294" t="s">
        <v>14906</v>
      </c>
      <c r="H12294">
        <v>50</v>
      </c>
      <c r="I12294" s="1">
        <v>42637.55704861111</v>
      </c>
    </row>
    <row r="12295" spans="1:9" x14ac:dyDescent="0.25">
      <c r="A12295">
        <f t="shared" si="192"/>
        <v>12294</v>
      </c>
      <c r="B12295" s="1">
        <v>42637.534722222219</v>
      </c>
      <c r="C12295" t="s">
        <v>14904</v>
      </c>
      <c r="D12295" t="s">
        <v>14905</v>
      </c>
      <c r="E12295" t="s">
        <v>15</v>
      </c>
      <c r="F12295" t="s">
        <v>14906</v>
      </c>
      <c r="H12295">
        <v>0</v>
      </c>
      <c r="I12295" s="1">
        <v>42637.55704861111</v>
      </c>
    </row>
    <row r="12296" spans="1:9" x14ac:dyDescent="0.25">
      <c r="A12296">
        <f t="shared" si="192"/>
        <v>12295</v>
      </c>
      <c r="B12296" s="1">
        <v>42637.565208333333</v>
      </c>
      <c r="C12296" t="s">
        <v>14907</v>
      </c>
      <c r="D12296" t="s">
        <v>14908</v>
      </c>
      <c r="E12296" t="s">
        <v>15</v>
      </c>
      <c r="F12296" t="s">
        <v>14909</v>
      </c>
      <c r="H12296">
        <v>0</v>
      </c>
      <c r="I12296" s="1">
        <v>42639.442013888889</v>
      </c>
    </row>
    <row r="12297" spans="1:9" x14ac:dyDescent="0.25">
      <c r="A12297">
        <f t="shared" si="192"/>
        <v>12296</v>
      </c>
      <c r="B12297" s="1">
        <v>42637.586805555555</v>
      </c>
      <c r="C12297" t="s">
        <v>14910</v>
      </c>
      <c r="D12297" t="s">
        <v>1231</v>
      </c>
      <c r="E12297" t="s">
        <v>138</v>
      </c>
      <c r="F12297" t="s">
        <v>194</v>
      </c>
      <c r="G12297" t="s">
        <v>72</v>
      </c>
      <c r="H12297">
        <v>100</v>
      </c>
      <c r="I12297" s="1">
        <v>42641.768587962964</v>
      </c>
    </row>
    <row r="12298" spans="1:9" x14ac:dyDescent="0.25">
      <c r="A12298">
        <f t="shared" si="192"/>
        <v>12297</v>
      </c>
      <c r="B12298" s="1">
        <v>42637.597210648149</v>
      </c>
      <c r="C12298" t="s">
        <v>14911</v>
      </c>
      <c r="D12298" t="s">
        <v>14912</v>
      </c>
      <c r="E12298" t="s">
        <v>151</v>
      </c>
      <c r="F12298" t="s">
        <v>8786</v>
      </c>
      <c r="H12298">
        <v>200</v>
      </c>
      <c r="I12298" s="1">
        <v>42637.709768518522</v>
      </c>
    </row>
    <row r="12299" spans="1:9" x14ac:dyDescent="0.25">
      <c r="A12299">
        <f t="shared" si="192"/>
        <v>12298</v>
      </c>
      <c r="B12299" s="1">
        <v>42637.622060185182</v>
      </c>
      <c r="C12299" t="s">
        <v>14913</v>
      </c>
      <c r="D12299" t="s">
        <v>14914</v>
      </c>
      <c r="E12299" t="s">
        <v>15</v>
      </c>
      <c r="F12299" t="s">
        <v>353</v>
      </c>
      <c r="H12299">
        <v>100</v>
      </c>
      <c r="I12299" s="1">
        <v>42637.699629629627</v>
      </c>
    </row>
    <row r="12300" spans="1:9" x14ac:dyDescent="0.25">
      <c r="A12300">
        <f t="shared" si="192"/>
        <v>12299</v>
      </c>
      <c r="B12300" s="1">
        <v>42637.622060185182</v>
      </c>
      <c r="C12300" t="s">
        <v>14913</v>
      </c>
      <c r="D12300" t="s">
        <v>14914</v>
      </c>
      <c r="E12300" t="s">
        <v>15</v>
      </c>
      <c r="F12300" t="s">
        <v>353</v>
      </c>
      <c r="H12300">
        <v>0</v>
      </c>
      <c r="I12300" s="1">
        <v>42637.699629629627</v>
      </c>
    </row>
    <row r="12301" spans="1:9" x14ac:dyDescent="0.25">
      <c r="A12301">
        <f t="shared" si="192"/>
        <v>12300</v>
      </c>
      <c r="B12301" s="1">
        <v>42637.98133101852</v>
      </c>
      <c r="C12301" t="s">
        <v>14915</v>
      </c>
      <c r="D12301" t="s">
        <v>14916</v>
      </c>
      <c r="E12301" t="s">
        <v>262</v>
      </c>
      <c r="F12301" t="s">
        <v>14917</v>
      </c>
      <c r="G12301" t="s">
        <v>72</v>
      </c>
      <c r="H12301">
        <v>50</v>
      </c>
      <c r="I12301" s="1">
        <v>42638.004282407404</v>
      </c>
    </row>
    <row r="12302" spans="1:9" x14ac:dyDescent="0.25">
      <c r="A12302">
        <f t="shared" si="192"/>
        <v>12301</v>
      </c>
      <c r="B12302" s="1">
        <v>42637.996527777781</v>
      </c>
      <c r="C12302" t="s">
        <v>14918</v>
      </c>
      <c r="D12302" t="s">
        <v>14919</v>
      </c>
      <c r="E12302" t="s">
        <v>262</v>
      </c>
      <c r="F12302" t="s">
        <v>1169</v>
      </c>
      <c r="G12302" t="s">
        <v>72</v>
      </c>
      <c r="H12302">
        <v>50</v>
      </c>
      <c r="I12302" s="1">
        <v>42639.673275462963</v>
      </c>
    </row>
    <row r="12303" spans="1:9" x14ac:dyDescent="0.25">
      <c r="A12303">
        <f t="shared" si="192"/>
        <v>12302</v>
      </c>
      <c r="B12303" s="1">
        <v>42638.010416666664</v>
      </c>
      <c r="C12303" t="s">
        <v>14920</v>
      </c>
      <c r="D12303" t="s">
        <v>14921</v>
      </c>
      <c r="E12303" t="s">
        <v>262</v>
      </c>
      <c r="F12303" t="s">
        <v>67</v>
      </c>
      <c r="G12303" t="s">
        <v>72</v>
      </c>
      <c r="H12303">
        <v>50</v>
      </c>
      <c r="I12303" s="1">
        <v>42639.67690972222</v>
      </c>
    </row>
    <row r="12304" spans="1:9" x14ac:dyDescent="0.25">
      <c r="A12304">
        <f t="shared" si="192"/>
        <v>12303</v>
      </c>
      <c r="B12304" s="1">
        <v>42638.045138888891</v>
      </c>
      <c r="C12304" t="s">
        <v>14922</v>
      </c>
      <c r="D12304" t="s">
        <v>14923</v>
      </c>
      <c r="E12304" t="s">
        <v>262</v>
      </c>
      <c r="F12304" t="s">
        <v>1851</v>
      </c>
      <c r="G12304" t="s">
        <v>72</v>
      </c>
      <c r="H12304">
        <v>200</v>
      </c>
      <c r="I12304" s="1">
        <v>42639.678229166668</v>
      </c>
    </row>
    <row r="12305" spans="1:9" x14ac:dyDescent="0.25">
      <c r="A12305">
        <f t="shared" si="192"/>
        <v>12304</v>
      </c>
      <c r="B12305" s="1">
        <v>42638.045138888891</v>
      </c>
      <c r="C12305" t="s">
        <v>14922</v>
      </c>
      <c r="D12305" t="s">
        <v>14923</v>
      </c>
      <c r="E12305" t="s">
        <v>262</v>
      </c>
      <c r="F12305" t="s">
        <v>1851</v>
      </c>
      <c r="G12305" t="s">
        <v>72</v>
      </c>
      <c r="H12305">
        <v>100</v>
      </c>
      <c r="I12305" s="1">
        <v>42639.678229166668</v>
      </c>
    </row>
    <row r="12306" spans="1:9" x14ac:dyDescent="0.25">
      <c r="A12306">
        <f t="shared" si="192"/>
        <v>12305</v>
      </c>
      <c r="B12306" s="1">
        <v>42638.052083333336</v>
      </c>
      <c r="C12306" t="s">
        <v>14924</v>
      </c>
      <c r="D12306" t="s">
        <v>14925</v>
      </c>
      <c r="E12306" t="s">
        <v>262</v>
      </c>
      <c r="F12306" t="s">
        <v>1169</v>
      </c>
      <c r="G12306" t="s">
        <v>72</v>
      </c>
      <c r="H12306">
        <v>50</v>
      </c>
      <c r="I12306" s="1">
        <v>42639.679490740738</v>
      </c>
    </row>
    <row r="12307" spans="1:9" x14ac:dyDescent="0.25">
      <c r="A12307">
        <f t="shared" si="192"/>
        <v>12306</v>
      </c>
      <c r="B12307" s="1">
        <v>42638.486122685186</v>
      </c>
      <c r="C12307" t="s">
        <v>14926</v>
      </c>
      <c r="D12307" t="s">
        <v>14927</v>
      </c>
      <c r="E12307" t="s">
        <v>15</v>
      </c>
      <c r="F12307" t="s">
        <v>14928</v>
      </c>
      <c r="H12307">
        <v>100</v>
      </c>
      <c r="I12307" s="1">
        <v>42638.657453703701</v>
      </c>
    </row>
    <row r="12308" spans="1:9" x14ac:dyDescent="0.25">
      <c r="A12308">
        <f t="shared" si="192"/>
        <v>12307</v>
      </c>
      <c r="B12308" s="1">
        <v>42638.486122685186</v>
      </c>
      <c r="C12308" t="s">
        <v>14926</v>
      </c>
      <c r="D12308" t="s">
        <v>14927</v>
      </c>
      <c r="E12308" t="s">
        <v>15</v>
      </c>
      <c r="F12308" t="s">
        <v>14928</v>
      </c>
      <c r="H12308">
        <v>0</v>
      </c>
      <c r="I12308" s="1">
        <v>42638.657453703701</v>
      </c>
    </row>
    <row r="12309" spans="1:9" x14ac:dyDescent="0.25">
      <c r="A12309">
        <f t="shared" si="192"/>
        <v>12308</v>
      </c>
      <c r="B12309" s="1">
        <v>42638.489583333336</v>
      </c>
      <c r="C12309" t="s">
        <v>14929</v>
      </c>
      <c r="D12309" t="s">
        <v>14930</v>
      </c>
      <c r="E12309" t="s">
        <v>138</v>
      </c>
      <c r="F12309" t="s">
        <v>139</v>
      </c>
      <c r="G12309" t="s">
        <v>72</v>
      </c>
      <c r="H12309">
        <v>100</v>
      </c>
      <c r="I12309" s="1">
        <v>42639.014699074076</v>
      </c>
    </row>
    <row r="12310" spans="1:9" x14ac:dyDescent="0.25">
      <c r="A12310">
        <f t="shared" si="192"/>
        <v>12309</v>
      </c>
      <c r="B12310" s="1">
        <v>42638.659722222219</v>
      </c>
      <c r="C12310" t="s">
        <v>14931</v>
      </c>
      <c r="D12310" t="s">
        <v>14932</v>
      </c>
      <c r="E12310" t="s">
        <v>773</v>
      </c>
      <c r="F12310" t="s">
        <v>14933</v>
      </c>
      <c r="H12310">
        <v>50</v>
      </c>
      <c r="I12310" s="1">
        <v>42638.78052083333</v>
      </c>
    </row>
    <row r="12311" spans="1:9" x14ac:dyDescent="0.25">
      <c r="A12311">
        <f t="shared" si="192"/>
        <v>12310</v>
      </c>
      <c r="B12311" s="1">
        <v>42638.659722222219</v>
      </c>
      <c r="C12311" t="s">
        <v>14931</v>
      </c>
      <c r="D12311" t="s">
        <v>14932</v>
      </c>
      <c r="E12311" t="s">
        <v>773</v>
      </c>
      <c r="F12311" t="s">
        <v>14933</v>
      </c>
      <c r="H12311">
        <v>0</v>
      </c>
      <c r="I12311" s="1">
        <v>42638.78052083333</v>
      </c>
    </row>
    <row r="12312" spans="1:9" x14ac:dyDescent="0.25">
      <c r="A12312">
        <f t="shared" si="192"/>
        <v>12311</v>
      </c>
      <c r="B12312" s="1">
        <v>42638.725694444445</v>
      </c>
      <c r="C12312" t="s">
        <v>14934</v>
      </c>
      <c r="D12312" t="s">
        <v>12051</v>
      </c>
      <c r="E12312" t="s">
        <v>15</v>
      </c>
      <c r="F12312" t="s">
        <v>65</v>
      </c>
      <c r="G12312" t="s">
        <v>72</v>
      </c>
      <c r="H12312">
        <v>100</v>
      </c>
      <c r="I12312" s="1">
        <v>42639.284548611111</v>
      </c>
    </row>
    <row r="12313" spans="1:9" x14ac:dyDescent="0.25">
      <c r="A12313">
        <f t="shared" si="192"/>
        <v>12312</v>
      </c>
      <c r="B12313" s="1">
        <v>42638.745081018518</v>
      </c>
      <c r="C12313" t="s">
        <v>14935</v>
      </c>
      <c r="D12313" t="s">
        <v>14936</v>
      </c>
      <c r="E12313" t="s">
        <v>15</v>
      </c>
      <c r="F12313" t="s">
        <v>1407</v>
      </c>
      <c r="H12313">
        <v>0</v>
      </c>
      <c r="I12313" s="1">
        <v>42639.437743055554</v>
      </c>
    </row>
    <row r="12314" spans="1:9" x14ac:dyDescent="0.25">
      <c r="A12314">
        <f t="shared" si="192"/>
        <v>12313</v>
      </c>
      <c r="B12314" s="1">
        <v>42638.795972222222</v>
      </c>
      <c r="C12314" t="s">
        <v>14937</v>
      </c>
      <c r="D12314" t="s">
        <v>14938</v>
      </c>
      <c r="E12314" t="s">
        <v>773</v>
      </c>
      <c r="F12314" t="s">
        <v>14186</v>
      </c>
      <c r="H12314">
        <v>0</v>
      </c>
      <c r="I12314" s="1">
        <v>42639.439942129633</v>
      </c>
    </row>
    <row r="12315" spans="1:9" x14ac:dyDescent="0.25">
      <c r="A12315">
        <f t="shared" si="192"/>
        <v>12314</v>
      </c>
      <c r="B12315" s="1">
        <v>42638.869050925925</v>
      </c>
      <c r="C12315" t="s">
        <v>14939</v>
      </c>
      <c r="D12315" t="s">
        <v>563</v>
      </c>
      <c r="E12315" t="s">
        <v>15</v>
      </c>
      <c r="F12315" t="s">
        <v>11041</v>
      </c>
      <c r="H12315">
        <v>0</v>
      </c>
      <c r="I12315" s="1">
        <v>42638.910046296296</v>
      </c>
    </row>
    <row r="12316" spans="1:9" x14ac:dyDescent="0.25">
      <c r="A12316">
        <f t="shared" si="192"/>
        <v>12315</v>
      </c>
      <c r="B12316" s="1">
        <v>42638.892361111109</v>
      </c>
      <c r="C12316" t="s">
        <v>14940</v>
      </c>
      <c r="D12316" t="s">
        <v>2659</v>
      </c>
      <c r="E12316" t="s">
        <v>15</v>
      </c>
      <c r="F12316" t="s">
        <v>67</v>
      </c>
      <c r="G12316" t="s">
        <v>72</v>
      </c>
      <c r="H12316">
        <v>100</v>
      </c>
      <c r="I12316" s="1">
        <v>42639.287094907406</v>
      </c>
    </row>
    <row r="12317" spans="1:9" x14ac:dyDescent="0.25">
      <c r="A12317">
        <f t="shared" si="192"/>
        <v>12316</v>
      </c>
      <c r="B12317" s="1">
        <v>42638.902939814812</v>
      </c>
      <c r="D12317" t="s">
        <v>14941</v>
      </c>
      <c r="E12317" t="s">
        <v>15</v>
      </c>
      <c r="F12317" t="s">
        <v>14942</v>
      </c>
      <c r="H12317">
        <v>0</v>
      </c>
      <c r="I12317" s="1">
        <v>42639.010300925926</v>
      </c>
    </row>
    <row r="12318" spans="1:9" x14ac:dyDescent="0.25">
      <c r="A12318">
        <f t="shared" si="192"/>
        <v>12317</v>
      </c>
      <c r="B12318" s="1">
        <v>42639.302812499998</v>
      </c>
      <c r="C12318" t="s">
        <v>14943</v>
      </c>
      <c r="D12318" t="s">
        <v>14944</v>
      </c>
      <c r="E12318" t="s">
        <v>15</v>
      </c>
      <c r="F12318" t="s">
        <v>325</v>
      </c>
      <c r="H12318">
        <v>100</v>
      </c>
      <c r="I12318" s="1">
        <v>42639.394305555557</v>
      </c>
    </row>
    <row r="12319" spans="1:9" x14ac:dyDescent="0.25">
      <c r="A12319">
        <f t="shared" si="192"/>
        <v>12318</v>
      </c>
      <c r="B12319" s="1">
        <v>42639.333333333336</v>
      </c>
      <c r="C12319" t="s">
        <v>14945</v>
      </c>
      <c r="D12319" t="s">
        <v>14946</v>
      </c>
      <c r="E12319" t="s">
        <v>169</v>
      </c>
      <c r="F12319" t="s">
        <v>368</v>
      </c>
      <c r="H12319">
        <v>100</v>
      </c>
      <c r="I12319" s="1">
        <v>42639.734259259261</v>
      </c>
    </row>
    <row r="12320" spans="1:9" x14ac:dyDescent="0.25">
      <c r="A12320">
        <f t="shared" si="192"/>
        <v>12319</v>
      </c>
      <c r="B12320" s="1">
        <v>42639.361192129632</v>
      </c>
      <c r="C12320" t="s">
        <v>14947</v>
      </c>
      <c r="D12320" t="s">
        <v>14948</v>
      </c>
      <c r="E12320" t="s">
        <v>15</v>
      </c>
      <c r="F12320" t="s">
        <v>14949</v>
      </c>
      <c r="H12320">
        <v>0</v>
      </c>
      <c r="I12320" s="1">
        <v>42639.438819444447</v>
      </c>
    </row>
    <row r="12321" spans="1:9" x14ac:dyDescent="0.25">
      <c r="A12321">
        <f t="shared" si="192"/>
        <v>12320</v>
      </c>
      <c r="B12321" s="1">
        <v>42639.368055555555</v>
      </c>
      <c r="C12321" t="s">
        <v>14950</v>
      </c>
      <c r="D12321" t="s">
        <v>14951</v>
      </c>
      <c r="E12321" t="s">
        <v>15</v>
      </c>
      <c r="F12321" t="s">
        <v>295</v>
      </c>
      <c r="G12321" t="s">
        <v>72</v>
      </c>
      <c r="H12321">
        <v>100</v>
      </c>
      <c r="I12321" s="1">
        <v>42639.390659722223</v>
      </c>
    </row>
    <row r="12322" spans="1:9" x14ac:dyDescent="0.25">
      <c r="A12322">
        <f t="shared" si="192"/>
        <v>12321</v>
      </c>
      <c r="B12322" s="1">
        <v>42639.394479166665</v>
      </c>
      <c r="C12322" t="s">
        <v>14952</v>
      </c>
      <c r="D12322" t="s">
        <v>14953</v>
      </c>
      <c r="E12322" t="s">
        <v>138</v>
      </c>
      <c r="F12322" t="s">
        <v>2596</v>
      </c>
      <c r="G12322" t="s">
        <v>72</v>
      </c>
      <c r="H12322">
        <v>50</v>
      </c>
      <c r="I12322" s="1">
        <v>42639.403969907406</v>
      </c>
    </row>
    <row r="12323" spans="1:9" x14ac:dyDescent="0.25">
      <c r="A12323">
        <f t="shared" si="192"/>
        <v>12322</v>
      </c>
      <c r="B12323" s="1">
        <v>42639.40625</v>
      </c>
      <c r="C12323" t="s">
        <v>14954</v>
      </c>
      <c r="D12323" t="s">
        <v>1594</v>
      </c>
      <c r="E12323" t="s">
        <v>74</v>
      </c>
      <c r="F12323" t="s">
        <v>443</v>
      </c>
      <c r="G12323" t="s">
        <v>72</v>
      </c>
      <c r="H12323">
        <v>200</v>
      </c>
      <c r="I12323" s="1">
        <v>42639.511550925927</v>
      </c>
    </row>
    <row r="12324" spans="1:9" x14ac:dyDescent="0.25">
      <c r="A12324">
        <f t="shared" si="192"/>
        <v>12323</v>
      </c>
      <c r="B12324" s="1">
        <v>42639.40625</v>
      </c>
      <c r="C12324" t="s">
        <v>14954</v>
      </c>
      <c r="D12324" t="s">
        <v>1594</v>
      </c>
      <c r="E12324" t="s">
        <v>74</v>
      </c>
      <c r="F12324" t="s">
        <v>443</v>
      </c>
      <c r="G12324" t="s">
        <v>72</v>
      </c>
      <c r="H12324">
        <v>300</v>
      </c>
      <c r="I12324" s="1">
        <v>42639.511550925927</v>
      </c>
    </row>
    <row r="12325" spans="1:9" x14ac:dyDescent="0.25">
      <c r="A12325">
        <f t="shared" si="192"/>
        <v>12324</v>
      </c>
      <c r="B12325" s="1">
        <v>42639.40625</v>
      </c>
      <c r="C12325" t="s">
        <v>14954</v>
      </c>
      <c r="D12325" t="s">
        <v>1594</v>
      </c>
      <c r="E12325" t="s">
        <v>74</v>
      </c>
      <c r="F12325" t="s">
        <v>443</v>
      </c>
      <c r="G12325" t="s">
        <v>72</v>
      </c>
      <c r="H12325">
        <v>50</v>
      </c>
      <c r="I12325" s="1">
        <v>42639.511550925927</v>
      </c>
    </row>
    <row r="12326" spans="1:9" x14ac:dyDescent="0.25">
      <c r="A12326">
        <f t="shared" si="192"/>
        <v>12325</v>
      </c>
      <c r="B12326" s="1">
        <v>42639.40625</v>
      </c>
      <c r="C12326" t="s">
        <v>14954</v>
      </c>
      <c r="D12326" t="s">
        <v>1594</v>
      </c>
      <c r="E12326" t="s">
        <v>74</v>
      </c>
      <c r="F12326" t="s">
        <v>443</v>
      </c>
      <c r="G12326" t="s">
        <v>72</v>
      </c>
      <c r="H12326">
        <v>100</v>
      </c>
      <c r="I12326" s="1">
        <v>42639.511550925927</v>
      </c>
    </row>
    <row r="12327" spans="1:9" x14ac:dyDescent="0.25">
      <c r="A12327">
        <f t="shared" si="192"/>
        <v>12326</v>
      </c>
      <c r="B12327" s="1">
        <v>42639.423611111109</v>
      </c>
      <c r="C12327" t="s">
        <v>14956</v>
      </c>
      <c r="D12327" t="s">
        <v>14957</v>
      </c>
      <c r="E12327" t="s">
        <v>15</v>
      </c>
      <c r="F12327" t="s">
        <v>343</v>
      </c>
      <c r="G12327" t="s">
        <v>72</v>
      </c>
      <c r="H12327">
        <v>100</v>
      </c>
      <c r="I12327" s="1">
        <v>42639.528495370374</v>
      </c>
    </row>
    <row r="12328" spans="1:9" x14ac:dyDescent="0.25">
      <c r="A12328">
        <f t="shared" si="192"/>
        <v>12327</v>
      </c>
      <c r="B12328" s="1">
        <v>42639.423611111109</v>
      </c>
      <c r="C12328" t="s">
        <v>14956</v>
      </c>
      <c r="D12328" t="s">
        <v>14957</v>
      </c>
      <c r="E12328" t="s">
        <v>15</v>
      </c>
      <c r="F12328" t="s">
        <v>343</v>
      </c>
      <c r="G12328" t="s">
        <v>72</v>
      </c>
      <c r="H12328">
        <v>300</v>
      </c>
      <c r="I12328" s="1">
        <v>42639.528495370374</v>
      </c>
    </row>
    <row r="12329" spans="1:9" x14ac:dyDescent="0.25">
      <c r="A12329">
        <f t="shared" si="192"/>
        <v>12328</v>
      </c>
      <c r="B12329" s="1">
        <v>42639.423611111109</v>
      </c>
      <c r="C12329" t="s">
        <v>14956</v>
      </c>
      <c r="D12329" t="s">
        <v>14957</v>
      </c>
      <c r="E12329" t="s">
        <v>15</v>
      </c>
      <c r="F12329" t="s">
        <v>343</v>
      </c>
      <c r="G12329" t="s">
        <v>72</v>
      </c>
      <c r="H12329">
        <v>0</v>
      </c>
      <c r="I12329" s="1">
        <v>42639.528495370374</v>
      </c>
    </row>
    <row r="12330" spans="1:9" x14ac:dyDescent="0.25">
      <c r="A12330">
        <f t="shared" si="192"/>
        <v>12329</v>
      </c>
      <c r="B12330" s="1">
        <v>42639.423611111109</v>
      </c>
      <c r="C12330" t="s">
        <v>14955</v>
      </c>
      <c r="D12330" t="s">
        <v>11927</v>
      </c>
      <c r="E12330" t="s">
        <v>138</v>
      </c>
      <c r="F12330" t="s">
        <v>559</v>
      </c>
      <c r="G12330" t="s">
        <v>72</v>
      </c>
      <c r="H12330">
        <v>50</v>
      </c>
      <c r="I12330" s="1">
        <v>42639.466666666667</v>
      </c>
    </row>
    <row r="12331" spans="1:9" x14ac:dyDescent="0.25">
      <c r="A12331">
        <f t="shared" si="192"/>
        <v>12330</v>
      </c>
      <c r="B12331" s="1">
        <v>42639.434837962966</v>
      </c>
      <c r="C12331" t="s">
        <v>14958</v>
      </c>
      <c r="D12331" t="s">
        <v>14959</v>
      </c>
      <c r="E12331" t="s">
        <v>15</v>
      </c>
      <c r="F12331" t="s">
        <v>3937</v>
      </c>
      <c r="H12331">
        <v>100</v>
      </c>
      <c r="I12331" s="1">
        <v>42639.653275462966</v>
      </c>
    </row>
    <row r="12332" spans="1:9" x14ac:dyDescent="0.25">
      <c r="A12332">
        <f t="shared" si="192"/>
        <v>12331</v>
      </c>
      <c r="B12332" s="1">
        <v>42639.434837962966</v>
      </c>
      <c r="C12332" t="s">
        <v>14958</v>
      </c>
      <c r="D12332" t="s">
        <v>14960</v>
      </c>
      <c r="E12332" t="s">
        <v>15</v>
      </c>
      <c r="F12332" t="s">
        <v>3937</v>
      </c>
      <c r="H12332">
        <v>0</v>
      </c>
      <c r="I12332" s="1">
        <v>42639.653275462966</v>
      </c>
    </row>
    <row r="12333" spans="1:9" x14ac:dyDescent="0.25">
      <c r="A12333">
        <f t="shared" si="192"/>
        <v>12332</v>
      </c>
      <c r="B12333" s="1">
        <v>42639.4375</v>
      </c>
      <c r="C12333" t="s">
        <v>14961</v>
      </c>
      <c r="D12333" t="s">
        <v>1231</v>
      </c>
      <c r="E12333" t="s">
        <v>138</v>
      </c>
      <c r="F12333" t="s">
        <v>194</v>
      </c>
      <c r="G12333" t="s">
        <v>72</v>
      </c>
      <c r="H12333">
        <v>200</v>
      </c>
      <c r="I12333" s="1">
        <v>42639.794791666667</v>
      </c>
    </row>
    <row r="12334" spans="1:9" x14ac:dyDescent="0.25">
      <c r="A12334">
        <f t="shared" si="192"/>
        <v>12333</v>
      </c>
      <c r="B12334" s="1">
        <v>42639.443831018521</v>
      </c>
      <c r="C12334" t="s">
        <v>14962</v>
      </c>
      <c r="D12334" t="s">
        <v>14963</v>
      </c>
      <c r="E12334" t="s">
        <v>15</v>
      </c>
      <c r="F12334" t="s">
        <v>2974</v>
      </c>
      <c r="H12334">
        <v>100</v>
      </c>
      <c r="I12334" s="1">
        <v>42639.478912037041</v>
      </c>
    </row>
    <row r="12335" spans="1:9" x14ac:dyDescent="0.25">
      <c r="A12335">
        <f t="shared" si="192"/>
        <v>12334</v>
      </c>
      <c r="B12335" s="1">
        <v>42639.443831018521</v>
      </c>
      <c r="C12335" t="s">
        <v>14962</v>
      </c>
      <c r="D12335" t="s">
        <v>14963</v>
      </c>
      <c r="E12335" t="s">
        <v>15</v>
      </c>
      <c r="F12335" t="s">
        <v>2974</v>
      </c>
      <c r="H12335">
        <v>50</v>
      </c>
      <c r="I12335" s="1">
        <v>42639.478912037041</v>
      </c>
    </row>
    <row r="12336" spans="1:9" x14ac:dyDescent="0.25">
      <c r="A12336">
        <f t="shared" si="192"/>
        <v>12335</v>
      </c>
      <c r="B12336" s="1">
        <v>42639.443831018521</v>
      </c>
      <c r="C12336" t="s">
        <v>14962</v>
      </c>
      <c r="D12336" t="s">
        <v>14963</v>
      </c>
      <c r="E12336" t="s">
        <v>15</v>
      </c>
      <c r="F12336" t="s">
        <v>2974</v>
      </c>
      <c r="H12336">
        <v>0</v>
      </c>
      <c r="I12336" s="1">
        <v>42639.478912037041</v>
      </c>
    </row>
    <row r="12337" spans="1:9" x14ac:dyDescent="0.25">
      <c r="A12337">
        <f t="shared" si="192"/>
        <v>12336</v>
      </c>
      <c r="B12337" s="1">
        <v>42639.450844907406</v>
      </c>
      <c r="C12337" t="s">
        <v>14964</v>
      </c>
      <c r="D12337" t="s">
        <v>6620</v>
      </c>
      <c r="E12337" t="s">
        <v>15</v>
      </c>
      <c r="F12337" t="s">
        <v>14965</v>
      </c>
      <c r="H12337">
        <v>0</v>
      </c>
      <c r="I12337" s="1">
        <v>42639.466307870367</v>
      </c>
    </row>
    <row r="12338" spans="1:9" x14ac:dyDescent="0.25">
      <c r="A12338">
        <f t="shared" si="192"/>
        <v>12337</v>
      </c>
      <c r="B12338" s="1">
        <v>42639.461747685185</v>
      </c>
      <c r="C12338" t="s">
        <v>14966</v>
      </c>
      <c r="D12338" t="s">
        <v>14967</v>
      </c>
      <c r="E12338" t="s">
        <v>15</v>
      </c>
      <c r="F12338" t="s">
        <v>2225</v>
      </c>
      <c r="H12338">
        <v>100</v>
      </c>
      <c r="I12338" s="1">
        <v>42639.484016203707</v>
      </c>
    </row>
    <row r="12339" spans="1:9" x14ac:dyDescent="0.25">
      <c r="A12339">
        <f t="shared" si="192"/>
        <v>12338</v>
      </c>
      <c r="B12339" s="1">
        <v>42639.461747685185</v>
      </c>
      <c r="C12339" t="s">
        <v>14966</v>
      </c>
      <c r="D12339" t="s">
        <v>14967</v>
      </c>
      <c r="E12339" t="s">
        <v>15</v>
      </c>
      <c r="F12339" t="s">
        <v>2225</v>
      </c>
      <c r="H12339">
        <v>0</v>
      </c>
      <c r="I12339" s="1">
        <v>42639.484016203707</v>
      </c>
    </row>
    <row r="12340" spans="1:9" x14ac:dyDescent="0.25">
      <c r="A12340">
        <f t="shared" si="192"/>
        <v>12339</v>
      </c>
      <c r="B12340" s="1">
        <v>42639.473217592589</v>
      </c>
      <c r="C12340" t="s">
        <v>14968</v>
      </c>
      <c r="D12340" t="s">
        <v>14969</v>
      </c>
      <c r="E12340" t="s">
        <v>138</v>
      </c>
      <c r="F12340" t="s">
        <v>139</v>
      </c>
      <c r="H12340">
        <v>100</v>
      </c>
      <c r="I12340" s="1">
        <v>42639.505810185183</v>
      </c>
    </row>
    <row r="12341" spans="1:9" x14ac:dyDescent="0.25">
      <c r="A12341">
        <f t="shared" si="192"/>
        <v>12340</v>
      </c>
      <c r="B12341" s="1">
        <v>42639.475648148145</v>
      </c>
      <c r="C12341" t="s">
        <v>14970</v>
      </c>
      <c r="D12341" t="s">
        <v>14971</v>
      </c>
      <c r="E12341" t="s">
        <v>151</v>
      </c>
      <c r="F12341" t="s">
        <v>429</v>
      </c>
      <c r="G12341" t="s">
        <v>72</v>
      </c>
      <c r="H12341">
        <v>100</v>
      </c>
      <c r="I12341" s="1">
        <v>42643.451099537036</v>
      </c>
    </row>
    <row r="12342" spans="1:9" x14ac:dyDescent="0.25">
      <c r="A12342">
        <f t="shared" si="192"/>
        <v>12341</v>
      </c>
      <c r="B12342" s="1">
        <v>42639.477476851855</v>
      </c>
      <c r="C12342" t="s">
        <v>14972</v>
      </c>
      <c r="D12342" t="s">
        <v>14973</v>
      </c>
      <c r="E12342" t="s">
        <v>138</v>
      </c>
      <c r="F12342" t="s">
        <v>9241</v>
      </c>
      <c r="G12342" t="s">
        <v>72</v>
      </c>
      <c r="H12342">
        <v>50</v>
      </c>
      <c r="I12342" s="1">
        <v>42639.494525462964</v>
      </c>
    </row>
    <row r="12343" spans="1:9" x14ac:dyDescent="0.25">
      <c r="A12343">
        <f t="shared" si="192"/>
        <v>12342</v>
      </c>
      <c r="B12343" s="1">
        <v>42639.479166666664</v>
      </c>
      <c r="C12343" t="s">
        <v>14974</v>
      </c>
      <c r="D12343" t="s">
        <v>987</v>
      </c>
      <c r="E12343" t="s">
        <v>15</v>
      </c>
      <c r="F12343" t="s">
        <v>178</v>
      </c>
      <c r="G12343" t="s">
        <v>72</v>
      </c>
      <c r="H12343">
        <v>100</v>
      </c>
      <c r="I12343" s="1">
        <v>42639.711817129632</v>
      </c>
    </row>
    <row r="12344" spans="1:9" x14ac:dyDescent="0.25">
      <c r="A12344">
        <f t="shared" si="192"/>
        <v>12343</v>
      </c>
      <c r="B12344" s="1">
        <v>42639.490231481483</v>
      </c>
      <c r="C12344" t="s">
        <v>14975</v>
      </c>
      <c r="D12344" t="s">
        <v>14976</v>
      </c>
      <c r="E12344" t="s">
        <v>15</v>
      </c>
      <c r="F12344" t="s">
        <v>2496</v>
      </c>
      <c r="H12344">
        <v>100</v>
      </c>
      <c r="I12344" s="1">
        <v>42639.518483796295</v>
      </c>
    </row>
    <row r="12345" spans="1:9" x14ac:dyDescent="0.25">
      <c r="A12345">
        <f t="shared" si="192"/>
        <v>12344</v>
      </c>
      <c r="B12345" s="1">
        <v>42639.496527777781</v>
      </c>
      <c r="C12345" t="s">
        <v>14977</v>
      </c>
      <c r="D12345" t="s">
        <v>14978</v>
      </c>
      <c r="E12345" t="s">
        <v>15</v>
      </c>
      <c r="F12345" t="s">
        <v>14979</v>
      </c>
      <c r="H12345">
        <v>0</v>
      </c>
      <c r="I12345" s="1">
        <v>42639.500555555554</v>
      </c>
    </row>
    <row r="12346" spans="1:9" x14ac:dyDescent="0.25">
      <c r="A12346">
        <f t="shared" si="192"/>
        <v>12345</v>
      </c>
      <c r="B12346" s="1">
        <v>42639.5</v>
      </c>
      <c r="C12346" t="s">
        <v>14980</v>
      </c>
      <c r="D12346" t="s">
        <v>14981</v>
      </c>
      <c r="E12346" t="s">
        <v>845</v>
      </c>
      <c r="F12346" t="s">
        <v>2927</v>
      </c>
      <c r="G12346" t="s">
        <v>360</v>
      </c>
      <c r="H12346">
        <v>0</v>
      </c>
      <c r="I12346" s="1">
        <v>42649.267013888886</v>
      </c>
    </row>
    <row r="12347" spans="1:9" x14ac:dyDescent="0.25">
      <c r="A12347">
        <f t="shared" si="192"/>
        <v>12346</v>
      </c>
      <c r="B12347" s="1">
        <v>42639.509189814817</v>
      </c>
      <c r="C12347" t="s">
        <v>14982</v>
      </c>
      <c r="D12347" t="s">
        <v>14983</v>
      </c>
      <c r="E12347" t="s">
        <v>15</v>
      </c>
      <c r="F12347" t="s">
        <v>158</v>
      </c>
      <c r="H12347">
        <v>0</v>
      </c>
      <c r="I12347" s="1">
        <v>42639.611030092594</v>
      </c>
    </row>
    <row r="12348" spans="1:9" x14ac:dyDescent="0.25">
      <c r="A12348">
        <f t="shared" si="192"/>
        <v>12347</v>
      </c>
      <c r="B12348" s="1">
        <v>42639.520833333336</v>
      </c>
      <c r="C12348" t="s">
        <v>14984</v>
      </c>
      <c r="D12348" t="s">
        <v>14985</v>
      </c>
      <c r="E12348" t="s">
        <v>15</v>
      </c>
      <c r="F12348" t="s">
        <v>181</v>
      </c>
      <c r="H12348">
        <v>100</v>
      </c>
      <c r="I12348" s="1">
        <v>42639.696458333332</v>
      </c>
    </row>
    <row r="12349" spans="1:9" x14ac:dyDescent="0.25">
      <c r="A12349">
        <f t="shared" si="192"/>
        <v>12348</v>
      </c>
      <c r="B12349" s="1">
        <v>42639.520833333336</v>
      </c>
      <c r="C12349" t="s">
        <v>14984</v>
      </c>
      <c r="D12349" t="s">
        <v>14985</v>
      </c>
      <c r="E12349" t="s">
        <v>15</v>
      </c>
      <c r="F12349" t="s">
        <v>181</v>
      </c>
      <c r="H12349">
        <v>0</v>
      </c>
      <c r="I12349" s="1">
        <v>42639.696458333332</v>
      </c>
    </row>
    <row r="12350" spans="1:9" x14ac:dyDescent="0.25">
      <c r="A12350">
        <f t="shared" si="192"/>
        <v>12349</v>
      </c>
      <c r="B12350" s="1">
        <v>42639.559803240743</v>
      </c>
      <c r="C12350" t="s">
        <v>14986</v>
      </c>
      <c r="D12350" t="s">
        <v>14987</v>
      </c>
      <c r="E12350" t="s">
        <v>773</v>
      </c>
      <c r="F12350" t="s">
        <v>4502</v>
      </c>
      <c r="G12350" t="s">
        <v>326</v>
      </c>
      <c r="H12350">
        <v>0</v>
      </c>
      <c r="I12350" s="1">
        <v>42639.632152777776</v>
      </c>
    </row>
    <row r="12351" spans="1:9" x14ac:dyDescent="0.25">
      <c r="A12351">
        <f t="shared" si="192"/>
        <v>12350</v>
      </c>
      <c r="B12351" s="1">
        <v>42639.563634259262</v>
      </c>
      <c r="C12351" t="s">
        <v>14988</v>
      </c>
      <c r="D12351" t="s">
        <v>14989</v>
      </c>
      <c r="E12351" t="s">
        <v>138</v>
      </c>
      <c r="F12351" t="s">
        <v>9241</v>
      </c>
      <c r="G12351" t="s">
        <v>72</v>
      </c>
      <c r="H12351">
        <v>50</v>
      </c>
      <c r="I12351" s="1">
        <v>42639.619456018518</v>
      </c>
    </row>
    <row r="12352" spans="1:9" x14ac:dyDescent="0.25">
      <c r="A12352">
        <f t="shared" si="192"/>
        <v>12351</v>
      </c>
      <c r="B12352" s="1">
        <v>42639.571886574071</v>
      </c>
      <c r="C12352" t="s">
        <v>14990</v>
      </c>
      <c r="D12352" t="s">
        <v>14991</v>
      </c>
      <c r="E12352" t="s">
        <v>15</v>
      </c>
      <c r="F12352" t="s">
        <v>1314</v>
      </c>
      <c r="H12352">
        <v>100</v>
      </c>
      <c r="I12352" s="1">
        <v>42639.709004629629</v>
      </c>
    </row>
    <row r="12353" spans="1:9" x14ac:dyDescent="0.25">
      <c r="A12353">
        <f t="shared" si="192"/>
        <v>12352</v>
      </c>
      <c r="B12353" s="1">
        <v>42639.579861111109</v>
      </c>
      <c r="C12353" t="s">
        <v>14992</v>
      </c>
      <c r="D12353" t="s">
        <v>101</v>
      </c>
      <c r="E12353" t="s">
        <v>15</v>
      </c>
      <c r="F12353" t="s">
        <v>102</v>
      </c>
      <c r="H12353">
        <v>100</v>
      </c>
      <c r="I12353" s="1">
        <v>42639.695034722223</v>
      </c>
    </row>
    <row r="12354" spans="1:9" x14ac:dyDescent="0.25">
      <c r="A12354">
        <f t="shared" si="192"/>
        <v>12353</v>
      </c>
      <c r="B12354" s="1">
        <v>42639.59275462963</v>
      </c>
      <c r="C12354" t="s">
        <v>14993</v>
      </c>
      <c r="D12354" t="s">
        <v>14994</v>
      </c>
      <c r="E12354" t="s">
        <v>15</v>
      </c>
      <c r="F12354" t="s">
        <v>9250</v>
      </c>
      <c r="G12354" t="s">
        <v>72</v>
      </c>
      <c r="H12354">
        <v>100</v>
      </c>
      <c r="I12354" s="1">
        <v>42639.616354166668</v>
      </c>
    </row>
    <row r="12355" spans="1:9" x14ac:dyDescent="0.25">
      <c r="A12355">
        <f t="shared" si="192"/>
        <v>12354</v>
      </c>
      <c r="B12355" s="1">
        <v>42639.59375</v>
      </c>
      <c r="C12355" t="s">
        <v>14995</v>
      </c>
      <c r="D12355" t="s">
        <v>101</v>
      </c>
      <c r="E12355" t="s">
        <v>15</v>
      </c>
      <c r="F12355" t="s">
        <v>314</v>
      </c>
      <c r="H12355">
        <v>100</v>
      </c>
      <c r="I12355" s="1">
        <v>42639.696134259262</v>
      </c>
    </row>
    <row r="12356" spans="1:9" x14ac:dyDescent="0.25">
      <c r="A12356">
        <f t="shared" ref="A12356:A12419" si="193">A12355+1</f>
        <v>12355</v>
      </c>
      <c r="B12356" s="1">
        <v>42639.59375</v>
      </c>
      <c r="C12356" t="s">
        <v>14995</v>
      </c>
      <c r="D12356" t="s">
        <v>101</v>
      </c>
      <c r="E12356" t="s">
        <v>15</v>
      </c>
      <c r="F12356" t="s">
        <v>314</v>
      </c>
      <c r="H12356">
        <v>0</v>
      </c>
      <c r="I12356" s="1">
        <v>42639.696134259262</v>
      </c>
    </row>
    <row r="12357" spans="1:9" x14ac:dyDescent="0.25">
      <c r="A12357">
        <f t="shared" si="193"/>
        <v>12356</v>
      </c>
      <c r="B12357" s="1">
        <v>42639.594247685185</v>
      </c>
      <c r="C12357" t="s">
        <v>14996</v>
      </c>
      <c r="D12357" t="s">
        <v>14997</v>
      </c>
      <c r="E12357" t="s">
        <v>2664</v>
      </c>
      <c r="F12357" t="s">
        <v>990</v>
      </c>
      <c r="H12357">
        <v>50</v>
      </c>
      <c r="I12357" s="1">
        <v>42648.829074074078</v>
      </c>
    </row>
    <row r="12358" spans="1:9" x14ac:dyDescent="0.25">
      <c r="A12358">
        <f t="shared" si="193"/>
        <v>12357</v>
      </c>
      <c r="B12358" s="1">
        <v>42639.594247685185</v>
      </c>
      <c r="C12358" t="s">
        <v>14996</v>
      </c>
      <c r="D12358" t="s">
        <v>14997</v>
      </c>
      <c r="E12358" t="s">
        <v>2664</v>
      </c>
      <c r="F12358" t="s">
        <v>990</v>
      </c>
      <c r="H12358">
        <v>0</v>
      </c>
      <c r="I12358" s="1">
        <v>42648.829074074078</v>
      </c>
    </row>
    <row r="12359" spans="1:9" x14ac:dyDescent="0.25">
      <c r="A12359">
        <f t="shared" si="193"/>
        <v>12358</v>
      </c>
      <c r="B12359" s="1">
        <v>42639.604166666664</v>
      </c>
      <c r="C12359" t="s">
        <v>14998</v>
      </c>
      <c r="D12359" t="s">
        <v>14999</v>
      </c>
      <c r="E12359" t="s">
        <v>138</v>
      </c>
      <c r="F12359" t="s">
        <v>139</v>
      </c>
      <c r="G12359" t="s">
        <v>72</v>
      </c>
      <c r="H12359">
        <v>100</v>
      </c>
      <c r="I12359" s="1">
        <v>42639.709988425922</v>
      </c>
    </row>
    <row r="12360" spans="1:9" x14ac:dyDescent="0.25">
      <c r="A12360">
        <f t="shared" si="193"/>
        <v>12359</v>
      </c>
      <c r="B12360" s="1">
        <v>42639.618055555555</v>
      </c>
      <c r="C12360" t="s">
        <v>15000</v>
      </c>
      <c r="D12360" t="s">
        <v>15001</v>
      </c>
      <c r="E12360" t="s">
        <v>262</v>
      </c>
      <c r="F12360" t="s">
        <v>922</v>
      </c>
      <c r="G12360" t="s">
        <v>72</v>
      </c>
      <c r="H12360">
        <v>50</v>
      </c>
      <c r="I12360" s="1">
        <v>42639.711875000001</v>
      </c>
    </row>
    <row r="12361" spans="1:9" x14ac:dyDescent="0.25">
      <c r="A12361">
        <f t="shared" si="193"/>
        <v>12360</v>
      </c>
      <c r="B12361" s="1">
        <v>42639.640162037038</v>
      </c>
      <c r="C12361" t="s">
        <v>15002</v>
      </c>
      <c r="D12361" t="s">
        <v>15003</v>
      </c>
      <c r="E12361" t="s">
        <v>151</v>
      </c>
      <c r="F12361" t="s">
        <v>15004</v>
      </c>
      <c r="G12361" t="s">
        <v>72</v>
      </c>
      <c r="H12361">
        <v>200</v>
      </c>
      <c r="I12361" s="1">
        <v>42662.324166666665</v>
      </c>
    </row>
    <row r="12362" spans="1:9" x14ac:dyDescent="0.25">
      <c r="A12362">
        <f t="shared" si="193"/>
        <v>12361</v>
      </c>
      <c r="B12362" s="1">
        <v>42639.649305555555</v>
      </c>
      <c r="C12362" t="s">
        <v>15005</v>
      </c>
      <c r="D12362" t="s">
        <v>7632</v>
      </c>
      <c r="E12362" t="s">
        <v>58</v>
      </c>
      <c r="F12362" t="s">
        <v>67</v>
      </c>
      <c r="H12362">
        <v>100</v>
      </c>
      <c r="I12362" s="1">
        <v>42639.852175925924</v>
      </c>
    </row>
    <row r="12363" spans="1:9" x14ac:dyDescent="0.25">
      <c r="A12363">
        <f t="shared" si="193"/>
        <v>12362</v>
      </c>
      <c r="B12363" s="1">
        <v>42639.661469907405</v>
      </c>
      <c r="C12363" t="s">
        <v>15006</v>
      </c>
      <c r="D12363" t="s">
        <v>15007</v>
      </c>
      <c r="E12363" t="s">
        <v>15</v>
      </c>
      <c r="F12363" t="s">
        <v>15008</v>
      </c>
      <c r="H12363">
        <v>100</v>
      </c>
      <c r="I12363" s="1">
        <v>42639.745636574073</v>
      </c>
    </row>
    <row r="12364" spans="1:9" x14ac:dyDescent="0.25">
      <c r="A12364">
        <f t="shared" si="193"/>
        <v>12363</v>
      </c>
      <c r="B12364" s="1">
        <v>42639.661469907405</v>
      </c>
      <c r="C12364" t="s">
        <v>15006</v>
      </c>
      <c r="D12364" t="s">
        <v>15007</v>
      </c>
      <c r="E12364" t="s">
        <v>15</v>
      </c>
      <c r="F12364" t="s">
        <v>15008</v>
      </c>
      <c r="H12364">
        <v>0</v>
      </c>
      <c r="I12364" s="1">
        <v>42639.745636574073</v>
      </c>
    </row>
    <row r="12365" spans="1:9" x14ac:dyDescent="0.25">
      <c r="A12365">
        <f t="shared" si="193"/>
        <v>12364</v>
      </c>
      <c r="B12365" s="1">
        <v>42639.711770833332</v>
      </c>
      <c r="C12365" t="s">
        <v>15009</v>
      </c>
      <c r="D12365" t="s">
        <v>15010</v>
      </c>
      <c r="E12365" t="s">
        <v>83</v>
      </c>
      <c r="F12365" t="s">
        <v>15011</v>
      </c>
      <c r="H12365">
        <v>300</v>
      </c>
      <c r="I12365" s="1">
        <v>42643.436979166669</v>
      </c>
    </row>
    <row r="12366" spans="1:9" x14ac:dyDescent="0.25">
      <c r="A12366">
        <f t="shared" si="193"/>
        <v>12365</v>
      </c>
      <c r="B12366" s="1">
        <v>42639.767361111109</v>
      </c>
      <c r="C12366" t="s">
        <v>15012</v>
      </c>
      <c r="D12366" t="s">
        <v>13694</v>
      </c>
      <c r="E12366" t="s">
        <v>83</v>
      </c>
      <c r="F12366" t="s">
        <v>14847</v>
      </c>
      <c r="G12366" t="s">
        <v>72</v>
      </c>
      <c r="H12366">
        <v>100</v>
      </c>
      <c r="I12366" s="1">
        <v>42639.849062499998</v>
      </c>
    </row>
    <row r="12367" spans="1:9" x14ac:dyDescent="0.25">
      <c r="A12367">
        <f t="shared" si="193"/>
        <v>12366</v>
      </c>
      <c r="B12367" s="1">
        <v>42639.807916666665</v>
      </c>
      <c r="C12367" t="s">
        <v>15013</v>
      </c>
      <c r="D12367" t="s">
        <v>15014</v>
      </c>
      <c r="E12367" t="s">
        <v>15</v>
      </c>
      <c r="F12367" t="s">
        <v>14892</v>
      </c>
      <c r="H12367">
        <v>0</v>
      </c>
      <c r="I12367" s="1">
        <v>42639.9372337963</v>
      </c>
    </row>
    <row r="12368" spans="1:9" x14ac:dyDescent="0.25">
      <c r="A12368">
        <f t="shared" si="193"/>
        <v>12367</v>
      </c>
      <c r="B12368" s="1">
        <v>42639.809027777781</v>
      </c>
      <c r="C12368" t="s">
        <v>15015</v>
      </c>
      <c r="D12368" t="s">
        <v>15016</v>
      </c>
      <c r="E12368" t="s">
        <v>74</v>
      </c>
      <c r="F12368" t="s">
        <v>3363</v>
      </c>
      <c r="G12368" t="s">
        <v>72</v>
      </c>
      <c r="H12368">
        <v>100</v>
      </c>
      <c r="I12368" s="1">
        <v>42640.538877314815</v>
      </c>
    </row>
    <row r="12369" spans="1:9" x14ac:dyDescent="0.25">
      <c r="A12369">
        <f t="shared" si="193"/>
        <v>12368</v>
      </c>
      <c r="B12369" s="1">
        <v>42639.810127314813</v>
      </c>
      <c r="C12369" t="s">
        <v>15017</v>
      </c>
      <c r="D12369" t="s">
        <v>15018</v>
      </c>
      <c r="E12369" t="s">
        <v>15</v>
      </c>
      <c r="F12369" t="s">
        <v>7533</v>
      </c>
      <c r="H12369">
        <v>0</v>
      </c>
      <c r="I12369" s="1">
        <v>42639.930509259262</v>
      </c>
    </row>
    <row r="12370" spans="1:9" x14ac:dyDescent="0.25">
      <c r="A12370">
        <f t="shared" si="193"/>
        <v>12369</v>
      </c>
      <c r="B12370" s="1">
        <v>42639.845219907409</v>
      </c>
      <c r="C12370" t="s">
        <v>15019</v>
      </c>
      <c r="D12370" t="s">
        <v>15020</v>
      </c>
      <c r="E12370" t="s">
        <v>83</v>
      </c>
      <c r="F12370" t="s">
        <v>15021</v>
      </c>
      <c r="G12370" t="s">
        <v>72</v>
      </c>
      <c r="H12370">
        <v>200</v>
      </c>
      <c r="I12370" s="1">
        <v>42660.825289351851</v>
      </c>
    </row>
    <row r="12371" spans="1:9" x14ac:dyDescent="0.25">
      <c r="A12371">
        <f t="shared" si="193"/>
        <v>12370</v>
      </c>
      <c r="B12371" s="1">
        <v>42639.958333333336</v>
      </c>
      <c r="C12371" t="s">
        <v>15022</v>
      </c>
      <c r="D12371" t="s">
        <v>998</v>
      </c>
      <c r="E12371" t="s">
        <v>58</v>
      </c>
      <c r="F12371" t="s">
        <v>208</v>
      </c>
      <c r="H12371">
        <v>100</v>
      </c>
      <c r="I12371" s="1">
        <v>42640.176307870373</v>
      </c>
    </row>
    <row r="12372" spans="1:9" x14ac:dyDescent="0.25">
      <c r="A12372">
        <f t="shared" si="193"/>
        <v>12371</v>
      </c>
      <c r="B12372" s="1">
        <v>42639.958333333336</v>
      </c>
      <c r="C12372" t="s">
        <v>15022</v>
      </c>
      <c r="D12372" t="s">
        <v>998</v>
      </c>
      <c r="E12372" t="s">
        <v>58</v>
      </c>
      <c r="F12372" t="s">
        <v>208</v>
      </c>
      <c r="H12372">
        <v>0</v>
      </c>
      <c r="I12372" s="1">
        <v>42640.176307870373</v>
      </c>
    </row>
    <row r="12373" spans="1:9" x14ac:dyDescent="0.25">
      <c r="A12373">
        <f t="shared" si="193"/>
        <v>12372</v>
      </c>
      <c r="B12373" s="1">
        <v>42639.993055555555</v>
      </c>
      <c r="C12373" t="s">
        <v>15023</v>
      </c>
      <c r="D12373" t="s">
        <v>15024</v>
      </c>
      <c r="E12373" t="s">
        <v>262</v>
      </c>
      <c r="F12373" t="s">
        <v>15025</v>
      </c>
      <c r="H12373">
        <v>100</v>
      </c>
      <c r="I12373" s="1">
        <v>42640.182858796295</v>
      </c>
    </row>
    <row r="12374" spans="1:9" x14ac:dyDescent="0.25">
      <c r="A12374">
        <f t="shared" si="193"/>
        <v>12373</v>
      </c>
      <c r="B12374" s="1">
        <v>42640.180555555555</v>
      </c>
      <c r="C12374" t="s">
        <v>15026</v>
      </c>
      <c r="D12374" t="s">
        <v>3939</v>
      </c>
      <c r="E12374" t="s">
        <v>58</v>
      </c>
      <c r="F12374" t="s">
        <v>5707</v>
      </c>
      <c r="H12374">
        <v>100</v>
      </c>
      <c r="I12374" s="1">
        <v>42640.211539351854</v>
      </c>
    </row>
    <row r="12375" spans="1:9" x14ac:dyDescent="0.25">
      <c r="A12375">
        <f t="shared" si="193"/>
        <v>12374</v>
      </c>
      <c r="B12375" s="1">
        <v>42640.277777777781</v>
      </c>
      <c r="C12375" t="s">
        <v>15027</v>
      </c>
      <c r="D12375" t="s">
        <v>392</v>
      </c>
      <c r="E12375" t="s">
        <v>74</v>
      </c>
      <c r="F12375" t="s">
        <v>443</v>
      </c>
      <c r="H12375">
        <v>100</v>
      </c>
      <c r="I12375" s="1">
        <v>42640.473437499997</v>
      </c>
    </row>
    <row r="12376" spans="1:9" x14ac:dyDescent="0.25">
      <c r="A12376">
        <f t="shared" si="193"/>
        <v>12375</v>
      </c>
      <c r="B12376" s="1">
        <v>42640.319826388892</v>
      </c>
      <c r="D12376" t="s">
        <v>6203</v>
      </c>
      <c r="E12376" t="s">
        <v>74</v>
      </c>
      <c r="F12376" t="s">
        <v>443</v>
      </c>
      <c r="G12376" t="s">
        <v>72</v>
      </c>
      <c r="H12376">
        <v>50</v>
      </c>
      <c r="I12376" s="1">
        <v>42640.319930555554</v>
      </c>
    </row>
    <row r="12377" spans="1:9" x14ac:dyDescent="0.25">
      <c r="A12377">
        <f t="shared" si="193"/>
        <v>12376</v>
      </c>
      <c r="B12377" s="1">
        <v>42640.319826388892</v>
      </c>
      <c r="D12377" t="s">
        <v>6203</v>
      </c>
      <c r="E12377" t="s">
        <v>74</v>
      </c>
      <c r="F12377" t="s">
        <v>443</v>
      </c>
      <c r="G12377" t="s">
        <v>72</v>
      </c>
      <c r="H12377">
        <v>100</v>
      </c>
      <c r="I12377" s="1">
        <v>42640.319930555554</v>
      </c>
    </row>
    <row r="12378" spans="1:9" x14ac:dyDescent="0.25">
      <c r="A12378">
        <f t="shared" si="193"/>
        <v>12377</v>
      </c>
      <c r="B12378" s="1">
        <v>42640.359027777777</v>
      </c>
      <c r="C12378" t="s">
        <v>15028</v>
      </c>
      <c r="D12378" t="s">
        <v>15029</v>
      </c>
      <c r="E12378" t="s">
        <v>151</v>
      </c>
      <c r="F12378" t="s">
        <v>594</v>
      </c>
      <c r="G12378" t="s">
        <v>72</v>
      </c>
      <c r="H12378">
        <v>500</v>
      </c>
      <c r="I12378" s="1">
        <v>42641.346192129633</v>
      </c>
    </row>
    <row r="12379" spans="1:9" x14ac:dyDescent="0.25">
      <c r="A12379">
        <f t="shared" si="193"/>
        <v>12378</v>
      </c>
      <c r="B12379" s="1">
        <v>42640.364583333336</v>
      </c>
      <c r="C12379" t="s">
        <v>15030</v>
      </c>
      <c r="D12379" t="s">
        <v>15031</v>
      </c>
      <c r="E12379" t="s">
        <v>138</v>
      </c>
      <c r="F12379" t="s">
        <v>7204</v>
      </c>
      <c r="G12379" t="s">
        <v>72</v>
      </c>
      <c r="H12379">
        <v>150</v>
      </c>
      <c r="I12379" s="1">
        <v>42640.530451388891</v>
      </c>
    </row>
    <row r="12380" spans="1:9" x14ac:dyDescent="0.25">
      <c r="A12380">
        <f t="shared" si="193"/>
        <v>12379</v>
      </c>
      <c r="B12380" s="1">
        <v>42640.381944444445</v>
      </c>
      <c r="C12380" t="s">
        <v>15032</v>
      </c>
      <c r="D12380" t="s">
        <v>1010</v>
      </c>
      <c r="E12380" t="s">
        <v>74</v>
      </c>
      <c r="F12380" t="s">
        <v>71</v>
      </c>
      <c r="H12380">
        <v>500</v>
      </c>
      <c r="I12380" s="1">
        <v>42641.418449074074</v>
      </c>
    </row>
    <row r="12381" spans="1:9" x14ac:dyDescent="0.25">
      <c r="A12381">
        <f t="shared" si="193"/>
        <v>12380</v>
      </c>
      <c r="B12381" s="1">
        <v>42640.381944444445</v>
      </c>
      <c r="C12381" t="s">
        <v>15032</v>
      </c>
      <c r="D12381" t="s">
        <v>1010</v>
      </c>
      <c r="E12381" t="s">
        <v>74</v>
      </c>
      <c r="F12381" t="s">
        <v>71</v>
      </c>
      <c r="H12381">
        <v>100</v>
      </c>
      <c r="I12381" s="1">
        <v>42641.418449074074</v>
      </c>
    </row>
    <row r="12382" spans="1:9" x14ac:dyDescent="0.25">
      <c r="A12382">
        <f t="shared" si="193"/>
        <v>12381</v>
      </c>
      <c r="B12382" s="1">
        <v>42640.381944444445</v>
      </c>
      <c r="C12382" t="s">
        <v>15032</v>
      </c>
      <c r="D12382" t="s">
        <v>1010</v>
      </c>
      <c r="E12382" t="s">
        <v>74</v>
      </c>
      <c r="F12382" t="s">
        <v>71</v>
      </c>
      <c r="H12382">
        <v>50</v>
      </c>
      <c r="I12382" s="1">
        <v>42641.418449074074</v>
      </c>
    </row>
    <row r="12383" spans="1:9" x14ac:dyDescent="0.25">
      <c r="A12383">
        <f t="shared" si="193"/>
        <v>12382</v>
      </c>
      <c r="B12383" s="1">
        <v>42640.409212962964</v>
      </c>
      <c r="C12383" t="s">
        <v>15033</v>
      </c>
      <c r="D12383" t="s">
        <v>15034</v>
      </c>
      <c r="E12383" t="s">
        <v>83</v>
      </c>
      <c r="F12383" t="s">
        <v>15035</v>
      </c>
      <c r="G12383" t="s">
        <v>72</v>
      </c>
      <c r="H12383">
        <v>200</v>
      </c>
      <c r="I12383" s="1">
        <v>42641.344178240739</v>
      </c>
    </row>
    <row r="12384" spans="1:9" x14ac:dyDescent="0.25">
      <c r="A12384">
        <f t="shared" si="193"/>
        <v>12383</v>
      </c>
      <c r="B12384" s="1">
        <v>42640.409722222219</v>
      </c>
      <c r="C12384" t="s">
        <v>15036</v>
      </c>
      <c r="D12384" t="s">
        <v>15037</v>
      </c>
      <c r="E12384" t="s">
        <v>83</v>
      </c>
      <c r="F12384" t="s">
        <v>5785</v>
      </c>
      <c r="G12384" t="s">
        <v>72</v>
      </c>
      <c r="H12384">
        <v>200</v>
      </c>
      <c r="I12384" s="1">
        <v>42643.53197916667</v>
      </c>
    </row>
    <row r="12385" spans="1:9" x14ac:dyDescent="0.25">
      <c r="A12385">
        <f t="shared" si="193"/>
        <v>12384</v>
      </c>
      <c r="B12385" s="1">
        <v>42640.412499999999</v>
      </c>
      <c r="C12385" t="s">
        <v>15038</v>
      </c>
      <c r="D12385" t="s">
        <v>15039</v>
      </c>
      <c r="E12385" t="s">
        <v>845</v>
      </c>
      <c r="F12385" t="s">
        <v>15040</v>
      </c>
      <c r="G12385" t="s">
        <v>72</v>
      </c>
      <c r="H12385">
        <v>250</v>
      </c>
      <c r="I12385" s="1">
        <v>42641.344768518517</v>
      </c>
    </row>
    <row r="12386" spans="1:9" x14ac:dyDescent="0.25">
      <c r="A12386">
        <f t="shared" si="193"/>
        <v>12385</v>
      </c>
      <c r="B12386" s="1">
        <v>42640.416342592594</v>
      </c>
      <c r="C12386" t="s">
        <v>15041</v>
      </c>
      <c r="D12386" t="s">
        <v>15042</v>
      </c>
      <c r="E12386" t="s">
        <v>15</v>
      </c>
      <c r="F12386" t="s">
        <v>449</v>
      </c>
      <c r="H12386">
        <v>0</v>
      </c>
      <c r="I12386" s="1">
        <v>42640.522743055553</v>
      </c>
    </row>
    <row r="12387" spans="1:9" x14ac:dyDescent="0.25">
      <c r="A12387">
        <f t="shared" si="193"/>
        <v>12386</v>
      </c>
      <c r="B12387" s="1">
        <v>42640.416666666664</v>
      </c>
      <c r="C12387" t="s">
        <v>15043</v>
      </c>
      <c r="D12387" t="s">
        <v>15044</v>
      </c>
      <c r="E12387" t="s">
        <v>845</v>
      </c>
      <c r="F12387" t="s">
        <v>15045</v>
      </c>
      <c r="G12387" t="s">
        <v>72</v>
      </c>
      <c r="H12387">
        <v>250</v>
      </c>
      <c r="I12387" s="1">
        <v>42641.346585648149</v>
      </c>
    </row>
    <row r="12388" spans="1:9" x14ac:dyDescent="0.25">
      <c r="A12388">
        <f t="shared" si="193"/>
        <v>12387</v>
      </c>
      <c r="B12388" s="1">
        <v>42640.430555555555</v>
      </c>
      <c r="C12388" t="s">
        <v>14904</v>
      </c>
      <c r="D12388" t="s">
        <v>15046</v>
      </c>
      <c r="E12388" t="s">
        <v>15</v>
      </c>
      <c r="F12388" t="s">
        <v>4426</v>
      </c>
      <c r="H12388">
        <v>100</v>
      </c>
      <c r="I12388" s="1">
        <v>42640.474965277775</v>
      </c>
    </row>
    <row r="12389" spans="1:9" x14ac:dyDescent="0.25">
      <c r="A12389">
        <f t="shared" si="193"/>
        <v>12388</v>
      </c>
      <c r="B12389" s="1">
        <v>42640.430555555555</v>
      </c>
      <c r="C12389" t="s">
        <v>14904</v>
      </c>
      <c r="D12389" t="s">
        <v>15046</v>
      </c>
      <c r="E12389" t="s">
        <v>15</v>
      </c>
      <c r="F12389" t="s">
        <v>4426</v>
      </c>
      <c r="H12389">
        <v>0</v>
      </c>
      <c r="I12389" s="1">
        <v>42640.474965277775</v>
      </c>
    </row>
    <row r="12390" spans="1:9" x14ac:dyDescent="0.25">
      <c r="A12390">
        <f t="shared" si="193"/>
        <v>12389</v>
      </c>
      <c r="B12390" s="1">
        <v>42640.431018518517</v>
      </c>
      <c r="C12390" t="s">
        <v>15047</v>
      </c>
      <c r="D12390" t="s">
        <v>15048</v>
      </c>
      <c r="E12390" t="s">
        <v>138</v>
      </c>
      <c r="F12390" t="s">
        <v>9241</v>
      </c>
      <c r="G12390" t="s">
        <v>72</v>
      </c>
      <c r="H12390">
        <v>50</v>
      </c>
      <c r="I12390" s="1">
        <v>42641.308506944442</v>
      </c>
    </row>
    <row r="12391" spans="1:9" x14ac:dyDescent="0.25">
      <c r="A12391">
        <f t="shared" si="193"/>
        <v>12390</v>
      </c>
      <c r="B12391" s="1">
        <v>42640.432662037034</v>
      </c>
      <c r="C12391" t="s">
        <v>15049</v>
      </c>
      <c r="D12391" t="s">
        <v>15050</v>
      </c>
      <c r="E12391" t="s">
        <v>138</v>
      </c>
      <c r="F12391" t="s">
        <v>77</v>
      </c>
      <c r="H12391">
        <v>50</v>
      </c>
      <c r="I12391" s="1">
        <v>42640.456944444442</v>
      </c>
    </row>
    <row r="12392" spans="1:9" x14ac:dyDescent="0.25">
      <c r="A12392">
        <f t="shared" si="193"/>
        <v>12391</v>
      </c>
      <c r="B12392" s="1">
        <v>42640.4375</v>
      </c>
      <c r="C12392" t="s">
        <v>15051</v>
      </c>
      <c r="D12392" t="s">
        <v>15052</v>
      </c>
      <c r="E12392" t="s">
        <v>15</v>
      </c>
      <c r="F12392" t="s">
        <v>1753</v>
      </c>
      <c r="H12392">
        <v>100</v>
      </c>
      <c r="I12392" s="1">
        <v>42640.664699074077</v>
      </c>
    </row>
    <row r="12393" spans="1:9" x14ac:dyDescent="0.25">
      <c r="A12393">
        <f t="shared" si="193"/>
        <v>12392</v>
      </c>
      <c r="B12393" s="1">
        <v>42640.4375</v>
      </c>
      <c r="C12393" t="s">
        <v>15051</v>
      </c>
      <c r="D12393" t="s">
        <v>15052</v>
      </c>
      <c r="E12393" t="s">
        <v>15</v>
      </c>
      <c r="F12393" t="s">
        <v>1753</v>
      </c>
      <c r="H12393">
        <v>0</v>
      </c>
      <c r="I12393" s="1">
        <v>42640.664699074077</v>
      </c>
    </row>
    <row r="12394" spans="1:9" x14ac:dyDescent="0.25">
      <c r="A12394">
        <f t="shared" si="193"/>
        <v>12393</v>
      </c>
      <c r="B12394" s="1">
        <v>42640.444409722222</v>
      </c>
      <c r="C12394" t="s">
        <v>15053</v>
      </c>
      <c r="D12394" t="s">
        <v>15054</v>
      </c>
      <c r="E12394" t="s">
        <v>773</v>
      </c>
      <c r="F12394" t="s">
        <v>3949</v>
      </c>
      <c r="G12394" t="s">
        <v>326</v>
      </c>
      <c r="H12394">
        <v>50</v>
      </c>
      <c r="I12394" s="1">
        <v>42640.636504629627</v>
      </c>
    </row>
    <row r="12395" spans="1:9" x14ac:dyDescent="0.25">
      <c r="A12395">
        <f t="shared" si="193"/>
        <v>12394</v>
      </c>
      <c r="B12395" s="1">
        <v>42640.444444444445</v>
      </c>
      <c r="C12395" t="s">
        <v>15055</v>
      </c>
      <c r="D12395" t="s">
        <v>569</v>
      </c>
      <c r="E12395" t="s">
        <v>74</v>
      </c>
      <c r="F12395" t="s">
        <v>443</v>
      </c>
      <c r="G12395" t="s">
        <v>72</v>
      </c>
      <c r="H12395">
        <v>50</v>
      </c>
      <c r="I12395" s="1">
        <v>42641.789467592593</v>
      </c>
    </row>
    <row r="12396" spans="1:9" x14ac:dyDescent="0.25">
      <c r="A12396">
        <f t="shared" si="193"/>
        <v>12395</v>
      </c>
      <c r="B12396" s="1">
        <v>42640.454861111109</v>
      </c>
      <c r="C12396" t="s">
        <v>15056</v>
      </c>
      <c r="D12396" t="s">
        <v>15057</v>
      </c>
      <c r="E12396" t="s">
        <v>83</v>
      </c>
      <c r="F12396" t="s">
        <v>15058</v>
      </c>
      <c r="G12396" t="s">
        <v>188</v>
      </c>
      <c r="H12396">
        <v>0</v>
      </c>
      <c r="I12396" s="1">
        <v>42657.388680555552</v>
      </c>
    </row>
    <row r="12397" spans="1:9" x14ac:dyDescent="0.25">
      <c r="A12397">
        <f t="shared" si="193"/>
        <v>12396</v>
      </c>
      <c r="B12397" s="1">
        <v>42640.458333333336</v>
      </c>
      <c r="C12397" t="s">
        <v>15059</v>
      </c>
      <c r="D12397" t="s">
        <v>15060</v>
      </c>
      <c r="E12397" t="s">
        <v>138</v>
      </c>
      <c r="F12397" t="s">
        <v>139</v>
      </c>
      <c r="G12397" t="s">
        <v>72</v>
      </c>
      <c r="H12397">
        <v>300</v>
      </c>
      <c r="I12397" s="1">
        <v>42640.534872685188</v>
      </c>
    </row>
    <row r="12398" spans="1:9" x14ac:dyDescent="0.25">
      <c r="A12398">
        <f t="shared" si="193"/>
        <v>12397</v>
      </c>
      <c r="B12398" s="1">
        <v>42640.461805555555</v>
      </c>
      <c r="C12398" t="s">
        <v>15061</v>
      </c>
      <c r="D12398" t="s">
        <v>1003</v>
      </c>
      <c r="E12398" t="s">
        <v>15</v>
      </c>
      <c r="F12398" t="s">
        <v>4426</v>
      </c>
      <c r="G12398" t="s">
        <v>72</v>
      </c>
      <c r="H12398">
        <v>300</v>
      </c>
      <c r="I12398" s="1">
        <v>42641.796041666668</v>
      </c>
    </row>
    <row r="12399" spans="1:9" x14ac:dyDescent="0.25">
      <c r="A12399">
        <f t="shared" si="193"/>
        <v>12398</v>
      </c>
      <c r="B12399" s="1">
        <v>42640.472222222219</v>
      </c>
      <c r="C12399" t="s">
        <v>15062</v>
      </c>
      <c r="D12399" t="s">
        <v>1231</v>
      </c>
      <c r="E12399" t="s">
        <v>138</v>
      </c>
      <c r="F12399" t="s">
        <v>194</v>
      </c>
      <c r="G12399" t="s">
        <v>72</v>
      </c>
      <c r="H12399">
        <v>100</v>
      </c>
      <c r="I12399" s="1">
        <v>42640.646643518521</v>
      </c>
    </row>
    <row r="12400" spans="1:9" x14ac:dyDescent="0.25">
      <c r="A12400">
        <f t="shared" si="193"/>
        <v>12399</v>
      </c>
      <c r="B12400" s="1">
        <v>42640.479166666664</v>
      </c>
      <c r="C12400" t="s">
        <v>15065</v>
      </c>
      <c r="D12400" t="s">
        <v>15066</v>
      </c>
      <c r="E12400" t="s">
        <v>74</v>
      </c>
      <c r="F12400" t="s">
        <v>5070</v>
      </c>
      <c r="G12400" t="s">
        <v>72</v>
      </c>
      <c r="H12400">
        <v>150</v>
      </c>
      <c r="I12400" s="1">
        <v>42641.347210648149</v>
      </c>
    </row>
    <row r="12401" spans="1:9" x14ac:dyDescent="0.25">
      <c r="A12401">
        <f t="shared" si="193"/>
        <v>12400</v>
      </c>
      <c r="B12401" s="1">
        <v>42640.479166666664</v>
      </c>
      <c r="C12401" t="s">
        <v>15063</v>
      </c>
      <c r="D12401" t="s">
        <v>15064</v>
      </c>
      <c r="E12401" t="s">
        <v>15</v>
      </c>
      <c r="F12401" t="s">
        <v>1407</v>
      </c>
      <c r="H12401">
        <v>100</v>
      </c>
      <c r="I12401" s="1">
        <v>42641.292256944442</v>
      </c>
    </row>
    <row r="12402" spans="1:9" x14ac:dyDescent="0.25">
      <c r="A12402">
        <f t="shared" si="193"/>
        <v>12401</v>
      </c>
      <c r="B12402" s="1">
        <v>42640.486111111109</v>
      </c>
      <c r="C12402" t="s">
        <v>15067</v>
      </c>
      <c r="D12402" t="s">
        <v>177</v>
      </c>
      <c r="E12402" t="s">
        <v>15</v>
      </c>
      <c r="F12402" t="s">
        <v>181</v>
      </c>
      <c r="H12402">
        <v>100</v>
      </c>
      <c r="I12402" s="1">
        <v>42641.300532407404</v>
      </c>
    </row>
    <row r="12403" spans="1:9" x14ac:dyDescent="0.25">
      <c r="A12403">
        <f t="shared" si="193"/>
        <v>12402</v>
      </c>
      <c r="B12403" s="1">
        <v>42640.486111111109</v>
      </c>
      <c r="C12403" t="s">
        <v>15067</v>
      </c>
      <c r="D12403" t="s">
        <v>177</v>
      </c>
      <c r="E12403" t="s">
        <v>15</v>
      </c>
      <c r="F12403" t="s">
        <v>181</v>
      </c>
      <c r="H12403">
        <v>0</v>
      </c>
      <c r="I12403" s="1">
        <v>42641.300532407404</v>
      </c>
    </row>
    <row r="12404" spans="1:9" x14ac:dyDescent="0.25">
      <c r="A12404">
        <f t="shared" si="193"/>
        <v>12403</v>
      </c>
      <c r="B12404" s="1">
        <v>42640.487500000003</v>
      </c>
      <c r="C12404" t="s">
        <v>15068</v>
      </c>
      <c r="D12404" t="s">
        <v>15069</v>
      </c>
      <c r="E12404" t="s">
        <v>83</v>
      </c>
      <c r="F12404" t="s">
        <v>15070</v>
      </c>
      <c r="G12404" t="s">
        <v>72</v>
      </c>
      <c r="H12404">
        <v>300</v>
      </c>
      <c r="I12404" s="1">
        <v>42641.345347222225</v>
      </c>
    </row>
    <row r="12405" spans="1:9" x14ac:dyDescent="0.25">
      <c r="A12405">
        <f t="shared" si="193"/>
        <v>12404</v>
      </c>
      <c r="B12405" s="1">
        <v>42640.5</v>
      </c>
      <c r="C12405" t="s">
        <v>15072</v>
      </c>
      <c r="D12405" t="s">
        <v>64</v>
      </c>
      <c r="E12405" t="s">
        <v>15</v>
      </c>
      <c r="F12405" t="s">
        <v>1053</v>
      </c>
      <c r="H12405">
        <v>0</v>
      </c>
      <c r="I12405" s="1">
        <v>42640.666932870372</v>
      </c>
    </row>
    <row r="12406" spans="1:9" x14ac:dyDescent="0.25">
      <c r="A12406">
        <f t="shared" si="193"/>
        <v>12405</v>
      </c>
      <c r="B12406" s="1">
        <v>42640.5</v>
      </c>
      <c r="C12406" t="s">
        <v>15071</v>
      </c>
      <c r="D12406" t="s">
        <v>101</v>
      </c>
      <c r="E12406" t="s">
        <v>15</v>
      </c>
      <c r="F12406" t="s">
        <v>549</v>
      </c>
      <c r="H12406">
        <v>100</v>
      </c>
      <c r="I12406" s="1">
        <v>42640.550891203704</v>
      </c>
    </row>
    <row r="12407" spans="1:9" x14ac:dyDescent="0.25">
      <c r="A12407">
        <f t="shared" si="193"/>
        <v>12406</v>
      </c>
      <c r="B12407" s="1">
        <v>42640.501076388886</v>
      </c>
      <c r="C12407" t="s">
        <v>15073</v>
      </c>
      <c r="D12407" t="s">
        <v>15074</v>
      </c>
      <c r="E12407" t="s">
        <v>15</v>
      </c>
      <c r="F12407" t="s">
        <v>15075</v>
      </c>
      <c r="H12407">
        <v>100</v>
      </c>
      <c r="I12407" s="1">
        <v>42640.833784722221</v>
      </c>
    </row>
    <row r="12408" spans="1:9" x14ac:dyDescent="0.25">
      <c r="A12408">
        <f t="shared" si="193"/>
        <v>12407</v>
      </c>
      <c r="B12408" s="1">
        <v>42640.503472222219</v>
      </c>
      <c r="C12408" t="s">
        <v>15076</v>
      </c>
      <c r="D12408" t="s">
        <v>15077</v>
      </c>
      <c r="E12408" t="s">
        <v>138</v>
      </c>
      <c r="F12408" t="s">
        <v>559</v>
      </c>
      <c r="G12408" t="s">
        <v>72</v>
      </c>
      <c r="H12408">
        <v>50</v>
      </c>
      <c r="I12408" s="1">
        <v>42640.538043981483</v>
      </c>
    </row>
    <row r="12409" spans="1:9" x14ac:dyDescent="0.25">
      <c r="A12409">
        <f t="shared" si="193"/>
        <v>12408</v>
      </c>
      <c r="B12409" s="1">
        <v>42640.517824074072</v>
      </c>
      <c r="C12409" t="s">
        <v>15078</v>
      </c>
      <c r="D12409" t="s">
        <v>15079</v>
      </c>
      <c r="E12409" t="s">
        <v>15</v>
      </c>
      <c r="F12409" t="s">
        <v>353</v>
      </c>
      <c r="H12409">
        <v>100</v>
      </c>
      <c r="I12409" s="1">
        <v>42640.61314814815</v>
      </c>
    </row>
    <row r="12410" spans="1:9" x14ac:dyDescent="0.25">
      <c r="A12410">
        <f t="shared" si="193"/>
        <v>12409</v>
      </c>
      <c r="B12410" s="1">
        <v>42640.517824074072</v>
      </c>
      <c r="C12410" t="s">
        <v>15078</v>
      </c>
      <c r="D12410" t="s">
        <v>15079</v>
      </c>
      <c r="E12410" t="s">
        <v>15</v>
      </c>
      <c r="F12410" t="s">
        <v>353</v>
      </c>
      <c r="H12410">
        <v>0</v>
      </c>
      <c r="I12410" s="1">
        <v>42640.61314814815</v>
      </c>
    </row>
    <row r="12411" spans="1:9" x14ac:dyDescent="0.25">
      <c r="A12411">
        <f t="shared" si="193"/>
        <v>12410</v>
      </c>
      <c r="B12411" s="1">
        <v>42640.52</v>
      </c>
      <c r="C12411" t="s">
        <v>15080</v>
      </c>
      <c r="D12411" t="s">
        <v>15081</v>
      </c>
      <c r="E12411" t="s">
        <v>15</v>
      </c>
      <c r="F12411" t="s">
        <v>972</v>
      </c>
      <c r="H12411">
        <v>100</v>
      </c>
      <c r="I12411" s="1">
        <v>42640.797500000001</v>
      </c>
    </row>
    <row r="12412" spans="1:9" x14ac:dyDescent="0.25">
      <c r="A12412">
        <f t="shared" si="193"/>
        <v>12411</v>
      </c>
      <c r="B12412" s="1">
        <v>42640.535833333335</v>
      </c>
      <c r="C12412" t="s">
        <v>15082</v>
      </c>
      <c r="D12412" t="s">
        <v>11317</v>
      </c>
      <c r="E12412" t="s">
        <v>58</v>
      </c>
      <c r="F12412" t="s">
        <v>314</v>
      </c>
      <c r="H12412">
        <v>100</v>
      </c>
      <c r="I12412" s="1">
        <v>42640.535902777781</v>
      </c>
    </row>
    <row r="12413" spans="1:9" x14ac:dyDescent="0.25">
      <c r="A12413">
        <f t="shared" si="193"/>
        <v>12412</v>
      </c>
      <c r="B12413" s="1">
        <v>42640.540590277778</v>
      </c>
      <c r="C12413" t="s">
        <v>15083</v>
      </c>
      <c r="D12413" t="s">
        <v>14742</v>
      </c>
      <c r="E12413" t="s">
        <v>58</v>
      </c>
      <c r="F12413" t="s">
        <v>1189</v>
      </c>
      <c r="H12413">
        <v>100</v>
      </c>
      <c r="I12413" s="1">
        <v>42640.540590277778</v>
      </c>
    </row>
    <row r="12414" spans="1:9" x14ac:dyDescent="0.25">
      <c r="A12414">
        <f t="shared" si="193"/>
        <v>12413</v>
      </c>
      <c r="B12414" s="1">
        <v>42640.544791666667</v>
      </c>
      <c r="C12414" t="s">
        <v>15084</v>
      </c>
      <c r="D12414" t="s">
        <v>172</v>
      </c>
      <c r="E12414" t="s">
        <v>58</v>
      </c>
      <c r="F12414" t="s">
        <v>67</v>
      </c>
      <c r="H12414">
        <v>100</v>
      </c>
      <c r="I12414" s="1">
        <v>42640.544791666667</v>
      </c>
    </row>
    <row r="12415" spans="1:9" x14ac:dyDescent="0.25">
      <c r="A12415">
        <f t="shared" si="193"/>
        <v>12414</v>
      </c>
      <c r="B12415" s="1">
        <v>42640.544791666667</v>
      </c>
      <c r="C12415" t="s">
        <v>15084</v>
      </c>
      <c r="D12415" t="s">
        <v>172</v>
      </c>
      <c r="E12415" t="s">
        <v>58</v>
      </c>
      <c r="F12415" t="s">
        <v>67</v>
      </c>
      <c r="H12415">
        <v>0</v>
      </c>
      <c r="I12415" s="1">
        <v>42640.544791666667</v>
      </c>
    </row>
    <row r="12416" spans="1:9" x14ac:dyDescent="0.25">
      <c r="A12416">
        <f t="shared" si="193"/>
        <v>12415</v>
      </c>
      <c r="B12416" s="1">
        <v>42640.545092592591</v>
      </c>
      <c r="C12416" t="s">
        <v>15085</v>
      </c>
      <c r="D12416" t="s">
        <v>15086</v>
      </c>
      <c r="E12416" t="s">
        <v>15</v>
      </c>
      <c r="F12416" t="s">
        <v>449</v>
      </c>
      <c r="G12416" t="s">
        <v>72</v>
      </c>
      <c r="H12416">
        <v>100</v>
      </c>
      <c r="I12416" s="1">
        <v>42647.545300925929</v>
      </c>
    </row>
    <row r="12417" spans="1:9" x14ac:dyDescent="0.25">
      <c r="A12417">
        <f t="shared" si="193"/>
        <v>12416</v>
      </c>
      <c r="B12417" s="1">
        <v>42640.59920138889</v>
      </c>
      <c r="C12417" t="s">
        <v>15087</v>
      </c>
      <c r="D12417" t="s">
        <v>15088</v>
      </c>
      <c r="E12417" t="s">
        <v>15</v>
      </c>
      <c r="F12417" t="s">
        <v>4039</v>
      </c>
      <c r="G12417" t="s">
        <v>326</v>
      </c>
      <c r="H12417">
        <v>0</v>
      </c>
      <c r="I12417" s="1">
        <v>42640.660532407404</v>
      </c>
    </row>
    <row r="12418" spans="1:9" x14ac:dyDescent="0.25">
      <c r="A12418">
        <f t="shared" si="193"/>
        <v>12417</v>
      </c>
      <c r="B12418" s="1">
        <v>42640.607638888891</v>
      </c>
      <c r="C12418" t="s">
        <v>15089</v>
      </c>
      <c r="D12418" t="s">
        <v>1656</v>
      </c>
      <c r="E12418" t="s">
        <v>15</v>
      </c>
      <c r="F12418" t="s">
        <v>67</v>
      </c>
      <c r="H12418">
        <v>100</v>
      </c>
      <c r="I12418" s="1">
        <v>42640.66951388889</v>
      </c>
    </row>
    <row r="12419" spans="1:9" x14ac:dyDescent="0.25">
      <c r="A12419">
        <f t="shared" si="193"/>
        <v>12418</v>
      </c>
      <c r="B12419" s="1">
        <v>42640.607638888891</v>
      </c>
      <c r="C12419" t="s">
        <v>15089</v>
      </c>
      <c r="D12419" t="s">
        <v>1656</v>
      </c>
      <c r="E12419" t="s">
        <v>15</v>
      </c>
      <c r="F12419" t="s">
        <v>67</v>
      </c>
      <c r="H12419">
        <v>0</v>
      </c>
      <c r="I12419" s="1">
        <v>42640.66951388889</v>
      </c>
    </row>
    <row r="12420" spans="1:9" x14ac:dyDescent="0.25">
      <c r="A12420">
        <f t="shared" ref="A12420:A12483" si="194">A12419+1</f>
        <v>12419</v>
      </c>
      <c r="B12420" s="1">
        <v>42640.625</v>
      </c>
      <c r="C12420" t="s">
        <v>15090</v>
      </c>
      <c r="D12420" t="s">
        <v>3389</v>
      </c>
      <c r="E12420" t="s">
        <v>74</v>
      </c>
      <c r="F12420" t="s">
        <v>443</v>
      </c>
      <c r="G12420" t="s">
        <v>72</v>
      </c>
      <c r="H12420">
        <v>100</v>
      </c>
      <c r="I12420" s="1">
        <v>42643.314988425926</v>
      </c>
    </row>
    <row r="12421" spans="1:9" x14ac:dyDescent="0.25">
      <c r="A12421">
        <f t="shared" si="194"/>
        <v>12420</v>
      </c>
      <c r="B12421" s="1">
        <v>42640.625</v>
      </c>
      <c r="C12421" t="s">
        <v>15090</v>
      </c>
      <c r="D12421" t="s">
        <v>3389</v>
      </c>
      <c r="E12421" t="s">
        <v>74</v>
      </c>
      <c r="F12421" t="s">
        <v>443</v>
      </c>
      <c r="G12421" t="s">
        <v>72</v>
      </c>
      <c r="H12421">
        <v>50</v>
      </c>
      <c r="I12421" s="1">
        <v>42643.314988425926</v>
      </c>
    </row>
    <row r="12422" spans="1:9" x14ac:dyDescent="0.25">
      <c r="A12422">
        <f t="shared" si="194"/>
        <v>12421</v>
      </c>
      <c r="B12422" s="1">
        <v>42640.631203703706</v>
      </c>
      <c r="C12422" t="s">
        <v>15091</v>
      </c>
      <c r="D12422" t="s">
        <v>15092</v>
      </c>
      <c r="E12422" t="s">
        <v>83</v>
      </c>
      <c r="F12422" t="s">
        <v>15093</v>
      </c>
      <c r="G12422" t="s">
        <v>72</v>
      </c>
      <c r="H12422">
        <v>500</v>
      </c>
      <c r="I12422" s="1">
        <v>42646.650243055556</v>
      </c>
    </row>
    <row r="12423" spans="1:9" x14ac:dyDescent="0.25">
      <c r="A12423">
        <f t="shared" si="194"/>
        <v>12422</v>
      </c>
      <c r="B12423" s="1">
        <v>42640.645833333336</v>
      </c>
      <c r="C12423" t="s">
        <v>15094</v>
      </c>
      <c r="D12423" t="s">
        <v>12776</v>
      </c>
      <c r="E12423" t="s">
        <v>138</v>
      </c>
      <c r="F12423" t="s">
        <v>1844</v>
      </c>
      <c r="G12423" t="s">
        <v>72</v>
      </c>
      <c r="H12423">
        <v>50</v>
      </c>
      <c r="I12423" s="1">
        <v>42640.819212962961</v>
      </c>
    </row>
    <row r="12424" spans="1:9" x14ac:dyDescent="0.25">
      <c r="A12424">
        <f t="shared" si="194"/>
        <v>12423</v>
      </c>
      <c r="B12424" s="1">
        <v>42640.663194444445</v>
      </c>
      <c r="C12424" t="s">
        <v>15095</v>
      </c>
      <c r="D12424" t="s">
        <v>15096</v>
      </c>
      <c r="E12424" t="s">
        <v>262</v>
      </c>
      <c r="F12424" t="s">
        <v>1126</v>
      </c>
      <c r="G12424" t="s">
        <v>72</v>
      </c>
      <c r="H12424">
        <v>100</v>
      </c>
      <c r="I12424" s="1">
        <v>42640.822395833333</v>
      </c>
    </row>
    <row r="12425" spans="1:9" x14ac:dyDescent="0.25">
      <c r="A12425">
        <f t="shared" si="194"/>
        <v>12424</v>
      </c>
      <c r="B12425" s="1">
        <v>42640.677083333336</v>
      </c>
      <c r="C12425" t="s">
        <v>15097</v>
      </c>
      <c r="D12425" t="s">
        <v>5449</v>
      </c>
      <c r="E12425" t="s">
        <v>83</v>
      </c>
      <c r="F12425" t="s">
        <v>10393</v>
      </c>
      <c r="G12425" t="s">
        <v>72</v>
      </c>
      <c r="H12425">
        <v>500</v>
      </c>
      <c r="I12425" s="1">
        <v>42641.774861111109</v>
      </c>
    </row>
    <row r="12426" spans="1:9" x14ac:dyDescent="0.25">
      <c r="A12426">
        <f t="shared" si="194"/>
        <v>12425</v>
      </c>
      <c r="B12426" s="1">
        <v>42640.6875</v>
      </c>
      <c r="C12426" t="s">
        <v>15100</v>
      </c>
      <c r="D12426" t="s">
        <v>183</v>
      </c>
      <c r="E12426" t="s">
        <v>83</v>
      </c>
      <c r="F12426" t="s">
        <v>15099</v>
      </c>
      <c r="G12426" t="s">
        <v>72</v>
      </c>
      <c r="H12426">
        <v>100</v>
      </c>
      <c r="I12426" s="1">
        <v>42641.769143518519</v>
      </c>
    </row>
    <row r="12427" spans="1:9" x14ac:dyDescent="0.25">
      <c r="A12427">
        <f t="shared" si="194"/>
        <v>12426</v>
      </c>
      <c r="B12427" s="1">
        <v>42640.6875</v>
      </c>
      <c r="C12427" t="s">
        <v>15098</v>
      </c>
      <c r="D12427" t="s">
        <v>262</v>
      </c>
      <c r="E12427" t="s">
        <v>262</v>
      </c>
      <c r="F12427" t="s">
        <v>15099</v>
      </c>
      <c r="G12427" t="s">
        <v>72</v>
      </c>
      <c r="H12427">
        <v>100</v>
      </c>
      <c r="I12427" s="1">
        <v>42641.762673611112</v>
      </c>
    </row>
    <row r="12428" spans="1:9" x14ac:dyDescent="0.25">
      <c r="A12428">
        <f t="shared" si="194"/>
        <v>12427</v>
      </c>
      <c r="B12428" s="1">
        <v>42640.6875</v>
      </c>
      <c r="C12428" t="s">
        <v>15101</v>
      </c>
      <c r="D12428" t="s">
        <v>14460</v>
      </c>
      <c r="E12428" t="s">
        <v>262</v>
      </c>
      <c r="F12428" t="s">
        <v>15102</v>
      </c>
      <c r="G12428" t="s">
        <v>72</v>
      </c>
      <c r="H12428">
        <v>100</v>
      </c>
      <c r="I12428" s="1">
        <v>42640.825937499998</v>
      </c>
    </row>
    <row r="12429" spans="1:9" x14ac:dyDescent="0.25">
      <c r="A12429">
        <f t="shared" si="194"/>
        <v>12428</v>
      </c>
      <c r="B12429" s="1">
        <v>42640.704861111109</v>
      </c>
      <c r="C12429" t="s">
        <v>15103</v>
      </c>
      <c r="D12429" t="s">
        <v>15104</v>
      </c>
      <c r="E12429" t="s">
        <v>83</v>
      </c>
      <c r="F12429" t="s">
        <v>15105</v>
      </c>
      <c r="G12429" t="s">
        <v>72</v>
      </c>
      <c r="H12429">
        <v>100</v>
      </c>
      <c r="I12429" s="1">
        <v>42660.402418981481</v>
      </c>
    </row>
    <row r="12430" spans="1:9" x14ac:dyDescent="0.25">
      <c r="A12430">
        <f t="shared" si="194"/>
        <v>12429</v>
      </c>
      <c r="B12430" s="1">
        <v>42640.720138888886</v>
      </c>
      <c r="C12430" t="s">
        <v>15106</v>
      </c>
      <c r="D12430" t="s">
        <v>15107</v>
      </c>
      <c r="E12430" t="s">
        <v>151</v>
      </c>
      <c r="F12430" t="s">
        <v>7363</v>
      </c>
      <c r="G12430" t="s">
        <v>72</v>
      </c>
      <c r="H12430">
        <v>100</v>
      </c>
      <c r="I12430" s="1">
        <v>42660.827673611115</v>
      </c>
    </row>
    <row r="12431" spans="1:9" x14ac:dyDescent="0.25">
      <c r="A12431">
        <f t="shared" si="194"/>
        <v>12430</v>
      </c>
      <c r="B12431" s="1">
        <v>42640.720138888886</v>
      </c>
      <c r="C12431" t="s">
        <v>15106</v>
      </c>
      <c r="D12431" t="s">
        <v>15107</v>
      </c>
      <c r="E12431" t="s">
        <v>151</v>
      </c>
      <c r="F12431" t="s">
        <v>7363</v>
      </c>
      <c r="G12431" t="s">
        <v>72</v>
      </c>
      <c r="H12431">
        <v>0</v>
      </c>
      <c r="I12431" s="1">
        <v>42660.827673611115</v>
      </c>
    </row>
    <row r="12432" spans="1:9" x14ac:dyDescent="0.25">
      <c r="A12432">
        <f t="shared" si="194"/>
        <v>12431</v>
      </c>
      <c r="B12432" s="1">
        <v>42640.743055555555</v>
      </c>
      <c r="C12432" t="s">
        <v>15108</v>
      </c>
      <c r="D12432" t="s">
        <v>15109</v>
      </c>
      <c r="E12432" t="s">
        <v>83</v>
      </c>
      <c r="F12432" t="s">
        <v>7140</v>
      </c>
      <c r="G12432" t="s">
        <v>72</v>
      </c>
      <c r="H12432">
        <v>50</v>
      </c>
      <c r="I12432" s="1">
        <v>42641.776921296296</v>
      </c>
    </row>
    <row r="12433" spans="1:9" x14ac:dyDescent="0.25">
      <c r="A12433">
        <f t="shared" si="194"/>
        <v>12432</v>
      </c>
      <c r="B12433" s="1">
        <v>42640.788495370369</v>
      </c>
      <c r="C12433" t="s">
        <v>15110</v>
      </c>
      <c r="D12433" t="s">
        <v>15111</v>
      </c>
      <c r="E12433" t="s">
        <v>15</v>
      </c>
      <c r="F12433" t="s">
        <v>8296</v>
      </c>
      <c r="H12433">
        <v>0</v>
      </c>
      <c r="I12433" s="1">
        <v>42640.952233796299</v>
      </c>
    </row>
    <row r="12434" spans="1:9" x14ac:dyDescent="0.25">
      <c r="A12434">
        <f t="shared" si="194"/>
        <v>12433</v>
      </c>
      <c r="B12434" s="1">
        <v>42640.847384259258</v>
      </c>
      <c r="C12434" t="s">
        <v>15112</v>
      </c>
      <c r="D12434" t="s">
        <v>15113</v>
      </c>
      <c r="E12434" t="s">
        <v>83</v>
      </c>
      <c r="F12434" t="s">
        <v>15021</v>
      </c>
      <c r="G12434" t="s">
        <v>72</v>
      </c>
      <c r="H12434">
        <v>100</v>
      </c>
      <c r="I12434" s="1">
        <v>42660.828148148146</v>
      </c>
    </row>
    <row r="12435" spans="1:9" x14ac:dyDescent="0.25">
      <c r="A12435">
        <f t="shared" si="194"/>
        <v>12434</v>
      </c>
      <c r="B12435" s="1">
        <v>42640.857638888891</v>
      </c>
      <c r="C12435" t="s">
        <v>15114</v>
      </c>
      <c r="D12435" t="s">
        <v>15115</v>
      </c>
      <c r="E12435" t="s">
        <v>83</v>
      </c>
      <c r="F12435" t="s">
        <v>170</v>
      </c>
      <c r="G12435" t="s">
        <v>72</v>
      </c>
      <c r="H12435">
        <v>100</v>
      </c>
      <c r="I12435" s="1">
        <v>42641.771458333336</v>
      </c>
    </row>
    <row r="12436" spans="1:9" x14ac:dyDescent="0.25">
      <c r="A12436">
        <f t="shared" si="194"/>
        <v>12435</v>
      </c>
      <c r="B12436" s="1">
        <v>42640.886736111112</v>
      </c>
      <c r="C12436" t="s">
        <v>15116</v>
      </c>
      <c r="D12436" t="s">
        <v>15117</v>
      </c>
      <c r="E12436" t="s">
        <v>15</v>
      </c>
      <c r="F12436" t="s">
        <v>15118</v>
      </c>
      <c r="H12436">
        <v>0</v>
      </c>
      <c r="I12436" s="1">
        <v>42641.01771990741</v>
      </c>
    </row>
    <row r="12437" spans="1:9" x14ac:dyDescent="0.25">
      <c r="A12437">
        <f t="shared" si="194"/>
        <v>12436</v>
      </c>
      <c r="B12437" s="1">
        <v>42640.92659722222</v>
      </c>
      <c r="C12437" t="s">
        <v>15119</v>
      </c>
      <c r="D12437" t="s">
        <v>15120</v>
      </c>
      <c r="E12437" t="s">
        <v>1856</v>
      </c>
      <c r="F12437" t="s">
        <v>15121</v>
      </c>
      <c r="H12437">
        <v>100</v>
      </c>
      <c r="I12437" s="1">
        <v>42640.972210648149</v>
      </c>
    </row>
    <row r="12438" spans="1:9" x14ac:dyDescent="0.25">
      <c r="A12438">
        <f t="shared" si="194"/>
        <v>12437</v>
      </c>
      <c r="B12438" s="1">
        <v>42640.934027777781</v>
      </c>
      <c r="C12438" t="s">
        <v>15122</v>
      </c>
      <c r="D12438" t="s">
        <v>5753</v>
      </c>
      <c r="E12438" t="s">
        <v>58</v>
      </c>
      <c r="F12438" t="s">
        <v>389</v>
      </c>
      <c r="H12438">
        <v>0</v>
      </c>
      <c r="I12438" s="1">
        <v>42641.060636574075</v>
      </c>
    </row>
    <row r="12439" spans="1:9" x14ac:dyDescent="0.25">
      <c r="A12439">
        <f t="shared" si="194"/>
        <v>12438</v>
      </c>
      <c r="B12439" s="1">
        <v>42640.979166666664</v>
      </c>
      <c r="C12439" t="s">
        <v>15123</v>
      </c>
      <c r="D12439" t="s">
        <v>108</v>
      </c>
      <c r="E12439" t="s">
        <v>58</v>
      </c>
      <c r="F12439" t="s">
        <v>208</v>
      </c>
      <c r="H12439">
        <v>100</v>
      </c>
      <c r="I12439" s="1">
        <v>42641.069178240738</v>
      </c>
    </row>
    <row r="12440" spans="1:9" x14ac:dyDescent="0.25">
      <c r="A12440">
        <f t="shared" si="194"/>
        <v>12439</v>
      </c>
      <c r="B12440" s="1">
        <v>42640.983541666668</v>
      </c>
      <c r="C12440" t="s">
        <v>15124</v>
      </c>
      <c r="D12440" t="s">
        <v>15125</v>
      </c>
      <c r="E12440" t="s">
        <v>15</v>
      </c>
      <c r="F12440" t="s">
        <v>15126</v>
      </c>
      <c r="H12440">
        <v>0</v>
      </c>
      <c r="I12440" s="1">
        <v>42640.998229166667</v>
      </c>
    </row>
    <row r="12441" spans="1:9" x14ac:dyDescent="0.25">
      <c r="A12441">
        <f t="shared" si="194"/>
        <v>12440</v>
      </c>
      <c r="B12441" s="1">
        <v>42640.986111111109</v>
      </c>
      <c r="C12441" t="s">
        <v>15127</v>
      </c>
      <c r="D12441" t="s">
        <v>15128</v>
      </c>
      <c r="E12441" t="s">
        <v>262</v>
      </c>
      <c r="F12441" t="s">
        <v>15129</v>
      </c>
      <c r="G12441" t="s">
        <v>72</v>
      </c>
      <c r="H12441">
        <v>100</v>
      </c>
      <c r="I12441" s="1">
        <v>42641.178217592591</v>
      </c>
    </row>
    <row r="12442" spans="1:9" x14ac:dyDescent="0.25">
      <c r="A12442">
        <f t="shared" si="194"/>
        <v>12441</v>
      </c>
      <c r="B12442" s="1">
        <v>42641.338553240741</v>
      </c>
      <c r="C12442" t="s">
        <v>15130</v>
      </c>
      <c r="D12442" t="s">
        <v>15131</v>
      </c>
      <c r="E12442" t="s">
        <v>15</v>
      </c>
      <c r="F12442" t="s">
        <v>200</v>
      </c>
      <c r="H12442">
        <v>0</v>
      </c>
      <c r="I12442" s="1">
        <v>42641.614814814813</v>
      </c>
    </row>
    <row r="12443" spans="1:9" x14ac:dyDescent="0.25">
      <c r="A12443">
        <f t="shared" si="194"/>
        <v>12442</v>
      </c>
      <c r="B12443" s="1">
        <v>42641.342627314814</v>
      </c>
      <c r="C12443" t="s">
        <v>15132</v>
      </c>
      <c r="D12443" t="s">
        <v>15133</v>
      </c>
      <c r="E12443" t="s">
        <v>15</v>
      </c>
      <c r="F12443" t="s">
        <v>1968</v>
      </c>
      <c r="H12443">
        <v>0</v>
      </c>
      <c r="I12443" s="1">
        <v>42646.753865740742</v>
      </c>
    </row>
    <row r="12444" spans="1:9" x14ac:dyDescent="0.25">
      <c r="A12444">
        <f t="shared" si="194"/>
        <v>12443</v>
      </c>
      <c r="B12444" s="1">
        <v>42641.385416666664</v>
      </c>
      <c r="C12444" t="s">
        <v>15134</v>
      </c>
      <c r="D12444" t="s">
        <v>15135</v>
      </c>
      <c r="E12444" t="s">
        <v>845</v>
      </c>
      <c r="F12444" t="s">
        <v>15136</v>
      </c>
      <c r="G12444" t="s">
        <v>360</v>
      </c>
      <c r="H12444">
        <v>0</v>
      </c>
      <c r="I12444" s="1">
        <v>42643.359988425924</v>
      </c>
    </row>
    <row r="12445" spans="1:9" x14ac:dyDescent="0.25">
      <c r="A12445">
        <f t="shared" si="194"/>
        <v>12444</v>
      </c>
      <c r="B12445" s="1">
        <v>42641.417291666665</v>
      </c>
      <c r="C12445" t="s">
        <v>15137</v>
      </c>
      <c r="D12445" t="s">
        <v>15138</v>
      </c>
      <c r="E12445" t="s">
        <v>15</v>
      </c>
      <c r="F12445" t="s">
        <v>15139</v>
      </c>
      <c r="H12445">
        <v>100</v>
      </c>
      <c r="I12445" s="1">
        <v>42641.643171296295</v>
      </c>
    </row>
    <row r="12446" spans="1:9" x14ac:dyDescent="0.25">
      <c r="A12446">
        <f t="shared" si="194"/>
        <v>12445</v>
      </c>
      <c r="B12446" s="1">
        <v>42641.417291666665</v>
      </c>
      <c r="C12446" t="s">
        <v>15137</v>
      </c>
      <c r="D12446" t="s">
        <v>15138</v>
      </c>
      <c r="E12446" t="s">
        <v>15</v>
      </c>
      <c r="F12446" t="s">
        <v>15139</v>
      </c>
      <c r="H12446">
        <v>200</v>
      </c>
      <c r="I12446" s="1">
        <v>42641.643171296295</v>
      </c>
    </row>
    <row r="12447" spans="1:9" x14ac:dyDescent="0.25">
      <c r="A12447">
        <f t="shared" si="194"/>
        <v>12446</v>
      </c>
      <c r="B12447" s="1">
        <v>42641.420914351853</v>
      </c>
      <c r="C12447" t="s">
        <v>15140</v>
      </c>
      <c r="D12447" t="s">
        <v>15141</v>
      </c>
      <c r="E12447" t="s">
        <v>15</v>
      </c>
      <c r="F12447" t="s">
        <v>4426</v>
      </c>
      <c r="H12447">
        <v>100</v>
      </c>
      <c r="I12447" s="1">
        <v>42641.468391203707</v>
      </c>
    </row>
    <row r="12448" spans="1:9" x14ac:dyDescent="0.25">
      <c r="A12448">
        <f t="shared" si="194"/>
        <v>12447</v>
      </c>
      <c r="B12448" s="1">
        <v>42641.420914351853</v>
      </c>
      <c r="C12448" t="s">
        <v>15140</v>
      </c>
      <c r="D12448" t="s">
        <v>15141</v>
      </c>
      <c r="E12448" t="s">
        <v>15</v>
      </c>
      <c r="F12448" t="s">
        <v>4426</v>
      </c>
      <c r="H12448">
        <v>0</v>
      </c>
      <c r="I12448" s="1">
        <v>42641.468391203707</v>
      </c>
    </row>
    <row r="12449" spans="1:9" x14ac:dyDescent="0.25">
      <c r="A12449">
        <f t="shared" si="194"/>
        <v>12448</v>
      </c>
      <c r="B12449" s="1">
        <v>42641.423703703702</v>
      </c>
      <c r="C12449" t="s">
        <v>15142</v>
      </c>
      <c r="D12449" t="s">
        <v>15143</v>
      </c>
      <c r="E12449" t="s">
        <v>138</v>
      </c>
      <c r="F12449" t="s">
        <v>15144</v>
      </c>
      <c r="H12449">
        <v>50</v>
      </c>
      <c r="I12449" s="1">
        <v>42641.447222222225</v>
      </c>
    </row>
    <row r="12450" spans="1:9" x14ac:dyDescent="0.25">
      <c r="A12450">
        <f t="shared" si="194"/>
        <v>12449</v>
      </c>
      <c r="B12450" s="1">
        <v>42641.427083333336</v>
      </c>
      <c r="C12450" t="s">
        <v>15145</v>
      </c>
      <c r="D12450" t="s">
        <v>1010</v>
      </c>
      <c r="E12450" t="s">
        <v>74</v>
      </c>
      <c r="F12450" t="s">
        <v>71</v>
      </c>
      <c r="H12450">
        <v>50</v>
      </c>
      <c r="I12450" s="1">
        <v>42642.356979166667</v>
      </c>
    </row>
    <row r="12451" spans="1:9" x14ac:dyDescent="0.25">
      <c r="A12451">
        <f t="shared" si="194"/>
        <v>12450</v>
      </c>
      <c r="B12451" s="1">
        <v>42641.427083333336</v>
      </c>
      <c r="C12451" t="s">
        <v>15145</v>
      </c>
      <c r="D12451" t="s">
        <v>1010</v>
      </c>
      <c r="E12451" t="s">
        <v>74</v>
      </c>
      <c r="F12451" t="s">
        <v>71</v>
      </c>
      <c r="H12451">
        <v>0</v>
      </c>
      <c r="I12451" s="1">
        <v>42642.356979166667</v>
      </c>
    </row>
    <row r="12452" spans="1:9" x14ac:dyDescent="0.25">
      <c r="A12452">
        <f t="shared" si="194"/>
        <v>12451</v>
      </c>
      <c r="B12452" s="1">
        <v>42641.444444444445</v>
      </c>
      <c r="C12452" t="s">
        <v>15146</v>
      </c>
      <c r="D12452" t="s">
        <v>762</v>
      </c>
      <c r="E12452" t="s">
        <v>15</v>
      </c>
      <c r="F12452" t="s">
        <v>181</v>
      </c>
      <c r="H12452">
        <v>100</v>
      </c>
      <c r="I12452" s="1">
        <v>42646.614641203705</v>
      </c>
    </row>
    <row r="12453" spans="1:9" x14ac:dyDescent="0.25">
      <c r="A12453">
        <f t="shared" si="194"/>
        <v>12452</v>
      </c>
      <c r="B12453" s="1">
        <v>42641.455208333333</v>
      </c>
      <c r="C12453" t="s">
        <v>15147</v>
      </c>
      <c r="D12453" t="s">
        <v>15148</v>
      </c>
      <c r="E12453" t="s">
        <v>138</v>
      </c>
      <c r="F12453" t="s">
        <v>9241</v>
      </c>
      <c r="H12453">
        <v>50</v>
      </c>
      <c r="I12453" s="1">
        <v>42641.474745370368</v>
      </c>
    </row>
    <row r="12454" spans="1:9" x14ac:dyDescent="0.25">
      <c r="A12454">
        <f t="shared" si="194"/>
        <v>12453</v>
      </c>
      <c r="B12454" s="1">
        <v>42641.458333333336</v>
      </c>
      <c r="C12454" t="s">
        <v>15149</v>
      </c>
      <c r="D12454" t="s">
        <v>15150</v>
      </c>
      <c r="E12454" t="s">
        <v>58</v>
      </c>
      <c r="F12454" t="s">
        <v>343</v>
      </c>
      <c r="H12454">
        <v>300</v>
      </c>
      <c r="I12454" s="1">
        <v>42641.613113425927</v>
      </c>
    </row>
    <row r="12455" spans="1:9" x14ac:dyDescent="0.25">
      <c r="A12455">
        <f t="shared" si="194"/>
        <v>12454</v>
      </c>
      <c r="B12455" s="1">
        <v>42641.458333333336</v>
      </c>
      <c r="C12455" t="s">
        <v>15149</v>
      </c>
      <c r="D12455" t="s">
        <v>15150</v>
      </c>
      <c r="E12455" t="s">
        <v>58</v>
      </c>
      <c r="F12455" t="s">
        <v>343</v>
      </c>
      <c r="H12455">
        <v>100</v>
      </c>
      <c r="I12455" s="1">
        <v>42641.613113425927</v>
      </c>
    </row>
    <row r="12456" spans="1:9" x14ac:dyDescent="0.25">
      <c r="A12456">
        <f t="shared" si="194"/>
        <v>12455</v>
      </c>
      <c r="B12456" s="1">
        <v>42641.464594907404</v>
      </c>
      <c r="C12456" t="s">
        <v>15151</v>
      </c>
      <c r="D12456" t="s">
        <v>15152</v>
      </c>
      <c r="E12456" t="s">
        <v>15</v>
      </c>
      <c r="F12456" t="s">
        <v>15153</v>
      </c>
      <c r="H12456">
        <v>100</v>
      </c>
      <c r="I12456" s="1">
        <v>42641.640752314815</v>
      </c>
    </row>
    <row r="12457" spans="1:9" x14ac:dyDescent="0.25">
      <c r="A12457">
        <f t="shared" si="194"/>
        <v>12456</v>
      </c>
      <c r="B12457" s="1">
        <v>42641.465277777781</v>
      </c>
      <c r="C12457" t="s">
        <v>15154</v>
      </c>
      <c r="D12457" t="s">
        <v>15155</v>
      </c>
      <c r="E12457" t="s">
        <v>272</v>
      </c>
      <c r="F12457" t="s">
        <v>139</v>
      </c>
      <c r="G12457" t="s">
        <v>72</v>
      </c>
      <c r="H12457">
        <v>100</v>
      </c>
      <c r="I12457" s="1">
        <v>42641.496168981481</v>
      </c>
    </row>
    <row r="12458" spans="1:9" x14ac:dyDescent="0.25">
      <c r="A12458">
        <f t="shared" si="194"/>
        <v>12457</v>
      </c>
      <c r="B12458" s="1">
        <v>42641.478078703702</v>
      </c>
      <c r="C12458" t="s">
        <v>15156</v>
      </c>
      <c r="D12458" t="s">
        <v>563</v>
      </c>
      <c r="E12458" t="s">
        <v>15</v>
      </c>
      <c r="F12458" t="s">
        <v>2496</v>
      </c>
      <c r="H12458">
        <v>100</v>
      </c>
      <c r="I12458" s="1">
        <v>42641.55978009259</v>
      </c>
    </row>
    <row r="12459" spans="1:9" x14ac:dyDescent="0.25">
      <c r="A12459">
        <f t="shared" si="194"/>
        <v>12458</v>
      </c>
      <c r="B12459" s="1">
        <v>42641.479629629626</v>
      </c>
      <c r="C12459" t="s">
        <v>15157</v>
      </c>
      <c r="D12459" t="s">
        <v>15158</v>
      </c>
      <c r="E12459" t="s">
        <v>15</v>
      </c>
      <c r="F12459" t="s">
        <v>1213</v>
      </c>
      <c r="H12459">
        <v>0</v>
      </c>
      <c r="I12459" s="1">
        <v>42656.425451388888</v>
      </c>
    </row>
    <row r="12460" spans="1:9" x14ac:dyDescent="0.25">
      <c r="A12460">
        <f t="shared" si="194"/>
        <v>12459</v>
      </c>
      <c r="B12460" s="1">
        <v>42641.479629629626</v>
      </c>
      <c r="C12460" t="s">
        <v>15157</v>
      </c>
      <c r="D12460" t="s">
        <v>15158</v>
      </c>
      <c r="E12460" t="s">
        <v>15</v>
      </c>
      <c r="F12460" t="s">
        <v>1213</v>
      </c>
      <c r="H12460">
        <v>100</v>
      </c>
      <c r="I12460" s="1">
        <v>42656.425451388888</v>
      </c>
    </row>
    <row r="12461" spans="1:9" x14ac:dyDescent="0.25">
      <c r="A12461">
        <f t="shared" si="194"/>
        <v>12460</v>
      </c>
      <c r="B12461" s="1">
        <v>42641.496527777781</v>
      </c>
      <c r="C12461" t="s">
        <v>15159</v>
      </c>
      <c r="D12461" t="s">
        <v>7632</v>
      </c>
      <c r="E12461" t="s">
        <v>58</v>
      </c>
      <c r="F12461" t="s">
        <v>6770</v>
      </c>
      <c r="H12461">
        <v>0</v>
      </c>
      <c r="I12461" s="1">
        <v>42641.733344907407</v>
      </c>
    </row>
    <row r="12462" spans="1:9" x14ac:dyDescent="0.25">
      <c r="A12462">
        <f t="shared" si="194"/>
        <v>12461</v>
      </c>
      <c r="B12462" s="1">
        <v>42641.5</v>
      </c>
      <c r="C12462" t="s">
        <v>15160</v>
      </c>
      <c r="D12462" t="s">
        <v>15161</v>
      </c>
      <c r="E12462" t="s">
        <v>58</v>
      </c>
      <c r="F12462" t="s">
        <v>175</v>
      </c>
      <c r="H12462">
        <v>300</v>
      </c>
      <c r="I12462" s="1">
        <v>42641.619733796295</v>
      </c>
    </row>
    <row r="12463" spans="1:9" x14ac:dyDescent="0.25">
      <c r="A12463">
        <f t="shared" si="194"/>
        <v>12462</v>
      </c>
      <c r="B12463" s="1">
        <v>42641.506030092591</v>
      </c>
      <c r="C12463" t="s">
        <v>15162</v>
      </c>
      <c r="D12463" t="s">
        <v>15163</v>
      </c>
      <c r="E12463" t="s">
        <v>15</v>
      </c>
      <c r="F12463" t="s">
        <v>524</v>
      </c>
      <c r="H12463">
        <v>100</v>
      </c>
      <c r="I12463" s="1">
        <v>42641.563877314817</v>
      </c>
    </row>
    <row r="12464" spans="1:9" x14ac:dyDescent="0.25">
      <c r="A12464">
        <f t="shared" si="194"/>
        <v>12463</v>
      </c>
      <c r="B12464" s="1">
        <v>42641.514467592591</v>
      </c>
      <c r="C12464" t="s">
        <v>15164</v>
      </c>
      <c r="D12464" t="s">
        <v>15165</v>
      </c>
      <c r="E12464" t="s">
        <v>74</v>
      </c>
      <c r="F12464" t="s">
        <v>443</v>
      </c>
      <c r="G12464" t="s">
        <v>72</v>
      </c>
      <c r="H12464">
        <v>50</v>
      </c>
      <c r="I12464" s="1">
        <v>42642.514733796299</v>
      </c>
    </row>
    <row r="12465" spans="1:9" x14ac:dyDescent="0.25">
      <c r="A12465">
        <f t="shared" si="194"/>
        <v>12464</v>
      </c>
      <c r="B12465" s="1">
        <v>42641.520833333336</v>
      </c>
      <c r="C12465" t="s">
        <v>15166</v>
      </c>
      <c r="D12465" t="s">
        <v>969</v>
      </c>
      <c r="E12465" t="s">
        <v>138</v>
      </c>
      <c r="F12465" t="s">
        <v>559</v>
      </c>
      <c r="G12465" t="s">
        <v>72</v>
      </c>
      <c r="H12465">
        <v>50</v>
      </c>
      <c r="I12465" s="1">
        <v>42641.530023148145</v>
      </c>
    </row>
    <row r="12466" spans="1:9" x14ac:dyDescent="0.25">
      <c r="A12466">
        <f t="shared" si="194"/>
        <v>12465</v>
      </c>
      <c r="B12466" s="1">
        <v>42641.578935185185</v>
      </c>
      <c r="C12466" t="s">
        <v>15167</v>
      </c>
      <c r="D12466" t="s">
        <v>7563</v>
      </c>
      <c r="E12466" t="s">
        <v>15</v>
      </c>
      <c r="F12466" t="s">
        <v>166</v>
      </c>
      <c r="H12466">
        <v>0</v>
      </c>
      <c r="I12466" s="1">
        <v>42641.579143518517</v>
      </c>
    </row>
    <row r="12467" spans="1:9" x14ac:dyDescent="0.25">
      <c r="A12467">
        <f t="shared" si="194"/>
        <v>12466</v>
      </c>
      <c r="B12467" s="1">
        <v>42641.579050925924</v>
      </c>
      <c r="C12467" t="s">
        <v>15168</v>
      </c>
      <c r="D12467" t="s">
        <v>15169</v>
      </c>
      <c r="E12467" t="s">
        <v>15</v>
      </c>
      <c r="F12467" t="s">
        <v>5738</v>
      </c>
      <c r="H12467">
        <v>0</v>
      </c>
      <c r="I12467" s="1">
        <v>42641.6169212963</v>
      </c>
    </row>
    <row r="12468" spans="1:9" x14ac:dyDescent="0.25">
      <c r="A12468">
        <f t="shared" si="194"/>
        <v>12467</v>
      </c>
      <c r="B12468" s="1">
        <v>42641.608067129629</v>
      </c>
      <c r="C12468" t="s">
        <v>15170</v>
      </c>
      <c r="D12468" t="s">
        <v>15171</v>
      </c>
      <c r="E12468" t="s">
        <v>15</v>
      </c>
      <c r="F12468" t="s">
        <v>389</v>
      </c>
      <c r="H12468">
        <v>100</v>
      </c>
      <c r="I12468" s="1">
        <v>42641.653425925928</v>
      </c>
    </row>
    <row r="12469" spans="1:9" x14ac:dyDescent="0.25">
      <c r="A12469">
        <f t="shared" si="194"/>
        <v>12468</v>
      </c>
      <c r="B12469" s="1">
        <v>42641.621527777781</v>
      </c>
      <c r="C12469" t="s">
        <v>15172</v>
      </c>
      <c r="D12469" t="s">
        <v>15173</v>
      </c>
      <c r="E12469" t="s">
        <v>58</v>
      </c>
      <c r="F12469" t="s">
        <v>1314</v>
      </c>
      <c r="H12469">
        <v>0</v>
      </c>
      <c r="I12469" s="1">
        <v>42641.661724537036</v>
      </c>
    </row>
    <row r="12470" spans="1:9" x14ac:dyDescent="0.25">
      <c r="A12470">
        <f t="shared" si="194"/>
        <v>12469</v>
      </c>
      <c r="B12470" s="1">
        <v>42641.625</v>
      </c>
      <c r="C12470" t="s">
        <v>15174</v>
      </c>
      <c r="D12470" t="s">
        <v>15175</v>
      </c>
      <c r="E12470" t="s">
        <v>58</v>
      </c>
      <c r="F12470" t="s">
        <v>1067</v>
      </c>
      <c r="H12470">
        <v>150</v>
      </c>
      <c r="I12470" s="1">
        <v>42641.664143518516</v>
      </c>
    </row>
    <row r="12471" spans="1:9" x14ac:dyDescent="0.25">
      <c r="A12471">
        <f t="shared" si="194"/>
        <v>12470</v>
      </c>
      <c r="B12471" s="1">
        <v>42641.625</v>
      </c>
      <c r="C12471" t="s">
        <v>15174</v>
      </c>
      <c r="D12471" t="s">
        <v>15175</v>
      </c>
      <c r="E12471" t="s">
        <v>58</v>
      </c>
      <c r="F12471" t="s">
        <v>1067</v>
      </c>
      <c r="H12471">
        <v>100</v>
      </c>
      <c r="I12471" s="1">
        <v>42641.664143518516</v>
      </c>
    </row>
    <row r="12472" spans="1:9" x14ac:dyDescent="0.25">
      <c r="A12472">
        <f t="shared" si="194"/>
        <v>12471</v>
      </c>
      <c r="B12472" s="1">
        <v>42641.628472222219</v>
      </c>
      <c r="C12472" t="s">
        <v>15176</v>
      </c>
      <c r="D12472" t="s">
        <v>13549</v>
      </c>
      <c r="E12472" t="s">
        <v>58</v>
      </c>
      <c r="F12472" t="s">
        <v>368</v>
      </c>
      <c r="H12472">
        <v>100</v>
      </c>
      <c r="I12472" s="1">
        <v>42641.658425925925</v>
      </c>
    </row>
    <row r="12473" spans="1:9" x14ac:dyDescent="0.25">
      <c r="A12473">
        <f t="shared" si="194"/>
        <v>12472</v>
      </c>
      <c r="B12473" s="1">
        <v>42641.628472222219</v>
      </c>
      <c r="C12473" t="s">
        <v>15176</v>
      </c>
      <c r="D12473" t="s">
        <v>13549</v>
      </c>
      <c r="E12473" t="s">
        <v>58</v>
      </c>
      <c r="F12473" t="s">
        <v>368</v>
      </c>
      <c r="H12473">
        <v>0</v>
      </c>
      <c r="I12473" s="1">
        <v>42641.658425925925</v>
      </c>
    </row>
    <row r="12474" spans="1:9" x14ac:dyDescent="0.25">
      <c r="A12474">
        <f t="shared" si="194"/>
        <v>12473</v>
      </c>
      <c r="B12474" s="1">
        <v>42641.65625</v>
      </c>
      <c r="C12474" t="s">
        <v>15177</v>
      </c>
      <c r="D12474" t="s">
        <v>15178</v>
      </c>
      <c r="E12474" t="s">
        <v>15</v>
      </c>
      <c r="F12474" t="s">
        <v>15179</v>
      </c>
      <c r="H12474">
        <v>0</v>
      </c>
      <c r="I12474" s="1">
        <v>42641.667997685188</v>
      </c>
    </row>
    <row r="12475" spans="1:9" x14ac:dyDescent="0.25">
      <c r="A12475">
        <f t="shared" si="194"/>
        <v>12474</v>
      </c>
      <c r="B12475" s="1">
        <v>42641.662928240738</v>
      </c>
      <c r="C12475" t="s">
        <v>15180</v>
      </c>
      <c r="D12475" t="s">
        <v>15181</v>
      </c>
      <c r="E12475" t="s">
        <v>15</v>
      </c>
      <c r="F12475" t="s">
        <v>2813</v>
      </c>
      <c r="H12475">
        <v>100</v>
      </c>
      <c r="I12475" s="1">
        <v>42641.746678240743</v>
      </c>
    </row>
    <row r="12476" spans="1:9" x14ac:dyDescent="0.25">
      <c r="A12476">
        <f t="shared" si="194"/>
        <v>12475</v>
      </c>
      <c r="B12476" s="1">
        <v>42641.662928240738</v>
      </c>
      <c r="C12476" t="s">
        <v>15180</v>
      </c>
      <c r="D12476" t="s">
        <v>15181</v>
      </c>
      <c r="E12476" t="s">
        <v>15</v>
      </c>
      <c r="F12476" t="s">
        <v>2813</v>
      </c>
      <c r="H12476">
        <v>0</v>
      </c>
      <c r="I12476" s="1">
        <v>42641.746678240743</v>
      </c>
    </row>
    <row r="12477" spans="1:9" x14ac:dyDescent="0.25">
      <c r="A12477">
        <f t="shared" si="194"/>
        <v>12476</v>
      </c>
      <c r="B12477" s="1">
        <v>42641.670138888891</v>
      </c>
      <c r="C12477" t="s">
        <v>15182</v>
      </c>
      <c r="D12477" t="s">
        <v>9385</v>
      </c>
      <c r="E12477" t="s">
        <v>15</v>
      </c>
      <c r="F12477" t="s">
        <v>314</v>
      </c>
      <c r="H12477">
        <v>100</v>
      </c>
      <c r="I12477" s="1">
        <v>42641.735960648148</v>
      </c>
    </row>
    <row r="12478" spans="1:9" x14ac:dyDescent="0.25">
      <c r="A12478">
        <f t="shared" si="194"/>
        <v>12477</v>
      </c>
      <c r="B12478" s="1">
        <v>42641.670694444445</v>
      </c>
      <c r="C12478" t="s">
        <v>15183</v>
      </c>
      <c r="D12478" t="s">
        <v>15184</v>
      </c>
      <c r="E12478" t="s">
        <v>15</v>
      </c>
      <c r="F12478" t="s">
        <v>588</v>
      </c>
      <c r="H12478">
        <v>0</v>
      </c>
      <c r="I12478" s="1">
        <v>42641.796307870369</v>
      </c>
    </row>
    <row r="12479" spans="1:9" x14ac:dyDescent="0.25">
      <c r="A12479">
        <f t="shared" si="194"/>
        <v>12478</v>
      </c>
      <c r="B12479" s="1">
        <v>42641.723067129627</v>
      </c>
      <c r="C12479" t="s">
        <v>15185</v>
      </c>
      <c r="D12479" t="s">
        <v>15186</v>
      </c>
      <c r="E12479" t="s">
        <v>1706</v>
      </c>
      <c r="F12479" t="s">
        <v>273</v>
      </c>
      <c r="H12479">
        <v>0</v>
      </c>
      <c r="I12479" s="1">
        <v>42641.73064814815</v>
      </c>
    </row>
    <row r="12480" spans="1:9" x14ac:dyDescent="0.25">
      <c r="A12480">
        <f t="shared" si="194"/>
        <v>12479</v>
      </c>
      <c r="B12480" s="1">
        <v>42641.850011574075</v>
      </c>
      <c r="C12480" t="s">
        <v>15187</v>
      </c>
      <c r="D12480" t="s">
        <v>15188</v>
      </c>
      <c r="E12480" t="s">
        <v>15</v>
      </c>
      <c r="F12480" t="s">
        <v>2259</v>
      </c>
      <c r="H12480">
        <v>0</v>
      </c>
      <c r="I12480" s="1">
        <v>42642.001516203702</v>
      </c>
    </row>
    <row r="12481" spans="1:9" x14ac:dyDescent="0.25">
      <c r="A12481">
        <f t="shared" si="194"/>
        <v>12480</v>
      </c>
      <c r="B12481" s="1">
        <v>42641.854166666664</v>
      </c>
      <c r="C12481" t="s">
        <v>15189</v>
      </c>
      <c r="D12481" t="s">
        <v>108</v>
      </c>
      <c r="E12481" t="s">
        <v>58</v>
      </c>
      <c r="F12481" t="s">
        <v>67</v>
      </c>
      <c r="H12481">
        <v>100</v>
      </c>
      <c r="I12481" s="1">
        <v>42642.028703703705</v>
      </c>
    </row>
    <row r="12482" spans="1:9" x14ac:dyDescent="0.25">
      <c r="A12482">
        <f t="shared" si="194"/>
        <v>12481</v>
      </c>
      <c r="B12482" s="1">
        <v>42641.864583333336</v>
      </c>
      <c r="C12482" t="s">
        <v>15190</v>
      </c>
      <c r="D12482" t="s">
        <v>1416</v>
      </c>
      <c r="E12482" t="s">
        <v>58</v>
      </c>
      <c r="F12482" t="s">
        <v>62</v>
      </c>
      <c r="H12482">
        <v>100</v>
      </c>
      <c r="I12482" s="1">
        <v>42642.029803240737</v>
      </c>
    </row>
    <row r="12483" spans="1:9" x14ac:dyDescent="0.25">
      <c r="A12483">
        <f t="shared" si="194"/>
        <v>12482</v>
      </c>
      <c r="B12483" s="1">
        <v>42641.885416666664</v>
      </c>
      <c r="C12483" t="s">
        <v>15191</v>
      </c>
      <c r="D12483" t="s">
        <v>2323</v>
      </c>
      <c r="E12483" t="s">
        <v>58</v>
      </c>
      <c r="F12483" t="s">
        <v>353</v>
      </c>
      <c r="H12483">
        <v>100</v>
      </c>
      <c r="I12483" s="1">
        <v>42642.030844907407</v>
      </c>
    </row>
    <row r="12484" spans="1:9" x14ac:dyDescent="0.25">
      <c r="A12484">
        <f t="shared" ref="A12484:A12547" si="195">A12483+1</f>
        <v>12483</v>
      </c>
      <c r="B12484" s="1">
        <v>42641.90625</v>
      </c>
      <c r="C12484" t="s">
        <v>15192</v>
      </c>
      <c r="D12484" t="s">
        <v>15193</v>
      </c>
      <c r="E12484" t="s">
        <v>58</v>
      </c>
      <c r="F12484" t="s">
        <v>451</v>
      </c>
      <c r="H12484">
        <v>100</v>
      </c>
      <c r="I12484" s="1">
        <v>42642.03224537037</v>
      </c>
    </row>
    <row r="12485" spans="1:9" x14ac:dyDescent="0.25">
      <c r="A12485">
        <f t="shared" si="195"/>
        <v>12484</v>
      </c>
      <c r="B12485" s="1">
        <v>42641.996527777781</v>
      </c>
      <c r="C12485" t="s">
        <v>15194</v>
      </c>
      <c r="D12485" t="s">
        <v>15195</v>
      </c>
      <c r="E12485" t="s">
        <v>15</v>
      </c>
      <c r="F12485" t="s">
        <v>15196</v>
      </c>
      <c r="G12485" t="s">
        <v>20</v>
      </c>
      <c r="H12485">
        <v>0</v>
      </c>
      <c r="I12485" s="1">
        <v>42641.955763888887</v>
      </c>
    </row>
    <row r="12486" spans="1:9" x14ac:dyDescent="0.25">
      <c r="A12486">
        <f t="shared" si="195"/>
        <v>12485</v>
      </c>
      <c r="B12486" s="1">
        <v>42642.396238425928</v>
      </c>
      <c r="C12486" t="s">
        <v>15197</v>
      </c>
      <c r="D12486" t="s">
        <v>15198</v>
      </c>
      <c r="E12486" t="s">
        <v>15</v>
      </c>
      <c r="F12486" t="s">
        <v>1743</v>
      </c>
      <c r="H12486">
        <v>50</v>
      </c>
      <c r="I12486" s="1">
        <v>42642.468101851853</v>
      </c>
    </row>
    <row r="12487" spans="1:9" x14ac:dyDescent="0.25">
      <c r="A12487">
        <f t="shared" si="195"/>
        <v>12486</v>
      </c>
      <c r="B12487" s="1">
        <v>42642.396238425928</v>
      </c>
      <c r="C12487" t="s">
        <v>15197</v>
      </c>
      <c r="D12487" t="s">
        <v>15198</v>
      </c>
      <c r="E12487" t="s">
        <v>15</v>
      </c>
      <c r="F12487" t="s">
        <v>1743</v>
      </c>
      <c r="H12487">
        <v>0</v>
      </c>
      <c r="I12487" s="1">
        <v>42642.468101851853</v>
      </c>
    </row>
    <row r="12488" spans="1:9" x14ac:dyDescent="0.25">
      <c r="A12488">
        <f t="shared" si="195"/>
        <v>12487</v>
      </c>
      <c r="B12488" s="1">
        <v>42642.410821759258</v>
      </c>
      <c r="C12488" t="s">
        <v>15199</v>
      </c>
      <c r="D12488" t="s">
        <v>15200</v>
      </c>
      <c r="E12488" t="s">
        <v>15</v>
      </c>
      <c r="F12488" t="s">
        <v>102</v>
      </c>
      <c r="H12488">
        <v>0</v>
      </c>
      <c r="I12488" s="1">
        <v>42642.487928240742</v>
      </c>
    </row>
    <row r="12489" spans="1:9" x14ac:dyDescent="0.25">
      <c r="A12489">
        <f t="shared" si="195"/>
        <v>12488</v>
      </c>
      <c r="B12489" s="1">
        <v>42642.434606481482</v>
      </c>
      <c r="C12489" t="s">
        <v>15201</v>
      </c>
      <c r="D12489" t="s">
        <v>15202</v>
      </c>
      <c r="E12489" t="s">
        <v>15</v>
      </c>
      <c r="F12489" t="s">
        <v>15203</v>
      </c>
      <c r="H12489">
        <v>500</v>
      </c>
      <c r="I12489" s="1">
        <v>42642.5549537037</v>
      </c>
    </row>
    <row r="12490" spans="1:9" x14ac:dyDescent="0.25">
      <c r="A12490">
        <f t="shared" si="195"/>
        <v>12489</v>
      </c>
      <c r="B12490" s="1">
        <v>42642.436423611114</v>
      </c>
      <c r="C12490" t="s">
        <v>15204</v>
      </c>
      <c r="D12490" t="s">
        <v>15205</v>
      </c>
      <c r="E12490" t="s">
        <v>138</v>
      </c>
      <c r="F12490" t="s">
        <v>77</v>
      </c>
      <c r="H12490">
        <v>50</v>
      </c>
      <c r="I12490" s="1">
        <v>42642.494953703703</v>
      </c>
    </row>
    <row r="12491" spans="1:9" x14ac:dyDescent="0.25">
      <c r="A12491">
        <f t="shared" si="195"/>
        <v>12490</v>
      </c>
      <c r="B12491" s="1">
        <v>42642.4375</v>
      </c>
      <c r="C12491" t="s">
        <v>15206</v>
      </c>
      <c r="D12491" t="s">
        <v>15207</v>
      </c>
      <c r="E12491" t="s">
        <v>845</v>
      </c>
      <c r="F12491" t="s">
        <v>15208</v>
      </c>
      <c r="G12491" t="s">
        <v>360</v>
      </c>
      <c r="H12491">
        <v>0</v>
      </c>
      <c r="I12491" s="1">
        <v>42643.299814814818</v>
      </c>
    </row>
    <row r="12492" spans="1:9" x14ac:dyDescent="0.25">
      <c r="A12492">
        <f t="shared" si="195"/>
        <v>12491</v>
      </c>
      <c r="B12492" s="1">
        <v>42642.451388888891</v>
      </c>
      <c r="C12492" t="s">
        <v>15209</v>
      </c>
      <c r="D12492" t="s">
        <v>15210</v>
      </c>
      <c r="E12492" t="s">
        <v>15</v>
      </c>
      <c r="F12492" t="s">
        <v>104</v>
      </c>
      <c r="G12492" t="s">
        <v>72</v>
      </c>
      <c r="H12492">
        <v>0</v>
      </c>
      <c r="I12492" s="1">
        <v>42642.525289351855</v>
      </c>
    </row>
    <row r="12493" spans="1:9" x14ac:dyDescent="0.25">
      <c r="A12493">
        <f t="shared" si="195"/>
        <v>12492</v>
      </c>
      <c r="B12493" s="1">
        <v>42642.458333333336</v>
      </c>
      <c r="C12493" t="s">
        <v>15211</v>
      </c>
      <c r="D12493" t="s">
        <v>12998</v>
      </c>
      <c r="E12493" t="s">
        <v>15</v>
      </c>
      <c r="F12493" t="s">
        <v>208</v>
      </c>
      <c r="H12493">
        <v>100</v>
      </c>
      <c r="I12493" s="1">
        <v>42642.526435185187</v>
      </c>
    </row>
    <row r="12494" spans="1:9" x14ac:dyDescent="0.25">
      <c r="A12494">
        <f t="shared" si="195"/>
        <v>12493</v>
      </c>
      <c r="B12494" s="1">
        <v>42642.458333333336</v>
      </c>
      <c r="C12494" t="s">
        <v>15211</v>
      </c>
      <c r="D12494" t="s">
        <v>12998</v>
      </c>
      <c r="E12494" t="s">
        <v>15</v>
      </c>
      <c r="F12494" t="s">
        <v>208</v>
      </c>
      <c r="H12494">
        <v>0</v>
      </c>
      <c r="I12494" s="1">
        <v>42642.526435185187</v>
      </c>
    </row>
    <row r="12495" spans="1:9" x14ac:dyDescent="0.25">
      <c r="A12495">
        <f t="shared" si="195"/>
        <v>12494</v>
      </c>
      <c r="B12495" s="1">
        <v>42642.461805555555</v>
      </c>
      <c r="C12495" t="s">
        <v>15212</v>
      </c>
      <c r="D12495" t="s">
        <v>256</v>
      </c>
      <c r="E12495" t="s">
        <v>74</v>
      </c>
      <c r="F12495" t="s">
        <v>120</v>
      </c>
      <c r="G12495" t="s">
        <v>360</v>
      </c>
      <c r="H12495">
        <v>0</v>
      </c>
      <c r="I12495" s="1">
        <v>42656.430717592593</v>
      </c>
    </row>
    <row r="12496" spans="1:9" x14ac:dyDescent="0.25">
      <c r="A12496">
        <f t="shared" si="195"/>
        <v>12495</v>
      </c>
      <c r="B12496" s="1">
        <v>42642.465277777781</v>
      </c>
      <c r="C12496" t="s">
        <v>15213</v>
      </c>
      <c r="D12496" t="s">
        <v>15214</v>
      </c>
      <c r="E12496" t="s">
        <v>138</v>
      </c>
      <c r="F12496" t="s">
        <v>139</v>
      </c>
      <c r="G12496" t="s">
        <v>72</v>
      </c>
      <c r="H12496">
        <v>50</v>
      </c>
      <c r="I12496" s="1">
        <v>42642.497986111113</v>
      </c>
    </row>
    <row r="12497" spans="1:9" x14ac:dyDescent="0.25">
      <c r="A12497">
        <f t="shared" si="195"/>
        <v>12496</v>
      </c>
      <c r="B12497" s="1">
        <v>42642.46875</v>
      </c>
      <c r="C12497" t="s">
        <v>15215</v>
      </c>
      <c r="D12497" t="s">
        <v>15216</v>
      </c>
      <c r="E12497" t="s">
        <v>15</v>
      </c>
      <c r="F12497" t="s">
        <v>2143</v>
      </c>
      <c r="G12497" t="s">
        <v>72</v>
      </c>
      <c r="H12497">
        <v>100</v>
      </c>
      <c r="I12497" s="1">
        <v>42642.527858796297</v>
      </c>
    </row>
    <row r="12498" spans="1:9" x14ac:dyDescent="0.25">
      <c r="A12498">
        <f t="shared" si="195"/>
        <v>12497</v>
      </c>
      <c r="B12498" s="1">
        <v>42642.46875</v>
      </c>
      <c r="C12498" t="s">
        <v>15215</v>
      </c>
      <c r="D12498" t="s">
        <v>15216</v>
      </c>
      <c r="E12498" t="s">
        <v>15</v>
      </c>
      <c r="F12498" t="s">
        <v>2143</v>
      </c>
      <c r="G12498" t="s">
        <v>72</v>
      </c>
      <c r="H12498">
        <v>0</v>
      </c>
      <c r="I12498" s="1">
        <v>42642.527858796297</v>
      </c>
    </row>
    <row r="12499" spans="1:9" x14ac:dyDescent="0.25">
      <c r="A12499">
        <f t="shared" si="195"/>
        <v>12498</v>
      </c>
      <c r="B12499" s="1">
        <v>42642.472222222219</v>
      </c>
      <c r="C12499" t="s">
        <v>15217</v>
      </c>
      <c r="D12499" t="s">
        <v>15218</v>
      </c>
      <c r="E12499" t="s">
        <v>15</v>
      </c>
      <c r="F12499" t="s">
        <v>343</v>
      </c>
      <c r="H12499">
        <v>100</v>
      </c>
      <c r="I12499" s="1">
        <v>42642.529328703706</v>
      </c>
    </row>
    <row r="12500" spans="1:9" x14ac:dyDescent="0.25">
      <c r="A12500">
        <f t="shared" si="195"/>
        <v>12499</v>
      </c>
      <c r="B12500" s="1">
        <v>42642.472222222219</v>
      </c>
      <c r="C12500" t="s">
        <v>15217</v>
      </c>
      <c r="D12500" t="s">
        <v>15218</v>
      </c>
      <c r="E12500" t="s">
        <v>15</v>
      </c>
      <c r="F12500" t="s">
        <v>343</v>
      </c>
      <c r="H12500">
        <v>300</v>
      </c>
      <c r="I12500" s="1">
        <v>42642.529328703706</v>
      </c>
    </row>
    <row r="12501" spans="1:9" x14ac:dyDescent="0.25">
      <c r="A12501">
        <f t="shared" si="195"/>
        <v>12500</v>
      </c>
      <c r="B12501" s="1">
        <v>42642.475694444445</v>
      </c>
      <c r="C12501" t="s">
        <v>15219</v>
      </c>
      <c r="D12501" t="s">
        <v>762</v>
      </c>
      <c r="E12501" t="s">
        <v>15</v>
      </c>
      <c r="F12501" t="s">
        <v>181</v>
      </c>
      <c r="H12501">
        <v>100</v>
      </c>
      <c r="I12501" s="1">
        <v>42646.750671296293</v>
      </c>
    </row>
    <row r="12502" spans="1:9" x14ac:dyDescent="0.25">
      <c r="A12502">
        <f t="shared" si="195"/>
        <v>12501</v>
      </c>
      <c r="B12502" s="1">
        <v>42642.479166666664</v>
      </c>
      <c r="C12502" t="s">
        <v>15220</v>
      </c>
      <c r="D12502" t="s">
        <v>15221</v>
      </c>
      <c r="E12502" t="s">
        <v>845</v>
      </c>
      <c r="F12502" t="s">
        <v>15222</v>
      </c>
      <c r="G12502" t="s">
        <v>360</v>
      </c>
      <c r="H12502">
        <v>0</v>
      </c>
      <c r="I12502" s="1">
        <v>42643.313321759262</v>
      </c>
    </row>
    <row r="12503" spans="1:9" x14ac:dyDescent="0.25">
      <c r="A12503">
        <f t="shared" si="195"/>
        <v>12502</v>
      </c>
      <c r="B12503" s="1">
        <v>42642.480682870373</v>
      </c>
      <c r="C12503" t="s">
        <v>15223</v>
      </c>
      <c r="D12503" t="s">
        <v>584</v>
      </c>
      <c r="E12503" t="s">
        <v>15</v>
      </c>
      <c r="F12503" t="s">
        <v>15224</v>
      </c>
      <c r="H12503">
        <v>100</v>
      </c>
      <c r="I12503" s="1">
        <v>42642.52888888889</v>
      </c>
    </row>
    <row r="12504" spans="1:9" x14ac:dyDescent="0.25">
      <c r="A12504">
        <f t="shared" si="195"/>
        <v>12503</v>
      </c>
      <c r="B12504" s="1">
        <v>42642.484270833331</v>
      </c>
      <c r="C12504" t="s">
        <v>15225</v>
      </c>
      <c r="D12504" t="s">
        <v>15226</v>
      </c>
      <c r="E12504" t="s">
        <v>15</v>
      </c>
      <c r="F12504" t="s">
        <v>15227</v>
      </c>
      <c r="H12504">
        <v>100</v>
      </c>
      <c r="I12504" s="1">
        <v>42642.664305555554</v>
      </c>
    </row>
    <row r="12505" spans="1:9" x14ac:dyDescent="0.25">
      <c r="A12505">
        <f t="shared" si="195"/>
        <v>12504</v>
      </c>
      <c r="B12505" s="1">
        <v>42642.484270833331</v>
      </c>
      <c r="C12505" t="s">
        <v>15225</v>
      </c>
      <c r="D12505" t="s">
        <v>15226</v>
      </c>
      <c r="E12505" t="s">
        <v>15</v>
      </c>
      <c r="F12505" t="s">
        <v>15227</v>
      </c>
      <c r="H12505">
        <v>0</v>
      </c>
      <c r="I12505" s="1">
        <v>42642.664305555554</v>
      </c>
    </row>
    <row r="12506" spans="1:9" x14ac:dyDescent="0.25">
      <c r="A12506">
        <f t="shared" si="195"/>
        <v>12505</v>
      </c>
      <c r="B12506" s="1">
        <v>42642.5</v>
      </c>
      <c r="C12506" t="s">
        <v>15230</v>
      </c>
      <c r="D12506" t="s">
        <v>15231</v>
      </c>
      <c r="E12506" t="s">
        <v>169</v>
      </c>
      <c r="F12506" t="s">
        <v>8248</v>
      </c>
      <c r="G12506" t="s">
        <v>72</v>
      </c>
      <c r="H12506">
        <v>50</v>
      </c>
      <c r="I12506" s="1">
        <v>42647.477453703701</v>
      </c>
    </row>
    <row r="12507" spans="1:9" x14ac:dyDescent="0.25">
      <c r="A12507">
        <f t="shared" si="195"/>
        <v>12506</v>
      </c>
      <c r="B12507" s="1">
        <v>42642.5</v>
      </c>
      <c r="C12507" t="s">
        <v>15228</v>
      </c>
      <c r="D12507" t="s">
        <v>15229</v>
      </c>
      <c r="E12507" t="s">
        <v>74</v>
      </c>
      <c r="F12507" t="s">
        <v>14232</v>
      </c>
      <c r="H12507">
        <v>100</v>
      </c>
      <c r="I12507" s="1">
        <v>42642.62127314815</v>
      </c>
    </row>
    <row r="12508" spans="1:9" x14ac:dyDescent="0.25">
      <c r="A12508">
        <f t="shared" si="195"/>
        <v>12507</v>
      </c>
      <c r="B12508" s="1">
        <v>42642.5</v>
      </c>
      <c r="C12508" t="s">
        <v>15228</v>
      </c>
      <c r="D12508" t="s">
        <v>15229</v>
      </c>
      <c r="E12508" t="s">
        <v>74</v>
      </c>
      <c r="F12508" t="s">
        <v>14232</v>
      </c>
      <c r="H12508">
        <v>50</v>
      </c>
      <c r="I12508" s="1">
        <v>42642.62127314815</v>
      </c>
    </row>
    <row r="12509" spans="1:9" x14ac:dyDescent="0.25">
      <c r="A12509">
        <f t="shared" si="195"/>
        <v>12508</v>
      </c>
      <c r="B12509" s="1">
        <v>42642.506944444445</v>
      </c>
      <c r="C12509" t="s">
        <v>15232</v>
      </c>
      <c r="D12509" t="s">
        <v>13549</v>
      </c>
      <c r="E12509" t="s">
        <v>58</v>
      </c>
      <c r="F12509" t="s">
        <v>1753</v>
      </c>
      <c r="H12509">
        <v>300</v>
      </c>
      <c r="I12509" s="1">
        <v>42642.626840277779</v>
      </c>
    </row>
    <row r="12510" spans="1:9" x14ac:dyDescent="0.25">
      <c r="A12510">
        <f t="shared" si="195"/>
        <v>12509</v>
      </c>
      <c r="B12510" s="1">
        <v>42642.506944444445</v>
      </c>
      <c r="C12510" t="s">
        <v>15232</v>
      </c>
      <c r="D12510" t="s">
        <v>13549</v>
      </c>
      <c r="E12510" t="s">
        <v>58</v>
      </c>
      <c r="F12510" t="s">
        <v>1753</v>
      </c>
      <c r="H12510">
        <v>100</v>
      </c>
      <c r="I12510" s="1">
        <v>42642.626840277779</v>
      </c>
    </row>
    <row r="12511" spans="1:9" x14ac:dyDescent="0.25">
      <c r="A12511">
        <f t="shared" si="195"/>
        <v>12510</v>
      </c>
      <c r="B12511" s="1">
        <v>42642.513888888891</v>
      </c>
      <c r="C12511" t="s">
        <v>15233</v>
      </c>
      <c r="D12511" t="s">
        <v>969</v>
      </c>
      <c r="E12511" t="s">
        <v>138</v>
      </c>
      <c r="F12511" t="s">
        <v>559</v>
      </c>
      <c r="G12511" t="s">
        <v>72</v>
      </c>
      <c r="H12511">
        <v>50</v>
      </c>
      <c r="I12511" s="1">
        <v>42642.536979166667</v>
      </c>
    </row>
    <row r="12512" spans="1:9" x14ac:dyDescent="0.25">
      <c r="A12512">
        <f t="shared" si="195"/>
        <v>12511</v>
      </c>
      <c r="B12512" s="1">
        <v>42642.515625</v>
      </c>
      <c r="C12512" t="s">
        <v>15234</v>
      </c>
      <c r="D12512" t="s">
        <v>15235</v>
      </c>
      <c r="E12512" t="s">
        <v>15</v>
      </c>
      <c r="F12512" t="s">
        <v>4321</v>
      </c>
      <c r="H12512">
        <v>100</v>
      </c>
      <c r="I12512" s="1">
        <v>42642.745659722219</v>
      </c>
    </row>
    <row r="12513" spans="1:9" x14ac:dyDescent="0.25">
      <c r="A12513">
        <f t="shared" si="195"/>
        <v>12512</v>
      </c>
      <c r="B12513" s="1">
        <v>42642.515625</v>
      </c>
      <c r="C12513" t="s">
        <v>15234</v>
      </c>
      <c r="D12513" t="s">
        <v>15235</v>
      </c>
      <c r="E12513" t="s">
        <v>15</v>
      </c>
      <c r="F12513" t="s">
        <v>4321</v>
      </c>
      <c r="H12513">
        <v>0</v>
      </c>
      <c r="I12513" s="1">
        <v>42642.745659722219</v>
      </c>
    </row>
    <row r="12514" spans="1:9" x14ac:dyDescent="0.25">
      <c r="A12514">
        <f t="shared" si="195"/>
        <v>12513</v>
      </c>
      <c r="B12514" s="1">
        <v>42642.52921296296</v>
      </c>
      <c r="C12514" t="s">
        <v>15236</v>
      </c>
      <c r="D12514" t="s">
        <v>15237</v>
      </c>
      <c r="E12514" t="s">
        <v>15</v>
      </c>
      <c r="F12514" t="s">
        <v>15238</v>
      </c>
      <c r="H12514">
        <v>100</v>
      </c>
      <c r="I12514" s="1">
        <v>42642.556469907409</v>
      </c>
    </row>
    <row r="12515" spans="1:9" x14ac:dyDescent="0.25">
      <c r="A12515">
        <f t="shared" si="195"/>
        <v>12514</v>
      </c>
      <c r="B12515" s="1">
        <v>42642.538194444445</v>
      </c>
      <c r="C12515" t="s">
        <v>15239</v>
      </c>
      <c r="D12515" t="s">
        <v>15240</v>
      </c>
      <c r="E12515" t="s">
        <v>58</v>
      </c>
      <c r="F12515" t="s">
        <v>1926</v>
      </c>
      <c r="H12515">
        <v>150</v>
      </c>
      <c r="I12515" s="1">
        <v>42642.623935185184</v>
      </c>
    </row>
    <row r="12516" spans="1:9" x14ac:dyDescent="0.25">
      <c r="A12516">
        <f t="shared" si="195"/>
        <v>12515</v>
      </c>
      <c r="B12516" s="1">
        <v>42642.538194444445</v>
      </c>
      <c r="C12516" t="s">
        <v>15239</v>
      </c>
      <c r="D12516" t="s">
        <v>15240</v>
      </c>
      <c r="E12516" t="s">
        <v>58</v>
      </c>
      <c r="F12516" t="s">
        <v>1926</v>
      </c>
      <c r="H12516">
        <v>300</v>
      </c>
      <c r="I12516" s="1">
        <v>42642.623935185184</v>
      </c>
    </row>
    <row r="12517" spans="1:9" x14ac:dyDescent="0.25">
      <c r="A12517">
        <f t="shared" si="195"/>
        <v>12516</v>
      </c>
      <c r="B12517" s="1">
        <v>42642.538194444445</v>
      </c>
      <c r="C12517" t="s">
        <v>15239</v>
      </c>
      <c r="D12517" t="s">
        <v>15240</v>
      </c>
      <c r="E12517" t="s">
        <v>58</v>
      </c>
      <c r="F12517" t="s">
        <v>1926</v>
      </c>
      <c r="H12517">
        <v>100</v>
      </c>
      <c r="I12517" s="1">
        <v>42642.623935185184</v>
      </c>
    </row>
    <row r="12518" spans="1:9" x14ac:dyDescent="0.25">
      <c r="A12518">
        <f t="shared" si="195"/>
        <v>12517</v>
      </c>
      <c r="B12518" s="1">
        <v>42642.628472222219</v>
      </c>
      <c r="C12518" t="s">
        <v>15241</v>
      </c>
      <c r="D12518" t="s">
        <v>13039</v>
      </c>
      <c r="E12518" t="s">
        <v>58</v>
      </c>
      <c r="F12518" t="s">
        <v>67</v>
      </c>
      <c r="H12518">
        <v>100</v>
      </c>
      <c r="I12518" s="1">
        <v>42642.765821759262</v>
      </c>
    </row>
    <row r="12519" spans="1:9" x14ac:dyDescent="0.25">
      <c r="A12519">
        <f t="shared" si="195"/>
        <v>12518</v>
      </c>
      <c r="B12519" s="1">
        <v>42642.631944444445</v>
      </c>
      <c r="C12519" t="s">
        <v>15243</v>
      </c>
      <c r="D12519" t="s">
        <v>262</v>
      </c>
      <c r="E12519" t="s">
        <v>262</v>
      </c>
      <c r="F12519" t="s">
        <v>8248</v>
      </c>
      <c r="G12519" t="s">
        <v>72</v>
      </c>
      <c r="H12519">
        <v>100</v>
      </c>
      <c r="I12519" s="1">
        <v>42643.784618055557</v>
      </c>
    </row>
    <row r="12520" spans="1:9" x14ac:dyDescent="0.25">
      <c r="A12520">
        <f t="shared" si="195"/>
        <v>12519</v>
      </c>
      <c r="B12520" s="1">
        <v>42642.631944444445</v>
      </c>
      <c r="C12520" t="s">
        <v>15242</v>
      </c>
      <c r="D12520" t="s">
        <v>11483</v>
      </c>
      <c r="E12520" t="s">
        <v>83</v>
      </c>
      <c r="F12520" t="s">
        <v>8248</v>
      </c>
      <c r="G12520" t="s">
        <v>72</v>
      </c>
      <c r="H12520">
        <v>100</v>
      </c>
      <c r="I12520" s="1">
        <v>42643.782025462962</v>
      </c>
    </row>
    <row r="12521" spans="1:9" x14ac:dyDescent="0.25">
      <c r="A12521">
        <f t="shared" si="195"/>
        <v>12520</v>
      </c>
      <c r="B12521" s="1">
        <v>42642.638888888891</v>
      </c>
      <c r="C12521" t="s">
        <v>15246</v>
      </c>
      <c r="D12521" t="s">
        <v>13022</v>
      </c>
      <c r="E12521" t="s">
        <v>74</v>
      </c>
      <c r="F12521" t="s">
        <v>443</v>
      </c>
      <c r="G12521" t="s">
        <v>72</v>
      </c>
      <c r="H12521">
        <v>100</v>
      </c>
      <c r="I12521" s="1">
        <v>42643.40996527778</v>
      </c>
    </row>
    <row r="12522" spans="1:9" x14ac:dyDescent="0.25">
      <c r="A12522">
        <f t="shared" si="195"/>
        <v>12521</v>
      </c>
      <c r="B12522" s="1">
        <v>42642.638888888891</v>
      </c>
      <c r="C12522" t="s">
        <v>15246</v>
      </c>
      <c r="D12522" t="s">
        <v>13022</v>
      </c>
      <c r="E12522" t="s">
        <v>74</v>
      </c>
      <c r="F12522" t="s">
        <v>443</v>
      </c>
      <c r="G12522" t="s">
        <v>72</v>
      </c>
      <c r="H12522">
        <v>0</v>
      </c>
      <c r="I12522" s="1">
        <v>42643.40996527778</v>
      </c>
    </row>
    <row r="12523" spans="1:9" x14ac:dyDescent="0.25">
      <c r="A12523">
        <f t="shared" si="195"/>
        <v>12522</v>
      </c>
      <c r="B12523" s="1">
        <v>42642.638888888891</v>
      </c>
      <c r="C12523" t="s">
        <v>15244</v>
      </c>
      <c r="D12523" t="s">
        <v>15245</v>
      </c>
      <c r="E12523" t="s">
        <v>138</v>
      </c>
      <c r="F12523" t="s">
        <v>273</v>
      </c>
      <c r="G12523" t="s">
        <v>72</v>
      </c>
      <c r="H12523">
        <v>100</v>
      </c>
      <c r="I12523" s="1">
        <v>42642.691145833334</v>
      </c>
    </row>
    <row r="12524" spans="1:9" x14ac:dyDescent="0.25">
      <c r="A12524">
        <f t="shared" si="195"/>
        <v>12523</v>
      </c>
      <c r="B12524" s="1">
        <v>42642.649305555555</v>
      </c>
      <c r="C12524" t="s">
        <v>15249</v>
      </c>
      <c r="D12524" t="s">
        <v>262</v>
      </c>
      <c r="E12524" t="s">
        <v>262</v>
      </c>
      <c r="F12524" t="s">
        <v>1788</v>
      </c>
      <c r="G12524" t="s">
        <v>72</v>
      </c>
      <c r="H12524">
        <v>100</v>
      </c>
      <c r="I12524" s="1">
        <v>42643.763958333337</v>
      </c>
    </row>
    <row r="12525" spans="1:9" x14ac:dyDescent="0.25">
      <c r="A12525">
        <f t="shared" si="195"/>
        <v>12524</v>
      </c>
      <c r="B12525" s="1">
        <v>42642.649305555555</v>
      </c>
      <c r="C12525" t="s">
        <v>15247</v>
      </c>
      <c r="D12525" t="s">
        <v>15248</v>
      </c>
      <c r="E12525" t="s">
        <v>58</v>
      </c>
      <c r="F12525" t="s">
        <v>389</v>
      </c>
      <c r="H12525">
        <v>100</v>
      </c>
      <c r="I12525" s="1">
        <v>42642.768692129626</v>
      </c>
    </row>
    <row r="12526" spans="1:9" x14ac:dyDescent="0.25">
      <c r="A12526">
        <f t="shared" si="195"/>
        <v>12525</v>
      </c>
      <c r="B12526" s="1">
        <v>42642.65625</v>
      </c>
      <c r="C12526" t="s">
        <v>15252</v>
      </c>
      <c r="D12526" t="s">
        <v>15253</v>
      </c>
      <c r="E12526" t="s">
        <v>15</v>
      </c>
      <c r="F12526" t="s">
        <v>495</v>
      </c>
      <c r="H12526">
        <v>100</v>
      </c>
      <c r="I12526" s="1">
        <v>42672.65625</v>
      </c>
    </row>
    <row r="12527" spans="1:9" x14ac:dyDescent="0.25">
      <c r="A12527">
        <f t="shared" si="195"/>
        <v>12526</v>
      </c>
      <c r="B12527" s="1">
        <v>42642.65625</v>
      </c>
      <c r="C12527" t="s">
        <v>15254</v>
      </c>
      <c r="D12527" t="s">
        <v>11483</v>
      </c>
      <c r="E12527" t="s">
        <v>83</v>
      </c>
      <c r="F12527" t="s">
        <v>1788</v>
      </c>
      <c r="G12527" t="s">
        <v>72</v>
      </c>
      <c r="H12527">
        <v>100</v>
      </c>
      <c r="I12527" s="1">
        <v>42643.749143518522</v>
      </c>
    </row>
    <row r="12528" spans="1:9" x14ac:dyDescent="0.25">
      <c r="A12528">
        <f t="shared" si="195"/>
        <v>12527</v>
      </c>
      <c r="B12528" s="1">
        <v>42642.65625</v>
      </c>
      <c r="C12528" t="s">
        <v>15250</v>
      </c>
      <c r="D12528" t="s">
        <v>15251</v>
      </c>
      <c r="E12528" t="s">
        <v>58</v>
      </c>
      <c r="F12528" t="s">
        <v>495</v>
      </c>
      <c r="H12528">
        <v>100</v>
      </c>
      <c r="I12528" s="1">
        <v>42642.770324074074</v>
      </c>
    </row>
    <row r="12529" spans="1:9" x14ac:dyDescent="0.25">
      <c r="A12529">
        <f t="shared" si="195"/>
        <v>12528</v>
      </c>
      <c r="B12529" s="1">
        <v>42642.659722222219</v>
      </c>
      <c r="C12529" t="s">
        <v>15255</v>
      </c>
      <c r="D12529" t="s">
        <v>15256</v>
      </c>
      <c r="E12529" t="s">
        <v>15</v>
      </c>
      <c r="F12529" t="s">
        <v>1042</v>
      </c>
      <c r="G12529" t="s">
        <v>72</v>
      </c>
      <c r="H12529">
        <v>500</v>
      </c>
      <c r="I12529" s="1">
        <v>42642.691967592589</v>
      </c>
    </row>
    <row r="12530" spans="1:9" x14ac:dyDescent="0.25">
      <c r="A12530">
        <f t="shared" si="195"/>
        <v>12529</v>
      </c>
      <c r="B12530" s="1">
        <v>42642.670138888891</v>
      </c>
      <c r="C12530" t="s">
        <v>15257</v>
      </c>
      <c r="D12530" t="s">
        <v>8346</v>
      </c>
      <c r="E12530" t="s">
        <v>1706</v>
      </c>
      <c r="F12530" t="s">
        <v>1788</v>
      </c>
      <c r="G12530" t="s">
        <v>72</v>
      </c>
      <c r="H12530">
        <v>50</v>
      </c>
      <c r="I12530" s="1">
        <v>42643.760798611111</v>
      </c>
    </row>
    <row r="12531" spans="1:9" x14ac:dyDescent="0.25">
      <c r="A12531">
        <f t="shared" si="195"/>
        <v>12530</v>
      </c>
      <c r="B12531" s="1">
        <v>42642.6875</v>
      </c>
      <c r="C12531" t="s">
        <v>15258</v>
      </c>
      <c r="D12531" t="s">
        <v>1231</v>
      </c>
      <c r="E12531" t="s">
        <v>138</v>
      </c>
      <c r="F12531" t="s">
        <v>194</v>
      </c>
      <c r="G12531" t="s">
        <v>72</v>
      </c>
      <c r="H12531">
        <v>500</v>
      </c>
      <c r="I12531" s="1">
        <v>42642.815347222226</v>
      </c>
    </row>
    <row r="12532" spans="1:9" x14ac:dyDescent="0.25">
      <c r="A12532">
        <f t="shared" si="195"/>
        <v>12531</v>
      </c>
      <c r="B12532" s="1">
        <v>42642.6875</v>
      </c>
      <c r="C12532" t="s">
        <v>15259</v>
      </c>
      <c r="D12532" t="s">
        <v>13604</v>
      </c>
      <c r="E12532" t="s">
        <v>74</v>
      </c>
      <c r="F12532" t="s">
        <v>929</v>
      </c>
      <c r="G12532" t="s">
        <v>72</v>
      </c>
      <c r="H12532">
        <v>50</v>
      </c>
      <c r="I12532" s="1">
        <v>42642.759247685186</v>
      </c>
    </row>
    <row r="12533" spans="1:9" x14ac:dyDescent="0.25">
      <c r="A12533">
        <f t="shared" si="195"/>
        <v>12532</v>
      </c>
      <c r="B12533" s="1">
        <v>42642.6875</v>
      </c>
      <c r="C12533" t="s">
        <v>15259</v>
      </c>
      <c r="D12533" t="s">
        <v>13604</v>
      </c>
      <c r="E12533" t="s">
        <v>74</v>
      </c>
      <c r="F12533" t="s">
        <v>929</v>
      </c>
      <c r="G12533" t="s">
        <v>72</v>
      </c>
      <c r="H12533">
        <v>0</v>
      </c>
      <c r="I12533" s="1">
        <v>42642.759247685186</v>
      </c>
    </row>
    <row r="12534" spans="1:9" x14ac:dyDescent="0.25">
      <c r="A12534">
        <f t="shared" si="195"/>
        <v>12533</v>
      </c>
      <c r="B12534" s="1">
        <v>42642.704861111109</v>
      </c>
      <c r="C12534" t="s">
        <v>15260</v>
      </c>
      <c r="D12534" t="s">
        <v>15261</v>
      </c>
      <c r="E12534" t="s">
        <v>58</v>
      </c>
      <c r="F12534" t="s">
        <v>343</v>
      </c>
      <c r="H12534">
        <v>100</v>
      </c>
      <c r="I12534" s="1">
        <v>42642.805046296293</v>
      </c>
    </row>
    <row r="12535" spans="1:9" x14ac:dyDescent="0.25">
      <c r="A12535">
        <f t="shared" si="195"/>
        <v>12534</v>
      </c>
      <c r="B12535" s="1">
        <v>42642.708333333336</v>
      </c>
      <c r="C12535" t="s">
        <v>15262</v>
      </c>
      <c r="D12535" t="s">
        <v>13512</v>
      </c>
      <c r="E12535" t="s">
        <v>58</v>
      </c>
      <c r="F12535" t="s">
        <v>15263</v>
      </c>
      <c r="H12535">
        <v>100</v>
      </c>
      <c r="I12535" s="1">
        <v>42642.807986111111</v>
      </c>
    </row>
    <row r="12536" spans="1:9" x14ac:dyDescent="0.25">
      <c r="A12536">
        <f t="shared" si="195"/>
        <v>12535</v>
      </c>
      <c r="B12536" s="1">
        <v>42642.715277777781</v>
      </c>
      <c r="C12536" t="s">
        <v>15264</v>
      </c>
      <c r="D12536" t="s">
        <v>15265</v>
      </c>
      <c r="E12536" t="s">
        <v>262</v>
      </c>
      <c r="F12536" t="s">
        <v>1696</v>
      </c>
      <c r="G12536" t="s">
        <v>72</v>
      </c>
      <c r="H12536">
        <v>100</v>
      </c>
      <c r="I12536" s="1">
        <v>42647.520162037035</v>
      </c>
    </row>
    <row r="12537" spans="1:9" x14ac:dyDescent="0.25">
      <c r="A12537">
        <f t="shared" si="195"/>
        <v>12536</v>
      </c>
      <c r="B12537" s="1">
        <v>42642.722222222219</v>
      </c>
      <c r="C12537" t="s">
        <v>15266</v>
      </c>
      <c r="D12537" t="s">
        <v>15267</v>
      </c>
      <c r="E12537" t="s">
        <v>1706</v>
      </c>
      <c r="F12537" t="s">
        <v>1696</v>
      </c>
      <c r="G12537" t="s">
        <v>72</v>
      </c>
      <c r="H12537">
        <v>100</v>
      </c>
      <c r="I12537" s="1">
        <v>42643.402638888889</v>
      </c>
    </row>
    <row r="12538" spans="1:9" x14ac:dyDescent="0.25">
      <c r="A12538">
        <f t="shared" si="195"/>
        <v>12537</v>
      </c>
      <c r="B12538" s="1">
        <v>42642.78806712963</v>
      </c>
      <c r="C12538" t="s">
        <v>15268</v>
      </c>
      <c r="D12538" t="s">
        <v>15269</v>
      </c>
      <c r="E12538" t="s">
        <v>15</v>
      </c>
      <c r="F12538" t="s">
        <v>15270</v>
      </c>
      <c r="H12538">
        <v>100</v>
      </c>
      <c r="I12538" s="1">
        <v>42642.945127314815</v>
      </c>
    </row>
    <row r="12539" spans="1:9" x14ac:dyDescent="0.25">
      <c r="A12539">
        <f t="shared" si="195"/>
        <v>12538</v>
      </c>
      <c r="B12539" s="1">
        <v>42642.793657407405</v>
      </c>
      <c r="C12539" t="s">
        <v>15271</v>
      </c>
      <c r="D12539" t="s">
        <v>531</v>
      </c>
      <c r="E12539" t="s">
        <v>15</v>
      </c>
      <c r="F12539" t="s">
        <v>11041</v>
      </c>
      <c r="H12539">
        <v>0</v>
      </c>
      <c r="I12539" s="1">
        <v>42642.902881944443</v>
      </c>
    </row>
    <row r="12540" spans="1:9" x14ac:dyDescent="0.25">
      <c r="A12540">
        <f t="shared" si="195"/>
        <v>12539</v>
      </c>
      <c r="B12540" s="1">
        <v>42642.838125000002</v>
      </c>
      <c r="C12540" t="s">
        <v>15272</v>
      </c>
      <c r="D12540" t="s">
        <v>15273</v>
      </c>
      <c r="E12540" t="s">
        <v>15</v>
      </c>
      <c r="F12540" t="s">
        <v>1042</v>
      </c>
      <c r="H12540">
        <v>100</v>
      </c>
      <c r="I12540" s="1">
        <v>42642.953923611109</v>
      </c>
    </row>
    <row r="12541" spans="1:9" x14ac:dyDescent="0.25">
      <c r="A12541">
        <f t="shared" si="195"/>
        <v>12540</v>
      </c>
      <c r="B12541" s="1">
        <v>42642.864583333336</v>
      </c>
      <c r="C12541" t="s">
        <v>15274</v>
      </c>
      <c r="D12541" t="s">
        <v>5560</v>
      </c>
      <c r="E12541" t="s">
        <v>169</v>
      </c>
      <c r="F12541" t="s">
        <v>170</v>
      </c>
      <c r="G12541" t="s">
        <v>72</v>
      </c>
      <c r="H12541">
        <v>100</v>
      </c>
      <c r="I12541" s="1">
        <v>42647.495104166665</v>
      </c>
    </row>
    <row r="12542" spans="1:9" x14ac:dyDescent="0.25">
      <c r="A12542">
        <f t="shared" si="195"/>
        <v>12541</v>
      </c>
      <c r="B12542" s="1">
        <v>42642.932719907411</v>
      </c>
      <c r="C12542" t="s">
        <v>15275</v>
      </c>
      <c r="D12542" t="s">
        <v>15276</v>
      </c>
      <c r="E12542" t="s">
        <v>15</v>
      </c>
      <c r="F12542" t="s">
        <v>148</v>
      </c>
      <c r="H12542">
        <v>100</v>
      </c>
      <c r="I12542" s="1">
        <v>42643.22347222222</v>
      </c>
    </row>
    <row r="12543" spans="1:9" x14ac:dyDescent="0.25">
      <c r="A12543">
        <f t="shared" si="195"/>
        <v>12542</v>
      </c>
      <c r="B12543" s="1">
        <v>42642.970821759256</v>
      </c>
      <c r="C12543" t="s">
        <v>15277</v>
      </c>
      <c r="D12543" t="s">
        <v>15278</v>
      </c>
      <c r="E12543" t="s">
        <v>773</v>
      </c>
      <c r="F12543" t="s">
        <v>11704</v>
      </c>
      <c r="H12543">
        <v>0</v>
      </c>
      <c r="I12543" s="1">
        <v>42642.977800925924</v>
      </c>
    </row>
    <row r="12544" spans="1:9" x14ac:dyDescent="0.25">
      <c r="A12544">
        <f t="shared" si="195"/>
        <v>12543</v>
      </c>
      <c r="B12544" s="1">
        <v>42643.351724537039</v>
      </c>
      <c r="C12544" t="s">
        <v>15279</v>
      </c>
      <c r="D12544" t="s">
        <v>15280</v>
      </c>
      <c r="E12544" t="s">
        <v>15</v>
      </c>
      <c r="F12544" t="s">
        <v>389</v>
      </c>
      <c r="H12544">
        <v>100</v>
      </c>
      <c r="I12544" s="1">
        <v>42643.509282407409</v>
      </c>
    </row>
    <row r="12545" spans="1:9" x14ac:dyDescent="0.25">
      <c r="A12545">
        <f t="shared" si="195"/>
        <v>12544</v>
      </c>
      <c r="B12545" s="1">
        <v>42643.351724537039</v>
      </c>
      <c r="C12545" t="s">
        <v>15279</v>
      </c>
      <c r="D12545" t="s">
        <v>15280</v>
      </c>
      <c r="E12545" t="s">
        <v>15</v>
      </c>
      <c r="F12545" t="s">
        <v>389</v>
      </c>
      <c r="H12545">
        <v>0</v>
      </c>
      <c r="I12545" s="1">
        <v>42643.509282407409</v>
      </c>
    </row>
    <row r="12546" spans="1:9" x14ac:dyDescent="0.25">
      <c r="A12546">
        <f t="shared" si="195"/>
        <v>12545</v>
      </c>
      <c r="B12546" s="1">
        <v>42643.354166666664</v>
      </c>
      <c r="C12546" t="s">
        <v>15281</v>
      </c>
      <c r="D12546" t="s">
        <v>510</v>
      </c>
      <c r="E12546" t="s">
        <v>74</v>
      </c>
      <c r="F12546" t="s">
        <v>443</v>
      </c>
      <c r="G12546" t="s">
        <v>72</v>
      </c>
      <c r="H12546">
        <v>100</v>
      </c>
      <c r="I12546" s="1">
        <v>42646.339421296296</v>
      </c>
    </row>
    <row r="12547" spans="1:9" x14ac:dyDescent="0.25">
      <c r="A12547">
        <f t="shared" si="195"/>
        <v>12546</v>
      </c>
      <c r="B12547" s="1">
        <v>42643.368055555555</v>
      </c>
      <c r="C12547" t="s">
        <v>15282</v>
      </c>
      <c r="D12547" t="s">
        <v>15283</v>
      </c>
      <c r="E12547" t="s">
        <v>15</v>
      </c>
      <c r="F12547" t="s">
        <v>3133</v>
      </c>
      <c r="G12547" t="s">
        <v>72</v>
      </c>
      <c r="H12547">
        <v>100</v>
      </c>
      <c r="I12547" s="1">
        <v>42647.385254629633</v>
      </c>
    </row>
    <row r="12548" spans="1:9" x14ac:dyDescent="0.25">
      <c r="A12548">
        <f t="shared" ref="A12548:A12611" si="196">A12547+1</f>
        <v>12547</v>
      </c>
      <c r="B12548" s="1">
        <v>42643.368055555555</v>
      </c>
      <c r="C12548" t="s">
        <v>15282</v>
      </c>
      <c r="D12548" t="s">
        <v>15283</v>
      </c>
      <c r="E12548" t="s">
        <v>15</v>
      </c>
      <c r="F12548" t="s">
        <v>3133</v>
      </c>
      <c r="G12548" t="s">
        <v>72</v>
      </c>
      <c r="H12548">
        <v>0</v>
      </c>
      <c r="I12548" s="1">
        <v>42647.385254629633</v>
      </c>
    </row>
    <row r="12549" spans="1:9" x14ac:dyDescent="0.25">
      <c r="A12549">
        <f t="shared" si="196"/>
        <v>12548</v>
      </c>
      <c r="B12549" s="1">
        <v>42643.371527777781</v>
      </c>
      <c r="C12549" t="s">
        <v>15284</v>
      </c>
      <c r="D12549" t="s">
        <v>15285</v>
      </c>
      <c r="E12549" t="s">
        <v>15</v>
      </c>
      <c r="F12549" t="s">
        <v>3133</v>
      </c>
      <c r="H12549">
        <v>0</v>
      </c>
      <c r="I12549" s="1">
        <v>42643.845405092594</v>
      </c>
    </row>
    <row r="12550" spans="1:9" x14ac:dyDescent="0.25">
      <c r="A12550">
        <f t="shared" si="196"/>
        <v>12549</v>
      </c>
      <c r="B12550" s="1">
        <v>42643.385416666664</v>
      </c>
      <c r="C12550" t="s">
        <v>15286</v>
      </c>
      <c r="D12550" t="s">
        <v>6286</v>
      </c>
      <c r="E12550" t="s">
        <v>74</v>
      </c>
      <c r="F12550" t="s">
        <v>71</v>
      </c>
      <c r="H12550">
        <v>100</v>
      </c>
      <c r="I12550" s="1">
        <v>42643.534189814818</v>
      </c>
    </row>
    <row r="12551" spans="1:9" x14ac:dyDescent="0.25">
      <c r="A12551">
        <f t="shared" si="196"/>
        <v>12550</v>
      </c>
      <c r="B12551" s="1">
        <v>42643.393738425926</v>
      </c>
      <c r="C12551" t="s">
        <v>15287</v>
      </c>
      <c r="D12551" t="s">
        <v>15288</v>
      </c>
      <c r="E12551" t="s">
        <v>15</v>
      </c>
      <c r="F12551" t="s">
        <v>181</v>
      </c>
      <c r="H12551">
        <v>100</v>
      </c>
      <c r="I12551" s="1">
        <v>42646.621944444443</v>
      </c>
    </row>
    <row r="12552" spans="1:9" x14ac:dyDescent="0.25">
      <c r="A12552">
        <f t="shared" si="196"/>
        <v>12551</v>
      </c>
      <c r="B12552" s="1">
        <v>42643.393912037034</v>
      </c>
      <c r="C12552" t="s">
        <v>15289</v>
      </c>
      <c r="D12552" t="s">
        <v>15290</v>
      </c>
      <c r="E12552" t="s">
        <v>138</v>
      </c>
      <c r="F12552" t="s">
        <v>2596</v>
      </c>
      <c r="G12552" t="s">
        <v>72</v>
      </c>
      <c r="H12552">
        <v>100</v>
      </c>
      <c r="I12552" s="1">
        <v>42643.52851851852</v>
      </c>
    </row>
    <row r="12553" spans="1:9" x14ac:dyDescent="0.25">
      <c r="A12553">
        <f t="shared" si="196"/>
        <v>12552</v>
      </c>
      <c r="B12553" s="1">
        <v>42643.400081018517</v>
      </c>
      <c r="C12553" t="s">
        <v>15291</v>
      </c>
      <c r="D12553" t="s">
        <v>15292</v>
      </c>
      <c r="E12553" t="s">
        <v>15</v>
      </c>
      <c r="F12553" t="s">
        <v>4532</v>
      </c>
      <c r="H12553">
        <v>100</v>
      </c>
      <c r="I12553" s="1">
        <v>42643.507743055554</v>
      </c>
    </row>
    <row r="12554" spans="1:9" x14ac:dyDescent="0.25">
      <c r="A12554">
        <f t="shared" si="196"/>
        <v>12553</v>
      </c>
      <c r="B12554" s="1">
        <v>42643.412928240738</v>
      </c>
      <c r="C12554" t="s">
        <v>15293</v>
      </c>
      <c r="D12554" t="s">
        <v>15294</v>
      </c>
      <c r="E12554" t="s">
        <v>15</v>
      </c>
      <c r="F12554" t="s">
        <v>1623</v>
      </c>
      <c r="H12554">
        <v>0</v>
      </c>
      <c r="I12554" s="1">
        <v>42646.757060185184</v>
      </c>
    </row>
    <row r="12555" spans="1:9" x14ac:dyDescent="0.25">
      <c r="A12555">
        <f t="shared" si="196"/>
        <v>12554</v>
      </c>
      <c r="B12555" s="1">
        <v>42643.429467592592</v>
      </c>
      <c r="C12555" t="s">
        <v>15295</v>
      </c>
      <c r="D12555" t="s">
        <v>15296</v>
      </c>
      <c r="E12555" t="s">
        <v>262</v>
      </c>
      <c r="F12555" t="s">
        <v>1788</v>
      </c>
      <c r="G12555" t="s">
        <v>72</v>
      </c>
      <c r="H12555">
        <v>100</v>
      </c>
      <c r="I12555" s="1">
        <v>42647.430092592593</v>
      </c>
    </row>
    <row r="12556" spans="1:9" x14ac:dyDescent="0.25">
      <c r="A12556">
        <f t="shared" si="196"/>
        <v>12555</v>
      </c>
      <c r="B12556" s="1">
        <v>42643.4375</v>
      </c>
      <c r="C12556" t="s">
        <v>15297</v>
      </c>
      <c r="D12556" t="s">
        <v>15298</v>
      </c>
      <c r="E12556" t="s">
        <v>15</v>
      </c>
      <c r="F12556" t="s">
        <v>65</v>
      </c>
      <c r="H12556">
        <v>100</v>
      </c>
      <c r="I12556" s="1">
        <v>42643.516631944447</v>
      </c>
    </row>
    <row r="12557" spans="1:9" x14ac:dyDescent="0.25">
      <c r="A12557">
        <f t="shared" si="196"/>
        <v>12556</v>
      </c>
      <c r="B12557" s="1">
        <v>42643.4375</v>
      </c>
      <c r="C12557" t="s">
        <v>15297</v>
      </c>
      <c r="D12557" t="s">
        <v>15298</v>
      </c>
      <c r="E12557" t="s">
        <v>15</v>
      </c>
      <c r="F12557" t="s">
        <v>65</v>
      </c>
      <c r="H12557">
        <v>50</v>
      </c>
      <c r="I12557" s="1">
        <v>42643.516631944447</v>
      </c>
    </row>
    <row r="12558" spans="1:9" x14ac:dyDescent="0.25">
      <c r="A12558">
        <f t="shared" si="196"/>
        <v>12557</v>
      </c>
      <c r="B12558" s="1">
        <v>42643.440972222219</v>
      </c>
      <c r="C12558" t="s">
        <v>15299</v>
      </c>
      <c r="D12558" t="s">
        <v>15300</v>
      </c>
      <c r="E12558" t="s">
        <v>15</v>
      </c>
      <c r="F12558" t="s">
        <v>343</v>
      </c>
      <c r="H12558">
        <v>100</v>
      </c>
      <c r="I12558" s="1">
        <v>42643.475810185184</v>
      </c>
    </row>
    <row r="12559" spans="1:9" x14ac:dyDescent="0.25">
      <c r="A12559">
        <f t="shared" si="196"/>
        <v>12558</v>
      </c>
      <c r="B12559" s="1">
        <v>42643.440972222219</v>
      </c>
      <c r="C12559" t="s">
        <v>15299</v>
      </c>
      <c r="D12559" t="s">
        <v>15300</v>
      </c>
      <c r="E12559" t="s">
        <v>15</v>
      </c>
      <c r="F12559" t="s">
        <v>343</v>
      </c>
      <c r="H12559">
        <v>50</v>
      </c>
      <c r="I12559" s="1">
        <v>42643.475810185184</v>
      </c>
    </row>
    <row r="12560" spans="1:9" x14ac:dyDescent="0.25">
      <c r="A12560">
        <f t="shared" si="196"/>
        <v>12559</v>
      </c>
      <c r="B12560" s="1">
        <v>42643.440972222219</v>
      </c>
      <c r="C12560" t="s">
        <v>15299</v>
      </c>
      <c r="D12560" t="s">
        <v>15300</v>
      </c>
      <c r="E12560" t="s">
        <v>15</v>
      </c>
      <c r="F12560" t="s">
        <v>343</v>
      </c>
      <c r="H12560">
        <v>0</v>
      </c>
      <c r="I12560" s="1">
        <v>42643.475810185184</v>
      </c>
    </row>
    <row r="12561" spans="1:9" x14ac:dyDescent="0.25">
      <c r="A12561">
        <f t="shared" si="196"/>
        <v>12560</v>
      </c>
      <c r="B12561" s="1">
        <v>42643.446203703701</v>
      </c>
      <c r="C12561" t="s">
        <v>15301</v>
      </c>
      <c r="D12561" t="s">
        <v>15302</v>
      </c>
      <c r="E12561" t="s">
        <v>138</v>
      </c>
      <c r="F12561" t="s">
        <v>3451</v>
      </c>
      <c r="H12561">
        <v>50</v>
      </c>
      <c r="I12561" s="1">
        <v>42646.619305555556</v>
      </c>
    </row>
    <row r="12562" spans="1:9" x14ac:dyDescent="0.25">
      <c r="A12562">
        <f t="shared" si="196"/>
        <v>12561</v>
      </c>
      <c r="B12562" s="1">
        <v>42643.452766203707</v>
      </c>
      <c r="C12562" t="s">
        <v>15303</v>
      </c>
      <c r="D12562" t="s">
        <v>2695</v>
      </c>
      <c r="E12562" t="s">
        <v>262</v>
      </c>
      <c r="F12562" t="s">
        <v>11486</v>
      </c>
      <c r="G12562" t="s">
        <v>72</v>
      </c>
      <c r="H12562">
        <v>100</v>
      </c>
      <c r="I12562" s="1">
        <v>42647.452928240738</v>
      </c>
    </row>
    <row r="12563" spans="1:9" x14ac:dyDescent="0.25">
      <c r="A12563">
        <f t="shared" si="196"/>
        <v>12562</v>
      </c>
      <c r="B12563" s="1">
        <v>42643.465277777781</v>
      </c>
      <c r="C12563" t="s">
        <v>15304</v>
      </c>
      <c r="D12563" t="s">
        <v>15305</v>
      </c>
      <c r="E12563" t="s">
        <v>15</v>
      </c>
      <c r="F12563" t="s">
        <v>10343</v>
      </c>
      <c r="H12563">
        <v>300</v>
      </c>
      <c r="I12563" s="1">
        <v>42643.476689814815</v>
      </c>
    </row>
    <row r="12564" spans="1:9" x14ac:dyDescent="0.25">
      <c r="A12564">
        <f t="shared" si="196"/>
        <v>12563</v>
      </c>
      <c r="B12564" s="1">
        <v>42643.46875</v>
      </c>
      <c r="C12564" t="s">
        <v>15306</v>
      </c>
      <c r="D12564" t="s">
        <v>15307</v>
      </c>
      <c r="E12564" t="s">
        <v>845</v>
      </c>
      <c r="F12564" t="s">
        <v>15308</v>
      </c>
      <c r="G12564" t="s">
        <v>360</v>
      </c>
      <c r="H12564">
        <v>0</v>
      </c>
      <c r="I12564" s="1">
        <v>42643.559398148151</v>
      </c>
    </row>
    <row r="12565" spans="1:9" x14ac:dyDescent="0.25">
      <c r="A12565">
        <f t="shared" si="196"/>
        <v>12564</v>
      </c>
      <c r="B12565" s="1">
        <v>42643.510416666664</v>
      </c>
      <c r="C12565" t="s">
        <v>15309</v>
      </c>
      <c r="D12565" t="s">
        <v>15310</v>
      </c>
      <c r="E12565" t="s">
        <v>138</v>
      </c>
      <c r="F12565" t="s">
        <v>5049</v>
      </c>
      <c r="G12565" t="s">
        <v>72</v>
      </c>
      <c r="H12565">
        <v>100</v>
      </c>
      <c r="I12565" s="1">
        <v>42647.404270833336</v>
      </c>
    </row>
    <row r="12566" spans="1:9" x14ac:dyDescent="0.25">
      <c r="A12566">
        <f t="shared" si="196"/>
        <v>12565</v>
      </c>
      <c r="B12566" s="1">
        <v>42643.550937499997</v>
      </c>
      <c r="C12566" t="s">
        <v>15311</v>
      </c>
      <c r="D12566" t="s">
        <v>15312</v>
      </c>
      <c r="E12566" t="s">
        <v>138</v>
      </c>
      <c r="F12566" t="s">
        <v>9241</v>
      </c>
      <c r="H12566">
        <v>50</v>
      </c>
      <c r="I12566" s="1">
        <v>42643.598391203705</v>
      </c>
    </row>
    <row r="12567" spans="1:9" x14ac:dyDescent="0.25">
      <c r="A12567">
        <f t="shared" si="196"/>
        <v>12566</v>
      </c>
      <c r="B12567" s="1">
        <v>42643.625</v>
      </c>
      <c r="C12567" t="s">
        <v>15313</v>
      </c>
      <c r="D12567" t="s">
        <v>15314</v>
      </c>
      <c r="E12567" t="s">
        <v>138</v>
      </c>
      <c r="F12567" t="s">
        <v>139</v>
      </c>
      <c r="G12567" t="s">
        <v>72</v>
      </c>
      <c r="H12567">
        <v>100</v>
      </c>
      <c r="I12567" s="1">
        <v>42644.602673611109</v>
      </c>
    </row>
    <row r="12568" spans="1:9" x14ac:dyDescent="0.25">
      <c r="A12568">
        <f t="shared" si="196"/>
        <v>12567</v>
      </c>
      <c r="B12568" s="1">
        <v>42643.652777777781</v>
      </c>
      <c r="C12568" t="s">
        <v>15315</v>
      </c>
      <c r="D12568" t="s">
        <v>15316</v>
      </c>
      <c r="E12568" t="s">
        <v>15</v>
      </c>
      <c r="F12568" t="s">
        <v>15317</v>
      </c>
      <c r="G12568" t="s">
        <v>1129</v>
      </c>
      <c r="H12568">
        <v>100</v>
      </c>
      <c r="I12568" s="1">
        <v>42643.754942129628</v>
      </c>
    </row>
    <row r="12569" spans="1:9" x14ac:dyDescent="0.25">
      <c r="A12569">
        <f t="shared" si="196"/>
        <v>12568</v>
      </c>
      <c r="B12569" s="1">
        <v>42643.684027777781</v>
      </c>
      <c r="C12569" t="s">
        <v>15318</v>
      </c>
      <c r="D12569" t="s">
        <v>1231</v>
      </c>
      <c r="E12569" t="s">
        <v>138</v>
      </c>
      <c r="F12569" t="s">
        <v>194</v>
      </c>
      <c r="G12569" t="s">
        <v>72</v>
      </c>
      <c r="H12569">
        <v>100</v>
      </c>
      <c r="I12569" s="1">
        <v>42643.873553240737</v>
      </c>
    </row>
    <row r="12570" spans="1:9" x14ac:dyDescent="0.25">
      <c r="A12570">
        <f t="shared" si="196"/>
        <v>12569</v>
      </c>
      <c r="B12570" s="1">
        <v>42643.755150462966</v>
      </c>
      <c r="C12570" t="s">
        <v>15319</v>
      </c>
      <c r="D12570" t="s">
        <v>15320</v>
      </c>
      <c r="E12570" t="s">
        <v>773</v>
      </c>
      <c r="F12570" t="s">
        <v>15321</v>
      </c>
      <c r="H12570">
        <v>100</v>
      </c>
      <c r="I12570" s="1">
        <v>42646.758530092593</v>
      </c>
    </row>
    <row r="12571" spans="1:9" x14ac:dyDescent="0.25">
      <c r="A12571">
        <f t="shared" si="196"/>
        <v>12570</v>
      </c>
      <c r="B12571" s="1">
        <v>42643.755150462966</v>
      </c>
      <c r="C12571" t="s">
        <v>15319</v>
      </c>
      <c r="D12571" t="s">
        <v>15320</v>
      </c>
      <c r="E12571" t="s">
        <v>773</v>
      </c>
      <c r="F12571" t="s">
        <v>15321</v>
      </c>
      <c r="H12571">
        <v>0</v>
      </c>
      <c r="I12571" s="1">
        <v>42646.758530092593</v>
      </c>
    </row>
    <row r="12572" spans="1:9" x14ac:dyDescent="0.25">
      <c r="A12572">
        <f t="shared" si="196"/>
        <v>12571</v>
      </c>
      <c r="B12572" s="1">
        <v>42643.902488425927</v>
      </c>
      <c r="C12572" t="s">
        <v>15322</v>
      </c>
      <c r="D12572" t="s">
        <v>15323</v>
      </c>
      <c r="E12572" t="s">
        <v>15</v>
      </c>
      <c r="F12572" t="s">
        <v>211</v>
      </c>
      <c r="H12572">
        <v>100</v>
      </c>
      <c r="I12572" s="1">
        <v>42644.290949074071</v>
      </c>
    </row>
    <row r="12573" spans="1:9" x14ac:dyDescent="0.25">
      <c r="A12573">
        <f t="shared" si="196"/>
        <v>12572</v>
      </c>
      <c r="B12573" s="1">
        <v>42643.914861111109</v>
      </c>
      <c r="C12573" t="s">
        <v>15324</v>
      </c>
      <c r="D12573" t="s">
        <v>15325</v>
      </c>
      <c r="E12573" t="s">
        <v>15</v>
      </c>
      <c r="F12573" t="s">
        <v>2278</v>
      </c>
      <c r="H12573">
        <v>0</v>
      </c>
      <c r="I12573" s="1">
        <v>42643.950092592589</v>
      </c>
    </row>
    <row r="12574" spans="1:9" x14ac:dyDescent="0.25">
      <c r="A12574">
        <f t="shared" si="196"/>
        <v>12573</v>
      </c>
      <c r="B12574" s="1">
        <v>42643.927083333336</v>
      </c>
      <c r="C12574" t="s">
        <v>15326</v>
      </c>
      <c r="D12574" t="s">
        <v>15327</v>
      </c>
      <c r="E12574" t="s">
        <v>15</v>
      </c>
      <c r="F12574" t="s">
        <v>5771</v>
      </c>
      <c r="H12574">
        <v>0</v>
      </c>
      <c r="I12574" s="1">
        <v>42643.930543981478</v>
      </c>
    </row>
    <row r="12575" spans="1:9" x14ac:dyDescent="0.25">
      <c r="A12575">
        <f t="shared" si="196"/>
        <v>12574</v>
      </c>
      <c r="B12575" s="1">
        <v>42643.993055555555</v>
      </c>
      <c r="C12575" t="s">
        <v>15328</v>
      </c>
      <c r="D12575" t="s">
        <v>15329</v>
      </c>
      <c r="E12575" t="s">
        <v>58</v>
      </c>
      <c r="F12575" t="s">
        <v>65</v>
      </c>
      <c r="H12575">
        <v>100</v>
      </c>
      <c r="I12575" s="1">
        <v>42644.022453703707</v>
      </c>
    </row>
    <row r="12576" spans="1:9" x14ac:dyDescent="0.25">
      <c r="A12576">
        <f t="shared" si="196"/>
        <v>12575</v>
      </c>
      <c r="B12576" s="1">
        <v>42644.368726851855</v>
      </c>
      <c r="C12576" t="s">
        <v>15330</v>
      </c>
      <c r="D12576" t="s">
        <v>15331</v>
      </c>
      <c r="E12576" t="s">
        <v>15</v>
      </c>
      <c r="F12576" t="s">
        <v>993</v>
      </c>
      <c r="H12576">
        <v>100</v>
      </c>
      <c r="I12576" s="1">
        <v>42644.401203703703</v>
      </c>
    </row>
    <row r="12577" spans="1:9" x14ac:dyDescent="0.25">
      <c r="A12577">
        <f t="shared" si="196"/>
        <v>12576</v>
      </c>
      <c r="B12577" s="1">
        <v>42644.405347222222</v>
      </c>
      <c r="C12577" t="s">
        <v>15332</v>
      </c>
      <c r="D12577" t="s">
        <v>15333</v>
      </c>
      <c r="E12577" t="s">
        <v>15</v>
      </c>
      <c r="F12577" t="s">
        <v>6951</v>
      </c>
      <c r="G12577" t="s">
        <v>72</v>
      </c>
      <c r="H12577">
        <v>100</v>
      </c>
      <c r="I12577" s="1">
        <v>42644.468576388892</v>
      </c>
    </row>
    <row r="12578" spans="1:9" x14ac:dyDescent="0.25">
      <c r="A12578">
        <f t="shared" si="196"/>
        <v>12577</v>
      </c>
      <c r="B12578" s="1">
        <v>42644.405347222222</v>
      </c>
      <c r="C12578" t="s">
        <v>15332</v>
      </c>
      <c r="D12578" t="s">
        <v>15333</v>
      </c>
      <c r="E12578" t="s">
        <v>15</v>
      </c>
      <c r="F12578" t="s">
        <v>6951</v>
      </c>
      <c r="G12578" t="s">
        <v>72</v>
      </c>
      <c r="H12578">
        <v>0</v>
      </c>
      <c r="I12578" s="1">
        <v>42644.468576388892</v>
      </c>
    </row>
    <row r="12579" spans="1:9" x14ac:dyDescent="0.25">
      <c r="A12579">
        <f t="shared" si="196"/>
        <v>12578</v>
      </c>
      <c r="B12579" s="1">
        <v>42644.554108796299</v>
      </c>
      <c r="C12579" t="s">
        <v>15334</v>
      </c>
      <c r="D12579" t="s">
        <v>15335</v>
      </c>
      <c r="E12579" t="s">
        <v>15</v>
      </c>
      <c r="F12579" t="s">
        <v>15336</v>
      </c>
      <c r="H12579">
        <v>100</v>
      </c>
      <c r="I12579" s="1">
        <v>42644.672500000001</v>
      </c>
    </row>
    <row r="12580" spans="1:9" x14ac:dyDescent="0.25">
      <c r="A12580">
        <f t="shared" si="196"/>
        <v>12579</v>
      </c>
      <c r="B12580" s="1">
        <v>42644.567800925928</v>
      </c>
      <c r="C12580" t="s">
        <v>15337</v>
      </c>
      <c r="D12580" t="s">
        <v>15338</v>
      </c>
      <c r="E12580" t="s">
        <v>15</v>
      </c>
      <c r="F12580" t="s">
        <v>208</v>
      </c>
      <c r="H12580">
        <v>100</v>
      </c>
      <c r="I12580" s="1">
        <v>42644.65216435185</v>
      </c>
    </row>
    <row r="12581" spans="1:9" x14ac:dyDescent="0.25">
      <c r="A12581">
        <f t="shared" si="196"/>
        <v>12580</v>
      </c>
      <c r="B12581" s="1">
        <v>42644.567800925928</v>
      </c>
      <c r="C12581" t="s">
        <v>15337</v>
      </c>
      <c r="D12581" t="s">
        <v>15338</v>
      </c>
      <c r="E12581" t="s">
        <v>15</v>
      </c>
      <c r="F12581" t="s">
        <v>208</v>
      </c>
      <c r="H12581">
        <v>0</v>
      </c>
      <c r="I12581" s="1">
        <v>42644.65216435185</v>
      </c>
    </row>
    <row r="12582" spans="1:9" x14ac:dyDescent="0.25">
      <c r="A12582">
        <f t="shared" si="196"/>
        <v>12581</v>
      </c>
      <c r="B12582" s="1">
        <v>42644.586805555555</v>
      </c>
      <c r="C12582" t="s">
        <v>15339</v>
      </c>
      <c r="D12582" t="s">
        <v>15340</v>
      </c>
      <c r="E12582" t="s">
        <v>15</v>
      </c>
      <c r="F12582" t="s">
        <v>2596</v>
      </c>
      <c r="G12582" t="s">
        <v>20</v>
      </c>
      <c r="H12582">
        <v>0</v>
      </c>
      <c r="I12582" s="1">
        <v>42648.406504629631</v>
      </c>
    </row>
    <row r="12583" spans="1:9" x14ac:dyDescent="0.25">
      <c r="A12583">
        <f t="shared" si="196"/>
        <v>12582</v>
      </c>
      <c r="B12583" s="1">
        <v>42644.604618055557</v>
      </c>
      <c r="C12583" t="s">
        <v>15341</v>
      </c>
      <c r="D12583" t="s">
        <v>15342</v>
      </c>
      <c r="E12583" t="s">
        <v>15</v>
      </c>
      <c r="F12583" t="s">
        <v>353</v>
      </c>
      <c r="H12583">
        <v>0</v>
      </c>
      <c r="I12583" s="1">
        <v>42644.609791666669</v>
      </c>
    </row>
    <row r="12584" spans="1:9" x14ac:dyDescent="0.25">
      <c r="A12584">
        <f t="shared" si="196"/>
        <v>12583</v>
      </c>
      <c r="B12584" s="1">
        <v>42644.617002314815</v>
      </c>
      <c r="C12584" t="s">
        <v>15343</v>
      </c>
      <c r="D12584" t="s">
        <v>15344</v>
      </c>
      <c r="E12584" t="s">
        <v>83</v>
      </c>
      <c r="F12584" t="s">
        <v>15345</v>
      </c>
      <c r="G12584" t="s">
        <v>188</v>
      </c>
      <c r="H12584">
        <v>0</v>
      </c>
      <c r="I12584" s="1">
        <v>42644.699733796297</v>
      </c>
    </row>
    <row r="12585" spans="1:9" x14ac:dyDescent="0.25">
      <c r="A12585">
        <f t="shared" si="196"/>
        <v>12584</v>
      </c>
      <c r="B12585" s="1">
        <v>42644.625</v>
      </c>
      <c r="C12585" t="s">
        <v>15346</v>
      </c>
      <c r="D12585" t="s">
        <v>15347</v>
      </c>
      <c r="E12585" t="s">
        <v>15</v>
      </c>
      <c r="F12585" t="s">
        <v>1381</v>
      </c>
      <c r="G12585" t="s">
        <v>72</v>
      </c>
      <c r="H12585">
        <v>100</v>
      </c>
      <c r="I12585" s="1">
        <v>42647.250104166669</v>
      </c>
    </row>
    <row r="12586" spans="1:9" x14ac:dyDescent="0.25">
      <c r="A12586">
        <f t="shared" si="196"/>
        <v>12585</v>
      </c>
      <c r="B12586" s="1">
        <v>42644.664699074077</v>
      </c>
      <c r="C12586" t="s">
        <v>15348</v>
      </c>
      <c r="D12586" t="s">
        <v>15349</v>
      </c>
      <c r="E12586" t="s">
        <v>138</v>
      </c>
      <c r="F12586" t="s">
        <v>104</v>
      </c>
      <c r="G12586" t="s">
        <v>72</v>
      </c>
      <c r="H12586">
        <v>100</v>
      </c>
      <c r="I12586" s="1">
        <v>42644.753784722219</v>
      </c>
    </row>
    <row r="12587" spans="1:9" x14ac:dyDescent="0.25">
      <c r="A12587">
        <f t="shared" si="196"/>
        <v>12586</v>
      </c>
      <c r="B12587" s="1">
        <v>42644.720497685186</v>
      </c>
      <c r="C12587" t="s">
        <v>15350</v>
      </c>
      <c r="D12587" t="s">
        <v>15351</v>
      </c>
      <c r="E12587" t="s">
        <v>15</v>
      </c>
      <c r="F12587" t="s">
        <v>15352</v>
      </c>
      <c r="G12587" t="s">
        <v>326</v>
      </c>
      <c r="H12587">
        <v>0</v>
      </c>
      <c r="I12587" s="1">
        <v>42644.755659722221</v>
      </c>
    </row>
    <row r="12588" spans="1:9" x14ac:dyDescent="0.25">
      <c r="A12588">
        <f t="shared" si="196"/>
        <v>12587</v>
      </c>
      <c r="B12588" s="1">
        <v>42644.820833333331</v>
      </c>
      <c r="C12588" t="s">
        <v>15353</v>
      </c>
      <c r="D12588" t="s">
        <v>15354</v>
      </c>
      <c r="E12588" t="s">
        <v>15</v>
      </c>
      <c r="F12588" t="s">
        <v>15355</v>
      </c>
      <c r="H12588">
        <v>100</v>
      </c>
      <c r="I12588" s="1">
        <v>42644.921631944446</v>
      </c>
    </row>
    <row r="12589" spans="1:9" x14ac:dyDescent="0.25">
      <c r="A12589">
        <f t="shared" si="196"/>
        <v>12588</v>
      </c>
      <c r="B12589" s="1">
        <v>42644.90048611111</v>
      </c>
      <c r="C12589" t="s">
        <v>15356</v>
      </c>
      <c r="D12589" t="s">
        <v>15357</v>
      </c>
      <c r="E12589" t="s">
        <v>15</v>
      </c>
      <c r="F12589" t="s">
        <v>65</v>
      </c>
      <c r="H12589">
        <v>100</v>
      </c>
      <c r="I12589" s="1">
        <v>42645.221134259256</v>
      </c>
    </row>
    <row r="12590" spans="1:9" x14ac:dyDescent="0.25">
      <c r="A12590">
        <f t="shared" si="196"/>
        <v>12589</v>
      </c>
      <c r="B12590" s="1">
        <v>42644.90048611111</v>
      </c>
      <c r="C12590" t="s">
        <v>15356</v>
      </c>
      <c r="D12590" t="s">
        <v>15357</v>
      </c>
      <c r="E12590" t="s">
        <v>15</v>
      </c>
      <c r="F12590" t="s">
        <v>65</v>
      </c>
      <c r="H12590">
        <v>0</v>
      </c>
      <c r="I12590" s="1">
        <v>42645.221134259256</v>
      </c>
    </row>
    <row r="12591" spans="1:9" x14ac:dyDescent="0.25">
      <c r="A12591">
        <f t="shared" si="196"/>
        <v>12590</v>
      </c>
      <c r="B12591" s="1">
        <v>42644.90048611111</v>
      </c>
      <c r="C12591" t="s">
        <v>15356</v>
      </c>
      <c r="D12591" t="s">
        <v>15357</v>
      </c>
      <c r="E12591" t="s">
        <v>15</v>
      </c>
      <c r="F12591" t="s">
        <v>65</v>
      </c>
      <c r="H12591">
        <v>200</v>
      </c>
      <c r="I12591" s="1">
        <v>42645.221134259256</v>
      </c>
    </row>
    <row r="12592" spans="1:9" x14ac:dyDescent="0.25">
      <c r="A12592">
        <f t="shared" si="196"/>
        <v>12591</v>
      </c>
      <c r="B12592" s="1">
        <v>42644.992754629631</v>
      </c>
      <c r="C12592" t="s">
        <v>15358</v>
      </c>
      <c r="D12592" t="s">
        <v>15359</v>
      </c>
      <c r="E12592" t="s">
        <v>15</v>
      </c>
      <c r="F12592" t="s">
        <v>1067</v>
      </c>
      <c r="H12592">
        <v>0</v>
      </c>
      <c r="I12592" s="1">
        <v>42645.028391203705</v>
      </c>
    </row>
    <row r="12593" spans="1:9" x14ac:dyDescent="0.25">
      <c r="A12593">
        <f t="shared" si="196"/>
        <v>12592</v>
      </c>
      <c r="B12593" s="1">
        <v>42645.204861111109</v>
      </c>
      <c r="C12593" t="s">
        <v>15360</v>
      </c>
      <c r="D12593" t="s">
        <v>15361</v>
      </c>
      <c r="E12593" t="s">
        <v>74</v>
      </c>
      <c r="F12593" t="s">
        <v>1189</v>
      </c>
      <c r="H12593">
        <v>100</v>
      </c>
      <c r="I12593" s="1">
        <v>42646.273518518516</v>
      </c>
    </row>
    <row r="12594" spans="1:9" x14ac:dyDescent="0.25">
      <c r="A12594">
        <f t="shared" si="196"/>
        <v>12593</v>
      </c>
      <c r="B12594" s="1">
        <v>42645.328240740739</v>
      </c>
      <c r="C12594" t="s">
        <v>15362</v>
      </c>
      <c r="D12594" t="s">
        <v>15363</v>
      </c>
      <c r="E12594" t="s">
        <v>15</v>
      </c>
      <c r="F12594" t="s">
        <v>15364</v>
      </c>
      <c r="H12594">
        <v>100</v>
      </c>
      <c r="I12594" s="1">
        <v>42645.689074074071</v>
      </c>
    </row>
    <row r="12595" spans="1:9" x14ac:dyDescent="0.25">
      <c r="A12595">
        <f t="shared" si="196"/>
        <v>12594</v>
      </c>
      <c r="B12595" s="1">
        <v>42645.385416666664</v>
      </c>
      <c r="C12595" t="s">
        <v>15365</v>
      </c>
      <c r="D12595" t="s">
        <v>15366</v>
      </c>
      <c r="E12595" t="s">
        <v>138</v>
      </c>
      <c r="F12595" t="s">
        <v>11062</v>
      </c>
      <c r="G12595" t="s">
        <v>72</v>
      </c>
      <c r="H12595">
        <v>100</v>
      </c>
      <c r="I12595" s="1">
        <v>42646.842719907407</v>
      </c>
    </row>
    <row r="12596" spans="1:9" x14ac:dyDescent="0.25">
      <c r="A12596">
        <f t="shared" si="196"/>
        <v>12595</v>
      </c>
      <c r="B12596" s="1">
        <v>42645.385416666664</v>
      </c>
      <c r="C12596" t="s">
        <v>15365</v>
      </c>
      <c r="D12596" t="s">
        <v>15366</v>
      </c>
      <c r="E12596" t="s">
        <v>138</v>
      </c>
      <c r="F12596" t="s">
        <v>11062</v>
      </c>
      <c r="G12596" t="s">
        <v>72</v>
      </c>
      <c r="H12596">
        <v>50</v>
      </c>
      <c r="I12596" s="1">
        <v>42646.842719907407</v>
      </c>
    </row>
    <row r="12597" spans="1:9" x14ac:dyDescent="0.25">
      <c r="A12597">
        <f t="shared" si="196"/>
        <v>12596</v>
      </c>
      <c r="B12597" s="1">
        <v>42645.413310185184</v>
      </c>
      <c r="C12597" t="s">
        <v>15367</v>
      </c>
      <c r="D12597" t="s">
        <v>15368</v>
      </c>
      <c r="E12597" t="s">
        <v>15</v>
      </c>
      <c r="F12597" t="s">
        <v>1867</v>
      </c>
      <c r="G12597" t="s">
        <v>72</v>
      </c>
      <c r="H12597">
        <v>100</v>
      </c>
      <c r="I12597" s="1">
        <v>42654.481759259259</v>
      </c>
    </row>
    <row r="12598" spans="1:9" x14ac:dyDescent="0.25">
      <c r="A12598">
        <f t="shared" si="196"/>
        <v>12597</v>
      </c>
      <c r="B12598" s="1">
        <v>42645.440972222219</v>
      </c>
      <c r="C12598" t="s">
        <v>15369</v>
      </c>
      <c r="D12598" t="s">
        <v>3401</v>
      </c>
      <c r="E12598" t="s">
        <v>74</v>
      </c>
      <c r="F12598" t="s">
        <v>208</v>
      </c>
      <c r="H12598">
        <v>100</v>
      </c>
      <c r="I12598" s="1">
        <v>42646.274907407409</v>
      </c>
    </row>
    <row r="12599" spans="1:9" x14ac:dyDescent="0.25">
      <c r="A12599">
        <f t="shared" si="196"/>
        <v>12598</v>
      </c>
      <c r="B12599" s="1">
        <v>42645.546620370369</v>
      </c>
      <c r="C12599" t="s">
        <v>15370</v>
      </c>
      <c r="D12599" t="s">
        <v>15371</v>
      </c>
      <c r="E12599" t="s">
        <v>15</v>
      </c>
      <c r="F12599" t="s">
        <v>2143</v>
      </c>
      <c r="H12599">
        <v>100</v>
      </c>
      <c r="I12599" s="1">
        <v>42645.563391203701</v>
      </c>
    </row>
    <row r="12600" spans="1:9" x14ac:dyDescent="0.25">
      <c r="A12600">
        <f t="shared" si="196"/>
        <v>12599</v>
      </c>
      <c r="B12600" s="1">
        <v>42645.554108796299</v>
      </c>
      <c r="C12600" t="s">
        <v>15372</v>
      </c>
      <c r="D12600" t="s">
        <v>12294</v>
      </c>
      <c r="E12600" t="s">
        <v>773</v>
      </c>
      <c r="F12600" t="s">
        <v>15373</v>
      </c>
      <c r="G12600" t="s">
        <v>72</v>
      </c>
      <c r="H12600">
        <v>50</v>
      </c>
      <c r="I12600" s="1">
        <v>42648.554675925923</v>
      </c>
    </row>
    <row r="12601" spans="1:9" x14ac:dyDescent="0.25">
      <c r="A12601">
        <f t="shared" si="196"/>
        <v>12600</v>
      </c>
      <c r="B12601" s="1">
        <v>42645.58966435185</v>
      </c>
      <c r="C12601" t="s">
        <v>15374</v>
      </c>
      <c r="D12601" t="s">
        <v>15375</v>
      </c>
      <c r="E12601" t="s">
        <v>15</v>
      </c>
      <c r="F12601" t="s">
        <v>2927</v>
      </c>
      <c r="H12601">
        <v>100</v>
      </c>
      <c r="I12601" s="1">
        <v>42645.747766203705</v>
      </c>
    </row>
    <row r="12602" spans="1:9" x14ac:dyDescent="0.25">
      <c r="A12602">
        <f t="shared" si="196"/>
        <v>12601</v>
      </c>
      <c r="B12602" s="1">
        <v>42645.691793981481</v>
      </c>
      <c r="C12602" t="s">
        <v>15376</v>
      </c>
      <c r="D12602" t="s">
        <v>15377</v>
      </c>
      <c r="E12602" t="s">
        <v>15</v>
      </c>
      <c r="F12602" t="s">
        <v>14815</v>
      </c>
      <c r="G12602" t="s">
        <v>20</v>
      </c>
      <c r="H12602">
        <v>0</v>
      </c>
      <c r="I12602" s="1">
        <v>42646.052083333336</v>
      </c>
    </row>
    <row r="12603" spans="1:9" x14ac:dyDescent="0.25">
      <c r="A12603">
        <f t="shared" si="196"/>
        <v>12602</v>
      </c>
      <c r="B12603" s="1">
        <v>42645.790648148148</v>
      </c>
      <c r="C12603" t="s">
        <v>15378</v>
      </c>
      <c r="D12603" t="s">
        <v>15379</v>
      </c>
      <c r="E12603" t="s">
        <v>15</v>
      </c>
      <c r="F12603" t="s">
        <v>15380</v>
      </c>
      <c r="G12603" t="s">
        <v>20</v>
      </c>
      <c r="H12603">
        <v>0</v>
      </c>
      <c r="I12603" s="1">
        <v>42646.071122685185</v>
      </c>
    </row>
    <row r="12604" spans="1:9" x14ac:dyDescent="0.25">
      <c r="A12604">
        <f t="shared" si="196"/>
        <v>12603</v>
      </c>
      <c r="B12604" s="1">
        <v>42645.854166666664</v>
      </c>
      <c r="C12604" t="s">
        <v>15381</v>
      </c>
      <c r="D12604" t="s">
        <v>3399</v>
      </c>
      <c r="E12604" t="s">
        <v>74</v>
      </c>
      <c r="F12604" t="s">
        <v>67</v>
      </c>
      <c r="H12604">
        <v>100</v>
      </c>
      <c r="I12604" s="1">
        <v>42646.278078703705</v>
      </c>
    </row>
    <row r="12605" spans="1:9" x14ac:dyDescent="0.25">
      <c r="A12605">
        <f t="shared" si="196"/>
        <v>12604</v>
      </c>
      <c r="B12605" s="1">
        <v>42645.854166666664</v>
      </c>
      <c r="C12605" t="s">
        <v>15381</v>
      </c>
      <c r="D12605" t="s">
        <v>3399</v>
      </c>
      <c r="E12605" t="s">
        <v>74</v>
      </c>
      <c r="F12605" t="s">
        <v>67</v>
      </c>
      <c r="H12605">
        <v>0</v>
      </c>
      <c r="I12605" s="1">
        <v>42646.278078703705</v>
      </c>
    </row>
    <row r="12606" spans="1:9" x14ac:dyDescent="0.25">
      <c r="A12606">
        <f t="shared" si="196"/>
        <v>12605</v>
      </c>
      <c r="B12606" s="1">
        <v>42645.895833333336</v>
      </c>
      <c r="C12606" t="s">
        <v>15382</v>
      </c>
      <c r="D12606" t="s">
        <v>15383</v>
      </c>
      <c r="E12606" t="s">
        <v>74</v>
      </c>
      <c r="F12606" t="s">
        <v>62</v>
      </c>
      <c r="H12606">
        <v>100</v>
      </c>
      <c r="I12606" s="1">
        <v>42646.279710648145</v>
      </c>
    </row>
    <row r="12607" spans="1:9" x14ac:dyDescent="0.25">
      <c r="A12607">
        <f t="shared" si="196"/>
        <v>12606</v>
      </c>
      <c r="B12607" s="1">
        <v>42645.916365740741</v>
      </c>
      <c r="C12607" t="s">
        <v>15384</v>
      </c>
      <c r="D12607" t="s">
        <v>15385</v>
      </c>
      <c r="E12607" t="s">
        <v>15</v>
      </c>
      <c r="F12607" t="s">
        <v>2933</v>
      </c>
      <c r="G12607" t="s">
        <v>20</v>
      </c>
      <c r="H12607">
        <v>0</v>
      </c>
      <c r="I12607" s="1">
        <v>42646.022291666668</v>
      </c>
    </row>
    <row r="12608" spans="1:9" x14ac:dyDescent="0.25">
      <c r="A12608">
        <f t="shared" si="196"/>
        <v>12607</v>
      </c>
      <c r="B12608" s="1">
        <v>42645.979097222225</v>
      </c>
      <c r="C12608" t="s">
        <v>15386</v>
      </c>
      <c r="D12608" t="s">
        <v>15387</v>
      </c>
      <c r="E12608" t="s">
        <v>15</v>
      </c>
      <c r="F12608" t="s">
        <v>15388</v>
      </c>
      <c r="G12608" t="s">
        <v>20</v>
      </c>
      <c r="H12608">
        <v>0</v>
      </c>
      <c r="I12608" s="1">
        <v>42645.999780092592</v>
      </c>
    </row>
    <row r="12609" spans="1:9" x14ac:dyDescent="0.25">
      <c r="A12609">
        <f t="shared" si="196"/>
        <v>12608</v>
      </c>
      <c r="B12609" s="1">
        <v>42646.006249999999</v>
      </c>
      <c r="C12609" t="s">
        <v>15389</v>
      </c>
      <c r="D12609" t="s">
        <v>12951</v>
      </c>
      <c r="E12609" t="s">
        <v>58</v>
      </c>
      <c r="F12609" t="s">
        <v>1923</v>
      </c>
      <c r="H12609">
        <v>100</v>
      </c>
      <c r="I12609" s="1">
        <v>42646.397245370368</v>
      </c>
    </row>
    <row r="12610" spans="1:9" x14ac:dyDescent="0.25">
      <c r="A12610">
        <f t="shared" si="196"/>
        <v>12609</v>
      </c>
      <c r="B12610" s="1">
        <v>42646.144560185188</v>
      </c>
      <c r="C12610" t="s">
        <v>15390</v>
      </c>
      <c r="D12610" t="s">
        <v>172</v>
      </c>
      <c r="E12610" t="s">
        <v>58</v>
      </c>
      <c r="F12610" t="s">
        <v>208</v>
      </c>
      <c r="H12610">
        <v>100</v>
      </c>
      <c r="I12610" s="1">
        <v>42647.144560185188</v>
      </c>
    </row>
    <row r="12611" spans="1:9" x14ac:dyDescent="0.25">
      <c r="A12611">
        <f t="shared" si="196"/>
        <v>12610</v>
      </c>
      <c r="B12611" s="1">
        <v>42646.252430555556</v>
      </c>
      <c r="C12611" t="s">
        <v>15391</v>
      </c>
      <c r="D12611" t="s">
        <v>15392</v>
      </c>
      <c r="E12611" t="s">
        <v>15</v>
      </c>
      <c r="F12611" t="s">
        <v>4039</v>
      </c>
      <c r="H12611">
        <v>100</v>
      </c>
      <c r="I12611" s="1">
        <v>42646.481793981482</v>
      </c>
    </row>
    <row r="12612" spans="1:9" x14ac:dyDescent="0.25">
      <c r="A12612">
        <f t="shared" ref="A12612:A12675" si="197">A12611+1</f>
        <v>12611</v>
      </c>
      <c r="B12612" s="1">
        <v>42646.265289351853</v>
      </c>
      <c r="C12612" t="s">
        <v>15393</v>
      </c>
      <c r="D12612" t="s">
        <v>15394</v>
      </c>
      <c r="E12612" t="s">
        <v>15</v>
      </c>
      <c r="F12612" t="s">
        <v>15395</v>
      </c>
      <c r="H12612">
        <v>100</v>
      </c>
      <c r="I12612" s="1">
        <v>42646.65179398148</v>
      </c>
    </row>
    <row r="12613" spans="1:9" x14ac:dyDescent="0.25">
      <c r="A12613">
        <f t="shared" si="197"/>
        <v>12612</v>
      </c>
      <c r="B12613" s="1">
        <v>42646.3125</v>
      </c>
      <c r="C12613" t="s">
        <v>15396</v>
      </c>
      <c r="D12613" t="s">
        <v>13604</v>
      </c>
      <c r="E12613" t="s">
        <v>58</v>
      </c>
      <c r="F12613" t="s">
        <v>549</v>
      </c>
      <c r="H12613">
        <v>100</v>
      </c>
      <c r="I12613" s="1">
        <v>42646.415914351855</v>
      </c>
    </row>
    <row r="12614" spans="1:9" x14ac:dyDescent="0.25">
      <c r="A12614">
        <f t="shared" si="197"/>
        <v>12613</v>
      </c>
      <c r="B12614" s="1">
        <v>42646.3125</v>
      </c>
      <c r="C12614" t="s">
        <v>15396</v>
      </c>
      <c r="D12614" t="s">
        <v>13604</v>
      </c>
      <c r="E12614" t="s">
        <v>58</v>
      </c>
      <c r="F12614" t="s">
        <v>549</v>
      </c>
      <c r="H12614">
        <v>50</v>
      </c>
      <c r="I12614" s="1">
        <v>42646.415914351855</v>
      </c>
    </row>
    <row r="12615" spans="1:9" x14ac:dyDescent="0.25">
      <c r="A12615">
        <f t="shared" si="197"/>
        <v>12614</v>
      </c>
      <c r="B12615" s="1">
        <v>42646.350868055553</v>
      </c>
      <c r="C12615" t="s">
        <v>15397</v>
      </c>
      <c r="D12615" t="s">
        <v>15398</v>
      </c>
      <c r="E12615" t="s">
        <v>15</v>
      </c>
      <c r="F12615" t="s">
        <v>524</v>
      </c>
      <c r="H12615">
        <v>0</v>
      </c>
      <c r="I12615" s="1">
        <v>42646.489050925928</v>
      </c>
    </row>
    <row r="12616" spans="1:9" x14ac:dyDescent="0.25">
      <c r="A12616">
        <f t="shared" si="197"/>
        <v>12615</v>
      </c>
      <c r="B12616" s="1">
        <v>42646.385416666664</v>
      </c>
      <c r="C12616" t="s">
        <v>15399</v>
      </c>
      <c r="D12616" t="s">
        <v>15400</v>
      </c>
      <c r="E12616" t="s">
        <v>15</v>
      </c>
      <c r="F12616" t="s">
        <v>343</v>
      </c>
      <c r="H12616">
        <v>100</v>
      </c>
      <c r="I12616" s="1">
        <v>42646.708437499998</v>
      </c>
    </row>
    <row r="12617" spans="1:9" x14ac:dyDescent="0.25">
      <c r="A12617">
        <f t="shared" si="197"/>
        <v>12616</v>
      </c>
      <c r="B12617" s="1">
        <v>42646.385416666664</v>
      </c>
      <c r="C12617" t="s">
        <v>15399</v>
      </c>
      <c r="D12617" t="s">
        <v>15400</v>
      </c>
      <c r="E12617" t="s">
        <v>15</v>
      </c>
      <c r="F12617" t="s">
        <v>343</v>
      </c>
      <c r="H12617">
        <v>0</v>
      </c>
      <c r="I12617" s="1">
        <v>42646.708437499998</v>
      </c>
    </row>
    <row r="12618" spans="1:9" x14ac:dyDescent="0.25">
      <c r="A12618">
        <f t="shared" si="197"/>
        <v>12617</v>
      </c>
      <c r="B12618" s="1">
        <v>42646.385416666664</v>
      </c>
      <c r="C12618" t="s">
        <v>15399</v>
      </c>
      <c r="D12618" t="s">
        <v>15400</v>
      </c>
      <c r="E12618" t="s">
        <v>15</v>
      </c>
      <c r="F12618" t="s">
        <v>343</v>
      </c>
      <c r="H12618">
        <v>300</v>
      </c>
      <c r="I12618" s="1">
        <v>42646.708437499998</v>
      </c>
    </row>
    <row r="12619" spans="1:9" x14ac:dyDescent="0.25">
      <c r="A12619">
        <f t="shared" si="197"/>
        <v>12618</v>
      </c>
      <c r="B12619" s="1">
        <v>42646.401932870373</v>
      </c>
      <c r="C12619" t="s">
        <v>15401</v>
      </c>
      <c r="D12619" t="s">
        <v>15402</v>
      </c>
      <c r="E12619" t="s">
        <v>15</v>
      </c>
      <c r="F12619" t="s">
        <v>6525</v>
      </c>
      <c r="H12619">
        <v>0</v>
      </c>
      <c r="I12619" s="1">
        <v>42646.427511574075</v>
      </c>
    </row>
    <row r="12620" spans="1:9" x14ac:dyDescent="0.25">
      <c r="A12620">
        <f t="shared" si="197"/>
        <v>12619</v>
      </c>
      <c r="B12620" s="1">
        <v>42646.403414351851</v>
      </c>
      <c r="C12620" t="s">
        <v>15403</v>
      </c>
      <c r="D12620" t="s">
        <v>15404</v>
      </c>
      <c r="E12620" t="s">
        <v>15</v>
      </c>
      <c r="F12620" t="s">
        <v>9354</v>
      </c>
      <c r="H12620">
        <v>100</v>
      </c>
      <c r="I12620" s="1">
        <v>42646.527928240743</v>
      </c>
    </row>
    <row r="12621" spans="1:9" x14ac:dyDescent="0.25">
      <c r="A12621">
        <f t="shared" si="197"/>
        <v>12620</v>
      </c>
      <c r="B12621" s="1">
        <v>42646.424421296295</v>
      </c>
      <c r="C12621" t="s">
        <v>15405</v>
      </c>
      <c r="D12621" t="s">
        <v>15406</v>
      </c>
      <c r="E12621" t="s">
        <v>15</v>
      </c>
      <c r="F12621" t="s">
        <v>15407</v>
      </c>
      <c r="H12621">
        <v>100</v>
      </c>
      <c r="I12621" s="1">
        <v>42646.698796296296</v>
      </c>
    </row>
    <row r="12622" spans="1:9" x14ac:dyDescent="0.25">
      <c r="A12622">
        <f t="shared" si="197"/>
        <v>12621</v>
      </c>
      <c r="B12622" s="1">
        <v>42646.427083333336</v>
      </c>
      <c r="C12622" t="s">
        <v>15408</v>
      </c>
      <c r="D12622" t="s">
        <v>7632</v>
      </c>
      <c r="E12622" t="s">
        <v>58</v>
      </c>
      <c r="F12622" t="s">
        <v>1053</v>
      </c>
      <c r="H12622">
        <v>100</v>
      </c>
      <c r="I12622" s="1">
        <v>42646.47115740741</v>
      </c>
    </row>
    <row r="12623" spans="1:9" x14ac:dyDescent="0.25">
      <c r="A12623">
        <f t="shared" si="197"/>
        <v>12622</v>
      </c>
      <c r="B12623" s="1">
        <v>42646.427083333336</v>
      </c>
      <c r="C12623" t="s">
        <v>15408</v>
      </c>
      <c r="D12623" t="s">
        <v>7632</v>
      </c>
      <c r="E12623" t="s">
        <v>58</v>
      </c>
      <c r="F12623" t="s">
        <v>1053</v>
      </c>
      <c r="H12623">
        <v>0</v>
      </c>
      <c r="I12623" s="1">
        <v>42646.47115740741</v>
      </c>
    </row>
    <row r="12624" spans="1:9" x14ac:dyDescent="0.25">
      <c r="A12624">
        <f t="shared" si="197"/>
        <v>12623</v>
      </c>
      <c r="B12624" s="1">
        <v>42646.430555555555</v>
      </c>
      <c r="C12624" t="s">
        <v>15409</v>
      </c>
      <c r="D12624" t="s">
        <v>15410</v>
      </c>
      <c r="E12624" t="s">
        <v>58</v>
      </c>
      <c r="F12624" t="s">
        <v>102</v>
      </c>
      <c r="H12624">
        <v>100</v>
      </c>
      <c r="I12624" s="1">
        <v>42646.486793981479</v>
      </c>
    </row>
    <row r="12625" spans="1:9" x14ac:dyDescent="0.25">
      <c r="A12625">
        <f t="shared" si="197"/>
        <v>12624</v>
      </c>
      <c r="B12625" s="1">
        <v>42646.430555555555</v>
      </c>
      <c r="C12625" t="s">
        <v>15409</v>
      </c>
      <c r="D12625" t="s">
        <v>15410</v>
      </c>
      <c r="E12625" t="s">
        <v>58</v>
      </c>
      <c r="F12625" t="s">
        <v>102</v>
      </c>
      <c r="H12625">
        <v>50</v>
      </c>
      <c r="I12625" s="1">
        <v>42646.486793981479</v>
      </c>
    </row>
    <row r="12626" spans="1:9" x14ac:dyDescent="0.25">
      <c r="A12626">
        <f t="shared" si="197"/>
        <v>12625</v>
      </c>
      <c r="B12626" s="1">
        <v>42646.430555555555</v>
      </c>
      <c r="C12626" t="s">
        <v>15409</v>
      </c>
      <c r="D12626" t="s">
        <v>15410</v>
      </c>
      <c r="E12626" t="s">
        <v>58</v>
      </c>
      <c r="F12626" t="s">
        <v>102</v>
      </c>
      <c r="H12626">
        <v>0</v>
      </c>
      <c r="I12626" s="1">
        <v>42646.486793981479</v>
      </c>
    </row>
    <row r="12627" spans="1:9" x14ac:dyDescent="0.25">
      <c r="A12627">
        <f t="shared" si="197"/>
        <v>12626</v>
      </c>
      <c r="B12627" s="1">
        <v>42646.44835648148</v>
      </c>
      <c r="C12627" t="s">
        <v>15411</v>
      </c>
      <c r="D12627" t="s">
        <v>15412</v>
      </c>
      <c r="E12627" t="s">
        <v>15</v>
      </c>
      <c r="F12627" t="s">
        <v>15413</v>
      </c>
      <c r="H12627">
        <v>0</v>
      </c>
      <c r="I12627" s="1">
        <v>42646.472060185188</v>
      </c>
    </row>
    <row r="12628" spans="1:9" x14ac:dyDescent="0.25">
      <c r="A12628">
        <f t="shared" si="197"/>
        <v>12627</v>
      </c>
      <c r="B12628" s="1">
        <v>42646.458333333336</v>
      </c>
      <c r="C12628" t="s">
        <v>15414</v>
      </c>
      <c r="D12628" t="s">
        <v>15415</v>
      </c>
      <c r="E12628" t="s">
        <v>58</v>
      </c>
      <c r="F12628" t="s">
        <v>353</v>
      </c>
      <c r="H12628">
        <v>500</v>
      </c>
      <c r="I12628" s="1">
        <v>42646.547523148147</v>
      </c>
    </row>
    <row r="12629" spans="1:9" x14ac:dyDescent="0.25">
      <c r="A12629">
        <f t="shared" si="197"/>
        <v>12628</v>
      </c>
      <c r="B12629" s="1">
        <v>42646.458333333336</v>
      </c>
      <c r="C12629" t="s">
        <v>15414</v>
      </c>
      <c r="D12629" t="s">
        <v>15415</v>
      </c>
      <c r="E12629" t="s">
        <v>58</v>
      </c>
      <c r="F12629" t="s">
        <v>353</v>
      </c>
      <c r="H12629">
        <v>100</v>
      </c>
      <c r="I12629" s="1">
        <v>42646.547523148147</v>
      </c>
    </row>
    <row r="12630" spans="1:9" x14ac:dyDescent="0.25">
      <c r="A12630">
        <f t="shared" si="197"/>
        <v>12629</v>
      </c>
      <c r="B12630" s="1">
        <v>42646.478379629632</v>
      </c>
      <c r="C12630" t="s">
        <v>15416</v>
      </c>
      <c r="D12630" t="s">
        <v>15417</v>
      </c>
      <c r="E12630" t="s">
        <v>15</v>
      </c>
      <c r="F12630" t="s">
        <v>734</v>
      </c>
      <c r="H12630">
        <v>500</v>
      </c>
      <c r="I12630" s="1">
        <v>42646.533819444441</v>
      </c>
    </row>
    <row r="12631" spans="1:9" x14ac:dyDescent="0.25">
      <c r="A12631">
        <f t="shared" si="197"/>
        <v>12630</v>
      </c>
      <c r="B12631" s="1">
        <v>42646.5</v>
      </c>
      <c r="C12631" t="s">
        <v>15418</v>
      </c>
      <c r="D12631" t="s">
        <v>15419</v>
      </c>
      <c r="E12631" t="s">
        <v>42322</v>
      </c>
      <c r="F12631" t="s">
        <v>163</v>
      </c>
      <c r="G12631" t="s">
        <v>72</v>
      </c>
      <c r="H12631">
        <v>50</v>
      </c>
      <c r="I12631" s="1">
        <v>42648.463958333334</v>
      </c>
    </row>
    <row r="12632" spans="1:9" x14ac:dyDescent="0.25">
      <c r="A12632">
        <f t="shared" si="197"/>
        <v>12631</v>
      </c>
      <c r="B12632" s="1">
        <v>42646.562604166669</v>
      </c>
      <c r="C12632" t="s">
        <v>15420</v>
      </c>
      <c r="D12632" t="s">
        <v>15421</v>
      </c>
      <c r="E12632" t="s">
        <v>169</v>
      </c>
      <c r="F12632" t="s">
        <v>170</v>
      </c>
      <c r="G12632" t="s">
        <v>72</v>
      </c>
      <c r="H12632">
        <v>100</v>
      </c>
      <c r="I12632" s="1">
        <v>42656.427523148152</v>
      </c>
    </row>
    <row r="12633" spans="1:9" x14ac:dyDescent="0.25">
      <c r="A12633">
        <f t="shared" si="197"/>
        <v>12632</v>
      </c>
      <c r="B12633" s="1">
        <v>42646.562604166669</v>
      </c>
      <c r="C12633" t="s">
        <v>15420</v>
      </c>
      <c r="D12633" t="s">
        <v>15421</v>
      </c>
      <c r="E12633" t="s">
        <v>169</v>
      </c>
      <c r="F12633" t="s">
        <v>170</v>
      </c>
      <c r="G12633" t="s">
        <v>72</v>
      </c>
      <c r="H12633">
        <v>0</v>
      </c>
      <c r="I12633" s="1">
        <v>42656.427523148152</v>
      </c>
    </row>
    <row r="12634" spans="1:9" x14ac:dyDescent="0.25">
      <c r="A12634">
        <f t="shared" si="197"/>
        <v>12633</v>
      </c>
      <c r="B12634" s="1">
        <v>42646.598946759259</v>
      </c>
      <c r="C12634" t="s">
        <v>15422</v>
      </c>
      <c r="D12634" t="s">
        <v>15423</v>
      </c>
      <c r="E12634" t="s">
        <v>15</v>
      </c>
      <c r="F12634" t="s">
        <v>208</v>
      </c>
      <c r="H12634">
        <v>0</v>
      </c>
      <c r="I12634" s="1">
        <v>42646.759768518517</v>
      </c>
    </row>
    <row r="12635" spans="1:9" x14ac:dyDescent="0.25">
      <c r="A12635">
        <f t="shared" si="197"/>
        <v>12634</v>
      </c>
      <c r="B12635" s="1">
        <v>42646.621527777781</v>
      </c>
      <c r="C12635" t="s">
        <v>15424</v>
      </c>
      <c r="D12635" t="s">
        <v>240</v>
      </c>
      <c r="E12635" t="s">
        <v>58</v>
      </c>
      <c r="F12635" t="s">
        <v>7825</v>
      </c>
      <c r="H12635">
        <v>0</v>
      </c>
      <c r="I12635" s="1">
        <v>42646.754699074074</v>
      </c>
    </row>
    <row r="12636" spans="1:9" x14ac:dyDescent="0.25">
      <c r="A12636">
        <f t="shared" si="197"/>
        <v>12635</v>
      </c>
      <c r="B12636" s="1">
        <v>42646.659722222219</v>
      </c>
      <c r="C12636" t="s">
        <v>15425</v>
      </c>
      <c r="D12636" t="s">
        <v>569</v>
      </c>
      <c r="E12636" t="s">
        <v>74</v>
      </c>
      <c r="F12636" t="s">
        <v>443</v>
      </c>
      <c r="G12636" t="s">
        <v>72</v>
      </c>
      <c r="H12636">
        <v>100</v>
      </c>
      <c r="I12636" s="1">
        <v>42646.34375</v>
      </c>
    </row>
    <row r="12637" spans="1:9" x14ac:dyDescent="0.25">
      <c r="A12637">
        <f t="shared" si="197"/>
        <v>12636</v>
      </c>
      <c r="B12637" s="1">
        <v>42646.675428240742</v>
      </c>
      <c r="C12637" t="s">
        <v>15426</v>
      </c>
      <c r="D12637" t="s">
        <v>15427</v>
      </c>
      <c r="E12637" t="s">
        <v>151</v>
      </c>
      <c r="F12637" t="s">
        <v>15428</v>
      </c>
      <c r="G12637" t="s">
        <v>188</v>
      </c>
      <c r="H12637">
        <v>0</v>
      </c>
      <c r="I12637" s="1">
        <v>42655.546736111108</v>
      </c>
    </row>
    <row r="12638" spans="1:9" x14ac:dyDescent="0.25">
      <c r="A12638">
        <f t="shared" si="197"/>
        <v>12637</v>
      </c>
      <c r="B12638" s="1">
        <v>42646.711805555555</v>
      </c>
      <c r="C12638" t="s">
        <v>15429</v>
      </c>
      <c r="D12638" t="s">
        <v>2340</v>
      </c>
      <c r="E12638" t="s">
        <v>262</v>
      </c>
      <c r="F12638" t="s">
        <v>10765</v>
      </c>
      <c r="H12638">
        <v>100</v>
      </c>
      <c r="I12638" s="1">
        <v>42646.759131944447</v>
      </c>
    </row>
    <row r="12639" spans="1:9" x14ac:dyDescent="0.25">
      <c r="A12639">
        <f t="shared" si="197"/>
        <v>12638</v>
      </c>
      <c r="B12639" s="1">
        <v>42646.739583333336</v>
      </c>
      <c r="C12639" t="s">
        <v>15430</v>
      </c>
      <c r="D12639" t="s">
        <v>15431</v>
      </c>
      <c r="E12639" t="s">
        <v>74</v>
      </c>
      <c r="F12639" t="s">
        <v>1696</v>
      </c>
      <c r="G12639" t="s">
        <v>360</v>
      </c>
      <c r="H12639">
        <v>0</v>
      </c>
      <c r="I12639" s="1">
        <v>42647.312326388892</v>
      </c>
    </row>
    <row r="12640" spans="1:9" x14ac:dyDescent="0.25">
      <c r="A12640">
        <f t="shared" si="197"/>
        <v>12639</v>
      </c>
      <c r="B12640" s="1">
        <v>42646.742939814816</v>
      </c>
      <c r="C12640" t="s">
        <v>15432</v>
      </c>
      <c r="D12640" t="s">
        <v>15433</v>
      </c>
      <c r="E12640" t="s">
        <v>151</v>
      </c>
      <c r="F12640" t="s">
        <v>15434</v>
      </c>
      <c r="G12640" t="s">
        <v>72</v>
      </c>
      <c r="H12640">
        <v>200</v>
      </c>
      <c r="I12640" s="1">
        <v>42647.733564814815</v>
      </c>
    </row>
    <row r="12641" spans="1:9" x14ac:dyDescent="0.25">
      <c r="A12641">
        <f t="shared" si="197"/>
        <v>12640</v>
      </c>
      <c r="B12641" s="1">
        <v>42647.23777777778</v>
      </c>
      <c r="C12641" t="s">
        <v>15435</v>
      </c>
      <c r="D12641" t="s">
        <v>11317</v>
      </c>
      <c r="E12641" t="s">
        <v>58</v>
      </c>
      <c r="F12641" t="s">
        <v>488</v>
      </c>
      <c r="H12641">
        <v>100</v>
      </c>
      <c r="I12641" s="1">
        <v>42648.23777777778</v>
      </c>
    </row>
    <row r="12642" spans="1:9" x14ac:dyDescent="0.25">
      <c r="A12642">
        <f t="shared" si="197"/>
        <v>12641</v>
      </c>
      <c r="B12642" s="1">
        <v>42647.238888888889</v>
      </c>
      <c r="C12642" t="s">
        <v>15436</v>
      </c>
      <c r="D12642" t="s">
        <v>1860</v>
      </c>
      <c r="E12642" t="s">
        <v>58</v>
      </c>
      <c r="F12642" t="s">
        <v>389</v>
      </c>
      <c r="H12642">
        <v>100</v>
      </c>
      <c r="I12642" s="1">
        <v>42648.238888888889</v>
      </c>
    </row>
    <row r="12643" spans="1:9" x14ac:dyDescent="0.25">
      <c r="A12643">
        <f t="shared" si="197"/>
        <v>12642</v>
      </c>
      <c r="B12643" s="1">
        <v>42647.278749999998</v>
      </c>
      <c r="C12643" t="s">
        <v>15437</v>
      </c>
      <c r="D12643" t="s">
        <v>958</v>
      </c>
      <c r="E12643" t="s">
        <v>15</v>
      </c>
      <c r="F12643" t="s">
        <v>15438</v>
      </c>
      <c r="H12643">
        <v>0</v>
      </c>
      <c r="I12643" s="1">
        <v>42647.297349537039</v>
      </c>
    </row>
    <row r="12644" spans="1:9" x14ac:dyDescent="0.25">
      <c r="A12644">
        <f t="shared" si="197"/>
        <v>12643</v>
      </c>
      <c r="B12644" s="1">
        <v>42647.293055555558</v>
      </c>
      <c r="C12644" t="s">
        <v>15439</v>
      </c>
      <c r="D12644" t="s">
        <v>15440</v>
      </c>
      <c r="E12644" t="s">
        <v>42322</v>
      </c>
      <c r="F12644" t="s">
        <v>3120</v>
      </c>
      <c r="G12644" t="s">
        <v>72</v>
      </c>
      <c r="H12644">
        <v>100</v>
      </c>
      <c r="I12644" s="1">
        <v>42648.835787037038</v>
      </c>
    </row>
    <row r="12645" spans="1:9" x14ac:dyDescent="0.25">
      <c r="A12645">
        <f t="shared" si="197"/>
        <v>12644</v>
      </c>
      <c r="B12645" s="1">
        <v>42647.3125</v>
      </c>
      <c r="C12645" t="s">
        <v>15441</v>
      </c>
      <c r="D12645" t="s">
        <v>15442</v>
      </c>
      <c r="E12645" t="s">
        <v>42322</v>
      </c>
      <c r="F12645" t="s">
        <v>9463</v>
      </c>
      <c r="G12645" t="s">
        <v>72</v>
      </c>
      <c r="H12645">
        <v>50</v>
      </c>
      <c r="I12645" s="1">
        <v>42648.843530092592</v>
      </c>
    </row>
    <row r="12646" spans="1:9" x14ac:dyDescent="0.25">
      <c r="A12646">
        <f t="shared" si="197"/>
        <v>12645</v>
      </c>
      <c r="B12646" s="1">
        <v>42647.3125</v>
      </c>
      <c r="C12646" t="s">
        <v>15441</v>
      </c>
      <c r="D12646" t="s">
        <v>15442</v>
      </c>
      <c r="E12646" t="s">
        <v>42322</v>
      </c>
      <c r="F12646" t="s">
        <v>9463</v>
      </c>
      <c r="G12646" t="s">
        <v>72</v>
      </c>
      <c r="H12646">
        <v>0</v>
      </c>
      <c r="I12646" s="1">
        <v>42648.843530092592</v>
      </c>
    </row>
    <row r="12647" spans="1:9" x14ac:dyDescent="0.25">
      <c r="A12647">
        <f t="shared" si="197"/>
        <v>12646</v>
      </c>
      <c r="B12647" s="1">
        <v>42647.353078703702</v>
      </c>
      <c r="C12647" t="s">
        <v>15443</v>
      </c>
      <c r="D12647" t="s">
        <v>9590</v>
      </c>
      <c r="E12647" t="s">
        <v>74</v>
      </c>
      <c r="F12647" t="s">
        <v>120</v>
      </c>
      <c r="G12647" t="s">
        <v>72</v>
      </c>
      <c r="H12647">
        <v>50</v>
      </c>
      <c r="I12647" s="1">
        <v>42647.353078703702</v>
      </c>
    </row>
    <row r="12648" spans="1:9" x14ac:dyDescent="0.25">
      <c r="A12648">
        <f t="shared" si="197"/>
        <v>12647</v>
      </c>
      <c r="B12648" s="1">
        <v>42647.363888888889</v>
      </c>
      <c r="C12648" t="s">
        <v>15444</v>
      </c>
      <c r="D12648" t="s">
        <v>2095</v>
      </c>
      <c r="E12648" t="s">
        <v>169</v>
      </c>
      <c r="F12648" t="s">
        <v>104</v>
      </c>
      <c r="H12648">
        <v>100</v>
      </c>
      <c r="I12648" s="1">
        <v>42647.433009259257</v>
      </c>
    </row>
    <row r="12649" spans="1:9" x14ac:dyDescent="0.25">
      <c r="A12649">
        <f t="shared" si="197"/>
        <v>12648</v>
      </c>
      <c r="B12649" s="1">
        <v>42647.365347222221</v>
      </c>
      <c r="C12649" t="s">
        <v>15445</v>
      </c>
      <c r="D12649" t="s">
        <v>15446</v>
      </c>
      <c r="E12649" t="s">
        <v>15</v>
      </c>
      <c r="F12649" t="s">
        <v>15447</v>
      </c>
      <c r="G12649" t="s">
        <v>20</v>
      </c>
      <c r="H12649">
        <v>0</v>
      </c>
      <c r="I12649" s="1">
        <v>42647.696053240739</v>
      </c>
    </row>
    <row r="12650" spans="1:9" x14ac:dyDescent="0.25">
      <c r="A12650">
        <f t="shared" si="197"/>
        <v>12649</v>
      </c>
      <c r="B12650" s="1">
        <v>42647.383842592593</v>
      </c>
      <c r="C12650" t="s">
        <v>15448</v>
      </c>
      <c r="D12650" t="s">
        <v>15449</v>
      </c>
      <c r="E12650" t="s">
        <v>15</v>
      </c>
      <c r="F12650" t="s">
        <v>546</v>
      </c>
      <c r="H12650">
        <v>0</v>
      </c>
      <c r="I12650" s="1">
        <v>42647.571689814817</v>
      </c>
    </row>
    <row r="12651" spans="1:9" x14ac:dyDescent="0.25">
      <c r="A12651">
        <f t="shared" si="197"/>
        <v>12650</v>
      </c>
      <c r="B12651" s="1">
        <v>42647.392361111109</v>
      </c>
      <c r="C12651" t="s">
        <v>15450</v>
      </c>
      <c r="D12651" t="s">
        <v>15451</v>
      </c>
      <c r="E12651" t="s">
        <v>58</v>
      </c>
      <c r="F12651" t="s">
        <v>1923</v>
      </c>
      <c r="H12651">
        <v>100</v>
      </c>
      <c r="I12651" s="1">
        <v>42647.434652777774</v>
      </c>
    </row>
    <row r="12652" spans="1:9" x14ac:dyDescent="0.25">
      <c r="A12652">
        <f t="shared" si="197"/>
        <v>12651</v>
      </c>
      <c r="B12652" s="1">
        <v>42647.394328703704</v>
      </c>
      <c r="C12652" t="s">
        <v>15452</v>
      </c>
      <c r="D12652" t="s">
        <v>6620</v>
      </c>
      <c r="E12652" t="s">
        <v>15</v>
      </c>
      <c r="F12652" t="s">
        <v>15438</v>
      </c>
      <c r="H12652">
        <v>0</v>
      </c>
      <c r="I12652" s="1">
        <v>42647.430081018516</v>
      </c>
    </row>
    <row r="12653" spans="1:9" x14ac:dyDescent="0.25">
      <c r="A12653">
        <f t="shared" si="197"/>
        <v>12652</v>
      </c>
      <c r="B12653" s="1">
        <v>42647.401122685187</v>
      </c>
      <c r="C12653" t="s">
        <v>15453</v>
      </c>
      <c r="D12653" t="s">
        <v>15454</v>
      </c>
      <c r="E12653" t="s">
        <v>15</v>
      </c>
      <c r="F12653" t="s">
        <v>4728</v>
      </c>
      <c r="H12653">
        <v>100</v>
      </c>
      <c r="I12653" s="1">
        <v>42647.497361111113</v>
      </c>
    </row>
    <row r="12654" spans="1:9" x14ac:dyDescent="0.25">
      <c r="A12654">
        <f t="shared" si="197"/>
        <v>12653</v>
      </c>
      <c r="B12654" s="1">
        <v>42647.402777777781</v>
      </c>
      <c r="C12654" t="s">
        <v>15455</v>
      </c>
      <c r="D12654" t="s">
        <v>15456</v>
      </c>
      <c r="E12654" t="s">
        <v>58</v>
      </c>
      <c r="F12654" t="s">
        <v>1053</v>
      </c>
      <c r="H12654">
        <v>100</v>
      </c>
      <c r="I12654" s="1">
        <v>42647.436261574076</v>
      </c>
    </row>
    <row r="12655" spans="1:9" x14ac:dyDescent="0.25">
      <c r="A12655">
        <f t="shared" si="197"/>
        <v>12654</v>
      </c>
      <c r="B12655" s="1">
        <v>42647.402777777781</v>
      </c>
      <c r="C12655" t="s">
        <v>15455</v>
      </c>
      <c r="D12655" t="s">
        <v>15456</v>
      </c>
      <c r="E12655" t="s">
        <v>58</v>
      </c>
      <c r="F12655" t="s">
        <v>1053</v>
      </c>
      <c r="H12655">
        <v>0</v>
      </c>
      <c r="I12655" s="1">
        <v>42647.436261574076</v>
      </c>
    </row>
    <row r="12656" spans="1:9" x14ac:dyDescent="0.25">
      <c r="A12656">
        <f t="shared" si="197"/>
        <v>12655</v>
      </c>
      <c r="B12656" s="1">
        <v>42647.416666666664</v>
      </c>
      <c r="C12656" t="s">
        <v>15457</v>
      </c>
      <c r="D12656" t="s">
        <v>15458</v>
      </c>
      <c r="E12656" t="s">
        <v>15</v>
      </c>
      <c r="F12656" t="s">
        <v>15196</v>
      </c>
      <c r="G12656" t="s">
        <v>20</v>
      </c>
      <c r="H12656">
        <v>0</v>
      </c>
      <c r="I12656" s="1">
        <v>42647.421168981484</v>
      </c>
    </row>
    <row r="12657" spans="1:9" x14ac:dyDescent="0.25">
      <c r="A12657">
        <f t="shared" si="197"/>
        <v>12656</v>
      </c>
      <c r="B12657" s="1">
        <v>42647.418449074074</v>
      </c>
      <c r="C12657" t="s">
        <v>15459</v>
      </c>
      <c r="D12657" t="s">
        <v>15460</v>
      </c>
      <c r="E12657" t="s">
        <v>83</v>
      </c>
      <c r="F12657" t="s">
        <v>2813</v>
      </c>
      <c r="G12657" t="s">
        <v>72</v>
      </c>
      <c r="H12657">
        <v>100</v>
      </c>
      <c r="I12657" s="1">
        <v>42647.418715277781</v>
      </c>
    </row>
    <row r="12658" spans="1:9" x14ac:dyDescent="0.25">
      <c r="A12658">
        <f t="shared" si="197"/>
        <v>12657</v>
      </c>
      <c r="B12658" s="1">
        <v>42647.431446759256</v>
      </c>
      <c r="C12658" t="s">
        <v>15461</v>
      </c>
      <c r="D12658" t="s">
        <v>11116</v>
      </c>
      <c r="E12658" t="s">
        <v>138</v>
      </c>
      <c r="F12658" t="s">
        <v>9241</v>
      </c>
      <c r="H12658">
        <v>50</v>
      </c>
      <c r="I12658" s="1">
        <v>42647.692187499997</v>
      </c>
    </row>
    <row r="12659" spans="1:9" x14ac:dyDescent="0.25">
      <c r="A12659">
        <f t="shared" si="197"/>
        <v>12658</v>
      </c>
      <c r="B12659" s="1">
        <v>42647.436203703706</v>
      </c>
      <c r="C12659" t="s">
        <v>15462</v>
      </c>
      <c r="D12659" t="s">
        <v>15463</v>
      </c>
      <c r="E12659" t="s">
        <v>15</v>
      </c>
      <c r="F12659" t="s">
        <v>15464</v>
      </c>
      <c r="H12659">
        <v>100</v>
      </c>
      <c r="I12659" s="1">
        <v>42647.48</v>
      </c>
    </row>
    <row r="12660" spans="1:9" x14ac:dyDescent="0.25">
      <c r="A12660">
        <f t="shared" si="197"/>
        <v>12659</v>
      </c>
      <c r="B12660" s="1">
        <v>42647.436203703706</v>
      </c>
      <c r="C12660" t="s">
        <v>15462</v>
      </c>
      <c r="D12660" t="s">
        <v>15463</v>
      </c>
      <c r="E12660" t="s">
        <v>15</v>
      </c>
      <c r="F12660" t="s">
        <v>15464</v>
      </c>
      <c r="H12660">
        <v>50</v>
      </c>
      <c r="I12660" s="1">
        <v>42647.48</v>
      </c>
    </row>
    <row r="12661" spans="1:9" x14ac:dyDescent="0.25">
      <c r="A12661">
        <f t="shared" si="197"/>
        <v>12660</v>
      </c>
      <c r="B12661" s="1">
        <v>42647.436203703706</v>
      </c>
      <c r="C12661" t="s">
        <v>15462</v>
      </c>
      <c r="D12661" t="s">
        <v>15463</v>
      </c>
      <c r="E12661" t="s">
        <v>15</v>
      </c>
      <c r="F12661" t="s">
        <v>15464</v>
      </c>
      <c r="H12661">
        <v>0</v>
      </c>
      <c r="I12661" s="1">
        <v>42647.48</v>
      </c>
    </row>
    <row r="12662" spans="1:9" x14ac:dyDescent="0.25">
      <c r="A12662">
        <f t="shared" si="197"/>
        <v>12661</v>
      </c>
      <c r="B12662" s="1">
        <v>42647.443182870367</v>
      </c>
      <c r="C12662" t="s">
        <v>15465</v>
      </c>
      <c r="D12662" t="s">
        <v>15466</v>
      </c>
      <c r="E12662" t="s">
        <v>15</v>
      </c>
      <c r="F12662" t="s">
        <v>15467</v>
      </c>
      <c r="H12662">
        <v>0</v>
      </c>
      <c r="I12662" s="1">
        <v>42647.694918981484</v>
      </c>
    </row>
    <row r="12663" spans="1:9" x14ac:dyDescent="0.25">
      <c r="A12663">
        <f t="shared" si="197"/>
        <v>12662</v>
      </c>
      <c r="B12663" s="1">
        <v>42647.458333333336</v>
      </c>
      <c r="C12663" t="s">
        <v>15468</v>
      </c>
      <c r="D12663" t="s">
        <v>15469</v>
      </c>
      <c r="E12663" t="s">
        <v>15</v>
      </c>
      <c r="F12663" t="s">
        <v>2596</v>
      </c>
      <c r="H12663">
        <v>0</v>
      </c>
      <c r="I12663" s="1">
        <v>42647.504594907405</v>
      </c>
    </row>
    <row r="12664" spans="1:9" x14ac:dyDescent="0.25">
      <c r="A12664">
        <f t="shared" si="197"/>
        <v>12663</v>
      </c>
      <c r="B12664" s="1">
        <v>42647.465277777781</v>
      </c>
      <c r="C12664" t="s">
        <v>15470</v>
      </c>
      <c r="D12664" t="s">
        <v>15471</v>
      </c>
      <c r="E12664" t="s">
        <v>58</v>
      </c>
      <c r="F12664" t="s">
        <v>692</v>
      </c>
      <c r="H12664">
        <v>100</v>
      </c>
      <c r="I12664" s="1">
        <v>42647.500462962962</v>
      </c>
    </row>
    <row r="12665" spans="1:9" x14ac:dyDescent="0.25">
      <c r="A12665">
        <f t="shared" si="197"/>
        <v>12664</v>
      </c>
      <c r="B12665" s="1">
        <v>42647.465277777781</v>
      </c>
      <c r="C12665" t="s">
        <v>15470</v>
      </c>
      <c r="D12665" t="s">
        <v>15471</v>
      </c>
      <c r="E12665" t="s">
        <v>58</v>
      </c>
      <c r="F12665" t="s">
        <v>692</v>
      </c>
      <c r="H12665">
        <v>0</v>
      </c>
      <c r="I12665" s="1">
        <v>42647.500462962962</v>
      </c>
    </row>
    <row r="12666" spans="1:9" x14ac:dyDescent="0.25">
      <c r="A12666">
        <f t="shared" si="197"/>
        <v>12665</v>
      </c>
      <c r="B12666" s="1">
        <v>42647.466736111113</v>
      </c>
      <c r="C12666" t="s">
        <v>15472</v>
      </c>
      <c r="D12666" t="s">
        <v>15473</v>
      </c>
      <c r="E12666" t="s">
        <v>169</v>
      </c>
      <c r="F12666" t="s">
        <v>4071</v>
      </c>
      <c r="G12666" t="s">
        <v>72</v>
      </c>
      <c r="H12666">
        <v>100</v>
      </c>
      <c r="I12666" s="1">
        <v>42647.467129629629</v>
      </c>
    </row>
    <row r="12667" spans="1:9" x14ac:dyDescent="0.25">
      <c r="A12667">
        <f t="shared" si="197"/>
        <v>12666</v>
      </c>
      <c r="B12667" s="1">
        <v>42647.46875</v>
      </c>
      <c r="C12667" t="s">
        <v>15474</v>
      </c>
      <c r="D12667" t="s">
        <v>15475</v>
      </c>
      <c r="E12667" t="s">
        <v>83</v>
      </c>
      <c r="F12667" t="s">
        <v>13966</v>
      </c>
      <c r="G12667" t="s">
        <v>72</v>
      </c>
      <c r="H12667">
        <v>150</v>
      </c>
      <c r="I12667" s="1">
        <v>42660.830405092594</v>
      </c>
    </row>
    <row r="12668" spans="1:9" x14ac:dyDescent="0.25">
      <c r="A12668">
        <f t="shared" si="197"/>
        <v>12667</v>
      </c>
      <c r="B12668" s="1">
        <v>42647.5</v>
      </c>
      <c r="C12668" t="s">
        <v>15476</v>
      </c>
      <c r="D12668" t="s">
        <v>1058</v>
      </c>
      <c r="E12668" t="s">
        <v>15</v>
      </c>
      <c r="F12668" t="s">
        <v>541</v>
      </c>
      <c r="H12668">
        <v>100</v>
      </c>
      <c r="I12668" s="1">
        <v>42647.607442129629</v>
      </c>
    </row>
    <row r="12669" spans="1:9" x14ac:dyDescent="0.25">
      <c r="A12669">
        <f t="shared" si="197"/>
        <v>12668</v>
      </c>
      <c r="B12669" s="1">
        <v>42647.5</v>
      </c>
      <c r="C12669" t="s">
        <v>15476</v>
      </c>
      <c r="D12669" t="s">
        <v>1058</v>
      </c>
      <c r="E12669" t="s">
        <v>15</v>
      </c>
      <c r="F12669" t="s">
        <v>541</v>
      </c>
      <c r="H12669">
        <v>0</v>
      </c>
      <c r="I12669" s="1">
        <v>42647.607442129629</v>
      </c>
    </row>
    <row r="12670" spans="1:9" x14ac:dyDescent="0.25">
      <c r="A12670">
        <f t="shared" si="197"/>
        <v>12669</v>
      </c>
      <c r="B12670" s="1">
        <v>42647.546527777777</v>
      </c>
      <c r="C12670" t="s">
        <v>15477</v>
      </c>
      <c r="D12670" t="s">
        <v>15478</v>
      </c>
      <c r="E12670" t="s">
        <v>15</v>
      </c>
      <c r="F12670" t="s">
        <v>588</v>
      </c>
      <c r="H12670">
        <v>100</v>
      </c>
      <c r="I12670" s="1">
        <v>42647.730844907404</v>
      </c>
    </row>
    <row r="12671" spans="1:9" x14ac:dyDescent="0.25">
      <c r="A12671">
        <f t="shared" si="197"/>
        <v>12670</v>
      </c>
      <c r="B12671" s="1">
        <v>42647.547060185185</v>
      </c>
      <c r="C12671" t="s">
        <v>15479</v>
      </c>
      <c r="D12671" t="s">
        <v>15480</v>
      </c>
      <c r="E12671" t="s">
        <v>15</v>
      </c>
      <c r="F12671" t="s">
        <v>14543</v>
      </c>
      <c r="H12671">
        <v>100</v>
      </c>
      <c r="I12671" s="1">
        <v>42647.682789351849</v>
      </c>
    </row>
    <row r="12672" spans="1:9" x14ac:dyDescent="0.25">
      <c r="A12672">
        <f t="shared" si="197"/>
        <v>12671</v>
      </c>
      <c r="B12672" s="1">
        <v>42647.582777777781</v>
      </c>
      <c r="C12672" t="s">
        <v>15481</v>
      </c>
      <c r="D12672" t="s">
        <v>49</v>
      </c>
      <c r="E12672" t="s">
        <v>15</v>
      </c>
      <c r="F12672" t="s">
        <v>9506</v>
      </c>
      <c r="H12672">
        <v>100</v>
      </c>
      <c r="I12672" s="1">
        <v>42647.782384259262</v>
      </c>
    </row>
    <row r="12673" spans="1:9" x14ac:dyDescent="0.25">
      <c r="A12673">
        <f t="shared" si="197"/>
        <v>12672</v>
      </c>
      <c r="B12673" s="1">
        <v>42647.582777777781</v>
      </c>
      <c r="C12673" t="s">
        <v>15481</v>
      </c>
      <c r="D12673" t="s">
        <v>49</v>
      </c>
      <c r="E12673" t="s">
        <v>15</v>
      </c>
      <c r="F12673" t="s">
        <v>9506</v>
      </c>
      <c r="H12673">
        <v>0</v>
      </c>
      <c r="I12673" s="1">
        <v>42647.782384259262</v>
      </c>
    </row>
    <row r="12674" spans="1:9" x14ac:dyDescent="0.25">
      <c r="A12674">
        <f t="shared" si="197"/>
        <v>12673</v>
      </c>
      <c r="B12674" s="1">
        <v>42647.604166666664</v>
      </c>
      <c r="C12674" t="s">
        <v>15482</v>
      </c>
      <c r="D12674" t="s">
        <v>1058</v>
      </c>
      <c r="E12674" t="s">
        <v>15</v>
      </c>
      <c r="F12674" t="s">
        <v>109</v>
      </c>
      <c r="H12674">
        <v>100</v>
      </c>
      <c r="I12674" s="1">
        <v>42647.727488425924</v>
      </c>
    </row>
    <row r="12675" spans="1:9" x14ac:dyDescent="0.25">
      <c r="A12675">
        <f t="shared" si="197"/>
        <v>12674</v>
      </c>
      <c r="B12675" s="1">
        <v>42647.607638888891</v>
      </c>
      <c r="C12675" t="s">
        <v>15483</v>
      </c>
      <c r="D12675" t="s">
        <v>15484</v>
      </c>
      <c r="E12675" t="s">
        <v>15</v>
      </c>
      <c r="F12675" t="s">
        <v>23</v>
      </c>
      <c r="H12675">
        <v>100</v>
      </c>
      <c r="I12675" s="1">
        <v>42647.725671296299</v>
      </c>
    </row>
    <row r="12676" spans="1:9" x14ac:dyDescent="0.25">
      <c r="A12676">
        <f t="shared" ref="A12676:A12739" si="198">A12675+1</f>
        <v>12675</v>
      </c>
      <c r="B12676" s="1">
        <v>42647.659722222219</v>
      </c>
      <c r="C12676" t="s">
        <v>15485</v>
      </c>
      <c r="D12676" t="s">
        <v>2794</v>
      </c>
      <c r="E12676" t="s">
        <v>169</v>
      </c>
      <c r="F12676" t="s">
        <v>1696</v>
      </c>
      <c r="H12676">
        <v>0</v>
      </c>
      <c r="I12676" s="1">
        <v>42648.771134259259</v>
      </c>
    </row>
    <row r="12677" spans="1:9" x14ac:dyDescent="0.25">
      <c r="A12677">
        <f t="shared" si="198"/>
        <v>12676</v>
      </c>
      <c r="B12677" s="1">
        <v>42647.714791666665</v>
      </c>
      <c r="C12677" t="s">
        <v>15486</v>
      </c>
      <c r="D12677" t="s">
        <v>49</v>
      </c>
      <c r="E12677" t="s">
        <v>15</v>
      </c>
      <c r="F12677" t="s">
        <v>5091</v>
      </c>
      <c r="G12677" t="s">
        <v>20</v>
      </c>
      <c r="H12677">
        <v>0</v>
      </c>
      <c r="I12677" s="1">
        <v>42647.998854166668</v>
      </c>
    </row>
    <row r="12678" spans="1:9" x14ac:dyDescent="0.25">
      <c r="A12678">
        <f t="shared" si="198"/>
        <v>12677</v>
      </c>
      <c r="B12678" s="1">
        <v>42647.757141203707</v>
      </c>
      <c r="C12678" t="s">
        <v>15487</v>
      </c>
      <c r="D12678" t="s">
        <v>15488</v>
      </c>
      <c r="E12678" t="s">
        <v>15</v>
      </c>
      <c r="F12678" t="s">
        <v>314</v>
      </c>
      <c r="H12678">
        <v>100</v>
      </c>
      <c r="I12678" s="1">
        <v>42647.757141203707</v>
      </c>
    </row>
    <row r="12679" spans="1:9" x14ac:dyDescent="0.25">
      <c r="A12679">
        <f t="shared" si="198"/>
        <v>12678</v>
      </c>
      <c r="B12679" s="1">
        <v>42647.757141203707</v>
      </c>
      <c r="C12679" t="s">
        <v>15487</v>
      </c>
      <c r="D12679" t="s">
        <v>15488</v>
      </c>
      <c r="E12679" t="s">
        <v>15</v>
      </c>
      <c r="F12679" t="s">
        <v>314</v>
      </c>
      <c r="H12679">
        <v>0</v>
      </c>
      <c r="I12679" s="1">
        <v>42647.757141203707</v>
      </c>
    </row>
    <row r="12680" spans="1:9" x14ac:dyDescent="0.25">
      <c r="A12680">
        <f t="shared" si="198"/>
        <v>12679</v>
      </c>
      <c r="B12680" s="1">
        <v>42647.923391203702</v>
      </c>
      <c r="C12680" t="s">
        <v>15489</v>
      </c>
      <c r="D12680" t="s">
        <v>15490</v>
      </c>
      <c r="E12680" t="s">
        <v>15</v>
      </c>
      <c r="F12680" t="s">
        <v>15491</v>
      </c>
      <c r="H12680">
        <v>0</v>
      </c>
      <c r="I12680" s="1">
        <v>42647.975266203706</v>
      </c>
    </row>
    <row r="12681" spans="1:9" x14ac:dyDescent="0.25">
      <c r="A12681">
        <f t="shared" si="198"/>
        <v>12680</v>
      </c>
      <c r="B12681" s="1">
        <v>42647.979166666664</v>
      </c>
      <c r="C12681" t="s">
        <v>15492</v>
      </c>
      <c r="D12681" t="s">
        <v>15493</v>
      </c>
      <c r="E12681" t="s">
        <v>15</v>
      </c>
      <c r="F12681" t="s">
        <v>7598</v>
      </c>
      <c r="G12681" t="s">
        <v>20</v>
      </c>
      <c r="H12681">
        <v>0</v>
      </c>
      <c r="I12681" s="1">
        <v>42647.981504629628</v>
      </c>
    </row>
    <row r="12682" spans="1:9" x14ac:dyDescent="0.25">
      <c r="A12682">
        <f t="shared" si="198"/>
        <v>12681</v>
      </c>
      <c r="B12682" s="1">
        <v>42648.217974537038</v>
      </c>
      <c r="C12682" t="s">
        <v>15494</v>
      </c>
      <c r="D12682" t="s">
        <v>5579</v>
      </c>
      <c r="E12682" t="s">
        <v>58</v>
      </c>
      <c r="F12682" t="s">
        <v>12922</v>
      </c>
      <c r="H12682">
        <v>0</v>
      </c>
      <c r="I12682" s="1">
        <v>42649.217974537038</v>
      </c>
    </row>
    <row r="12683" spans="1:9" x14ac:dyDescent="0.25">
      <c r="A12683">
        <f t="shared" si="198"/>
        <v>12682</v>
      </c>
      <c r="B12683" s="1">
        <v>42648.347222222219</v>
      </c>
      <c r="C12683" t="s">
        <v>15495</v>
      </c>
      <c r="D12683" t="s">
        <v>15496</v>
      </c>
      <c r="E12683" t="s">
        <v>42322</v>
      </c>
      <c r="F12683" t="s">
        <v>3120</v>
      </c>
      <c r="G12683" t="s">
        <v>72</v>
      </c>
      <c r="H12683">
        <v>100</v>
      </c>
      <c r="I12683" s="1">
        <v>42649.482974537037</v>
      </c>
    </row>
    <row r="12684" spans="1:9" x14ac:dyDescent="0.25">
      <c r="A12684">
        <f t="shared" si="198"/>
        <v>12683</v>
      </c>
      <c r="B12684" s="1">
        <v>42648.383344907408</v>
      </c>
      <c r="C12684" t="s">
        <v>15497</v>
      </c>
      <c r="D12684" t="s">
        <v>15498</v>
      </c>
      <c r="E12684" t="s">
        <v>15</v>
      </c>
      <c r="F12684" t="s">
        <v>4321</v>
      </c>
      <c r="G12684" t="s">
        <v>326</v>
      </c>
      <c r="H12684">
        <v>0</v>
      </c>
      <c r="I12684" s="1">
        <v>42648.445011574076</v>
      </c>
    </row>
    <row r="12685" spans="1:9" x14ac:dyDescent="0.25">
      <c r="A12685">
        <f t="shared" si="198"/>
        <v>12684</v>
      </c>
      <c r="B12685" s="1">
        <v>42648.388888888891</v>
      </c>
      <c r="C12685" t="s">
        <v>15499</v>
      </c>
      <c r="D12685" t="s">
        <v>15500</v>
      </c>
      <c r="E12685" t="s">
        <v>15</v>
      </c>
      <c r="F12685" t="s">
        <v>824</v>
      </c>
      <c r="H12685">
        <v>0</v>
      </c>
      <c r="I12685" s="1">
        <v>42648.779062499998</v>
      </c>
    </row>
    <row r="12686" spans="1:9" x14ac:dyDescent="0.25">
      <c r="A12686">
        <f t="shared" si="198"/>
        <v>12685</v>
      </c>
      <c r="B12686" s="1">
        <v>42648.399305555555</v>
      </c>
      <c r="C12686" t="s">
        <v>15501</v>
      </c>
      <c r="D12686" t="s">
        <v>15502</v>
      </c>
      <c r="E12686" t="s">
        <v>83</v>
      </c>
      <c r="F12686" t="s">
        <v>15105</v>
      </c>
      <c r="G12686" t="s">
        <v>72</v>
      </c>
      <c r="H12686">
        <v>100</v>
      </c>
      <c r="I12686" s="1">
        <v>42648.543530092589</v>
      </c>
    </row>
    <row r="12687" spans="1:9" x14ac:dyDescent="0.25">
      <c r="A12687">
        <f t="shared" si="198"/>
        <v>12686</v>
      </c>
      <c r="B12687" s="1">
        <v>42648.402777777781</v>
      </c>
      <c r="C12687" t="s">
        <v>15503</v>
      </c>
      <c r="D12687" t="s">
        <v>15504</v>
      </c>
      <c r="E12687" t="s">
        <v>15</v>
      </c>
      <c r="F12687" t="s">
        <v>15505</v>
      </c>
      <c r="G12687" t="s">
        <v>1021</v>
      </c>
      <c r="H12687">
        <v>0</v>
      </c>
      <c r="I12687" s="1">
        <v>42654.716828703706</v>
      </c>
    </row>
    <row r="12688" spans="1:9" x14ac:dyDescent="0.25">
      <c r="A12688">
        <f t="shared" si="198"/>
        <v>12687</v>
      </c>
      <c r="B12688" s="1">
        <v>42648.409722222219</v>
      </c>
      <c r="C12688" t="s">
        <v>15506</v>
      </c>
      <c r="D12688" t="s">
        <v>4136</v>
      </c>
      <c r="E12688" t="s">
        <v>74</v>
      </c>
      <c r="F12688" t="s">
        <v>912</v>
      </c>
      <c r="G12688" t="s">
        <v>72</v>
      </c>
      <c r="H12688">
        <v>50</v>
      </c>
      <c r="I12688" s="1">
        <v>42648.457013888888</v>
      </c>
    </row>
    <row r="12689" spans="1:9" x14ac:dyDescent="0.25">
      <c r="A12689">
        <f t="shared" si="198"/>
        <v>12688</v>
      </c>
      <c r="B12689" s="1">
        <v>42648.416666666664</v>
      </c>
      <c r="C12689" t="s">
        <v>15507</v>
      </c>
      <c r="D12689" t="s">
        <v>7632</v>
      </c>
      <c r="E12689" t="s">
        <v>58</v>
      </c>
      <c r="F12689" t="s">
        <v>314</v>
      </c>
      <c r="H12689">
        <v>0</v>
      </c>
      <c r="I12689" s="1">
        <v>42648.472754629627</v>
      </c>
    </row>
    <row r="12690" spans="1:9" x14ac:dyDescent="0.25">
      <c r="A12690">
        <f t="shared" si="198"/>
        <v>12689</v>
      </c>
      <c r="B12690" s="1">
        <v>42648.423611111109</v>
      </c>
      <c r="C12690" t="s">
        <v>15508</v>
      </c>
      <c r="D12690" t="s">
        <v>15509</v>
      </c>
      <c r="E12690" t="s">
        <v>58</v>
      </c>
      <c r="F12690" t="s">
        <v>102</v>
      </c>
      <c r="H12690">
        <v>100</v>
      </c>
      <c r="I12690" s="1">
        <v>42648.473958333336</v>
      </c>
    </row>
    <row r="12691" spans="1:9" x14ac:dyDescent="0.25">
      <c r="A12691">
        <f t="shared" si="198"/>
        <v>12690</v>
      </c>
      <c r="B12691" s="1">
        <v>42648.423611111109</v>
      </c>
      <c r="C12691" t="s">
        <v>15508</v>
      </c>
      <c r="D12691" t="s">
        <v>15509</v>
      </c>
      <c r="E12691" t="s">
        <v>58</v>
      </c>
      <c r="F12691" t="s">
        <v>102</v>
      </c>
      <c r="H12691">
        <v>50</v>
      </c>
      <c r="I12691" s="1">
        <v>42648.473958333336</v>
      </c>
    </row>
    <row r="12692" spans="1:9" x14ac:dyDescent="0.25">
      <c r="A12692">
        <f t="shared" si="198"/>
        <v>12691</v>
      </c>
      <c r="B12692" s="1">
        <v>42648.433657407404</v>
      </c>
      <c r="C12692" t="s">
        <v>15510</v>
      </c>
      <c r="D12692" t="s">
        <v>15511</v>
      </c>
      <c r="E12692" t="s">
        <v>15</v>
      </c>
      <c r="F12692" t="s">
        <v>15512</v>
      </c>
      <c r="H12692">
        <v>50</v>
      </c>
      <c r="I12692" s="1">
        <v>42648.464571759258</v>
      </c>
    </row>
    <row r="12693" spans="1:9" x14ac:dyDescent="0.25">
      <c r="A12693">
        <f t="shared" si="198"/>
        <v>12692</v>
      </c>
      <c r="B12693" s="1">
        <v>42648.4375</v>
      </c>
      <c r="C12693" t="s">
        <v>15513</v>
      </c>
      <c r="D12693" t="s">
        <v>15451</v>
      </c>
      <c r="E12693" t="s">
        <v>58</v>
      </c>
      <c r="F12693" t="s">
        <v>343</v>
      </c>
      <c r="H12693">
        <v>100</v>
      </c>
      <c r="I12693" s="1">
        <v>42648.476238425923</v>
      </c>
    </row>
    <row r="12694" spans="1:9" x14ac:dyDescent="0.25">
      <c r="A12694">
        <f t="shared" si="198"/>
        <v>12693</v>
      </c>
      <c r="B12694" s="1">
        <v>42648.4375</v>
      </c>
      <c r="C12694" t="s">
        <v>15513</v>
      </c>
      <c r="D12694" t="s">
        <v>15451</v>
      </c>
      <c r="E12694" t="s">
        <v>58</v>
      </c>
      <c r="F12694" t="s">
        <v>343</v>
      </c>
      <c r="H12694">
        <v>0</v>
      </c>
      <c r="I12694" s="1">
        <v>42648.476238425923</v>
      </c>
    </row>
    <row r="12695" spans="1:9" x14ac:dyDescent="0.25">
      <c r="A12695">
        <f t="shared" si="198"/>
        <v>12694</v>
      </c>
      <c r="B12695" s="1">
        <v>42648.444444444445</v>
      </c>
      <c r="C12695" t="s">
        <v>15514</v>
      </c>
      <c r="D12695" t="s">
        <v>256</v>
      </c>
      <c r="E12695" t="s">
        <v>74</v>
      </c>
      <c r="F12695" t="s">
        <v>71</v>
      </c>
      <c r="G12695" t="s">
        <v>72</v>
      </c>
      <c r="H12695">
        <v>100</v>
      </c>
      <c r="I12695" s="1">
        <v>42648.850405092591</v>
      </c>
    </row>
    <row r="12696" spans="1:9" x14ac:dyDescent="0.25">
      <c r="A12696">
        <f t="shared" si="198"/>
        <v>12695</v>
      </c>
      <c r="B12696" s="1">
        <v>42648.444444444445</v>
      </c>
      <c r="C12696" t="s">
        <v>15514</v>
      </c>
      <c r="D12696" t="s">
        <v>256</v>
      </c>
      <c r="E12696" t="s">
        <v>74</v>
      </c>
      <c r="F12696" t="s">
        <v>71</v>
      </c>
      <c r="G12696" t="s">
        <v>72</v>
      </c>
      <c r="H12696">
        <v>50</v>
      </c>
      <c r="I12696" s="1">
        <v>42648.850405092591</v>
      </c>
    </row>
    <row r="12697" spans="1:9" x14ac:dyDescent="0.25">
      <c r="A12697">
        <f t="shared" si="198"/>
        <v>12696</v>
      </c>
      <c r="B12697" s="1">
        <v>42648.454861111109</v>
      </c>
      <c r="C12697" t="s">
        <v>15515</v>
      </c>
      <c r="D12697" t="s">
        <v>15516</v>
      </c>
      <c r="E12697" t="s">
        <v>249</v>
      </c>
      <c r="F12697" t="s">
        <v>12871</v>
      </c>
      <c r="H12697">
        <v>0</v>
      </c>
      <c r="I12697" s="1">
        <v>42648.609375</v>
      </c>
    </row>
    <row r="12698" spans="1:9" x14ac:dyDescent="0.25">
      <c r="A12698">
        <f t="shared" si="198"/>
        <v>12697</v>
      </c>
      <c r="B12698" s="1">
        <v>42648.472222222219</v>
      </c>
      <c r="C12698" t="s">
        <v>15517</v>
      </c>
      <c r="D12698" t="s">
        <v>2794</v>
      </c>
      <c r="E12698" t="s">
        <v>169</v>
      </c>
      <c r="F12698" t="s">
        <v>3265</v>
      </c>
      <c r="H12698">
        <v>100</v>
      </c>
      <c r="I12698" s="1">
        <v>42648.629479166666</v>
      </c>
    </row>
    <row r="12699" spans="1:9" x14ac:dyDescent="0.25">
      <c r="A12699">
        <f t="shared" si="198"/>
        <v>12698</v>
      </c>
      <c r="B12699" s="1">
        <v>42648.478819444441</v>
      </c>
      <c r="C12699" t="s">
        <v>15518</v>
      </c>
      <c r="D12699" t="s">
        <v>14640</v>
      </c>
      <c r="E12699" t="s">
        <v>15</v>
      </c>
      <c r="F12699" t="s">
        <v>3451</v>
      </c>
      <c r="H12699">
        <v>50</v>
      </c>
      <c r="I12699" s="1">
        <v>42648.625567129631</v>
      </c>
    </row>
    <row r="12700" spans="1:9" x14ac:dyDescent="0.25">
      <c r="A12700">
        <f t="shared" si="198"/>
        <v>12699</v>
      </c>
      <c r="B12700" s="1">
        <v>42648.486111111109</v>
      </c>
      <c r="C12700" t="s">
        <v>15519</v>
      </c>
      <c r="D12700" t="s">
        <v>503</v>
      </c>
      <c r="E12700" t="s">
        <v>138</v>
      </c>
      <c r="F12700" t="s">
        <v>194</v>
      </c>
      <c r="H12700">
        <v>100</v>
      </c>
      <c r="I12700" s="1">
        <v>42648.615057870367</v>
      </c>
    </row>
    <row r="12701" spans="1:9" x14ac:dyDescent="0.25">
      <c r="A12701">
        <f t="shared" si="198"/>
        <v>12700</v>
      </c>
      <c r="B12701" s="1">
        <v>42648.503472222219</v>
      </c>
      <c r="C12701" t="s">
        <v>15520</v>
      </c>
      <c r="D12701" t="s">
        <v>15451</v>
      </c>
      <c r="E12701" t="s">
        <v>58</v>
      </c>
      <c r="F12701" t="s">
        <v>1006</v>
      </c>
      <c r="H12701">
        <v>300</v>
      </c>
      <c r="I12701" s="1">
        <v>42648.518159722225</v>
      </c>
    </row>
    <row r="12702" spans="1:9" x14ac:dyDescent="0.25">
      <c r="A12702">
        <f t="shared" si="198"/>
        <v>12701</v>
      </c>
      <c r="B12702" s="1">
        <v>42648.503472222219</v>
      </c>
      <c r="C12702" t="s">
        <v>15520</v>
      </c>
      <c r="D12702" t="s">
        <v>15451</v>
      </c>
      <c r="E12702" t="s">
        <v>58</v>
      </c>
      <c r="F12702" t="s">
        <v>1006</v>
      </c>
      <c r="H12702">
        <v>100</v>
      </c>
      <c r="I12702" s="1">
        <v>42648.518159722225</v>
      </c>
    </row>
    <row r="12703" spans="1:9" x14ac:dyDescent="0.25">
      <c r="A12703">
        <f t="shared" si="198"/>
        <v>12702</v>
      </c>
      <c r="B12703" s="1">
        <v>42648.513888888891</v>
      </c>
      <c r="C12703" t="s">
        <v>15521</v>
      </c>
      <c r="D12703" t="s">
        <v>15451</v>
      </c>
      <c r="E12703" t="s">
        <v>58</v>
      </c>
      <c r="F12703" t="s">
        <v>541</v>
      </c>
      <c r="H12703">
        <v>100</v>
      </c>
      <c r="I12703" s="1">
        <v>42648.516504629632</v>
      </c>
    </row>
    <row r="12704" spans="1:9" x14ac:dyDescent="0.25">
      <c r="A12704">
        <f t="shared" si="198"/>
        <v>12703</v>
      </c>
      <c r="B12704" s="1">
        <v>42648.53534722222</v>
      </c>
      <c r="C12704" t="s">
        <v>15522</v>
      </c>
      <c r="D12704" t="s">
        <v>15523</v>
      </c>
      <c r="E12704" t="s">
        <v>15</v>
      </c>
      <c r="F12704" t="s">
        <v>314</v>
      </c>
      <c r="H12704">
        <v>100</v>
      </c>
      <c r="I12704" s="1">
        <v>42648.825115740743</v>
      </c>
    </row>
    <row r="12705" spans="1:9" x14ac:dyDescent="0.25">
      <c r="A12705">
        <f t="shared" si="198"/>
        <v>12704</v>
      </c>
      <c r="B12705" s="1">
        <v>42648.53534722222</v>
      </c>
      <c r="C12705" t="s">
        <v>15522</v>
      </c>
      <c r="D12705" t="s">
        <v>15523</v>
      </c>
      <c r="E12705" t="s">
        <v>15</v>
      </c>
      <c r="F12705" t="s">
        <v>314</v>
      </c>
      <c r="H12705">
        <v>0</v>
      </c>
      <c r="I12705" s="1">
        <v>42648.825115740743</v>
      </c>
    </row>
    <row r="12706" spans="1:9" x14ac:dyDescent="0.25">
      <c r="A12706">
        <f t="shared" si="198"/>
        <v>12705</v>
      </c>
      <c r="B12706" s="1">
        <v>42648.536921296298</v>
      </c>
      <c r="C12706" t="s">
        <v>15524</v>
      </c>
      <c r="D12706" t="s">
        <v>15525</v>
      </c>
      <c r="E12706" t="s">
        <v>169</v>
      </c>
      <c r="F12706" t="s">
        <v>1180</v>
      </c>
      <c r="G12706" t="s">
        <v>72</v>
      </c>
      <c r="H12706">
        <v>100</v>
      </c>
      <c r="I12706" s="1">
        <v>42648.53701388889</v>
      </c>
    </row>
    <row r="12707" spans="1:9" x14ac:dyDescent="0.25">
      <c r="A12707">
        <f t="shared" si="198"/>
        <v>12706</v>
      </c>
      <c r="B12707" s="1">
        <v>42648.559004629627</v>
      </c>
      <c r="C12707" t="s">
        <v>15526</v>
      </c>
      <c r="D12707" t="s">
        <v>15527</v>
      </c>
      <c r="E12707" t="s">
        <v>15</v>
      </c>
      <c r="F12707" t="s">
        <v>11200</v>
      </c>
      <c r="G12707" t="s">
        <v>72</v>
      </c>
      <c r="H12707">
        <v>200</v>
      </c>
      <c r="I12707" s="1">
        <v>42648.564050925925</v>
      </c>
    </row>
    <row r="12708" spans="1:9" x14ac:dyDescent="0.25">
      <c r="A12708">
        <f t="shared" si="198"/>
        <v>12707</v>
      </c>
      <c r="B12708" s="1">
        <v>42648.582129629627</v>
      </c>
      <c r="C12708" t="s">
        <v>15528</v>
      </c>
      <c r="D12708" t="s">
        <v>15529</v>
      </c>
      <c r="E12708" t="s">
        <v>15</v>
      </c>
      <c r="F12708" t="s">
        <v>692</v>
      </c>
      <c r="G12708" t="s">
        <v>72</v>
      </c>
      <c r="H12708">
        <v>100</v>
      </c>
      <c r="I12708" s="1">
        <v>42648.58252314815</v>
      </c>
    </row>
    <row r="12709" spans="1:9" x14ac:dyDescent="0.25">
      <c r="A12709">
        <f t="shared" si="198"/>
        <v>12708</v>
      </c>
      <c r="B12709" s="1">
        <v>42648.590277777781</v>
      </c>
      <c r="C12709" t="s">
        <v>15530</v>
      </c>
      <c r="D12709" t="s">
        <v>6475</v>
      </c>
      <c r="E12709" t="s">
        <v>58</v>
      </c>
      <c r="F12709" t="s">
        <v>15531</v>
      </c>
      <c r="H12709">
        <v>0</v>
      </c>
      <c r="I12709" s="1">
        <v>42648.654768518521</v>
      </c>
    </row>
    <row r="12710" spans="1:9" x14ac:dyDescent="0.25">
      <c r="A12710">
        <f t="shared" si="198"/>
        <v>12709</v>
      </c>
      <c r="B12710" s="1">
        <v>42648.59375</v>
      </c>
      <c r="C12710" t="s">
        <v>15532</v>
      </c>
      <c r="D12710" t="s">
        <v>15533</v>
      </c>
      <c r="E12710" t="s">
        <v>15</v>
      </c>
      <c r="F12710" t="s">
        <v>1067</v>
      </c>
      <c r="H12710">
        <v>300</v>
      </c>
      <c r="I12710" s="1">
        <v>42648.7812962963</v>
      </c>
    </row>
    <row r="12711" spans="1:9" x14ac:dyDescent="0.25">
      <c r="A12711">
        <f t="shared" si="198"/>
        <v>12710</v>
      </c>
      <c r="B12711" s="1">
        <v>42648.59375</v>
      </c>
      <c r="C12711" t="s">
        <v>15534</v>
      </c>
      <c r="D12711" t="s">
        <v>15535</v>
      </c>
      <c r="E12711" t="s">
        <v>15</v>
      </c>
      <c r="F12711" t="s">
        <v>365</v>
      </c>
      <c r="G12711" t="s">
        <v>72</v>
      </c>
      <c r="H12711">
        <v>100</v>
      </c>
      <c r="I12711" s="1">
        <v>42648.636076388888</v>
      </c>
    </row>
    <row r="12712" spans="1:9" x14ac:dyDescent="0.25">
      <c r="A12712">
        <f t="shared" si="198"/>
        <v>12711</v>
      </c>
      <c r="B12712" s="1">
        <v>42648.625</v>
      </c>
      <c r="C12712" t="s">
        <v>15536</v>
      </c>
      <c r="D12712" t="s">
        <v>15537</v>
      </c>
      <c r="E12712" t="s">
        <v>58</v>
      </c>
      <c r="F12712" t="s">
        <v>8943</v>
      </c>
      <c r="H12712">
        <v>200</v>
      </c>
      <c r="I12712" s="1">
        <v>42648.655231481483</v>
      </c>
    </row>
    <row r="12713" spans="1:9" x14ac:dyDescent="0.25">
      <c r="A12713">
        <f t="shared" si="198"/>
        <v>12712</v>
      </c>
      <c r="B12713" s="1">
        <v>42648.625</v>
      </c>
      <c r="C12713" t="s">
        <v>15536</v>
      </c>
      <c r="D12713" t="s">
        <v>15537</v>
      </c>
      <c r="E12713" t="s">
        <v>58</v>
      </c>
      <c r="F12713" t="s">
        <v>8943</v>
      </c>
      <c r="H12713">
        <v>300</v>
      </c>
      <c r="I12713" s="1">
        <v>42648.655231481483</v>
      </c>
    </row>
    <row r="12714" spans="1:9" x14ac:dyDescent="0.25">
      <c r="A12714">
        <f t="shared" si="198"/>
        <v>12713</v>
      </c>
      <c r="B12714" s="1">
        <v>42648.635416666664</v>
      </c>
      <c r="C12714" t="s">
        <v>15538</v>
      </c>
      <c r="D12714" t="s">
        <v>15539</v>
      </c>
      <c r="E12714" t="s">
        <v>15</v>
      </c>
      <c r="F12714" t="s">
        <v>15208</v>
      </c>
      <c r="G12714" t="s">
        <v>1021</v>
      </c>
      <c r="H12714">
        <v>0</v>
      </c>
      <c r="I12714" s="1">
        <v>42649.711585648147</v>
      </c>
    </row>
    <row r="12715" spans="1:9" x14ac:dyDescent="0.25">
      <c r="A12715">
        <f t="shared" si="198"/>
        <v>12714</v>
      </c>
      <c r="B12715" s="1">
        <v>42648.642361111109</v>
      </c>
      <c r="C12715" t="s">
        <v>15540</v>
      </c>
      <c r="D12715" t="s">
        <v>1060</v>
      </c>
      <c r="E12715" t="s">
        <v>249</v>
      </c>
      <c r="F12715" t="s">
        <v>702</v>
      </c>
      <c r="H12715">
        <v>0</v>
      </c>
      <c r="I12715" s="1">
        <v>42648.670104166667</v>
      </c>
    </row>
    <row r="12716" spans="1:9" x14ac:dyDescent="0.25">
      <c r="A12716">
        <f t="shared" si="198"/>
        <v>12715</v>
      </c>
      <c r="B12716" s="1">
        <v>42648.649305555555</v>
      </c>
      <c r="C12716" t="s">
        <v>15541</v>
      </c>
      <c r="D12716" t="s">
        <v>762</v>
      </c>
      <c r="E12716" t="s">
        <v>15</v>
      </c>
      <c r="F12716" t="s">
        <v>181</v>
      </c>
      <c r="H12716">
        <v>100</v>
      </c>
      <c r="I12716" s="1">
        <v>42649.690254629626</v>
      </c>
    </row>
    <row r="12717" spans="1:9" x14ac:dyDescent="0.25">
      <c r="A12717">
        <f t="shared" si="198"/>
        <v>12716</v>
      </c>
      <c r="B12717" s="1">
        <v>42648.71875</v>
      </c>
      <c r="C12717" t="s">
        <v>15542</v>
      </c>
      <c r="D12717" t="s">
        <v>4298</v>
      </c>
      <c r="E12717" t="s">
        <v>15</v>
      </c>
      <c r="F12717" t="s">
        <v>217</v>
      </c>
      <c r="G12717" t="s">
        <v>72</v>
      </c>
      <c r="H12717">
        <v>100</v>
      </c>
      <c r="I12717" s="1">
        <v>42649.431631944448</v>
      </c>
    </row>
    <row r="12718" spans="1:9" x14ac:dyDescent="0.25">
      <c r="A12718">
        <f t="shared" si="198"/>
        <v>12717</v>
      </c>
      <c r="B12718" s="1">
        <v>42648.739583333336</v>
      </c>
      <c r="C12718" t="s">
        <v>15543</v>
      </c>
      <c r="D12718" t="s">
        <v>5572</v>
      </c>
      <c r="E12718" t="s">
        <v>15</v>
      </c>
      <c r="F12718" t="s">
        <v>702</v>
      </c>
      <c r="G12718" t="s">
        <v>72</v>
      </c>
      <c r="H12718">
        <v>100</v>
      </c>
      <c r="I12718" s="1">
        <v>42649.331111111111</v>
      </c>
    </row>
    <row r="12719" spans="1:9" x14ac:dyDescent="0.25">
      <c r="A12719">
        <f t="shared" si="198"/>
        <v>12718</v>
      </c>
      <c r="B12719" s="1">
        <v>42648.743055555555</v>
      </c>
      <c r="C12719" t="s">
        <v>15544</v>
      </c>
      <c r="D12719" t="s">
        <v>3640</v>
      </c>
      <c r="E12719" t="s">
        <v>15</v>
      </c>
      <c r="F12719" t="s">
        <v>181</v>
      </c>
      <c r="H12719">
        <v>0</v>
      </c>
      <c r="I12719" s="1">
        <v>42648.789340277777</v>
      </c>
    </row>
    <row r="12720" spans="1:9" x14ac:dyDescent="0.25">
      <c r="A12720">
        <f t="shared" si="198"/>
        <v>12719</v>
      </c>
      <c r="B12720" s="1">
        <v>42648.756944444445</v>
      </c>
      <c r="C12720" t="s">
        <v>15545</v>
      </c>
      <c r="D12720" t="s">
        <v>15546</v>
      </c>
      <c r="E12720" t="s">
        <v>262</v>
      </c>
      <c r="F12720" t="s">
        <v>429</v>
      </c>
      <c r="H12720">
        <v>0</v>
      </c>
      <c r="I12720" s="1">
        <v>42648.867303240739</v>
      </c>
    </row>
    <row r="12721" spans="1:9" x14ac:dyDescent="0.25">
      <c r="A12721">
        <f t="shared" si="198"/>
        <v>12720</v>
      </c>
      <c r="B12721" s="1">
        <v>42648.857638888891</v>
      </c>
      <c r="C12721" t="s">
        <v>15547</v>
      </c>
      <c r="D12721" t="s">
        <v>6452</v>
      </c>
      <c r="E12721" t="s">
        <v>15</v>
      </c>
      <c r="F12721" t="s">
        <v>541</v>
      </c>
      <c r="G12721" t="s">
        <v>72</v>
      </c>
      <c r="H12721">
        <v>100</v>
      </c>
      <c r="I12721" s="1">
        <v>42649.469988425924</v>
      </c>
    </row>
    <row r="12722" spans="1:9" x14ac:dyDescent="0.25">
      <c r="A12722">
        <f t="shared" si="198"/>
        <v>12721</v>
      </c>
      <c r="B12722" s="1">
        <v>42648.910555555558</v>
      </c>
      <c r="C12722" t="s">
        <v>15548</v>
      </c>
      <c r="D12722" t="s">
        <v>15454</v>
      </c>
      <c r="E12722" t="s">
        <v>15</v>
      </c>
      <c r="F12722" t="s">
        <v>208</v>
      </c>
      <c r="H12722">
        <v>100</v>
      </c>
      <c r="I12722" s="1">
        <v>42648.945474537039</v>
      </c>
    </row>
    <row r="12723" spans="1:9" x14ac:dyDescent="0.25">
      <c r="A12723">
        <f t="shared" si="198"/>
        <v>12722</v>
      </c>
      <c r="B12723" s="1">
        <v>42649.006249999999</v>
      </c>
      <c r="C12723" t="s">
        <v>15549</v>
      </c>
      <c r="D12723" t="s">
        <v>15550</v>
      </c>
      <c r="E12723" t="s">
        <v>773</v>
      </c>
      <c r="F12723" t="s">
        <v>15551</v>
      </c>
      <c r="G12723" t="s">
        <v>2966</v>
      </c>
      <c r="H12723">
        <v>0</v>
      </c>
      <c r="I12723" s="1">
        <v>42649.459363425929</v>
      </c>
    </row>
    <row r="12724" spans="1:9" x14ac:dyDescent="0.25">
      <c r="A12724">
        <f t="shared" si="198"/>
        <v>12723</v>
      </c>
      <c r="B12724" s="1">
        <v>42649.103472222225</v>
      </c>
      <c r="C12724" t="s">
        <v>15552</v>
      </c>
      <c r="D12724" t="s">
        <v>49</v>
      </c>
      <c r="E12724" t="s">
        <v>58</v>
      </c>
      <c r="F12724" t="s">
        <v>456</v>
      </c>
      <c r="H12724">
        <v>100</v>
      </c>
      <c r="I12724" s="1">
        <v>42650.103472222225</v>
      </c>
    </row>
    <row r="12725" spans="1:9" x14ac:dyDescent="0.25">
      <c r="A12725">
        <f t="shared" si="198"/>
        <v>12724</v>
      </c>
      <c r="B12725" s="1">
        <v>42649.104733796295</v>
      </c>
      <c r="C12725" t="s">
        <v>15553</v>
      </c>
      <c r="D12725" t="s">
        <v>49</v>
      </c>
      <c r="E12725" t="s">
        <v>58</v>
      </c>
      <c r="F12725" t="s">
        <v>2240</v>
      </c>
      <c r="H12725">
        <v>100</v>
      </c>
      <c r="I12725" s="1">
        <v>42650.104733796295</v>
      </c>
    </row>
    <row r="12726" spans="1:9" x14ac:dyDescent="0.25">
      <c r="A12726">
        <f t="shared" si="198"/>
        <v>12725</v>
      </c>
      <c r="B12726" s="1">
        <v>42649.105624999997</v>
      </c>
      <c r="C12726" t="s">
        <v>15554</v>
      </c>
      <c r="D12726" t="s">
        <v>49</v>
      </c>
      <c r="E12726" t="s">
        <v>58</v>
      </c>
      <c r="F12726" t="s">
        <v>62</v>
      </c>
      <c r="H12726">
        <v>0</v>
      </c>
      <c r="I12726" s="1">
        <v>42650.105624999997</v>
      </c>
    </row>
    <row r="12727" spans="1:9" x14ac:dyDescent="0.25">
      <c r="A12727">
        <f t="shared" si="198"/>
        <v>12726</v>
      </c>
      <c r="B12727" s="1">
        <v>42649.106759259259</v>
      </c>
      <c r="C12727" t="s">
        <v>15555</v>
      </c>
      <c r="D12727" t="s">
        <v>926</v>
      </c>
      <c r="E12727" t="s">
        <v>58</v>
      </c>
      <c r="F12727" t="s">
        <v>353</v>
      </c>
      <c r="H12727">
        <v>100</v>
      </c>
      <c r="I12727" s="1">
        <v>42650.106759259259</v>
      </c>
    </row>
    <row r="12728" spans="1:9" x14ac:dyDescent="0.25">
      <c r="A12728">
        <f t="shared" si="198"/>
        <v>12727</v>
      </c>
      <c r="B12728" s="1">
        <v>42649.108020833337</v>
      </c>
      <c r="C12728" t="s">
        <v>15556</v>
      </c>
      <c r="E12728" t="s">
        <v>58</v>
      </c>
      <c r="F12728" t="s">
        <v>5120</v>
      </c>
      <c r="H12728">
        <v>100</v>
      </c>
      <c r="I12728" s="1">
        <v>42650.108020833337</v>
      </c>
    </row>
    <row r="12729" spans="1:9" x14ac:dyDescent="0.25">
      <c r="A12729">
        <f t="shared" si="198"/>
        <v>12728</v>
      </c>
      <c r="B12729" s="1">
        <v>42649.111574074072</v>
      </c>
      <c r="C12729" t="s">
        <v>15557</v>
      </c>
      <c r="D12729" t="s">
        <v>49</v>
      </c>
      <c r="E12729" t="s">
        <v>58</v>
      </c>
      <c r="F12729" t="s">
        <v>451</v>
      </c>
      <c r="H12729">
        <v>100</v>
      </c>
      <c r="I12729" s="1">
        <v>42650.111574074072</v>
      </c>
    </row>
    <row r="12730" spans="1:9" x14ac:dyDescent="0.25">
      <c r="A12730">
        <f t="shared" si="198"/>
        <v>12729</v>
      </c>
      <c r="B12730" s="1">
        <v>42649.115810185183</v>
      </c>
      <c r="C12730" t="s">
        <v>15558</v>
      </c>
      <c r="D12730" t="s">
        <v>15559</v>
      </c>
      <c r="E12730" t="s">
        <v>58</v>
      </c>
      <c r="F12730" t="s">
        <v>3391</v>
      </c>
      <c r="H12730">
        <v>0</v>
      </c>
      <c r="I12730" s="1">
        <v>42650.115810185183</v>
      </c>
    </row>
    <row r="12731" spans="1:9" x14ac:dyDescent="0.25">
      <c r="A12731">
        <f t="shared" si="198"/>
        <v>12730</v>
      </c>
      <c r="B12731" s="1">
        <v>42649.315972222219</v>
      </c>
      <c r="C12731" t="s">
        <v>15560</v>
      </c>
      <c r="D12731" t="s">
        <v>15561</v>
      </c>
      <c r="E12731" t="s">
        <v>15</v>
      </c>
      <c r="F12731" t="s">
        <v>15562</v>
      </c>
      <c r="G12731" t="s">
        <v>326</v>
      </c>
      <c r="H12731">
        <v>100</v>
      </c>
      <c r="I12731" s="1">
        <v>42650.411840277775</v>
      </c>
    </row>
    <row r="12732" spans="1:9" x14ac:dyDescent="0.25">
      <c r="A12732">
        <f t="shared" si="198"/>
        <v>12731</v>
      </c>
      <c r="B12732" s="1">
        <v>42649.315972222219</v>
      </c>
      <c r="C12732" t="s">
        <v>15560</v>
      </c>
      <c r="D12732" t="s">
        <v>15561</v>
      </c>
      <c r="E12732" t="s">
        <v>15</v>
      </c>
      <c r="F12732" t="s">
        <v>15562</v>
      </c>
      <c r="G12732" t="s">
        <v>326</v>
      </c>
      <c r="H12732">
        <v>0</v>
      </c>
      <c r="I12732" s="1">
        <v>42650.411840277775</v>
      </c>
    </row>
    <row r="12733" spans="1:9" x14ac:dyDescent="0.25">
      <c r="A12733">
        <f t="shared" si="198"/>
        <v>12732</v>
      </c>
      <c r="B12733" s="1">
        <v>42649.350798611114</v>
      </c>
      <c r="C12733" t="s">
        <v>15563</v>
      </c>
      <c r="D12733" t="s">
        <v>15564</v>
      </c>
      <c r="E12733" t="s">
        <v>15</v>
      </c>
      <c r="F12733" t="s">
        <v>3937</v>
      </c>
      <c r="H12733">
        <v>100</v>
      </c>
      <c r="I12733" s="1">
        <v>42649.583761574075</v>
      </c>
    </row>
    <row r="12734" spans="1:9" x14ac:dyDescent="0.25">
      <c r="A12734">
        <f t="shared" si="198"/>
        <v>12733</v>
      </c>
      <c r="B12734" s="1">
        <v>42649.354166666664</v>
      </c>
      <c r="C12734" t="s">
        <v>15565</v>
      </c>
      <c r="D12734" t="s">
        <v>7824</v>
      </c>
      <c r="E12734" t="s">
        <v>773</v>
      </c>
      <c r="F12734" t="s">
        <v>3146</v>
      </c>
      <c r="G12734" t="s">
        <v>72</v>
      </c>
      <c r="H12734">
        <v>100</v>
      </c>
      <c r="I12734" s="1">
        <v>42649.574050925927</v>
      </c>
    </row>
    <row r="12735" spans="1:9" x14ac:dyDescent="0.25">
      <c r="A12735">
        <f t="shared" si="198"/>
        <v>12734</v>
      </c>
      <c r="B12735" s="1">
        <v>42649.354166666664</v>
      </c>
      <c r="C12735" t="s">
        <v>15566</v>
      </c>
      <c r="D12735" t="s">
        <v>15567</v>
      </c>
      <c r="E12735" t="s">
        <v>15</v>
      </c>
      <c r="F12735" t="s">
        <v>3146</v>
      </c>
      <c r="G12735" t="s">
        <v>326</v>
      </c>
      <c r="H12735">
        <v>100</v>
      </c>
      <c r="I12735" s="1">
        <v>42649.556909722225</v>
      </c>
    </row>
    <row r="12736" spans="1:9" x14ac:dyDescent="0.25">
      <c r="A12736">
        <f t="shared" si="198"/>
        <v>12735</v>
      </c>
      <c r="B12736" s="1">
        <v>42649.356944444444</v>
      </c>
      <c r="C12736" t="s">
        <v>15568</v>
      </c>
      <c r="D12736" t="s">
        <v>15569</v>
      </c>
      <c r="E12736" t="s">
        <v>83</v>
      </c>
      <c r="F12736" t="s">
        <v>3146</v>
      </c>
      <c r="G12736" t="s">
        <v>72</v>
      </c>
      <c r="H12736">
        <v>100</v>
      </c>
      <c r="I12736" s="1">
        <v>42650.303483796299</v>
      </c>
    </row>
    <row r="12737" spans="1:9" x14ac:dyDescent="0.25">
      <c r="A12737">
        <f t="shared" si="198"/>
        <v>12736</v>
      </c>
      <c r="B12737" s="1">
        <v>42649.361111111109</v>
      </c>
      <c r="C12737" t="s">
        <v>15570</v>
      </c>
      <c r="D12737" t="s">
        <v>240</v>
      </c>
      <c r="E12737" t="s">
        <v>74</v>
      </c>
      <c r="F12737" t="s">
        <v>15571</v>
      </c>
      <c r="G12737" t="s">
        <v>72</v>
      </c>
      <c r="H12737">
        <v>100</v>
      </c>
      <c r="I12737" s="1">
        <v>42649.46497685185</v>
      </c>
    </row>
    <row r="12738" spans="1:9" x14ac:dyDescent="0.25">
      <c r="A12738">
        <f t="shared" si="198"/>
        <v>12737</v>
      </c>
      <c r="B12738" s="1">
        <v>42649.365497685183</v>
      </c>
      <c r="C12738" t="s">
        <v>15572</v>
      </c>
      <c r="D12738" t="s">
        <v>15573</v>
      </c>
      <c r="E12738" t="s">
        <v>15</v>
      </c>
      <c r="F12738" t="s">
        <v>6770</v>
      </c>
      <c r="H12738">
        <v>100</v>
      </c>
      <c r="I12738" s="1">
        <v>42649.47079861111</v>
      </c>
    </row>
    <row r="12739" spans="1:9" x14ac:dyDescent="0.25">
      <c r="A12739">
        <f t="shared" si="198"/>
        <v>12738</v>
      </c>
      <c r="B12739" s="1">
        <v>42649.365497685183</v>
      </c>
      <c r="C12739" t="s">
        <v>15572</v>
      </c>
      <c r="D12739" t="s">
        <v>15573</v>
      </c>
      <c r="E12739" t="s">
        <v>15</v>
      </c>
      <c r="F12739" t="s">
        <v>6770</v>
      </c>
      <c r="H12739">
        <v>0</v>
      </c>
      <c r="I12739" s="1">
        <v>42649.47079861111</v>
      </c>
    </row>
    <row r="12740" spans="1:9" x14ac:dyDescent="0.25">
      <c r="A12740">
        <f t="shared" ref="A12740:A12803" si="199">A12739+1</f>
        <v>12739</v>
      </c>
      <c r="B12740" s="1">
        <v>42649.366828703707</v>
      </c>
      <c r="C12740" t="s">
        <v>15574</v>
      </c>
      <c r="D12740" t="s">
        <v>15575</v>
      </c>
      <c r="E12740" t="s">
        <v>15</v>
      </c>
      <c r="F12740" t="s">
        <v>594</v>
      </c>
      <c r="H12740">
        <v>100</v>
      </c>
      <c r="I12740" s="1">
        <v>42649.509675925925</v>
      </c>
    </row>
    <row r="12741" spans="1:9" x14ac:dyDescent="0.25">
      <c r="A12741">
        <f t="shared" si="199"/>
        <v>12740</v>
      </c>
      <c r="B12741" s="1">
        <v>42649.367789351854</v>
      </c>
      <c r="C12741" t="s">
        <v>15576</v>
      </c>
      <c r="D12741" t="s">
        <v>15577</v>
      </c>
      <c r="E12741" t="s">
        <v>15</v>
      </c>
      <c r="F12741" t="s">
        <v>1746</v>
      </c>
      <c r="H12741">
        <v>0</v>
      </c>
      <c r="I12741" s="1">
        <v>42649.471875000003</v>
      </c>
    </row>
    <row r="12742" spans="1:9" x14ac:dyDescent="0.25">
      <c r="A12742">
        <f t="shared" si="199"/>
        <v>12741</v>
      </c>
      <c r="B12742" s="1">
        <v>42649.368055555555</v>
      </c>
      <c r="C12742" t="s">
        <v>15578</v>
      </c>
      <c r="D12742" t="s">
        <v>183</v>
      </c>
      <c r="E12742" t="s">
        <v>83</v>
      </c>
      <c r="F12742" t="s">
        <v>3023</v>
      </c>
      <c r="G12742" t="s">
        <v>72</v>
      </c>
      <c r="H12742">
        <v>50</v>
      </c>
      <c r="I12742" s="1">
        <v>42653.569756944446</v>
      </c>
    </row>
    <row r="12743" spans="1:9" x14ac:dyDescent="0.25">
      <c r="A12743">
        <f t="shared" si="199"/>
        <v>12742</v>
      </c>
      <c r="B12743" s="1">
        <v>42649.375</v>
      </c>
      <c r="C12743" t="s">
        <v>15579</v>
      </c>
      <c r="D12743" t="s">
        <v>15580</v>
      </c>
      <c r="E12743" t="s">
        <v>1048</v>
      </c>
      <c r="F12743" t="s">
        <v>15581</v>
      </c>
      <c r="G12743" t="s">
        <v>72</v>
      </c>
      <c r="H12743">
        <v>100</v>
      </c>
      <c r="I12743" s="1">
        <v>42660.832685185182</v>
      </c>
    </row>
    <row r="12744" spans="1:9" x14ac:dyDescent="0.25">
      <c r="A12744">
        <f t="shared" si="199"/>
        <v>12743</v>
      </c>
      <c r="B12744" s="1">
        <v>42649.412303240744</v>
      </c>
      <c r="C12744" t="s">
        <v>15582</v>
      </c>
      <c r="D12744" t="s">
        <v>15583</v>
      </c>
      <c r="E12744" t="s">
        <v>15</v>
      </c>
      <c r="F12744" t="s">
        <v>15584</v>
      </c>
      <c r="H12744">
        <v>100</v>
      </c>
      <c r="I12744" s="1">
        <v>42649.431817129633</v>
      </c>
    </row>
    <row r="12745" spans="1:9" x14ac:dyDescent="0.25">
      <c r="A12745">
        <f t="shared" si="199"/>
        <v>12744</v>
      </c>
      <c r="B12745" s="1">
        <v>42649.413194444445</v>
      </c>
      <c r="C12745" t="s">
        <v>15585</v>
      </c>
      <c r="D12745" t="s">
        <v>10877</v>
      </c>
      <c r="E12745" t="s">
        <v>74</v>
      </c>
      <c r="F12745" t="s">
        <v>1926</v>
      </c>
      <c r="G12745" t="s">
        <v>72</v>
      </c>
      <c r="H12745">
        <v>100</v>
      </c>
      <c r="I12745" s="1">
        <v>42649.473298611112</v>
      </c>
    </row>
    <row r="12746" spans="1:9" x14ac:dyDescent="0.25">
      <c r="A12746">
        <f t="shared" si="199"/>
        <v>12745</v>
      </c>
      <c r="B12746" s="1">
        <v>42649.413194444445</v>
      </c>
      <c r="C12746" t="s">
        <v>15585</v>
      </c>
      <c r="D12746" t="s">
        <v>10877</v>
      </c>
      <c r="E12746" t="s">
        <v>74</v>
      </c>
      <c r="F12746" t="s">
        <v>1926</v>
      </c>
      <c r="G12746" t="s">
        <v>72</v>
      </c>
      <c r="H12746">
        <v>0</v>
      </c>
      <c r="I12746" s="1">
        <v>42649.473298611112</v>
      </c>
    </row>
    <row r="12747" spans="1:9" x14ac:dyDescent="0.25">
      <c r="A12747">
        <f t="shared" si="199"/>
        <v>12746</v>
      </c>
      <c r="B12747" s="1">
        <v>42649.4375</v>
      </c>
      <c r="C12747" t="s">
        <v>15586</v>
      </c>
      <c r="D12747" t="s">
        <v>15587</v>
      </c>
      <c r="E12747" t="s">
        <v>15</v>
      </c>
      <c r="F12747" t="s">
        <v>353</v>
      </c>
      <c r="H12747">
        <v>100</v>
      </c>
      <c r="I12747" s="1">
        <v>42649.658726851849</v>
      </c>
    </row>
    <row r="12748" spans="1:9" x14ac:dyDescent="0.25">
      <c r="A12748">
        <f t="shared" si="199"/>
        <v>12747</v>
      </c>
      <c r="B12748" s="1">
        <v>42649.4375</v>
      </c>
      <c r="C12748" t="s">
        <v>15586</v>
      </c>
      <c r="D12748" t="s">
        <v>15587</v>
      </c>
      <c r="E12748" t="s">
        <v>15</v>
      </c>
      <c r="F12748" t="s">
        <v>353</v>
      </c>
      <c r="H12748">
        <v>0</v>
      </c>
      <c r="I12748" s="1">
        <v>42649.658726851849</v>
      </c>
    </row>
    <row r="12749" spans="1:9" x14ac:dyDescent="0.25">
      <c r="A12749">
        <f t="shared" si="199"/>
        <v>12748</v>
      </c>
      <c r="B12749" s="1">
        <v>42649.440972222219</v>
      </c>
      <c r="C12749" t="s">
        <v>15588</v>
      </c>
      <c r="D12749" t="s">
        <v>555</v>
      </c>
      <c r="E12749" t="s">
        <v>15</v>
      </c>
      <c r="F12749" t="s">
        <v>15589</v>
      </c>
      <c r="H12749">
        <v>0</v>
      </c>
      <c r="I12749" s="1">
        <v>42649.682395833333</v>
      </c>
    </row>
    <row r="12750" spans="1:9" x14ac:dyDescent="0.25">
      <c r="A12750">
        <f t="shared" si="199"/>
        <v>12749</v>
      </c>
      <c r="B12750" s="1">
        <v>42649.451388888891</v>
      </c>
      <c r="C12750" t="s">
        <v>15594</v>
      </c>
      <c r="D12750" t="s">
        <v>15595</v>
      </c>
      <c r="E12750" t="s">
        <v>2664</v>
      </c>
      <c r="F12750" t="s">
        <v>15596</v>
      </c>
      <c r="G12750" t="s">
        <v>72</v>
      </c>
      <c r="H12750">
        <v>200</v>
      </c>
      <c r="I12750" s="1">
        <v>42650.563703703701</v>
      </c>
    </row>
    <row r="12751" spans="1:9" x14ac:dyDescent="0.25">
      <c r="A12751">
        <f t="shared" si="199"/>
        <v>12750</v>
      </c>
      <c r="B12751" s="1">
        <v>42649.451388888891</v>
      </c>
      <c r="C12751" t="s">
        <v>15592</v>
      </c>
      <c r="D12751" t="s">
        <v>15593</v>
      </c>
      <c r="E12751" t="s">
        <v>15</v>
      </c>
      <c r="F12751" t="s">
        <v>343</v>
      </c>
      <c r="H12751">
        <v>100</v>
      </c>
      <c r="I12751" s="1">
        <v>42650.365937499999</v>
      </c>
    </row>
    <row r="12752" spans="1:9" x14ac:dyDescent="0.25">
      <c r="A12752">
        <f t="shared" si="199"/>
        <v>12751</v>
      </c>
      <c r="B12752" s="1">
        <v>42649.451388888891</v>
      </c>
      <c r="C12752" t="s">
        <v>15592</v>
      </c>
      <c r="D12752" t="s">
        <v>15593</v>
      </c>
      <c r="E12752" t="s">
        <v>15</v>
      </c>
      <c r="F12752" t="s">
        <v>343</v>
      </c>
      <c r="H12752">
        <v>300</v>
      </c>
      <c r="I12752" s="1">
        <v>42650.365937499999</v>
      </c>
    </row>
    <row r="12753" spans="1:9" x14ac:dyDescent="0.25">
      <c r="A12753">
        <f t="shared" si="199"/>
        <v>12752</v>
      </c>
      <c r="B12753" s="1">
        <v>42649.451388888891</v>
      </c>
      <c r="C12753" t="s">
        <v>15590</v>
      </c>
      <c r="D12753" t="s">
        <v>15591</v>
      </c>
      <c r="E12753" t="s">
        <v>58</v>
      </c>
      <c r="F12753" t="s">
        <v>2143</v>
      </c>
      <c r="G12753" t="s">
        <v>72</v>
      </c>
      <c r="H12753">
        <v>100</v>
      </c>
      <c r="I12753" s="1">
        <v>42649.474131944444</v>
      </c>
    </row>
    <row r="12754" spans="1:9" x14ac:dyDescent="0.25">
      <c r="A12754">
        <f t="shared" si="199"/>
        <v>12753</v>
      </c>
      <c r="B12754" s="1">
        <v>42649.458333333336</v>
      </c>
      <c r="C12754" t="s">
        <v>15597</v>
      </c>
      <c r="D12754" t="s">
        <v>10877</v>
      </c>
      <c r="E12754" t="s">
        <v>58</v>
      </c>
      <c r="F12754" t="s">
        <v>208</v>
      </c>
      <c r="G12754" t="s">
        <v>72</v>
      </c>
      <c r="H12754">
        <v>100</v>
      </c>
      <c r="I12754" s="1">
        <v>42649.474849537037</v>
      </c>
    </row>
    <row r="12755" spans="1:9" x14ac:dyDescent="0.25">
      <c r="A12755">
        <f t="shared" si="199"/>
        <v>12754</v>
      </c>
      <c r="B12755" s="1">
        <v>42649.458333333336</v>
      </c>
      <c r="C12755" t="s">
        <v>15597</v>
      </c>
      <c r="D12755" t="s">
        <v>10877</v>
      </c>
      <c r="E12755" t="s">
        <v>58</v>
      </c>
      <c r="F12755" t="s">
        <v>208</v>
      </c>
      <c r="G12755" t="s">
        <v>72</v>
      </c>
      <c r="H12755">
        <v>0</v>
      </c>
      <c r="I12755" s="1">
        <v>42649.474849537037</v>
      </c>
    </row>
    <row r="12756" spans="1:9" x14ac:dyDescent="0.25">
      <c r="A12756">
        <f t="shared" si="199"/>
        <v>12755</v>
      </c>
      <c r="B12756" s="1">
        <v>42649.462418981479</v>
      </c>
      <c r="C12756" t="s">
        <v>15598</v>
      </c>
      <c r="D12756" t="s">
        <v>15599</v>
      </c>
      <c r="E12756" t="s">
        <v>138</v>
      </c>
      <c r="F12756" t="s">
        <v>9241</v>
      </c>
      <c r="H12756">
        <v>50</v>
      </c>
      <c r="I12756" s="1">
        <v>42649.788518518515</v>
      </c>
    </row>
    <row r="12757" spans="1:9" x14ac:dyDescent="0.25">
      <c r="A12757">
        <f t="shared" si="199"/>
        <v>12756</v>
      </c>
      <c r="B12757" s="1">
        <v>42649.472222222219</v>
      </c>
      <c r="C12757" t="s">
        <v>15600</v>
      </c>
      <c r="D12757" t="s">
        <v>15601</v>
      </c>
      <c r="E12757" t="s">
        <v>15</v>
      </c>
      <c r="F12757" t="s">
        <v>1755</v>
      </c>
      <c r="G12757" t="s">
        <v>72</v>
      </c>
      <c r="H12757">
        <v>100</v>
      </c>
      <c r="I12757" s="1">
        <v>42649.673761574071</v>
      </c>
    </row>
    <row r="12758" spans="1:9" x14ac:dyDescent="0.25">
      <c r="A12758">
        <f t="shared" si="199"/>
        <v>12757</v>
      </c>
      <c r="B12758" s="1">
        <v>42649.475694444445</v>
      </c>
      <c r="C12758" t="s">
        <v>15602</v>
      </c>
      <c r="D12758" t="s">
        <v>15603</v>
      </c>
      <c r="E12758" t="s">
        <v>15</v>
      </c>
      <c r="F12758" t="s">
        <v>2141</v>
      </c>
      <c r="G12758" t="s">
        <v>72</v>
      </c>
      <c r="H12758">
        <v>100</v>
      </c>
      <c r="I12758" s="1">
        <v>42649.674861111111</v>
      </c>
    </row>
    <row r="12759" spans="1:9" x14ac:dyDescent="0.25">
      <c r="A12759">
        <f t="shared" si="199"/>
        <v>12758</v>
      </c>
      <c r="B12759" s="1">
        <v>42649.479166666664</v>
      </c>
      <c r="C12759" t="s">
        <v>15604</v>
      </c>
      <c r="D12759" t="s">
        <v>15605</v>
      </c>
      <c r="E12759" t="s">
        <v>15</v>
      </c>
      <c r="F12759" t="s">
        <v>3146</v>
      </c>
      <c r="G12759" t="s">
        <v>72</v>
      </c>
      <c r="H12759">
        <v>100</v>
      </c>
      <c r="I12759" s="1">
        <v>42650.312835648147</v>
      </c>
    </row>
    <row r="12760" spans="1:9" x14ac:dyDescent="0.25">
      <c r="A12760">
        <f t="shared" si="199"/>
        <v>12759</v>
      </c>
      <c r="B12760" s="1">
        <v>42649.479166666664</v>
      </c>
      <c r="C12760" t="s">
        <v>15609</v>
      </c>
      <c r="D12760" t="s">
        <v>15610</v>
      </c>
      <c r="E12760" t="s">
        <v>15</v>
      </c>
      <c r="F12760" t="s">
        <v>3146</v>
      </c>
      <c r="G12760" t="s">
        <v>360</v>
      </c>
      <c r="H12760">
        <v>0</v>
      </c>
      <c r="I12760" s="1">
        <v>42649.555567129632</v>
      </c>
    </row>
    <row r="12761" spans="1:9" x14ac:dyDescent="0.25">
      <c r="A12761">
        <f t="shared" si="199"/>
        <v>12760</v>
      </c>
      <c r="B12761" s="1">
        <v>42649.479166666664</v>
      </c>
      <c r="C12761" t="s">
        <v>15608</v>
      </c>
      <c r="D12761" t="s">
        <v>15607</v>
      </c>
      <c r="E12761" t="s">
        <v>15</v>
      </c>
      <c r="F12761" t="s">
        <v>3146</v>
      </c>
      <c r="G12761" t="s">
        <v>326</v>
      </c>
      <c r="H12761">
        <v>0</v>
      </c>
      <c r="I12761" s="1">
        <v>42649.55364583333</v>
      </c>
    </row>
    <row r="12762" spans="1:9" x14ac:dyDescent="0.25">
      <c r="A12762">
        <f t="shared" si="199"/>
        <v>12761</v>
      </c>
      <c r="B12762" s="1">
        <v>42649.479166666664</v>
      </c>
      <c r="C12762" t="s">
        <v>15606</v>
      </c>
      <c r="D12762" t="s">
        <v>15607</v>
      </c>
      <c r="E12762" t="s">
        <v>15</v>
      </c>
      <c r="F12762" t="s">
        <v>3146</v>
      </c>
      <c r="G12762" t="s">
        <v>326</v>
      </c>
      <c r="H12762">
        <v>0</v>
      </c>
      <c r="I12762" s="1">
        <v>42649.550949074073</v>
      </c>
    </row>
    <row r="12763" spans="1:9" x14ac:dyDescent="0.25">
      <c r="A12763">
        <f t="shared" si="199"/>
        <v>12762</v>
      </c>
      <c r="B12763" s="1">
        <v>42649.482638888891</v>
      </c>
      <c r="C12763" t="s">
        <v>15611</v>
      </c>
      <c r="D12763" t="s">
        <v>1767</v>
      </c>
      <c r="E12763" t="s">
        <v>773</v>
      </c>
      <c r="F12763" t="s">
        <v>3146</v>
      </c>
      <c r="G12763" t="s">
        <v>72</v>
      </c>
      <c r="H12763">
        <v>100</v>
      </c>
      <c r="I12763" s="1">
        <v>42649.582604166666</v>
      </c>
    </row>
    <row r="12764" spans="1:9" x14ac:dyDescent="0.25">
      <c r="A12764">
        <f t="shared" si="199"/>
        <v>12763</v>
      </c>
      <c r="B12764" s="1">
        <v>42649.493055555555</v>
      </c>
      <c r="C12764" t="s">
        <v>15612</v>
      </c>
      <c r="D12764" t="s">
        <v>240</v>
      </c>
      <c r="E12764" t="s">
        <v>58</v>
      </c>
      <c r="F12764" t="s">
        <v>541</v>
      </c>
      <c r="G12764" t="s">
        <v>72</v>
      </c>
      <c r="H12764">
        <v>100</v>
      </c>
      <c r="I12764" s="1">
        <v>42649.525891203702</v>
      </c>
    </row>
    <row r="12765" spans="1:9" x14ac:dyDescent="0.25">
      <c r="A12765">
        <f t="shared" si="199"/>
        <v>12764</v>
      </c>
      <c r="B12765" s="1">
        <v>42649.5</v>
      </c>
      <c r="C12765" t="s">
        <v>15613</v>
      </c>
      <c r="D12765" t="s">
        <v>15614</v>
      </c>
      <c r="E12765" t="s">
        <v>15</v>
      </c>
      <c r="F12765" t="s">
        <v>594</v>
      </c>
      <c r="G12765" t="s">
        <v>72</v>
      </c>
      <c r="H12765">
        <v>100</v>
      </c>
      <c r="I12765" s="1">
        <v>42649.676851851851</v>
      </c>
    </row>
    <row r="12766" spans="1:9" x14ac:dyDescent="0.25">
      <c r="A12766">
        <f t="shared" si="199"/>
        <v>12765</v>
      </c>
      <c r="B12766" s="1">
        <v>42649.506157407406</v>
      </c>
      <c r="C12766" t="s">
        <v>15615</v>
      </c>
      <c r="D12766" t="s">
        <v>15616</v>
      </c>
      <c r="E12766" t="s">
        <v>15</v>
      </c>
      <c r="F12766" t="s">
        <v>990</v>
      </c>
      <c r="G12766" t="s">
        <v>72</v>
      </c>
      <c r="H12766">
        <v>100</v>
      </c>
      <c r="I12766" s="1">
        <v>42649.527581018519</v>
      </c>
    </row>
    <row r="12767" spans="1:9" x14ac:dyDescent="0.25">
      <c r="A12767">
        <f t="shared" si="199"/>
        <v>12766</v>
      </c>
      <c r="B12767" s="1">
        <v>42649.524745370371</v>
      </c>
      <c r="C12767" t="s">
        <v>15617</v>
      </c>
      <c r="D12767" t="s">
        <v>15618</v>
      </c>
      <c r="E12767" t="s">
        <v>15</v>
      </c>
      <c r="F12767" t="s">
        <v>8101</v>
      </c>
      <c r="H12767">
        <v>0</v>
      </c>
      <c r="I12767" s="1">
        <v>42649.552997685183</v>
      </c>
    </row>
    <row r="12768" spans="1:9" x14ac:dyDescent="0.25">
      <c r="A12768">
        <f t="shared" si="199"/>
        <v>12767</v>
      </c>
      <c r="B12768" s="1">
        <v>42649.52716435185</v>
      </c>
      <c r="C12768" t="s">
        <v>15619</v>
      </c>
      <c r="D12768" t="s">
        <v>15620</v>
      </c>
      <c r="E12768" t="s">
        <v>15</v>
      </c>
      <c r="F12768" t="s">
        <v>8587</v>
      </c>
      <c r="H12768">
        <v>100</v>
      </c>
      <c r="I12768" s="1">
        <v>42649.549016203702</v>
      </c>
    </row>
    <row r="12769" spans="1:9" x14ac:dyDescent="0.25">
      <c r="A12769">
        <f t="shared" si="199"/>
        <v>12768</v>
      </c>
      <c r="B12769" s="1">
        <v>42649.547500000001</v>
      </c>
      <c r="C12769" t="s">
        <v>15621</v>
      </c>
      <c r="D12769" t="s">
        <v>15622</v>
      </c>
      <c r="E12769" t="s">
        <v>2664</v>
      </c>
      <c r="F12769" t="s">
        <v>15623</v>
      </c>
      <c r="G12769" t="s">
        <v>72</v>
      </c>
      <c r="H12769">
        <v>400</v>
      </c>
      <c r="I12769" s="1">
        <v>42650.547615740739</v>
      </c>
    </row>
    <row r="12770" spans="1:9" x14ac:dyDescent="0.25">
      <c r="A12770">
        <f t="shared" si="199"/>
        <v>12769</v>
      </c>
      <c r="B12770" s="1">
        <v>42649.547500000001</v>
      </c>
      <c r="C12770" t="s">
        <v>15621</v>
      </c>
      <c r="D12770" t="s">
        <v>15622</v>
      </c>
      <c r="E12770" t="s">
        <v>2664</v>
      </c>
      <c r="F12770" t="s">
        <v>15623</v>
      </c>
      <c r="G12770" t="s">
        <v>72</v>
      </c>
      <c r="H12770">
        <v>200</v>
      </c>
      <c r="I12770" s="1">
        <v>42650.547615740739</v>
      </c>
    </row>
    <row r="12771" spans="1:9" x14ac:dyDescent="0.25">
      <c r="A12771">
        <f t="shared" si="199"/>
        <v>12770</v>
      </c>
      <c r="B12771" s="1">
        <v>42649.555555555555</v>
      </c>
      <c r="C12771" t="s">
        <v>15624</v>
      </c>
      <c r="D12771" t="s">
        <v>762</v>
      </c>
      <c r="E12771" t="s">
        <v>15</v>
      </c>
      <c r="F12771" t="s">
        <v>15625</v>
      </c>
      <c r="H12771">
        <v>100</v>
      </c>
      <c r="I12771" s="1">
        <v>42649.803483796299</v>
      </c>
    </row>
    <row r="12772" spans="1:9" x14ac:dyDescent="0.25">
      <c r="A12772">
        <f t="shared" si="199"/>
        <v>12771</v>
      </c>
      <c r="B12772" s="1">
        <v>42649.57744212963</v>
      </c>
      <c r="C12772" t="s">
        <v>15626</v>
      </c>
      <c r="D12772" t="s">
        <v>15627</v>
      </c>
      <c r="E12772" t="s">
        <v>15</v>
      </c>
      <c r="F12772" t="s">
        <v>15628</v>
      </c>
      <c r="H12772">
        <v>100</v>
      </c>
      <c r="I12772" s="1">
        <v>42649.655081018522</v>
      </c>
    </row>
    <row r="12773" spans="1:9" x14ac:dyDescent="0.25">
      <c r="A12773">
        <f t="shared" si="199"/>
        <v>12772</v>
      </c>
      <c r="B12773" s="1">
        <v>42649.600694444445</v>
      </c>
      <c r="C12773" t="s">
        <v>15629</v>
      </c>
      <c r="D12773" t="s">
        <v>15630</v>
      </c>
      <c r="E12773" t="s">
        <v>58</v>
      </c>
      <c r="F12773" t="s">
        <v>8943</v>
      </c>
      <c r="H12773">
        <v>100</v>
      </c>
      <c r="I12773" s="1">
        <v>42649.646550925929</v>
      </c>
    </row>
    <row r="12774" spans="1:9" x14ac:dyDescent="0.25">
      <c r="A12774">
        <f t="shared" si="199"/>
        <v>12773</v>
      </c>
      <c r="B12774" s="1">
        <v>42649.604166666664</v>
      </c>
      <c r="C12774" t="s">
        <v>15631</v>
      </c>
      <c r="D12774" t="s">
        <v>894</v>
      </c>
      <c r="E12774" t="s">
        <v>15</v>
      </c>
      <c r="F12774" t="s">
        <v>15632</v>
      </c>
      <c r="G12774" t="s">
        <v>72</v>
      </c>
      <c r="H12774">
        <v>100</v>
      </c>
      <c r="I12774" s="1">
        <v>42649.812731481485</v>
      </c>
    </row>
    <row r="12775" spans="1:9" x14ac:dyDescent="0.25">
      <c r="A12775">
        <f t="shared" si="199"/>
        <v>12774</v>
      </c>
      <c r="B12775" s="1">
        <v>42649.659722222219</v>
      </c>
      <c r="C12775" t="s">
        <v>15633</v>
      </c>
      <c r="D12775" t="s">
        <v>13825</v>
      </c>
      <c r="E12775" t="s">
        <v>42322</v>
      </c>
      <c r="F12775" t="s">
        <v>194</v>
      </c>
      <c r="G12775" t="s">
        <v>360</v>
      </c>
      <c r="H12775">
        <v>0</v>
      </c>
      <c r="I12775" s="1">
        <v>42657.647106481483</v>
      </c>
    </row>
    <row r="12776" spans="1:9" x14ac:dyDescent="0.25">
      <c r="A12776">
        <f t="shared" si="199"/>
        <v>12775</v>
      </c>
      <c r="B12776" s="1">
        <v>42649.661863425928</v>
      </c>
      <c r="C12776" t="s">
        <v>15634</v>
      </c>
      <c r="D12776" t="s">
        <v>15635</v>
      </c>
      <c r="E12776" t="s">
        <v>15</v>
      </c>
      <c r="F12776" t="s">
        <v>109</v>
      </c>
      <c r="H12776">
        <v>100</v>
      </c>
      <c r="I12776" s="1">
        <v>42649.706423611111</v>
      </c>
    </row>
    <row r="12777" spans="1:9" x14ac:dyDescent="0.25">
      <c r="A12777">
        <f t="shared" si="199"/>
        <v>12776</v>
      </c>
      <c r="B12777" s="1">
        <v>42649.666666666664</v>
      </c>
      <c r="C12777" t="s">
        <v>15636</v>
      </c>
      <c r="D12777" t="s">
        <v>510</v>
      </c>
      <c r="E12777" t="s">
        <v>74</v>
      </c>
      <c r="F12777" t="s">
        <v>443</v>
      </c>
      <c r="G12777" t="s">
        <v>72</v>
      </c>
      <c r="H12777">
        <v>200</v>
      </c>
      <c r="I12777" s="1">
        <v>42650.269143518519</v>
      </c>
    </row>
    <row r="12778" spans="1:9" x14ac:dyDescent="0.25">
      <c r="A12778">
        <f t="shared" si="199"/>
        <v>12777</v>
      </c>
      <c r="B12778" s="1">
        <v>42649.666666666664</v>
      </c>
      <c r="C12778" t="s">
        <v>15636</v>
      </c>
      <c r="D12778" t="s">
        <v>510</v>
      </c>
      <c r="E12778" t="s">
        <v>74</v>
      </c>
      <c r="F12778" t="s">
        <v>443</v>
      </c>
      <c r="G12778" t="s">
        <v>72</v>
      </c>
      <c r="H12778">
        <v>100</v>
      </c>
      <c r="I12778" s="1">
        <v>42650.269143518519</v>
      </c>
    </row>
    <row r="12779" spans="1:9" x14ac:dyDescent="0.25">
      <c r="A12779">
        <f t="shared" si="199"/>
        <v>12778</v>
      </c>
      <c r="B12779" s="1">
        <v>42649.666666666664</v>
      </c>
      <c r="C12779" t="s">
        <v>15636</v>
      </c>
      <c r="D12779" t="s">
        <v>510</v>
      </c>
      <c r="E12779" t="s">
        <v>74</v>
      </c>
      <c r="F12779" t="s">
        <v>443</v>
      </c>
      <c r="G12779" t="s">
        <v>72</v>
      </c>
      <c r="H12779">
        <v>0</v>
      </c>
      <c r="I12779" s="1">
        <v>42650.269143518519</v>
      </c>
    </row>
    <row r="12780" spans="1:9" x14ac:dyDescent="0.25">
      <c r="A12780">
        <f t="shared" si="199"/>
        <v>12779</v>
      </c>
      <c r="B12780" s="1">
        <v>42649.6875</v>
      </c>
      <c r="C12780" t="s">
        <v>15637</v>
      </c>
      <c r="D12780" t="s">
        <v>79</v>
      </c>
      <c r="E12780" t="s">
        <v>15</v>
      </c>
      <c r="F12780" t="s">
        <v>1351</v>
      </c>
      <c r="H12780">
        <v>100</v>
      </c>
      <c r="I12780" s="1">
        <v>42653.381736111114</v>
      </c>
    </row>
    <row r="12781" spans="1:9" x14ac:dyDescent="0.25">
      <c r="A12781">
        <f t="shared" si="199"/>
        <v>12780</v>
      </c>
      <c r="B12781" s="1">
        <v>42649.691168981481</v>
      </c>
      <c r="C12781" t="s">
        <v>15638</v>
      </c>
      <c r="D12781" t="s">
        <v>15639</v>
      </c>
      <c r="E12781" t="s">
        <v>15</v>
      </c>
      <c r="F12781" t="s">
        <v>4137</v>
      </c>
      <c r="H12781">
        <v>0</v>
      </c>
      <c r="I12781" s="1">
        <v>42649.787905092591</v>
      </c>
    </row>
    <row r="12782" spans="1:9" x14ac:dyDescent="0.25">
      <c r="A12782">
        <f t="shared" si="199"/>
        <v>12781</v>
      </c>
      <c r="B12782" s="1">
        <v>42649.708333333336</v>
      </c>
      <c r="C12782" t="s">
        <v>15640</v>
      </c>
      <c r="D12782" t="s">
        <v>15641</v>
      </c>
      <c r="E12782" t="s">
        <v>15</v>
      </c>
      <c r="F12782" t="s">
        <v>15642</v>
      </c>
      <c r="H12782">
        <v>0</v>
      </c>
      <c r="I12782" s="1">
        <v>42656.416041666664</v>
      </c>
    </row>
    <row r="12783" spans="1:9" x14ac:dyDescent="0.25">
      <c r="A12783">
        <f t="shared" si="199"/>
        <v>12782</v>
      </c>
      <c r="B12783" s="1">
        <v>42649.708333333336</v>
      </c>
      <c r="C12783" t="s">
        <v>15640</v>
      </c>
      <c r="D12783" t="s">
        <v>15641</v>
      </c>
      <c r="E12783" t="s">
        <v>15</v>
      </c>
      <c r="F12783" t="s">
        <v>15642</v>
      </c>
      <c r="H12783">
        <v>100</v>
      </c>
      <c r="I12783" s="1">
        <v>42656.416041666664</v>
      </c>
    </row>
    <row r="12784" spans="1:9" x14ac:dyDescent="0.25">
      <c r="A12784">
        <f t="shared" si="199"/>
        <v>12783</v>
      </c>
      <c r="B12784" s="1">
        <v>42649.71875</v>
      </c>
      <c r="C12784" t="s">
        <v>15643</v>
      </c>
      <c r="D12784" t="s">
        <v>15644</v>
      </c>
      <c r="E12784" t="s">
        <v>15</v>
      </c>
      <c r="F12784" t="s">
        <v>759</v>
      </c>
      <c r="H12784">
        <v>100</v>
      </c>
      <c r="I12784" s="1">
        <v>42653.367835648147</v>
      </c>
    </row>
    <row r="12785" spans="1:9" x14ac:dyDescent="0.25">
      <c r="A12785">
        <f t="shared" si="199"/>
        <v>12784</v>
      </c>
      <c r="B12785" s="1">
        <v>42649.760416666664</v>
      </c>
      <c r="C12785" t="s">
        <v>15645</v>
      </c>
      <c r="D12785" t="s">
        <v>15646</v>
      </c>
      <c r="E12785" t="s">
        <v>74</v>
      </c>
      <c r="F12785" t="s">
        <v>365</v>
      </c>
      <c r="H12785">
        <v>50</v>
      </c>
      <c r="I12785" s="1">
        <v>42649.809837962966</v>
      </c>
    </row>
    <row r="12786" spans="1:9" x14ac:dyDescent="0.25">
      <c r="A12786">
        <f t="shared" si="199"/>
        <v>12785</v>
      </c>
      <c r="B12786" s="1">
        <v>42649.774305555555</v>
      </c>
      <c r="C12786" t="s">
        <v>15647</v>
      </c>
      <c r="D12786" t="s">
        <v>762</v>
      </c>
      <c r="E12786" t="s">
        <v>15</v>
      </c>
      <c r="F12786" t="s">
        <v>181</v>
      </c>
      <c r="H12786">
        <v>0</v>
      </c>
      <c r="I12786" s="1">
        <v>42653.327974537038</v>
      </c>
    </row>
    <row r="12787" spans="1:9" x14ac:dyDescent="0.25">
      <c r="A12787">
        <f t="shared" si="199"/>
        <v>12786</v>
      </c>
      <c r="B12787" s="1">
        <v>42649.774305555555</v>
      </c>
      <c r="C12787" t="s">
        <v>15647</v>
      </c>
      <c r="D12787" t="s">
        <v>762</v>
      </c>
      <c r="E12787" t="s">
        <v>15</v>
      </c>
      <c r="F12787" t="s">
        <v>181</v>
      </c>
      <c r="H12787">
        <v>100</v>
      </c>
      <c r="I12787" s="1">
        <v>42653.327974537038</v>
      </c>
    </row>
    <row r="12788" spans="1:9" x14ac:dyDescent="0.25">
      <c r="A12788">
        <f t="shared" si="199"/>
        <v>12787</v>
      </c>
      <c r="B12788" s="1">
        <v>42649.814849537041</v>
      </c>
      <c r="C12788" t="s">
        <v>15648</v>
      </c>
      <c r="D12788" t="s">
        <v>15649</v>
      </c>
      <c r="E12788" t="s">
        <v>83</v>
      </c>
      <c r="F12788" t="s">
        <v>15650</v>
      </c>
      <c r="G12788" t="s">
        <v>72</v>
      </c>
      <c r="H12788">
        <v>500</v>
      </c>
      <c r="I12788" s="1">
        <v>42650.369120370371</v>
      </c>
    </row>
    <row r="12789" spans="1:9" x14ac:dyDescent="0.25">
      <c r="A12789">
        <f t="shared" si="199"/>
        <v>12788</v>
      </c>
      <c r="B12789" s="1">
        <v>42649.819444444445</v>
      </c>
      <c r="C12789" t="s">
        <v>15651</v>
      </c>
      <c r="D12789" t="s">
        <v>7128</v>
      </c>
      <c r="E12789" t="s">
        <v>262</v>
      </c>
      <c r="F12789" t="s">
        <v>1699</v>
      </c>
      <c r="H12789">
        <v>0</v>
      </c>
      <c r="I12789" s="1">
        <v>42653.387557870374</v>
      </c>
    </row>
    <row r="12790" spans="1:9" x14ac:dyDescent="0.25">
      <c r="A12790">
        <f t="shared" si="199"/>
        <v>12789</v>
      </c>
      <c r="B12790" s="1">
        <v>42649.864583333336</v>
      </c>
      <c r="C12790" t="s">
        <v>15652</v>
      </c>
      <c r="D12790" t="s">
        <v>15653</v>
      </c>
      <c r="E12790" t="s">
        <v>169</v>
      </c>
      <c r="F12790" t="s">
        <v>187</v>
      </c>
      <c r="G12790" t="s">
        <v>72</v>
      </c>
      <c r="H12790">
        <v>50</v>
      </c>
      <c r="I12790" s="1">
        <v>42653.573634259257</v>
      </c>
    </row>
    <row r="12791" spans="1:9" x14ac:dyDescent="0.25">
      <c r="A12791">
        <f t="shared" si="199"/>
        <v>12790</v>
      </c>
      <c r="B12791" s="1">
        <v>42649.881944444445</v>
      </c>
      <c r="C12791" t="s">
        <v>15654</v>
      </c>
      <c r="D12791" t="s">
        <v>1594</v>
      </c>
      <c r="E12791" t="s">
        <v>74</v>
      </c>
      <c r="F12791" t="s">
        <v>71</v>
      </c>
      <c r="G12791" t="s">
        <v>72</v>
      </c>
      <c r="H12791">
        <v>100</v>
      </c>
      <c r="I12791" s="1">
        <v>42653.543668981481</v>
      </c>
    </row>
    <row r="12792" spans="1:9" x14ac:dyDescent="0.25">
      <c r="A12792">
        <f t="shared" si="199"/>
        <v>12791</v>
      </c>
      <c r="B12792" s="1">
        <v>42650.027777777781</v>
      </c>
      <c r="C12792" t="s">
        <v>15655</v>
      </c>
      <c r="D12792" t="s">
        <v>15656</v>
      </c>
      <c r="E12792" t="s">
        <v>15</v>
      </c>
      <c r="F12792" t="s">
        <v>15657</v>
      </c>
      <c r="G12792" t="s">
        <v>20</v>
      </c>
      <c r="H12792">
        <v>0</v>
      </c>
      <c r="I12792" s="1">
        <v>42650.029780092591</v>
      </c>
    </row>
    <row r="12793" spans="1:9" x14ac:dyDescent="0.25">
      <c r="A12793">
        <f t="shared" si="199"/>
        <v>12792</v>
      </c>
      <c r="B12793" s="1">
        <v>42650.3125</v>
      </c>
      <c r="C12793" t="s">
        <v>15658</v>
      </c>
      <c r="D12793" t="s">
        <v>5165</v>
      </c>
      <c r="E12793" t="s">
        <v>15</v>
      </c>
      <c r="F12793" t="s">
        <v>410</v>
      </c>
      <c r="H12793">
        <v>0</v>
      </c>
      <c r="I12793" s="1">
        <v>42650.410833333335</v>
      </c>
    </row>
    <row r="12794" spans="1:9" x14ac:dyDescent="0.25">
      <c r="A12794">
        <f t="shared" si="199"/>
        <v>12793</v>
      </c>
      <c r="B12794" s="1">
        <v>42650.3125</v>
      </c>
      <c r="C12794" t="s">
        <v>15658</v>
      </c>
      <c r="D12794" t="s">
        <v>5165</v>
      </c>
      <c r="E12794" t="s">
        <v>15</v>
      </c>
      <c r="F12794" t="s">
        <v>410</v>
      </c>
      <c r="H12794">
        <v>100</v>
      </c>
      <c r="I12794" s="1">
        <v>42650.410833333335</v>
      </c>
    </row>
    <row r="12795" spans="1:9" x14ac:dyDescent="0.25">
      <c r="A12795">
        <f t="shared" si="199"/>
        <v>12794</v>
      </c>
      <c r="B12795" s="1">
        <v>42650.319456018522</v>
      </c>
      <c r="C12795" t="s">
        <v>15659</v>
      </c>
      <c r="D12795" t="s">
        <v>15660</v>
      </c>
      <c r="E12795" t="s">
        <v>15</v>
      </c>
      <c r="F12795" t="s">
        <v>15661</v>
      </c>
      <c r="H12795">
        <v>100</v>
      </c>
      <c r="I12795" s="1">
        <v>42650.361689814818</v>
      </c>
    </row>
    <row r="12796" spans="1:9" x14ac:dyDescent="0.25">
      <c r="A12796">
        <f t="shared" si="199"/>
        <v>12795</v>
      </c>
      <c r="B12796" s="1">
        <v>42650.336805555555</v>
      </c>
      <c r="C12796" t="s">
        <v>15662</v>
      </c>
      <c r="D12796" t="s">
        <v>15663</v>
      </c>
      <c r="E12796" t="s">
        <v>169</v>
      </c>
      <c r="F12796" t="s">
        <v>10490</v>
      </c>
      <c r="H12796">
        <v>100</v>
      </c>
      <c r="I12796" s="1">
        <v>42650.556493055556</v>
      </c>
    </row>
    <row r="12797" spans="1:9" x14ac:dyDescent="0.25">
      <c r="A12797">
        <f t="shared" si="199"/>
        <v>12796</v>
      </c>
      <c r="B12797" s="1">
        <v>42650.354166666664</v>
      </c>
      <c r="C12797" t="s">
        <v>15664</v>
      </c>
      <c r="D12797" t="s">
        <v>5165</v>
      </c>
      <c r="E12797" t="s">
        <v>15</v>
      </c>
      <c r="F12797" t="s">
        <v>6955</v>
      </c>
      <c r="H12797">
        <v>100</v>
      </c>
      <c r="I12797" s="1">
        <v>42650.412916666668</v>
      </c>
    </row>
    <row r="12798" spans="1:9" x14ac:dyDescent="0.25">
      <c r="A12798">
        <f t="shared" si="199"/>
        <v>12797</v>
      </c>
      <c r="B12798" s="1">
        <v>42650.380277777775</v>
      </c>
      <c r="C12798" t="s">
        <v>15665</v>
      </c>
      <c r="D12798" t="s">
        <v>15666</v>
      </c>
      <c r="E12798" t="s">
        <v>15</v>
      </c>
      <c r="F12798" t="s">
        <v>10450</v>
      </c>
      <c r="H12798">
        <v>0</v>
      </c>
      <c r="I12798" s="1">
        <v>42650.543449074074</v>
      </c>
    </row>
    <row r="12799" spans="1:9" x14ac:dyDescent="0.25">
      <c r="A12799">
        <f t="shared" si="199"/>
        <v>12798</v>
      </c>
      <c r="B12799" s="1">
        <v>42650.380277777775</v>
      </c>
      <c r="C12799" t="s">
        <v>15665</v>
      </c>
      <c r="D12799" t="s">
        <v>15666</v>
      </c>
      <c r="E12799" t="s">
        <v>15</v>
      </c>
      <c r="F12799" t="s">
        <v>10450</v>
      </c>
      <c r="H12799">
        <v>100</v>
      </c>
      <c r="I12799" s="1">
        <v>42650.543449074074</v>
      </c>
    </row>
    <row r="12800" spans="1:9" x14ac:dyDescent="0.25">
      <c r="A12800">
        <f t="shared" si="199"/>
        <v>12799</v>
      </c>
      <c r="B12800" s="1">
        <v>42650.411006944443</v>
      </c>
      <c r="C12800" t="s">
        <v>15667</v>
      </c>
      <c r="D12800" t="s">
        <v>15668</v>
      </c>
      <c r="E12800" t="s">
        <v>773</v>
      </c>
      <c r="F12800" t="s">
        <v>15669</v>
      </c>
      <c r="H12800">
        <v>100</v>
      </c>
      <c r="I12800" s="1">
        <v>42650.42864583333</v>
      </c>
    </row>
    <row r="12801" spans="1:9" x14ac:dyDescent="0.25">
      <c r="A12801">
        <f t="shared" si="199"/>
        <v>12800</v>
      </c>
      <c r="B12801" s="1">
        <v>42650.428333333337</v>
      </c>
      <c r="C12801" t="s">
        <v>15670</v>
      </c>
      <c r="D12801" t="s">
        <v>15671</v>
      </c>
      <c r="E12801" t="s">
        <v>15</v>
      </c>
      <c r="F12801" t="s">
        <v>15672</v>
      </c>
      <c r="G12801" t="s">
        <v>72</v>
      </c>
      <c r="H12801">
        <v>100</v>
      </c>
      <c r="I12801" s="1">
        <v>42654.36005787037</v>
      </c>
    </row>
    <row r="12802" spans="1:9" x14ac:dyDescent="0.25">
      <c r="A12802">
        <f t="shared" si="199"/>
        <v>12801</v>
      </c>
      <c r="B12802" s="1">
        <v>42650.430555555555</v>
      </c>
      <c r="C12802" t="s">
        <v>15673</v>
      </c>
      <c r="D12802" t="s">
        <v>15674</v>
      </c>
      <c r="E12802" t="s">
        <v>15</v>
      </c>
      <c r="F12802" t="s">
        <v>1189</v>
      </c>
      <c r="H12802">
        <v>100</v>
      </c>
      <c r="I12802" s="1">
        <v>42650.499432870369</v>
      </c>
    </row>
    <row r="12803" spans="1:9" x14ac:dyDescent="0.25">
      <c r="A12803">
        <f t="shared" si="199"/>
        <v>12802</v>
      </c>
      <c r="B12803" s="1">
        <v>42650.446689814817</v>
      </c>
      <c r="C12803" t="s">
        <v>15675</v>
      </c>
      <c r="D12803" t="s">
        <v>12530</v>
      </c>
      <c r="E12803" t="s">
        <v>15</v>
      </c>
      <c r="F12803" t="s">
        <v>3719</v>
      </c>
      <c r="H12803">
        <v>100</v>
      </c>
      <c r="I12803" s="1">
        <v>42650.46570601852</v>
      </c>
    </row>
    <row r="12804" spans="1:9" x14ac:dyDescent="0.25">
      <c r="A12804">
        <f t="shared" ref="A12804:A12867" si="200">A12803+1</f>
        <v>12803</v>
      </c>
      <c r="B12804" s="1">
        <v>42650.451388888891</v>
      </c>
      <c r="C12804" t="s">
        <v>15676</v>
      </c>
      <c r="D12804" t="s">
        <v>15677</v>
      </c>
      <c r="E12804" t="s">
        <v>15</v>
      </c>
      <c r="F12804" t="s">
        <v>443</v>
      </c>
      <c r="H12804">
        <v>50</v>
      </c>
      <c r="I12804" s="1">
        <v>42650.559571759259</v>
      </c>
    </row>
    <row r="12805" spans="1:9" x14ac:dyDescent="0.25">
      <c r="A12805">
        <f t="shared" si="200"/>
        <v>12804</v>
      </c>
      <c r="B12805" s="1">
        <v>42650.451388888891</v>
      </c>
      <c r="C12805" t="s">
        <v>15676</v>
      </c>
      <c r="D12805" t="s">
        <v>15677</v>
      </c>
      <c r="E12805" t="s">
        <v>15</v>
      </c>
      <c r="F12805" t="s">
        <v>443</v>
      </c>
      <c r="H12805">
        <v>100</v>
      </c>
      <c r="I12805" s="1">
        <v>42650.559571759259</v>
      </c>
    </row>
    <row r="12806" spans="1:9" x14ac:dyDescent="0.25">
      <c r="A12806">
        <f t="shared" si="200"/>
        <v>12805</v>
      </c>
      <c r="B12806" s="1">
        <v>42650.458865740744</v>
      </c>
      <c r="C12806" t="s">
        <v>15678</v>
      </c>
      <c r="D12806" t="s">
        <v>15679</v>
      </c>
      <c r="E12806" t="s">
        <v>15</v>
      </c>
      <c r="F12806" t="s">
        <v>4321</v>
      </c>
      <c r="H12806">
        <v>0</v>
      </c>
      <c r="I12806" s="1">
        <v>42650.494733796295</v>
      </c>
    </row>
    <row r="12807" spans="1:9" x14ac:dyDescent="0.25">
      <c r="A12807">
        <f t="shared" si="200"/>
        <v>12806</v>
      </c>
      <c r="B12807" s="1">
        <v>42650.458865740744</v>
      </c>
      <c r="C12807" t="s">
        <v>15678</v>
      </c>
      <c r="D12807" t="s">
        <v>15679</v>
      </c>
      <c r="E12807" t="s">
        <v>15</v>
      </c>
      <c r="F12807" t="s">
        <v>4321</v>
      </c>
      <c r="H12807">
        <v>100</v>
      </c>
      <c r="I12807" s="1">
        <v>42650.494733796295</v>
      </c>
    </row>
    <row r="12808" spans="1:9" x14ac:dyDescent="0.25">
      <c r="A12808">
        <f t="shared" si="200"/>
        <v>12807</v>
      </c>
      <c r="B12808" s="1">
        <v>42650.479166666664</v>
      </c>
      <c r="C12808" t="s">
        <v>15680</v>
      </c>
      <c r="D12808" t="s">
        <v>3399</v>
      </c>
      <c r="E12808" t="s">
        <v>15</v>
      </c>
      <c r="F12808" t="s">
        <v>208</v>
      </c>
      <c r="G12808" t="s">
        <v>72</v>
      </c>
      <c r="H12808">
        <v>100</v>
      </c>
      <c r="I12808" s="1">
        <v>42650.591527777775</v>
      </c>
    </row>
    <row r="12809" spans="1:9" x14ac:dyDescent="0.25">
      <c r="A12809">
        <f t="shared" si="200"/>
        <v>12808</v>
      </c>
      <c r="B12809" s="1">
        <v>42650.480578703704</v>
      </c>
      <c r="C12809" t="s">
        <v>15681</v>
      </c>
      <c r="D12809" t="s">
        <v>15682</v>
      </c>
      <c r="E12809" t="s">
        <v>138</v>
      </c>
      <c r="F12809" t="s">
        <v>15683</v>
      </c>
      <c r="H12809">
        <v>150</v>
      </c>
      <c r="I12809" s="1">
        <v>42654.620775462965</v>
      </c>
    </row>
    <row r="12810" spans="1:9" x14ac:dyDescent="0.25">
      <c r="A12810">
        <f t="shared" si="200"/>
        <v>12809</v>
      </c>
      <c r="B12810" s="1">
        <v>42650.484965277778</v>
      </c>
      <c r="C12810" t="s">
        <v>15684</v>
      </c>
      <c r="D12810" t="s">
        <v>15685</v>
      </c>
      <c r="E12810" t="s">
        <v>138</v>
      </c>
      <c r="F12810" t="s">
        <v>2488</v>
      </c>
      <c r="H12810">
        <v>100</v>
      </c>
      <c r="I12810" s="1">
        <v>42650.524398148147</v>
      </c>
    </row>
    <row r="12811" spans="1:9" x14ac:dyDescent="0.25">
      <c r="A12811">
        <f t="shared" si="200"/>
        <v>12810</v>
      </c>
      <c r="B12811" s="1">
        <v>42650.5</v>
      </c>
      <c r="C12811" t="s">
        <v>15686</v>
      </c>
      <c r="D12811" t="s">
        <v>15687</v>
      </c>
      <c r="E12811" t="s">
        <v>15</v>
      </c>
      <c r="F12811" t="s">
        <v>389</v>
      </c>
      <c r="G12811" t="s">
        <v>72</v>
      </c>
      <c r="H12811">
        <v>100</v>
      </c>
      <c r="I12811" s="1">
        <v>42650.686423611114</v>
      </c>
    </row>
    <row r="12812" spans="1:9" x14ac:dyDescent="0.25">
      <c r="A12812">
        <f t="shared" si="200"/>
        <v>12811</v>
      </c>
      <c r="B12812" s="1">
        <v>42650.520833333336</v>
      </c>
      <c r="C12812" t="s">
        <v>15688</v>
      </c>
      <c r="D12812" t="s">
        <v>260</v>
      </c>
      <c r="E12812" t="s">
        <v>15</v>
      </c>
      <c r="F12812" t="s">
        <v>8587</v>
      </c>
      <c r="G12812" t="s">
        <v>72</v>
      </c>
      <c r="H12812">
        <v>100</v>
      </c>
      <c r="I12812" s="1">
        <v>42654.346979166665</v>
      </c>
    </row>
    <row r="12813" spans="1:9" x14ac:dyDescent="0.25">
      <c r="A12813">
        <f t="shared" si="200"/>
        <v>12812</v>
      </c>
      <c r="B12813" s="1">
        <v>42650.527777777781</v>
      </c>
      <c r="C12813" t="s">
        <v>15689</v>
      </c>
      <c r="D12813" t="s">
        <v>4104</v>
      </c>
      <c r="E12813" t="s">
        <v>138</v>
      </c>
      <c r="F12813" t="s">
        <v>559</v>
      </c>
      <c r="G12813" t="s">
        <v>72</v>
      </c>
      <c r="H12813">
        <v>60</v>
      </c>
      <c r="I12813" s="1">
        <v>42650.654849537037</v>
      </c>
    </row>
    <row r="12814" spans="1:9" x14ac:dyDescent="0.25">
      <c r="A12814">
        <f t="shared" si="200"/>
        <v>12813</v>
      </c>
      <c r="B12814" s="1">
        <v>42650.550335648149</v>
      </c>
      <c r="C12814" t="s">
        <v>15690</v>
      </c>
      <c r="D12814" t="s">
        <v>15691</v>
      </c>
      <c r="E12814" t="s">
        <v>15</v>
      </c>
      <c r="F12814" t="s">
        <v>549</v>
      </c>
      <c r="H12814">
        <v>100</v>
      </c>
      <c r="I12814" s="1">
        <v>42653.370833333334</v>
      </c>
    </row>
    <row r="12815" spans="1:9" x14ac:dyDescent="0.25">
      <c r="A12815">
        <f t="shared" si="200"/>
        <v>12814</v>
      </c>
      <c r="B12815" s="1">
        <v>42650.5625</v>
      </c>
      <c r="C12815" t="s">
        <v>15692</v>
      </c>
      <c r="D12815" t="s">
        <v>9539</v>
      </c>
      <c r="E12815" t="s">
        <v>138</v>
      </c>
      <c r="F12815" t="s">
        <v>139</v>
      </c>
      <c r="G12815" t="s">
        <v>72</v>
      </c>
      <c r="H12815">
        <v>50</v>
      </c>
      <c r="I12815" s="1">
        <v>42650.642777777779</v>
      </c>
    </row>
    <row r="12816" spans="1:9" x14ac:dyDescent="0.25">
      <c r="A12816">
        <f t="shared" si="200"/>
        <v>12815</v>
      </c>
      <c r="B12816" s="1">
        <v>42650.611111111109</v>
      </c>
      <c r="C12816" t="s">
        <v>15693</v>
      </c>
      <c r="D12816" t="s">
        <v>15694</v>
      </c>
      <c r="E12816" t="s">
        <v>58</v>
      </c>
      <c r="F12816" t="s">
        <v>2828</v>
      </c>
      <c r="H12816">
        <v>0</v>
      </c>
      <c r="I12816" s="1">
        <v>42650.633125</v>
      </c>
    </row>
    <row r="12817" spans="1:9" x14ac:dyDescent="0.25">
      <c r="A12817">
        <f t="shared" si="200"/>
        <v>12816</v>
      </c>
      <c r="B12817" s="1">
        <v>42650.652777777781</v>
      </c>
      <c r="C12817" t="s">
        <v>15695</v>
      </c>
      <c r="D12817" t="s">
        <v>15696</v>
      </c>
      <c r="E12817" t="s">
        <v>138</v>
      </c>
      <c r="F12817" t="s">
        <v>2596</v>
      </c>
      <c r="G12817" t="s">
        <v>72</v>
      </c>
      <c r="H12817">
        <v>50</v>
      </c>
      <c r="I12817" s="1">
        <v>42653.846006944441</v>
      </c>
    </row>
    <row r="12818" spans="1:9" x14ac:dyDescent="0.25">
      <c r="A12818">
        <f t="shared" si="200"/>
        <v>12817</v>
      </c>
      <c r="B12818" s="1">
        <v>42650.666666666664</v>
      </c>
      <c r="C12818" t="s">
        <v>15697</v>
      </c>
      <c r="D12818" t="s">
        <v>510</v>
      </c>
      <c r="E12818" t="s">
        <v>74</v>
      </c>
      <c r="F12818" t="s">
        <v>443</v>
      </c>
      <c r="G12818" t="s">
        <v>72</v>
      </c>
      <c r="H12818">
        <v>100</v>
      </c>
      <c r="I12818" s="1">
        <v>42651.340775462966</v>
      </c>
    </row>
    <row r="12819" spans="1:9" x14ac:dyDescent="0.25">
      <c r="A12819">
        <f t="shared" si="200"/>
        <v>12818</v>
      </c>
      <c r="B12819" s="1">
        <v>42650.6875</v>
      </c>
      <c r="C12819" t="s">
        <v>15698</v>
      </c>
      <c r="D12819" t="s">
        <v>15546</v>
      </c>
      <c r="E12819" t="s">
        <v>262</v>
      </c>
      <c r="F12819" t="s">
        <v>6995</v>
      </c>
      <c r="H12819">
        <v>100</v>
      </c>
      <c r="I12819" s="1">
        <v>42653.309016203704</v>
      </c>
    </row>
    <row r="12820" spans="1:9" x14ac:dyDescent="0.25">
      <c r="A12820">
        <f t="shared" si="200"/>
        <v>12819</v>
      </c>
      <c r="B12820" s="1">
        <v>42650.701388888891</v>
      </c>
      <c r="C12820" t="s">
        <v>15699</v>
      </c>
      <c r="D12820" t="s">
        <v>15700</v>
      </c>
      <c r="E12820" t="s">
        <v>15</v>
      </c>
      <c r="F12820" t="s">
        <v>4881</v>
      </c>
      <c r="H12820">
        <v>100</v>
      </c>
      <c r="I12820" s="1">
        <v>42653.374363425923</v>
      </c>
    </row>
    <row r="12821" spans="1:9" x14ac:dyDescent="0.25">
      <c r="A12821">
        <f t="shared" si="200"/>
        <v>12820</v>
      </c>
      <c r="B12821" s="1">
        <v>42650.715277777781</v>
      </c>
      <c r="C12821" t="s">
        <v>15701</v>
      </c>
      <c r="D12821" t="s">
        <v>1594</v>
      </c>
      <c r="E12821" t="s">
        <v>74</v>
      </c>
      <c r="F12821" t="s">
        <v>71</v>
      </c>
      <c r="G12821" t="s">
        <v>72</v>
      </c>
      <c r="H12821">
        <v>100</v>
      </c>
      <c r="I12821" s="1">
        <v>42654.296724537038</v>
      </c>
    </row>
    <row r="12822" spans="1:9" x14ac:dyDescent="0.25">
      <c r="A12822">
        <f t="shared" si="200"/>
        <v>12821</v>
      </c>
      <c r="B12822" s="1">
        <v>42650.715277777781</v>
      </c>
      <c r="C12822" t="s">
        <v>15701</v>
      </c>
      <c r="D12822" t="s">
        <v>1594</v>
      </c>
      <c r="E12822" t="s">
        <v>74</v>
      </c>
      <c r="F12822" t="s">
        <v>71</v>
      </c>
      <c r="G12822" t="s">
        <v>72</v>
      </c>
      <c r="H12822">
        <v>50</v>
      </c>
      <c r="I12822" s="1">
        <v>42654.296724537038</v>
      </c>
    </row>
    <row r="12823" spans="1:9" x14ac:dyDescent="0.25">
      <c r="A12823">
        <f t="shared" si="200"/>
        <v>12822</v>
      </c>
      <c r="B12823" s="1">
        <v>42650.753472222219</v>
      </c>
      <c r="C12823" t="s">
        <v>15704</v>
      </c>
      <c r="D12823" t="s">
        <v>15705</v>
      </c>
      <c r="E12823" t="s">
        <v>74</v>
      </c>
      <c r="F12823" t="s">
        <v>2825</v>
      </c>
      <c r="G12823" t="s">
        <v>72</v>
      </c>
      <c r="H12823">
        <v>50</v>
      </c>
      <c r="I12823" s="1">
        <v>42654.328414351854</v>
      </c>
    </row>
    <row r="12824" spans="1:9" x14ac:dyDescent="0.25">
      <c r="A12824">
        <f t="shared" si="200"/>
        <v>12823</v>
      </c>
      <c r="B12824" s="1">
        <v>42650.753472222219</v>
      </c>
      <c r="C12824" t="s">
        <v>15702</v>
      </c>
      <c r="D12824" t="s">
        <v>15703</v>
      </c>
      <c r="E12824" t="s">
        <v>74</v>
      </c>
      <c r="F12824" t="s">
        <v>12797</v>
      </c>
      <c r="H12824">
        <v>50</v>
      </c>
      <c r="I12824" s="1">
        <v>42650.796064814815</v>
      </c>
    </row>
    <row r="12825" spans="1:9" x14ac:dyDescent="0.25">
      <c r="A12825">
        <f t="shared" si="200"/>
        <v>12824</v>
      </c>
      <c r="B12825" s="1">
        <v>42650.818171296298</v>
      </c>
      <c r="C12825" t="s">
        <v>15706</v>
      </c>
      <c r="D12825" t="s">
        <v>15707</v>
      </c>
      <c r="E12825" t="s">
        <v>15</v>
      </c>
      <c r="F12825" t="s">
        <v>1189</v>
      </c>
      <c r="H12825">
        <v>100</v>
      </c>
      <c r="I12825" s="1">
        <v>42651.044745370367</v>
      </c>
    </row>
    <row r="12826" spans="1:9" x14ac:dyDescent="0.25">
      <c r="A12826">
        <f t="shared" si="200"/>
        <v>12825</v>
      </c>
      <c r="B12826" s="1">
        <v>42650.830312500002</v>
      </c>
      <c r="C12826" t="s">
        <v>15708</v>
      </c>
      <c r="D12826" t="s">
        <v>15709</v>
      </c>
      <c r="E12826" t="s">
        <v>921</v>
      </c>
      <c r="F12826" t="s">
        <v>2828</v>
      </c>
      <c r="H12826">
        <v>0</v>
      </c>
      <c r="I12826" s="1">
        <v>42650.907962962963</v>
      </c>
    </row>
    <row r="12827" spans="1:9" x14ac:dyDescent="0.25">
      <c r="A12827">
        <f t="shared" si="200"/>
        <v>12826</v>
      </c>
      <c r="B12827" s="1">
        <v>42650.917766203704</v>
      </c>
      <c r="C12827" t="s">
        <v>15710</v>
      </c>
      <c r="D12827" t="s">
        <v>15711</v>
      </c>
      <c r="E12827" t="s">
        <v>15</v>
      </c>
      <c r="F12827" t="s">
        <v>8296</v>
      </c>
      <c r="G12827" t="s">
        <v>1129</v>
      </c>
      <c r="H12827">
        <v>100</v>
      </c>
      <c r="I12827" s="1">
        <v>42651.058518518519</v>
      </c>
    </row>
    <row r="12828" spans="1:9" x14ac:dyDescent="0.25">
      <c r="A12828">
        <f t="shared" si="200"/>
        <v>12827</v>
      </c>
      <c r="B12828" s="1">
        <v>42650.917766203704</v>
      </c>
      <c r="C12828" t="s">
        <v>15710</v>
      </c>
      <c r="D12828" t="s">
        <v>15711</v>
      </c>
      <c r="E12828" t="s">
        <v>15</v>
      </c>
      <c r="F12828" t="s">
        <v>8296</v>
      </c>
      <c r="G12828" t="s">
        <v>1129</v>
      </c>
      <c r="H12828">
        <v>0</v>
      </c>
      <c r="I12828" s="1">
        <v>42651.058518518519</v>
      </c>
    </row>
    <row r="12829" spans="1:9" x14ac:dyDescent="0.25">
      <c r="A12829">
        <f t="shared" si="200"/>
        <v>12828</v>
      </c>
      <c r="B12829" s="1">
        <v>42650.989583333336</v>
      </c>
      <c r="C12829" t="s">
        <v>15712</v>
      </c>
      <c r="D12829" t="s">
        <v>15713</v>
      </c>
      <c r="E12829" t="s">
        <v>15</v>
      </c>
      <c r="F12829" t="s">
        <v>1172</v>
      </c>
      <c r="G12829" t="s">
        <v>20</v>
      </c>
      <c r="H12829">
        <v>0</v>
      </c>
      <c r="I12829" s="1">
        <v>42650.999930555554</v>
      </c>
    </row>
    <row r="12830" spans="1:9" x14ac:dyDescent="0.25">
      <c r="A12830">
        <f t="shared" si="200"/>
        <v>12829</v>
      </c>
      <c r="B12830" s="1">
        <v>42651.022662037038</v>
      </c>
      <c r="C12830" t="s">
        <v>15714</v>
      </c>
      <c r="D12830" t="s">
        <v>15715</v>
      </c>
      <c r="E12830" t="s">
        <v>15</v>
      </c>
      <c r="F12830" t="s">
        <v>67</v>
      </c>
      <c r="H12830">
        <v>100</v>
      </c>
      <c r="I12830" s="1">
        <v>42651.052291666667</v>
      </c>
    </row>
    <row r="12831" spans="1:9" x14ac:dyDescent="0.25">
      <c r="A12831">
        <f t="shared" si="200"/>
        <v>12830</v>
      </c>
      <c r="B12831" s="1">
        <v>42651.347222222219</v>
      </c>
      <c r="C12831" t="s">
        <v>15716</v>
      </c>
      <c r="D12831" t="s">
        <v>7261</v>
      </c>
      <c r="E12831" t="s">
        <v>773</v>
      </c>
      <c r="F12831" t="s">
        <v>990</v>
      </c>
      <c r="G12831" t="s">
        <v>72</v>
      </c>
      <c r="H12831">
        <v>100</v>
      </c>
      <c r="I12831" s="1">
        <v>42653.842743055553</v>
      </c>
    </row>
    <row r="12832" spans="1:9" x14ac:dyDescent="0.25">
      <c r="A12832">
        <f t="shared" si="200"/>
        <v>12831</v>
      </c>
      <c r="B12832" s="1">
        <v>42651.395833333336</v>
      </c>
      <c r="C12832" t="s">
        <v>15717</v>
      </c>
      <c r="D12832" t="s">
        <v>183</v>
      </c>
      <c r="E12832" t="s">
        <v>83</v>
      </c>
      <c r="F12832" t="s">
        <v>9330</v>
      </c>
      <c r="G12832" t="s">
        <v>72</v>
      </c>
      <c r="H12832">
        <v>50</v>
      </c>
      <c r="I12832" s="1">
        <v>42653.862395833334</v>
      </c>
    </row>
    <row r="12833" spans="1:9" x14ac:dyDescent="0.25">
      <c r="A12833">
        <f t="shared" si="200"/>
        <v>12832</v>
      </c>
      <c r="B12833" s="1">
        <v>42651.420138888891</v>
      </c>
      <c r="C12833" t="s">
        <v>15719</v>
      </c>
      <c r="D12833" t="s">
        <v>25</v>
      </c>
      <c r="E12833" t="s">
        <v>15</v>
      </c>
      <c r="F12833" t="s">
        <v>4728</v>
      </c>
      <c r="G12833" t="s">
        <v>72</v>
      </c>
      <c r="H12833">
        <v>100</v>
      </c>
      <c r="I12833" s="1">
        <v>42654.365208333336</v>
      </c>
    </row>
    <row r="12834" spans="1:9" x14ac:dyDescent="0.25">
      <c r="A12834">
        <f t="shared" si="200"/>
        <v>12833</v>
      </c>
      <c r="B12834" s="1">
        <v>42651.420138888891</v>
      </c>
      <c r="C12834" t="s">
        <v>15719</v>
      </c>
      <c r="D12834" t="s">
        <v>25</v>
      </c>
      <c r="E12834" t="s">
        <v>15</v>
      </c>
      <c r="F12834" t="s">
        <v>4728</v>
      </c>
      <c r="G12834" t="s">
        <v>72</v>
      </c>
      <c r="H12834">
        <v>0</v>
      </c>
      <c r="I12834" s="1">
        <v>42654.365208333336</v>
      </c>
    </row>
    <row r="12835" spans="1:9" x14ac:dyDescent="0.25">
      <c r="A12835">
        <f t="shared" si="200"/>
        <v>12834</v>
      </c>
      <c r="B12835" s="1">
        <v>42651.420138888891</v>
      </c>
      <c r="C12835" t="s">
        <v>15718</v>
      </c>
      <c r="D12835" t="s">
        <v>3399</v>
      </c>
      <c r="E12835" t="s">
        <v>74</v>
      </c>
      <c r="F12835" t="s">
        <v>1154</v>
      </c>
      <c r="H12835">
        <v>100</v>
      </c>
      <c r="I12835" s="1">
        <v>42653.267465277779</v>
      </c>
    </row>
    <row r="12836" spans="1:9" x14ac:dyDescent="0.25">
      <c r="A12836">
        <f t="shared" si="200"/>
        <v>12835</v>
      </c>
      <c r="B12836" s="1">
        <v>42651.424155092594</v>
      </c>
      <c r="C12836" t="s">
        <v>15720</v>
      </c>
      <c r="D12836" t="s">
        <v>15721</v>
      </c>
      <c r="E12836" t="s">
        <v>15</v>
      </c>
      <c r="F12836" t="s">
        <v>15584</v>
      </c>
      <c r="G12836" t="s">
        <v>72</v>
      </c>
      <c r="H12836">
        <v>100</v>
      </c>
      <c r="I12836" s="1">
        <v>42654.370532407411</v>
      </c>
    </row>
    <row r="12837" spans="1:9" x14ac:dyDescent="0.25">
      <c r="A12837">
        <f t="shared" si="200"/>
        <v>12836</v>
      </c>
      <c r="B12837" s="1">
        <v>42651.442997685182</v>
      </c>
      <c r="C12837" t="s">
        <v>15722</v>
      </c>
      <c r="D12837" t="s">
        <v>25</v>
      </c>
      <c r="E12837" t="s">
        <v>15</v>
      </c>
      <c r="F12837" t="s">
        <v>1670</v>
      </c>
      <c r="H12837">
        <v>100</v>
      </c>
      <c r="I12837" s="1">
        <v>42651.505682870367</v>
      </c>
    </row>
    <row r="12838" spans="1:9" x14ac:dyDescent="0.25">
      <c r="A12838">
        <f t="shared" si="200"/>
        <v>12837</v>
      </c>
      <c r="B12838" s="1">
        <v>42651.4530787037</v>
      </c>
      <c r="C12838" t="s">
        <v>15723</v>
      </c>
      <c r="D12838" t="s">
        <v>25</v>
      </c>
      <c r="E12838" t="s">
        <v>15</v>
      </c>
      <c r="F12838" t="s">
        <v>2262</v>
      </c>
      <c r="H12838">
        <v>100</v>
      </c>
      <c r="I12838" s="1">
        <v>42651.513865740744</v>
      </c>
    </row>
    <row r="12839" spans="1:9" x14ac:dyDescent="0.25">
      <c r="A12839">
        <f t="shared" si="200"/>
        <v>12838</v>
      </c>
      <c r="B12839" s="1">
        <v>42651.47074074074</v>
      </c>
      <c r="C12839" t="s">
        <v>15724</v>
      </c>
      <c r="D12839" t="s">
        <v>15725</v>
      </c>
      <c r="E12839" t="s">
        <v>15</v>
      </c>
      <c r="F12839" t="s">
        <v>15726</v>
      </c>
      <c r="H12839">
        <v>0</v>
      </c>
      <c r="I12839" s="1">
        <v>42653.31832175926</v>
      </c>
    </row>
    <row r="12840" spans="1:9" x14ac:dyDescent="0.25">
      <c r="A12840">
        <f t="shared" si="200"/>
        <v>12839</v>
      </c>
      <c r="B12840" s="1">
        <v>42651.47074074074</v>
      </c>
      <c r="C12840" t="s">
        <v>15724</v>
      </c>
      <c r="D12840" t="s">
        <v>15725</v>
      </c>
      <c r="E12840" t="s">
        <v>15</v>
      </c>
      <c r="F12840" t="s">
        <v>15726</v>
      </c>
      <c r="H12840">
        <v>100</v>
      </c>
      <c r="I12840" s="1">
        <v>42653.31832175926</v>
      </c>
    </row>
    <row r="12841" spans="1:9" x14ac:dyDescent="0.25">
      <c r="A12841">
        <f t="shared" si="200"/>
        <v>12840</v>
      </c>
      <c r="B12841" s="1">
        <v>42651.475694444445</v>
      </c>
      <c r="C12841" t="s">
        <v>15727</v>
      </c>
      <c r="D12841" t="s">
        <v>15728</v>
      </c>
      <c r="E12841" t="s">
        <v>74</v>
      </c>
      <c r="F12841" t="s">
        <v>594</v>
      </c>
      <c r="G12841" t="s">
        <v>72</v>
      </c>
      <c r="H12841">
        <v>100</v>
      </c>
      <c r="I12841" s="1">
        <v>42653.867025462961</v>
      </c>
    </row>
    <row r="12842" spans="1:9" x14ac:dyDescent="0.25">
      <c r="A12842">
        <f t="shared" si="200"/>
        <v>12841</v>
      </c>
      <c r="B12842" s="1">
        <v>42651.496782407405</v>
      </c>
      <c r="C12842" t="s">
        <v>15729</v>
      </c>
      <c r="D12842" t="s">
        <v>13542</v>
      </c>
      <c r="E12842" t="s">
        <v>15</v>
      </c>
      <c r="F12842" t="s">
        <v>668</v>
      </c>
      <c r="H12842">
        <v>50</v>
      </c>
      <c r="I12842" s="1">
        <v>42651.736851851849</v>
      </c>
    </row>
    <row r="12843" spans="1:9" x14ac:dyDescent="0.25">
      <c r="A12843">
        <f t="shared" si="200"/>
        <v>12842</v>
      </c>
      <c r="B12843" s="1">
        <v>42651.496782407405</v>
      </c>
      <c r="C12843" t="s">
        <v>15729</v>
      </c>
      <c r="D12843" t="s">
        <v>13542</v>
      </c>
      <c r="E12843" t="s">
        <v>15</v>
      </c>
      <c r="F12843" t="s">
        <v>668</v>
      </c>
      <c r="H12843">
        <v>0</v>
      </c>
      <c r="I12843" s="1">
        <v>42651.736851851849</v>
      </c>
    </row>
    <row r="12844" spans="1:9" x14ac:dyDescent="0.25">
      <c r="A12844">
        <f t="shared" si="200"/>
        <v>12843</v>
      </c>
      <c r="B12844" s="1">
        <v>42651.496782407405</v>
      </c>
      <c r="C12844" t="s">
        <v>15729</v>
      </c>
      <c r="D12844" t="s">
        <v>13542</v>
      </c>
      <c r="E12844" t="s">
        <v>15</v>
      </c>
      <c r="F12844" t="s">
        <v>668</v>
      </c>
      <c r="H12844">
        <v>100</v>
      </c>
      <c r="I12844" s="1">
        <v>42651.736851851849</v>
      </c>
    </row>
    <row r="12845" spans="1:9" x14ac:dyDescent="0.25">
      <c r="A12845">
        <f t="shared" si="200"/>
        <v>12844</v>
      </c>
      <c r="B12845" s="1">
        <v>42651.51253472222</v>
      </c>
      <c r="C12845" t="s">
        <v>15730</v>
      </c>
      <c r="D12845" t="s">
        <v>15731</v>
      </c>
      <c r="E12845" t="s">
        <v>15</v>
      </c>
      <c r="F12845" t="s">
        <v>142</v>
      </c>
      <c r="H12845">
        <v>0</v>
      </c>
      <c r="I12845" s="1">
        <v>42651.571469907409</v>
      </c>
    </row>
    <row r="12846" spans="1:9" x14ac:dyDescent="0.25">
      <c r="A12846">
        <f t="shared" si="200"/>
        <v>12845</v>
      </c>
      <c r="B12846" s="1">
        <v>42651.51253472222</v>
      </c>
      <c r="C12846" t="s">
        <v>15730</v>
      </c>
      <c r="D12846" t="s">
        <v>15731</v>
      </c>
      <c r="E12846" t="s">
        <v>15</v>
      </c>
      <c r="F12846" t="s">
        <v>142</v>
      </c>
      <c r="H12846">
        <v>100</v>
      </c>
      <c r="I12846" s="1">
        <v>42651.571469907409</v>
      </c>
    </row>
    <row r="12847" spans="1:9" x14ac:dyDescent="0.25">
      <c r="A12847">
        <f t="shared" si="200"/>
        <v>12846</v>
      </c>
      <c r="B12847" s="1">
        <v>42651.520833333336</v>
      </c>
      <c r="C12847" t="s">
        <v>15732</v>
      </c>
      <c r="D12847" t="s">
        <v>503</v>
      </c>
      <c r="E12847" t="s">
        <v>138</v>
      </c>
      <c r="F12847" t="s">
        <v>194</v>
      </c>
      <c r="H12847">
        <v>100</v>
      </c>
      <c r="I12847" s="1">
        <v>42653.341331018521</v>
      </c>
    </row>
    <row r="12848" spans="1:9" x14ac:dyDescent="0.25">
      <c r="A12848">
        <f t="shared" si="200"/>
        <v>12847</v>
      </c>
      <c r="B12848" s="1">
        <v>42651.53125</v>
      </c>
      <c r="C12848" t="s">
        <v>15733</v>
      </c>
      <c r="D12848" t="s">
        <v>11582</v>
      </c>
      <c r="E12848" t="s">
        <v>138</v>
      </c>
      <c r="F12848" t="s">
        <v>376</v>
      </c>
      <c r="H12848">
        <v>100</v>
      </c>
      <c r="I12848" s="1">
        <v>42653.32267361111</v>
      </c>
    </row>
    <row r="12849" spans="1:9" x14ac:dyDescent="0.25">
      <c r="A12849">
        <f t="shared" si="200"/>
        <v>12848</v>
      </c>
      <c r="B12849" s="1">
        <v>42651.541666666664</v>
      </c>
      <c r="C12849" t="s">
        <v>15734</v>
      </c>
      <c r="E12849" t="s">
        <v>138</v>
      </c>
      <c r="F12849" t="s">
        <v>2596</v>
      </c>
      <c r="G12849" t="s">
        <v>1129</v>
      </c>
      <c r="H12849">
        <v>50</v>
      </c>
      <c r="I12849" s="1">
        <v>42653.848090277781</v>
      </c>
    </row>
    <row r="12850" spans="1:9" x14ac:dyDescent="0.25">
      <c r="A12850">
        <f t="shared" si="200"/>
        <v>12849</v>
      </c>
      <c r="B12850" s="1">
        <v>42651.697337962964</v>
      </c>
      <c r="C12850" t="s">
        <v>15735</v>
      </c>
      <c r="D12850" t="s">
        <v>15736</v>
      </c>
      <c r="E12850" t="s">
        <v>15</v>
      </c>
      <c r="F12850" t="s">
        <v>15737</v>
      </c>
      <c r="H12850">
        <v>100</v>
      </c>
      <c r="I12850" s="1">
        <v>42653.352337962962</v>
      </c>
    </row>
    <row r="12851" spans="1:9" x14ac:dyDescent="0.25">
      <c r="A12851">
        <f t="shared" si="200"/>
        <v>12850</v>
      </c>
      <c r="B12851" s="1">
        <v>42651.837430555555</v>
      </c>
      <c r="C12851" t="s">
        <v>15738</v>
      </c>
      <c r="D12851" t="s">
        <v>15739</v>
      </c>
      <c r="E12851" t="s">
        <v>15</v>
      </c>
      <c r="F12851" t="s">
        <v>2259</v>
      </c>
      <c r="H12851">
        <v>0</v>
      </c>
      <c r="I12851" s="1">
        <v>42651.970729166664</v>
      </c>
    </row>
    <row r="12852" spans="1:9" x14ac:dyDescent="0.25">
      <c r="A12852">
        <f t="shared" si="200"/>
        <v>12851</v>
      </c>
      <c r="B12852" s="1">
        <v>42651.837430555555</v>
      </c>
      <c r="C12852" t="s">
        <v>15738</v>
      </c>
      <c r="D12852" t="s">
        <v>15739</v>
      </c>
      <c r="E12852" t="s">
        <v>15</v>
      </c>
      <c r="F12852" t="s">
        <v>2259</v>
      </c>
      <c r="H12852">
        <v>100</v>
      </c>
      <c r="I12852" s="1">
        <v>42651.970729166664</v>
      </c>
    </row>
    <row r="12853" spans="1:9" x14ac:dyDescent="0.25">
      <c r="A12853">
        <f t="shared" si="200"/>
        <v>12852</v>
      </c>
      <c r="B12853" s="1">
        <v>42651.844687500001</v>
      </c>
      <c r="C12853" t="s">
        <v>15740</v>
      </c>
      <c r="D12853" t="s">
        <v>15741</v>
      </c>
      <c r="E12853" t="s">
        <v>15</v>
      </c>
      <c r="F12853" t="s">
        <v>15742</v>
      </c>
      <c r="H12853">
        <v>0</v>
      </c>
      <c r="I12853" s="1">
        <v>42651.911203703705</v>
      </c>
    </row>
    <row r="12854" spans="1:9" x14ac:dyDescent="0.25">
      <c r="A12854">
        <f t="shared" si="200"/>
        <v>12853</v>
      </c>
      <c r="B12854" s="1">
        <v>42651.898263888892</v>
      </c>
      <c r="C12854" t="s">
        <v>15743</v>
      </c>
      <c r="D12854" t="s">
        <v>15666</v>
      </c>
      <c r="E12854" t="s">
        <v>15</v>
      </c>
      <c r="F12854" t="s">
        <v>2143</v>
      </c>
      <c r="H12854">
        <v>0</v>
      </c>
      <c r="I12854" s="1">
        <v>42652.207314814812</v>
      </c>
    </row>
    <row r="12855" spans="1:9" x14ac:dyDescent="0.25">
      <c r="A12855">
        <f t="shared" si="200"/>
        <v>12854</v>
      </c>
      <c r="B12855" s="1">
        <v>42651.898263888892</v>
      </c>
      <c r="C12855" t="s">
        <v>15743</v>
      </c>
      <c r="D12855" t="s">
        <v>15666</v>
      </c>
      <c r="E12855" t="s">
        <v>15</v>
      </c>
      <c r="F12855" t="s">
        <v>2143</v>
      </c>
      <c r="H12855">
        <v>100</v>
      </c>
      <c r="I12855" s="1">
        <v>42652.207314814812</v>
      </c>
    </row>
    <row r="12856" spans="1:9" x14ac:dyDescent="0.25">
      <c r="A12856">
        <f t="shared" si="200"/>
        <v>12855</v>
      </c>
      <c r="B12856" s="1">
        <v>42651.90084490741</v>
      </c>
      <c r="C12856" t="s">
        <v>15744</v>
      </c>
      <c r="D12856" t="s">
        <v>15745</v>
      </c>
      <c r="E12856" t="s">
        <v>83</v>
      </c>
      <c r="F12856" t="s">
        <v>15746</v>
      </c>
      <c r="H12856">
        <v>400</v>
      </c>
      <c r="I12856" s="1">
        <v>42651.925208333334</v>
      </c>
    </row>
    <row r="12857" spans="1:9" x14ac:dyDescent="0.25">
      <c r="A12857">
        <f t="shared" si="200"/>
        <v>12856</v>
      </c>
      <c r="B12857" s="1">
        <v>42652.348240740743</v>
      </c>
      <c r="C12857" t="s">
        <v>15747</v>
      </c>
      <c r="D12857" t="s">
        <v>15748</v>
      </c>
      <c r="E12857" t="s">
        <v>15</v>
      </c>
      <c r="F12857" t="s">
        <v>15749</v>
      </c>
      <c r="H12857">
        <v>0</v>
      </c>
      <c r="I12857" s="1">
        <v>42652.491053240738</v>
      </c>
    </row>
    <row r="12858" spans="1:9" x14ac:dyDescent="0.25">
      <c r="A12858">
        <f t="shared" si="200"/>
        <v>12857</v>
      </c>
      <c r="B12858" s="1">
        <v>42652.424351851849</v>
      </c>
      <c r="C12858" t="s">
        <v>15750</v>
      </c>
      <c r="D12858" t="s">
        <v>15751</v>
      </c>
      <c r="E12858" t="s">
        <v>15</v>
      </c>
      <c r="F12858" t="s">
        <v>4342</v>
      </c>
      <c r="G12858" t="s">
        <v>1129</v>
      </c>
      <c r="H12858">
        <v>50</v>
      </c>
      <c r="I12858" s="1">
        <v>42653.703888888886</v>
      </c>
    </row>
    <row r="12859" spans="1:9" x14ac:dyDescent="0.25">
      <c r="A12859">
        <f t="shared" si="200"/>
        <v>12858</v>
      </c>
      <c r="B12859" s="1">
        <v>42652.424351851849</v>
      </c>
      <c r="C12859" t="s">
        <v>15750</v>
      </c>
      <c r="D12859" t="s">
        <v>15751</v>
      </c>
      <c r="E12859" t="s">
        <v>15</v>
      </c>
      <c r="F12859" t="s">
        <v>4342</v>
      </c>
      <c r="G12859" t="s">
        <v>1129</v>
      </c>
      <c r="H12859">
        <v>100</v>
      </c>
      <c r="I12859" s="1">
        <v>42653.703888888886</v>
      </c>
    </row>
    <row r="12860" spans="1:9" x14ac:dyDescent="0.25">
      <c r="A12860">
        <f t="shared" si="200"/>
        <v>12859</v>
      </c>
      <c r="B12860" s="1">
        <v>42652.432199074072</v>
      </c>
      <c r="C12860" t="s">
        <v>15752</v>
      </c>
      <c r="D12860" t="s">
        <v>1058</v>
      </c>
      <c r="E12860" t="s">
        <v>15</v>
      </c>
      <c r="F12860" t="s">
        <v>9180</v>
      </c>
      <c r="G12860" t="s">
        <v>72</v>
      </c>
      <c r="H12860">
        <v>100</v>
      </c>
      <c r="I12860" s="1">
        <v>42654.397997685184</v>
      </c>
    </row>
    <row r="12861" spans="1:9" x14ac:dyDescent="0.25">
      <c r="A12861">
        <f t="shared" si="200"/>
        <v>12860</v>
      </c>
      <c r="B12861" s="1">
        <v>42652.4375</v>
      </c>
      <c r="C12861" t="s">
        <v>15753</v>
      </c>
      <c r="D12861" t="s">
        <v>15754</v>
      </c>
      <c r="E12861" t="s">
        <v>74</v>
      </c>
      <c r="F12861" t="s">
        <v>549</v>
      </c>
      <c r="H12861">
        <v>50</v>
      </c>
      <c r="I12861" s="1">
        <v>42653.306932870371</v>
      </c>
    </row>
    <row r="12862" spans="1:9" x14ac:dyDescent="0.25">
      <c r="A12862">
        <f t="shared" si="200"/>
        <v>12861</v>
      </c>
      <c r="B12862" s="1">
        <v>42652.4375</v>
      </c>
      <c r="C12862" t="s">
        <v>15753</v>
      </c>
      <c r="D12862" t="s">
        <v>15754</v>
      </c>
      <c r="E12862" t="s">
        <v>74</v>
      </c>
      <c r="F12862" t="s">
        <v>549</v>
      </c>
      <c r="H12862">
        <v>100</v>
      </c>
      <c r="I12862" s="1">
        <v>42653.306932870371</v>
      </c>
    </row>
    <row r="12863" spans="1:9" x14ac:dyDescent="0.25">
      <c r="A12863">
        <f t="shared" si="200"/>
        <v>12862</v>
      </c>
      <c r="B12863" s="1">
        <v>42652.4375</v>
      </c>
      <c r="C12863" t="s">
        <v>15753</v>
      </c>
      <c r="D12863" t="s">
        <v>15754</v>
      </c>
      <c r="E12863" t="s">
        <v>74</v>
      </c>
      <c r="F12863" t="s">
        <v>549</v>
      </c>
      <c r="H12863">
        <v>0</v>
      </c>
      <c r="I12863" s="1">
        <v>42653.306932870371</v>
      </c>
    </row>
    <row r="12864" spans="1:9" x14ac:dyDescent="0.25">
      <c r="A12864">
        <f t="shared" si="200"/>
        <v>12863</v>
      </c>
      <c r="B12864" s="1">
        <v>42652.465925925928</v>
      </c>
      <c r="C12864" t="s">
        <v>15755</v>
      </c>
      <c r="D12864" t="s">
        <v>15756</v>
      </c>
      <c r="E12864" t="s">
        <v>15</v>
      </c>
      <c r="F12864" t="s">
        <v>15757</v>
      </c>
      <c r="H12864">
        <v>0</v>
      </c>
      <c r="I12864" s="1">
        <v>42652.527638888889</v>
      </c>
    </row>
    <row r="12865" spans="1:9" x14ac:dyDescent="0.25">
      <c r="A12865">
        <f t="shared" si="200"/>
        <v>12864</v>
      </c>
      <c r="B12865" s="1">
        <v>42652.516724537039</v>
      </c>
      <c r="C12865" t="s">
        <v>15758</v>
      </c>
      <c r="D12865" t="s">
        <v>15759</v>
      </c>
      <c r="E12865" t="s">
        <v>15</v>
      </c>
      <c r="F12865" t="s">
        <v>15760</v>
      </c>
      <c r="G12865" t="s">
        <v>326</v>
      </c>
      <c r="H12865">
        <v>100</v>
      </c>
      <c r="I12865" s="1">
        <v>42652.545949074076</v>
      </c>
    </row>
    <row r="12866" spans="1:9" x14ac:dyDescent="0.25">
      <c r="A12866">
        <f t="shared" si="200"/>
        <v>12865</v>
      </c>
      <c r="B12866" s="1">
        <v>42652.564814814818</v>
      </c>
      <c r="C12866" t="s">
        <v>15761</v>
      </c>
      <c r="D12866" t="s">
        <v>15762</v>
      </c>
      <c r="E12866" t="s">
        <v>15</v>
      </c>
      <c r="F12866" t="s">
        <v>2488</v>
      </c>
      <c r="H12866">
        <v>0</v>
      </c>
      <c r="I12866" s="1">
        <v>42657.371539351851</v>
      </c>
    </row>
    <row r="12867" spans="1:9" x14ac:dyDescent="0.25">
      <c r="A12867">
        <f t="shared" si="200"/>
        <v>12866</v>
      </c>
      <c r="B12867" s="1">
        <v>42652.619895833333</v>
      </c>
      <c r="C12867" t="s">
        <v>15763</v>
      </c>
      <c r="D12867" t="s">
        <v>15764</v>
      </c>
      <c r="E12867" t="s">
        <v>15</v>
      </c>
      <c r="F12867" t="s">
        <v>14576</v>
      </c>
      <c r="G12867" t="s">
        <v>20</v>
      </c>
      <c r="H12867">
        <v>0</v>
      </c>
      <c r="I12867" s="1">
        <v>42652.68509259259</v>
      </c>
    </row>
    <row r="12868" spans="1:9" x14ac:dyDescent="0.25">
      <c r="A12868">
        <f t="shared" ref="A12868:A12931" si="201">A12867+1</f>
        <v>12867</v>
      </c>
      <c r="B12868" s="1">
        <v>42652.758773148147</v>
      </c>
      <c r="C12868" t="s">
        <v>15765</v>
      </c>
      <c r="D12868" t="s">
        <v>15766</v>
      </c>
      <c r="E12868" t="s">
        <v>15</v>
      </c>
      <c r="F12868" t="s">
        <v>9293</v>
      </c>
      <c r="H12868">
        <v>0</v>
      </c>
      <c r="I12868" s="1">
        <v>42652.871747685182</v>
      </c>
    </row>
    <row r="12869" spans="1:9" x14ac:dyDescent="0.25">
      <c r="A12869">
        <f t="shared" si="201"/>
        <v>12868</v>
      </c>
      <c r="B12869" s="1">
        <v>42652.873055555552</v>
      </c>
      <c r="C12869" t="s">
        <v>15767</v>
      </c>
      <c r="D12869" t="s">
        <v>15768</v>
      </c>
      <c r="E12869" t="s">
        <v>15</v>
      </c>
      <c r="F12869" t="s">
        <v>2828</v>
      </c>
      <c r="G12869" t="s">
        <v>20</v>
      </c>
      <c r="H12869">
        <v>0</v>
      </c>
      <c r="I12869" s="1">
        <v>42653.007708333331</v>
      </c>
    </row>
    <row r="12870" spans="1:9" x14ac:dyDescent="0.25">
      <c r="A12870">
        <f t="shared" si="201"/>
        <v>12869</v>
      </c>
      <c r="B12870" s="1">
        <v>42652.935277777775</v>
      </c>
      <c r="C12870" t="s">
        <v>15769</v>
      </c>
      <c r="D12870" t="s">
        <v>15770</v>
      </c>
      <c r="E12870" t="s">
        <v>15</v>
      </c>
      <c r="F12870" t="s">
        <v>1189</v>
      </c>
      <c r="H12870">
        <v>100</v>
      </c>
      <c r="I12870" s="1">
        <v>42652.985879629632</v>
      </c>
    </row>
    <row r="12871" spans="1:9" x14ac:dyDescent="0.25">
      <c r="A12871">
        <f t="shared" si="201"/>
        <v>12870</v>
      </c>
      <c r="B12871" s="1">
        <v>42653.204861111109</v>
      </c>
      <c r="C12871" t="s">
        <v>15771</v>
      </c>
      <c r="D12871" t="s">
        <v>15772</v>
      </c>
      <c r="E12871" t="s">
        <v>74</v>
      </c>
      <c r="F12871" t="s">
        <v>389</v>
      </c>
      <c r="H12871">
        <v>100</v>
      </c>
      <c r="I12871" s="1">
        <v>42653.26866898148</v>
      </c>
    </row>
    <row r="12872" spans="1:9" x14ac:dyDescent="0.25">
      <c r="A12872">
        <f t="shared" si="201"/>
        <v>12871</v>
      </c>
      <c r="B12872" s="1">
        <v>42653.211805555555</v>
      </c>
      <c r="C12872" t="s">
        <v>15773</v>
      </c>
      <c r="D12872" t="s">
        <v>3399</v>
      </c>
      <c r="E12872" t="s">
        <v>74</v>
      </c>
      <c r="F12872" t="s">
        <v>3699</v>
      </c>
      <c r="H12872">
        <v>100</v>
      </c>
      <c r="I12872" s="1">
        <v>42653.276539351849</v>
      </c>
    </row>
    <row r="12873" spans="1:9" x14ac:dyDescent="0.25">
      <c r="A12873">
        <f t="shared" si="201"/>
        <v>12872</v>
      </c>
      <c r="B12873" s="1">
        <v>42653.320439814815</v>
      </c>
      <c r="C12873" t="s">
        <v>15774</v>
      </c>
      <c r="D12873" t="s">
        <v>15775</v>
      </c>
      <c r="E12873" t="s">
        <v>15</v>
      </c>
      <c r="F12873" t="s">
        <v>15776</v>
      </c>
      <c r="H12873">
        <v>100</v>
      </c>
      <c r="I12873" s="1">
        <v>42653.478796296295</v>
      </c>
    </row>
    <row r="12874" spans="1:9" x14ac:dyDescent="0.25">
      <c r="A12874">
        <f t="shared" si="201"/>
        <v>12873</v>
      </c>
      <c r="B12874" s="1">
        <v>42653.354513888888</v>
      </c>
      <c r="C12874" t="s">
        <v>15777</v>
      </c>
      <c r="D12874" t="s">
        <v>15778</v>
      </c>
      <c r="E12874" t="s">
        <v>15</v>
      </c>
      <c r="F12874" t="s">
        <v>15779</v>
      </c>
      <c r="H12874">
        <v>0</v>
      </c>
      <c r="I12874" s="1">
        <v>42653.459479166668</v>
      </c>
    </row>
    <row r="12875" spans="1:9" x14ac:dyDescent="0.25">
      <c r="A12875">
        <f t="shared" si="201"/>
        <v>12874</v>
      </c>
      <c r="B12875" s="1">
        <v>42653.354513888888</v>
      </c>
      <c r="C12875" t="s">
        <v>15777</v>
      </c>
      <c r="D12875" t="s">
        <v>15778</v>
      </c>
      <c r="E12875" t="s">
        <v>15</v>
      </c>
      <c r="F12875" t="s">
        <v>15779</v>
      </c>
      <c r="H12875">
        <v>100</v>
      </c>
      <c r="I12875" s="1">
        <v>42653.459479166668</v>
      </c>
    </row>
    <row r="12876" spans="1:9" x14ac:dyDescent="0.25">
      <c r="A12876">
        <f t="shared" si="201"/>
        <v>12875</v>
      </c>
      <c r="B12876" s="1">
        <v>42653.358483796299</v>
      </c>
      <c r="C12876" t="s">
        <v>15780</v>
      </c>
      <c r="D12876" t="s">
        <v>15781</v>
      </c>
      <c r="E12876" t="s">
        <v>15</v>
      </c>
      <c r="F12876" t="s">
        <v>15782</v>
      </c>
      <c r="H12876">
        <v>0</v>
      </c>
      <c r="I12876" s="1">
        <v>42653.449537037035</v>
      </c>
    </row>
    <row r="12877" spans="1:9" x14ac:dyDescent="0.25">
      <c r="A12877">
        <f t="shared" si="201"/>
        <v>12876</v>
      </c>
      <c r="B12877" s="1">
        <v>42653.358483796299</v>
      </c>
      <c r="C12877" t="s">
        <v>15780</v>
      </c>
      <c r="D12877" t="s">
        <v>15781</v>
      </c>
      <c r="E12877" t="s">
        <v>15</v>
      </c>
      <c r="F12877" t="s">
        <v>15782</v>
      </c>
      <c r="H12877">
        <v>100</v>
      </c>
      <c r="I12877" s="1">
        <v>42653.449537037035</v>
      </c>
    </row>
    <row r="12878" spans="1:9" x14ac:dyDescent="0.25">
      <c r="A12878">
        <f t="shared" si="201"/>
        <v>12877</v>
      </c>
      <c r="B12878" s="1">
        <v>42653.361608796295</v>
      </c>
      <c r="C12878" t="s">
        <v>15783</v>
      </c>
      <c r="D12878" t="s">
        <v>15784</v>
      </c>
      <c r="E12878" t="s">
        <v>15</v>
      </c>
      <c r="F12878" t="s">
        <v>200</v>
      </c>
      <c r="H12878">
        <v>100</v>
      </c>
      <c r="I12878" s="1">
        <v>42653.389236111114</v>
      </c>
    </row>
    <row r="12879" spans="1:9" x14ac:dyDescent="0.25">
      <c r="A12879">
        <f t="shared" si="201"/>
        <v>12878</v>
      </c>
      <c r="B12879" s="1">
        <v>42653.3675</v>
      </c>
      <c r="C12879" t="s">
        <v>15785</v>
      </c>
      <c r="D12879" t="s">
        <v>563</v>
      </c>
      <c r="E12879" t="s">
        <v>15</v>
      </c>
      <c r="F12879" t="s">
        <v>8584</v>
      </c>
      <c r="H12879">
        <v>100</v>
      </c>
      <c r="I12879" s="1">
        <v>42653.472962962966</v>
      </c>
    </row>
    <row r="12880" spans="1:9" x14ac:dyDescent="0.25">
      <c r="A12880">
        <f t="shared" si="201"/>
        <v>12879</v>
      </c>
      <c r="B12880" s="1">
        <v>42653.392361111109</v>
      </c>
      <c r="C12880" t="s">
        <v>15786</v>
      </c>
      <c r="D12880" t="s">
        <v>15787</v>
      </c>
      <c r="E12880" t="s">
        <v>74</v>
      </c>
      <c r="F12880" t="s">
        <v>365</v>
      </c>
      <c r="G12880" t="s">
        <v>72</v>
      </c>
      <c r="H12880">
        <v>50</v>
      </c>
      <c r="I12880" s="1">
        <v>42653.433935185189</v>
      </c>
    </row>
    <row r="12881" spans="1:9" x14ac:dyDescent="0.25">
      <c r="A12881">
        <f t="shared" si="201"/>
        <v>12880</v>
      </c>
      <c r="B12881" s="1">
        <v>42653.39466435185</v>
      </c>
      <c r="C12881" t="s">
        <v>15788</v>
      </c>
      <c r="D12881" t="s">
        <v>15789</v>
      </c>
      <c r="E12881" t="s">
        <v>138</v>
      </c>
      <c r="F12881" t="s">
        <v>2151</v>
      </c>
      <c r="H12881">
        <v>50</v>
      </c>
      <c r="I12881" s="1">
        <v>42653.479189814818</v>
      </c>
    </row>
    <row r="12882" spans="1:9" x14ac:dyDescent="0.25">
      <c r="A12882">
        <f t="shared" si="201"/>
        <v>12881</v>
      </c>
      <c r="B12882" s="1">
        <v>42653.395833333336</v>
      </c>
      <c r="C12882" t="s">
        <v>15791</v>
      </c>
      <c r="D12882" t="s">
        <v>15792</v>
      </c>
      <c r="E12882" t="s">
        <v>15</v>
      </c>
      <c r="F12882" t="s">
        <v>2825</v>
      </c>
      <c r="G12882" t="s">
        <v>72</v>
      </c>
      <c r="H12882">
        <v>100</v>
      </c>
      <c r="I12882" s="1">
        <v>42654.418321759258</v>
      </c>
    </row>
    <row r="12883" spans="1:9" x14ac:dyDescent="0.25">
      <c r="A12883">
        <f t="shared" si="201"/>
        <v>12882</v>
      </c>
      <c r="B12883" s="1">
        <v>42653.395833333336</v>
      </c>
      <c r="C12883" t="s">
        <v>15790</v>
      </c>
      <c r="D12883" t="s">
        <v>13169</v>
      </c>
      <c r="E12883" t="s">
        <v>74</v>
      </c>
      <c r="F12883" t="s">
        <v>443</v>
      </c>
      <c r="G12883" t="s">
        <v>72</v>
      </c>
      <c r="H12883">
        <v>50</v>
      </c>
      <c r="I12883" s="1">
        <v>42653.847557870373</v>
      </c>
    </row>
    <row r="12884" spans="1:9" x14ac:dyDescent="0.25">
      <c r="A12884">
        <f t="shared" si="201"/>
        <v>12883</v>
      </c>
      <c r="B12884" s="1">
        <v>42653.395833333336</v>
      </c>
      <c r="C12884" t="s">
        <v>15790</v>
      </c>
      <c r="D12884" t="s">
        <v>13169</v>
      </c>
      <c r="E12884" t="s">
        <v>74</v>
      </c>
      <c r="F12884" t="s">
        <v>443</v>
      </c>
      <c r="G12884" t="s">
        <v>72</v>
      </c>
      <c r="H12884">
        <v>0</v>
      </c>
      <c r="I12884" s="1">
        <v>42653.847557870373</v>
      </c>
    </row>
    <row r="12885" spans="1:9" x14ac:dyDescent="0.25">
      <c r="A12885">
        <f t="shared" si="201"/>
        <v>12884</v>
      </c>
      <c r="B12885" s="1">
        <v>42653.402777777781</v>
      </c>
      <c r="C12885" t="s">
        <v>15793</v>
      </c>
      <c r="D12885" t="s">
        <v>79</v>
      </c>
      <c r="E12885" t="s">
        <v>15</v>
      </c>
      <c r="F12885" t="s">
        <v>181</v>
      </c>
      <c r="H12885">
        <v>0</v>
      </c>
      <c r="I12885" s="1">
        <v>42655.373842592591</v>
      </c>
    </row>
    <row r="12886" spans="1:9" x14ac:dyDescent="0.25">
      <c r="A12886">
        <f t="shared" si="201"/>
        <v>12885</v>
      </c>
      <c r="B12886" s="1">
        <v>42653.402777777781</v>
      </c>
      <c r="C12886" t="s">
        <v>15793</v>
      </c>
      <c r="D12886" t="s">
        <v>79</v>
      </c>
      <c r="E12886" t="s">
        <v>15</v>
      </c>
      <c r="F12886" t="s">
        <v>181</v>
      </c>
      <c r="H12886">
        <v>100</v>
      </c>
      <c r="I12886" s="1">
        <v>42655.373842592591</v>
      </c>
    </row>
    <row r="12887" spans="1:9" x14ac:dyDescent="0.25">
      <c r="A12887">
        <f t="shared" si="201"/>
        <v>12886</v>
      </c>
      <c r="B12887" s="1">
        <v>42653.423611111109</v>
      </c>
      <c r="C12887" t="s">
        <v>15794</v>
      </c>
      <c r="D12887" t="s">
        <v>503</v>
      </c>
      <c r="E12887" t="s">
        <v>138</v>
      </c>
      <c r="F12887" t="s">
        <v>2488</v>
      </c>
      <c r="H12887">
        <v>50</v>
      </c>
      <c r="I12887" s="1">
        <v>42655.414733796293</v>
      </c>
    </row>
    <row r="12888" spans="1:9" x14ac:dyDescent="0.25">
      <c r="A12888">
        <f t="shared" si="201"/>
        <v>12887</v>
      </c>
      <c r="B12888" s="1">
        <v>42653.446261574078</v>
      </c>
      <c r="C12888" t="s">
        <v>15795</v>
      </c>
      <c r="D12888" t="s">
        <v>15796</v>
      </c>
      <c r="E12888" t="s">
        <v>15</v>
      </c>
      <c r="F12888" t="s">
        <v>4927</v>
      </c>
      <c r="H12888">
        <v>0</v>
      </c>
      <c r="I12888" s="1">
        <v>42653.486296296294</v>
      </c>
    </row>
    <row r="12889" spans="1:9" x14ac:dyDescent="0.25">
      <c r="A12889">
        <f t="shared" si="201"/>
        <v>12888</v>
      </c>
      <c r="B12889" s="1">
        <v>42653.454861111109</v>
      </c>
      <c r="C12889" t="s">
        <v>15797</v>
      </c>
      <c r="D12889" t="s">
        <v>3802</v>
      </c>
      <c r="E12889" t="s">
        <v>15</v>
      </c>
      <c r="F12889" t="s">
        <v>1024</v>
      </c>
      <c r="H12889">
        <v>100</v>
      </c>
      <c r="I12889" s="1">
        <v>42655.419444444444</v>
      </c>
    </row>
    <row r="12890" spans="1:9" x14ac:dyDescent="0.25">
      <c r="A12890">
        <f t="shared" si="201"/>
        <v>12889</v>
      </c>
      <c r="B12890" s="1">
        <v>42653.465671296297</v>
      </c>
      <c r="C12890" t="s">
        <v>15798</v>
      </c>
      <c r="D12890" t="s">
        <v>15799</v>
      </c>
      <c r="E12890" t="s">
        <v>15</v>
      </c>
      <c r="F12890" t="s">
        <v>4728</v>
      </c>
      <c r="H12890">
        <v>0</v>
      </c>
      <c r="I12890" s="1">
        <v>42653.692037037035</v>
      </c>
    </row>
    <row r="12891" spans="1:9" x14ac:dyDescent="0.25">
      <c r="A12891">
        <f t="shared" si="201"/>
        <v>12890</v>
      </c>
      <c r="B12891" s="1">
        <v>42653.465671296297</v>
      </c>
      <c r="C12891" t="s">
        <v>15798</v>
      </c>
      <c r="D12891" t="s">
        <v>15799</v>
      </c>
      <c r="E12891" t="s">
        <v>15</v>
      </c>
      <c r="F12891" t="s">
        <v>4728</v>
      </c>
      <c r="H12891">
        <v>100</v>
      </c>
      <c r="I12891" s="1">
        <v>42653.692037037035</v>
      </c>
    </row>
    <row r="12892" spans="1:9" x14ac:dyDescent="0.25">
      <c r="A12892">
        <f t="shared" si="201"/>
        <v>12891</v>
      </c>
      <c r="B12892" s="1">
        <v>42653.465671296297</v>
      </c>
      <c r="C12892" t="s">
        <v>15798</v>
      </c>
      <c r="D12892" t="s">
        <v>15799</v>
      </c>
      <c r="E12892" t="s">
        <v>15</v>
      </c>
      <c r="F12892" t="s">
        <v>4728</v>
      </c>
      <c r="H12892">
        <v>300</v>
      </c>
      <c r="I12892" s="1">
        <v>42653.692037037035</v>
      </c>
    </row>
    <row r="12893" spans="1:9" x14ac:dyDescent="0.25">
      <c r="A12893">
        <f t="shared" si="201"/>
        <v>12892</v>
      </c>
      <c r="B12893" s="1">
        <v>42653.46875</v>
      </c>
      <c r="C12893" t="s">
        <v>15802</v>
      </c>
      <c r="D12893" t="s">
        <v>15803</v>
      </c>
      <c r="E12893" t="s">
        <v>15</v>
      </c>
      <c r="F12893" t="s">
        <v>1926</v>
      </c>
      <c r="G12893" t="s">
        <v>72</v>
      </c>
      <c r="H12893">
        <v>100</v>
      </c>
      <c r="I12893" s="1">
        <v>42656.409085648149</v>
      </c>
    </row>
    <row r="12894" spans="1:9" x14ac:dyDescent="0.25">
      <c r="A12894">
        <f t="shared" si="201"/>
        <v>12893</v>
      </c>
      <c r="B12894" s="1">
        <v>42653.46875</v>
      </c>
      <c r="C12894" t="s">
        <v>15804</v>
      </c>
      <c r="D12894" t="s">
        <v>2480</v>
      </c>
      <c r="E12894" t="s">
        <v>169</v>
      </c>
      <c r="F12894" t="s">
        <v>3120</v>
      </c>
      <c r="G12894" t="s">
        <v>72</v>
      </c>
      <c r="H12894">
        <v>100</v>
      </c>
      <c r="I12894" s="1">
        <v>42653.8512962963</v>
      </c>
    </row>
    <row r="12895" spans="1:9" x14ac:dyDescent="0.25">
      <c r="A12895">
        <f t="shared" si="201"/>
        <v>12894</v>
      </c>
      <c r="B12895" s="1">
        <v>42653.46875</v>
      </c>
      <c r="C12895" t="s">
        <v>15800</v>
      </c>
      <c r="D12895" t="s">
        <v>15801</v>
      </c>
      <c r="E12895" t="s">
        <v>58</v>
      </c>
      <c r="F12895" t="s">
        <v>230</v>
      </c>
      <c r="H12895">
        <v>100</v>
      </c>
      <c r="I12895" s="1">
        <v>42653.472858796296</v>
      </c>
    </row>
    <row r="12896" spans="1:9" x14ac:dyDescent="0.25">
      <c r="A12896">
        <f t="shared" si="201"/>
        <v>12895</v>
      </c>
      <c r="B12896" s="1">
        <v>42653.46875</v>
      </c>
      <c r="C12896" t="s">
        <v>15800</v>
      </c>
      <c r="D12896" t="s">
        <v>15801</v>
      </c>
      <c r="E12896" t="s">
        <v>58</v>
      </c>
      <c r="F12896" t="s">
        <v>230</v>
      </c>
      <c r="H12896">
        <v>0</v>
      </c>
      <c r="I12896" s="1">
        <v>42653.472858796296</v>
      </c>
    </row>
    <row r="12897" spans="1:9" x14ac:dyDescent="0.25">
      <c r="A12897">
        <f t="shared" si="201"/>
        <v>12896</v>
      </c>
      <c r="B12897" s="1">
        <v>42653.480150462965</v>
      </c>
      <c r="C12897" t="s">
        <v>15805</v>
      </c>
      <c r="D12897" t="s">
        <v>15806</v>
      </c>
      <c r="E12897" t="s">
        <v>138</v>
      </c>
      <c r="F12897" t="s">
        <v>3451</v>
      </c>
      <c r="H12897">
        <v>50</v>
      </c>
      <c r="I12897" s="1">
        <v>42655.426307870373</v>
      </c>
    </row>
    <row r="12898" spans="1:9" x14ac:dyDescent="0.25">
      <c r="A12898">
        <f t="shared" si="201"/>
        <v>12897</v>
      </c>
      <c r="B12898" s="1">
        <v>42653.493055555555</v>
      </c>
      <c r="C12898" t="s">
        <v>15807</v>
      </c>
      <c r="D12898" t="s">
        <v>15808</v>
      </c>
      <c r="E12898" t="s">
        <v>151</v>
      </c>
      <c r="F12898" t="s">
        <v>15809</v>
      </c>
      <c r="G12898" t="s">
        <v>188</v>
      </c>
      <c r="H12898">
        <v>0</v>
      </c>
      <c r="I12898" s="1">
        <v>42654.294490740744</v>
      </c>
    </row>
    <row r="12899" spans="1:9" x14ac:dyDescent="0.25">
      <c r="A12899">
        <f t="shared" si="201"/>
        <v>12898</v>
      </c>
      <c r="B12899" s="1">
        <v>42653.501296296294</v>
      </c>
      <c r="C12899" t="s">
        <v>15810</v>
      </c>
      <c r="D12899" t="s">
        <v>15811</v>
      </c>
      <c r="E12899" t="s">
        <v>773</v>
      </c>
      <c r="F12899" t="s">
        <v>2930</v>
      </c>
      <c r="G12899" t="s">
        <v>72</v>
      </c>
      <c r="H12899">
        <v>50</v>
      </c>
      <c r="I12899" s="1">
        <v>42654.441990740743</v>
      </c>
    </row>
    <row r="12900" spans="1:9" x14ac:dyDescent="0.25">
      <c r="A12900">
        <f t="shared" si="201"/>
        <v>12899</v>
      </c>
      <c r="B12900" s="1">
        <v>42653.520833333336</v>
      </c>
      <c r="C12900" t="s">
        <v>15812</v>
      </c>
      <c r="D12900" t="s">
        <v>7128</v>
      </c>
      <c r="E12900" t="s">
        <v>262</v>
      </c>
      <c r="F12900" t="s">
        <v>7590</v>
      </c>
      <c r="H12900">
        <v>100</v>
      </c>
      <c r="I12900" s="1">
        <v>42655.406145833331</v>
      </c>
    </row>
    <row r="12901" spans="1:9" x14ac:dyDescent="0.25">
      <c r="A12901">
        <f t="shared" si="201"/>
        <v>12900</v>
      </c>
      <c r="B12901" s="1">
        <v>42653.524305555555</v>
      </c>
      <c r="C12901" t="s">
        <v>15813</v>
      </c>
      <c r="D12901" t="s">
        <v>15814</v>
      </c>
      <c r="E12901" t="s">
        <v>15</v>
      </c>
      <c r="F12901" t="s">
        <v>833</v>
      </c>
      <c r="H12901">
        <v>200</v>
      </c>
      <c r="I12901" s="1">
        <v>42653.586053240739</v>
      </c>
    </row>
    <row r="12902" spans="1:9" x14ac:dyDescent="0.25">
      <c r="A12902">
        <f t="shared" si="201"/>
        <v>12901</v>
      </c>
      <c r="B12902" s="1">
        <v>42653.53125</v>
      </c>
      <c r="C12902" t="s">
        <v>15816</v>
      </c>
      <c r="D12902" t="s">
        <v>15817</v>
      </c>
      <c r="E12902" t="s">
        <v>845</v>
      </c>
      <c r="F12902" t="s">
        <v>365</v>
      </c>
      <c r="G12902" t="s">
        <v>72</v>
      </c>
      <c r="H12902">
        <v>100</v>
      </c>
      <c r="I12902" s="1">
        <v>42654.258668981478</v>
      </c>
    </row>
    <row r="12903" spans="1:9" x14ac:dyDescent="0.25">
      <c r="A12903">
        <f t="shared" si="201"/>
        <v>12902</v>
      </c>
      <c r="B12903" s="1">
        <v>42653.53125</v>
      </c>
      <c r="C12903" t="s">
        <v>15815</v>
      </c>
      <c r="D12903" t="s">
        <v>64</v>
      </c>
      <c r="E12903" t="s">
        <v>15</v>
      </c>
      <c r="F12903" t="s">
        <v>1696</v>
      </c>
      <c r="H12903">
        <v>100</v>
      </c>
      <c r="I12903" s="1">
        <v>42653.590092592596</v>
      </c>
    </row>
    <row r="12904" spans="1:9" x14ac:dyDescent="0.25">
      <c r="A12904">
        <f t="shared" si="201"/>
        <v>12903</v>
      </c>
      <c r="B12904" s="1">
        <v>42653.628472222219</v>
      </c>
      <c r="C12904" t="s">
        <v>15818</v>
      </c>
      <c r="D12904" t="s">
        <v>4818</v>
      </c>
      <c r="E12904" t="s">
        <v>15</v>
      </c>
      <c r="F12904" t="s">
        <v>1189</v>
      </c>
      <c r="H12904">
        <v>0</v>
      </c>
      <c r="I12904" s="1">
        <v>42653.736273148148</v>
      </c>
    </row>
    <row r="12905" spans="1:9" x14ac:dyDescent="0.25">
      <c r="A12905">
        <f t="shared" si="201"/>
        <v>12904</v>
      </c>
      <c r="B12905" s="1">
        <v>42653.631944444445</v>
      </c>
      <c r="C12905" t="s">
        <v>15819</v>
      </c>
      <c r="D12905" t="s">
        <v>15820</v>
      </c>
      <c r="E12905" t="s">
        <v>138</v>
      </c>
      <c r="F12905" t="s">
        <v>273</v>
      </c>
      <c r="G12905" t="s">
        <v>72</v>
      </c>
      <c r="H12905">
        <v>100</v>
      </c>
      <c r="I12905" s="1">
        <v>42653.737581018519</v>
      </c>
    </row>
    <row r="12906" spans="1:9" x14ac:dyDescent="0.25">
      <c r="A12906">
        <f t="shared" si="201"/>
        <v>12905</v>
      </c>
      <c r="B12906" s="1">
        <v>42653.652777777781</v>
      </c>
      <c r="C12906" t="s">
        <v>15821</v>
      </c>
      <c r="D12906" t="s">
        <v>1782</v>
      </c>
      <c r="E12906" t="s">
        <v>15</v>
      </c>
      <c r="F12906" t="s">
        <v>4059</v>
      </c>
      <c r="G12906" t="s">
        <v>72</v>
      </c>
      <c r="H12906">
        <v>100</v>
      </c>
      <c r="I12906" s="1">
        <v>42653.851180555554</v>
      </c>
    </row>
    <row r="12907" spans="1:9" x14ac:dyDescent="0.25">
      <c r="A12907">
        <f t="shared" si="201"/>
        <v>12906</v>
      </c>
      <c r="B12907" s="1">
        <v>42653.65902777778</v>
      </c>
      <c r="C12907" t="s">
        <v>15822</v>
      </c>
      <c r="D12907" t="s">
        <v>15823</v>
      </c>
      <c r="E12907" t="s">
        <v>138</v>
      </c>
      <c r="F12907" t="s">
        <v>139</v>
      </c>
      <c r="G12907" t="s">
        <v>72</v>
      </c>
      <c r="H12907">
        <v>100</v>
      </c>
      <c r="I12907" s="1">
        <v>42653.743449074071</v>
      </c>
    </row>
    <row r="12908" spans="1:9" x14ac:dyDescent="0.25">
      <c r="A12908">
        <f t="shared" si="201"/>
        <v>12907</v>
      </c>
      <c r="B12908" s="1">
        <v>42653.659722222219</v>
      </c>
      <c r="C12908" t="s">
        <v>15824</v>
      </c>
      <c r="D12908" t="s">
        <v>101</v>
      </c>
      <c r="E12908" t="s">
        <v>15</v>
      </c>
      <c r="F12908" t="s">
        <v>109</v>
      </c>
      <c r="H12908">
        <v>0</v>
      </c>
      <c r="I12908" s="1">
        <v>42653.73741898148</v>
      </c>
    </row>
    <row r="12909" spans="1:9" x14ac:dyDescent="0.25">
      <c r="A12909">
        <f t="shared" si="201"/>
        <v>12908</v>
      </c>
      <c r="B12909" s="1">
        <v>42653.659722222219</v>
      </c>
      <c r="C12909" t="s">
        <v>15824</v>
      </c>
      <c r="D12909" t="s">
        <v>101</v>
      </c>
      <c r="E12909" t="s">
        <v>15</v>
      </c>
      <c r="F12909" t="s">
        <v>109</v>
      </c>
      <c r="H12909">
        <v>100</v>
      </c>
      <c r="I12909" s="1">
        <v>42653.73741898148</v>
      </c>
    </row>
    <row r="12910" spans="1:9" x14ac:dyDescent="0.25">
      <c r="A12910">
        <f t="shared" si="201"/>
        <v>12909</v>
      </c>
      <c r="B12910" s="1">
        <v>42653.662233796298</v>
      </c>
      <c r="C12910" t="s">
        <v>15825</v>
      </c>
      <c r="D12910" t="s">
        <v>15826</v>
      </c>
      <c r="E12910" t="s">
        <v>15</v>
      </c>
      <c r="F12910" t="s">
        <v>142</v>
      </c>
      <c r="H12910">
        <v>0</v>
      </c>
      <c r="I12910" s="1">
        <v>42655.432326388887</v>
      </c>
    </row>
    <row r="12911" spans="1:9" x14ac:dyDescent="0.25">
      <c r="A12911">
        <f t="shared" si="201"/>
        <v>12910</v>
      </c>
      <c r="B12911" s="1">
        <v>42653.666666666664</v>
      </c>
      <c r="C12911" t="s">
        <v>15827</v>
      </c>
      <c r="D12911" t="s">
        <v>15828</v>
      </c>
      <c r="E12911" t="s">
        <v>15</v>
      </c>
      <c r="F12911" t="s">
        <v>5738</v>
      </c>
      <c r="H12911">
        <v>100</v>
      </c>
      <c r="I12911" s="1">
        <v>42653.738240740742</v>
      </c>
    </row>
    <row r="12912" spans="1:9" x14ac:dyDescent="0.25">
      <c r="A12912">
        <f t="shared" si="201"/>
        <v>12911</v>
      </c>
      <c r="B12912" s="1">
        <v>42653.670138888891</v>
      </c>
      <c r="C12912" t="s">
        <v>15829</v>
      </c>
      <c r="D12912" t="s">
        <v>2040</v>
      </c>
      <c r="E12912" t="s">
        <v>15</v>
      </c>
      <c r="F12912" t="s">
        <v>23</v>
      </c>
      <c r="H12912">
        <v>0</v>
      </c>
      <c r="I12912" s="1">
        <v>42653.73940972222</v>
      </c>
    </row>
    <row r="12913" spans="1:9" x14ac:dyDescent="0.25">
      <c r="A12913">
        <f t="shared" si="201"/>
        <v>12912</v>
      </c>
      <c r="B12913" s="1">
        <v>42653.684027777781</v>
      </c>
      <c r="C12913" t="s">
        <v>15830</v>
      </c>
      <c r="D12913" t="s">
        <v>1782</v>
      </c>
      <c r="E12913" t="s">
        <v>15</v>
      </c>
      <c r="F12913" t="s">
        <v>181</v>
      </c>
      <c r="G12913" t="s">
        <v>72</v>
      </c>
      <c r="H12913">
        <v>100</v>
      </c>
      <c r="I12913" s="1">
        <v>42653.813634259262</v>
      </c>
    </row>
    <row r="12914" spans="1:9" x14ac:dyDescent="0.25">
      <c r="A12914">
        <f t="shared" si="201"/>
        <v>12913</v>
      </c>
      <c r="B12914" s="1">
        <v>42653.684027777781</v>
      </c>
      <c r="C12914" t="s">
        <v>15830</v>
      </c>
      <c r="D12914" t="s">
        <v>1782</v>
      </c>
      <c r="E12914" t="s">
        <v>15</v>
      </c>
      <c r="F12914" t="s">
        <v>181</v>
      </c>
      <c r="G12914" t="s">
        <v>72</v>
      </c>
      <c r="H12914">
        <v>0</v>
      </c>
      <c r="I12914" s="1">
        <v>42653.813634259262</v>
      </c>
    </row>
    <row r="12915" spans="1:9" x14ac:dyDescent="0.25">
      <c r="A12915">
        <f t="shared" si="201"/>
        <v>12914</v>
      </c>
      <c r="B12915" s="1">
        <v>42653.701388888891</v>
      </c>
      <c r="C12915" t="s">
        <v>15831</v>
      </c>
      <c r="D12915" t="s">
        <v>168</v>
      </c>
      <c r="E12915" t="s">
        <v>169</v>
      </c>
      <c r="F12915" t="s">
        <v>170</v>
      </c>
      <c r="G12915" t="s">
        <v>72</v>
      </c>
      <c r="H12915">
        <v>100</v>
      </c>
      <c r="I12915" s="1">
        <v>42654.474780092591</v>
      </c>
    </row>
    <row r="12916" spans="1:9" x14ac:dyDescent="0.25">
      <c r="A12916">
        <f t="shared" si="201"/>
        <v>12915</v>
      </c>
      <c r="B12916" s="1">
        <v>42653.750949074078</v>
      </c>
      <c r="C12916" t="s">
        <v>15832</v>
      </c>
      <c r="D12916" t="s">
        <v>15833</v>
      </c>
      <c r="E12916" t="s">
        <v>773</v>
      </c>
      <c r="F12916" t="s">
        <v>15834</v>
      </c>
      <c r="H12916">
        <v>0</v>
      </c>
      <c r="I12916" s="1">
        <v>42656.320324074077</v>
      </c>
    </row>
    <row r="12917" spans="1:9" x14ac:dyDescent="0.25">
      <c r="A12917">
        <f t="shared" si="201"/>
        <v>12916</v>
      </c>
      <c r="B12917" s="1">
        <v>42653.802083333336</v>
      </c>
      <c r="C12917" t="s">
        <v>15835</v>
      </c>
      <c r="D12917" t="s">
        <v>4818</v>
      </c>
      <c r="E12917" t="s">
        <v>15</v>
      </c>
      <c r="F12917" t="s">
        <v>303</v>
      </c>
      <c r="H12917">
        <v>0</v>
      </c>
      <c r="I12917" s="1">
        <v>42653.826238425929</v>
      </c>
    </row>
    <row r="12918" spans="1:9" x14ac:dyDescent="0.25">
      <c r="A12918">
        <f t="shared" si="201"/>
        <v>12917</v>
      </c>
      <c r="B12918" s="1">
        <v>42653.857638888891</v>
      </c>
      <c r="C12918" t="s">
        <v>15836</v>
      </c>
      <c r="D12918" t="s">
        <v>3401</v>
      </c>
      <c r="E12918" t="s">
        <v>74</v>
      </c>
      <c r="F12918" t="s">
        <v>2288</v>
      </c>
      <c r="H12918">
        <v>0</v>
      </c>
      <c r="I12918" s="1">
        <v>42654.293935185182</v>
      </c>
    </row>
    <row r="12919" spans="1:9" x14ac:dyDescent="0.25">
      <c r="A12919">
        <f t="shared" si="201"/>
        <v>12918</v>
      </c>
      <c r="B12919" s="1">
        <v>42653.868449074071</v>
      </c>
      <c r="C12919" t="s">
        <v>15837</v>
      </c>
      <c r="D12919" t="s">
        <v>536</v>
      </c>
      <c r="E12919" t="s">
        <v>15</v>
      </c>
      <c r="F12919" t="s">
        <v>353</v>
      </c>
      <c r="H12919">
        <v>100</v>
      </c>
      <c r="I12919" s="1">
        <v>42653.884375000001</v>
      </c>
    </row>
    <row r="12920" spans="1:9" x14ac:dyDescent="0.25">
      <c r="A12920">
        <f t="shared" si="201"/>
        <v>12919</v>
      </c>
      <c r="B12920" s="1">
        <v>42653.88013888889</v>
      </c>
      <c r="C12920" t="s">
        <v>15838</v>
      </c>
      <c r="D12920" t="s">
        <v>536</v>
      </c>
      <c r="E12920" t="s">
        <v>15</v>
      </c>
      <c r="F12920" t="s">
        <v>208</v>
      </c>
      <c r="H12920">
        <v>100</v>
      </c>
      <c r="I12920" s="1">
        <v>42653.914872685185</v>
      </c>
    </row>
    <row r="12921" spans="1:9" x14ac:dyDescent="0.25">
      <c r="A12921">
        <f t="shared" si="201"/>
        <v>12920</v>
      </c>
      <c r="B12921" s="1">
        <v>42653.920138888891</v>
      </c>
      <c r="C12921" t="s">
        <v>15843</v>
      </c>
      <c r="D12921" t="s">
        <v>7128</v>
      </c>
      <c r="E12921" t="s">
        <v>262</v>
      </c>
      <c r="F12921" t="s">
        <v>7590</v>
      </c>
      <c r="H12921">
        <v>100</v>
      </c>
      <c r="I12921" s="1">
        <v>42655.424201388887</v>
      </c>
    </row>
    <row r="12922" spans="1:9" x14ac:dyDescent="0.25">
      <c r="A12922">
        <f t="shared" si="201"/>
        <v>12921</v>
      </c>
      <c r="B12922" s="1">
        <v>42653.920138888891</v>
      </c>
      <c r="C12922" t="s">
        <v>15841</v>
      </c>
      <c r="D12922" t="s">
        <v>15842</v>
      </c>
      <c r="E12922" t="s">
        <v>83</v>
      </c>
      <c r="F12922" t="s">
        <v>4881</v>
      </c>
      <c r="H12922">
        <v>100</v>
      </c>
      <c r="I12922" s="1">
        <v>42655.379942129628</v>
      </c>
    </row>
    <row r="12923" spans="1:9" x14ac:dyDescent="0.25">
      <c r="A12923">
        <f t="shared" si="201"/>
        <v>12922</v>
      </c>
      <c r="B12923" s="1">
        <v>42653.920138888891</v>
      </c>
      <c r="C12923" t="s">
        <v>15839</v>
      </c>
      <c r="D12923" t="s">
        <v>15840</v>
      </c>
      <c r="E12923" t="s">
        <v>74</v>
      </c>
      <c r="F12923" t="s">
        <v>23</v>
      </c>
      <c r="H12923">
        <v>0</v>
      </c>
      <c r="I12923" s="1">
        <v>42654.29277777778</v>
      </c>
    </row>
    <row r="12924" spans="1:9" x14ac:dyDescent="0.25">
      <c r="A12924">
        <f t="shared" si="201"/>
        <v>12923</v>
      </c>
      <c r="B12924" s="1">
        <v>42654.342673611114</v>
      </c>
      <c r="C12924" t="s">
        <v>15844</v>
      </c>
      <c r="D12924" t="s">
        <v>15845</v>
      </c>
      <c r="E12924" t="s">
        <v>15</v>
      </c>
      <c r="F12924" t="s">
        <v>15407</v>
      </c>
      <c r="H12924">
        <v>0</v>
      </c>
      <c r="I12924" s="1">
        <v>42654.412546296298</v>
      </c>
    </row>
    <row r="12925" spans="1:9" x14ac:dyDescent="0.25">
      <c r="A12925">
        <f t="shared" si="201"/>
        <v>12924</v>
      </c>
      <c r="B12925" s="1">
        <v>42654.347222222219</v>
      </c>
      <c r="C12925" t="s">
        <v>15846</v>
      </c>
      <c r="D12925" t="s">
        <v>6248</v>
      </c>
      <c r="E12925" t="s">
        <v>74</v>
      </c>
      <c r="F12925" t="s">
        <v>833</v>
      </c>
      <c r="H12925">
        <v>50</v>
      </c>
      <c r="I12925" s="1">
        <v>42655.612025462964</v>
      </c>
    </row>
    <row r="12926" spans="1:9" x14ac:dyDescent="0.25">
      <c r="A12926">
        <f t="shared" si="201"/>
        <v>12925</v>
      </c>
      <c r="B12926" s="1">
        <v>42654.351793981485</v>
      </c>
      <c r="C12926" t="s">
        <v>15847</v>
      </c>
      <c r="D12926" t="s">
        <v>15848</v>
      </c>
      <c r="E12926" t="s">
        <v>74</v>
      </c>
      <c r="F12926" t="s">
        <v>365</v>
      </c>
      <c r="G12926" t="s">
        <v>360</v>
      </c>
      <c r="H12926">
        <v>0</v>
      </c>
      <c r="I12926" s="1">
        <v>42655.356168981481</v>
      </c>
    </row>
    <row r="12927" spans="1:9" x14ac:dyDescent="0.25">
      <c r="A12927">
        <f t="shared" si="201"/>
        <v>12926</v>
      </c>
      <c r="B12927" s="1">
        <v>42654.361111111109</v>
      </c>
      <c r="C12927" t="s">
        <v>15849</v>
      </c>
      <c r="D12927" t="s">
        <v>15850</v>
      </c>
      <c r="E12927" t="s">
        <v>845</v>
      </c>
      <c r="F12927" t="s">
        <v>10770</v>
      </c>
      <c r="H12927">
        <v>0</v>
      </c>
      <c r="I12927" s="1">
        <v>42655.26353009259</v>
      </c>
    </row>
    <row r="12928" spans="1:9" x14ac:dyDescent="0.25">
      <c r="A12928">
        <f t="shared" si="201"/>
        <v>12927</v>
      </c>
      <c r="B12928" s="1">
        <v>42654.365740740737</v>
      </c>
      <c r="C12928" t="s">
        <v>15851</v>
      </c>
      <c r="D12928" t="s">
        <v>15852</v>
      </c>
      <c r="E12928" t="s">
        <v>15</v>
      </c>
      <c r="F12928" t="s">
        <v>15853</v>
      </c>
      <c r="H12928">
        <v>100</v>
      </c>
      <c r="I12928" s="1">
        <v>42654.450960648152</v>
      </c>
    </row>
    <row r="12929" spans="1:9" x14ac:dyDescent="0.25">
      <c r="A12929">
        <f t="shared" si="201"/>
        <v>12928</v>
      </c>
      <c r="B12929" s="1">
        <v>42654.369143518517</v>
      </c>
      <c r="C12929" t="s">
        <v>15854</v>
      </c>
      <c r="D12929" t="s">
        <v>13477</v>
      </c>
      <c r="E12929" t="s">
        <v>15</v>
      </c>
      <c r="F12929" t="s">
        <v>15855</v>
      </c>
      <c r="H12929">
        <v>0</v>
      </c>
      <c r="I12929" s="1">
        <v>42654.41946759259</v>
      </c>
    </row>
    <row r="12930" spans="1:9" x14ac:dyDescent="0.25">
      <c r="A12930">
        <f t="shared" si="201"/>
        <v>12929</v>
      </c>
      <c r="B12930" s="1">
        <v>42654.369143518517</v>
      </c>
      <c r="C12930" t="s">
        <v>15854</v>
      </c>
      <c r="D12930" t="s">
        <v>13477</v>
      </c>
      <c r="E12930" t="s">
        <v>15</v>
      </c>
      <c r="F12930" t="s">
        <v>15855</v>
      </c>
      <c r="H12930">
        <v>100</v>
      </c>
      <c r="I12930" s="1">
        <v>42654.41946759259</v>
      </c>
    </row>
    <row r="12931" spans="1:9" x14ac:dyDescent="0.25">
      <c r="A12931">
        <f t="shared" si="201"/>
        <v>12930</v>
      </c>
      <c r="B12931" s="1">
        <v>42654.378472222219</v>
      </c>
      <c r="C12931" t="s">
        <v>15856</v>
      </c>
      <c r="D12931" t="s">
        <v>15857</v>
      </c>
      <c r="E12931" t="s">
        <v>15</v>
      </c>
      <c r="F12931" t="s">
        <v>396</v>
      </c>
      <c r="G12931" t="s">
        <v>72</v>
      </c>
      <c r="H12931">
        <v>100</v>
      </c>
      <c r="I12931" s="1">
        <v>42654.486145833333</v>
      </c>
    </row>
    <row r="12932" spans="1:9" x14ac:dyDescent="0.25">
      <c r="A12932">
        <f t="shared" ref="A12932:A12995" si="202">A12931+1</f>
        <v>12931</v>
      </c>
      <c r="B12932" s="1">
        <v>42654.389004629629</v>
      </c>
      <c r="C12932" t="s">
        <v>15858</v>
      </c>
      <c r="D12932" t="s">
        <v>15859</v>
      </c>
      <c r="E12932" t="s">
        <v>15</v>
      </c>
      <c r="F12932" t="s">
        <v>7825</v>
      </c>
      <c r="H12932">
        <v>0</v>
      </c>
      <c r="I12932" s="1">
        <v>42654.762766203705</v>
      </c>
    </row>
    <row r="12933" spans="1:9" x14ac:dyDescent="0.25">
      <c r="A12933">
        <f t="shared" si="202"/>
        <v>12932</v>
      </c>
      <c r="B12933" s="1">
        <v>42654.395949074074</v>
      </c>
      <c r="C12933" t="s">
        <v>15860</v>
      </c>
      <c r="D12933" t="s">
        <v>289</v>
      </c>
      <c r="E12933" t="s">
        <v>15</v>
      </c>
      <c r="F12933" t="s">
        <v>4597</v>
      </c>
      <c r="H12933">
        <v>100</v>
      </c>
      <c r="I12933" s="1">
        <v>42654.500069444446</v>
      </c>
    </row>
    <row r="12934" spans="1:9" x14ac:dyDescent="0.25">
      <c r="A12934">
        <f t="shared" si="202"/>
        <v>12933</v>
      </c>
      <c r="B12934" s="1">
        <v>42654.40625</v>
      </c>
      <c r="C12934" t="s">
        <v>15861</v>
      </c>
      <c r="D12934" t="s">
        <v>256</v>
      </c>
      <c r="E12934" t="s">
        <v>74</v>
      </c>
      <c r="F12934" t="s">
        <v>71</v>
      </c>
      <c r="G12934" t="s">
        <v>72</v>
      </c>
      <c r="H12934">
        <v>200</v>
      </c>
      <c r="I12934" s="1">
        <v>42655.425243055557</v>
      </c>
    </row>
    <row r="12935" spans="1:9" x14ac:dyDescent="0.25">
      <c r="A12935">
        <f t="shared" si="202"/>
        <v>12934</v>
      </c>
      <c r="B12935" s="1">
        <v>42654.40625</v>
      </c>
      <c r="C12935" t="s">
        <v>15861</v>
      </c>
      <c r="D12935" t="s">
        <v>256</v>
      </c>
      <c r="E12935" t="s">
        <v>74</v>
      </c>
      <c r="F12935" t="s">
        <v>71</v>
      </c>
      <c r="G12935" t="s">
        <v>72</v>
      </c>
      <c r="H12935">
        <v>100</v>
      </c>
      <c r="I12935" s="1">
        <v>42655.425243055557</v>
      </c>
    </row>
    <row r="12936" spans="1:9" x14ac:dyDescent="0.25">
      <c r="A12936">
        <f t="shared" si="202"/>
        <v>12935</v>
      </c>
      <c r="B12936" s="1">
        <v>42654.40625</v>
      </c>
      <c r="C12936" t="s">
        <v>15861</v>
      </c>
      <c r="D12936" t="s">
        <v>256</v>
      </c>
      <c r="E12936" t="s">
        <v>74</v>
      </c>
      <c r="F12936" t="s">
        <v>71</v>
      </c>
      <c r="G12936" t="s">
        <v>72</v>
      </c>
      <c r="H12936">
        <v>50</v>
      </c>
      <c r="I12936" s="1">
        <v>42655.425243055557</v>
      </c>
    </row>
    <row r="12937" spans="1:9" x14ac:dyDescent="0.25">
      <c r="A12937">
        <f t="shared" si="202"/>
        <v>12936</v>
      </c>
      <c r="B12937" s="1">
        <v>42654.440972222219</v>
      </c>
      <c r="C12937" t="s">
        <v>15862</v>
      </c>
      <c r="D12937" t="s">
        <v>240</v>
      </c>
      <c r="E12937" t="s">
        <v>58</v>
      </c>
      <c r="F12937" t="s">
        <v>541</v>
      </c>
      <c r="H12937">
        <v>100</v>
      </c>
      <c r="I12937" s="1">
        <v>42654.495763888888</v>
      </c>
    </row>
    <row r="12938" spans="1:9" x14ac:dyDescent="0.25">
      <c r="A12938">
        <f t="shared" si="202"/>
        <v>12937</v>
      </c>
      <c r="B12938" s="1">
        <v>42654.440972222219</v>
      </c>
      <c r="C12938" t="s">
        <v>15862</v>
      </c>
      <c r="D12938" t="s">
        <v>240</v>
      </c>
      <c r="E12938" t="s">
        <v>58</v>
      </c>
      <c r="F12938" t="s">
        <v>541</v>
      </c>
      <c r="H12938">
        <v>0</v>
      </c>
      <c r="I12938" s="1">
        <v>42654.495763888888</v>
      </c>
    </row>
    <row r="12939" spans="1:9" x14ac:dyDescent="0.25">
      <c r="A12939">
        <f t="shared" si="202"/>
        <v>12938</v>
      </c>
      <c r="B12939" s="1">
        <v>42654.447916666664</v>
      </c>
      <c r="C12939" t="s">
        <v>15863</v>
      </c>
      <c r="D12939" t="s">
        <v>15864</v>
      </c>
      <c r="E12939" t="s">
        <v>138</v>
      </c>
      <c r="F12939" t="s">
        <v>139</v>
      </c>
      <c r="G12939" t="s">
        <v>72</v>
      </c>
      <c r="H12939">
        <v>100</v>
      </c>
      <c r="I12939" s="1">
        <v>42654.463750000003</v>
      </c>
    </row>
    <row r="12940" spans="1:9" x14ac:dyDescent="0.25">
      <c r="A12940">
        <f t="shared" si="202"/>
        <v>12939</v>
      </c>
      <c r="B12940" s="1">
        <v>42654.462754629632</v>
      </c>
      <c r="C12940" t="s">
        <v>15865</v>
      </c>
      <c r="D12940" t="s">
        <v>15866</v>
      </c>
      <c r="E12940" t="s">
        <v>83</v>
      </c>
      <c r="F12940" t="s">
        <v>861</v>
      </c>
      <c r="G12940" t="s">
        <v>72</v>
      </c>
      <c r="H12940">
        <v>200</v>
      </c>
      <c r="I12940" s="1">
        <v>42662.334155092591</v>
      </c>
    </row>
    <row r="12941" spans="1:9" x14ac:dyDescent="0.25">
      <c r="A12941">
        <f t="shared" si="202"/>
        <v>12940</v>
      </c>
      <c r="B12941" s="1">
        <v>42654.465277777781</v>
      </c>
      <c r="C12941" t="s">
        <v>15867</v>
      </c>
      <c r="D12941" t="s">
        <v>15868</v>
      </c>
      <c r="E12941" t="s">
        <v>83</v>
      </c>
      <c r="F12941" t="s">
        <v>15869</v>
      </c>
      <c r="G12941" t="s">
        <v>3747</v>
      </c>
      <c r="H12941">
        <v>0</v>
      </c>
      <c r="I12941" s="1">
        <v>42661.488900462966</v>
      </c>
    </row>
    <row r="12942" spans="1:9" x14ac:dyDescent="0.25">
      <c r="A12942">
        <f t="shared" si="202"/>
        <v>12941</v>
      </c>
      <c r="B12942" s="1">
        <v>42654.46875</v>
      </c>
      <c r="C12942" t="s">
        <v>15870</v>
      </c>
      <c r="D12942" t="s">
        <v>4617</v>
      </c>
      <c r="E12942" t="s">
        <v>58</v>
      </c>
      <c r="F12942" t="s">
        <v>166</v>
      </c>
      <c r="H12942">
        <v>100</v>
      </c>
      <c r="I12942" s="1">
        <v>42654.524502314816</v>
      </c>
    </row>
    <row r="12943" spans="1:9" x14ac:dyDescent="0.25">
      <c r="A12943">
        <f t="shared" si="202"/>
        <v>12942</v>
      </c>
      <c r="B12943" s="1">
        <v>42654.46875</v>
      </c>
      <c r="C12943" t="s">
        <v>15870</v>
      </c>
      <c r="D12943" t="s">
        <v>4617</v>
      </c>
      <c r="E12943" t="s">
        <v>58</v>
      </c>
      <c r="F12943" t="s">
        <v>166</v>
      </c>
      <c r="H12943">
        <v>0</v>
      </c>
      <c r="I12943" s="1">
        <v>42654.524502314816</v>
      </c>
    </row>
    <row r="12944" spans="1:9" x14ac:dyDescent="0.25">
      <c r="A12944">
        <f t="shared" si="202"/>
        <v>12943</v>
      </c>
      <c r="B12944" s="1">
        <v>42654.469953703701</v>
      </c>
      <c r="C12944" t="s">
        <v>15871</v>
      </c>
      <c r="D12944" t="s">
        <v>15872</v>
      </c>
      <c r="E12944" t="s">
        <v>15</v>
      </c>
      <c r="F12944" t="s">
        <v>4342</v>
      </c>
      <c r="H12944">
        <v>100</v>
      </c>
      <c r="I12944" s="1">
        <v>42654.76363425926</v>
      </c>
    </row>
    <row r="12945" spans="1:9" x14ac:dyDescent="0.25">
      <c r="A12945">
        <f t="shared" si="202"/>
        <v>12944</v>
      </c>
      <c r="B12945" s="1">
        <v>42654.472986111112</v>
      </c>
      <c r="C12945" t="s">
        <v>15873</v>
      </c>
      <c r="D12945" t="s">
        <v>15874</v>
      </c>
      <c r="E12945" t="s">
        <v>83</v>
      </c>
      <c r="F12945" t="s">
        <v>1121</v>
      </c>
      <c r="G12945" t="s">
        <v>72</v>
      </c>
      <c r="H12945">
        <v>200</v>
      </c>
      <c r="I12945" s="1">
        <v>42660.384872685187</v>
      </c>
    </row>
    <row r="12946" spans="1:9" x14ac:dyDescent="0.25">
      <c r="A12946">
        <f t="shared" si="202"/>
        <v>12945</v>
      </c>
      <c r="B12946" s="1">
        <v>42654.473043981481</v>
      </c>
      <c r="C12946" t="s">
        <v>15875</v>
      </c>
      <c r="D12946" t="s">
        <v>15876</v>
      </c>
      <c r="E12946" t="s">
        <v>15</v>
      </c>
      <c r="F12946" t="s">
        <v>15877</v>
      </c>
      <c r="H12946">
        <v>0</v>
      </c>
      <c r="I12946" s="1">
        <v>42654.551296296297</v>
      </c>
    </row>
    <row r="12947" spans="1:9" x14ac:dyDescent="0.25">
      <c r="A12947">
        <f t="shared" si="202"/>
        <v>12946</v>
      </c>
      <c r="B12947" s="1">
        <v>42654.475694444445</v>
      </c>
      <c r="C12947" t="s">
        <v>15878</v>
      </c>
      <c r="D12947" t="s">
        <v>762</v>
      </c>
      <c r="E12947" t="s">
        <v>15</v>
      </c>
      <c r="F12947" t="s">
        <v>181</v>
      </c>
      <c r="H12947">
        <v>100</v>
      </c>
      <c r="I12947" s="1">
        <v>42655.395879629628</v>
      </c>
    </row>
    <row r="12948" spans="1:9" x14ac:dyDescent="0.25">
      <c r="A12948">
        <f t="shared" si="202"/>
        <v>12947</v>
      </c>
      <c r="B12948" s="1">
        <v>42654.503055555557</v>
      </c>
      <c r="C12948" t="s">
        <v>15879</v>
      </c>
      <c r="D12948" t="s">
        <v>15880</v>
      </c>
      <c r="E12948" t="s">
        <v>15</v>
      </c>
      <c r="F12948" t="s">
        <v>1134</v>
      </c>
      <c r="H12948">
        <v>0</v>
      </c>
      <c r="I12948" s="1">
        <v>42654.708101851851</v>
      </c>
    </row>
    <row r="12949" spans="1:9" x14ac:dyDescent="0.25">
      <c r="A12949">
        <f t="shared" si="202"/>
        <v>12948</v>
      </c>
      <c r="B12949" s="1">
        <v>42654.503055555557</v>
      </c>
      <c r="C12949" t="s">
        <v>15879</v>
      </c>
      <c r="D12949" t="s">
        <v>15880</v>
      </c>
      <c r="E12949" t="s">
        <v>15</v>
      </c>
      <c r="F12949" t="s">
        <v>1134</v>
      </c>
      <c r="H12949">
        <v>100</v>
      </c>
      <c r="I12949" s="1">
        <v>42654.708101851851</v>
      </c>
    </row>
    <row r="12950" spans="1:9" x14ac:dyDescent="0.25">
      <c r="A12950">
        <f t="shared" si="202"/>
        <v>12949</v>
      </c>
      <c r="B12950" s="1">
        <v>42654.531192129631</v>
      </c>
      <c r="C12950" t="s">
        <v>15881</v>
      </c>
      <c r="D12950" t="s">
        <v>15882</v>
      </c>
      <c r="E12950" t="s">
        <v>15</v>
      </c>
      <c r="F12950" t="s">
        <v>15776</v>
      </c>
      <c r="H12950">
        <v>0</v>
      </c>
      <c r="I12950" s="1">
        <v>42654.728865740741</v>
      </c>
    </row>
    <row r="12951" spans="1:9" x14ac:dyDescent="0.25">
      <c r="A12951">
        <f t="shared" si="202"/>
        <v>12950</v>
      </c>
      <c r="B12951" s="1">
        <v>42654.538148148145</v>
      </c>
      <c r="C12951" t="s">
        <v>15883</v>
      </c>
      <c r="D12951" t="s">
        <v>15884</v>
      </c>
      <c r="E12951" t="s">
        <v>15</v>
      </c>
      <c r="F12951" t="s">
        <v>1210</v>
      </c>
      <c r="G12951" t="s">
        <v>1129</v>
      </c>
      <c r="H12951">
        <v>100</v>
      </c>
      <c r="I12951" s="1">
        <v>42655.812256944446</v>
      </c>
    </row>
    <row r="12952" spans="1:9" x14ac:dyDescent="0.25">
      <c r="A12952">
        <f t="shared" si="202"/>
        <v>12951</v>
      </c>
      <c r="B12952" s="1">
        <v>42654.538148148145</v>
      </c>
      <c r="C12952" t="s">
        <v>15883</v>
      </c>
      <c r="D12952" t="s">
        <v>15884</v>
      </c>
      <c r="E12952" t="s">
        <v>15</v>
      </c>
      <c r="F12952" t="s">
        <v>1210</v>
      </c>
      <c r="G12952" t="s">
        <v>1129</v>
      </c>
      <c r="H12952">
        <v>0</v>
      </c>
      <c r="I12952" s="1">
        <v>42655.812256944446</v>
      </c>
    </row>
    <row r="12953" spans="1:9" x14ac:dyDescent="0.25">
      <c r="A12953">
        <f t="shared" si="202"/>
        <v>12952</v>
      </c>
      <c r="B12953" s="1">
        <v>42654.541666666664</v>
      </c>
      <c r="C12953" t="s">
        <v>15886</v>
      </c>
      <c r="D12953" t="s">
        <v>15887</v>
      </c>
      <c r="E12953" t="s">
        <v>151</v>
      </c>
      <c r="F12953" t="s">
        <v>15888</v>
      </c>
      <c r="G12953" t="s">
        <v>72</v>
      </c>
      <c r="H12953">
        <v>400</v>
      </c>
      <c r="I12953" s="1">
        <v>42656.323761574073</v>
      </c>
    </row>
    <row r="12954" spans="1:9" x14ac:dyDescent="0.25">
      <c r="A12954">
        <f t="shared" si="202"/>
        <v>12953</v>
      </c>
      <c r="B12954" s="1">
        <v>42654.541666666664</v>
      </c>
      <c r="C12954" t="s">
        <v>15885</v>
      </c>
      <c r="D12954" t="s">
        <v>1231</v>
      </c>
      <c r="E12954" t="s">
        <v>138</v>
      </c>
      <c r="F12954" t="s">
        <v>194</v>
      </c>
      <c r="G12954" t="s">
        <v>72</v>
      </c>
      <c r="H12954">
        <v>500</v>
      </c>
      <c r="I12954" s="1">
        <v>42654.805625000001</v>
      </c>
    </row>
    <row r="12955" spans="1:9" x14ac:dyDescent="0.25">
      <c r="A12955">
        <f t="shared" si="202"/>
        <v>12954</v>
      </c>
      <c r="B12955" s="1">
        <v>42654.541666666664</v>
      </c>
      <c r="C12955" t="s">
        <v>15885</v>
      </c>
      <c r="D12955" t="s">
        <v>1231</v>
      </c>
      <c r="E12955" t="s">
        <v>138</v>
      </c>
      <c r="F12955" t="s">
        <v>194</v>
      </c>
      <c r="G12955" t="s">
        <v>72</v>
      </c>
      <c r="H12955">
        <v>200</v>
      </c>
      <c r="I12955" s="1">
        <v>42654.805625000001</v>
      </c>
    </row>
    <row r="12956" spans="1:9" x14ac:dyDescent="0.25">
      <c r="A12956">
        <f t="shared" si="202"/>
        <v>12955</v>
      </c>
      <c r="B12956" s="1">
        <v>42654.555555555555</v>
      </c>
      <c r="C12956" t="s">
        <v>15889</v>
      </c>
      <c r="D12956" t="s">
        <v>15890</v>
      </c>
      <c r="E12956" t="s">
        <v>15</v>
      </c>
      <c r="F12956" t="s">
        <v>1751</v>
      </c>
      <c r="H12956">
        <v>0</v>
      </c>
      <c r="I12956" s="1">
        <v>42654.593761574077</v>
      </c>
    </row>
    <row r="12957" spans="1:9" x14ac:dyDescent="0.25">
      <c r="A12957">
        <f t="shared" si="202"/>
        <v>12956</v>
      </c>
      <c r="B12957" s="1">
        <v>42654.573784722219</v>
      </c>
      <c r="C12957" t="s">
        <v>15891</v>
      </c>
      <c r="D12957" t="s">
        <v>15892</v>
      </c>
      <c r="E12957" t="s">
        <v>15</v>
      </c>
      <c r="F12957" t="s">
        <v>588</v>
      </c>
      <c r="H12957">
        <v>0</v>
      </c>
      <c r="I12957" s="1">
        <v>42654.811192129629</v>
      </c>
    </row>
    <row r="12958" spans="1:9" x14ac:dyDescent="0.25">
      <c r="A12958">
        <f t="shared" si="202"/>
        <v>12957</v>
      </c>
      <c r="B12958" s="1">
        <v>42654.583333333336</v>
      </c>
      <c r="C12958" t="s">
        <v>15893</v>
      </c>
      <c r="D12958" t="s">
        <v>101</v>
      </c>
      <c r="E12958" t="s">
        <v>15</v>
      </c>
      <c r="F12958" t="s">
        <v>1053</v>
      </c>
      <c r="H12958">
        <v>0</v>
      </c>
      <c r="I12958" s="1">
        <v>42654.65625</v>
      </c>
    </row>
    <row r="12959" spans="1:9" x14ac:dyDescent="0.25">
      <c r="A12959">
        <f t="shared" si="202"/>
        <v>12958</v>
      </c>
      <c r="B12959" s="1">
        <v>42654.583333333336</v>
      </c>
      <c r="C12959" t="s">
        <v>15893</v>
      </c>
      <c r="D12959" t="s">
        <v>101</v>
      </c>
      <c r="E12959" t="s">
        <v>15</v>
      </c>
      <c r="F12959" t="s">
        <v>1053</v>
      </c>
      <c r="H12959">
        <v>100</v>
      </c>
      <c r="I12959" s="1">
        <v>42654.65625</v>
      </c>
    </row>
    <row r="12960" spans="1:9" x14ac:dyDescent="0.25">
      <c r="A12960">
        <f t="shared" si="202"/>
        <v>12959</v>
      </c>
      <c r="B12960" s="1">
        <v>42654.59375</v>
      </c>
      <c r="C12960" t="s">
        <v>15894</v>
      </c>
      <c r="D12960" t="s">
        <v>15895</v>
      </c>
      <c r="E12960" t="s">
        <v>15</v>
      </c>
      <c r="F12960" t="s">
        <v>9898</v>
      </c>
      <c r="H12960">
        <v>50</v>
      </c>
      <c r="I12960" s="1">
        <v>42654.627106481479</v>
      </c>
    </row>
    <row r="12961" spans="1:9" x14ac:dyDescent="0.25">
      <c r="A12961">
        <f t="shared" si="202"/>
        <v>12960</v>
      </c>
      <c r="B12961" s="1">
        <v>42654.59375</v>
      </c>
      <c r="C12961" t="s">
        <v>15894</v>
      </c>
      <c r="D12961" t="s">
        <v>15895</v>
      </c>
      <c r="E12961" t="s">
        <v>15</v>
      </c>
      <c r="F12961" t="s">
        <v>9898</v>
      </c>
      <c r="H12961">
        <v>100</v>
      </c>
      <c r="I12961" s="1">
        <v>42654.627106481479</v>
      </c>
    </row>
    <row r="12962" spans="1:9" x14ac:dyDescent="0.25">
      <c r="A12962">
        <f t="shared" si="202"/>
        <v>12961</v>
      </c>
      <c r="B12962" s="1">
        <v>42654.611111111109</v>
      </c>
      <c r="C12962" t="s">
        <v>15896</v>
      </c>
      <c r="D12962" t="s">
        <v>15897</v>
      </c>
      <c r="E12962" t="s">
        <v>138</v>
      </c>
      <c r="F12962" t="s">
        <v>139</v>
      </c>
      <c r="G12962" t="s">
        <v>72</v>
      </c>
      <c r="H12962">
        <v>50</v>
      </c>
      <c r="I12962" s="1">
        <v>42654.848692129628</v>
      </c>
    </row>
    <row r="12963" spans="1:9" x14ac:dyDescent="0.25">
      <c r="A12963">
        <f t="shared" si="202"/>
        <v>12962</v>
      </c>
      <c r="B12963" s="1">
        <v>42654.625</v>
      </c>
      <c r="C12963" t="s">
        <v>15898</v>
      </c>
      <c r="D12963" t="s">
        <v>15899</v>
      </c>
      <c r="E12963" t="s">
        <v>15</v>
      </c>
      <c r="F12963" t="s">
        <v>1753</v>
      </c>
      <c r="H12963">
        <v>0</v>
      </c>
      <c r="I12963" s="1">
        <v>42654.670543981483</v>
      </c>
    </row>
    <row r="12964" spans="1:9" x14ac:dyDescent="0.25">
      <c r="A12964">
        <f t="shared" si="202"/>
        <v>12963</v>
      </c>
      <c r="B12964" s="1">
        <v>42654.625</v>
      </c>
      <c r="C12964" t="s">
        <v>15898</v>
      </c>
      <c r="D12964" t="s">
        <v>15899</v>
      </c>
      <c r="E12964" t="s">
        <v>15</v>
      </c>
      <c r="F12964" t="s">
        <v>1753</v>
      </c>
      <c r="H12964">
        <v>100</v>
      </c>
      <c r="I12964" s="1">
        <v>42654.670543981483</v>
      </c>
    </row>
    <row r="12965" spans="1:9" x14ac:dyDescent="0.25">
      <c r="A12965">
        <f t="shared" si="202"/>
        <v>12964</v>
      </c>
      <c r="B12965" s="1">
        <v>42654.645833333336</v>
      </c>
      <c r="C12965" t="s">
        <v>15900</v>
      </c>
      <c r="D12965" t="s">
        <v>101</v>
      </c>
      <c r="E12965" t="s">
        <v>15</v>
      </c>
      <c r="F12965" t="s">
        <v>1053</v>
      </c>
      <c r="H12965">
        <v>0</v>
      </c>
      <c r="I12965" s="1">
        <v>42654.672303240739</v>
      </c>
    </row>
    <row r="12966" spans="1:9" x14ac:dyDescent="0.25">
      <c r="A12966">
        <f t="shared" si="202"/>
        <v>12965</v>
      </c>
      <c r="B12966" s="1">
        <v>42654.645833333336</v>
      </c>
      <c r="C12966" t="s">
        <v>15900</v>
      </c>
      <c r="D12966" t="s">
        <v>101</v>
      </c>
      <c r="E12966" t="s">
        <v>15</v>
      </c>
      <c r="F12966" t="s">
        <v>1053</v>
      </c>
      <c r="H12966">
        <v>100</v>
      </c>
      <c r="I12966" s="1">
        <v>42654.672303240739</v>
      </c>
    </row>
    <row r="12967" spans="1:9" x14ac:dyDescent="0.25">
      <c r="A12967">
        <f t="shared" si="202"/>
        <v>12966</v>
      </c>
      <c r="B12967" s="1">
        <v>42654.653819444444</v>
      </c>
      <c r="C12967" t="s">
        <v>15901</v>
      </c>
      <c r="D12967" t="s">
        <v>15902</v>
      </c>
      <c r="E12967" t="s">
        <v>15</v>
      </c>
      <c r="F12967" t="s">
        <v>15903</v>
      </c>
      <c r="H12967">
        <v>100</v>
      </c>
      <c r="I12967" s="1">
        <v>42654.763101851851</v>
      </c>
    </row>
    <row r="12968" spans="1:9" x14ac:dyDescent="0.25">
      <c r="A12968">
        <f t="shared" si="202"/>
        <v>12967</v>
      </c>
      <c r="B12968" s="1">
        <v>42654.673611111109</v>
      </c>
      <c r="C12968" t="s">
        <v>15904</v>
      </c>
      <c r="D12968" t="s">
        <v>15905</v>
      </c>
      <c r="E12968" t="s">
        <v>15</v>
      </c>
      <c r="F12968" t="s">
        <v>3023</v>
      </c>
      <c r="H12968">
        <v>100</v>
      </c>
      <c r="I12968" s="1">
        <v>42654.70003472222</v>
      </c>
    </row>
    <row r="12969" spans="1:9" x14ac:dyDescent="0.25">
      <c r="A12969">
        <f t="shared" si="202"/>
        <v>12968</v>
      </c>
      <c r="B12969" s="1">
        <v>42654.67423611111</v>
      </c>
      <c r="C12969" t="s">
        <v>15906</v>
      </c>
      <c r="D12969" t="s">
        <v>15907</v>
      </c>
      <c r="E12969" t="s">
        <v>15</v>
      </c>
      <c r="F12969" t="s">
        <v>4506</v>
      </c>
      <c r="H12969">
        <v>0</v>
      </c>
      <c r="I12969" s="1">
        <v>42654.777696759258</v>
      </c>
    </row>
    <row r="12970" spans="1:9" x14ac:dyDescent="0.25">
      <c r="A12970">
        <f t="shared" si="202"/>
        <v>12969</v>
      </c>
      <c r="B12970" s="1">
        <v>42654.6875</v>
      </c>
      <c r="C12970" t="s">
        <v>15908</v>
      </c>
      <c r="D12970" t="s">
        <v>15909</v>
      </c>
      <c r="E12970" t="s">
        <v>15</v>
      </c>
      <c r="F12970" t="s">
        <v>295</v>
      </c>
      <c r="G12970" t="s">
        <v>72</v>
      </c>
      <c r="H12970">
        <v>100</v>
      </c>
      <c r="I12970" s="1">
        <v>42654.841435185182</v>
      </c>
    </row>
    <row r="12971" spans="1:9" x14ac:dyDescent="0.25">
      <c r="A12971">
        <f t="shared" si="202"/>
        <v>12970</v>
      </c>
      <c r="B12971" s="1">
        <v>42654.695833333331</v>
      </c>
      <c r="C12971" t="s">
        <v>15910</v>
      </c>
      <c r="D12971" t="s">
        <v>15911</v>
      </c>
      <c r="E12971" t="s">
        <v>15</v>
      </c>
      <c r="F12971" t="s">
        <v>1867</v>
      </c>
      <c r="H12971">
        <v>0</v>
      </c>
      <c r="I12971" s="1">
        <v>42654.672754629632</v>
      </c>
    </row>
    <row r="12972" spans="1:9" x14ac:dyDescent="0.25">
      <c r="A12972">
        <f t="shared" si="202"/>
        <v>12971</v>
      </c>
      <c r="B12972" s="1">
        <v>42654.721539351849</v>
      </c>
      <c r="C12972" t="s">
        <v>15912</v>
      </c>
      <c r="D12972" t="s">
        <v>1139</v>
      </c>
      <c r="E12972" t="s">
        <v>15</v>
      </c>
      <c r="F12972" t="s">
        <v>959</v>
      </c>
      <c r="H12972">
        <v>300</v>
      </c>
      <c r="I12972" s="1">
        <v>42654.753113425926</v>
      </c>
    </row>
    <row r="12973" spans="1:9" x14ac:dyDescent="0.25">
      <c r="A12973">
        <f t="shared" si="202"/>
        <v>12972</v>
      </c>
      <c r="B12973" s="1">
        <v>42654.729039351849</v>
      </c>
      <c r="C12973" t="s">
        <v>15913</v>
      </c>
      <c r="D12973" t="s">
        <v>15914</v>
      </c>
      <c r="E12973" t="s">
        <v>15</v>
      </c>
      <c r="F12973" t="s">
        <v>15915</v>
      </c>
      <c r="H12973">
        <v>0</v>
      </c>
      <c r="I12973" s="1">
        <v>42654.792650462965</v>
      </c>
    </row>
    <row r="12974" spans="1:9" x14ac:dyDescent="0.25">
      <c r="A12974">
        <f t="shared" si="202"/>
        <v>12973</v>
      </c>
      <c r="B12974" s="1">
        <v>42654.801168981481</v>
      </c>
      <c r="C12974" t="s">
        <v>15916</v>
      </c>
      <c r="D12974" t="s">
        <v>531</v>
      </c>
      <c r="E12974" t="s">
        <v>15</v>
      </c>
      <c r="F12974" t="s">
        <v>208</v>
      </c>
      <c r="H12974">
        <v>100</v>
      </c>
      <c r="I12974" s="1">
        <v>42655.04886574074</v>
      </c>
    </row>
    <row r="12975" spans="1:9" x14ac:dyDescent="0.25">
      <c r="A12975">
        <f t="shared" si="202"/>
        <v>12974</v>
      </c>
      <c r="B12975" s="1">
        <v>42654.888379629629</v>
      </c>
      <c r="C12975" t="s">
        <v>15917</v>
      </c>
      <c r="D12975" t="s">
        <v>15918</v>
      </c>
      <c r="E12975" t="s">
        <v>15</v>
      </c>
      <c r="F12975" t="s">
        <v>15919</v>
      </c>
      <c r="H12975">
        <v>100</v>
      </c>
      <c r="I12975" s="1">
        <v>42654.916666666664</v>
      </c>
    </row>
    <row r="12976" spans="1:9" x14ac:dyDescent="0.25">
      <c r="A12976">
        <f t="shared" si="202"/>
        <v>12975</v>
      </c>
      <c r="B12976" s="1">
        <v>42654.958333333336</v>
      </c>
      <c r="C12976" t="s">
        <v>15920</v>
      </c>
      <c r="D12976" t="s">
        <v>15921</v>
      </c>
      <c r="E12976" t="s">
        <v>262</v>
      </c>
      <c r="F12976" t="s">
        <v>15922</v>
      </c>
      <c r="H12976">
        <v>100</v>
      </c>
      <c r="I12976" s="1">
        <v>42655.367627314816</v>
      </c>
    </row>
    <row r="12977" spans="1:9" x14ac:dyDescent="0.25">
      <c r="A12977">
        <f t="shared" si="202"/>
        <v>12976</v>
      </c>
      <c r="B12977" s="1">
        <v>42654.958333333336</v>
      </c>
      <c r="C12977" t="s">
        <v>15920</v>
      </c>
      <c r="D12977" t="s">
        <v>15921</v>
      </c>
      <c r="E12977" t="s">
        <v>262</v>
      </c>
      <c r="F12977" t="s">
        <v>15922</v>
      </c>
      <c r="H12977">
        <v>0</v>
      </c>
      <c r="I12977" s="1">
        <v>42655.367627314816</v>
      </c>
    </row>
    <row r="12978" spans="1:9" x14ac:dyDescent="0.25">
      <c r="A12978">
        <f t="shared" si="202"/>
        <v>12977</v>
      </c>
      <c r="B12978" s="1">
        <v>42654.979166666664</v>
      </c>
      <c r="C12978" t="s">
        <v>15923</v>
      </c>
      <c r="D12978" t="s">
        <v>7144</v>
      </c>
      <c r="E12978" t="s">
        <v>74</v>
      </c>
      <c r="F12978" t="s">
        <v>194</v>
      </c>
      <c r="G12978" t="s">
        <v>188</v>
      </c>
      <c r="H12978">
        <v>0</v>
      </c>
      <c r="I12978" s="1">
        <v>42656.714479166665</v>
      </c>
    </row>
    <row r="12979" spans="1:9" x14ac:dyDescent="0.25">
      <c r="A12979">
        <f t="shared" si="202"/>
        <v>12978</v>
      </c>
      <c r="B12979" s="1">
        <v>42654.979166666664</v>
      </c>
      <c r="C12979" t="s">
        <v>15924</v>
      </c>
      <c r="D12979" t="s">
        <v>2794</v>
      </c>
      <c r="E12979" t="s">
        <v>169</v>
      </c>
      <c r="F12979" t="s">
        <v>1699</v>
      </c>
      <c r="H12979">
        <v>100</v>
      </c>
      <c r="I12979" s="1">
        <v>42655.411921296298</v>
      </c>
    </row>
    <row r="12980" spans="1:9" x14ac:dyDescent="0.25">
      <c r="A12980">
        <f t="shared" si="202"/>
        <v>12979</v>
      </c>
      <c r="B12980" s="1">
        <v>42655.03465277778</v>
      </c>
      <c r="C12980" t="s">
        <v>15925</v>
      </c>
      <c r="D12980" t="s">
        <v>15926</v>
      </c>
      <c r="E12980" t="s">
        <v>15</v>
      </c>
      <c r="F12980" t="s">
        <v>3763</v>
      </c>
      <c r="H12980">
        <v>0</v>
      </c>
      <c r="I12980" s="1">
        <v>42655.067013888889</v>
      </c>
    </row>
    <row r="12981" spans="1:9" x14ac:dyDescent="0.25">
      <c r="A12981">
        <f t="shared" si="202"/>
        <v>12980</v>
      </c>
      <c r="B12981" s="1">
        <v>42655.262025462966</v>
      </c>
      <c r="C12981" t="s">
        <v>15927</v>
      </c>
      <c r="D12981" t="s">
        <v>15928</v>
      </c>
      <c r="E12981" t="s">
        <v>15</v>
      </c>
      <c r="F12981" t="s">
        <v>9031</v>
      </c>
      <c r="H12981">
        <v>100</v>
      </c>
      <c r="I12981" s="1">
        <v>42655.444791666669</v>
      </c>
    </row>
    <row r="12982" spans="1:9" x14ac:dyDescent="0.25">
      <c r="A12982">
        <f t="shared" si="202"/>
        <v>12981</v>
      </c>
      <c r="B12982" s="1">
        <v>42655.340324074074</v>
      </c>
      <c r="C12982" t="s">
        <v>15929</v>
      </c>
      <c r="D12982" t="s">
        <v>15930</v>
      </c>
      <c r="E12982" t="s">
        <v>15</v>
      </c>
      <c r="F12982" t="s">
        <v>9110</v>
      </c>
      <c r="H12982">
        <v>100</v>
      </c>
      <c r="I12982" s="1">
        <v>42655.391585648147</v>
      </c>
    </row>
    <row r="12983" spans="1:9" x14ac:dyDescent="0.25">
      <c r="A12983">
        <f t="shared" si="202"/>
        <v>12982</v>
      </c>
      <c r="B12983" s="1">
        <v>42655.354699074072</v>
      </c>
      <c r="C12983" t="s">
        <v>15931</v>
      </c>
      <c r="D12983" t="s">
        <v>15932</v>
      </c>
      <c r="E12983" t="s">
        <v>15</v>
      </c>
      <c r="F12983" t="s">
        <v>15933</v>
      </c>
      <c r="H12983">
        <v>100</v>
      </c>
      <c r="I12983" s="1">
        <v>42655.407800925925</v>
      </c>
    </row>
    <row r="12984" spans="1:9" x14ac:dyDescent="0.25">
      <c r="A12984">
        <f t="shared" si="202"/>
        <v>12983</v>
      </c>
      <c r="B12984" s="1">
        <v>42655.368773148148</v>
      </c>
      <c r="C12984" t="s">
        <v>15934</v>
      </c>
      <c r="D12984" t="s">
        <v>15935</v>
      </c>
      <c r="E12984" t="s">
        <v>15</v>
      </c>
      <c r="F12984" t="s">
        <v>3937</v>
      </c>
      <c r="H12984">
        <v>0</v>
      </c>
      <c r="I12984" s="1">
        <v>42655.479074074072</v>
      </c>
    </row>
    <row r="12985" spans="1:9" x14ac:dyDescent="0.25">
      <c r="A12985">
        <f t="shared" si="202"/>
        <v>12984</v>
      </c>
      <c r="B12985" s="1">
        <v>42655.374293981484</v>
      </c>
      <c r="C12985" t="s">
        <v>15936</v>
      </c>
      <c r="D12985" t="s">
        <v>15937</v>
      </c>
      <c r="E12985" t="s">
        <v>83</v>
      </c>
      <c r="F12985" t="s">
        <v>2013</v>
      </c>
      <c r="G12985" t="s">
        <v>72</v>
      </c>
      <c r="H12985">
        <v>200</v>
      </c>
      <c r="I12985" s="1">
        <v>42660.350300925929</v>
      </c>
    </row>
    <row r="12986" spans="1:9" x14ac:dyDescent="0.25">
      <c r="A12986">
        <f t="shared" si="202"/>
        <v>12985</v>
      </c>
      <c r="B12986" s="1">
        <v>42655.386423611111</v>
      </c>
      <c r="C12986" t="s">
        <v>15938</v>
      </c>
      <c r="D12986" t="s">
        <v>15939</v>
      </c>
      <c r="E12986" t="s">
        <v>138</v>
      </c>
      <c r="F12986" t="s">
        <v>2151</v>
      </c>
      <c r="H12986">
        <v>50</v>
      </c>
      <c r="I12986" s="1">
        <v>42655.453275462962</v>
      </c>
    </row>
    <row r="12987" spans="1:9" x14ac:dyDescent="0.25">
      <c r="A12987">
        <f t="shared" si="202"/>
        <v>12986</v>
      </c>
      <c r="B12987" s="1">
        <v>42655.400185185186</v>
      </c>
      <c r="C12987" t="s">
        <v>15940</v>
      </c>
      <c r="D12987" t="s">
        <v>15941</v>
      </c>
      <c r="E12987" t="s">
        <v>15</v>
      </c>
      <c r="F12987" t="s">
        <v>2713</v>
      </c>
      <c r="H12987">
        <v>100</v>
      </c>
      <c r="I12987" s="1">
        <v>42655.482349537036</v>
      </c>
    </row>
    <row r="12988" spans="1:9" x14ac:dyDescent="0.25">
      <c r="A12988">
        <f t="shared" si="202"/>
        <v>12987</v>
      </c>
      <c r="B12988" s="1">
        <v>42655.403078703705</v>
      </c>
      <c r="C12988" t="s">
        <v>15942</v>
      </c>
      <c r="D12988" t="s">
        <v>15943</v>
      </c>
      <c r="E12988" t="s">
        <v>15</v>
      </c>
      <c r="F12988" t="s">
        <v>15944</v>
      </c>
      <c r="H12988">
        <v>200</v>
      </c>
      <c r="I12988" s="1">
        <v>42655.43849537037</v>
      </c>
    </row>
    <row r="12989" spans="1:9" x14ac:dyDescent="0.25">
      <c r="A12989">
        <f t="shared" si="202"/>
        <v>12988</v>
      </c>
      <c r="B12989" s="1">
        <v>42655.403078703705</v>
      </c>
      <c r="C12989" t="s">
        <v>15942</v>
      </c>
      <c r="D12989" t="s">
        <v>15943</v>
      </c>
      <c r="E12989" t="s">
        <v>15</v>
      </c>
      <c r="F12989" t="s">
        <v>15944</v>
      </c>
      <c r="H12989">
        <v>100</v>
      </c>
      <c r="I12989" s="1">
        <v>42655.43849537037</v>
      </c>
    </row>
    <row r="12990" spans="1:9" x14ac:dyDescent="0.25">
      <c r="A12990">
        <f t="shared" si="202"/>
        <v>12989</v>
      </c>
      <c r="B12990" s="1">
        <v>42655.423611111109</v>
      </c>
      <c r="C12990" t="s">
        <v>15945</v>
      </c>
      <c r="D12990" t="s">
        <v>15946</v>
      </c>
      <c r="E12990" t="s">
        <v>74</v>
      </c>
      <c r="F12990" t="s">
        <v>365</v>
      </c>
      <c r="G12990" t="s">
        <v>72</v>
      </c>
      <c r="H12990">
        <v>50</v>
      </c>
      <c r="I12990" s="1">
        <v>42655.506597222222</v>
      </c>
    </row>
    <row r="12991" spans="1:9" x14ac:dyDescent="0.25">
      <c r="A12991">
        <f t="shared" si="202"/>
        <v>12990</v>
      </c>
      <c r="B12991" s="1">
        <v>42655.423611111109</v>
      </c>
      <c r="C12991" t="s">
        <v>15945</v>
      </c>
      <c r="D12991" t="s">
        <v>15946</v>
      </c>
      <c r="E12991" t="s">
        <v>74</v>
      </c>
      <c r="F12991" t="s">
        <v>365</v>
      </c>
      <c r="G12991" t="s">
        <v>72</v>
      </c>
      <c r="H12991">
        <v>0</v>
      </c>
      <c r="I12991" s="1">
        <v>42655.506597222222</v>
      </c>
    </row>
    <row r="12992" spans="1:9" x14ac:dyDescent="0.25">
      <c r="A12992">
        <f t="shared" si="202"/>
        <v>12991</v>
      </c>
      <c r="B12992" s="1">
        <v>42655.434027777781</v>
      </c>
      <c r="C12992" t="s">
        <v>15947</v>
      </c>
      <c r="D12992" t="s">
        <v>6890</v>
      </c>
      <c r="E12992" t="s">
        <v>58</v>
      </c>
      <c r="F12992" t="s">
        <v>495</v>
      </c>
      <c r="H12992">
        <v>300</v>
      </c>
      <c r="I12992" s="1">
        <v>42655.510185185187</v>
      </c>
    </row>
    <row r="12993" spans="1:9" x14ac:dyDescent="0.25">
      <c r="A12993">
        <f t="shared" si="202"/>
        <v>12992</v>
      </c>
      <c r="B12993" s="1">
        <v>42655.440972222219</v>
      </c>
      <c r="C12993" t="s">
        <v>15950</v>
      </c>
      <c r="D12993" t="s">
        <v>474</v>
      </c>
      <c r="E12993" t="s">
        <v>58</v>
      </c>
      <c r="F12993" t="s">
        <v>1753</v>
      </c>
      <c r="H12993">
        <v>100</v>
      </c>
      <c r="I12993" s="1">
        <v>42655.512245370373</v>
      </c>
    </row>
    <row r="12994" spans="1:9" x14ac:dyDescent="0.25">
      <c r="A12994">
        <f t="shared" si="202"/>
        <v>12993</v>
      </c>
      <c r="B12994" s="1">
        <v>42655.440972222219</v>
      </c>
      <c r="C12994" t="s">
        <v>15950</v>
      </c>
      <c r="D12994" t="s">
        <v>474</v>
      </c>
      <c r="E12994" t="s">
        <v>58</v>
      </c>
      <c r="F12994" t="s">
        <v>1753</v>
      </c>
      <c r="H12994">
        <v>0</v>
      </c>
      <c r="I12994" s="1">
        <v>42655.512245370373</v>
      </c>
    </row>
    <row r="12995" spans="1:9" x14ac:dyDescent="0.25">
      <c r="A12995">
        <f t="shared" si="202"/>
        <v>12994</v>
      </c>
      <c r="B12995" s="1">
        <v>42655.440972222219</v>
      </c>
      <c r="C12995" t="s">
        <v>15948</v>
      </c>
      <c r="D12995" t="s">
        <v>15949</v>
      </c>
      <c r="E12995" t="s">
        <v>138</v>
      </c>
      <c r="F12995" t="s">
        <v>139</v>
      </c>
      <c r="G12995" t="s">
        <v>72</v>
      </c>
      <c r="H12995">
        <v>50</v>
      </c>
      <c r="I12995" s="1">
        <v>42655.491493055553</v>
      </c>
    </row>
    <row r="12996" spans="1:9" x14ac:dyDescent="0.25">
      <c r="A12996">
        <f t="shared" ref="A12996:A13059" si="203">A12995+1</f>
        <v>12995</v>
      </c>
      <c r="B12996" s="1">
        <v>42655.442094907405</v>
      </c>
      <c r="C12996" t="s">
        <v>15951</v>
      </c>
      <c r="D12996" t="s">
        <v>15952</v>
      </c>
      <c r="E12996" t="s">
        <v>4600</v>
      </c>
      <c r="F12996" t="s">
        <v>15953</v>
      </c>
      <c r="G12996" t="s">
        <v>72</v>
      </c>
      <c r="H12996">
        <v>100</v>
      </c>
      <c r="I12996" s="1">
        <v>42656.385474537034</v>
      </c>
    </row>
    <row r="12997" spans="1:9" x14ac:dyDescent="0.25">
      <c r="A12997">
        <f t="shared" si="203"/>
        <v>12996</v>
      </c>
      <c r="B12997" s="1">
        <v>42655.442812499998</v>
      </c>
      <c r="C12997" t="s">
        <v>15954</v>
      </c>
      <c r="D12997" t="s">
        <v>15955</v>
      </c>
      <c r="E12997" t="s">
        <v>15</v>
      </c>
      <c r="F12997" t="s">
        <v>15956</v>
      </c>
      <c r="H12997">
        <v>0</v>
      </c>
      <c r="I12997" s="1">
        <v>42655.649236111109</v>
      </c>
    </row>
    <row r="12998" spans="1:9" x14ac:dyDescent="0.25">
      <c r="A12998">
        <f t="shared" si="203"/>
        <v>12997</v>
      </c>
      <c r="B12998" s="1">
        <v>42655.442812499998</v>
      </c>
      <c r="C12998" t="s">
        <v>15954</v>
      </c>
      <c r="D12998" t="s">
        <v>15955</v>
      </c>
      <c r="E12998" t="s">
        <v>15</v>
      </c>
      <c r="F12998" t="s">
        <v>15956</v>
      </c>
      <c r="H12998">
        <v>100</v>
      </c>
      <c r="I12998" s="1">
        <v>42655.649236111109</v>
      </c>
    </row>
    <row r="12999" spans="1:9" x14ac:dyDescent="0.25">
      <c r="A12999">
        <f t="shared" si="203"/>
        <v>12998</v>
      </c>
      <c r="B12999" s="1">
        <v>42655.452800925923</v>
      </c>
      <c r="C12999" t="s">
        <v>15957</v>
      </c>
      <c r="D12999" t="s">
        <v>15958</v>
      </c>
      <c r="E12999" t="s">
        <v>15</v>
      </c>
      <c r="F12999" t="s">
        <v>15959</v>
      </c>
      <c r="G12999" t="s">
        <v>72</v>
      </c>
      <c r="H12999">
        <v>100</v>
      </c>
      <c r="I12999" s="1">
        <v>42656.387974537036</v>
      </c>
    </row>
    <row r="13000" spans="1:9" x14ac:dyDescent="0.25">
      <c r="A13000">
        <f t="shared" si="203"/>
        <v>12999</v>
      </c>
      <c r="B13000" s="1">
        <v>42655.452800925923</v>
      </c>
      <c r="C13000" t="s">
        <v>15957</v>
      </c>
      <c r="D13000" t="s">
        <v>15958</v>
      </c>
      <c r="E13000" t="s">
        <v>15</v>
      </c>
      <c r="F13000" t="s">
        <v>15959</v>
      </c>
      <c r="G13000" t="s">
        <v>72</v>
      </c>
      <c r="H13000">
        <v>0</v>
      </c>
      <c r="I13000" s="1">
        <v>42656.387974537036</v>
      </c>
    </row>
    <row r="13001" spans="1:9" x14ac:dyDescent="0.25">
      <c r="A13001">
        <f t="shared" si="203"/>
        <v>13000</v>
      </c>
      <c r="B13001" s="1">
        <v>42655.454861111109</v>
      </c>
      <c r="C13001" t="s">
        <v>15961</v>
      </c>
      <c r="D13001" t="s">
        <v>15962</v>
      </c>
      <c r="E13001" t="s">
        <v>845</v>
      </c>
      <c r="F13001" t="s">
        <v>15963</v>
      </c>
      <c r="H13001">
        <v>0</v>
      </c>
      <c r="I13001" s="1">
        <v>42656.344363425924</v>
      </c>
    </row>
    <row r="13002" spans="1:9" x14ac:dyDescent="0.25">
      <c r="A13002">
        <f t="shared" si="203"/>
        <v>13001</v>
      </c>
      <c r="B13002" s="1">
        <v>42655.454861111109</v>
      </c>
      <c r="C13002" t="s">
        <v>15960</v>
      </c>
      <c r="D13002" t="s">
        <v>762</v>
      </c>
      <c r="E13002" t="s">
        <v>15</v>
      </c>
      <c r="F13002" t="s">
        <v>181</v>
      </c>
      <c r="H13002">
        <v>100</v>
      </c>
      <c r="I13002" s="1">
        <v>42656.314849537041</v>
      </c>
    </row>
    <row r="13003" spans="1:9" x14ac:dyDescent="0.25">
      <c r="A13003">
        <f t="shared" si="203"/>
        <v>13002</v>
      </c>
      <c r="B13003" s="1">
        <v>42655.456134259257</v>
      </c>
      <c r="C13003" t="s">
        <v>15964</v>
      </c>
      <c r="D13003" t="s">
        <v>15965</v>
      </c>
      <c r="E13003" t="s">
        <v>138</v>
      </c>
      <c r="F13003" t="s">
        <v>9241</v>
      </c>
      <c r="H13003">
        <v>50</v>
      </c>
      <c r="I13003" s="1">
        <v>42656.350486111114</v>
      </c>
    </row>
    <row r="13004" spans="1:9" x14ac:dyDescent="0.25">
      <c r="A13004">
        <f t="shared" si="203"/>
        <v>13003</v>
      </c>
      <c r="B13004" s="1">
        <v>42655.461712962962</v>
      </c>
      <c r="C13004" t="s">
        <v>15966</v>
      </c>
      <c r="D13004" t="s">
        <v>15967</v>
      </c>
      <c r="E13004" t="s">
        <v>15</v>
      </c>
      <c r="F13004" t="s">
        <v>314</v>
      </c>
      <c r="H13004">
        <v>100</v>
      </c>
      <c r="I13004" s="1">
        <v>42655.674386574072</v>
      </c>
    </row>
    <row r="13005" spans="1:9" x14ac:dyDescent="0.25">
      <c r="A13005">
        <f t="shared" si="203"/>
        <v>13004</v>
      </c>
      <c r="B13005" s="1">
        <v>42655.472222222219</v>
      </c>
      <c r="C13005" t="s">
        <v>15970</v>
      </c>
      <c r="D13005" t="s">
        <v>15971</v>
      </c>
      <c r="E13005" t="s">
        <v>169</v>
      </c>
      <c r="F13005" t="s">
        <v>2536</v>
      </c>
      <c r="H13005">
        <v>100</v>
      </c>
      <c r="I13005" s="1">
        <v>42655.508217592593</v>
      </c>
    </row>
    <row r="13006" spans="1:9" x14ac:dyDescent="0.25">
      <c r="A13006">
        <f t="shared" si="203"/>
        <v>13005</v>
      </c>
      <c r="B13006" s="1">
        <v>42655.472222222219</v>
      </c>
      <c r="C13006" t="s">
        <v>15968</v>
      </c>
      <c r="D13006" t="s">
        <v>15969</v>
      </c>
      <c r="E13006" t="s">
        <v>151</v>
      </c>
      <c r="F13006" t="s">
        <v>3469</v>
      </c>
      <c r="G13006" t="s">
        <v>72</v>
      </c>
      <c r="H13006">
        <v>250</v>
      </c>
      <c r="I13006" s="1">
        <v>42655.491851851853</v>
      </c>
    </row>
    <row r="13007" spans="1:9" x14ac:dyDescent="0.25">
      <c r="A13007">
        <f t="shared" si="203"/>
        <v>13006</v>
      </c>
      <c r="B13007" s="1">
        <v>42655.479166666664</v>
      </c>
      <c r="C13007" t="s">
        <v>15972</v>
      </c>
      <c r="D13007" t="s">
        <v>1060</v>
      </c>
      <c r="E13007" t="s">
        <v>15</v>
      </c>
      <c r="F13007" t="s">
        <v>2536</v>
      </c>
      <c r="H13007">
        <v>500</v>
      </c>
      <c r="I13007" s="1">
        <v>42655.51390046296</v>
      </c>
    </row>
    <row r="13008" spans="1:9" x14ac:dyDescent="0.25">
      <c r="A13008">
        <f t="shared" si="203"/>
        <v>13007</v>
      </c>
      <c r="B13008" s="1">
        <v>42655.496527777781</v>
      </c>
      <c r="C13008" t="s">
        <v>15973</v>
      </c>
      <c r="D13008" t="s">
        <v>240</v>
      </c>
      <c r="E13008" t="s">
        <v>58</v>
      </c>
      <c r="F13008" t="s">
        <v>1006</v>
      </c>
      <c r="H13008">
        <v>100</v>
      </c>
      <c r="I13008" s="1">
        <v>42655.521412037036</v>
      </c>
    </row>
    <row r="13009" spans="1:9" x14ac:dyDescent="0.25">
      <c r="A13009">
        <f t="shared" si="203"/>
        <v>13008</v>
      </c>
      <c r="B13009" s="1">
        <v>42655.503472222219</v>
      </c>
      <c r="C13009" t="s">
        <v>15974</v>
      </c>
      <c r="D13009" t="s">
        <v>240</v>
      </c>
      <c r="E13009" t="s">
        <v>58</v>
      </c>
      <c r="F13009" t="s">
        <v>1235</v>
      </c>
      <c r="H13009">
        <v>0</v>
      </c>
      <c r="I13009" s="1">
        <v>42655.523379629631</v>
      </c>
    </row>
    <row r="13010" spans="1:9" x14ac:dyDescent="0.25">
      <c r="A13010">
        <f t="shared" si="203"/>
        <v>13009</v>
      </c>
      <c r="B13010" s="1">
        <v>42655.503495370373</v>
      </c>
      <c r="C13010" t="s">
        <v>15975</v>
      </c>
      <c r="D13010" t="s">
        <v>15976</v>
      </c>
      <c r="E13010" t="s">
        <v>15</v>
      </c>
      <c r="F13010" t="s">
        <v>668</v>
      </c>
      <c r="H13010">
        <v>0</v>
      </c>
      <c r="I13010" s="1">
        <v>42655.621886574074</v>
      </c>
    </row>
    <row r="13011" spans="1:9" x14ac:dyDescent="0.25">
      <c r="A13011">
        <f t="shared" si="203"/>
        <v>13010</v>
      </c>
      <c r="B13011" s="1">
        <v>42655.506736111114</v>
      </c>
      <c r="C13011" t="s">
        <v>15977</v>
      </c>
      <c r="D13011" t="s">
        <v>15978</v>
      </c>
      <c r="E13011" t="s">
        <v>15</v>
      </c>
      <c r="F13011" t="s">
        <v>32</v>
      </c>
      <c r="H13011">
        <v>100</v>
      </c>
      <c r="I13011" s="1">
        <v>42655.721365740741</v>
      </c>
    </row>
    <row r="13012" spans="1:9" x14ac:dyDescent="0.25">
      <c r="A13012">
        <f t="shared" si="203"/>
        <v>13011</v>
      </c>
      <c r="B13012" s="1">
        <v>42655.506944444445</v>
      </c>
      <c r="C13012" t="s">
        <v>15979</v>
      </c>
      <c r="D13012" t="s">
        <v>4104</v>
      </c>
      <c r="E13012" t="s">
        <v>138</v>
      </c>
      <c r="F13012" t="s">
        <v>967</v>
      </c>
      <c r="G13012" t="s">
        <v>360</v>
      </c>
      <c r="H13012">
        <v>0</v>
      </c>
      <c r="I13012" s="1">
        <v>42655.522824074076</v>
      </c>
    </row>
    <row r="13013" spans="1:9" x14ac:dyDescent="0.25">
      <c r="A13013">
        <f t="shared" si="203"/>
        <v>13012</v>
      </c>
      <c r="B13013" s="1">
        <v>42655.525219907409</v>
      </c>
      <c r="C13013" t="s">
        <v>15980</v>
      </c>
      <c r="D13013" t="s">
        <v>15981</v>
      </c>
      <c r="E13013" t="s">
        <v>15</v>
      </c>
      <c r="F13013" t="s">
        <v>1322</v>
      </c>
      <c r="H13013">
        <v>0</v>
      </c>
      <c r="I13013" s="1">
        <v>42655.700023148151</v>
      </c>
    </row>
    <row r="13014" spans="1:9" x14ac:dyDescent="0.25">
      <c r="A13014">
        <f t="shared" si="203"/>
        <v>13013</v>
      </c>
      <c r="B13014" s="1">
        <v>42655.525219907409</v>
      </c>
      <c r="C13014" t="s">
        <v>15980</v>
      </c>
      <c r="D13014" t="s">
        <v>15981</v>
      </c>
      <c r="E13014" t="s">
        <v>15</v>
      </c>
      <c r="F13014" t="s">
        <v>1322</v>
      </c>
      <c r="H13014">
        <v>100</v>
      </c>
      <c r="I13014" s="1">
        <v>42655.700023148151</v>
      </c>
    </row>
    <row r="13015" spans="1:9" x14ac:dyDescent="0.25">
      <c r="A13015">
        <f t="shared" si="203"/>
        <v>13014</v>
      </c>
      <c r="B13015" s="1">
        <v>42655.531921296293</v>
      </c>
      <c r="C13015" t="s">
        <v>15982</v>
      </c>
      <c r="D13015" t="s">
        <v>15983</v>
      </c>
      <c r="E13015" t="s">
        <v>15</v>
      </c>
      <c r="F13015" t="s">
        <v>142</v>
      </c>
      <c r="H13015">
        <v>100</v>
      </c>
      <c r="I13015" s="1">
        <v>42655.6169212963</v>
      </c>
    </row>
    <row r="13016" spans="1:9" x14ac:dyDescent="0.25">
      <c r="A13016">
        <f t="shared" si="203"/>
        <v>13015</v>
      </c>
      <c r="B13016" s="1">
        <v>42655.555555555555</v>
      </c>
      <c r="C13016" t="s">
        <v>15984</v>
      </c>
      <c r="D13016" t="s">
        <v>378</v>
      </c>
      <c r="E13016" t="s">
        <v>15</v>
      </c>
      <c r="F13016" t="s">
        <v>15985</v>
      </c>
      <c r="G13016" t="s">
        <v>72</v>
      </c>
      <c r="H13016">
        <v>100</v>
      </c>
      <c r="I13016" s="1">
        <v>42655.621307870373</v>
      </c>
    </row>
    <row r="13017" spans="1:9" x14ac:dyDescent="0.25">
      <c r="A13017">
        <f t="shared" si="203"/>
        <v>13016</v>
      </c>
      <c r="B13017" s="1">
        <v>42655.559560185182</v>
      </c>
      <c r="C13017" t="s">
        <v>15986</v>
      </c>
      <c r="D13017" t="s">
        <v>15987</v>
      </c>
      <c r="E13017" t="s">
        <v>15</v>
      </c>
      <c r="F13017" t="s">
        <v>2813</v>
      </c>
      <c r="H13017">
        <v>0</v>
      </c>
      <c r="I13017" s="1">
        <v>42655.690127314818</v>
      </c>
    </row>
    <row r="13018" spans="1:9" x14ac:dyDescent="0.25">
      <c r="A13018">
        <f t="shared" si="203"/>
        <v>13017</v>
      </c>
      <c r="B13018" s="1">
        <v>42655.56925925926</v>
      </c>
      <c r="C13018" t="s">
        <v>15988</v>
      </c>
      <c r="D13018" t="s">
        <v>15989</v>
      </c>
      <c r="E13018" t="s">
        <v>15</v>
      </c>
      <c r="F13018" t="s">
        <v>15990</v>
      </c>
      <c r="G13018" t="s">
        <v>326</v>
      </c>
      <c r="H13018">
        <v>0</v>
      </c>
      <c r="I13018" s="1">
        <v>42655.571319444447</v>
      </c>
    </row>
    <row r="13019" spans="1:9" x14ac:dyDescent="0.25">
      <c r="A13019">
        <f t="shared" si="203"/>
        <v>13018</v>
      </c>
      <c r="B13019" s="1">
        <v>42655.570787037039</v>
      </c>
      <c r="C13019" t="s">
        <v>15991</v>
      </c>
      <c r="D13019" t="s">
        <v>15992</v>
      </c>
      <c r="E13019" t="s">
        <v>15</v>
      </c>
      <c r="F13019" t="s">
        <v>588</v>
      </c>
      <c r="H13019">
        <v>100</v>
      </c>
      <c r="I13019" s="1">
        <v>42655.671030092592</v>
      </c>
    </row>
    <row r="13020" spans="1:9" x14ac:dyDescent="0.25">
      <c r="A13020">
        <f t="shared" si="203"/>
        <v>13019</v>
      </c>
      <c r="B13020" s="1">
        <v>42655.576388888891</v>
      </c>
      <c r="C13020" t="s">
        <v>15993</v>
      </c>
      <c r="D13020" t="s">
        <v>15994</v>
      </c>
      <c r="E13020" t="s">
        <v>15</v>
      </c>
      <c r="F13020" t="s">
        <v>610</v>
      </c>
      <c r="G13020" t="s">
        <v>72</v>
      </c>
      <c r="H13020">
        <v>100</v>
      </c>
      <c r="I13020" s="1">
        <v>42661.440393518518</v>
      </c>
    </row>
    <row r="13021" spans="1:9" x14ac:dyDescent="0.25">
      <c r="A13021">
        <f t="shared" si="203"/>
        <v>13020</v>
      </c>
      <c r="B13021" s="1">
        <v>42655.601851851854</v>
      </c>
      <c r="C13021" t="s">
        <v>15995</v>
      </c>
      <c r="D13021" t="s">
        <v>15996</v>
      </c>
      <c r="E13021" t="s">
        <v>15</v>
      </c>
      <c r="F13021" t="s">
        <v>4347</v>
      </c>
      <c r="H13021">
        <v>0</v>
      </c>
      <c r="I13021" s="1">
        <v>42655.778275462966</v>
      </c>
    </row>
    <row r="13022" spans="1:9" x14ac:dyDescent="0.25">
      <c r="A13022">
        <f t="shared" si="203"/>
        <v>13021</v>
      </c>
      <c r="B13022" s="1">
        <v>42655.60670138889</v>
      </c>
      <c r="C13022" t="s">
        <v>15997</v>
      </c>
      <c r="D13022" t="s">
        <v>15998</v>
      </c>
      <c r="E13022" t="s">
        <v>15</v>
      </c>
      <c r="F13022" t="s">
        <v>702</v>
      </c>
      <c r="G13022" t="s">
        <v>326</v>
      </c>
      <c r="H13022">
        <v>100</v>
      </c>
      <c r="I13022" s="1">
        <v>42656.395370370374</v>
      </c>
    </row>
    <row r="13023" spans="1:9" x14ac:dyDescent="0.25">
      <c r="A13023">
        <f t="shared" si="203"/>
        <v>13022</v>
      </c>
      <c r="B13023" s="1">
        <v>42655.607638888891</v>
      </c>
      <c r="C13023" t="s">
        <v>15999</v>
      </c>
      <c r="D13023" t="s">
        <v>16000</v>
      </c>
      <c r="E13023" t="s">
        <v>15</v>
      </c>
      <c r="F13023" t="s">
        <v>65</v>
      </c>
      <c r="H13023">
        <v>100</v>
      </c>
      <c r="I13023" s="1">
        <v>42655.710428240738</v>
      </c>
    </row>
    <row r="13024" spans="1:9" x14ac:dyDescent="0.25">
      <c r="A13024">
        <f t="shared" si="203"/>
        <v>13023</v>
      </c>
      <c r="B13024" s="1">
        <v>42655.614768518521</v>
      </c>
      <c r="C13024" t="s">
        <v>16001</v>
      </c>
      <c r="D13024" t="s">
        <v>16002</v>
      </c>
      <c r="E13024" t="s">
        <v>15</v>
      </c>
      <c r="F13024" t="s">
        <v>3391</v>
      </c>
      <c r="H13024">
        <v>100</v>
      </c>
      <c r="I13024" s="1">
        <v>42655.743634259263</v>
      </c>
    </row>
    <row r="13025" spans="1:9" x14ac:dyDescent="0.25">
      <c r="A13025">
        <f t="shared" si="203"/>
        <v>13024</v>
      </c>
      <c r="B13025" s="1">
        <v>42655.652777777781</v>
      </c>
      <c r="C13025" t="s">
        <v>16003</v>
      </c>
      <c r="D13025" t="s">
        <v>16004</v>
      </c>
      <c r="E13025" t="s">
        <v>15</v>
      </c>
      <c r="F13025" t="s">
        <v>1134</v>
      </c>
      <c r="H13025">
        <v>100</v>
      </c>
      <c r="I13025" s="1">
        <v>42655.696875000001</v>
      </c>
    </row>
    <row r="13026" spans="1:9" x14ac:dyDescent="0.25">
      <c r="A13026">
        <f t="shared" si="203"/>
        <v>13025</v>
      </c>
      <c r="B13026" s="1">
        <v>42655.663194444445</v>
      </c>
      <c r="C13026" t="s">
        <v>16005</v>
      </c>
      <c r="D13026" t="s">
        <v>16006</v>
      </c>
      <c r="E13026" t="s">
        <v>15</v>
      </c>
      <c r="F13026" t="s">
        <v>8943</v>
      </c>
      <c r="H13026">
        <v>300</v>
      </c>
      <c r="I13026" s="1">
        <v>42655.690868055557</v>
      </c>
    </row>
    <row r="13027" spans="1:9" x14ac:dyDescent="0.25">
      <c r="A13027">
        <f t="shared" si="203"/>
        <v>13026</v>
      </c>
      <c r="B13027" s="1">
        <v>42655.696736111109</v>
      </c>
      <c r="C13027" t="s">
        <v>16007</v>
      </c>
      <c r="D13027" t="s">
        <v>1139</v>
      </c>
      <c r="E13027" t="s">
        <v>15</v>
      </c>
      <c r="F13027" t="s">
        <v>9110</v>
      </c>
      <c r="H13027">
        <v>100</v>
      </c>
      <c r="I13027" s="1">
        <v>42655.738263888888</v>
      </c>
    </row>
    <row r="13028" spans="1:9" x14ac:dyDescent="0.25">
      <c r="A13028">
        <f t="shared" si="203"/>
        <v>13027</v>
      </c>
      <c r="B13028" s="1">
        <v>42655.701863425929</v>
      </c>
      <c r="C13028" t="s">
        <v>16008</v>
      </c>
      <c r="D13028" t="s">
        <v>16009</v>
      </c>
      <c r="E13028" t="s">
        <v>15</v>
      </c>
      <c r="F13028" t="s">
        <v>1172</v>
      </c>
      <c r="H13028">
        <v>100</v>
      </c>
      <c r="I13028" s="1">
        <v>42655.800428240742</v>
      </c>
    </row>
    <row r="13029" spans="1:9" x14ac:dyDescent="0.25">
      <c r="A13029">
        <f t="shared" si="203"/>
        <v>13028</v>
      </c>
      <c r="B13029" s="1">
        <v>42655.722222222219</v>
      </c>
      <c r="C13029" t="s">
        <v>16010</v>
      </c>
      <c r="D13029" t="s">
        <v>16011</v>
      </c>
      <c r="E13029" t="s">
        <v>15</v>
      </c>
      <c r="F13029" t="s">
        <v>5287</v>
      </c>
      <c r="G13029" t="s">
        <v>72</v>
      </c>
      <c r="H13029">
        <v>300</v>
      </c>
      <c r="I13029" s="1">
        <v>42655.780613425923</v>
      </c>
    </row>
    <row r="13030" spans="1:9" x14ac:dyDescent="0.25">
      <c r="A13030">
        <f t="shared" si="203"/>
        <v>13029</v>
      </c>
      <c r="B13030" s="1">
        <v>42655.741307870368</v>
      </c>
      <c r="C13030" t="s">
        <v>16012</v>
      </c>
      <c r="D13030" t="s">
        <v>16013</v>
      </c>
      <c r="E13030" t="s">
        <v>15</v>
      </c>
      <c r="F13030" t="s">
        <v>10997</v>
      </c>
      <c r="H13030">
        <v>0</v>
      </c>
      <c r="I13030" s="1">
        <v>42656.058379629627</v>
      </c>
    </row>
    <row r="13031" spans="1:9" x14ac:dyDescent="0.25">
      <c r="A13031">
        <f t="shared" si="203"/>
        <v>13030</v>
      </c>
      <c r="B13031" s="1">
        <v>42655.751307870371</v>
      </c>
      <c r="C13031" t="s">
        <v>16014</v>
      </c>
      <c r="D13031" t="s">
        <v>16015</v>
      </c>
      <c r="E13031" t="s">
        <v>15</v>
      </c>
      <c r="F13031" t="s">
        <v>16016</v>
      </c>
      <c r="H13031">
        <v>0</v>
      </c>
      <c r="I13031" s="1">
        <v>42655.96702546296</v>
      </c>
    </row>
    <row r="13032" spans="1:9" x14ac:dyDescent="0.25">
      <c r="A13032">
        <f t="shared" si="203"/>
        <v>13031</v>
      </c>
      <c r="B13032" s="1">
        <v>42655.75240740741</v>
      </c>
      <c r="C13032" t="s">
        <v>16017</v>
      </c>
      <c r="D13032" t="s">
        <v>4782</v>
      </c>
      <c r="E13032" t="s">
        <v>15</v>
      </c>
      <c r="F13032" t="s">
        <v>16018</v>
      </c>
      <c r="H13032">
        <v>0</v>
      </c>
      <c r="I13032" s="1">
        <v>42655.942337962966</v>
      </c>
    </row>
    <row r="13033" spans="1:9" x14ac:dyDescent="0.25">
      <c r="A13033">
        <f t="shared" si="203"/>
        <v>13032</v>
      </c>
      <c r="B13033" s="1">
        <v>42655.753472222219</v>
      </c>
      <c r="C13033" t="s">
        <v>16019</v>
      </c>
      <c r="D13033" t="s">
        <v>101</v>
      </c>
      <c r="E13033" t="s">
        <v>15</v>
      </c>
      <c r="F13033" t="s">
        <v>16020</v>
      </c>
      <c r="H13033">
        <v>0</v>
      </c>
      <c r="I13033" s="1">
        <v>42655.763888888891</v>
      </c>
    </row>
    <row r="13034" spans="1:9" x14ac:dyDescent="0.25">
      <c r="A13034">
        <f t="shared" si="203"/>
        <v>13033</v>
      </c>
      <c r="B13034" s="1">
        <v>42655.753472222219</v>
      </c>
      <c r="C13034" t="s">
        <v>16019</v>
      </c>
      <c r="D13034" t="s">
        <v>101</v>
      </c>
      <c r="E13034" t="s">
        <v>15</v>
      </c>
      <c r="F13034" t="s">
        <v>16020</v>
      </c>
      <c r="H13034">
        <v>100</v>
      </c>
      <c r="I13034" s="1">
        <v>42655.763888888891</v>
      </c>
    </row>
    <row r="13035" spans="1:9" x14ac:dyDescent="0.25">
      <c r="A13035">
        <f t="shared" si="203"/>
        <v>13034</v>
      </c>
      <c r="B13035" s="1">
        <v>42655.794652777775</v>
      </c>
      <c r="C13035" t="s">
        <v>16021</v>
      </c>
      <c r="D13035" t="s">
        <v>16022</v>
      </c>
      <c r="E13035" t="s">
        <v>15</v>
      </c>
      <c r="F13035" t="s">
        <v>1456</v>
      </c>
      <c r="H13035">
        <v>0</v>
      </c>
      <c r="I13035" s="1">
        <v>42655.813240740739</v>
      </c>
    </row>
    <row r="13036" spans="1:9" x14ac:dyDescent="0.25">
      <c r="A13036">
        <f t="shared" si="203"/>
        <v>13035</v>
      </c>
      <c r="B13036" s="1">
        <v>42655.794652777775</v>
      </c>
      <c r="C13036" t="s">
        <v>16021</v>
      </c>
      <c r="D13036" t="s">
        <v>16022</v>
      </c>
      <c r="E13036" t="s">
        <v>15</v>
      </c>
      <c r="F13036" t="s">
        <v>1456</v>
      </c>
      <c r="H13036">
        <v>100</v>
      </c>
      <c r="I13036" s="1">
        <v>42655.813240740739</v>
      </c>
    </row>
    <row r="13037" spans="1:9" x14ac:dyDescent="0.25">
      <c r="A13037">
        <f t="shared" si="203"/>
        <v>13036</v>
      </c>
      <c r="B13037" s="1">
        <v>42655.979166666664</v>
      </c>
      <c r="C13037" t="s">
        <v>16023</v>
      </c>
      <c r="D13037" t="s">
        <v>474</v>
      </c>
      <c r="E13037" t="s">
        <v>58</v>
      </c>
      <c r="F13037" t="s">
        <v>208</v>
      </c>
      <c r="H13037">
        <v>100</v>
      </c>
      <c r="I13037" s="1">
        <v>42656.277939814812</v>
      </c>
    </row>
    <row r="13038" spans="1:9" x14ac:dyDescent="0.25">
      <c r="A13038">
        <f t="shared" si="203"/>
        <v>13037</v>
      </c>
      <c r="B13038" s="1">
        <v>42655.986111111109</v>
      </c>
      <c r="C13038" t="s">
        <v>16024</v>
      </c>
      <c r="D13038" t="s">
        <v>240</v>
      </c>
      <c r="E13038" t="s">
        <v>58</v>
      </c>
      <c r="F13038" t="s">
        <v>106</v>
      </c>
      <c r="H13038">
        <v>100</v>
      </c>
      <c r="I13038" s="1">
        <v>42656.276087962964</v>
      </c>
    </row>
    <row r="13039" spans="1:9" x14ac:dyDescent="0.25">
      <c r="A13039">
        <f t="shared" si="203"/>
        <v>13038</v>
      </c>
      <c r="B13039" s="1">
        <v>42656.314351851855</v>
      </c>
      <c r="C13039" t="s">
        <v>16025</v>
      </c>
      <c r="D13039" t="s">
        <v>16026</v>
      </c>
      <c r="E13039" t="s">
        <v>15</v>
      </c>
      <c r="F13039" t="s">
        <v>14928</v>
      </c>
      <c r="G13039" t="s">
        <v>1129</v>
      </c>
      <c r="H13039">
        <v>100</v>
      </c>
      <c r="I13039" s="1">
        <v>42656.403634259259</v>
      </c>
    </row>
    <row r="13040" spans="1:9" x14ac:dyDescent="0.25">
      <c r="A13040">
        <f t="shared" si="203"/>
        <v>13039</v>
      </c>
      <c r="B13040" s="1">
        <v>42656.346782407411</v>
      </c>
      <c r="C13040" t="s">
        <v>16027</v>
      </c>
      <c r="D13040" t="s">
        <v>16028</v>
      </c>
      <c r="E13040" t="s">
        <v>15</v>
      </c>
      <c r="F13040" t="s">
        <v>16029</v>
      </c>
      <c r="H13040">
        <v>50</v>
      </c>
      <c r="I13040" s="1">
        <v>42656.694837962961</v>
      </c>
    </row>
    <row r="13041" spans="1:9" x14ac:dyDescent="0.25">
      <c r="A13041">
        <f t="shared" si="203"/>
        <v>13040</v>
      </c>
      <c r="B13041" s="1">
        <v>42656.346782407411</v>
      </c>
      <c r="C13041" t="s">
        <v>16027</v>
      </c>
      <c r="D13041" t="s">
        <v>16028</v>
      </c>
      <c r="E13041" t="s">
        <v>15</v>
      </c>
      <c r="F13041" t="s">
        <v>16029</v>
      </c>
      <c r="H13041">
        <v>100</v>
      </c>
      <c r="I13041" s="1">
        <v>42656.694837962961</v>
      </c>
    </row>
    <row r="13042" spans="1:9" x14ac:dyDescent="0.25">
      <c r="A13042">
        <f t="shared" si="203"/>
        <v>13041</v>
      </c>
      <c r="B13042" s="1">
        <v>42656.363067129627</v>
      </c>
      <c r="C13042" t="s">
        <v>16030</v>
      </c>
      <c r="D13042" t="s">
        <v>16031</v>
      </c>
      <c r="E13042" t="s">
        <v>138</v>
      </c>
      <c r="F13042" t="s">
        <v>1903</v>
      </c>
      <c r="G13042" t="s">
        <v>72</v>
      </c>
      <c r="H13042">
        <v>50</v>
      </c>
      <c r="I13042" s="1">
        <v>42656.50267361111</v>
      </c>
    </row>
    <row r="13043" spans="1:9" x14ac:dyDescent="0.25">
      <c r="A13043">
        <f t="shared" si="203"/>
        <v>13042</v>
      </c>
      <c r="B13043" s="1">
        <v>42656.367488425924</v>
      </c>
      <c r="C13043" t="s">
        <v>16032</v>
      </c>
      <c r="D13043" t="s">
        <v>16033</v>
      </c>
      <c r="E13043" t="s">
        <v>15</v>
      </c>
      <c r="F13043" t="s">
        <v>9044</v>
      </c>
      <c r="G13043" t="s">
        <v>326</v>
      </c>
      <c r="H13043">
        <v>50</v>
      </c>
      <c r="I13043" s="1">
        <v>42656.47152777778</v>
      </c>
    </row>
    <row r="13044" spans="1:9" x14ac:dyDescent="0.25">
      <c r="A13044">
        <f t="shared" si="203"/>
        <v>13043</v>
      </c>
      <c r="B13044" s="1">
        <v>42656.395833333336</v>
      </c>
      <c r="C13044" t="s">
        <v>16034</v>
      </c>
      <c r="D13044" t="s">
        <v>1231</v>
      </c>
      <c r="E13044" t="s">
        <v>138</v>
      </c>
      <c r="F13044" t="s">
        <v>3451</v>
      </c>
      <c r="G13044" t="s">
        <v>72</v>
      </c>
      <c r="H13044">
        <v>50</v>
      </c>
      <c r="I13044" s="1">
        <v>42656.794641203705</v>
      </c>
    </row>
    <row r="13045" spans="1:9" x14ac:dyDescent="0.25">
      <c r="A13045">
        <f t="shared" si="203"/>
        <v>13044</v>
      </c>
      <c r="B13045" s="1">
        <v>42656.395833333336</v>
      </c>
      <c r="C13045" t="s">
        <v>16035</v>
      </c>
      <c r="D13045" t="s">
        <v>16036</v>
      </c>
      <c r="E13045" t="s">
        <v>15</v>
      </c>
      <c r="F13045" t="s">
        <v>365</v>
      </c>
      <c r="G13045" t="s">
        <v>72</v>
      </c>
      <c r="H13045">
        <v>100</v>
      </c>
      <c r="I13045" s="1">
        <v>42656.453912037039</v>
      </c>
    </row>
    <row r="13046" spans="1:9" x14ac:dyDescent="0.25">
      <c r="A13046">
        <f t="shared" si="203"/>
        <v>13045</v>
      </c>
      <c r="B13046" s="1">
        <v>42656.395833333336</v>
      </c>
      <c r="C13046" t="s">
        <v>16035</v>
      </c>
      <c r="D13046" t="s">
        <v>16036</v>
      </c>
      <c r="E13046" t="s">
        <v>15</v>
      </c>
      <c r="F13046" t="s">
        <v>365</v>
      </c>
      <c r="G13046" t="s">
        <v>72</v>
      </c>
      <c r="H13046">
        <v>0</v>
      </c>
      <c r="I13046" s="1">
        <v>42656.453912037039</v>
      </c>
    </row>
    <row r="13047" spans="1:9" x14ac:dyDescent="0.25">
      <c r="A13047">
        <f t="shared" si="203"/>
        <v>13046</v>
      </c>
      <c r="B13047" s="1">
        <v>42656.399305555555</v>
      </c>
      <c r="C13047" t="s">
        <v>16037</v>
      </c>
      <c r="D13047" t="s">
        <v>3640</v>
      </c>
      <c r="E13047" t="s">
        <v>15</v>
      </c>
      <c r="F13047" t="s">
        <v>181</v>
      </c>
      <c r="H13047">
        <v>100</v>
      </c>
      <c r="I13047" s="1">
        <v>42657.335219907407</v>
      </c>
    </row>
    <row r="13048" spans="1:9" x14ac:dyDescent="0.25">
      <c r="A13048">
        <f t="shared" si="203"/>
        <v>13047</v>
      </c>
      <c r="B13048" s="1">
        <v>42656.40625</v>
      </c>
      <c r="C13048" t="s">
        <v>16040</v>
      </c>
      <c r="D13048" t="s">
        <v>101</v>
      </c>
      <c r="E13048" t="s">
        <v>15</v>
      </c>
      <c r="F13048" t="s">
        <v>353</v>
      </c>
      <c r="H13048">
        <v>100</v>
      </c>
      <c r="I13048" s="1">
        <v>42656.615428240744</v>
      </c>
    </row>
    <row r="13049" spans="1:9" x14ac:dyDescent="0.25">
      <c r="A13049">
        <f t="shared" si="203"/>
        <v>13048</v>
      </c>
      <c r="B13049" s="1">
        <v>42656.40625</v>
      </c>
      <c r="C13049" t="s">
        <v>16040</v>
      </c>
      <c r="D13049" t="s">
        <v>101</v>
      </c>
      <c r="E13049" t="s">
        <v>15</v>
      </c>
      <c r="F13049" t="s">
        <v>353</v>
      </c>
      <c r="H13049">
        <v>300</v>
      </c>
      <c r="I13049" s="1">
        <v>42656.615428240744</v>
      </c>
    </row>
    <row r="13050" spans="1:9" x14ac:dyDescent="0.25">
      <c r="A13050">
        <f t="shared" si="203"/>
        <v>13049</v>
      </c>
      <c r="B13050" s="1">
        <v>42656.40625</v>
      </c>
      <c r="C13050" t="s">
        <v>16038</v>
      </c>
      <c r="D13050" t="s">
        <v>16039</v>
      </c>
      <c r="E13050" t="s">
        <v>58</v>
      </c>
      <c r="F13050" t="s">
        <v>343</v>
      </c>
      <c r="H13050">
        <v>100</v>
      </c>
      <c r="I13050" s="1">
        <v>42656.436203703706</v>
      </c>
    </row>
    <row r="13051" spans="1:9" x14ac:dyDescent="0.25">
      <c r="A13051">
        <f t="shared" si="203"/>
        <v>13050</v>
      </c>
      <c r="B13051" s="1">
        <v>42656.40625</v>
      </c>
      <c r="C13051" t="s">
        <v>16038</v>
      </c>
      <c r="D13051" t="s">
        <v>16039</v>
      </c>
      <c r="E13051" t="s">
        <v>58</v>
      </c>
      <c r="F13051" t="s">
        <v>343</v>
      </c>
      <c r="H13051">
        <v>300</v>
      </c>
      <c r="I13051" s="1">
        <v>42656.436203703706</v>
      </c>
    </row>
    <row r="13052" spans="1:9" x14ac:dyDescent="0.25">
      <c r="A13052">
        <f t="shared" si="203"/>
        <v>13051</v>
      </c>
      <c r="B13052" s="1">
        <v>42656.410243055558</v>
      </c>
      <c r="C13052" t="s">
        <v>16041</v>
      </c>
      <c r="D13052" t="s">
        <v>16042</v>
      </c>
      <c r="E13052" t="s">
        <v>138</v>
      </c>
      <c r="F13052" t="s">
        <v>9124</v>
      </c>
      <c r="G13052" t="s">
        <v>72</v>
      </c>
      <c r="H13052">
        <v>50</v>
      </c>
      <c r="I13052" s="1">
        <v>42656.453136574077</v>
      </c>
    </row>
    <row r="13053" spans="1:9" x14ac:dyDescent="0.25">
      <c r="A13053">
        <f t="shared" si="203"/>
        <v>13052</v>
      </c>
      <c r="B13053" s="1">
        <v>42656.416666666664</v>
      </c>
      <c r="C13053" t="s">
        <v>16043</v>
      </c>
      <c r="D13053" t="s">
        <v>13064</v>
      </c>
      <c r="E13053" t="s">
        <v>74</v>
      </c>
      <c r="F13053" t="s">
        <v>443</v>
      </c>
      <c r="H13053">
        <v>50</v>
      </c>
      <c r="I13053" s="1">
        <v>42656.804652777777</v>
      </c>
    </row>
    <row r="13054" spans="1:9" x14ac:dyDescent="0.25">
      <c r="A13054">
        <f t="shared" si="203"/>
        <v>13053</v>
      </c>
      <c r="B13054" s="1">
        <v>42656.423611111109</v>
      </c>
      <c r="C13054" t="s">
        <v>16044</v>
      </c>
      <c r="D13054" t="s">
        <v>240</v>
      </c>
      <c r="E13054" t="s">
        <v>58</v>
      </c>
      <c r="F13054" t="s">
        <v>109</v>
      </c>
      <c r="H13054">
        <v>100</v>
      </c>
      <c r="I13054" s="1">
        <v>42656.437604166669</v>
      </c>
    </row>
    <row r="13055" spans="1:9" x14ac:dyDescent="0.25">
      <c r="A13055">
        <f t="shared" si="203"/>
        <v>13054</v>
      </c>
      <c r="B13055" s="1">
        <v>42656.444444444445</v>
      </c>
      <c r="C13055" t="s">
        <v>16045</v>
      </c>
      <c r="D13055" t="s">
        <v>16046</v>
      </c>
      <c r="E13055" t="s">
        <v>15</v>
      </c>
      <c r="F13055" t="s">
        <v>181</v>
      </c>
      <c r="G13055" t="s">
        <v>360</v>
      </c>
      <c r="H13055">
        <v>0</v>
      </c>
      <c r="I13055" s="1">
        <v>42656.617974537039</v>
      </c>
    </row>
    <row r="13056" spans="1:9" x14ac:dyDescent="0.25">
      <c r="A13056">
        <f t="shared" si="203"/>
        <v>13055</v>
      </c>
      <c r="B13056" s="1">
        <v>42656.447916666664</v>
      </c>
      <c r="C13056" t="s">
        <v>16049</v>
      </c>
      <c r="D13056" t="s">
        <v>16050</v>
      </c>
      <c r="E13056" t="s">
        <v>15</v>
      </c>
      <c r="F13056" t="s">
        <v>16051</v>
      </c>
      <c r="G13056" t="s">
        <v>188</v>
      </c>
      <c r="H13056">
        <v>0</v>
      </c>
      <c r="I13056" s="1">
        <v>42657.488483796296</v>
      </c>
    </row>
    <row r="13057" spans="1:9" x14ac:dyDescent="0.25">
      <c r="A13057">
        <f t="shared" si="203"/>
        <v>13056</v>
      </c>
      <c r="B13057" s="1">
        <v>42656.447916666664</v>
      </c>
      <c r="C13057" t="s">
        <v>16052</v>
      </c>
      <c r="D13057" t="s">
        <v>16053</v>
      </c>
      <c r="E13057" t="s">
        <v>83</v>
      </c>
      <c r="F13057" t="s">
        <v>8794</v>
      </c>
      <c r="H13057">
        <v>0</v>
      </c>
      <c r="I13057" s="1">
        <v>42656.496527777781</v>
      </c>
    </row>
    <row r="13058" spans="1:9" x14ac:dyDescent="0.25">
      <c r="A13058">
        <f t="shared" si="203"/>
        <v>13057</v>
      </c>
      <c r="B13058" s="1">
        <v>42656.447916666664</v>
      </c>
      <c r="C13058" t="s">
        <v>16047</v>
      </c>
      <c r="D13058" t="s">
        <v>16048</v>
      </c>
      <c r="E13058" t="s">
        <v>138</v>
      </c>
      <c r="F13058" t="s">
        <v>139</v>
      </c>
      <c r="G13058" t="s">
        <v>72</v>
      </c>
      <c r="H13058">
        <v>100</v>
      </c>
      <c r="I13058" s="1">
        <v>42656.462314814817</v>
      </c>
    </row>
    <row r="13059" spans="1:9" x14ac:dyDescent="0.25">
      <c r="A13059">
        <f t="shared" si="203"/>
        <v>13058</v>
      </c>
      <c r="B13059" s="1">
        <v>42656.454861111109</v>
      </c>
      <c r="C13059" t="s">
        <v>16054</v>
      </c>
      <c r="D13059" t="s">
        <v>16055</v>
      </c>
      <c r="E13059" t="s">
        <v>83</v>
      </c>
      <c r="F13059" t="s">
        <v>5315</v>
      </c>
      <c r="G13059" t="s">
        <v>72</v>
      </c>
      <c r="H13059">
        <v>100</v>
      </c>
      <c r="I13059" s="1">
        <v>42657.324016203704</v>
      </c>
    </row>
    <row r="13060" spans="1:9" x14ac:dyDescent="0.25">
      <c r="A13060">
        <f t="shared" ref="A13060:A13123" si="204">A13059+1</f>
        <v>13059</v>
      </c>
      <c r="B13060" s="1">
        <v>42656.472222222219</v>
      </c>
      <c r="C13060" t="s">
        <v>16056</v>
      </c>
      <c r="D13060" t="s">
        <v>15899</v>
      </c>
      <c r="E13060" t="s">
        <v>15</v>
      </c>
      <c r="F13060" t="s">
        <v>208</v>
      </c>
      <c r="H13060">
        <v>0</v>
      </c>
      <c r="I13060" s="1">
        <v>42656.616377314815</v>
      </c>
    </row>
    <row r="13061" spans="1:9" x14ac:dyDescent="0.25">
      <c r="A13061">
        <f t="shared" si="204"/>
        <v>13060</v>
      </c>
      <c r="B13061" s="1">
        <v>42656.472222222219</v>
      </c>
      <c r="C13061" t="s">
        <v>16056</v>
      </c>
      <c r="D13061" t="s">
        <v>15899</v>
      </c>
      <c r="E13061" t="s">
        <v>15</v>
      </c>
      <c r="F13061" t="s">
        <v>208</v>
      </c>
      <c r="H13061">
        <v>200</v>
      </c>
      <c r="I13061" s="1">
        <v>42656.616377314815</v>
      </c>
    </row>
    <row r="13062" spans="1:9" x14ac:dyDescent="0.25">
      <c r="A13062">
        <f t="shared" si="204"/>
        <v>13061</v>
      </c>
      <c r="B13062" s="1">
        <v>42656.472222222219</v>
      </c>
      <c r="C13062" t="s">
        <v>16056</v>
      </c>
      <c r="D13062" t="s">
        <v>15899</v>
      </c>
      <c r="E13062" t="s">
        <v>15</v>
      </c>
      <c r="F13062" t="s">
        <v>208</v>
      </c>
      <c r="H13062">
        <v>100</v>
      </c>
      <c r="I13062" s="1">
        <v>42656.616377314815</v>
      </c>
    </row>
    <row r="13063" spans="1:9" x14ac:dyDescent="0.25">
      <c r="A13063">
        <f t="shared" si="204"/>
        <v>13062</v>
      </c>
      <c r="B13063" s="1">
        <v>42656.473611111112</v>
      </c>
      <c r="C13063" t="s">
        <v>16057</v>
      </c>
      <c r="D13063" t="s">
        <v>16058</v>
      </c>
      <c r="E13063" t="s">
        <v>845</v>
      </c>
      <c r="F13063" t="s">
        <v>16059</v>
      </c>
      <c r="G13063" t="s">
        <v>72</v>
      </c>
      <c r="H13063">
        <v>100</v>
      </c>
      <c r="I13063" s="1">
        <v>42657.305104166669</v>
      </c>
    </row>
    <row r="13064" spans="1:9" x14ac:dyDescent="0.25">
      <c r="A13064">
        <f t="shared" si="204"/>
        <v>13063</v>
      </c>
      <c r="B13064" s="1">
        <v>42656.482638888891</v>
      </c>
      <c r="C13064" t="s">
        <v>16060</v>
      </c>
      <c r="D13064" t="s">
        <v>1231</v>
      </c>
      <c r="E13064" t="s">
        <v>138</v>
      </c>
      <c r="F13064" t="s">
        <v>1292</v>
      </c>
      <c r="G13064" t="s">
        <v>72</v>
      </c>
      <c r="H13064">
        <v>200</v>
      </c>
      <c r="I13064" s="1">
        <v>42656.792812500003</v>
      </c>
    </row>
    <row r="13065" spans="1:9" x14ac:dyDescent="0.25">
      <c r="A13065">
        <f t="shared" si="204"/>
        <v>13064</v>
      </c>
      <c r="B13065" s="1">
        <v>42656.486111111109</v>
      </c>
      <c r="C13065" t="s">
        <v>16061</v>
      </c>
      <c r="D13065" t="s">
        <v>16062</v>
      </c>
      <c r="E13065" t="s">
        <v>845</v>
      </c>
      <c r="F13065" t="s">
        <v>16063</v>
      </c>
      <c r="G13065" t="s">
        <v>72</v>
      </c>
      <c r="H13065">
        <v>100</v>
      </c>
      <c r="I13065" s="1">
        <v>42657.319687499999</v>
      </c>
    </row>
    <row r="13066" spans="1:9" x14ac:dyDescent="0.25">
      <c r="A13066">
        <f t="shared" si="204"/>
        <v>13065</v>
      </c>
      <c r="B13066" s="1">
        <v>42656.495428240742</v>
      </c>
      <c r="C13066" t="s">
        <v>16064</v>
      </c>
      <c r="D13066" t="s">
        <v>16065</v>
      </c>
      <c r="E13066" t="s">
        <v>15</v>
      </c>
      <c r="F13066" t="s">
        <v>16066</v>
      </c>
      <c r="H13066">
        <v>100</v>
      </c>
      <c r="I13066" s="1">
        <v>42656.788715277777</v>
      </c>
    </row>
    <row r="13067" spans="1:9" x14ac:dyDescent="0.25">
      <c r="A13067">
        <f t="shared" si="204"/>
        <v>13066</v>
      </c>
      <c r="B13067" s="1">
        <v>42656.5</v>
      </c>
      <c r="C13067" t="s">
        <v>16067</v>
      </c>
      <c r="D13067" t="s">
        <v>16068</v>
      </c>
      <c r="E13067" t="s">
        <v>15</v>
      </c>
      <c r="F13067" t="s">
        <v>365</v>
      </c>
      <c r="G13067" t="s">
        <v>188</v>
      </c>
      <c r="H13067">
        <v>0</v>
      </c>
      <c r="I13067" s="1">
        <v>42656.531643518516</v>
      </c>
    </row>
    <row r="13068" spans="1:9" x14ac:dyDescent="0.25">
      <c r="A13068">
        <f t="shared" si="204"/>
        <v>13067</v>
      </c>
      <c r="B13068" s="1">
        <v>42656.555555555555</v>
      </c>
      <c r="C13068" t="s">
        <v>16069</v>
      </c>
      <c r="D13068" t="s">
        <v>3054</v>
      </c>
      <c r="E13068" t="s">
        <v>15</v>
      </c>
      <c r="F13068" t="s">
        <v>2889</v>
      </c>
      <c r="H13068">
        <v>100</v>
      </c>
      <c r="I13068" s="1">
        <v>42656.617175925923</v>
      </c>
    </row>
    <row r="13069" spans="1:9" x14ac:dyDescent="0.25">
      <c r="A13069">
        <f t="shared" si="204"/>
        <v>13068</v>
      </c>
      <c r="B13069" s="1">
        <v>42656.581817129627</v>
      </c>
      <c r="C13069" t="s">
        <v>16070</v>
      </c>
      <c r="D13069" t="s">
        <v>16071</v>
      </c>
      <c r="E13069" t="s">
        <v>15</v>
      </c>
      <c r="F13069" t="s">
        <v>16072</v>
      </c>
      <c r="H13069">
        <v>100</v>
      </c>
      <c r="I13069" s="1">
        <v>42656.705347222225</v>
      </c>
    </row>
    <row r="13070" spans="1:9" x14ac:dyDescent="0.25">
      <c r="A13070">
        <f t="shared" si="204"/>
        <v>13069</v>
      </c>
      <c r="B13070" s="1">
        <v>42656.604166666664</v>
      </c>
      <c r="C13070" t="s">
        <v>16073</v>
      </c>
      <c r="D13070" t="s">
        <v>8734</v>
      </c>
      <c r="E13070" t="s">
        <v>15</v>
      </c>
      <c r="F13070" t="s">
        <v>250</v>
      </c>
      <c r="H13070">
        <v>100</v>
      </c>
      <c r="I13070" s="1">
        <v>42656.697939814818</v>
      </c>
    </row>
    <row r="13071" spans="1:9" x14ac:dyDescent="0.25">
      <c r="A13071">
        <f t="shared" si="204"/>
        <v>13070</v>
      </c>
      <c r="B13071" s="1">
        <v>42656.611111111109</v>
      </c>
      <c r="C13071" t="s">
        <v>16074</v>
      </c>
      <c r="D13071" t="s">
        <v>16075</v>
      </c>
      <c r="E13071" t="s">
        <v>15</v>
      </c>
      <c r="F13071" t="s">
        <v>23</v>
      </c>
      <c r="H13071">
        <v>0</v>
      </c>
      <c r="I13071" s="1">
        <v>42656.742361111108</v>
      </c>
    </row>
    <row r="13072" spans="1:9" x14ac:dyDescent="0.25">
      <c r="A13072">
        <f t="shared" si="204"/>
        <v>13071</v>
      </c>
      <c r="B13072" s="1">
        <v>42656.618055555555</v>
      </c>
      <c r="C13072" t="s">
        <v>16076</v>
      </c>
      <c r="D13072" t="s">
        <v>15155</v>
      </c>
      <c r="E13072" t="s">
        <v>4600</v>
      </c>
      <c r="F13072" t="s">
        <v>139</v>
      </c>
      <c r="G13072" t="s">
        <v>72</v>
      </c>
      <c r="H13072">
        <v>47.57</v>
      </c>
      <c r="I13072" s="1">
        <v>42656.761365740742</v>
      </c>
    </row>
    <row r="13073" spans="1:9" x14ac:dyDescent="0.25">
      <c r="A13073">
        <f t="shared" si="204"/>
        <v>13072</v>
      </c>
      <c r="B13073" s="1">
        <v>42656.625</v>
      </c>
      <c r="C13073" t="s">
        <v>16077</v>
      </c>
      <c r="D13073" t="s">
        <v>64</v>
      </c>
      <c r="E13073" t="s">
        <v>15</v>
      </c>
      <c r="F13073" t="s">
        <v>109</v>
      </c>
      <c r="H13073">
        <v>50</v>
      </c>
      <c r="I13073" s="1">
        <v>42656.744710648149</v>
      </c>
    </row>
    <row r="13074" spans="1:9" x14ac:dyDescent="0.25">
      <c r="A13074">
        <f t="shared" si="204"/>
        <v>13073</v>
      </c>
      <c r="B13074" s="1">
        <v>42656.625</v>
      </c>
      <c r="C13074" t="s">
        <v>16077</v>
      </c>
      <c r="D13074" t="s">
        <v>64</v>
      </c>
      <c r="E13074" t="s">
        <v>15</v>
      </c>
      <c r="F13074" t="s">
        <v>109</v>
      </c>
      <c r="H13074">
        <v>100</v>
      </c>
      <c r="I13074" s="1">
        <v>42656.744710648149</v>
      </c>
    </row>
    <row r="13075" spans="1:9" x14ac:dyDescent="0.25">
      <c r="A13075">
        <f t="shared" si="204"/>
        <v>13074</v>
      </c>
      <c r="B13075" s="1">
        <v>42656.638888888891</v>
      </c>
      <c r="C13075" t="s">
        <v>16078</v>
      </c>
      <c r="D13075" t="s">
        <v>16079</v>
      </c>
      <c r="E13075" t="s">
        <v>15</v>
      </c>
      <c r="F13075" t="s">
        <v>892</v>
      </c>
      <c r="G13075" t="s">
        <v>72</v>
      </c>
      <c r="H13075">
        <v>100</v>
      </c>
      <c r="I13075" s="1">
        <v>42656.835902777777</v>
      </c>
    </row>
    <row r="13076" spans="1:9" x14ac:dyDescent="0.25">
      <c r="A13076">
        <f t="shared" si="204"/>
        <v>13075</v>
      </c>
      <c r="B13076" s="1">
        <v>42656.642361111109</v>
      </c>
      <c r="C13076" t="s">
        <v>16080</v>
      </c>
      <c r="D13076" t="s">
        <v>969</v>
      </c>
      <c r="E13076" t="s">
        <v>138</v>
      </c>
      <c r="F13076" t="s">
        <v>559</v>
      </c>
      <c r="G13076" t="s">
        <v>72</v>
      </c>
      <c r="H13076">
        <v>50</v>
      </c>
      <c r="I13076" s="1">
        <v>42656.763657407406</v>
      </c>
    </row>
    <row r="13077" spans="1:9" x14ac:dyDescent="0.25">
      <c r="A13077">
        <f t="shared" si="204"/>
        <v>13076</v>
      </c>
      <c r="B13077" s="1">
        <v>42656.649305555555</v>
      </c>
      <c r="C13077" t="s">
        <v>16081</v>
      </c>
      <c r="D13077" t="s">
        <v>8133</v>
      </c>
      <c r="E13077" t="s">
        <v>15</v>
      </c>
      <c r="F13077" t="s">
        <v>610</v>
      </c>
      <c r="G13077" t="s">
        <v>326</v>
      </c>
      <c r="H13077">
        <v>100</v>
      </c>
      <c r="I13077" s="1">
        <v>42656.73773148148</v>
      </c>
    </row>
    <row r="13078" spans="1:9" x14ac:dyDescent="0.25">
      <c r="A13078">
        <f t="shared" si="204"/>
        <v>13077</v>
      </c>
      <c r="B13078" s="1">
        <v>42656.652777777781</v>
      </c>
      <c r="C13078" t="s">
        <v>16082</v>
      </c>
      <c r="D13078" t="s">
        <v>216</v>
      </c>
      <c r="E13078" t="s">
        <v>15</v>
      </c>
      <c r="F13078" t="s">
        <v>303</v>
      </c>
      <c r="H13078">
        <v>100</v>
      </c>
      <c r="I13078" s="1">
        <v>42656.809305555558</v>
      </c>
    </row>
    <row r="13079" spans="1:9" x14ac:dyDescent="0.25">
      <c r="A13079">
        <f t="shared" si="204"/>
        <v>13078</v>
      </c>
      <c r="B13079" s="1">
        <v>42656.666666666664</v>
      </c>
      <c r="C13079" t="s">
        <v>16083</v>
      </c>
      <c r="D13079" t="s">
        <v>13064</v>
      </c>
      <c r="E13079" t="s">
        <v>74</v>
      </c>
      <c r="F13079" t="s">
        <v>443</v>
      </c>
      <c r="H13079">
        <v>100</v>
      </c>
      <c r="I13079" s="1">
        <v>42656.816493055558</v>
      </c>
    </row>
    <row r="13080" spans="1:9" x14ac:dyDescent="0.25">
      <c r="A13080">
        <f t="shared" si="204"/>
        <v>13079</v>
      </c>
      <c r="B13080" s="1">
        <v>42656.694444444445</v>
      </c>
      <c r="C13080" t="s">
        <v>16084</v>
      </c>
      <c r="D13080" t="s">
        <v>16085</v>
      </c>
      <c r="E13080" t="s">
        <v>15</v>
      </c>
      <c r="F13080" t="s">
        <v>217</v>
      </c>
      <c r="H13080">
        <v>100</v>
      </c>
      <c r="I13080" s="1">
        <v>42656.743622685186</v>
      </c>
    </row>
    <row r="13081" spans="1:9" x14ac:dyDescent="0.25">
      <c r="A13081">
        <f t="shared" si="204"/>
        <v>13080</v>
      </c>
      <c r="B13081" s="1">
        <v>42656.732638888891</v>
      </c>
      <c r="C13081" t="s">
        <v>16086</v>
      </c>
      <c r="D13081" t="s">
        <v>16087</v>
      </c>
      <c r="E13081" t="s">
        <v>15</v>
      </c>
      <c r="F13081" t="s">
        <v>211</v>
      </c>
      <c r="H13081">
        <v>100</v>
      </c>
      <c r="I13081" s="1">
        <v>42656.757025462961</v>
      </c>
    </row>
    <row r="13082" spans="1:9" x14ac:dyDescent="0.25">
      <c r="A13082">
        <f t="shared" si="204"/>
        <v>13081</v>
      </c>
      <c r="B13082" s="1">
        <v>42656.763888888891</v>
      </c>
      <c r="C13082" t="s">
        <v>16088</v>
      </c>
      <c r="D13082" t="s">
        <v>12642</v>
      </c>
      <c r="E13082" t="s">
        <v>262</v>
      </c>
      <c r="F13082" t="s">
        <v>1699</v>
      </c>
      <c r="G13082" t="s">
        <v>72</v>
      </c>
      <c r="H13082">
        <v>100</v>
      </c>
      <c r="I13082" s="1">
        <v>42656.789502314816</v>
      </c>
    </row>
    <row r="13083" spans="1:9" x14ac:dyDescent="0.25">
      <c r="A13083">
        <f t="shared" si="204"/>
        <v>13082</v>
      </c>
      <c r="B13083" s="1">
        <v>42656.798611111109</v>
      </c>
      <c r="C13083" t="s">
        <v>16089</v>
      </c>
      <c r="D13083" t="s">
        <v>1286</v>
      </c>
      <c r="E13083" t="s">
        <v>15</v>
      </c>
      <c r="F13083" t="s">
        <v>102</v>
      </c>
      <c r="H13083">
        <v>100</v>
      </c>
      <c r="I13083" s="1">
        <v>42656.811689814815</v>
      </c>
    </row>
    <row r="13084" spans="1:9" x14ac:dyDescent="0.25">
      <c r="A13084">
        <f t="shared" si="204"/>
        <v>13083</v>
      </c>
      <c r="B13084" s="1">
        <v>42656.819444444445</v>
      </c>
      <c r="C13084" t="s">
        <v>16090</v>
      </c>
      <c r="D13084" t="s">
        <v>1058</v>
      </c>
      <c r="E13084" t="s">
        <v>15</v>
      </c>
      <c r="F13084" t="s">
        <v>11143</v>
      </c>
      <c r="H13084">
        <v>0</v>
      </c>
      <c r="I13084" s="1">
        <v>42656.846539351849</v>
      </c>
    </row>
    <row r="13085" spans="1:9" x14ac:dyDescent="0.25">
      <c r="A13085">
        <f t="shared" si="204"/>
        <v>13084</v>
      </c>
      <c r="B13085" s="1">
        <v>42656.839039351849</v>
      </c>
      <c r="C13085" t="s">
        <v>16091</v>
      </c>
      <c r="D13085" t="s">
        <v>16092</v>
      </c>
      <c r="E13085" t="s">
        <v>15</v>
      </c>
      <c r="F13085" t="s">
        <v>158</v>
      </c>
      <c r="H13085">
        <v>0</v>
      </c>
      <c r="I13085" s="1">
        <v>42656.983055555553</v>
      </c>
    </row>
    <row r="13086" spans="1:9" x14ac:dyDescent="0.25">
      <c r="A13086">
        <f t="shared" si="204"/>
        <v>13085</v>
      </c>
      <c r="B13086" s="1">
        <v>42656.857442129629</v>
      </c>
      <c r="C13086" t="s">
        <v>16093</v>
      </c>
      <c r="D13086" t="s">
        <v>16094</v>
      </c>
      <c r="E13086" t="s">
        <v>773</v>
      </c>
      <c r="F13086" t="s">
        <v>16095</v>
      </c>
      <c r="H13086">
        <v>0</v>
      </c>
      <c r="I13086" s="1">
        <v>42657.339409722219</v>
      </c>
    </row>
    <row r="13087" spans="1:9" x14ac:dyDescent="0.25">
      <c r="A13087">
        <f t="shared" si="204"/>
        <v>13086</v>
      </c>
      <c r="B13087" s="1">
        <v>42656.868055555555</v>
      </c>
      <c r="C13087" t="s">
        <v>16096</v>
      </c>
      <c r="D13087" t="s">
        <v>16097</v>
      </c>
      <c r="E13087" t="s">
        <v>74</v>
      </c>
      <c r="F13087" t="s">
        <v>1180</v>
      </c>
      <c r="G13087" t="s">
        <v>72</v>
      </c>
      <c r="H13087">
        <v>100</v>
      </c>
      <c r="I13087" s="1">
        <v>42662.385358796295</v>
      </c>
    </row>
    <row r="13088" spans="1:9" x14ac:dyDescent="0.25">
      <c r="A13088">
        <f t="shared" si="204"/>
        <v>13087</v>
      </c>
      <c r="B13088" s="1">
        <v>42656.975694444445</v>
      </c>
      <c r="C13088" t="s">
        <v>16098</v>
      </c>
      <c r="D13088" t="s">
        <v>16099</v>
      </c>
      <c r="E13088" t="s">
        <v>262</v>
      </c>
      <c r="F13088" t="s">
        <v>211</v>
      </c>
      <c r="G13088" t="s">
        <v>72</v>
      </c>
      <c r="H13088">
        <v>50</v>
      </c>
      <c r="I13088" s="1">
        <v>42657.042939814812</v>
      </c>
    </row>
    <row r="13089" spans="1:9" x14ac:dyDescent="0.25">
      <c r="A13089">
        <f t="shared" si="204"/>
        <v>13088</v>
      </c>
      <c r="B13089" s="1">
        <v>42657.006944444445</v>
      </c>
      <c r="C13089" t="s">
        <v>16100</v>
      </c>
      <c r="D13089" t="s">
        <v>16101</v>
      </c>
      <c r="E13089" t="s">
        <v>15</v>
      </c>
      <c r="F13089" t="s">
        <v>2813</v>
      </c>
      <c r="G13089" t="s">
        <v>20</v>
      </c>
      <c r="H13089">
        <v>0</v>
      </c>
      <c r="I13089" s="1">
        <v>42658.009502314817</v>
      </c>
    </row>
    <row r="13090" spans="1:9" x14ac:dyDescent="0.25">
      <c r="A13090">
        <f t="shared" si="204"/>
        <v>13089</v>
      </c>
      <c r="B13090" s="1">
        <v>42657.1875</v>
      </c>
      <c r="C13090" t="s">
        <v>16102</v>
      </c>
      <c r="D13090" t="s">
        <v>716</v>
      </c>
      <c r="E13090" t="s">
        <v>58</v>
      </c>
      <c r="F13090" t="s">
        <v>1189</v>
      </c>
      <c r="H13090">
        <v>100</v>
      </c>
      <c r="I13090" s="1">
        <v>42657.261331018519</v>
      </c>
    </row>
    <row r="13091" spans="1:9" x14ac:dyDescent="0.25">
      <c r="A13091">
        <f t="shared" si="204"/>
        <v>13090</v>
      </c>
      <c r="B13091" s="1">
        <v>42657.194444444445</v>
      </c>
      <c r="C13091" t="s">
        <v>16103</v>
      </c>
      <c r="D13091" t="s">
        <v>240</v>
      </c>
      <c r="E13091" t="s">
        <v>58</v>
      </c>
      <c r="F13091" t="s">
        <v>208</v>
      </c>
      <c r="H13091">
        <v>100</v>
      </c>
      <c r="I13091" s="1">
        <v>42657.263726851852</v>
      </c>
    </row>
    <row r="13092" spans="1:9" x14ac:dyDescent="0.25">
      <c r="A13092">
        <f t="shared" si="204"/>
        <v>13091</v>
      </c>
      <c r="B13092" s="1">
        <v>42657.303784722222</v>
      </c>
      <c r="C13092" t="s">
        <v>16104</v>
      </c>
      <c r="D13092" t="s">
        <v>16105</v>
      </c>
      <c r="E13092" t="s">
        <v>15</v>
      </c>
      <c r="F13092" t="s">
        <v>128</v>
      </c>
      <c r="H13092">
        <v>100</v>
      </c>
      <c r="I13092" s="1">
        <v>42657.549351851849</v>
      </c>
    </row>
    <row r="13093" spans="1:9" x14ac:dyDescent="0.25">
      <c r="A13093">
        <f t="shared" si="204"/>
        <v>13092</v>
      </c>
      <c r="B13093" s="1">
        <v>42657.3125</v>
      </c>
      <c r="C13093" t="s">
        <v>16106</v>
      </c>
      <c r="D13093" t="s">
        <v>16107</v>
      </c>
      <c r="E13093" t="s">
        <v>15</v>
      </c>
      <c r="F13093" t="s">
        <v>365</v>
      </c>
      <c r="G13093" t="s">
        <v>72</v>
      </c>
      <c r="H13093">
        <v>100</v>
      </c>
      <c r="I13093" s="1">
        <v>42657.432118055556</v>
      </c>
    </row>
    <row r="13094" spans="1:9" x14ac:dyDescent="0.25">
      <c r="A13094">
        <f t="shared" si="204"/>
        <v>13093</v>
      </c>
      <c r="B13094" s="1">
        <v>42657.3125</v>
      </c>
      <c r="C13094" t="s">
        <v>16106</v>
      </c>
      <c r="D13094" t="s">
        <v>16107</v>
      </c>
      <c r="E13094" t="s">
        <v>15</v>
      </c>
      <c r="F13094" t="s">
        <v>365</v>
      </c>
      <c r="G13094" t="s">
        <v>72</v>
      </c>
      <c r="H13094">
        <v>0</v>
      </c>
      <c r="I13094" s="1">
        <v>42657.432118055556</v>
      </c>
    </row>
    <row r="13095" spans="1:9" x14ac:dyDescent="0.25">
      <c r="A13095">
        <f t="shared" si="204"/>
        <v>13094</v>
      </c>
      <c r="B13095" s="1">
        <v>42657.321157407408</v>
      </c>
      <c r="D13095" t="s">
        <v>16108</v>
      </c>
      <c r="E13095" t="s">
        <v>773</v>
      </c>
      <c r="F13095" t="s">
        <v>16109</v>
      </c>
      <c r="H13095">
        <v>100</v>
      </c>
      <c r="I13095" s="1">
        <v>42657.370057870372</v>
      </c>
    </row>
    <row r="13096" spans="1:9" x14ac:dyDescent="0.25">
      <c r="A13096">
        <f t="shared" si="204"/>
        <v>13095</v>
      </c>
      <c r="B13096" s="1">
        <v>42657.358773148146</v>
      </c>
      <c r="C13096" t="s">
        <v>16110</v>
      </c>
      <c r="D13096" t="s">
        <v>12610</v>
      </c>
      <c r="E13096" t="s">
        <v>138</v>
      </c>
      <c r="F13096" t="s">
        <v>1903</v>
      </c>
      <c r="H13096">
        <v>50</v>
      </c>
      <c r="I13096" s="1">
        <v>42657.415034722224</v>
      </c>
    </row>
    <row r="13097" spans="1:9" x14ac:dyDescent="0.25">
      <c r="A13097">
        <f t="shared" si="204"/>
        <v>13096</v>
      </c>
      <c r="B13097" s="1">
        <v>42657.358773148146</v>
      </c>
      <c r="C13097" t="s">
        <v>16110</v>
      </c>
      <c r="D13097" t="s">
        <v>12610</v>
      </c>
      <c r="E13097" t="s">
        <v>138</v>
      </c>
      <c r="F13097" t="s">
        <v>1903</v>
      </c>
      <c r="H13097">
        <v>0</v>
      </c>
      <c r="I13097" s="1">
        <v>42657.415034722224</v>
      </c>
    </row>
    <row r="13098" spans="1:9" x14ac:dyDescent="0.25">
      <c r="A13098">
        <f t="shared" si="204"/>
        <v>13097</v>
      </c>
      <c r="B13098" s="1">
        <v>42657.361111111109</v>
      </c>
      <c r="C13098" t="s">
        <v>16111</v>
      </c>
      <c r="D13098" t="s">
        <v>16112</v>
      </c>
      <c r="E13098" t="s">
        <v>15</v>
      </c>
      <c r="F13098" t="s">
        <v>343</v>
      </c>
      <c r="H13098">
        <v>300</v>
      </c>
      <c r="I13098" s="1">
        <v>42657.396956018521</v>
      </c>
    </row>
    <row r="13099" spans="1:9" x14ac:dyDescent="0.25">
      <c r="A13099">
        <f t="shared" si="204"/>
        <v>13098</v>
      </c>
      <c r="B13099" s="1">
        <v>42657.365925925929</v>
      </c>
      <c r="C13099" t="s">
        <v>16113</v>
      </c>
      <c r="D13099" t="s">
        <v>16114</v>
      </c>
      <c r="E13099" t="s">
        <v>15</v>
      </c>
      <c r="F13099" t="s">
        <v>3763</v>
      </c>
      <c r="H13099">
        <v>0</v>
      </c>
      <c r="I13099" s="1">
        <v>42657.442777777775</v>
      </c>
    </row>
    <row r="13100" spans="1:9" x14ac:dyDescent="0.25">
      <c r="A13100">
        <f t="shared" si="204"/>
        <v>13099</v>
      </c>
      <c r="B13100" s="1">
        <v>42657.365925925929</v>
      </c>
      <c r="C13100" t="s">
        <v>16113</v>
      </c>
      <c r="D13100" t="s">
        <v>16114</v>
      </c>
      <c r="E13100" t="s">
        <v>15</v>
      </c>
      <c r="F13100" t="s">
        <v>3763</v>
      </c>
      <c r="H13100">
        <v>100</v>
      </c>
      <c r="I13100" s="1">
        <v>42657.442777777775</v>
      </c>
    </row>
    <row r="13101" spans="1:9" x14ac:dyDescent="0.25">
      <c r="A13101">
        <f t="shared" si="204"/>
        <v>13100</v>
      </c>
      <c r="B13101" s="1">
        <v>42657.371527777781</v>
      </c>
      <c r="C13101" t="s">
        <v>16115</v>
      </c>
      <c r="D13101" t="s">
        <v>16116</v>
      </c>
      <c r="E13101" t="s">
        <v>845</v>
      </c>
      <c r="F13101" t="s">
        <v>16117</v>
      </c>
      <c r="G13101" t="s">
        <v>72</v>
      </c>
      <c r="H13101">
        <v>100</v>
      </c>
      <c r="I13101" s="1">
        <v>42657.502500000002</v>
      </c>
    </row>
    <row r="13102" spans="1:9" x14ac:dyDescent="0.25">
      <c r="A13102">
        <f t="shared" si="204"/>
        <v>13101</v>
      </c>
      <c r="B13102" s="1">
        <v>42657.375</v>
      </c>
      <c r="C13102" t="s">
        <v>16118</v>
      </c>
      <c r="D13102" t="s">
        <v>13243</v>
      </c>
      <c r="E13102" t="s">
        <v>15</v>
      </c>
      <c r="F13102" t="s">
        <v>4370</v>
      </c>
      <c r="H13102">
        <v>100</v>
      </c>
      <c r="I13102" s="1">
        <v>42657.61619212963</v>
      </c>
    </row>
    <row r="13103" spans="1:9" x14ac:dyDescent="0.25">
      <c r="A13103">
        <f t="shared" si="204"/>
        <v>13102</v>
      </c>
      <c r="B13103" s="1">
        <v>42657.378472222219</v>
      </c>
      <c r="C13103" t="s">
        <v>16119</v>
      </c>
      <c r="D13103" t="s">
        <v>8194</v>
      </c>
      <c r="E13103" t="s">
        <v>15</v>
      </c>
      <c r="F13103" t="s">
        <v>16120</v>
      </c>
      <c r="G13103" t="s">
        <v>72</v>
      </c>
      <c r="H13103">
        <v>100</v>
      </c>
      <c r="I13103" s="1">
        <v>42657.394502314812</v>
      </c>
    </row>
    <row r="13104" spans="1:9" x14ac:dyDescent="0.25">
      <c r="A13104">
        <f t="shared" si="204"/>
        <v>13103</v>
      </c>
      <c r="B13104" s="1">
        <v>42657.392361111109</v>
      </c>
      <c r="C13104" t="s">
        <v>16121</v>
      </c>
      <c r="D13104" t="s">
        <v>16122</v>
      </c>
      <c r="E13104" t="s">
        <v>845</v>
      </c>
      <c r="F13104" t="s">
        <v>16123</v>
      </c>
      <c r="G13104" t="s">
        <v>72</v>
      </c>
      <c r="H13104">
        <v>100</v>
      </c>
      <c r="I13104" s="1">
        <v>42657.500335648147</v>
      </c>
    </row>
    <row r="13105" spans="1:9" x14ac:dyDescent="0.25">
      <c r="A13105">
        <f t="shared" si="204"/>
        <v>13104</v>
      </c>
      <c r="B13105" s="1">
        <v>42657.395775462966</v>
      </c>
      <c r="C13105" t="s">
        <v>16124</v>
      </c>
      <c r="D13105" t="s">
        <v>16125</v>
      </c>
      <c r="E13105" t="s">
        <v>138</v>
      </c>
      <c r="F13105" t="s">
        <v>2151</v>
      </c>
      <c r="H13105">
        <v>100</v>
      </c>
      <c r="I13105" s="1">
        <v>42657.446331018517</v>
      </c>
    </row>
    <row r="13106" spans="1:9" x14ac:dyDescent="0.25">
      <c r="A13106">
        <f t="shared" si="204"/>
        <v>13105</v>
      </c>
      <c r="B13106" s="1">
        <v>42657.395833333336</v>
      </c>
      <c r="C13106" t="s">
        <v>16126</v>
      </c>
      <c r="D13106" t="s">
        <v>510</v>
      </c>
      <c r="E13106" t="s">
        <v>74</v>
      </c>
      <c r="F13106" t="s">
        <v>443</v>
      </c>
      <c r="G13106" t="s">
        <v>72</v>
      </c>
      <c r="H13106">
        <v>100</v>
      </c>
      <c r="I13106" s="1">
        <v>42657.436550925922</v>
      </c>
    </row>
    <row r="13107" spans="1:9" x14ac:dyDescent="0.25">
      <c r="A13107">
        <f t="shared" si="204"/>
        <v>13106</v>
      </c>
      <c r="B13107" s="1">
        <v>42657.408819444441</v>
      </c>
      <c r="C13107" t="s">
        <v>16127</v>
      </c>
      <c r="D13107" t="s">
        <v>16128</v>
      </c>
      <c r="E13107" t="s">
        <v>138</v>
      </c>
      <c r="F13107" t="s">
        <v>9241</v>
      </c>
      <c r="H13107">
        <v>50</v>
      </c>
      <c r="I13107" s="1">
        <v>42657.430983796294</v>
      </c>
    </row>
    <row r="13108" spans="1:9" x14ac:dyDescent="0.25">
      <c r="A13108">
        <f t="shared" si="204"/>
        <v>13107</v>
      </c>
      <c r="B13108" s="1">
        <v>42657.41337962963</v>
      </c>
      <c r="C13108" t="s">
        <v>16129</v>
      </c>
      <c r="D13108" t="s">
        <v>16130</v>
      </c>
      <c r="E13108" t="s">
        <v>15</v>
      </c>
      <c r="F13108" t="s">
        <v>588</v>
      </c>
      <c r="H13108">
        <v>100</v>
      </c>
      <c r="I13108" s="1">
        <v>42657.425625000003</v>
      </c>
    </row>
    <row r="13109" spans="1:9" x14ac:dyDescent="0.25">
      <c r="A13109">
        <f t="shared" si="204"/>
        <v>13108</v>
      </c>
      <c r="B13109" s="1">
        <v>42657.416944444441</v>
      </c>
      <c r="C13109" t="s">
        <v>16131</v>
      </c>
      <c r="D13109" t="s">
        <v>16132</v>
      </c>
      <c r="E13109" t="s">
        <v>15</v>
      </c>
      <c r="F13109" t="s">
        <v>4771</v>
      </c>
      <c r="H13109">
        <v>0</v>
      </c>
      <c r="I13109" s="1">
        <v>42657.420057870368</v>
      </c>
    </row>
    <row r="13110" spans="1:9" x14ac:dyDescent="0.25">
      <c r="A13110">
        <f t="shared" si="204"/>
        <v>13109</v>
      </c>
      <c r="B13110" s="1">
        <v>42657.416944444441</v>
      </c>
      <c r="C13110" t="s">
        <v>16131</v>
      </c>
      <c r="D13110" t="s">
        <v>16132</v>
      </c>
      <c r="E13110" t="s">
        <v>15</v>
      </c>
      <c r="F13110" t="s">
        <v>4771</v>
      </c>
      <c r="H13110">
        <v>100</v>
      </c>
      <c r="I13110" s="1">
        <v>42657.420057870368</v>
      </c>
    </row>
    <row r="13111" spans="1:9" x14ac:dyDescent="0.25">
      <c r="A13111">
        <f t="shared" si="204"/>
        <v>13110</v>
      </c>
      <c r="B13111" s="1">
        <v>42657.430555555555</v>
      </c>
      <c r="C13111" t="s">
        <v>16133</v>
      </c>
      <c r="D13111" t="s">
        <v>16134</v>
      </c>
      <c r="E13111" t="s">
        <v>15</v>
      </c>
      <c r="F13111" t="s">
        <v>2927</v>
      </c>
      <c r="H13111">
        <v>100</v>
      </c>
      <c r="I13111" s="1">
        <v>42657.483749999999</v>
      </c>
    </row>
    <row r="13112" spans="1:9" x14ac:dyDescent="0.25">
      <c r="A13112">
        <f t="shared" si="204"/>
        <v>13111</v>
      </c>
      <c r="B13112" s="1">
        <v>42657.445983796293</v>
      </c>
      <c r="C13112" t="s">
        <v>16135</v>
      </c>
      <c r="D13112" t="s">
        <v>16136</v>
      </c>
      <c r="E13112" t="s">
        <v>15</v>
      </c>
      <c r="F13112" t="s">
        <v>588</v>
      </c>
      <c r="H13112">
        <v>100</v>
      </c>
      <c r="I13112" s="1">
        <v>42657.547326388885</v>
      </c>
    </row>
    <row r="13113" spans="1:9" x14ac:dyDescent="0.25">
      <c r="A13113">
        <f t="shared" si="204"/>
        <v>13112</v>
      </c>
      <c r="B13113" s="1">
        <v>42657.447916666664</v>
      </c>
      <c r="C13113" t="s">
        <v>16137</v>
      </c>
      <c r="D13113" t="s">
        <v>16138</v>
      </c>
      <c r="E13113" t="s">
        <v>403</v>
      </c>
      <c r="F13113" t="s">
        <v>2417</v>
      </c>
      <c r="G13113" t="s">
        <v>360</v>
      </c>
      <c r="H13113">
        <v>0</v>
      </c>
      <c r="I13113" s="1">
        <v>42657.497569444444</v>
      </c>
    </row>
    <row r="13114" spans="1:9" x14ac:dyDescent="0.25">
      <c r="A13114">
        <f t="shared" si="204"/>
        <v>13113</v>
      </c>
      <c r="B13114" s="1">
        <v>42657.454861111109</v>
      </c>
      <c r="C13114" t="s">
        <v>16139</v>
      </c>
      <c r="D13114" t="s">
        <v>1231</v>
      </c>
      <c r="E13114" t="s">
        <v>138</v>
      </c>
      <c r="F13114" t="s">
        <v>508</v>
      </c>
      <c r="G13114" t="s">
        <v>72</v>
      </c>
      <c r="H13114">
        <v>100</v>
      </c>
      <c r="I13114" s="1">
        <v>42657.721284722225</v>
      </c>
    </row>
    <row r="13115" spans="1:9" x14ac:dyDescent="0.25">
      <c r="A13115">
        <f t="shared" si="204"/>
        <v>13114</v>
      </c>
      <c r="B13115" s="1">
        <v>42657.46534722222</v>
      </c>
      <c r="C13115" t="s">
        <v>16140</v>
      </c>
      <c r="D13115" t="s">
        <v>16141</v>
      </c>
      <c r="E13115" t="s">
        <v>15</v>
      </c>
      <c r="F13115" t="s">
        <v>15011</v>
      </c>
      <c r="H13115">
        <v>0</v>
      </c>
      <c r="I13115" s="1">
        <v>42657.525983796295</v>
      </c>
    </row>
    <row r="13116" spans="1:9" x14ac:dyDescent="0.25">
      <c r="A13116">
        <f t="shared" si="204"/>
        <v>13115</v>
      </c>
      <c r="B13116" s="1">
        <v>42657.46534722222</v>
      </c>
      <c r="C13116" t="s">
        <v>16140</v>
      </c>
      <c r="D13116" t="s">
        <v>16141</v>
      </c>
      <c r="E13116" t="s">
        <v>15</v>
      </c>
      <c r="F13116" t="s">
        <v>15011</v>
      </c>
      <c r="H13116">
        <v>100</v>
      </c>
      <c r="I13116" s="1">
        <v>42657.525983796295</v>
      </c>
    </row>
    <row r="13117" spans="1:9" x14ac:dyDescent="0.25">
      <c r="A13117">
        <f t="shared" si="204"/>
        <v>13116</v>
      </c>
      <c r="B13117" s="1">
        <v>42657.479166666664</v>
      </c>
      <c r="C13117" t="s">
        <v>16142</v>
      </c>
      <c r="D13117" t="s">
        <v>240</v>
      </c>
      <c r="E13117" t="s">
        <v>58</v>
      </c>
      <c r="F13117" t="s">
        <v>102</v>
      </c>
      <c r="H13117">
        <v>100</v>
      </c>
      <c r="I13117" s="1">
        <v>42657.516481481478</v>
      </c>
    </row>
    <row r="13118" spans="1:9" x14ac:dyDescent="0.25">
      <c r="A13118">
        <f t="shared" si="204"/>
        <v>13117</v>
      </c>
      <c r="B13118" s="1">
        <v>42657.48159722222</v>
      </c>
      <c r="C13118" t="s">
        <v>16143</v>
      </c>
      <c r="D13118" t="s">
        <v>16144</v>
      </c>
      <c r="E13118" t="s">
        <v>15</v>
      </c>
      <c r="F13118" t="s">
        <v>967</v>
      </c>
      <c r="H13118">
        <v>100</v>
      </c>
      <c r="I13118" s="1">
        <v>42657.52547453704</v>
      </c>
    </row>
    <row r="13119" spans="1:9" x14ac:dyDescent="0.25">
      <c r="A13119">
        <f t="shared" si="204"/>
        <v>13118</v>
      </c>
      <c r="B13119" s="1">
        <v>42657.493055555555</v>
      </c>
      <c r="C13119" t="s">
        <v>16145</v>
      </c>
      <c r="D13119" t="s">
        <v>9667</v>
      </c>
      <c r="E13119" t="s">
        <v>138</v>
      </c>
      <c r="F13119" t="s">
        <v>139</v>
      </c>
      <c r="G13119" t="s">
        <v>72</v>
      </c>
      <c r="H13119">
        <v>100</v>
      </c>
      <c r="I13119" s="1">
        <v>42657.503831018519</v>
      </c>
    </row>
    <row r="13120" spans="1:9" x14ac:dyDescent="0.25">
      <c r="A13120">
        <f t="shared" si="204"/>
        <v>13119</v>
      </c>
      <c r="B13120" s="1">
        <v>42657.5</v>
      </c>
      <c r="C13120" t="s">
        <v>16146</v>
      </c>
      <c r="D13120" t="s">
        <v>1231</v>
      </c>
      <c r="E13120" t="s">
        <v>138</v>
      </c>
      <c r="F13120" t="s">
        <v>194</v>
      </c>
      <c r="G13120" t="s">
        <v>72</v>
      </c>
      <c r="H13120">
        <v>100</v>
      </c>
      <c r="I13120" s="1">
        <v>42657.642511574071</v>
      </c>
    </row>
    <row r="13121" spans="1:9" x14ac:dyDescent="0.25">
      <c r="A13121">
        <f t="shared" si="204"/>
        <v>13120</v>
      </c>
      <c r="B13121" s="1">
        <v>42657.5</v>
      </c>
      <c r="C13121" t="s">
        <v>16147</v>
      </c>
      <c r="D13121" t="s">
        <v>16148</v>
      </c>
      <c r="E13121" t="s">
        <v>58</v>
      </c>
      <c r="F13121" t="s">
        <v>87</v>
      </c>
      <c r="H13121">
        <v>300</v>
      </c>
      <c r="I13121" s="1">
        <v>42657.517685185187</v>
      </c>
    </row>
    <row r="13122" spans="1:9" x14ac:dyDescent="0.25">
      <c r="A13122">
        <f t="shared" si="204"/>
        <v>13121</v>
      </c>
      <c r="B13122" s="1">
        <v>42657.5</v>
      </c>
      <c r="C13122" t="s">
        <v>16147</v>
      </c>
      <c r="D13122" t="s">
        <v>16148</v>
      </c>
      <c r="E13122" t="s">
        <v>58</v>
      </c>
      <c r="F13122" t="s">
        <v>87</v>
      </c>
      <c r="H13122">
        <v>100</v>
      </c>
      <c r="I13122" s="1">
        <v>42657.517685185187</v>
      </c>
    </row>
    <row r="13123" spans="1:9" x14ac:dyDescent="0.25">
      <c r="A13123">
        <f t="shared" si="204"/>
        <v>13122</v>
      </c>
      <c r="B13123" s="1">
        <v>42657.54010416667</v>
      </c>
      <c r="C13123" t="s">
        <v>16149</v>
      </c>
      <c r="D13123" t="s">
        <v>16150</v>
      </c>
      <c r="E13123" t="s">
        <v>15</v>
      </c>
      <c r="F13123" t="s">
        <v>217</v>
      </c>
      <c r="H13123">
        <v>100</v>
      </c>
      <c r="I13123" s="1">
        <v>42657.649976851855</v>
      </c>
    </row>
    <row r="13124" spans="1:9" x14ac:dyDescent="0.25">
      <c r="A13124">
        <f t="shared" ref="A13124:A13187" si="205">A13123+1</f>
        <v>13123</v>
      </c>
      <c r="B13124" s="1">
        <v>42657.5625</v>
      </c>
      <c r="C13124" t="s">
        <v>16151</v>
      </c>
      <c r="D13124" t="s">
        <v>16152</v>
      </c>
      <c r="E13124" t="s">
        <v>138</v>
      </c>
      <c r="F13124" t="s">
        <v>139</v>
      </c>
      <c r="G13124" t="s">
        <v>72</v>
      </c>
      <c r="H13124">
        <v>50</v>
      </c>
      <c r="I13124" s="1">
        <v>42657.623067129629</v>
      </c>
    </row>
    <row r="13125" spans="1:9" x14ac:dyDescent="0.25">
      <c r="A13125">
        <f t="shared" si="205"/>
        <v>13124</v>
      </c>
      <c r="B13125" s="1">
        <v>42657.562534722223</v>
      </c>
      <c r="C13125" t="s">
        <v>16153</v>
      </c>
      <c r="D13125" t="s">
        <v>16154</v>
      </c>
      <c r="E13125" t="s">
        <v>138</v>
      </c>
      <c r="F13125" t="s">
        <v>5422</v>
      </c>
      <c r="H13125">
        <v>50</v>
      </c>
      <c r="I13125" s="1">
        <v>42657.618391203701</v>
      </c>
    </row>
    <row r="13126" spans="1:9" x14ac:dyDescent="0.25">
      <c r="A13126">
        <f t="shared" si="205"/>
        <v>13125</v>
      </c>
      <c r="B13126" s="1">
        <v>42657.562719907408</v>
      </c>
      <c r="C13126" t="s">
        <v>16155</v>
      </c>
      <c r="D13126" t="s">
        <v>16156</v>
      </c>
      <c r="E13126" t="s">
        <v>83</v>
      </c>
      <c r="F13126" t="s">
        <v>16157</v>
      </c>
      <c r="G13126" t="s">
        <v>72</v>
      </c>
      <c r="H13126">
        <v>500</v>
      </c>
      <c r="I13126" s="1">
        <v>42657.59202546296</v>
      </c>
    </row>
    <row r="13127" spans="1:9" x14ac:dyDescent="0.25">
      <c r="A13127">
        <f t="shared" si="205"/>
        <v>13126</v>
      </c>
      <c r="B13127" s="1">
        <v>42657.597812499997</v>
      </c>
      <c r="C13127" t="s">
        <v>16158</v>
      </c>
      <c r="D13127" t="s">
        <v>16159</v>
      </c>
      <c r="E13127" t="s">
        <v>15</v>
      </c>
      <c r="F13127" t="s">
        <v>106</v>
      </c>
      <c r="H13127">
        <v>0</v>
      </c>
      <c r="I13127" s="1">
        <v>42657.76971064815</v>
      </c>
    </row>
    <row r="13128" spans="1:9" x14ac:dyDescent="0.25">
      <c r="A13128">
        <f t="shared" si="205"/>
        <v>13127</v>
      </c>
      <c r="B13128" s="1">
        <v>42657.621527777781</v>
      </c>
      <c r="C13128" t="s">
        <v>16160</v>
      </c>
      <c r="D13128" t="s">
        <v>1272</v>
      </c>
      <c r="E13128" t="s">
        <v>15</v>
      </c>
      <c r="F13128" t="s">
        <v>142</v>
      </c>
      <c r="H13128">
        <v>100</v>
      </c>
      <c r="I13128" s="1">
        <v>42657.705138888887</v>
      </c>
    </row>
    <row r="13129" spans="1:9" x14ac:dyDescent="0.25">
      <c r="A13129">
        <f t="shared" si="205"/>
        <v>13128</v>
      </c>
      <c r="B13129" s="1">
        <v>42657.631944444445</v>
      </c>
      <c r="C13129" t="s">
        <v>16161</v>
      </c>
      <c r="D13129" t="s">
        <v>9451</v>
      </c>
      <c r="E13129" t="s">
        <v>138</v>
      </c>
      <c r="F13129" t="s">
        <v>2596</v>
      </c>
      <c r="G13129" t="s">
        <v>72</v>
      </c>
      <c r="H13129">
        <v>100</v>
      </c>
      <c r="I13129" s="1">
        <v>42661.445752314816</v>
      </c>
    </row>
    <row r="13130" spans="1:9" x14ac:dyDescent="0.25">
      <c r="A13130">
        <f t="shared" si="205"/>
        <v>13129</v>
      </c>
      <c r="B13130" s="1">
        <v>42657.642361111109</v>
      </c>
      <c r="C13130" t="s">
        <v>16162</v>
      </c>
      <c r="D13130" t="s">
        <v>1094</v>
      </c>
      <c r="E13130" t="s">
        <v>138</v>
      </c>
      <c r="F13130" t="s">
        <v>139</v>
      </c>
      <c r="G13130" t="s">
        <v>72</v>
      </c>
      <c r="H13130">
        <v>100</v>
      </c>
      <c r="I13130" s="1">
        <v>42657.678912037038</v>
      </c>
    </row>
    <row r="13131" spans="1:9" x14ac:dyDescent="0.25">
      <c r="A13131">
        <f t="shared" si="205"/>
        <v>13130</v>
      </c>
      <c r="B13131" s="1">
        <v>42657.648136574076</v>
      </c>
      <c r="C13131" t="s">
        <v>16163</v>
      </c>
      <c r="D13131" t="s">
        <v>16164</v>
      </c>
      <c r="E13131" t="s">
        <v>15</v>
      </c>
      <c r="F13131" t="s">
        <v>4347</v>
      </c>
      <c r="H13131">
        <v>100</v>
      </c>
      <c r="I13131" s="1">
        <v>42657.811620370368</v>
      </c>
    </row>
    <row r="13132" spans="1:9" x14ac:dyDescent="0.25">
      <c r="A13132">
        <f t="shared" si="205"/>
        <v>13131</v>
      </c>
      <c r="B13132" s="1">
        <v>42657.666666666664</v>
      </c>
      <c r="C13132" t="s">
        <v>16165</v>
      </c>
      <c r="D13132" t="s">
        <v>969</v>
      </c>
      <c r="E13132" t="s">
        <v>138</v>
      </c>
      <c r="F13132" t="s">
        <v>559</v>
      </c>
      <c r="G13132" t="s">
        <v>72</v>
      </c>
      <c r="H13132">
        <v>50</v>
      </c>
      <c r="I13132" s="1">
        <v>42657.684606481482</v>
      </c>
    </row>
    <row r="13133" spans="1:9" x14ac:dyDescent="0.25">
      <c r="A13133">
        <f t="shared" si="205"/>
        <v>13132</v>
      </c>
      <c r="B13133" s="1">
        <v>42657.694444444445</v>
      </c>
      <c r="C13133" t="s">
        <v>16166</v>
      </c>
      <c r="D13133" t="s">
        <v>13422</v>
      </c>
      <c r="E13133" t="s">
        <v>262</v>
      </c>
      <c r="F13133" t="s">
        <v>16167</v>
      </c>
      <c r="G13133" t="s">
        <v>72</v>
      </c>
      <c r="H13133">
        <v>100</v>
      </c>
      <c r="I13133" s="1">
        <v>42662.377974537034</v>
      </c>
    </row>
    <row r="13134" spans="1:9" x14ac:dyDescent="0.25">
      <c r="A13134">
        <f t="shared" si="205"/>
        <v>13133</v>
      </c>
      <c r="B13134" s="1">
        <v>42657.708333333336</v>
      </c>
      <c r="C13134" t="s">
        <v>16168</v>
      </c>
      <c r="D13134" t="s">
        <v>2684</v>
      </c>
      <c r="E13134" t="s">
        <v>138</v>
      </c>
      <c r="F13134" t="s">
        <v>139</v>
      </c>
      <c r="G13134" t="s">
        <v>72</v>
      </c>
      <c r="H13134">
        <v>100</v>
      </c>
      <c r="I13134" s="1">
        <v>42657.72278935185</v>
      </c>
    </row>
    <row r="13135" spans="1:9" x14ac:dyDescent="0.25">
      <c r="A13135">
        <f t="shared" si="205"/>
        <v>13134</v>
      </c>
      <c r="B13135" s="1">
        <v>42657.708333333336</v>
      </c>
      <c r="C13135" t="s">
        <v>16168</v>
      </c>
      <c r="D13135" t="s">
        <v>2684</v>
      </c>
      <c r="E13135" t="s">
        <v>138</v>
      </c>
      <c r="F13135" t="s">
        <v>139</v>
      </c>
      <c r="G13135" t="s">
        <v>72</v>
      </c>
      <c r="H13135">
        <v>50</v>
      </c>
      <c r="I13135" s="1">
        <v>42657.72278935185</v>
      </c>
    </row>
    <row r="13136" spans="1:9" x14ac:dyDescent="0.25">
      <c r="A13136">
        <f t="shared" si="205"/>
        <v>13135</v>
      </c>
      <c r="B13136" s="1">
        <v>42657.715277777781</v>
      </c>
      <c r="C13136" t="s">
        <v>16169</v>
      </c>
      <c r="D13136" t="s">
        <v>16170</v>
      </c>
      <c r="E13136" t="s">
        <v>262</v>
      </c>
      <c r="F13136" t="s">
        <v>3777</v>
      </c>
      <c r="G13136" t="s">
        <v>72</v>
      </c>
      <c r="H13136">
        <v>50</v>
      </c>
      <c r="I13136" s="1">
        <v>42657.728090277778</v>
      </c>
    </row>
    <row r="13137" spans="1:9" x14ac:dyDescent="0.25">
      <c r="A13137">
        <f t="shared" si="205"/>
        <v>13136</v>
      </c>
      <c r="B13137" s="1">
        <v>42657.725694444445</v>
      </c>
      <c r="C13137" t="s">
        <v>16171</v>
      </c>
      <c r="D13137" t="s">
        <v>16172</v>
      </c>
      <c r="E13137" t="s">
        <v>169</v>
      </c>
      <c r="F13137" t="s">
        <v>187</v>
      </c>
      <c r="G13137" t="s">
        <v>72</v>
      </c>
      <c r="H13137">
        <v>0</v>
      </c>
      <c r="I13137" s="1">
        <v>42662.695960648147</v>
      </c>
    </row>
    <row r="13138" spans="1:9" x14ac:dyDescent="0.25">
      <c r="A13138">
        <f t="shared" si="205"/>
        <v>13137</v>
      </c>
      <c r="B13138" s="1">
        <v>42657.810254629629</v>
      </c>
      <c r="C13138" t="s">
        <v>16173</v>
      </c>
      <c r="D13138" t="s">
        <v>16174</v>
      </c>
      <c r="E13138" t="s">
        <v>15</v>
      </c>
      <c r="F13138" t="s">
        <v>13839</v>
      </c>
      <c r="G13138" t="s">
        <v>1129</v>
      </c>
      <c r="H13138">
        <v>0</v>
      </c>
      <c r="I13138" s="1">
        <v>42658.100775462961</v>
      </c>
    </row>
    <row r="13139" spans="1:9" x14ac:dyDescent="0.25">
      <c r="A13139">
        <f t="shared" si="205"/>
        <v>13138</v>
      </c>
      <c r="B13139" s="1">
        <v>42657.875532407408</v>
      </c>
      <c r="C13139" t="s">
        <v>16175</v>
      </c>
      <c r="D13139" t="s">
        <v>436</v>
      </c>
      <c r="E13139" t="s">
        <v>15</v>
      </c>
      <c r="F13139" t="s">
        <v>65</v>
      </c>
      <c r="H13139">
        <v>100</v>
      </c>
      <c r="I13139" s="1">
        <v>42657.984490740739</v>
      </c>
    </row>
    <row r="13140" spans="1:9" x14ac:dyDescent="0.25">
      <c r="A13140">
        <f t="shared" si="205"/>
        <v>13139</v>
      </c>
      <c r="B13140" s="1">
        <v>42657.885416666664</v>
      </c>
      <c r="C13140" t="s">
        <v>16176</v>
      </c>
      <c r="D13140" t="s">
        <v>264</v>
      </c>
      <c r="E13140" t="s">
        <v>74</v>
      </c>
      <c r="F13140" t="s">
        <v>62</v>
      </c>
      <c r="H13140">
        <v>100</v>
      </c>
      <c r="I13140" s="1">
        <v>42660.287361111114</v>
      </c>
    </row>
    <row r="13141" spans="1:9" x14ac:dyDescent="0.25">
      <c r="A13141">
        <f t="shared" si="205"/>
        <v>13140</v>
      </c>
      <c r="B13141" s="1">
        <v>42657.885416666664</v>
      </c>
      <c r="C13141" t="s">
        <v>16176</v>
      </c>
      <c r="D13141" t="s">
        <v>264</v>
      </c>
      <c r="E13141" t="s">
        <v>74</v>
      </c>
      <c r="F13141" t="s">
        <v>62</v>
      </c>
      <c r="H13141">
        <v>0</v>
      </c>
      <c r="I13141" s="1">
        <v>42660.287361111114</v>
      </c>
    </row>
    <row r="13142" spans="1:9" x14ac:dyDescent="0.25">
      <c r="A13142">
        <f t="shared" si="205"/>
        <v>13141</v>
      </c>
      <c r="B13142" s="1">
        <v>42657.916666666664</v>
      </c>
      <c r="C13142" t="s">
        <v>16177</v>
      </c>
      <c r="D13142" t="s">
        <v>16178</v>
      </c>
      <c r="E13142" t="s">
        <v>15</v>
      </c>
      <c r="F13142" t="s">
        <v>16179</v>
      </c>
      <c r="G13142" t="s">
        <v>20</v>
      </c>
      <c r="H13142">
        <v>0</v>
      </c>
      <c r="I13142" s="1">
        <v>42657.989282407405</v>
      </c>
    </row>
    <row r="13143" spans="1:9" x14ac:dyDescent="0.25">
      <c r="A13143">
        <f t="shared" si="205"/>
        <v>13142</v>
      </c>
      <c r="B13143" s="1">
        <v>42657.940972222219</v>
      </c>
      <c r="C13143" t="s">
        <v>16180</v>
      </c>
      <c r="D13143" t="s">
        <v>12707</v>
      </c>
      <c r="E13143" t="s">
        <v>74</v>
      </c>
      <c r="F13143" t="s">
        <v>65</v>
      </c>
      <c r="H13143">
        <v>100</v>
      </c>
      <c r="I13143" s="1">
        <v>42660.289201388892</v>
      </c>
    </row>
    <row r="13144" spans="1:9" x14ac:dyDescent="0.25">
      <c r="A13144">
        <f t="shared" si="205"/>
        <v>13143</v>
      </c>
      <c r="B13144" s="1">
        <v>42657.940972222219</v>
      </c>
      <c r="C13144" t="s">
        <v>16180</v>
      </c>
      <c r="D13144" t="s">
        <v>12707</v>
      </c>
      <c r="E13144" t="s">
        <v>74</v>
      </c>
      <c r="F13144" t="s">
        <v>65</v>
      </c>
      <c r="H13144">
        <v>0</v>
      </c>
      <c r="I13144" s="1">
        <v>42660.289201388892</v>
      </c>
    </row>
    <row r="13145" spans="1:9" x14ac:dyDescent="0.25">
      <c r="A13145">
        <f t="shared" si="205"/>
        <v>13144</v>
      </c>
      <c r="B13145" s="1">
        <v>42658.379525462966</v>
      </c>
      <c r="C13145" t="s">
        <v>16181</v>
      </c>
      <c r="D13145" t="s">
        <v>16182</v>
      </c>
      <c r="E13145" t="s">
        <v>15</v>
      </c>
      <c r="F13145" t="s">
        <v>14543</v>
      </c>
      <c r="H13145">
        <v>100</v>
      </c>
      <c r="I13145" s="1">
        <v>42658.460497685184</v>
      </c>
    </row>
    <row r="13146" spans="1:9" x14ac:dyDescent="0.25">
      <c r="A13146">
        <f t="shared" si="205"/>
        <v>13145</v>
      </c>
      <c r="B13146" s="1">
        <v>42658.379525462966</v>
      </c>
      <c r="C13146" t="s">
        <v>16181</v>
      </c>
      <c r="D13146" t="s">
        <v>16183</v>
      </c>
      <c r="E13146" t="s">
        <v>15</v>
      </c>
      <c r="F13146" t="s">
        <v>14543</v>
      </c>
      <c r="H13146">
        <v>200</v>
      </c>
      <c r="I13146" s="1">
        <v>42658.460497685184</v>
      </c>
    </row>
    <row r="13147" spans="1:9" x14ac:dyDescent="0.25">
      <c r="A13147">
        <f t="shared" si="205"/>
        <v>13146</v>
      </c>
      <c r="B13147" s="1">
        <v>42658.4375</v>
      </c>
      <c r="C13147" t="s">
        <v>16184</v>
      </c>
      <c r="D13147" t="s">
        <v>1970</v>
      </c>
      <c r="E13147" t="s">
        <v>138</v>
      </c>
      <c r="F13147" t="s">
        <v>194</v>
      </c>
      <c r="G13147" t="s">
        <v>72</v>
      </c>
      <c r="H13147">
        <v>500</v>
      </c>
      <c r="I13147" s="1">
        <v>42660.29314814815</v>
      </c>
    </row>
    <row r="13148" spans="1:9" x14ac:dyDescent="0.25">
      <c r="A13148">
        <f t="shared" si="205"/>
        <v>13147</v>
      </c>
      <c r="B13148" s="1">
        <v>42658.452986111108</v>
      </c>
      <c r="C13148" t="s">
        <v>16185</v>
      </c>
      <c r="D13148" t="s">
        <v>16186</v>
      </c>
      <c r="E13148" t="s">
        <v>138</v>
      </c>
      <c r="F13148" t="s">
        <v>1903</v>
      </c>
      <c r="H13148">
        <v>50</v>
      </c>
      <c r="I13148" s="1">
        <v>42658.454618055555</v>
      </c>
    </row>
    <row r="13149" spans="1:9" x14ac:dyDescent="0.25">
      <c r="A13149">
        <f t="shared" si="205"/>
        <v>13148</v>
      </c>
      <c r="B13149" s="1">
        <v>42658.452986111108</v>
      </c>
      <c r="C13149" t="s">
        <v>16185</v>
      </c>
      <c r="D13149" t="s">
        <v>16186</v>
      </c>
      <c r="E13149" t="s">
        <v>138</v>
      </c>
      <c r="F13149" t="s">
        <v>1903</v>
      </c>
      <c r="H13149">
        <v>55</v>
      </c>
      <c r="I13149" s="1">
        <v>42658.454618055555</v>
      </c>
    </row>
    <row r="13150" spans="1:9" x14ac:dyDescent="0.25">
      <c r="A13150">
        <f t="shared" si="205"/>
        <v>13149</v>
      </c>
      <c r="B13150" s="1">
        <v>42658.465277777781</v>
      </c>
      <c r="C13150" t="s">
        <v>16187</v>
      </c>
      <c r="D13150" t="s">
        <v>16188</v>
      </c>
      <c r="E13150" t="s">
        <v>138</v>
      </c>
      <c r="F13150" t="s">
        <v>139</v>
      </c>
      <c r="G13150" t="s">
        <v>72</v>
      </c>
      <c r="H13150">
        <v>100</v>
      </c>
      <c r="I13150" s="1">
        <v>42660.399340277778</v>
      </c>
    </row>
    <row r="13151" spans="1:9" x14ac:dyDescent="0.25">
      <c r="A13151">
        <f t="shared" si="205"/>
        <v>13150</v>
      </c>
      <c r="B13151" s="1">
        <v>42658.565092592595</v>
      </c>
      <c r="C13151" t="s">
        <v>16189</v>
      </c>
      <c r="D13151" t="s">
        <v>16190</v>
      </c>
      <c r="E13151" t="s">
        <v>15</v>
      </c>
      <c r="F13151" t="s">
        <v>4039</v>
      </c>
      <c r="H13151">
        <v>100</v>
      </c>
      <c r="I13151" s="1">
        <v>42658.698761574073</v>
      </c>
    </row>
    <row r="13152" spans="1:9" x14ac:dyDescent="0.25">
      <c r="A13152">
        <f t="shared" si="205"/>
        <v>13151</v>
      </c>
      <c r="B13152" s="1">
        <v>42658.583333333336</v>
      </c>
      <c r="C13152" t="s">
        <v>16191</v>
      </c>
      <c r="D13152" t="s">
        <v>16192</v>
      </c>
      <c r="E13152" t="s">
        <v>74</v>
      </c>
      <c r="F13152" t="s">
        <v>1189</v>
      </c>
      <c r="H13152">
        <v>100</v>
      </c>
      <c r="I13152" s="1">
        <v>42660.282534722224</v>
      </c>
    </row>
    <row r="13153" spans="1:9" x14ac:dyDescent="0.25">
      <c r="A13153">
        <f t="shared" si="205"/>
        <v>13152</v>
      </c>
      <c r="B13153" s="1">
        <v>42658.583333333336</v>
      </c>
      <c r="C13153" t="s">
        <v>16191</v>
      </c>
      <c r="D13153" t="s">
        <v>16192</v>
      </c>
      <c r="E13153" t="s">
        <v>74</v>
      </c>
      <c r="F13153" t="s">
        <v>1189</v>
      </c>
      <c r="H13153">
        <v>0</v>
      </c>
      <c r="I13153" s="1">
        <v>42660.282534722224</v>
      </c>
    </row>
    <row r="13154" spans="1:9" x14ac:dyDescent="0.25">
      <c r="A13154">
        <f t="shared" si="205"/>
        <v>13153</v>
      </c>
      <c r="B13154" s="1">
        <v>42658.597141203703</v>
      </c>
      <c r="C13154" t="s">
        <v>16193</v>
      </c>
      <c r="D13154" t="s">
        <v>531</v>
      </c>
      <c r="E13154" t="s">
        <v>15</v>
      </c>
      <c r="F13154" t="s">
        <v>208</v>
      </c>
      <c r="H13154">
        <v>100</v>
      </c>
      <c r="I13154" s="1">
        <v>42658.770648148151</v>
      </c>
    </row>
    <row r="13155" spans="1:9" x14ac:dyDescent="0.25">
      <c r="A13155">
        <f t="shared" si="205"/>
        <v>13154</v>
      </c>
      <c r="B13155" s="1">
        <v>42658.597141203703</v>
      </c>
      <c r="C13155" t="s">
        <v>16193</v>
      </c>
      <c r="D13155" t="s">
        <v>531</v>
      </c>
      <c r="E13155" t="s">
        <v>15</v>
      </c>
      <c r="F13155" t="s">
        <v>208</v>
      </c>
      <c r="H13155">
        <v>200</v>
      </c>
      <c r="I13155" s="1">
        <v>42658.770648148151</v>
      </c>
    </row>
    <row r="13156" spans="1:9" x14ac:dyDescent="0.25">
      <c r="A13156">
        <f t="shared" si="205"/>
        <v>13155</v>
      </c>
      <c r="B13156" s="1">
        <v>42658.670138888891</v>
      </c>
      <c r="C13156" t="s">
        <v>16194</v>
      </c>
      <c r="D13156" t="s">
        <v>16188</v>
      </c>
      <c r="E13156" t="s">
        <v>138</v>
      </c>
      <c r="F13156" t="s">
        <v>139</v>
      </c>
      <c r="G13156" t="s">
        <v>72</v>
      </c>
      <c r="H13156">
        <v>100</v>
      </c>
      <c r="I13156" s="1">
        <v>42660.373564814814</v>
      </c>
    </row>
    <row r="13157" spans="1:9" x14ac:dyDescent="0.25">
      <c r="A13157">
        <f t="shared" si="205"/>
        <v>13156</v>
      </c>
      <c r="B13157" s="1">
        <v>42658.71875</v>
      </c>
      <c r="C13157" t="s">
        <v>16195</v>
      </c>
      <c r="D13157" t="s">
        <v>16196</v>
      </c>
      <c r="E13157" t="s">
        <v>15</v>
      </c>
      <c r="F13157" t="s">
        <v>211</v>
      </c>
      <c r="H13157">
        <v>0</v>
      </c>
      <c r="I13157" s="1">
        <v>42658.827534722222</v>
      </c>
    </row>
    <row r="13158" spans="1:9" x14ac:dyDescent="0.25">
      <c r="A13158">
        <f t="shared" si="205"/>
        <v>13157</v>
      </c>
      <c r="B13158" s="1">
        <v>42658.754062499997</v>
      </c>
      <c r="C13158" t="s">
        <v>16197</v>
      </c>
      <c r="D13158" t="s">
        <v>16198</v>
      </c>
      <c r="E13158" t="s">
        <v>15</v>
      </c>
      <c r="F13158" t="s">
        <v>1042</v>
      </c>
      <c r="H13158">
        <v>100</v>
      </c>
      <c r="I13158" s="1">
        <v>42658.931006944447</v>
      </c>
    </row>
    <row r="13159" spans="1:9" x14ac:dyDescent="0.25">
      <c r="A13159">
        <f t="shared" si="205"/>
        <v>13158</v>
      </c>
      <c r="B13159" s="1">
        <v>42658.754062499997</v>
      </c>
      <c r="C13159" t="s">
        <v>16197</v>
      </c>
      <c r="D13159" t="s">
        <v>16198</v>
      </c>
      <c r="E13159" t="s">
        <v>15</v>
      </c>
      <c r="F13159" t="s">
        <v>1042</v>
      </c>
      <c r="H13159">
        <v>500</v>
      </c>
      <c r="I13159" s="1">
        <v>42658.931006944447</v>
      </c>
    </row>
    <row r="13160" spans="1:9" x14ac:dyDescent="0.25">
      <c r="A13160">
        <f t="shared" si="205"/>
        <v>13159</v>
      </c>
      <c r="B13160" s="1">
        <v>42658.774201388886</v>
      </c>
      <c r="C13160" t="s">
        <v>16199</v>
      </c>
      <c r="D13160" t="s">
        <v>16200</v>
      </c>
      <c r="E13160" t="s">
        <v>138</v>
      </c>
      <c r="F13160" t="s">
        <v>273</v>
      </c>
      <c r="H13160">
        <v>50</v>
      </c>
      <c r="I13160" s="1">
        <v>42658.794108796297</v>
      </c>
    </row>
    <row r="13161" spans="1:9" x14ac:dyDescent="0.25">
      <c r="A13161">
        <f t="shared" si="205"/>
        <v>13160</v>
      </c>
      <c r="B13161" s="1">
        <v>42658.774201388886</v>
      </c>
      <c r="C13161" t="s">
        <v>16199</v>
      </c>
      <c r="D13161" t="s">
        <v>16200</v>
      </c>
      <c r="E13161" t="s">
        <v>138</v>
      </c>
      <c r="F13161" t="s">
        <v>273</v>
      </c>
      <c r="H13161">
        <v>100</v>
      </c>
      <c r="I13161" s="1">
        <v>42658.794108796297</v>
      </c>
    </row>
    <row r="13162" spans="1:9" x14ac:dyDescent="0.25">
      <c r="A13162">
        <f t="shared" si="205"/>
        <v>13161</v>
      </c>
      <c r="B13162" s="1">
        <v>42658.814953703702</v>
      </c>
      <c r="C13162" t="s">
        <v>16201</v>
      </c>
      <c r="D13162" t="s">
        <v>16202</v>
      </c>
      <c r="E13162" t="s">
        <v>15</v>
      </c>
      <c r="F13162" t="s">
        <v>16203</v>
      </c>
      <c r="G13162" t="s">
        <v>1129</v>
      </c>
      <c r="H13162">
        <v>0</v>
      </c>
      <c r="I13162" s="1">
        <v>42660.40084490741</v>
      </c>
    </row>
    <row r="13163" spans="1:9" x14ac:dyDescent="0.25">
      <c r="A13163">
        <f t="shared" si="205"/>
        <v>13162</v>
      </c>
      <c r="B13163" s="1">
        <v>42658.925370370373</v>
      </c>
      <c r="C13163" t="s">
        <v>16204</v>
      </c>
      <c r="D13163" t="s">
        <v>16205</v>
      </c>
      <c r="E13163" t="s">
        <v>15</v>
      </c>
      <c r="F13163" t="s">
        <v>16206</v>
      </c>
      <c r="H13163">
        <v>100</v>
      </c>
      <c r="I13163" s="1">
        <v>42659.071053240739</v>
      </c>
    </row>
    <row r="13164" spans="1:9" x14ac:dyDescent="0.25">
      <c r="A13164">
        <f t="shared" si="205"/>
        <v>13163</v>
      </c>
      <c r="B13164" s="1">
        <v>42658.975694444445</v>
      </c>
      <c r="C13164" t="s">
        <v>16207</v>
      </c>
      <c r="D13164" t="s">
        <v>16208</v>
      </c>
      <c r="E13164" t="s">
        <v>83</v>
      </c>
      <c r="F13164" t="s">
        <v>15129</v>
      </c>
      <c r="G13164" t="s">
        <v>72</v>
      </c>
      <c r="H13164">
        <v>50</v>
      </c>
      <c r="I13164" s="1">
        <v>42659.226446759261</v>
      </c>
    </row>
    <row r="13165" spans="1:9" x14ac:dyDescent="0.25">
      <c r="A13165">
        <f t="shared" si="205"/>
        <v>13164</v>
      </c>
      <c r="B13165" s="1">
        <v>42659.003472222219</v>
      </c>
      <c r="C13165" t="s">
        <v>16209</v>
      </c>
      <c r="D13165" t="s">
        <v>16210</v>
      </c>
      <c r="E13165" t="s">
        <v>262</v>
      </c>
      <c r="F13165" t="s">
        <v>211</v>
      </c>
      <c r="G13165" t="s">
        <v>72</v>
      </c>
      <c r="H13165">
        <v>100</v>
      </c>
      <c r="I13165" s="1">
        <v>42659.22792824074</v>
      </c>
    </row>
    <row r="13166" spans="1:9" x14ac:dyDescent="0.25">
      <c r="A13166">
        <f t="shared" si="205"/>
        <v>13165</v>
      </c>
      <c r="B13166" s="1">
        <v>42659.013888888891</v>
      </c>
      <c r="C13166" t="s">
        <v>16211</v>
      </c>
      <c r="D13166" t="s">
        <v>16212</v>
      </c>
      <c r="E13166" t="s">
        <v>58</v>
      </c>
      <c r="F13166" t="s">
        <v>65</v>
      </c>
      <c r="H13166">
        <v>100</v>
      </c>
      <c r="I13166" s="1">
        <v>42660.740844907406</v>
      </c>
    </row>
    <row r="13167" spans="1:9" x14ac:dyDescent="0.25">
      <c r="A13167">
        <f t="shared" si="205"/>
        <v>13166</v>
      </c>
      <c r="B13167" s="1">
        <v>42659.034722222219</v>
      </c>
      <c r="C13167" t="s">
        <v>16213</v>
      </c>
      <c r="D13167" t="s">
        <v>16214</v>
      </c>
      <c r="E13167" t="s">
        <v>262</v>
      </c>
      <c r="F13167" t="s">
        <v>62</v>
      </c>
      <c r="G13167" t="s">
        <v>72</v>
      </c>
      <c r="H13167">
        <v>50</v>
      </c>
      <c r="I13167" s="1">
        <v>42659.230462962965</v>
      </c>
    </row>
    <row r="13168" spans="1:9" x14ac:dyDescent="0.25">
      <c r="A13168">
        <f t="shared" si="205"/>
        <v>13167</v>
      </c>
      <c r="B13168" s="1">
        <v>42659.038819444446</v>
      </c>
      <c r="C13168" t="s">
        <v>16215</v>
      </c>
      <c r="D13168" t="s">
        <v>16216</v>
      </c>
      <c r="E13168" t="s">
        <v>15</v>
      </c>
      <c r="F13168" t="s">
        <v>9076</v>
      </c>
      <c r="G13168" t="s">
        <v>1129</v>
      </c>
      <c r="H13168">
        <v>100</v>
      </c>
      <c r="I13168" s="1">
        <v>42659.127280092594</v>
      </c>
    </row>
    <row r="13169" spans="1:9" x14ac:dyDescent="0.25">
      <c r="A13169">
        <f t="shared" si="205"/>
        <v>13168</v>
      </c>
      <c r="B13169" s="1">
        <v>42659.038819444446</v>
      </c>
      <c r="C13169" t="s">
        <v>16215</v>
      </c>
      <c r="D13169" t="s">
        <v>16216</v>
      </c>
      <c r="E13169" t="s">
        <v>15</v>
      </c>
      <c r="F13169" t="s">
        <v>9076</v>
      </c>
      <c r="G13169" t="s">
        <v>1129</v>
      </c>
      <c r="H13169">
        <v>40</v>
      </c>
      <c r="I13169" s="1">
        <v>42659.127280092594</v>
      </c>
    </row>
    <row r="13170" spans="1:9" x14ac:dyDescent="0.25">
      <c r="A13170">
        <f t="shared" si="205"/>
        <v>13169</v>
      </c>
      <c r="B13170" s="1">
        <v>42659.079861111109</v>
      </c>
      <c r="C13170" t="s">
        <v>16217</v>
      </c>
      <c r="D13170" t="s">
        <v>16218</v>
      </c>
      <c r="E13170" t="s">
        <v>83</v>
      </c>
      <c r="F13170" t="s">
        <v>880</v>
      </c>
      <c r="G13170" t="s">
        <v>72</v>
      </c>
      <c r="H13170">
        <v>200</v>
      </c>
      <c r="I13170" s="1">
        <v>42659.231111111112</v>
      </c>
    </row>
    <row r="13171" spans="1:9" x14ac:dyDescent="0.25">
      <c r="A13171">
        <f t="shared" si="205"/>
        <v>13170</v>
      </c>
      <c r="B13171" s="1">
        <v>42659.362534722219</v>
      </c>
      <c r="C13171" t="s">
        <v>16219</v>
      </c>
      <c r="D13171" t="s">
        <v>16220</v>
      </c>
      <c r="E13171" t="s">
        <v>15</v>
      </c>
      <c r="F13171" t="s">
        <v>2933</v>
      </c>
      <c r="H13171">
        <v>0</v>
      </c>
      <c r="I13171" s="1">
        <v>42659.390925925924</v>
      </c>
    </row>
    <row r="13172" spans="1:9" x14ac:dyDescent="0.25">
      <c r="A13172">
        <f t="shared" si="205"/>
        <v>13171</v>
      </c>
      <c r="B13172" s="1">
        <v>42659.375983796293</v>
      </c>
      <c r="C13172" t="s">
        <v>16221</v>
      </c>
      <c r="D13172" t="s">
        <v>16222</v>
      </c>
      <c r="E13172" t="s">
        <v>15</v>
      </c>
      <c r="F13172" t="s">
        <v>16223</v>
      </c>
      <c r="H13172">
        <v>100</v>
      </c>
      <c r="I13172" s="1">
        <v>42659.552685185183</v>
      </c>
    </row>
    <row r="13173" spans="1:9" x14ac:dyDescent="0.25">
      <c r="A13173">
        <f t="shared" si="205"/>
        <v>13172</v>
      </c>
      <c r="B13173" s="1">
        <v>42659.395833333336</v>
      </c>
      <c r="C13173" t="s">
        <v>16224</v>
      </c>
      <c r="D13173" t="s">
        <v>16225</v>
      </c>
      <c r="E13173" t="s">
        <v>138</v>
      </c>
      <c r="F13173" t="s">
        <v>549</v>
      </c>
      <c r="G13173" t="s">
        <v>72</v>
      </c>
      <c r="H13173">
        <v>0</v>
      </c>
      <c r="I13173" s="1">
        <v>42659.582187499997</v>
      </c>
    </row>
    <row r="13174" spans="1:9" x14ac:dyDescent="0.25">
      <c r="A13174">
        <f t="shared" si="205"/>
        <v>13173</v>
      </c>
      <c r="B13174" s="1">
        <v>42659.395833333336</v>
      </c>
      <c r="C13174" t="s">
        <v>16224</v>
      </c>
      <c r="D13174" t="s">
        <v>16225</v>
      </c>
      <c r="E13174" t="s">
        <v>138</v>
      </c>
      <c r="F13174" t="s">
        <v>549</v>
      </c>
      <c r="G13174" t="s">
        <v>72</v>
      </c>
      <c r="H13174">
        <v>50</v>
      </c>
      <c r="I13174" s="1">
        <v>42659.582187499997</v>
      </c>
    </row>
    <row r="13175" spans="1:9" x14ac:dyDescent="0.25">
      <c r="A13175">
        <f t="shared" si="205"/>
        <v>13174</v>
      </c>
      <c r="B13175" s="1">
        <v>42659.445879629631</v>
      </c>
      <c r="C13175" t="s">
        <v>16226</v>
      </c>
      <c r="D13175" t="s">
        <v>16227</v>
      </c>
      <c r="E13175" t="s">
        <v>15</v>
      </c>
      <c r="F13175" t="s">
        <v>16228</v>
      </c>
      <c r="H13175">
        <v>0</v>
      </c>
      <c r="I13175" s="1">
        <v>42659.587048611109</v>
      </c>
    </row>
    <row r="13176" spans="1:9" x14ac:dyDescent="0.25">
      <c r="A13176">
        <f t="shared" si="205"/>
        <v>13175</v>
      </c>
      <c r="B13176" s="1">
        <v>42659.465277777781</v>
      </c>
      <c r="C13176" t="s">
        <v>16229</v>
      </c>
      <c r="D13176" t="s">
        <v>3399</v>
      </c>
      <c r="E13176" t="s">
        <v>74</v>
      </c>
      <c r="F13176" t="s">
        <v>208</v>
      </c>
      <c r="H13176">
        <v>100</v>
      </c>
      <c r="I13176" s="1">
        <v>42660.304872685185</v>
      </c>
    </row>
    <row r="13177" spans="1:9" x14ac:dyDescent="0.25">
      <c r="A13177">
        <f t="shared" si="205"/>
        <v>13176</v>
      </c>
      <c r="B13177" s="1">
        <v>42659.465277777781</v>
      </c>
      <c r="C13177" t="s">
        <v>16229</v>
      </c>
      <c r="D13177" t="s">
        <v>3399</v>
      </c>
      <c r="E13177" t="s">
        <v>74</v>
      </c>
      <c r="F13177" t="s">
        <v>208</v>
      </c>
      <c r="H13177">
        <v>0</v>
      </c>
      <c r="I13177" s="1">
        <v>42660.304872685185</v>
      </c>
    </row>
    <row r="13178" spans="1:9" x14ac:dyDescent="0.25">
      <c r="A13178">
        <f t="shared" si="205"/>
        <v>13177</v>
      </c>
      <c r="B13178" s="1">
        <v>42659.478020833332</v>
      </c>
      <c r="C13178" t="s">
        <v>16230</v>
      </c>
      <c r="D13178" t="s">
        <v>6685</v>
      </c>
      <c r="E13178" t="s">
        <v>15</v>
      </c>
      <c r="F13178" t="s">
        <v>353</v>
      </c>
      <c r="H13178">
        <v>100</v>
      </c>
      <c r="I13178" s="1">
        <v>42659.679722222223</v>
      </c>
    </row>
    <row r="13179" spans="1:9" x14ac:dyDescent="0.25">
      <c r="A13179">
        <f t="shared" si="205"/>
        <v>13178</v>
      </c>
      <c r="B13179" s="1">
        <v>42659.494131944448</v>
      </c>
      <c r="C13179" t="s">
        <v>16231</v>
      </c>
      <c r="D13179" t="s">
        <v>16232</v>
      </c>
      <c r="E13179" t="s">
        <v>773</v>
      </c>
      <c r="F13179" t="s">
        <v>16233</v>
      </c>
      <c r="G13179" t="s">
        <v>326</v>
      </c>
      <c r="H13179">
        <v>50</v>
      </c>
      <c r="I13179" s="1">
        <v>42659.537453703706</v>
      </c>
    </row>
    <row r="13180" spans="1:9" x14ac:dyDescent="0.25">
      <c r="A13180">
        <f t="shared" si="205"/>
        <v>13179</v>
      </c>
      <c r="B13180" s="1">
        <v>42659.583333333336</v>
      </c>
      <c r="C13180" t="s">
        <v>16234</v>
      </c>
      <c r="D13180" t="s">
        <v>16235</v>
      </c>
      <c r="E13180" t="s">
        <v>74</v>
      </c>
      <c r="F13180" t="s">
        <v>67</v>
      </c>
      <c r="H13180">
        <v>100</v>
      </c>
      <c r="I13180" s="1">
        <v>42660.303703703707</v>
      </c>
    </row>
    <row r="13181" spans="1:9" x14ac:dyDescent="0.25">
      <c r="A13181">
        <f t="shared" si="205"/>
        <v>13180</v>
      </c>
      <c r="B13181" s="1">
        <v>42659.599976851852</v>
      </c>
      <c r="C13181" t="s">
        <v>16236</v>
      </c>
      <c r="D13181" t="s">
        <v>16237</v>
      </c>
      <c r="E13181" t="s">
        <v>138</v>
      </c>
      <c r="F13181" t="s">
        <v>139</v>
      </c>
      <c r="G13181" t="s">
        <v>72</v>
      </c>
      <c r="H13181">
        <v>100</v>
      </c>
      <c r="I13181" s="1">
        <v>42660.601365740738</v>
      </c>
    </row>
    <row r="13182" spans="1:9" x14ac:dyDescent="0.25">
      <c r="A13182">
        <f t="shared" si="205"/>
        <v>13181</v>
      </c>
      <c r="B13182" s="1">
        <v>42659.75</v>
      </c>
      <c r="C13182" t="s">
        <v>16238</v>
      </c>
      <c r="D13182" t="s">
        <v>4419</v>
      </c>
      <c r="E13182" t="s">
        <v>74</v>
      </c>
      <c r="F13182" t="s">
        <v>32</v>
      </c>
      <c r="H13182">
        <v>100</v>
      </c>
      <c r="I13182" s="1">
        <v>42661.483032407406</v>
      </c>
    </row>
    <row r="13183" spans="1:9" x14ac:dyDescent="0.25">
      <c r="A13183">
        <f t="shared" si="205"/>
        <v>13182</v>
      </c>
      <c r="B13183" s="1">
        <v>42659.881944444445</v>
      </c>
      <c r="C13183" t="s">
        <v>16239</v>
      </c>
      <c r="D13183" t="s">
        <v>15454</v>
      </c>
      <c r="E13183" t="s">
        <v>15</v>
      </c>
      <c r="F13183" t="s">
        <v>4728</v>
      </c>
      <c r="H13183">
        <v>0</v>
      </c>
      <c r="I13183" s="1">
        <v>42659.887962962966</v>
      </c>
    </row>
    <row r="13184" spans="1:9" x14ac:dyDescent="0.25">
      <c r="A13184">
        <f t="shared" si="205"/>
        <v>13183</v>
      </c>
      <c r="B13184" s="1">
        <v>42659.913194444445</v>
      </c>
      <c r="C13184" t="s">
        <v>16240</v>
      </c>
      <c r="D13184" t="s">
        <v>4419</v>
      </c>
      <c r="E13184" t="s">
        <v>74</v>
      </c>
      <c r="F13184" t="s">
        <v>353</v>
      </c>
      <c r="H13184">
        <v>100</v>
      </c>
      <c r="I13184" s="1">
        <v>42660.290254629632</v>
      </c>
    </row>
    <row r="13185" spans="1:9" x14ac:dyDescent="0.25">
      <c r="A13185">
        <f t="shared" si="205"/>
        <v>13184</v>
      </c>
      <c r="B13185" s="1">
        <v>42659.979166666664</v>
      </c>
      <c r="C13185" t="s">
        <v>16241</v>
      </c>
      <c r="D13185" t="s">
        <v>16242</v>
      </c>
      <c r="E13185" t="s">
        <v>15</v>
      </c>
      <c r="F13185" t="s">
        <v>2278</v>
      </c>
      <c r="H13185">
        <v>0</v>
      </c>
      <c r="I13185" s="1">
        <v>42659.985266203701</v>
      </c>
    </row>
    <row r="13186" spans="1:9" x14ac:dyDescent="0.25">
      <c r="A13186">
        <f t="shared" si="205"/>
        <v>13185</v>
      </c>
      <c r="B13186" s="1">
        <v>42659.979166666664</v>
      </c>
      <c r="C13186" t="s">
        <v>16241</v>
      </c>
      <c r="D13186" t="s">
        <v>16242</v>
      </c>
      <c r="E13186" t="s">
        <v>15</v>
      </c>
      <c r="F13186" t="s">
        <v>2278</v>
      </c>
      <c r="H13186">
        <v>100</v>
      </c>
      <c r="I13186" s="1">
        <v>42659.985266203701</v>
      </c>
    </row>
    <row r="13187" spans="1:9" x14ac:dyDescent="0.25">
      <c r="A13187">
        <f t="shared" si="205"/>
        <v>13186</v>
      </c>
      <c r="B13187" s="1">
        <v>42660.329687500001</v>
      </c>
      <c r="D13187" t="s">
        <v>6203</v>
      </c>
      <c r="E13187" t="s">
        <v>74</v>
      </c>
      <c r="F13187" t="s">
        <v>443</v>
      </c>
      <c r="G13187" t="s">
        <v>72</v>
      </c>
      <c r="H13187">
        <v>100</v>
      </c>
      <c r="I13187" s="1">
        <v>42660.397800925923</v>
      </c>
    </row>
    <row r="13188" spans="1:9" x14ac:dyDescent="0.25">
      <c r="A13188">
        <f t="shared" ref="A13188:A13251" si="206">A13187+1</f>
        <v>13187</v>
      </c>
      <c r="B13188" s="1">
        <v>42660.329687500001</v>
      </c>
      <c r="D13188" t="s">
        <v>6203</v>
      </c>
      <c r="E13188" t="s">
        <v>74</v>
      </c>
      <c r="F13188" t="s">
        <v>443</v>
      </c>
      <c r="G13188" t="s">
        <v>72</v>
      </c>
      <c r="H13188">
        <v>50</v>
      </c>
      <c r="I13188" s="1">
        <v>42660.397800925923</v>
      </c>
    </row>
    <row r="13189" spans="1:9" x14ac:dyDescent="0.25">
      <c r="A13189">
        <f t="shared" si="206"/>
        <v>13188</v>
      </c>
      <c r="B13189" s="1">
        <v>42660.361458333333</v>
      </c>
      <c r="C13189" t="s">
        <v>16243</v>
      </c>
      <c r="D13189" t="s">
        <v>16244</v>
      </c>
      <c r="E13189" t="s">
        <v>15</v>
      </c>
      <c r="F13189" t="s">
        <v>3023</v>
      </c>
      <c r="H13189">
        <v>0</v>
      </c>
      <c r="I13189" s="1">
        <v>42660.387974537036</v>
      </c>
    </row>
    <row r="13190" spans="1:9" x14ac:dyDescent="0.25">
      <c r="A13190">
        <f t="shared" si="206"/>
        <v>13189</v>
      </c>
      <c r="B13190" s="1">
        <v>42660.364247685182</v>
      </c>
      <c r="C13190" t="s">
        <v>16245</v>
      </c>
      <c r="D13190" t="s">
        <v>536</v>
      </c>
      <c r="E13190" t="s">
        <v>15</v>
      </c>
      <c r="F13190" t="s">
        <v>5949</v>
      </c>
      <c r="H13190">
        <v>0</v>
      </c>
      <c r="I13190" s="1">
        <v>42660.480821759258</v>
      </c>
    </row>
    <row r="13191" spans="1:9" x14ac:dyDescent="0.25">
      <c r="A13191">
        <f t="shared" si="206"/>
        <v>13190</v>
      </c>
      <c r="B13191" s="1">
        <v>42660.364247685182</v>
      </c>
      <c r="C13191" t="s">
        <v>16245</v>
      </c>
      <c r="D13191" t="s">
        <v>536</v>
      </c>
      <c r="E13191" t="s">
        <v>15</v>
      </c>
      <c r="F13191" t="s">
        <v>5949</v>
      </c>
      <c r="H13191">
        <v>100</v>
      </c>
      <c r="I13191" s="1">
        <v>42660.480821759258</v>
      </c>
    </row>
    <row r="13192" spans="1:9" x14ac:dyDescent="0.25">
      <c r="A13192">
        <f t="shared" si="206"/>
        <v>13191</v>
      </c>
      <c r="B13192" s="1">
        <v>42660.397962962961</v>
      </c>
      <c r="C13192" t="s">
        <v>16246</v>
      </c>
      <c r="D13192" t="s">
        <v>16247</v>
      </c>
      <c r="E13192" t="s">
        <v>15</v>
      </c>
      <c r="F13192" t="s">
        <v>16248</v>
      </c>
      <c r="G13192" t="s">
        <v>1129</v>
      </c>
      <c r="H13192">
        <v>100</v>
      </c>
      <c r="I13192" s="1">
        <v>42660.436180555553</v>
      </c>
    </row>
    <row r="13193" spans="1:9" x14ac:dyDescent="0.25">
      <c r="A13193">
        <f t="shared" si="206"/>
        <v>13192</v>
      </c>
      <c r="B13193" s="1">
        <v>42660.415173611109</v>
      </c>
      <c r="C13193" t="s">
        <v>16249</v>
      </c>
      <c r="D13193" t="s">
        <v>16250</v>
      </c>
      <c r="E13193" t="s">
        <v>15</v>
      </c>
      <c r="F13193" t="s">
        <v>32</v>
      </c>
      <c r="H13193">
        <v>0</v>
      </c>
      <c r="I13193" s="1">
        <v>42660.503229166665</v>
      </c>
    </row>
    <row r="13194" spans="1:9" x14ac:dyDescent="0.25">
      <c r="A13194">
        <f t="shared" si="206"/>
        <v>13193</v>
      </c>
      <c r="B13194" s="1">
        <v>42660.415173611109</v>
      </c>
      <c r="C13194" t="s">
        <v>16249</v>
      </c>
      <c r="D13194" t="s">
        <v>16250</v>
      </c>
      <c r="E13194" t="s">
        <v>15</v>
      </c>
      <c r="F13194" t="s">
        <v>32</v>
      </c>
      <c r="H13194">
        <v>100</v>
      </c>
      <c r="I13194" s="1">
        <v>42660.503229166665</v>
      </c>
    </row>
    <row r="13195" spans="1:9" x14ac:dyDescent="0.25">
      <c r="A13195">
        <f t="shared" si="206"/>
        <v>13194</v>
      </c>
      <c r="B13195" s="1">
        <v>42660.416666666664</v>
      </c>
      <c r="C13195" t="s">
        <v>16251</v>
      </c>
      <c r="D13195" t="s">
        <v>503</v>
      </c>
      <c r="E13195" t="s">
        <v>138</v>
      </c>
      <c r="F13195" t="s">
        <v>1292</v>
      </c>
      <c r="H13195">
        <v>100</v>
      </c>
      <c r="I13195" s="1">
        <v>42661.609664351854</v>
      </c>
    </row>
    <row r="13196" spans="1:9" x14ac:dyDescent="0.25">
      <c r="A13196">
        <f t="shared" si="206"/>
        <v>13195</v>
      </c>
      <c r="B13196" s="1">
        <v>42660.422858796293</v>
      </c>
      <c r="C13196" t="s">
        <v>16252</v>
      </c>
      <c r="D13196" t="s">
        <v>13482</v>
      </c>
      <c r="E13196" t="s">
        <v>249</v>
      </c>
      <c r="F13196" t="s">
        <v>2570</v>
      </c>
      <c r="H13196">
        <v>100</v>
      </c>
      <c r="I13196" s="1">
        <v>42660.423090277778</v>
      </c>
    </row>
    <row r="13197" spans="1:9" x14ac:dyDescent="0.25">
      <c r="A13197">
        <f t="shared" si="206"/>
        <v>13196</v>
      </c>
      <c r="B13197" s="1">
        <v>42660.42560185185</v>
      </c>
      <c r="C13197" t="s">
        <v>16253</v>
      </c>
      <c r="D13197" t="s">
        <v>16254</v>
      </c>
      <c r="E13197" t="s">
        <v>138</v>
      </c>
      <c r="F13197" t="s">
        <v>9241</v>
      </c>
      <c r="G13197" t="s">
        <v>72</v>
      </c>
      <c r="H13197">
        <v>50</v>
      </c>
      <c r="I13197" s="1">
        <v>42660.432557870372</v>
      </c>
    </row>
    <row r="13198" spans="1:9" x14ac:dyDescent="0.25">
      <c r="A13198">
        <f t="shared" si="206"/>
        <v>13197</v>
      </c>
      <c r="B13198" s="1">
        <v>42660.430092592593</v>
      </c>
      <c r="C13198" t="s">
        <v>16255</v>
      </c>
      <c r="D13198" t="s">
        <v>16256</v>
      </c>
      <c r="E13198" t="s">
        <v>15</v>
      </c>
      <c r="F13198" t="s">
        <v>549</v>
      </c>
      <c r="H13198">
        <v>50</v>
      </c>
      <c r="I13198" s="1">
        <v>42660.522349537037</v>
      </c>
    </row>
    <row r="13199" spans="1:9" x14ac:dyDescent="0.25">
      <c r="A13199">
        <f t="shared" si="206"/>
        <v>13198</v>
      </c>
      <c r="B13199" s="1">
        <v>42660.430092592593</v>
      </c>
      <c r="C13199" t="s">
        <v>16255</v>
      </c>
      <c r="D13199" t="s">
        <v>16256</v>
      </c>
      <c r="E13199" t="s">
        <v>15</v>
      </c>
      <c r="F13199" t="s">
        <v>549</v>
      </c>
      <c r="H13199">
        <v>100</v>
      </c>
      <c r="I13199" s="1">
        <v>42660.522349537037</v>
      </c>
    </row>
    <row r="13200" spans="1:9" x14ac:dyDescent="0.25">
      <c r="A13200">
        <f t="shared" si="206"/>
        <v>13199</v>
      </c>
      <c r="B13200" s="1">
        <v>42660.433530092596</v>
      </c>
      <c r="C13200" t="s">
        <v>16257</v>
      </c>
      <c r="D13200" t="s">
        <v>6143</v>
      </c>
      <c r="E13200" t="s">
        <v>74</v>
      </c>
      <c r="F13200" t="s">
        <v>451</v>
      </c>
      <c r="H13200">
        <v>50</v>
      </c>
      <c r="I13200" s="1">
        <v>42660.433587962965</v>
      </c>
    </row>
    <row r="13201" spans="1:9" x14ac:dyDescent="0.25">
      <c r="A13201">
        <f t="shared" si="206"/>
        <v>13200</v>
      </c>
      <c r="B13201" s="1">
        <v>42660.434027777781</v>
      </c>
      <c r="C13201" t="s">
        <v>16258</v>
      </c>
      <c r="D13201" t="s">
        <v>16259</v>
      </c>
      <c r="E13201" t="s">
        <v>83</v>
      </c>
      <c r="F13201" t="s">
        <v>2230</v>
      </c>
      <c r="G13201" t="s">
        <v>72</v>
      </c>
      <c r="H13201">
        <v>250</v>
      </c>
      <c r="I13201" s="1">
        <v>42660.461226851854</v>
      </c>
    </row>
    <row r="13202" spans="1:9" x14ac:dyDescent="0.25">
      <c r="A13202">
        <f t="shared" si="206"/>
        <v>13201</v>
      </c>
      <c r="B13202" s="1">
        <v>42660.4375</v>
      </c>
      <c r="C13202" t="s">
        <v>16260</v>
      </c>
      <c r="D13202" t="s">
        <v>16261</v>
      </c>
      <c r="E13202" t="s">
        <v>15</v>
      </c>
      <c r="F13202" t="s">
        <v>273</v>
      </c>
      <c r="G13202" t="s">
        <v>72</v>
      </c>
      <c r="H13202">
        <v>100</v>
      </c>
      <c r="I13202" s="1">
        <v>42660.466944444444</v>
      </c>
    </row>
    <row r="13203" spans="1:9" x14ac:dyDescent="0.25">
      <c r="A13203">
        <f t="shared" si="206"/>
        <v>13202</v>
      </c>
      <c r="B13203" s="1">
        <v>42660.4375</v>
      </c>
      <c r="C13203" t="s">
        <v>16260</v>
      </c>
      <c r="D13203" t="s">
        <v>16261</v>
      </c>
      <c r="E13203" t="s">
        <v>15</v>
      </c>
      <c r="F13203" t="s">
        <v>273</v>
      </c>
      <c r="G13203" t="s">
        <v>72</v>
      </c>
      <c r="H13203">
        <v>50</v>
      </c>
      <c r="I13203" s="1">
        <v>42660.466944444444</v>
      </c>
    </row>
    <row r="13204" spans="1:9" x14ac:dyDescent="0.25">
      <c r="A13204">
        <f t="shared" si="206"/>
        <v>13203</v>
      </c>
      <c r="B13204" s="1">
        <v>42660.451388888891</v>
      </c>
      <c r="C13204" t="s">
        <v>16262</v>
      </c>
      <c r="D13204" t="s">
        <v>16263</v>
      </c>
      <c r="E13204" t="s">
        <v>845</v>
      </c>
      <c r="F13204" t="s">
        <v>16264</v>
      </c>
      <c r="H13204">
        <v>0</v>
      </c>
      <c r="I13204" s="1">
        <v>42661.274768518517</v>
      </c>
    </row>
    <row r="13205" spans="1:9" x14ac:dyDescent="0.25">
      <c r="A13205">
        <f t="shared" si="206"/>
        <v>13204</v>
      </c>
      <c r="B13205" s="1">
        <v>42660.451956018522</v>
      </c>
      <c r="C13205" t="s">
        <v>16265</v>
      </c>
      <c r="D13205" t="s">
        <v>16266</v>
      </c>
      <c r="E13205" t="s">
        <v>138</v>
      </c>
      <c r="F13205" t="s">
        <v>2151</v>
      </c>
      <c r="G13205" t="s">
        <v>72</v>
      </c>
      <c r="H13205">
        <v>50</v>
      </c>
      <c r="I13205" s="1">
        <v>42660.465729166666</v>
      </c>
    </row>
    <row r="13206" spans="1:9" x14ac:dyDescent="0.25">
      <c r="A13206">
        <f t="shared" si="206"/>
        <v>13205</v>
      </c>
      <c r="B13206" s="1">
        <v>42660.464120370372</v>
      </c>
      <c r="C13206" t="s">
        <v>16267</v>
      </c>
      <c r="D13206" t="s">
        <v>16268</v>
      </c>
      <c r="E13206" t="s">
        <v>15</v>
      </c>
      <c r="F13206" t="s">
        <v>6955</v>
      </c>
      <c r="G13206" t="s">
        <v>360</v>
      </c>
      <c r="H13206">
        <v>0</v>
      </c>
      <c r="I13206" s="1">
        <v>42660.4999537037</v>
      </c>
    </row>
    <row r="13207" spans="1:9" x14ac:dyDescent="0.25">
      <c r="A13207">
        <f t="shared" si="206"/>
        <v>13206</v>
      </c>
      <c r="B13207" s="1">
        <v>42660.475694444445</v>
      </c>
      <c r="C13207" t="s">
        <v>16269</v>
      </c>
      <c r="D13207" t="s">
        <v>16270</v>
      </c>
      <c r="E13207" t="s">
        <v>845</v>
      </c>
      <c r="F13207" t="s">
        <v>365</v>
      </c>
      <c r="H13207">
        <v>100</v>
      </c>
      <c r="I13207" s="1">
        <v>42660.586817129632</v>
      </c>
    </row>
    <row r="13208" spans="1:9" x14ac:dyDescent="0.25">
      <c r="A13208">
        <f t="shared" si="206"/>
        <v>13207</v>
      </c>
      <c r="B13208" s="1">
        <v>42660.490590277775</v>
      </c>
      <c r="C13208" t="s">
        <v>16271</v>
      </c>
      <c r="D13208" t="s">
        <v>16272</v>
      </c>
      <c r="E13208" t="s">
        <v>15</v>
      </c>
      <c r="F13208" t="s">
        <v>10816</v>
      </c>
      <c r="G13208" t="s">
        <v>20</v>
      </c>
      <c r="H13208">
        <v>0</v>
      </c>
      <c r="I13208" s="1">
        <v>42660.526041666664</v>
      </c>
    </row>
    <row r="13209" spans="1:9" x14ac:dyDescent="0.25">
      <c r="A13209">
        <f t="shared" si="206"/>
        <v>13208</v>
      </c>
      <c r="B13209" s="1">
        <v>42660.508923611109</v>
      </c>
      <c r="C13209" t="s">
        <v>16273</v>
      </c>
      <c r="D13209" t="s">
        <v>16274</v>
      </c>
      <c r="E13209" t="s">
        <v>15</v>
      </c>
      <c r="F13209" t="s">
        <v>16275</v>
      </c>
      <c r="G13209" t="s">
        <v>326</v>
      </c>
      <c r="H13209">
        <v>100</v>
      </c>
      <c r="I13209" s="1">
        <v>42660.508946759262</v>
      </c>
    </row>
    <row r="13210" spans="1:9" x14ac:dyDescent="0.25">
      <c r="A13210">
        <f t="shared" si="206"/>
        <v>13209</v>
      </c>
      <c r="B13210" s="1">
        <v>42660.522939814815</v>
      </c>
      <c r="C13210" t="s">
        <v>16276</v>
      </c>
      <c r="D13210" t="s">
        <v>16277</v>
      </c>
      <c r="E13210" t="s">
        <v>138</v>
      </c>
      <c r="F13210" t="s">
        <v>2889</v>
      </c>
      <c r="G13210" t="s">
        <v>72</v>
      </c>
      <c r="H13210">
        <v>100</v>
      </c>
      <c r="I13210" s="1">
        <v>42660.615636574075</v>
      </c>
    </row>
    <row r="13211" spans="1:9" x14ac:dyDescent="0.25">
      <c r="A13211">
        <f t="shared" si="206"/>
        <v>13210</v>
      </c>
      <c r="B13211" s="1">
        <v>42660.565972222219</v>
      </c>
      <c r="C13211" t="s">
        <v>16278</v>
      </c>
      <c r="D13211" t="s">
        <v>16279</v>
      </c>
      <c r="E13211" t="s">
        <v>15</v>
      </c>
      <c r="F13211" t="s">
        <v>16280</v>
      </c>
      <c r="H13211">
        <v>100</v>
      </c>
      <c r="I13211" s="1">
        <v>42660.839907407404</v>
      </c>
    </row>
    <row r="13212" spans="1:9" x14ac:dyDescent="0.25">
      <c r="A13212">
        <f t="shared" si="206"/>
        <v>13211</v>
      </c>
      <c r="B13212" s="1">
        <v>42660.661805555559</v>
      </c>
      <c r="C13212" t="s">
        <v>16281</v>
      </c>
      <c r="D13212" t="s">
        <v>16282</v>
      </c>
      <c r="E13212" t="s">
        <v>138</v>
      </c>
      <c r="F13212" t="s">
        <v>559</v>
      </c>
      <c r="G13212" t="s">
        <v>72</v>
      </c>
      <c r="H13212">
        <v>50</v>
      </c>
      <c r="I13212" s="1">
        <v>42660.784432870372</v>
      </c>
    </row>
    <row r="13213" spans="1:9" x14ac:dyDescent="0.25">
      <c r="A13213">
        <f t="shared" si="206"/>
        <v>13212</v>
      </c>
      <c r="B13213" s="1">
        <v>42660.673611111109</v>
      </c>
      <c r="C13213" t="s">
        <v>16283</v>
      </c>
      <c r="D13213" t="s">
        <v>16284</v>
      </c>
      <c r="E13213" t="s">
        <v>15</v>
      </c>
      <c r="F13213" t="s">
        <v>759</v>
      </c>
      <c r="H13213">
        <v>0</v>
      </c>
      <c r="I13213" s="1">
        <v>42662.619664351849</v>
      </c>
    </row>
    <row r="13214" spans="1:9" x14ac:dyDescent="0.25">
      <c r="A13214">
        <f t="shared" si="206"/>
        <v>13213</v>
      </c>
      <c r="B13214" s="1">
        <v>42660.673611111109</v>
      </c>
      <c r="C13214" t="s">
        <v>16283</v>
      </c>
      <c r="D13214" t="s">
        <v>16284</v>
      </c>
      <c r="E13214" t="s">
        <v>15</v>
      </c>
      <c r="F13214" t="s">
        <v>759</v>
      </c>
      <c r="H13214">
        <v>100</v>
      </c>
      <c r="I13214" s="1">
        <v>42662.619664351849</v>
      </c>
    </row>
    <row r="13215" spans="1:9" x14ac:dyDescent="0.25">
      <c r="A13215">
        <f t="shared" si="206"/>
        <v>13214</v>
      </c>
      <c r="B13215" s="1">
        <v>42660.694444444445</v>
      </c>
      <c r="C13215" t="s">
        <v>16285</v>
      </c>
      <c r="D13215" t="s">
        <v>762</v>
      </c>
      <c r="E13215" t="s">
        <v>15</v>
      </c>
      <c r="F13215" t="s">
        <v>2321</v>
      </c>
      <c r="H13215">
        <v>0</v>
      </c>
      <c r="I13215" s="1">
        <v>42661.604733796295</v>
      </c>
    </row>
    <row r="13216" spans="1:9" x14ac:dyDescent="0.25">
      <c r="A13216">
        <f t="shared" si="206"/>
        <v>13215</v>
      </c>
      <c r="B13216" s="1">
        <v>42660.694444444445</v>
      </c>
      <c r="C13216" t="s">
        <v>16285</v>
      </c>
      <c r="D13216" t="s">
        <v>762</v>
      </c>
      <c r="E13216" t="s">
        <v>15</v>
      </c>
      <c r="F13216" t="s">
        <v>2321</v>
      </c>
      <c r="H13216">
        <v>100</v>
      </c>
      <c r="I13216" s="1">
        <v>42661.604733796295</v>
      </c>
    </row>
    <row r="13217" spans="1:9" x14ac:dyDescent="0.25">
      <c r="A13217">
        <f t="shared" si="206"/>
        <v>13216</v>
      </c>
      <c r="B13217" s="1">
        <v>42660.701388888891</v>
      </c>
      <c r="C13217" t="s">
        <v>16286</v>
      </c>
      <c r="D13217" t="s">
        <v>16287</v>
      </c>
      <c r="E13217" t="s">
        <v>15</v>
      </c>
      <c r="F13217" t="s">
        <v>4321</v>
      </c>
      <c r="H13217">
        <v>0</v>
      </c>
      <c r="I13217" s="1">
        <v>42661.714062500003</v>
      </c>
    </row>
    <row r="13218" spans="1:9" x14ac:dyDescent="0.25">
      <c r="A13218">
        <f t="shared" si="206"/>
        <v>13217</v>
      </c>
      <c r="B13218" s="1">
        <v>42660.701388888891</v>
      </c>
      <c r="C13218" t="s">
        <v>16286</v>
      </c>
      <c r="D13218" t="s">
        <v>16287</v>
      </c>
      <c r="E13218" t="s">
        <v>15</v>
      </c>
      <c r="F13218" t="s">
        <v>4321</v>
      </c>
      <c r="H13218">
        <v>100</v>
      </c>
      <c r="I13218" s="1">
        <v>42661.714062500003</v>
      </c>
    </row>
    <row r="13219" spans="1:9" x14ac:dyDescent="0.25">
      <c r="A13219">
        <f t="shared" si="206"/>
        <v>13218</v>
      </c>
      <c r="B13219" s="1">
        <v>42660.758761574078</v>
      </c>
      <c r="C13219" t="s">
        <v>16288</v>
      </c>
      <c r="D13219" t="s">
        <v>16289</v>
      </c>
      <c r="E13219" t="s">
        <v>15</v>
      </c>
      <c r="F13219" t="s">
        <v>1091</v>
      </c>
      <c r="G13219" t="s">
        <v>20</v>
      </c>
      <c r="H13219">
        <v>0</v>
      </c>
      <c r="I13219" s="1">
        <v>42661.014606481483</v>
      </c>
    </row>
    <row r="13220" spans="1:9" x14ac:dyDescent="0.25">
      <c r="A13220">
        <f t="shared" si="206"/>
        <v>13219</v>
      </c>
      <c r="B13220" s="1">
        <v>42660.781886574077</v>
      </c>
      <c r="C13220" t="s">
        <v>16290</v>
      </c>
      <c r="D13220" t="s">
        <v>16291</v>
      </c>
      <c r="E13220" t="s">
        <v>15</v>
      </c>
      <c r="F13220" t="s">
        <v>11153</v>
      </c>
      <c r="H13220">
        <v>0</v>
      </c>
      <c r="I13220" s="1">
        <v>42660.961261574077</v>
      </c>
    </row>
    <row r="13221" spans="1:9" x14ac:dyDescent="0.25">
      <c r="A13221">
        <f t="shared" si="206"/>
        <v>13220</v>
      </c>
      <c r="B13221" s="1">
        <v>42660.781886574077</v>
      </c>
      <c r="C13221" t="s">
        <v>16290</v>
      </c>
      <c r="D13221" t="s">
        <v>16291</v>
      </c>
      <c r="E13221" t="s">
        <v>15</v>
      </c>
      <c r="F13221" t="s">
        <v>11153</v>
      </c>
      <c r="H13221">
        <v>100</v>
      </c>
      <c r="I13221" s="1">
        <v>42660.961261574077</v>
      </c>
    </row>
    <row r="13222" spans="1:9" x14ac:dyDescent="0.25">
      <c r="A13222">
        <f t="shared" si="206"/>
        <v>13221</v>
      </c>
      <c r="B13222" s="1">
        <v>42660.868518518517</v>
      </c>
      <c r="C13222" t="s">
        <v>16292</v>
      </c>
      <c r="D13222" t="s">
        <v>16293</v>
      </c>
      <c r="E13222" t="s">
        <v>15</v>
      </c>
      <c r="F13222" t="s">
        <v>128</v>
      </c>
      <c r="H13222">
        <v>0</v>
      </c>
      <c r="I13222" s="1">
        <v>42661.008379629631</v>
      </c>
    </row>
    <row r="13223" spans="1:9" x14ac:dyDescent="0.25">
      <c r="A13223">
        <f t="shared" si="206"/>
        <v>13222</v>
      </c>
      <c r="B13223" s="1">
        <v>42660.868518518517</v>
      </c>
      <c r="C13223" t="s">
        <v>16292</v>
      </c>
      <c r="D13223" t="s">
        <v>16293</v>
      </c>
      <c r="E13223" t="s">
        <v>15</v>
      </c>
      <c r="F13223" t="s">
        <v>128</v>
      </c>
      <c r="H13223">
        <v>100</v>
      </c>
      <c r="I13223" s="1">
        <v>42661.008379629631</v>
      </c>
    </row>
    <row r="13224" spans="1:9" x14ac:dyDescent="0.25">
      <c r="A13224">
        <f t="shared" si="206"/>
        <v>13223</v>
      </c>
      <c r="B13224" s="1">
        <v>42661.2887962963</v>
      </c>
      <c r="C13224" t="s">
        <v>16297</v>
      </c>
      <c r="D13224" t="s">
        <v>16298</v>
      </c>
      <c r="E13224" t="s">
        <v>15</v>
      </c>
      <c r="F13224" t="s">
        <v>1330</v>
      </c>
      <c r="H13224">
        <v>100</v>
      </c>
      <c r="I13224" s="1">
        <v>42661.343958333331</v>
      </c>
    </row>
    <row r="13225" spans="1:9" x14ac:dyDescent="0.25">
      <c r="A13225">
        <f t="shared" si="206"/>
        <v>13224</v>
      </c>
      <c r="B13225" s="1">
        <v>42661.322916666664</v>
      </c>
      <c r="C13225" t="s">
        <v>16299</v>
      </c>
      <c r="D13225" t="s">
        <v>16300</v>
      </c>
      <c r="E13225" t="s">
        <v>42322</v>
      </c>
      <c r="F13225" t="s">
        <v>16301</v>
      </c>
      <c r="H13225">
        <v>0</v>
      </c>
      <c r="I13225" s="1">
        <v>42661.720081018517</v>
      </c>
    </row>
    <row r="13226" spans="1:9" x14ac:dyDescent="0.25">
      <c r="A13226">
        <f t="shared" si="206"/>
        <v>13225</v>
      </c>
      <c r="B13226" s="1">
        <v>42661.354907407411</v>
      </c>
      <c r="C13226" t="s">
        <v>16302</v>
      </c>
      <c r="D13226" t="s">
        <v>16303</v>
      </c>
      <c r="E13226" t="s">
        <v>15</v>
      </c>
      <c r="F13226" t="s">
        <v>549</v>
      </c>
      <c r="G13226" t="s">
        <v>72</v>
      </c>
      <c r="H13226">
        <v>100</v>
      </c>
      <c r="I13226" s="1">
        <v>42661.505381944444</v>
      </c>
    </row>
    <row r="13227" spans="1:9" x14ac:dyDescent="0.25">
      <c r="A13227">
        <f t="shared" si="206"/>
        <v>13226</v>
      </c>
      <c r="B13227" s="1">
        <v>42661.354907407411</v>
      </c>
      <c r="C13227" t="s">
        <v>16302</v>
      </c>
      <c r="D13227" t="s">
        <v>16303</v>
      </c>
      <c r="E13227" t="s">
        <v>15</v>
      </c>
      <c r="F13227" t="s">
        <v>549</v>
      </c>
      <c r="G13227" t="s">
        <v>72</v>
      </c>
      <c r="H13227">
        <v>0</v>
      </c>
      <c r="I13227" s="1">
        <v>42661.505381944444</v>
      </c>
    </row>
    <row r="13228" spans="1:9" x14ac:dyDescent="0.25">
      <c r="A13228">
        <f t="shared" si="206"/>
        <v>13227</v>
      </c>
      <c r="B13228" s="1">
        <v>42661.387627314813</v>
      </c>
      <c r="C13228" t="s">
        <v>16304</v>
      </c>
      <c r="D13228" t="s">
        <v>16305</v>
      </c>
      <c r="E13228" t="s">
        <v>15</v>
      </c>
      <c r="F13228" t="s">
        <v>16306</v>
      </c>
      <c r="H13228">
        <v>100</v>
      </c>
      <c r="I13228" s="1">
        <v>42661.445891203701</v>
      </c>
    </row>
    <row r="13229" spans="1:9" x14ac:dyDescent="0.25">
      <c r="A13229">
        <f t="shared" si="206"/>
        <v>13228</v>
      </c>
      <c r="B13229" s="1">
        <v>42661.387627314813</v>
      </c>
      <c r="C13229" t="s">
        <v>16304</v>
      </c>
      <c r="D13229" t="s">
        <v>16305</v>
      </c>
      <c r="E13229" t="s">
        <v>15</v>
      </c>
      <c r="F13229" t="s">
        <v>16306</v>
      </c>
      <c r="H13229">
        <v>0</v>
      </c>
      <c r="I13229" s="1">
        <v>42661.445891203701</v>
      </c>
    </row>
    <row r="13230" spans="1:9" x14ac:dyDescent="0.25">
      <c r="A13230">
        <f t="shared" si="206"/>
        <v>13229</v>
      </c>
      <c r="B13230" s="1">
        <v>42661.402777777781</v>
      </c>
      <c r="C13230" t="s">
        <v>16308</v>
      </c>
      <c r="D13230" t="s">
        <v>16309</v>
      </c>
      <c r="E13230" t="s">
        <v>83</v>
      </c>
      <c r="F13230" t="s">
        <v>2917</v>
      </c>
      <c r="G13230" t="s">
        <v>72</v>
      </c>
      <c r="H13230">
        <v>200</v>
      </c>
      <c r="I13230" s="1">
        <v>42662.270405092589</v>
      </c>
    </row>
    <row r="13231" spans="1:9" x14ac:dyDescent="0.25">
      <c r="A13231">
        <f t="shared" si="206"/>
        <v>13230</v>
      </c>
      <c r="B13231" s="1">
        <v>42661.402777777781</v>
      </c>
      <c r="C13231" t="s">
        <v>16307</v>
      </c>
      <c r="D13231" t="s">
        <v>260</v>
      </c>
      <c r="E13231" t="s">
        <v>15</v>
      </c>
      <c r="F13231" t="s">
        <v>993</v>
      </c>
      <c r="G13231" t="s">
        <v>72</v>
      </c>
      <c r="H13231">
        <v>100</v>
      </c>
      <c r="I13231" s="1">
        <v>42661.449490740742</v>
      </c>
    </row>
    <row r="13232" spans="1:9" x14ac:dyDescent="0.25">
      <c r="A13232">
        <f t="shared" si="206"/>
        <v>13231</v>
      </c>
      <c r="B13232" s="1">
        <v>42661.420138888891</v>
      </c>
      <c r="C13232" t="s">
        <v>16310</v>
      </c>
      <c r="D13232" t="s">
        <v>16311</v>
      </c>
      <c r="E13232" t="s">
        <v>42322</v>
      </c>
      <c r="F13232" t="s">
        <v>2742</v>
      </c>
      <c r="G13232" t="s">
        <v>188</v>
      </c>
      <c r="H13232">
        <v>0</v>
      </c>
      <c r="I13232" s="1">
        <v>42662.634027777778</v>
      </c>
    </row>
    <row r="13233" spans="1:9" x14ac:dyDescent="0.25">
      <c r="A13233">
        <f t="shared" si="206"/>
        <v>13232</v>
      </c>
      <c r="B13233" s="1">
        <v>42661.451388888891</v>
      </c>
      <c r="C13233" t="s">
        <v>16312</v>
      </c>
      <c r="D13233" t="s">
        <v>16313</v>
      </c>
      <c r="E13233" t="s">
        <v>773</v>
      </c>
      <c r="F13233" t="s">
        <v>1699</v>
      </c>
      <c r="H13233">
        <v>50</v>
      </c>
      <c r="I13233" s="1">
        <v>42661.626192129632</v>
      </c>
    </row>
    <row r="13234" spans="1:9" x14ac:dyDescent="0.25">
      <c r="A13234">
        <f t="shared" si="206"/>
        <v>13233</v>
      </c>
      <c r="B13234" s="1">
        <v>42661.468159722222</v>
      </c>
      <c r="C13234" t="s">
        <v>16314</v>
      </c>
      <c r="D13234" t="s">
        <v>16315</v>
      </c>
      <c r="E13234" t="s">
        <v>249</v>
      </c>
      <c r="F13234" t="s">
        <v>2230</v>
      </c>
      <c r="H13234">
        <v>100</v>
      </c>
      <c r="I13234" s="1">
        <v>42661.468206018515</v>
      </c>
    </row>
    <row r="13235" spans="1:9" x14ac:dyDescent="0.25">
      <c r="A13235">
        <f t="shared" si="206"/>
        <v>13234</v>
      </c>
      <c r="B13235" s="1">
        <v>42661.472222222219</v>
      </c>
      <c r="C13235" t="s">
        <v>16316</v>
      </c>
      <c r="D13235" t="s">
        <v>4901</v>
      </c>
      <c r="E13235" t="s">
        <v>138</v>
      </c>
      <c r="F13235" t="s">
        <v>3060</v>
      </c>
      <c r="G13235" t="s">
        <v>72</v>
      </c>
      <c r="H13235">
        <v>100</v>
      </c>
      <c r="I13235" s="1">
        <v>42661.546319444446</v>
      </c>
    </row>
    <row r="13236" spans="1:9" x14ac:dyDescent="0.25">
      <c r="A13236">
        <f t="shared" si="206"/>
        <v>13235</v>
      </c>
      <c r="B13236" s="1">
        <v>42661.486111111109</v>
      </c>
      <c r="C13236" t="s">
        <v>16317</v>
      </c>
      <c r="D13236" t="s">
        <v>16318</v>
      </c>
      <c r="E13236" t="s">
        <v>15</v>
      </c>
      <c r="F13236" t="s">
        <v>6967</v>
      </c>
      <c r="H13236">
        <v>0</v>
      </c>
      <c r="I13236" s="1">
        <v>42664.581365740742</v>
      </c>
    </row>
    <row r="13237" spans="1:9" x14ac:dyDescent="0.25">
      <c r="A13237">
        <f t="shared" si="206"/>
        <v>13236</v>
      </c>
      <c r="B13237" s="1">
        <v>42661.49722222222</v>
      </c>
      <c r="C13237" t="s">
        <v>16319</v>
      </c>
      <c r="D13237" t="s">
        <v>16320</v>
      </c>
      <c r="E13237" t="s">
        <v>151</v>
      </c>
      <c r="F13237" t="s">
        <v>7997</v>
      </c>
      <c r="H13237">
        <v>0</v>
      </c>
      <c r="I13237" s="1">
        <v>42661.716932870368</v>
      </c>
    </row>
    <row r="13238" spans="1:9" x14ac:dyDescent="0.25">
      <c r="A13238">
        <f t="shared" si="206"/>
        <v>13237</v>
      </c>
      <c r="B13238" s="1">
        <v>42661.510983796295</v>
      </c>
      <c r="C13238" t="s">
        <v>16321</v>
      </c>
      <c r="D13238" t="s">
        <v>15806</v>
      </c>
      <c r="E13238" t="s">
        <v>138</v>
      </c>
      <c r="F13238" t="s">
        <v>3451</v>
      </c>
      <c r="H13238">
        <v>50</v>
      </c>
      <c r="I13238" s="1">
        <v>42661.56722222222</v>
      </c>
    </row>
    <row r="13239" spans="1:9" x14ac:dyDescent="0.25">
      <c r="A13239">
        <f t="shared" si="206"/>
        <v>13238</v>
      </c>
      <c r="B13239" s="1">
        <v>42661.53125</v>
      </c>
      <c r="C13239" t="s">
        <v>16322</v>
      </c>
      <c r="D13239" t="s">
        <v>375</v>
      </c>
      <c r="E13239" t="s">
        <v>138</v>
      </c>
      <c r="F13239" t="s">
        <v>194</v>
      </c>
      <c r="G13239" t="s">
        <v>72</v>
      </c>
      <c r="H13239">
        <v>100</v>
      </c>
      <c r="I13239" s="1">
        <v>42662.371782407405</v>
      </c>
    </row>
    <row r="13240" spans="1:9" x14ac:dyDescent="0.25">
      <c r="A13240">
        <f t="shared" si="206"/>
        <v>13239</v>
      </c>
      <c r="B13240" s="1">
        <v>42661.53125</v>
      </c>
      <c r="C13240" t="s">
        <v>16323</v>
      </c>
      <c r="D13240" t="s">
        <v>16324</v>
      </c>
      <c r="E13240" t="s">
        <v>138</v>
      </c>
      <c r="F13240" t="s">
        <v>559</v>
      </c>
      <c r="G13240" t="s">
        <v>72</v>
      </c>
      <c r="H13240">
        <v>50</v>
      </c>
      <c r="I13240" s="1">
        <v>42661.551342592589</v>
      </c>
    </row>
    <row r="13241" spans="1:9" x14ac:dyDescent="0.25">
      <c r="A13241">
        <f t="shared" si="206"/>
        <v>13240</v>
      </c>
      <c r="B13241" s="1">
        <v>42661.538368055553</v>
      </c>
      <c r="C13241" t="s">
        <v>16325</v>
      </c>
      <c r="D13241" t="s">
        <v>16326</v>
      </c>
      <c r="E13241" t="s">
        <v>15</v>
      </c>
      <c r="F13241" t="s">
        <v>353</v>
      </c>
      <c r="H13241">
        <v>0</v>
      </c>
      <c r="I13241" s="1">
        <v>42661.821053240739</v>
      </c>
    </row>
    <row r="13242" spans="1:9" x14ac:dyDescent="0.25">
      <c r="A13242">
        <f t="shared" si="206"/>
        <v>13241</v>
      </c>
      <c r="B13242" s="1">
        <v>42661.583333333336</v>
      </c>
      <c r="C13242" t="s">
        <v>16327</v>
      </c>
      <c r="D13242" t="s">
        <v>240</v>
      </c>
      <c r="E13242" t="s">
        <v>58</v>
      </c>
      <c r="F13242" t="s">
        <v>102</v>
      </c>
      <c r="H13242">
        <v>100</v>
      </c>
      <c r="I13242" s="1">
        <v>42661.753101851849</v>
      </c>
    </row>
    <row r="13243" spans="1:9" x14ac:dyDescent="0.25">
      <c r="A13243">
        <f t="shared" si="206"/>
        <v>13242</v>
      </c>
      <c r="B13243" s="1">
        <v>42661.583333333336</v>
      </c>
      <c r="C13243" t="s">
        <v>16327</v>
      </c>
      <c r="D13243" t="s">
        <v>240</v>
      </c>
      <c r="E13243" t="s">
        <v>58</v>
      </c>
      <c r="F13243" t="s">
        <v>102</v>
      </c>
      <c r="H13243">
        <v>0</v>
      </c>
      <c r="I13243" s="1">
        <v>42661.753101851849</v>
      </c>
    </row>
    <row r="13244" spans="1:9" x14ac:dyDescent="0.25">
      <c r="A13244">
        <f t="shared" si="206"/>
        <v>13243</v>
      </c>
      <c r="B13244" s="1">
        <v>42661.597222222219</v>
      </c>
      <c r="C13244" t="s">
        <v>16328</v>
      </c>
      <c r="D13244" t="s">
        <v>240</v>
      </c>
      <c r="E13244" t="s">
        <v>58</v>
      </c>
      <c r="F13244" t="s">
        <v>109</v>
      </c>
      <c r="H13244">
        <v>100</v>
      </c>
      <c r="I13244" s="1">
        <v>42661.754212962966</v>
      </c>
    </row>
    <row r="13245" spans="1:9" x14ac:dyDescent="0.25">
      <c r="A13245">
        <f t="shared" si="206"/>
        <v>13244</v>
      </c>
      <c r="B13245" s="1">
        <v>42661.597222222219</v>
      </c>
      <c r="C13245" t="s">
        <v>16328</v>
      </c>
      <c r="D13245" t="s">
        <v>240</v>
      </c>
      <c r="E13245" t="s">
        <v>58</v>
      </c>
      <c r="F13245" t="s">
        <v>109</v>
      </c>
      <c r="H13245">
        <v>0</v>
      </c>
      <c r="I13245" s="1">
        <v>42661.754212962966</v>
      </c>
    </row>
    <row r="13246" spans="1:9" x14ac:dyDescent="0.25">
      <c r="A13246">
        <f t="shared" si="206"/>
        <v>13245</v>
      </c>
      <c r="B13246" s="1">
        <v>42661.631481481483</v>
      </c>
      <c r="C13246" t="s">
        <v>16329</v>
      </c>
      <c r="D13246" t="s">
        <v>3378</v>
      </c>
      <c r="E13246" t="s">
        <v>15</v>
      </c>
      <c r="F13246" t="s">
        <v>16330</v>
      </c>
      <c r="G13246" t="s">
        <v>1129</v>
      </c>
      <c r="H13246">
        <v>100</v>
      </c>
      <c r="I13246" s="1">
        <v>42661.726712962962</v>
      </c>
    </row>
    <row r="13247" spans="1:9" x14ac:dyDescent="0.25">
      <c r="A13247">
        <f t="shared" si="206"/>
        <v>13246</v>
      </c>
      <c r="B13247" s="1">
        <v>42661.631944444445</v>
      </c>
      <c r="C13247" t="s">
        <v>16331</v>
      </c>
      <c r="D13247" t="s">
        <v>240</v>
      </c>
      <c r="E13247" t="s">
        <v>58</v>
      </c>
      <c r="F13247" t="s">
        <v>1506</v>
      </c>
      <c r="H13247">
        <v>100</v>
      </c>
      <c r="I13247" s="1">
        <v>42661.755682870367</v>
      </c>
    </row>
    <row r="13248" spans="1:9" x14ac:dyDescent="0.25">
      <c r="A13248">
        <f t="shared" si="206"/>
        <v>13247</v>
      </c>
      <c r="B13248" s="1">
        <v>42661.638888888891</v>
      </c>
      <c r="C13248" t="s">
        <v>16332</v>
      </c>
      <c r="D13248" t="s">
        <v>240</v>
      </c>
      <c r="E13248" t="s">
        <v>58</v>
      </c>
      <c r="F13248" t="s">
        <v>175</v>
      </c>
      <c r="H13248">
        <v>100</v>
      </c>
      <c r="I13248" s="1">
        <v>42661.756666666668</v>
      </c>
    </row>
    <row r="13249" spans="1:9" x14ac:dyDescent="0.25">
      <c r="A13249">
        <f t="shared" si="206"/>
        <v>13248</v>
      </c>
      <c r="B13249" s="1">
        <v>42661.659722222219</v>
      </c>
      <c r="C13249" t="s">
        <v>16333</v>
      </c>
      <c r="D13249" t="s">
        <v>16334</v>
      </c>
      <c r="E13249" t="s">
        <v>138</v>
      </c>
      <c r="F13249" t="s">
        <v>139</v>
      </c>
      <c r="G13249" t="s">
        <v>72</v>
      </c>
      <c r="H13249">
        <v>100</v>
      </c>
      <c r="I13249" s="1">
        <v>42661.742083333331</v>
      </c>
    </row>
    <row r="13250" spans="1:9" x14ac:dyDescent="0.25">
      <c r="A13250">
        <f t="shared" si="206"/>
        <v>13249</v>
      </c>
      <c r="B13250" s="1">
        <v>42661.680555555555</v>
      </c>
      <c r="C13250" t="s">
        <v>16335</v>
      </c>
      <c r="D13250" t="s">
        <v>16336</v>
      </c>
      <c r="E13250" t="s">
        <v>773</v>
      </c>
      <c r="F13250" t="s">
        <v>4938</v>
      </c>
      <c r="G13250" t="s">
        <v>72</v>
      </c>
      <c r="H13250">
        <v>50</v>
      </c>
      <c r="I13250" s="1">
        <v>42662.404039351852</v>
      </c>
    </row>
    <row r="13251" spans="1:9" x14ac:dyDescent="0.25">
      <c r="A13251">
        <f t="shared" si="206"/>
        <v>13250</v>
      </c>
      <c r="B13251" s="1">
        <v>42661.705949074072</v>
      </c>
      <c r="C13251" t="s">
        <v>16337</v>
      </c>
      <c r="D13251" t="s">
        <v>16338</v>
      </c>
      <c r="E13251" t="s">
        <v>83</v>
      </c>
      <c r="F13251" t="s">
        <v>16339</v>
      </c>
      <c r="H13251">
        <v>100</v>
      </c>
      <c r="I13251" s="1">
        <v>42661.707384259258</v>
      </c>
    </row>
    <row r="13252" spans="1:9" x14ac:dyDescent="0.25">
      <c r="A13252">
        <f t="shared" ref="A13252:A13315" si="207">A13251+1</f>
        <v>13251</v>
      </c>
      <c r="B13252" s="1">
        <v>42661.739583333336</v>
      </c>
      <c r="C13252" t="s">
        <v>16340</v>
      </c>
      <c r="D13252" t="s">
        <v>240</v>
      </c>
      <c r="E13252" t="s">
        <v>58</v>
      </c>
      <c r="F13252" t="s">
        <v>389</v>
      </c>
      <c r="H13252">
        <v>100</v>
      </c>
      <c r="I13252" s="1">
        <v>42661.766261574077</v>
      </c>
    </row>
    <row r="13253" spans="1:9" x14ac:dyDescent="0.25">
      <c r="A13253">
        <f t="shared" si="207"/>
        <v>13252</v>
      </c>
      <c r="B13253" s="1">
        <v>42661.770833333336</v>
      </c>
      <c r="C13253" t="s">
        <v>16341</v>
      </c>
      <c r="D13253" t="s">
        <v>240</v>
      </c>
      <c r="E13253" t="s">
        <v>58</v>
      </c>
      <c r="F13253" t="s">
        <v>456</v>
      </c>
      <c r="H13253">
        <v>100</v>
      </c>
      <c r="I13253" s="1">
        <v>42661.783101851855</v>
      </c>
    </row>
    <row r="13254" spans="1:9" x14ac:dyDescent="0.25">
      <c r="A13254">
        <f t="shared" si="207"/>
        <v>13253</v>
      </c>
      <c r="B13254" s="1">
        <v>42661.774305555555</v>
      </c>
      <c r="C13254" t="s">
        <v>16342</v>
      </c>
      <c r="D13254" t="s">
        <v>2287</v>
      </c>
      <c r="E13254" t="s">
        <v>58</v>
      </c>
      <c r="F13254" t="s">
        <v>1659</v>
      </c>
      <c r="H13254">
        <v>100</v>
      </c>
      <c r="I13254" s="1">
        <v>42661.785208333335</v>
      </c>
    </row>
    <row r="13255" spans="1:9" x14ac:dyDescent="0.25">
      <c r="A13255">
        <f t="shared" si="207"/>
        <v>13254</v>
      </c>
      <c r="B13255" s="1">
        <v>42661.847048611111</v>
      </c>
      <c r="C13255" t="s">
        <v>16343</v>
      </c>
      <c r="D13255" t="s">
        <v>6156</v>
      </c>
      <c r="E13255" t="s">
        <v>15</v>
      </c>
      <c r="F13255" t="s">
        <v>16344</v>
      </c>
      <c r="G13255" t="s">
        <v>188</v>
      </c>
      <c r="H13255">
        <v>0</v>
      </c>
      <c r="I13255" s="1">
        <v>42661.926701388889</v>
      </c>
    </row>
    <row r="13256" spans="1:9" x14ac:dyDescent="0.25">
      <c r="A13256">
        <f t="shared" si="207"/>
        <v>13255</v>
      </c>
      <c r="B13256" s="1">
        <v>42661.861111111109</v>
      </c>
      <c r="C13256" t="s">
        <v>16345</v>
      </c>
      <c r="D13256" t="s">
        <v>4419</v>
      </c>
      <c r="E13256" t="s">
        <v>74</v>
      </c>
      <c r="F13256" t="s">
        <v>353</v>
      </c>
      <c r="H13256">
        <v>100</v>
      </c>
      <c r="I13256" s="1">
        <v>42662.308657407404</v>
      </c>
    </row>
    <row r="13257" spans="1:9" x14ac:dyDescent="0.25">
      <c r="A13257">
        <f t="shared" si="207"/>
        <v>13256</v>
      </c>
      <c r="B13257" s="1">
        <v>42661.861111111109</v>
      </c>
      <c r="C13257" t="s">
        <v>16345</v>
      </c>
      <c r="D13257" t="s">
        <v>4419</v>
      </c>
      <c r="E13257" t="s">
        <v>74</v>
      </c>
      <c r="F13257" t="s">
        <v>353</v>
      </c>
      <c r="H13257">
        <v>0</v>
      </c>
      <c r="I13257" s="1">
        <v>42662.308657407404</v>
      </c>
    </row>
    <row r="13258" spans="1:9" x14ac:dyDescent="0.25">
      <c r="A13258">
        <f t="shared" si="207"/>
        <v>13257</v>
      </c>
      <c r="B13258" s="1">
        <v>42661.888888888891</v>
      </c>
      <c r="C13258" t="s">
        <v>16346</v>
      </c>
      <c r="D13258" t="s">
        <v>264</v>
      </c>
      <c r="E13258" t="s">
        <v>74</v>
      </c>
      <c r="F13258" t="s">
        <v>62</v>
      </c>
      <c r="H13258">
        <v>100</v>
      </c>
      <c r="I13258" s="1">
        <v>42662.313078703701</v>
      </c>
    </row>
    <row r="13259" spans="1:9" x14ac:dyDescent="0.25">
      <c r="A13259">
        <f t="shared" si="207"/>
        <v>13258</v>
      </c>
      <c r="B13259" s="1">
        <v>42661.909722222219</v>
      </c>
      <c r="C13259" t="s">
        <v>16347</v>
      </c>
      <c r="D13259" t="s">
        <v>16348</v>
      </c>
      <c r="E13259" t="s">
        <v>15</v>
      </c>
      <c r="F13259" t="s">
        <v>702</v>
      </c>
      <c r="G13259" t="s">
        <v>72</v>
      </c>
      <c r="H13259">
        <v>100</v>
      </c>
      <c r="I13259" s="1">
        <v>42662.672152777777</v>
      </c>
    </row>
    <row r="13260" spans="1:9" x14ac:dyDescent="0.25">
      <c r="A13260">
        <f t="shared" si="207"/>
        <v>13259</v>
      </c>
      <c r="B13260" s="1">
        <v>42661.923611111109</v>
      </c>
      <c r="C13260" t="s">
        <v>16349</v>
      </c>
      <c r="D13260" t="s">
        <v>16350</v>
      </c>
      <c r="E13260" t="s">
        <v>74</v>
      </c>
      <c r="F13260" t="s">
        <v>23</v>
      </c>
      <c r="H13260">
        <v>100</v>
      </c>
      <c r="I13260" s="1">
        <v>42662.311331018522</v>
      </c>
    </row>
    <row r="13261" spans="1:9" x14ac:dyDescent="0.25">
      <c r="A13261">
        <f t="shared" si="207"/>
        <v>13260</v>
      </c>
      <c r="B13261" s="1">
        <v>42661.982638888891</v>
      </c>
      <c r="C13261" t="s">
        <v>16351</v>
      </c>
      <c r="D13261" t="s">
        <v>16352</v>
      </c>
      <c r="E13261" t="s">
        <v>15</v>
      </c>
      <c r="F13261" t="s">
        <v>16353</v>
      </c>
      <c r="G13261" t="s">
        <v>20</v>
      </c>
      <c r="H13261">
        <v>0</v>
      </c>
      <c r="I13261" s="1">
        <v>42661.987858796296</v>
      </c>
    </row>
    <row r="13262" spans="1:9" x14ac:dyDescent="0.25">
      <c r="A13262">
        <f t="shared" si="207"/>
        <v>13261</v>
      </c>
      <c r="B13262" s="1">
        <v>42662.062326388892</v>
      </c>
      <c r="C13262" t="s">
        <v>16354</v>
      </c>
      <c r="D13262" t="s">
        <v>16355</v>
      </c>
      <c r="E13262" t="s">
        <v>15</v>
      </c>
      <c r="F13262" t="s">
        <v>9076</v>
      </c>
      <c r="G13262" t="s">
        <v>1129</v>
      </c>
      <c r="H13262">
        <v>100</v>
      </c>
      <c r="I13262" s="1">
        <v>42662.125868055555</v>
      </c>
    </row>
    <row r="13263" spans="1:9" x14ac:dyDescent="0.25">
      <c r="A13263">
        <f t="shared" si="207"/>
        <v>13262</v>
      </c>
      <c r="B13263" s="1">
        <v>42662.373101851852</v>
      </c>
      <c r="C13263" t="s">
        <v>16356</v>
      </c>
      <c r="D13263" t="s">
        <v>16357</v>
      </c>
      <c r="E13263" t="s">
        <v>83</v>
      </c>
      <c r="F13263" t="s">
        <v>16358</v>
      </c>
      <c r="G13263" t="s">
        <v>72</v>
      </c>
      <c r="H13263">
        <v>100</v>
      </c>
      <c r="I13263" s="1">
        <v>42663.332766203705</v>
      </c>
    </row>
    <row r="13264" spans="1:9" x14ac:dyDescent="0.25">
      <c r="A13264">
        <f t="shared" si="207"/>
        <v>13263</v>
      </c>
      <c r="B13264" s="1">
        <v>42662.375</v>
      </c>
      <c r="C13264" t="s">
        <v>16359</v>
      </c>
      <c r="D13264" t="s">
        <v>16360</v>
      </c>
      <c r="E13264" t="s">
        <v>845</v>
      </c>
      <c r="F13264" t="s">
        <v>273</v>
      </c>
      <c r="H13264">
        <v>100</v>
      </c>
      <c r="I13264" s="1">
        <v>42662.548472222225</v>
      </c>
    </row>
    <row r="13265" spans="1:9" x14ac:dyDescent="0.25">
      <c r="A13265">
        <f t="shared" si="207"/>
        <v>13264</v>
      </c>
      <c r="B13265" s="1">
        <v>42662.385416666664</v>
      </c>
      <c r="C13265" t="s">
        <v>16361</v>
      </c>
      <c r="D13265" t="s">
        <v>262</v>
      </c>
      <c r="E13265" t="s">
        <v>262</v>
      </c>
      <c r="F13265" t="s">
        <v>104</v>
      </c>
      <c r="G13265" t="s">
        <v>72</v>
      </c>
      <c r="H13265">
        <v>100</v>
      </c>
      <c r="I13265" s="1">
        <v>42662.684131944443</v>
      </c>
    </row>
    <row r="13266" spans="1:9" x14ac:dyDescent="0.25">
      <c r="A13266">
        <f t="shared" si="207"/>
        <v>13265</v>
      </c>
      <c r="B13266" s="1">
        <v>42662.408402777779</v>
      </c>
      <c r="C13266" t="s">
        <v>16362</v>
      </c>
      <c r="D13266" t="s">
        <v>16363</v>
      </c>
      <c r="E13266" t="s">
        <v>15</v>
      </c>
      <c r="F13266" t="s">
        <v>16364</v>
      </c>
      <c r="H13266">
        <v>100</v>
      </c>
      <c r="I13266" s="1">
        <v>42662.471087962964</v>
      </c>
    </row>
    <row r="13267" spans="1:9" x14ac:dyDescent="0.25">
      <c r="A13267">
        <f t="shared" si="207"/>
        <v>13266</v>
      </c>
      <c r="B13267" s="1">
        <v>42662.408402777779</v>
      </c>
      <c r="C13267" t="s">
        <v>16362</v>
      </c>
      <c r="D13267" t="s">
        <v>16363</v>
      </c>
      <c r="E13267" t="s">
        <v>15</v>
      </c>
      <c r="F13267" t="s">
        <v>16364</v>
      </c>
      <c r="H13267">
        <v>0</v>
      </c>
      <c r="I13267" s="1">
        <v>42662.471087962964</v>
      </c>
    </row>
    <row r="13268" spans="1:9" x14ac:dyDescent="0.25">
      <c r="A13268">
        <f t="shared" si="207"/>
        <v>13267</v>
      </c>
      <c r="B13268" s="1">
        <v>42662.409722222219</v>
      </c>
      <c r="C13268" t="s">
        <v>16365</v>
      </c>
      <c r="D13268" t="s">
        <v>1153</v>
      </c>
      <c r="E13268" t="s">
        <v>138</v>
      </c>
      <c r="F13268" t="s">
        <v>559</v>
      </c>
      <c r="G13268" t="s">
        <v>72</v>
      </c>
      <c r="H13268">
        <v>70</v>
      </c>
      <c r="I13268" s="1">
        <v>42662.692523148151</v>
      </c>
    </row>
    <row r="13269" spans="1:9" x14ac:dyDescent="0.25">
      <c r="A13269">
        <f t="shared" si="207"/>
        <v>13268</v>
      </c>
      <c r="B13269" s="1">
        <v>42662.416215277779</v>
      </c>
      <c r="C13269" t="s">
        <v>16366</v>
      </c>
      <c r="D13269" t="s">
        <v>16367</v>
      </c>
      <c r="E13269" t="s">
        <v>15</v>
      </c>
      <c r="F13269" t="s">
        <v>16368</v>
      </c>
      <c r="H13269">
        <v>100</v>
      </c>
      <c r="I13269" s="1">
        <v>42662.45648148148</v>
      </c>
    </row>
    <row r="13270" spans="1:9" x14ac:dyDescent="0.25">
      <c r="A13270">
        <f t="shared" si="207"/>
        <v>13269</v>
      </c>
      <c r="B13270" s="1">
        <v>42662.416215277779</v>
      </c>
      <c r="C13270" t="s">
        <v>16366</v>
      </c>
      <c r="D13270" t="s">
        <v>16367</v>
      </c>
      <c r="E13270" t="s">
        <v>15</v>
      </c>
      <c r="F13270" t="s">
        <v>16368</v>
      </c>
      <c r="H13270">
        <v>0</v>
      </c>
      <c r="I13270" s="1">
        <v>42662.45648148148</v>
      </c>
    </row>
    <row r="13271" spans="1:9" x14ac:dyDescent="0.25">
      <c r="A13271">
        <f t="shared" si="207"/>
        <v>13270</v>
      </c>
      <c r="B13271" s="1">
        <v>42662.418090277781</v>
      </c>
      <c r="C13271" t="s">
        <v>16369</v>
      </c>
      <c r="D13271" t="s">
        <v>16370</v>
      </c>
      <c r="E13271" t="s">
        <v>15</v>
      </c>
      <c r="F13271" t="s">
        <v>203</v>
      </c>
      <c r="H13271">
        <v>100</v>
      </c>
      <c r="I13271" s="1">
        <v>42662.51059027778</v>
      </c>
    </row>
    <row r="13272" spans="1:9" x14ac:dyDescent="0.25">
      <c r="A13272">
        <f t="shared" si="207"/>
        <v>13271</v>
      </c>
      <c r="B13272" s="1">
        <v>42662.448807870373</v>
      </c>
      <c r="C13272" t="s">
        <v>16371</v>
      </c>
      <c r="D13272" t="s">
        <v>16372</v>
      </c>
      <c r="E13272" t="s">
        <v>15</v>
      </c>
      <c r="F13272" t="s">
        <v>16373</v>
      </c>
      <c r="H13272">
        <v>100</v>
      </c>
      <c r="I13272" s="1">
        <v>42662.53292824074</v>
      </c>
    </row>
    <row r="13273" spans="1:9" x14ac:dyDescent="0.25">
      <c r="A13273">
        <f t="shared" si="207"/>
        <v>13272</v>
      </c>
      <c r="B13273" s="1">
        <v>42662.448807870373</v>
      </c>
      <c r="C13273" t="s">
        <v>16371</v>
      </c>
      <c r="D13273" t="s">
        <v>16372</v>
      </c>
      <c r="E13273" t="s">
        <v>15</v>
      </c>
      <c r="F13273" t="s">
        <v>16373</v>
      </c>
      <c r="H13273">
        <v>0</v>
      </c>
      <c r="I13273" s="1">
        <v>42662.53292824074</v>
      </c>
    </row>
    <row r="13274" spans="1:9" x14ac:dyDescent="0.25">
      <c r="A13274">
        <f t="shared" si="207"/>
        <v>13273</v>
      </c>
      <c r="B13274" s="1">
        <v>42662.453831018516</v>
      </c>
      <c r="C13274" t="s">
        <v>16374</v>
      </c>
      <c r="D13274" t="s">
        <v>16375</v>
      </c>
      <c r="E13274" t="s">
        <v>403</v>
      </c>
      <c r="F13274" t="s">
        <v>16376</v>
      </c>
      <c r="G13274" t="s">
        <v>188</v>
      </c>
      <c r="H13274">
        <v>0</v>
      </c>
      <c r="I13274" s="1">
        <v>42662.453935185185</v>
      </c>
    </row>
    <row r="13275" spans="1:9" x14ac:dyDescent="0.25">
      <c r="A13275">
        <f t="shared" si="207"/>
        <v>13274</v>
      </c>
      <c r="B13275" s="1">
        <v>42662.472291666665</v>
      </c>
      <c r="C13275" t="s">
        <v>16377</v>
      </c>
      <c r="D13275" t="s">
        <v>16378</v>
      </c>
      <c r="E13275" t="s">
        <v>15</v>
      </c>
      <c r="F13275" t="s">
        <v>109</v>
      </c>
      <c r="H13275">
        <v>100</v>
      </c>
      <c r="I13275" s="1">
        <v>42662.561886574076</v>
      </c>
    </row>
    <row r="13276" spans="1:9" x14ac:dyDescent="0.25">
      <c r="A13276">
        <f t="shared" si="207"/>
        <v>13275</v>
      </c>
      <c r="B13276" s="1">
        <v>42662.493055555555</v>
      </c>
      <c r="C13276" t="s">
        <v>16379</v>
      </c>
      <c r="D13276" t="s">
        <v>634</v>
      </c>
      <c r="E13276" t="s">
        <v>15</v>
      </c>
      <c r="F13276" t="s">
        <v>1381</v>
      </c>
      <c r="H13276">
        <v>100</v>
      </c>
      <c r="I13276" s="1">
        <v>42662.522962962961</v>
      </c>
    </row>
    <row r="13277" spans="1:9" x14ac:dyDescent="0.25">
      <c r="A13277">
        <f t="shared" si="207"/>
        <v>13276</v>
      </c>
      <c r="B13277" s="1">
        <v>42662.493055555555</v>
      </c>
      <c r="C13277" t="s">
        <v>16380</v>
      </c>
      <c r="D13277" t="s">
        <v>16381</v>
      </c>
      <c r="E13277" t="s">
        <v>138</v>
      </c>
      <c r="F13277" t="s">
        <v>139</v>
      </c>
      <c r="G13277" t="s">
        <v>72</v>
      </c>
      <c r="H13277">
        <v>100</v>
      </c>
      <c r="I13277" s="1">
        <v>42662.505393518521</v>
      </c>
    </row>
    <row r="13278" spans="1:9" x14ac:dyDescent="0.25">
      <c r="A13278">
        <f t="shared" si="207"/>
        <v>13277</v>
      </c>
      <c r="B13278" s="1">
        <v>42662.497789351852</v>
      </c>
      <c r="C13278" t="s">
        <v>16382</v>
      </c>
      <c r="D13278" t="s">
        <v>16383</v>
      </c>
      <c r="E13278" t="s">
        <v>15</v>
      </c>
      <c r="F13278" t="s">
        <v>16384</v>
      </c>
      <c r="H13278">
        <v>100</v>
      </c>
      <c r="I13278" s="1">
        <v>42662.519907407404</v>
      </c>
    </row>
    <row r="13279" spans="1:9" x14ac:dyDescent="0.25">
      <c r="A13279">
        <f t="shared" si="207"/>
        <v>13278</v>
      </c>
      <c r="B13279" s="1">
        <v>42662.50576388889</v>
      </c>
      <c r="C13279" t="s">
        <v>16385</v>
      </c>
      <c r="D13279" t="s">
        <v>16386</v>
      </c>
      <c r="E13279" t="s">
        <v>262</v>
      </c>
      <c r="F13279" t="s">
        <v>3414</v>
      </c>
      <c r="G13279" t="s">
        <v>72</v>
      </c>
      <c r="H13279">
        <v>100</v>
      </c>
      <c r="I13279" s="1">
        <v>42662.505949074075</v>
      </c>
    </row>
    <row r="13280" spans="1:9" x14ac:dyDescent="0.25">
      <c r="A13280">
        <f t="shared" si="207"/>
        <v>13279</v>
      </c>
      <c r="B13280" s="1">
        <v>42662.506944444445</v>
      </c>
      <c r="C13280" t="s">
        <v>16387</v>
      </c>
      <c r="D13280" t="s">
        <v>16388</v>
      </c>
      <c r="E13280" t="s">
        <v>845</v>
      </c>
      <c r="F13280" t="s">
        <v>16389</v>
      </c>
      <c r="G13280" t="s">
        <v>72</v>
      </c>
      <c r="H13280">
        <v>100</v>
      </c>
      <c r="I13280" s="1">
        <v>42690.266840277778</v>
      </c>
    </row>
    <row r="13281" spans="1:9" x14ac:dyDescent="0.25">
      <c r="A13281">
        <f t="shared" si="207"/>
        <v>13280</v>
      </c>
      <c r="B13281" s="1">
        <v>42662.510949074072</v>
      </c>
      <c r="C13281" t="s">
        <v>16390</v>
      </c>
      <c r="D13281" t="s">
        <v>16391</v>
      </c>
      <c r="E13281" t="s">
        <v>42322</v>
      </c>
      <c r="F13281" t="s">
        <v>3414</v>
      </c>
      <c r="G13281" t="s">
        <v>72</v>
      </c>
      <c r="H13281">
        <v>100</v>
      </c>
      <c r="I13281" s="1">
        <v>42662.511087962965</v>
      </c>
    </row>
    <row r="13282" spans="1:9" x14ac:dyDescent="0.25">
      <c r="A13282">
        <f t="shared" si="207"/>
        <v>13281</v>
      </c>
      <c r="B13282" s="1">
        <v>42662.534722222219</v>
      </c>
      <c r="C13282" t="s">
        <v>16392</v>
      </c>
      <c r="D13282" t="s">
        <v>16393</v>
      </c>
      <c r="E13282" t="s">
        <v>58</v>
      </c>
      <c r="F13282" t="s">
        <v>343</v>
      </c>
      <c r="H13282">
        <v>300</v>
      </c>
      <c r="I13282" s="1">
        <v>42662.5627662037</v>
      </c>
    </row>
    <row r="13283" spans="1:9" x14ac:dyDescent="0.25">
      <c r="A13283">
        <f t="shared" si="207"/>
        <v>13282</v>
      </c>
      <c r="B13283" s="1">
        <v>42662.534722222219</v>
      </c>
      <c r="C13283" t="s">
        <v>16392</v>
      </c>
      <c r="D13283" t="s">
        <v>16393</v>
      </c>
      <c r="E13283" t="s">
        <v>58</v>
      </c>
      <c r="F13283" t="s">
        <v>343</v>
      </c>
      <c r="H13283">
        <v>100</v>
      </c>
      <c r="I13283" s="1">
        <v>42662.5627662037</v>
      </c>
    </row>
    <row r="13284" spans="1:9" x14ac:dyDescent="0.25">
      <c r="A13284">
        <f t="shared" si="207"/>
        <v>13283</v>
      </c>
      <c r="B13284" s="1">
        <v>42662.544247685182</v>
      </c>
      <c r="C13284" t="s">
        <v>16394</v>
      </c>
      <c r="D13284" t="s">
        <v>172</v>
      </c>
      <c r="E13284" t="s">
        <v>58</v>
      </c>
      <c r="F13284" t="s">
        <v>3391</v>
      </c>
      <c r="H13284">
        <v>100</v>
      </c>
      <c r="I13284" s="1">
        <v>42662.544328703705</v>
      </c>
    </row>
    <row r="13285" spans="1:9" x14ac:dyDescent="0.25">
      <c r="A13285">
        <f t="shared" si="207"/>
        <v>13284</v>
      </c>
      <c r="B13285" s="1">
        <v>42662.583333333336</v>
      </c>
      <c r="C13285" t="s">
        <v>16395</v>
      </c>
      <c r="D13285" t="s">
        <v>16396</v>
      </c>
      <c r="E13285" t="s">
        <v>58</v>
      </c>
      <c r="F13285" t="s">
        <v>1753</v>
      </c>
      <c r="H13285">
        <v>0</v>
      </c>
      <c r="I13285" s="1">
        <v>42662.715648148151</v>
      </c>
    </row>
    <row r="13286" spans="1:9" x14ac:dyDescent="0.25">
      <c r="A13286">
        <f t="shared" si="207"/>
        <v>13285</v>
      </c>
      <c r="B13286" s="1">
        <v>42662.590277777781</v>
      </c>
      <c r="C13286" t="s">
        <v>16397</v>
      </c>
      <c r="D13286" t="s">
        <v>16398</v>
      </c>
      <c r="E13286" t="s">
        <v>15</v>
      </c>
      <c r="F13286" t="s">
        <v>1381</v>
      </c>
      <c r="G13286" t="s">
        <v>72</v>
      </c>
      <c r="H13286">
        <v>500</v>
      </c>
      <c r="I13286" s="1">
        <v>42662.693449074075</v>
      </c>
    </row>
    <row r="13287" spans="1:9" x14ac:dyDescent="0.25">
      <c r="A13287">
        <f t="shared" si="207"/>
        <v>13286</v>
      </c>
      <c r="B13287" s="1">
        <v>42662.597222222219</v>
      </c>
      <c r="C13287" t="s">
        <v>16399</v>
      </c>
      <c r="D13287" t="s">
        <v>6890</v>
      </c>
      <c r="E13287" t="s">
        <v>58</v>
      </c>
      <c r="F13287" t="s">
        <v>2536</v>
      </c>
      <c r="H13287">
        <v>100</v>
      </c>
      <c r="I13287" s="1">
        <v>42662.717534722222</v>
      </c>
    </row>
    <row r="13288" spans="1:9" x14ac:dyDescent="0.25">
      <c r="A13288">
        <f t="shared" si="207"/>
        <v>13287</v>
      </c>
      <c r="B13288" s="1">
        <v>42662.611111111109</v>
      </c>
      <c r="C13288" t="s">
        <v>16400</v>
      </c>
      <c r="D13288" t="s">
        <v>16401</v>
      </c>
      <c r="E13288" t="s">
        <v>58</v>
      </c>
      <c r="F13288" t="s">
        <v>175</v>
      </c>
      <c r="H13288">
        <v>100</v>
      </c>
      <c r="I13288" s="1">
        <v>42662.719930555555</v>
      </c>
    </row>
    <row r="13289" spans="1:9" x14ac:dyDescent="0.25">
      <c r="A13289">
        <f t="shared" si="207"/>
        <v>13288</v>
      </c>
      <c r="B13289" s="1">
        <v>42662.628472222219</v>
      </c>
      <c r="C13289" t="s">
        <v>16402</v>
      </c>
      <c r="D13289" t="s">
        <v>762</v>
      </c>
      <c r="E13289" t="s">
        <v>15</v>
      </c>
      <c r="F13289" t="s">
        <v>181</v>
      </c>
      <c r="H13289">
        <v>100</v>
      </c>
      <c r="I13289" s="1">
        <v>42663.624178240738</v>
      </c>
    </row>
    <row r="13290" spans="1:9" x14ac:dyDescent="0.25">
      <c r="A13290">
        <f t="shared" si="207"/>
        <v>13289</v>
      </c>
      <c r="B13290" s="1">
        <v>42662.628472222219</v>
      </c>
      <c r="C13290" t="s">
        <v>16402</v>
      </c>
      <c r="D13290" t="s">
        <v>762</v>
      </c>
      <c r="E13290" t="s">
        <v>15</v>
      </c>
      <c r="F13290" t="s">
        <v>181</v>
      </c>
      <c r="H13290">
        <v>0</v>
      </c>
      <c r="I13290" s="1">
        <v>42663.624178240738</v>
      </c>
    </row>
    <row r="13291" spans="1:9" x14ac:dyDescent="0.25">
      <c r="A13291">
        <f t="shared" si="207"/>
        <v>13290</v>
      </c>
      <c r="B13291" s="1">
        <v>42662.635416666664</v>
      </c>
      <c r="C13291" t="s">
        <v>16403</v>
      </c>
      <c r="D13291" t="s">
        <v>4617</v>
      </c>
      <c r="E13291" t="s">
        <v>58</v>
      </c>
      <c r="F13291" t="s">
        <v>217</v>
      </c>
      <c r="H13291">
        <v>100</v>
      </c>
      <c r="I13291" s="1">
        <v>42662.750694444447</v>
      </c>
    </row>
    <row r="13292" spans="1:9" x14ac:dyDescent="0.25">
      <c r="A13292">
        <f t="shared" si="207"/>
        <v>13291</v>
      </c>
      <c r="B13292" s="1">
        <v>42662.652766203704</v>
      </c>
      <c r="C13292" t="s">
        <v>16404</v>
      </c>
      <c r="D13292" t="s">
        <v>531</v>
      </c>
      <c r="E13292" t="s">
        <v>15</v>
      </c>
      <c r="F13292" t="s">
        <v>208</v>
      </c>
      <c r="H13292">
        <v>100</v>
      </c>
      <c r="I13292" s="1">
        <v>42662.934444444443</v>
      </c>
    </row>
    <row r="13293" spans="1:9" x14ac:dyDescent="0.25">
      <c r="A13293">
        <f t="shared" si="207"/>
        <v>13292</v>
      </c>
      <c r="B13293" s="1">
        <v>42662.672824074078</v>
      </c>
      <c r="C13293" t="s">
        <v>16405</v>
      </c>
      <c r="D13293" t="s">
        <v>16406</v>
      </c>
      <c r="E13293" t="s">
        <v>15</v>
      </c>
      <c r="F13293" t="s">
        <v>443</v>
      </c>
      <c r="G13293" t="s">
        <v>72</v>
      </c>
      <c r="H13293">
        <v>50</v>
      </c>
      <c r="I13293" s="1">
        <v>42663.353634259256</v>
      </c>
    </row>
    <row r="13294" spans="1:9" x14ac:dyDescent="0.25">
      <c r="A13294">
        <f t="shared" si="207"/>
        <v>13293</v>
      </c>
      <c r="B13294" s="1">
        <v>42662.715115740742</v>
      </c>
      <c r="C13294" t="s">
        <v>16407</v>
      </c>
      <c r="D13294" t="s">
        <v>16408</v>
      </c>
      <c r="E13294" t="s">
        <v>15</v>
      </c>
      <c r="F13294" t="s">
        <v>16409</v>
      </c>
      <c r="H13294">
        <v>100</v>
      </c>
      <c r="I13294" s="1">
        <v>42662.787314814814</v>
      </c>
    </row>
    <row r="13295" spans="1:9" x14ac:dyDescent="0.25">
      <c r="A13295">
        <f t="shared" si="207"/>
        <v>13294</v>
      </c>
      <c r="B13295" s="1">
        <v>42662.804861111108</v>
      </c>
      <c r="C13295" t="s">
        <v>16410</v>
      </c>
      <c r="D13295" t="s">
        <v>16411</v>
      </c>
      <c r="E13295" t="s">
        <v>15</v>
      </c>
      <c r="F13295" t="s">
        <v>16412</v>
      </c>
      <c r="G13295" t="s">
        <v>1129</v>
      </c>
      <c r="H13295">
        <v>0</v>
      </c>
      <c r="I13295" s="1">
        <v>42664.845891203702</v>
      </c>
    </row>
    <row r="13296" spans="1:9" x14ac:dyDescent="0.25">
      <c r="A13296">
        <f t="shared" si="207"/>
        <v>13295</v>
      </c>
      <c r="B13296" s="1">
        <v>42662.846759259257</v>
      </c>
      <c r="C13296" t="s">
        <v>16413</v>
      </c>
      <c r="D13296" t="s">
        <v>16414</v>
      </c>
      <c r="E13296" t="s">
        <v>15</v>
      </c>
      <c r="F13296" t="s">
        <v>7304</v>
      </c>
      <c r="H13296">
        <v>100</v>
      </c>
      <c r="I13296" s="1">
        <v>42663.216423611113</v>
      </c>
    </row>
    <row r="13297" spans="1:9" x14ac:dyDescent="0.25">
      <c r="A13297">
        <f t="shared" si="207"/>
        <v>13296</v>
      </c>
      <c r="B13297" s="1">
        <v>42662.846759259257</v>
      </c>
      <c r="C13297" t="s">
        <v>16413</v>
      </c>
      <c r="D13297" t="s">
        <v>16414</v>
      </c>
      <c r="E13297" t="s">
        <v>15</v>
      </c>
      <c r="F13297" t="s">
        <v>7304</v>
      </c>
      <c r="H13297">
        <v>0</v>
      </c>
      <c r="I13297" s="1">
        <v>42663.216423611113</v>
      </c>
    </row>
    <row r="13298" spans="1:9" x14ac:dyDescent="0.25">
      <c r="A13298">
        <f t="shared" si="207"/>
        <v>13297</v>
      </c>
      <c r="B13298" s="1">
        <v>42662.873379629629</v>
      </c>
      <c r="C13298" t="s">
        <v>16415</v>
      </c>
      <c r="D13298" t="s">
        <v>14192</v>
      </c>
      <c r="E13298" t="s">
        <v>74</v>
      </c>
      <c r="F13298" t="s">
        <v>71</v>
      </c>
      <c r="G13298" t="s">
        <v>72</v>
      </c>
      <c r="H13298">
        <v>50</v>
      </c>
      <c r="I13298" s="1">
        <v>42662.873449074075</v>
      </c>
    </row>
    <row r="13299" spans="1:9" x14ac:dyDescent="0.25">
      <c r="A13299">
        <f t="shared" si="207"/>
        <v>13298</v>
      </c>
      <c r="B13299" s="1">
        <v>42662.873379629629</v>
      </c>
      <c r="C13299" t="s">
        <v>16415</v>
      </c>
      <c r="D13299" t="s">
        <v>14192</v>
      </c>
      <c r="E13299" t="s">
        <v>74</v>
      </c>
      <c r="F13299" t="s">
        <v>71</v>
      </c>
      <c r="G13299" t="s">
        <v>72</v>
      </c>
      <c r="H13299">
        <v>100</v>
      </c>
      <c r="I13299" s="1">
        <v>42662.873449074075</v>
      </c>
    </row>
    <row r="13300" spans="1:9" x14ac:dyDescent="0.25">
      <c r="A13300">
        <f t="shared" si="207"/>
        <v>13299</v>
      </c>
      <c r="B13300" s="1">
        <v>42662.934236111112</v>
      </c>
      <c r="C13300" t="s">
        <v>16416</v>
      </c>
      <c r="D13300" t="s">
        <v>16417</v>
      </c>
      <c r="E13300" t="s">
        <v>15</v>
      </c>
      <c r="F13300" t="s">
        <v>16418</v>
      </c>
      <c r="H13300">
        <v>0</v>
      </c>
      <c r="I13300" s="1">
        <v>42663.021782407406</v>
      </c>
    </row>
    <row r="13301" spans="1:9" x14ac:dyDescent="0.25">
      <c r="A13301">
        <f t="shared" si="207"/>
        <v>13300</v>
      </c>
      <c r="B13301" s="1">
        <v>42662.989583333336</v>
      </c>
      <c r="C13301" t="s">
        <v>16419</v>
      </c>
      <c r="D13301" t="s">
        <v>16420</v>
      </c>
      <c r="E13301" t="s">
        <v>15</v>
      </c>
      <c r="F13301" t="s">
        <v>16421</v>
      </c>
      <c r="H13301">
        <v>0</v>
      </c>
      <c r="I13301" s="1">
        <v>42663.071886574071</v>
      </c>
    </row>
    <row r="13302" spans="1:9" x14ac:dyDescent="0.25">
      <c r="A13302">
        <f t="shared" si="207"/>
        <v>13301</v>
      </c>
      <c r="B13302" s="1">
        <v>42663.017361111109</v>
      </c>
      <c r="C13302" t="s">
        <v>16422</v>
      </c>
      <c r="D13302" t="s">
        <v>16423</v>
      </c>
      <c r="E13302" t="s">
        <v>15</v>
      </c>
      <c r="F13302" t="s">
        <v>2950</v>
      </c>
      <c r="H13302">
        <v>0</v>
      </c>
      <c r="I13302" s="1">
        <v>42662.532187500001</v>
      </c>
    </row>
    <row r="13303" spans="1:9" x14ac:dyDescent="0.25">
      <c r="A13303">
        <f t="shared" si="207"/>
        <v>13302</v>
      </c>
      <c r="B13303" s="1">
        <v>42663.305555555555</v>
      </c>
      <c r="C13303" t="s">
        <v>16424</v>
      </c>
      <c r="D13303" t="s">
        <v>16425</v>
      </c>
      <c r="E13303" t="s">
        <v>74</v>
      </c>
      <c r="F13303" t="s">
        <v>451</v>
      </c>
      <c r="H13303">
        <v>50</v>
      </c>
      <c r="I13303" s="1">
        <v>42663.382511574076</v>
      </c>
    </row>
    <row r="13304" spans="1:9" x14ac:dyDescent="0.25">
      <c r="A13304">
        <f t="shared" si="207"/>
        <v>13303</v>
      </c>
      <c r="B13304" s="1">
        <v>42663.329861111109</v>
      </c>
      <c r="C13304" t="s">
        <v>16426</v>
      </c>
      <c r="D13304" t="s">
        <v>16427</v>
      </c>
      <c r="E13304" t="s">
        <v>15</v>
      </c>
      <c r="F13304" t="s">
        <v>2275</v>
      </c>
      <c r="G13304" t="s">
        <v>326</v>
      </c>
      <c r="H13304">
        <v>0</v>
      </c>
      <c r="I13304" s="1">
        <v>42663.447164351855</v>
      </c>
    </row>
    <row r="13305" spans="1:9" x14ac:dyDescent="0.25">
      <c r="A13305">
        <f t="shared" si="207"/>
        <v>13304</v>
      </c>
      <c r="B13305" s="1">
        <v>42663.34814814815</v>
      </c>
      <c r="C13305" t="s">
        <v>16428</v>
      </c>
      <c r="D13305" t="s">
        <v>16429</v>
      </c>
      <c r="E13305" t="s">
        <v>15</v>
      </c>
      <c r="F13305" t="s">
        <v>389</v>
      </c>
      <c r="H13305">
        <v>100</v>
      </c>
      <c r="I13305" s="1">
        <v>42663.388564814813</v>
      </c>
    </row>
    <row r="13306" spans="1:9" x14ac:dyDescent="0.25">
      <c r="A13306">
        <f t="shared" si="207"/>
        <v>13305</v>
      </c>
      <c r="B13306" s="1">
        <v>42663.355254629627</v>
      </c>
      <c r="C13306" t="s">
        <v>16430</v>
      </c>
      <c r="D13306" t="s">
        <v>16431</v>
      </c>
      <c r="E13306" t="s">
        <v>138</v>
      </c>
      <c r="F13306" t="s">
        <v>1903</v>
      </c>
      <c r="G13306" t="s">
        <v>72</v>
      </c>
      <c r="H13306">
        <v>50</v>
      </c>
      <c r="I13306" s="1">
        <v>42663.414826388886</v>
      </c>
    </row>
    <row r="13307" spans="1:9" x14ac:dyDescent="0.25">
      <c r="A13307">
        <f t="shared" si="207"/>
        <v>13306</v>
      </c>
      <c r="B13307" s="1">
        <v>42663.358842592592</v>
      </c>
      <c r="C13307" t="s">
        <v>16432</v>
      </c>
      <c r="D13307" t="s">
        <v>16433</v>
      </c>
      <c r="E13307" t="s">
        <v>15</v>
      </c>
      <c r="F13307" t="s">
        <v>1004</v>
      </c>
      <c r="H13307">
        <v>50</v>
      </c>
      <c r="I13307" s="1">
        <v>42663.42050925926</v>
      </c>
    </row>
    <row r="13308" spans="1:9" x14ac:dyDescent="0.25">
      <c r="A13308">
        <f t="shared" si="207"/>
        <v>13307</v>
      </c>
      <c r="B13308" s="1">
        <v>42663.358842592592</v>
      </c>
      <c r="C13308" t="s">
        <v>16432</v>
      </c>
      <c r="D13308" t="s">
        <v>16433</v>
      </c>
      <c r="E13308" t="s">
        <v>15</v>
      </c>
      <c r="F13308" t="s">
        <v>1004</v>
      </c>
      <c r="H13308">
        <v>100</v>
      </c>
      <c r="I13308" s="1">
        <v>42663.42050925926</v>
      </c>
    </row>
    <row r="13309" spans="1:9" x14ac:dyDescent="0.25">
      <c r="A13309">
        <f t="shared" si="207"/>
        <v>13308</v>
      </c>
      <c r="B13309" s="1">
        <v>42663.358842592592</v>
      </c>
      <c r="C13309" t="s">
        <v>16432</v>
      </c>
      <c r="D13309" t="s">
        <v>16433</v>
      </c>
      <c r="E13309" t="s">
        <v>15</v>
      </c>
      <c r="F13309" t="s">
        <v>1004</v>
      </c>
      <c r="H13309">
        <v>0</v>
      </c>
      <c r="I13309" s="1">
        <v>42663.42050925926</v>
      </c>
    </row>
    <row r="13310" spans="1:9" x14ac:dyDescent="0.25">
      <c r="A13310">
        <f t="shared" si="207"/>
        <v>13309</v>
      </c>
      <c r="B13310" s="1">
        <v>42663.372916666667</v>
      </c>
      <c r="C13310" t="s">
        <v>16434</v>
      </c>
      <c r="D13310" t="s">
        <v>16435</v>
      </c>
      <c r="E13310" t="s">
        <v>83</v>
      </c>
      <c r="F13310" t="s">
        <v>14121</v>
      </c>
      <c r="G13310" t="s">
        <v>72</v>
      </c>
      <c r="H13310">
        <v>200</v>
      </c>
      <c r="I13310" s="1">
        <v>42684.317662037036</v>
      </c>
    </row>
    <row r="13311" spans="1:9" x14ac:dyDescent="0.25">
      <c r="A13311">
        <f t="shared" si="207"/>
        <v>13310</v>
      </c>
      <c r="B13311" s="1">
        <v>42663.375</v>
      </c>
      <c r="C13311" t="s">
        <v>16436</v>
      </c>
      <c r="D13311" t="s">
        <v>16437</v>
      </c>
      <c r="E13311" t="s">
        <v>845</v>
      </c>
      <c r="F13311" t="s">
        <v>1015</v>
      </c>
      <c r="G13311" t="s">
        <v>72</v>
      </c>
      <c r="H13311">
        <v>50</v>
      </c>
      <c r="I13311" s="1">
        <v>42664.392488425925</v>
      </c>
    </row>
    <row r="13312" spans="1:9" x14ac:dyDescent="0.25">
      <c r="A13312">
        <f t="shared" si="207"/>
        <v>13311</v>
      </c>
      <c r="B13312" s="1">
        <v>42663.383657407408</v>
      </c>
      <c r="C13312" t="s">
        <v>16438</v>
      </c>
      <c r="D13312" t="s">
        <v>16439</v>
      </c>
      <c r="E13312" t="s">
        <v>15</v>
      </c>
      <c r="F13312" t="s">
        <v>16440</v>
      </c>
      <c r="H13312">
        <v>0</v>
      </c>
      <c r="I13312" s="1">
        <v>42663.425243055557</v>
      </c>
    </row>
    <row r="13313" spans="1:9" x14ac:dyDescent="0.25">
      <c r="A13313">
        <f t="shared" si="207"/>
        <v>13312</v>
      </c>
      <c r="B13313" s="1">
        <v>42663.386886574073</v>
      </c>
      <c r="C13313" t="s">
        <v>16441</v>
      </c>
      <c r="D13313" t="s">
        <v>16442</v>
      </c>
      <c r="E13313" t="s">
        <v>138</v>
      </c>
      <c r="F13313" t="s">
        <v>2742</v>
      </c>
      <c r="G13313" t="s">
        <v>72</v>
      </c>
      <c r="H13313">
        <v>50</v>
      </c>
      <c r="I13313" s="1">
        <v>42663.466539351852</v>
      </c>
    </row>
    <row r="13314" spans="1:9" x14ac:dyDescent="0.25">
      <c r="A13314">
        <f t="shared" si="207"/>
        <v>13313</v>
      </c>
      <c r="B13314" s="1">
        <v>42663.387824074074</v>
      </c>
      <c r="C13314" t="s">
        <v>16443</v>
      </c>
      <c r="D13314" t="s">
        <v>16444</v>
      </c>
      <c r="E13314" t="s">
        <v>15</v>
      </c>
      <c r="F13314" t="s">
        <v>16445</v>
      </c>
      <c r="G13314" t="s">
        <v>72</v>
      </c>
      <c r="H13314">
        <v>100</v>
      </c>
      <c r="I13314" s="1">
        <v>42664.764930555553</v>
      </c>
    </row>
    <row r="13315" spans="1:9" x14ac:dyDescent="0.25">
      <c r="A13315">
        <f t="shared" si="207"/>
        <v>13314</v>
      </c>
      <c r="B13315" s="1">
        <v>42663.392754629633</v>
      </c>
      <c r="C13315" t="s">
        <v>16446</v>
      </c>
      <c r="D13315" t="s">
        <v>16447</v>
      </c>
      <c r="E13315" t="s">
        <v>15</v>
      </c>
      <c r="F13315" t="s">
        <v>15153</v>
      </c>
      <c r="H13315">
        <v>100</v>
      </c>
      <c r="I13315" s="1">
        <v>42663.494560185187</v>
      </c>
    </row>
    <row r="13316" spans="1:9" x14ac:dyDescent="0.25">
      <c r="A13316">
        <f t="shared" ref="A13316:A13379" si="208">A13315+1</f>
        <v>13315</v>
      </c>
      <c r="B13316" s="1">
        <v>42663.395833333336</v>
      </c>
      <c r="C13316" t="s">
        <v>16448</v>
      </c>
      <c r="D13316" t="s">
        <v>510</v>
      </c>
      <c r="E13316" t="s">
        <v>74</v>
      </c>
      <c r="F13316" t="s">
        <v>443</v>
      </c>
      <c r="G13316" t="s">
        <v>72</v>
      </c>
      <c r="H13316">
        <v>200</v>
      </c>
      <c r="I13316" s="1">
        <v>42667.290613425925</v>
      </c>
    </row>
    <row r="13317" spans="1:9" x14ac:dyDescent="0.25">
      <c r="A13317">
        <f t="shared" si="208"/>
        <v>13316</v>
      </c>
      <c r="B13317" s="1">
        <v>42663.395833333336</v>
      </c>
      <c r="C13317" t="s">
        <v>16448</v>
      </c>
      <c r="D13317" t="s">
        <v>510</v>
      </c>
      <c r="E13317" t="s">
        <v>74</v>
      </c>
      <c r="F13317" t="s">
        <v>443</v>
      </c>
      <c r="G13317" t="s">
        <v>72</v>
      </c>
      <c r="H13317">
        <v>0</v>
      </c>
      <c r="I13317" s="1">
        <v>42667.290613425925</v>
      </c>
    </row>
    <row r="13318" spans="1:9" x14ac:dyDescent="0.25">
      <c r="A13318">
        <f t="shared" si="208"/>
        <v>13317</v>
      </c>
      <c r="B13318" s="1">
        <v>42663.416666666664</v>
      </c>
      <c r="C13318" t="s">
        <v>16449</v>
      </c>
      <c r="D13318" t="s">
        <v>16450</v>
      </c>
      <c r="E13318" t="s">
        <v>15</v>
      </c>
      <c r="F13318" t="s">
        <v>230</v>
      </c>
      <c r="H13318">
        <v>100</v>
      </c>
      <c r="I13318" s="1">
        <v>42669.419432870367</v>
      </c>
    </row>
    <row r="13319" spans="1:9" x14ac:dyDescent="0.25">
      <c r="A13319">
        <f t="shared" si="208"/>
        <v>13318</v>
      </c>
      <c r="B13319" s="1">
        <v>42663.423495370371</v>
      </c>
      <c r="C13319" t="s">
        <v>16451</v>
      </c>
      <c r="D13319" t="s">
        <v>11116</v>
      </c>
      <c r="E13319" t="s">
        <v>138</v>
      </c>
      <c r="F13319" t="s">
        <v>16452</v>
      </c>
      <c r="H13319">
        <v>50</v>
      </c>
      <c r="I13319" s="1">
        <v>42663.580983796295</v>
      </c>
    </row>
    <row r="13320" spans="1:9" x14ac:dyDescent="0.25">
      <c r="A13320">
        <f t="shared" si="208"/>
        <v>13319</v>
      </c>
      <c r="B13320" s="1">
        <v>42663.423611111109</v>
      </c>
      <c r="C13320" t="s">
        <v>16453</v>
      </c>
      <c r="D13320" t="s">
        <v>16454</v>
      </c>
      <c r="E13320" t="s">
        <v>15</v>
      </c>
      <c r="F13320" t="s">
        <v>5762</v>
      </c>
      <c r="G13320" t="s">
        <v>72</v>
      </c>
      <c r="H13320">
        <v>500</v>
      </c>
      <c r="I13320" s="1">
        <v>42663.488668981481</v>
      </c>
    </row>
    <row r="13321" spans="1:9" x14ac:dyDescent="0.25">
      <c r="A13321">
        <f t="shared" si="208"/>
        <v>13320</v>
      </c>
      <c r="B13321" s="1">
        <v>42663.427083333336</v>
      </c>
      <c r="C13321" t="s">
        <v>16455</v>
      </c>
      <c r="D13321" t="s">
        <v>16456</v>
      </c>
      <c r="E13321" t="s">
        <v>74</v>
      </c>
      <c r="F13321" t="s">
        <v>67</v>
      </c>
      <c r="G13321" t="s">
        <v>72</v>
      </c>
      <c r="H13321">
        <v>100</v>
      </c>
      <c r="I13321" s="1">
        <v>42663.49322916667</v>
      </c>
    </row>
    <row r="13322" spans="1:9" x14ac:dyDescent="0.25">
      <c r="A13322">
        <f t="shared" si="208"/>
        <v>13321</v>
      </c>
      <c r="B13322" s="1">
        <v>42663.433819444443</v>
      </c>
      <c r="C13322" t="s">
        <v>16457</v>
      </c>
      <c r="D13322" t="s">
        <v>16458</v>
      </c>
      <c r="E13322" t="s">
        <v>15</v>
      </c>
      <c r="F13322" t="s">
        <v>16459</v>
      </c>
      <c r="H13322">
        <v>350</v>
      </c>
      <c r="I13322" s="1">
        <v>42663.492974537039</v>
      </c>
    </row>
    <row r="13323" spans="1:9" x14ac:dyDescent="0.25">
      <c r="A13323">
        <f t="shared" si="208"/>
        <v>13322</v>
      </c>
      <c r="B13323" s="1">
        <v>42663.434895833336</v>
      </c>
      <c r="C13323" t="s">
        <v>16460</v>
      </c>
      <c r="D13323" t="s">
        <v>3429</v>
      </c>
      <c r="E13323" t="s">
        <v>15</v>
      </c>
      <c r="F13323" t="s">
        <v>114</v>
      </c>
      <c r="H13323">
        <v>150</v>
      </c>
      <c r="I13323" s="1">
        <v>42663.667627314811</v>
      </c>
    </row>
    <row r="13324" spans="1:9" x14ac:dyDescent="0.25">
      <c r="A13324">
        <f t="shared" si="208"/>
        <v>13323</v>
      </c>
      <c r="B13324" s="1">
        <v>42663.434895833336</v>
      </c>
      <c r="C13324" t="s">
        <v>16460</v>
      </c>
      <c r="D13324" t="s">
        <v>3429</v>
      </c>
      <c r="E13324" t="s">
        <v>15</v>
      </c>
      <c r="F13324" t="s">
        <v>114</v>
      </c>
      <c r="H13324">
        <v>100</v>
      </c>
      <c r="I13324" s="1">
        <v>42663.667627314811</v>
      </c>
    </row>
    <row r="13325" spans="1:9" x14ac:dyDescent="0.25">
      <c r="A13325">
        <f t="shared" si="208"/>
        <v>13324</v>
      </c>
      <c r="B13325" s="1">
        <v>42663.438252314816</v>
      </c>
      <c r="C13325" t="s">
        <v>16461</v>
      </c>
      <c r="D13325" t="s">
        <v>16462</v>
      </c>
      <c r="E13325" t="s">
        <v>15</v>
      </c>
      <c r="F13325" t="s">
        <v>1863</v>
      </c>
      <c r="G13325" t="s">
        <v>72</v>
      </c>
      <c r="H13325">
        <v>100</v>
      </c>
      <c r="I13325" s="1">
        <v>42663.501527777778</v>
      </c>
    </row>
    <row r="13326" spans="1:9" x14ac:dyDescent="0.25">
      <c r="A13326">
        <f t="shared" si="208"/>
        <v>13325</v>
      </c>
      <c r="B13326" s="1">
        <v>42663.482800925929</v>
      </c>
      <c r="C13326" t="s">
        <v>16463</v>
      </c>
      <c r="D13326" t="s">
        <v>16464</v>
      </c>
      <c r="E13326" t="s">
        <v>15</v>
      </c>
      <c r="F13326" t="s">
        <v>16465</v>
      </c>
      <c r="H13326">
        <v>100</v>
      </c>
      <c r="I13326" s="1">
        <v>42663.567789351851</v>
      </c>
    </row>
    <row r="13327" spans="1:9" x14ac:dyDescent="0.25">
      <c r="A13327">
        <f t="shared" si="208"/>
        <v>13326</v>
      </c>
      <c r="B13327" s="1">
        <v>42663.482800925929</v>
      </c>
      <c r="C13327" t="s">
        <v>16463</v>
      </c>
      <c r="D13327" t="s">
        <v>16464</v>
      </c>
      <c r="E13327" t="s">
        <v>15</v>
      </c>
      <c r="F13327" t="s">
        <v>16465</v>
      </c>
      <c r="H13327">
        <v>0</v>
      </c>
      <c r="I13327" s="1">
        <v>42663.567789351851</v>
      </c>
    </row>
    <row r="13328" spans="1:9" x14ac:dyDescent="0.25">
      <c r="A13328">
        <f t="shared" si="208"/>
        <v>13327</v>
      </c>
      <c r="B13328" s="1">
        <v>42663.497824074075</v>
      </c>
      <c r="C13328" t="s">
        <v>16466</v>
      </c>
      <c r="D13328" t="s">
        <v>16467</v>
      </c>
      <c r="E13328" t="s">
        <v>15</v>
      </c>
      <c r="F13328" t="s">
        <v>16468</v>
      </c>
      <c r="H13328">
        <v>100</v>
      </c>
      <c r="I13328" s="1">
        <v>42663.691851851851</v>
      </c>
    </row>
    <row r="13329" spans="1:9" x14ac:dyDescent="0.25">
      <c r="A13329">
        <f t="shared" si="208"/>
        <v>13328</v>
      </c>
      <c r="B13329" s="1">
        <v>42663.510416666664</v>
      </c>
      <c r="C13329" t="s">
        <v>16469</v>
      </c>
      <c r="D13329" t="s">
        <v>16470</v>
      </c>
      <c r="E13329" t="s">
        <v>138</v>
      </c>
      <c r="F13329" t="s">
        <v>194</v>
      </c>
      <c r="G13329" t="s">
        <v>72</v>
      </c>
      <c r="H13329">
        <v>500</v>
      </c>
      <c r="I13329" s="1">
        <v>42667.292488425926</v>
      </c>
    </row>
    <row r="13330" spans="1:9" x14ac:dyDescent="0.25">
      <c r="A13330">
        <f t="shared" si="208"/>
        <v>13329</v>
      </c>
      <c r="B13330" s="1">
        <v>42663.53125</v>
      </c>
      <c r="C13330" t="s">
        <v>16471</v>
      </c>
      <c r="D13330" t="s">
        <v>16472</v>
      </c>
      <c r="E13330" t="s">
        <v>15</v>
      </c>
      <c r="F13330" t="s">
        <v>142</v>
      </c>
      <c r="G13330" t="s">
        <v>72</v>
      </c>
      <c r="H13330">
        <v>100</v>
      </c>
      <c r="I13330" s="1">
        <v>42664.326574074075</v>
      </c>
    </row>
    <row r="13331" spans="1:9" x14ac:dyDescent="0.25">
      <c r="A13331">
        <f t="shared" si="208"/>
        <v>13330</v>
      </c>
      <c r="B13331" s="1">
        <v>42663.53125</v>
      </c>
      <c r="C13331" t="s">
        <v>16471</v>
      </c>
      <c r="D13331" t="s">
        <v>16472</v>
      </c>
      <c r="E13331" t="s">
        <v>15</v>
      </c>
      <c r="F13331" t="s">
        <v>142</v>
      </c>
      <c r="G13331" t="s">
        <v>72</v>
      </c>
      <c r="H13331">
        <v>0</v>
      </c>
      <c r="I13331" s="1">
        <v>42664.326574074075</v>
      </c>
    </row>
    <row r="13332" spans="1:9" x14ac:dyDescent="0.25">
      <c r="A13332">
        <f t="shared" si="208"/>
        <v>13331</v>
      </c>
      <c r="B13332" s="1">
        <v>42663.535381944443</v>
      </c>
      <c r="C13332" t="s">
        <v>16473</v>
      </c>
      <c r="D13332" t="s">
        <v>16474</v>
      </c>
      <c r="E13332" t="s">
        <v>15</v>
      </c>
      <c r="F13332" t="s">
        <v>4426</v>
      </c>
      <c r="G13332" t="s">
        <v>326</v>
      </c>
      <c r="H13332">
        <v>100</v>
      </c>
      <c r="I13332" s="1">
        <v>42663.742083333331</v>
      </c>
    </row>
    <row r="13333" spans="1:9" x14ac:dyDescent="0.25">
      <c r="A13333">
        <f t="shared" si="208"/>
        <v>13332</v>
      </c>
      <c r="B13333" s="1">
        <v>42663.538194444445</v>
      </c>
      <c r="C13333" t="s">
        <v>16475</v>
      </c>
      <c r="D13333" t="s">
        <v>16476</v>
      </c>
      <c r="E13333" t="s">
        <v>15</v>
      </c>
      <c r="F13333" t="s">
        <v>993</v>
      </c>
      <c r="G13333" t="s">
        <v>72</v>
      </c>
      <c r="H13333">
        <v>100</v>
      </c>
      <c r="I13333" s="1">
        <v>42664.356539351851</v>
      </c>
    </row>
    <row r="13334" spans="1:9" x14ac:dyDescent="0.25">
      <c r="A13334">
        <f t="shared" si="208"/>
        <v>13333</v>
      </c>
      <c r="B13334" s="1">
        <v>42663.59375</v>
      </c>
      <c r="C13334" t="s">
        <v>16477</v>
      </c>
      <c r="D13334" t="s">
        <v>16478</v>
      </c>
      <c r="E13334" t="s">
        <v>58</v>
      </c>
      <c r="F13334" t="s">
        <v>2585</v>
      </c>
      <c r="H13334">
        <v>300</v>
      </c>
      <c r="I13334" s="1">
        <v>42663.671168981484</v>
      </c>
    </row>
    <row r="13335" spans="1:9" x14ac:dyDescent="0.25">
      <c r="A13335">
        <f t="shared" si="208"/>
        <v>13334</v>
      </c>
      <c r="B13335" s="1">
        <v>42663.59375</v>
      </c>
      <c r="C13335" t="s">
        <v>16477</v>
      </c>
      <c r="D13335" t="s">
        <v>16478</v>
      </c>
      <c r="E13335" t="s">
        <v>58</v>
      </c>
      <c r="F13335" t="s">
        <v>2585</v>
      </c>
      <c r="H13335">
        <v>100</v>
      </c>
      <c r="I13335" s="1">
        <v>42663.671168981484</v>
      </c>
    </row>
    <row r="13336" spans="1:9" x14ac:dyDescent="0.25">
      <c r="A13336">
        <f t="shared" si="208"/>
        <v>13335</v>
      </c>
      <c r="B13336" s="1">
        <v>42663.59375</v>
      </c>
      <c r="C13336" t="s">
        <v>16477</v>
      </c>
      <c r="D13336" t="s">
        <v>16478</v>
      </c>
      <c r="E13336" t="s">
        <v>58</v>
      </c>
      <c r="F13336" t="s">
        <v>2585</v>
      </c>
      <c r="H13336">
        <v>0</v>
      </c>
      <c r="I13336" s="1">
        <v>42663.671168981484</v>
      </c>
    </row>
    <row r="13337" spans="1:9" x14ac:dyDescent="0.25">
      <c r="A13337">
        <f t="shared" si="208"/>
        <v>13336</v>
      </c>
      <c r="B13337" s="1">
        <v>42663.601527777777</v>
      </c>
      <c r="C13337" t="s">
        <v>16479</v>
      </c>
      <c r="D13337" t="s">
        <v>16480</v>
      </c>
      <c r="E13337" t="s">
        <v>15</v>
      </c>
      <c r="F13337" t="s">
        <v>492</v>
      </c>
      <c r="H13337">
        <v>300</v>
      </c>
      <c r="I13337" s="1">
        <v>42663.65148148148</v>
      </c>
    </row>
    <row r="13338" spans="1:9" x14ac:dyDescent="0.25">
      <c r="A13338">
        <f t="shared" si="208"/>
        <v>13337</v>
      </c>
      <c r="B13338" s="1">
        <v>42663.601527777777</v>
      </c>
      <c r="C13338" t="s">
        <v>16479</v>
      </c>
      <c r="D13338" t="s">
        <v>16480</v>
      </c>
      <c r="E13338" t="s">
        <v>15</v>
      </c>
      <c r="F13338" t="s">
        <v>492</v>
      </c>
      <c r="H13338">
        <v>100</v>
      </c>
      <c r="I13338" s="1">
        <v>42663.65148148148</v>
      </c>
    </row>
    <row r="13339" spans="1:9" x14ac:dyDescent="0.25">
      <c r="A13339">
        <f t="shared" si="208"/>
        <v>13338</v>
      </c>
      <c r="B13339" s="1">
        <v>42663.604166666664</v>
      </c>
      <c r="C13339" t="s">
        <v>16481</v>
      </c>
      <c r="D13339" t="s">
        <v>16482</v>
      </c>
      <c r="E13339" t="s">
        <v>15</v>
      </c>
      <c r="F13339" t="s">
        <v>410</v>
      </c>
      <c r="G13339" t="s">
        <v>1129</v>
      </c>
      <c r="H13339">
        <v>100</v>
      </c>
      <c r="I13339" s="1">
        <v>42663.743310185186</v>
      </c>
    </row>
    <row r="13340" spans="1:9" x14ac:dyDescent="0.25">
      <c r="A13340">
        <f t="shared" si="208"/>
        <v>13339</v>
      </c>
      <c r="B13340" s="1">
        <v>42663.604166666664</v>
      </c>
      <c r="C13340" t="s">
        <v>16481</v>
      </c>
      <c r="D13340" t="s">
        <v>16482</v>
      </c>
      <c r="E13340" t="s">
        <v>15</v>
      </c>
      <c r="F13340" t="s">
        <v>410</v>
      </c>
      <c r="G13340" t="s">
        <v>1129</v>
      </c>
      <c r="H13340">
        <v>0</v>
      </c>
      <c r="I13340" s="1">
        <v>42663.743310185186</v>
      </c>
    </row>
    <row r="13341" spans="1:9" x14ac:dyDescent="0.25">
      <c r="A13341">
        <f t="shared" si="208"/>
        <v>13340</v>
      </c>
      <c r="B13341" s="1">
        <v>42663.642314814817</v>
      </c>
      <c r="C13341" t="s">
        <v>16483</v>
      </c>
      <c r="D13341" t="s">
        <v>16484</v>
      </c>
      <c r="E13341" t="s">
        <v>83</v>
      </c>
      <c r="F13341" t="s">
        <v>16485</v>
      </c>
      <c r="H13341">
        <v>300</v>
      </c>
      <c r="I13341" s="1">
        <v>42669.298020833332</v>
      </c>
    </row>
    <row r="13342" spans="1:9" x14ac:dyDescent="0.25">
      <c r="A13342">
        <f t="shared" si="208"/>
        <v>13341</v>
      </c>
      <c r="B13342" s="1">
        <v>42663.642314814817</v>
      </c>
      <c r="C13342" t="s">
        <v>16483</v>
      </c>
      <c r="D13342" t="s">
        <v>16484</v>
      </c>
      <c r="E13342" t="s">
        <v>83</v>
      </c>
      <c r="F13342" t="s">
        <v>16485</v>
      </c>
      <c r="H13342">
        <v>0</v>
      </c>
      <c r="I13342" s="1">
        <v>42669.298020833332</v>
      </c>
    </row>
    <row r="13343" spans="1:9" x14ac:dyDescent="0.25">
      <c r="A13343">
        <f t="shared" si="208"/>
        <v>13342</v>
      </c>
      <c r="B13343" s="1">
        <v>42663.649305555555</v>
      </c>
      <c r="C13343" t="s">
        <v>16486</v>
      </c>
      <c r="D13343" t="s">
        <v>16487</v>
      </c>
      <c r="E13343" t="s">
        <v>262</v>
      </c>
      <c r="F13343" t="s">
        <v>10525</v>
      </c>
      <c r="G13343" t="s">
        <v>360</v>
      </c>
      <c r="H13343">
        <v>0</v>
      </c>
      <c r="I13343" s="1">
        <v>42664.302430555559</v>
      </c>
    </row>
    <row r="13344" spans="1:9" x14ac:dyDescent="0.25">
      <c r="A13344">
        <f t="shared" si="208"/>
        <v>13343</v>
      </c>
      <c r="B13344" s="1">
        <v>42663.652777777781</v>
      </c>
      <c r="C13344" t="s">
        <v>16488</v>
      </c>
      <c r="D13344" t="s">
        <v>16489</v>
      </c>
      <c r="E13344" t="s">
        <v>138</v>
      </c>
      <c r="F13344" t="s">
        <v>139</v>
      </c>
      <c r="G13344" t="s">
        <v>72</v>
      </c>
      <c r="H13344">
        <v>100</v>
      </c>
      <c r="I13344" s="1">
        <v>42663.680787037039</v>
      </c>
    </row>
    <row r="13345" spans="1:9" x14ac:dyDescent="0.25">
      <c r="A13345">
        <f t="shared" si="208"/>
        <v>13344</v>
      </c>
      <c r="B13345" s="1">
        <v>42663.666666666664</v>
      </c>
      <c r="C13345" t="s">
        <v>16490</v>
      </c>
      <c r="D13345" t="s">
        <v>16491</v>
      </c>
      <c r="E13345" t="s">
        <v>58</v>
      </c>
      <c r="F13345" t="s">
        <v>2240</v>
      </c>
      <c r="H13345">
        <v>0</v>
      </c>
      <c r="I13345" s="1">
        <v>42663.781666666669</v>
      </c>
    </row>
    <row r="13346" spans="1:9" x14ac:dyDescent="0.25">
      <c r="A13346">
        <f t="shared" si="208"/>
        <v>13345</v>
      </c>
      <c r="B13346" s="1">
        <v>42663.673611111109</v>
      </c>
      <c r="C13346" t="s">
        <v>16492</v>
      </c>
      <c r="D13346" t="s">
        <v>16491</v>
      </c>
      <c r="E13346" t="s">
        <v>58</v>
      </c>
      <c r="F13346" t="s">
        <v>456</v>
      </c>
      <c r="H13346">
        <v>100</v>
      </c>
      <c r="I13346" s="1">
        <v>42663.785104166665</v>
      </c>
    </row>
    <row r="13347" spans="1:9" x14ac:dyDescent="0.25">
      <c r="A13347">
        <f t="shared" si="208"/>
        <v>13346</v>
      </c>
      <c r="B13347" s="1">
        <v>42663.684027777781</v>
      </c>
      <c r="C13347" t="s">
        <v>16493</v>
      </c>
      <c r="D13347" t="s">
        <v>16494</v>
      </c>
      <c r="E13347" t="s">
        <v>403</v>
      </c>
      <c r="F13347" t="s">
        <v>38</v>
      </c>
      <c r="G13347" t="s">
        <v>72</v>
      </c>
      <c r="H13347">
        <v>100</v>
      </c>
      <c r="I13347" s="1">
        <v>42664.448576388888</v>
      </c>
    </row>
    <row r="13348" spans="1:9" x14ac:dyDescent="0.25">
      <c r="A13348">
        <f t="shared" si="208"/>
        <v>13347</v>
      </c>
      <c r="B13348" s="1">
        <v>42663.6875</v>
      </c>
      <c r="C13348" t="s">
        <v>16497</v>
      </c>
      <c r="D13348" t="s">
        <v>16498</v>
      </c>
      <c r="E13348" t="s">
        <v>83</v>
      </c>
      <c r="F13348" t="s">
        <v>38</v>
      </c>
      <c r="G13348" t="s">
        <v>72</v>
      </c>
      <c r="H13348">
        <v>100</v>
      </c>
      <c r="I13348" s="1">
        <v>42664.449282407404</v>
      </c>
    </row>
    <row r="13349" spans="1:9" x14ac:dyDescent="0.25">
      <c r="A13349">
        <f t="shared" si="208"/>
        <v>13348</v>
      </c>
      <c r="B13349" s="1">
        <v>42663.6875</v>
      </c>
      <c r="C13349" t="s">
        <v>16495</v>
      </c>
      <c r="D13349" t="s">
        <v>16496</v>
      </c>
      <c r="E13349" t="s">
        <v>74</v>
      </c>
      <c r="F13349" t="s">
        <v>443</v>
      </c>
      <c r="G13349" t="s">
        <v>72</v>
      </c>
      <c r="H13349">
        <v>50</v>
      </c>
      <c r="I13349" s="1">
        <v>42664.331666666665</v>
      </c>
    </row>
    <row r="13350" spans="1:9" x14ac:dyDescent="0.25">
      <c r="A13350">
        <f t="shared" si="208"/>
        <v>13349</v>
      </c>
      <c r="B13350" s="1">
        <v>42663.6875</v>
      </c>
      <c r="C13350" t="s">
        <v>16495</v>
      </c>
      <c r="D13350" t="s">
        <v>16496</v>
      </c>
      <c r="E13350" t="s">
        <v>74</v>
      </c>
      <c r="F13350" t="s">
        <v>443</v>
      </c>
      <c r="G13350" t="s">
        <v>72</v>
      </c>
      <c r="H13350">
        <v>100</v>
      </c>
      <c r="I13350" s="1">
        <v>42664.331666666665</v>
      </c>
    </row>
    <row r="13351" spans="1:9" x14ac:dyDescent="0.25">
      <c r="A13351">
        <f t="shared" si="208"/>
        <v>13350</v>
      </c>
      <c r="B13351" s="1">
        <v>42663.694444444445</v>
      </c>
      <c r="C13351" t="s">
        <v>16499</v>
      </c>
      <c r="D13351" t="s">
        <v>16500</v>
      </c>
      <c r="E13351" t="s">
        <v>15</v>
      </c>
      <c r="F13351" t="s">
        <v>67</v>
      </c>
      <c r="H13351">
        <v>0</v>
      </c>
      <c r="I13351" s="1">
        <v>42663.787777777776</v>
      </c>
    </row>
    <row r="13352" spans="1:9" x14ac:dyDescent="0.25">
      <c r="A13352">
        <f t="shared" si="208"/>
        <v>13351</v>
      </c>
      <c r="B13352" s="1">
        <v>42663.69462962963</v>
      </c>
      <c r="C13352" t="s">
        <v>16501</v>
      </c>
      <c r="D13352" t="s">
        <v>16502</v>
      </c>
      <c r="E13352" t="s">
        <v>15</v>
      </c>
      <c r="F13352" t="s">
        <v>16503</v>
      </c>
      <c r="H13352">
        <v>100</v>
      </c>
      <c r="I13352" s="1">
        <v>42663.769074074073</v>
      </c>
    </row>
    <row r="13353" spans="1:9" x14ac:dyDescent="0.25">
      <c r="A13353">
        <f t="shared" si="208"/>
        <v>13352</v>
      </c>
      <c r="B13353" s="1">
        <v>42663.69462962963</v>
      </c>
      <c r="C13353" t="s">
        <v>16501</v>
      </c>
      <c r="D13353" t="s">
        <v>16502</v>
      </c>
      <c r="E13353" t="s">
        <v>15</v>
      </c>
      <c r="F13353" t="s">
        <v>16503</v>
      </c>
      <c r="H13353">
        <v>0</v>
      </c>
      <c r="I13353" s="1">
        <v>42663.769074074073</v>
      </c>
    </row>
    <row r="13354" spans="1:9" x14ac:dyDescent="0.25">
      <c r="A13354">
        <f t="shared" si="208"/>
        <v>13353</v>
      </c>
      <c r="B13354" s="1">
        <v>42663.698842592596</v>
      </c>
      <c r="C13354" t="s">
        <v>16504</v>
      </c>
      <c r="D13354" t="s">
        <v>16505</v>
      </c>
      <c r="E13354" t="s">
        <v>15</v>
      </c>
      <c r="F13354" t="s">
        <v>16179</v>
      </c>
      <c r="H13354">
        <v>0</v>
      </c>
      <c r="I13354" s="1">
        <v>42663.761516203704</v>
      </c>
    </row>
    <row r="13355" spans="1:9" x14ac:dyDescent="0.25">
      <c r="A13355">
        <f t="shared" si="208"/>
        <v>13354</v>
      </c>
      <c r="B13355" s="1">
        <v>42663.770138888889</v>
      </c>
      <c r="C13355" t="s">
        <v>16506</v>
      </c>
      <c r="D13355" t="s">
        <v>16507</v>
      </c>
      <c r="E13355" t="s">
        <v>151</v>
      </c>
      <c r="F13355" t="s">
        <v>16508</v>
      </c>
      <c r="G13355" t="s">
        <v>360</v>
      </c>
      <c r="H13355">
        <v>0</v>
      </c>
      <c r="I13355" s="1">
        <v>42683.390740740739</v>
      </c>
    </row>
    <row r="13356" spans="1:9" x14ac:dyDescent="0.25">
      <c r="A13356">
        <f t="shared" si="208"/>
        <v>13355</v>
      </c>
      <c r="B13356" s="1">
        <v>42663.78125</v>
      </c>
      <c r="C13356" t="s">
        <v>16509</v>
      </c>
      <c r="D13356" t="s">
        <v>16500</v>
      </c>
      <c r="E13356" t="s">
        <v>58</v>
      </c>
      <c r="F13356" t="s">
        <v>314</v>
      </c>
      <c r="H13356">
        <v>100</v>
      </c>
      <c r="I13356" s="1">
        <v>42663.811249999999</v>
      </c>
    </row>
    <row r="13357" spans="1:9" x14ac:dyDescent="0.25">
      <c r="A13357">
        <f t="shared" si="208"/>
        <v>13356</v>
      </c>
      <c r="B13357" s="1">
        <v>42663.972222222219</v>
      </c>
      <c r="C13357" t="s">
        <v>16510</v>
      </c>
      <c r="D13357" t="s">
        <v>16511</v>
      </c>
      <c r="E13357" t="s">
        <v>262</v>
      </c>
      <c r="F13357" t="s">
        <v>492</v>
      </c>
      <c r="G13357" t="s">
        <v>72</v>
      </c>
      <c r="H13357">
        <v>100</v>
      </c>
      <c r="I13357" s="1">
        <v>42664.979166666664</v>
      </c>
    </row>
    <row r="13358" spans="1:9" x14ac:dyDescent="0.25">
      <c r="A13358">
        <f t="shared" si="208"/>
        <v>13357</v>
      </c>
      <c r="B13358" s="1">
        <v>42663.993055555555</v>
      </c>
      <c r="C13358" t="s">
        <v>16512</v>
      </c>
      <c r="D13358" t="s">
        <v>16513</v>
      </c>
      <c r="E13358" t="s">
        <v>83</v>
      </c>
      <c r="F13358" t="s">
        <v>492</v>
      </c>
      <c r="G13358" t="s">
        <v>72</v>
      </c>
      <c r="H13358">
        <v>50</v>
      </c>
      <c r="I13358" s="1">
        <v>42664.033680555556</v>
      </c>
    </row>
    <row r="13359" spans="1:9" x14ac:dyDescent="0.25">
      <c r="A13359">
        <f t="shared" si="208"/>
        <v>13358</v>
      </c>
      <c r="B13359" s="1">
        <v>42664.024305555555</v>
      </c>
      <c r="C13359" t="s">
        <v>16514</v>
      </c>
      <c r="D13359" t="s">
        <v>16515</v>
      </c>
      <c r="E13359" t="s">
        <v>74</v>
      </c>
      <c r="F13359" t="s">
        <v>4525</v>
      </c>
      <c r="H13359">
        <v>100</v>
      </c>
      <c r="I13359" s="1">
        <v>42664.297847222224</v>
      </c>
    </row>
    <row r="13360" spans="1:9" x14ac:dyDescent="0.25">
      <c r="A13360">
        <f t="shared" si="208"/>
        <v>13359</v>
      </c>
      <c r="B13360" s="1">
        <v>42664.034722222219</v>
      </c>
      <c r="C13360" t="s">
        <v>16516</v>
      </c>
      <c r="D13360" t="s">
        <v>16517</v>
      </c>
      <c r="E13360" t="s">
        <v>83</v>
      </c>
      <c r="F13360" t="s">
        <v>6650</v>
      </c>
      <c r="G13360" t="s">
        <v>72</v>
      </c>
      <c r="H13360">
        <v>50</v>
      </c>
      <c r="I13360" s="1">
        <v>42664.053726851853</v>
      </c>
    </row>
    <row r="13361" spans="1:9" x14ac:dyDescent="0.25">
      <c r="A13361">
        <f t="shared" si="208"/>
        <v>13360</v>
      </c>
      <c r="B13361" s="1">
        <v>42664.034722222219</v>
      </c>
      <c r="C13361" t="s">
        <v>16516</v>
      </c>
      <c r="D13361" t="s">
        <v>16517</v>
      </c>
      <c r="E13361" t="s">
        <v>83</v>
      </c>
      <c r="F13361" t="s">
        <v>6650</v>
      </c>
      <c r="G13361" t="s">
        <v>72</v>
      </c>
      <c r="H13361">
        <v>100</v>
      </c>
      <c r="I13361" s="1">
        <v>42664.053726851853</v>
      </c>
    </row>
    <row r="13362" spans="1:9" x14ac:dyDescent="0.25">
      <c r="A13362">
        <f t="shared" si="208"/>
        <v>13361</v>
      </c>
      <c r="B13362" s="1">
        <v>42664.304884259262</v>
      </c>
      <c r="C13362" t="s">
        <v>16518</v>
      </c>
      <c r="D13362" t="s">
        <v>16519</v>
      </c>
      <c r="E13362" t="s">
        <v>15</v>
      </c>
      <c r="F13362" t="s">
        <v>8296</v>
      </c>
      <c r="G13362" t="s">
        <v>1129</v>
      </c>
      <c r="H13362">
        <v>0</v>
      </c>
      <c r="I13362" s="1">
        <v>42664.403101851851</v>
      </c>
    </row>
    <row r="13363" spans="1:9" x14ac:dyDescent="0.25">
      <c r="A13363">
        <f t="shared" si="208"/>
        <v>13362</v>
      </c>
      <c r="B13363" s="1">
        <v>42664.333333333336</v>
      </c>
      <c r="C13363" t="s">
        <v>16520</v>
      </c>
      <c r="D13363" t="s">
        <v>510</v>
      </c>
      <c r="E13363" t="s">
        <v>74</v>
      </c>
      <c r="F13363" t="s">
        <v>443</v>
      </c>
      <c r="G13363" t="s">
        <v>72</v>
      </c>
      <c r="H13363">
        <v>500</v>
      </c>
      <c r="I13363" s="1">
        <v>42667.295648148145</v>
      </c>
    </row>
    <row r="13364" spans="1:9" x14ac:dyDescent="0.25">
      <c r="A13364">
        <f t="shared" si="208"/>
        <v>13363</v>
      </c>
      <c r="B13364" s="1">
        <v>42664.333333333336</v>
      </c>
      <c r="C13364" t="s">
        <v>16520</v>
      </c>
      <c r="D13364" t="s">
        <v>510</v>
      </c>
      <c r="E13364" t="s">
        <v>74</v>
      </c>
      <c r="F13364" t="s">
        <v>443</v>
      </c>
      <c r="G13364" t="s">
        <v>72</v>
      </c>
      <c r="H13364">
        <v>100</v>
      </c>
      <c r="I13364" s="1">
        <v>42667.295648148145</v>
      </c>
    </row>
    <row r="13365" spans="1:9" x14ac:dyDescent="0.25">
      <c r="A13365">
        <f t="shared" si="208"/>
        <v>13364</v>
      </c>
      <c r="B13365" s="1">
        <v>42664.347615740742</v>
      </c>
      <c r="C13365" t="s">
        <v>16521</v>
      </c>
      <c r="D13365" t="s">
        <v>16522</v>
      </c>
      <c r="E13365" t="s">
        <v>138</v>
      </c>
      <c r="F13365" t="s">
        <v>2151</v>
      </c>
      <c r="H13365">
        <v>50</v>
      </c>
      <c r="I13365" s="1">
        <v>42664.424375000002</v>
      </c>
    </row>
    <row r="13366" spans="1:9" x14ac:dyDescent="0.25">
      <c r="A13366">
        <f t="shared" si="208"/>
        <v>13365</v>
      </c>
      <c r="B13366" s="1">
        <v>42664.349594907406</v>
      </c>
      <c r="C13366" t="s">
        <v>16523</v>
      </c>
      <c r="D13366" t="s">
        <v>16524</v>
      </c>
      <c r="E13366" t="s">
        <v>15</v>
      </c>
      <c r="F13366" t="s">
        <v>106</v>
      </c>
      <c r="H13366">
        <v>100</v>
      </c>
      <c r="I13366" s="1">
        <v>42664.408159722225</v>
      </c>
    </row>
    <row r="13367" spans="1:9" x14ac:dyDescent="0.25">
      <c r="A13367">
        <f t="shared" si="208"/>
        <v>13366</v>
      </c>
      <c r="B13367" s="1">
        <v>42664.349594907406</v>
      </c>
      <c r="C13367" t="s">
        <v>16523</v>
      </c>
      <c r="D13367" t="s">
        <v>16524</v>
      </c>
      <c r="E13367" t="s">
        <v>15</v>
      </c>
      <c r="F13367" t="s">
        <v>106</v>
      </c>
      <c r="H13367">
        <v>0</v>
      </c>
      <c r="I13367" s="1">
        <v>42664.408159722225</v>
      </c>
    </row>
    <row r="13368" spans="1:9" x14ac:dyDescent="0.25">
      <c r="A13368">
        <f t="shared" si="208"/>
        <v>13367</v>
      </c>
      <c r="B13368" s="1">
        <v>42664.364583333336</v>
      </c>
      <c r="C13368" t="s">
        <v>16525</v>
      </c>
      <c r="D13368" t="s">
        <v>1003</v>
      </c>
      <c r="E13368" t="s">
        <v>15</v>
      </c>
      <c r="F13368" t="s">
        <v>2496</v>
      </c>
      <c r="G13368" t="s">
        <v>1129</v>
      </c>
      <c r="H13368">
        <v>100</v>
      </c>
      <c r="I13368" s="1">
        <v>42664.483576388891</v>
      </c>
    </row>
    <row r="13369" spans="1:9" x14ac:dyDescent="0.25">
      <c r="A13369">
        <f t="shared" si="208"/>
        <v>13368</v>
      </c>
      <c r="B13369" s="1">
        <v>42664.36954861111</v>
      </c>
      <c r="C13369" t="s">
        <v>16526</v>
      </c>
      <c r="D13369" t="s">
        <v>16527</v>
      </c>
      <c r="E13369" t="s">
        <v>15</v>
      </c>
      <c r="F13369" t="s">
        <v>16528</v>
      </c>
      <c r="G13369" t="s">
        <v>72</v>
      </c>
      <c r="H13369">
        <v>100</v>
      </c>
      <c r="I13369" s="1">
        <v>42664.408993055556</v>
      </c>
    </row>
    <row r="13370" spans="1:9" x14ac:dyDescent="0.25">
      <c r="A13370">
        <f t="shared" si="208"/>
        <v>13369</v>
      </c>
      <c r="B13370" s="1">
        <v>42664.375</v>
      </c>
      <c r="C13370" t="s">
        <v>16529</v>
      </c>
      <c r="D13370" t="s">
        <v>240</v>
      </c>
      <c r="E13370" t="s">
        <v>15</v>
      </c>
      <c r="F13370" t="s">
        <v>181</v>
      </c>
      <c r="G13370" t="s">
        <v>72</v>
      </c>
      <c r="H13370">
        <v>100</v>
      </c>
      <c r="I13370" s="1">
        <v>42664.542511574073</v>
      </c>
    </row>
    <row r="13371" spans="1:9" x14ac:dyDescent="0.25">
      <c r="A13371">
        <f t="shared" si="208"/>
        <v>13370</v>
      </c>
      <c r="B13371" s="1">
        <v>42664.375</v>
      </c>
      <c r="C13371" t="s">
        <v>16530</v>
      </c>
      <c r="D13371" t="s">
        <v>16531</v>
      </c>
      <c r="E13371" t="s">
        <v>74</v>
      </c>
      <c r="F13371" t="s">
        <v>443</v>
      </c>
      <c r="H13371">
        <v>100</v>
      </c>
      <c r="I13371" s="1">
        <v>42664.426539351851</v>
      </c>
    </row>
    <row r="13372" spans="1:9" x14ac:dyDescent="0.25">
      <c r="A13372">
        <f t="shared" si="208"/>
        <v>13371</v>
      </c>
      <c r="B13372" s="1">
        <v>42664.383587962962</v>
      </c>
      <c r="C13372" t="s">
        <v>16532</v>
      </c>
      <c r="D13372" t="s">
        <v>16533</v>
      </c>
      <c r="E13372" t="s">
        <v>15</v>
      </c>
      <c r="F13372" t="s">
        <v>16384</v>
      </c>
      <c r="H13372">
        <v>100</v>
      </c>
      <c r="I13372" s="1">
        <v>42664.421261574076</v>
      </c>
    </row>
    <row r="13373" spans="1:9" x14ac:dyDescent="0.25">
      <c r="A13373">
        <f t="shared" si="208"/>
        <v>13372</v>
      </c>
      <c r="B13373" s="1">
        <v>42664.385416666664</v>
      </c>
      <c r="C13373" t="s">
        <v>16534</v>
      </c>
      <c r="D13373" t="s">
        <v>16535</v>
      </c>
      <c r="E13373" t="s">
        <v>15</v>
      </c>
      <c r="F13373" t="s">
        <v>279</v>
      </c>
      <c r="H13373">
        <v>100</v>
      </c>
      <c r="I13373" s="1">
        <v>42667.79928240741</v>
      </c>
    </row>
    <row r="13374" spans="1:9" x14ac:dyDescent="0.25">
      <c r="A13374">
        <f t="shared" si="208"/>
        <v>13373</v>
      </c>
      <c r="B13374" s="1">
        <v>42664.390497685185</v>
      </c>
      <c r="C13374" t="s">
        <v>16536</v>
      </c>
      <c r="D13374" t="s">
        <v>12610</v>
      </c>
      <c r="E13374" t="s">
        <v>138</v>
      </c>
      <c r="F13374" t="s">
        <v>1903</v>
      </c>
      <c r="G13374" t="s">
        <v>72</v>
      </c>
      <c r="H13374">
        <v>100</v>
      </c>
      <c r="I13374" s="1">
        <v>42664.444537037038</v>
      </c>
    </row>
    <row r="13375" spans="1:9" x14ac:dyDescent="0.25">
      <c r="A13375">
        <f t="shared" si="208"/>
        <v>13374</v>
      </c>
      <c r="B13375" s="1">
        <v>42664.390497685185</v>
      </c>
      <c r="C13375" t="s">
        <v>16536</v>
      </c>
      <c r="D13375" t="s">
        <v>12610</v>
      </c>
      <c r="E13375" t="s">
        <v>138</v>
      </c>
      <c r="F13375" t="s">
        <v>1903</v>
      </c>
      <c r="G13375" t="s">
        <v>72</v>
      </c>
      <c r="H13375">
        <v>50</v>
      </c>
      <c r="I13375" s="1">
        <v>42664.444537037038</v>
      </c>
    </row>
    <row r="13376" spans="1:9" x14ac:dyDescent="0.25">
      <c r="A13376">
        <f t="shared" si="208"/>
        <v>13375</v>
      </c>
      <c r="B13376" s="1">
        <v>42664.397696759261</v>
      </c>
      <c r="C13376" t="s">
        <v>16537</v>
      </c>
      <c r="D13376" t="s">
        <v>536</v>
      </c>
      <c r="E13376" t="s">
        <v>15</v>
      </c>
      <c r="F13376" t="s">
        <v>353</v>
      </c>
      <c r="H13376">
        <v>100</v>
      </c>
      <c r="I13376" s="1">
        <v>42664.487245370372</v>
      </c>
    </row>
    <row r="13377" spans="1:9" x14ac:dyDescent="0.25">
      <c r="A13377">
        <f t="shared" si="208"/>
        <v>13376</v>
      </c>
      <c r="B13377" s="1">
        <v>42664.412314814814</v>
      </c>
      <c r="C13377" t="s">
        <v>16538</v>
      </c>
      <c r="D13377" t="s">
        <v>16539</v>
      </c>
      <c r="E13377" t="s">
        <v>138</v>
      </c>
      <c r="F13377" t="s">
        <v>481</v>
      </c>
      <c r="G13377" t="s">
        <v>1021</v>
      </c>
      <c r="H13377">
        <v>0</v>
      </c>
      <c r="I13377" s="1">
        <v>42664.462268518517</v>
      </c>
    </row>
    <row r="13378" spans="1:9" x14ac:dyDescent="0.25">
      <c r="A13378">
        <f t="shared" si="208"/>
        <v>13377</v>
      </c>
      <c r="B13378" s="1">
        <v>42664.427083333336</v>
      </c>
      <c r="C13378" t="s">
        <v>16540</v>
      </c>
      <c r="D13378" t="s">
        <v>16541</v>
      </c>
      <c r="E13378" t="s">
        <v>74</v>
      </c>
      <c r="F13378" t="s">
        <v>1053</v>
      </c>
      <c r="H13378">
        <v>100</v>
      </c>
      <c r="I13378" s="1">
        <v>42664.440891203703</v>
      </c>
    </row>
    <row r="13379" spans="1:9" x14ac:dyDescent="0.25">
      <c r="A13379">
        <f t="shared" si="208"/>
        <v>13378</v>
      </c>
      <c r="B13379" s="1">
        <v>42664.4375</v>
      </c>
      <c r="C13379" t="s">
        <v>16542</v>
      </c>
      <c r="D13379" t="s">
        <v>16543</v>
      </c>
      <c r="E13379" t="s">
        <v>74</v>
      </c>
      <c r="F13379" t="s">
        <v>343</v>
      </c>
      <c r="H13379">
        <v>300</v>
      </c>
      <c r="I13379" s="1">
        <v>42667.338969907411</v>
      </c>
    </row>
    <row r="13380" spans="1:9" x14ac:dyDescent="0.25">
      <c r="A13380">
        <f t="shared" ref="A13380:A13443" si="209">A13379+1</f>
        <v>13379</v>
      </c>
      <c r="B13380" s="1">
        <v>42664.4375</v>
      </c>
      <c r="C13380" t="s">
        <v>16542</v>
      </c>
      <c r="D13380" t="s">
        <v>16543</v>
      </c>
      <c r="E13380" t="s">
        <v>74</v>
      </c>
      <c r="F13380" t="s">
        <v>343</v>
      </c>
      <c r="H13380">
        <v>0</v>
      </c>
      <c r="I13380" s="1">
        <v>42667.338969907411</v>
      </c>
    </row>
    <row r="13381" spans="1:9" x14ac:dyDescent="0.25">
      <c r="A13381">
        <f t="shared" si="209"/>
        <v>13380</v>
      </c>
      <c r="B13381" s="1">
        <v>42664.440972222219</v>
      </c>
      <c r="C13381" t="s">
        <v>16544</v>
      </c>
      <c r="D13381" t="s">
        <v>16545</v>
      </c>
      <c r="E13381" t="s">
        <v>74</v>
      </c>
      <c r="F13381" t="s">
        <v>16546</v>
      </c>
      <c r="G13381" t="s">
        <v>188</v>
      </c>
      <c r="H13381">
        <v>0</v>
      </c>
      <c r="I13381" s="1">
        <v>42664.528356481482</v>
      </c>
    </row>
    <row r="13382" spans="1:9" x14ac:dyDescent="0.25">
      <c r="A13382">
        <f t="shared" si="209"/>
        <v>13381</v>
      </c>
      <c r="B13382" s="1">
        <v>42664.444444444445</v>
      </c>
      <c r="C13382" t="s">
        <v>16547</v>
      </c>
      <c r="D13382" t="s">
        <v>1782</v>
      </c>
      <c r="E13382" t="s">
        <v>15</v>
      </c>
      <c r="F13382" t="s">
        <v>142</v>
      </c>
      <c r="G13382" t="s">
        <v>72</v>
      </c>
      <c r="H13382">
        <v>100</v>
      </c>
      <c r="I13382" s="1">
        <v>42664.538518518515</v>
      </c>
    </row>
    <row r="13383" spans="1:9" x14ac:dyDescent="0.25">
      <c r="A13383">
        <f t="shared" si="209"/>
        <v>13382</v>
      </c>
      <c r="B13383" s="1">
        <v>42664.444444444445</v>
      </c>
      <c r="C13383" t="s">
        <v>16547</v>
      </c>
      <c r="D13383" t="s">
        <v>1782</v>
      </c>
      <c r="E13383" t="s">
        <v>15</v>
      </c>
      <c r="F13383" t="s">
        <v>142</v>
      </c>
      <c r="G13383" t="s">
        <v>72</v>
      </c>
      <c r="H13383">
        <v>0</v>
      </c>
      <c r="I13383" s="1">
        <v>42664.538518518515</v>
      </c>
    </row>
    <row r="13384" spans="1:9" x14ac:dyDescent="0.25">
      <c r="A13384">
        <f t="shared" si="209"/>
        <v>13383</v>
      </c>
      <c r="B13384" s="1">
        <v>42664.454861111109</v>
      </c>
      <c r="C13384" t="s">
        <v>16548</v>
      </c>
      <c r="D13384" t="s">
        <v>16549</v>
      </c>
      <c r="E13384" t="s">
        <v>74</v>
      </c>
      <c r="F13384" t="s">
        <v>10343</v>
      </c>
      <c r="H13384">
        <v>500</v>
      </c>
      <c r="I13384" s="1">
        <v>42667.337592592594</v>
      </c>
    </row>
    <row r="13385" spans="1:9" x14ac:dyDescent="0.25">
      <c r="A13385">
        <f t="shared" si="209"/>
        <v>13384</v>
      </c>
      <c r="B13385" s="1">
        <v>42664.456273148149</v>
      </c>
      <c r="C13385" t="s">
        <v>16550</v>
      </c>
      <c r="D13385" t="s">
        <v>16254</v>
      </c>
      <c r="E13385" t="s">
        <v>138</v>
      </c>
      <c r="F13385" t="s">
        <v>9241</v>
      </c>
      <c r="G13385" t="s">
        <v>72</v>
      </c>
      <c r="H13385">
        <v>50</v>
      </c>
      <c r="I13385" s="1">
        <v>42664.518067129633</v>
      </c>
    </row>
    <row r="13386" spans="1:9" x14ac:dyDescent="0.25">
      <c r="A13386">
        <f t="shared" si="209"/>
        <v>13385</v>
      </c>
      <c r="B13386" s="1">
        <v>42664.464803240742</v>
      </c>
      <c r="C13386" t="s">
        <v>16551</v>
      </c>
      <c r="D13386" t="s">
        <v>16552</v>
      </c>
      <c r="E13386" t="s">
        <v>15</v>
      </c>
      <c r="F13386" t="s">
        <v>588</v>
      </c>
      <c r="H13386">
        <v>100</v>
      </c>
      <c r="I13386" s="1">
        <v>42664.600347222222</v>
      </c>
    </row>
    <row r="13387" spans="1:9" x14ac:dyDescent="0.25">
      <c r="A13387">
        <f t="shared" si="209"/>
        <v>13386</v>
      </c>
      <c r="B13387" s="1">
        <v>42664.464803240742</v>
      </c>
      <c r="C13387" t="s">
        <v>16551</v>
      </c>
      <c r="D13387" t="s">
        <v>16552</v>
      </c>
      <c r="E13387" t="s">
        <v>15</v>
      </c>
      <c r="F13387" t="s">
        <v>588</v>
      </c>
      <c r="H13387">
        <v>0</v>
      </c>
      <c r="I13387" s="1">
        <v>42664.600347222222</v>
      </c>
    </row>
    <row r="13388" spans="1:9" x14ac:dyDescent="0.25">
      <c r="A13388">
        <f t="shared" si="209"/>
        <v>13387</v>
      </c>
      <c r="B13388" s="1">
        <v>42664.475694444445</v>
      </c>
      <c r="C13388" t="s">
        <v>16553</v>
      </c>
      <c r="D13388" t="s">
        <v>101</v>
      </c>
      <c r="E13388" t="s">
        <v>15</v>
      </c>
      <c r="F13388" t="s">
        <v>1004</v>
      </c>
      <c r="H13388">
        <v>100</v>
      </c>
      <c r="I13388" s="1">
        <v>42664.620011574072</v>
      </c>
    </row>
    <row r="13389" spans="1:9" x14ac:dyDescent="0.25">
      <c r="A13389">
        <f t="shared" si="209"/>
        <v>13388</v>
      </c>
      <c r="B13389" s="1">
        <v>42664.475694444445</v>
      </c>
      <c r="C13389" t="s">
        <v>16553</v>
      </c>
      <c r="D13389" t="s">
        <v>101</v>
      </c>
      <c r="E13389" t="s">
        <v>15</v>
      </c>
      <c r="F13389" t="s">
        <v>1004</v>
      </c>
      <c r="H13389">
        <v>0</v>
      </c>
      <c r="I13389" s="1">
        <v>42664.620011574072</v>
      </c>
    </row>
    <row r="13390" spans="1:9" x14ac:dyDescent="0.25">
      <c r="A13390">
        <f t="shared" si="209"/>
        <v>13389</v>
      </c>
      <c r="B13390" s="1">
        <v>42664.493055555555</v>
      </c>
      <c r="C13390" t="s">
        <v>16554</v>
      </c>
      <c r="D13390" t="s">
        <v>16381</v>
      </c>
      <c r="E13390" t="s">
        <v>138</v>
      </c>
      <c r="F13390" t="s">
        <v>139</v>
      </c>
      <c r="G13390" t="s">
        <v>72</v>
      </c>
      <c r="H13390">
        <v>100</v>
      </c>
      <c r="I13390" s="1">
        <v>42664.512986111113</v>
      </c>
    </row>
    <row r="13391" spans="1:9" x14ac:dyDescent="0.25">
      <c r="A13391">
        <f t="shared" si="209"/>
        <v>13390</v>
      </c>
      <c r="B13391" s="1">
        <v>42664.513888888891</v>
      </c>
      <c r="C13391" t="s">
        <v>16555</v>
      </c>
      <c r="D13391" t="s">
        <v>16556</v>
      </c>
      <c r="E13391" t="s">
        <v>15</v>
      </c>
      <c r="F13391" t="s">
        <v>6352</v>
      </c>
      <c r="G13391" t="s">
        <v>20</v>
      </c>
      <c r="H13391">
        <v>0</v>
      </c>
      <c r="I13391" s="1">
        <v>42664.518958333334</v>
      </c>
    </row>
    <row r="13392" spans="1:9" x14ac:dyDescent="0.25">
      <c r="A13392">
        <f t="shared" si="209"/>
        <v>13391</v>
      </c>
      <c r="B13392" s="1">
        <v>42664.517361111109</v>
      </c>
      <c r="C13392" t="s">
        <v>16557</v>
      </c>
      <c r="D13392" t="s">
        <v>1153</v>
      </c>
      <c r="E13392" t="s">
        <v>138</v>
      </c>
      <c r="F13392" t="s">
        <v>559</v>
      </c>
      <c r="G13392" t="s">
        <v>72</v>
      </c>
      <c r="H13392">
        <v>50</v>
      </c>
      <c r="I13392" s="1">
        <v>42664.608935185184</v>
      </c>
    </row>
    <row r="13393" spans="1:9" x14ac:dyDescent="0.25">
      <c r="A13393">
        <f t="shared" si="209"/>
        <v>13392</v>
      </c>
      <c r="B13393" s="1">
        <v>42664.522407407407</v>
      </c>
      <c r="C13393" t="s">
        <v>16558</v>
      </c>
      <c r="D13393" t="s">
        <v>16559</v>
      </c>
      <c r="E13393" t="s">
        <v>15</v>
      </c>
      <c r="F13393" t="s">
        <v>8684</v>
      </c>
      <c r="G13393" t="s">
        <v>72</v>
      </c>
      <c r="H13393">
        <v>100</v>
      </c>
      <c r="I13393" s="1">
        <v>42664.593055555553</v>
      </c>
    </row>
    <row r="13394" spans="1:9" x14ac:dyDescent="0.25">
      <c r="A13394">
        <f t="shared" si="209"/>
        <v>13393</v>
      </c>
      <c r="B13394" s="1">
        <v>42664.548611111109</v>
      </c>
      <c r="C13394" t="s">
        <v>16560</v>
      </c>
      <c r="D13394" t="s">
        <v>16561</v>
      </c>
      <c r="E13394" t="s">
        <v>15</v>
      </c>
      <c r="F13394" t="s">
        <v>329</v>
      </c>
      <c r="G13394" t="s">
        <v>20</v>
      </c>
      <c r="H13394">
        <v>0</v>
      </c>
      <c r="I13394" s="1">
        <v>42664.549386574072</v>
      </c>
    </row>
    <row r="13395" spans="1:9" x14ac:dyDescent="0.25">
      <c r="A13395">
        <f t="shared" si="209"/>
        <v>13394</v>
      </c>
      <c r="B13395" s="1">
        <v>42664.573750000003</v>
      </c>
      <c r="C13395" t="s">
        <v>16562</v>
      </c>
      <c r="D13395" t="s">
        <v>16563</v>
      </c>
      <c r="E13395" t="s">
        <v>15</v>
      </c>
      <c r="F13395" t="s">
        <v>16564</v>
      </c>
      <c r="G13395" t="s">
        <v>326</v>
      </c>
      <c r="H13395">
        <v>0</v>
      </c>
      <c r="I13395" s="1">
        <v>42664.743611111109</v>
      </c>
    </row>
    <row r="13396" spans="1:9" x14ac:dyDescent="0.25">
      <c r="A13396">
        <f t="shared" si="209"/>
        <v>13395</v>
      </c>
      <c r="B13396" s="1">
        <v>42664.576388888891</v>
      </c>
      <c r="C13396" t="s">
        <v>16565</v>
      </c>
      <c r="D13396" t="s">
        <v>101</v>
      </c>
      <c r="E13396" t="s">
        <v>15</v>
      </c>
      <c r="F13396" t="s">
        <v>102</v>
      </c>
      <c r="H13396">
        <v>100</v>
      </c>
      <c r="I13396" s="1">
        <v>42664.632592592592</v>
      </c>
    </row>
    <row r="13397" spans="1:9" x14ac:dyDescent="0.25">
      <c r="A13397">
        <f t="shared" si="209"/>
        <v>13396</v>
      </c>
      <c r="B13397" s="1">
        <v>42664.614583333336</v>
      </c>
      <c r="C13397" t="s">
        <v>16566</v>
      </c>
      <c r="D13397" t="s">
        <v>16567</v>
      </c>
      <c r="E13397" t="s">
        <v>773</v>
      </c>
      <c r="F13397" t="s">
        <v>5971</v>
      </c>
      <c r="H13397">
        <v>0</v>
      </c>
      <c r="I13397" s="1">
        <v>42667.512395833335</v>
      </c>
    </row>
    <row r="13398" spans="1:9" x14ac:dyDescent="0.25">
      <c r="A13398">
        <f t="shared" si="209"/>
        <v>13397</v>
      </c>
      <c r="B13398" s="1">
        <v>42664.614583333336</v>
      </c>
      <c r="C13398" t="s">
        <v>16566</v>
      </c>
      <c r="D13398" t="s">
        <v>16567</v>
      </c>
      <c r="E13398" t="s">
        <v>773</v>
      </c>
      <c r="F13398" t="s">
        <v>5971</v>
      </c>
      <c r="H13398">
        <v>100</v>
      </c>
      <c r="I13398" s="1">
        <v>42667.512395833335</v>
      </c>
    </row>
    <row r="13399" spans="1:9" x14ac:dyDescent="0.25">
      <c r="A13399">
        <f t="shared" si="209"/>
        <v>13398</v>
      </c>
      <c r="B13399" s="1">
        <v>42664.631944444445</v>
      </c>
      <c r="C13399" t="s">
        <v>16568</v>
      </c>
      <c r="D13399" t="s">
        <v>16569</v>
      </c>
      <c r="E13399" t="s">
        <v>138</v>
      </c>
      <c r="F13399" t="s">
        <v>139</v>
      </c>
      <c r="G13399" t="s">
        <v>72</v>
      </c>
      <c r="H13399">
        <v>100</v>
      </c>
      <c r="I13399" s="1">
        <v>42664.713194444441</v>
      </c>
    </row>
    <row r="13400" spans="1:9" x14ac:dyDescent="0.25">
      <c r="A13400">
        <f t="shared" si="209"/>
        <v>13399</v>
      </c>
      <c r="B13400" s="1">
        <v>42664.645833333336</v>
      </c>
      <c r="C13400" t="s">
        <v>16570</v>
      </c>
      <c r="D13400" t="s">
        <v>3802</v>
      </c>
      <c r="E13400" t="s">
        <v>15</v>
      </c>
      <c r="F13400" t="s">
        <v>181</v>
      </c>
      <c r="H13400">
        <v>0</v>
      </c>
      <c r="I13400" s="1">
        <v>42669.434062499997</v>
      </c>
    </row>
    <row r="13401" spans="1:9" x14ac:dyDescent="0.25">
      <c r="A13401">
        <f t="shared" si="209"/>
        <v>13400</v>
      </c>
      <c r="B13401" s="1">
        <v>42664.687002314815</v>
      </c>
      <c r="C13401" t="s">
        <v>16571</v>
      </c>
      <c r="D13401" t="s">
        <v>16572</v>
      </c>
      <c r="E13401" t="s">
        <v>403</v>
      </c>
      <c r="F13401" t="s">
        <v>16573</v>
      </c>
      <c r="G13401" t="s">
        <v>72</v>
      </c>
      <c r="H13401">
        <v>50</v>
      </c>
      <c r="I13401" s="1">
        <v>42664.729317129626</v>
      </c>
    </row>
    <row r="13402" spans="1:9" x14ac:dyDescent="0.25">
      <c r="A13402">
        <f t="shared" si="209"/>
        <v>13401</v>
      </c>
      <c r="B13402" s="1">
        <v>42664.699803240743</v>
      </c>
      <c r="C13402" t="s">
        <v>16574</v>
      </c>
      <c r="D13402" t="s">
        <v>16575</v>
      </c>
      <c r="E13402" t="s">
        <v>15</v>
      </c>
      <c r="F13402" t="s">
        <v>16576</v>
      </c>
      <c r="G13402" t="s">
        <v>20</v>
      </c>
      <c r="H13402">
        <v>100</v>
      </c>
      <c r="I13402" s="1">
        <v>42664.746655092589</v>
      </c>
    </row>
    <row r="13403" spans="1:9" x14ac:dyDescent="0.25">
      <c r="A13403">
        <f t="shared" si="209"/>
        <v>13402</v>
      </c>
      <c r="B13403" s="1">
        <v>42664.699803240743</v>
      </c>
      <c r="C13403" t="s">
        <v>16574</v>
      </c>
      <c r="D13403" t="s">
        <v>16575</v>
      </c>
      <c r="E13403" t="s">
        <v>15</v>
      </c>
      <c r="F13403" t="s">
        <v>16576</v>
      </c>
      <c r="G13403" t="s">
        <v>20</v>
      </c>
      <c r="H13403">
        <v>0</v>
      </c>
      <c r="I13403" s="1">
        <v>42664.746655092589</v>
      </c>
    </row>
    <row r="13404" spans="1:9" x14ac:dyDescent="0.25">
      <c r="A13404">
        <f t="shared" si="209"/>
        <v>13403</v>
      </c>
      <c r="B13404" s="1">
        <v>42664.774108796293</v>
      </c>
      <c r="C13404" t="s">
        <v>16577</v>
      </c>
      <c r="D13404" t="s">
        <v>412</v>
      </c>
      <c r="E13404" t="s">
        <v>74</v>
      </c>
      <c r="F13404" t="s">
        <v>71</v>
      </c>
      <c r="G13404" t="s">
        <v>72</v>
      </c>
      <c r="H13404">
        <v>50</v>
      </c>
      <c r="I13404" s="1">
        <v>42664.774247685185</v>
      </c>
    </row>
    <row r="13405" spans="1:9" x14ac:dyDescent="0.25">
      <c r="A13405">
        <f t="shared" si="209"/>
        <v>13404</v>
      </c>
      <c r="B13405" s="1">
        <v>42664.774108796293</v>
      </c>
      <c r="C13405" t="s">
        <v>16577</v>
      </c>
      <c r="D13405" t="s">
        <v>412</v>
      </c>
      <c r="E13405" t="s">
        <v>74</v>
      </c>
      <c r="F13405" t="s">
        <v>71</v>
      </c>
      <c r="G13405" t="s">
        <v>72</v>
      </c>
      <c r="H13405">
        <v>100</v>
      </c>
      <c r="I13405" s="1">
        <v>42664.774247685185</v>
      </c>
    </row>
    <row r="13406" spans="1:9" x14ac:dyDescent="0.25">
      <c r="A13406">
        <f t="shared" si="209"/>
        <v>13405</v>
      </c>
      <c r="B13406" s="1">
        <v>42664.791018518517</v>
      </c>
      <c r="C13406" t="s">
        <v>16578</v>
      </c>
      <c r="D13406" t="s">
        <v>16579</v>
      </c>
      <c r="E13406" t="s">
        <v>1706</v>
      </c>
      <c r="F13406" t="s">
        <v>1154</v>
      </c>
      <c r="G13406" t="s">
        <v>72</v>
      </c>
      <c r="H13406">
        <v>100</v>
      </c>
      <c r="I13406" s="1">
        <v>42664.821111111109</v>
      </c>
    </row>
    <row r="13407" spans="1:9" x14ac:dyDescent="0.25">
      <c r="A13407">
        <f t="shared" si="209"/>
        <v>13406</v>
      </c>
      <c r="B13407" s="1">
        <v>42664.84375</v>
      </c>
      <c r="C13407" t="s">
        <v>16580</v>
      </c>
      <c r="D13407" t="s">
        <v>16581</v>
      </c>
      <c r="E13407" t="s">
        <v>262</v>
      </c>
      <c r="F13407" t="s">
        <v>208</v>
      </c>
      <c r="G13407" t="s">
        <v>72</v>
      </c>
      <c r="H13407">
        <v>50</v>
      </c>
      <c r="I13407" s="1">
        <v>42668.420648148145</v>
      </c>
    </row>
    <row r="13408" spans="1:9" x14ac:dyDescent="0.25">
      <c r="A13408">
        <f t="shared" si="209"/>
        <v>13407</v>
      </c>
      <c r="B13408" s="1">
        <v>42664.860520833332</v>
      </c>
      <c r="C13408" t="s">
        <v>16582</v>
      </c>
      <c r="D13408" t="s">
        <v>16583</v>
      </c>
      <c r="E13408" t="s">
        <v>15</v>
      </c>
      <c r="F13408" t="s">
        <v>4715</v>
      </c>
      <c r="G13408" t="s">
        <v>20</v>
      </c>
      <c r="H13408">
        <v>0</v>
      </c>
      <c r="I13408" s="1">
        <v>42664.995555555557</v>
      </c>
    </row>
    <row r="13409" spans="1:9" x14ac:dyDescent="0.25">
      <c r="A13409">
        <f t="shared" si="209"/>
        <v>13408</v>
      </c>
      <c r="B13409" s="1">
        <v>42664.975694444445</v>
      </c>
      <c r="C13409" t="s">
        <v>16585</v>
      </c>
      <c r="D13409" t="s">
        <v>3222</v>
      </c>
      <c r="E13409" t="s">
        <v>262</v>
      </c>
      <c r="F13409" t="s">
        <v>250</v>
      </c>
      <c r="G13409" t="s">
        <v>72</v>
      </c>
      <c r="H13409">
        <v>100</v>
      </c>
      <c r="I13409" s="1">
        <v>42667.60361111111</v>
      </c>
    </row>
    <row r="13410" spans="1:9" x14ac:dyDescent="0.25">
      <c r="A13410">
        <f t="shared" si="209"/>
        <v>13409</v>
      </c>
      <c r="B13410" s="1">
        <v>42664.975694444445</v>
      </c>
      <c r="C13410" t="s">
        <v>16584</v>
      </c>
      <c r="D13410" t="s">
        <v>12692</v>
      </c>
      <c r="E13410" t="s">
        <v>262</v>
      </c>
      <c r="F13410" t="s">
        <v>492</v>
      </c>
      <c r="G13410" t="s">
        <v>72</v>
      </c>
      <c r="H13410">
        <v>100</v>
      </c>
      <c r="I13410" s="1">
        <v>42667.442280092589</v>
      </c>
    </row>
    <row r="13411" spans="1:9" x14ac:dyDescent="0.25">
      <c r="A13411">
        <f t="shared" si="209"/>
        <v>13410</v>
      </c>
      <c r="B13411" s="1">
        <v>42664.978877314818</v>
      </c>
      <c r="C13411" t="s">
        <v>16586</v>
      </c>
      <c r="D13411" t="s">
        <v>16587</v>
      </c>
      <c r="E13411" t="s">
        <v>15</v>
      </c>
      <c r="F13411" t="s">
        <v>12514</v>
      </c>
      <c r="H13411">
        <v>0</v>
      </c>
      <c r="I13411" s="1">
        <v>42665.056851851848</v>
      </c>
    </row>
    <row r="13412" spans="1:9" x14ac:dyDescent="0.25">
      <c r="A13412">
        <f t="shared" si="209"/>
        <v>13411</v>
      </c>
      <c r="B13412" s="1">
        <v>42665.017361111109</v>
      </c>
      <c r="C13412" t="s">
        <v>16588</v>
      </c>
      <c r="D13412" t="s">
        <v>16589</v>
      </c>
      <c r="E13412" t="s">
        <v>262</v>
      </c>
      <c r="F13412" t="s">
        <v>15129</v>
      </c>
      <c r="G13412" t="s">
        <v>72</v>
      </c>
      <c r="H13412">
        <v>100</v>
      </c>
      <c r="I13412" s="1">
        <v>42665.209560185183</v>
      </c>
    </row>
    <row r="13413" spans="1:9" x14ac:dyDescent="0.25">
      <c r="A13413">
        <f t="shared" si="209"/>
        <v>13412</v>
      </c>
      <c r="B13413" s="1">
        <v>42665.034722222219</v>
      </c>
      <c r="C13413" t="s">
        <v>16590</v>
      </c>
      <c r="D13413" t="s">
        <v>16591</v>
      </c>
      <c r="E13413" t="s">
        <v>262</v>
      </c>
      <c r="F13413" t="s">
        <v>4347</v>
      </c>
      <c r="G13413" t="s">
        <v>72</v>
      </c>
      <c r="H13413">
        <v>100</v>
      </c>
      <c r="I13413" s="1">
        <v>42665.213553240741</v>
      </c>
    </row>
    <row r="13414" spans="1:9" x14ac:dyDescent="0.25">
      <c r="A13414">
        <f t="shared" si="209"/>
        <v>13413</v>
      </c>
      <c r="B13414" s="1">
        <v>42665.072916666664</v>
      </c>
      <c r="C13414" t="s">
        <v>16592</v>
      </c>
      <c r="D13414" t="s">
        <v>16593</v>
      </c>
      <c r="E13414" t="s">
        <v>1706</v>
      </c>
      <c r="F13414" t="s">
        <v>16594</v>
      </c>
      <c r="G13414" t="s">
        <v>16595</v>
      </c>
      <c r="H13414">
        <v>0</v>
      </c>
      <c r="I13414" s="1">
        <v>42668.676180555558</v>
      </c>
    </row>
    <row r="13415" spans="1:9" x14ac:dyDescent="0.25">
      <c r="A13415">
        <f t="shared" si="209"/>
        <v>13414</v>
      </c>
      <c r="B13415" s="1">
        <v>42665.107638888891</v>
      </c>
      <c r="C13415" t="s">
        <v>16596</v>
      </c>
      <c r="D13415" t="s">
        <v>6119</v>
      </c>
      <c r="E13415" t="s">
        <v>83</v>
      </c>
      <c r="F13415" t="s">
        <v>9284</v>
      </c>
      <c r="G13415" t="s">
        <v>72</v>
      </c>
      <c r="H13415">
        <v>100</v>
      </c>
      <c r="I13415" s="1">
        <v>42667.452997685185</v>
      </c>
    </row>
    <row r="13416" spans="1:9" x14ac:dyDescent="0.25">
      <c r="A13416">
        <f t="shared" si="209"/>
        <v>13415</v>
      </c>
      <c r="B13416" s="1">
        <v>42665.201388888891</v>
      </c>
      <c r="C13416" t="s">
        <v>16597</v>
      </c>
      <c r="D13416" t="s">
        <v>7783</v>
      </c>
      <c r="E13416" t="s">
        <v>74</v>
      </c>
      <c r="F13416" t="s">
        <v>389</v>
      </c>
      <c r="H13416">
        <v>100</v>
      </c>
      <c r="I13416" s="1">
        <v>42667.278379629628</v>
      </c>
    </row>
    <row r="13417" spans="1:9" x14ac:dyDescent="0.25">
      <c r="A13417">
        <f t="shared" si="209"/>
        <v>13416</v>
      </c>
      <c r="B13417" s="1">
        <v>42665.208333333336</v>
      </c>
      <c r="C13417" t="s">
        <v>16598</v>
      </c>
      <c r="D13417" t="s">
        <v>15361</v>
      </c>
      <c r="E13417" t="s">
        <v>74</v>
      </c>
      <c r="F13417" t="s">
        <v>1189</v>
      </c>
      <c r="H13417">
        <v>100</v>
      </c>
      <c r="I13417" s="1">
        <v>42667.279675925929</v>
      </c>
    </row>
    <row r="13418" spans="1:9" x14ac:dyDescent="0.25">
      <c r="A13418">
        <f t="shared" si="209"/>
        <v>13417</v>
      </c>
      <c r="B13418" s="1">
        <v>42665.229166666664</v>
      </c>
      <c r="C13418" t="s">
        <v>16599</v>
      </c>
      <c r="D13418" t="s">
        <v>4577</v>
      </c>
      <c r="E13418" t="s">
        <v>74</v>
      </c>
      <c r="F13418" t="s">
        <v>211</v>
      </c>
      <c r="H13418">
        <v>100</v>
      </c>
      <c r="I13418" s="1">
        <v>42667.28087962963</v>
      </c>
    </row>
    <row r="13419" spans="1:9" x14ac:dyDescent="0.25">
      <c r="A13419">
        <f t="shared" si="209"/>
        <v>13418</v>
      </c>
      <c r="B13419" s="1">
        <v>42665.385416666664</v>
      </c>
      <c r="C13419" t="s">
        <v>16600</v>
      </c>
      <c r="D13419" t="s">
        <v>3651</v>
      </c>
      <c r="E13419" t="s">
        <v>74</v>
      </c>
      <c r="F13419" t="s">
        <v>365</v>
      </c>
      <c r="G13419" t="s">
        <v>72</v>
      </c>
      <c r="H13419">
        <v>100</v>
      </c>
      <c r="I13419" s="1">
        <v>42667.428449074076</v>
      </c>
    </row>
    <row r="13420" spans="1:9" x14ac:dyDescent="0.25">
      <c r="A13420">
        <f t="shared" si="209"/>
        <v>13419</v>
      </c>
      <c r="B13420" s="1">
        <v>42665.391203703701</v>
      </c>
      <c r="C13420" t="s">
        <v>16601</v>
      </c>
      <c r="D13420" t="s">
        <v>16602</v>
      </c>
      <c r="E13420" t="s">
        <v>15</v>
      </c>
      <c r="F13420" t="s">
        <v>451</v>
      </c>
      <c r="H13420">
        <v>100</v>
      </c>
      <c r="I13420" s="1">
        <v>42665.622187499997</v>
      </c>
    </row>
    <row r="13421" spans="1:9" x14ac:dyDescent="0.25">
      <c r="A13421">
        <f t="shared" si="209"/>
        <v>13420</v>
      </c>
      <c r="B13421" s="1">
        <v>42665.406967592593</v>
      </c>
      <c r="C13421" t="s">
        <v>16603</v>
      </c>
      <c r="D13421" t="s">
        <v>16604</v>
      </c>
      <c r="E13421" t="s">
        <v>403</v>
      </c>
      <c r="F13421" t="s">
        <v>7858</v>
      </c>
      <c r="G13421" t="s">
        <v>72</v>
      </c>
      <c r="H13421">
        <v>50</v>
      </c>
      <c r="I13421" s="1">
        <v>42670.407002314816</v>
      </c>
    </row>
    <row r="13422" spans="1:9" x14ac:dyDescent="0.25">
      <c r="A13422">
        <f t="shared" si="209"/>
        <v>13421</v>
      </c>
      <c r="B13422" s="1">
        <v>42665.423032407409</v>
      </c>
      <c r="C13422" t="s">
        <v>16605</v>
      </c>
      <c r="D13422" t="s">
        <v>16606</v>
      </c>
      <c r="E13422" t="s">
        <v>15</v>
      </c>
      <c r="F13422" t="s">
        <v>109</v>
      </c>
      <c r="H13422">
        <v>100</v>
      </c>
      <c r="I13422" s="1">
        <v>42665.622314814813</v>
      </c>
    </row>
    <row r="13423" spans="1:9" x14ac:dyDescent="0.25">
      <c r="A13423">
        <f t="shared" si="209"/>
        <v>13422</v>
      </c>
      <c r="B13423" s="1">
        <v>42665.423032407409</v>
      </c>
      <c r="C13423" t="s">
        <v>16605</v>
      </c>
      <c r="D13423" t="s">
        <v>16606</v>
      </c>
      <c r="E13423" t="s">
        <v>15</v>
      </c>
      <c r="F13423" t="s">
        <v>109</v>
      </c>
      <c r="H13423">
        <v>0</v>
      </c>
      <c r="I13423" s="1">
        <v>42665.622314814813</v>
      </c>
    </row>
    <row r="13424" spans="1:9" x14ac:dyDescent="0.25">
      <c r="A13424">
        <f t="shared" si="209"/>
        <v>13423</v>
      </c>
      <c r="B13424" s="1">
        <v>42665.455289351848</v>
      </c>
      <c r="C13424" t="s">
        <v>16607</v>
      </c>
      <c r="D13424" t="s">
        <v>16608</v>
      </c>
      <c r="E13424" t="s">
        <v>15</v>
      </c>
      <c r="F13424" t="s">
        <v>1670</v>
      </c>
      <c r="H13424">
        <v>100</v>
      </c>
      <c r="I13424" s="1">
        <v>42665.802881944444</v>
      </c>
    </row>
    <row r="13425" spans="1:9" x14ac:dyDescent="0.25">
      <c r="A13425">
        <f t="shared" si="209"/>
        <v>13424</v>
      </c>
      <c r="B13425" s="1">
        <v>42665.455289351848</v>
      </c>
      <c r="C13425" t="s">
        <v>16607</v>
      </c>
      <c r="D13425" t="s">
        <v>16608</v>
      </c>
      <c r="E13425" t="s">
        <v>15</v>
      </c>
      <c r="F13425" t="s">
        <v>1670</v>
      </c>
      <c r="H13425">
        <v>0</v>
      </c>
      <c r="I13425" s="1">
        <v>42665.802881944444</v>
      </c>
    </row>
    <row r="13426" spans="1:9" x14ac:dyDescent="0.25">
      <c r="A13426">
        <f t="shared" si="209"/>
        <v>13425</v>
      </c>
      <c r="B13426" s="1">
        <v>42665.46875</v>
      </c>
      <c r="C13426" t="s">
        <v>16609</v>
      </c>
      <c r="D13426" t="s">
        <v>16610</v>
      </c>
      <c r="E13426" t="s">
        <v>15</v>
      </c>
      <c r="F13426" t="s">
        <v>15105</v>
      </c>
      <c r="G13426" t="s">
        <v>72</v>
      </c>
      <c r="H13426">
        <v>100</v>
      </c>
      <c r="I13426" s="1">
        <v>42670.388252314813</v>
      </c>
    </row>
    <row r="13427" spans="1:9" x14ac:dyDescent="0.25">
      <c r="A13427">
        <f t="shared" si="209"/>
        <v>13426</v>
      </c>
      <c r="B13427" s="1">
        <v>42665.482638888891</v>
      </c>
      <c r="C13427" t="s">
        <v>16611</v>
      </c>
      <c r="D13427" t="s">
        <v>16612</v>
      </c>
      <c r="E13427" t="s">
        <v>138</v>
      </c>
      <c r="F13427" t="s">
        <v>139</v>
      </c>
      <c r="G13427" t="s">
        <v>72</v>
      </c>
      <c r="H13427">
        <v>100</v>
      </c>
      <c r="I13427" s="1">
        <v>42667.418425925927</v>
      </c>
    </row>
    <row r="13428" spans="1:9" x14ac:dyDescent="0.25">
      <c r="A13428">
        <f t="shared" si="209"/>
        <v>13427</v>
      </c>
      <c r="B13428" s="1">
        <v>42665.499305555553</v>
      </c>
      <c r="C13428" t="s">
        <v>16613</v>
      </c>
      <c r="D13428" t="s">
        <v>16614</v>
      </c>
      <c r="E13428" t="s">
        <v>15</v>
      </c>
      <c r="F13428" t="s">
        <v>454</v>
      </c>
      <c r="G13428" t="s">
        <v>72</v>
      </c>
      <c r="H13428">
        <v>0</v>
      </c>
      <c r="I13428" s="1">
        <v>42665.66615740741</v>
      </c>
    </row>
    <row r="13429" spans="1:9" x14ac:dyDescent="0.25">
      <c r="A13429">
        <f t="shared" si="209"/>
        <v>13428</v>
      </c>
      <c r="B13429" s="1">
        <v>42665.499305555553</v>
      </c>
      <c r="C13429" t="s">
        <v>16613</v>
      </c>
      <c r="D13429" t="s">
        <v>16614</v>
      </c>
      <c r="E13429" t="s">
        <v>15</v>
      </c>
      <c r="F13429" t="s">
        <v>454</v>
      </c>
      <c r="G13429" t="s">
        <v>72</v>
      </c>
      <c r="H13429">
        <v>100</v>
      </c>
      <c r="I13429" s="1">
        <v>42665.66615740741</v>
      </c>
    </row>
    <row r="13430" spans="1:9" x14ac:dyDescent="0.25">
      <c r="A13430">
        <f t="shared" si="209"/>
        <v>13429</v>
      </c>
      <c r="B13430" s="1">
        <v>42665.541666666664</v>
      </c>
      <c r="C13430" t="s">
        <v>16615</v>
      </c>
      <c r="D13430" t="s">
        <v>16616</v>
      </c>
      <c r="E13430" t="s">
        <v>83</v>
      </c>
      <c r="F13430" t="s">
        <v>16617</v>
      </c>
      <c r="G13430" t="s">
        <v>72</v>
      </c>
      <c r="H13430">
        <v>500</v>
      </c>
      <c r="I13430" s="1">
        <v>42667.590821759259</v>
      </c>
    </row>
    <row r="13431" spans="1:9" x14ac:dyDescent="0.25">
      <c r="A13431">
        <f t="shared" si="209"/>
        <v>13430</v>
      </c>
      <c r="B13431" s="1">
        <v>42665.631423611114</v>
      </c>
      <c r="C13431" t="s">
        <v>16618</v>
      </c>
      <c r="D13431" t="s">
        <v>16619</v>
      </c>
      <c r="E13431" t="s">
        <v>15</v>
      </c>
      <c r="F13431" t="s">
        <v>16620</v>
      </c>
      <c r="H13431">
        <v>100</v>
      </c>
      <c r="I13431" s="1">
        <v>42665.799363425926</v>
      </c>
    </row>
    <row r="13432" spans="1:9" x14ac:dyDescent="0.25">
      <c r="A13432">
        <f t="shared" si="209"/>
        <v>13431</v>
      </c>
      <c r="B13432" s="1">
        <v>42665.766342592593</v>
      </c>
      <c r="C13432" t="s">
        <v>16621</v>
      </c>
      <c r="D13432" t="s">
        <v>16622</v>
      </c>
      <c r="E13432" t="s">
        <v>15</v>
      </c>
      <c r="F13432" t="s">
        <v>353</v>
      </c>
      <c r="H13432">
        <v>100</v>
      </c>
      <c r="I13432" s="1">
        <v>42665.903993055559</v>
      </c>
    </row>
    <row r="13433" spans="1:9" x14ac:dyDescent="0.25">
      <c r="A13433">
        <f t="shared" si="209"/>
        <v>13432</v>
      </c>
      <c r="B13433" s="1">
        <v>42665.783796296295</v>
      </c>
      <c r="C13433" t="s">
        <v>16623</v>
      </c>
      <c r="D13433" t="s">
        <v>16624</v>
      </c>
      <c r="E13433" t="s">
        <v>15</v>
      </c>
      <c r="F13433" t="s">
        <v>16625</v>
      </c>
      <c r="G13433" t="s">
        <v>72</v>
      </c>
      <c r="H13433">
        <v>100</v>
      </c>
      <c r="I13433" s="1">
        <v>42665.939942129633</v>
      </c>
    </row>
    <row r="13434" spans="1:9" x14ac:dyDescent="0.25">
      <c r="A13434">
        <f t="shared" si="209"/>
        <v>13433</v>
      </c>
      <c r="B13434" s="1">
        <v>42665.797164351854</v>
      </c>
      <c r="C13434" t="s">
        <v>16626</v>
      </c>
      <c r="D13434" t="s">
        <v>16627</v>
      </c>
      <c r="E13434" t="s">
        <v>15</v>
      </c>
      <c r="F13434" t="s">
        <v>16628</v>
      </c>
      <c r="G13434" t="s">
        <v>20</v>
      </c>
      <c r="H13434">
        <v>200</v>
      </c>
      <c r="I13434" s="1">
        <v>42665.883912037039</v>
      </c>
    </row>
    <row r="13435" spans="1:9" x14ac:dyDescent="0.25">
      <c r="A13435">
        <f t="shared" si="209"/>
        <v>13434</v>
      </c>
      <c r="B13435" s="1">
        <v>42665.847222222219</v>
      </c>
      <c r="C13435" t="s">
        <v>16629</v>
      </c>
      <c r="D13435" t="s">
        <v>76</v>
      </c>
      <c r="E13435" t="s">
        <v>74</v>
      </c>
      <c r="F13435" t="s">
        <v>833</v>
      </c>
      <c r="H13435">
        <v>100</v>
      </c>
      <c r="I13435" s="1">
        <v>42667.267754629633</v>
      </c>
    </row>
    <row r="13436" spans="1:9" x14ac:dyDescent="0.25">
      <c r="A13436">
        <f t="shared" si="209"/>
        <v>13435</v>
      </c>
      <c r="B13436" s="1">
        <v>42665.847222222219</v>
      </c>
      <c r="C13436" t="s">
        <v>16629</v>
      </c>
      <c r="D13436" t="s">
        <v>76</v>
      </c>
      <c r="E13436" t="s">
        <v>74</v>
      </c>
      <c r="F13436" t="s">
        <v>833</v>
      </c>
      <c r="H13436">
        <v>0</v>
      </c>
      <c r="I13436" s="1">
        <v>42667.267754629633</v>
      </c>
    </row>
    <row r="13437" spans="1:9" x14ac:dyDescent="0.25">
      <c r="A13437">
        <f t="shared" si="209"/>
        <v>13436</v>
      </c>
      <c r="B13437" s="1">
        <v>42665.884525462963</v>
      </c>
      <c r="C13437" t="s">
        <v>16630</v>
      </c>
      <c r="D13437" t="s">
        <v>16631</v>
      </c>
      <c r="E13437" t="s">
        <v>15</v>
      </c>
      <c r="F13437" t="s">
        <v>12514</v>
      </c>
      <c r="G13437" t="s">
        <v>20</v>
      </c>
      <c r="H13437">
        <v>0</v>
      </c>
      <c r="I13437" s="1">
        <v>42665.97896990741</v>
      </c>
    </row>
    <row r="13438" spans="1:9" x14ac:dyDescent="0.25">
      <c r="A13438">
        <f t="shared" si="209"/>
        <v>13437</v>
      </c>
      <c r="B13438" s="1">
        <v>42665.965277777781</v>
      </c>
      <c r="C13438" t="s">
        <v>16632</v>
      </c>
      <c r="D13438" t="s">
        <v>16633</v>
      </c>
      <c r="E13438" t="s">
        <v>15</v>
      </c>
      <c r="F13438" t="s">
        <v>16634</v>
      </c>
      <c r="G13438" t="s">
        <v>20</v>
      </c>
      <c r="H13438">
        <v>0</v>
      </c>
      <c r="I13438" s="1">
        <v>42665.967488425929</v>
      </c>
    </row>
    <row r="13439" spans="1:9" x14ac:dyDescent="0.25">
      <c r="A13439">
        <f t="shared" si="209"/>
        <v>13438</v>
      </c>
      <c r="B13439" s="1">
        <v>42666.03125</v>
      </c>
      <c r="C13439" t="s">
        <v>16635</v>
      </c>
      <c r="D13439" t="s">
        <v>16636</v>
      </c>
      <c r="E13439" t="s">
        <v>83</v>
      </c>
      <c r="F13439" t="s">
        <v>9895</v>
      </c>
      <c r="G13439" t="s">
        <v>72</v>
      </c>
      <c r="H13439">
        <v>150</v>
      </c>
      <c r="I13439" s="1">
        <v>42669.724791666667</v>
      </c>
    </row>
    <row r="13440" spans="1:9" x14ac:dyDescent="0.25">
      <c r="A13440">
        <f t="shared" si="209"/>
        <v>13439</v>
      </c>
      <c r="B13440" s="1">
        <v>42666.055555555555</v>
      </c>
      <c r="C13440" t="s">
        <v>16637</v>
      </c>
      <c r="D13440" t="s">
        <v>2872</v>
      </c>
      <c r="E13440" t="s">
        <v>262</v>
      </c>
      <c r="F13440" t="s">
        <v>1042</v>
      </c>
      <c r="G13440" t="s">
        <v>72</v>
      </c>
      <c r="H13440">
        <v>100</v>
      </c>
      <c r="I13440" s="1">
        <v>42668.61515046296</v>
      </c>
    </row>
    <row r="13441" spans="1:9" x14ac:dyDescent="0.25">
      <c r="A13441">
        <f t="shared" si="209"/>
        <v>13440</v>
      </c>
      <c r="B13441" s="1">
        <v>42666.131944444445</v>
      </c>
      <c r="C13441" t="s">
        <v>16638</v>
      </c>
      <c r="D13441" t="s">
        <v>16639</v>
      </c>
      <c r="E13441" t="s">
        <v>262</v>
      </c>
      <c r="F13441" t="s">
        <v>365</v>
      </c>
      <c r="G13441" t="s">
        <v>72</v>
      </c>
      <c r="H13441">
        <v>100</v>
      </c>
      <c r="I13441" s="1">
        <v>42669.716331018521</v>
      </c>
    </row>
    <row r="13442" spans="1:9" x14ac:dyDescent="0.25">
      <c r="A13442">
        <f t="shared" si="209"/>
        <v>13441</v>
      </c>
      <c r="B13442" s="1">
        <v>42666.346319444441</v>
      </c>
      <c r="C13442" t="s">
        <v>16640</v>
      </c>
      <c r="D13442" t="s">
        <v>16641</v>
      </c>
      <c r="E13442" t="s">
        <v>15</v>
      </c>
      <c r="F13442" t="s">
        <v>4881</v>
      </c>
      <c r="H13442">
        <v>100</v>
      </c>
      <c r="I13442" s="1">
        <v>42666.438819444447</v>
      </c>
    </row>
    <row r="13443" spans="1:9" x14ac:dyDescent="0.25">
      <c r="A13443">
        <f t="shared" si="209"/>
        <v>13442</v>
      </c>
      <c r="B13443" s="1">
        <v>42666.358136574076</v>
      </c>
      <c r="C13443" t="s">
        <v>16642</v>
      </c>
      <c r="D13443" t="s">
        <v>16643</v>
      </c>
      <c r="E13443" t="s">
        <v>15</v>
      </c>
      <c r="F13443" t="s">
        <v>549</v>
      </c>
      <c r="H13443">
        <v>80</v>
      </c>
      <c r="I13443" s="1">
        <v>42666.373553240737</v>
      </c>
    </row>
    <row r="13444" spans="1:9" x14ac:dyDescent="0.25">
      <c r="A13444">
        <f t="shared" ref="A13444:A13507" si="210">A13443+1</f>
        <v>13443</v>
      </c>
      <c r="B13444" s="1">
        <v>42666.358136574076</v>
      </c>
      <c r="C13444" t="s">
        <v>16642</v>
      </c>
      <c r="D13444" t="s">
        <v>16643</v>
      </c>
      <c r="E13444" t="s">
        <v>15</v>
      </c>
      <c r="F13444" t="s">
        <v>549</v>
      </c>
      <c r="H13444">
        <v>40</v>
      </c>
      <c r="I13444" s="1">
        <v>42666.373553240737</v>
      </c>
    </row>
    <row r="13445" spans="1:9" x14ac:dyDescent="0.25">
      <c r="A13445">
        <f t="shared" si="210"/>
        <v>13444</v>
      </c>
      <c r="B13445" s="1">
        <v>42666.358136574076</v>
      </c>
      <c r="C13445" t="s">
        <v>16642</v>
      </c>
      <c r="D13445" t="s">
        <v>16643</v>
      </c>
      <c r="E13445" t="s">
        <v>15</v>
      </c>
      <c r="F13445" t="s">
        <v>549</v>
      </c>
      <c r="H13445">
        <v>100</v>
      </c>
      <c r="I13445" s="1">
        <v>42666.373553240737</v>
      </c>
    </row>
    <row r="13446" spans="1:9" x14ac:dyDescent="0.25">
      <c r="A13446">
        <f t="shared" si="210"/>
        <v>13445</v>
      </c>
      <c r="B13446" s="1">
        <v>42666.358136574076</v>
      </c>
      <c r="C13446" t="s">
        <v>16642</v>
      </c>
      <c r="D13446" t="s">
        <v>16643</v>
      </c>
      <c r="E13446" t="s">
        <v>15</v>
      </c>
      <c r="F13446" t="s">
        <v>549</v>
      </c>
      <c r="H13446">
        <v>50</v>
      </c>
      <c r="I13446" s="1">
        <v>42666.373553240737</v>
      </c>
    </row>
    <row r="13447" spans="1:9" x14ac:dyDescent="0.25">
      <c r="A13447">
        <f t="shared" si="210"/>
        <v>13446</v>
      </c>
      <c r="B13447" s="1">
        <v>42666.358136574076</v>
      </c>
      <c r="C13447" t="s">
        <v>16642</v>
      </c>
      <c r="D13447" t="s">
        <v>16643</v>
      </c>
      <c r="E13447" t="s">
        <v>15</v>
      </c>
      <c r="F13447" t="s">
        <v>549</v>
      </c>
      <c r="H13447">
        <v>0</v>
      </c>
      <c r="I13447" s="1">
        <v>42666.373553240737</v>
      </c>
    </row>
    <row r="13448" spans="1:9" x14ac:dyDescent="0.25">
      <c r="A13448">
        <f t="shared" si="210"/>
        <v>13447</v>
      </c>
      <c r="B13448" s="1">
        <v>42666.370671296296</v>
      </c>
      <c r="C13448" t="s">
        <v>16644</v>
      </c>
      <c r="D13448" t="s">
        <v>16645</v>
      </c>
      <c r="E13448" t="s">
        <v>15</v>
      </c>
      <c r="F13448" t="s">
        <v>16646</v>
      </c>
      <c r="H13448">
        <v>100</v>
      </c>
      <c r="I13448" s="1">
        <v>42670.370740740742</v>
      </c>
    </row>
    <row r="13449" spans="1:9" x14ac:dyDescent="0.25">
      <c r="A13449">
        <f t="shared" si="210"/>
        <v>13448</v>
      </c>
      <c r="B13449" s="1">
        <v>42666.381423611114</v>
      </c>
      <c r="C13449" t="s">
        <v>16647</v>
      </c>
      <c r="D13449" t="s">
        <v>16648</v>
      </c>
      <c r="E13449" t="s">
        <v>15</v>
      </c>
      <c r="F13449" t="s">
        <v>14543</v>
      </c>
      <c r="H13449">
        <v>100</v>
      </c>
      <c r="I13449" s="1">
        <v>42666.435694444444</v>
      </c>
    </row>
    <row r="13450" spans="1:9" x14ac:dyDescent="0.25">
      <c r="A13450">
        <f t="shared" si="210"/>
        <v>13449</v>
      </c>
      <c r="B13450" s="1">
        <v>42666.399895833332</v>
      </c>
      <c r="C13450" t="s">
        <v>16649</v>
      </c>
      <c r="D13450" t="s">
        <v>16650</v>
      </c>
      <c r="E13450" t="s">
        <v>15</v>
      </c>
      <c r="F13450" t="s">
        <v>8296</v>
      </c>
      <c r="H13450">
        <v>0</v>
      </c>
      <c r="I13450" s="1">
        <v>42666.612557870372</v>
      </c>
    </row>
    <row r="13451" spans="1:9" x14ac:dyDescent="0.25">
      <c r="A13451">
        <f t="shared" si="210"/>
        <v>13450</v>
      </c>
      <c r="B13451" s="1">
        <v>42666.402407407404</v>
      </c>
      <c r="C13451" t="s">
        <v>16651</v>
      </c>
      <c r="D13451" t="s">
        <v>16652</v>
      </c>
      <c r="E13451" t="s">
        <v>15</v>
      </c>
      <c r="F13451" t="s">
        <v>10386</v>
      </c>
      <c r="H13451">
        <v>100</v>
      </c>
      <c r="I13451" s="1">
        <v>42666.462106481478</v>
      </c>
    </row>
    <row r="13452" spans="1:9" x14ac:dyDescent="0.25">
      <c r="A13452">
        <f t="shared" si="210"/>
        <v>13451</v>
      </c>
      <c r="B13452" s="1">
        <v>42666.409629629627</v>
      </c>
      <c r="C13452" t="s">
        <v>16653</v>
      </c>
      <c r="D13452" t="s">
        <v>16654</v>
      </c>
      <c r="E13452" t="s">
        <v>15</v>
      </c>
      <c r="F13452" t="s">
        <v>410</v>
      </c>
      <c r="H13452">
        <v>100</v>
      </c>
      <c r="I13452" s="1">
        <v>42666.739976851852</v>
      </c>
    </row>
    <row r="13453" spans="1:9" x14ac:dyDescent="0.25">
      <c r="A13453">
        <f t="shared" si="210"/>
        <v>13452</v>
      </c>
      <c r="B13453" s="1">
        <v>42666.409629629627</v>
      </c>
      <c r="C13453" t="s">
        <v>16653</v>
      </c>
      <c r="D13453" t="s">
        <v>16654</v>
      </c>
      <c r="E13453" t="s">
        <v>15</v>
      </c>
      <c r="F13453" t="s">
        <v>410</v>
      </c>
      <c r="H13453">
        <v>0</v>
      </c>
      <c r="I13453" s="1">
        <v>42666.739976851852</v>
      </c>
    </row>
    <row r="13454" spans="1:9" x14ac:dyDescent="0.25">
      <c r="A13454">
        <f t="shared" si="210"/>
        <v>13453</v>
      </c>
      <c r="B13454" s="1">
        <v>42666.420983796299</v>
      </c>
      <c r="C13454" t="s">
        <v>16655</v>
      </c>
      <c r="D13454" t="s">
        <v>16656</v>
      </c>
      <c r="E13454" t="s">
        <v>15</v>
      </c>
      <c r="F13454" t="s">
        <v>4859</v>
      </c>
      <c r="H13454">
        <v>100</v>
      </c>
      <c r="I13454" s="1">
        <v>42666.451689814814</v>
      </c>
    </row>
    <row r="13455" spans="1:9" x14ac:dyDescent="0.25">
      <c r="A13455">
        <f t="shared" si="210"/>
        <v>13454</v>
      </c>
      <c r="B13455" s="1">
        <v>42666.449513888889</v>
      </c>
      <c r="C13455" t="s">
        <v>16657</v>
      </c>
      <c r="D13455" t="s">
        <v>16658</v>
      </c>
      <c r="E13455" t="s">
        <v>773</v>
      </c>
      <c r="F13455" t="s">
        <v>16659</v>
      </c>
      <c r="H13455">
        <v>0</v>
      </c>
      <c r="I13455" s="1">
        <v>42666.548900462964</v>
      </c>
    </row>
    <row r="13456" spans="1:9" x14ac:dyDescent="0.25">
      <c r="A13456">
        <f t="shared" si="210"/>
        <v>13455</v>
      </c>
      <c r="B13456" s="1">
        <v>42666.453784722224</v>
      </c>
      <c r="C13456" t="s">
        <v>16660</v>
      </c>
      <c r="D13456" t="s">
        <v>16661</v>
      </c>
      <c r="E13456" t="s">
        <v>773</v>
      </c>
      <c r="F13456" t="s">
        <v>16662</v>
      </c>
      <c r="H13456">
        <v>50</v>
      </c>
      <c r="I13456" s="1">
        <v>42666.465196759258</v>
      </c>
    </row>
    <row r="13457" spans="1:9" x14ac:dyDescent="0.25">
      <c r="A13457">
        <f t="shared" si="210"/>
        <v>13456</v>
      </c>
      <c r="B13457" s="1">
        <v>42666.472812499997</v>
      </c>
      <c r="C13457" t="s">
        <v>16663</v>
      </c>
      <c r="D13457" t="s">
        <v>16664</v>
      </c>
      <c r="E13457" t="s">
        <v>15</v>
      </c>
      <c r="F13457" t="s">
        <v>6044</v>
      </c>
      <c r="H13457">
        <v>50</v>
      </c>
      <c r="I13457" s="1">
        <v>42666.531712962962</v>
      </c>
    </row>
    <row r="13458" spans="1:9" x14ac:dyDescent="0.25">
      <c r="A13458">
        <f t="shared" si="210"/>
        <v>13457</v>
      </c>
      <c r="B13458" s="1">
        <v>42666.472812499997</v>
      </c>
      <c r="C13458" t="s">
        <v>16663</v>
      </c>
      <c r="D13458" t="s">
        <v>16664</v>
      </c>
      <c r="E13458" t="s">
        <v>15</v>
      </c>
      <c r="F13458" t="s">
        <v>6044</v>
      </c>
      <c r="H13458">
        <v>0</v>
      </c>
      <c r="I13458" s="1">
        <v>42666.531712962962</v>
      </c>
    </row>
    <row r="13459" spans="1:9" x14ac:dyDescent="0.25">
      <c r="A13459">
        <f t="shared" si="210"/>
        <v>13458</v>
      </c>
      <c r="B13459" s="1">
        <v>42666.597881944443</v>
      </c>
      <c r="C13459" t="s">
        <v>16665</v>
      </c>
      <c r="D13459" t="s">
        <v>16666</v>
      </c>
      <c r="E13459" t="s">
        <v>15</v>
      </c>
      <c r="F13459" t="s">
        <v>353</v>
      </c>
      <c r="H13459">
        <v>100</v>
      </c>
      <c r="I13459" s="1">
        <v>42666.982430555552</v>
      </c>
    </row>
    <row r="13460" spans="1:9" x14ac:dyDescent="0.25">
      <c r="A13460">
        <f t="shared" si="210"/>
        <v>13459</v>
      </c>
      <c r="B13460" s="1">
        <v>42666.597881944443</v>
      </c>
      <c r="C13460" t="s">
        <v>16665</v>
      </c>
      <c r="D13460" t="s">
        <v>16666</v>
      </c>
      <c r="E13460" t="s">
        <v>15</v>
      </c>
      <c r="F13460" t="s">
        <v>353</v>
      </c>
      <c r="H13460">
        <v>0</v>
      </c>
      <c r="I13460" s="1">
        <v>42666.982430555552</v>
      </c>
    </row>
    <row r="13461" spans="1:9" x14ac:dyDescent="0.25">
      <c r="A13461">
        <f t="shared" si="210"/>
        <v>13460</v>
      </c>
      <c r="B13461" s="1">
        <v>42666.605231481481</v>
      </c>
      <c r="C13461" t="s">
        <v>16667</v>
      </c>
      <c r="D13461" t="s">
        <v>16668</v>
      </c>
      <c r="E13461" t="s">
        <v>15</v>
      </c>
      <c r="F13461" t="s">
        <v>16669</v>
      </c>
      <c r="H13461">
        <v>0</v>
      </c>
      <c r="I13461" s="1">
        <v>42666.790914351855</v>
      </c>
    </row>
    <row r="13462" spans="1:9" x14ac:dyDescent="0.25">
      <c r="A13462">
        <f t="shared" si="210"/>
        <v>13461</v>
      </c>
      <c r="B13462" s="1">
        <v>42666.635416666664</v>
      </c>
      <c r="C13462" t="s">
        <v>16670</v>
      </c>
      <c r="D13462" t="s">
        <v>16671</v>
      </c>
      <c r="E13462" t="s">
        <v>74</v>
      </c>
      <c r="F13462" t="s">
        <v>109</v>
      </c>
      <c r="H13462">
        <v>100</v>
      </c>
      <c r="I13462" s="1">
        <v>42667.271493055552</v>
      </c>
    </row>
    <row r="13463" spans="1:9" x14ac:dyDescent="0.25">
      <c r="A13463">
        <f t="shared" si="210"/>
        <v>13462</v>
      </c>
      <c r="B13463" s="1">
        <v>42666.652777777781</v>
      </c>
      <c r="C13463" t="s">
        <v>16672</v>
      </c>
      <c r="D13463" t="s">
        <v>16673</v>
      </c>
      <c r="E13463" t="s">
        <v>74</v>
      </c>
      <c r="F13463" t="s">
        <v>109</v>
      </c>
      <c r="H13463">
        <v>300</v>
      </c>
      <c r="I13463" s="1">
        <v>42667.273402777777</v>
      </c>
    </row>
    <row r="13464" spans="1:9" x14ac:dyDescent="0.25">
      <c r="A13464">
        <f t="shared" si="210"/>
        <v>13463</v>
      </c>
      <c r="B13464" s="1">
        <v>42666.694444444445</v>
      </c>
      <c r="C13464" t="s">
        <v>16674</v>
      </c>
      <c r="D13464" t="s">
        <v>16675</v>
      </c>
      <c r="E13464" t="s">
        <v>138</v>
      </c>
      <c r="F13464" t="s">
        <v>16676</v>
      </c>
      <c r="G13464" t="s">
        <v>72</v>
      </c>
      <c r="H13464">
        <v>100</v>
      </c>
      <c r="I13464" s="1">
        <v>42666.897812499999</v>
      </c>
    </row>
    <row r="13465" spans="1:9" x14ac:dyDescent="0.25">
      <c r="A13465">
        <f t="shared" si="210"/>
        <v>13464</v>
      </c>
      <c r="B13465" s="1">
        <v>42666.755289351851</v>
      </c>
      <c r="C13465" t="s">
        <v>16677</v>
      </c>
      <c r="D13465" t="s">
        <v>16678</v>
      </c>
      <c r="E13465" t="s">
        <v>15</v>
      </c>
      <c r="F13465" t="s">
        <v>3491</v>
      </c>
      <c r="H13465">
        <v>0</v>
      </c>
      <c r="I13465" s="1">
        <v>42666.987847222219</v>
      </c>
    </row>
    <row r="13466" spans="1:9" x14ac:dyDescent="0.25">
      <c r="A13466">
        <f t="shared" si="210"/>
        <v>13465</v>
      </c>
      <c r="B13466" s="1">
        <v>42666.868055555555</v>
      </c>
      <c r="C13466" t="s">
        <v>16679</v>
      </c>
      <c r="D13466" t="s">
        <v>563</v>
      </c>
      <c r="E13466" t="s">
        <v>15</v>
      </c>
      <c r="F13466" t="s">
        <v>208</v>
      </c>
      <c r="H13466">
        <v>100</v>
      </c>
      <c r="I13466" s="1">
        <v>42666.984583333331</v>
      </c>
    </row>
    <row r="13467" spans="1:9" x14ac:dyDescent="0.25">
      <c r="A13467">
        <f t="shared" si="210"/>
        <v>13466</v>
      </c>
      <c r="B13467" s="1">
        <v>42666.938379629632</v>
      </c>
      <c r="C13467" t="s">
        <v>16680</v>
      </c>
      <c r="D13467" t="s">
        <v>7873</v>
      </c>
      <c r="E13467" t="s">
        <v>15</v>
      </c>
      <c r="F13467" t="s">
        <v>2278</v>
      </c>
      <c r="H13467">
        <v>100</v>
      </c>
      <c r="I13467" s="1">
        <v>42666.983877314815</v>
      </c>
    </row>
    <row r="13468" spans="1:9" x14ac:dyDescent="0.25">
      <c r="A13468">
        <f t="shared" si="210"/>
        <v>13467</v>
      </c>
      <c r="B13468" s="1">
        <v>42667.164039351854</v>
      </c>
      <c r="C13468" t="s">
        <v>16681</v>
      </c>
      <c r="D13468" t="s">
        <v>16682</v>
      </c>
      <c r="E13468" t="s">
        <v>15</v>
      </c>
      <c r="F13468" t="s">
        <v>359</v>
      </c>
      <c r="H13468">
        <v>100</v>
      </c>
      <c r="I13468" s="1">
        <v>42667.363912037035</v>
      </c>
    </row>
    <row r="13469" spans="1:9" x14ac:dyDescent="0.25">
      <c r="A13469">
        <f t="shared" si="210"/>
        <v>13468</v>
      </c>
      <c r="B13469" s="1">
        <v>42667.164039351854</v>
      </c>
      <c r="C13469" t="s">
        <v>16681</v>
      </c>
      <c r="D13469" t="s">
        <v>16682</v>
      </c>
      <c r="E13469" t="s">
        <v>15</v>
      </c>
      <c r="F13469" t="s">
        <v>359</v>
      </c>
      <c r="H13469">
        <v>0</v>
      </c>
      <c r="I13469" s="1">
        <v>42667.363912037035</v>
      </c>
    </row>
    <row r="13470" spans="1:9" x14ac:dyDescent="0.25">
      <c r="A13470">
        <f t="shared" si="210"/>
        <v>13469</v>
      </c>
      <c r="B13470" s="1">
        <v>42667.289652777778</v>
      </c>
      <c r="C13470" t="s">
        <v>16683</v>
      </c>
      <c r="D13470" t="s">
        <v>16684</v>
      </c>
      <c r="E13470" t="s">
        <v>83</v>
      </c>
      <c r="F13470" t="s">
        <v>16685</v>
      </c>
      <c r="G13470" t="s">
        <v>72</v>
      </c>
      <c r="H13470">
        <v>100</v>
      </c>
      <c r="I13470" s="1">
        <v>42667.490405092591</v>
      </c>
    </row>
    <row r="13471" spans="1:9" x14ac:dyDescent="0.25">
      <c r="A13471">
        <f t="shared" si="210"/>
        <v>13470</v>
      </c>
      <c r="B13471" s="1">
        <v>42667.39980324074</v>
      </c>
      <c r="C13471" t="s">
        <v>16686</v>
      </c>
      <c r="D13471" t="s">
        <v>16687</v>
      </c>
      <c r="E13471" t="s">
        <v>15</v>
      </c>
      <c r="F13471" t="s">
        <v>959</v>
      </c>
      <c r="H13471">
        <v>100</v>
      </c>
      <c r="I13471" s="1">
        <v>42667.432141203702</v>
      </c>
    </row>
    <row r="13472" spans="1:9" x14ac:dyDescent="0.25">
      <c r="A13472">
        <f t="shared" si="210"/>
        <v>13471</v>
      </c>
      <c r="B13472" s="1">
        <v>42667.427523148152</v>
      </c>
      <c r="C13472" t="s">
        <v>16688</v>
      </c>
      <c r="D13472" t="s">
        <v>16689</v>
      </c>
      <c r="E13472" t="s">
        <v>15</v>
      </c>
      <c r="F13472" t="s">
        <v>16690</v>
      </c>
      <c r="G13472" t="s">
        <v>72</v>
      </c>
      <c r="H13472">
        <v>100</v>
      </c>
      <c r="I13472" s="1">
        <v>42667.521655092591</v>
      </c>
    </row>
    <row r="13473" spans="1:9" x14ac:dyDescent="0.25">
      <c r="A13473">
        <f t="shared" si="210"/>
        <v>13472</v>
      </c>
      <c r="B13473" s="1">
        <v>42667.427523148152</v>
      </c>
      <c r="C13473" t="s">
        <v>16688</v>
      </c>
      <c r="D13473" t="s">
        <v>16689</v>
      </c>
      <c r="E13473" t="s">
        <v>15</v>
      </c>
      <c r="F13473" t="s">
        <v>16690</v>
      </c>
      <c r="G13473" t="s">
        <v>72</v>
      </c>
      <c r="H13473">
        <v>300</v>
      </c>
      <c r="I13473" s="1">
        <v>42667.521655092591</v>
      </c>
    </row>
    <row r="13474" spans="1:9" x14ac:dyDescent="0.25">
      <c r="A13474">
        <f t="shared" si="210"/>
        <v>13473</v>
      </c>
      <c r="B13474" s="1">
        <v>42667.450636574074</v>
      </c>
      <c r="C13474" t="s">
        <v>16691</v>
      </c>
      <c r="D13474" t="s">
        <v>13055</v>
      </c>
      <c r="E13474" t="s">
        <v>138</v>
      </c>
      <c r="F13474" t="s">
        <v>16692</v>
      </c>
      <c r="G13474" t="s">
        <v>72</v>
      </c>
      <c r="H13474">
        <v>50</v>
      </c>
      <c r="I13474" s="1">
        <v>42669.458391203705</v>
      </c>
    </row>
    <row r="13475" spans="1:9" x14ac:dyDescent="0.25">
      <c r="A13475">
        <f t="shared" si="210"/>
        <v>13474</v>
      </c>
      <c r="B13475" s="1">
        <v>42667.472222222219</v>
      </c>
      <c r="C13475" t="s">
        <v>16693</v>
      </c>
      <c r="D13475" t="s">
        <v>891</v>
      </c>
      <c r="E13475" t="s">
        <v>15</v>
      </c>
      <c r="F13475" t="s">
        <v>208</v>
      </c>
      <c r="G13475" t="s">
        <v>326</v>
      </c>
      <c r="H13475">
        <v>0</v>
      </c>
      <c r="I13475" s="1">
        <v>42667.511863425927</v>
      </c>
    </row>
    <row r="13476" spans="1:9" x14ac:dyDescent="0.25">
      <c r="A13476">
        <f t="shared" si="210"/>
        <v>13475</v>
      </c>
      <c r="B13476" s="1">
        <v>42667.493055555555</v>
      </c>
      <c r="C13476" t="s">
        <v>16694</v>
      </c>
      <c r="D13476" t="s">
        <v>16695</v>
      </c>
      <c r="E13476" t="s">
        <v>272</v>
      </c>
      <c r="F13476" t="s">
        <v>139</v>
      </c>
      <c r="G13476" t="s">
        <v>72</v>
      </c>
      <c r="H13476">
        <v>300</v>
      </c>
      <c r="I13476" s="1">
        <v>42667.537604166668</v>
      </c>
    </row>
    <row r="13477" spans="1:9" x14ac:dyDescent="0.25">
      <c r="A13477">
        <f t="shared" si="210"/>
        <v>13476</v>
      </c>
      <c r="B13477" s="1">
        <v>42667.5</v>
      </c>
      <c r="C13477" t="s">
        <v>16696</v>
      </c>
      <c r="D13477" t="s">
        <v>16697</v>
      </c>
      <c r="E13477" t="s">
        <v>138</v>
      </c>
      <c r="F13477" t="s">
        <v>139</v>
      </c>
      <c r="G13477" t="s">
        <v>72</v>
      </c>
      <c r="H13477">
        <v>100</v>
      </c>
      <c r="I13477" s="1">
        <v>42667.539027777777</v>
      </c>
    </row>
    <row r="13478" spans="1:9" x14ac:dyDescent="0.25">
      <c r="A13478">
        <f t="shared" si="210"/>
        <v>13477</v>
      </c>
      <c r="B13478" s="1">
        <v>42667.517361111109</v>
      </c>
      <c r="C13478" t="s">
        <v>16698</v>
      </c>
      <c r="D13478" t="s">
        <v>1153</v>
      </c>
      <c r="E13478" t="s">
        <v>138</v>
      </c>
      <c r="F13478" t="s">
        <v>559</v>
      </c>
      <c r="G13478" t="s">
        <v>72</v>
      </c>
      <c r="H13478">
        <v>50</v>
      </c>
      <c r="I13478" s="1">
        <v>42667.540034722224</v>
      </c>
    </row>
    <row r="13479" spans="1:9" x14ac:dyDescent="0.25">
      <c r="A13479">
        <f t="shared" si="210"/>
        <v>13478</v>
      </c>
      <c r="B13479" s="1">
        <v>42667.56</v>
      </c>
      <c r="C13479" t="s">
        <v>16699</v>
      </c>
      <c r="D13479" t="s">
        <v>16700</v>
      </c>
      <c r="E13479" t="s">
        <v>138</v>
      </c>
      <c r="F13479" t="s">
        <v>9241</v>
      </c>
      <c r="H13479">
        <v>50</v>
      </c>
      <c r="I13479" s="1">
        <v>42667.600347222222</v>
      </c>
    </row>
    <row r="13480" spans="1:9" x14ac:dyDescent="0.25">
      <c r="A13480">
        <f t="shared" si="210"/>
        <v>13479</v>
      </c>
      <c r="B13480" s="1">
        <v>42667.572916666664</v>
      </c>
      <c r="C13480" t="s">
        <v>16701</v>
      </c>
      <c r="D13480" t="s">
        <v>1272</v>
      </c>
      <c r="E13480" t="s">
        <v>15</v>
      </c>
      <c r="F13480" t="s">
        <v>181</v>
      </c>
      <c r="G13480" t="s">
        <v>72</v>
      </c>
      <c r="H13480">
        <v>100</v>
      </c>
      <c r="I13480" s="1">
        <v>42667.79109953704</v>
      </c>
    </row>
    <row r="13481" spans="1:9" x14ac:dyDescent="0.25">
      <c r="A13481">
        <f t="shared" si="210"/>
        <v>13480</v>
      </c>
      <c r="B13481" s="1">
        <v>42667.633344907408</v>
      </c>
      <c r="C13481" t="s">
        <v>16702</v>
      </c>
      <c r="D13481" t="s">
        <v>16703</v>
      </c>
      <c r="E13481" t="s">
        <v>15</v>
      </c>
      <c r="F13481" t="s">
        <v>7560</v>
      </c>
      <c r="H13481">
        <v>0</v>
      </c>
      <c r="I13481" s="1">
        <v>42667.755057870374</v>
      </c>
    </row>
    <row r="13482" spans="1:9" x14ac:dyDescent="0.25">
      <c r="A13482">
        <f t="shared" si="210"/>
        <v>13481</v>
      </c>
      <c r="B13482" s="1">
        <v>42667.641342592593</v>
      </c>
      <c r="C13482" t="s">
        <v>16704</v>
      </c>
      <c r="D13482" t="s">
        <v>16705</v>
      </c>
      <c r="E13482" t="s">
        <v>15</v>
      </c>
      <c r="F13482" t="s">
        <v>16706</v>
      </c>
      <c r="H13482">
        <v>100</v>
      </c>
      <c r="I13482" s="1">
        <v>42667.697789351849</v>
      </c>
    </row>
    <row r="13483" spans="1:9" x14ac:dyDescent="0.25">
      <c r="A13483">
        <f t="shared" si="210"/>
        <v>13482</v>
      </c>
      <c r="B13483" s="1">
        <v>42667.645833333336</v>
      </c>
      <c r="C13483" t="s">
        <v>16707</v>
      </c>
      <c r="D13483" t="s">
        <v>9451</v>
      </c>
      <c r="E13483" t="s">
        <v>138</v>
      </c>
      <c r="F13483" t="s">
        <v>16692</v>
      </c>
      <c r="G13483" t="s">
        <v>72</v>
      </c>
      <c r="H13483">
        <v>50</v>
      </c>
      <c r="I13483" s="1">
        <v>42670.416342592594</v>
      </c>
    </row>
    <row r="13484" spans="1:9" x14ac:dyDescent="0.25">
      <c r="A13484">
        <f t="shared" si="210"/>
        <v>13483</v>
      </c>
      <c r="B13484" s="1">
        <v>42667.65625</v>
      </c>
      <c r="C13484" t="s">
        <v>16708</v>
      </c>
      <c r="D13484" t="s">
        <v>16709</v>
      </c>
      <c r="E13484" t="s">
        <v>15</v>
      </c>
      <c r="F13484" t="s">
        <v>353</v>
      </c>
      <c r="H13484">
        <v>100</v>
      </c>
      <c r="I13484" s="1">
        <v>42667.722361111111</v>
      </c>
    </row>
    <row r="13485" spans="1:9" x14ac:dyDescent="0.25">
      <c r="A13485">
        <f t="shared" si="210"/>
        <v>13484</v>
      </c>
      <c r="B13485" s="1">
        <v>42667.65625</v>
      </c>
      <c r="C13485" t="s">
        <v>16708</v>
      </c>
      <c r="D13485" t="s">
        <v>16709</v>
      </c>
      <c r="E13485" t="s">
        <v>15</v>
      </c>
      <c r="F13485" t="s">
        <v>353</v>
      </c>
      <c r="H13485">
        <v>0</v>
      </c>
      <c r="I13485" s="1">
        <v>42667.722361111111</v>
      </c>
    </row>
    <row r="13486" spans="1:9" x14ac:dyDescent="0.25">
      <c r="A13486">
        <f t="shared" si="210"/>
        <v>13485</v>
      </c>
      <c r="B13486" s="1">
        <v>42667.665532407409</v>
      </c>
      <c r="C13486" t="s">
        <v>16710</v>
      </c>
      <c r="D13486" t="s">
        <v>16711</v>
      </c>
      <c r="E13486" t="s">
        <v>15</v>
      </c>
      <c r="F13486" t="s">
        <v>4891</v>
      </c>
      <c r="H13486">
        <v>100</v>
      </c>
      <c r="I13486" s="1">
        <v>42667.737395833334</v>
      </c>
    </row>
    <row r="13487" spans="1:9" x14ac:dyDescent="0.25">
      <c r="A13487">
        <f t="shared" si="210"/>
        <v>13486</v>
      </c>
      <c r="B13487" s="1">
        <v>42667.711805555555</v>
      </c>
      <c r="C13487" t="s">
        <v>16712</v>
      </c>
      <c r="D13487" t="s">
        <v>16713</v>
      </c>
      <c r="E13487" t="s">
        <v>74</v>
      </c>
      <c r="F13487" t="s">
        <v>2113</v>
      </c>
      <c r="H13487">
        <v>50</v>
      </c>
      <c r="I13487" s="1">
        <v>42670.726724537039</v>
      </c>
    </row>
    <row r="13488" spans="1:9" x14ac:dyDescent="0.25">
      <c r="A13488">
        <f t="shared" si="210"/>
        <v>13487</v>
      </c>
      <c r="B13488" s="1">
        <v>42667.729166666664</v>
      </c>
      <c r="C13488" t="s">
        <v>16714</v>
      </c>
      <c r="D13488" t="s">
        <v>16715</v>
      </c>
      <c r="E13488" t="s">
        <v>773</v>
      </c>
      <c r="F13488" t="s">
        <v>6951</v>
      </c>
      <c r="H13488">
        <v>50</v>
      </c>
      <c r="I13488" s="1">
        <v>42670.700624999998</v>
      </c>
    </row>
    <row r="13489" spans="1:9" x14ac:dyDescent="0.25">
      <c r="A13489">
        <f t="shared" si="210"/>
        <v>13488</v>
      </c>
      <c r="B13489" s="1">
        <v>42667.754733796297</v>
      </c>
      <c r="C13489" t="s">
        <v>16716</v>
      </c>
      <c r="D13489" t="s">
        <v>16717</v>
      </c>
      <c r="E13489" t="s">
        <v>15</v>
      </c>
      <c r="F13489" t="s">
        <v>8293</v>
      </c>
      <c r="H13489">
        <v>200</v>
      </c>
      <c r="I13489" s="1">
        <v>42667.960706018515</v>
      </c>
    </row>
    <row r="13490" spans="1:9" x14ac:dyDescent="0.25">
      <c r="A13490">
        <f t="shared" si="210"/>
        <v>13489</v>
      </c>
      <c r="B13490" s="1">
        <v>42667.795138888891</v>
      </c>
      <c r="C13490" t="s">
        <v>16718</v>
      </c>
      <c r="D13490" t="s">
        <v>16719</v>
      </c>
      <c r="E13490" t="s">
        <v>74</v>
      </c>
      <c r="F13490" t="s">
        <v>6975</v>
      </c>
      <c r="H13490">
        <v>100</v>
      </c>
      <c r="I13490" s="1">
        <v>42670.70579861111</v>
      </c>
    </row>
    <row r="13491" spans="1:9" x14ac:dyDescent="0.25">
      <c r="A13491">
        <f t="shared" si="210"/>
        <v>13490</v>
      </c>
      <c r="B13491" s="1">
        <v>42667.805555555555</v>
      </c>
      <c r="C13491" t="s">
        <v>16720</v>
      </c>
      <c r="D13491" t="s">
        <v>16721</v>
      </c>
      <c r="E13491" t="s">
        <v>74</v>
      </c>
      <c r="F13491" t="s">
        <v>1180</v>
      </c>
      <c r="H13491">
        <v>100</v>
      </c>
      <c r="I13491" s="1">
        <v>42670.730381944442</v>
      </c>
    </row>
    <row r="13492" spans="1:9" x14ac:dyDescent="0.25">
      <c r="A13492">
        <f t="shared" si="210"/>
        <v>13491</v>
      </c>
      <c r="B13492" s="1">
        <v>42668</v>
      </c>
      <c r="C13492" t="s">
        <v>16722</v>
      </c>
      <c r="D13492" t="s">
        <v>15</v>
      </c>
      <c r="E13492" t="s">
        <v>15</v>
      </c>
      <c r="F13492" t="s">
        <v>396</v>
      </c>
      <c r="G13492" t="s">
        <v>72</v>
      </c>
      <c r="H13492">
        <v>100</v>
      </c>
      <c r="I13492" s="1">
        <v>42670.467766203707</v>
      </c>
    </row>
    <row r="13493" spans="1:9" x14ac:dyDescent="0.25">
      <c r="A13493">
        <f t="shared" si="210"/>
        <v>13492</v>
      </c>
      <c r="B13493" s="1">
        <v>42668.322916666664</v>
      </c>
      <c r="C13493" t="s">
        <v>16723</v>
      </c>
      <c r="D13493" t="s">
        <v>16724</v>
      </c>
      <c r="E13493" t="s">
        <v>169</v>
      </c>
      <c r="F13493" t="s">
        <v>833</v>
      </c>
      <c r="H13493">
        <v>100</v>
      </c>
      <c r="I13493" s="1">
        <v>42668.440011574072</v>
      </c>
    </row>
    <row r="13494" spans="1:9" x14ac:dyDescent="0.25">
      <c r="A13494">
        <f t="shared" si="210"/>
        <v>13493</v>
      </c>
      <c r="B13494" s="1">
        <v>42668.358912037038</v>
      </c>
      <c r="C13494" t="s">
        <v>16725</v>
      </c>
      <c r="D13494" t="s">
        <v>16726</v>
      </c>
      <c r="E13494" t="s">
        <v>138</v>
      </c>
      <c r="F13494" t="s">
        <v>9124</v>
      </c>
      <c r="G13494" t="s">
        <v>72</v>
      </c>
      <c r="H13494">
        <v>50</v>
      </c>
      <c r="I13494" s="1">
        <v>42668.429131944446</v>
      </c>
    </row>
    <row r="13495" spans="1:9" x14ac:dyDescent="0.25">
      <c r="A13495">
        <f t="shared" si="210"/>
        <v>13494</v>
      </c>
      <c r="B13495" s="1">
        <v>42668.416666666664</v>
      </c>
      <c r="C13495" t="s">
        <v>16727</v>
      </c>
      <c r="D13495" t="s">
        <v>1416</v>
      </c>
      <c r="E13495" t="s">
        <v>58</v>
      </c>
      <c r="F13495" t="s">
        <v>62</v>
      </c>
      <c r="H13495">
        <v>100</v>
      </c>
      <c r="I13495" s="1">
        <v>42668.83185185185</v>
      </c>
    </row>
    <row r="13496" spans="1:9" x14ac:dyDescent="0.25">
      <c r="A13496">
        <f t="shared" si="210"/>
        <v>13495</v>
      </c>
      <c r="B13496" s="1">
        <v>42668.416666666664</v>
      </c>
      <c r="C13496" t="s">
        <v>16727</v>
      </c>
      <c r="D13496" t="s">
        <v>1416</v>
      </c>
      <c r="E13496" t="s">
        <v>58</v>
      </c>
      <c r="F13496" t="s">
        <v>62</v>
      </c>
      <c r="H13496">
        <v>0</v>
      </c>
      <c r="I13496" s="1">
        <v>42668.83185185185</v>
      </c>
    </row>
    <row r="13497" spans="1:9" x14ac:dyDescent="0.25">
      <c r="A13497">
        <f t="shared" si="210"/>
        <v>13496</v>
      </c>
      <c r="B13497" s="1">
        <v>42668.429571759261</v>
      </c>
      <c r="C13497" t="s">
        <v>16728</v>
      </c>
      <c r="D13497" t="s">
        <v>16729</v>
      </c>
      <c r="E13497" t="s">
        <v>15</v>
      </c>
      <c r="F13497" t="s">
        <v>797</v>
      </c>
      <c r="H13497">
        <v>0</v>
      </c>
      <c r="I13497" s="1">
        <v>42668.519687499997</v>
      </c>
    </row>
    <row r="13498" spans="1:9" x14ac:dyDescent="0.25">
      <c r="A13498">
        <f t="shared" si="210"/>
        <v>13497</v>
      </c>
      <c r="B13498" s="1">
        <v>42668.434027777781</v>
      </c>
      <c r="C13498" t="s">
        <v>16730</v>
      </c>
      <c r="D13498" t="s">
        <v>101</v>
      </c>
      <c r="E13498" t="s">
        <v>15</v>
      </c>
      <c r="F13498" t="s">
        <v>1004</v>
      </c>
      <c r="H13498">
        <v>100</v>
      </c>
      <c r="I13498" s="1">
        <v>42668.45380787037</v>
      </c>
    </row>
    <row r="13499" spans="1:9" x14ac:dyDescent="0.25">
      <c r="A13499">
        <f t="shared" si="210"/>
        <v>13498</v>
      </c>
      <c r="B13499" s="1">
        <v>42668.459988425922</v>
      </c>
      <c r="C13499" t="s">
        <v>16731</v>
      </c>
      <c r="D13499" t="s">
        <v>16732</v>
      </c>
      <c r="E13499" t="s">
        <v>15</v>
      </c>
      <c r="F13499" t="s">
        <v>2589</v>
      </c>
      <c r="H13499">
        <v>100</v>
      </c>
      <c r="I13499" s="1">
        <v>42668.505810185183</v>
      </c>
    </row>
    <row r="13500" spans="1:9" x14ac:dyDescent="0.25">
      <c r="A13500">
        <f t="shared" si="210"/>
        <v>13499</v>
      </c>
      <c r="B13500" s="1">
        <v>42668.467615740738</v>
      </c>
      <c r="C13500" t="s">
        <v>16733</v>
      </c>
      <c r="D13500" t="s">
        <v>16734</v>
      </c>
      <c r="E13500" t="s">
        <v>15</v>
      </c>
      <c r="F13500" t="s">
        <v>16735</v>
      </c>
      <c r="G13500" t="s">
        <v>72</v>
      </c>
      <c r="H13500">
        <v>100</v>
      </c>
      <c r="I13500" s="1">
        <v>42668.490405092591</v>
      </c>
    </row>
    <row r="13501" spans="1:9" x14ac:dyDescent="0.25">
      <c r="A13501">
        <f t="shared" si="210"/>
        <v>13500</v>
      </c>
      <c r="B13501" s="1">
        <v>42668.484224537038</v>
      </c>
      <c r="C13501" t="s">
        <v>16736</v>
      </c>
      <c r="D13501" t="s">
        <v>16737</v>
      </c>
      <c r="E13501" t="s">
        <v>15</v>
      </c>
      <c r="F13501" t="s">
        <v>368</v>
      </c>
      <c r="H13501">
        <v>0</v>
      </c>
      <c r="I13501" s="1">
        <v>42668.56459490741</v>
      </c>
    </row>
    <row r="13502" spans="1:9" x14ac:dyDescent="0.25">
      <c r="A13502">
        <f t="shared" si="210"/>
        <v>13501</v>
      </c>
      <c r="B13502" s="1">
        <v>42668.49560185185</v>
      </c>
      <c r="C13502" t="s">
        <v>16738</v>
      </c>
      <c r="D13502" t="s">
        <v>13055</v>
      </c>
      <c r="E13502" t="s">
        <v>138</v>
      </c>
      <c r="F13502" t="s">
        <v>1992</v>
      </c>
      <c r="G13502" t="s">
        <v>72</v>
      </c>
      <c r="H13502">
        <v>50</v>
      </c>
      <c r="I13502" s="1">
        <v>42669.495706018519</v>
      </c>
    </row>
    <row r="13503" spans="1:9" x14ac:dyDescent="0.25">
      <c r="A13503">
        <f t="shared" si="210"/>
        <v>13502</v>
      </c>
      <c r="B13503" s="1">
        <v>42668.507071759261</v>
      </c>
      <c r="C13503" t="s">
        <v>16739</v>
      </c>
      <c r="D13503" t="s">
        <v>16740</v>
      </c>
      <c r="E13503" t="s">
        <v>138</v>
      </c>
      <c r="F13503" t="s">
        <v>9241</v>
      </c>
      <c r="G13503" t="s">
        <v>72</v>
      </c>
      <c r="H13503">
        <v>50</v>
      </c>
      <c r="I13503" s="1">
        <v>42668.540439814817</v>
      </c>
    </row>
    <row r="13504" spans="1:9" x14ac:dyDescent="0.25">
      <c r="A13504">
        <f t="shared" si="210"/>
        <v>13503</v>
      </c>
      <c r="B13504" s="1">
        <v>42668.538298611114</v>
      </c>
      <c r="C13504" t="s">
        <v>16741</v>
      </c>
      <c r="D13504" t="s">
        <v>16742</v>
      </c>
      <c r="E13504" t="s">
        <v>15</v>
      </c>
      <c r="F13504" t="s">
        <v>16743</v>
      </c>
      <c r="G13504" t="s">
        <v>326</v>
      </c>
      <c r="H13504">
        <v>100</v>
      </c>
      <c r="I13504" s="1">
        <v>42668.547534722224</v>
      </c>
    </row>
    <row r="13505" spans="1:9" x14ac:dyDescent="0.25">
      <c r="A13505">
        <f t="shared" si="210"/>
        <v>13504</v>
      </c>
      <c r="B13505" s="1">
        <v>42668.541666666664</v>
      </c>
      <c r="C13505" t="s">
        <v>16744</v>
      </c>
      <c r="D13505" t="s">
        <v>16745</v>
      </c>
      <c r="E13505" t="s">
        <v>58</v>
      </c>
      <c r="F13505" t="s">
        <v>230</v>
      </c>
      <c r="H13505">
        <v>100</v>
      </c>
      <c r="I13505" s="1">
        <v>42668.634328703702</v>
      </c>
    </row>
    <row r="13506" spans="1:9" x14ac:dyDescent="0.25">
      <c r="A13506">
        <f t="shared" si="210"/>
        <v>13505</v>
      </c>
      <c r="B13506" s="1">
        <v>42668.541666666664</v>
      </c>
      <c r="C13506" t="s">
        <v>16744</v>
      </c>
      <c r="D13506" t="s">
        <v>16745</v>
      </c>
      <c r="E13506" t="s">
        <v>58</v>
      </c>
      <c r="F13506" t="s">
        <v>230</v>
      </c>
      <c r="H13506">
        <v>0</v>
      </c>
      <c r="I13506" s="1">
        <v>42668.634328703702</v>
      </c>
    </row>
    <row r="13507" spans="1:9" x14ac:dyDescent="0.25">
      <c r="A13507">
        <f t="shared" si="210"/>
        <v>13506</v>
      </c>
      <c r="B13507" s="1">
        <v>42668.564918981479</v>
      </c>
      <c r="C13507" t="s">
        <v>16746</v>
      </c>
      <c r="D13507" t="s">
        <v>16747</v>
      </c>
      <c r="E13507" t="s">
        <v>15</v>
      </c>
      <c r="F13507" t="s">
        <v>32</v>
      </c>
      <c r="H13507">
        <v>100</v>
      </c>
      <c r="I13507" s="1">
        <v>42668.603425925925</v>
      </c>
    </row>
    <row r="13508" spans="1:9" x14ac:dyDescent="0.25">
      <c r="A13508">
        <f t="shared" ref="A13508:A13571" si="211">A13507+1</f>
        <v>13507</v>
      </c>
      <c r="B13508" s="1">
        <v>42668.58861111111</v>
      </c>
      <c r="C13508" t="s">
        <v>16748</v>
      </c>
      <c r="D13508" t="s">
        <v>16749</v>
      </c>
      <c r="E13508" t="s">
        <v>15</v>
      </c>
      <c r="F13508" t="s">
        <v>87</v>
      </c>
      <c r="H13508">
        <v>0</v>
      </c>
      <c r="I13508" s="1">
        <v>42668.809386574074</v>
      </c>
    </row>
    <row r="13509" spans="1:9" x14ac:dyDescent="0.25">
      <c r="A13509">
        <f t="shared" si="211"/>
        <v>13508</v>
      </c>
      <c r="B13509" s="1">
        <v>42668.611111111109</v>
      </c>
      <c r="C13509" t="s">
        <v>16750</v>
      </c>
      <c r="D13509" t="s">
        <v>16751</v>
      </c>
      <c r="E13509" t="s">
        <v>15</v>
      </c>
      <c r="F13509" t="s">
        <v>389</v>
      </c>
      <c r="G13509" t="s">
        <v>72</v>
      </c>
      <c r="H13509">
        <v>100</v>
      </c>
      <c r="I13509" s="1">
        <v>42668.640335648146</v>
      </c>
    </row>
    <row r="13510" spans="1:9" x14ac:dyDescent="0.25">
      <c r="A13510">
        <f t="shared" si="211"/>
        <v>13509</v>
      </c>
      <c r="B13510" s="1">
        <v>42668.670138888891</v>
      </c>
      <c r="C13510" t="s">
        <v>16752</v>
      </c>
      <c r="D13510" t="s">
        <v>16753</v>
      </c>
      <c r="E13510" t="s">
        <v>15</v>
      </c>
      <c r="F13510" t="s">
        <v>4370</v>
      </c>
      <c r="G13510" t="s">
        <v>72</v>
      </c>
      <c r="H13510">
        <v>100</v>
      </c>
      <c r="I13510" s="1">
        <v>42668.785439814812</v>
      </c>
    </row>
    <row r="13511" spans="1:9" x14ac:dyDescent="0.25">
      <c r="A13511">
        <f t="shared" si="211"/>
        <v>13510</v>
      </c>
      <c r="B13511" s="1">
        <v>42668.680555555555</v>
      </c>
      <c r="C13511" t="s">
        <v>16756</v>
      </c>
      <c r="D13511" t="s">
        <v>9723</v>
      </c>
      <c r="E13511" t="s">
        <v>83</v>
      </c>
      <c r="F13511" t="s">
        <v>1788</v>
      </c>
      <c r="H13511">
        <v>100</v>
      </c>
      <c r="I13511" s="1">
        <v>42670.754224537035</v>
      </c>
    </row>
    <row r="13512" spans="1:9" x14ac:dyDescent="0.25">
      <c r="A13512">
        <f t="shared" si="211"/>
        <v>13511</v>
      </c>
      <c r="B13512" s="1">
        <v>42668.680555555555</v>
      </c>
      <c r="C13512" t="s">
        <v>16754</v>
      </c>
      <c r="D13512" t="s">
        <v>16755</v>
      </c>
      <c r="E13512" t="s">
        <v>83</v>
      </c>
      <c r="F13512" t="s">
        <v>1788</v>
      </c>
      <c r="H13512">
        <v>200</v>
      </c>
      <c r="I13512" s="1">
        <v>42670.748171296298</v>
      </c>
    </row>
    <row r="13513" spans="1:9" x14ac:dyDescent="0.25">
      <c r="A13513">
        <f t="shared" si="211"/>
        <v>13512</v>
      </c>
      <c r="B13513" s="1">
        <v>42668.684027777781</v>
      </c>
      <c r="C13513" t="s">
        <v>16757</v>
      </c>
      <c r="D13513" t="s">
        <v>13230</v>
      </c>
      <c r="E13513" t="s">
        <v>138</v>
      </c>
      <c r="F13513" t="s">
        <v>1992</v>
      </c>
      <c r="G13513" t="s">
        <v>72</v>
      </c>
      <c r="H13513">
        <v>50</v>
      </c>
      <c r="I13513" s="1">
        <v>42669.813055555554</v>
      </c>
    </row>
    <row r="13514" spans="1:9" x14ac:dyDescent="0.25">
      <c r="A13514">
        <f t="shared" si="211"/>
        <v>13513</v>
      </c>
      <c r="B13514" s="1">
        <v>42668.729166666664</v>
      </c>
      <c r="C13514" t="s">
        <v>16758</v>
      </c>
      <c r="D13514" t="s">
        <v>16759</v>
      </c>
      <c r="E13514" t="s">
        <v>83</v>
      </c>
      <c r="F13514" t="s">
        <v>1696</v>
      </c>
      <c r="H13514">
        <v>500</v>
      </c>
      <c r="I13514" s="1">
        <v>42670.744074074071</v>
      </c>
    </row>
    <row r="13515" spans="1:9" x14ac:dyDescent="0.25">
      <c r="A13515">
        <f t="shared" si="211"/>
        <v>13514</v>
      </c>
      <c r="B13515" s="1">
        <v>42668.760416666664</v>
      </c>
      <c r="C13515" t="s">
        <v>16760</v>
      </c>
      <c r="D13515" t="s">
        <v>16761</v>
      </c>
      <c r="E13515" t="s">
        <v>74</v>
      </c>
      <c r="F13515" t="s">
        <v>163</v>
      </c>
      <c r="H13515">
        <v>100</v>
      </c>
      <c r="I13515" s="1">
        <v>42670.757106481484</v>
      </c>
    </row>
    <row r="13516" spans="1:9" x14ac:dyDescent="0.25">
      <c r="A13516">
        <f t="shared" si="211"/>
        <v>13515</v>
      </c>
      <c r="B13516" s="1">
        <v>42668.777777777781</v>
      </c>
      <c r="C13516" t="s">
        <v>16762</v>
      </c>
      <c r="D13516" t="s">
        <v>13825</v>
      </c>
      <c r="E13516" t="s">
        <v>42322</v>
      </c>
      <c r="F13516" t="s">
        <v>7997</v>
      </c>
      <c r="G13516" t="s">
        <v>360</v>
      </c>
      <c r="H13516">
        <v>0</v>
      </c>
      <c r="I13516" s="1">
        <v>42668.822326388887</v>
      </c>
    </row>
    <row r="13517" spans="1:9" x14ac:dyDescent="0.25">
      <c r="A13517">
        <f t="shared" si="211"/>
        <v>13516</v>
      </c>
      <c r="B13517" s="1">
        <v>42668.800393518519</v>
      </c>
      <c r="C13517" t="s">
        <v>16763</v>
      </c>
      <c r="D13517" t="s">
        <v>16764</v>
      </c>
      <c r="E13517" t="s">
        <v>15</v>
      </c>
      <c r="F13517" t="s">
        <v>16765</v>
      </c>
      <c r="H13517">
        <v>100</v>
      </c>
      <c r="I13517" s="1">
        <v>42670.425462962965</v>
      </c>
    </row>
    <row r="13518" spans="1:9" x14ac:dyDescent="0.25">
      <c r="A13518">
        <f t="shared" si="211"/>
        <v>13517</v>
      </c>
      <c r="B13518" s="1">
        <v>42668.800393518519</v>
      </c>
      <c r="C13518" t="s">
        <v>16763</v>
      </c>
      <c r="D13518" t="s">
        <v>16764</v>
      </c>
      <c r="E13518" t="s">
        <v>15</v>
      </c>
      <c r="F13518" t="s">
        <v>16765</v>
      </c>
      <c r="H13518">
        <v>50</v>
      </c>
      <c r="I13518" s="1">
        <v>42670.425462962965</v>
      </c>
    </row>
    <row r="13519" spans="1:9" x14ac:dyDescent="0.25">
      <c r="A13519">
        <f t="shared" si="211"/>
        <v>13518</v>
      </c>
      <c r="B13519" s="1">
        <v>42668.815972222219</v>
      </c>
      <c r="C13519" t="s">
        <v>16767</v>
      </c>
      <c r="D13519" t="s">
        <v>16759</v>
      </c>
      <c r="E13519" t="s">
        <v>83</v>
      </c>
      <c r="F13519" t="s">
        <v>38</v>
      </c>
      <c r="H13519">
        <v>100</v>
      </c>
      <c r="I13519" s="1">
        <v>42670.740243055552</v>
      </c>
    </row>
    <row r="13520" spans="1:9" x14ac:dyDescent="0.25">
      <c r="A13520">
        <f t="shared" si="211"/>
        <v>13519</v>
      </c>
      <c r="B13520" s="1">
        <v>42668.815972222219</v>
      </c>
      <c r="C13520" t="s">
        <v>16766</v>
      </c>
      <c r="D13520" t="s">
        <v>16721</v>
      </c>
      <c r="E13520" t="s">
        <v>74</v>
      </c>
      <c r="F13520" t="s">
        <v>38</v>
      </c>
      <c r="H13520">
        <v>100</v>
      </c>
      <c r="I13520" s="1">
        <v>42670.7346412037</v>
      </c>
    </row>
    <row r="13521" spans="1:9" x14ac:dyDescent="0.25">
      <c r="A13521">
        <f t="shared" si="211"/>
        <v>13520</v>
      </c>
      <c r="B13521" s="1">
        <v>42668.845451388886</v>
      </c>
      <c r="C13521" t="s">
        <v>16768</v>
      </c>
      <c r="D13521" t="s">
        <v>16769</v>
      </c>
      <c r="E13521" t="s">
        <v>15</v>
      </c>
      <c r="F13521" t="s">
        <v>16770</v>
      </c>
      <c r="H13521">
        <v>0</v>
      </c>
      <c r="I13521" s="1">
        <v>42669.183379629627</v>
      </c>
    </row>
    <row r="13522" spans="1:9" x14ac:dyDescent="0.25">
      <c r="A13522">
        <f t="shared" si="211"/>
        <v>13521</v>
      </c>
      <c r="B13522" s="1">
        <v>42668.859768518516</v>
      </c>
      <c r="C13522" t="s">
        <v>16771</v>
      </c>
      <c r="D13522" t="s">
        <v>16772</v>
      </c>
      <c r="E13522" t="s">
        <v>15</v>
      </c>
      <c r="F13522" t="s">
        <v>16773</v>
      </c>
      <c r="H13522">
        <v>100</v>
      </c>
      <c r="I13522" s="1">
        <v>42669.231203703705</v>
      </c>
    </row>
    <row r="13523" spans="1:9" x14ac:dyDescent="0.25">
      <c r="A13523">
        <f t="shared" si="211"/>
        <v>13522</v>
      </c>
      <c r="B13523" s="1">
        <v>42668.859768518516</v>
      </c>
      <c r="C13523" t="s">
        <v>16771</v>
      </c>
      <c r="D13523" t="s">
        <v>16772</v>
      </c>
      <c r="E13523" t="s">
        <v>15</v>
      </c>
      <c r="F13523" t="s">
        <v>16773</v>
      </c>
      <c r="H13523">
        <v>0</v>
      </c>
      <c r="I13523" s="1">
        <v>42669.231203703705</v>
      </c>
    </row>
    <row r="13524" spans="1:9" x14ac:dyDescent="0.25">
      <c r="A13524">
        <f t="shared" si="211"/>
        <v>13523</v>
      </c>
      <c r="B13524" s="1">
        <v>42668.989583333336</v>
      </c>
      <c r="C13524" t="s">
        <v>16774</v>
      </c>
      <c r="D13524" t="s">
        <v>16775</v>
      </c>
      <c r="E13524" t="s">
        <v>58</v>
      </c>
      <c r="F13524" t="s">
        <v>622</v>
      </c>
      <c r="H13524">
        <v>0</v>
      </c>
      <c r="I13524" s="1">
        <v>42669.851377314815</v>
      </c>
    </row>
    <row r="13525" spans="1:9" x14ac:dyDescent="0.25">
      <c r="A13525">
        <f t="shared" si="211"/>
        <v>13524</v>
      </c>
      <c r="B13525" s="1">
        <v>42669.029965277776</v>
      </c>
      <c r="C13525" t="s">
        <v>16776</v>
      </c>
      <c r="D13525" t="s">
        <v>16777</v>
      </c>
      <c r="E13525" t="s">
        <v>15</v>
      </c>
      <c r="F13525" t="s">
        <v>1897</v>
      </c>
      <c r="H13525">
        <v>100</v>
      </c>
      <c r="I13525" s="1">
        <v>42669.049872685187</v>
      </c>
    </row>
    <row r="13526" spans="1:9" x14ac:dyDescent="0.25">
      <c r="A13526">
        <f t="shared" si="211"/>
        <v>13525</v>
      </c>
      <c r="B13526" s="1">
        <v>42669.045960648145</v>
      </c>
      <c r="C13526" t="s">
        <v>16778</v>
      </c>
      <c r="D13526" t="s">
        <v>16779</v>
      </c>
      <c r="E13526" t="s">
        <v>15</v>
      </c>
      <c r="F13526" t="s">
        <v>9076</v>
      </c>
      <c r="H13526">
        <v>100</v>
      </c>
      <c r="I13526" s="1">
        <v>42669.081111111111</v>
      </c>
    </row>
    <row r="13527" spans="1:9" x14ac:dyDescent="0.25">
      <c r="A13527">
        <f t="shared" si="211"/>
        <v>13526</v>
      </c>
      <c r="B13527" s="1">
        <v>42669.295138888891</v>
      </c>
      <c r="C13527" t="s">
        <v>16780</v>
      </c>
      <c r="D13527" t="s">
        <v>5165</v>
      </c>
      <c r="E13527" t="s">
        <v>15</v>
      </c>
      <c r="F13527" t="s">
        <v>456</v>
      </c>
      <c r="H13527">
        <v>0</v>
      </c>
      <c r="I13527" s="1">
        <v>42669.376574074071</v>
      </c>
    </row>
    <row r="13528" spans="1:9" x14ac:dyDescent="0.25">
      <c r="A13528">
        <f t="shared" si="211"/>
        <v>13527</v>
      </c>
      <c r="B13528" s="1">
        <v>42669.300682870373</v>
      </c>
      <c r="C13528" t="s">
        <v>16781</v>
      </c>
      <c r="D13528" t="s">
        <v>16782</v>
      </c>
      <c r="E13528" t="s">
        <v>15</v>
      </c>
      <c r="F13528" t="s">
        <v>16783</v>
      </c>
      <c r="H13528">
        <v>100</v>
      </c>
      <c r="I13528" s="1">
        <v>42669.498252314814</v>
      </c>
    </row>
    <row r="13529" spans="1:9" x14ac:dyDescent="0.25">
      <c r="A13529">
        <f t="shared" si="211"/>
        <v>13528</v>
      </c>
      <c r="B13529" s="1">
        <v>42669.310902777775</v>
      </c>
      <c r="C13529" t="s">
        <v>16784</v>
      </c>
      <c r="D13529" t="s">
        <v>16785</v>
      </c>
      <c r="E13529" t="s">
        <v>15</v>
      </c>
      <c r="F13529" t="s">
        <v>128</v>
      </c>
      <c r="H13529">
        <v>0</v>
      </c>
      <c r="I13529" s="1">
        <v>42669.390601851854</v>
      </c>
    </row>
    <row r="13530" spans="1:9" x14ac:dyDescent="0.25">
      <c r="A13530">
        <f t="shared" si="211"/>
        <v>13529</v>
      </c>
      <c r="B13530" s="1">
        <v>42669.386655092596</v>
      </c>
      <c r="C13530" t="s">
        <v>16786</v>
      </c>
      <c r="D13530" t="s">
        <v>16787</v>
      </c>
      <c r="E13530" t="s">
        <v>74</v>
      </c>
      <c r="F13530" t="s">
        <v>443</v>
      </c>
      <c r="G13530" t="s">
        <v>72</v>
      </c>
      <c r="H13530">
        <v>0</v>
      </c>
      <c r="I13530" s="1">
        <v>42674.387048611112</v>
      </c>
    </row>
    <row r="13531" spans="1:9" x14ac:dyDescent="0.25">
      <c r="A13531">
        <f t="shared" si="211"/>
        <v>13530</v>
      </c>
      <c r="B13531" s="1">
        <v>42669.386655092596</v>
      </c>
      <c r="C13531" t="s">
        <v>16786</v>
      </c>
      <c r="D13531" t="s">
        <v>16787</v>
      </c>
      <c r="E13531" t="s">
        <v>74</v>
      </c>
      <c r="F13531" t="s">
        <v>443</v>
      </c>
      <c r="G13531" t="s">
        <v>72</v>
      </c>
      <c r="H13531">
        <v>50</v>
      </c>
      <c r="I13531" s="1">
        <v>42674.387048611112</v>
      </c>
    </row>
    <row r="13532" spans="1:9" x14ac:dyDescent="0.25">
      <c r="A13532">
        <f t="shared" si="211"/>
        <v>13531</v>
      </c>
      <c r="B13532" s="1">
        <v>42669.387499999997</v>
      </c>
      <c r="C13532" t="s">
        <v>16791</v>
      </c>
      <c r="D13532" t="s">
        <v>16792</v>
      </c>
      <c r="E13532" t="s">
        <v>83</v>
      </c>
      <c r="F13532" t="s">
        <v>16790</v>
      </c>
      <c r="G13532" t="s">
        <v>72</v>
      </c>
      <c r="H13532">
        <v>250</v>
      </c>
      <c r="I13532" s="1">
        <v>42670.292349537034</v>
      </c>
    </row>
    <row r="13533" spans="1:9" x14ac:dyDescent="0.25">
      <c r="A13533">
        <f t="shared" si="211"/>
        <v>13532</v>
      </c>
      <c r="B13533" s="1">
        <v>42669.387499999997</v>
      </c>
      <c r="C13533" t="s">
        <v>16788</v>
      </c>
      <c r="D13533" t="s">
        <v>16789</v>
      </c>
      <c r="E13533" t="s">
        <v>74</v>
      </c>
      <c r="F13533" t="s">
        <v>16790</v>
      </c>
      <c r="G13533" t="s">
        <v>72</v>
      </c>
      <c r="H13533">
        <v>150</v>
      </c>
      <c r="I13533" s="1">
        <v>42669.51226851852</v>
      </c>
    </row>
    <row r="13534" spans="1:9" x14ac:dyDescent="0.25">
      <c r="A13534">
        <f t="shared" si="211"/>
        <v>13533</v>
      </c>
      <c r="B13534" s="1">
        <v>42669.388888888891</v>
      </c>
      <c r="C13534" t="s">
        <v>16793</v>
      </c>
      <c r="D13534" t="s">
        <v>9679</v>
      </c>
      <c r="E13534" t="s">
        <v>15</v>
      </c>
      <c r="F13534" t="s">
        <v>10563</v>
      </c>
      <c r="G13534" t="s">
        <v>326</v>
      </c>
      <c r="H13534">
        <v>0</v>
      </c>
      <c r="I13534" s="1">
        <v>42669.523240740738</v>
      </c>
    </row>
    <row r="13535" spans="1:9" x14ac:dyDescent="0.25">
      <c r="A13535">
        <f t="shared" si="211"/>
        <v>13534</v>
      </c>
      <c r="B13535" s="1">
        <v>42669.393680555557</v>
      </c>
      <c r="C13535" t="s">
        <v>16794</v>
      </c>
      <c r="D13535" t="s">
        <v>16795</v>
      </c>
      <c r="E13535" t="s">
        <v>15</v>
      </c>
      <c r="F13535" t="s">
        <v>16796</v>
      </c>
      <c r="H13535">
        <v>50</v>
      </c>
      <c r="I13535" s="1">
        <v>42669.443564814814</v>
      </c>
    </row>
    <row r="13536" spans="1:9" x14ac:dyDescent="0.25">
      <c r="A13536">
        <f t="shared" si="211"/>
        <v>13535</v>
      </c>
      <c r="B13536" s="1">
        <v>42669.397291666668</v>
      </c>
      <c r="C13536" t="s">
        <v>16797</v>
      </c>
      <c r="D13536" t="s">
        <v>16798</v>
      </c>
      <c r="E13536" t="s">
        <v>138</v>
      </c>
      <c r="F13536" t="s">
        <v>9241</v>
      </c>
      <c r="H13536">
        <v>50</v>
      </c>
      <c r="I13536" s="1">
        <v>42669.512291666666</v>
      </c>
    </row>
    <row r="13537" spans="1:9" x14ac:dyDescent="0.25">
      <c r="A13537">
        <f t="shared" si="211"/>
        <v>13536</v>
      </c>
      <c r="B13537" s="1">
        <v>42669.402777777781</v>
      </c>
      <c r="C13537" t="s">
        <v>16799</v>
      </c>
      <c r="D13537" t="s">
        <v>16800</v>
      </c>
      <c r="E13537" t="s">
        <v>151</v>
      </c>
      <c r="F13537" t="s">
        <v>16801</v>
      </c>
      <c r="G13537" t="s">
        <v>360</v>
      </c>
      <c r="H13537">
        <v>100</v>
      </c>
      <c r="I13537" s="1">
        <v>42689.307719907411</v>
      </c>
    </row>
    <row r="13538" spans="1:9" x14ac:dyDescent="0.25">
      <c r="A13538">
        <f t="shared" si="211"/>
        <v>13537</v>
      </c>
      <c r="B13538" s="1">
        <v>42669.402777777781</v>
      </c>
      <c r="C13538" t="s">
        <v>16799</v>
      </c>
      <c r="D13538" t="s">
        <v>16800</v>
      </c>
      <c r="E13538" t="s">
        <v>151</v>
      </c>
      <c r="F13538" t="s">
        <v>16801</v>
      </c>
      <c r="G13538" t="s">
        <v>360</v>
      </c>
      <c r="H13538">
        <v>0</v>
      </c>
      <c r="I13538" s="1">
        <v>42689.307719907411</v>
      </c>
    </row>
    <row r="13539" spans="1:9" x14ac:dyDescent="0.25">
      <c r="A13539">
        <f t="shared" si="211"/>
        <v>13538</v>
      </c>
      <c r="B13539" s="1">
        <v>42669.416620370372</v>
      </c>
      <c r="C13539" t="s">
        <v>16802</v>
      </c>
      <c r="D13539" t="s">
        <v>16803</v>
      </c>
      <c r="E13539" t="s">
        <v>15</v>
      </c>
      <c r="F13539" t="s">
        <v>549</v>
      </c>
      <c r="H13539">
        <v>0</v>
      </c>
      <c r="I13539" s="1">
        <v>42669.554259259261</v>
      </c>
    </row>
    <row r="13540" spans="1:9" x14ac:dyDescent="0.25">
      <c r="A13540">
        <f t="shared" si="211"/>
        <v>13539</v>
      </c>
      <c r="B13540" s="1">
        <v>42669.416666666664</v>
      </c>
      <c r="C13540" t="s">
        <v>16804</v>
      </c>
      <c r="D13540" t="s">
        <v>16805</v>
      </c>
      <c r="E13540" t="s">
        <v>15</v>
      </c>
      <c r="F13540" t="s">
        <v>8531</v>
      </c>
      <c r="G13540" t="s">
        <v>72</v>
      </c>
      <c r="H13540">
        <v>100</v>
      </c>
      <c r="I13540" s="1">
        <v>42669.66196759259</v>
      </c>
    </row>
    <row r="13541" spans="1:9" x14ac:dyDescent="0.25">
      <c r="A13541">
        <f t="shared" si="211"/>
        <v>13540</v>
      </c>
      <c r="B13541" s="1">
        <v>42669.435682870368</v>
      </c>
      <c r="C13541" t="s">
        <v>16806</v>
      </c>
      <c r="D13541" t="s">
        <v>16807</v>
      </c>
      <c r="E13541" t="s">
        <v>15</v>
      </c>
      <c r="F13541" t="s">
        <v>8296</v>
      </c>
      <c r="H13541">
        <v>0</v>
      </c>
      <c r="I13541" s="1">
        <v>42669.745856481481</v>
      </c>
    </row>
    <row r="13542" spans="1:9" x14ac:dyDescent="0.25">
      <c r="A13542">
        <f t="shared" si="211"/>
        <v>13541</v>
      </c>
      <c r="B13542" s="1">
        <v>42669.439155092594</v>
      </c>
      <c r="C13542" t="s">
        <v>16808</v>
      </c>
      <c r="D13542" t="s">
        <v>16809</v>
      </c>
      <c r="E13542" t="s">
        <v>138</v>
      </c>
      <c r="F13542" t="s">
        <v>622</v>
      </c>
      <c r="H13542">
        <v>100</v>
      </c>
      <c r="I13542" s="1">
        <v>42669.688252314816</v>
      </c>
    </row>
    <row r="13543" spans="1:9" x14ac:dyDescent="0.25">
      <c r="A13543">
        <f t="shared" si="211"/>
        <v>13542</v>
      </c>
      <c r="B13543" s="1">
        <v>42669.457905092589</v>
      </c>
      <c r="C13543" t="s">
        <v>16810</v>
      </c>
      <c r="D13543" t="s">
        <v>16811</v>
      </c>
      <c r="E13543" t="s">
        <v>15</v>
      </c>
      <c r="F13543" t="s">
        <v>1344</v>
      </c>
      <c r="G13543" t="s">
        <v>72</v>
      </c>
      <c r="H13543">
        <v>100</v>
      </c>
      <c r="I13543" s="1">
        <v>42674.458564814813</v>
      </c>
    </row>
    <row r="13544" spans="1:9" x14ac:dyDescent="0.25">
      <c r="A13544">
        <f t="shared" si="211"/>
        <v>13543</v>
      </c>
      <c r="B13544" s="1">
        <v>42669.458333333336</v>
      </c>
      <c r="C13544" t="s">
        <v>16812</v>
      </c>
      <c r="D13544" t="s">
        <v>13230</v>
      </c>
      <c r="E13544" t="s">
        <v>138</v>
      </c>
      <c r="F13544" t="s">
        <v>1992</v>
      </c>
      <c r="G13544" t="s">
        <v>72</v>
      </c>
      <c r="H13544">
        <v>50</v>
      </c>
      <c r="I13544" s="1">
        <v>42669.824861111112</v>
      </c>
    </row>
    <row r="13545" spans="1:9" x14ac:dyDescent="0.25">
      <c r="A13545">
        <f t="shared" si="211"/>
        <v>13544</v>
      </c>
      <c r="B13545" s="1">
        <v>42669.458333333336</v>
      </c>
      <c r="C13545" t="s">
        <v>16813</v>
      </c>
      <c r="D13545" t="s">
        <v>1153</v>
      </c>
      <c r="E13545" t="s">
        <v>138</v>
      </c>
      <c r="F13545" t="s">
        <v>559</v>
      </c>
      <c r="G13545" t="s">
        <v>72</v>
      </c>
      <c r="H13545">
        <v>50</v>
      </c>
      <c r="I13545" s="1">
        <v>42669.51363425926</v>
      </c>
    </row>
    <row r="13546" spans="1:9" x14ac:dyDescent="0.25">
      <c r="A13546">
        <f t="shared" si="211"/>
        <v>13545</v>
      </c>
      <c r="B13546" s="1">
        <v>42669.46875</v>
      </c>
      <c r="C13546" t="s">
        <v>16814</v>
      </c>
      <c r="D13546" t="s">
        <v>1058</v>
      </c>
      <c r="E13546" t="s">
        <v>15</v>
      </c>
      <c r="F13546" t="s">
        <v>1053</v>
      </c>
      <c r="H13546">
        <v>100</v>
      </c>
      <c r="I13546" s="1">
        <v>42669.480057870373</v>
      </c>
    </row>
    <row r="13547" spans="1:9" x14ac:dyDescent="0.25">
      <c r="A13547">
        <f t="shared" si="211"/>
        <v>13546</v>
      </c>
      <c r="B13547" s="1">
        <v>42669.46875</v>
      </c>
      <c r="C13547" t="s">
        <v>16814</v>
      </c>
      <c r="D13547" t="s">
        <v>1058</v>
      </c>
      <c r="E13547" t="s">
        <v>15</v>
      </c>
      <c r="F13547" t="s">
        <v>1053</v>
      </c>
      <c r="H13547">
        <v>0</v>
      </c>
      <c r="I13547" s="1">
        <v>42669.480057870373</v>
      </c>
    </row>
    <row r="13548" spans="1:9" x14ac:dyDescent="0.25">
      <c r="A13548">
        <f t="shared" si="211"/>
        <v>13547</v>
      </c>
      <c r="B13548" s="1">
        <v>42669.486111111109</v>
      </c>
      <c r="C13548" t="s">
        <v>16815</v>
      </c>
      <c r="D13548" t="s">
        <v>375</v>
      </c>
      <c r="E13548" t="s">
        <v>138</v>
      </c>
      <c r="F13548" t="s">
        <v>194</v>
      </c>
      <c r="G13548" t="s">
        <v>72</v>
      </c>
      <c r="H13548">
        <v>100</v>
      </c>
      <c r="I13548" s="1">
        <v>42669.809606481482</v>
      </c>
    </row>
    <row r="13549" spans="1:9" x14ac:dyDescent="0.25">
      <c r="A13549">
        <f t="shared" si="211"/>
        <v>13548</v>
      </c>
      <c r="B13549" s="1">
        <v>42669.489537037036</v>
      </c>
      <c r="C13549" t="s">
        <v>16816</v>
      </c>
      <c r="D13549" t="s">
        <v>16817</v>
      </c>
      <c r="E13549" t="s">
        <v>83</v>
      </c>
      <c r="F13549" t="s">
        <v>16818</v>
      </c>
      <c r="H13549">
        <v>500</v>
      </c>
      <c r="I13549" s="1">
        <v>42676.846261574072</v>
      </c>
    </row>
    <row r="13550" spans="1:9" x14ac:dyDescent="0.25">
      <c r="A13550">
        <f t="shared" si="211"/>
        <v>13549</v>
      </c>
      <c r="B13550" s="1">
        <v>42669.497418981482</v>
      </c>
      <c r="C13550" t="s">
        <v>16819</v>
      </c>
      <c r="D13550" t="s">
        <v>16820</v>
      </c>
      <c r="E13550" t="s">
        <v>15</v>
      </c>
      <c r="F13550" t="s">
        <v>109</v>
      </c>
      <c r="H13550">
        <v>100</v>
      </c>
      <c r="I13550" s="1">
        <v>42669.744398148148</v>
      </c>
    </row>
    <row r="13551" spans="1:9" x14ac:dyDescent="0.25">
      <c r="A13551">
        <f t="shared" si="211"/>
        <v>13550</v>
      </c>
      <c r="B13551" s="1">
        <v>42669.510416666664</v>
      </c>
      <c r="C13551" t="s">
        <v>16821</v>
      </c>
      <c r="D13551" t="s">
        <v>16822</v>
      </c>
      <c r="E13551" t="s">
        <v>15</v>
      </c>
      <c r="F13551" t="s">
        <v>343</v>
      </c>
      <c r="H13551">
        <v>300</v>
      </c>
      <c r="I13551" s="1">
        <v>42669.544212962966</v>
      </c>
    </row>
    <row r="13552" spans="1:9" x14ac:dyDescent="0.25">
      <c r="A13552">
        <f t="shared" si="211"/>
        <v>13551</v>
      </c>
      <c r="B13552" s="1">
        <v>42669.510416666664</v>
      </c>
      <c r="C13552" t="s">
        <v>16821</v>
      </c>
      <c r="D13552" t="s">
        <v>16822</v>
      </c>
      <c r="E13552" t="s">
        <v>15</v>
      </c>
      <c r="F13552" t="s">
        <v>343</v>
      </c>
      <c r="H13552">
        <v>100</v>
      </c>
      <c r="I13552" s="1">
        <v>42669.544212962966</v>
      </c>
    </row>
    <row r="13553" spans="1:9" x14ac:dyDescent="0.25">
      <c r="A13553">
        <f t="shared" si="211"/>
        <v>13552</v>
      </c>
      <c r="B13553" s="1">
        <v>42669.510416666664</v>
      </c>
      <c r="C13553" t="s">
        <v>16823</v>
      </c>
      <c r="D13553" t="s">
        <v>16824</v>
      </c>
      <c r="E13553" t="s">
        <v>74</v>
      </c>
      <c r="F13553" t="s">
        <v>7612</v>
      </c>
      <c r="H13553">
        <v>50</v>
      </c>
      <c r="I13553" s="1">
        <v>42669.516712962963</v>
      </c>
    </row>
    <row r="13554" spans="1:9" x14ac:dyDescent="0.25">
      <c r="A13554">
        <f t="shared" si="211"/>
        <v>13553</v>
      </c>
      <c r="B13554" s="1">
        <v>42669.548611111109</v>
      </c>
      <c r="C13554" t="s">
        <v>16825</v>
      </c>
      <c r="D13554" t="s">
        <v>79</v>
      </c>
      <c r="E13554" t="s">
        <v>15</v>
      </c>
      <c r="F13554" t="s">
        <v>2321</v>
      </c>
      <c r="H13554">
        <v>0</v>
      </c>
      <c r="I13554" s="1">
        <v>42670.510439814818</v>
      </c>
    </row>
    <row r="13555" spans="1:9" x14ac:dyDescent="0.25">
      <c r="A13555">
        <f t="shared" si="211"/>
        <v>13554</v>
      </c>
      <c r="B13555" s="1">
        <v>42669.649328703701</v>
      </c>
      <c r="C13555" t="s">
        <v>16826</v>
      </c>
      <c r="D13555" t="s">
        <v>16827</v>
      </c>
      <c r="E13555" t="s">
        <v>15</v>
      </c>
      <c r="F13555" t="s">
        <v>35</v>
      </c>
      <c r="H13555">
        <v>100</v>
      </c>
      <c r="I13555" s="1">
        <v>42669.801319444443</v>
      </c>
    </row>
    <row r="13556" spans="1:9" x14ac:dyDescent="0.25">
      <c r="A13556">
        <f t="shared" si="211"/>
        <v>13555</v>
      </c>
      <c r="B13556" s="1">
        <v>42669.65625</v>
      </c>
      <c r="C13556" t="s">
        <v>16828</v>
      </c>
      <c r="D13556" t="s">
        <v>16829</v>
      </c>
      <c r="E13556" t="s">
        <v>138</v>
      </c>
      <c r="F13556" t="s">
        <v>16830</v>
      </c>
      <c r="G13556" t="s">
        <v>72</v>
      </c>
      <c r="H13556">
        <v>100</v>
      </c>
      <c r="I13556" s="1">
        <v>42669.779895833337</v>
      </c>
    </row>
    <row r="13557" spans="1:9" x14ac:dyDescent="0.25">
      <c r="A13557">
        <f t="shared" si="211"/>
        <v>13556</v>
      </c>
      <c r="B13557" s="1">
        <v>42669.657511574071</v>
      </c>
      <c r="C13557" t="s">
        <v>16831</v>
      </c>
      <c r="D13557" t="s">
        <v>16832</v>
      </c>
      <c r="E13557" t="s">
        <v>773</v>
      </c>
      <c r="F13557" t="s">
        <v>16833</v>
      </c>
      <c r="H13557">
        <v>0</v>
      </c>
      <c r="I13557" s="1">
        <v>42669.723506944443</v>
      </c>
    </row>
    <row r="13558" spans="1:9" x14ac:dyDescent="0.25">
      <c r="A13558">
        <f t="shared" si="211"/>
        <v>13557</v>
      </c>
      <c r="B13558" s="1">
        <v>42669.659722222219</v>
      </c>
      <c r="C13558" t="s">
        <v>16834</v>
      </c>
      <c r="D13558" t="s">
        <v>13230</v>
      </c>
      <c r="E13558" t="s">
        <v>138</v>
      </c>
      <c r="F13558" t="s">
        <v>1992</v>
      </c>
      <c r="G13558" t="s">
        <v>72</v>
      </c>
      <c r="H13558">
        <v>100</v>
      </c>
      <c r="I13558" s="1">
        <v>42669.834513888891</v>
      </c>
    </row>
    <row r="13559" spans="1:9" x14ac:dyDescent="0.25">
      <c r="A13559">
        <f t="shared" si="211"/>
        <v>13558</v>
      </c>
      <c r="B13559" s="1">
        <v>42669.659722222219</v>
      </c>
      <c r="C13559" t="s">
        <v>16834</v>
      </c>
      <c r="D13559" t="s">
        <v>13230</v>
      </c>
      <c r="E13559" t="s">
        <v>138</v>
      </c>
      <c r="F13559" t="s">
        <v>1992</v>
      </c>
      <c r="G13559" t="s">
        <v>72</v>
      </c>
      <c r="H13559">
        <v>50</v>
      </c>
      <c r="I13559" s="1">
        <v>42669.834513888891</v>
      </c>
    </row>
    <row r="13560" spans="1:9" x14ac:dyDescent="0.25">
      <c r="A13560">
        <f t="shared" si="211"/>
        <v>13559</v>
      </c>
      <c r="B13560" s="1">
        <v>42669.666666666664</v>
      </c>
      <c r="C13560" t="s">
        <v>16835</v>
      </c>
      <c r="D13560" t="s">
        <v>157</v>
      </c>
      <c r="E13560" t="s">
        <v>15</v>
      </c>
      <c r="F13560" t="s">
        <v>16836</v>
      </c>
      <c r="G13560" t="s">
        <v>72</v>
      </c>
      <c r="H13560">
        <v>100</v>
      </c>
      <c r="I13560" s="1">
        <v>42669.692789351851</v>
      </c>
    </row>
    <row r="13561" spans="1:9" x14ac:dyDescent="0.25">
      <c r="A13561">
        <f t="shared" si="211"/>
        <v>13560</v>
      </c>
      <c r="B13561" s="1">
        <v>42669.677083333336</v>
      </c>
      <c r="C13561" t="s">
        <v>16837</v>
      </c>
      <c r="D13561" t="s">
        <v>16838</v>
      </c>
      <c r="E13561" t="s">
        <v>15</v>
      </c>
      <c r="F13561" t="s">
        <v>8642</v>
      </c>
      <c r="G13561" t="s">
        <v>72</v>
      </c>
      <c r="H13561">
        <v>100</v>
      </c>
      <c r="I13561" s="1">
        <v>42674.415706018517</v>
      </c>
    </row>
    <row r="13562" spans="1:9" x14ac:dyDescent="0.25">
      <c r="A13562">
        <f t="shared" si="211"/>
        <v>13561</v>
      </c>
      <c r="B13562" s="1">
        <v>42669.724351851852</v>
      </c>
      <c r="C13562" t="s">
        <v>16839</v>
      </c>
      <c r="D13562" t="s">
        <v>16840</v>
      </c>
      <c r="E13562" t="s">
        <v>15</v>
      </c>
      <c r="F13562" t="s">
        <v>4321</v>
      </c>
      <c r="G13562" t="s">
        <v>326</v>
      </c>
      <c r="H13562">
        <v>0</v>
      </c>
      <c r="I13562" s="1">
        <v>42669.903275462966</v>
      </c>
    </row>
    <row r="13563" spans="1:9" x14ac:dyDescent="0.25">
      <c r="A13563">
        <f t="shared" si="211"/>
        <v>13562</v>
      </c>
      <c r="B13563" s="1">
        <v>42669.763472222221</v>
      </c>
      <c r="C13563" t="s">
        <v>16841</v>
      </c>
      <c r="D13563" t="s">
        <v>5753</v>
      </c>
      <c r="E13563" t="s">
        <v>15</v>
      </c>
      <c r="F13563" t="s">
        <v>2673</v>
      </c>
      <c r="G13563" t="s">
        <v>20</v>
      </c>
      <c r="H13563">
        <v>0</v>
      </c>
      <c r="I13563" s="1">
        <v>42670.024456018517</v>
      </c>
    </row>
    <row r="13564" spans="1:9" x14ac:dyDescent="0.25">
      <c r="A13564">
        <f t="shared" si="211"/>
        <v>13563</v>
      </c>
      <c r="B13564" s="1">
        <v>42669.784722222219</v>
      </c>
      <c r="C13564" t="s">
        <v>16842</v>
      </c>
      <c r="D13564" t="s">
        <v>2695</v>
      </c>
      <c r="E13564" t="s">
        <v>262</v>
      </c>
      <c r="F13564" t="s">
        <v>1256</v>
      </c>
      <c r="G13564" t="s">
        <v>72</v>
      </c>
      <c r="H13564">
        <v>100</v>
      </c>
      <c r="I13564" s="1">
        <v>42671.809120370373</v>
      </c>
    </row>
    <row r="13565" spans="1:9" x14ac:dyDescent="0.25">
      <c r="A13565">
        <f t="shared" si="211"/>
        <v>13564</v>
      </c>
      <c r="B13565" s="1">
        <v>42669.798611111109</v>
      </c>
      <c r="C13565" t="s">
        <v>16843</v>
      </c>
      <c r="D13565" t="s">
        <v>9590</v>
      </c>
      <c r="E13565" t="s">
        <v>15</v>
      </c>
      <c r="F13565" t="s">
        <v>1344</v>
      </c>
      <c r="G13565" t="s">
        <v>72</v>
      </c>
      <c r="H13565">
        <v>100</v>
      </c>
      <c r="I13565" s="1">
        <v>42674.468587962961</v>
      </c>
    </row>
    <row r="13566" spans="1:9" x14ac:dyDescent="0.25">
      <c r="A13566">
        <f t="shared" si="211"/>
        <v>13565</v>
      </c>
      <c r="B13566" s="1">
        <v>42669.826388888891</v>
      </c>
      <c r="C13566" t="s">
        <v>16844</v>
      </c>
      <c r="D13566" t="s">
        <v>16097</v>
      </c>
      <c r="E13566" t="s">
        <v>74</v>
      </c>
      <c r="F13566" t="s">
        <v>425</v>
      </c>
      <c r="G13566" t="s">
        <v>72</v>
      </c>
      <c r="H13566">
        <v>100</v>
      </c>
      <c r="I13566" s="1">
        <v>42671.811701388891</v>
      </c>
    </row>
    <row r="13567" spans="1:9" x14ac:dyDescent="0.25">
      <c r="A13567">
        <f t="shared" si="211"/>
        <v>13566</v>
      </c>
      <c r="B13567" s="1">
        <v>42669.839780092596</v>
      </c>
      <c r="C13567" t="s">
        <v>16845</v>
      </c>
      <c r="D13567" t="s">
        <v>16846</v>
      </c>
      <c r="E13567" t="s">
        <v>74</v>
      </c>
      <c r="F13567" t="s">
        <v>16847</v>
      </c>
      <c r="H13567">
        <v>0</v>
      </c>
      <c r="I13567" s="1">
        <v>42669.871134259258</v>
      </c>
    </row>
    <row r="13568" spans="1:9" x14ac:dyDescent="0.25">
      <c r="A13568">
        <f t="shared" si="211"/>
        <v>13567</v>
      </c>
      <c r="B13568" s="1">
        <v>42669.854166666664</v>
      </c>
      <c r="C13568" t="s">
        <v>16848</v>
      </c>
      <c r="D13568" t="s">
        <v>16849</v>
      </c>
      <c r="E13568" t="s">
        <v>773</v>
      </c>
      <c r="F13568" t="s">
        <v>16847</v>
      </c>
      <c r="G13568" t="s">
        <v>72</v>
      </c>
      <c r="H13568">
        <v>50</v>
      </c>
      <c r="I13568" s="1">
        <v>42671.814375000002</v>
      </c>
    </row>
    <row r="13569" spans="1:9" x14ac:dyDescent="0.25">
      <c r="A13569">
        <f t="shared" si="211"/>
        <v>13568</v>
      </c>
      <c r="B13569" s="1">
        <v>42669.881944444445</v>
      </c>
      <c r="C13569" t="s">
        <v>16850</v>
      </c>
      <c r="D13569" t="s">
        <v>101</v>
      </c>
      <c r="E13569" t="s">
        <v>15</v>
      </c>
      <c r="F13569" t="s">
        <v>67</v>
      </c>
      <c r="H13569">
        <v>100</v>
      </c>
      <c r="I13569" s="1">
        <v>42670.276342592595</v>
      </c>
    </row>
    <row r="13570" spans="1:9" x14ac:dyDescent="0.25">
      <c r="A13570">
        <f t="shared" si="211"/>
        <v>13569</v>
      </c>
      <c r="B13570" s="1">
        <v>42669.90625</v>
      </c>
      <c r="C13570" t="s">
        <v>16851</v>
      </c>
      <c r="D13570" t="s">
        <v>223</v>
      </c>
      <c r="E13570" t="s">
        <v>15</v>
      </c>
      <c r="F13570" t="s">
        <v>353</v>
      </c>
      <c r="H13570">
        <v>100</v>
      </c>
      <c r="I13570" s="1">
        <v>42670.277280092596</v>
      </c>
    </row>
    <row r="13571" spans="1:9" x14ac:dyDescent="0.25">
      <c r="A13571">
        <f t="shared" si="211"/>
        <v>13570</v>
      </c>
      <c r="B13571" s="1">
        <v>42669.909722222219</v>
      </c>
      <c r="C13571" t="s">
        <v>16852</v>
      </c>
      <c r="D13571" t="s">
        <v>4818</v>
      </c>
      <c r="E13571" t="s">
        <v>15</v>
      </c>
      <c r="F13571" t="s">
        <v>389</v>
      </c>
      <c r="H13571">
        <v>100</v>
      </c>
      <c r="I13571" s="1">
        <v>42670.278738425928</v>
      </c>
    </row>
    <row r="13572" spans="1:9" x14ac:dyDescent="0.25">
      <c r="A13572">
        <f t="shared" ref="A13572:A13635" si="212">A13571+1</f>
        <v>13571</v>
      </c>
      <c r="B13572" s="1">
        <v>42669.916666666664</v>
      </c>
      <c r="C13572" t="s">
        <v>16853</v>
      </c>
      <c r="D13572" t="s">
        <v>7128</v>
      </c>
      <c r="E13572" t="s">
        <v>262</v>
      </c>
      <c r="F13572" t="s">
        <v>6967</v>
      </c>
      <c r="H13572">
        <v>100</v>
      </c>
      <c r="I13572" s="1">
        <v>42670.517870370371</v>
      </c>
    </row>
    <row r="13573" spans="1:9" x14ac:dyDescent="0.25">
      <c r="A13573">
        <f t="shared" si="212"/>
        <v>13572</v>
      </c>
      <c r="B13573" s="1">
        <v>42669.927083333336</v>
      </c>
      <c r="C13573" t="s">
        <v>16854</v>
      </c>
      <c r="D13573" t="s">
        <v>101</v>
      </c>
      <c r="E13573" t="s">
        <v>15</v>
      </c>
      <c r="F13573" t="s">
        <v>2240</v>
      </c>
      <c r="H13573">
        <v>100</v>
      </c>
      <c r="I13573" s="1">
        <v>42670.279872685183</v>
      </c>
    </row>
    <row r="13574" spans="1:9" x14ac:dyDescent="0.25">
      <c r="A13574">
        <f t="shared" si="212"/>
        <v>13573</v>
      </c>
      <c r="B13574" s="1">
        <v>42669.982638888891</v>
      </c>
      <c r="C13574" t="s">
        <v>16855</v>
      </c>
      <c r="D13574" t="s">
        <v>16856</v>
      </c>
      <c r="E13574" t="s">
        <v>262</v>
      </c>
      <c r="F13574" t="s">
        <v>1154</v>
      </c>
      <c r="G13574" t="s">
        <v>360</v>
      </c>
      <c r="H13574">
        <v>0</v>
      </c>
      <c r="I13574" s="1">
        <v>42670.033946759257</v>
      </c>
    </row>
    <row r="13575" spans="1:9" x14ac:dyDescent="0.25">
      <c r="A13575">
        <f t="shared" si="212"/>
        <v>13574</v>
      </c>
      <c r="B13575" s="1">
        <v>42669.989583333336</v>
      </c>
      <c r="C13575" t="s">
        <v>16857</v>
      </c>
      <c r="D13575" t="s">
        <v>16858</v>
      </c>
      <c r="E13575" t="s">
        <v>262</v>
      </c>
      <c r="F13575" t="s">
        <v>1154</v>
      </c>
      <c r="G13575" t="s">
        <v>72</v>
      </c>
      <c r="H13575">
        <v>100</v>
      </c>
      <c r="I13575" s="1">
        <v>42670.035034722219</v>
      </c>
    </row>
    <row r="13576" spans="1:9" x14ac:dyDescent="0.25">
      <c r="A13576">
        <f t="shared" si="212"/>
        <v>13575</v>
      </c>
      <c r="B13576" s="1">
        <v>42670.230219907404</v>
      </c>
      <c r="C13576" t="s">
        <v>16859</v>
      </c>
      <c r="D13576" t="s">
        <v>172</v>
      </c>
      <c r="E13576" t="s">
        <v>58</v>
      </c>
      <c r="F13576" t="s">
        <v>67</v>
      </c>
      <c r="H13576">
        <v>100</v>
      </c>
      <c r="I13576" s="1">
        <v>42671.230219907404</v>
      </c>
    </row>
    <row r="13577" spans="1:9" x14ac:dyDescent="0.25">
      <c r="A13577">
        <f t="shared" si="212"/>
        <v>13576</v>
      </c>
      <c r="B13577" s="1">
        <v>42670.279409722221</v>
      </c>
      <c r="C13577" t="s">
        <v>16860</v>
      </c>
      <c r="D13577" t="s">
        <v>16861</v>
      </c>
      <c r="E13577" t="s">
        <v>138</v>
      </c>
      <c r="F13577" t="s">
        <v>16692</v>
      </c>
      <c r="G13577" t="s">
        <v>72</v>
      </c>
      <c r="H13577">
        <v>100</v>
      </c>
      <c r="I13577" s="1">
        <v>42671.279444444444</v>
      </c>
    </row>
    <row r="13578" spans="1:9" x14ac:dyDescent="0.25">
      <c r="A13578">
        <f t="shared" si="212"/>
        <v>13577</v>
      </c>
      <c r="B13578" s="1">
        <v>42670.279409722221</v>
      </c>
      <c r="C13578" t="s">
        <v>16860</v>
      </c>
      <c r="D13578" t="s">
        <v>16861</v>
      </c>
      <c r="E13578" t="s">
        <v>138</v>
      </c>
      <c r="F13578" t="s">
        <v>16692</v>
      </c>
      <c r="G13578" t="s">
        <v>72</v>
      </c>
      <c r="H13578">
        <v>50</v>
      </c>
      <c r="I13578" s="1">
        <v>42671.279444444444</v>
      </c>
    </row>
    <row r="13579" spans="1:9" x14ac:dyDescent="0.25">
      <c r="A13579">
        <f t="shared" si="212"/>
        <v>13578</v>
      </c>
      <c r="B13579" s="1">
        <v>42670.306793981479</v>
      </c>
      <c r="C13579" t="s">
        <v>16862</v>
      </c>
      <c r="D13579" t="s">
        <v>16863</v>
      </c>
      <c r="E13579" t="s">
        <v>15</v>
      </c>
      <c r="F13579" t="s">
        <v>217</v>
      </c>
      <c r="H13579">
        <v>100</v>
      </c>
      <c r="I13579" s="1">
        <v>42670.471215277779</v>
      </c>
    </row>
    <row r="13580" spans="1:9" x14ac:dyDescent="0.25">
      <c r="A13580">
        <f t="shared" si="212"/>
        <v>13579</v>
      </c>
      <c r="B13580" s="1">
        <v>42670.3125</v>
      </c>
      <c r="C13580" t="s">
        <v>16864</v>
      </c>
      <c r="D13580" t="s">
        <v>16865</v>
      </c>
      <c r="E13580" t="s">
        <v>15</v>
      </c>
      <c r="F13580" t="s">
        <v>16866</v>
      </c>
      <c r="H13580">
        <v>300</v>
      </c>
      <c r="I13580" s="1">
        <v>42670.453402777777</v>
      </c>
    </row>
    <row r="13581" spans="1:9" x14ac:dyDescent="0.25">
      <c r="A13581">
        <f t="shared" si="212"/>
        <v>13580</v>
      </c>
      <c r="B13581" s="1">
        <v>42670.3125</v>
      </c>
      <c r="C13581" t="s">
        <v>16864</v>
      </c>
      <c r="D13581" t="s">
        <v>16865</v>
      </c>
      <c r="E13581" t="s">
        <v>15</v>
      </c>
      <c r="F13581" t="s">
        <v>16866</v>
      </c>
      <c r="H13581">
        <v>0</v>
      </c>
      <c r="I13581" s="1">
        <v>42670.453402777777</v>
      </c>
    </row>
    <row r="13582" spans="1:9" x14ac:dyDescent="0.25">
      <c r="A13582">
        <f t="shared" si="212"/>
        <v>13581</v>
      </c>
      <c r="B13582" s="1">
        <v>42670.3125</v>
      </c>
      <c r="C13582" t="s">
        <v>16867</v>
      </c>
      <c r="D13582" t="s">
        <v>16868</v>
      </c>
      <c r="E13582" t="s">
        <v>15</v>
      </c>
      <c r="F13582" t="s">
        <v>250</v>
      </c>
      <c r="H13582">
        <v>300</v>
      </c>
      <c r="I13582" s="1">
        <v>42670.34574074074</v>
      </c>
    </row>
    <row r="13583" spans="1:9" x14ac:dyDescent="0.25">
      <c r="A13583">
        <f t="shared" si="212"/>
        <v>13582</v>
      </c>
      <c r="B13583" s="1">
        <v>42670.3125</v>
      </c>
      <c r="C13583" t="s">
        <v>16867</v>
      </c>
      <c r="D13583" t="s">
        <v>16868</v>
      </c>
      <c r="E13583" t="s">
        <v>15</v>
      </c>
      <c r="F13583" t="s">
        <v>250</v>
      </c>
      <c r="H13583">
        <v>100</v>
      </c>
      <c r="I13583" s="1">
        <v>42670.34574074074</v>
      </c>
    </row>
    <row r="13584" spans="1:9" x14ac:dyDescent="0.25">
      <c r="A13584">
        <f t="shared" si="212"/>
        <v>13583</v>
      </c>
      <c r="B13584" s="1">
        <v>42670.381944444445</v>
      </c>
      <c r="C13584" t="s">
        <v>16869</v>
      </c>
      <c r="D13584" t="s">
        <v>16870</v>
      </c>
      <c r="E13584" t="s">
        <v>773</v>
      </c>
      <c r="F13584" t="s">
        <v>2146</v>
      </c>
      <c r="G13584" t="s">
        <v>326</v>
      </c>
      <c r="H13584">
        <v>50</v>
      </c>
      <c r="I13584" s="1">
        <v>42670.631006944444</v>
      </c>
    </row>
    <row r="13585" spans="1:9" x14ac:dyDescent="0.25">
      <c r="A13585">
        <f t="shared" si="212"/>
        <v>13584</v>
      </c>
      <c r="B13585" s="1">
        <v>42670.395381944443</v>
      </c>
      <c r="C13585" t="s">
        <v>16871</v>
      </c>
      <c r="D13585" t="s">
        <v>16872</v>
      </c>
      <c r="E13585" t="s">
        <v>15</v>
      </c>
      <c r="F13585" t="s">
        <v>5949</v>
      </c>
      <c r="H13585">
        <v>100</v>
      </c>
      <c r="I13585" s="1">
        <v>42670.62023148148</v>
      </c>
    </row>
    <row r="13586" spans="1:9" x14ac:dyDescent="0.25">
      <c r="A13586">
        <f t="shared" si="212"/>
        <v>13585</v>
      </c>
      <c r="B13586" s="1">
        <v>42670.395381944443</v>
      </c>
      <c r="C13586" t="s">
        <v>16871</v>
      </c>
      <c r="D13586" t="s">
        <v>16872</v>
      </c>
      <c r="E13586" t="s">
        <v>15</v>
      </c>
      <c r="F13586" t="s">
        <v>5949</v>
      </c>
      <c r="H13586">
        <v>0</v>
      </c>
      <c r="I13586" s="1">
        <v>42670.62023148148</v>
      </c>
    </row>
    <row r="13587" spans="1:9" x14ac:dyDescent="0.25">
      <c r="A13587">
        <f t="shared" si="212"/>
        <v>13586</v>
      </c>
      <c r="B13587" s="1">
        <v>42670.399305555555</v>
      </c>
      <c r="C13587" t="s">
        <v>16873</v>
      </c>
      <c r="D13587" t="s">
        <v>16874</v>
      </c>
      <c r="E13587" t="s">
        <v>138</v>
      </c>
      <c r="F13587" t="s">
        <v>6525</v>
      </c>
      <c r="G13587" t="s">
        <v>72</v>
      </c>
      <c r="H13587">
        <v>50</v>
      </c>
      <c r="I13587" s="1">
        <v>42670.451458333337</v>
      </c>
    </row>
    <row r="13588" spans="1:9" x14ac:dyDescent="0.25">
      <c r="A13588">
        <f t="shared" si="212"/>
        <v>13587</v>
      </c>
      <c r="B13588" s="1">
        <v>42670.402777777781</v>
      </c>
      <c r="C13588" t="s">
        <v>16875</v>
      </c>
      <c r="D13588" t="s">
        <v>3202</v>
      </c>
      <c r="E13588" t="s">
        <v>74</v>
      </c>
      <c r="F13588" t="s">
        <v>365</v>
      </c>
      <c r="G13588" t="s">
        <v>72</v>
      </c>
      <c r="H13588">
        <v>100</v>
      </c>
      <c r="I13588" s="1">
        <v>42670.536689814813</v>
      </c>
    </row>
    <row r="13589" spans="1:9" x14ac:dyDescent="0.25">
      <c r="A13589">
        <f t="shared" si="212"/>
        <v>13588</v>
      </c>
      <c r="B13589" s="1">
        <v>42670.409722222219</v>
      </c>
      <c r="C13589" t="s">
        <v>16876</v>
      </c>
      <c r="D13589" t="s">
        <v>7261</v>
      </c>
      <c r="E13589" t="s">
        <v>773</v>
      </c>
      <c r="F13589" t="s">
        <v>2146</v>
      </c>
      <c r="G13589" t="s">
        <v>72</v>
      </c>
      <c r="H13589">
        <v>100</v>
      </c>
      <c r="I13589" s="1">
        <v>42671.822951388887</v>
      </c>
    </row>
    <row r="13590" spans="1:9" x14ac:dyDescent="0.25">
      <c r="A13590">
        <f t="shared" si="212"/>
        <v>13589</v>
      </c>
      <c r="B13590" s="1">
        <v>42670.411064814813</v>
      </c>
      <c r="C13590" t="s">
        <v>16877</v>
      </c>
      <c r="D13590" t="s">
        <v>16878</v>
      </c>
      <c r="E13590" t="s">
        <v>15</v>
      </c>
      <c r="F13590" t="s">
        <v>1053</v>
      </c>
      <c r="H13590">
        <v>100</v>
      </c>
      <c r="I13590" s="1">
        <v>42670.488333333335</v>
      </c>
    </row>
    <row r="13591" spans="1:9" x14ac:dyDescent="0.25">
      <c r="A13591">
        <f t="shared" si="212"/>
        <v>13590</v>
      </c>
      <c r="B13591" s="1">
        <v>42670.413194444445</v>
      </c>
      <c r="C13591" t="s">
        <v>16879</v>
      </c>
      <c r="D13591" t="s">
        <v>412</v>
      </c>
      <c r="E13591" t="s">
        <v>74</v>
      </c>
      <c r="F13591" t="s">
        <v>443</v>
      </c>
      <c r="G13591" t="s">
        <v>72</v>
      </c>
      <c r="H13591">
        <v>50</v>
      </c>
      <c r="I13591" s="1">
        <v>42671.263773148145</v>
      </c>
    </row>
    <row r="13592" spans="1:9" x14ac:dyDescent="0.25">
      <c r="A13592">
        <f t="shared" si="212"/>
        <v>13591</v>
      </c>
      <c r="B13592" s="1">
        <v>42670.413194444445</v>
      </c>
      <c r="C13592" t="s">
        <v>16879</v>
      </c>
      <c r="D13592" t="s">
        <v>412</v>
      </c>
      <c r="E13592" t="s">
        <v>74</v>
      </c>
      <c r="F13592" t="s">
        <v>443</v>
      </c>
      <c r="G13592" t="s">
        <v>72</v>
      </c>
      <c r="H13592">
        <v>100</v>
      </c>
      <c r="I13592" s="1">
        <v>42671.263773148145</v>
      </c>
    </row>
    <row r="13593" spans="1:9" x14ac:dyDescent="0.25">
      <c r="A13593">
        <f t="shared" si="212"/>
        <v>13592</v>
      </c>
      <c r="B13593" s="1">
        <v>42670.427083333336</v>
      </c>
      <c r="C13593" t="s">
        <v>16880</v>
      </c>
      <c r="D13593" t="s">
        <v>4818</v>
      </c>
      <c r="E13593" t="s">
        <v>15</v>
      </c>
      <c r="F13593" t="s">
        <v>1189</v>
      </c>
      <c r="H13593">
        <v>100</v>
      </c>
      <c r="I13593" s="1">
        <v>42670.47761574074</v>
      </c>
    </row>
    <row r="13594" spans="1:9" x14ac:dyDescent="0.25">
      <c r="A13594">
        <f t="shared" si="212"/>
        <v>13593</v>
      </c>
      <c r="B13594" s="1">
        <v>42670.427083333336</v>
      </c>
      <c r="C13594" t="s">
        <v>16880</v>
      </c>
      <c r="D13594" t="s">
        <v>4818</v>
      </c>
      <c r="E13594" t="s">
        <v>15</v>
      </c>
      <c r="F13594" t="s">
        <v>1189</v>
      </c>
      <c r="H13594">
        <v>0</v>
      </c>
      <c r="I13594" s="1">
        <v>42670.47761574074</v>
      </c>
    </row>
    <row r="13595" spans="1:9" x14ac:dyDescent="0.25">
      <c r="A13595">
        <f t="shared" si="212"/>
        <v>13594</v>
      </c>
      <c r="B13595" s="1">
        <v>42670.440972222219</v>
      </c>
      <c r="C13595" t="s">
        <v>16883</v>
      </c>
      <c r="D13595" t="s">
        <v>16884</v>
      </c>
      <c r="E13595" t="s">
        <v>845</v>
      </c>
      <c r="F13595" t="s">
        <v>16885</v>
      </c>
      <c r="H13595">
        <v>100</v>
      </c>
      <c r="I13595" s="1">
        <v>42671.264398148145</v>
      </c>
    </row>
    <row r="13596" spans="1:9" x14ac:dyDescent="0.25">
      <c r="A13596">
        <f t="shared" si="212"/>
        <v>13595</v>
      </c>
      <c r="B13596" s="1">
        <v>42670.440972222219</v>
      </c>
      <c r="C13596" t="s">
        <v>16881</v>
      </c>
      <c r="D13596" t="s">
        <v>16882</v>
      </c>
      <c r="E13596" t="s">
        <v>15</v>
      </c>
      <c r="F13596" t="s">
        <v>1753</v>
      </c>
      <c r="H13596">
        <v>100</v>
      </c>
      <c r="I13596" s="1">
        <v>42670.489444444444</v>
      </c>
    </row>
    <row r="13597" spans="1:9" x14ac:dyDescent="0.25">
      <c r="A13597">
        <f t="shared" si="212"/>
        <v>13596</v>
      </c>
      <c r="B13597" s="1">
        <v>42670.452928240738</v>
      </c>
      <c r="C13597" t="s">
        <v>16886</v>
      </c>
      <c r="D13597" t="s">
        <v>16887</v>
      </c>
      <c r="E13597" t="s">
        <v>15</v>
      </c>
      <c r="F13597" t="s">
        <v>3177</v>
      </c>
      <c r="H13597">
        <v>100</v>
      </c>
      <c r="I13597" s="1">
        <v>42670.740856481483</v>
      </c>
    </row>
    <row r="13598" spans="1:9" x14ac:dyDescent="0.25">
      <c r="A13598">
        <f t="shared" si="212"/>
        <v>13597</v>
      </c>
      <c r="B13598" s="1">
        <v>42670.452928240738</v>
      </c>
      <c r="C13598" t="s">
        <v>16886</v>
      </c>
      <c r="D13598" t="s">
        <v>16887</v>
      </c>
      <c r="E13598" t="s">
        <v>15</v>
      </c>
      <c r="F13598" t="s">
        <v>3177</v>
      </c>
      <c r="H13598">
        <v>0</v>
      </c>
      <c r="I13598" s="1">
        <v>42670.740856481483</v>
      </c>
    </row>
    <row r="13599" spans="1:9" x14ac:dyDescent="0.25">
      <c r="A13599">
        <f t="shared" si="212"/>
        <v>13598</v>
      </c>
      <c r="B13599" s="1">
        <v>42670.46875</v>
      </c>
      <c r="C13599" t="s">
        <v>16890</v>
      </c>
      <c r="D13599" t="s">
        <v>987</v>
      </c>
      <c r="E13599" t="s">
        <v>15</v>
      </c>
      <c r="F13599" t="s">
        <v>181</v>
      </c>
      <c r="H13599">
        <v>100</v>
      </c>
      <c r="I13599" s="1">
        <v>42670.576736111114</v>
      </c>
    </row>
    <row r="13600" spans="1:9" x14ac:dyDescent="0.25">
      <c r="A13600">
        <f t="shared" si="212"/>
        <v>13599</v>
      </c>
      <c r="B13600" s="1">
        <v>42670.46875</v>
      </c>
      <c r="C13600" t="s">
        <v>16888</v>
      </c>
      <c r="D13600" t="s">
        <v>16889</v>
      </c>
      <c r="E13600" t="s">
        <v>15</v>
      </c>
      <c r="F13600" t="s">
        <v>2639</v>
      </c>
      <c r="H13600">
        <v>500</v>
      </c>
      <c r="I13600" s="1">
        <v>42670.478946759256</v>
      </c>
    </row>
    <row r="13601" spans="1:9" x14ac:dyDescent="0.25">
      <c r="A13601">
        <f t="shared" si="212"/>
        <v>13600</v>
      </c>
      <c r="B13601" s="1">
        <v>42670.48337962963</v>
      </c>
      <c r="C13601" t="s">
        <v>16891</v>
      </c>
      <c r="D13601" t="s">
        <v>16892</v>
      </c>
      <c r="E13601" t="s">
        <v>15</v>
      </c>
      <c r="F13601" t="s">
        <v>2057</v>
      </c>
      <c r="H13601">
        <v>100</v>
      </c>
      <c r="I13601" s="1">
        <v>42670.668217592596</v>
      </c>
    </row>
    <row r="13602" spans="1:9" x14ac:dyDescent="0.25">
      <c r="A13602">
        <f t="shared" si="212"/>
        <v>13601</v>
      </c>
      <c r="B13602" s="1">
        <v>42670.489583333336</v>
      </c>
      <c r="C13602" t="s">
        <v>16893</v>
      </c>
      <c r="D13602" t="s">
        <v>16894</v>
      </c>
      <c r="E13602" t="s">
        <v>845</v>
      </c>
      <c r="F13602" t="s">
        <v>16895</v>
      </c>
      <c r="H13602">
        <v>100</v>
      </c>
      <c r="I13602" s="1">
        <v>42690.272048611114</v>
      </c>
    </row>
    <row r="13603" spans="1:9" x14ac:dyDescent="0.25">
      <c r="A13603">
        <f t="shared" si="212"/>
        <v>13602</v>
      </c>
      <c r="B13603" s="1">
        <v>42670.496527777781</v>
      </c>
      <c r="C13603" t="s">
        <v>16896</v>
      </c>
      <c r="D13603" t="s">
        <v>16897</v>
      </c>
      <c r="E13603" t="s">
        <v>138</v>
      </c>
      <c r="F13603" t="s">
        <v>1992</v>
      </c>
      <c r="G13603" t="s">
        <v>72</v>
      </c>
      <c r="H13603">
        <v>50</v>
      </c>
      <c r="I13603" s="1">
        <v>42671.314687500002</v>
      </c>
    </row>
    <row r="13604" spans="1:9" x14ac:dyDescent="0.25">
      <c r="A13604">
        <f t="shared" si="212"/>
        <v>13603</v>
      </c>
      <c r="B13604" s="1">
        <v>42670.510810185187</v>
      </c>
      <c r="C13604" t="s">
        <v>16898</v>
      </c>
      <c r="D13604" t="s">
        <v>16899</v>
      </c>
      <c r="E13604" t="s">
        <v>138</v>
      </c>
      <c r="F13604" t="s">
        <v>2889</v>
      </c>
      <c r="H13604">
        <v>50</v>
      </c>
      <c r="I13604" s="1">
        <v>42670.744722222225</v>
      </c>
    </row>
    <row r="13605" spans="1:9" x14ac:dyDescent="0.25">
      <c r="A13605">
        <f t="shared" si="212"/>
        <v>13604</v>
      </c>
      <c r="B13605" s="1">
        <v>42670.549849537034</v>
      </c>
      <c r="C13605" t="s">
        <v>16900</v>
      </c>
      <c r="D13605" t="s">
        <v>16901</v>
      </c>
      <c r="E13605" t="s">
        <v>15</v>
      </c>
      <c r="F13605" t="s">
        <v>4321</v>
      </c>
      <c r="H13605">
        <v>0</v>
      </c>
      <c r="I13605" s="1">
        <v>42670.743472222224</v>
      </c>
    </row>
    <row r="13606" spans="1:9" x14ac:dyDescent="0.25">
      <c r="A13606">
        <f t="shared" si="212"/>
        <v>13605</v>
      </c>
      <c r="B13606" s="1">
        <v>42670.557928240742</v>
      </c>
      <c r="C13606" t="s">
        <v>16902</v>
      </c>
      <c r="D13606" t="s">
        <v>16903</v>
      </c>
      <c r="E13606" t="s">
        <v>138</v>
      </c>
      <c r="F13606" t="s">
        <v>1053</v>
      </c>
      <c r="G13606" t="s">
        <v>72</v>
      </c>
      <c r="H13606">
        <v>50</v>
      </c>
      <c r="I13606" s="1">
        <v>42670.558148148149</v>
      </c>
    </row>
    <row r="13607" spans="1:9" x14ac:dyDescent="0.25">
      <c r="A13607">
        <f t="shared" si="212"/>
        <v>13606</v>
      </c>
      <c r="B13607" s="1">
        <v>42670.572916666664</v>
      </c>
      <c r="C13607" t="s">
        <v>16906</v>
      </c>
      <c r="D13607" t="s">
        <v>49</v>
      </c>
      <c r="E13607" t="s">
        <v>58</v>
      </c>
      <c r="F13607" t="s">
        <v>1053</v>
      </c>
      <c r="H13607">
        <v>100</v>
      </c>
      <c r="I13607" s="1">
        <v>42670.82230324074</v>
      </c>
    </row>
    <row r="13608" spans="1:9" x14ac:dyDescent="0.25">
      <c r="A13608">
        <f t="shared" si="212"/>
        <v>13607</v>
      </c>
      <c r="B13608" s="1">
        <v>42670.572916666664</v>
      </c>
      <c r="C13608" t="s">
        <v>16904</v>
      </c>
      <c r="D13608" t="s">
        <v>16905</v>
      </c>
      <c r="E13608" t="s">
        <v>138</v>
      </c>
      <c r="F13608" t="s">
        <v>194</v>
      </c>
      <c r="G13608" t="s">
        <v>72</v>
      </c>
      <c r="H13608">
        <v>500</v>
      </c>
      <c r="I13608" s="1">
        <v>42670.808599537035</v>
      </c>
    </row>
    <row r="13609" spans="1:9" x14ac:dyDescent="0.25">
      <c r="A13609">
        <f t="shared" si="212"/>
        <v>13608</v>
      </c>
      <c r="B13609" s="1">
        <v>42670.572916666664</v>
      </c>
      <c r="C13609" t="s">
        <v>16904</v>
      </c>
      <c r="D13609" t="s">
        <v>16905</v>
      </c>
      <c r="E13609" t="s">
        <v>138</v>
      </c>
      <c r="F13609" t="s">
        <v>194</v>
      </c>
      <c r="G13609" t="s">
        <v>72</v>
      </c>
      <c r="H13609">
        <v>100</v>
      </c>
      <c r="I13609" s="1">
        <v>42670.808599537035</v>
      </c>
    </row>
    <row r="13610" spans="1:9" x14ac:dyDescent="0.25">
      <c r="A13610">
        <f t="shared" si="212"/>
        <v>13609</v>
      </c>
      <c r="B13610" s="1">
        <v>42670.574386574073</v>
      </c>
      <c r="C13610" t="s">
        <v>16907</v>
      </c>
      <c r="D13610" t="s">
        <v>16908</v>
      </c>
      <c r="E13610" t="s">
        <v>773</v>
      </c>
      <c r="F13610" t="s">
        <v>166</v>
      </c>
      <c r="G13610" t="s">
        <v>326</v>
      </c>
      <c r="H13610">
        <v>0</v>
      </c>
      <c r="I13610" s="1">
        <v>42670.574502314812</v>
      </c>
    </row>
    <row r="13611" spans="1:9" x14ac:dyDescent="0.25">
      <c r="A13611">
        <f t="shared" si="212"/>
        <v>13610</v>
      </c>
      <c r="B13611" s="1">
        <v>42670.621527777781</v>
      </c>
      <c r="C13611" t="s">
        <v>16909</v>
      </c>
      <c r="D13611" t="s">
        <v>16910</v>
      </c>
      <c r="E13611" t="s">
        <v>138</v>
      </c>
      <c r="F13611" t="s">
        <v>139</v>
      </c>
      <c r="G13611" t="s">
        <v>72</v>
      </c>
      <c r="H13611">
        <v>100</v>
      </c>
      <c r="I13611" s="1">
        <v>42670.782326388886</v>
      </c>
    </row>
    <row r="13612" spans="1:9" x14ac:dyDescent="0.25">
      <c r="A13612">
        <f t="shared" si="212"/>
        <v>13611</v>
      </c>
      <c r="B13612" s="1">
        <v>42670.621527777781</v>
      </c>
      <c r="C13612" t="s">
        <v>16909</v>
      </c>
      <c r="D13612" t="s">
        <v>16910</v>
      </c>
      <c r="E13612" t="s">
        <v>138</v>
      </c>
      <c r="F13612" t="s">
        <v>139</v>
      </c>
      <c r="G13612" t="s">
        <v>72</v>
      </c>
      <c r="H13612">
        <v>50</v>
      </c>
      <c r="I13612" s="1">
        <v>42670.782326388886</v>
      </c>
    </row>
    <row r="13613" spans="1:9" x14ac:dyDescent="0.25">
      <c r="A13613">
        <f t="shared" si="212"/>
        <v>13612</v>
      </c>
      <c r="B13613" s="1">
        <v>42670.689849537041</v>
      </c>
      <c r="C13613" t="s">
        <v>16911</v>
      </c>
      <c r="D13613" t="s">
        <v>16912</v>
      </c>
      <c r="E13613" t="s">
        <v>15</v>
      </c>
      <c r="F13613" t="s">
        <v>1968</v>
      </c>
      <c r="H13613">
        <v>0</v>
      </c>
      <c r="I13613" s="1">
        <v>42670.754259259258</v>
      </c>
    </row>
    <row r="13614" spans="1:9" x14ac:dyDescent="0.25">
      <c r="A13614">
        <f t="shared" si="212"/>
        <v>13613</v>
      </c>
      <c r="B13614" s="1">
        <v>42670.694444444445</v>
      </c>
      <c r="C13614" t="s">
        <v>16913</v>
      </c>
      <c r="D13614" t="s">
        <v>49</v>
      </c>
      <c r="E13614" t="s">
        <v>58</v>
      </c>
      <c r="F13614" t="s">
        <v>488</v>
      </c>
      <c r="H13614">
        <v>100</v>
      </c>
      <c r="I13614" s="1">
        <v>42670.823657407411</v>
      </c>
    </row>
    <row r="13615" spans="1:9" x14ac:dyDescent="0.25">
      <c r="A13615">
        <f t="shared" si="212"/>
        <v>13614</v>
      </c>
      <c r="B13615" s="1">
        <v>42670.697916666664</v>
      </c>
      <c r="C13615" t="s">
        <v>16914</v>
      </c>
      <c r="D13615" t="s">
        <v>6468</v>
      </c>
      <c r="E13615" t="s">
        <v>262</v>
      </c>
      <c r="F13615" t="s">
        <v>1785</v>
      </c>
      <c r="G13615" t="s">
        <v>360</v>
      </c>
      <c r="H13615">
        <v>0</v>
      </c>
      <c r="I13615" s="1">
        <v>42671.778819444444</v>
      </c>
    </row>
    <row r="13616" spans="1:9" x14ac:dyDescent="0.25">
      <c r="A13616">
        <f t="shared" si="212"/>
        <v>13615</v>
      </c>
      <c r="B13616" s="1">
        <v>42670.701388888891</v>
      </c>
      <c r="C13616" t="s">
        <v>16915</v>
      </c>
      <c r="D13616" t="s">
        <v>157</v>
      </c>
      <c r="E13616" t="s">
        <v>15</v>
      </c>
      <c r="F13616" t="s">
        <v>16836</v>
      </c>
      <c r="G13616" t="s">
        <v>72</v>
      </c>
      <c r="H13616">
        <v>100</v>
      </c>
      <c r="I13616" s="1">
        <v>42670.784166666665</v>
      </c>
    </row>
    <row r="13617" spans="1:9" x14ac:dyDescent="0.25">
      <c r="A13617">
        <f t="shared" si="212"/>
        <v>13616</v>
      </c>
      <c r="B13617" s="1">
        <v>42670.705937500003</v>
      </c>
      <c r="C13617" t="s">
        <v>16916</v>
      </c>
      <c r="D13617" t="s">
        <v>16917</v>
      </c>
      <c r="E13617" t="s">
        <v>15</v>
      </c>
      <c r="F13617" t="s">
        <v>4891</v>
      </c>
      <c r="H13617">
        <v>300</v>
      </c>
      <c r="I13617" s="1">
        <v>42670.773379629631</v>
      </c>
    </row>
    <row r="13618" spans="1:9" x14ac:dyDescent="0.25">
      <c r="A13618">
        <f t="shared" si="212"/>
        <v>13617</v>
      </c>
      <c r="B13618" s="1">
        <v>42670.705937500003</v>
      </c>
      <c r="C13618" t="s">
        <v>16916</v>
      </c>
      <c r="D13618" t="s">
        <v>16917</v>
      </c>
      <c r="E13618" t="s">
        <v>15</v>
      </c>
      <c r="F13618" t="s">
        <v>4891</v>
      </c>
      <c r="H13618">
        <v>100</v>
      </c>
      <c r="I13618" s="1">
        <v>42670.773379629631</v>
      </c>
    </row>
    <row r="13619" spans="1:9" x14ac:dyDescent="0.25">
      <c r="A13619">
        <f t="shared" si="212"/>
        <v>13618</v>
      </c>
      <c r="B13619" s="1">
        <v>42670.710115740738</v>
      </c>
      <c r="C13619" t="s">
        <v>16918</v>
      </c>
      <c r="D13619" t="s">
        <v>16919</v>
      </c>
      <c r="E13619" t="s">
        <v>138</v>
      </c>
      <c r="F13619" t="s">
        <v>16920</v>
      </c>
      <c r="H13619">
        <v>200</v>
      </c>
      <c r="I13619" s="1">
        <v>42670.795104166667</v>
      </c>
    </row>
    <row r="13620" spans="1:9" x14ac:dyDescent="0.25">
      <c r="A13620">
        <f t="shared" si="212"/>
        <v>13619</v>
      </c>
      <c r="B13620" s="1">
        <v>42670.733043981483</v>
      </c>
      <c r="C13620" t="s">
        <v>16921</v>
      </c>
      <c r="D13620" t="s">
        <v>16922</v>
      </c>
      <c r="E13620" t="s">
        <v>15</v>
      </c>
      <c r="F13620" t="s">
        <v>111</v>
      </c>
      <c r="H13620">
        <v>0</v>
      </c>
      <c r="I13620" s="1">
        <v>42670.771458333336</v>
      </c>
    </row>
    <row r="13621" spans="1:9" x14ac:dyDescent="0.25">
      <c r="A13621">
        <f t="shared" si="212"/>
        <v>13620</v>
      </c>
      <c r="B13621" s="1">
        <v>42670.775092592594</v>
      </c>
      <c r="C13621" t="s">
        <v>16923</v>
      </c>
      <c r="D13621" t="s">
        <v>16924</v>
      </c>
      <c r="E13621" t="s">
        <v>15</v>
      </c>
      <c r="F13621" t="s">
        <v>4626</v>
      </c>
      <c r="H13621">
        <v>0</v>
      </c>
      <c r="I13621" s="1">
        <v>42670.838703703703</v>
      </c>
    </row>
    <row r="13622" spans="1:9" x14ac:dyDescent="0.25">
      <c r="A13622">
        <f t="shared" si="212"/>
        <v>13621</v>
      </c>
      <c r="B13622" s="1">
        <v>42670.776631944442</v>
      </c>
      <c r="C13622" t="s">
        <v>16925</v>
      </c>
      <c r="D13622" t="s">
        <v>16926</v>
      </c>
      <c r="E13622" t="s">
        <v>15</v>
      </c>
      <c r="F13622" t="s">
        <v>16927</v>
      </c>
      <c r="H13622">
        <v>0</v>
      </c>
      <c r="I13622" s="1">
        <v>42670.929120370369</v>
      </c>
    </row>
    <row r="13623" spans="1:9" x14ac:dyDescent="0.25">
      <c r="A13623">
        <f t="shared" si="212"/>
        <v>13622</v>
      </c>
      <c r="B13623" s="1">
        <v>42670.799490740741</v>
      </c>
      <c r="C13623" t="s">
        <v>16928</v>
      </c>
      <c r="D13623" t="s">
        <v>10290</v>
      </c>
      <c r="E13623" t="s">
        <v>15</v>
      </c>
      <c r="F13623" t="s">
        <v>16929</v>
      </c>
      <c r="H13623">
        <v>0</v>
      </c>
      <c r="I13623" s="1">
        <v>42670.911226851851</v>
      </c>
    </row>
    <row r="13624" spans="1:9" x14ac:dyDescent="0.25">
      <c r="A13624">
        <f t="shared" si="212"/>
        <v>13623</v>
      </c>
      <c r="B13624" s="1">
        <v>42670.800486111111</v>
      </c>
      <c r="C13624" t="s">
        <v>16930</v>
      </c>
      <c r="D13624" t="s">
        <v>16931</v>
      </c>
      <c r="E13624" t="s">
        <v>15</v>
      </c>
      <c r="F13624" t="s">
        <v>16932</v>
      </c>
      <c r="H13624">
        <v>0</v>
      </c>
      <c r="I13624" s="1">
        <v>42671.058125000003</v>
      </c>
    </row>
    <row r="13625" spans="1:9" x14ac:dyDescent="0.25">
      <c r="A13625">
        <f t="shared" si="212"/>
        <v>13624</v>
      </c>
      <c r="B13625" s="1">
        <v>42670.805601851855</v>
      </c>
      <c r="C13625" t="s">
        <v>16933</v>
      </c>
      <c r="D13625" t="s">
        <v>16934</v>
      </c>
      <c r="E13625" t="s">
        <v>15</v>
      </c>
      <c r="F13625" t="s">
        <v>353</v>
      </c>
      <c r="H13625">
        <v>100</v>
      </c>
      <c r="I13625" s="1">
        <v>42671.033460648148</v>
      </c>
    </row>
    <row r="13626" spans="1:9" x14ac:dyDescent="0.25">
      <c r="A13626">
        <f t="shared" si="212"/>
        <v>13625</v>
      </c>
      <c r="B13626" s="1">
        <v>42670.868055555555</v>
      </c>
      <c r="C13626" t="s">
        <v>16935</v>
      </c>
      <c r="D13626" t="s">
        <v>4818</v>
      </c>
      <c r="E13626" t="s">
        <v>15</v>
      </c>
      <c r="F13626" t="s">
        <v>389</v>
      </c>
      <c r="H13626">
        <v>100</v>
      </c>
      <c r="I13626" s="1">
        <v>42671.263275462959</v>
      </c>
    </row>
    <row r="13627" spans="1:9" x14ac:dyDescent="0.25">
      <c r="A13627">
        <f t="shared" si="212"/>
        <v>13626</v>
      </c>
      <c r="B13627" s="1">
        <v>42670.868055555555</v>
      </c>
      <c r="C13627" t="s">
        <v>16935</v>
      </c>
      <c r="D13627" t="s">
        <v>4818</v>
      </c>
      <c r="E13627" t="s">
        <v>15</v>
      </c>
      <c r="F13627" t="s">
        <v>389</v>
      </c>
      <c r="H13627">
        <v>0</v>
      </c>
      <c r="I13627" s="1">
        <v>42671.263275462959</v>
      </c>
    </row>
    <row r="13628" spans="1:9" x14ac:dyDescent="0.25">
      <c r="A13628">
        <f t="shared" si="212"/>
        <v>13627</v>
      </c>
      <c r="B13628" s="1">
        <v>42670.904918981483</v>
      </c>
      <c r="C13628" t="s">
        <v>16936</v>
      </c>
      <c r="D13628" t="s">
        <v>16937</v>
      </c>
      <c r="E13628" t="s">
        <v>15</v>
      </c>
      <c r="F13628" t="s">
        <v>4347</v>
      </c>
      <c r="H13628">
        <v>100</v>
      </c>
      <c r="I13628" s="1">
        <v>42670.956574074073</v>
      </c>
    </row>
    <row r="13629" spans="1:9" x14ac:dyDescent="0.25">
      <c r="A13629">
        <f t="shared" si="212"/>
        <v>13628</v>
      </c>
      <c r="B13629" s="1">
        <v>42670.925578703704</v>
      </c>
      <c r="C13629" t="s">
        <v>16938</v>
      </c>
      <c r="D13629" t="s">
        <v>7767</v>
      </c>
      <c r="E13629" t="s">
        <v>15</v>
      </c>
      <c r="F13629" t="s">
        <v>16939</v>
      </c>
      <c r="H13629">
        <v>0</v>
      </c>
      <c r="I13629" s="1">
        <v>42670.959201388891</v>
      </c>
    </row>
    <row r="13630" spans="1:9" x14ac:dyDescent="0.25">
      <c r="A13630">
        <f t="shared" si="212"/>
        <v>13629</v>
      </c>
      <c r="B13630" s="1">
        <v>42670.989583333336</v>
      </c>
      <c r="C13630" t="s">
        <v>16940</v>
      </c>
      <c r="D13630" t="s">
        <v>16941</v>
      </c>
      <c r="E13630" t="s">
        <v>262</v>
      </c>
      <c r="F13630" t="s">
        <v>250</v>
      </c>
      <c r="G13630" t="s">
        <v>72</v>
      </c>
      <c r="H13630">
        <v>100</v>
      </c>
      <c r="I13630" s="1">
        <v>42671.030277777776</v>
      </c>
    </row>
    <row r="13631" spans="1:9" x14ac:dyDescent="0.25">
      <c r="A13631">
        <f t="shared" si="212"/>
        <v>13630</v>
      </c>
      <c r="B13631" s="1">
        <v>42671.170138888891</v>
      </c>
      <c r="C13631" t="s">
        <v>16942</v>
      </c>
      <c r="D13631" t="s">
        <v>1231</v>
      </c>
      <c r="E13631" t="s">
        <v>138</v>
      </c>
      <c r="F13631" t="s">
        <v>194</v>
      </c>
      <c r="G13631" t="s">
        <v>72</v>
      </c>
      <c r="H13631">
        <v>200</v>
      </c>
      <c r="I13631" s="1">
        <v>42671.76152777778</v>
      </c>
    </row>
    <row r="13632" spans="1:9" x14ac:dyDescent="0.25">
      <c r="A13632">
        <f t="shared" si="212"/>
        <v>13631</v>
      </c>
      <c r="B13632" s="1">
        <v>42671.324224537035</v>
      </c>
      <c r="C13632" t="s">
        <v>16943</v>
      </c>
      <c r="D13632" t="s">
        <v>16944</v>
      </c>
      <c r="E13632" t="s">
        <v>15</v>
      </c>
      <c r="F13632" t="s">
        <v>10563</v>
      </c>
      <c r="H13632">
        <v>0</v>
      </c>
      <c r="I13632" s="1">
        <v>42671.411215277774</v>
      </c>
    </row>
    <row r="13633" spans="1:9" x14ac:dyDescent="0.25">
      <c r="A13633">
        <f t="shared" si="212"/>
        <v>13632</v>
      </c>
      <c r="B13633" s="1">
        <v>42671.354166666664</v>
      </c>
      <c r="C13633" t="s">
        <v>16945</v>
      </c>
      <c r="D13633" t="s">
        <v>16946</v>
      </c>
      <c r="E13633" t="s">
        <v>83</v>
      </c>
      <c r="F13633" t="s">
        <v>2994</v>
      </c>
      <c r="G13633" t="s">
        <v>360</v>
      </c>
      <c r="H13633">
        <v>0</v>
      </c>
      <c r="I13633" s="1">
        <v>42671.776469907411</v>
      </c>
    </row>
    <row r="13634" spans="1:9" x14ac:dyDescent="0.25">
      <c r="A13634">
        <f t="shared" si="212"/>
        <v>13633</v>
      </c>
      <c r="B13634" s="1">
        <v>42671.358460648145</v>
      </c>
      <c r="C13634" t="s">
        <v>16947</v>
      </c>
      <c r="D13634" t="s">
        <v>16948</v>
      </c>
      <c r="E13634" t="s">
        <v>15</v>
      </c>
      <c r="F13634" t="s">
        <v>16949</v>
      </c>
      <c r="H13634">
        <v>100</v>
      </c>
      <c r="I13634" s="1">
        <v>42671.381249999999</v>
      </c>
    </row>
    <row r="13635" spans="1:9" x14ac:dyDescent="0.25">
      <c r="A13635">
        <f t="shared" si="212"/>
        <v>13634</v>
      </c>
      <c r="B13635" s="1">
        <v>42671.378472222219</v>
      </c>
      <c r="C13635" t="s">
        <v>16950</v>
      </c>
      <c r="D13635" t="s">
        <v>101</v>
      </c>
      <c r="E13635" t="s">
        <v>15</v>
      </c>
      <c r="F13635" t="s">
        <v>1053</v>
      </c>
      <c r="H13635">
        <v>100</v>
      </c>
      <c r="I13635" s="1">
        <v>42671.388773148145</v>
      </c>
    </row>
    <row r="13636" spans="1:9" x14ac:dyDescent="0.25">
      <c r="A13636">
        <f t="shared" ref="A13636:A13699" si="213">A13635+1</f>
        <v>13635</v>
      </c>
      <c r="B13636" s="1">
        <v>42671.385416666664</v>
      </c>
      <c r="C13636" t="s">
        <v>16951</v>
      </c>
      <c r="D13636" t="s">
        <v>5449</v>
      </c>
      <c r="E13636" t="s">
        <v>138</v>
      </c>
      <c r="F13636" t="s">
        <v>1992</v>
      </c>
      <c r="G13636" t="s">
        <v>72</v>
      </c>
      <c r="H13636">
        <v>50</v>
      </c>
      <c r="I13636" s="1">
        <v>42676.295706018522</v>
      </c>
    </row>
    <row r="13637" spans="1:9" x14ac:dyDescent="0.25">
      <c r="A13637">
        <f t="shared" si="213"/>
        <v>13636</v>
      </c>
      <c r="B13637" s="1">
        <v>42671.388888888891</v>
      </c>
      <c r="C13637" t="s">
        <v>16954</v>
      </c>
      <c r="D13637" t="s">
        <v>16955</v>
      </c>
      <c r="E13637" t="s">
        <v>15</v>
      </c>
      <c r="F13637" t="s">
        <v>1785</v>
      </c>
      <c r="G13637" t="s">
        <v>360</v>
      </c>
      <c r="H13637">
        <v>0</v>
      </c>
      <c r="I13637" s="1">
        <v>42671.767627314817</v>
      </c>
    </row>
    <row r="13638" spans="1:9" x14ac:dyDescent="0.25">
      <c r="A13638">
        <f t="shared" si="213"/>
        <v>13637</v>
      </c>
      <c r="B13638" s="1">
        <v>42671.388888888891</v>
      </c>
      <c r="C13638" t="s">
        <v>16952</v>
      </c>
      <c r="D13638" t="s">
        <v>16953</v>
      </c>
      <c r="E13638" t="s">
        <v>15</v>
      </c>
      <c r="F13638" t="s">
        <v>102</v>
      </c>
      <c r="H13638">
        <v>100</v>
      </c>
      <c r="I13638" s="1">
        <v>42671.442754629628</v>
      </c>
    </row>
    <row r="13639" spans="1:9" x14ac:dyDescent="0.25">
      <c r="A13639">
        <f t="shared" si="213"/>
        <v>13638</v>
      </c>
      <c r="B13639" s="1">
        <v>42671.388888888891</v>
      </c>
      <c r="C13639" t="s">
        <v>16952</v>
      </c>
      <c r="D13639" t="s">
        <v>16953</v>
      </c>
      <c r="E13639" t="s">
        <v>15</v>
      </c>
      <c r="F13639" t="s">
        <v>102</v>
      </c>
      <c r="H13639">
        <v>0</v>
      </c>
      <c r="I13639" s="1">
        <v>42671.442754629628</v>
      </c>
    </row>
    <row r="13640" spans="1:9" x14ac:dyDescent="0.25">
      <c r="A13640">
        <f t="shared" si="213"/>
        <v>13639</v>
      </c>
      <c r="B13640" s="1">
        <v>42671.399444444447</v>
      </c>
      <c r="C13640" t="s">
        <v>16956</v>
      </c>
      <c r="D13640" t="s">
        <v>16957</v>
      </c>
      <c r="E13640" t="s">
        <v>15</v>
      </c>
      <c r="F13640" t="s">
        <v>16958</v>
      </c>
      <c r="H13640">
        <v>100</v>
      </c>
      <c r="I13640" s="1">
        <v>42671.524837962963</v>
      </c>
    </row>
    <row r="13641" spans="1:9" x14ac:dyDescent="0.25">
      <c r="A13641">
        <f t="shared" si="213"/>
        <v>13640</v>
      </c>
      <c r="B13641" s="1">
        <v>42671.402777777781</v>
      </c>
      <c r="C13641" t="s">
        <v>16959</v>
      </c>
      <c r="D13641" t="s">
        <v>16960</v>
      </c>
      <c r="E13641" t="s">
        <v>74</v>
      </c>
      <c r="F13641" t="s">
        <v>365</v>
      </c>
      <c r="G13641" t="s">
        <v>72</v>
      </c>
      <c r="H13641">
        <v>100</v>
      </c>
      <c r="I13641" s="1">
        <v>42671.536574074074</v>
      </c>
    </row>
    <row r="13642" spans="1:9" x14ac:dyDescent="0.25">
      <c r="A13642">
        <f t="shared" si="213"/>
        <v>13641</v>
      </c>
      <c r="B13642" s="1">
        <v>42671.409722222219</v>
      </c>
      <c r="C13642" t="s">
        <v>16961</v>
      </c>
      <c r="D13642" t="s">
        <v>16962</v>
      </c>
      <c r="E13642" t="s">
        <v>15</v>
      </c>
      <c r="F13642" t="s">
        <v>2639</v>
      </c>
      <c r="H13642">
        <v>500</v>
      </c>
      <c r="I13642" s="1">
        <v>42671.447754629633</v>
      </c>
    </row>
    <row r="13643" spans="1:9" x14ac:dyDescent="0.25">
      <c r="A13643">
        <f t="shared" si="213"/>
        <v>13642</v>
      </c>
      <c r="B13643" s="1">
        <v>42671.409722222219</v>
      </c>
      <c r="C13643" t="s">
        <v>16963</v>
      </c>
      <c r="D13643" t="s">
        <v>2042</v>
      </c>
      <c r="E13643" t="s">
        <v>15</v>
      </c>
      <c r="F13643" t="s">
        <v>314</v>
      </c>
      <c r="H13643">
        <v>100</v>
      </c>
      <c r="I13643" s="1">
        <v>42671.446828703702</v>
      </c>
    </row>
    <row r="13644" spans="1:9" x14ac:dyDescent="0.25">
      <c r="A13644">
        <f t="shared" si="213"/>
        <v>13643</v>
      </c>
      <c r="B13644" s="1">
        <v>42671.409722222219</v>
      </c>
      <c r="C13644" t="s">
        <v>16963</v>
      </c>
      <c r="D13644" t="s">
        <v>2042</v>
      </c>
      <c r="E13644" t="s">
        <v>15</v>
      </c>
      <c r="F13644" t="s">
        <v>314</v>
      </c>
      <c r="H13644">
        <v>0</v>
      </c>
      <c r="I13644" s="1">
        <v>42671.446828703702</v>
      </c>
    </row>
    <row r="13645" spans="1:9" x14ac:dyDescent="0.25">
      <c r="A13645">
        <f t="shared" si="213"/>
        <v>13644</v>
      </c>
      <c r="B13645" s="1">
        <v>42671.430810185186</v>
      </c>
      <c r="C13645" t="s">
        <v>16964</v>
      </c>
      <c r="D13645" t="s">
        <v>16965</v>
      </c>
      <c r="E13645" t="s">
        <v>15</v>
      </c>
      <c r="F13645" t="s">
        <v>959</v>
      </c>
      <c r="H13645">
        <v>0</v>
      </c>
      <c r="I13645" s="1">
        <v>42671.472986111112</v>
      </c>
    </row>
    <row r="13646" spans="1:9" x14ac:dyDescent="0.25">
      <c r="A13646">
        <f t="shared" si="213"/>
        <v>13645</v>
      </c>
      <c r="B13646" s="1">
        <v>42671.443738425929</v>
      </c>
      <c r="C13646" t="s">
        <v>16966</v>
      </c>
      <c r="D13646" t="s">
        <v>16967</v>
      </c>
      <c r="E13646" t="s">
        <v>15</v>
      </c>
      <c r="F13646" t="s">
        <v>8642</v>
      </c>
      <c r="H13646">
        <v>100</v>
      </c>
      <c r="I13646" s="1">
        <v>42674.776990740742</v>
      </c>
    </row>
    <row r="13647" spans="1:9" x14ac:dyDescent="0.25">
      <c r="A13647">
        <f t="shared" si="213"/>
        <v>13646</v>
      </c>
      <c r="B13647" s="1">
        <v>42671.444444444445</v>
      </c>
      <c r="C13647" t="s">
        <v>16970</v>
      </c>
      <c r="D13647" t="s">
        <v>16971</v>
      </c>
      <c r="E13647" t="s">
        <v>74</v>
      </c>
      <c r="F13647" t="s">
        <v>7997</v>
      </c>
      <c r="G13647" t="s">
        <v>360</v>
      </c>
      <c r="H13647">
        <v>0</v>
      </c>
      <c r="I13647" s="1">
        <v>42671.773159722223</v>
      </c>
    </row>
    <row r="13648" spans="1:9" x14ac:dyDescent="0.25">
      <c r="A13648">
        <f t="shared" si="213"/>
        <v>13647</v>
      </c>
      <c r="B13648" s="1">
        <v>42671.444444444445</v>
      </c>
      <c r="C13648" t="s">
        <v>16968</v>
      </c>
      <c r="D13648" t="s">
        <v>16969</v>
      </c>
      <c r="E13648" t="s">
        <v>15</v>
      </c>
      <c r="F13648" t="s">
        <v>1189</v>
      </c>
      <c r="H13648">
        <v>100</v>
      </c>
      <c r="I13648" s="1">
        <v>42671.481307870374</v>
      </c>
    </row>
    <row r="13649" spans="1:9" x14ac:dyDescent="0.25">
      <c r="A13649">
        <f t="shared" si="213"/>
        <v>13648</v>
      </c>
      <c r="B13649" s="1">
        <v>42671.445740740739</v>
      </c>
      <c r="C13649" t="s">
        <v>16972</v>
      </c>
      <c r="D13649" t="s">
        <v>16973</v>
      </c>
      <c r="E13649" t="s">
        <v>15</v>
      </c>
      <c r="F13649" t="s">
        <v>16974</v>
      </c>
      <c r="H13649">
        <v>100</v>
      </c>
      <c r="I13649" s="1">
        <v>42671.599016203705</v>
      </c>
    </row>
    <row r="13650" spans="1:9" x14ac:dyDescent="0.25">
      <c r="A13650">
        <f t="shared" si="213"/>
        <v>13649</v>
      </c>
      <c r="B13650" s="1">
        <v>42671.448611111111</v>
      </c>
      <c r="C13650" t="s">
        <v>16975</v>
      </c>
      <c r="D13650" t="s">
        <v>2485</v>
      </c>
      <c r="E13650" t="s">
        <v>15</v>
      </c>
      <c r="F13650" t="s">
        <v>1347</v>
      </c>
      <c r="G13650" t="s">
        <v>326</v>
      </c>
      <c r="H13650">
        <v>100</v>
      </c>
      <c r="I13650" s="1">
        <v>42671.569548611114</v>
      </c>
    </row>
    <row r="13651" spans="1:9" x14ac:dyDescent="0.25">
      <c r="A13651">
        <f t="shared" si="213"/>
        <v>13650</v>
      </c>
      <c r="B13651" s="1">
        <v>42671.463703703703</v>
      </c>
      <c r="C13651" t="s">
        <v>16976</v>
      </c>
      <c r="D13651" t="s">
        <v>16977</v>
      </c>
      <c r="E13651" t="s">
        <v>15</v>
      </c>
      <c r="F13651" t="s">
        <v>4728</v>
      </c>
      <c r="H13651">
        <v>0</v>
      </c>
      <c r="I13651" s="1">
        <v>42671.79283564815</v>
      </c>
    </row>
    <row r="13652" spans="1:9" x14ac:dyDescent="0.25">
      <c r="A13652">
        <f t="shared" si="213"/>
        <v>13651</v>
      </c>
      <c r="B13652" s="1">
        <v>42671.46875</v>
      </c>
      <c r="C13652" t="s">
        <v>16978</v>
      </c>
      <c r="D13652" t="s">
        <v>16979</v>
      </c>
      <c r="E13652" t="s">
        <v>845</v>
      </c>
      <c r="F13652" t="s">
        <v>16980</v>
      </c>
      <c r="H13652">
        <v>100</v>
      </c>
      <c r="I13652" s="1">
        <v>42690.270925925928</v>
      </c>
    </row>
    <row r="13653" spans="1:9" x14ac:dyDescent="0.25">
      <c r="A13653">
        <f t="shared" si="213"/>
        <v>13652</v>
      </c>
      <c r="B13653" s="1">
        <v>42671.475636574076</v>
      </c>
      <c r="C13653" t="s">
        <v>16981</v>
      </c>
      <c r="D13653" t="s">
        <v>16982</v>
      </c>
      <c r="E13653" t="s">
        <v>138</v>
      </c>
      <c r="F13653" t="s">
        <v>9241</v>
      </c>
      <c r="H13653">
        <v>50</v>
      </c>
      <c r="I13653" s="1">
        <v>42671.778483796297</v>
      </c>
    </row>
    <row r="13654" spans="1:9" x14ac:dyDescent="0.25">
      <c r="A13654">
        <f t="shared" si="213"/>
        <v>13653</v>
      </c>
      <c r="B13654" s="1">
        <v>42671.477546296293</v>
      </c>
      <c r="C13654" t="s">
        <v>16983</v>
      </c>
      <c r="D13654" t="s">
        <v>16984</v>
      </c>
      <c r="E13654" t="s">
        <v>15</v>
      </c>
      <c r="F13654" t="s">
        <v>16985</v>
      </c>
      <c r="H13654">
        <v>100</v>
      </c>
      <c r="I13654" s="1">
        <v>42671.520590277774</v>
      </c>
    </row>
    <row r="13655" spans="1:9" x14ac:dyDescent="0.25">
      <c r="A13655">
        <f t="shared" si="213"/>
        <v>13654</v>
      </c>
      <c r="B13655" s="1">
        <v>42671.510694444441</v>
      </c>
      <c r="C13655" t="s">
        <v>16986</v>
      </c>
      <c r="D13655" t="s">
        <v>16987</v>
      </c>
      <c r="E13655" t="s">
        <v>15</v>
      </c>
      <c r="F13655" t="s">
        <v>16988</v>
      </c>
      <c r="H13655">
        <v>0</v>
      </c>
      <c r="I13655" s="1">
        <v>42671.667708333334</v>
      </c>
    </row>
    <row r="13656" spans="1:9" x14ac:dyDescent="0.25">
      <c r="A13656">
        <f t="shared" si="213"/>
        <v>13655</v>
      </c>
      <c r="B13656" s="1">
        <v>42671.527777777781</v>
      </c>
      <c r="C13656" t="s">
        <v>16989</v>
      </c>
      <c r="D13656" t="s">
        <v>16990</v>
      </c>
      <c r="E13656" t="s">
        <v>138</v>
      </c>
      <c r="F13656" t="s">
        <v>139</v>
      </c>
      <c r="G13656" t="s">
        <v>72</v>
      </c>
      <c r="H13656">
        <v>50</v>
      </c>
      <c r="I13656" s="1">
        <v>42671.635578703703</v>
      </c>
    </row>
    <row r="13657" spans="1:9" x14ac:dyDescent="0.25">
      <c r="A13657">
        <f t="shared" si="213"/>
        <v>13656</v>
      </c>
      <c r="B13657" s="1">
        <v>42671.531493055554</v>
      </c>
      <c r="C13657" t="s">
        <v>16991</v>
      </c>
      <c r="D13657" t="s">
        <v>16992</v>
      </c>
      <c r="E13657" t="s">
        <v>15</v>
      </c>
      <c r="F13657" t="s">
        <v>208</v>
      </c>
      <c r="H13657">
        <v>100</v>
      </c>
      <c r="I13657" s="1">
        <v>42671.677002314813</v>
      </c>
    </row>
    <row r="13658" spans="1:9" x14ac:dyDescent="0.25">
      <c r="A13658">
        <f t="shared" si="213"/>
        <v>13657</v>
      </c>
      <c r="B13658" s="1">
        <v>42671.531493055554</v>
      </c>
      <c r="C13658" t="s">
        <v>16991</v>
      </c>
      <c r="D13658" t="s">
        <v>16992</v>
      </c>
      <c r="E13658" t="s">
        <v>15</v>
      </c>
      <c r="F13658" t="s">
        <v>208</v>
      </c>
      <c r="H13658">
        <v>0</v>
      </c>
      <c r="I13658" s="1">
        <v>42671.677002314813</v>
      </c>
    </row>
    <row r="13659" spans="1:9" x14ac:dyDescent="0.25">
      <c r="A13659">
        <f t="shared" si="213"/>
        <v>13658</v>
      </c>
      <c r="B13659" s="1">
        <v>42671.538194444445</v>
      </c>
      <c r="C13659" t="s">
        <v>16993</v>
      </c>
      <c r="D13659" t="s">
        <v>370</v>
      </c>
      <c r="E13659" t="s">
        <v>15</v>
      </c>
      <c r="F13659" t="s">
        <v>181</v>
      </c>
      <c r="G13659" t="s">
        <v>72</v>
      </c>
      <c r="H13659">
        <v>100</v>
      </c>
      <c r="I13659" s="1">
        <v>42674.366064814814</v>
      </c>
    </row>
    <row r="13660" spans="1:9" x14ac:dyDescent="0.25">
      <c r="A13660">
        <f t="shared" si="213"/>
        <v>13659</v>
      </c>
      <c r="B13660" s="1">
        <v>42671.552083333336</v>
      </c>
      <c r="C13660" t="s">
        <v>16994</v>
      </c>
      <c r="D13660" t="s">
        <v>16995</v>
      </c>
      <c r="E13660" t="s">
        <v>15</v>
      </c>
      <c r="F13660" t="s">
        <v>8642</v>
      </c>
      <c r="G13660" t="s">
        <v>72</v>
      </c>
      <c r="H13660">
        <v>100</v>
      </c>
      <c r="I13660" s="1">
        <v>42676.290706018517</v>
      </c>
    </row>
    <row r="13661" spans="1:9" x14ac:dyDescent="0.25">
      <c r="A13661">
        <f t="shared" si="213"/>
        <v>13660</v>
      </c>
      <c r="B13661" s="1">
        <v>42671.553067129629</v>
      </c>
      <c r="C13661" t="s">
        <v>16996</v>
      </c>
      <c r="D13661" t="s">
        <v>16997</v>
      </c>
      <c r="E13661" t="s">
        <v>15</v>
      </c>
      <c r="F13661" t="s">
        <v>9748</v>
      </c>
      <c r="H13661">
        <v>0</v>
      </c>
      <c r="I13661" s="1">
        <v>42671.619895833333</v>
      </c>
    </row>
    <row r="13662" spans="1:9" x14ac:dyDescent="0.25">
      <c r="A13662">
        <f t="shared" si="213"/>
        <v>13661</v>
      </c>
      <c r="B13662" s="1">
        <v>42671.607824074075</v>
      </c>
      <c r="C13662" t="s">
        <v>16998</v>
      </c>
      <c r="D13662" t="s">
        <v>16999</v>
      </c>
      <c r="E13662" t="s">
        <v>15</v>
      </c>
      <c r="F13662" t="s">
        <v>353</v>
      </c>
      <c r="H13662">
        <v>100</v>
      </c>
      <c r="I13662" s="1">
        <v>42671.792256944442</v>
      </c>
    </row>
    <row r="13663" spans="1:9" x14ac:dyDescent="0.25">
      <c r="A13663">
        <f t="shared" si="213"/>
        <v>13662</v>
      </c>
      <c r="B13663" s="1">
        <v>42671.607824074075</v>
      </c>
      <c r="C13663" t="s">
        <v>16998</v>
      </c>
      <c r="D13663" t="s">
        <v>16999</v>
      </c>
      <c r="E13663" t="s">
        <v>15</v>
      </c>
      <c r="F13663" t="s">
        <v>353</v>
      </c>
      <c r="H13663">
        <v>0</v>
      </c>
      <c r="I13663" s="1">
        <v>42671.792256944442</v>
      </c>
    </row>
    <row r="13664" spans="1:9" x14ac:dyDescent="0.25">
      <c r="A13664">
        <f t="shared" si="213"/>
        <v>13663</v>
      </c>
      <c r="B13664" s="1">
        <v>42671.611111111109</v>
      </c>
      <c r="C13664" t="s">
        <v>17000</v>
      </c>
      <c r="D13664" t="s">
        <v>17001</v>
      </c>
      <c r="E13664" t="s">
        <v>773</v>
      </c>
      <c r="F13664" t="s">
        <v>8642</v>
      </c>
      <c r="H13664">
        <v>100</v>
      </c>
      <c r="I13664" s="1">
        <v>42674.770231481481</v>
      </c>
    </row>
    <row r="13665" spans="1:9" x14ac:dyDescent="0.25">
      <c r="A13665">
        <f t="shared" si="213"/>
        <v>13664</v>
      </c>
      <c r="B13665" s="1">
        <v>42671.628472222219</v>
      </c>
      <c r="C13665" t="s">
        <v>17002</v>
      </c>
      <c r="D13665" t="s">
        <v>17003</v>
      </c>
      <c r="E13665" t="s">
        <v>773</v>
      </c>
      <c r="F13665" t="s">
        <v>1992</v>
      </c>
      <c r="G13665" t="s">
        <v>326</v>
      </c>
      <c r="H13665">
        <v>50</v>
      </c>
      <c r="I13665" s="1">
        <v>42671.870393518519</v>
      </c>
    </row>
    <row r="13666" spans="1:9" x14ac:dyDescent="0.25">
      <c r="A13666">
        <f t="shared" si="213"/>
        <v>13665</v>
      </c>
      <c r="B13666" s="1">
        <v>42671.631631944445</v>
      </c>
      <c r="C13666" t="s">
        <v>17004</v>
      </c>
      <c r="D13666" t="s">
        <v>17005</v>
      </c>
      <c r="E13666" t="s">
        <v>15</v>
      </c>
      <c r="F13666" t="s">
        <v>7211</v>
      </c>
      <c r="H13666">
        <v>100</v>
      </c>
      <c r="I13666" s="1">
        <v>42671.759074074071</v>
      </c>
    </row>
    <row r="13667" spans="1:9" x14ac:dyDescent="0.25">
      <c r="A13667">
        <f t="shared" si="213"/>
        <v>13666</v>
      </c>
      <c r="B13667" s="1">
        <v>42671.670138888891</v>
      </c>
      <c r="C13667" t="s">
        <v>17006</v>
      </c>
      <c r="D13667" t="s">
        <v>5449</v>
      </c>
      <c r="E13667" t="s">
        <v>138</v>
      </c>
      <c r="F13667" t="s">
        <v>1992</v>
      </c>
      <c r="G13667" t="s">
        <v>72</v>
      </c>
      <c r="H13667">
        <v>50</v>
      </c>
      <c r="I13667" s="1">
        <v>42671.855416666665</v>
      </c>
    </row>
    <row r="13668" spans="1:9" x14ac:dyDescent="0.25">
      <c r="A13668">
        <f t="shared" si="213"/>
        <v>13667</v>
      </c>
      <c r="B13668" s="1">
        <v>42671.697916666664</v>
      </c>
      <c r="C13668" t="s">
        <v>17007</v>
      </c>
      <c r="D13668" t="s">
        <v>1014</v>
      </c>
      <c r="E13668" t="s">
        <v>15</v>
      </c>
      <c r="F13668" t="s">
        <v>1992</v>
      </c>
      <c r="H13668">
        <v>100</v>
      </c>
      <c r="I13668" s="1">
        <v>42674.788784722223</v>
      </c>
    </row>
    <row r="13669" spans="1:9" x14ac:dyDescent="0.25">
      <c r="A13669">
        <f t="shared" si="213"/>
        <v>13668</v>
      </c>
      <c r="B13669" s="1">
        <v>42671.728217592594</v>
      </c>
      <c r="C13669" t="s">
        <v>17008</v>
      </c>
      <c r="D13669" t="s">
        <v>17009</v>
      </c>
      <c r="E13669" t="s">
        <v>15</v>
      </c>
      <c r="F13669" t="s">
        <v>17010</v>
      </c>
      <c r="H13669">
        <v>0</v>
      </c>
      <c r="I13669" s="1">
        <v>42672.02144675926</v>
      </c>
    </row>
    <row r="13670" spans="1:9" x14ac:dyDescent="0.25">
      <c r="A13670">
        <f t="shared" si="213"/>
        <v>13669</v>
      </c>
      <c r="B13670" s="1">
        <v>42671.791666666664</v>
      </c>
      <c r="C13670" t="s">
        <v>17011</v>
      </c>
      <c r="D13670" t="s">
        <v>17012</v>
      </c>
      <c r="E13670" t="s">
        <v>15</v>
      </c>
      <c r="F13670" t="s">
        <v>8242</v>
      </c>
      <c r="G13670" t="s">
        <v>360</v>
      </c>
      <c r="H13670">
        <v>0</v>
      </c>
      <c r="I13670" s="1">
        <v>42671.830578703702</v>
      </c>
    </row>
    <row r="13671" spans="1:9" x14ac:dyDescent="0.25">
      <c r="A13671">
        <f t="shared" si="213"/>
        <v>13670</v>
      </c>
      <c r="B13671" s="1">
        <v>42671.847222222219</v>
      </c>
      <c r="C13671" t="s">
        <v>17013</v>
      </c>
      <c r="D13671" t="s">
        <v>17014</v>
      </c>
      <c r="E13671" t="s">
        <v>262</v>
      </c>
      <c r="F13671" t="s">
        <v>2113</v>
      </c>
      <c r="H13671">
        <v>100</v>
      </c>
      <c r="I13671" s="1">
        <v>42674.723043981481</v>
      </c>
    </row>
    <row r="13672" spans="1:9" x14ac:dyDescent="0.25">
      <c r="A13672">
        <f t="shared" si="213"/>
        <v>13671</v>
      </c>
      <c r="B13672" s="1">
        <v>42672.218877314815</v>
      </c>
      <c r="C13672" t="s">
        <v>17015</v>
      </c>
      <c r="D13672" t="s">
        <v>17016</v>
      </c>
      <c r="E13672" t="s">
        <v>58</v>
      </c>
      <c r="F13672" t="s">
        <v>65</v>
      </c>
      <c r="H13672">
        <v>100</v>
      </c>
      <c r="I13672" s="1">
        <v>42672.219004629631</v>
      </c>
    </row>
    <row r="13673" spans="1:9" x14ac:dyDescent="0.25">
      <c r="A13673">
        <f t="shared" si="213"/>
        <v>13672</v>
      </c>
      <c r="B13673" s="1">
        <v>42672.34375</v>
      </c>
      <c r="C13673" t="s">
        <v>17017</v>
      </c>
      <c r="D13673" t="s">
        <v>17018</v>
      </c>
      <c r="E13673" t="s">
        <v>138</v>
      </c>
      <c r="F13673" t="s">
        <v>1992</v>
      </c>
      <c r="G13673" t="s">
        <v>72</v>
      </c>
      <c r="H13673">
        <v>100</v>
      </c>
      <c r="I13673" s="1">
        <v>42674.825844907406</v>
      </c>
    </row>
    <row r="13674" spans="1:9" x14ac:dyDescent="0.25">
      <c r="A13674">
        <f t="shared" si="213"/>
        <v>13673</v>
      </c>
      <c r="B13674" s="1">
        <v>42672.34375</v>
      </c>
      <c r="C13674" t="s">
        <v>17017</v>
      </c>
      <c r="D13674" t="s">
        <v>17018</v>
      </c>
      <c r="E13674" t="s">
        <v>138</v>
      </c>
      <c r="F13674" t="s">
        <v>1992</v>
      </c>
      <c r="G13674" t="s">
        <v>72</v>
      </c>
      <c r="H13674">
        <v>50</v>
      </c>
      <c r="I13674" s="1">
        <v>42674.825844907406</v>
      </c>
    </row>
    <row r="13675" spans="1:9" x14ac:dyDescent="0.25">
      <c r="A13675">
        <f t="shared" si="213"/>
        <v>13674</v>
      </c>
      <c r="B13675" s="1">
        <v>42672.354166666664</v>
      </c>
      <c r="C13675" t="s">
        <v>17019</v>
      </c>
      <c r="D13675" t="s">
        <v>17020</v>
      </c>
      <c r="E13675" t="s">
        <v>74</v>
      </c>
      <c r="F13675" t="s">
        <v>1053</v>
      </c>
      <c r="G13675" t="s">
        <v>72</v>
      </c>
      <c r="H13675">
        <v>100</v>
      </c>
      <c r="I13675" s="1">
        <v>42672.504351851851</v>
      </c>
    </row>
    <row r="13676" spans="1:9" x14ac:dyDescent="0.25">
      <c r="A13676">
        <f t="shared" si="213"/>
        <v>13675</v>
      </c>
      <c r="B13676" s="1">
        <v>42672.368055555555</v>
      </c>
      <c r="C13676" t="s">
        <v>17021</v>
      </c>
      <c r="D13676" t="s">
        <v>1231</v>
      </c>
      <c r="E13676" t="s">
        <v>138</v>
      </c>
      <c r="F13676" t="s">
        <v>1992</v>
      </c>
      <c r="G13676" t="s">
        <v>72</v>
      </c>
      <c r="H13676">
        <v>100</v>
      </c>
      <c r="I13676" s="1">
        <v>42674.824594907404</v>
      </c>
    </row>
    <row r="13677" spans="1:9" x14ac:dyDescent="0.25">
      <c r="A13677">
        <f t="shared" si="213"/>
        <v>13676</v>
      </c>
      <c r="B13677" s="1">
        <v>42672.371527777781</v>
      </c>
      <c r="C13677" t="s">
        <v>17022</v>
      </c>
      <c r="D13677" t="s">
        <v>17023</v>
      </c>
      <c r="E13677" t="s">
        <v>138</v>
      </c>
      <c r="F13677" t="s">
        <v>1053</v>
      </c>
      <c r="G13677" t="s">
        <v>72</v>
      </c>
      <c r="H13677">
        <v>50</v>
      </c>
      <c r="I13677" s="1">
        <v>42672.431805555556</v>
      </c>
    </row>
    <row r="13678" spans="1:9" x14ac:dyDescent="0.25">
      <c r="A13678">
        <f t="shared" si="213"/>
        <v>13677</v>
      </c>
      <c r="B13678" s="1">
        <v>42672.416666666664</v>
      </c>
      <c r="C13678" t="s">
        <v>17024</v>
      </c>
      <c r="D13678" t="s">
        <v>1782</v>
      </c>
      <c r="E13678" t="s">
        <v>15</v>
      </c>
      <c r="F13678" t="s">
        <v>8642</v>
      </c>
      <c r="G13678" t="s">
        <v>72</v>
      </c>
      <c r="H13678">
        <v>0</v>
      </c>
      <c r="I13678" s="1">
        <v>42674.338101851848</v>
      </c>
    </row>
    <row r="13679" spans="1:9" x14ac:dyDescent="0.25">
      <c r="A13679">
        <f t="shared" si="213"/>
        <v>13678</v>
      </c>
      <c r="B13679" s="1">
        <v>42672.416666666664</v>
      </c>
      <c r="C13679" t="s">
        <v>17024</v>
      </c>
      <c r="D13679" t="s">
        <v>1782</v>
      </c>
      <c r="E13679" t="s">
        <v>15</v>
      </c>
      <c r="F13679" t="s">
        <v>8642</v>
      </c>
      <c r="G13679" t="s">
        <v>72</v>
      </c>
      <c r="H13679">
        <v>100</v>
      </c>
      <c r="I13679" s="1">
        <v>42674.338101851848</v>
      </c>
    </row>
    <row r="13680" spans="1:9" x14ac:dyDescent="0.25">
      <c r="A13680">
        <f t="shared" si="213"/>
        <v>13679</v>
      </c>
      <c r="B13680" s="1">
        <v>42672.427083333336</v>
      </c>
      <c r="C13680" t="s">
        <v>17025</v>
      </c>
      <c r="D13680" t="s">
        <v>5558</v>
      </c>
      <c r="E13680" t="s">
        <v>138</v>
      </c>
      <c r="F13680" t="s">
        <v>1292</v>
      </c>
      <c r="H13680">
        <v>200</v>
      </c>
      <c r="I13680" s="1">
        <v>42674.726018518515</v>
      </c>
    </row>
    <row r="13681" spans="1:9" x14ac:dyDescent="0.25">
      <c r="A13681">
        <f t="shared" si="213"/>
        <v>13680</v>
      </c>
      <c r="B13681" s="1">
        <v>42672.451388888891</v>
      </c>
      <c r="C13681" t="s">
        <v>17026</v>
      </c>
      <c r="D13681" t="s">
        <v>762</v>
      </c>
      <c r="E13681" t="s">
        <v>15</v>
      </c>
      <c r="F13681" t="s">
        <v>10468</v>
      </c>
      <c r="H13681">
        <v>100</v>
      </c>
      <c r="I13681" s="1">
        <v>42674.72315972222</v>
      </c>
    </row>
    <row r="13682" spans="1:9" x14ac:dyDescent="0.25">
      <c r="A13682">
        <f t="shared" si="213"/>
        <v>13681</v>
      </c>
      <c r="B13682" s="1">
        <v>42672.451388888891</v>
      </c>
      <c r="C13682" t="s">
        <v>17027</v>
      </c>
      <c r="D13682" t="s">
        <v>1050</v>
      </c>
      <c r="E13682" t="s">
        <v>138</v>
      </c>
      <c r="F13682" t="s">
        <v>559</v>
      </c>
      <c r="G13682" t="s">
        <v>72</v>
      </c>
      <c r="H13682">
        <v>50</v>
      </c>
      <c r="I13682" s="1">
        <v>42674.313668981478</v>
      </c>
    </row>
    <row r="13683" spans="1:9" x14ac:dyDescent="0.25">
      <c r="A13683">
        <f t="shared" si="213"/>
        <v>13682</v>
      </c>
      <c r="B13683" s="1">
        <v>42672.458275462966</v>
      </c>
      <c r="C13683" t="s">
        <v>17028</v>
      </c>
      <c r="D13683" t="s">
        <v>17029</v>
      </c>
      <c r="E13683" t="s">
        <v>15</v>
      </c>
      <c r="F13683" t="s">
        <v>1121</v>
      </c>
      <c r="H13683">
        <v>100</v>
      </c>
      <c r="I13683" s="1">
        <v>42672.596064814818</v>
      </c>
    </row>
    <row r="13684" spans="1:9" x14ac:dyDescent="0.25">
      <c r="A13684">
        <f t="shared" si="213"/>
        <v>13683</v>
      </c>
      <c r="B13684" s="1">
        <v>42672.458333333336</v>
      </c>
      <c r="C13684" t="s">
        <v>17030</v>
      </c>
      <c r="D13684" t="s">
        <v>17031</v>
      </c>
      <c r="E13684" t="s">
        <v>74</v>
      </c>
      <c r="F13684" t="s">
        <v>23</v>
      </c>
      <c r="H13684">
        <v>100</v>
      </c>
      <c r="I13684" s="1">
        <v>42674.29178240741</v>
      </c>
    </row>
    <row r="13685" spans="1:9" x14ac:dyDescent="0.25">
      <c r="A13685">
        <f t="shared" si="213"/>
        <v>13684</v>
      </c>
      <c r="B13685" s="1">
        <v>42672.472222222219</v>
      </c>
      <c r="C13685" t="s">
        <v>17032</v>
      </c>
      <c r="D13685" t="s">
        <v>17033</v>
      </c>
      <c r="E13685" t="s">
        <v>138</v>
      </c>
      <c r="F13685" t="s">
        <v>1053</v>
      </c>
      <c r="G13685" t="s">
        <v>72</v>
      </c>
      <c r="H13685">
        <v>300</v>
      </c>
      <c r="I13685" s="1">
        <v>42675.519120370373</v>
      </c>
    </row>
    <row r="13686" spans="1:9" x14ac:dyDescent="0.25">
      <c r="A13686">
        <f t="shared" si="213"/>
        <v>13685</v>
      </c>
      <c r="B13686" s="1">
        <v>42672.519930555558</v>
      </c>
      <c r="C13686" t="s">
        <v>17034</v>
      </c>
      <c r="D13686" t="s">
        <v>17035</v>
      </c>
      <c r="E13686" t="s">
        <v>15</v>
      </c>
      <c r="F13686" t="s">
        <v>17036</v>
      </c>
      <c r="G13686" t="s">
        <v>20</v>
      </c>
      <c r="H13686">
        <v>0</v>
      </c>
      <c r="I13686" s="1">
        <v>42672.774212962962</v>
      </c>
    </row>
    <row r="13687" spans="1:9" x14ac:dyDescent="0.25">
      <c r="A13687">
        <f t="shared" si="213"/>
        <v>13686</v>
      </c>
      <c r="B13687" s="1">
        <v>42672.572187500002</v>
      </c>
      <c r="C13687" t="s">
        <v>17037</v>
      </c>
      <c r="D13687" t="s">
        <v>17038</v>
      </c>
      <c r="E13687" t="s">
        <v>773</v>
      </c>
      <c r="F13687" t="s">
        <v>16095</v>
      </c>
      <c r="G13687" t="s">
        <v>20</v>
      </c>
      <c r="H13687">
        <v>0</v>
      </c>
      <c r="I13687" s="1">
        <v>42672.642222222225</v>
      </c>
    </row>
    <row r="13688" spans="1:9" x14ac:dyDescent="0.25">
      <c r="A13688">
        <f t="shared" si="213"/>
        <v>13687</v>
      </c>
      <c r="B13688" s="1">
        <v>42672.572916666664</v>
      </c>
      <c r="C13688" t="s">
        <v>17039</v>
      </c>
      <c r="D13688" t="s">
        <v>6737</v>
      </c>
      <c r="E13688" t="s">
        <v>138</v>
      </c>
      <c r="F13688" t="s">
        <v>1992</v>
      </c>
      <c r="H13688">
        <v>50</v>
      </c>
      <c r="I13688" s="1">
        <v>42674.651458333334</v>
      </c>
    </row>
    <row r="13689" spans="1:9" x14ac:dyDescent="0.25">
      <c r="A13689">
        <f t="shared" si="213"/>
        <v>13688</v>
      </c>
      <c r="B13689" s="1">
        <v>42672.586805555555</v>
      </c>
      <c r="C13689" t="s">
        <v>17040</v>
      </c>
      <c r="D13689" t="s">
        <v>17041</v>
      </c>
      <c r="E13689" t="s">
        <v>138</v>
      </c>
      <c r="F13689" t="s">
        <v>1053</v>
      </c>
      <c r="G13689" t="s">
        <v>72</v>
      </c>
      <c r="H13689">
        <v>100</v>
      </c>
      <c r="I13689" s="1">
        <v>42676.368113425924</v>
      </c>
    </row>
    <row r="13690" spans="1:9" x14ac:dyDescent="0.25">
      <c r="A13690">
        <f t="shared" si="213"/>
        <v>13689</v>
      </c>
      <c r="B13690" s="1">
        <v>42672.611111111109</v>
      </c>
      <c r="C13690" t="s">
        <v>17042</v>
      </c>
      <c r="D13690" t="s">
        <v>375</v>
      </c>
      <c r="E13690" t="s">
        <v>138</v>
      </c>
      <c r="F13690" t="s">
        <v>376</v>
      </c>
      <c r="G13690" t="s">
        <v>72</v>
      </c>
      <c r="H13690">
        <v>100</v>
      </c>
      <c r="I13690" s="1">
        <v>42674.354201388887</v>
      </c>
    </row>
    <row r="13691" spans="1:9" x14ac:dyDescent="0.25">
      <c r="A13691">
        <f t="shared" si="213"/>
        <v>13690</v>
      </c>
      <c r="B13691" s="1">
        <v>42672.701388888891</v>
      </c>
      <c r="C13691" t="s">
        <v>17043</v>
      </c>
      <c r="D13691" t="s">
        <v>17044</v>
      </c>
      <c r="E13691" t="s">
        <v>74</v>
      </c>
      <c r="F13691" t="s">
        <v>3052</v>
      </c>
      <c r="H13691">
        <v>0</v>
      </c>
      <c r="I13691" s="1">
        <v>42674.298379629632</v>
      </c>
    </row>
    <row r="13692" spans="1:9" x14ac:dyDescent="0.25">
      <c r="A13692">
        <f t="shared" si="213"/>
        <v>13691</v>
      </c>
      <c r="B13692" s="1">
        <v>42672.917442129627</v>
      </c>
      <c r="C13692" t="s">
        <v>17045</v>
      </c>
      <c r="D13692" t="s">
        <v>17046</v>
      </c>
      <c r="E13692" t="s">
        <v>15</v>
      </c>
      <c r="F13692" t="s">
        <v>3821</v>
      </c>
      <c r="H13692">
        <v>0</v>
      </c>
      <c r="I13692" s="1">
        <v>42672.969664351855</v>
      </c>
    </row>
    <row r="13693" spans="1:9" x14ac:dyDescent="0.25">
      <c r="A13693">
        <f t="shared" si="213"/>
        <v>13692</v>
      </c>
      <c r="B13693" s="1">
        <v>42673.295138888891</v>
      </c>
      <c r="C13693" t="s">
        <v>17047</v>
      </c>
      <c r="D13693" t="s">
        <v>1050</v>
      </c>
      <c r="E13693" t="s">
        <v>138</v>
      </c>
      <c r="F13693" t="s">
        <v>17048</v>
      </c>
      <c r="G13693" t="s">
        <v>72</v>
      </c>
      <c r="H13693">
        <v>100</v>
      </c>
      <c r="I13693" s="1">
        <v>42674.331678240742</v>
      </c>
    </row>
    <row r="13694" spans="1:9" x14ac:dyDescent="0.25">
      <c r="A13694">
        <f t="shared" si="213"/>
        <v>13693</v>
      </c>
      <c r="B13694" s="1">
        <v>42673.328993055555</v>
      </c>
      <c r="C13694" t="s">
        <v>17049</v>
      </c>
      <c r="D13694" t="s">
        <v>17050</v>
      </c>
      <c r="E13694" t="s">
        <v>138</v>
      </c>
      <c r="F13694" t="s">
        <v>17051</v>
      </c>
      <c r="H13694">
        <v>200</v>
      </c>
      <c r="I13694" s="1">
        <v>42674.717893518522</v>
      </c>
    </row>
    <row r="13695" spans="1:9" x14ac:dyDescent="0.25">
      <c r="A13695">
        <f t="shared" si="213"/>
        <v>13694</v>
      </c>
      <c r="B13695" s="1">
        <v>42673.329861111109</v>
      </c>
      <c r="C13695" t="s">
        <v>17052</v>
      </c>
      <c r="D13695" t="s">
        <v>6737</v>
      </c>
      <c r="E13695" t="s">
        <v>138</v>
      </c>
      <c r="F13695" t="s">
        <v>1992</v>
      </c>
      <c r="H13695">
        <v>50</v>
      </c>
      <c r="I13695" s="1">
        <v>42674.681157407409</v>
      </c>
    </row>
    <row r="13696" spans="1:9" x14ac:dyDescent="0.25">
      <c r="A13696">
        <f t="shared" si="213"/>
        <v>13695</v>
      </c>
      <c r="B13696" s="1">
        <v>42673.329861111109</v>
      </c>
      <c r="C13696" t="s">
        <v>17052</v>
      </c>
      <c r="D13696" t="s">
        <v>6737</v>
      </c>
      <c r="E13696" t="s">
        <v>138</v>
      </c>
      <c r="F13696" t="s">
        <v>1992</v>
      </c>
      <c r="H13696">
        <v>200</v>
      </c>
      <c r="I13696" s="1">
        <v>42674.681157407409</v>
      </c>
    </row>
    <row r="13697" spans="1:9" x14ac:dyDescent="0.25">
      <c r="A13697">
        <f t="shared" si="213"/>
        <v>13696</v>
      </c>
      <c r="B13697" s="1">
        <v>42673.333333333336</v>
      </c>
      <c r="C13697" t="s">
        <v>17053</v>
      </c>
      <c r="D13697" t="s">
        <v>6737</v>
      </c>
      <c r="E13697" t="s">
        <v>138</v>
      </c>
      <c r="F13697" t="s">
        <v>1992</v>
      </c>
      <c r="H13697">
        <v>50</v>
      </c>
      <c r="I13697" s="1">
        <v>42674.673402777778</v>
      </c>
    </row>
    <row r="13698" spans="1:9" x14ac:dyDescent="0.25">
      <c r="A13698">
        <f t="shared" si="213"/>
        <v>13697</v>
      </c>
      <c r="B13698" s="1">
        <v>42673.333333333336</v>
      </c>
      <c r="C13698" t="s">
        <v>17053</v>
      </c>
      <c r="D13698" t="s">
        <v>6737</v>
      </c>
      <c r="E13698" t="s">
        <v>138</v>
      </c>
      <c r="F13698" t="s">
        <v>1992</v>
      </c>
      <c r="H13698">
        <v>200</v>
      </c>
      <c r="I13698" s="1">
        <v>42674.673402777778</v>
      </c>
    </row>
    <row r="13699" spans="1:9" x14ac:dyDescent="0.25">
      <c r="A13699">
        <f t="shared" si="213"/>
        <v>13698</v>
      </c>
      <c r="B13699" s="1">
        <v>42673.351666666669</v>
      </c>
      <c r="C13699" t="s">
        <v>17054</v>
      </c>
      <c r="D13699" t="s">
        <v>3378</v>
      </c>
      <c r="E13699" t="s">
        <v>15</v>
      </c>
      <c r="F13699" t="s">
        <v>17055</v>
      </c>
      <c r="H13699">
        <v>0</v>
      </c>
      <c r="I13699" s="1">
        <v>42673.491307870368</v>
      </c>
    </row>
    <row r="13700" spans="1:9" x14ac:dyDescent="0.25">
      <c r="A13700">
        <f t="shared" ref="A13700:A13763" si="214">A13699+1</f>
        <v>13699</v>
      </c>
      <c r="B13700" s="1">
        <v>42673.395833333336</v>
      </c>
      <c r="C13700" t="s">
        <v>17056</v>
      </c>
      <c r="D13700" t="s">
        <v>17057</v>
      </c>
      <c r="E13700" t="s">
        <v>138</v>
      </c>
      <c r="F13700" t="s">
        <v>1053</v>
      </c>
      <c r="G13700" t="s">
        <v>72</v>
      </c>
      <c r="H13700">
        <v>300</v>
      </c>
      <c r="I13700" s="1">
        <v>42674.402777777781</v>
      </c>
    </row>
    <row r="13701" spans="1:9" x14ac:dyDescent="0.25">
      <c r="A13701">
        <f t="shared" si="214"/>
        <v>13700</v>
      </c>
      <c r="B13701" s="1">
        <v>42673.4059837963</v>
      </c>
      <c r="C13701" t="s">
        <v>17058</v>
      </c>
      <c r="D13701" t="s">
        <v>17059</v>
      </c>
      <c r="E13701" t="s">
        <v>15</v>
      </c>
      <c r="F13701" t="s">
        <v>109</v>
      </c>
      <c r="H13701">
        <v>100</v>
      </c>
      <c r="I13701" s="1">
        <v>42673.77039351852</v>
      </c>
    </row>
    <row r="13702" spans="1:9" x14ac:dyDescent="0.25">
      <c r="A13702">
        <f t="shared" si="214"/>
        <v>13701</v>
      </c>
      <c r="B13702" s="1">
        <v>42673.420138888891</v>
      </c>
      <c r="C13702" t="s">
        <v>17060</v>
      </c>
      <c r="D13702" t="s">
        <v>1231</v>
      </c>
      <c r="E13702" t="s">
        <v>138</v>
      </c>
      <c r="F13702" t="s">
        <v>17061</v>
      </c>
      <c r="G13702" t="s">
        <v>72</v>
      </c>
      <c r="H13702">
        <v>100</v>
      </c>
      <c r="I13702" s="1">
        <v>42675.395138888889</v>
      </c>
    </row>
    <row r="13703" spans="1:9" x14ac:dyDescent="0.25">
      <c r="A13703">
        <f t="shared" si="214"/>
        <v>13702</v>
      </c>
      <c r="B13703" s="1">
        <v>42673.434050925927</v>
      </c>
      <c r="C13703" t="s">
        <v>17062</v>
      </c>
      <c r="D13703" t="s">
        <v>17063</v>
      </c>
      <c r="E13703" t="s">
        <v>15</v>
      </c>
      <c r="F13703" t="s">
        <v>2278</v>
      </c>
      <c r="H13703">
        <v>100</v>
      </c>
      <c r="I13703" s="1">
        <v>42673.773206018515</v>
      </c>
    </row>
    <row r="13704" spans="1:9" x14ac:dyDescent="0.25">
      <c r="A13704">
        <f t="shared" si="214"/>
        <v>13703</v>
      </c>
      <c r="B13704" s="1">
        <v>42673.451388888891</v>
      </c>
      <c r="C13704" t="s">
        <v>17064</v>
      </c>
      <c r="D13704" t="s">
        <v>375</v>
      </c>
      <c r="E13704" t="s">
        <v>138</v>
      </c>
      <c r="F13704" t="s">
        <v>8642</v>
      </c>
      <c r="G13704" t="s">
        <v>72</v>
      </c>
      <c r="H13704">
        <v>50</v>
      </c>
      <c r="I13704" s="1">
        <v>42674.37940972222</v>
      </c>
    </row>
    <row r="13705" spans="1:9" x14ac:dyDescent="0.25">
      <c r="A13705">
        <f t="shared" si="214"/>
        <v>13704</v>
      </c>
      <c r="B13705" s="1">
        <v>42673.479166666664</v>
      </c>
      <c r="C13705" t="s">
        <v>17065</v>
      </c>
      <c r="D13705" t="s">
        <v>2148</v>
      </c>
      <c r="E13705" t="s">
        <v>138</v>
      </c>
      <c r="F13705" t="s">
        <v>17048</v>
      </c>
      <c r="G13705" t="s">
        <v>72</v>
      </c>
      <c r="H13705">
        <v>100</v>
      </c>
      <c r="I13705" s="1">
        <v>42674.482638888891</v>
      </c>
    </row>
    <row r="13706" spans="1:9" x14ac:dyDescent="0.25">
      <c r="A13706">
        <f t="shared" si="214"/>
        <v>13705</v>
      </c>
      <c r="B13706" s="1">
        <v>42673.516261574077</v>
      </c>
      <c r="C13706" t="s">
        <v>17066</v>
      </c>
      <c r="D13706" t="s">
        <v>17067</v>
      </c>
      <c r="E13706" t="s">
        <v>83</v>
      </c>
      <c r="F13706" t="s">
        <v>8587</v>
      </c>
      <c r="H13706">
        <v>0</v>
      </c>
      <c r="I13706" s="1">
        <v>42673.518287037034</v>
      </c>
    </row>
    <row r="13707" spans="1:9" x14ac:dyDescent="0.25">
      <c r="A13707">
        <f t="shared" si="214"/>
        <v>13706</v>
      </c>
      <c r="B13707" s="1">
        <v>42673.684317129628</v>
      </c>
      <c r="C13707" t="s">
        <v>17068</v>
      </c>
      <c r="D13707" t="s">
        <v>17069</v>
      </c>
      <c r="E13707" t="s">
        <v>15</v>
      </c>
      <c r="F13707" t="s">
        <v>9250</v>
      </c>
      <c r="G13707" t="s">
        <v>72</v>
      </c>
      <c r="H13707">
        <v>100</v>
      </c>
      <c r="I13707" s="1">
        <v>42673.717731481483</v>
      </c>
    </row>
    <row r="13708" spans="1:9" x14ac:dyDescent="0.25">
      <c r="A13708">
        <f t="shared" si="214"/>
        <v>13707</v>
      </c>
      <c r="B13708" s="1">
        <v>42673.716481481482</v>
      </c>
      <c r="C13708" t="s">
        <v>17070</v>
      </c>
      <c r="D13708" t="s">
        <v>6673</v>
      </c>
      <c r="E13708" t="s">
        <v>15</v>
      </c>
      <c r="F13708" t="s">
        <v>1042</v>
      </c>
      <c r="H13708">
        <v>100</v>
      </c>
      <c r="I13708" s="1">
        <v>42673.798043981478</v>
      </c>
    </row>
    <row r="13709" spans="1:9" x14ac:dyDescent="0.25">
      <c r="A13709">
        <f t="shared" si="214"/>
        <v>13708</v>
      </c>
      <c r="B13709" s="1">
        <v>42673.854166666664</v>
      </c>
      <c r="C13709" t="s">
        <v>17071</v>
      </c>
      <c r="D13709" t="s">
        <v>76</v>
      </c>
      <c r="E13709" t="s">
        <v>74</v>
      </c>
      <c r="F13709" t="s">
        <v>67</v>
      </c>
      <c r="H13709">
        <v>100</v>
      </c>
      <c r="I13709" s="1">
        <v>42674.299513888887</v>
      </c>
    </row>
    <row r="13710" spans="1:9" x14ac:dyDescent="0.25">
      <c r="A13710">
        <f t="shared" si="214"/>
        <v>13709</v>
      </c>
      <c r="B13710" s="1">
        <v>42673.875</v>
      </c>
      <c r="C13710" t="s">
        <v>17072</v>
      </c>
      <c r="D13710" t="s">
        <v>3399</v>
      </c>
      <c r="E13710" t="s">
        <v>74</v>
      </c>
      <c r="F13710" t="s">
        <v>456</v>
      </c>
      <c r="H13710">
        <v>0</v>
      </c>
      <c r="I13710" s="1">
        <v>42674.300763888888</v>
      </c>
    </row>
    <row r="13711" spans="1:9" x14ac:dyDescent="0.25">
      <c r="A13711">
        <f t="shared" si="214"/>
        <v>13710</v>
      </c>
      <c r="B13711" s="1">
        <v>42673.895833333336</v>
      </c>
      <c r="C13711" t="s">
        <v>17073</v>
      </c>
      <c r="D13711" t="s">
        <v>17074</v>
      </c>
      <c r="E13711" t="s">
        <v>74</v>
      </c>
      <c r="F13711" t="s">
        <v>353</v>
      </c>
      <c r="H13711">
        <v>0</v>
      </c>
      <c r="I13711" s="1">
        <v>42674.301689814813</v>
      </c>
    </row>
    <row r="13712" spans="1:9" x14ac:dyDescent="0.25">
      <c r="A13712">
        <f t="shared" si="214"/>
        <v>13711</v>
      </c>
      <c r="B13712" s="1">
        <v>42674.086805555555</v>
      </c>
      <c r="C13712" t="s">
        <v>17075</v>
      </c>
      <c r="D13712" t="s">
        <v>17076</v>
      </c>
      <c r="E13712" t="s">
        <v>83</v>
      </c>
      <c r="F13712" t="s">
        <v>17077</v>
      </c>
      <c r="G13712" t="s">
        <v>72</v>
      </c>
      <c r="H13712">
        <v>100</v>
      </c>
      <c r="I13712" s="1">
        <v>42674.342268518521</v>
      </c>
    </row>
    <row r="13713" spans="1:9" x14ac:dyDescent="0.25">
      <c r="A13713">
        <f t="shared" si="214"/>
        <v>13712</v>
      </c>
      <c r="B13713" s="1">
        <v>42674.097222222219</v>
      </c>
      <c r="C13713" t="s">
        <v>17078</v>
      </c>
      <c r="D13713" t="s">
        <v>17079</v>
      </c>
      <c r="E13713" t="s">
        <v>262</v>
      </c>
      <c r="F13713" t="s">
        <v>273</v>
      </c>
      <c r="G13713" t="s">
        <v>72</v>
      </c>
      <c r="H13713">
        <v>100</v>
      </c>
      <c r="I13713" s="1">
        <v>42674.347951388889</v>
      </c>
    </row>
    <row r="13714" spans="1:9" x14ac:dyDescent="0.25">
      <c r="A13714">
        <f t="shared" si="214"/>
        <v>13713</v>
      </c>
      <c r="B13714" s="1">
        <v>42674.282152777778</v>
      </c>
      <c r="C13714" t="s">
        <v>17080</v>
      </c>
      <c r="D13714" t="s">
        <v>17081</v>
      </c>
      <c r="E13714" t="s">
        <v>138</v>
      </c>
      <c r="F13714" t="s">
        <v>17051</v>
      </c>
      <c r="H13714">
        <v>200</v>
      </c>
      <c r="I13714" s="1">
        <v>42674.698888888888</v>
      </c>
    </row>
    <row r="13715" spans="1:9" x14ac:dyDescent="0.25">
      <c r="A13715">
        <f t="shared" si="214"/>
        <v>13714</v>
      </c>
      <c r="B13715" s="1">
        <v>42674.282152777778</v>
      </c>
      <c r="C13715" t="s">
        <v>17080</v>
      </c>
      <c r="D13715" t="s">
        <v>17081</v>
      </c>
      <c r="E13715" t="s">
        <v>138</v>
      </c>
      <c r="F13715" t="s">
        <v>17051</v>
      </c>
      <c r="H13715">
        <v>100</v>
      </c>
      <c r="I13715" s="1">
        <v>42674.698888888888</v>
      </c>
    </row>
    <row r="13716" spans="1:9" x14ac:dyDescent="0.25">
      <c r="A13716">
        <f t="shared" si="214"/>
        <v>13715</v>
      </c>
      <c r="B13716" s="1">
        <v>42674.319444444445</v>
      </c>
      <c r="C13716" t="s">
        <v>17082</v>
      </c>
      <c r="D13716" t="s">
        <v>6737</v>
      </c>
      <c r="E13716" t="s">
        <v>138</v>
      </c>
      <c r="F13716" t="s">
        <v>17051</v>
      </c>
      <c r="H13716">
        <v>100</v>
      </c>
      <c r="I13716" s="1">
        <v>42674.703449074077</v>
      </c>
    </row>
    <row r="13717" spans="1:9" x14ac:dyDescent="0.25">
      <c r="A13717">
        <f t="shared" si="214"/>
        <v>13716</v>
      </c>
      <c r="B13717" s="1">
        <v>42674.319444444445</v>
      </c>
      <c r="C13717" t="s">
        <v>17082</v>
      </c>
      <c r="D13717" t="s">
        <v>6737</v>
      </c>
      <c r="E13717" t="s">
        <v>138</v>
      </c>
      <c r="F13717" t="s">
        <v>17051</v>
      </c>
      <c r="H13717">
        <v>500</v>
      </c>
      <c r="I13717" s="1">
        <v>42674.703449074077</v>
      </c>
    </row>
    <row r="13718" spans="1:9" x14ac:dyDescent="0.25">
      <c r="A13718">
        <f t="shared" si="214"/>
        <v>13717</v>
      </c>
      <c r="B13718" s="1">
        <v>42674.319444444445</v>
      </c>
      <c r="C13718" t="s">
        <v>17082</v>
      </c>
      <c r="D13718" t="s">
        <v>6737</v>
      </c>
      <c r="E13718" t="s">
        <v>138</v>
      </c>
      <c r="F13718" t="s">
        <v>17051</v>
      </c>
      <c r="H13718">
        <v>50</v>
      </c>
      <c r="I13718" s="1">
        <v>42674.703449074077</v>
      </c>
    </row>
    <row r="13719" spans="1:9" x14ac:dyDescent="0.25">
      <c r="A13719">
        <f t="shared" si="214"/>
        <v>13718</v>
      </c>
      <c r="B13719" s="1">
        <v>42674.319444444445</v>
      </c>
      <c r="C13719" t="s">
        <v>17082</v>
      </c>
      <c r="D13719" t="s">
        <v>6737</v>
      </c>
      <c r="E13719" t="s">
        <v>138</v>
      </c>
      <c r="F13719" t="s">
        <v>17051</v>
      </c>
      <c r="H13719">
        <v>200</v>
      </c>
      <c r="I13719" s="1">
        <v>42674.703449074077</v>
      </c>
    </row>
    <row r="13720" spans="1:9" x14ac:dyDescent="0.25">
      <c r="A13720">
        <f t="shared" si="214"/>
        <v>13719</v>
      </c>
      <c r="B13720" s="1">
        <v>42674.319444444445</v>
      </c>
      <c r="C13720" t="s">
        <v>17083</v>
      </c>
      <c r="D13720" t="s">
        <v>17084</v>
      </c>
      <c r="E13720" t="s">
        <v>74</v>
      </c>
      <c r="F13720" t="s">
        <v>4431</v>
      </c>
      <c r="H13720">
        <v>0</v>
      </c>
      <c r="I13720" s="1">
        <v>42674.370879629627</v>
      </c>
    </row>
    <row r="13721" spans="1:9" x14ac:dyDescent="0.25">
      <c r="A13721">
        <f t="shared" si="214"/>
        <v>13720</v>
      </c>
      <c r="B13721" s="1">
        <v>42674.340277777781</v>
      </c>
      <c r="C13721" t="s">
        <v>17085</v>
      </c>
      <c r="D13721" t="s">
        <v>6737</v>
      </c>
      <c r="E13721" t="s">
        <v>138</v>
      </c>
      <c r="F13721" t="s">
        <v>1992</v>
      </c>
      <c r="H13721">
        <v>50</v>
      </c>
      <c r="I13721" s="1">
        <v>42674.691620370373</v>
      </c>
    </row>
    <row r="13722" spans="1:9" x14ac:dyDescent="0.25">
      <c r="A13722">
        <f t="shared" si="214"/>
        <v>13721</v>
      </c>
      <c r="B13722" s="1">
        <v>42674.368055555555</v>
      </c>
      <c r="C13722" t="s">
        <v>17086</v>
      </c>
      <c r="D13722" t="s">
        <v>17087</v>
      </c>
      <c r="E13722" t="s">
        <v>138</v>
      </c>
      <c r="F13722" t="s">
        <v>1053</v>
      </c>
      <c r="G13722" t="s">
        <v>72</v>
      </c>
      <c r="H13722">
        <v>100</v>
      </c>
      <c r="I13722" s="1">
        <v>42674.561550925922</v>
      </c>
    </row>
    <row r="13723" spans="1:9" x14ac:dyDescent="0.25">
      <c r="A13723">
        <f t="shared" si="214"/>
        <v>13722</v>
      </c>
      <c r="B13723" s="1">
        <v>42674.368055555555</v>
      </c>
      <c r="C13723" t="s">
        <v>17086</v>
      </c>
      <c r="D13723" t="s">
        <v>17087</v>
      </c>
      <c r="E13723" t="s">
        <v>138</v>
      </c>
      <c r="F13723" t="s">
        <v>1053</v>
      </c>
      <c r="G13723" t="s">
        <v>72</v>
      </c>
      <c r="H13723">
        <v>50</v>
      </c>
      <c r="I13723" s="1">
        <v>42674.561550925922</v>
      </c>
    </row>
    <row r="13724" spans="1:9" x14ac:dyDescent="0.25">
      <c r="A13724">
        <f t="shared" si="214"/>
        <v>13723</v>
      </c>
      <c r="B13724" s="1">
        <v>42674.385416666664</v>
      </c>
      <c r="C13724" t="s">
        <v>17088</v>
      </c>
      <c r="D13724" t="s">
        <v>17089</v>
      </c>
      <c r="E13724" t="s">
        <v>262</v>
      </c>
      <c r="F13724" t="s">
        <v>1256</v>
      </c>
      <c r="H13724">
        <v>100</v>
      </c>
      <c r="I13724" s="1">
        <v>42674.713495370372</v>
      </c>
    </row>
    <row r="13725" spans="1:9" x14ac:dyDescent="0.25">
      <c r="A13725">
        <f t="shared" si="214"/>
        <v>13724</v>
      </c>
      <c r="B13725" s="1">
        <v>42674.4375</v>
      </c>
      <c r="C13725" t="s">
        <v>17090</v>
      </c>
      <c r="D13725" t="s">
        <v>108</v>
      </c>
      <c r="E13725" t="s">
        <v>58</v>
      </c>
      <c r="F13725" t="s">
        <v>692</v>
      </c>
      <c r="H13725">
        <v>100</v>
      </c>
      <c r="I13725" s="1">
        <v>42674.448981481481</v>
      </c>
    </row>
    <row r="13726" spans="1:9" x14ac:dyDescent="0.25">
      <c r="A13726">
        <f t="shared" si="214"/>
        <v>13725</v>
      </c>
      <c r="B13726" s="1">
        <v>42674.444444444445</v>
      </c>
      <c r="C13726" t="s">
        <v>17091</v>
      </c>
      <c r="D13726" t="s">
        <v>9941</v>
      </c>
      <c r="E13726" t="s">
        <v>138</v>
      </c>
      <c r="F13726" t="s">
        <v>376</v>
      </c>
      <c r="G13726" t="s">
        <v>72</v>
      </c>
      <c r="H13726">
        <v>50</v>
      </c>
      <c r="I13726" s="1">
        <v>42676.663634259261</v>
      </c>
    </row>
    <row r="13727" spans="1:9" x14ac:dyDescent="0.25">
      <c r="A13727">
        <f t="shared" si="214"/>
        <v>13726</v>
      </c>
      <c r="B13727" s="1">
        <v>42674.451388888891</v>
      </c>
      <c r="C13727" t="s">
        <v>17092</v>
      </c>
      <c r="D13727" t="s">
        <v>370</v>
      </c>
      <c r="E13727" t="s">
        <v>15</v>
      </c>
      <c r="F13727" t="s">
        <v>10468</v>
      </c>
      <c r="G13727" t="s">
        <v>72</v>
      </c>
      <c r="H13727">
        <v>100</v>
      </c>
      <c r="I13727" s="1">
        <v>42674.544571759259</v>
      </c>
    </row>
    <row r="13728" spans="1:9" x14ac:dyDescent="0.25">
      <c r="A13728">
        <f t="shared" si="214"/>
        <v>13727</v>
      </c>
      <c r="B13728" s="1">
        <v>42674.461805555555</v>
      </c>
      <c r="C13728" t="s">
        <v>17093</v>
      </c>
      <c r="D13728" t="s">
        <v>2190</v>
      </c>
      <c r="E13728" t="s">
        <v>138</v>
      </c>
      <c r="F13728" t="s">
        <v>194</v>
      </c>
      <c r="G13728" t="s">
        <v>72</v>
      </c>
      <c r="H13728">
        <v>200</v>
      </c>
      <c r="I13728" s="1">
        <v>42676.665891203702</v>
      </c>
    </row>
    <row r="13729" spans="1:9" x14ac:dyDescent="0.25">
      <c r="A13729">
        <f t="shared" si="214"/>
        <v>13728</v>
      </c>
      <c r="B13729" s="1">
        <v>42674.461805555555</v>
      </c>
      <c r="C13729" t="s">
        <v>17093</v>
      </c>
      <c r="D13729" t="s">
        <v>2190</v>
      </c>
      <c r="E13729" t="s">
        <v>138</v>
      </c>
      <c r="F13729" t="s">
        <v>194</v>
      </c>
      <c r="G13729" t="s">
        <v>72</v>
      </c>
      <c r="H13729">
        <v>500</v>
      </c>
      <c r="I13729" s="1">
        <v>42676.665891203702</v>
      </c>
    </row>
    <row r="13730" spans="1:9" x14ac:dyDescent="0.25">
      <c r="A13730">
        <f t="shared" si="214"/>
        <v>13729</v>
      </c>
      <c r="B13730" s="1">
        <v>42674.472442129627</v>
      </c>
      <c r="C13730" t="s">
        <v>17094</v>
      </c>
      <c r="D13730" t="s">
        <v>17095</v>
      </c>
      <c r="E13730" t="s">
        <v>15</v>
      </c>
      <c r="F13730" t="s">
        <v>1134</v>
      </c>
      <c r="H13730">
        <v>0</v>
      </c>
      <c r="I13730" s="1">
        <v>42674.518865740742</v>
      </c>
    </row>
    <row r="13731" spans="1:9" x14ac:dyDescent="0.25">
      <c r="A13731">
        <f t="shared" si="214"/>
        <v>13730</v>
      </c>
      <c r="B13731" s="1">
        <v>42674.479166666664</v>
      </c>
      <c r="C13731" t="s">
        <v>17039</v>
      </c>
      <c r="D13731" t="s">
        <v>17096</v>
      </c>
      <c r="E13731" t="s">
        <v>15</v>
      </c>
      <c r="F13731" t="s">
        <v>353</v>
      </c>
      <c r="H13731">
        <v>200</v>
      </c>
      <c r="I13731" s="1">
        <v>42674.670451388891</v>
      </c>
    </row>
    <row r="13732" spans="1:9" x14ac:dyDescent="0.25">
      <c r="A13732">
        <f t="shared" si="214"/>
        <v>13731</v>
      </c>
      <c r="B13732" s="1">
        <v>42674.479166666664</v>
      </c>
      <c r="C13732" t="s">
        <v>17039</v>
      </c>
      <c r="D13732" t="s">
        <v>17096</v>
      </c>
      <c r="E13732" t="s">
        <v>15</v>
      </c>
      <c r="F13732" t="s">
        <v>353</v>
      </c>
      <c r="H13732">
        <v>300</v>
      </c>
      <c r="I13732" s="1">
        <v>42674.670451388891</v>
      </c>
    </row>
    <row r="13733" spans="1:9" x14ac:dyDescent="0.25">
      <c r="A13733">
        <f t="shared" si="214"/>
        <v>13732</v>
      </c>
      <c r="B13733" s="1">
        <v>42674.479166666664</v>
      </c>
      <c r="C13733" t="s">
        <v>17039</v>
      </c>
      <c r="D13733" t="s">
        <v>17096</v>
      </c>
      <c r="E13733" t="s">
        <v>15</v>
      </c>
      <c r="F13733" t="s">
        <v>353</v>
      </c>
      <c r="H13733">
        <v>100</v>
      </c>
      <c r="I13733" s="1">
        <v>42674.670451388891</v>
      </c>
    </row>
    <row r="13734" spans="1:9" x14ac:dyDescent="0.25">
      <c r="A13734">
        <f t="shared" si="214"/>
        <v>13733</v>
      </c>
      <c r="B13734" s="1">
        <v>42674.479166666664</v>
      </c>
      <c r="C13734" t="s">
        <v>17039</v>
      </c>
      <c r="D13734" t="s">
        <v>17096</v>
      </c>
      <c r="E13734" t="s">
        <v>15</v>
      </c>
      <c r="F13734" t="s">
        <v>353</v>
      </c>
      <c r="H13734">
        <v>0</v>
      </c>
      <c r="I13734" s="1">
        <v>42674.670451388891</v>
      </c>
    </row>
    <row r="13735" spans="1:9" x14ac:dyDescent="0.25">
      <c r="A13735">
        <f t="shared" si="214"/>
        <v>13734</v>
      </c>
      <c r="B13735" s="1">
        <v>42674.479166666664</v>
      </c>
      <c r="C13735" t="s">
        <v>17097</v>
      </c>
      <c r="D13735" t="s">
        <v>172</v>
      </c>
      <c r="E13735" t="s">
        <v>58</v>
      </c>
      <c r="F13735" t="s">
        <v>67</v>
      </c>
      <c r="H13735">
        <v>100</v>
      </c>
      <c r="I13735" s="1">
        <v>42674.489918981482</v>
      </c>
    </row>
    <row r="13736" spans="1:9" x14ac:dyDescent="0.25">
      <c r="A13736">
        <f t="shared" si="214"/>
        <v>13735</v>
      </c>
      <c r="B13736" s="1">
        <v>42674.482638888891</v>
      </c>
      <c r="C13736" t="s">
        <v>17098</v>
      </c>
      <c r="D13736" t="s">
        <v>17099</v>
      </c>
      <c r="E13736" t="s">
        <v>58</v>
      </c>
      <c r="F13736" t="s">
        <v>456</v>
      </c>
      <c r="H13736">
        <v>100</v>
      </c>
      <c r="I13736" s="1">
        <v>42674.488611111112</v>
      </c>
    </row>
    <row r="13737" spans="1:9" x14ac:dyDescent="0.25">
      <c r="A13737">
        <f t="shared" si="214"/>
        <v>13736</v>
      </c>
      <c r="B13737" s="1">
        <v>42674.496527777781</v>
      </c>
      <c r="C13737" t="s">
        <v>17100</v>
      </c>
      <c r="D13737" t="s">
        <v>1050</v>
      </c>
      <c r="E13737" t="s">
        <v>138</v>
      </c>
      <c r="F13737" t="s">
        <v>139</v>
      </c>
      <c r="G13737" t="s">
        <v>72</v>
      </c>
      <c r="H13737">
        <v>100</v>
      </c>
      <c r="I13737" s="1">
        <v>42676.315833333334</v>
      </c>
    </row>
    <row r="13738" spans="1:9" x14ac:dyDescent="0.25">
      <c r="A13738">
        <f t="shared" si="214"/>
        <v>13737</v>
      </c>
      <c r="B13738" s="1">
        <v>42674.503472222219</v>
      </c>
      <c r="C13738" t="s">
        <v>17101</v>
      </c>
      <c r="D13738" t="s">
        <v>17102</v>
      </c>
      <c r="E13738" t="s">
        <v>15</v>
      </c>
      <c r="F13738" t="s">
        <v>4163</v>
      </c>
      <c r="G13738" t="s">
        <v>72</v>
      </c>
      <c r="H13738">
        <v>100</v>
      </c>
      <c r="I13738" s="1">
        <v>42676.659583333334</v>
      </c>
    </row>
    <row r="13739" spans="1:9" x14ac:dyDescent="0.25">
      <c r="A13739">
        <f t="shared" si="214"/>
        <v>13738</v>
      </c>
      <c r="B13739" s="1">
        <v>42674.51803240741</v>
      </c>
      <c r="C13739" t="s">
        <v>17103</v>
      </c>
      <c r="D13739" t="s">
        <v>17104</v>
      </c>
      <c r="E13739" t="s">
        <v>15</v>
      </c>
      <c r="F13739" t="s">
        <v>17105</v>
      </c>
      <c r="H13739">
        <v>100</v>
      </c>
      <c r="I13739" s="1">
        <v>42674.558321759258</v>
      </c>
    </row>
    <row r="13740" spans="1:9" x14ac:dyDescent="0.25">
      <c r="A13740">
        <f t="shared" si="214"/>
        <v>13739</v>
      </c>
      <c r="B13740" s="1">
        <v>42674.520833333336</v>
      </c>
      <c r="C13740" t="s">
        <v>17106</v>
      </c>
      <c r="D13740" t="s">
        <v>2659</v>
      </c>
      <c r="E13740" t="s">
        <v>15</v>
      </c>
      <c r="F13740" t="s">
        <v>2524</v>
      </c>
      <c r="G13740" t="s">
        <v>72</v>
      </c>
      <c r="H13740">
        <v>100</v>
      </c>
      <c r="I13740" s="1">
        <v>42674.673182870371</v>
      </c>
    </row>
    <row r="13741" spans="1:9" x14ac:dyDescent="0.25">
      <c r="A13741">
        <f t="shared" si="214"/>
        <v>13740</v>
      </c>
      <c r="B13741" s="1">
        <v>42674.530821759261</v>
      </c>
      <c r="C13741" t="s">
        <v>17107</v>
      </c>
      <c r="D13741" t="s">
        <v>17108</v>
      </c>
      <c r="E13741" t="s">
        <v>15</v>
      </c>
      <c r="F13741" t="s">
        <v>17109</v>
      </c>
      <c r="H13741">
        <v>100</v>
      </c>
      <c r="I13741" s="1">
        <v>42674.802245370367</v>
      </c>
    </row>
    <row r="13742" spans="1:9" x14ac:dyDescent="0.25">
      <c r="A13742">
        <f t="shared" si="214"/>
        <v>13741</v>
      </c>
      <c r="B13742" s="1">
        <v>42674.559027777781</v>
      </c>
      <c r="C13742" t="s">
        <v>17110</v>
      </c>
      <c r="D13742" t="s">
        <v>17111</v>
      </c>
      <c r="E13742" t="s">
        <v>15</v>
      </c>
      <c r="F13742" t="s">
        <v>6525</v>
      </c>
      <c r="G13742" t="s">
        <v>72</v>
      </c>
      <c r="H13742">
        <v>100</v>
      </c>
      <c r="I13742" s="1">
        <v>42674.619872685187</v>
      </c>
    </row>
    <row r="13743" spans="1:9" x14ac:dyDescent="0.25">
      <c r="A13743">
        <f t="shared" si="214"/>
        <v>13742</v>
      </c>
      <c r="B13743" s="1">
        <v>42674.579861111109</v>
      </c>
      <c r="C13743" t="s">
        <v>17112</v>
      </c>
      <c r="D13743" t="s">
        <v>2659</v>
      </c>
      <c r="E13743" t="s">
        <v>15</v>
      </c>
      <c r="F13743" t="s">
        <v>488</v>
      </c>
      <c r="H13743">
        <v>100</v>
      </c>
      <c r="I13743" s="1">
        <v>42674.674513888887</v>
      </c>
    </row>
    <row r="13744" spans="1:9" x14ac:dyDescent="0.25">
      <c r="A13744">
        <f t="shared" si="214"/>
        <v>13743</v>
      </c>
      <c r="B13744" s="1">
        <v>42674.600694444445</v>
      </c>
      <c r="C13744" t="s">
        <v>17113</v>
      </c>
      <c r="D13744" t="s">
        <v>11927</v>
      </c>
      <c r="E13744" t="s">
        <v>138</v>
      </c>
      <c r="F13744" t="s">
        <v>1053</v>
      </c>
      <c r="G13744" t="s">
        <v>72</v>
      </c>
      <c r="H13744">
        <v>500</v>
      </c>
      <c r="I13744" s="1">
        <v>42674.7262962963</v>
      </c>
    </row>
    <row r="13745" spans="1:9" x14ac:dyDescent="0.25">
      <c r="A13745">
        <f t="shared" si="214"/>
        <v>13744</v>
      </c>
      <c r="B13745" s="1">
        <v>42674.600694444445</v>
      </c>
      <c r="C13745" t="s">
        <v>17113</v>
      </c>
      <c r="D13745" t="s">
        <v>11927</v>
      </c>
      <c r="E13745" t="s">
        <v>138</v>
      </c>
      <c r="F13745" t="s">
        <v>1053</v>
      </c>
      <c r="G13745" t="s">
        <v>72</v>
      </c>
      <c r="H13745">
        <v>100</v>
      </c>
      <c r="I13745" s="1">
        <v>42674.7262962963</v>
      </c>
    </row>
    <row r="13746" spans="1:9" x14ac:dyDescent="0.25">
      <c r="A13746">
        <f t="shared" si="214"/>
        <v>13745</v>
      </c>
      <c r="B13746" s="1">
        <v>42674.600694444445</v>
      </c>
      <c r="C13746" t="s">
        <v>17113</v>
      </c>
      <c r="D13746" t="s">
        <v>11927</v>
      </c>
      <c r="E13746" t="s">
        <v>138</v>
      </c>
      <c r="F13746" t="s">
        <v>1053</v>
      </c>
      <c r="G13746" t="s">
        <v>72</v>
      </c>
      <c r="H13746">
        <v>200</v>
      </c>
      <c r="I13746" s="1">
        <v>42674.7262962963</v>
      </c>
    </row>
    <row r="13747" spans="1:9" x14ac:dyDescent="0.25">
      <c r="A13747">
        <f t="shared" si="214"/>
        <v>13746</v>
      </c>
      <c r="B13747" s="1">
        <v>42674.61409722222</v>
      </c>
      <c r="C13747" t="s">
        <v>17114</v>
      </c>
      <c r="D13747" t="s">
        <v>17115</v>
      </c>
      <c r="E13747" t="s">
        <v>15</v>
      </c>
      <c r="F13747" t="s">
        <v>1992</v>
      </c>
      <c r="G13747" t="s">
        <v>326</v>
      </c>
      <c r="H13747">
        <v>0</v>
      </c>
      <c r="I13747" s="1">
        <v>42674.614502314813</v>
      </c>
    </row>
    <row r="13748" spans="1:9" x14ac:dyDescent="0.25">
      <c r="A13748">
        <f t="shared" si="214"/>
        <v>13747</v>
      </c>
      <c r="B13748" s="1">
        <v>42674.625</v>
      </c>
      <c r="C13748" t="s">
        <v>17116</v>
      </c>
      <c r="D13748" t="s">
        <v>17117</v>
      </c>
      <c r="E13748" t="s">
        <v>138</v>
      </c>
      <c r="F13748" t="s">
        <v>1992</v>
      </c>
      <c r="G13748" t="s">
        <v>72</v>
      </c>
      <c r="H13748">
        <v>50</v>
      </c>
      <c r="I13748" s="1">
        <v>42674.799513888887</v>
      </c>
    </row>
    <row r="13749" spans="1:9" x14ac:dyDescent="0.25">
      <c r="A13749">
        <f t="shared" si="214"/>
        <v>13748</v>
      </c>
      <c r="B13749" s="1">
        <v>42674.628472222219</v>
      </c>
      <c r="C13749" t="s">
        <v>17118</v>
      </c>
      <c r="D13749" t="s">
        <v>2190</v>
      </c>
      <c r="E13749" t="s">
        <v>138</v>
      </c>
      <c r="F13749" t="s">
        <v>13632</v>
      </c>
      <c r="G13749" t="s">
        <v>72</v>
      </c>
      <c r="H13749">
        <v>200</v>
      </c>
      <c r="I13749" s="1">
        <v>42676.672685185185</v>
      </c>
    </row>
    <row r="13750" spans="1:9" x14ac:dyDescent="0.25">
      <c r="A13750">
        <f t="shared" si="214"/>
        <v>13749</v>
      </c>
      <c r="B13750" s="1">
        <v>42674.628472222219</v>
      </c>
      <c r="C13750" t="s">
        <v>17118</v>
      </c>
      <c r="D13750" t="s">
        <v>2190</v>
      </c>
      <c r="E13750" t="s">
        <v>138</v>
      </c>
      <c r="F13750" t="s">
        <v>13632</v>
      </c>
      <c r="G13750" t="s">
        <v>72</v>
      </c>
      <c r="H13750">
        <v>0</v>
      </c>
      <c r="I13750" s="1">
        <v>42676.672685185185</v>
      </c>
    </row>
    <row r="13751" spans="1:9" x14ac:dyDescent="0.25">
      <c r="A13751">
        <f t="shared" si="214"/>
        <v>13750</v>
      </c>
      <c r="B13751" s="1">
        <v>42674.637152777781</v>
      </c>
      <c r="C13751" t="s">
        <v>17119</v>
      </c>
      <c r="D13751" t="s">
        <v>17120</v>
      </c>
      <c r="E13751" t="s">
        <v>151</v>
      </c>
      <c r="F13751" t="s">
        <v>13966</v>
      </c>
      <c r="G13751" t="s">
        <v>72</v>
      </c>
      <c r="H13751">
        <v>500</v>
      </c>
      <c r="I13751" s="1">
        <v>42674.667627314811</v>
      </c>
    </row>
    <row r="13752" spans="1:9" x14ac:dyDescent="0.25">
      <c r="A13752">
        <f t="shared" si="214"/>
        <v>13751</v>
      </c>
      <c r="B13752" s="1">
        <v>42674.652777777781</v>
      </c>
      <c r="C13752" t="s">
        <v>17121</v>
      </c>
      <c r="D13752" t="s">
        <v>17122</v>
      </c>
      <c r="E13752" t="s">
        <v>15</v>
      </c>
      <c r="F13752" t="s">
        <v>1053</v>
      </c>
      <c r="H13752">
        <v>100</v>
      </c>
      <c r="I13752" s="1">
        <v>42674.728379629632</v>
      </c>
    </row>
    <row r="13753" spans="1:9" x14ac:dyDescent="0.25">
      <c r="A13753">
        <f t="shared" si="214"/>
        <v>13752</v>
      </c>
      <c r="B13753" s="1">
        <v>42674.670798611114</v>
      </c>
      <c r="C13753" t="s">
        <v>17123</v>
      </c>
      <c r="D13753" t="s">
        <v>17124</v>
      </c>
      <c r="E13753" t="s">
        <v>83</v>
      </c>
      <c r="F13753" t="s">
        <v>17125</v>
      </c>
      <c r="H13753">
        <v>200</v>
      </c>
      <c r="I13753" s="1">
        <v>42674.694236111114</v>
      </c>
    </row>
    <row r="13754" spans="1:9" x14ac:dyDescent="0.25">
      <c r="A13754">
        <f t="shared" si="214"/>
        <v>13753</v>
      </c>
      <c r="B13754" s="1">
        <v>42674.691840277781</v>
      </c>
      <c r="C13754" t="s">
        <v>17126</v>
      </c>
      <c r="D13754" t="s">
        <v>17127</v>
      </c>
      <c r="E13754" t="s">
        <v>15</v>
      </c>
      <c r="F13754" t="s">
        <v>17128</v>
      </c>
      <c r="H13754">
        <v>500</v>
      </c>
      <c r="I13754" s="1">
        <v>42674.736574074072</v>
      </c>
    </row>
    <row r="13755" spans="1:9" x14ac:dyDescent="0.25">
      <c r="A13755">
        <f t="shared" si="214"/>
        <v>13754</v>
      </c>
      <c r="B13755" s="1">
        <v>42674.697916666664</v>
      </c>
      <c r="C13755" t="s">
        <v>17129</v>
      </c>
      <c r="D13755" t="s">
        <v>1010</v>
      </c>
      <c r="E13755" t="s">
        <v>74</v>
      </c>
      <c r="F13755" t="s">
        <v>71</v>
      </c>
      <c r="H13755">
        <v>50</v>
      </c>
      <c r="I13755" s="1">
        <v>42674.780324074076</v>
      </c>
    </row>
    <row r="13756" spans="1:9" x14ac:dyDescent="0.25">
      <c r="A13756">
        <f t="shared" si="214"/>
        <v>13755</v>
      </c>
      <c r="B13756" s="1">
        <v>42674.726747685185</v>
      </c>
      <c r="C13756" t="s">
        <v>17130</v>
      </c>
      <c r="D13756" t="s">
        <v>17131</v>
      </c>
      <c r="E13756" t="s">
        <v>15</v>
      </c>
      <c r="F13756" t="s">
        <v>187</v>
      </c>
      <c r="H13756">
        <v>100</v>
      </c>
      <c r="I13756" s="1">
        <v>42674.797361111108</v>
      </c>
    </row>
    <row r="13757" spans="1:9" x14ac:dyDescent="0.25">
      <c r="A13757">
        <f t="shared" si="214"/>
        <v>13756</v>
      </c>
      <c r="B13757" s="1">
        <v>42674.818865740737</v>
      </c>
      <c r="C13757" t="s">
        <v>17132</v>
      </c>
      <c r="D13757" t="s">
        <v>17133</v>
      </c>
      <c r="E13757" t="s">
        <v>15</v>
      </c>
      <c r="F13757" t="s">
        <v>967</v>
      </c>
      <c r="H13757">
        <v>100</v>
      </c>
      <c r="I13757" s="1">
        <v>42675.236458333333</v>
      </c>
    </row>
    <row r="13758" spans="1:9" x14ac:dyDescent="0.25">
      <c r="A13758">
        <f t="shared" si="214"/>
        <v>13757</v>
      </c>
      <c r="B13758" s="1">
        <v>42674.818865740737</v>
      </c>
      <c r="C13758" t="s">
        <v>17132</v>
      </c>
      <c r="D13758" t="s">
        <v>17133</v>
      </c>
      <c r="E13758" t="s">
        <v>15</v>
      </c>
      <c r="F13758" t="s">
        <v>967</v>
      </c>
      <c r="H13758">
        <v>0</v>
      </c>
      <c r="I13758" s="1">
        <v>42675.236458333333</v>
      </c>
    </row>
    <row r="13759" spans="1:9" x14ac:dyDescent="0.25">
      <c r="A13759">
        <f t="shared" si="214"/>
        <v>13758</v>
      </c>
      <c r="B13759" s="1">
        <v>42675.333333333336</v>
      </c>
      <c r="C13759" t="s">
        <v>17134</v>
      </c>
      <c r="D13759" t="s">
        <v>17135</v>
      </c>
      <c r="E13759" t="s">
        <v>138</v>
      </c>
      <c r="F13759" t="s">
        <v>1992</v>
      </c>
      <c r="G13759" t="s">
        <v>72</v>
      </c>
      <c r="H13759">
        <v>100</v>
      </c>
      <c r="I13759" s="1">
        <v>42676.886874999997</v>
      </c>
    </row>
    <row r="13760" spans="1:9" x14ac:dyDescent="0.25">
      <c r="A13760">
        <f t="shared" si="214"/>
        <v>13759</v>
      </c>
      <c r="B13760" s="1">
        <v>42675.333333333336</v>
      </c>
      <c r="C13760" t="s">
        <v>17134</v>
      </c>
      <c r="D13760" t="s">
        <v>17135</v>
      </c>
      <c r="E13760" t="s">
        <v>138</v>
      </c>
      <c r="F13760" t="s">
        <v>1992</v>
      </c>
      <c r="G13760" t="s">
        <v>72</v>
      </c>
      <c r="H13760">
        <v>500</v>
      </c>
      <c r="I13760" s="1">
        <v>42676.886874999997</v>
      </c>
    </row>
    <row r="13761" spans="1:9" x14ac:dyDescent="0.25">
      <c r="A13761">
        <f t="shared" si="214"/>
        <v>13760</v>
      </c>
      <c r="B13761" s="1">
        <v>42675.333333333336</v>
      </c>
      <c r="C13761" t="s">
        <v>17134</v>
      </c>
      <c r="D13761" t="s">
        <v>17135</v>
      </c>
      <c r="E13761" t="s">
        <v>138</v>
      </c>
      <c r="F13761" t="s">
        <v>1992</v>
      </c>
      <c r="G13761" t="s">
        <v>72</v>
      </c>
      <c r="H13761">
        <v>50</v>
      </c>
      <c r="I13761" s="1">
        <v>42676.886874999997</v>
      </c>
    </row>
    <row r="13762" spans="1:9" x14ac:dyDescent="0.25">
      <c r="A13762">
        <f t="shared" si="214"/>
        <v>13761</v>
      </c>
      <c r="B13762" s="1">
        <v>42675.395833333336</v>
      </c>
      <c r="C13762" t="s">
        <v>17136</v>
      </c>
      <c r="D13762" t="s">
        <v>17137</v>
      </c>
      <c r="E13762" t="s">
        <v>138</v>
      </c>
      <c r="F13762" t="s">
        <v>17051</v>
      </c>
      <c r="G13762" t="s">
        <v>72</v>
      </c>
      <c r="H13762">
        <v>50</v>
      </c>
      <c r="I13762" s="1">
        <v>42678.899618055555</v>
      </c>
    </row>
    <row r="13763" spans="1:9" x14ac:dyDescent="0.25">
      <c r="A13763">
        <f t="shared" si="214"/>
        <v>13762</v>
      </c>
      <c r="B13763" s="1">
        <v>42675.406886574077</v>
      </c>
      <c r="C13763" t="s">
        <v>17138</v>
      </c>
      <c r="D13763" t="s">
        <v>17139</v>
      </c>
      <c r="E13763" t="s">
        <v>138</v>
      </c>
      <c r="F13763" t="s">
        <v>1053</v>
      </c>
      <c r="G13763" t="s">
        <v>72</v>
      </c>
      <c r="H13763">
        <v>200</v>
      </c>
      <c r="I13763" s="1">
        <v>42675.45212962963</v>
      </c>
    </row>
    <row r="13764" spans="1:9" x14ac:dyDescent="0.25">
      <c r="A13764">
        <f t="shared" ref="A13764:A13827" si="215">A13763+1</f>
        <v>13763</v>
      </c>
      <c r="B13764" s="1">
        <v>42675.406886574077</v>
      </c>
      <c r="C13764" t="s">
        <v>17138</v>
      </c>
      <c r="D13764" t="s">
        <v>17139</v>
      </c>
      <c r="E13764" t="s">
        <v>138</v>
      </c>
      <c r="F13764" t="s">
        <v>1053</v>
      </c>
      <c r="G13764" t="s">
        <v>72</v>
      </c>
      <c r="H13764">
        <v>100</v>
      </c>
      <c r="I13764" s="1">
        <v>42675.45212962963</v>
      </c>
    </row>
    <row r="13765" spans="1:9" x14ac:dyDescent="0.25">
      <c r="A13765">
        <f t="shared" si="215"/>
        <v>13764</v>
      </c>
      <c r="B13765" s="1">
        <v>42675.417719907404</v>
      </c>
      <c r="C13765" t="s">
        <v>17140</v>
      </c>
      <c r="D13765" t="s">
        <v>17141</v>
      </c>
      <c r="E13765" t="s">
        <v>138</v>
      </c>
      <c r="F13765" t="s">
        <v>9102</v>
      </c>
      <c r="G13765" t="s">
        <v>72</v>
      </c>
      <c r="H13765">
        <v>100</v>
      </c>
      <c r="I13765" s="1">
        <v>42675.473912037036</v>
      </c>
    </row>
    <row r="13766" spans="1:9" x14ac:dyDescent="0.25">
      <c r="A13766">
        <f t="shared" si="215"/>
        <v>13765</v>
      </c>
      <c r="B13766" s="1">
        <v>42675.476689814815</v>
      </c>
      <c r="C13766" t="s">
        <v>17142</v>
      </c>
      <c r="D13766" t="s">
        <v>17143</v>
      </c>
      <c r="E13766" t="s">
        <v>15</v>
      </c>
      <c r="F13766" t="s">
        <v>10468</v>
      </c>
      <c r="H13766">
        <v>0</v>
      </c>
      <c r="I13766" s="1">
        <v>42675.516296296293</v>
      </c>
    </row>
    <row r="13767" spans="1:9" x14ac:dyDescent="0.25">
      <c r="A13767">
        <f t="shared" si="215"/>
        <v>13766</v>
      </c>
      <c r="B13767" s="1">
        <v>42675.583333333336</v>
      </c>
      <c r="C13767" t="s">
        <v>17144</v>
      </c>
      <c r="D13767" t="s">
        <v>17018</v>
      </c>
      <c r="E13767" t="s">
        <v>138</v>
      </c>
      <c r="F13767" t="s">
        <v>1992</v>
      </c>
      <c r="G13767" t="s">
        <v>72</v>
      </c>
      <c r="H13767">
        <v>50</v>
      </c>
      <c r="I13767" s="1">
        <v>42676.792592592596</v>
      </c>
    </row>
    <row r="13768" spans="1:9" x14ac:dyDescent="0.25">
      <c r="A13768">
        <f t="shared" si="215"/>
        <v>13767</v>
      </c>
      <c r="B13768" s="1">
        <v>42675.629189814812</v>
      </c>
      <c r="C13768" t="s">
        <v>17145</v>
      </c>
      <c r="D13768" t="s">
        <v>17146</v>
      </c>
      <c r="E13768" t="s">
        <v>15</v>
      </c>
      <c r="F13768" t="s">
        <v>5832</v>
      </c>
      <c r="H13768">
        <v>100</v>
      </c>
      <c r="I13768" s="1">
        <v>42675.666712962964</v>
      </c>
    </row>
    <row r="13769" spans="1:9" x14ac:dyDescent="0.25">
      <c r="A13769">
        <f t="shared" si="215"/>
        <v>13768</v>
      </c>
      <c r="B13769" s="1">
        <v>42675.631944444445</v>
      </c>
      <c r="C13769" t="s">
        <v>17147</v>
      </c>
      <c r="D13769" t="s">
        <v>17148</v>
      </c>
      <c r="E13769" t="s">
        <v>138</v>
      </c>
      <c r="F13769" t="s">
        <v>7588</v>
      </c>
      <c r="G13769" t="s">
        <v>72</v>
      </c>
      <c r="H13769">
        <v>500</v>
      </c>
      <c r="I13769" s="1">
        <v>42676.532997685186</v>
      </c>
    </row>
    <row r="13770" spans="1:9" x14ac:dyDescent="0.25">
      <c r="A13770">
        <f t="shared" si="215"/>
        <v>13769</v>
      </c>
      <c r="B13770" s="1">
        <v>42675.638888888891</v>
      </c>
      <c r="C13770" t="s">
        <v>17149</v>
      </c>
      <c r="D13770" t="s">
        <v>17150</v>
      </c>
      <c r="E13770" t="s">
        <v>138</v>
      </c>
      <c r="F13770" t="s">
        <v>559</v>
      </c>
      <c r="G13770" t="s">
        <v>72</v>
      </c>
      <c r="H13770">
        <v>50</v>
      </c>
      <c r="I13770" s="1">
        <v>42676.862268518518</v>
      </c>
    </row>
    <row r="13771" spans="1:9" x14ac:dyDescent="0.25">
      <c r="A13771">
        <f t="shared" si="215"/>
        <v>13770</v>
      </c>
      <c r="B13771" s="1">
        <v>42675.732638888891</v>
      </c>
      <c r="C13771" t="s">
        <v>17151</v>
      </c>
      <c r="D13771" t="s">
        <v>17148</v>
      </c>
      <c r="E13771" t="s">
        <v>138</v>
      </c>
      <c r="F13771" t="s">
        <v>10255</v>
      </c>
      <c r="G13771" t="s">
        <v>72</v>
      </c>
      <c r="H13771">
        <v>300</v>
      </c>
      <c r="I13771" s="1">
        <v>42676.537326388891</v>
      </c>
    </row>
    <row r="13772" spans="1:9" x14ac:dyDescent="0.25">
      <c r="A13772">
        <f t="shared" si="215"/>
        <v>13771</v>
      </c>
      <c r="B13772" s="1">
        <v>42676.364583333336</v>
      </c>
      <c r="C13772" t="s">
        <v>17152</v>
      </c>
      <c r="D13772" t="s">
        <v>1160</v>
      </c>
      <c r="E13772" t="s">
        <v>74</v>
      </c>
      <c r="F13772" t="s">
        <v>443</v>
      </c>
      <c r="G13772" t="s">
        <v>360</v>
      </c>
      <c r="H13772">
        <v>0</v>
      </c>
      <c r="I13772" s="1">
        <v>42676.606689814813</v>
      </c>
    </row>
    <row r="13773" spans="1:9" x14ac:dyDescent="0.25">
      <c r="A13773">
        <f t="shared" si="215"/>
        <v>13772</v>
      </c>
      <c r="B13773" s="1">
        <v>42676.378472222219</v>
      </c>
      <c r="C13773" t="s">
        <v>17153</v>
      </c>
      <c r="D13773" t="s">
        <v>17154</v>
      </c>
      <c r="E13773" t="s">
        <v>773</v>
      </c>
      <c r="F13773" t="s">
        <v>5971</v>
      </c>
      <c r="G13773" t="s">
        <v>72</v>
      </c>
      <c r="H13773">
        <v>100</v>
      </c>
      <c r="I13773" s="1">
        <v>42677.707465277781</v>
      </c>
    </row>
    <row r="13774" spans="1:9" x14ac:dyDescent="0.25">
      <c r="A13774">
        <f t="shared" si="215"/>
        <v>13773</v>
      </c>
      <c r="B13774" s="1">
        <v>42676.3825</v>
      </c>
      <c r="C13774" t="s">
        <v>17155</v>
      </c>
      <c r="D13774" t="s">
        <v>17156</v>
      </c>
      <c r="E13774" t="s">
        <v>15</v>
      </c>
      <c r="F13774" t="s">
        <v>17157</v>
      </c>
      <c r="G13774" t="s">
        <v>1129</v>
      </c>
      <c r="H13774">
        <v>100</v>
      </c>
      <c r="I13774" s="1">
        <v>42676.423981481479</v>
      </c>
    </row>
    <row r="13775" spans="1:9" x14ac:dyDescent="0.25">
      <c r="A13775">
        <f t="shared" si="215"/>
        <v>13774</v>
      </c>
      <c r="B13775" s="1">
        <v>42676.388657407406</v>
      </c>
      <c r="C13775" t="s">
        <v>17158</v>
      </c>
      <c r="D13775" t="s">
        <v>17159</v>
      </c>
      <c r="E13775" t="s">
        <v>15</v>
      </c>
      <c r="F13775" t="s">
        <v>3814</v>
      </c>
      <c r="G13775" t="s">
        <v>326</v>
      </c>
      <c r="H13775">
        <v>0</v>
      </c>
      <c r="I13775" s="1">
        <v>42676.426574074074</v>
      </c>
    </row>
    <row r="13776" spans="1:9" x14ac:dyDescent="0.25">
      <c r="A13776">
        <f t="shared" si="215"/>
        <v>13775</v>
      </c>
      <c r="B13776" s="1">
        <v>42676.40625</v>
      </c>
      <c r="C13776" t="s">
        <v>17160</v>
      </c>
      <c r="D13776" t="s">
        <v>1286</v>
      </c>
      <c r="E13776" t="s">
        <v>15</v>
      </c>
      <c r="F13776" t="s">
        <v>1753</v>
      </c>
      <c r="H13776">
        <v>200</v>
      </c>
      <c r="I13776" s="1">
        <v>42676.444814814815</v>
      </c>
    </row>
    <row r="13777" spans="1:9" x14ac:dyDescent="0.25">
      <c r="A13777">
        <f t="shared" si="215"/>
        <v>13776</v>
      </c>
      <c r="B13777" s="1">
        <v>42676.40625</v>
      </c>
      <c r="C13777" t="s">
        <v>17160</v>
      </c>
      <c r="D13777" t="s">
        <v>1286</v>
      </c>
      <c r="E13777" t="s">
        <v>15</v>
      </c>
      <c r="F13777" t="s">
        <v>1753</v>
      </c>
      <c r="H13777">
        <v>300</v>
      </c>
      <c r="I13777" s="1">
        <v>42676.444814814815</v>
      </c>
    </row>
    <row r="13778" spans="1:9" x14ac:dyDescent="0.25">
      <c r="A13778">
        <f t="shared" si="215"/>
        <v>13777</v>
      </c>
      <c r="B13778" s="1">
        <v>42676.40625</v>
      </c>
      <c r="C13778" t="s">
        <v>17160</v>
      </c>
      <c r="D13778" t="s">
        <v>1286</v>
      </c>
      <c r="E13778" t="s">
        <v>15</v>
      </c>
      <c r="F13778" t="s">
        <v>1753</v>
      </c>
      <c r="H13778">
        <v>100</v>
      </c>
      <c r="I13778" s="1">
        <v>42676.444814814815</v>
      </c>
    </row>
    <row r="13779" spans="1:9" x14ac:dyDescent="0.25">
      <c r="A13779">
        <f t="shared" si="215"/>
        <v>13778</v>
      </c>
      <c r="B13779" s="1">
        <v>42676.40625</v>
      </c>
      <c r="C13779" t="s">
        <v>17160</v>
      </c>
      <c r="D13779" t="s">
        <v>1286</v>
      </c>
      <c r="E13779" t="s">
        <v>15</v>
      </c>
      <c r="F13779" t="s">
        <v>1753</v>
      </c>
      <c r="H13779">
        <v>0</v>
      </c>
      <c r="I13779" s="1">
        <v>42676.444814814815</v>
      </c>
    </row>
    <row r="13780" spans="1:9" x14ac:dyDescent="0.25">
      <c r="A13780">
        <f t="shared" si="215"/>
        <v>13779</v>
      </c>
      <c r="B13780" s="1">
        <v>42676.413287037038</v>
      </c>
      <c r="C13780" t="s">
        <v>17161</v>
      </c>
      <c r="D13780" t="s">
        <v>17162</v>
      </c>
      <c r="E13780" t="s">
        <v>15</v>
      </c>
      <c r="F13780" t="s">
        <v>1284</v>
      </c>
      <c r="H13780">
        <v>100</v>
      </c>
      <c r="I13780" s="1">
        <v>42676.534386574072</v>
      </c>
    </row>
    <row r="13781" spans="1:9" x14ac:dyDescent="0.25">
      <c r="A13781">
        <f t="shared" si="215"/>
        <v>13780</v>
      </c>
      <c r="B13781" s="1">
        <v>42676.413287037038</v>
      </c>
      <c r="C13781" t="s">
        <v>17161</v>
      </c>
      <c r="D13781" t="s">
        <v>17162</v>
      </c>
      <c r="E13781" t="s">
        <v>15</v>
      </c>
      <c r="F13781" t="s">
        <v>1284</v>
      </c>
      <c r="H13781">
        <v>0</v>
      </c>
      <c r="I13781" s="1">
        <v>42676.534386574072</v>
      </c>
    </row>
    <row r="13782" spans="1:9" x14ac:dyDescent="0.25">
      <c r="A13782">
        <f t="shared" si="215"/>
        <v>13781</v>
      </c>
      <c r="B13782" s="1">
        <v>42676.427083333336</v>
      </c>
      <c r="C13782" t="s">
        <v>17163</v>
      </c>
      <c r="D13782" t="s">
        <v>17164</v>
      </c>
      <c r="E13782" t="s">
        <v>15</v>
      </c>
      <c r="F13782" t="s">
        <v>17165</v>
      </c>
      <c r="H13782">
        <v>0</v>
      </c>
      <c r="I13782" s="1">
        <v>42681.410312499997</v>
      </c>
    </row>
    <row r="13783" spans="1:9" x14ac:dyDescent="0.25">
      <c r="A13783">
        <f t="shared" si="215"/>
        <v>13782</v>
      </c>
      <c r="B13783" s="1">
        <v>42676.4375</v>
      </c>
      <c r="C13783" t="s">
        <v>17166</v>
      </c>
      <c r="D13783" t="s">
        <v>17167</v>
      </c>
      <c r="E13783" t="s">
        <v>83</v>
      </c>
      <c r="F13783" t="s">
        <v>13418</v>
      </c>
      <c r="G13783" t="s">
        <v>72</v>
      </c>
      <c r="H13783">
        <v>200</v>
      </c>
      <c r="I13783" s="1">
        <v>42677.710601851853</v>
      </c>
    </row>
    <row r="13784" spans="1:9" x14ac:dyDescent="0.25">
      <c r="A13784">
        <f t="shared" si="215"/>
        <v>13783</v>
      </c>
      <c r="B13784" s="1">
        <v>42676.451342592591</v>
      </c>
      <c r="C13784" t="s">
        <v>17168</v>
      </c>
      <c r="D13784" t="s">
        <v>17169</v>
      </c>
      <c r="E13784" t="s">
        <v>15</v>
      </c>
      <c r="F13784" t="s">
        <v>456</v>
      </c>
      <c r="H13784">
        <v>0</v>
      </c>
      <c r="I13784" s="1">
        <v>42676.535590277781</v>
      </c>
    </row>
    <row r="13785" spans="1:9" x14ac:dyDescent="0.25">
      <c r="A13785">
        <f t="shared" si="215"/>
        <v>13784</v>
      </c>
      <c r="B13785" s="1">
        <v>42676.458333333336</v>
      </c>
      <c r="C13785" t="s">
        <v>17174</v>
      </c>
      <c r="D13785" t="s">
        <v>8174</v>
      </c>
      <c r="E13785" t="s">
        <v>58</v>
      </c>
      <c r="F13785" t="s">
        <v>2288</v>
      </c>
      <c r="H13785">
        <v>0</v>
      </c>
      <c r="I13785" s="1">
        <v>42677.693090277775</v>
      </c>
    </row>
    <row r="13786" spans="1:9" x14ac:dyDescent="0.25">
      <c r="A13786">
        <f t="shared" si="215"/>
        <v>13785</v>
      </c>
      <c r="B13786" s="1">
        <v>42676.458333333336</v>
      </c>
      <c r="C13786" t="s">
        <v>17174</v>
      </c>
      <c r="D13786" t="s">
        <v>8174</v>
      </c>
      <c r="E13786" t="s">
        <v>58</v>
      </c>
      <c r="F13786" t="s">
        <v>2288</v>
      </c>
      <c r="H13786">
        <v>100</v>
      </c>
      <c r="I13786" s="1">
        <v>42677.693090277775</v>
      </c>
    </row>
    <row r="13787" spans="1:9" x14ac:dyDescent="0.25">
      <c r="A13787">
        <f t="shared" si="215"/>
        <v>13786</v>
      </c>
      <c r="B13787" s="1">
        <v>42676.458333333336</v>
      </c>
      <c r="C13787" t="s">
        <v>17172</v>
      </c>
      <c r="D13787" t="s">
        <v>17173</v>
      </c>
      <c r="E13787" t="s">
        <v>58</v>
      </c>
      <c r="F13787" t="s">
        <v>1926</v>
      </c>
      <c r="H13787">
        <v>300</v>
      </c>
      <c r="I13787" s="1">
        <v>42676.606145833335</v>
      </c>
    </row>
    <row r="13788" spans="1:9" x14ac:dyDescent="0.25">
      <c r="A13788">
        <f t="shared" si="215"/>
        <v>13787</v>
      </c>
      <c r="B13788" s="1">
        <v>42676.458333333336</v>
      </c>
      <c r="C13788" t="s">
        <v>17172</v>
      </c>
      <c r="D13788" t="s">
        <v>17173</v>
      </c>
      <c r="E13788" t="s">
        <v>58</v>
      </c>
      <c r="F13788" t="s">
        <v>1926</v>
      </c>
      <c r="H13788">
        <v>100</v>
      </c>
      <c r="I13788" s="1">
        <v>42676.606145833335</v>
      </c>
    </row>
    <row r="13789" spans="1:9" x14ac:dyDescent="0.25">
      <c r="A13789">
        <f t="shared" si="215"/>
        <v>13788</v>
      </c>
      <c r="B13789" s="1">
        <v>42676.458333333336</v>
      </c>
      <c r="C13789" t="s">
        <v>17172</v>
      </c>
      <c r="D13789" t="s">
        <v>17173</v>
      </c>
      <c r="E13789" t="s">
        <v>58</v>
      </c>
      <c r="F13789" t="s">
        <v>1926</v>
      </c>
      <c r="H13789">
        <v>0</v>
      </c>
      <c r="I13789" s="1">
        <v>42676.606145833335</v>
      </c>
    </row>
    <row r="13790" spans="1:9" x14ac:dyDescent="0.25">
      <c r="A13790">
        <f t="shared" si="215"/>
        <v>13789</v>
      </c>
      <c r="B13790" s="1">
        <v>42676.458333333336</v>
      </c>
      <c r="C13790" t="s">
        <v>17170</v>
      </c>
      <c r="D13790" t="s">
        <v>17171</v>
      </c>
      <c r="E13790" t="s">
        <v>15</v>
      </c>
      <c r="F13790" t="s">
        <v>217</v>
      </c>
      <c r="H13790">
        <v>100</v>
      </c>
      <c r="I13790" s="1">
        <v>42676.508240740739</v>
      </c>
    </row>
    <row r="13791" spans="1:9" x14ac:dyDescent="0.25">
      <c r="A13791">
        <f t="shared" si="215"/>
        <v>13790</v>
      </c>
      <c r="B13791" s="1">
        <v>42676.458333333336</v>
      </c>
      <c r="C13791" t="s">
        <v>17170</v>
      </c>
      <c r="D13791" t="s">
        <v>17171</v>
      </c>
      <c r="E13791" t="s">
        <v>15</v>
      </c>
      <c r="F13791" t="s">
        <v>217</v>
      </c>
      <c r="H13791">
        <v>0</v>
      </c>
      <c r="I13791" s="1">
        <v>42676.508240740739</v>
      </c>
    </row>
    <row r="13792" spans="1:9" x14ac:dyDescent="0.25">
      <c r="A13792">
        <f t="shared" si="215"/>
        <v>13791</v>
      </c>
      <c r="B13792" s="1">
        <v>42676.472222222219</v>
      </c>
      <c r="C13792" t="s">
        <v>17175</v>
      </c>
      <c r="D13792" t="s">
        <v>1286</v>
      </c>
      <c r="E13792" t="s">
        <v>15</v>
      </c>
      <c r="F13792" t="s">
        <v>702</v>
      </c>
      <c r="H13792">
        <v>100</v>
      </c>
      <c r="I13792" s="1">
        <v>42676.509085648147</v>
      </c>
    </row>
    <row r="13793" spans="1:9" x14ac:dyDescent="0.25">
      <c r="A13793">
        <f t="shared" si="215"/>
        <v>13792</v>
      </c>
      <c r="B13793" s="1">
        <v>42676.475694444445</v>
      </c>
      <c r="C13793" t="s">
        <v>17176</v>
      </c>
      <c r="D13793" t="s">
        <v>2148</v>
      </c>
      <c r="E13793" t="s">
        <v>138</v>
      </c>
      <c r="F13793" t="s">
        <v>2971</v>
      </c>
      <c r="G13793" t="s">
        <v>72</v>
      </c>
      <c r="H13793">
        <v>50</v>
      </c>
      <c r="I13793" s="1">
        <v>42676.504270833335</v>
      </c>
    </row>
    <row r="13794" spans="1:9" x14ac:dyDescent="0.25">
      <c r="A13794">
        <f t="shared" si="215"/>
        <v>13793</v>
      </c>
      <c r="B13794" s="1">
        <v>42676.483726851853</v>
      </c>
      <c r="C13794" t="s">
        <v>17177</v>
      </c>
      <c r="D13794" t="s">
        <v>17178</v>
      </c>
      <c r="E13794" t="s">
        <v>138</v>
      </c>
      <c r="F13794" t="s">
        <v>9241</v>
      </c>
      <c r="G13794" t="s">
        <v>72</v>
      </c>
      <c r="H13794">
        <v>50</v>
      </c>
      <c r="I13794" s="1">
        <v>42676.484884259262</v>
      </c>
    </row>
    <row r="13795" spans="1:9" x14ac:dyDescent="0.25">
      <c r="A13795">
        <f t="shared" si="215"/>
        <v>13794</v>
      </c>
      <c r="B13795" s="1">
        <v>42676.496701388889</v>
      </c>
      <c r="C13795" t="s">
        <v>17179</v>
      </c>
      <c r="D13795" t="s">
        <v>17180</v>
      </c>
      <c r="E13795" t="s">
        <v>15</v>
      </c>
      <c r="F13795" t="s">
        <v>230</v>
      </c>
      <c r="G13795" t="s">
        <v>72</v>
      </c>
      <c r="H13795">
        <v>100</v>
      </c>
      <c r="I13795" s="1">
        <v>42676.638032407405</v>
      </c>
    </row>
    <row r="13796" spans="1:9" x14ac:dyDescent="0.25">
      <c r="A13796">
        <f t="shared" si="215"/>
        <v>13795</v>
      </c>
      <c r="B13796" s="1">
        <v>42676.5</v>
      </c>
      <c r="C13796" t="s">
        <v>17181</v>
      </c>
      <c r="D13796" t="s">
        <v>17182</v>
      </c>
      <c r="E13796" t="s">
        <v>138</v>
      </c>
      <c r="F13796" t="s">
        <v>1053</v>
      </c>
      <c r="G13796" t="s">
        <v>72</v>
      </c>
      <c r="H13796">
        <v>200</v>
      </c>
      <c r="I13796" s="1">
        <v>42677.328541666669</v>
      </c>
    </row>
    <row r="13797" spans="1:9" x14ac:dyDescent="0.25">
      <c r="A13797">
        <f t="shared" si="215"/>
        <v>13796</v>
      </c>
      <c r="B13797" s="1">
        <v>42676.524305555555</v>
      </c>
      <c r="C13797" t="s">
        <v>17183</v>
      </c>
      <c r="D13797" t="s">
        <v>17184</v>
      </c>
      <c r="E13797" t="s">
        <v>138</v>
      </c>
      <c r="F13797" t="s">
        <v>139</v>
      </c>
      <c r="G13797" t="s">
        <v>72</v>
      </c>
      <c r="H13797">
        <v>100</v>
      </c>
      <c r="I13797" s="1">
        <v>42676.534502314818</v>
      </c>
    </row>
    <row r="13798" spans="1:9" x14ac:dyDescent="0.25">
      <c r="A13798">
        <f t="shared" si="215"/>
        <v>13797</v>
      </c>
      <c r="B13798" s="1">
        <v>42676.53665509259</v>
      </c>
      <c r="C13798" t="s">
        <v>17185</v>
      </c>
      <c r="D13798" t="s">
        <v>17186</v>
      </c>
      <c r="E13798" t="s">
        <v>15</v>
      </c>
      <c r="F13798" t="s">
        <v>14089</v>
      </c>
      <c r="G13798" t="s">
        <v>1129</v>
      </c>
      <c r="H13798">
        <v>100</v>
      </c>
      <c r="I13798" s="1">
        <v>42676.781585648147</v>
      </c>
    </row>
    <row r="13799" spans="1:9" x14ac:dyDescent="0.25">
      <c r="A13799">
        <f t="shared" si="215"/>
        <v>13798</v>
      </c>
      <c r="B13799" s="1">
        <v>42676.559525462966</v>
      </c>
      <c r="C13799" t="s">
        <v>17187</v>
      </c>
      <c r="D13799" t="s">
        <v>17188</v>
      </c>
      <c r="E13799" t="s">
        <v>15</v>
      </c>
      <c r="F13799" t="s">
        <v>17189</v>
      </c>
      <c r="G13799" t="s">
        <v>1129</v>
      </c>
      <c r="H13799">
        <v>100</v>
      </c>
      <c r="I13799" s="1">
        <v>42676.615381944444</v>
      </c>
    </row>
    <row r="13800" spans="1:9" x14ac:dyDescent="0.25">
      <c r="A13800">
        <f t="shared" si="215"/>
        <v>13799</v>
      </c>
      <c r="B13800" s="1">
        <v>42676.567499999997</v>
      </c>
      <c r="C13800" t="s">
        <v>17190</v>
      </c>
      <c r="D13800" t="s">
        <v>17191</v>
      </c>
      <c r="E13800" t="s">
        <v>15</v>
      </c>
      <c r="F13800" t="s">
        <v>1314</v>
      </c>
      <c r="G13800" t="s">
        <v>1129</v>
      </c>
      <c r="H13800">
        <v>100</v>
      </c>
      <c r="I13800" s="1">
        <v>42676.664282407408</v>
      </c>
    </row>
    <row r="13801" spans="1:9" x14ac:dyDescent="0.25">
      <c r="A13801">
        <f t="shared" si="215"/>
        <v>13800</v>
      </c>
      <c r="B13801" s="1">
        <v>42676.567499999997</v>
      </c>
      <c r="C13801" t="s">
        <v>17190</v>
      </c>
      <c r="D13801" t="s">
        <v>17191</v>
      </c>
      <c r="E13801" t="s">
        <v>15</v>
      </c>
      <c r="F13801" t="s">
        <v>1314</v>
      </c>
      <c r="G13801" t="s">
        <v>1129</v>
      </c>
      <c r="H13801">
        <v>0</v>
      </c>
      <c r="I13801" s="1">
        <v>42676.664282407408</v>
      </c>
    </row>
    <row r="13802" spans="1:9" x14ac:dyDescent="0.25">
      <c r="A13802">
        <f t="shared" si="215"/>
        <v>13801</v>
      </c>
      <c r="B13802" s="1">
        <v>42676.569293981483</v>
      </c>
      <c r="C13802" t="s">
        <v>17192</v>
      </c>
      <c r="D13802" t="s">
        <v>17193</v>
      </c>
      <c r="E13802" t="s">
        <v>15</v>
      </c>
      <c r="F13802" t="s">
        <v>175</v>
      </c>
      <c r="H13802">
        <v>300</v>
      </c>
      <c r="I13802" s="1">
        <v>42676.724675925929</v>
      </c>
    </row>
    <row r="13803" spans="1:9" x14ac:dyDescent="0.25">
      <c r="A13803">
        <f t="shared" si="215"/>
        <v>13802</v>
      </c>
      <c r="B13803" s="1">
        <v>42676.569293981483</v>
      </c>
      <c r="C13803" t="s">
        <v>17192</v>
      </c>
      <c r="D13803" t="s">
        <v>17193</v>
      </c>
      <c r="E13803" t="s">
        <v>15</v>
      </c>
      <c r="F13803" t="s">
        <v>175</v>
      </c>
      <c r="H13803">
        <v>100</v>
      </c>
      <c r="I13803" s="1">
        <v>42676.724675925929</v>
      </c>
    </row>
    <row r="13804" spans="1:9" x14ac:dyDescent="0.25">
      <c r="A13804">
        <f t="shared" si="215"/>
        <v>13803</v>
      </c>
      <c r="B13804" s="1">
        <v>42676.572916666664</v>
      </c>
      <c r="C13804" t="s">
        <v>17194</v>
      </c>
      <c r="D13804" t="s">
        <v>17195</v>
      </c>
      <c r="E13804" t="s">
        <v>15</v>
      </c>
      <c r="F13804" t="s">
        <v>1498</v>
      </c>
      <c r="G13804" t="s">
        <v>72</v>
      </c>
      <c r="H13804">
        <v>100</v>
      </c>
      <c r="I13804" s="1">
        <v>42677.330393518518</v>
      </c>
    </row>
    <row r="13805" spans="1:9" x14ac:dyDescent="0.25">
      <c r="A13805">
        <f t="shared" si="215"/>
        <v>13804</v>
      </c>
      <c r="B13805" s="1">
        <v>42676.579861111109</v>
      </c>
      <c r="C13805" t="s">
        <v>17196</v>
      </c>
      <c r="D13805" t="s">
        <v>17197</v>
      </c>
      <c r="E13805" t="s">
        <v>83</v>
      </c>
      <c r="F13805" t="s">
        <v>17125</v>
      </c>
      <c r="G13805" t="s">
        <v>72</v>
      </c>
      <c r="H13805">
        <v>200</v>
      </c>
      <c r="I13805" s="1">
        <v>42681.279791666668</v>
      </c>
    </row>
    <row r="13806" spans="1:9" x14ac:dyDescent="0.25">
      <c r="A13806">
        <f t="shared" si="215"/>
        <v>13805</v>
      </c>
      <c r="B13806" s="1">
        <v>42676.60434027778</v>
      </c>
      <c r="C13806" t="s">
        <v>17198</v>
      </c>
      <c r="D13806" t="s">
        <v>15349</v>
      </c>
      <c r="E13806" t="s">
        <v>138</v>
      </c>
      <c r="F13806" t="s">
        <v>17199</v>
      </c>
      <c r="H13806">
        <v>100</v>
      </c>
      <c r="I13806" s="1">
        <v>42678.892858796295</v>
      </c>
    </row>
    <row r="13807" spans="1:9" x14ac:dyDescent="0.25">
      <c r="A13807">
        <f t="shared" si="215"/>
        <v>13806</v>
      </c>
      <c r="B13807" s="1">
        <v>42676.611111111109</v>
      </c>
      <c r="C13807" t="s">
        <v>17200</v>
      </c>
      <c r="D13807" t="s">
        <v>297</v>
      </c>
      <c r="E13807" t="s">
        <v>15</v>
      </c>
      <c r="F13807" t="s">
        <v>7111</v>
      </c>
      <c r="G13807" t="s">
        <v>72</v>
      </c>
      <c r="H13807">
        <v>100</v>
      </c>
      <c r="I13807" s="1">
        <v>42676.792696759258</v>
      </c>
    </row>
    <row r="13808" spans="1:9" x14ac:dyDescent="0.25">
      <c r="A13808">
        <f t="shared" si="215"/>
        <v>13807</v>
      </c>
      <c r="B13808" s="1">
        <v>42676.615636574075</v>
      </c>
      <c r="C13808" t="s">
        <v>17201</v>
      </c>
      <c r="D13808" t="s">
        <v>17202</v>
      </c>
      <c r="E13808" t="s">
        <v>15</v>
      </c>
      <c r="F13808" t="s">
        <v>233</v>
      </c>
      <c r="G13808" t="s">
        <v>72</v>
      </c>
      <c r="H13808">
        <v>100</v>
      </c>
      <c r="I13808" s="1">
        <v>42676.737326388888</v>
      </c>
    </row>
    <row r="13809" spans="1:9" x14ac:dyDescent="0.25">
      <c r="A13809">
        <f t="shared" si="215"/>
        <v>13808</v>
      </c>
      <c r="B13809" s="1">
        <v>42676.626782407409</v>
      </c>
      <c r="C13809" t="s">
        <v>17203</v>
      </c>
      <c r="D13809" t="s">
        <v>17204</v>
      </c>
      <c r="E13809" t="s">
        <v>169</v>
      </c>
      <c r="F13809" t="s">
        <v>783</v>
      </c>
      <c r="G13809" t="s">
        <v>1021</v>
      </c>
      <c r="H13809">
        <v>0</v>
      </c>
      <c r="I13809" s="1">
        <v>42676.626782407409</v>
      </c>
    </row>
    <row r="13810" spans="1:9" x14ac:dyDescent="0.25">
      <c r="A13810">
        <f t="shared" si="215"/>
        <v>13809</v>
      </c>
      <c r="B13810" s="1">
        <v>42676.638888888891</v>
      </c>
      <c r="C13810" t="s">
        <v>17205</v>
      </c>
      <c r="D13810" t="s">
        <v>17206</v>
      </c>
      <c r="E13810" t="s">
        <v>74</v>
      </c>
      <c r="F13810" t="s">
        <v>6967</v>
      </c>
      <c r="G13810" t="s">
        <v>72</v>
      </c>
      <c r="H13810">
        <v>300</v>
      </c>
      <c r="I13810" s="1">
        <v>42677.727789351855</v>
      </c>
    </row>
    <row r="13811" spans="1:9" x14ac:dyDescent="0.25">
      <c r="A13811">
        <f t="shared" si="215"/>
        <v>13810</v>
      </c>
      <c r="B13811" s="1">
        <v>42676.65625</v>
      </c>
      <c r="C13811" t="s">
        <v>17207</v>
      </c>
      <c r="D13811" t="s">
        <v>240</v>
      </c>
      <c r="E13811" t="s">
        <v>15</v>
      </c>
      <c r="F13811" t="s">
        <v>314</v>
      </c>
      <c r="H13811">
        <v>100</v>
      </c>
      <c r="I13811" s="1">
        <v>42676.748182870368</v>
      </c>
    </row>
    <row r="13812" spans="1:9" x14ac:dyDescent="0.25">
      <c r="A13812">
        <f t="shared" si="215"/>
        <v>13811</v>
      </c>
      <c r="B13812" s="1">
        <v>42676.677083333336</v>
      </c>
      <c r="C13812" t="s">
        <v>17208</v>
      </c>
      <c r="D13812" t="s">
        <v>634</v>
      </c>
      <c r="E13812" t="s">
        <v>15</v>
      </c>
      <c r="F13812" t="s">
        <v>8642</v>
      </c>
      <c r="G13812" t="s">
        <v>188</v>
      </c>
      <c r="H13812">
        <v>0</v>
      </c>
      <c r="I13812" s="1">
        <v>42689.517060185186</v>
      </c>
    </row>
    <row r="13813" spans="1:9" x14ac:dyDescent="0.25">
      <c r="A13813">
        <f t="shared" si="215"/>
        <v>13812</v>
      </c>
      <c r="B13813" s="1">
        <v>42676.680555555555</v>
      </c>
      <c r="C13813" t="s">
        <v>17209</v>
      </c>
      <c r="D13813" t="s">
        <v>17210</v>
      </c>
      <c r="E13813" t="s">
        <v>15</v>
      </c>
      <c r="F13813" t="s">
        <v>15584</v>
      </c>
      <c r="G13813" t="s">
        <v>72</v>
      </c>
      <c r="H13813">
        <v>100</v>
      </c>
      <c r="I13813" s="1">
        <v>42681.293020833335</v>
      </c>
    </row>
    <row r="13814" spans="1:9" x14ac:dyDescent="0.25">
      <c r="A13814">
        <f t="shared" si="215"/>
        <v>13813</v>
      </c>
      <c r="B13814" s="1">
        <v>42676.694444444445</v>
      </c>
      <c r="C13814" t="s">
        <v>17211</v>
      </c>
      <c r="D13814" t="s">
        <v>240</v>
      </c>
      <c r="E13814" t="s">
        <v>58</v>
      </c>
      <c r="F13814" t="s">
        <v>488</v>
      </c>
      <c r="H13814">
        <v>100</v>
      </c>
      <c r="I13814" s="1">
        <v>42676.753148148149</v>
      </c>
    </row>
    <row r="13815" spans="1:9" x14ac:dyDescent="0.25">
      <c r="A13815">
        <f t="shared" si="215"/>
        <v>13814</v>
      </c>
      <c r="B13815" s="1">
        <v>42676.701388888891</v>
      </c>
      <c r="C13815" t="s">
        <v>17212</v>
      </c>
      <c r="D13815" t="s">
        <v>2247</v>
      </c>
      <c r="E13815" t="s">
        <v>169</v>
      </c>
      <c r="F13815" t="s">
        <v>783</v>
      </c>
      <c r="G13815" t="s">
        <v>72</v>
      </c>
      <c r="H13815">
        <v>100</v>
      </c>
      <c r="I13815" s="1">
        <v>42677.322696759256</v>
      </c>
    </row>
    <row r="13816" spans="1:9" x14ac:dyDescent="0.25">
      <c r="A13816">
        <f t="shared" si="215"/>
        <v>13815</v>
      </c>
      <c r="B13816" s="1">
        <v>42676.708333333336</v>
      </c>
      <c r="C13816" t="s">
        <v>17213</v>
      </c>
      <c r="D13816" t="s">
        <v>349</v>
      </c>
      <c r="E13816" t="s">
        <v>58</v>
      </c>
      <c r="F13816" t="s">
        <v>353</v>
      </c>
      <c r="H13816">
        <v>100</v>
      </c>
      <c r="I13816" s="1">
        <v>42676.749525462961</v>
      </c>
    </row>
    <row r="13817" spans="1:9" x14ac:dyDescent="0.25">
      <c r="A13817">
        <f t="shared" si="215"/>
        <v>13816</v>
      </c>
      <c r="B13817" s="1">
        <v>42676.748564814814</v>
      </c>
      <c r="C13817" t="s">
        <v>17214</v>
      </c>
      <c r="D13817" t="s">
        <v>17215</v>
      </c>
      <c r="E13817" t="s">
        <v>15</v>
      </c>
      <c r="F13817" t="s">
        <v>16847</v>
      </c>
      <c r="G13817" t="s">
        <v>72</v>
      </c>
      <c r="H13817">
        <v>100</v>
      </c>
      <c r="I13817" s="1">
        <v>42683.274305555555</v>
      </c>
    </row>
    <row r="13818" spans="1:9" x14ac:dyDescent="0.25">
      <c r="A13818">
        <f t="shared" si="215"/>
        <v>13817</v>
      </c>
      <c r="B13818" s="1">
        <v>42676.852037037039</v>
      </c>
      <c r="C13818" t="s">
        <v>17216</v>
      </c>
      <c r="D13818" t="s">
        <v>17137</v>
      </c>
      <c r="E13818" t="s">
        <v>138</v>
      </c>
      <c r="F13818" t="s">
        <v>1992</v>
      </c>
      <c r="G13818" t="s">
        <v>72</v>
      </c>
      <c r="H13818">
        <v>50</v>
      </c>
      <c r="I13818" s="1">
        <v>42678.852071759262</v>
      </c>
    </row>
    <row r="13819" spans="1:9" x14ac:dyDescent="0.25">
      <c r="A13819">
        <f t="shared" si="215"/>
        <v>13818</v>
      </c>
      <c r="B13819" s="1">
        <v>42677.170138888891</v>
      </c>
      <c r="C13819" t="s">
        <v>17217</v>
      </c>
      <c r="D13819" t="s">
        <v>17218</v>
      </c>
      <c r="E13819" t="s">
        <v>74</v>
      </c>
      <c r="F13819" t="s">
        <v>1189</v>
      </c>
      <c r="H13819">
        <v>100</v>
      </c>
      <c r="I13819" s="1">
        <v>42677.286689814813</v>
      </c>
    </row>
    <row r="13820" spans="1:9" x14ac:dyDescent="0.25">
      <c r="A13820">
        <f t="shared" si="215"/>
        <v>13819</v>
      </c>
      <c r="B13820" s="1">
        <v>42677.177083333336</v>
      </c>
      <c r="C13820" t="s">
        <v>17219</v>
      </c>
      <c r="D13820" t="s">
        <v>3399</v>
      </c>
      <c r="E13820" t="s">
        <v>74</v>
      </c>
      <c r="F13820" t="s">
        <v>208</v>
      </c>
      <c r="H13820">
        <v>100</v>
      </c>
      <c r="I13820" s="1">
        <v>42677.287974537037</v>
      </c>
    </row>
    <row r="13821" spans="1:9" x14ac:dyDescent="0.25">
      <c r="A13821">
        <f t="shared" si="215"/>
        <v>13820</v>
      </c>
      <c r="B13821" s="1">
        <v>42677.208333333336</v>
      </c>
      <c r="C13821" t="s">
        <v>17220</v>
      </c>
      <c r="D13821" t="s">
        <v>3399</v>
      </c>
      <c r="E13821" t="s">
        <v>74</v>
      </c>
      <c r="F13821" t="s">
        <v>498</v>
      </c>
      <c r="H13821">
        <v>100</v>
      </c>
      <c r="I13821" s="1">
        <v>42677.289722222224</v>
      </c>
    </row>
    <row r="13822" spans="1:9" x14ac:dyDescent="0.25">
      <c r="A13822">
        <f t="shared" si="215"/>
        <v>13821</v>
      </c>
      <c r="B13822" s="1">
        <v>42677.376006944447</v>
      </c>
      <c r="C13822" t="s">
        <v>17221</v>
      </c>
      <c r="D13822" t="s">
        <v>17222</v>
      </c>
      <c r="E13822" t="s">
        <v>15</v>
      </c>
      <c r="F13822" t="s">
        <v>2889</v>
      </c>
      <c r="H13822">
        <v>100</v>
      </c>
      <c r="I13822" s="1">
        <v>42677.449803240743</v>
      </c>
    </row>
    <row r="13823" spans="1:9" x14ac:dyDescent="0.25">
      <c r="A13823">
        <f t="shared" si="215"/>
        <v>13822</v>
      </c>
      <c r="B13823" s="1">
        <v>42677.376006944447</v>
      </c>
      <c r="C13823" t="s">
        <v>17221</v>
      </c>
      <c r="D13823" t="s">
        <v>17222</v>
      </c>
      <c r="E13823" t="s">
        <v>15</v>
      </c>
      <c r="F13823" t="s">
        <v>2889</v>
      </c>
      <c r="H13823">
        <v>0</v>
      </c>
      <c r="I13823" s="1">
        <v>42677.449803240743</v>
      </c>
    </row>
    <row r="13824" spans="1:9" x14ac:dyDescent="0.25">
      <c r="A13824">
        <f t="shared" si="215"/>
        <v>13823</v>
      </c>
      <c r="B13824" s="1">
        <v>42677.390844907408</v>
      </c>
      <c r="C13824" t="s">
        <v>17223</v>
      </c>
      <c r="D13824" t="s">
        <v>17224</v>
      </c>
      <c r="E13824" t="s">
        <v>15</v>
      </c>
      <c r="F13824" t="s">
        <v>17225</v>
      </c>
      <c r="G13824" t="s">
        <v>72</v>
      </c>
      <c r="H13824">
        <v>100</v>
      </c>
      <c r="I13824" s="1">
        <v>42677.432858796295</v>
      </c>
    </row>
    <row r="13825" spans="1:9" x14ac:dyDescent="0.25">
      <c r="A13825">
        <f t="shared" si="215"/>
        <v>13824</v>
      </c>
      <c r="B13825" s="1">
        <v>42677.40625</v>
      </c>
      <c r="C13825" t="s">
        <v>17226</v>
      </c>
      <c r="D13825" t="s">
        <v>7641</v>
      </c>
      <c r="E13825" t="s">
        <v>138</v>
      </c>
      <c r="F13825" t="s">
        <v>139</v>
      </c>
      <c r="G13825" t="s">
        <v>72</v>
      </c>
      <c r="H13825">
        <v>150</v>
      </c>
      <c r="I13825" s="1">
        <v>42677.466203703705</v>
      </c>
    </row>
    <row r="13826" spans="1:9" x14ac:dyDescent="0.25">
      <c r="A13826">
        <f t="shared" si="215"/>
        <v>13825</v>
      </c>
      <c r="B13826" s="1">
        <v>42677.409722222219</v>
      </c>
      <c r="C13826" t="s">
        <v>17227</v>
      </c>
      <c r="D13826" t="s">
        <v>4767</v>
      </c>
      <c r="E13826" t="s">
        <v>58</v>
      </c>
      <c r="F13826" t="s">
        <v>314</v>
      </c>
      <c r="H13826">
        <v>100</v>
      </c>
      <c r="I13826" s="1">
        <v>42677.469108796293</v>
      </c>
    </row>
    <row r="13827" spans="1:9" x14ac:dyDescent="0.25">
      <c r="A13827">
        <f t="shared" si="215"/>
        <v>13826</v>
      </c>
      <c r="B13827" s="1">
        <v>42677.413194444445</v>
      </c>
      <c r="C13827" t="s">
        <v>17228</v>
      </c>
      <c r="D13827" t="s">
        <v>16955</v>
      </c>
      <c r="E13827" t="s">
        <v>15</v>
      </c>
      <c r="F13827" t="s">
        <v>175</v>
      </c>
      <c r="G13827" t="s">
        <v>72</v>
      </c>
      <c r="H13827">
        <v>100</v>
      </c>
      <c r="I13827" s="1">
        <v>42677.461770833332</v>
      </c>
    </row>
    <row r="13828" spans="1:9" x14ac:dyDescent="0.25">
      <c r="A13828">
        <f t="shared" ref="A13828:A13891" si="216">A13827+1</f>
        <v>13827</v>
      </c>
      <c r="B13828" s="1">
        <v>42677.421365740738</v>
      </c>
      <c r="C13828" t="s">
        <v>17229</v>
      </c>
      <c r="D13828" t="s">
        <v>17230</v>
      </c>
      <c r="E13828" t="s">
        <v>15</v>
      </c>
      <c r="F13828" t="s">
        <v>17231</v>
      </c>
      <c r="G13828" t="s">
        <v>326</v>
      </c>
      <c r="H13828">
        <v>0</v>
      </c>
      <c r="I13828" s="1">
        <v>42677.473310185182</v>
      </c>
    </row>
    <row r="13829" spans="1:9" x14ac:dyDescent="0.25">
      <c r="A13829">
        <f t="shared" si="216"/>
        <v>13828</v>
      </c>
      <c r="B13829" s="1">
        <v>42677.437152777777</v>
      </c>
      <c r="C13829" t="s">
        <v>17232</v>
      </c>
      <c r="D13829" t="s">
        <v>563</v>
      </c>
      <c r="E13829" t="s">
        <v>15</v>
      </c>
      <c r="F13829" t="s">
        <v>17233</v>
      </c>
      <c r="H13829">
        <v>200</v>
      </c>
      <c r="I13829" s="1">
        <v>42677.478993055556</v>
      </c>
    </row>
    <row r="13830" spans="1:9" x14ac:dyDescent="0.25">
      <c r="A13830">
        <f t="shared" si="216"/>
        <v>13829</v>
      </c>
      <c r="B13830" s="1">
        <v>42677.437152777777</v>
      </c>
      <c r="C13830" t="s">
        <v>17232</v>
      </c>
      <c r="D13830" t="s">
        <v>563</v>
      </c>
      <c r="E13830" t="s">
        <v>15</v>
      </c>
      <c r="F13830" t="s">
        <v>17233</v>
      </c>
      <c r="H13830">
        <v>100</v>
      </c>
      <c r="I13830" s="1">
        <v>42677.478993055556</v>
      </c>
    </row>
    <row r="13831" spans="1:9" x14ac:dyDescent="0.25">
      <c r="A13831">
        <f t="shared" si="216"/>
        <v>13830</v>
      </c>
      <c r="B13831" s="1">
        <v>42677.437152777777</v>
      </c>
      <c r="C13831" t="s">
        <v>17232</v>
      </c>
      <c r="D13831" t="s">
        <v>563</v>
      </c>
      <c r="E13831" t="s">
        <v>15</v>
      </c>
      <c r="F13831" t="s">
        <v>17233</v>
      </c>
      <c r="H13831">
        <v>50</v>
      </c>
      <c r="I13831" s="1">
        <v>42677.478993055556</v>
      </c>
    </row>
    <row r="13832" spans="1:9" x14ac:dyDescent="0.25">
      <c r="A13832">
        <f t="shared" si="216"/>
        <v>13831</v>
      </c>
      <c r="B13832" s="1">
        <v>42677.444444444445</v>
      </c>
      <c r="C13832" t="s">
        <v>17234</v>
      </c>
      <c r="D13832" t="s">
        <v>510</v>
      </c>
      <c r="E13832" t="s">
        <v>74</v>
      </c>
      <c r="F13832" t="s">
        <v>443</v>
      </c>
      <c r="G13832" t="s">
        <v>72</v>
      </c>
      <c r="H13832">
        <v>100</v>
      </c>
      <c r="I13832" s="1">
        <v>42678.293668981481</v>
      </c>
    </row>
    <row r="13833" spans="1:9" x14ac:dyDescent="0.25">
      <c r="A13833">
        <f t="shared" si="216"/>
        <v>13832</v>
      </c>
      <c r="B13833" s="1">
        <v>42677.447916666664</v>
      </c>
      <c r="C13833" t="s">
        <v>17235</v>
      </c>
      <c r="D13833" t="s">
        <v>364</v>
      </c>
      <c r="E13833" t="s">
        <v>74</v>
      </c>
      <c r="F13833" t="s">
        <v>365</v>
      </c>
      <c r="H13833">
        <v>50</v>
      </c>
      <c r="I13833" s="1">
        <v>42677.560335648152</v>
      </c>
    </row>
    <row r="13834" spans="1:9" x14ac:dyDescent="0.25">
      <c r="A13834">
        <f t="shared" si="216"/>
        <v>13833</v>
      </c>
      <c r="B13834" s="1">
        <v>42677.461030092592</v>
      </c>
      <c r="C13834" t="s">
        <v>17236</v>
      </c>
      <c r="D13834" t="s">
        <v>14263</v>
      </c>
      <c r="E13834" t="s">
        <v>138</v>
      </c>
      <c r="F13834" t="s">
        <v>3451</v>
      </c>
      <c r="G13834" t="s">
        <v>72</v>
      </c>
      <c r="H13834">
        <v>50</v>
      </c>
      <c r="I13834" s="1">
        <v>42677.477384259262</v>
      </c>
    </row>
    <row r="13835" spans="1:9" x14ac:dyDescent="0.25">
      <c r="A13835">
        <f t="shared" si="216"/>
        <v>13834</v>
      </c>
      <c r="B13835" s="1">
        <v>42677.464409722219</v>
      </c>
      <c r="C13835" t="s">
        <v>17237</v>
      </c>
      <c r="D13835" t="s">
        <v>17238</v>
      </c>
      <c r="E13835" t="s">
        <v>15</v>
      </c>
      <c r="F13835" t="s">
        <v>3937</v>
      </c>
      <c r="H13835">
        <v>100</v>
      </c>
      <c r="I13835" s="1">
        <v>42677.584560185183</v>
      </c>
    </row>
    <row r="13836" spans="1:9" x14ac:dyDescent="0.25">
      <c r="A13836">
        <f t="shared" si="216"/>
        <v>13835</v>
      </c>
      <c r="B13836" s="1">
        <v>42677.472222222219</v>
      </c>
      <c r="C13836" t="s">
        <v>17239</v>
      </c>
      <c r="D13836" t="s">
        <v>2757</v>
      </c>
      <c r="E13836" t="s">
        <v>15</v>
      </c>
      <c r="F13836" t="s">
        <v>1923</v>
      </c>
      <c r="G13836" t="s">
        <v>72</v>
      </c>
      <c r="H13836">
        <v>100</v>
      </c>
      <c r="I13836" s="1">
        <v>42677.500960648147</v>
      </c>
    </row>
    <row r="13837" spans="1:9" x14ac:dyDescent="0.25">
      <c r="A13837">
        <f t="shared" si="216"/>
        <v>13836</v>
      </c>
      <c r="B13837" s="1">
        <v>42677.502627314818</v>
      </c>
      <c r="C13837" t="s">
        <v>17240</v>
      </c>
      <c r="D13837" t="s">
        <v>17241</v>
      </c>
      <c r="E13837" t="s">
        <v>15</v>
      </c>
      <c r="F13837" t="s">
        <v>3480</v>
      </c>
      <c r="H13837">
        <v>100</v>
      </c>
      <c r="I13837" s="1">
        <v>42678.503136574072</v>
      </c>
    </row>
    <row r="13838" spans="1:9" x14ac:dyDescent="0.25">
      <c r="A13838">
        <f t="shared" si="216"/>
        <v>13837</v>
      </c>
      <c r="B13838" s="1">
        <v>42677.502627314818</v>
      </c>
      <c r="C13838" t="s">
        <v>17240</v>
      </c>
      <c r="D13838" t="s">
        <v>17241</v>
      </c>
      <c r="E13838" t="s">
        <v>15</v>
      </c>
      <c r="F13838" t="s">
        <v>3480</v>
      </c>
      <c r="H13838">
        <v>0</v>
      </c>
      <c r="I13838" s="1">
        <v>42678.503136574072</v>
      </c>
    </row>
    <row r="13839" spans="1:9" x14ac:dyDescent="0.25">
      <c r="A13839">
        <f t="shared" si="216"/>
        <v>13838</v>
      </c>
      <c r="B13839" s="1">
        <v>42677.529351851852</v>
      </c>
      <c r="C13839" t="s">
        <v>17242</v>
      </c>
      <c r="D13839" t="s">
        <v>17243</v>
      </c>
      <c r="E13839" t="s">
        <v>15</v>
      </c>
      <c r="F13839" t="s">
        <v>17244</v>
      </c>
      <c r="H13839">
        <v>100</v>
      </c>
      <c r="I13839" s="1">
        <v>42677.614652777775</v>
      </c>
    </row>
    <row r="13840" spans="1:9" x14ac:dyDescent="0.25">
      <c r="A13840">
        <f t="shared" si="216"/>
        <v>13839</v>
      </c>
      <c r="B13840" s="1">
        <v>42677.529351851852</v>
      </c>
      <c r="C13840" t="s">
        <v>17242</v>
      </c>
      <c r="D13840" t="s">
        <v>17243</v>
      </c>
      <c r="E13840" t="s">
        <v>15</v>
      </c>
      <c r="F13840" t="s">
        <v>17244</v>
      </c>
      <c r="H13840">
        <v>0</v>
      </c>
      <c r="I13840" s="1">
        <v>42677.614652777775</v>
      </c>
    </row>
    <row r="13841" spans="1:9" x14ac:dyDescent="0.25">
      <c r="A13841">
        <f t="shared" si="216"/>
        <v>13840</v>
      </c>
      <c r="B13841" s="1">
        <v>42677.569444444445</v>
      </c>
      <c r="C13841" t="s">
        <v>17245</v>
      </c>
      <c r="D13841" t="s">
        <v>240</v>
      </c>
      <c r="E13841" t="s">
        <v>58</v>
      </c>
      <c r="F13841" t="s">
        <v>488</v>
      </c>
      <c r="H13841">
        <v>100</v>
      </c>
      <c r="I13841" s="1">
        <v>42677.682442129626</v>
      </c>
    </row>
    <row r="13842" spans="1:9" x14ac:dyDescent="0.25">
      <c r="A13842">
        <f t="shared" si="216"/>
        <v>13841</v>
      </c>
      <c r="B13842" s="1">
        <v>42677.583333333336</v>
      </c>
      <c r="C13842" t="s">
        <v>17246</v>
      </c>
      <c r="D13842" t="s">
        <v>240</v>
      </c>
      <c r="E13842" t="s">
        <v>58</v>
      </c>
      <c r="F13842" t="s">
        <v>1053</v>
      </c>
      <c r="H13842">
        <v>100</v>
      </c>
      <c r="I13842" s="1">
        <v>42677.685162037036</v>
      </c>
    </row>
    <row r="13843" spans="1:9" x14ac:dyDescent="0.25">
      <c r="A13843">
        <f t="shared" si="216"/>
        <v>13842</v>
      </c>
      <c r="B13843" s="1">
        <v>42677.604166666664</v>
      </c>
      <c r="C13843" t="s">
        <v>17248</v>
      </c>
      <c r="D13843" t="s">
        <v>364</v>
      </c>
      <c r="E13843" t="s">
        <v>74</v>
      </c>
      <c r="F13843" t="s">
        <v>443</v>
      </c>
      <c r="G13843" t="s">
        <v>72</v>
      </c>
      <c r="H13843">
        <v>50</v>
      </c>
      <c r="I13843" s="1">
        <v>42677.724988425929</v>
      </c>
    </row>
    <row r="13844" spans="1:9" x14ac:dyDescent="0.25">
      <c r="A13844">
        <f t="shared" si="216"/>
        <v>13843</v>
      </c>
      <c r="B13844" s="1">
        <v>42677.604166666664</v>
      </c>
      <c r="C13844" t="s">
        <v>17247</v>
      </c>
      <c r="D13844" t="s">
        <v>240</v>
      </c>
      <c r="E13844" t="s">
        <v>58</v>
      </c>
      <c r="F13844" t="s">
        <v>314</v>
      </c>
      <c r="H13844">
        <v>100</v>
      </c>
      <c r="I13844" s="1">
        <v>42677.687280092592</v>
      </c>
    </row>
    <row r="13845" spans="1:9" x14ac:dyDescent="0.25">
      <c r="A13845">
        <f t="shared" si="216"/>
        <v>13844</v>
      </c>
      <c r="B13845" s="1">
        <v>42677.653715277775</v>
      </c>
      <c r="C13845" t="s">
        <v>17249</v>
      </c>
      <c r="D13845" t="s">
        <v>17250</v>
      </c>
      <c r="E13845" t="s">
        <v>15</v>
      </c>
      <c r="F13845" t="s">
        <v>17251</v>
      </c>
      <c r="H13845">
        <v>100</v>
      </c>
      <c r="I13845" s="1">
        <v>42677.66883101852</v>
      </c>
    </row>
    <row r="13846" spans="1:9" x14ac:dyDescent="0.25">
      <c r="A13846">
        <f t="shared" si="216"/>
        <v>13845</v>
      </c>
      <c r="B13846" s="1">
        <v>42677.666666666664</v>
      </c>
      <c r="C13846" t="s">
        <v>17252</v>
      </c>
      <c r="D13846" t="s">
        <v>412</v>
      </c>
      <c r="E13846" t="s">
        <v>74</v>
      </c>
      <c r="F13846" t="s">
        <v>71</v>
      </c>
      <c r="G13846" t="s">
        <v>72</v>
      </c>
      <c r="H13846">
        <v>50</v>
      </c>
      <c r="I13846" s="1">
        <v>42681.324317129627</v>
      </c>
    </row>
    <row r="13847" spans="1:9" x14ac:dyDescent="0.25">
      <c r="A13847">
        <f t="shared" si="216"/>
        <v>13846</v>
      </c>
      <c r="B13847" s="1">
        <v>42677.666666666664</v>
      </c>
      <c r="C13847" t="s">
        <v>17252</v>
      </c>
      <c r="D13847" t="s">
        <v>412</v>
      </c>
      <c r="E13847" t="s">
        <v>74</v>
      </c>
      <c r="F13847" t="s">
        <v>71</v>
      </c>
      <c r="G13847" t="s">
        <v>72</v>
      </c>
      <c r="H13847">
        <v>100</v>
      </c>
      <c r="I13847" s="1">
        <v>42681.324317129627</v>
      </c>
    </row>
    <row r="13848" spans="1:9" x14ac:dyDescent="0.25">
      <c r="A13848">
        <f t="shared" si="216"/>
        <v>13847</v>
      </c>
      <c r="B13848" s="1">
        <v>42677.697916666664</v>
      </c>
      <c r="C13848" t="s">
        <v>17253</v>
      </c>
      <c r="D13848" t="s">
        <v>297</v>
      </c>
      <c r="E13848" t="s">
        <v>15</v>
      </c>
      <c r="F13848" t="s">
        <v>15625</v>
      </c>
      <c r="G13848" t="s">
        <v>72</v>
      </c>
      <c r="H13848">
        <v>100</v>
      </c>
      <c r="I13848" s="1">
        <v>42677.833356481482</v>
      </c>
    </row>
    <row r="13849" spans="1:9" x14ac:dyDescent="0.25">
      <c r="A13849">
        <f t="shared" si="216"/>
        <v>13848</v>
      </c>
      <c r="B13849" s="1">
        <v>42677.71402777778</v>
      </c>
      <c r="C13849" t="s">
        <v>17254</v>
      </c>
      <c r="D13849" t="s">
        <v>108</v>
      </c>
      <c r="E13849" t="s">
        <v>15</v>
      </c>
      <c r="F13849" t="s">
        <v>208</v>
      </c>
      <c r="H13849">
        <v>100</v>
      </c>
      <c r="I13849" s="1">
        <v>42677.78633101852</v>
      </c>
    </row>
    <row r="13850" spans="1:9" x14ac:dyDescent="0.25">
      <c r="A13850">
        <f t="shared" si="216"/>
        <v>13849</v>
      </c>
      <c r="B13850" s="1">
        <v>42677.722222222219</v>
      </c>
      <c r="C13850" t="s">
        <v>17255</v>
      </c>
      <c r="D13850" t="s">
        <v>364</v>
      </c>
      <c r="E13850" t="s">
        <v>74</v>
      </c>
      <c r="F13850" t="s">
        <v>549</v>
      </c>
      <c r="H13850">
        <v>50</v>
      </c>
      <c r="I13850" s="1">
        <v>42677.749884259261</v>
      </c>
    </row>
    <row r="13851" spans="1:9" x14ac:dyDescent="0.25">
      <c r="A13851">
        <f t="shared" si="216"/>
        <v>13850</v>
      </c>
      <c r="B13851" s="1">
        <v>42677.729166666664</v>
      </c>
      <c r="C13851" t="s">
        <v>17256</v>
      </c>
      <c r="D13851" t="s">
        <v>3553</v>
      </c>
      <c r="E13851" t="s">
        <v>58</v>
      </c>
      <c r="F13851" t="s">
        <v>368</v>
      </c>
      <c r="H13851">
        <v>300</v>
      </c>
      <c r="I13851" s="1">
        <v>42677.747870370367</v>
      </c>
    </row>
    <row r="13852" spans="1:9" x14ac:dyDescent="0.25">
      <c r="A13852">
        <f t="shared" si="216"/>
        <v>13851</v>
      </c>
      <c r="B13852" s="1">
        <v>42677.732638888891</v>
      </c>
      <c r="C13852" t="s">
        <v>17257</v>
      </c>
      <c r="D13852" t="s">
        <v>17258</v>
      </c>
      <c r="E13852" t="s">
        <v>15</v>
      </c>
      <c r="F13852" t="s">
        <v>17259</v>
      </c>
      <c r="G13852" t="s">
        <v>72</v>
      </c>
      <c r="H13852">
        <v>100</v>
      </c>
      <c r="I13852" s="1">
        <v>42681.296493055554</v>
      </c>
    </row>
    <row r="13853" spans="1:9" x14ac:dyDescent="0.25">
      <c r="A13853">
        <f t="shared" si="216"/>
        <v>13852</v>
      </c>
      <c r="B13853" s="1">
        <v>42677.845462962963</v>
      </c>
      <c r="C13853" t="s">
        <v>17260</v>
      </c>
      <c r="D13853" t="s">
        <v>17261</v>
      </c>
      <c r="E13853" t="s">
        <v>15</v>
      </c>
      <c r="F13853" t="s">
        <v>17262</v>
      </c>
      <c r="H13853">
        <v>0</v>
      </c>
      <c r="I13853" s="1">
        <v>42677.899236111109</v>
      </c>
    </row>
    <row r="13854" spans="1:9" x14ac:dyDescent="0.25">
      <c r="A13854">
        <f t="shared" si="216"/>
        <v>13853</v>
      </c>
      <c r="B13854" s="1">
        <v>42677.850694444445</v>
      </c>
      <c r="C13854" t="s">
        <v>17263</v>
      </c>
      <c r="D13854" t="s">
        <v>101</v>
      </c>
      <c r="E13854" t="s">
        <v>15</v>
      </c>
      <c r="F13854" t="s">
        <v>67</v>
      </c>
      <c r="H13854">
        <v>100</v>
      </c>
      <c r="I13854" s="1">
        <v>42678.276886574073</v>
      </c>
    </row>
    <row r="13855" spans="1:9" x14ac:dyDescent="0.25">
      <c r="A13855">
        <f t="shared" si="216"/>
        <v>13854</v>
      </c>
      <c r="B13855" s="1">
        <v>42677.861111111109</v>
      </c>
      <c r="C13855" t="s">
        <v>17264</v>
      </c>
      <c r="D13855" t="s">
        <v>101</v>
      </c>
      <c r="E13855" t="s">
        <v>15</v>
      </c>
      <c r="F13855" t="s">
        <v>456</v>
      </c>
      <c r="H13855">
        <v>100</v>
      </c>
      <c r="I13855" s="1">
        <v>42678.277546296296</v>
      </c>
    </row>
    <row r="13856" spans="1:9" x14ac:dyDescent="0.25">
      <c r="A13856">
        <f t="shared" si="216"/>
        <v>13855</v>
      </c>
      <c r="B13856" s="1">
        <v>42677.875</v>
      </c>
      <c r="C13856" t="s">
        <v>17265</v>
      </c>
      <c r="D13856" t="s">
        <v>1654</v>
      </c>
      <c r="E13856" t="s">
        <v>15</v>
      </c>
      <c r="F13856" t="s">
        <v>62</v>
      </c>
      <c r="H13856">
        <v>100</v>
      </c>
      <c r="I13856" s="1">
        <v>42678.278194444443</v>
      </c>
    </row>
    <row r="13857" spans="1:9" x14ac:dyDescent="0.25">
      <c r="A13857">
        <f t="shared" si="216"/>
        <v>13856</v>
      </c>
      <c r="B13857" s="1">
        <v>42677.875</v>
      </c>
      <c r="C13857" t="s">
        <v>17265</v>
      </c>
      <c r="D13857" t="s">
        <v>1654</v>
      </c>
      <c r="E13857" t="s">
        <v>15</v>
      </c>
      <c r="F13857" t="s">
        <v>62</v>
      </c>
      <c r="H13857">
        <v>0</v>
      </c>
      <c r="I13857" s="1">
        <v>42678.278194444443</v>
      </c>
    </row>
    <row r="13858" spans="1:9" x14ac:dyDescent="0.25">
      <c r="A13858">
        <f t="shared" si="216"/>
        <v>13857</v>
      </c>
      <c r="B13858" s="1">
        <v>42677.883738425924</v>
      </c>
      <c r="C13858" t="s">
        <v>17266</v>
      </c>
      <c r="D13858" t="s">
        <v>17267</v>
      </c>
      <c r="E13858" t="s">
        <v>74</v>
      </c>
      <c r="F13858" t="s">
        <v>187</v>
      </c>
      <c r="G13858" t="s">
        <v>72</v>
      </c>
      <c r="H13858">
        <v>100</v>
      </c>
      <c r="I13858" s="1">
        <v>42678.883796296293</v>
      </c>
    </row>
    <row r="13859" spans="1:9" x14ac:dyDescent="0.25">
      <c r="A13859">
        <f t="shared" si="216"/>
        <v>13858</v>
      </c>
      <c r="B13859" s="1">
        <v>42677.895833333336</v>
      </c>
      <c r="C13859" t="s">
        <v>17268</v>
      </c>
      <c r="D13859" t="s">
        <v>223</v>
      </c>
      <c r="E13859" t="s">
        <v>15</v>
      </c>
      <c r="F13859" t="s">
        <v>353</v>
      </c>
      <c r="H13859">
        <v>100</v>
      </c>
      <c r="I13859" s="1">
        <v>42678.279699074075</v>
      </c>
    </row>
    <row r="13860" spans="1:9" x14ac:dyDescent="0.25">
      <c r="A13860">
        <f t="shared" si="216"/>
        <v>13859</v>
      </c>
      <c r="B13860" s="1">
        <v>42677.909722222219</v>
      </c>
      <c r="C13860" t="s">
        <v>17269</v>
      </c>
      <c r="D13860" t="s">
        <v>17270</v>
      </c>
      <c r="E13860" t="s">
        <v>15</v>
      </c>
      <c r="F13860" t="s">
        <v>3670</v>
      </c>
      <c r="H13860">
        <v>100</v>
      </c>
      <c r="I13860" s="1">
        <v>42678.278993055559</v>
      </c>
    </row>
    <row r="13861" spans="1:9" x14ac:dyDescent="0.25">
      <c r="A13861">
        <f t="shared" si="216"/>
        <v>13860</v>
      </c>
      <c r="B13861" s="1">
        <v>42677.918009259258</v>
      </c>
      <c r="C13861" t="s">
        <v>17271</v>
      </c>
      <c r="D13861" t="s">
        <v>17272</v>
      </c>
      <c r="E13861" t="s">
        <v>15</v>
      </c>
      <c r="F13861" t="s">
        <v>1210</v>
      </c>
      <c r="G13861" t="s">
        <v>1129</v>
      </c>
      <c r="H13861">
        <v>100</v>
      </c>
      <c r="I13861" s="1">
        <v>42678.012488425928</v>
      </c>
    </row>
    <row r="13862" spans="1:9" x14ac:dyDescent="0.25">
      <c r="A13862">
        <f t="shared" si="216"/>
        <v>13861</v>
      </c>
      <c r="B13862" s="1">
        <v>42677.9375</v>
      </c>
      <c r="C13862" t="s">
        <v>17273</v>
      </c>
      <c r="D13862" t="s">
        <v>7507</v>
      </c>
      <c r="E13862" t="s">
        <v>15</v>
      </c>
      <c r="F13862" t="s">
        <v>389</v>
      </c>
      <c r="H13862">
        <v>100</v>
      </c>
      <c r="I13862" s="1">
        <v>42678.280659722222</v>
      </c>
    </row>
    <row r="13863" spans="1:9" x14ac:dyDescent="0.25">
      <c r="A13863">
        <f t="shared" si="216"/>
        <v>13862</v>
      </c>
      <c r="B13863" s="1">
        <v>42678.076388888891</v>
      </c>
      <c r="C13863" t="s">
        <v>17274</v>
      </c>
      <c r="D13863" t="s">
        <v>17275</v>
      </c>
      <c r="E13863" t="s">
        <v>83</v>
      </c>
      <c r="F13863" t="s">
        <v>880</v>
      </c>
      <c r="G13863" t="s">
        <v>72</v>
      </c>
      <c r="H13863">
        <v>50</v>
      </c>
      <c r="I13863" s="1">
        <v>42678.114328703705</v>
      </c>
    </row>
    <row r="13864" spans="1:9" x14ac:dyDescent="0.25">
      <c r="A13864">
        <f t="shared" si="216"/>
        <v>13863</v>
      </c>
      <c r="B13864" s="1">
        <v>42678.369027777779</v>
      </c>
      <c r="C13864" t="s">
        <v>17276</v>
      </c>
      <c r="D13864" t="s">
        <v>531</v>
      </c>
      <c r="E13864" t="s">
        <v>15</v>
      </c>
      <c r="F13864" t="s">
        <v>13842</v>
      </c>
      <c r="H13864">
        <v>100</v>
      </c>
      <c r="I13864" s="1">
        <v>42678.577002314814</v>
      </c>
    </row>
    <row r="13865" spans="1:9" x14ac:dyDescent="0.25">
      <c r="A13865">
        <f t="shared" si="216"/>
        <v>13864</v>
      </c>
      <c r="B13865" s="1">
        <v>42678.407175925924</v>
      </c>
      <c r="C13865" t="s">
        <v>17277</v>
      </c>
      <c r="D13865" t="s">
        <v>17278</v>
      </c>
      <c r="E13865" t="s">
        <v>15</v>
      </c>
      <c r="F13865" t="s">
        <v>17279</v>
      </c>
      <c r="H13865">
        <v>100</v>
      </c>
      <c r="I13865" s="1">
        <v>42678.60052083333</v>
      </c>
    </row>
    <row r="13866" spans="1:9" x14ac:dyDescent="0.25">
      <c r="A13866">
        <f t="shared" si="216"/>
        <v>13865</v>
      </c>
      <c r="B13866" s="1">
        <v>42678.407175925924</v>
      </c>
      <c r="C13866" t="s">
        <v>17277</v>
      </c>
      <c r="D13866" t="s">
        <v>17278</v>
      </c>
      <c r="E13866" t="s">
        <v>15</v>
      </c>
      <c r="F13866" t="s">
        <v>17279</v>
      </c>
      <c r="H13866">
        <v>0</v>
      </c>
      <c r="I13866" s="1">
        <v>42678.60052083333</v>
      </c>
    </row>
    <row r="13867" spans="1:9" x14ac:dyDescent="0.25">
      <c r="A13867">
        <f t="shared" si="216"/>
        <v>13866</v>
      </c>
      <c r="B13867" s="1">
        <v>42678.440972222219</v>
      </c>
      <c r="C13867" t="s">
        <v>17280</v>
      </c>
      <c r="D13867" t="s">
        <v>3086</v>
      </c>
      <c r="E13867" t="s">
        <v>74</v>
      </c>
      <c r="F13867" t="s">
        <v>443</v>
      </c>
      <c r="H13867">
        <v>50</v>
      </c>
      <c r="I13867" s="1">
        <v>42678.542974537035</v>
      </c>
    </row>
    <row r="13868" spans="1:9" x14ac:dyDescent="0.25">
      <c r="A13868">
        <f t="shared" si="216"/>
        <v>13867</v>
      </c>
      <c r="B13868" s="1">
        <v>42678.441076388888</v>
      </c>
      <c r="C13868" t="s">
        <v>17281</v>
      </c>
      <c r="D13868" t="s">
        <v>17282</v>
      </c>
      <c r="E13868" t="s">
        <v>15</v>
      </c>
      <c r="F13868" t="s">
        <v>702</v>
      </c>
      <c r="H13868">
        <v>100</v>
      </c>
      <c r="I13868" s="1">
        <v>42678.627916666665</v>
      </c>
    </row>
    <row r="13869" spans="1:9" x14ac:dyDescent="0.25">
      <c r="A13869">
        <f t="shared" si="216"/>
        <v>13868</v>
      </c>
      <c r="B13869" s="1">
        <v>42678.447233796294</v>
      </c>
      <c r="C13869" t="s">
        <v>17283</v>
      </c>
      <c r="D13869" t="s">
        <v>17284</v>
      </c>
      <c r="E13869" t="s">
        <v>15</v>
      </c>
      <c r="F13869" t="s">
        <v>17285</v>
      </c>
      <c r="H13869">
        <v>100</v>
      </c>
      <c r="I13869" s="1">
        <v>42678.70412037037</v>
      </c>
    </row>
    <row r="13870" spans="1:9" x14ac:dyDescent="0.25">
      <c r="A13870">
        <f t="shared" si="216"/>
        <v>13869</v>
      </c>
      <c r="B13870" s="1">
        <v>42678.470972222225</v>
      </c>
      <c r="C13870" t="s">
        <v>17286</v>
      </c>
      <c r="D13870" t="s">
        <v>17287</v>
      </c>
      <c r="E13870" t="s">
        <v>15</v>
      </c>
      <c r="F13870" t="s">
        <v>170</v>
      </c>
      <c r="H13870">
        <v>0</v>
      </c>
      <c r="I13870" s="1">
        <v>42678.536504629628</v>
      </c>
    </row>
    <row r="13871" spans="1:9" x14ac:dyDescent="0.25">
      <c r="A13871">
        <f t="shared" si="216"/>
        <v>13870</v>
      </c>
      <c r="B13871" s="1">
        <v>42678.479166666664</v>
      </c>
      <c r="C13871" t="s">
        <v>17288</v>
      </c>
      <c r="D13871" t="s">
        <v>1050</v>
      </c>
      <c r="E13871" t="s">
        <v>138</v>
      </c>
      <c r="F13871" t="s">
        <v>559</v>
      </c>
      <c r="G13871" t="s">
        <v>72</v>
      </c>
      <c r="H13871">
        <v>50</v>
      </c>
      <c r="I13871" s="1">
        <v>42678.504733796297</v>
      </c>
    </row>
    <row r="13872" spans="1:9" x14ac:dyDescent="0.25">
      <c r="A13872">
        <f t="shared" si="216"/>
        <v>13871</v>
      </c>
      <c r="B13872" s="1">
        <v>42678.5</v>
      </c>
      <c r="C13872" t="s">
        <v>17289</v>
      </c>
      <c r="D13872" t="s">
        <v>11648</v>
      </c>
      <c r="E13872" t="s">
        <v>138</v>
      </c>
      <c r="F13872" t="s">
        <v>139</v>
      </c>
      <c r="G13872" t="s">
        <v>72</v>
      </c>
      <c r="H13872">
        <v>100</v>
      </c>
      <c r="I13872" s="1">
        <v>42678.51834490741</v>
      </c>
    </row>
    <row r="13873" spans="1:9" x14ac:dyDescent="0.25">
      <c r="A13873">
        <f t="shared" si="216"/>
        <v>13872</v>
      </c>
      <c r="B13873" s="1">
        <v>42678.5</v>
      </c>
      <c r="C13873" t="s">
        <v>17289</v>
      </c>
      <c r="D13873" t="s">
        <v>11648</v>
      </c>
      <c r="E13873" t="s">
        <v>138</v>
      </c>
      <c r="F13873" t="s">
        <v>139</v>
      </c>
      <c r="G13873" t="s">
        <v>72</v>
      </c>
      <c r="H13873">
        <v>50</v>
      </c>
      <c r="I13873" s="1">
        <v>42678.51834490741</v>
      </c>
    </row>
    <row r="13874" spans="1:9" x14ac:dyDescent="0.25">
      <c r="A13874">
        <f t="shared" si="216"/>
        <v>13873</v>
      </c>
      <c r="B13874" s="1">
        <v>42678.545138888891</v>
      </c>
      <c r="C13874" t="s">
        <v>17290</v>
      </c>
      <c r="D13874" t="s">
        <v>1060</v>
      </c>
      <c r="E13874" t="s">
        <v>15</v>
      </c>
      <c r="F13874" t="s">
        <v>368</v>
      </c>
      <c r="G13874" t="s">
        <v>72</v>
      </c>
      <c r="H13874">
        <v>500</v>
      </c>
      <c r="I13874" s="1">
        <v>42678.670046296298</v>
      </c>
    </row>
    <row r="13875" spans="1:9" x14ac:dyDescent="0.25">
      <c r="A13875">
        <f t="shared" si="216"/>
        <v>13874</v>
      </c>
      <c r="B13875" s="1">
        <v>42678.553587962961</v>
      </c>
      <c r="C13875" t="s">
        <v>17291</v>
      </c>
      <c r="D13875" t="s">
        <v>17292</v>
      </c>
      <c r="E13875" t="s">
        <v>151</v>
      </c>
      <c r="F13875" t="s">
        <v>17293</v>
      </c>
      <c r="G13875" t="s">
        <v>360</v>
      </c>
      <c r="H13875">
        <v>0</v>
      </c>
      <c r="I13875" s="1">
        <v>42683.303032407406</v>
      </c>
    </row>
    <row r="13876" spans="1:9" x14ac:dyDescent="0.25">
      <c r="A13876">
        <f t="shared" si="216"/>
        <v>13875</v>
      </c>
      <c r="B13876" s="1">
        <v>42678.555046296293</v>
      </c>
      <c r="C13876" t="s">
        <v>17294</v>
      </c>
      <c r="D13876" t="s">
        <v>17295</v>
      </c>
      <c r="E13876" t="s">
        <v>15</v>
      </c>
      <c r="F13876" t="s">
        <v>17296</v>
      </c>
      <c r="H13876">
        <v>100</v>
      </c>
      <c r="I13876" s="1">
        <v>42678.766168981485</v>
      </c>
    </row>
    <row r="13877" spans="1:9" x14ac:dyDescent="0.25">
      <c r="A13877">
        <f t="shared" si="216"/>
        <v>13876</v>
      </c>
      <c r="B13877" s="1">
        <v>42678.555046296293</v>
      </c>
      <c r="C13877" t="s">
        <v>17294</v>
      </c>
      <c r="D13877" t="s">
        <v>17295</v>
      </c>
      <c r="E13877" t="s">
        <v>15</v>
      </c>
      <c r="F13877" t="s">
        <v>17296</v>
      </c>
      <c r="H13877">
        <v>0</v>
      </c>
      <c r="I13877" s="1">
        <v>42678.766168981485</v>
      </c>
    </row>
    <row r="13878" spans="1:9" x14ac:dyDescent="0.25">
      <c r="A13878">
        <f t="shared" si="216"/>
        <v>13877</v>
      </c>
      <c r="B13878" s="1">
        <v>42678.571875000001</v>
      </c>
      <c r="C13878" t="s">
        <v>17297</v>
      </c>
      <c r="D13878" t="s">
        <v>17298</v>
      </c>
      <c r="E13878" t="s">
        <v>15</v>
      </c>
      <c r="F13878" t="s">
        <v>2281</v>
      </c>
      <c r="H13878">
        <v>100</v>
      </c>
      <c r="I13878" s="1">
        <v>42678.663437499999</v>
      </c>
    </row>
    <row r="13879" spans="1:9" x14ac:dyDescent="0.25">
      <c r="A13879">
        <f t="shared" si="216"/>
        <v>13878</v>
      </c>
      <c r="B13879" s="1">
        <v>42678.586805555555</v>
      </c>
      <c r="C13879" t="s">
        <v>17299</v>
      </c>
      <c r="D13879" t="s">
        <v>17300</v>
      </c>
      <c r="E13879" t="s">
        <v>58</v>
      </c>
      <c r="F13879" t="s">
        <v>314</v>
      </c>
      <c r="H13879">
        <v>100</v>
      </c>
      <c r="I13879" s="1">
        <v>42678.653587962966</v>
      </c>
    </row>
    <row r="13880" spans="1:9" x14ac:dyDescent="0.25">
      <c r="A13880">
        <f t="shared" si="216"/>
        <v>13879</v>
      </c>
      <c r="B13880" s="1">
        <v>42678.65625</v>
      </c>
      <c r="C13880" t="s">
        <v>17301</v>
      </c>
      <c r="D13880" t="s">
        <v>2609</v>
      </c>
      <c r="E13880" t="s">
        <v>74</v>
      </c>
      <c r="F13880" t="s">
        <v>71</v>
      </c>
      <c r="G13880" t="s">
        <v>72</v>
      </c>
      <c r="H13880">
        <v>50</v>
      </c>
      <c r="I13880" s="1">
        <v>42681.387476851851</v>
      </c>
    </row>
    <row r="13881" spans="1:9" x14ac:dyDescent="0.25">
      <c r="A13881">
        <f t="shared" si="216"/>
        <v>13880</v>
      </c>
      <c r="B13881" s="1">
        <v>42678.659722222219</v>
      </c>
      <c r="C13881" t="s">
        <v>17302</v>
      </c>
      <c r="D13881" t="s">
        <v>2609</v>
      </c>
      <c r="E13881" t="s">
        <v>74</v>
      </c>
      <c r="F13881" t="s">
        <v>71</v>
      </c>
      <c r="G13881" t="s">
        <v>72</v>
      </c>
      <c r="H13881">
        <v>50</v>
      </c>
      <c r="I13881" s="1">
        <v>42683.279594907406</v>
      </c>
    </row>
    <row r="13882" spans="1:9" x14ac:dyDescent="0.25">
      <c r="A13882">
        <f t="shared" si="216"/>
        <v>13881</v>
      </c>
      <c r="B13882" s="1">
        <v>42678.73945601852</v>
      </c>
      <c r="C13882" t="s">
        <v>17303</v>
      </c>
      <c r="D13882" t="s">
        <v>172</v>
      </c>
      <c r="E13882" t="s">
        <v>58</v>
      </c>
      <c r="F13882" t="s">
        <v>488</v>
      </c>
      <c r="H13882">
        <v>100</v>
      </c>
      <c r="I13882" s="1">
        <v>42678.73945601852</v>
      </c>
    </row>
    <row r="13883" spans="1:9" x14ac:dyDescent="0.25">
      <c r="A13883">
        <f t="shared" si="216"/>
        <v>13882</v>
      </c>
      <c r="B13883" s="1">
        <v>42678.744664351849</v>
      </c>
      <c r="C13883" t="s">
        <v>17304</v>
      </c>
      <c r="D13883" t="s">
        <v>17305</v>
      </c>
      <c r="E13883" t="s">
        <v>15</v>
      </c>
      <c r="F13883" t="s">
        <v>5971</v>
      </c>
      <c r="H13883">
        <v>0</v>
      </c>
      <c r="I13883" s="1">
        <v>42678.771666666667</v>
      </c>
    </row>
    <row r="13884" spans="1:9" x14ac:dyDescent="0.25">
      <c r="A13884">
        <f t="shared" si="216"/>
        <v>13883</v>
      </c>
      <c r="B13884" s="1">
        <v>42678.907013888886</v>
      </c>
      <c r="C13884" t="s">
        <v>17306</v>
      </c>
      <c r="D13884" t="s">
        <v>17307</v>
      </c>
      <c r="E13884" t="s">
        <v>15</v>
      </c>
      <c r="F13884" t="s">
        <v>1456</v>
      </c>
      <c r="H13884">
        <v>100</v>
      </c>
      <c r="I13884" s="1">
        <v>42679.228703703702</v>
      </c>
    </row>
    <row r="13885" spans="1:9" x14ac:dyDescent="0.25">
      <c r="A13885">
        <f t="shared" si="216"/>
        <v>13884</v>
      </c>
      <c r="B13885" s="1">
        <v>42678.907013888886</v>
      </c>
      <c r="C13885" t="s">
        <v>17306</v>
      </c>
      <c r="D13885" t="s">
        <v>17307</v>
      </c>
      <c r="E13885" t="s">
        <v>15</v>
      </c>
      <c r="F13885" t="s">
        <v>1456</v>
      </c>
      <c r="H13885">
        <v>0</v>
      </c>
      <c r="I13885" s="1">
        <v>42679.228703703702</v>
      </c>
    </row>
    <row r="13886" spans="1:9" x14ac:dyDescent="0.25">
      <c r="A13886">
        <f t="shared" si="216"/>
        <v>13885</v>
      </c>
      <c r="B13886" s="1">
        <v>42678.909722222219</v>
      </c>
      <c r="C13886" t="s">
        <v>17308</v>
      </c>
      <c r="D13886" t="s">
        <v>17309</v>
      </c>
      <c r="E13886" t="s">
        <v>58</v>
      </c>
      <c r="F13886" t="s">
        <v>67</v>
      </c>
      <c r="H13886">
        <v>100</v>
      </c>
      <c r="I13886" s="1">
        <v>42679.004432870373</v>
      </c>
    </row>
    <row r="13887" spans="1:9" x14ac:dyDescent="0.25">
      <c r="A13887">
        <f t="shared" si="216"/>
        <v>13886</v>
      </c>
      <c r="B13887" s="1">
        <v>42678.958333333336</v>
      </c>
      <c r="C13887" t="s">
        <v>17310</v>
      </c>
      <c r="D13887" t="s">
        <v>6203</v>
      </c>
      <c r="E13887" t="s">
        <v>74</v>
      </c>
      <c r="F13887" t="s">
        <v>443</v>
      </c>
      <c r="G13887" t="s">
        <v>72</v>
      </c>
      <c r="H13887">
        <v>50</v>
      </c>
      <c r="I13887" s="1">
        <v>42684.490671296298</v>
      </c>
    </row>
    <row r="13888" spans="1:9" x14ac:dyDescent="0.25">
      <c r="A13888">
        <f t="shared" si="216"/>
        <v>13887</v>
      </c>
      <c r="B13888" s="1">
        <v>42678.958333333336</v>
      </c>
      <c r="C13888" t="s">
        <v>17310</v>
      </c>
      <c r="D13888" t="s">
        <v>6203</v>
      </c>
      <c r="E13888" t="s">
        <v>74</v>
      </c>
      <c r="F13888" t="s">
        <v>443</v>
      </c>
      <c r="G13888" t="s">
        <v>72</v>
      </c>
      <c r="H13888">
        <v>100</v>
      </c>
      <c r="I13888" s="1">
        <v>42684.490671296298</v>
      </c>
    </row>
    <row r="13889" spans="1:9" x14ac:dyDescent="0.25">
      <c r="A13889">
        <f t="shared" si="216"/>
        <v>13888</v>
      </c>
      <c r="B13889" s="1">
        <v>42679.208333333336</v>
      </c>
      <c r="C13889" t="s">
        <v>17311</v>
      </c>
      <c r="D13889" t="s">
        <v>17312</v>
      </c>
      <c r="E13889" t="s">
        <v>58</v>
      </c>
      <c r="F13889" t="s">
        <v>7304</v>
      </c>
      <c r="H13889">
        <v>100</v>
      </c>
      <c r="I13889" s="1">
        <v>42681.300578703704</v>
      </c>
    </row>
    <row r="13890" spans="1:9" x14ac:dyDescent="0.25">
      <c r="A13890">
        <f t="shared" si="216"/>
        <v>13889</v>
      </c>
      <c r="B13890" s="1">
        <v>42679.256944444445</v>
      </c>
      <c r="C13890" t="s">
        <v>17313</v>
      </c>
      <c r="D13890" t="s">
        <v>240</v>
      </c>
      <c r="E13890" t="s">
        <v>58</v>
      </c>
      <c r="F13890" t="s">
        <v>208</v>
      </c>
      <c r="H13890">
        <v>100</v>
      </c>
      <c r="I13890" s="1">
        <v>42681.302824074075</v>
      </c>
    </row>
    <row r="13891" spans="1:9" x14ac:dyDescent="0.25">
      <c r="A13891">
        <f t="shared" si="216"/>
        <v>13890</v>
      </c>
      <c r="B13891" s="1">
        <v>42679.336886574078</v>
      </c>
      <c r="C13891" t="s">
        <v>17314</v>
      </c>
      <c r="D13891" t="s">
        <v>17315</v>
      </c>
      <c r="E13891" t="s">
        <v>15</v>
      </c>
      <c r="F13891" t="s">
        <v>145</v>
      </c>
      <c r="H13891">
        <v>100</v>
      </c>
      <c r="I13891" s="1">
        <v>42679.427951388891</v>
      </c>
    </row>
    <row r="13892" spans="1:9" x14ac:dyDescent="0.25">
      <c r="A13892">
        <f t="shared" ref="A13892:A13955" si="217">A13891+1</f>
        <v>13891</v>
      </c>
      <c r="B13892" s="1">
        <v>42679.372546296298</v>
      </c>
      <c r="C13892" t="s">
        <v>17316</v>
      </c>
      <c r="D13892" t="s">
        <v>17317</v>
      </c>
      <c r="E13892" t="s">
        <v>15</v>
      </c>
      <c r="F13892" t="s">
        <v>797</v>
      </c>
      <c r="H13892">
        <v>100</v>
      </c>
      <c r="I13892" s="1">
        <v>42679.660034722219</v>
      </c>
    </row>
    <row r="13893" spans="1:9" x14ac:dyDescent="0.25">
      <c r="A13893">
        <f t="shared" si="217"/>
        <v>13892</v>
      </c>
      <c r="B13893" s="1">
        <v>42679.372546296298</v>
      </c>
      <c r="C13893" t="s">
        <v>17316</v>
      </c>
      <c r="D13893" t="s">
        <v>17317</v>
      </c>
      <c r="E13893" t="s">
        <v>15</v>
      </c>
      <c r="F13893" t="s">
        <v>797</v>
      </c>
      <c r="H13893">
        <v>0</v>
      </c>
      <c r="I13893" s="1">
        <v>42679.660034722219</v>
      </c>
    </row>
    <row r="13894" spans="1:9" x14ac:dyDescent="0.25">
      <c r="A13894">
        <f t="shared" si="217"/>
        <v>13893</v>
      </c>
      <c r="B13894" s="1">
        <v>42679.382939814815</v>
      </c>
      <c r="C13894" t="s">
        <v>17318</v>
      </c>
      <c r="D13894" t="s">
        <v>17319</v>
      </c>
      <c r="E13894" t="s">
        <v>15</v>
      </c>
      <c r="F13894" t="s">
        <v>109</v>
      </c>
      <c r="H13894">
        <v>100</v>
      </c>
      <c r="I13894" s="1">
        <v>42679.622662037036</v>
      </c>
    </row>
    <row r="13895" spans="1:9" x14ac:dyDescent="0.25">
      <c r="A13895">
        <f t="shared" si="217"/>
        <v>13894</v>
      </c>
      <c r="B13895" s="1">
        <v>42679.413252314815</v>
      </c>
      <c r="C13895" t="s">
        <v>17320</v>
      </c>
      <c r="D13895" t="s">
        <v>17321</v>
      </c>
      <c r="E13895" t="s">
        <v>15</v>
      </c>
      <c r="F13895" t="s">
        <v>17322</v>
      </c>
      <c r="G13895" t="s">
        <v>72</v>
      </c>
      <c r="H13895">
        <v>100</v>
      </c>
      <c r="I13895" s="1">
        <v>42679.51898148148</v>
      </c>
    </row>
    <row r="13896" spans="1:9" x14ac:dyDescent="0.25">
      <c r="A13896">
        <f t="shared" si="217"/>
        <v>13895</v>
      </c>
      <c r="B13896" s="1">
        <v>42679.452291666668</v>
      </c>
      <c r="C13896" t="s">
        <v>17323</v>
      </c>
      <c r="D13896" t="s">
        <v>17324</v>
      </c>
      <c r="E13896" t="s">
        <v>15</v>
      </c>
      <c r="F13896" t="s">
        <v>17325</v>
      </c>
      <c r="G13896" t="s">
        <v>72</v>
      </c>
      <c r="H13896">
        <v>100</v>
      </c>
      <c r="I13896" s="1">
        <v>42683.533425925925</v>
      </c>
    </row>
    <row r="13897" spans="1:9" x14ac:dyDescent="0.25">
      <c r="A13897">
        <f t="shared" si="217"/>
        <v>13896</v>
      </c>
      <c r="B13897" s="1">
        <v>42679.510439814818</v>
      </c>
      <c r="C13897" t="s">
        <v>17326</v>
      </c>
      <c r="D13897" t="s">
        <v>15454</v>
      </c>
      <c r="E13897" t="s">
        <v>15</v>
      </c>
      <c r="F13897" t="s">
        <v>353</v>
      </c>
      <c r="H13897">
        <v>100</v>
      </c>
      <c r="I13897" s="1">
        <v>42679.746180555558</v>
      </c>
    </row>
    <row r="13898" spans="1:9" x14ac:dyDescent="0.25">
      <c r="A13898">
        <f t="shared" si="217"/>
        <v>13897</v>
      </c>
      <c r="B13898" s="1">
        <v>42679.512395833335</v>
      </c>
      <c r="C13898" t="s">
        <v>17327</v>
      </c>
      <c r="D13898" t="s">
        <v>17328</v>
      </c>
      <c r="E13898" t="s">
        <v>15</v>
      </c>
      <c r="F13898" t="s">
        <v>62</v>
      </c>
      <c r="G13898" t="s">
        <v>20</v>
      </c>
      <c r="H13898">
        <v>0</v>
      </c>
      <c r="I13898" s="1">
        <v>42679.730439814812</v>
      </c>
    </row>
    <row r="13899" spans="1:9" x14ac:dyDescent="0.25">
      <c r="A13899">
        <f t="shared" si="217"/>
        <v>13898</v>
      </c>
      <c r="B13899" s="1">
        <v>42679.521111111113</v>
      </c>
      <c r="C13899" t="s">
        <v>17329</v>
      </c>
      <c r="D13899" t="s">
        <v>17330</v>
      </c>
      <c r="E13899" t="s">
        <v>15</v>
      </c>
      <c r="F13899" t="s">
        <v>17331</v>
      </c>
      <c r="H13899">
        <v>100</v>
      </c>
      <c r="I13899" s="1">
        <v>42679.559745370374</v>
      </c>
    </row>
    <row r="13900" spans="1:9" x14ac:dyDescent="0.25">
      <c r="A13900">
        <f t="shared" si="217"/>
        <v>13899</v>
      </c>
      <c r="B13900" s="1">
        <v>42679.541597222225</v>
      </c>
      <c r="C13900" t="s">
        <v>17332</v>
      </c>
      <c r="D13900" t="s">
        <v>17333</v>
      </c>
      <c r="E13900" t="s">
        <v>15</v>
      </c>
      <c r="F13900" t="s">
        <v>17334</v>
      </c>
      <c r="G13900" t="s">
        <v>326</v>
      </c>
      <c r="H13900">
        <v>100</v>
      </c>
      <c r="I13900" s="1">
        <v>42679.669791666667</v>
      </c>
    </row>
    <row r="13901" spans="1:9" x14ac:dyDescent="0.25">
      <c r="A13901">
        <f t="shared" si="217"/>
        <v>13900</v>
      </c>
      <c r="B13901" s="1">
        <v>42679.584710648145</v>
      </c>
      <c r="C13901" t="s">
        <v>17335</v>
      </c>
      <c r="D13901" t="s">
        <v>17336</v>
      </c>
      <c r="E13901" t="s">
        <v>83</v>
      </c>
      <c r="F13901" t="s">
        <v>17337</v>
      </c>
      <c r="H13901">
        <v>500</v>
      </c>
      <c r="I13901" s="1">
        <v>42683.449467592596</v>
      </c>
    </row>
    <row r="13902" spans="1:9" x14ac:dyDescent="0.25">
      <c r="A13902">
        <f t="shared" si="217"/>
        <v>13901</v>
      </c>
      <c r="B13902" s="1">
        <v>42679.645833333336</v>
      </c>
      <c r="C13902" t="s">
        <v>17339</v>
      </c>
      <c r="D13902" t="s">
        <v>17340</v>
      </c>
      <c r="E13902" t="s">
        <v>15</v>
      </c>
      <c r="F13902" t="s">
        <v>7098</v>
      </c>
      <c r="G13902" t="s">
        <v>72</v>
      </c>
      <c r="H13902">
        <v>100</v>
      </c>
      <c r="I13902" s="1">
        <v>42683.524236111109</v>
      </c>
    </row>
    <row r="13903" spans="1:9" x14ac:dyDescent="0.25">
      <c r="A13903">
        <f t="shared" si="217"/>
        <v>13902</v>
      </c>
      <c r="B13903" s="1">
        <v>42679.645833333336</v>
      </c>
      <c r="C13903" t="s">
        <v>17338</v>
      </c>
      <c r="D13903" t="s">
        <v>8131</v>
      </c>
      <c r="E13903" t="s">
        <v>138</v>
      </c>
      <c r="F13903" t="s">
        <v>16676</v>
      </c>
      <c r="G13903" t="s">
        <v>72</v>
      </c>
      <c r="H13903">
        <v>50</v>
      </c>
      <c r="I13903" s="1">
        <v>42682.387962962966</v>
      </c>
    </row>
    <row r="13904" spans="1:9" x14ac:dyDescent="0.25">
      <c r="A13904">
        <f t="shared" si="217"/>
        <v>13903</v>
      </c>
      <c r="B13904" s="1">
        <v>42679.659722222219</v>
      </c>
      <c r="C13904" t="s">
        <v>17341</v>
      </c>
      <c r="D13904" t="s">
        <v>9672</v>
      </c>
      <c r="E13904" t="s">
        <v>138</v>
      </c>
      <c r="F13904" t="s">
        <v>139</v>
      </c>
      <c r="G13904" t="s">
        <v>72</v>
      </c>
      <c r="H13904">
        <v>100</v>
      </c>
      <c r="I13904" s="1">
        <v>42682.381631944445</v>
      </c>
    </row>
    <row r="13905" spans="1:9" x14ac:dyDescent="0.25">
      <c r="A13905">
        <f t="shared" si="217"/>
        <v>13904</v>
      </c>
      <c r="B13905" s="1">
        <v>42679.659722222219</v>
      </c>
      <c r="C13905" t="s">
        <v>17341</v>
      </c>
      <c r="D13905" t="s">
        <v>9672</v>
      </c>
      <c r="E13905" t="s">
        <v>138</v>
      </c>
      <c r="F13905" t="s">
        <v>139</v>
      </c>
      <c r="G13905" t="s">
        <v>72</v>
      </c>
      <c r="H13905">
        <v>50</v>
      </c>
      <c r="I13905" s="1">
        <v>42682.381631944445</v>
      </c>
    </row>
    <row r="13906" spans="1:9" x14ac:dyDescent="0.25">
      <c r="A13906">
        <f t="shared" si="217"/>
        <v>13905</v>
      </c>
      <c r="B13906" s="1">
        <v>42679.6875</v>
      </c>
      <c r="C13906" t="s">
        <v>17342</v>
      </c>
      <c r="D13906" t="s">
        <v>9672</v>
      </c>
      <c r="E13906" t="s">
        <v>138</v>
      </c>
      <c r="F13906" t="s">
        <v>17343</v>
      </c>
      <c r="G13906" t="s">
        <v>72</v>
      </c>
      <c r="H13906">
        <v>100</v>
      </c>
      <c r="I13906" s="1">
        <v>42682.385046296295</v>
      </c>
    </row>
    <row r="13907" spans="1:9" x14ac:dyDescent="0.25">
      <c r="A13907">
        <f t="shared" si="217"/>
        <v>13906</v>
      </c>
      <c r="B13907" s="1">
        <v>42679.776018518518</v>
      </c>
      <c r="C13907" t="s">
        <v>17344</v>
      </c>
      <c r="D13907" t="s">
        <v>17345</v>
      </c>
      <c r="E13907" t="s">
        <v>15</v>
      </c>
      <c r="F13907" t="s">
        <v>353</v>
      </c>
      <c r="H13907">
        <v>100</v>
      </c>
      <c r="I13907" s="1">
        <v>42683.387638888889</v>
      </c>
    </row>
    <row r="13908" spans="1:9" x14ac:dyDescent="0.25">
      <c r="A13908">
        <f t="shared" si="217"/>
        <v>13907</v>
      </c>
      <c r="B13908" s="1">
        <v>42679.82408564815</v>
      </c>
      <c r="C13908" t="s">
        <v>17346</v>
      </c>
      <c r="D13908" t="s">
        <v>17347</v>
      </c>
      <c r="E13908" t="s">
        <v>15</v>
      </c>
      <c r="F13908" t="s">
        <v>17348</v>
      </c>
      <c r="H13908">
        <v>0</v>
      </c>
      <c r="I13908" s="1">
        <v>42679.961296296293</v>
      </c>
    </row>
    <row r="13909" spans="1:9" x14ac:dyDescent="0.25">
      <c r="A13909">
        <f t="shared" si="217"/>
        <v>13908</v>
      </c>
      <c r="B13909" s="1">
        <v>42679.843645833331</v>
      </c>
      <c r="C13909" t="s">
        <v>17349</v>
      </c>
      <c r="D13909" t="s">
        <v>3179</v>
      </c>
      <c r="E13909" t="s">
        <v>15</v>
      </c>
      <c r="F13909" t="s">
        <v>65</v>
      </c>
      <c r="H13909">
        <v>100</v>
      </c>
      <c r="I13909" s="1">
        <v>42679.91547453704</v>
      </c>
    </row>
    <row r="13910" spans="1:9" x14ac:dyDescent="0.25">
      <c r="A13910">
        <f t="shared" si="217"/>
        <v>13909</v>
      </c>
      <c r="B13910" s="1">
        <v>42679.843645833331</v>
      </c>
      <c r="C13910" t="s">
        <v>17349</v>
      </c>
      <c r="D13910" t="s">
        <v>3179</v>
      </c>
      <c r="E13910" t="s">
        <v>15</v>
      </c>
      <c r="F13910" t="s">
        <v>65</v>
      </c>
      <c r="H13910">
        <v>0</v>
      </c>
      <c r="I13910" s="1">
        <v>42679.91547453704</v>
      </c>
    </row>
    <row r="13911" spans="1:9" x14ac:dyDescent="0.25">
      <c r="A13911">
        <f t="shared" si="217"/>
        <v>13910</v>
      </c>
      <c r="B13911" s="1">
        <v>42679.84883101852</v>
      </c>
      <c r="C13911" t="s">
        <v>17350</v>
      </c>
      <c r="D13911" t="s">
        <v>17351</v>
      </c>
      <c r="E13911" t="s">
        <v>15</v>
      </c>
      <c r="F13911" t="s">
        <v>2225</v>
      </c>
      <c r="H13911">
        <v>100</v>
      </c>
      <c r="I13911" s="1">
        <v>42679.90415509259</v>
      </c>
    </row>
    <row r="13912" spans="1:9" x14ac:dyDescent="0.25">
      <c r="A13912">
        <f t="shared" si="217"/>
        <v>13911</v>
      </c>
      <c r="B13912" s="1">
        <v>42679.916400462964</v>
      </c>
      <c r="C13912" t="s">
        <v>17352</v>
      </c>
      <c r="D13912" t="s">
        <v>17353</v>
      </c>
      <c r="E13912" t="s">
        <v>15</v>
      </c>
      <c r="F13912" t="s">
        <v>2230</v>
      </c>
      <c r="H13912">
        <v>0</v>
      </c>
      <c r="I13912" s="1">
        <v>42679.980173611111</v>
      </c>
    </row>
    <row r="13913" spans="1:9" x14ac:dyDescent="0.25">
      <c r="A13913">
        <f t="shared" si="217"/>
        <v>13912</v>
      </c>
      <c r="B13913" s="1">
        <v>42680.09375</v>
      </c>
      <c r="C13913" t="s">
        <v>17354</v>
      </c>
      <c r="D13913" t="s">
        <v>240</v>
      </c>
      <c r="E13913" t="s">
        <v>58</v>
      </c>
      <c r="F13913" t="s">
        <v>7304</v>
      </c>
      <c r="H13913">
        <v>100</v>
      </c>
      <c r="I13913" s="1">
        <v>42681.310798611114</v>
      </c>
    </row>
    <row r="13914" spans="1:9" x14ac:dyDescent="0.25">
      <c r="A13914">
        <f t="shared" si="217"/>
        <v>13913</v>
      </c>
      <c r="B13914" s="1">
        <v>42680.375</v>
      </c>
      <c r="C13914" t="s">
        <v>17355</v>
      </c>
      <c r="D13914" t="s">
        <v>17356</v>
      </c>
      <c r="E13914" t="s">
        <v>138</v>
      </c>
      <c r="F13914" t="s">
        <v>549</v>
      </c>
      <c r="G13914" t="s">
        <v>72</v>
      </c>
      <c r="H13914">
        <v>50</v>
      </c>
      <c r="I13914" s="1">
        <v>42680.436354166668</v>
      </c>
    </row>
    <row r="13915" spans="1:9" x14ac:dyDescent="0.25">
      <c r="A13915">
        <f t="shared" si="217"/>
        <v>13914</v>
      </c>
      <c r="B13915" s="1">
        <v>42680.40625</v>
      </c>
      <c r="C13915" t="s">
        <v>17357</v>
      </c>
      <c r="D13915" t="s">
        <v>372</v>
      </c>
      <c r="E13915" t="s">
        <v>262</v>
      </c>
      <c r="F13915" t="s">
        <v>429</v>
      </c>
      <c r="G13915" t="s">
        <v>72</v>
      </c>
      <c r="H13915">
        <v>100</v>
      </c>
      <c r="I13915" s="1">
        <v>42681.851689814815</v>
      </c>
    </row>
    <row r="13916" spans="1:9" x14ac:dyDescent="0.25">
      <c r="A13916">
        <f t="shared" si="217"/>
        <v>13915</v>
      </c>
      <c r="B13916" s="1">
        <v>42680.421550925923</v>
      </c>
      <c r="C13916" t="s">
        <v>17358</v>
      </c>
      <c r="D13916" t="s">
        <v>17359</v>
      </c>
      <c r="E13916" t="s">
        <v>15</v>
      </c>
      <c r="F13916" t="s">
        <v>109</v>
      </c>
      <c r="H13916">
        <v>100</v>
      </c>
      <c r="I13916" s="1">
        <v>42680.50068287037</v>
      </c>
    </row>
    <row r="13917" spans="1:9" x14ac:dyDescent="0.25">
      <c r="A13917">
        <f t="shared" si="217"/>
        <v>13916</v>
      </c>
      <c r="B13917" s="1">
        <v>42680.421550925923</v>
      </c>
      <c r="C13917" t="s">
        <v>17358</v>
      </c>
      <c r="D13917" t="s">
        <v>17359</v>
      </c>
      <c r="E13917" t="s">
        <v>15</v>
      </c>
      <c r="F13917" t="s">
        <v>109</v>
      </c>
      <c r="H13917">
        <v>0</v>
      </c>
      <c r="I13917" s="1">
        <v>42680.50068287037</v>
      </c>
    </row>
    <row r="13918" spans="1:9" x14ac:dyDescent="0.25">
      <c r="A13918">
        <f t="shared" si="217"/>
        <v>13917</v>
      </c>
      <c r="B13918" s="1">
        <v>42680.464016203703</v>
      </c>
      <c r="C13918" t="s">
        <v>17360</v>
      </c>
      <c r="D13918" t="s">
        <v>17361</v>
      </c>
      <c r="E13918" t="s">
        <v>15</v>
      </c>
      <c r="F13918" t="s">
        <v>1407</v>
      </c>
      <c r="H13918">
        <v>100</v>
      </c>
      <c r="I13918" s="1">
        <v>42680.493344907409</v>
      </c>
    </row>
    <row r="13919" spans="1:9" x14ac:dyDescent="0.25">
      <c r="A13919">
        <f t="shared" si="217"/>
        <v>13918</v>
      </c>
      <c r="B13919" s="1">
        <v>42680.474490740744</v>
      </c>
      <c r="C13919" t="s">
        <v>17362</v>
      </c>
      <c r="D13919" t="s">
        <v>17363</v>
      </c>
      <c r="E13919" t="s">
        <v>15</v>
      </c>
      <c r="F13919" t="s">
        <v>3410</v>
      </c>
      <c r="H13919">
        <v>0</v>
      </c>
      <c r="I13919" s="1">
        <v>42680.578680555554</v>
      </c>
    </row>
    <row r="13920" spans="1:9" x14ac:dyDescent="0.25">
      <c r="A13920">
        <f t="shared" si="217"/>
        <v>13919</v>
      </c>
      <c r="B13920" s="1">
        <v>42680.493055555555</v>
      </c>
      <c r="C13920" t="s">
        <v>17364</v>
      </c>
      <c r="D13920" t="s">
        <v>2332</v>
      </c>
      <c r="E13920" t="s">
        <v>138</v>
      </c>
      <c r="F13920" t="s">
        <v>139</v>
      </c>
      <c r="G13920" t="s">
        <v>72</v>
      </c>
      <c r="H13920">
        <v>100</v>
      </c>
      <c r="I13920" s="1">
        <v>42681.716423611113</v>
      </c>
    </row>
    <row r="13921" spans="1:9" x14ac:dyDescent="0.25">
      <c r="A13921">
        <f t="shared" si="217"/>
        <v>13920</v>
      </c>
      <c r="B13921" s="1">
        <v>42680.521041666667</v>
      </c>
      <c r="C13921" t="s">
        <v>17365</v>
      </c>
      <c r="D13921" t="s">
        <v>17366</v>
      </c>
      <c r="E13921" t="s">
        <v>15</v>
      </c>
      <c r="F13921" t="s">
        <v>5785</v>
      </c>
      <c r="G13921" t="s">
        <v>1021</v>
      </c>
      <c r="H13921">
        <v>0</v>
      </c>
      <c r="I13921" s="1">
        <v>42680.681712962964</v>
      </c>
    </row>
    <row r="13922" spans="1:9" x14ac:dyDescent="0.25">
      <c r="A13922">
        <f t="shared" si="217"/>
        <v>13921</v>
      </c>
      <c r="B13922" s="1">
        <v>42680.583009259259</v>
      </c>
      <c r="C13922" t="s">
        <v>17367</v>
      </c>
      <c r="D13922" t="s">
        <v>17368</v>
      </c>
      <c r="E13922" t="s">
        <v>15</v>
      </c>
      <c r="F13922" t="s">
        <v>208</v>
      </c>
      <c r="H13922">
        <v>100</v>
      </c>
      <c r="I13922" s="1">
        <v>42680.989652777775</v>
      </c>
    </row>
    <row r="13923" spans="1:9" x14ac:dyDescent="0.25">
      <c r="A13923">
        <f t="shared" si="217"/>
        <v>13922</v>
      </c>
      <c r="B13923" s="1">
        <v>42680.659317129626</v>
      </c>
      <c r="C13923" t="s">
        <v>17369</v>
      </c>
      <c r="D13923" t="s">
        <v>17370</v>
      </c>
      <c r="E13923" t="s">
        <v>151</v>
      </c>
      <c r="F13923" t="s">
        <v>5311</v>
      </c>
      <c r="H13923">
        <v>100</v>
      </c>
      <c r="I13923" s="1">
        <v>42680.723032407404</v>
      </c>
    </row>
    <row r="13924" spans="1:9" x14ac:dyDescent="0.25">
      <c r="A13924">
        <f t="shared" si="217"/>
        <v>13923</v>
      </c>
      <c r="B13924" s="1">
        <v>42680.806342592594</v>
      </c>
      <c r="C13924" t="s">
        <v>17371</v>
      </c>
      <c r="D13924" t="s">
        <v>17372</v>
      </c>
      <c r="E13924" t="s">
        <v>15</v>
      </c>
      <c r="F13924" t="s">
        <v>17373</v>
      </c>
      <c r="H13924">
        <v>100</v>
      </c>
      <c r="I13924" s="1">
        <v>42680.880891203706</v>
      </c>
    </row>
    <row r="13925" spans="1:9" x14ac:dyDescent="0.25">
      <c r="A13925">
        <f t="shared" si="217"/>
        <v>13924</v>
      </c>
      <c r="B13925" s="1">
        <v>42680.944074074076</v>
      </c>
      <c r="C13925" t="s">
        <v>17374</v>
      </c>
      <c r="D13925" t="s">
        <v>17375</v>
      </c>
      <c r="E13925" t="s">
        <v>15</v>
      </c>
      <c r="F13925" t="s">
        <v>2933</v>
      </c>
      <c r="G13925" t="s">
        <v>20</v>
      </c>
      <c r="H13925">
        <v>0</v>
      </c>
      <c r="I13925" s="1">
        <v>42681.008587962962</v>
      </c>
    </row>
    <row r="13926" spans="1:9" x14ac:dyDescent="0.25">
      <c r="A13926">
        <f t="shared" si="217"/>
        <v>13925</v>
      </c>
      <c r="B13926" s="1">
        <v>42681.284224537034</v>
      </c>
      <c r="C13926" t="s">
        <v>17376</v>
      </c>
      <c r="D13926" t="s">
        <v>13776</v>
      </c>
      <c r="E13926" t="s">
        <v>15</v>
      </c>
      <c r="F13926" t="s">
        <v>17377</v>
      </c>
      <c r="H13926">
        <v>100</v>
      </c>
      <c r="I13926" s="1">
        <v>42681.305011574077</v>
      </c>
    </row>
    <row r="13927" spans="1:9" x14ac:dyDescent="0.25">
      <c r="A13927">
        <f t="shared" si="217"/>
        <v>13926</v>
      </c>
      <c r="B13927" s="1">
        <v>42681.305833333332</v>
      </c>
      <c r="C13927" t="s">
        <v>17378</v>
      </c>
      <c r="D13927" t="s">
        <v>17379</v>
      </c>
      <c r="E13927" t="s">
        <v>15</v>
      </c>
      <c r="F13927" t="s">
        <v>17380</v>
      </c>
      <c r="H13927">
        <v>100</v>
      </c>
      <c r="I13927" s="1">
        <v>42681.37939814815</v>
      </c>
    </row>
    <row r="13928" spans="1:9" x14ac:dyDescent="0.25">
      <c r="A13928">
        <f t="shared" si="217"/>
        <v>13927</v>
      </c>
      <c r="B13928" s="1">
        <v>42681.381944444445</v>
      </c>
      <c r="C13928" t="s">
        <v>17381</v>
      </c>
      <c r="D13928" t="s">
        <v>17382</v>
      </c>
      <c r="E13928" t="s">
        <v>15</v>
      </c>
      <c r="F13928" t="s">
        <v>17165</v>
      </c>
      <c r="G13928" t="s">
        <v>72</v>
      </c>
      <c r="H13928">
        <v>100</v>
      </c>
      <c r="I13928" s="1">
        <v>42681.460023148145</v>
      </c>
    </row>
    <row r="13929" spans="1:9" x14ac:dyDescent="0.25">
      <c r="A13929">
        <f t="shared" si="217"/>
        <v>13928</v>
      </c>
      <c r="B13929" s="1">
        <v>42681.386319444442</v>
      </c>
      <c r="C13929" t="s">
        <v>17383</v>
      </c>
      <c r="D13929" t="s">
        <v>17384</v>
      </c>
      <c r="E13929" t="s">
        <v>15</v>
      </c>
      <c r="F13929" t="s">
        <v>3821</v>
      </c>
      <c r="H13929">
        <v>100</v>
      </c>
      <c r="I13929" s="1">
        <v>42681.449259259258</v>
      </c>
    </row>
    <row r="13930" spans="1:9" x14ac:dyDescent="0.25">
      <c r="A13930">
        <f t="shared" si="217"/>
        <v>13929</v>
      </c>
      <c r="B13930" s="1">
        <v>42681.395833333336</v>
      </c>
      <c r="C13930" t="s">
        <v>17385</v>
      </c>
      <c r="D13930" t="s">
        <v>17386</v>
      </c>
      <c r="E13930" t="s">
        <v>58</v>
      </c>
      <c r="F13930" t="s">
        <v>343</v>
      </c>
      <c r="H13930">
        <v>300</v>
      </c>
      <c r="I13930" s="1">
        <v>42681.420115740744</v>
      </c>
    </row>
    <row r="13931" spans="1:9" x14ac:dyDescent="0.25">
      <c r="A13931">
        <f t="shared" si="217"/>
        <v>13930</v>
      </c>
      <c r="B13931" s="1">
        <v>42681.395833333336</v>
      </c>
      <c r="C13931" t="s">
        <v>17385</v>
      </c>
      <c r="D13931" t="s">
        <v>17386</v>
      </c>
      <c r="E13931" t="s">
        <v>58</v>
      </c>
      <c r="F13931" t="s">
        <v>343</v>
      </c>
      <c r="H13931">
        <v>100</v>
      </c>
      <c r="I13931" s="1">
        <v>42681.420115740744</v>
      </c>
    </row>
    <row r="13932" spans="1:9" x14ac:dyDescent="0.25">
      <c r="A13932">
        <f t="shared" si="217"/>
        <v>13931</v>
      </c>
      <c r="B13932" s="1">
        <v>42681.395902777775</v>
      </c>
      <c r="C13932" t="s">
        <v>17387</v>
      </c>
      <c r="D13932" t="s">
        <v>17388</v>
      </c>
      <c r="E13932" t="s">
        <v>138</v>
      </c>
      <c r="F13932" t="s">
        <v>9241</v>
      </c>
      <c r="G13932" t="s">
        <v>72</v>
      </c>
      <c r="H13932">
        <v>100</v>
      </c>
      <c r="I13932" s="1">
        <v>42681.426087962966</v>
      </c>
    </row>
    <row r="13933" spans="1:9" x14ac:dyDescent="0.25">
      <c r="A13933">
        <f t="shared" si="217"/>
        <v>13932</v>
      </c>
      <c r="B13933" s="1">
        <v>42681.395902777775</v>
      </c>
      <c r="C13933" t="s">
        <v>17387</v>
      </c>
      <c r="D13933" t="s">
        <v>17388</v>
      </c>
      <c r="E13933" t="s">
        <v>138</v>
      </c>
      <c r="F13933" t="s">
        <v>9241</v>
      </c>
      <c r="G13933" t="s">
        <v>72</v>
      </c>
      <c r="H13933">
        <v>50</v>
      </c>
      <c r="I13933" s="1">
        <v>42681.426087962966</v>
      </c>
    </row>
    <row r="13934" spans="1:9" x14ac:dyDescent="0.25">
      <c r="A13934">
        <f t="shared" si="217"/>
        <v>13933</v>
      </c>
      <c r="B13934" s="1">
        <v>42681.402777777781</v>
      </c>
      <c r="C13934" t="s">
        <v>17389</v>
      </c>
      <c r="D13934" t="s">
        <v>17390</v>
      </c>
      <c r="E13934" t="s">
        <v>58</v>
      </c>
      <c r="F13934" t="s">
        <v>343</v>
      </c>
      <c r="H13934">
        <v>300</v>
      </c>
      <c r="I13934" s="1">
        <v>42681.423171296294</v>
      </c>
    </row>
    <row r="13935" spans="1:9" x14ac:dyDescent="0.25">
      <c r="A13935">
        <f t="shared" si="217"/>
        <v>13934</v>
      </c>
      <c r="B13935" s="1">
        <v>42681.408738425926</v>
      </c>
      <c r="C13935" t="s">
        <v>17391</v>
      </c>
      <c r="D13935" t="s">
        <v>17392</v>
      </c>
      <c r="E13935" t="s">
        <v>15</v>
      </c>
      <c r="F13935" t="s">
        <v>80</v>
      </c>
      <c r="H13935">
        <v>0</v>
      </c>
      <c r="I13935" s="1">
        <v>42681.477835648147</v>
      </c>
    </row>
    <row r="13936" spans="1:9" x14ac:dyDescent="0.25">
      <c r="A13936">
        <f t="shared" si="217"/>
        <v>13935</v>
      </c>
      <c r="B13936" s="1">
        <v>42681.420138888891</v>
      </c>
      <c r="C13936" t="s">
        <v>17393</v>
      </c>
      <c r="D13936" t="s">
        <v>79</v>
      </c>
      <c r="E13936" t="s">
        <v>15</v>
      </c>
      <c r="F13936" t="s">
        <v>181</v>
      </c>
      <c r="H13936">
        <v>100</v>
      </c>
      <c r="I13936" s="1">
        <v>42682.293634259258</v>
      </c>
    </row>
    <row r="13937" spans="1:9" x14ac:dyDescent="0.25">
      <c r="A13937">
        <f t="shared" si="217"/>
        <v>13936</v>
      </c>
      <c r="B13937" s="1">
        <v>42681.420138888891</v>
      </c>
      <c r="C13937" t="s">
        <v>17393</v>
      </c>
      <c r="D13937" t="s">
        <v>79</v>
      </c>
      <c r="E13937" t="s">
        <v>15</v>
      </c>
      <c r="F13937" t="s">
        <v>181</v>
      </c>
      <c r="H13937">
        <v>0</v>
      </c>
      <c r="I13937" s="1">
        <v>42682.293634259258</v>
      </c>
    </row>
    <row r="13938" spans="1:9" x14ac:dyDescent="0.25">
      <c r="A13938">
        <f t="shared" si="217"/>
        <v>13937</v>
      </c>
      <c r="B13938" s="1">
        <v>42681.420138888891</v>
      </c>
      <c r="C13938" t="s">
        <v>17394</v>
      </c>
      <c r="D13938" t="s">
        <v>240</v>
      </c>
      <c r="E13938" t="s">
        <v>58</v>
      </c>
      <c r="F13938" t="s">
        <v>1053</v>
      </c>
      <c r="H13938">
        <v>100</v>
      </c>
      <c r="I13938" s="1">
        <v>42681.463020833333</v>
      </c>
    </row>
    <row r="13939" spans="1:9" x14ac:dyDescent="0.25">
      <c r="A13939">
        <f t="shared" si="217"/>
        <v>13938</v>
      </c>
      <c r="B13939" s="1">
        <v>42681.420138888891</v>
      </c>
      <c r="C13939" t="s">
        <v>17394</v>
      </c>
      <c r="D13939" t="s">
        <v>240</v>
      </c>
      <c r="E13939" t="s">
        <v>58</v>
      </c>
      <c r="F13939" t="s">
        <v>1053</v>
      </c>
      <c r="H13939">
        <v>0</v>
      </c>
      <c r="I13939" s="1">
        <v>42681.463020833333</v>
      </c>
    </row>
    <row r="13940" spans="1:9" x14ac:dyDescent="0.25">
      <c r="A13940">
        <f t="shared" si="217"/>
        <v>13939</v>
      </c>
      <c r="B13940" s="1">
        <v>42681.422754629632</v>
      </c>
      <c r="C13940" t="s">
        <v>17395</v>
      </c>
      <c r="D13940" t="s">
        <v>17396</v>
      </c>
      <c r="E13940" t="s">
        <v>15</v>
      </c>
      <c r="F13940" t="s">
        <v>16364</v>
      </c>
      <c r="H13940">
        <v>100</v>
      </c>
      <c r="I13940" s="1">
        <v>42683.511689814812</v>
      </c>
    </row>
    <row r="13941" spans="1:9" x14ac:dyDescent="0.25">
      <c r="A13941">
        <f t="shared" si="217"/>
        <v>13940</v>
      </c>
      <c r="B13941" s="1">
        <v>42681.4375</v>
      </c>
      <c r="C13941" t="s">
        <v>17397</v>
      </c>
      <c r="D13941" t="s">
        <v>1060</v>
      </c>
      <c r="E13941" t="s">
        <v>15</v>
      </c>
      <c r="F13941" t="s">
        <v>368</v>
      </c>
      <c r="G13941" t="s">
        <v>72</v>
      </c>
      <c r="H13941">
        <v>500</v>
      </c>
      <c r="I13941" s="1">
        <v>42681.442326388889</v>
      </c>
    </row>
    <row r="13942" spans="1:9" x14ac:dyDescent="0.25">
      <c r="A13942">
        <f t="shared" si="217"/>
        <v>13941</v>
      </c>
      <c r="B13942" s="1">
        <v>42681.444201388891</v>
      </c>
      <c r="C13942" t="s">
        <v>17398</v>
      </c>
      <c r="D13942" t="s">
        <v>17399</v>
      </c>
      <c r="E13942" t="s">
        <v>15</v>
      </c>
      <c r="F13942" t="s">
        <v>109</v>
      </c>
      <c r="H13942">
        <v>100</v>
      </c>
      <c r="I13942" s="1">
        <v>42681.498310185183</v>
      </c>
    </row>
    <row r="13943" spans="1:9" x14ac:dyDescent="0.25">
      <c r="A13943">
        <f t="shared" si="217"/>
        <v>13942</v>
      </c>
      <c r="B13943" s="1">
        <v>42681.444444444445</v>
      </c>
      <c r="C13943" t="s">
        <v>17400</v>
      </c>
      <c r="D13943" t="s">
        <v>17401</v>
      </c>
      <c r="E13943" t="s">
        <v>58</v>
      </c>
      <c r="F13943" t="s">
        <v>208</v>
      </c>
      <c r="H13943">
        <v>300</v>
      </c>
      <c r="I13943" s="1">
        <v>42681.464317129627</v>
      </c>
    </row>
    <row r="13944" spans="1:9" x14ac:dyDescent="0.25">
      <c r="A13944">
        <f t="shared" si="217"/>
        <v>13943</v>
      </c>
      <c r="B13944" s="1">
        <v>42681.444444444445</v>
      </c>
      <c r="C13944" t="s">
        <v>17400</v>
      </c>
      <c r="D13944" t="s">
        <v>17401</v>
      </c>
      <c r="E13944" t="s">
        <v>58</v>
      </c>
      <c r="F13944" t="s">
        <v>208</v>
      </c>
      <c r="H13944">
        <v>100</v>
      </c>
      <c r="I13944" s="1">
        <v>42681.464317129627</v>
      </c>
    </row>
    <row r="13945" spans="1:9" x14ac:dyDescent="0.25">
      <c r="A13945">
        <f t="shared" si="217"/>
        <v>13944</v>
      </c>
      <c r="B13945" s="1">
        <v>42681.444444444445</v>
      </c>
      <c r="C13945" t="s">
        <v>17402</v>
      </c>
      <c r="D13945" t="s">
        <v>474</v>
      </c>
      <c r="E13945" t="s">
        <v>58</v>
      </c>
      <c r="F13945" t="s">
        <v>1753</v>
      </c>
      <c r="H13945">
        <v>100</v>
      </c>
      <c r="I13945" s="1">
        <v>42681.457800925928</v>
      </c>
    </row>
    <row r="13946" spans="1:9" x14ac:dyDescent="0.25">
      <c r="A13946">
        <f t="shared" si="217"/>
        <v>13945</v>
      </c>
      <c r="B13946" s="1">
        <v>42681.444444444445</v>
      </c>
      <c r="C13946" t="s">
        <v>17402</v>
      </c>
      <c r="D13946" t="s">
        <v>474</v>
      </c>
      <c r="E13946" t="s">
        <v>58</v>
      </c>
      <c r="F13946" t="s">
        <v>1753</v>
      </c>
      <c r="H13946">
        <v>0</v>
      </c>
      <c r="I13946" s="1">
        <v>42681.457800925928</v>
      </c>
    </row>
    <row r="13947" spans="1:9" x14ac:dyDescent="0.25">
      <c r="A13947">
        <f t="shared" si="217"/>
        <v>13946</v>
      </c>
      <c r="B13947" s="1">
        <v>42681.446296296293</v>
      </c>
      <c r="C13947" t="s">
        <v>17403</v>
      </c>
      <c r="D13947" t="s">
        <v>17404</v>
      </c>
      <c r="E13947" t="s">
        <v>15</v>
      </c>
      <c r="F13947" t="s">
        <v>221</v>
      </c>
      <c r="H13947">
        <v>100</v>
      </c>
      <c r="I13947" s="1">
        <v>42681.471666666665</v>
      </c>
    </row>
    <row r="13948" spans="1:9" x14ac:dyDescent="0.25">
      <c r="A13948">
        <f t="shared" si="217"/>
        <v>13947</v>
      </c>
      <c r="B13948" s="1">
        <v>42681.459780092591</v>
      </c>
      <c r="C13948" t="s">
        <v>17405</v>
      </c>
      <c r="D13948" t="s">
        <v>17406</v>
      </c>
      <c r="E13948" t="s">
        <v>15</v>
      </c>
      <c r="F13948" t="s">
        <v>17407</v>
      </c>
      <c r="G13948" t="s">
        <v>1129</v>
      </c>
      <c r="H13948">
        <v>100</v>
      </c>
      <c r="I13948" s="1">
        <v>42681.855810185189</v>
      </c>
    </row>
    <row r="13949" spans="1:9" x14ac:dyDescent="0.25">
      <c r="A13949">
        <f t="shared" si="217"/>
        <v>13948</v>
      </c>
      <c r="B13949" s="1">
        <v>42681.465277777781</v>
      </c>
      <c r="C13949" t="s">
        <v>17408</v>
      </c>
      <c r="D13949" t="s">
        <v>17409</v>
      </c>
      <c r="E13949" t="s">
        <v>15</v>
      </c>
      <c r="F13949" t="s">
        <v>2927</v>
      </c>
      <c r="H13949">
        <v>500</v>
      </c>
      <c r="I13949" s="1">
        <v>42681.501944444448</v>
      </c>
    </row>
    <row r="13950" spans="1:9" x14ac:dyDescent="0.25">
      <c r="A13950">
        <f t="shared" si="217"/>
        <v>13949</v>
      </c>
      <c r="B13950" s="1">
        <v>42681.46875</v>
      </c>
      <c r="C13950" t="s">
        <v>17410</v>
      </c>
      <c r="D13950" t="s">
        <v>17411</v>
      </c>
      <c r="E13950" t="s">
        <v>773</v>
      </c>
      <c r="F13950" t="s">
        <v>546</v>
      </c>
      <c r="H13950">
        <v>50</v>
      </c>
      <c r="I13950" s="1">
        <v>42681.499502314815</v>
      </c>
    </row>
    <row r="13951" spans="1:9" x14ac:dyDescent="0.25">
      <c r="A13951">
        <f t="shared" si="217"/>
        <v>13950</v>
      </c>
      <c r="B13951" s="1">
        <v>42681.479166666664</v>
      </c>
      <c r="C13951" t="s">
        <v>17413</v>
      </c>
      <c r="D13951" t="s">
        <v>240</v>
      </c>
      <c r="E13951" t="s">
        <v>58</v>
      </c>
      <c r="F13951" t="s">
        <v>343</v>
      </c>
      <c r="H13951">
        <v>100</v>
      </c>
      <c r="I13951" s="1">
        <v>42681.504317129627</v>
      </c>
    </row>
    <row r="13952" spans="1:9" x14ac:dyDescent="0.25">
      <c r="A13952">
        <f t="shared" si="217"/>
        <v>13951</v>
      </c>
      <c r="B13952" s="1">
        <v>42681.479166666664</v>
      </c>
      <c r="C13952" t="s">
        <v>17412</v>
      </c>
      <c r="D13952" t="s">
        <v>240</v>
      </c>
      <c r="E13952" t="s">
        <v>15</v>
      </c>
      <c r="F13952" t="s">
        <v>67</v>
      </c>
      <c r="H13952">
        <v>100</v>
      </c>
      <c r="I13952" s="1">
        <v>42681.502974537034</v>
      </c>
    </row>
    <row r="13953" spans="1:9" x14ac:dyDescent="0.25">
      <c r="A13953">
        <f t="shared" si="217"/>
        <v>13952</v>
      </c>
      <c r="B13953" s="1">
        <v>42681.506944444445</v>
      </c>
      <c r="C13953" t="s">
        <v>17414</v>
      </c>
      <c r="D13953" t="s">
        <v>17415</v>
      </c>
      <c r="E13953" t="s">
        <v>138</v>
      </c>
      <c r="F13953" t="s">
        <v>559</v>
      </c>
      <c r="G13953" t="s">
        <v>72</v>
      </c>
      <c r="H13953">
        <v>50</v>
      </c>
      <c r="I13953" s="1">
        <v>42681.533182870371</v>
      </c>
    </row>
    <row r="13954" spans="1:9" x14ac:dyDescent="0.25">
      <c r="A13954">
        <f t="shared" si="217"/>
        <v>13953</v>
      </c>
      <c r="B13954" s="1">
        <v>42681.530497685184</v>
      </c>
      <c r="C13954" t="s">
        <v>17416</v>
      </c>
      <c r="D13954" t="s">
        <v>17417</v>
      </c>
      <c r="E13954" t="s">
        <v>15</v>
      </c>
      <c r="F13954" t="s">
        <v>17418</v>
      </c>
      <c r="H13954">
        <v>100</v>
      </c>
      <c r="I13954" s="1">
        <v>42681.766932870371</v>
      </c>
    </row>
    <row r="13955" spans="1:9" x14ac:dyDescent="0.25">
      <c r="A13955">
        <f t="shared" si="217"/>
        <v>13954</v>
      </c>
      <c r="B13955" s="1">
        <v>42681.530497685184</v>
      </c>
      <c r="C13955" t="s">
        <v>17416</v>
      </c>
      <c r="D13955" t="s">
        <v>17417</v>
      </c>
      <c r="E13955" t="s">
        <v>15</v>
      </c>
      <c r="F13955" t="s">
        <v>17418</v>
      </c>
      <c r="H13955">
        <v>0</v>
      </c>
      <c r="I13955" s="1">
        <v>42681.766932870371</v>
      </c>
    </row>
    <row r="13956" spans="1:9" x14ac:dyDescent="0.25">
      <c r="A13956">
        <f t="shared" ref="A13956:A14019" si="218">A13955+1</f>
        <v>13955</v>
      </c>
      <c r="B13956" s="1">
        <v>42681.541527777779</v>
      </c>
      <c r="C13956" t="s">
        <v>17419</v>
      </c>
      <c r="D13956" t="s">
        <v>17420</v>
      </c>
      <c r="E13956" t="s">
        <v>15</v>
      </c>
      <c r="F13956" t="s">
        <v>17421</v>
      </c>
      <c r="H13956">
        <v>200</v>
      </c>
      <c r="I13956" s="1">
        <v>42681.590277777781</v>
      </c>
    </row>
    <row r="13957" spans="1:9" x14ac:dyDescent="0.25">
      <c r="A13957">
        <f t="shared" si="218"/>
        <v>13956</v>
      </c>
      <c r="B13957" s="1">
        <v>42681.575879629629</v>
      </c>
      <c r="C13957" t="s">
        <v>17422</v>
      </c>
      <c r="D13957" t="s">
        <v>17423</v>
      </c>
      <c r="E13957" t="s">
        <v>15</v>
      </c>
      <c r="F13957" t="s">
        <v>14770</v>
      </c>
      <c r="H13957">
        <v>0</v>
      </c>
      <c r="I13957" s="1">
        <v>42681.669236111113</v>
      </c>
    </row>
    <row r="13958" spans="1:9" x14ac:dyDescent="0.25">
      <c r="A13958">
        <f t="shared" si="218"/>
        <v>13957</v>
      </c>
      <c r="B13958" s="1">
        <v>42681.589363425926</v>
      </c>
      <c r="C13958" t="s">
        <v>17424</v>
      </c>
      <c r="D13958" t="s">
        <v>17425</v>
      </c>
      <c r="E13958" t="s">
        <v>15</v>
      </c>
      <c r="F13958" t="s">
        <v>17426</v>
      </c>
      <c r="H13958">
        <v>0</v>
      </c>
      <c r="I13958" s="1">
        <v>42681.666307870371</v>
      </c>
    </row>
    <row r="13959" spans="1:9" x14ac:dyDescent="0.25">
      <c r="A13959">
        <f t="shared" si="218"/>
        <v>13958</v>
      </c>
      <c r="B13959" s="1">
        <v>42681.642361111109</v>
      </c>
      <c r="C13959" t="s">
        <v>17427</v>
      </c>
      <c r="D13959" t="s">
        <v>17428</v>
      </c>
      <c r="E13959" t="s">
        <v>15</v>
      </c>
      <c r="F13959" t="s">
        <v>1189</v>
      </c>
      <c r="H13959">
        <v>100</v>
      </c>
      <c r="I13959" s="1">
        <v>42681.749930555554</v>
      </c>
    </row>
    <row r="13960" spans="1:9" x14ac:dyDescent="0.25">
      <c r="A13960">
        <f t="shared" si="218"/>
        <v>13959</v>
      </c>
      <c r="B13960" s="1">
        <v>42681.642361111109</v>
      </c>
      <c r="C13960" t="s">
        <v>17427</v>
      </c>
      <c r="D13960" t="s">
        <v>17428</v>
      </c>
      <c r="E13960" t="s">
        <v>15</v>
      </c>
      <c r="F13960" t="s">
        <v>1189</v>
      </c>
      <c r="H13960">
        <v>0</v>
      </c>
      <c r="I13960" s="1">
        <v>42681.749930555554</v>
      </c>
    </row>
    <row r="13961" spans="1:9" x14ac:dyDescent="0.25">
      <c r="A13961">
        <f t="shared" si="218"/>
        <v>13960</v>
      </c>
      <c r="B13961" s="1">
        <v>42681.653611111113</v>
      </c>
      <c r="C13961" t="s">
        <v>17429</v>
      </c>
      <c r="D13961" t="s">
        <v>17430</v>
      </c>
      <c r="E13961" t="s">
        <v>15</v>
      </c>
      <c r="F13961" t="s">
        <v>17431</v>
      </c>
      <c r="H13961">
        <v>0</v>
      </c>
      <c r="I13961" s="1">
        <v>42681.701192129629</v>
      </c>
    </row>
    <row r="13962" spans="1:9" x14ac:dyDescent="0.25">
      <c r="A13962">
        <f t="shared" si="218"/>
        <v>13961</v>
      </c>
      <c r="B13962" s="1">
        <v>42681.692025462966</v>
      </c>
      <c r="C13962" t="s">
        <v>17432</v>
      </c>
      <c r="D13962" t="s">
        <v>17433</v>
      </c>
      <c r="E13962" t="s">
        <v>15</v>
      </c>
      <c r="F13962" t="s">
        <v>17434</v>
      </c>
      <c r="G13962" t="s">
        <v>20</v>
      </c>
      <c r="H13962">
        <v>0</v>
      </c>
      <c r="I13962" s="1">
        <v>42681.885578703703</v>
      </c>
    </row>
    <row r="13963" spans="1:9" x14ac:dyDescent="0.25">
      <c r="A13963">
        <f t="shared" si="218"/>
        <v>13962</v>
      </c>
      <c r="B13963" s="1">
        <v>42681.731030092589</v>
      </c>
      <c r="C13963" t="s">
        <v>17435</v>
      </c>
      <c r="D13963" t="s">
        <v>17436</v>
      </c>
      <c r="E13963" t="s">
        <v>15</v>
      </c>
      <c r="F13963" t="s">
        <v>17437</v>
      </c>
      <c r="H13963">
        <v>100</v>
      </c>
      <c r="I13963" s="1">
        <v>42681.777395833335</v>
      </c>
    </row>
    <row r="13964" spans="1:9" x14ac:dyDescent="0.25">
      <c r="A13964">
        <f t="shared" si="218"/>
        <v>13963</v>
      </c>
      <c r="B13964" s="1">
        <v>42681.783692129633</v>
      </c>
      <c r="C13964" t="s">
        <v>17438</v>
      </c>
      <c r="D13964" t="s">
        <v>17439</v>
      </c>
      <c r="E13964" t="s">
        <v>15</v>
      </c>
      <c r="F13964" t="s">
        <v>14871</v>
      </c>
      <c r="G13964" t="s">
        <v>20</v>
      </c>
      <c r="H13964">
        <v>0</v>
      </c>
      <c r="I13964" s="1">
        <v>42682.033680555556</v>
      </c>
    </row>
    <row r="13965" spans="1:9" x14ac:dyDescent="0.25">
      <c r="A13965">
        <f t="shared" si="218"/>
        <v>13964</v>
      </c>
      <c r="B13965" s="1">
        <v>42681.813194444447</v>
      </c>
      <c r="C13965" t="s">
        <v>17440</v>
      </c>
      <c r="D13965" t="s">
        <v>31</v>
      </c>
      <c r="E13965" t="s">
        <v>15</v>
      </c>
      <c r="F13965" t="s">
        <v>353</v>
      </c>
      <c r="H13965">
        <v>100</v>
      </c>
      <c r="I13965" s="1">
        <v>42681.940891203703</v>
      </c>
    </row>
    <row r="13966" spans="1:9" x14ac:dyDescent="0.25">
      <c r="A13966">
        <f t="shared" si="218"/>
        <v>13965</v>
      </c>
      <c r="B13966" s="1">
        <v>42681.813194444447</v>
      </c>
      <c r="C13966" t="s">
        <v>17440</v>
      </c>
      <c r="D13966" t="s">
        <v>31</v>
      </c>
      <c r="E13966" t="s">
        <v>15</v>
      </c>
      <c r="F13966" t="s">
        <v>353</v>
      </c>
      <c r="H13966">
        <v>0</v>
      </c>
      <c r="I13966" s="1">
        <v>42681.940891203703</v>
      </c>
    </row>
    <row r="13967" spans="1:9" x14ac:dyDescent="0.25">
      <c r="A13967">
        <f t="shared" si="218"/>
        <v>13966</v>
      </c>
      <c r="B13967" s="1">
        <v>42681.833333333336</v>
      </c>
      <c r="C13967" t="s">
        <v>17441</v>
      </c>
      <c r="D13967" t="s">
        <v>3929</v>
      </c>
      <c r="E13967" t="s">
        <v>262</v>
      </c>
      <c r="F13967" t="s">
        <v>16376</v>
      </c>
      <c r="G13967" t="s">
        <v>72</v>
      </c>
      <c r="H13967">
        <v>100</v>
      </c>
      <c r="I13967" s="1">
        <v>42690.463518518518</v>
      </c>
    </row>
    <row r="13968" spans="1:9" x14ac:dyDescent="0.25">
      <c r="A13968">
        <f t="shared" si="218"/>
        <v>13967</v>
      </c>
      <c r="B13968" s="1">
        <v>42681.861111111109</v>
      </c>
      <c r="C13968" t="s">
        <v>17442</v>
      </c>
      <c r="D13968" t="s">
        <v>17443</v>
      </c>
      <c r="E13968" t="s">
        <v>15</v>
      </c>
      <c r="F13968" t="s">
        <v>17444</v>
      </c>
      <c r="G13968" t="s">
        <v>20</v>
      </c>
      <c r="H13968">
        <v>0</v>
      </c>
      <c r="I13968" s="1">
        <v>42682.006192129629</v>
      </c>
    </row>
    <row r="13969" spans="1:9" x14ac:dyDescent="0.25">
      <c r="A13969">
        <f t="shared" si="218"/>
        <v>13968</v>
      </c>
      <c r="B13969" s="1">
        <v>42681.875</v>
      </c>
      <c r="C13969" t="s">
        <v>17445</v>
      </c>
      <c r="D13969" t="s">
        <v>108</v>
      </c>
      <c r="E13969" t="s">
        <v>58</v>
      </c>
      <c r="F13969" t="s">
        <v>67</v>
      </c>
      <c r="H13969">
        <v>100</v>
      </c>
      <c r="I13969" s="1">
        <v>42682.07603009259</v>
      </c>
    </row>
    <row r="13970" spans="1:9" x14ac:dyDescent="0.25">
      <c r="A13970">
        <f t="shared" si="218"/>
        <v>13969</v>
      </c>
      <c r="B13970" s="1">
        <v>42681.875</v>
      </c>
      <c r="C13970" t="s">
        <v>17445</v>
      </c>
      <c r="D13970" t="s">
        <v>108</v>
      </c>
      <c r="E13970" t="s">
        <v>58</v>
      </c>
      <c r="F13970" t="s">
        <v>67</v>
      </c>
      <c r="H13970">
        <v>0</v>
      </c>
      <c r="I13970" s="1">
        <v>42682.07603009259</v>
      </c>
    </row>
    <row r="13971" spans="1:9" x14ac:dyDescent="0.25">
      <c r="A13971">
        <f t="shared" si="218"/>
        <v>13970</v>
      </c>
      <c r="B13971" s="1">
        <v>42681.90625</v>
      </c>
      <c r="C13971" t="s">
        <v>17446</v>
      </c>
      <c r="D13971" t="s">
        <v>1665</v>
      </c>
      <c r="E13971" t="s">
        <v>169</v>
      </c>
      <c r="F13971" t="s">
        <v>1292</v>
      </c>
      <c r="H13971">
        <v>100</v>
      </c>
      <c r="I13971" s="1">
        <v>42682.352106481485</v>
      </c>
    </row>
    <row r="13972" spans="1:9" x14ac:dyDescent="0.25">
      <c r="A13972">
        <f t="shared" si="218"/>
        <v>13971</v>
      </c>
      <c r="B13972" s="1">
        <v>42681.920798611114</v>
      </c>
      <c r="C13972" t="s">
        <v>17447</v>
      </c>
      <c r="D13972" t="s">
        <v>17448</v>
      </c>
      <c r="E13972" t="s">
        <v>15</v>
      </c>
      <c r="F13972" t="s">
        <v>17449</v>
      </c>
      <c r="G13972" t="s">
        <v>20</v>
      </c>
      <c r="H13972">
        <v>0</v>
      </c>
      <c r="I13972" s="1">
        <v>42682.005891203706</v>
      </c>
    </row>
    <row r="13973" spans="1:9" x14ac:dyDescent="0.25">
      <c r="A13973">
        <f t="shared" si="218"/>
        <v>13972</v>
      </c>
      <c r="B13973" s="1">
        <v>42681.975694444445</v>
      </c>
      <c r="C13973" t="s">
        <v>17450</v>
      </c>
      <c r="D13973" t="s">
        <v>17451</v>
      </c>
      <c r="E13973" t="s">
        <v>74</v>
      </c>
      <c r="F13973" t="s">
        <v>17452</v>
      </c>
      <c r="H13973">
        <v>100</v>
      </c>
      <c r="I13973" s="1">
        <v>42682.334074074075</v>
      </c>
    </row>
    <row r="13974" spans="1:9" x14ac:dyDescent="0.25">
      <c r="A13974">
        <f t="shared" si="218"/>
        <v>13973</v>
      </c>
      <c r="B13974" s="1">
        <v>42682</v>
      </c>
      <c r="C13974" t="s">
        <v>17453</v>
      </c>
      <c r="D13974" t="s">
        <v>412</v>
      </c>
      <c r="E13974" t="s">
        <v>74</v>
      </c>
      <c r="F13974" t="s">
        <v>71</v>
      </c>
      <c r="G13974" t="s">
        <v>72</v>
      </c>
      <c r="H13974">
        <v>50</v>
      </c>
      <c r="I13974" s="1">
        <v>42683.294328703705</v>
      </c>
    </row>
    <row r="13975" spans="1:9" x14ac:dyDescent="0.25">
      <c r="A13975">
        <f t="shared" si="218"/>
        <v>13974</v>
      </c>
      <c r="B13975" s="1">
        <v>42682.333333333336</v>
      </c>
      <c r="C13975" t="s">
        <v>17454</v>
      </c>
      <c r="D13975" t="s">
        <v>17455</v>
      </c>
      <c r="E13975" t="s">
        <v>249</v>
      </c>
      <c r="F13975" t="s">
        <v>250</v>
      </c>
      <c r="H13975">
        <v>100</v>
      </c>
      <c r="I13975" s="1">
        <v>42682.406041666669</v>
      </c>
    </row>
    <row r="13976" spans="1:9" x14ac:dyDescent="0.25">
      <c r="A13976">
        <f t="shared" si="218"/>
        <v>13975</v>
      </c>
      <c r="B13976" s="1">
        <v>42682.347222222219</v>
      </c>
      <c r="C13976" t="s">
        <v>17456</v>
      </c>
      <c r="D13976" t="s">
        <v>17457</v>
      </c>
      <c r="E13976" t="s">
        <v>74</v>
      </c>
      <c r="F13976" t="s">
        <v>1699</v>
      </c>
      <c r="G13976" t="s">
        <v>72</v>
      </c>
      <c r="H13976">
        <v>150</v>
      </c>
      <c r="I13976" s="1">
        <v>42682.561076388891</v>
      </c>
    </row>
    <row r="13977" spans="1:9" x14ac:dyDescent="0.25">
      <c r="A13977">
        <f t="shared" si="218"/>
        <v>13976</v>
      </c>
      <c r="B13977" s="1">
        <v>42682.354861111111</v>
      </c>
      <c r="C13977" t="s">
        <v>17458</v>
      </c>
      <c r="D13977" t="s">
        <v>17459</v>
      </c>
      <c r="E13977" t="s">
        <v>15</v>
      </c>
      <c r="F13977" t="s">
        <v>135</v>
      </c>
      <c r="H13977">
        <v>300</v>
      </c>
      <c r="I13977" s="1">
        <v>42682.423541666663</v>
      </c>
    </row>
    <row r="13978" spans="1:9" x14ac:dyDescent="0.25">
      <c r="A13978">
        <f t="shared" si="218"/>
        <v>13977</v>
      </c>
      <c r="B13978" s="1">
        <v>42682.368055555555</v>
      </c>
      <c r="C13978" t="s">
        <v>17460</v>
      </c>
      <c r="D13978" t="s">
        <v>4897</v>
      </c>
      <c r="E13978" t="s">
        <v>74</v>
      </c>
      <c r="F13978" t="s">
        <v>71</v>
      </c>
      <c r="G13978" t="s">
        <v>72</v>
      </c>
      <c r="H13978">
        <v>100</v>
      </c>
      <c r="I13978" s="1">
        <v>42683.341261574074</v>
      </c>
    </row>
    <row r="13979" spans="1:9" x14ac:dyDescent="0.25">
      <c r="A13979">
        <f t="shared" si="218"/>
        <v>13978</v>
      </c>
      <c r="B13979" s="1">
        <v>42682.388888888891</v>
      </c>
      <c r="C13979" t="s">
        <v>17461</v>
      </c>
      <c r="D13979" t="s">
        <v>2238</v>
      </c>
      <c r="E13979" t="s">
        <v>58</v>
      </c>
      <c r="F13979" t="s">
        <v>549</v>
      </c>
      <c r="H13979">
        <v>50</v>
      </c>
      <c r="I13979" s="1">
        <v>42682.407569444447</v>
      </c>
    </row>
    <row r="13980" spans="1:9" x14ac:dyDescent="0.25">
      <c r="A13980">
        <f t="shared" si="218"/>
        <v>13979</v>
      </c>
      <c r="B13980" s="1">
        <v>42682.402777777781</v>
      </c>
      <c r="C13980" t="s">
        <v>17462</v>
      </c>
      <c r="D13980" t="s">
        <v>1060</v>
      </c>
      <c r="E13980" t="s">
        <v>15</v>
      </c>
      <c r="F13980" t="s">
        <v>368</v>
      </c>
      <c r="H13980">
        <v>550</v>
      </c>
      <c r="I13980" s="1">
        <v>42682.409016203703</v>
      </c>
    </row>
    <row r="13981" spans="1:9" x14ac:dyDescent="0.25">
      <c r="A13981">
        <f t="shared" si="218"/>
        <v>13980</v>
      </c>
      <c r="B13981" s="1">
        <v>42682.402777777781</v>
      </c>
      <c r="C13981" t="s">
        <v>17462</v>
      </c>
      <c r="D13981" t="s">
        <v>1060</v>
      </c>
      <c r="E13981" t="s">
        <v>15</v>
      </c>
      <c r="F13981" t="s">
        <v>368</v>
      </c>
      <c r="H13981">
        <v>500</v>
      </c>
      <c r="I13981" s="1">
        <v>42682.409016203703</v>
      </c>
    </row>
    <row r="13982" spans="1:9" x14ac:dyDescent="0.25">
      <c r="A13982">
        <f t="shared" si="218"/>
        <v>13981</v>
      </c>
      <c r="B13982" s="1">
        <v>42682.430555555555</v>
      </c>
      <c r="C13982" t="s">
        <v>17463</v>
      </c>
      <c r="D13982" t="s">
        <v>240</v>
      </c>
      <c r="E13982" t="s">
        <v>58</v>
      </c>
      <c r="F13982" t="s">
        <v>2828</v>
      </c>
      <c r="H13982">
        <v>100</v>
      </c>
      <c r="I13982" s="1">
        <v>42682.51253472222</v>
      </c>
    </row>
    <row r="13983" spans="1:9" x14ac:dyDescent="0.25">
      <c r="A13983">
        <f t="shared" si="218"/>
        <v>13982</v>
      </c>
      <c r="B13983" s="1">
        <v>42682.430555555555</v>
      </c>
      <c r="C13983" t="s">
        <v>17463</v>
      </c>
      <c r="D13983" t="s">
        <v>240</v>
      </c>
      <c r="E13983" t="s">
        <v>58</v>
      </c>
      <c r="F13983" t="s">
        <v>2828</v>
      </c>
      <c r="H13983">
        <v>0</v>
      </c>
      <c r="I13983" s="1">
        <v>42682.51253472222</v>
      </c>
    </row>
    <row r="13984" spans="1:9" x14ac:dyDescent="0.25">
      <c r="A13984">
        <f t="shared" si="218"/>
        <v>13983</v>
      </c>
      <c r="B13984" s="1">
        <v>42682.436851851853</v>
      </c>
      <c r="C13984" t="s">
        <v>17464</v>
      </c>
      <c r="D13984" t="s">
        <v>17465</v>
      </c>
      <c r="E13984" t="s">
        <v>15</v>
      </c>
      <c r="F13984" t="s">
        <v>389</v>
      </c>
      <c r="H13984">
        <v>100</v>
      </c>
      <c r="I13984" s="1">
        <v>42682.503634259258</v>
      </c>
    </row>
    <row r="13985" spans="1:9" x14ac:dyDescent="0.25">
      <c r="A13985">
        <f t="shared" si="218"/>
        <v>13984</v>
      </c>
      <c r="B13985" s="1">
        <v>42682.436851851853</v>
      </c>
      <c r="C13985" t="s">
        <v>17464</v>
      </c>
      <c r="D13985" t="s">
        <v>17465</v>
      </c>
      <c r="E13985" t="s">
        <v>15</v>
      </c>
      <c r="F13985" t="s">
        <v>389</v>
      </c>
      <c r="H13985">
        <v>0</v>
      </c>
      <c r="I13985" s="1">
        <v>42682.503634259258</v>
      </c>
    </row>
    <row r="13986" spans="1:9" x14ac:dyDescent="0.25">
      <c r="A13986">
        <f t="shared" si="218"/>
        <v>13985</v>
      </c>
      <c r="B13986" s="1">
        <v>42682.444444444445</v>
      </c>
      <c r="C13986" t="s">
        <v>17466</v>
      </c>
      <c r="D13986" t="s">
        <v>2287</v>
      </c>
      <c r="E13986" t="s">
        <v>58</v>
      </c>
      <c r="F13986" t="s">
        <v>23</v>
      </c>
      <c r="H13986">
        <v>100</v>
      </c>
      <c r="I13986" s="1">
        <v>42682.514074074075</v>
      </c>
    </row>
    <row r="13987" spans="1:9" x14ac:dyDescent="0.25">
      <c r="A13987">
        <f t="shared" si="218"/>
        <v>13986</v>
      </c>
      <c r="B13987" s="1">
        <v>42682.454861111109</v>
      </c>
      <c r="C13987" t="s">
        <v>17467</v>
      </c>
      <c r="D13987" t="s">
        <v>240</v>
      </c>
      <c r="E13987" t="s">
        <v>58</v>
      </c>
      <c r="F13987" t="s">
        <v>343</v>
      </c>
      <c r="H13987">
        <v>100</v>
      </c>
      <c r="I13987" s="1">
        <v>42682.515659722223</v>
      </c>
    </row>
    <row r="13988" spans="1:9" x14ac:dyDescent="0.25">
      <c r="A13988">
        <f t="shared" si="218"/>
        <v>13987</v>
      </c>
      <c r="B13988" s="1">
        <v>42682.455868055556</v>
      </c>
      <c r="C13988" t="s">
        <v>17468</v>
      </c>
      <c r="D13988" t="s">
        <v>17469</v>
      </c>
      <c r="E13988" t="s">
        <v>15</v>
      </c>
      <c r="F13988" t="s">
        <v>142</v>
      </c>
      <c r="H13988">
        <v>100</v>
      </c>
      <c r="I13988" s="1">
        <v>42682.654120370367</v>
      </c>
    </row>
    <row r="13989" spans="1:9" x14ac:dyDescent="0.25">
      <c r="A13989">
        <f t="shared" si="218"/>
        <v>13988</v>
      </c>
      <c r="B13989" s="1">
        <v>42682.464467592596</v>
      </c>
      <c r="C13989" t="s">
        <v>17470</v>
      </c>
      <c r="D13989" t="s">
        <v>17471</v>
      </c>
      <c r="E13989" t="s">
        <v>15</v>
      </c>
      <c r="F13989" t="s">
        <v>4321</v>
      </c>
      <c r="H13989">
        <v>100</v>
      </c>
      <c r="I13989" s="1">
        <v>42682.654826388891</v>
      </c>
    </row>
    <row r="13990" spans="1:9" x14ac:dyDescent="0.25">
      <c r="A13990">
        <f t="shared" si="218"/>
        <v>13989</v>
      </c>
      <c r="B13990" s="1">
        <v>42682.464467592596</v>
      </c>
      <c r="C13990" t="s">
        <v>17470</v>
      </c>
      <c r="D13990" t="s">
        <v>17471</v>
      </c>
      <c r="E13990" t="s">
        <v>15</v>
      </c>
      <c r="F13990" t="s">
        <v>4321</v>
      </c>
      <c r="H13990">
        <v>0</v>
      </c>
      <c r="I13990" s="1">
        <v>42682.654826388891</v>
      </c>
    </row>
    <row r="13991" spans="1:9" x14ac:dyDescent="0.25">
      <c r="A13991">
        <f t="shared" si="218"/>
        <v>13990</v>
      </c>
      <c r="B13991" s="1">
        <v>42682.46875</v>
      </c>
      <c r="C13991" t="s">
        <v>17472</v>
      </c>
      <c r="D13991" t="s">
        <v>349</v>
      </c>
      <c r="E13991" t="s">
        <v>58</v>
      </c>
      <c r="F13991" t="s">
        <v>353</v>
      </c>
      <c r="H13991">
        <v>100</v>
      </c>
      <c r="I13991" s="1">
        <v>42682.517430555556</v>
      </c>
    </row>
    <row r="13992" spans="1:9" x14ac:dyDescent="0.25">
      <c r="A13992">
        <f t="shared" si="218"/>
        <v>13991</v>
      </c>
      <c r="B13992" s="1">
        <v>42682.476724537039</v>
      </c>
      <c r="C13992" t="s">
        <v>17473</v>
      </c>
      <c r="D13992" t="s">
        <v>17474</v>
      </c>
      <c r="E13992" t="s">
        <v>15</v>
      </c>
      <c r="F13992" t="s">
        <v>588</v>
      </c>
      <c r="H13992">
        <v>100</v>
      </c>
      <c r="I13992" s="1">
        <v>42682.776805555557</v>
      </c>
    </row>
    <row r="13993" spans="1:9" x14ac:dyDescent="0.25">
      <c r="A13993">
        <f t="shared" si="218"/>
        <v>13992</v>
      </c>
      <c r="B13993" s="1">
        <v>42682.476724537039</v>
      </c>
      <c r="C13993" t="s">
        <v>17473</v>
      </c>
      <c r="D13993" t="s">
        <v>17474</v>
      </c>
      <c r="E13993" t="s">
        <v>15</v>
      </c>
      <c r="F13993" t="s">
        <v>588</v>
      </c>
      <c r="H13993">
        <v>0</v>
      </c>
      <c r="I13993" s="1">
        <v>42682.776805555557</v>
      </c>
    </row>
    <row r="13994" spans="1:9" x14ac:dyDescent="0.25">
      <c r="A13994">
        <f t="shared" si="218"/>
        <v>13993</v>
      </c>
      <c r="B13994" s="1">
        <v>42682.476886574077</v>
      </c>
      <c r="C13994" t="s">
        <v>17475</v>
      </c>
      <c r="D13994" t="s">
        <v>17476</v>
      </c>
      <c r="E13994" t="s">
        <v>138</v>
      </c>
      <c r="F13994" t="s">
        <v>194</v>
      </c>
      <c r="H13994">
        <v>500</v>
      </c>
      <c r="I13994" s="1">
        <v>42682.52753472222</v>
      </c>
    </row>
    <row r="13995" spans="1:9" x14ac:dyDescent="0.25">
      <c r="A13995">
        <f t="shared" si="218"/>
        <v>13994</v>
      </c>
      <c r="B13995" s="1">
        <v>42682.476886574077</v>
      </c>
      <c r="C13995" t="s">
        <v>17475</v>
      </c>
      <c r="D13995" t="s">
        <v>17476</v>
      </c>
      <c r="E13995" t="s">
        <v>138</v>
      </c>
      <c r="F13995" t="s">
        <v>194</v>
      </c>
      <c r="H13995">
        <v>100</v>
      </c>
      <c r="I13995" s="1">
        <v>42682.52753472222</v>
      </c>
    </row>
    <row r="13996" spans="1:9" x14ac:dyDescent="0.25">
      <c r="A13996">
        <f t="shared" si="218"/>
        <v>13995</v>
      </c>
      <c r="B13996" s="1">
        <v>42682.479166666664</v>
      </c>
      <c r="C13996" t="s">
        <v>17477</v>
      </c>
      <c r="D13996" t="s">
        <v>17478</v>
      </c>
      <c r="E13996" t="s">
        <v>138</v>
      </c>
      <c r="F13996" t="s">
        <v>559</v>
      </c>
      <c r="G13996" t="s">
        <v>72</v>
      </c>
      <c r="H13996">
        <v>50</v>
      </c>
      <c r="I13996" s="1">
        <v>42682.664872685185</v>
      </c>
    </row>
    <row r="13997" spans="1:9" x14ac:dyDescent="0.25">
      <c r="A13997">
        <f t="shared" si="218"/>
        <v>13996</v>
      </c>
      <c r="B13997" s="1">
        <v>42682.486111111109</v>
      </c>
      <c r="C13997" t="s">
        <v>17479</v>
      </c>
      <c r="D13997" t="s">
        <v>9672</v>
      </c>
      <c r="E13997" t="s">
        <v>138</v>
      </c>
      <c r="F13997" t="s">
        <v>139</v>
      </c>
      <c r="G13997" t="s">
        <v>72</v>
      </c>
      <c r="H13997">
        <v>100</v>
      </c>
      <c r="I13997" s="1">
        <v>42682.493796296294</v>
      </c>
    </row>
    <row r="13998" spans="1:9" x14ac:dyDescent="0.25">
      <c r="A13998">
        <f t="shared" si="218"/>
        <v>13997</v>
      </c>
      <c r="B13998" s="1">
        <v>42682.586805555555</v>
      </c>
      <c r="C13998" t="s">
        <v>17480</v>
      </c>
      <c r="D13998" t="s">
        <v>17481</v>
      </c>
      <c r="E13998" t="s">
        <v>58</v>
      </c>
      <c r="F13998" t="s">
        <v>389</v>
      </c>
      <c r="H13998">
        <v>100</v>
      </c>
      <c r="I13998" s="1">
        <v>42682.63013888889</v>
      </c>
    </row>
    <row r="13999" spans="1:9" x14ac:dyDescent="0.25">
      <c r="A13999">
        <f t="shared" si="218"/>
        <v>13998</v>
      </c>
      <c r="B13999" s="1">
        <v>42682.586805555555</v>
      </c>
      <c r="C13999" t="s">
        <v>17480</v>
      </c>
      <c r="D13999" t="s">
        <v>17481</v>
      </c>
      <c r="E13999" t="s">
        <v>58</v>
      </c>
      <c r="F13999" t="s">
        <v>389</v>
      </c>
      <c r="H13999">
        <v>0</v>
      </c>
      <c r="I13999" s="1">
        <v>42682.63013888889</v>
      </c>
    </row>
    <row r="14000" spans="1:9" x14ac:dyDescent="0.25">
      <c r="A14000">
        <f t="shared" si="218"/>
        <v>13999</v>
      </c>
      <c r="B14000" s="1">
        <v>42682.602685185186</v>
      </c>
      <c r="C14000" t="s">
        <v>17482</v>
      </c>
      <c r="D14000" t="s">
        <v>17483</v>
      </c>
      <c r="E14000" t="s">
        <v>15</v>
      </c>
      <c r="F14000" t="s">
        <v>17444</v>
      </c>
      <c r="H14000">
        <v>0</v>
      </c>
      <c r="I14000" s="1">
        <v>42682.749571759261</v>
      </c>
    </row>
    <row r="14001" spans="1:9" x14ac:dyDescent="0.25">
      <c r="A14001">
        <f t="shared" si="218"/>
        <v>14000</v>
      </c>
      <c r="B14001" s="1">
        <v>42682.611111111109</v>
      </c>
      <c r="C14001" t="s">
        <v>17484</v>
      </c>
      <c r="D14001" t="s">
        <v>9385</v>
      </c>
      <c r="E14001" t="s">
        <v>58</v>
      </c>
      <c r="F14001" t="s">
        <v>456</v>
      </c>
      <c r="H14001">
        <v>100</v>
      </c>
      <c r="I14001" s="1">
        <v>42682.631805555553</v>
      </c>
    </row>
    <row r="14002" spans="1:9" x14ac:dyDescent="0.25">
      <c r="A14002">
        <f t="shared" si="218"/>
        <v>14001</v>
      </c>
      <c r="B14002" s="1">
        <v>42682.618055555555</v>
      </c>
      <c r="C14002" t="s">
        <v>17485</v>
      </c>
      <c r="D14002" t="s">
        <v>17486</v>
      </c>
      <c r="E14002" t="s">
        <v>58</v>
      </c>
      <c r="F14002" t="s">
        <v>643</v>
      </c>
      <c r="H14002">
        <v>100</v>
      </c>
      <c r="I14002" s="1">
        <v>42682.633148148147</v>
      </c>
    </row>
    <row r="14003" spans="1:9" x14ac:dyDescent="0.25">
      <c r="A14003">
        <f t="shared" si="218"/>
        <v>14002</v>
      </c>
      <c r="B14003" s="1">
        <v>42682.618055555555</v>
      </c>
      <c r="C14003" t="s">
        <v>17485</v>
      </c>
      <c r="D14003" t="s">
        <v>17486</v>
      </c>
      <c r="E14003" t="s">
        <v>58</v>
      </c>
      <c r="F14003" t="s">
        <v>643</v>
      </c>
      <c r="H14003">
        <v>0</v>
      </c>
      <c r="I14003" s="1">
        <v>42682.633148148147</v>
      </c>
    </row>
    <row r="14004" spans="1:9" x14ac:dyDescent="0.25">
      <c r="A14004">
        <f t="shared" si="218"/>
        <v>14003</v>
      </c>
      <c r="B14004" s="1">
        <v>42682.623796296299</v>
      </c>
      <c r="C14004" t="s">
        <v>17487</v>
      </c>
      <c r="D14004" t="s">
        <v>289</v>
      </c>
      <c r="E14004" t="s">
        <v>15</v>
      </c>
      <c r="F14004" t="s">
        <v>17488</v>
      </c>
      <c r="H14004">
        <v>100</v>
      </c>
      <c r="I14004" s="1">
        <v>42683.434386574074</v>
      </c>
    </row>
    <row r="14005" spans="1:9" x14ac:dyDescent="0.25">
      <c r="A14005">
        <f t="shared" si="218"/>
        <v>14004</v>
      </c>
      <c r="B14005" s="1">
        <v>42682.639432870368</v>
      </c>
      <c r="C14005" t="s">
        <v>17489</v>
      </c>
      <c r="D14005" t="s">
        <v>17490</v>
      </c>
      <c r="E14005" t="s">
        <v>773</v>
      </c>
      <c r="F14005" t="s">
        <v>11785</v>
      </c>
      <c r="H14005">
        <v>0</v>
      </c>
      <c r="I14005" s="1">
        <v>42682.71435185185</v>
      </c>
    </row>
    <row r="14006" spans="1:9" x14ac:dyDescent="0.25">
      <c r="A14006">
        <f t="shared" si="218"/>
        <v>14005</v>
      </c>
      <c r="B14006" s="1">
        <v>42682.797418981485</v>
      </c>
      <c r="C14006" t="s">
        <v>17491</v>
      </c>
      <c r="D14006" t="s">
        <v>17492</v>
      </c>
      <c r="E14006" t="s">
        <v>15</v>
      </c>
      <c r="F14006" t="s">
        <v>208</v>
      </c>
      <c r="H14006">
        <v>100</v>
      </c>
      <c r="I14006" s="1">
        <v>42683.00199074074</v>
      </c>
    </row>
    <row r="14007" spans="1:9" x14ac:dyDescent="0.25">
      <c r="A14007">
        <f t="shared" si="218"/>
        <v>14006</v>
      </c>
      <c r="B14007" s="1">
        <v>42682.821782407409</v>
      </c>
      <c r="C14007" t="s">
        <v>17493</v>
      </c>
      <c r="D14007" t="s">
        <v>17494</v>
      </c>
      <c r="E14007" t="s">
        <v>15</v>
      </c>
      <c r="F14007" t="s">
        <v>17495</v>
      </c>
      <c r="H14007">
        <v>0</v>
      </c>
      <c r="I14007" s="1">
        <v>42683.068240740744</v>
      </c>
    </row>
    <row r="14008" spans="1:9" x14ac:dyDescent="0.25">
      <c r="A14008">
        <f t="shared" si="218"/>
        <v>14007</v>
      </c>
      <c r="B14008" s="1">
        <v>42682.822916666664</v>
      </c>
      <c r="C14008" t="s">
        <v>17496</v>
      </c>
      <c r="D14008" t="s">
        <v>262</v>
      </c>
      <c r="E14008" t="s">
        <v>262</v>
      </c>
      <c r="F14008" t="s">
        <v>17497</v>
      </c>
      <c r="G14008" t="s">
        <v>72</v>
      </c>
      <c r="H14008">
        <v>100</v>
      </c>
      <c r="I14008" s="1">
        <v>42683.457569444443</v>
      </c>
    </row>
    <row r="14009" spans="1:9" x14ac:dyDescent="0.25">
      <c r="A14009">
        <f t="shared" si="218"/>
        <v>14008</v>
      </c>
      <c r="B14009" s="1">
        <v>42682.92255787037</v>
      </c>
      <c r="C14009" t="s">
        <v>17498</v>
      </c>
      <c r="D14009" t="s">
        <v>17499</v>
      </c>
      <c r="E14009" t="s">
        <v>15</v>
      </c>
      <c r="F14009" t="s">
        <v>967</v>
      </c>
      <c r="H14009">
        <v>100</v>
      </c>
      <c r="I14009" s="1">
        <v>42683.066157407404</v>
      </c>
    </row>
    <row r="14010" spans="1:9" x14ac:dyDescent="0.25">
      <c r="A14010">
        <f t="shared" si="218"/>
        <v>14009</v>
      </c>
      <c r="B14010" s="1">
        <v>42682.92255787037</v>
      </c>
      <c r="C14010" t="s">
        <v>17498</v>
      </c>
      <c r="D14010" t="s">
        <v>17499</v>
      </c>
      <c r="E14010" t="s">
        <v>15</v>
      </c>
      <c r="F14010" t="s">
        <v>967</v>
      </c>
      <c r="H14010">
        <v>0</v>
      </c>
      <c r="I14010" s="1">
        <v>42683.066157407404</v>
      </c>
    </row>
    <row r="14011" spans="1:9" x14ac:dyDescent="0.25">
      <c r="A14011">
        <f t="shared" si="218"/>
        <v>14010</v>
      </c>
      <c r="B14011" s="1">
        <v>42683.146979166668</v>
      </c>
      <c r="C14011" t="s">
        <v>17500</v>
      </c>
      <c r="D14011" t="s">
        <v>17501</v>
      </c>
      <c r="E14011" t="s">
        <v>15</v>
      </c>
      <c r="F14011" t="s">
        <v>17502</v>
      </c>
      <c r="H14011">
        <v>0</v>
      </c>
      <c r="I14011" s="1">
        <v>42683.171331018515</v>
      </c>
    </row>
    <row r="14012" spans="1:9" x14ac:dyDescent="0.25">
      <c r="A14012">
        <f t="shared" si="218"/>
        <v>14011</v>
      </c>
      <c r="B14012" s="1">
        <v>42683.347222222219</v>
      </c>
      <c r="C14012" t="s">
        <v>17503</v>
      </c>
      <c r="D14012" t="s">
        <v>248</v>
      </c>
      <c r="E14012" t="s">
        <v>249</v>
      </c>
      <c r="F14012" t="s">
        <v>2281</v>
      </c>
      <c r="H14012">
        <v>100</v>
      </c>
      <c r="I14012" s="1">
        <v>42683.494456018518</v>
      </c>
    </row>
    <row r="14013" spans="1:9" x14ac:dyDescent="0.25">
      <c r="A14013">
        <f t="shared" si="218"/>
        <v>14012</v>
      </c>
      <c r="B14013" s="1">
        <v>42683.347222222219</v>
      </c>
      <c r="C14013" t="s">
        <v>17503</v>
      </c>
      <c r="D14013" t="s">
        <v>248</v>
      </c>
      <c r="E14013" t="s">
        <v>249</v>
      </c>
      <c r="F14013" t="s">
        <v>2281</v>
      </c>
      <c r="H14013">
        <v>0</v>
      </c>
      <c r="I14013" s="1">
        <v>42683.494456018518</v>
      </c>
    </row>
    <row r="14014" spans="1:9" x14ac:dyDescent="0.25">
      <c r="A14014">
        <f t="shared" si="218"/>
        <v>14013</v>
      </c>
      <c r="B14014" s="1">
        <v>42683.37667824074</v>
      </c>
      <c r="C14014" t="s">
        <v>17504</v>
      </c>
      <c r="D14014" t="s">
        <v>17505</v>
      </c>
      <c r="E14014" t="s">
        <v>138</v>
      </c>
      <c r="F14014" t="s">
        <v>2742</v>
      </c>
      <c r="H14014">
        <v>50</v>
      </c>
      <c r="I14014" s="1">
        <v>42683.489201388889</v>
      </c>
    </row>
    <row r="14015" spans="1:9" x14ac:dyDescent="0.25">
      <c r="A14015">
        <f t="shared" si="218"/>
        <v>14014</v>
      </c>
      <c r="B14015" s="1">
        <v>42683.384791666664</v>
      </c>
      <c r="C14015" t="s">
        <v>17506</v>
      </c>
      <c r="D14015" t="s">
        <v>17507</v>
      </c>
      <c r="E14015" t="s">
        <v>15</v>
      </c>
      <c r="F14015" t="s">
        <v>1213</v>
      </c>
      <c r="H14015">
        <v>100</v>
      </c>
      <c r="I14015" s="1">
        <v>42683.459548611114</v>
      </c>
    </row>
    <row r="14016" spans="1:9" x14ac:dyDescent="0.25">
      <c r="A14016">
        <f t="shared" si="218"/>
        <v>14015</v>
      </c>
      <c r="B14016" s="1">
        <v>42683.423611111109</v>
      </c>
      <c r="C14016" t="s">
        <v>17508</v>
      </c>
      <c r="D14016" t="s">
        <v>248</v>
      </c>
      <c r="E14016" t="s">
        <v>249</v>
      </c>
      <c r="F14016" t="s">
        <v>250</v>
      </c>
      <c r="H14016">
        <v>100</v>
      </c>
      <c r="I14016" s="1">
        <v>42683.492974537039</v>
      </c>
    </row>
    <row r="14017" spans="1:9" x14ac:dyDescent="0.25">
      <c r="A14017">
        <f t="shared" si="218"/>
        <v>14016</v>
      </c>
      <c r="B14017" s="1">
        <v>42683.423611111109</v>
      </c>
      <c r="C14017" t="s">
        <v>17508</v>
      </c>
      <c r="D14017" t="s">
        <v>248</v>
      </c>
      <c r="E14017" t="s">
        <v>249</v>
      </c>
      <c r="F14017" t="s">
        <v>250</v>
      </c>
      <c r="H14017">
        <v>0</v>
      </c>
      <c r="I14017" s="1">
        <v>42683.492974537039</v>
      </c>
    </row>
    <row r="14018" spans="1:9" x14ac:dyDescent="0.25">
      <c r="A14018">
        <f t="shared" si="218"/>
        <v>14017</v>
      </c>
      <c r="B14018" s="1">
        <v>42683.430555555555</v>
      </c>
      <c r="C14018" t="s">
        <v>17509</v>
      </c>
      <c r="D14018" t="s">
        <v>17510</v>
      </c>
      <c r="E14018" t="s">
        <v>58</v>
      </c>
      <c r="F14018" t="s">
        <v>1753</v>
      </c>
      <c r="H14018">
        <v>200</v>
      </c>
      <c r="I14018" s="1">
        <v>42683.520891203705</v>
      </c>
    </row>
    <row r="14019" spans="1:9" x14ac:dyDescent="0.25">
      <c r="A14019">
        <f t="shared" si="218"/>
        <v>14018</v>
      </c>
      <c r="B14019" s="1">
        <v>42683.430555555555</v>
      </c>
      <c r="C14019" t="s">
        <v>17509</v>
      </c>
      <c r="D14019" t="s">
        <v>17510</v>
      </c>
      <c r="E14019" t="s">
        <v>58</v>
      </c>
      <c r="F14019" t="s">
        <v>1753</v>
      </c>
      <c r="H14019">
        <v>0</v>
      </c>
      <c r="I14019" s="1">
        <v>42683.520891203705</v>
      </c>
    </row>
    <row r="14020" spans="1:9" x14ac:dyDescent="0.25">
      <c r="A14020">
        <f t="shared" ref="A14020:A14083" si="219">A14019+1</f>
        <v>14019</v>
      </c>
      <c r="B14020" s="1">
        <v>42683.432673611111</v>
      </c>
      <c r="C14020" t="s">
        <v>17511</v>
      </c>
      <c r="D14020" t="s">
        <v>17512</v>
      </c>
      <c r="E14020" t="s">
        <v>15</v>
      </c>
      <c r="F14020" t="s">
        <v>6352</v>
      </c>
      <c r="H14020">
        <v>0</v>
      </c>
      <c r="I14020" s="1">
        <v>42683.509189814817</v>
      </c>
    </row>
    <row r="14021" spans="1:9" x14ac:dyDescent="0.25">
      <c r="A14021">
        <f t="shared" si="219"/>
        <v>14020</v>
      </c>
      <c r="B14021" s="1">
        <v>42683.4375</v>
      </c>
      <c r="C14021" t="s">
        <v>17513</v>
      </c>
      <c r="D14021" t="s">
        <v>2195</v>
      </c>
      <c r="E14021" t="s">
        <v>58</v>
      </c>
      <c r="F14021" t="s">
        <v>343</v>
      </c>
      <c r="H14021">
        <v>100</v>
      </c>
      <c r="I14021" s="1">
        <v>42683.448506944442</v>
      </c>
    </row>
    <row r="14022" spans="1:9" x14ac:dyDescent="0.25">
      <c r="A14022">
        <f t="shared" si="219"/>
        <v>14021</v>
      </c>
      <c r="B14022" s="1">
        <v>42683.440972222219</v>
      </c>
      <c r="C14022" t="s">
        <v>17514</v>
      </c>
      <c r="D14022" t="s">
        <v>409</v>
      </c>
      <c r="E14022" t="s">
        <v>58</v>
      </c>
      <c r="F14022" t="s">
        <v>279</v>
      </c>
      <c r="H14022">
        <v>100</v>
      </c>
      <c r="I14022" s="1">
        <v>42683.449918981481</v>
      </c>
    </row>
    <row r="14023" spans="1:9" x14ac:dyDescent="0.25">
      <c r="A14023">
        <f t="shared" si="219"/>
        <v>14022</v>
      </c>
      <c r="B14023" s="1">
        <v>42683.440972222219</v>
      </c>
      <c r="C14023" t="s">
        <v>17514</v>
      </c>
      <c r="D14023" t="s">
        <v>409</v>
      </c>
      <c r="E14023" t="s">
        <v>58</v>
      </c>
      <c r="F14023" t="s">
        <v>279</v>
      </c>
      <c r="H14023">
        <v>0</v>
      </c>
      <c r="I14023" s="1">
        <v>42683.449918981481</v>
      </c>
    </row>
    <row r="14024" spans="1:9" x14ac:dyDescent="0.25">
      <c r="A14024">
        <f t="shared" si="219"/>
        <v>14023</v>
      </c>
      <c r="B14024" s="1">
        <v>42683.447557870371</v>
      </c>
      <c r="C14024" t="s">
        <v>17515</v>
      </c>
      <c r="D14024" t="s">
        <v>11116</v>
      </c>
      <c r="E14024" t="s">
        <v>138</v>
      </c>
      <c r="F14024" t="s">
        <v>9241</v>
      </c>
      <c r="H14024">
        <v>50</v>
      </c>
      <c r="I14024" s="1">
        <v>42683.465416666666</v>
      </c>
    </row>
    <row r="14025" spans="1:9" x14ac:dyDescent="0.25">
      <c r="A14025">
        <f t="shared" si="219"/>
        <v>14024</v>
      </c>
      <c r="B14025" s="1">
        <v>42683.453784722224</v>
      </c>
      <c r="C14025" t="s">
        <v>17516</v>
      </c>
      <c r="D14025" t="s">
        <v>17517</v>
      </c>
      <c r="E14025" t="s">
        <v>15</v>
      </c>
      <c r="F14025" t="s">
        <v>1213</v>
      </c>
      <c r="H14025">
        <v>100</v>
      </c>
      <c r="I14025" s="1">
        <v>42688.646192129629</v>
      </c>
    </row>
    <row r="14026" spans="1:9" x14ac:dyDescent="0.25">
      <c r="A14026">
        <f t="shared" si="219"/>
        <v>14025</v>
      </c>
      <c r="B14026" s="1">
        <v>42683.453784722224</v>
      </c>
      <c r="C14026" t="s">
        <v>17516</v>
      </c>
      <c r="D14026" t="s">
        <v>17517</v>
      </c>
      <c r="E14026" t="s">
        <v>15</v>
      </c>
      <c r="F14026" t="s">
        <v>1213</v>
      </c>
      <c r="H14026">
        <v>0</v>
      </c>
      <c r="I14026" s="1">
        <v>42688.646192129629</v>
      </c>
    </row>
    <row r="14027" spans="1:9" x14ac:dyDescent="0.25">
      <c r="A14027">
        <f t="shared" si="219"/>
        <v>14026</v>
      </c>
      <c r="B14027" s="1">
        <v>42683.454861111109</v>
      </c>
      <c r="C14027" t="s">
        <v>17518</v>
      </c>
      <c r="D14027" t="s">
        <v>2287</v>
      </c>
      <c r="E14027" t="s">
        <v>58</v>
      </c>
      <c r="F14027" t="s">
        <v>368</v>
      </c>
      <c r="H14027">
        <v>100</v>
      </c>
      <c r="I14027" s="1">
        <v>42683.476203703707</v>
      </c>
    </row>
    <row r="14028" spans="1:9" x14ac:dyDescent="0.25">
      <c r="A14028">
        <f t="shared" si="219"/>
        <v>14027</v>
      </c>
      <c r="B14028" s="1">
        <v>42683.472222222219</v>
      </c>
      <c r="C14028" t="s">
        <v>17519</v>
      </c>
      <c r="D14028" t="s">
        <v>17520</v>
      </c>
      <c r="E14028" t="s">
        <v>15</v>
      </c>
      <c r="F14028" t="s">
        <v>4426</v>
      </c>
      <c r="G14028" t="s">
        <v>326</v>
      </c>
      <c r="H14028">
        <v>300</v>
      </c>
      <c r="I14028" s="1">
        <v>42688.781157407408</v>
      </c>
    </row>
    <row r="14029" spans="1:9" x14ac:dyDescent="0.25">
      <c r="A14029">
        <f t="shared" si="219"/>
        <v>14028</v>
      </c>
      <c r="B14029" s="1">
        <v>42683.474548611113</v>
      </c>
      <c r="C14029" t="s">
        <v>17521</v>
      </c>
      <c r="D14029" t="s">
        <v>17522</v>
      </c>
      <c r="E14029" t="s">
        <v>15</v>
      </c>
      <c r="F14029" t="s">
        <v>17523</v>
      </c>
      <c r="H14029">
        <v>100</v>
      </c>
      <c r="I14029" s="1">
        <v>42683.526539351849</v>
      </c>
    </row>
    <row r="14030" spans="1:9" x14ac:dyDescent="0.25">
      <c r="A14030">
        <f t="shared" si="219"/>
        <v>14029</v>
      </c>
      <c r="B14030" s="1">
        <v>42683.474548611113</v>
      </c>
      <c r="C14030" t="s">
        <v>17521</v>
      </c>
      <c r="D14030" t="s">
        <v>17522</v>
      </c>
      <c r="E14030" t="s">
        <v>15</v>
      </c>
      <c r="F14030" t="s">
        <v>17523</v>
      </c>
      <c r="H14030">
        <v>0</v>
      </c>
      <c r="I14030" s="1">
        <v>42683.526539351849</v>
      </c>
    </row>
    <row r="14031" spans="1:9" x14ac:dyDescent="0.25">
      <c r="A14031">
        <f t="shared" si="219"/>
        <v>14030</v>
      </c>
      <c r="B14031" s="1">
        <v>42683.479166666664</v>
      </c>
      <c r="C14031" t="s">
        <v>17524</v>
      </c>
      <c r="D14031" t="s">
        <v>240</v>
      </c>
      <c r="E14031" t="s">
        <v>58</v>
      </c>
      <c r="F14031" t="s">
        <v>208</v>
      </c>
      <c r="H14031">
        <v>100</v>
      </c>
      <c r="I14031" s="1">
        <v>42683.522685185184</v>
      </c>
    </row>
    <row r="14032" spans="1:9" x14ac:dyDescent="0.25">
      <c r="A14032">
        <f t="shared" si="219"/>
        <v>14031</v>
      </c>
      <c r="B14032" s="1">
        <v>42683.479166666664</v>
      </c>
      <c r="C14032" t="s">
        <v>17524</v>
      </c>
      <c r="D14032" t="s">
        <v>240</v>
      </c>
      <c r="E14032" t="s">
        <v>58</v>
      </c>
      <c r="F14032" t="s">
        <v>208</v>
      </c>
      <c r="H14032">
        <v>0</v>
      </c>
      <c r="I14032" s="1">
        <v>42683.522685185184</v>
      </c>
    </row>
    <row r="14033" spans="1:9" x14ac:dyDescent="0.25">
      <c r="A14033">
        <f t="shared" si="219"/>
        <v>14032</v>
      </c>
      <c r="B14033" s="1">
        <v>42683.482638888891</v>
      </c>
      <c r="C14033" t="s">
        <v>17525</v>
      </c>
      <c r="D14033" t="s">
        <v>9539</v>
      </c>
      <c r="E14033" t="s">
        <v>138</v>
      </c>
      <c r="F14033" t="s">
        <v>139</v>
      </c>
      <c r="G14033" t="s">
        <v>72</v>
      </c>
      <c r="H14033">
        <v>100</v>
      </c>
      <c r="I14033" s="1">
        <v>42683.496805555558</v>
      </c>
    </row>
    <row r="14034" spans="1:9" x14ac:dyDescent="0.25">
      <c r="A14034">
        <f t="shared" si="219"/>
        <v>14033</v>
      </c>
      <c r="B14034" s="1">
        <v>42683.486111111109</v>
      </c>
      <c r="C14034" t="s">
        <v>17526</v>
      </c>
      <c r="D14034" t="s">
        <v>17527</v>
      </c>
      <c r="E14034" t="s">
        <v>83</v>
      </c>
      <c r="F14034" t="s">
        <v>17125</v>
      </c>
      <c r="G14034" t="s">
        <v>72</v>
      </c>
      <c r="H14034">
        <v>100</v>
      </c>
      <c r="I14034" s="1">
        <v>42688.622858796298</v>
      </c>
    </row>
    <row r="14035" spans="1:9" x14ac:dyDescent="0.25">
      <c r="A14035">
        <f t="shared" si="219"/>
        <v>14034</v>
      </c>
      <c r="B14035" s="1">
        <v>42683.489583333336</v>
      </c>
      <c r="C14035" t="s">
        <v>17528</v>
      </c>
      <c r="D14035" t="s">
        <v>17529</v>
      </c>
      <c r="E14035" t="s">
        <v>15</v>
      </c>
      <c r="F14035" t="s">
        <v>7630</v>
      </c>
      <c r="H14035">
        <v>200</v>
      </c>
      <c r="I14035" s="1">
        <v>42683.602141203701</v>
      </c>
    </row>
    <row r="14036" spans="1:9" x14ac:dyDescent="0.25">
      <c r="A14036">
        <f t="shared" si="219"/>
        <v>14035</v>
      </c>
      <c r="B14036" s="1">
        <v>42683.489583333336</v>
      </c>
      <c r="C14036" t="s">
        <v>17528</v>
      </c>
      <c r="D14036" t="s">
        <v>17529</v>
      </c>
      <c r="E14036" t="s">
        <v>15</v>
      </c>
      <c r="F14036" t="s">
        <v>7630</v>
      </c>
      <c r="H14036">
        <v>150</v>
      </c>
      <c r="I14036" s="1">
        <v>42683.602141203701</v>
      </c>
    </row>
    <row r="14037" spans="1:9" x14ac:dyDescent="0.25">
      <c r="A14037">
        <f t="shared" si="219"/>
        <v>14036</v>
      </c>
      <c r="B14037" s="1">
        <v>42683.489583333336</v>
      </c>
      <c r="C14037" t="s">
        <v>17528</v>
      </c>
      <c r="D14037" t="s">
        <v>17529</v>
      </c>
      <c r="E14037" t="s">
        <v>15</v>
      </c>
      <c r="F14037" t="s">
        <v>7630</v>
      </c>
      <c r="H14037">
        <v>100</v>
      </c>
      <c r="I14037" s="1">
        <v>42683.602141203701</v>
      </c>
    </row>
    <row r="14038" spans="1:9" x14ac:dyDescent="0.25">
      <c r="A14038">
        <f t="shared" si="219"/>
        <v>14037</v>
      </c>
      <c r="B14038" s="1">
        <v>42683.489583333336</v>
      </c>
      <c r="C14038" t="s">
        <v>17528</v>
      </c>
      <c r="D14038" t="s">
        <v>17529</v>
      </c>
      <c r="E14038" t="s">
        <v>15</v>
      </c>
      <c r="F14038" t="s">
        <v>7630</v>
      </c>
      <c r="H14038">
        <v>0</v>
      </c>
      <c r="I14038" s="1">
        <v>42683.602141203701</v>
      </c>
    </row>
    <row r="14039" spans="1:9" x14ac:dyDescent="0.25">
      <c r="A14039">
        <f t="shared" si="219"/>
        <v>14038</v>
      </c>
      <c r="B14039" s="1">
        <v>42683.520833333336</v>
      </c>
      <c r="C14039" t="s">
        <v>17530</v>
      </c>
      <c r="D14039" t="s">
        <v>17531</v>
      </c>
      <c r="E14039" t="s">
        <v>83</v>
      </c>
      <c r="F14039" t="s">
        <v>17532</v>
      </c>
      <c r="G14039" t="s">
        <v>72</v>
      </c>
      <c r="H14039">
        <v>200</v>
      </c>
      <c r="I14039" s="1">
        <v>42683.541458333333</v>
      </c>
    </row>
    <row r="14040" spans="1:9" x14ac:dyDescent="0.25">
      <c r="A14040">
        <f t="shared" si="219"/>
        <v>14039</v>
      </c>
      <c r="B14040" s="1">
        <v>42683.552083333336</v>
      </c>
      <c r="C14040" t="s">
        <v>17533</v>
      </c>
      <c r="D14040" t="s">
        <v>17534</v>
      </c>
      <c r="E14040" t="s">
        <v>15</v>
      </c>
      <c r="F14040" t="s">
        <v>353</v>
      </c>
      <c r="H14040">
        <v>100</v>
      </c>
      <c r="I14040" s="1">
        <v>42683.603807870371</v>
      </c>
    </row>
    <row r="14041" spans="1:9" x14ac:dyDescent="0.25">
      <c r="A14041">
        <f t="shared" si="219"/>
        <v>14040</v>
      </c>
      <c r="B14041" s="1">
        <v>42683.566099537034</v>
      </c>
      <c r="C14041" t="s">
        <v>17535</v>
      </c>
      <c r="D14041" t="s">
        <v>17522</v>
      </c>
      <c r="E14041" t="s">
        <v>15</v>
      </c>
      <c r="F14041" t="s">
        <v>224</v>
      </c>
      <c r="H14041">
        <v>0</v>
      </c>
      <c r="I14041" s="1">
        <v>42683.694282407407</v>
      </c>
    </row>
    <row r="14042" spans="1:9" x14ac:dyDescent="0.25">
      <c r="A14042">
        <f t="shared" si="219"/>
        <v>14041</v>
      </c>
      <c r="B14042" s="1">
        <v>42683.601354166669</v>
      </c>
      <c r="C14042" t="s">
        <v>17536</v>
      </c>
      <c r="D14042" t="s">
        <v>49</v>
      </c>
      <c r="E14042" t="s">
        <v>15</v>
      </c>
      <c r="F14042" t="s">
        <v>17537</v>
      </c>
      <c r="H14042">
        <v>100</v>
      </c>
      <c r="I14042" s="1">
        <v>42683.749189814815</v>
      </c>
    </row>
    <row r="14043" spans="1:9" x14ac:dyDescent="0.25">
      <c r="A14043">
        <f t="shared" si="219"/>
        <v>14042</v>
      </c>
      <c r="B14043" s="1">
        <v>42683.601354166669</v>
      </c>
      <c r="C14043" t="s">
        <v>17536</v>
      </c>
      <c r="D14043" t="s">
        <v>49</v>
      </c>
      <c r="E14043" t="s">
        <v>15</v>
      </c>
      <c r="F14043" t="s">
        <v>17537</v>
      </c>
      <c r="H14043">
        <v>0</v>
      </c>
      <c r="I14043" s="1">
        <v>42683.749189814815</v>
      </c>
    </row>
    <row r="14044" spans="1:9" x14ac:dyDescent="0.25">
      <c r="A14044">
        <f t="shared" si="219"/>
        <v>14043</v>
      </c>
      <c r="B14044" s="1">
        <v>42683.615428240744</v>
      </c>
      <c r="C14044" t="s">
        <v>17538</v>
      </c>
      <c r="D14044" t="s">
        <v>17539</v>
      </c>
      <c r="E14044" t="s">
        <v>151</v>
      </c>
      <c r="F14044" t="s">
        <v>17540</v>
      </c>
      <c r="G14044" t="s">
        <v>72</v>
      </c>
      <c r="H14044">
        <v>250</v>
      </c>
      <c r="I14044" s="1">
        <v>42683.615486111114</v>
      </c>
    </row>
    <row r="14045" spans="1:9" x14ac:dyDescent="0.25">
      <c r="A14045">
        <f t="shared" si="219"/>
        <v>14044</v>
      </c>
      <c r="B14045" s="1">
        <v>42683.699918981481</v>
      </c>
      <c r="C14045" t="s">
        <v>17541</v>
      </c>
      <c r="D14045" t="s">
        <v>3879</v>
      </c>
      <c r="E14045" t="s">
        <v>15</v>
      </c>
      <c r="F14045" t="s">
        <v>16095</v>
      </c>
      <c r="H14045">
        <v>50</v>
      </c>
      <c r="I14045" s="1">
        <v>42683.731956018521</v>
      </c>
    </row>
    <row r="14046" spans="1:9" x14ac:dyDescent="0.25">
      <c r="A14046">
        <f t="shared" si="219"/>
        <v>14045</v>
      </c>
      <c r="B14046" s="1">
        <v>42683.701388888891</v>
      </c>
      <c r="C14046" t="s">
        <v>17542</v>
      </c>
      <c r="D14046" t="s">
        <v>1153</v>
      </c>
      <c r="E14046" t="s">
        <v>138</v>
      </c>
      <c r="F14046" t="s">
        <v>559</v>
      </c>
      <c r="G14046" t="s">
        <v>72</v>
      </c>
      <c r="H14046">
        <v>50</v>
      </c>
      <c r="I14046" s="1">
        <v>42683.79965277778</v>
      </c>
    </row>
    <row r="14047" spans="1:9" x14ac:dyDescent="0.25">
      <c r="A14047">
        <f t="shared" si="219"/>
        <v>14046</v>
      </c>
      <c r="B14047" s="1">
        <v>42683.727222222224</v>
      </c>
      <c r="C14047" t="s">
        <v>17543</v>
      </c>
      <c r="D14047" t="s">
        <v>17544</v>
      </c>
      <c r="E14047" t="s">
        <v>15</v>
      </c>
      <c r="F14047" t="s">
        <v>17545</v>
      </c>
      <c r="H14047">
        <v>0</v>
      </c>
      <c r="I14047" s="1">
        <v>42683.743437500001</v>
      </c>
    </row>
    <row r="14048" spans="1:9" x14ac:dyDescent="0.25">
      <c r="A14048">
        <f t="shared" si="219"/>
        <v>14047</v>
      </c>
      <c r="B14048" s="1">
        <v>42683.763807870368</v>
      </c>
      <c r="C14048" t="s">
        <v>17546</v>
      </c>
      <c r="D14048" t="s">
        <v>17547</v>
      </c>
      <c r="E14048" t="s">
        <v>15</v>
      </c>
      <c r="F14048" t="s">
        <v>1456</v>
      </c>
      <c r="H14048">
        <v>100</v>
      </c>
      <c r="I14048" s="1">
        <v>42683.936168981483</v>
      </c>
    </row>
    <row r="14049" spans="1:9" x14ac:dyDescent="0.25">
      <c r="A14049">
        <f t="shared" si="219"/>
        <v>14048</v>
      </c>
      <c r="B14049" s="1">
        <v>42683.768622685187</v>
      </c>
      <c r="C14049" t="s">
        <v>17548</v>
      </c>
      <c r="D14049" t="s">
        <v>49</v>
      </c>
      <c r="E14049" t="s">
        <v>15</v>
      </c>
      <c r="F14049" t="s">
        <v>17549</v>
      </c>
      <c r="G14049" t="s">
        <v>72</v>
      </c>
      <c r="H14049">
        <v>100</v>
      </c>
      <c r="I14049" s="1">
        <v>42688.641331018516</v>
      </c>
    </row>
    <row r="14050" spans="1:9" x14ac:dyDescent="0.25">
      <c r="A14050">
        <f t="shared" si="219"/>
        <v>14049</v>
      </c>
      <c r="B14050" s="1">
        <v>42683.801238425927</v>
      </c>
      <c r="C14050" t="s">
        <v>17550</v>
      </c>
      <c r="D14050" t="s">
        <v>17551</v>
      </c>
      <c r="E14050" t="s">
        <v>74</v>
      </c>
      <c r="F14050" t="s">
        <v>365</v>
      </c>
      <c r="G14050" t="s">
        <v>72</v>
      </c>
      <c r="H14050">
        <v>200</v>
      </c>
      <c r="I14050" s="1">
        <v>42683.801238425927</v>
      </c>
    </row>
    <row r="14051" spans="1:9" x14ac:dyDescent="0.25">
      <c r="A14051">
        <f t="shared" si="219"/>
        <v>14050</v>
      </c>
      <c r="B14051" s="1">
        <v>42683.801238425927</v>
      </c>
      <c r="C14051" t="s">
        <v>17550</v>
      </c>
      <c r="D14051" t="s">
        <v>17551</v>
      </c>
      <c r="E14051" t="s">
        <v>74</v>
      </c>
      <c r="F14051" t="s">
        <v>365</v>
      </c>
      <c r="G14051" t="s">
        <v>72</v>
      </c>
      <c r="H14051">
        <v>100</v>
      </c>
      <c r="I14051" s="1">
        <v>42683.801238425927</v>
      </c>
    </row>
    <row r="14052" spans="1:9" x14ac:dyDescent="0.25">
      <c r="A14052">
        <f t="shared" si="219"/>
        <v>14051</v>
      </c>
      <c r="B14052" s="1">
        <v>42683.801238425927</v>
      </c>
      <c r="C14052" t="s">
        <v>17550</v>
      </c>
      <c r="D14052" t="s">
        <v>17551</v>
      </c>
      <c r="E14052" t="s">
        <v>74</v>
      </c>
      <c r="F14052" t="s">
        <v>365</v>
      </c>
      <c r="G14052" t="s">
        <v>72</v>
      </c>
      <c r="H14052">
        <v>50</v>
      </c>
      <c r="I14052" s="1">
        <v>42683.801238425927</v>
      </c>
    </row>
    <row r="14053" spans="1:9" x14ac:dyDescent="0.25">
      <c r="A14053">
        <f t="shared" si="219"/>
        <v>14052</v>
      </c>
      <c r="B14053" s="1">
        <v>42683.901435185187</v>
      </c>
      <c r="C14053" t="s">
        <v>17552</v>
      </c>
      <c r="D14053" t="s">
        <v>17553</v>
      </c>
      <c r="E14053" t="s">
        <v>15</v>
      </c>
      <c r="F14053" t="s">
        <v>17554</v>
      </c>
      <c r="H14053">
        <v>0</v>
      </c>
      <c r="I14053" s="1">
        <v>42684.010081018518</v>
      </c>
    </row>
    <row r="14054" spans="1:9" x14ac:dyDescent="0.25">
      <c r="A14054">
        <f t="shared" si="219"/>
        <v>14053</v>
      </c>
      <c r="B14054" s="1">
        <v>42684.013888888891</v>
      </c>
      <c r="C14054" t="s">
        <v>17555</v>
      </c>
      <c r="D14054" t="s">
        <v>6994</v>
      </c>
      <c r="E14054" t="s">
        <v>83</v>
      </c>
      <c r="F14054" t="s">
        <v>594</v>
      </c>
      <c r="G14054" t="s">
        <v>72</v>
      </c>
      <c r="H14054">
        <v>50</v>
      </c>
      <c r="I14054" s="1">
        <v>42688.6875462963</v>
      </c>
    </row>
    <row r="14055" spans="1:9" x14ac:dyDescent="0.25">
      <c r="A14055">
        <f t="shared" si="219"/>
        <v>14054</v>
      </c>
      <c r="B14055" s="1">
        <v>42684.017361111109</v>
      </c>
      <c r="C14055" t="s">
        <v>17556</v>
      </c>
      <c r="D14055" t="s">
        <v>17557</v>
      </c>
      <c r="E14055" t="s">
        <v>845</v>
      </c>
      <c r="F14055" t="s">
        <v>1154</v>
      </c>
      <c r="H14055">
        <v>200</v>
      </c>
      <c r="I14055" s="1">
        <v>42684.045659722222</v>
      </c>
    </row>
    <row r="14056" spans="1:9" x14ac:dyDescent="0.25">
      <c r="A14056">
        <f t="shared" si="219"/>
        <v>14055</v>
      </c>
      <c r="B14056" s="1">
        <v>42684.298842592594</v>
      </c>
      <c r="C14056" t="s">
        <v>17558</v>
      </c>
      <c r="D14056" t="s">
        <v>17559</v>
      </c>
      <c r="E14056" t="s">
        <v>15</v>
      </c>
      <c r="F14056" t="s">
        <v>17560</v>
      </c>
      <c r="H14056">
        <v>100</v>
      </c>
      <c r="I14056" s="1">
        <v>42684.368587962963</v>
      </c>
    </row>
    <row r="14057" spans="1:9" x14ac:dyDescent="0.25">
      <c r="A14057">
        <f t="shared" si="219"/>
        <v>14056</v>
      </c>
      <c r="B14057" s="1">
        <v>42684.340092592596</v>
      </c>
      <c r="C14057" t="s">
        <v>17561</v>
      </c>
      <c r="D14057" t="s">
        <v>17562</v>
      </c>
      <c r="E14057" t="s">
        <v>83</v>
      </c>
      <c r="F14057" t="s">
        <v>17563</v>
      </c>
      <c r="H14057">
        <v>100</v>
      </c>
      <c r="I14057" s="1">
        <v>42688.773298611108</v>
      </c>
    </row>
    <row r="14058" spans="1:9" x14ac:dyDescent="0.25">
      <c r="A14058">
        <f t="shared" si="219"/>
        <v>14057</v>
      </c>
      <c r="B14058" s="1">
        <v>42684.366516203707</v>
      </c>
      <c r="C14058" t="s">
        <v>17564</v>
      </c>
      <c r="D14058" t="s">
        <v>17565</v>
      </c>
      <c r="E14058" t="s">
        <v>138</v>
      </c>
      <c r="F14058" t="s">
        <v>2151</v>
      </c>
      <c r="H14058">
        <v>50</v>
      </c>
      <c r="I14058" s="1">
        <v>42684.446481481478</v>
      </c>
    </row>
    <row r="14059" spans="1:9" x14ac:dyDescent="0.25">
      <c r="A14059">
        <f t="shared" si="219"/>
        <v>14058</v>
      </c>
      <c r="B14059" s="1">
        <v>42684.368067129632</v>
      </c>
      <c r="C14059" t="s">
        <v>17566</v>
      </c>
      <c r="D14059" t="s">
        <v>17567</v>
      </c>
      <c r="E14059" t="s">
        <v>15</v>
      </c>
      <c r="F14059" t="s">
        <v>17568</v>
      </c>
      <c r="G14059" t="s">
        <v>72</v>
      </c>
      <c r="H14059">
        <v>100</v>
      </c>
      <c r="I14059" s="1">
        <v>42688.788483796299</v>
      </c>
    </row>
    <row r="14060" spans="1:9" x14ac:dyDescent="0.25">
      <c r="A14060">
        <f t="shared" si="219"/>
        <v>14059</v>
      </c>
      <c r="B14060" s="1">
        <v>42684.386770833335</v>
      </c>
      <c r="C14060" t="s">
        <v>17569</v>
      </c>
      <c r="D14060" t="s">
        <v>17570</v>
      </c>
      <c r="E14060" t="s">
        <v>138</v>
      </c>
      <c r="F14060" t="s">
        <v>17571</v>
      </c>
      <c r="H14060">
        <v>100</v>
      </c>
      <c r="I14060" s="1">
        <v>42688.706319444442</v>
      </c>
    </row>
    <row r="14061" spans="1:9" x14ac:dyDescent="0.25">
      <c r="A14061">
        <f t="shared" si="219"/>
        <v>14060</v>
      </c>
      <c r="B14061" s="1">
        <v>42684.388888888891</v>
      </c>
      <c r="C14061" t="s">
        <v>17572</v>
      </c>
      <c r="D14061" t="s">
        <v>17573</v>
      </c>
      <c r="E14061" t="s">
        <v>15</v>
      </c>
      <c r="F14061" t="s">
        <v>443</v>
      </c>
      <c r="H14061">
        <v>100</v>
      </c>
      <c r="I14061" s="1">
        <v>42684.459409722222</v>
      </c>
    </row>
    <row r="14062" spans="1:9" x14ac:dyDescent="0.25">
      <c r="A14062">
        <f t="shared" si="219"/>
        <v>14061</v>
      </c>
      <c r="B14062" s="1">
        <v>42684.403483796297</v>
      </c>
      <c r="C14062" t="s">
        <v>17574</v>
      </c>
      <c r="D14062" t="s">
        <v>17575</v>
      </c>
      <c r="E14062" t="s">
        <v>15</v>
      </c>
      <c r="F14062" t="s">
        <v>5070</v>
      </c>
      <c r="G14062" t="s">
        <v>72</v>
      </c>
      <c r="H14062">
        <v>200</v>
      </c>
      <c r="I14062" s="1">
        <v>42684.414687500001</v>
      </c>
    </row>
    <row r="14063" spans="1:9" x14ac:dyDescent="0.25">
      <c r="A14063">
        <f t="shared" si="219"/>
        <v>14062</v>
      </c>
      <c r="B14063" s="1">
        <v>42684.404861111114</v>
      </c>
      <c r="C14063" t="s">
        <v>17576</v>
      </c>
      <c r="D14063" t="s">
        <v>17577</v>
      </c>
      <c r="E14063" t="s">
        <v>83</v>
      </c>
      <c r="F14063" t="s">
        <v>9438</v>
      </c>
      <c r="G14063" t="s">
        <v>72</v>
      </c>
      <c r="H14063">
        <v>150</v>
      </c>
      <c r="I14063" s="1">
        <v>42688.308310185188</v>
      </c>
    </row>
    <row r="14064" spans="1:9" x14ac:dyDescent="0.25">
      <c r="A14064">
        <f t="shared" si="219"/>
        <v>14063</v>
      </c>
      <c r="B14064" s="1">
        <v>42684.411527777775</v>
      </c>
      <c r="C14064" t="s">
        <v>17578</v>
      </c>
      <c r="D14064" t="s">
        <v>17579</v>
      </c>
      <c r="E14064" t="s">
        <v>138</v>
      </c>
      <c r="F14064" t="s">
        <v>9241</v>
      </c>
      <c r="G14064" t="s">
        <v>72</v>
      </c>
      <c r="H14064">
        <v>50</v>
      </c>
      <c r="I14064" s="1">
        <v>42684.433935185189</v>
      </c>
    </row>
    <row r="14065" spans="1:9" x14ac:dyDescent="0.25">
      <c r="A14065">
        <f t="shared" si="219"/>
        <v>14064</v>
      </c>
      <c r="B14065" s="1">
        <v>42684.428414351853</v>
      </c>
      <c r="C14065" t="s">
        <v>17580</v>
      </c>
      <c r="D14065" t="s">
        <v>1308</v>
      </c>
      <c r="E14065" t="s">
        <v>15</v>
      </c>
      <c r="F14065" t="s">
        <v>17331</v>
      </c>
      <c r="G14065" t="s">
        <v>72</v>
      </c>
      <c r="H14065">
        <v>100</v>
      </c>
      <c r="I14065" s="1">
        <v>42684.460914351854</v>
      </c>
    </row>
    <row r="14066" spans="1:9" x14ac:dyDescent="0.25">
      <c r="A14066">
        <f t="shared" si="219"/>
        <v>14065</v>
      </c>
      <c r="B14066" s="1">
        <v>42684.45653935185</v>
      </c>
      <c r="C14066" t="s">
        <v>17581</v>
      </c>
      <c r="D14066" t="s">
        <v>16352</v>
      </c>
      <c r="E14066" t="s">
        <v>15</v>
      </c>
      <c r="F14066" t="s">
        <v>2589</v>
      </c>
      <c r="H14066">
        <v>100</v>
      </c>
      <c r="I14066" s="1">
        <v>42684.591539351852</v>
      </c>
    </row>
    <row r="14067" spans="1:9" x14ac:dyDescent="0.25">
      <c r="A14067">
        <f t="shared" si="219"/>
        <v>14066</v>
      </c>
      <c r="B14067" s="1">
        <v>42684.46875</v>
      </c>
      <c r="C14067" t="s">
        <v>17582</v>
      </c>
      <c r="D14067" t="s">
        <v>2609</v>
      </c>
      <c r="E14067" t="s">
        <v>74</v>
      </c>
      <c r="F14067" t="s">
        <v>71</v>
      </c>
      <c r="G14067" t="s">
        <v>72</v>
      </c>
      <c r="H14067">
        <v>50</v>
      </c>
      <c r="I14067" s="1">
        <v>42688.713136574072</v>
      </c>
    </row>
    <row r="14068" spans="1:9" x14ac:dyDescent="0.25">
      <c r="A14068">
        <f t="shared" si="219"/>
        <v>14067</v>
      </c>
      <c r="B14068" s="1">
        <v>42684.498113425929</v>
      </c>
      <c r="C14068" t="s">
        <v>17583</v>
      </c>
      <c r="D14068" t="s">
        <v>17584</v>
      </c>
      <c r="E14068" t="s">
        <v>15</v>
      </c>
      <c r="F14068" t="s">
        <v>492</v>
      </c>
      <c r="G14068" t="s">
        <v>72</v>
      </c>
      <c r="H14068">
        <v>500</v>
      </c>
      <c r="I14068" s="1">
        <v>42684.498171296298</v>
      </c>
    </row>
    <row r="14069" spans="1:9" x14ac:dyDescent="0.25">
      <c r="A14069">
        <f t="shared" si="219"/>
        <v>14068</v>
      </c>
      <c r="B14069" s="1">
        <v>42684.506944444445</v>
      </c>
      <c r="C14069" t="s">
        <v>17585</v>
      </c>
      <c r="D14069" t="s">
        <v>17586</v>
      </c>
      <c r="E14069" t="s">
        <v>58</v>
      </c>
      <c r="F14069" t="s">
        <v>1753</v>
      </c>
      <c r="H14069">
        <v>200</v>
      </c>
      <c r="I14069" s="1">
        <v>42684.632777777777</v>
      </c>
    </row>
    <row r="14070" spans="1:9" x14ac:dyDescent="0.25">
      <c r="A14070">
        <f t="shared" si="219"/>
        <v>14069</v>
      </c>
      <c r="B14070" s="1">
        <v>42684.506944444445</v>
      </c>
      <c r="C14070" t="s">
        <v>17585</v>
      </c>
      <c r="D14070" t="s">
        <v>17586</v>
      </c>
      <c r="E14070" t="s">
        <v>58</v>
      </c>
      <c r="F14070" t="s">
        <v>1753</v>
      </c>
      <c r="H14070">
        <v>300</v>
      </c>
      <c r="I14070" s="1">
        <v>42684.632777777777</v>
      </c>
    </row>
    <row r="14071" spans="1:9" x14ac:dyDescent="0.25">
      <c r="A14071">
        <f t="shared" si="219"/>
        <v>14070</v>
      </c>
      <c r="B14071" s="1">
        <v>42684.506944444445</v>
      </c>
      <c r="C14071" t="s">
        <v>17585</v>
      </c>
      <c r="D14071" t="s">
        <v>17586</v>
      </c>
      <c r="E14071" t="s">
        <v>58</v>
      </c>
      <c r="F14071" t="s">
        <v>1753</v>
      </c>
      <c r="H14071">
        <v>100</v>
      </c>
      <c r="I14071" s="1">
        <v>42684.632777777777</v>
      </c>
    </row>
    <row r="14072" spans="1:9" x14ac:dyDescent="0.25">
      <c r="A14072">
        <f t="shared" si="219"/>
        <v>14071</v>
      </c>
      <c r="B14072" s="1">
        <v>42684.520833333336</v>
      </c>
      <c r="C14072" t="s">
        <v>17587</v>
      </c>
      <c r="D14072" t="s">
        <v>17588</v>
      </c>
      <c r="E14072" t="s">
        <v>58</v>
      </c>
      <c r="F14072" t="s">
        <v>1753</v>
      </c>
      <c r="H14072">
        <v>100</v>
      </c>
      <c r="I14072" s="1">
        <v>42684.634375000001</v>
      </c>
    </row>
    <row r="14073" spans="1:9" x14ac:dyDescent="0.25">
      <c r="A14073">
        <f t="shared" si="219"/>
        <v>14072</v>
      </c>
      <c r="B14073" s="1">
        <v>42684.520833333336</v>
      </c>
      <c r="C14073" t="s">
        <v>17587</v>
      </c>
      <c r="D14073" t="s">
        <v>17588</v>
      </c>
      <c r="E14073" t="s">
        <v>58</v>
      </c>
      <c r="F14073" t="s">
        <v>1753</v>
      </c>
      <c r="H14073">
        <v>0</v>
      </c>
      <c r="I14073" s="1">
        <v>42684.634375000001</v>
      </c>
    </row>
    <row r="14074" spans="1:9" x14ac:dyDescent="0.25">
      <c r="A14074">
        <f t="shared" si="219"/>
        <v>14073</v>
      </c>
      <c r="B14074" s="1">
        <v>42684.579861111109</v>
      </c>
      <c r="C14074" t="s">
        <v>17591</v>
      </c>
      <c r="D14074" t="s">
        <v>17592</v>
      </c>
      <c r="E14074" t="s">
        <v>138</v>
      </c>
      <c r="F14074" t="s">
        <v>559</v>
      </c>
      <c r="G14074" t="s">
        <v>72</v>
      </c>
      <c r="H14074">
        <v>50</v>
      </c>
      <c r="I14074" s="1">
        <v>42688.349398148152</v>
      </c>
    </row>
    <row r="14075" spans="1:9" x14ac:dyDescent="0.25">
      <c r="A14075">
        <f t="shared" si="219"/>
        <v>14074</v>
      </c>
      <c r="B14075" s="1">
        <v>42684.579861111109</v>
      </c>
      <c r="C14075" t="s">
        <v>17589</v>
      </c>
      <c r="D14075" t="s">
        <v>17590</v>
      </c>
      <c r="E14075" t="s">
        <v>138</v>
      </c>
      <c r="F14075" t="s">
        <v>273</v>
      </c>
      <c r="G14075" t="s">
        <v>72</v>
      </c>
      <c r="H14075">
        <v>300</v>
      </c>
      <c r="I14075" s="1">
        <v>42684.708506944444</v>
      </c>
    </row>
    <row r="14076" spans="1:9" x14ac:dyDescent="0.25">
      <c r="A14076">
        <f t="shared" si="219"/>
        <v>14075</v>
      </c>
      <c r="B14076" s="1">
        <v>42684.618055555555</v>
      </c>
      <c r="C14076" t="s">
        <v>17593</v>
      </c>
      <c r="D14076" t="s">
        <v>17594</v>
      </c>
      <c r="E14076" t="s">
        <v>15</v>
      </c>
      <c r="F14076" t="s">
        <v>892</v>
      </c>
      <c r="G14076" t="s">
        <v>72</v>
      </c>
      <c r="H14076">
        <v>100</v>
      </c>
      <c r="I14076" s="1">
        <v>42688.327349537038</v>
      </c>
    </row>
    <row r="14077" spans="1:9" x14ac:dyDescent="0.25">
      <c r="A14077">
        <f t="shared" si="219"/>
        <v>14076</v>
      </c>
      <c r="B14077" s="1">
        <v>42684.65625</v>
      </c>
      <c r="C14077" t="s">
        <v>17597</v>
      </c>
      <c r="D14077" t="s">
        <v>17598</v>
      </c>
      <c r="E14077" t="s">
        <v>74</v>
      </c>
      <c r="F14077" t="s">
        <v>365</v>
      </c>
      <c r="G14077" t="s">
        <v>72</v>
      </c>
      <c r="H14077">
        <v>50</v>
      </c>
      <c r="I14077" s="1">
        <v>42684.775266203702</v>
      </c>
    </row>
    <row r="14078" spans="1:9" x14ac:dyDescent="0.25">
      <c r="A14078">
        <f t="shared" si="219"/>
        <v>14077</v>
      </c>
      <c r="B14078" s="1">
        <v>42684.65625</v>
      </c>
      <c r="C14078" t="s">
        <v>17595</v>
      </c>
      <c r="D14078" t="s">
        <v>17596</v>
      </c>
      <c r="E14078" t="s">
        <v>58</v>
      </c>
      <c r="F14078" t="s">
        <v>717</v>
      </c>
      <c r="H14078">
        <v>100</v>
      </c>
      <c r="I14078" s="1">
        <v>42684.711909722224</v>
      </c>
    </row>
    <row r="14079" spans="1:9" x14ac:dyDescent="0.25">
      <c r="A14079">
        <f t="shared" si="219"/>
        <v>14078</v>
      </c>
      <c r="B14079" s="1">
        <v>42684.65625</v>
      </c>
      <c r="C14079" t="s">
        <v>17595</v>
      </c>
      <c r="D14079" t="s">
        <v>17596</v>
      </c>
      <c r="E14079" t="s">
        <v>58</v>
      </c>
      <c r="F14079" t="s">
        <v>717</v>
      </c>
      <c r="H14079">
        <v>0</v>
      </c>
      <c r="I14079" s="1">
        <v>42684.711909722224</v>
      </c>
    </row>
    <row r="14080" spans="1:9" x14ac:dyDescent="0.25">
      <c r="A14080">
        <f t="shared" si="219"/>
        <v>14079</v>
      </c>
      <c r="B14080" s="1">
        <v>42684.731770833336</v>
      </c>
      <c r="C14080" t="s">
        <v>17599</v>
      </c>
      <c r="D14080" t="s">
        <v>17600</v>
      </c>
      <c r="E14080" t="s">
        <v>15</v>
      </c>
      <c r="F14080" t="s">
        <v>17601</v>
      </c>
      <c r="H14080">
        <v>0</v>
      </c>
      <c r="I14080" s="1">
        <v>42685.048611111109</v>
      </c>
    </row>
    <row r="14081" spans="1:9" x14ac:dyDescent="0.25">
      <c r="A14081">
        <f t="shared" si="219"/>
        <v>14080</v>
      </c>
      <c r="B14081" s="1">
        <v>42684.739861111113</v>
      </c>
      <c r="C14081" t="s">
        <v>17602</v>
      </c>
      <c r="D14081" t="s">
        <v>17603</v>
      </c>
      <c r="E14081" t="s">
        <v>15</v>
      </c>
      <c r="F14081" t="s">
        <v>17604</v>
      </c>
      <c r="G14081" t="s">
        <v>72</v>
      </c>
      <c r="H14081">
        <v>100</v>
      </c>
      <c r="I14081" s="1">
        <v>42684.786597222221</v>
      </c>
    </row>
    <row r="14082" spans="1:9" x14ac:dyDescent="0.25">
      <c r="A14082">
        <f t="shared" si="219"/>
        <v>14081</v>
      </c>
      <c r="B14082" s="1">
        <v>42684.770833333336</v>
      </c>
      <c r="C14082" t="s">
        <v>17605</v>
      </c>
      <c r="D14082" t="s">
        <v>17606</v>
      </c>
      <c r="E14082" t="s">
        <v>58</v>
      </c>
      <c r="F14082" t="s">
        <v>353</v>
      </c>
      <c r="H14082">
        <v>100</v>
      </c>
      <c r="I14082" s="1">
        <v>42684.824618055558</v>
      </c>
    </row>
    <row r="14083" spans="1:9" x14ac:dyDescent="0.25">
      <c r="A14083">
        <f t="shared" si="219"/>
        <v>14082</v>
      </c>
      <c r="B14083" s="1">
        <v>42684.770833333336</v>
      </c>
      <c r="C14083" t="s">
        <v>17605</v>
      </c>
      <c r="D14083" t="s">
        <v>17606</v>
      </c>
      <c r="E14083" t="s">
        <v>58</v>
      </c>
      <c r="F14083" t="s">
        <v>353</v>
      </c>
      <c r="H14083">
        <v>0</v>
      </c>
      <c r="I14083" s="1">
        <v>42684.824618055558</v>
      </c>
    </row>
    <row r="14084" spans="1:9" x14ac:dyDescent="0.25">
      <c r="A14084">
        <f t="shared" ref="A14084:A14147" si="220">A14083+1</f>
        <v>14083</v>
      </c>
      <c r="B14084" s="1">
        <v>42684.802083333336</v>
      </c>
      <c r="C14084" t="s">
        <v>17607</v>
      </c>
      <c r="D14084" t="s">
        <v>17608</v>
      </c>
      <c r="E14084" t="s">
        <v>58</v>
      </c>
      <c r="F14084" t="s">
        <v>230</v>
      </c>
      <c r="H14084">
        <v>100</v>
      </c>
      <c r="I14084" s="1">
        <v>42684.826608796298</v>
      </c>
    </row>
    <row r="14085" spans="1:9" x14ac:dyDescent="0.25">
      <c r="A14085">
        <f t="shared" si="220"/>
        <v>14084</v>
      </c>
      <c r="B14085" s="1">
        <v>42684.857557870368</v>
      </c>
      <c r="C14085" t="s">
        <v>17609</v>
      </c>
      <c r="D14085" t="s">
        <v>17610</v>
      </c>
      <c r="E14085" t="s">
        <v>74</v>
      </c>
      <c r="F14085" t="s">
        <v>120</v>
      </c>
      <c r="H14085">
        <v>100</v>
      </c>
      <c r="I14085" s="1">
        <v>42692.817060185182</v>
      </c>
    </row>
    <row r="14086" spans="1:9" x14ac:dyDescent="0.25">
      <c r="A14086">
        <f t="shared" si="220"/>
        <v>14085</v>
      </c>
      <c r="B14086" s="1">
        <v>42684.857557870368</v>
      </c>
      <c r="C14086" t="s">
        <v>17609</v>
      </c>
      <c r="D14086" t="s">
        <v>17610</v>
      </c>
      <c r="E14086" t="s">
        <v>74</v>
      </c>
      <c r="F14086" t="s">
        <v>120</v>
      </c>
      <c r="H14086">
        <v>50</v>
      </c>
      <c r="I14086" s="1">
        <v>42692.817060185182</v>
      </c>
    </row>
    <row r="14087" spans="1:9" x14ac:dyDescent="0.25">
      <c r="A14087">
        <f t="shared" si="220"/>
        <v>14086</v>
      </c>
      <c r="B14087" s="1">
        <v>42684.917916666665</v>
      </c>
      <c r="C14087" t="s">
        <v>17611</v>
      </c>
      <c r="D14087" t="s">
        <v>17612</v>
      </c>
      <c r="E14087" t="s">
        <v>15</v>
      </c>
      <c r="F14087" t="s">
        <v>16095</v>
      </c>
      <c r="H14087">
        <v>0</v>
      </c>
      <c r="I14087" s="1">
        <v>42684.945462962962</v>
      </c>
    </row>
    <row r="14088" spans="1:9" x14ac:dyDescent="0.25">
      <c r="A14088">
        <f t="shared" si="220"/>
        <v>14087</v>
      </c>
      <c r="B14088" s="1">
        <v>42684.986111111109</v>
      </c>
      <c r="C14088" t="s">
        <v>17615</v>
      </c>
      <c r="D14088" t="s">
        <v>17616</v>
      </c>
      <c r="E14088" t="s">
        <v>83</v>
      </c>
      <c r="F14088" t="s">
        <v>1373</v>
      </c>
      <c r="G14088" t="s">
        <v>72</v>
      </c>
      <c r="H14088">
        <v>50</v>
      </c>
      <c r="I14088" s="1">
        <v>42688.381122685183</v>
      </c>
    </row>
    <row r="14089" spans="1:9" x14ac:dyDescent="0.25">
      <c r="A14089">
        <f t="shared" si="220"/>
        <v>14088</v>
      </c>
      <c r="B14089" s="1">
        <v>42684.986111111109</v>
      </c>
      <c r="C14089" t="s">
        <v>17613</v>
      </c>
      <c r="D14089" t="s">
        <v>17614</v>
      </c>
      <c r="E14089" t="s">
        <v>83</v>
      </c>
      <c r="F14089" t="s">
        <v>1373</v>
      </c>
      <c r="G14089" t="s">
        <v>72</v>
      </c>
      <c r="H14089">
        <v>50</v>
      </c>
      <c r="I14089" s="1">
        <v>42688.373483796298</v>
      </c>
    </row>
    <row r="14090" spans="1:9" x14ac:dyDescent="0.25">
      <c r="A14090">
        <f t="shared" si="220"/>
        <v>14089</v>
      </c>
      <c r="B14090" s="1">
        <v>42685.177083333336</v>
      </c>
      <c r="C14090" t="s">
        <v>17617</v>
      </c>
      <c r="D14090" t="s">
        <v>6119</v>
      </c>
      <c r="E14090" t="s">
        <v>83</v>
      </c>
      <c r="F14090" t="s">
        <v>9284</v>
      </c>
      <c r="G14090" t="s">
        <v>72</v>
      </c>
      <c r="H14090">
        <v>100</v>
      </c>
      <c r="I14090" s="1">
        <v>42688.38758101852</v>
      </c>
    </row>
    <row r="14091" spans="1:9" x14ac:dyDescent="0.25">
      <c r="A14091">
        <f t="shared" si="220"/>
        <v>14090</v>
      </c>
      <c r="B14091" s="1">
        <v>42685.208333333336</v>
      </c>
      <c r="C14091" t="s">
        <v>17618</v>
      </c>
      <c r="D14091" t="s">
        <v>17619</v>
      </c>
      <c r="E14091" t="s">
        <v>83</v>
      </c>
      <c r="F14091" t="s">
        <v>880</v>
      </c>
      <c r="G14091" t="s">
        <v>1021</v>
      </c>
      <c r="H14091">
        <v>0</v>
      </c>
      <c r="I14091" s="1">
        <v>42690.742777777778</v>
      </c>
    </row>
    <row r="14092" spans="1:9" x14ac:dyDescent="0.25">
      <c r="A14092">
        <f t="shared" si="220"/>
        <v>14091</v>
      </c>
      <c r="B14092" s="1">
        <v>42685.271249999998</v>
      </c>
      <c r="C14092" t="s">
        <v>17620</v>
      </c>
      <c r="D14092" t="s">
        <v>17074</v>
      </c>
      <c r="E14092" t="s">
        <v>74</v>
      </c>
      <c r="F14092" t="s">
        <v>3699</v>
      </c>
      <c r="H14092">
        <v>100</v>
      </c>
      <c r="I14092" s="1">
        <v>42688.27144675926</v>
      </c>
    </row>
    <row r="14093" spans="1:9" x14ac:dyDescent="0.25">
      <c r="A14093">
        <f t="shared" si="220"/>
        <v>14092</v>
      </c>
      <c r="B14093" s="1">
        <v>42685.390648148146</v>
      </c>
      <c r="C14093" t="s">
        <v>17621</v>
      </c>
      <c r="D14093" t="s">
        <v>49</v>
      </c>
      <c r="E14093" t="s">
        <v>15</v>
      </c>
      <c r="F14093" t="s">
        <v>208</v>
      </c>
      <c r="H14093">
        <v>100</v>
      </c>
      <c r="I14093" s="1">
        <v>42685.52789351852</v>
      </c>
    </row>
    <row r="14094" spans="1:9" x14ac:dyDescent="0.25">
      <c r="A14094">
        <f t="shared" si="220"/>
        <v>14093</v>
      </c>
      <c r="B14094" s="1">
        <v>42685.390648148146</v>
      </c>
      <c r="C14094" t="s">
        <v>17621</v>
      </c>
      <c r="D14094" t="s">
        <v>49</v>
      </c>
      <c r="E14094" t="s">
        <v>15</v>
      </c>
      <c r="F14094" t="s">
        <v>208</v>
      </c>
      <c r="H14094">
        <v>0</v>
      </c>
      <c r="I14094" s="1">
        <v>42685.52789351852</v>
      </c>
    </row>
    <row r="14095" spans="1:9" x14ac:dyDescent="0.25">
      <c r="A14095">
        <f t="shared" si="220"/>
        <v>14094</v>
      </c>
      <c r="B14095" s="1">
        <v>42685.429745370369</v>
      </c>
      <c r="C14095" t="s">
        <v>17622</v>
      </c>
      <c r="D14095" t="s">
        <v>17623</v>
      </c>
      <c r="E14095" t="s">
        <v>15</v>
      </c>
      <c r="F14095" t="s">
        <v>501</v>
      </c>
      <c r="H14095">
        <v>0</v>
      </c>
      <c r="I14095" s="1">
        <v>42685.454236111109</v>
      </c>
    </row>
    <row r="14096" spans="1:9" x14ac:dyDescent="0.25">
      <c r="A14096">
        <f t="shared" si="220"/>
        <v>14095</v>
      </c>
      <c r="B14096" s="1">
        <v>42685.567708333336</v>
      </c>
      <c r="C14096" t="s">
        <v>17624</v>
      </c>
      <c r="D14096" t="s">
        <v>17625</v>
      </c>
      <c r="E14096" t="s">
        <v>773</v>
      </c>
      <c r="F14096" t="s">
        <v>17626</v>
      </c>
      <c r="H14096">
        <v>0</v>
      </c>
      <c r="I14096" s="1">
        <v>42685.601539351854</v>
      </c>
    </row>
    <row r="14097" spans="1:9" x14ac:dyDescent="0.25">
      <c r="A14097">
        <f t="shared" si="220"/>
        <v>14096</v>
      </c>
      <c r="B14097" s="1">
        <v>42685.631944444445</v>
      </c>
      <c r="C14097" t="s">
        <v>17627</v>
      </c>
      <c r="D14097" t="s">
        <v>17628</v>
      </c>
      <c r="E14097" t="s">
        <v>15</v>
      </c>
      <c r="F14097" t="s">
        <v>1381</v>
      </c>
      <c r="G14097" t="s">
        <v>72</v>
      </c>
      <c r="H14097">
        <v>500</v>
      </c>
      <c r="I14097" s="1">
        <v>42686.635416666664</v>
      </c>
    </row>
    <row r="14098" spans="1:9" x14ac:dyDescent="0.25">
      <c r="A14098">
        <f t="shared" si="220"/>
        <v>14097</v>
      </c>
      <c r="B14098" s="1">
        <v>42685.639189814814</v>
      </c>
      <c r="C14098" t="s">
        <v>17629</v>
      </c>
      <c r="D14098" t="s">
        <v>13724</v>
      </c>
      <c r="E14098" t="s">
        <v>15</v>
      </c>
      <c r="F14098" t="s">
        <v>17630</v>
      </c>
      <c r="H14098">
        <v>0</v>
      </c>
      <c r="I14098" s="1">
        <v>42685.660034722219</v>
      </c>
    </row>
    <row r="14099" spans="1:9" x14ac:dyDescent="0.25">
      <c r="A14099">
        <f t="shared" si="220"/>
        <v>14098</v>
      </c>
      <c r="B14099" s="1">
        <v>42685.65625</v>
      </c>
      <c r="C14099" t="s">
        <v>17631</v>
      </c>
      <c r="D14099" t="s">
        <v>17632</v>
      </c>
      <c r="E14099" t="s">
        <v>138</v>
      </c>
      <c r="F14099" t="s">
        <v>273</v>
      </c>
      <c r="G14099" t="s">
        <v>72</v>
      </c>
      <c r="H14099">
        <v>50</v>
      </c>
      <c r="I14099" s="1">
        <v>42686.575011574074</v>
      </c>
    </row>
    <row r="14100" spans="1:9" x14ac:dyDescent="0.25">
      <c r="A14100">
        <f t="shared" si="220"/>
        <v>14099</v>
      </c>
      <c r="B14100" s="1">
        <v>42685.666666666664</v>
      </c>
      <c r="C14100" t="s">
        <v>17633</v>
      </c>
      <c r="D14100" t="s">
        <v>17634</v>
      </c>
      <c r="E14100" t="s">
        <v>138</v>
      </c>
      <c r="F14100" t="s">
        <v>273</v>
      </c>
      <c r="G14100" t="s">
        <v>72</v>
      </c>
      <c r="H14100">
        <v>100</v>
      </c>
      <c r="I14100" s="1">
        <v>42686.670138888891</v>
      </c>
    </row>
    <row r="14101" spans="1:9" x14ac:dyDescent="0.25">
      <c r="A14101">
        <f t="shared" si="220"/>
        <v>14100</v>
      </c>
      <c r="B14101" s="1">
        <v>42685.673611111109</v>
      </c>
      <c r="C14101" t="s">
        <v>17635</v>
      </c>
      <c r="D14101" t="s">
        <v>17023</v>
      </c>
      <c r="E14101" t="s">
        <v>138</v>
      </c>
      <c r="F14101" t="s">
        <v>139</v>
      </c>
      <c r="G14101" t="s">
        <v>72</v>
      </c>
      <c r="H14101">
        <v>50</v>
      </c>
      <c r="I14101" s="1">
        <v>42686.5778125</v>
      </c>
    </row>
    <row r="14102" spans="1:9" x14ac:dyDescent="0.25">
      <c r="A14102">
        <f t="shared" si="220"/>
        <v>14101</v>
      </c>
      <c r="B14102" s="1">
        <v>42685.680555555555</v>
      </c>
      <c r="C14102" t="s">
        <v>17636</v>
      </c>
      <c r="D14102" t="s">
        <v>17637</v>
      </c>
      <c r="E14102" t="s">
        <v>138</v>
      </c>
      <c r="F14102" t="s">
        <v>139</v>
      </c>
      <c r="G14102" t="s">
        <v>72</v>
      </c>
      <c r="H14102">
        <v>50</v>
      </c>
      <c r="I14102" s="1">
        <v>42689.254502314812</v>
      </c>
    </row>
    <row r="14103" spans="1:9" x14ac:dyDescent="0.25">
      <c r="A14103">
        <f t="shared" si="220"/>
        <v>14102</v>
      </c>
      <c r="B14103" s="1">
        <v>42685.70784722222</v>
      </c>
      <c r="C14103" t="s">
        <v>17638</v>
      </c>
      <c r="D14103" t="s">
        <v>17639</v>
      </c>
      <c r="E14103" t="s">
        <v>15</v>
      </c>
      <c r="F14103" t="s">
        <v>353</v>
      </c>
      <c r="H14103">
        <v>100</v>
      </c>
      <c r="I14103" s="1">
        <v>42685.757291666669</v>
      </c>
    </row>
    <row r="14104" spans="1:9" x14ac:dyDescent="0.25">
      <c r="A14104">
        <f t="shared" si="220"/>
        <v>14103</v>
      </c>
      <c r="B14104" s="1">
        <v>42685.762037037035</v>
      </c>
      <c r="C14104" t="s">
        <v>17640</v>
      </c>
      <c r="D14104" t="s">
        <v>17641</v>
      </c>
      <c r="E14104" t="s">
        <v>15</v>
      </c>
      <c r="F14104" t="s">
        <v>17642</v>
      </c>
      <c r="G14104" t="s">
        <v>72</v>
      </c>
      <c r="H14104">
        <v>100</v>
      </c>
      <c r="I14104" s="1">
        <v>42688.668888888889</v>
      </c>
    </row>
    <row r="14105" spans="1:9" x14ac:dyDescent="0.25">
      <c r="A14105">
        <f t="shared" si="220"/>
        <v>14104</v>
      </c>
      <c r="B14105" s="1">
        <v>42685.82335648148</v>
      </c>
      <c r="C14105" t="s">
        <v>17643</v>
      </c>
      <c r="D14105" t="s">
        <v>14967</v>
      </c>
      <c r="E14105" t="s">
        <v>15</v>
      </c>
      <c r="F14105" t="s">
        <v>353</v>
      </c>
      <c r="H14105">
        <v>100</v>
      </c>
      <c r="I14105" s="1">
        <v>42685.903715277775</v>
      </c>
    </row>
    <row r="14106" spans="1:9" x14ac:dyDescent="0.25">
      <c r="A14106">
        <f t="shared" si="220"/>
        <v>14105</v>
      </c>
      <c r="B14106" s="1">
        <v>42685.82335648148</v>
      </c>
      <c r="C14106" t="s">
        <v>17643</v>
      </c>
      <c r="D14106" t="s">
        <v>14967</v>
      </c>
      <c r="E14106" t="s">
        <v>15</v>
      </c>
      <c r="F14106" t="s">
        <v>353</v>
      </c>
      <c r="H14106">
        <v>0</v>
      </c>
      <c r="I14106" s="1">
        <v>42685.903715277775</v>
      </c>
    </row>
    <row r="14107" spans="1:9" x14ac:dyDescent="0.25">
      <c r="A14107">
        <f t="shared" si="220"/>
        <v>14106</v>
      </c>
      <c r="B14107" s="1">
        <v>42685.930555555555</v>
      </c>
      <c r="C14107" t="s">
        <v>17644</v>
      </c>
      <c r="D14107" t="s">
        <v>16192</v>
      </c>
      <c r="E14107" t="s">
        <v>74</v>
      </c>
      <c r="F14107" t="s">
        <v>389</v>
      </c>
      <c r="H14107">
        <v>100</v>
      </c>
      <c r="I14107" s="1">
        <v>42688.269259259258</v>
      </c>
    </row>
    <row r="14108" spans="1:9" x14ac:dyDescent="0.25">
      <c r="A14108">
        <f t="shared" si="220"/>
        <v>14107</v>
      </c>
      <c r="B14108" s="1">
        <v>42686.426504629628</v>
      </c>
      <c r="C14108" t="s">
        <v>17645</v>
      </c>
      <c r="D14108" t="s">
        <v>17646</v>
      </c>
      <c r="E14108" t="s">
        <v>151</v>
      </c>
      <c r="F14108" t="s">
        <v>17647</v>
      </c>
      <c r="H14108">
        <v>100</v>
      </c>
      <c r="I14108" s="1">
        <v>42688.698391203703</v>
      </c>
    </row>
    <row r="14109" spans="1:9" x14ac:dyDescent="0.25">
      <c r="A14109">
        <f t="shared" si="220"/>
        <v>14108</v>
      </c>
      <c r="B14109" s="1">
        <v>42686.438310185185</v>
      </c>
      <c r="C14109" t="s">
        <v>17648</v>
      </c>
      <c r="D14109" t="s">
        <v>17649</v>
      </c>
      <c r="E14109" t="s">
        <v>15</v>
      </c>
      <c r="F14109" t="s">
        <v>10560</v>
      </c>
      <c r="H14109">
        <v>100</v>
      </c>
      <c r="I14109" s="1">
        <v>42686.454641203702</v>
      </c>
    </row>
    <row r="14110" spans="1:9" x14ac:dyDescent="0.25">
      <c r="A14110">
        <f t="shared" si="220"/>
        <v>14109</v>
      </c>
      <c r="B14110" s="1">
        <v>42686.444444444445</v>
      </c>
      <c r="C14110" t="s">
        <v>17650</v>
      </c>
      <c r="D14110" t="s">
        <v>2443</v>
      </c>
      <c r="E14110" t="s">
        <v>74</v>
      </c>
      <c r="F14110" t="s">
        <v>62</v>
      </c>
      <c r="H14110">
        <v>300</v>
      </c>
      <c r="I14110" s="1">
        <v>42688.277337962965</v>
      </c>
    </row>
    <row r="14111" spans="1:9" x14ac:dyDescent="0.25">
      <c r="A14111">
        <f t="shared" si="220"/>
        <v>14110</v>
      </c>
      <c r="B14111" s="1">
        <v>42686.444444444445</v>
      </c>
      <c r="C14111" t="s">
        <v>17650</v>
      </c>
      <c r="D14111" t="s">
        <v>2443</v>
      </c>
      <c r="E14111" t="s">
        <v>74</v>
      </c>
      <c r="F14111" t="s">
        <v>62</v>
      </c>
      <c r="H14111">
        <v>0</v>
      </c>
      <c r="I14111" s="1">
        <v>42688.277337962965</v>
      </c>
    </row>
    <row r="14112" spans="1:9" x14ac:dyDescent="0.25">
      <c r="A14112">
        <f t="shared" si="220"/>
        <v>14111</v>
      </c>
      <c r="B14112" s="1">
        <v>42686.466747685183</v>
      </c>
      <c r="C14112" t="s">
        <v>17651</v>
      </c>
      <c r="D14112" t="s">
        <v>17652</v>
      </c>
      <c r="E14112" t="s">
        <v>15</v>
      </c>
      <c r="F14112" t="s">
        <v>10563</v>
      </c>
      <c r="H14112">
        <v>100</v>
      </c>
      <c r="I14112" s="1">
        <v>42686.495081018518</v>
      </c>
    </row>
    <row r="14113" spans="1:9" x14ac:dyDescent="0.25">
      <c r="A14113">
        <f t="shared" si="220"/>
        <v>14112</v>
      </c>
      <c r="B14113" s="1">
        <v>42686.46875</v>
      </c>
      <c r="C14113" t="s">
        <v>17653</v>
      </c>
      <c r="D14113" t="s">
        <v>17654</v>
      </c>
      <c r="E14113" t="s">
        <v>138</v>
      </c>
      <c r="F14113" t="s">
        <v>559</v>
      </c>
      <c r="G14113" t="s">
        <v>72</v>
      </c>
      <c r="H14113">
        <v>60</v>
      </c>
      <c r="I14113" s="1">
        <v>42688.36922453704</v>
      </c>
    </row>
    <row r="14114" spans="1:9" x14ac:dyDescent="0.25">
      <c r="A14114">
        <f t="shared" si="220"/>
        <v>14113</v>
      </c>
      <c r="B14114" s="1">
        <v>42686.532349537039</v>
      </c>
      <c r="C14114" t="s">
        <v>17655</v>
      </c>
      <c r="D14114" t="s">
        <v>17656</v>
      </c>
      <c r="E14114" t="s">
        <v>138</v>
      </c>
      <c r="F14114" t="s">
        <v>139</v>
      </c>
      <c r="H14114">
        <v>100</v>
      </c>
      <c r="I14114" s="1">
        <v>42686.553344907406</v>
      </c>
    </row>
    <row r="14115" spans="1:9" x14ac:dyDescent="0.25">
      <c r="A14115">
        <f t="shared" si="220"/>
        <v>14114</v>
      </c>
      <c r="B14115" s="1">
        <v>42686.631944444445</v>
      </c>
      <c r="C14115" t="s">
        <v>17657</v>
      </c>
      <c r="D14115" t="s">
        <v>17637</v>
      </c>
      <c r="E14115" t="s">
        <v>138</v>
      </c>
      <c r="F14115" t="s">
        <v>139</v>
      </c>
      <c r="G14115" t="s">
        <v>72</v>
      </c>
      <c r="H14115">
        <v>100</v>
      </c>
      <c r="I14115" s="1">
        <v>42688.249409722222</v>
      </c>
    </row>
    <row r="14116" spans="1:9" x14ac:dyDescent="0.25">
      <c r="A14116">
        <f t="shared" si="220"/>
        <v>14115</v>
      </c>
      <c r="B14116" s="1">
        <v>42686.666666666664</v>
      </c>
      <c r="C14116" t="s">
        <v>17658</v>
      </c>
      <c r="D14116" t="s">
        <v>17659</v>
      </c>
      <c r="E14116" t="s">
        <v>138</v>
      </c>
      <c r="F14116" t="s">
        <v>139</v>
      </c>
      <c r="G14116" t="s">
        <v>72</v>
      </c>
      <c r="H14116">
        <v>50</v>
      </c>
      <c r="I14116" s="1">
        <v>42689.673611111109</v>
      </c>
    </row>
    <row r="14117" spans="1:9" x14ac:dyDescent="0.25">
      <c r="A14117">
        <f t="shared" si="220"/>
        <v>14116</v>
      </c>
      <c r="B14117" s="1">
        <v>42686.7028125</v>
      </c>
      <c r="C14117" t="s">
        <v>17660</v>
      </c>
      <c r="D14117" t="s">
        <v>17661</v>
      </c>
      <c r="E14117" t="s">
        <v>15</v>
      </c>
      <c r="F14117" t="s">
        <v>17662</v>
      </c>
      <c r="H14117">
        <v>0</v>
      </c>
      <c r="I14117" s="1">
        <v>42686.905902777777</v>
      </c>
    </row>
    <row r="14118" spans="1:9" x14ac:dyDescent="0.25">
      <c r="A14118">
        <f t="shared" si="220"/>
        <v>14117</v>
      </c>
      <c r="B14118" s="1">
        <v>42686.762986111113</v>
      </c>
      <c r="C14118" t="s">
        <v>17663</v>
      </c>
      <c r="D14118" t="s">
        <v>17664</v>
      </c>
      <c r="E14118" t="s">
        <v>15</v>
      </c>
      <c r="F14118" t="s">
        <v>208</v>
      </c>
      <c r="H14118">
        <v>0</v>
      </c>
      <c r="I14118" s="1">
        <v>42686.777141203704</v>
      </c>
    </row>
    <row r="14119" spans="1:9" x14ac:dyDescent="0.25">
      <c r="A14119">
        <f t="shared" si="220"/>
        <v>14118</v>
      </c>
      <c r="B14119" s="1">
        <v>42686.781898148147</v>
      </c>
      <c r="C14119" t="s">
        <v>17665</v>
      </c>
      <c r="D14119" t="s">
        <v>17666</v>
      </c>
      <c r="E14119" t="s">
        <v>15</v>
      </c>
      <c r="F14119" t="s">
        <v>353</v>
      </c>
      <c r="H14119">
        <v>0</v>
      </c>
      <c r="I14119" s="1">
        <v>42687.021921296298</v>
      </c>
    </row>
    <row r="14120" spans="1:9" x14ac:dyDescent="0.25">
      <c r="A14120">
        <f t="shared" si="220"/>
        <v>14119</v>
      </c>
      <c r="B14120" s="1">
        <v>42686.940972222219</v>
      </c>
      <c r="C14120" t="s">
        <v>17667</v>
      </c>
      <c r="D14120" t="s">
        <v>9590</v>
      </c>
      <c r="E14120" t="s">
        <v>74</v>
      </c>
      <c r="F14120" t="s">
        <v>120</v>
      </c>
      <c r="G14120" t="s">
        <v>72</v>
      </c>
      <c r="H14120">
        <v>100</v>
      </c>
      <c r="I14120" s="1">
        <v>42689.368217592593</v>
      </c>
    </row>
    <row r="14121" spans="1:9" x14ac:dyDescent="0.25">
      <c r="A14121">
        <f t="shared" si="220"/>
        <v>14120</v>
      </c>
      <c r="B14121" s="1">
        <v>42687.353379629632</v>
      </c>
      <c r="C14121" t="s">
        <v>17668</v>
      </c>
      <c r="D14121" t="s">
        <v>17669</v>
      </c>
      <c r="E14121" t="s">
        <v>15</v>
      </c>
      <c r="F14121" t="s">
        <v>17322</v>
      </c>
      <c r="G14121" t="s">
        <v>1129</v>
      </c>
      <c r="H14121">
        <v>100</v>
      </c>
      <c r="I14121" s="1">
        <v>42687.457430555558</v>
      </c>
    </row>
    <row r="14122" spans="1:9" x14ac:dyDescent="0.25">
      <c r="A14122">
        <f t="shared" si="220"/>
        <v>14121</v>
      </c>
      <c r="B14122" s="1">
        <v>42687.385416666664</v>
      </c>
      <c r="C14122" t="s">
        <v>17670</v>
      </c>
      <c r="D14122" t="s">
        <v>17671</v>
      </c>
      <c r="E14122" t="s">
        <v>138</v>
      </c>
      <c r="F14122" t="s">
        <v>549</v>
      </c>
      <c r="G14122" t="s">
        <v>72</v>
      </c>
      <c r="H14122">
        <v>100</v>
      </c>
      <c r="I14122" s="1">
        <v>42688.851331018515</v>
      </c>
    </row>
    <row r="14123" spans="1:9" x14ac:dyDescent="0.25">
      <c r="A14123">
        <f t="shared" si="220"/>
        <v>14122</v>
      </c>
      <c r="B14123" s="1">
        <v>42687.385416666664</v>
      </c>
      <c r="C14123" t="s">
        <v>17670</v>
      </c>
      <c r="D14123" t="s">
        <v>17671</v>
      </c>
      <c r="E14123" t="s">
        <v>138</v>
      </c>
      <c r="F14123" t="s">
        <v>549</v>
      </c>
      <c r="G14123" t="s">
        <v>72</v>
      </c>
      <c r="H14123">
        <v>50</v>
      </c>
      <c r="I14123" s="1">
        <v>42688.851331018515</v>
      </c>
    </row>
    <row r="14124" spans="1:9" x14ac:dyDescent="0.25">
      <c r="A14124">
        <f t="shared" si="220"/>
        <v>14123</v>
      </c>
      <c r="B14124" s="1">
        <v>42687.420057870368</v>
      </c>
      <c r="C14124" t="s">
        <v>17672</v>
      </c>
      <c r="D14124" t="s">
        <v>14967</v>
      </c>
      <c r="E14124" t="s">
        <v>15</v>
      </c>
      <c r="F14124" t="s">
        <v>17673</v>
      </c>
      <c r="H14124">
        <v>100</v>
      </c>
      <c r="I14124" s="1">
        <v>42687.456793981481</v>
      </c>
    </row>
    <row r="14125" spans="1:9" x14ac:dyDescent="0.25">
      <c r="A14125">
        <f t="shared" si="220"/>
        <v>14124</v>
      </c>
      <c r="B14125" s="1">
        <v>42687.447916666664</v>
      </c>
      <c r="C14125" t="s">
        <v>17674</v>
      </c>
      <c r="D14125" t="s">
        <v>2659</v>
      </c>
      <c r="E14125" t="s">
        <v>74</v>
      </c>
      <c r="F14125" t="s">
        <v>67</v>
      </c>
      <c r="H14125">
        <v>100</v>
      </c>
      <c r="I14125" s="1">
        <v>42688.27443287037</v>
      </c>
    </row>
    <row r="14126" spans="1:9" x14ac:dyDescent="0.25">
      <c r="A14126">
        <f t="shared" si="220"/>
        <v>14125</v>
      </c>
      <c r="B14126" s="1">
        <v>42687.492986111109</v>
      </c>
      <c r="C14126" t="s">
        <v>17675</v>
      </c>
      <c r="D14126" t="s">
        <v>17676</v>
      </c>
      <c r="E14126" t="s">
        <v>15</v>
      </c>
      <c r="F14126" t="s">
        <v>6525</v>
      </c>
      <c r="H14126">
        <v>100</v>
      </c>
      <c r="I14126" s="1">
        <v>42687.68849537037</v>
      </c>
    </row>
    <row r="14127" spans="1:9" x14ac:dyDescent="0.25">
      <c r="A14127">
        <f t="shared" si="220"/>
        <v>14126</v>
      </c>
      <c r="B14127" s="1">
        <v>42687.601840277777</v>
      </c>
      <c r="C14127" t="s">
        <v>17677</v>
      </c>
      <c r="D14127" t="s">
        <v>17678</v>
      </c>
      <c r="E14127" t="s">
        <v>15</v>
      </c>
      <c r="F14127" t="s">
        <v>2305</v>
      </c>
      <c r="G14127" t="s">
        <v>72</v>
      </c>
      <c r="H14127">
        <v>100</v>
      </c>
      <c r="I14127" s="1">
        <v>42689.723576388889</v>
      </c>
    </row>
    <row r="14128" spans="1:9" x14ac:dyDescent="0.25">
      <c r="A14128">
        <f t="shared" si="220"/>
        <v>14127</v>
      </c>
      <c r="B14128" s="1">
        <v>42687.63212962963</v>
      </c>
      <c r="C14128" t="s">
        <v>17679</v>
      </c>
      <c r="D14128" t="s">
        <v>5854</v>
      </c>
      <c r="E14128" t="s">
        <v>15</v>
      </c>
      <c r="F14128" t="s">
        <v>3391</v>
      </c>
      <c r="H14128">
        <v>100</v>
      </c>
      <c r="I14128" s="1">
        <v>42687.703657407408</v>
      </c>
    </row>
    <row r="14129" spans="1:9" x14ac:dyDescent="0.25">
      <c r="A14129">
        <f t="shared" si="220"/>
        <v>14128</v>
      </c>
      <c r="B14129" s="1">
        <v>42687.739583333336</v>
      </c>
      <c r="C14129" t="s">
        <v>17680</v>
      </c>
      <c r="D14129" t="s">
        <v>17681</v>
      </c>
      <c r="E14129" t="s">
        <v>74</v>
      </c>
      <c r="F14129" t="s">
        <v>456</v>
      </c>
      <c r="H14129">
        <v>200</v>
      </c>
      <c r="I14129" s="1">
        <v>42688.275601851848</v>
      </c>
    </row>
    <row r="14130" spans="1:9" x14ac:dyDescent="0.25">
      <c r="A14130">
        <f t="shared" si="220"/>
        <v>14129</v>
      </c>
      <c r="B14130" s="1">
        <v>42687.745636574073</v>
      </c>
      <c r="C14130" t="s">
        <v>17682</v>
      </c>
      <c r="D14130" t="s">
        <v>15454</v>
      </c>
      <c r="E14130" t="s">
        <v>15</v>
      </c>
      <c r="F14130" t="s">
        <v>2225</v>
      </c>
      <c r="H14130">
        <v>100</v>
      </c>
      <c r="I14130" s="1">
        <v>42687.915208333332</v>
      </c>
    </row>
    <row r="14131" spans="1:9" x14ac:dyDescent="0.25">
      <c r="A14131">
        <f t="shared" si="220"/>
        <v>14130</v>
      </c>
      <c r="B14131" s="1">
        <v>42687.808310185188</v>
      </c>
      <c r="C14131" t="s">
        <v>17683</v>
      </c>
      <c r="D14131" t="s">
        <v>17684</v>
      </c>
      <c r="E14131" t="s">
        <v>15</v>
      </c>
      <c r="F14131" t="s">
        <v>17685</v>
      </c>
      <c r="H14131">
        <v>100</v>
      </c>
      <c r="I14131" s="1">
        <v>42688.181400462963</v>
      </c>
    </row>
    <row r="14132" spans="1:9" x14ac:dyDescent="0.25">
      <c r="A14132">
        <f t="shared" si="220"/>
        <v>14131</v>
      </c>
      <c r="B14132" s="1">
        <v>42687.808310185188</v>
      </c>
      <c r="C14132" t="s">
        <v>17683</v>
      </c>
      <c r="D14132" t="s">
        <v>17684</v>
      </c>
      <c r="E14132" t="s">
        <v>15</v>
      </c>
      <c r="F14132" t="s">
        <v>17685</v>
      </c>
      <c r="H14132">
        <v>50</v>
      </c>
      <c r="I14132" s="1">
        <v>42688.181400462963</v>
      </c>
    </row>
    <row r="14133" spans="1:9" x14ac:dyDescent="0.25">
      <c r="A14133">
        <f t="shared" si="220"/>
        <v>14132</v>
      </c>
      <c r="B14133" s="1">
        <v>42687.808310185188</v>
      </c>
      <c r="C14133" t="s">
        <v>17683</v>
      </c>
      <c r="D14133" t="s">
        <v>17684</v>
      </c>
      <c r="E14133" t="s">
        <v>15</v>
      </c>
      <c r="F14133" t="s">
        <v>17685</v>
      </c>
      <c r="H14133">
        <v>0</v>
      </c>
      <c r="I14133" s="1">
        <v>42688.181400462963</v>
      </c>
    </row>
    <row r="14134" spans="1:9" x14ac:dyDescent="0.25">
      <c r="A14134">
        <f t="shared" si="220"/>
        <v>14133</v>
      </c>
      <c r="B14134" s="1">
        <v>42687.835428240738</v>
      </c>
      <c r="C14134" t="s">
        <v>17686</v>
      </c>
      <c r="D14134" t="s">
        <v>17687</v>
      </c>
      <c r="E14134" t="s">
        <v>15</v>
      </c>
      <c r="F14134" t="s">
        <v>17688</v>
      </c>
      <c r="H14134">
        <v>0</v>
      </c>
      <c r="I14134" s="1">
        <v>42687.891215277778</v>
      </c>
    </row>
    <row r="14135" spans="1:9" x14ac:dyDescent="0.25">
      <c r="A14135">
        <f t="shared" si="220"/>
        <v>14134</v>
      </c>
      <c r="B14135" s="1">
        <v>42687.870995370373</v>
      </c>
      <c r="C14135" t="s">
        <v>17689</v>
      </c>
      <c r="D14135" t="s">
        <v>17690</v>
      </c>
      <c r="E14135" t="s">
        <v>15</v>
      </c>
      <c r="F14135" t="s">
        <v>967</v>
      </c>
      <c r="H14135">
        <v>0</v>
      </c>
      <c r="I14135" s="1">
        <v>42688.021423611113</v>
      </c>
    </row>
    <row r="14136" spans="1:9" x14ac:dyDescent="0.25">
      <c r="A14136">
        <f t="shared" si="220"/>
        <v>14135</v>
      </c>
      <c r="B14136" s="1">
        <v>42688.305555555555</v>
      </c>
      <c r="C14136" t="s">
        <v>17691</v>
      </c>
      <c r="D14136" t="s">
        <v>8009</v>
      </c>
      <c r="E14136" t="s">
        <v>74</v>
      </c>
      <c r="F14136" t="s">
        <v>451</v>
      </c>
      <c r="G14136" t="s">
        <v>72</v>
      </c>
      <c r="H14136">
        <v>50</v>
      </c>
      <c r="I14136" s="1">
        <v>42688.367118055554</v>
      </c>
    </row>
    <row r="14137" spans="1:9" x14ac:dyDescent="0.25">
      <c r="A14137">
        <f t="shared" si="220"/>
        <v>14136</v>
      </c>
      <c r="B14137" s="1">
        <v>42688.418368055558</v>
      </c>
      <c r="C14137" t="s">
        <v>17692</v>
      </c>
      <c r="D14137" t="s">
        <v>17693</v>
      </c>
      <c r="E14137" t="s">
        <v>138</v>
      </c>
      <c r="F14137" t="s">
        <v>17694</v>
      </c>
      <c r="H14137">
        <v>50</v>
      </c>
      <c r="I14137" s="1">
        <v>42688.511701388888</v>
      </c>
    </row>
    <row r="14138" spans="1:9" x14ac:dyDescent="0.25">
      <c r="A14138">
        <f t="shared" si="220"/>
        <v>14137</v>
      </c>
      <c r="B14138" s="1">
        <v>42688.444444444445</v>
      </c>
      <c r="C14138" t="s">
        <v>17695</v>
      </c>
      <c r="D14138" t="s">
        <v>17696</v>
      </c>
      <c r="E14138" t="s">
        <v>138</v>
      </c>
      <c r="F14138" t="s">
        <v>9522</v>
      </c>
      <c r="G14138" t="s">
        <v>72</v>
      </c>
      <c r="H14138">
        <v>50</v>
      </c>
      <c r="I14138" s="1">
        <v>42688.564305555556</v>
      </c>
    </row>
    <row r="14139" spans="1:9" x14ac:dyDescent="0.25">
      <c r="A14139">
        <f t="shared" si="220"/>
        <v>14138</v>
      </c>
      <c r="B14139" s="1">
        <v>42688.444444444445</v>
      </c>
      <c r="C14139" t="s">
        <v>17697</v>
      </c>
      <c r="D14139" t="s">
        <v>10436</v>
      </c>
      <c r="E14139" t="s">
        <v>58</v>
      </c>
      <c r="F14139" t="s">
        <v>2043</v>
      </c>
      <c r="H14139">
        <v>100</v>
      </c>
      <c r="I14139" s="1">
        <v>42688.459687499999</v>
      </c>
    </row>
    <row r="14140" spans="1:9" x14ac:dyDescent="0.25">
      <c r="A14140">
        <f t="shared" si="220"/>
        <v>14139</v>
      </c>
      <c r="B14140" s="1">
        <v>42688.451388888891</v>
      </c>
      <c r="C14140" t="s">
        <v>17698</v>
      </c>
      <c r="D14140" t="s">
        <v>17699</v>
      </c>
      <c r="E14140" t="s">
        <v>58</v>
      </c>
      <c r="F14140" t="s">
        <v>389</v>
      </c>
      <c r="H14140">
        <v>50</v>
      </c>
      <c r="I14140" s="1">
        <v>42688.477766203701</v>
      </c>
    </row>
    <row r="14141" spans="1:9" x14ac:dyDescent="0.25">
      <c r="A14141">
        <f t="shared" si="220"/>
        <v>14140</v>
      </c>
      <c r="B14141" s="1">
        <v>42688.451388888891</v>
      </c>
      <c r="C14141" t="s">
        <v>17698</v>
      </c>
      <c r="D14141" t="s">
        <v>17699</v>
      </c>
      <c r="E14141" t="s">
        <v>58</v>
      </c>
      <c r="F14141" t="s">
        <v>389</v>
      </c>
      <c r="H14141">
        <v>100</v>
      </c>
      <c r="I14141" s="1">
        <v>42688.477766203701</v>
      </c>
    </row>
    <row r="14142" spans="1:9" x14ac:dyDescent="0.25">
      <c r="A14142">
        <f t="shared" si="220"/>
        <v>14141</v>
      </c>
      <c r="B14142" s="1">
        <v>42688.451388888891</v>
      </c>
      <c r="C14142" t="s">
        <v>17698</v>
      </c>
      <c r="D14142" t="s">
        <v>17699</v>
      </c>
      <c r="E14142" t="s">
        <v>58</v>
      </c>
      <c r="F14142" t="s">
        <v>389</v>
      </c>
      <c r="H14142">
        <v>0</v>
      </c>
      <c r="I14142" s="1">
        <v>42688.477766203701</v>
      </c>
    </row>
    <row r="14143" spans="1:9" x14ac:dyDescent="0.25">
      <c r="A14143">
        <f t="shared" si="220"/>
        <v>14142</v>
      </c>
      <c r="B14143" s="1">
        <v>42688.465277777781</v>
      </c>
      <c r="C14143" t="s">
        <v>17700</v>
      </c>
      <c r="D14143" t="s">
        <v>17701</v>
      </c>
      <c r="E14143" t="s">
        <v>58</v>
      </c>
      <c r="F14143" t="s">
        <v>495</v>
      </c>
      <c r="H14143">
        <v>100</v>
      </c>
      <c r="I14143" s="1">
        <v>42688.479178240741</v>
      </c>
    </row>
    <row r="14144" spans="1:9" x14ac:dyDescent="0.25">
      <c r="A14144">
        <f t="shared" si="220"/>
        <v>14143</v>
      </c>
      <c r="B14144" s="1">
        <v>42688.475752314815</v>
      </c>
      <c r="C14144" t="s">
        <v>17702</v>
      </c>
      <c r="D14144" t="s">
        <v>17703</v>
      </c>
      <c r="E14144" t="s">
        <v>15</v>
      </c>
      <c r="F14144" t="s">
        <v>368</v>
      </c>
      <c r="H14144">
        <v>100</v>
      </c>
      <c r="I14144" s="1">
        <v>42688.50037037037</v>
      </c>
    </row>
    <row r="14145" spans="1:9" x14ac:dyDescent="0.25">
      <c r="A14145">
        <f t="shared" si="220"/>
        <v>14144</v>
      </c>
      <c r="B14145" s="1">
        <v>42688.482638888891</v>
      </c>
      <c r="C14145" t="s">
        <v>17704</v>
      </c>
      <c r="D14145" t="s">
        <v>172</v>
      </c>
      <c r="E14145" t="s">
        <v>58</v>
      </c>
      <c r="F14145" t="s">
        <v>343</v>
      </c>
      <c r="H14145">
        <v>100</v>
      </c>
      <c r="I14145" s="1">
        <v>42688.5075</v>
      </c>
    </row>
    <row r="14146" spans="1:9" x14ac:dyDescent="0.25">
      <c r="A14146">
        <f t="shared" si="220"/>
        <v>14145</v>
      </c>
      <c r="B14146" s="1">
        <v>42688.492268518516</v>
      </c>
      <c r="C14146" t="s">
        <v>17705</v>
      </c>
      <c r="D14146" t="s">
        <v>6203</v>
      </c>
      <c r="E14146" t="s">
        <v>74</v>
      </c>
      <c r="F14146" t="s">
        <v>443</v>
      </c>
      <c r="G14146" t="s">
        <v>72</v>
      </c>
      <c r="H14146">
        <v>100</v>
      </c>
      <c r="I14146" s="1">
        <v>42688.492372685185</v>
      </c>
    </row>
    <row r="14147" spans="1:9" x14ac:dyDescent="0.25">
      <c r="A14147">
        <f t="shared" si="220"/>
        <v>14146</v>
      </c>
      <c r="B14147" s="1">
        <v>42688.492268518516</v>
      </c>
      <c r="C14147" t="s">
        <v>17705</v>
      </c>
      <c r="D14147" t="s">
        <v>6203</v>
      </c>
      <c r="E14147" t="s">
        <v>74</v>
      </c>
      <c r="F14147" t="s">
        <v>443</v>
      </c>
      <c r="G14147" t="s">
        <v>72</v>
      </c>
      <c r="H14147">
        <v>50</v>
      </c>
      <c r="I14147" s="1">
        <v>42688.492372685185</v>
      </c>
    </row>
    <row r="14148" spans="1:9" x14ac:dyDescent="0.25">
      <c r="A14148">
        <f t="shared" ref="A14148:A14211" si="221">A14147+1</f>
        <v>14147</v>
      </c>
      <c r="B14148" s="1">
        <v>42688.498298611114</v>
      </c>
      <c r="C14148" t="s">
        <v>17706</v>
      </c>
      <c r="D14148" t="s">
        <v>1153</v>
      </c>
      <c r="E14148" t="s">
        <v>138</v>
      </c>
      <c r="F14148" t="s">
        <v>559</v>
      </c>
      <c r="G14148" t="s">
        <v>72</v>
      </c>
      <c r="H14148">
        <v>50</v>
      </c>
      <c r="I14148" s="1">
        <v>42688.49832175926</v>
      </c>
    </row>
    <row r="14149" spans="1:9" x14ac:dyDescent="0.25">
      <c r="A14149">
        <f t="shared" si="221"/>
        <v>14148</v>
      </c>
      <c r="B14149" s="1">
        <v>42688.52175925926</v>
      </c>
      <c r="C14149" t="s">
        <v>17707</v>
      </c>
      <c r="D14149" t="s">
        <v>17708</v>
      </c>
      <c r="E14149" t="s">
        <v>15</v>
      </c>
      <c r="F14149" t="s">
        <v>17709</v>
      </c>
      <c r="G14149" t="s">
        <v>1129</v>
      </c>
      <c r="H14149">
        <v>100</v>
      </c>
      <c r="I14149" s="1">
        <v>42688.539537037039</v>
      </c>
    </row>
    <row r="14150" spans="1:9" x14ac:dyDescent="0.25">
      <c r="A14150">
        <f t="shared" si="221"/>
        <v>14149</v>
      </c>
      <c r="B14150" s="1">
        <v>42688.550393518519</v>
      </c>
      <c r="C14150" t="s">
        <v>17710</v>
      </c>
      <c r="D14150" t="s">
        <v>17711</v>
      </c>
      <c r="E14150" t="s">
        <v>15</v>
      </c>
      <c r="F14150" t="s">
        <v>17712</v>
      </c>
      <c r="G14150" t="s">
        <v>20</v>
      </c>
      <c r="H14150">
        <v>0</v>
      </c>
      <c r="I14150" s="1">
        <v>42688.607453703706</v>
      </c>
    </row>
    <row r="14151" spans="1:9" x14ac:dyDescent="0.25">
      <c r="A14151">
        <f t="shared" si="221"/>
        <v>14150</v>
      </c>
      <c r="B14151" s="1">
        <v>42688.640717592592</v>
      </c>
      <c r="C14151" t="s">
        <v>17713</v>
      </c>
      <c r="D14151" t="s">
        <v>17714</v>
      </c>
      <c r="E14151" t="s">
        <v>138</v>
      </c>
      <c r="F14151" t="s">
        <v>104</v>
      </c>
      <c r="G14151" t="s">
        <v>72</v>
      </c>
      <c r="H14151">
        <v>100</v>
      </c>
      <c r="I14151" s="1">
        <v>42688.651770833334</v>
      </c>
    </row>
    <row r="14152" spans="1:9" x14ac:dyDescent="0.25">
      <c r="A14152">
        <f t="shared" si="221"/>
        <v>14151</v>
      </c>
      <c r="B14152" s="1">
        <v>42688.7184837963</v>
      </c>
      <c r="C14152" t="s">
        <v>17715</v>
      </c>
      <c r="D14152" t="s">
        <v>262</v>
      </c>
      <c r="E14152" t="s">
        <v>262</v>
      </c>
      <c r="F14152" t="s">
        <v>7778</v>
      </c>
      <c r="G14152" t="s">
        <v>72</v>
      </c>
      <c r="H14152">
        <v>100</v>
      </c>
      <c r="I14152" s="1">
        <v>42689.718506944446</v>
      </c>
    </row>
    <row r="14153" spans="1:9" x14ac:dyDescent="0.25">
      <c r="A14153">
        <f t="shared" si="221"/>
        <v>14152</v>
      </c>
      <c r="B14153" s="1">
        <v>42688.790810185186</v>
      </c>
      <c r="C14153" t="s">
        <v>17716</v>
      </c>
      <c r="D14153" t="s">
        <v>17717</v>
      </c>
      <c r="E14153" t="s">
        <v>15</v>
      </c>
      <c r="F14153" t="s">
        <v>668</v>
      </c>
      <c r="H14153">
        <v>100</v>
      </c>
      <c r="I14153" s="1">
        <v>42689.1955787037</v>
      </c>
    </row>
    <row r="14154" spans="1:9" x14ac:dyDescent="0.25">
      <c r="A14154">
        <f t="shared" si="221"/>
        <v>14153</v>
      </c>
      <c r="B14154" s="1">
        <v>42688.922233796293</v>
      </c>
      <c r="C14154" t="s">
        <v>17718</v>
      </c>
      <c r="D14154" t="s">
        <v>14967</v>
      </c>
      <c r="E14154" t="s">
        <v>15</v>
      </c>
      <c r="F14154" t="s">
        <v>353</v>
      </c>
      <c r="H14154">
        <v>100</v>
      </c>
      <c r="I14154" s="1">
        <v>42688.992974537039</v>
      </c>
    </row>
    <row r="14155" spans="1:9" x14ac:dyDescent="0.25">
      <c r="A14155">
        <f t="shared" si="221"/>
        <v>14154</v>
      </c>
      <c r="B14155" s="1">
        <v>42689.331921296296</v>
      </c>
      <c r="C14155" t="s">
        <v>17719</v>
      </c>
      <c r="D14155" t="s">
        <v>9590</v>
      </c>
      <c r="E14155" t="s">
        <v>74</v>
      </c>
      <c r="F14155" t="s">
        <v>443</v>
      </c>
      <c r="G14155" t="s">
        <v>72</v>
      </c>
      <c r="H14155">
        <v>200</v>
      </c>
      <c r="I14155" s="1">
        <v>42689.331944444442</v>
      </c>
    </row>
    <row r="14156" spans="1:9" x14ac:dyDescent="0.25">
      <c r="A14156">
        <f t="shared" si="221"/>
        <v>14155</v>
      </c>
      <c r="B14156" s="1">
        <v>42689.331921296296</v>
      </c>
      <c r="C14156" t="s">
        <v>17719</v>
      </c>
      <c r="D14156" t="s">
        <v>9590</v>
      </c>
      <c r="E14156" t="s">
        <v>74</v>
      </c>
      <c r="F14156" t="s">
        <v>443</v>
      </c>
      <c r="G14156" t="s">
        <v>72</v>
      </c>
      <c r="H14156">
        <v>100</v>
      </c>
      <c r="I14156" s="1">
        <v>42689.331944444442</v>
      </c>
    </row>
    <row r="14157" spans="1:9" x14ac:dyDescent="0.25">
      <c r="A14157">
        <f t="shared" si="221"/>
        <v>14156</v>
      </c>
      <c r="B14157" s="1">
        <v>42689.331921296296</v>
      </c>
      <c r="C14157" t="s">
        <v>17719</v>
      </c>
      <c r="D14157" t="s">
        <v>9590</v>
      </c>
      <c r="E14157" t="s">
        <v>74</v>
      </c>
      <c r="F14157" t="s">
        <v>443</v>
      </c>
      <c r="G14157" t="s">
        <v>72</v>
      </c>
      <c r="H14157">
        <v>50</v>
      </c>
      <c r="I14157" s="1">
        <v>42689.331944444442</v>
      </c>
    </row>
    <row r="14158" spans="1:9" x14ac:dyDescent="0.25">
      <c r="A14158">
        <f t="shared" si="221"/>
        <v>14157</v>
      </c>
      <c r="B14158" s="1">
        <v>42689.33693287037</v>
      </c>
      <c r="C14158" t="s">
        <v>17720</v>
      </c>
      <c r="D14158" t="s">
        <v>17721</v>
      </c>
      <c r="E14158" t="s">
        <v>15</v>
      </c>
      <c r="F14158" t="s">
        <v>17722</v>
      </c>
      <c r="H14158">
        <v>100</v>
      </c>
      <c r="I14158" s="1">
        <v>42689.352754629632</v>
      </c>
    </row>
    <row r="14159" spans="1:9" x14ac:dyDescent="0.25">
      <c r="A14159">
        <f t="shared" si="221"/>
        <v>14158</v>
      </c>
      <c r="B14159" s="1">
        <v>42689.355717592596</v>
      </c>
      <c r="C14159" t="s">
        <v>17723</v>
      </c>
      <c r="D14159" t="s">
        <v>17724</v>
      </c>
      <c r="E14159" t="s">
        <v>15</v>
      </c>
      <c r="F14159" t="s">
        <v>17725</v>
      </c>
      <c r="H14159">
        <v>300</v>
      </c>
      <c r="I14159" s="1">
        <v>42689.494479166664</v>
      </c>
    </row>
    <row r="14160" spans="1:9" x14ac:dyDescent="0.25">
      <c r="A14160">
        <f t="shared" si="221"/>
        <v>14159</v>
      </c>
      <c r="B14160" s="1">
        <v>42689.392361111109</v>
      </c>
      <c r="C14160" t="s">
        <v>17726</v>
      </c>
      <c r="D14160" t="s">
        <v>17727</v>
      </c>
      <c r="E14160" t="s">
        <v>15</v>
      </c>
      <c r="F14160" t="s">
        <v>368</v>
      </c>
      <c r="H14160">
        <v>500</v>
      </c>
      <c r="I14160" s="1">
        <v>42689.448240740741</v>
      </c>
    </row>
    <row r="14161" spans="1:9" x14ac:dyDescent="0.25">
      <c r="A14161">
        <f t="shared" si="221"/>
        <v>14160</v>
      </c>
      <c r="B14161" s="1">
        <v>42689.395833333336</v>
      </c>
      <c r="C14161" t="s">
        <v>17728</v>
      </c>
      <c r="D14161" t="s">
        <v>17729</v>
      </c>
      <c r="E14161" t="s">
        <v>15</v>
      </c>
      <c r="F14161" t="s">
        <v>11143</v>
      </c>
      <c r="H14161">
        <v>50</v>
      </c>
      <c r="I14161" s="1">
        <v>42689.449143518519</v>
      </c>
    </row>
    <row r="14162" spans="1:9" x14ac:dyDescent="0.25">
      <c r="A14162">
        <f t="shared" si="221"/>
        <v>14161</v>
      </c>
      <c r="B14162" s="1">
        <v>42689.404814814814</v>
      </c>
      <c r="C14162" t="s">
        <v>17730</v>
      </c>
      <c r="D14162" t="s">
        <v>17731</v>
      </c>
      <c r="E14162" t="s">
        <v>138</v>
      </c>
      <c r="F14162" t="s">
        <v>194</v>
      </c>
      <c r="H14162">
        <v>100</v>
      </c>
      <c r="I14162" s="1">
        <v>42689.452187499999</v>
      </c>
    </row>
    <row r="14163" spans="1:9" x14ac:dyDescent="0.25">
      <c r="A14163">
        <f t="shared" si="221"/>
        <v>14162</v>
      </c>
      <c r="B14163" s="1">
        <v>42689.416666666664</v>
      </c>
      <c r="C14163" t="s">
        <v>17732</v>
      </c>
      <c r="D14163" t="s">
        <v>17733</v>
      </c>
      <c r="E14163" t="s">
        <v>845</v>
      </c>
      <c r="F14163" t="s">
        <v>17734</v>
      </c>
      <c r="H14163">
        <v>0</v>
      </c>
      <c r="I14163" s="1">
        <v>42690.257557870369</v>
      </c>
    </row>
    <row r="14164" spans="1:9" x14ac:dyDescent="0.25">
      <c r="A14164">
        <f t="shared" si="221"/>
        <v>14163</v>
      </c>
      <c r="B14164" s="1">
        <v>42689.427083333336</v>
      </c>
      <c r="C14164" t="s">
        <v>17735</v>
      </c>
      <c r="D14164" t="s">
        <v>17736</v>
      </c>
      <c r="E14164" t="s">
        <v>15</v>
      </c>
      <c r="F14164" t="s">
        <v>1753</v>
      </c>
      <c r="H14164">
        <v>200</v>
      </c>
      <c r="I14164" s="1">
        <v>42689.480914351851</v>
      </c>
    </row>
    <row r="14165" spans="1:9" x14ac:dyDescent="0.25">
      <c r="A14165">
        <f t="shared" si="221"/>
        <v>14164</v>
      </c>
      <c r="B14165" s="1">
        <v>42689.427083333336</v>
      </c>
      <c r="C14165" t="s">
        <v>17735</v>
      </c>
      <c r="D14165" t="s">
        <v>17736</v>
      </c>
      <c r="E14165" t="s">
        <v>15</v>
      </c>
      <c r="F14165" t="s">
        <v>1753</v>
      </c>
      <c r="H14165">
        <v>100</v>
      </c>
      <c r="I14165" s="1">
        <v>42689.480914351851</v>
      </c>
    </row>
    <row r="14166" spans="1:9" x14ac:dyDescent="0.25">
      <c r="A14166">
        <f t="shared" si="221"/>
        <v>14165</v>
      </c>
      <c r="B14166" s="1">
        <v>42689.427083333336</v>
      </c>
      <c r="C14166" t="s">
        <v>17735</v>
      </c>
      <c r="D14166" t="s">
        <v>17736</v>
      </c>
      <c r="E14166" t="s">
        <v>15</v>
      </c>
      <c r="F14166" t="s">
        <v>1753</v>
      </c>
      <c r="H14166">
        <v>300</v>
      </c>
      <c r="I14166" s="1">
        <v>42689.480914351851</v>
      </c>
    </row>
    <row r="14167" spans="1:9" x14ac:dyDescent="0.25">
      <c r="A14167">
        <f t="shared" si="221"/>
        <v>14166</v>
      </c>
      <c r="B14167" s="1">
        <v>42689.4375</v>
      </c>
      <c r="C14167" t="s">
        <v>17737</v>
      </c>
      <c r="D14167" t="s">
        <v>17300</v>
      </c>
      <c r="E14167" t="s">
        <v>58</v>
      </c>
      <c r="F14167" t="s">
        <v>23</v>
      </c>
      <c r="H14167">
        <v>100</v>
      </c>
      <c r="I14167" s="1">
        <v>42689.568402777775</v>
      </c>
    </row>
    <row r="14168" spans="1:9" x14ac:dyDescent="0.25">
      <c r="A14168">
        <f t="shared" si="221"/>
        <v>14167</v>
      </c>
      <c r="B14168" s="1">
        <v>42689.440972222219</v>
      </c>
      <c r="C14168" t="s">
        <v>17738</v>
      </c>
      <c r="D14168" t="s">
        <v>240</v>
      </c>
      <c r="E14168" t="s">
        <v>58</v>
      </c>
      <c r="F14168" t="s">
        <v>109</v>
      </c>
      <c r="H14168">
        <v>100</v>
      </c>
      <c r="I14168" s="1">
        <v>42689.570405092592</v>
      </c>
    </row>
    <row r="14169" spans="1:9" x14ac:dyDescent="0.25">
      <c r="A14169">
        <f t="shared" si="221"/>
        <v>14168</v>
      </c>
      <c r="B14169" s="1">
        <v>42689.440972222219</v>
      </c>
      <c r="C14169" t="s">
        <v>17738</v>
      </c>
      <c r="D14169" t="s">
        <v>240</v>
      </c>
      <c r="E14169" t="s">
        <v>58</v>
      </c>
      <c r="F14169" t="s">
        <v>109</v>
      </c>
      <c r="H14169">
        <v>0</v>
      </c>
      <c r="I14169" s="1">
        <v>42689.570405092592</v>
      </c>
    </row>
    <row r="14170" spans="1:9" x14ac:dyDescent="0.25">
      <c r="A14170">
        <f t="shared" si="221"/>
        <v>14169</v>
      </c>
      <c r="B14170" s="1">
        <v>42689.444444444445</v>
      </c>
      <c r="C14170" t="s">
        <v>17739</v>
      </c>
      <c r="D14170" t="s">
        <v>101</v>
      </c>
      <c r="E14170" t="s">
        <v>15</v>
      </c>
      <c r="F14170" t="s">
        <v>314</v>
      </c>
      <c r="H14170">
        <v>100</v>
      </c>
      <c r="I14170" s="1">
        <v>42689.519502314812</v>
      </c>
    </row>
    <row r="14171" spans="1:9" x14ac:dyDescent="0.25">
      <c r="A14171">
        <f t="shared" si="221"/>
        <v>14170</v>
      </c>
      <c r="B14171" s="1">
        <v>42689.444444444445</v>
      </c>
      <c r="C14171" t="s">
        <v>17739</v>
      </c>
      <c r="D14171" t="s">
        <v>101</v>
      </c>
      <c r="E14171" t="s">
        <v>15</v>
      </c>
      <c r="F14171" t="s">
        <v>314</v>
      </c>
      <c r="H14171">
        <v>0</v>
      </c>
      <c r="I14171" s="1">
        <v>42689.519502314812</v>
      </c>
    </row>
    <row r="14172" spans="1:9" x14ac:dyDescent="0.25">
      <c r="A14172">
        <f t="shared" si="221"/>
        <v>14171</v>
      </c>
      <c r="B14172" s="1">
        <v>42689.456759259258</v>
      </c>
      <c r="C14172" t="s">
        <v>17740</v>
      </c>
      <c r="E14172" t="s">
        <v>138</v>
      </c>
      <c r="F14172" t="s">
        <v>9241</v>
      </c>
      <c r="H14172">
        <v>50</v>
      </c>
      <c r="I14172" s="1">
        <v>42689.476967592593</v>
      </c>
    </row>
    <row r="14173" spans="1:9" x14ac:dyDescent="0.25">
      <c r="A14173">
        <f t="shared" si="221"/>
        <v>14172</v>
      </c>
      <c r="B14173" s="1">
        <v>42689.471215277779</v>
      </c>
      <c r="C14173" t="s">
        <v>17741</v>
      </c>
      <c r="D14173" t="s">
        <v>17742</v>
      </c>
      <c r="E14173" t="s">
        <v>15</v>
      </c>
      <c r="F14173" t="s">
        <v>10563</v>
      </c>
      <c r="H14173">
        <v>100</v>
      </c>
      <c r="I14173" s="1">
        <v>42689.504016203704</v>
      </c>
    </row>
    <row r="14174" spans="1:9" x14ac:dyDescent="0.25">
      <c r="A14174">
        <f t="shared" si="221"/>
        <v>14173</v>
      </c>
      <c r="B14174" s="1">
        <v>42689.496527777781</v>
      </c>
      <c r="C14174" t="s">
        <v>17743</v>
      </c>
      <c r="D14174" t="s">
        <v>3389</v>
      </c>
      <c r="E14174" t="s">
        <v>74</v>
      </c>
      <c r="F14174" t="s">
        <v>365</v>
      </c>
      <c r="G14174" t="s">
        <v>72</v>
      </c>
      <c r="H14174">
        <v>50</v>
      </c>
      <c r="I14174" s="1">
        <v>42689.559803240743</v>
      </c>
    </row>
    <row r="14175" spans="1:9" x14ac:dyDescent="0.25">
      <c r="A14175">
        <f t="shared" si="221"/>
        <v>14174</v>
      </c>
      <c r="B14175" s="1">
        <v>42689.534722222219</v>
      </c>
      <c r="C14175" t="s">
        <v>17744</v>
      </c>
      <c r="D14175" t="s">
        <v>17745</v>
      </c>
      <c r="E14175" t="s">
        <v>138</v>
      </c>
      <c r="F14175" t="s">
        <v>139</v>
      </c>
      <c r="G14175" t="s">
        <v>72</v>
      </c>
      <c r="H14175">
        <v>100</v>
      </c>
      <c r="I14175" s="1">
        <v>42689.550370370373</v>
      </c>
    </row>
    <row r="14176" spans="1:9" x14ac:dyDescent="0.25">
      <c r="A14176">
        <f t="shared" si="221"/>
        <v>14175</v>
      </c>
      <c r="B14176" s="1">
        <v>42689.534722222219</v>
      </c>
      <c r="C14176" t="s">
        <v>17744</v>
      </c>
      <c r="D14176" t="s">
        <v>17745</v>
      </c>
      <c r="E14176" t="s">
        <v>138</v>
      </c>
      <c r="F14176" t="s">
        <v>139</v>
      </c>
      <c r="G14176" t="s">
        <v>72</v>
      </c>
      <c r="H14176">
        <v>200</v>
      </c>
      <c r="I14176" s="1">
        <v>42689.550370370373</v>
      </c>
    </row>
    <row r="14177" spans="1:9" x14ac:dyDescent="0.25">
      <c r="A14177">
        <f t="shared" si="221"/>
        <v>14176</v>
      </c>
      <c r="B14177" s="1">
        <v>42689.547951388886</v>
      </c>
      <c r="C14177" t="s">
        <v>17746</v>
      </c>
      <c r="D14177" t="s">
        <v>17747</v>
      </c>
      <c r="E14177" t="s">
        <v>15</v>
      </c>
      <c r="F14177" t="s">
        <v>17488</v>
      </c>
      <c r="H14177">
        <v>0</v>
      </c>
      <c r="I14177" s="1">
        <v>42689.667557870373</v>
      </c>
    </row>
    <row r="14178" spans="1:9" x14ac:dyDescent="0.25">
      <c r="A14178">
        <f t="shared" si="221"/>
        <v>14177</v>
      </c>
      <c r="B14178" s="1">
        <v>42689.548611111109</v>
      </c>
      <c r="C14178" t="s">
        <v>17748</v>
      </c>
      <c r="D14178" t="s">
        <v>17749</v>
      </c>
      <c r="E14178" t="s">
        <v>845</v>
      </c>
      <c r="F14178" t="s">
        <v>17750</v>
      </c>
      <c r="H14178">
        <v>500</v>
      </c>
      <c r="I14178" s="1">
        <v>42689.565104166664</v>
      </c>
    </row>
    <row r="14179" spans="1:9" x14ac:dyDescent="0.25">
      <c r="A14179">
        <f t="shared" si="221"/>
        <v>14178</v>
      </c>
      <c r="B14179" s="1">
        <v>42689.548611111109</v>
      </c>
      <c r="C14179" t="s">
        <v>17748</v>
      </c>
      <c r="D14179" t="s">
        <v>17749</v>
      </c>
      <c r="E14179" t="s">
        <v>845</v>
      </c>
      <c r="F14179" t="s">
        <v>17750</v>
      </c>
      <c r="H14179">
        <v>300</v>
      </c>
      <c r="I14179" s="1">
        <v>42689.565104166664</v>
      </c>
    </row>
    <row r="14180" spans="1:9" x14ac:dyDescent="0.25">
      <c r="A14180">
        <f t="shared" si="221"/>
        <v>14179</v>
      </c>
      <c r="B14180" s="1">
        <v>42689.548611111109</v>
      </c>
      <c r="C14180" t="s">
        <v>17748</v>
      </c>
      <c r="D14180" t="s">
        <v>17749</v>
      </c>
      <c r="E14180" t="s">
        <v>845</v>
      </c>
      <c r="F14180" t="s">
        <v>17750</v>
      </c>
      <c r="H14180">
        <v>100</v>
      </c>
      <c r="I14180" s="1">
        <v>42689.565104166664</v>
      </c>
    </row>
    <row r="14181" spans="1:9" x14ac:dyDescent="0.25">
      <c r="A14181">
        <f t="shared" si="221"/>
        <v>14180</v>
      </c>
      <c r="B14181" s="1">
        <v>42689.565335648149</v>
      </c>
      <c r="C14181" t="s">
        <v>17751</v>
      </c>
      <c r="D14181" t="s">
        <v>17752</v>
      </c>
      <c r="E14181" t="s">
        <v>15</v>
      </c>
      <c r="F14181" t="s">
        <v>17753</v>
      </c>
      <c r="H14181">
        <v>100</v>
      </c>
      <c r="I14181" s="1">
        <v>42689.611770833333</v>
      </c>
    </row>
    <row r="14182" spans="1:9" x14ac:dyDescent="0.25">
      <c r="A14182">
        <f t="shared" si="221"/>
        <v>14181</v>
      </c>
      <c r="B14182" s="1">
        <v>42689.61209490741</v>
      </c>
      <c r="C14182" t="s">
        <v>17754</v>
      </c>
      <c r="D14182" t="s">
        <v>17755</v>
      </c>
      <c r="E14182" t="s">
        <v>15</v>
      </c>
      <c r="F14182" t="s">
        <v>17756</v>
      </c>
      <c r="H14182">
        <v>0</v>
      </c>
      <c r="I14182" s="1">
        <v>42689.763275462959</v>
      </c>
    </row>
    <row r="14183" spans="1:9" x14ac:dyDescent="0.25">
      <c r="A14183">
        <f t="shared" si="221"/>
        <v>14182</v>
      </c>
      <c r="B14183" s="1">
        <v>42689.621527777781</v>
      </c>
      <c r="C14183" t="s">
        <v>17757</v>
      </c>
      <c r="D14183" t="s">
        <v>17758</v>
      </c>
      <c r="E14183" t="s">
        <v>74</v>
      </c>
      <c r="F14183" t="s">
        <v>365</v>
      </c>
      <c r="G14183" t="s">
        <v>72</v>
      </c>
      <c r="H14183">
        <v>100</v>
      </c>
      <c r="I14183" s="1">
        <v>42689.658865740741</v>
      </c>
    </row>
    <row r="14184" spans="1:9" x14ac:dyDescent="0.25">
      <c r="A14184">
        <f t="shared" si="221"/>
        <v>14183</v>
      </c>
      <c r="B14184" s="1">
        <v>42689.625</v>
      </c>
      <c r="C14184" t="s">
        <v>17760</v>
      </c>
      <c r="D14184" t="s">
        <v>4897</v>
      </c>
      <c r="E14184" t="s">
        <v>74</v>
      </c>
      <c r="F14184" t="s">
        <v>443</v>
      </c>
      <c r="G14184" t="s">
        <v>72</v>
      </c>
      <c r="H14184">
        <v>100</v>
      </c>
      <c r="I14184" s="1">
        <v>42690.280127314814</v>
      </c>
    </row>
    <row r="14185" spans="1:9" x14ac:dyDescent="0.25">
      <c r="A14185">
        <f t="shared" si="221"/>
        <v>14184</v>
      </c>
      <c r="B14185" s="1">
        <v>42689.625</v>
      </c>
      <c r="C14185" t="s">
        <v>17760</v>
      </c>
      <c r="D14185" t="s">
        <v>4897</v>
      </c>
      <c r="E14185" t="s">
        <v>74</v>
      </c>
      <c r="F14185" t="s">
        <v>443</v>
      </c>
      <c r="G14185" t="s">
        <v>72</v>
      </c>
      <c r="H14185">
        <v>50</v>
      </c>
      <c r="I14185" s="1">
        <v>42690.280127314814</v>
      </c>
    </row>
    <row r="14186" spans="1:9" x14ac:dyDescent="0.25">
      <c r="A14186">
        <f t="shared" si="221"/>
        <v>14185</v>
      </c>
      <c r="B14186" s="1">
        <v>42689.625</v>
      </c>
      <c r="C14186" t="s">
        <v>17759</v>
      </c>
      <c r="D14186" t="s">
        <v>240</v>
      </c>
      <c r="E14186" t="s">
        <v>58</v>
      </c>
      <c r="F14186" t="s">
        <v>102</v>
      </c>
      <c r="H14186">
        <v>100</v>
      </c>
      <c r="I14186" s="1">
        <v>42689.693009259259</v>
      </c>
    </row>
    <row r="14187" spans="1:9" x14ac:dyDescent="0.25">
      <c r="A14187">
        <f t="shared" si="221"/>
        <v>14186</v>
      </c>
      <c r="B14187" s="1">
        <v>42689.625</v>
      </c>
      <c r="C14187" t="s">
        <v>17759</v>
      </c>
      <c r="D14187" t="s">
        <v>240</v>
      </c>
      <c r="E14187" t="s">
        <v>58</v>
      </c>
      <c r="F14187" t="s">
        <v>102</v>
      </c>
      <c r="H14187">
        <v>0</v>
      </c>
      <c r="I14187" s="1">
        <v>42689.693009259259</v>
      </c>
    </row>
    <row r="14188" spans="1:9" x14ac:dyDescent="0.25">
      <c r="A14188">
        <f t="shared" si="221"/>
        <v>14187</v>
      </c>
      <c r="B14188" s="1">
        <v>42689.629976851851</v>
      </c>
      <c r="C14188" t="s">
        <v>17761</v>
      </c>
      <c r="D14188" t="s">
        <v>17762</v>
      </c>
      <c r="E14188" t="s">
        <v>15</v>
      </c>
      <c r="F14188" t="s">
        <v>17763</v>
      </c>
      <c r="H14188">
        <v>0</v>
      </c>
      <c r="I14188" s="1">
        <v>42689.761504629627</v>
      </c>
    </row>
    <row r="14189" spans="1:9" x14ac:dyDescent="0.25">
      <c r="A14189">
        <f t="shared" si="221"/>
        <v>14188</v>
      </c>
      <c r="B14189" s="1">
        <v>42689.638888888891</v>
      </c>
      <c r="C14189" t="s">
        <v>17764</v>
      </c>
      <c r="E14189" t="s">
        <v>74</v>
      </c>
      <c r="F14189" t="s">
        <v>443</v>
      </c>
      <c r="G14189" t="s">
        <v>72</v>
      </c>
      <c r="H14189">
        <v>50</v>
      </c>
      <c r="I14189" s="1">
        <v>42690.62091435185</v>
      </c>
    </row>
    <row r="14190" spans="1:9" x14ac:dyDescent="0.25">
      <c r="A14190">
        <f t="shared" si="221"/>
        <v>14189</v>
      </c>
      <c r="B14190" s="1">
        <v>42689.638888888891</v>
      </c>
      <c r="C14190" t="s">
        <v>17764</v>
      </c>
      <c r="E14190" t="s">
        <v>74</v>
      </c>
      <c r="F14190" t="s">
        <v>443</v>
      </c>
      <c r="G14190" t="s">
        <v>72</v>
      </c>
      <c r="H14190">
        <v>100</v>
      </c>
      <c r="I14190" s="1">
        <v>42690.62091435185</v>
      </c>
    </row>
    <row r="14191" spans="1:9" x14ac:dyDescent="0.25">
      <c r="A14191">
        <f t="shared" si="221"/>
        <v>14190</v>
      </c>
      <c r="B14191" s="1">
        <v>42689.680555555555</v>
      </c>
      <c r="C14191" t="s">
        <v>17765</v>
      </c>
      <c r="D14191" t="s">
        <v>716</v>
      </c>
      <c r="E14191" t="s">
        <v>58</v>
      </c>
      <c r="F14191" t="s">
        <v>717</v>
      </c>
      <c r="H14191">
        <v>100</v>
      </c>
      <c r="I14191" s="1">
        <v>42689.791539351849</v>
      </c>
    </row>
    <row r="14192" spans="1:9" x14ac:dyDescent="0.25">
      <c r="A14192">
        <f t="shared" si="221"/>
        <v>14191</v>
      </c>
      <c r="B14192" s="1">
        <v>42689.680555555555</v>
      </c>
      <c r="C14192" t="s">
        <v>17765</v>
      </c>
      <c r="D14192" t="s">
        <v>716</v>
      </c>
      <c r="E14192" t="s">
        <v>58</v>
      </c>
      <c r="F14192" t="s">
        <v>717</v>
      </c>
      <c r="H14192">
        <v>0</v>
      </c>
      <c r="I14192" s="1">
        <v>42689.791539351849</v>
      </c>
    </row>
    <row r="14193" spans="1:9" x14ac:dyDescent="0.25">
      <c r="A14193">
        <f t="shared" si="221"/>
        <v>14192</v>
      </c>
      <c r="B14193" s="1">
        <v>42689.690972222219</v>
      </c>
      <c r="C14193" t="s">
        <v>17766</v>
      </c>
      <c r="D14193" t="s">
        <v>17767</v>
      </c>
      <c r="E14193" t="s">
        <v>15</v>
      </c>
      <c r="F14193" t="s">
        <v>166</v>
      </c>
      <c r="G14193" t="s">
        <v>72</v>
      </c>
      <c r="H14193">
        <v>100</v>
      </c>
      <c r="I14193" s="1">
        <v>42690.698506944442</v>
      </c>
    </row>
    <row r="14194" spans="1:9" x14ac:dyDescent="0.25">
      <c r="A14194">
        <f t="shared" si="221"/>
        <v>14193</v>
      </c>
      <c r="B14194" s="1">
        <v>42689.695798611108</v>
      </c>
      <c r="C14194" t="s">
        <v>17768</v>
      </c>
      <c r="D14194" t="s">
        <v>17769</v>
      </c>
      <c r="E14194" t="s">
        <v>15</v>
      </c>
      <c r="F14194" t="s">
        <v>4891</v>
      </c>
      <c r="H14194">
        <v>100</v>
      </c>
      <c r="I14194" s="1">
        <v>42689.721134259256</v>
      </c>
    </row>
    <row r="14195" spans="1:9" x14ac:dyDescent="0.25">
      <c r="A14195">
        <f t="shared" si="221"/>
        <v>14194</v>
      </c>
      <c r="B14195" s="1">
        <v>42689.729386574072</v>
      </c>
      <c r="C14195" t="s">
        <v>17770</v>
      </c>
      <c r="D14195" t="s">
        <v>17771</v>
      </c>
      <c r="E14195" t="s">
        <v>15</v>
      </c>
      <c r="F14195" t="s">
        <v>17772</v>
      </c>
      <c r="H14195">
        <v>0</v>
      </c>
      <c r="I14195" s="1">
        <v>42689.76358796296</v>
      </c>
    </row>
    <row r="14196" spans="1:9" x14ac:dyDescent="0.25">
      <c r="A14196">
        <f t="shared" si="221"/>
        <v>14195</v>
      </c>
      <c r="B14196" s="1">
        <v>42689.809479166666</v>
      </c>
      <c r="C14196" t="s">
        <v>17773</v>
      </c>
      <c r="D14196" t="s">
        <v>17774</v>
      </c>
      <c r="E14196" t="s">
        <v>15</v>
      </c>
      <c r="F14196" t="s">
        <v>17775</v>
      </c>
      <c r="G14196" t="s">
        <v>72</v>
      </c>
      <c r="H14196">
        <v>500</v>
      </c>
      <c r="I14196" s="1">
        <v>42689.915983796294</v>
      </c>
    </row>
    <row r="14197" spans="1:9" x14ac:dyDescent="0.25">
      <c r="A14197">
        <f t="shared" si="221"/>
        <v>14196</v>
      </c>
      <c r="B14197" s="1">
        <v>42689.809479166666</v>
      </c>
      <c r="C14197" t="s">
        <v>17773</v>
      </c>
      <c r="D14197" t="s">
        <v>17774</v>
      </c>
      <c r="E14197" t="s">
        <v>15</v>
      </c>
      <c r="F14197" t="s">
        <v>17775</v>
      </c>
      <c r="G14197" t="s">
        <v>72</v>
      </c>
      <c r="H14197">
        <v>100</v>
      </c>
      <c r="I14197" s="1">
        <v>42689.915983796294</v>
      </c>
    </row>
    <row r="14198" spans="1:9" x14ac:dyDescent="0.25">
      <c r="A14198">
        <f t="shared" si="221"/>
        <v>14197</v>
      </c>
      <c r="B14198" s="1">
        <v>42689.833333333336</v>
      </c>
      <c r="C14198" t="s">
        <v>17776</v>
      </c>
      <c r="D14198" t="s">
        <v>17777</v>
      </c>
      <c r="E14198" t="s">
        <v>15</v>
      </c>
      <c r="F14198" t="s">
        <v>17778</v>
      </c>
      <c r="H14198">
        <v>100</v>
      </c>
      <c r="I14198" s="1">
        <v>42689.844872685186</v>
      </c>
    </row>
    <row r="14199" spans="1:9" x14ac:dyDescent="0.25">
      <c r="A14199">
        <f t="shared" si="221"/>
        <v>14198</v>
      </c>
      <c r="B14199" s="1">
        <v>42689.843923611108</v>
      </c>
      <c r="C14199" t="s">
        <v>17779</v>
      </c>
      <c r="D14199" t="s">
        <v>17780</v>
      </c>
      <c r="E14199" t="s">
        <v>15</v>
      </c>
      <c r="F14199" t="s">
        <v>208</v>
      </c>
      <c r="H14199">
        <v>100</v>
      </c>
      <c r="I14199" s="1">
        <v>42689.922118055554</v>
      </c>
    </row>
    <row r="14200" spans="1:9" x14ac:dyDescent="0.25">
      <c r="A14200">
        <f t="shared" si="221"/>
        <v>14199</v>
      </c>
      <c r="B14200" s="1">
        <v>42689.843923611108</v>
      </c>
      <c r="C14200" t="s">
        <v>17779</v>
      </c>
      <c r="D14200" t="s">
        <v>17780</v>
      </c>
      <c r="E14200" t="s">
        <v>15</v>
      </c>
      <c r="F14200" t="s">
        <v>208</v>
      </c>
      <c r="H14200">
        <v>0</v>
      </c>
      <c r="I14200" s="1">
        <v>42689.922118055554</v>
      </c>
    </row>
    <row r="14201" spans="1:9" x14ac:dyDescent="0.25">
      <c r="A14201">
        <f t="shared" si="221"/>
        <v>14200</v>
      </c>
      <c r="B14201" s="1">
        <v>42690.212222222224</v>
      </c>
      <c r="C14201" t="s">
        <v>17781</v>
      </c>
      <c r="D14201" t="s">
        <v>172</v>
      </c>
      <c r="E14201" t="s">
        <v>58</v>
      </c>
      <c r="F14201" t="s">
        <v>208</v>
      </c>
      <c r="H14201">
        <v>100</v>
      </c>
      <c r="I14201" s="1">
        <v>42691.212222222224</v>
      </c>
    </row>
    <row r="14202" spans="1:9" x14ac:dyDescent="0.25">
      <c r="A14202">
        <f t="shared" si="221"/>
        <v>14201</v>
      </c>
      <c r="B14202" s="1">
        <v>42690.212222222224</v>
      </c>
      <c r="C14202" t="s">
        <v>17781</v>
      </c>
      <c r="D14202" t="s">
        <v>172</v>
      </c>
      <c r="E14202" t="s">
        <v>58</v>
      </c>
      <c r="F14202" t="s">
        <v>208</v>
      </c>
      <c r="H14202">
        <v>0</v>
      </c>
      <c r="I14202" s="1">
        <v>42691.212222222224</v>
      </c>
    </row>
    <row r="14203" spans="1:9" x14ac:dyDescent="0.25">
      <c r="A14203">
        <f t="shared" si="221"/>
        <v>14202</v>
      </c>
      <c r="B14203" s="1">
        <v>42690.273935185185</v>
      </c>
      <c r="C14203" t="s">
        <v>17782</v>
      </c>
      <c r="D14203" t="s">
        <v>1787</v>
      </c>
      <c r="E14203" t="s">
        <v>262</v>
      </c>
      <c r="F14203" t="s">
        <v>1337</v>
      </c>
      <c r="G14203" t="s">
        <v>72</v>
      </c>
      <c r="H14203">
        <v>100</v>
      </c>
      <c r="I14203" s="1">
        <v>42696.274004629631</v>
      </c>
    </row>
    <row r="14204" spans="1:9" x14ac:dyDescent="0.25">
      <c r="A14204">
        <f t="shared" si="221"/>
        <v>14203</v>
      </c>
      <c r="B14204" s="1">
        <v>42690.359502314815</v>
      </c>
      <c r="C14204" t="s">
        <v>17783</v>
      </c>
      <c r="D14204" t="s">
        <v>17784</v>
      </c>
      <c r="E14204" t="s">
        <v>15</v>
      </c>
      <c r="F14204" t="s">
        <v>11367</v>
      </c>
      <c r="H14204">
        <v>100</v>
      </c>
      <c r="I14204" s="1">
        <v>42696.387650462966</v>
      </c>
    </row>
    <row r="14205" spans="1:9" x14ac:dyDescent="0.25">
      <c r="A14205">
        <f t="shared" si="221"/>
        <v>14204</v>
      </c>
      <c r="B14205" s="1">
        <v>42690.378472222219</v>
      </c>
      <c r="C14205" t="s">
        <v>17785</v>
      </c>
      <c r="D14205" t="s">
        <v>17786</v>
      </c>
      <c r="E14205" t="s">
        <v>15</v>
      </c>
      <c r="F14205" t="s">
        <v>481</v>
      </c>
      <c r="H14205">
        <v>100</v>
      </c>
      <c r="I14205" s="1">
        <v>42690.409930555557</v>
      </c>
    </row>
    <row r="14206" spans="1:9" x14ac:dyDescent="0.25">
      <c r="A14206">
        <f t="shared" si="221"/>
        <v>14205</v>
      </c>
      <c r="B14206" s="1">
        <v>42690.378472222219</v>
      </c>
      <c r="C14206" t="s">
        <v>17785</v>
      </c>
      <c r="D14206" t="s">
        <v>17786</v>
      </c>
      <c r="E14206" t="s">
        <v>15</v>
      </c>
      <c r="F14206" t="s">
        <v>481</v>
      </c>
      <c r="H14206">
        <v>0</v>
      </c>
      <c r="I14206" s="1">
        <v>42690.409930555557</v>
      </c>
    </row>
    <row r="14207" spans="1:9" x14ac:dyDescent="0.25">
      <c r="A14207">
        <f t="shared" si="221"/>
        <v>14206</v>
      </c>
      <c r="B14207" s="1">
        <v>42690.392361111109</v>
      </c>
      <c r="C14207" t="s">
        <v>17787</v>
      </c>
      <c r="D14207" t="s">
        <v>17788</v>
      </c>
      <c r="E14207" t="s">
        <v>15</v>
      </c>
      <c r="F14207" t="s">
        <v>481</v>
      </c>
      <c r="H14207">
        <v>100</v>
      </c>
      <c r="I14207" s="1">
        <v>42690.411030092589</v>
      </c>
    </row>
    <row r="14208" spans="1:9" x14ac:dyDescent="0.25">
      <c r="A14208">
        <f t="shared" si="221"/>
        <v>14207</v>
      </c>
      <c r="B14208" s="1">
        <v>42690.392361111109</v>
      </c>
      <c r="C14208" t="s">
        <v>17787</v>
      </c>
      <c r="D14208" t="s">
        <v>17788</v>
      </c>
      <c r="E14208" t="s">
        <v>15</v>
      </c>
      <c r="F14208" t="s">
        <v>481</v>
      </c>
      <c r="H14208">
        <v>0</v>
      </c>
      <c r="I14208" s="1">
        <v>42690.411030092589</v>
      </c>
    </row>
    <row r="14209" spans="1:9" x14ac:dyDescent="0.25">
      <c r="A14209">
        <f t="shared" si="221"/>
        <v>14208</v>
      </c>
      <c r="B14209" s="1">
        <v>42690.41333333333</v>
      </c>
      <c r="C14209" t="s">
        <v>17789</v>
      </c>
      <c r="D14209" t="s">
        <v>17790</v>
      </c>
      <c r="E14209" t="s">
        <v>15</v>
      </c>
      <c r="F14209" t="s">
        <v>549</v>
      </c>
      <c r="H14209">
        <v>100</v>
      </c>
      <c r="I14209" s="1">
        <v>42690.547175925924</v>
      </c>
    </row>
    <row r="14210" spans="1:9" x14ac:dyDescent="0.25">
      <c r="A14210">
        <f t="shared" si="221"/>
        <v>14209</v>
      </c>
      <c r="B14210" s="1">
        <v>42690.416666666664</v>
      </c>
      <c r="C14210" t="s">
        <v>17791</v>
      </c>
      <c r="D14210" t="s">
        <v>17792</v>
      </c>
      <c r="E14210" t="s">
        <v>15</v>
      </c>
      <c r="F14210" t="s">
        <v>1373</v>
      </c>
      <c r="G14210" t="s">
        <v>72</v>
      </c>
      <c r="H14210">
        <v>100</v>
      </c>
      <c r="I14210" s="1">
        <v>42691.311377314814</v>
      </c>
    </row>
    <row r="14211" spans="1:9" x14ac:dyDescent="0.25">
      <c r="A14211">
        <f t="shared" si="221"/>
        <v>14210</v>
      </c>
      <c r="B14211" s="1">
        <v>42690.430555555555</v>
      </c>
      <c r="C14211" t="s">
        <v>17793</v>
      </c>
      <c r="D14211" t="s">
        <v>6286</v>
      </c>
      <c r="E14211" t="s">
        <v>74</v>
      </c>
      <c r="F14211" t="s">
        <v>443</v>
      </c>
      <c r="H14211">
        <v>50</v>
      </c>
      <c r="I14211" s="1">
        <v>42690.491851851853</v>
      </c>
    </row>
    <row r="14212" spans="1:9" x14ac:dyDescent="0.25">
      <c r="A14212">
        <f t="shared" ref="A14212:A14275" si="222">A14211+1</f>
        <v>14211</v>
      </c>
      <c r="B14212" s="1">
        <v>42690.430555555555</v>
      </c>
      <c r="C14212" t="s">
        <v>17793</v>
      </c>
      <c r="D14212" t="s">
        <v>6286</v>
      </c>
      <c r="E14212" t="s">
        <v>74</v>
      </c>
      <c r="F14212" t="s">
        <v>443</v>
      </c>
      <c r="H14212">
        <v>100</v>
      </c>
      <c r="I14212" s="1">
        <v>42690.491851851853</v>
      </c>
    </row>
    <row r="14213" spans="1:9" x14ac:dyDescent="0.25">
      <c r="A14213">
        <f t="shared" si="222"/>
        <v>14212</v>
      </c>
      <c r="B14213" s="1">
        <v>42690.431261574071</v>
      </c>
      <c r="C14213" t="s">
        <v>17794</v>
      </c>
      <c r="D14213" t="s">
        <v>17795</v>
      </c>
      <c r="E14213" t="s">
        <v>15</v>
      </c>
      <c r="F14213" t="s">
        <v>2426</v>
      </c>
      <c r="H14213">
        <v>100</v>
      </c>
      <c r="I14213" s="1">
        <v>42690.460543981484</v>
      </c>
    </row>
    <row r="14214" spans="1:9" x14ac:dyDescent="0.25">
      <c r="A14214">
        <f t="shared" si="222"/>
        <v>14213</v>
      </c>
      <c r="B14214" s="1">
        <v>42690.431261574071</v>
      </c>
      <c r="C14214" t="s">
        <v>17794</v>
      </c>
      <c r="D14214" t="s">
        <v>17795</v>
      </c>
      <c r="E14214" t="s">
        <v>15</v>
      </c>
      <c r="F14214" t="s">
        <v>2426</v>
      </c>
      <c r="H14214">
        <v>0</v>
      </c>
      <c r="I14214" s="1">
        <v>42690.460543981484</v>
      </c>
    </row>
    <row r="14215" spans="1:9" x14ac:dyDescent="0.25">
      <c r="A14215">
        <f t="shared" si="222"/>
        <v>14214</v>
      </c>
      <c r="B14215" s="1">
        <v>42690.451388888891</v>
      </c>
      <c r="C14215" t="s">
        <v>17796</v>
      </c>
      <c r="D14215" t="s">
        <v>17797</v>
      </c>
      <c r="E14215" t="s">
        <v>169</v>
      </c>
      <c r="F14215" t="s">
        <v>460</v>
      </c>
      <c r="H14215">
        <v>50</v>
      </c>
      <c r="I14215" s="1">
        <v>42690.484872685185</v>
      </c>
    </row>
    <row r="14216" spans="1:9" x14ac:dyDescent="0.25">
      <c r="A14216">
        <f t="shared" si="222"/>
        <v>14215</v>
      </c>
      <c r="B14216" s="1">
        <v>42690.451388888891</v>
      </c>
      <c r="C14216" t="s">
        <v>17796</v>
      </c>
      <c r="D14216" t="s">
        <v>17797</v>
      </c>
      <c r="E14216" t="s">
        <v>169</v>
      </c>
      <c r="F14216" t="s">
        <v>460</v>
      </c>
      <c r="H14216">
        <v>100</v>
      </c>
      <c r="I14216" s="1">
        <v>42690.484872685185</v>
      </c>
    </row>
    <row r="14217" spans="1:9" x14ac:dyDescent="0.25">
      <c r="A14217">
        <f t="shared" si="222"/>
        <v>14216</v>
      </c>
      <c r="B14217" s="1">
        <v>42690.45449074074</v>
      </c>
      <c r="C14217" t="s">
        <v>17798</v>
      </c>
      <c r="D14217" t="s">
        <v>17799</v>
      </c>
      <c r="E14217" t="s">
        <v>15</v>
      </c>
      <c r="F14217" t="s">
        <v>3177</v>
      </c>
      <c r="H14217">
        <v>0</v>
      </c>
      <c r="I14217" s="1">
        <v>42690.805185185185</v>
      </c>
    </row>
    <row r="14218" spans="1:9" x14ac:dyDescent="0.25">
      <c r="A14218">
        <f t="shared" si="222"/>
        <v>14217</v>
      </c>
      <c r="B14218" s="1">
        <v>42690.461805555555</v>
      </c>
      <c r="C14218" t="s">
        <v>17800</v>
      </c>
      <c r="D14218" t="s">
        <v>894</v>
      </c>
      <c r="E14218" t="s">
        <v>15</v>
      </c>
      <c r="F14218" t="s">
        <v>1053</v>
      </c>
      <c r="H14218">
        <v>100</v>
      </c>
      <c r="I14218" s="1">
        <v>42690.483368055553</v>
      </c>
    </row>
    <row r="14219" spans="1:9" x14ac:dyDescent="0.25">
      <c r="A14219">
        <f t="shared" si="222"/>
        <v>14218</v>
      </c>
      <c r="B14219" s="1">
        <v>42690.461805555555</v>
      </c>
      <c r="C14219" t="s">
        <v>17800</v>
      </c>
      <c r="D14219" t="s">
        <v>894</v>
      </c>
      <c r="E14219" t="s">
        <v>15</v>
      </c>
      <c r="F14219" t="s">
        <v>1053</v>
      </c>
      <c r="H14219">
        <v>0</v>
      </c>
      <c r="I14219" s="1">
        <v>42690.483368055553</v>
      </c>
    </row>
    <row r="14220" spans="1:9" x14ac:dyDescent="0.25">
      <c r="A14220">
        <f t="shared" si="222"/>
        <v>14219</v>
      </c>
      <c r="B14220" s="1">
        <v>42690.465277777781</v>
      </c>
      <c r="C14220" t="s">
        <v>17801</v>
      </c>
      <c r="D14220" t="s">
        <v>3389</v>
      </c>
      <c r="E14220" t="s">
        <v>74</v>
      </c>
      <c r="F14220" t="s">
        <v>365</v>
      </c>
      <c r="G14220" t="s">
        <v>72</v>
      </c>
      <c r="H14220">
        <v>50</v>
      </c>
      <c r="I14220" s="1">
        <v>42690.554907407408</v>
      </c>
    </row>
    <row r="14221" spans="1:9" x14ac:dyDescent="0.25">
      <c r="A14221">
        <f t="shared" si="222"/>
        <v>14220</v>
      </c>
      <c r="B14221" s="1">
        <v>42690.465277777781</v>
      </c>
      <c r="C14221" t="s">
        <v>17801</v>
      </c>
      <c r="D14221" t="s">
        <v>3389</v>
      </c>
      <c r="E14221" t="s">
        <v>74</v>
      </c>
      <c r="F14221" t="s">
        <v>365</v>
      </c>
      <c r="G14221" t="s">
        <v>72</v>
      </c>
      <c r="H14221">
        <v>100</v>
      </c>
      <c r="I14221" s="1">
        <v>42690.554907407408</v>
      </c>
    </row>
    <row r="14222" spans="1:9" x14ac:dyDescent="0.25">
      <c r="A14222">
        <f t="shared" si="222"/>
        <v>14221</v>
      </c>
      <c r="B14222" s="1">
        <v>42690.475428240738</v>
      </c>
      <c r="C14222" t="s">
        <v>17802</v>
      </c>
      <c r="D14222" t="s">
        <v>17803</v>
      </c>
      <c r="E14222" t="s">
        <v>15</v>
      </c>
      <c r="F14222" t="s">
        <v>1446</v>
      </c>
      <c r="H14222">
        <v>100</v>
      </c>
      <c r="I14222" s="1">
        <v>42690.609699074077</v>
      </c>
    </row>
    <row r="14223" spans="1:9" x14ac:dyDescent="0.25">
      <c r="A14223">
        <f t="shared" si="222"/>
        <v>14222</v>
      </c>
      <c r="B14223" s="1">
        <v>42690.481631944444</v>
      </c>
      <c r="C14223" t="s">
        <v>17804</v>
      </c>
      <c r="D14223" t="s">
        <v>17805</v>
      </c>
      <c r="E14223" t="s">
        <v>773</v>
      </c>
      <c r="F14223" t="s">
        <v>17806</v>
      </c>
      <c r="H14223">
        <v>0</v>
      </c>
      <c r="I14223" s="1">
        <v>42690.510520833333</v>
      </c>
    </row>
    <row r="14224" spans="1:9" x14ac:dyDescent="0.25">
      <c r="A14224">
        <f t="shared" si="222"/>
        <v>14223</v>
      </c>
      <c r="B14224" s="1">
        <v>42690.493055555555</v>
      </c>
      <c r="C14224" t="s">
        <v>17807</v>
      </c>
      <c r="D14224" t="s">
        <v>17808</v>
      </c>
      <c r="E14224" t="s">
        <v>845</v>
      </c>
      <c r="F14224" t="s">
        <v>17809</v>
      </c>
      <c r="H14224">
        <v>100</v>
      </c>
      <c r="I14224" s="1">
        <v>42690.554826388892</v>
      </c>
    </row>
    <row r="14225" spans="1:9" x14ac:dyDescent="0.25">
      <c r="A14225">
        <f t="shared" si="222"/>
        <v>14224</v>
      </c>
      <c r="B14225" s="1">
        <v>42690.496527777781</v>
      </c>
      <c r="C14225" t="s">
        <v>17810</v>
      </c>
      <c r="D14225" t="s">
        <v>17811</v>
      </c>
      <c r="E14225" t="s">
        <v>15</v>
      </c>
      <c r="F14225" t="s">
        <v>1753</v>
      </c>
      <c r="H14225">
        <v>100</v>
      </c>
      <c r="I14225" s="1">
        <v>42690.539236111108</v>
      </c>
    </row>
    <row r="14226" spans="1:9" x14ac:dyDescent="0.25">
      <c r="A14226">
        <f t="shared" si="222"/>
        <v>14225</v>
      </c>
      <c r="B14226" s="1">
        <v>42690.496527777781</v>
      </c>
      <c r="C14226" t="s">
        <v>17810</v>
      </c>
      <c r="D14226" t="s">
        <v>17811</v>
      </c>
      <c r="E14226" t="s">
        <v>15</v>
      </c>
      <c r="F14226" t="s">
        <v>1753</v>
      </c>
      <c r="H14226">
        <v>0</v>
      </c>
      <c r="I14226" s="1">
        <v>42690.539236111108</v>
      </c>
    </row>
    <row r="14227" spans="1:9" x14ac:dyDescent="0.25">
      <c r="A14227">
        <f t="shared" si="222"/>
        <v>14226</v>
      </c>
      <c r="B14227" s="1">
        <v>42690.526504629626</v>
      </c>
      <c r="C14227" t="s">
        <v>17812</v>
      </c>
      <c r="D14227" t="s">
        <v>17813</v>
      </c>
      <c r="E14227" t="s">
        <v>15</v>
      </c>
      <c r="F14227" t="s">
        <v>333</v>
      </c>
      <c r="H14227">
        <v>100</v>
      </c>
      <c r="I14227" s="1">
        <v>42690.553506944445</v>
      </c>
    </row>
    <row r="14228" spans="1:9" x14ac:dyDescent="0.25">
      <c r="A14228">
        <f t="shared" si="222"/>
        <v>14227</v>
      </c>
      <c r="B14228" s="1">
        <v>42690.53125</v>
      </c>
      <c r="C14228" t="s">
        <v>17814</v>
      </c>
      <c r="D14228" t="s">
        <v>17815</v>
      </c>
      <c r="E14228" t="s">
        <v>15</v>
      </c>
      <c r="F14228" t="s">
        <v>2141</v>
      </c>
      <c r="H14228">
        <v>200</v>
      </c>
      <c r="I14228" s="1">
        <v>42690.540358796294</v>
      </c>
    </row>
    <row r="14229" spans="1:9" x14ac:dyDescent="0.25">
      <c r="A14229">
        <f t="shared" si="222"/>
        <v>14228</v>
      </c>
      <c r="B14229" s="1">
        <v>42690.546527777777</v>
      </c>
      <c r="C14229" t="s">
        <v>17816</v>
      </c>
      <c r="D14229" t="s">
        <v>17817</v>
      </c>
      <c r="E14229" t="s">
        <v>138</v>
      </c>
      <c r="F14229" t="s">
        <v>139</v>
      </c>
      <c r="G14229" t="s">
        <v>72</v>
      </c>
      <c r="H14229">
        <v>100</v>
      </c>
      <c r="I14229" s="1">
        <v>42690.5465625</v>
      </c>
    </row>
    <row r="14230" spans="1:9" x14ac:dyDescent="0.25">
      <c r="A14230">
        <f t="shared" si="222"/>
        <v>14229</v>
      </c>
      <c r="B14230" s="1">
        <v>42690.607638888891</v>
      </c>
      <c r="C14230" t="s">
        <v>17818</v>
      </c>
      <c r="D14230" t="s">
        <v>17819</v>
      </c>
      <c r="E14230" t="s">
        <v>83</v>
      </c>
      <c r="F14230" t="s">
        <v>5791</v>
      </c>
      <c r="G14230" t="s">
        <v>72</v>
      </c>
      <c r="H14230">
        <v>300</v>
      </c>
      <c r="I14230" s="1">
        <v>42690.785416666666</v>
      </c>
    </row>
    <row r="14231" spans="1:9" x14ac:dyDescent="0.25">
      <c r="A14231">
        <f t="shared" si="222"/>
        <v>14230</v>
      </c>
      <c r="B14231" s="1">
        <v>42690.625</v>
      </c>
      <c r="C14231" t="s">
        <v>17820</v>
      </c>
      <c r="D14231" t="s">
        <v>1734</v>
      </c>
      <c r="E14231" t="s">
        <v>74</v>
      </c>
      <c r="F14231" t="s">
        <v>443</v>
      </c>
      <c r="G14231" t="s">
        <v>72</v>
      </c>
      <c r="H14231">
        <v>50</v>
      </c>
      <c r="I14231" s="1">
        <v>42691.29515046296</v>
      </c>
    </row>
    <row r="14232" spans="1:9" x14ac:dyDescent="0.25">
      <c r="A14232">
        <f t="shared" si="222"/>
        <v>14231</v>
      </c>
      <c r="B14232" s="1">
        <v>42690.625</v>
      </c>
      <c r="C14232" t="s">
        <v>17821</v>
      </c>
      <c r="D14232" t="s">
        <v>17822</v>
      </c>
      <c r="E14232" t="s">
        <v>74</v>
      </c>
      <c r="F14232" t="s">
        <v>365</v>
      </c>
      <c r="G14232" t="s">
        <v>72</v>
      </c>
      <c r="H14232">
        <v>100</v>
      </c>
      <c r="I14232" s="1">
        <v>42690.739131944443</v>
      </c>
    </row>
    <row r="14233" spans="1:9" x14ac:dyDescent="0.25">
      <c r="A14233">
        <f t="shared" si="222"/>
        <v>14232</v>
      </c>
      <c r="B14233" s="1">
        <v>42690.625</v>
      </c>
      <c r="C14233" t="s">
        <v>17821</v>
      </c>
      <c r="D14233" t="s">
        <v>17822</v>
      </c>
      <c r="E14233" t="s">
        <v>74</v>
      </c>
      <c r="F14233" t="s">
        <v>365</v>
      </c>
      <c r="G14233" t="s">
        <v>72</v>
      </c>
      <c r="H14233">
        <v>50</v>
      </c>
      <c r="I14233" s="1">
        <v>42690.739131944443</v>
      </c>
    </row>
    <row r="14234" spans="1:9" x14ac:dyDescent="0.25">
      <c r="A14234">
        <f t="shared" si="222"/>
        <v>14233</v>
      </c>
      <c r="B14234" s="1">
        <v>42690.644444444442</v>
      </c>
      <c r="C14234" t="s">
        <v>17823</v>
      </c>
      <c r="D14234" t="s">
        <v>17824</v>
      </c>
      <c r="E14234" t="s">
        <v>15</v>
      </c>
      <c r="F14234" t="s">
        <v>8761</v>
      </c>
      <c r="H14234">
        <v>100</v>
      </c>
      <c r="I14234" s="1">
        <v>42690.813333333332</v>
      </c>
    </row>
    <row r="14235" spans="1:9" x14ac:dyDescent="0.25">
      <c r="A14235">
        <f t="shared" si="222"/>
        <v>14234</v>
      </c>
      <c r="B14235" s="1">
        <v>42690.644444444442</v>
      </c>
      <c r="C14235" t="s">
        <v>17823</v>
      </c>
      <c r="D14235" t="s">
        <v>17824</v>
      </c>
      <c r="E14235" t="s">
        <v>15</v>
      </c>
      <c r="F14235" t="s">
        <v>8761</v>
      </c>
      <c r="H14235">
        <v>0</v>
      </c>
      <c r="I14235" s="1">
        <v>42690.813333333332</v>
      </c>
    </row>
    <row r="14236" spans="1:9" x14ac:dyDescent="0.25">
      <c r="A14236">
        <f t="shared" si="222"/>
        <v>14235</v>
      </c>
      <c r="B14236" s="1">
        <v>42690.645833333336</v>
      </c>
      <c r="C14236" t="s">
        <v>17825</v>
      </c>
      <c r="D14236" t="s">
        <v>17826</v>
      </c>
      <c r="E14236" t="s">
        <v>15</v>
      </c>
      <c r="F14236" t="s">
        <v>824</v>
      </c>
      <c r="H14236">
        <v>300</v>
      </c>
      <c r="I14236" s="1">
        <v>42690.809791666667</v>
      </c>
    </row>
    <row r="14237" spans="1:9" x14ac:dyDescent="0.25">
      <c r="A14237">
        <f t="shared" si="222"/>
        <v>14236</v>
      </c>
      <c r="B14237" s="1">
        <v>42690.645833333336</v>
      </c>
      <c r="C14237" t="s">
        <v>17825</v>
      </c>
      <c r="D14237" t="s">
        <v>17826</v>
      </c>
      <c r="E14237" t="s">
        <v>15</v>
      </c>
      <c r="F14237" t="s">
        <v>824</v>
      </c>
      <c r="H14237">
        <v>100</v>
      </c>
      <c r="I14237" s="1">
        <v>42690.809791666667</v>
      </c>
    </row>
    <row r="14238" spans="1:9" x14ac:dyDescent="0.25">
      <c r="A14238">
        <f t="shared" si="222"/>
        <v>14237</v>
      </c>
      <c r="B14238" s="1">
        <v>42690.645833333336</v>
      </c>
      <c r="C14238" t="s">
        <v>17825</v>
      </c>
      <c r="D14238" t="s">
        <v>17826</v>
      </c>
      <c r="E14238" t="s">
        <v>15</v>
      </c>
      <c r="F14238" t="s">
        <v>824</v>
      </c>
      <c r="H14238">
        <v>0</v>
      </c>
      <c r="I14238" s="1">
        <v>42690.809791666667</v>
      </c>
    </row>
    <row r="14239" spans="1:9" x14ac:dyDescent="0.25">
      <c r="A14239">
        <f t="shared" si="222"/>
        <v>14238</v>
      </c>
      <c r="B14239" s="1">
        <v>42690.677083333336</v>
      </c>
      <c r="C14239" t="s">
        <v>17827</v>
      </c>
      <c r="D14239" t="s">
        <v>240</v>
      </c>
      <c r="E14239" t="s">
        <v>58</v>
      </c>
      <c r="F14239" t="s">
        <v>158</v>
      </c>
      <c r="H14239">
        <v>100</v>
      </c>
      <c r="I14239" s="1">
        <v>42690.736863425926</v>
      </c>
    </row>
    <row r="14240" spans="1:9" x14ac:dyDescent="0.25">
      <c r="A14240">
        <f t="shared" si="222"/>
        <v>14239</v>
      </c>
      <c r="B14240" s="1">
        <v>42690.6875</v>
      </c>
      <c r="C14240" t="s">
        <v>17828</v>
      </c>
      <c r="D14240" t="s">
        <v>716</v>
      </c>
      <c r="E14240" t="s">
        <v>58</v>
      </c>
      <c r="F14240" t="s">
        <v>717</v>
      </c>
      <c r="H14240">
        <v>100</v>
      </c>
      <c r="I14240" s="1">
        <v>42690.760092592594</v>
      </c>
    </row>
    <row r="14241" spans="1:9" x14ac:dyDescent="0.25">
      <c r="A14241">
        <f t="shared" si="222"/>
        <v>14240</v>
      </c>
      <c r="B14241" s="1">
        <v>42690.6875</v>
      </c>
      <c r="C14241" t="s">
        <v>17828</v>
      </c>
      <c r="D14241" t="s">
        <v>716</v>
      </c>
      <c r="E14241" t="s">
        <v>58</v>
      </c>
      <c r="F14241" t="s">
        <v>717</v>
      </c>
      <c r="H14241">
        <v>50</v>
      </c>
      <c r="I14241" s="1">
        <v>42690.760092592594</v>
      </c>
    </row>
    <row r="14242" spans="1:9" x14ac:dyDescent="0.25">
      <c r="A14242">
        <f t="shared" si="222"/>
        <v>14241</v>
      </c>
      <c r="B14242" s="1">
        <v>42690.6875</v>
      </c>
      <c r="C14242" t="s">
        <v>17828</v>
      </c>
      <c r="D14242" t="s">
        <v>716</v>
      </c>
      <c r="E14242" t="s">
        <v>58</v>
      </c>
      <c r="F14242" t="s">
        <v>717</v>
      </c>
      <c r="H14242">
        <v>0</v>
      </c>
      <c r="I14242" s="1">
        <v>42690.760092592594</v>
      </c>
    </row>
    <row r="14243" spans="1:9" x14ac:dyDescent="0.25">
      <c r="A14243">
        <f t="shared" si="222"/>
        <v>14242</v>
      </c>
      <c r="B14243" s="1">
        <v>42690.689525462964</v>
      </c>
      <c r="C14243" t="s">
        <v>17829</v>
      </c>
      <c r="D14243" t="s">
        <v>17830</v>
      </c>
      <c r="E14243" t="s">
        <v>15</v>
      </c>
      <c r="F14243" t="s">
        <v>17831</v>
      </c>
      <c r="H14243">
        <v>500</v>
      </c>
      <c r="I14243" s="1">
        <v>42690.736319444448</v>
      </c>
    </row>
    <row r="14244" spans="1:9" x14ac:dyDescent="0.25">
      <c r="A14244">
        <f t="shared" si="222"/>
        <v>14243</v>
      </c>
      <c r="B14244" s="1">
        <v>42690.708333333336</v>
      </c>
      <c r="C14244" t="s">
        <v>17832</v>
      </c>
      <c r="D14244" t="s">
        <v>17833</v>
      </c>
      <c r="E14244" t="s">
        <v>403</v>
      </c>
      <c r="F14244" t="s">
        <v>2417</v>
      </c>
      <c r="G14244" t="s">
        <v>360</v>
      </c>
      <c r="H14244">
        <v>0</v>
      </c>
      <c r="I14244" s="1">
        <v>42690.740659722222</v>
      </c>
    </row>
    <row r="14245" spans="1:9" x14ac:dyDescent="0.25">
      <c r="A14245">
        <f t="shared" si="222"/>
        <v>14244</v>
      </c>
      <c r="B14245" s="1">
        <v>42690.732638888891</v>
      </c>
      <c r="C14245" t="s">
        <v>17834</v>
      </c>
      <c r="D14245" t="s">
        <v>762</v>
      </c>
      <c r="E14245" t="s">
        <v>15</v>
      </c>
      <c r="F14245" t="s">
        <v>15625</v>
      </c>
      <c r="H14245">
        <v>100</v>
      </c>
      <c r="I14245" s="1">
        <v>42690.821504629632</v>
      </c>
    </row>
    <row r="14246" spans="1:9" x14ac:dyDescent="0.25">
      <c r="A14246">
        <f t="shared" si="222"/>
        <v>14245</v>
      </c>
      <c r="B14246" s="1">
        <v>42690.743055555555</v>
      </c>
      <c r="C14246" t="s">
        <v>17835</v>
      </c>
      <c r="D14246" t="s">
        <v>17836</v>
      </c>
      <c r="E14246" t="s">
        <v>15</v>
      </c>
      <c r="F14246" t="s">
        <v>492</v>
      </c>
      <c r="G14246" t="s">
        <v>72</v>
      </c>
      <c r="H14246">
        <v>100</v>
      </c>
      <c r="I14246" s="1">
        <v>42690.817407407405</v>
      </c>
    </row>
    <row r="14247" spans="1:9" x14ac:dyDescent="0.25">
      <c r="A14247">
        <f t="shared" si="222"/>
        <v>14246</v>
      </c>
      <c r="B14247" s="1">
        <v>42690.836840277778</v>
      </c>
      <c r="C14247" t="s">
        <v>17837</v>
      </c>
      <c r="D14247" t="s">
        <v>17838</v>
      </c>
      <c r="E14247" t="s">
        <v>15</v>
      </c>
      <c r="F14247" t="s">
        <v>17839</v>
      </c>
      <c r="H14247">
        <v>0</v>
      </c>
      <c r="I14247" s="1">
        <v>42690.892361111109</v>
      </c>
    </row>
    <row r="14248" spans="1:9" x14ac:dyDescent="0.25">
      <c r="A14248">
        <f t="shared" si="222"/>
        <v>14247</v>
      </c>
      <c r="B14248" s="1">
        <v>42690.986192129632</v>
      </c>
      <c r="C14248" t="s">
        <v>17840</v>
      </c>
      <c r="D14248" t="s">
        <v>17841</v>
      </c>
      <c r="E14248" t="s">
        <v>15</v>
      </c>
      <c r="F14248" t="s">
        <v>17842</v>
      </c>
      <c r="H14248">
        <v>100</v>
      </c>
      <c r="I14248" s="1">
        <v>42691.088541666664</v>
      </c>
    </row>
    <row r="14249" spans="1:9" x14ac:dyDescent="0.25">
      <c r="A14249">
        <f t="shared" si="222"/>
        <v>14248</v>
      </c>
      <c r="B14249" s="1">
        <v>42690.986192129632</v>
      </c>
      <c r="C14249" t="s">
        <v>17840</v>
      </c>
      <c r="D14249" t="s">
        <v>17841</v>
      </c>
      <c r="E14249" t="s">
        <v>15</v>
      </c>
      <c r="F14249" t="s">
        <v>17842</v>
      </c>
      <c r="H14249">
        <v>0</v>
      </c>
      <c r="I14249" s="1">
        <v>42691.088541666664</v>
      </c>
    </row>
    <row r="14250" spans="1:9" x14ac:dyDescent="0.25">
      <c r="A14250">
        <f t="shared" si="222"/>
        <v>14249</v>
      </c>
      <c r="B14250" s="1">
        <v>42691.292500000003</v>
      </c>
      <c r="C14250" t="s">
        <v>17846</v>
      </c>
      <c r="D14250" t="s">
        <v>17847</v>
      </c>
      <c r="E14250" t="s">
        <v>15</v>
      </c>
      <c r="F14250" t="s">
        <v>128</v>
      </c>
      <c r="H14250">
        <v>100</v>
      </c>
      <c r="I14250" s="1">
        <v>42691.5858912037</v>
      </c>
    </row>
    <row r="14251" spans="1:9" x14ac:dyDescent="0.25">
      <c r="A14251">
        <f t="shared" si="222"/>
        <v>14250</v>
      </c>
      <c r="B14251" s="1">
        <v>42691.292500000003</v>
      </c>
      <c r="C14251" t="s">
        <v>17846</v>
      </c>
      <c r="D14251" t="s">
        <v>17847</v>
      </c>
      <c r="E14251" t="s">
        <v>15</v>
      </c>
      <c r="F14251" t="s">
        <v>128</v>
      </c>
      <c r="H14251">
        <v>0</v>
      </c>
      <c r="I14251" s="1">
        <v>42691.5858912037</v>
      </c>
    </row>
    <row r="14252" spans="1:9" x14ac:dyDescent="0.25">
      <c r="A14252">
        <f t="shared" si="222"/>
        <v>14251</v>
      </c>
      <c r="B14252" s="1">
        <v>42691.296516203707</v>
      </c>
      <c r="C14252" t="s">
        <v>17848</v>
      </c>
      <c r="D14252" t="s">
        <v>17849</v>
      </c>
      <c r="E14252" t="s">
        <v>15</v>
      </c>
      <c r="F14252" t="s">
        <v>451</v>
      </c>
      <c r="H14252">
        <v>100</v>
      </c>
      <c r="I14252" s="1">
        <v>42691.312048611115</v>
      </c>
    </row>
    <row r="14253" spans="1:9" x14ac:dyDescent="0.25">
      <c r="A14253">
        <f t="shared" si="222"/>
        <v>14252</v>
      </c>
      <c r="B14253" s="1">
        <v>42691.30228009259</v>
      </c>
      <c r="C14253" t="s">
        <v>17850</v>
      </c>
      <c r="D14253" t="s">
        <v>17851</v>
      </c>
      <c r="E14253" t="s">
        <v>15</v>
      </c>
      <c r="F14253" t="s">
        <v>170</v>
      </c>
      <c r="G14253" t="s">
        <v>1129</v>
      </c>
      <c r="H14253">
        <v>100</v>
      </c>
      <c r="I14253" s="1">
        <v>42691.39340277778</v>
      </c>
    </row>
    <row r="14254" spans="1:9" x14ac:dyDescent="0.25">
      <c r="A14254">
        <f t="shared" si="222"/>
        <v>14253</v>
      </c>
      <c r="B14254" s="1">
        <v>42691.30228009259</v>
      </c>
      <c r="C14254" t="s">
        <v>17850</v>
      </c>
      <c r="D14254" t="s">
        <v>17851</v>
      </c>
      <c r="E14254" t="s">
        <v>15</v>
      </c>
      <c r="F14254" t="s">
        <v>170</v>
      </c>
      <c r="G14254" t="s">
        <v>1129</v>
      </c>
      <c r="H14254">
        <v>0</v>
      </c>
      <c r="I14254" s="1">
        <v>42691.39340277778</v>
      </c>
    </row>
    <row r="14255" spans="1:9" x14ac:dyDescent="0.25">
      <c r="A14255">
        <f t="shared" si="222"/>
        <v>14254</v>
      </c>
      <c r="B14255" s="1">
        <v>42691.34375</v>
      </c>
      <c r="C14255" t="s">
        <v>17852</v>
      </c>
      <c r="D14255" t="s">
        <v>1687</v>
      </c>
      <c r="E14255" t="s">
        <v>74</v>
      </c>
      <c r="F14255" t="s">
        <v>71</v>
      </c>
      <c r="G14255" t="s">
        <v>72</v>
      </c>
      <c r="H14255">
        <v>100</v>
      </c>
      <c r="I14255" s="1">
        <v>42692.273043981484</v>
      </c>
    </row>
    <row r="14256" spans="1:9" x14ac:dyDescent="0.25">
      <c r="A14256">
        <f t="shared" si="222"/>
        <v>14255</v>
      </c>
      <c r="B14256" s="1">
        <v>42691.345949074072</v>
      </c>
      <c r="C14256" t="s">
        <v>17853</v>
      </c>
      <c r="D14256" t="s">
        <v>17854</v>
      </c>
      <c r="E14256" t="s">
        <v>15</v>
      </c>
      <c r="F14256" t="s">
        <v>4891</v>
      </c>
      <c r="G14256" t="s">
        <v>326</v>
      </c>
      <c r="H14256">
        <v>0</v>
      </c>
      <c r="I14256" s="1">
        <v>42691.411608796298</v>
      </c>
    </row>
    <row r="14257" spans="1:9" x14ac:dyDescent="0.25">
      <c r="A14257">
        <f t="shared" si="222"/>
        <v>14256</v>
      </c>
      <c r="B14257" s="1">
        <v>42691.382210648146</v>
      </c>
      <c r="C14257" t="s">
        <v>17855</v>
      </c>
      <c r="D14257" t="s">
        <v>6673</v>
      </c>
      <c r="E14257" t="s">
        <v>15</v>
      </c>
      <c r="F14257" t="s">
        <v>217</v>
      </c>
      <c r="G14257" t="s">
        <v>1129</v>
      </c>
      <c r="H14257">
        <v>100</v>
      </c>
      <c r="I14257" s="1">
        <v>42691.58017361111</v>
      </c>
    </row>
    <row r="14258" spans="1:9" x14ac:dyDescent="0.25">
      <c r="A14258">
        <f t="shared" si="222"/>
        <v>14257</v>
      </c>
      <c r="B14258" s="1">
        <v>42691.382210648146</v>
      </c>
      <c r="C14258" t="s">
        <v>17855</v>
      </c>
      <c r="D14258" t="s">
        <v>6673</v>
      </c>
      <c r="E14258" t="s">
        <v>15</v>
      </c>
      <c r="F14258" t="s">
        <v>217</v>
      </c>
      <c r="G14258" t="s">
        <v>1129</v>
      </c>
      <c r="H14258">
        <v>0</v>
      </c>
      <c r="I14258" s="1">
        <v>42691.58017361111</v>
      </c>
    </row>
    <row r="14259" spans="1:9" x14ac:dyDescent="0.25">
      <c r="A14259">
        <f t="shared" si="222"/>
        <v>14258</v>
      </c>
      <c r="B14259" s="1">
        <v>42691.405092592591</v>
      </c>
      <c r="C14259" t="s">
        <v>17856</v>
      </c>
      <c r="D14259" t="s">
        <v>17857</v>
      </c>
      <c r="E14259" t="s">
        <v>15</v>
      </c>
      <c r="F14259" t="s">
        <v>17858</v>
      </c>
      <c r="G14259" t="s">
        <v>72</v>
      </c>
      <c r="H14259">
        <v>100</v>
      </c>
      <c r="I14259" s="1">
        <v>42691.438356481478</v>
      </c>
    </row>
    <row r="14260" spans="1:9" x14ac:dyDescent="0.25">
      <c r="A14260">
        <f t="shared" si="222"/>
        <v>14259</v>
      </c>
      <c r="B14260" s="1">
        <v>42691.423611111109</v>
      </c>
      <c r="C14260" t="s">
        <v>17859</v>
      </c>
      <c r="D14260" t="s">
        <v>17860</v>
      </c>
      <c r="E14260" t="s">
        <v>15</v>
      </c>
      <c r="F14260" t="s">
        <v>5296</v>
      </c>
      <c r="H14260">
        <v>100</v>
      </c>
      <c r="I14260" s="1">
        <v>42691.510601851849</v>
      </c>
    </row>
    <row r="14261" spans="1:9" x14ac:dyDescent="0.25">
      <c r="A14261">
        <f t="shared" si="222"/>
        <v>14260</v>
      </c>
      <c r="B14261" s="1">
        <v>42691.423611111109</v>
      </c>
      <c r="C14261" t="s">
        <v>17859</v>
      </c>
      <c r="D14261" t="s">
        <v>17860</v>
      </c>
      <c r="E14261" t="s">
        <v>15</v>
      </c>
      <c r="F14261" t="s">
        <v>5296</v>
      </c>
      <c r="H14261">
        <v>0</v>
      </c>
      <c r="I14261" s="1">
        <v>42691.510601851849</v>
      </c>
    </row>
    <row r="14262" spans="1:9" x14ac:dyDescent="0.25">
      <c r="A14262">
        <f t="shared" si="222"/>
        <v>14261</v>
      </c>
      <c r="B14262" s="1">
        <v>42691.423611111109</v>
      </c>
      <c r="C14262" t="s">
        <v>17859</v>
      </c>
      <c r="D14262" t="s">
        <v>17860</v>
      </c>
      <c r="E14262" t="s">
        <v>15</v>
      </c>
      <c r="F14262" t="s">
        <v>5296</v>
      </c>
      <c r="H14262">
        <v>200</v>
      </c>
      <c r="I14262" s="1">
        <v>42691.510601851849</v>
      </c>
    </row>
    <row r="14263" spans="1:9" x14ac:dyDescent="0.25">
      <c r="A14263">
        <f t="shared" si="222"/>
        <v>14262</v>
      </c>
      <c r="B14263" s="1">
        <v>42691.430555555555</v>
      </c>
      <c r="C14263" t="s">
        <v>17861</v>
      </c>
      <c r="D14263" t="s">
        <v>5314</v>
      </c>
      <c r="E14263" t="s">
        <v>15</v>
      </c>
      <c r="F14263" t="s">
        <v>250</v>
      </c>
      <c r="G14263" t="s">
        <v>72</v>
      </c>
      <c r="H14263">
        <v>100</v>
      </c>
      <c r="I14263" s="1">
        <v>42691.551400462966</v>
      </c>
    </row>
    <row r="14264" spans="1:9" x14ac:dyDescent="0.25">
      <c r="A14264">
        <f t="shared" si="222"/>
        <v>14263</v>
      </c>
      <c r="B14264" s="1">
        <v>42691.430555555555</v>
      </c>
      <c r="C14264" t="s">
        <v>17862</v>
      </c>
      <c r="D14264" t="s">
        <v>17863</v>
      </c>
      <c r="E14264" t="s">
        <v>15</v>
      </c>
      <c r="F14264" t="s">
        <v>7204</v>
      </c>
      <c r="H14264">
        <v>300</v>
      </c>
      <c r="I14264" s="1">
        <v>42691.512060185189</v>
      </c>
    </row>
    <row r="14265" spans="1:9" x14ac:dyDescent="0.25">
      <c r="A14265">
        <f t="shared" si="222"/>
        <v>14264</v>
      </c>
      <c r="B14265" s="1">
        <v>42691.430555555555</v>
      </c>
      <c r="C14265" t="s">
        <v>17862</v>
      </c>
      <c r="D14265" t="s">
        <v>17863</v>
      </c>
      <c r="E14265" t="s">
        <v>15</v>
      </c>
      <c r="F14265" t="s">
        <v>7204</v>
      </c>
      <c r="H14265">
        <v>200</v>
      </c>
      <c r="I14265" s="1">
        <v>42691.512060185189</v>
      </c>
    </row>
    <row r="14266" spans="1:9" x14ac:dyDescent="0.25">
      <c r="A14266">
        <f t="shared" si="222"/>
        <v>14265</v>
      </c>
      <c r="B14266" s="1">
        <v>42691.436099537037</v>
      </c>
      <c r="C14266" t="s">
        <v>17864</v>
      </c>
      <c r="D14266" t="s">
        <v>17865</v>
      </c>
      <c r="E14266" t="s">
        <v>138</v>
      </c>
      <c r="F14266" t="s">
        <v>3451</v>
      </c>
      <c r="G14266" t="s">
        <v>72</v>
      </c>
      <c r="H14266">
        <v>50</v>
      </c>
      <c r="I14266" s="1">
        <v>42691.471828703703</v>
      </c>
    </row>
    <row r="14267" spans="1:9" x14ac:dyDescent="0.25">
      <c r="A14267">
        <f t="shared" si="222"/>
        <v>14266</v>
      </c>
      <c r="B14267" s="1">
        <v>42691.447916666664</v>
      </c>
      <c r="C14267" t="s">
        <v>17866</v>
      </c>
      <c r="D14267" t="s">
        <v>17867</v>
      </c>
      <c r="E14267" t="s">
        <v>15</v>
      </c>
      <c r="F14267" t="s">
        <v>481</v>
      </c>
      <c r="H14267">
        <v>100</v>
      </c>
      <c r="I14267" s="1">
        <v>42691.472141203703</v>
      </c>
    </row>
    <row r="14268" spans="1:9" x14ac:dyDescent="0.25">
      <c r="A14268">
        <f t="shared" si="222"/>
        <v>14267</v>
      </c>
      <c r="B14268" s="1">
        <v>42691.447916666664</v>
      </c>
      <c r="C14268" t="s">
        <v>17866</v>
      </c>
      <c r="D14268" t="s">
        <v>17867</v>
      </c>
      <c r="E14268" t="s">
        <v>15</v>
      </c>
      <c r="F14268" t="s">
        <v>481</v>
      </c>
      <c r="H14268">
        <v>0</v>
      </c>
      <c r="I14268" s="1">
        <v>42691.472141203703</v>
      </c>
    </row>
    <row r="14269" spans="1:9" x14ac:dyDescent="0.25">
      <c r="A14269">
        <f t="shared" si="222"/>
        <v>14268</v>
      </c>
      <c r="B14269" s="1">
        <v>42691.450555555559</v>
      </c>
      <c r="C14269" t="s">
        <v>17868</v>
      </c>
      <c r="D14269" t="s">
        <v>17869</v>
      </c>
      <c r="E14269" t="s">
        <v>138</v>
      </c>
      <c r="F14269" t="s">
        <v>4112</v>
      </c>
      <c r="G14269" t="s">
        <v>72</v>
      </c>
      <c r="H14269">
        <v>50</v>
      </c>
      <c r="I14269" s="1">
        <v>42691.487662037034</v>
      </c>
    </row>
    <row r="14270" spans="1:9" x14ac:dyDescent="0.25">
      <c r="A14270">
        <f t="shared" si="222"/>
        <v>14269</v>
      </c>
      <c r="B14270" s="1">
        <v>42691.451388888891</v>
      </c>
      <c r="C14270" t="s">
        <v>17870</v>
      </c>
      <c r="D14270" t="s">
        <v>17871</v>
      </c>
      <c r="E14270" t="s">
        <v>845</v>
      </c>
      <c r="F14270" t="s">
        <v>1154</v>
      </c>
      <c r="G14270" t="s">
        <v>72</v>
      </c>
      <c r="H14270">
        <v>100</v>
      </c>
      <c r="I14270" s="1">
        <v>42692.321226851855</v>
      </c>
    </row>
    <row r="14271" spans="1:9" x14ac:dyDescent="0.25">
      <c r="A14271">
        <f t="shared" si="222"/>
        <v>14270</v>
      </c>
      <c r="B14271" s="1">
        <v>42691.451388888891</v>
      </c>
      <c r="C14271" t="s">
        <v>17872</v>
      </c>
      <c r="D14271" t="s">
        <v>17873</v>
      </c>
      <c r="E14271" t="s">
        <v>83</v>
      </c>
      <c r="F14271" t="s">
        <v>16072</v>
      </c>
      <c r="G14271" t="s">
        <v>72</v>
      </c>
      <c r="H14271">
        <v>100</v>
      </c>
      <c r="I14271" s="1">
        <v>42692.306203703702</v>
      </c>
    </row>
    <row r="14272" spans="1:9" x14ac:dyDescent="0.25">
      <c r="A14272">
        <f t="shared" si="222"/>
        <v>14271</v>
      </c>
      <c r="B14272" s="1">
        <v>42691.454861111109</v>
      </c>
      <c r="C14272" t="s">
        <v>17874</v>
      </c>
      <c r="D14272" t="s">
        <v>17875</v>
      </c>
      <c r="E14272" t="s">
        <v>15</v>
      </c>
      <c r="F14272" t="s">
        <v>606</v>
      </c>
      <c r="G14272" t="s">
        <v>72</v>
      </c>
      <c r="H14272">
        <v>100</v>
      </c>
      <c r="I14272" s="1">
        <v>42691.495000000003</v>
      </c>
    </row>
    <row r="14273" spans="1:9" x14ac:dyDescent="0.25">
      <c r="A14273">
        <f t="shared" si="222"/>
        <v>14272</v>
      </c>
      <c r="B14273" s="1">
        <v>42691.455428240741</v>
      </c>
      <c r="C14273" t="s">
        <v>17876</v>
      </c>
      <c r="D14273" t="s">
        <v>17877</v>
      </c>
      <c r="E14273" t="s">
        <v>15</v>
      </c>
      <c r="F14273" t="s">
        <v>4347</v>
      </c>
      <c r="H14273">
        <v>100</v>
      </c>
      <c r="I14273" s="1">
        <v>42691.484826388885</v>
      </c>
    </row>
    <row r="14274" spans="1:9" x14ac:dyDescent="0.25">
      <c r="A14274">
        <f t="shared" si="222"/>
        <v>14273</v>
      </c>
      <c r="B14274" s="1">
        <v>42691.457048611112</v>
      </c>
      <c r="C14274" t="s">
        <v>17878</v>
      </c>
      <c r="D14274" t="s">
        <v>17879</v>
      </c>
      <c r="E14274" t="s">
        <v>138</v>
      </c>
      <c r="F14274" t="s">
        <v>2151</v>
      </c>
      <c r="G14274" t="s">
        <v>72</v>
      </c>
      <c r="H14274">
        <v>50</v>
      </c>
      <c r="I14274" s="1">
        <v>42691.595347222225</v>
      </c>
    </row>
    <row r="14275" spans="1:9" x14ac:dyDescent="0.25">
      <c r="A14275">
        <f t="shared" si="222"/>
        <v>14274</v>
      </c>
      <c r="B14275" s="1">
        <v>42691.465277777781</v>
      </c>
      <c r="C14275" t="s">
        <v>17880</v>
      </c>
      <c r="D14275" t="s">
        <v>17881</v>
      </c>
      <c r="E14275" t="s">
        <v>15</v>
      </c>
      <c r="F14275" t="s">
        <v>211</v>
      </c>
      <c r="H14275">
        <v>100</v>
      </c>
      <c r="I14275" s="1">
        <v>42691.547719907408</v>
      </c>
    </row>
    <row r="14276" spans="1:9" x14ac:dyDescent="0.25">
      <c r="A14276">
        <f t="shared" ref="A14276:A14339" si="223">A14275+1</f>
        <v>14275</v>
      </c>
      <c r="B14276" s="1">
        <v>42691.465277777781</v>
      </c>
      <c r="C14276" t="s">
        <v>17880</v>
      </c>
      <c r="D14276" t="s">
        <v>17881</v>
      </c>
      <c r="E14276" t="s">
        <v>15</v>
      </c>
      <c r="F14276" t="s">
        <v>211</v>
      </c>
      <c r="H14276">
        <v>0</v>
      </c>
      <c r="I14276" s="1">
        <v>42691.547719907408</v>
      </c>
    </row>
    <row r="14277" spans="1:9" x14ac:dyDescent="0.25">
      <c r="A14277">
        <f t="shared" si="223"/>
        <v>14276</v>
      </c>
      <c r="B14277" s="1">
        <v>42691.496527777781</v>
      </c>
      <c r="C14277" t="s">
        <v>17884</v>
      </c>
      <c r="D14277" t="s">
        <v>17871</v>
      </c>
      <c r="E14277" t="s">
        <v>845</v>
      </c>
      <c r="F14277" t="s">
        <v>17885</v>
      </c>
      <c r="G14277" t="s">
        <v>72</v>
      </c>
      <c r="H14277">
        <v>100</v>
      </c>
      <c r="I14277" s="1">
        <v>42692.31523148148</v>
      </c>
    </row>
    <row r="14278" spans="1:9" x14ac:dyDescent="0.25">
      <c r="A14278">
        <f t="shared" si="223"/>
        <v>14277</v>
      </c>
      <c r="B14278" s="1">
        <v>42691.496527777781</v>
      </c>
      <c r="C14278" t="s">
        <v>17882</v>
      </c>
      <c r="D14278" t="s">
        <v>17883</v>
      </c>
      <c r="E14278" t="s">
        <v>138</v>
      </c>
      <c r="F14278" t="s">
        <v>559</v>
      </c>
      <c r="G14278" t="s">
        <v>72</v>
      </c>
      <c r="H14278">
        <v>50</v>
      </c>
      <c r="I14278" s="1">
        <v>42691.529641203706</v>
      </c>
    </row>
    <row r="14279" spans="1:9" x14ac:dyDescent="0.25">
      <c r="A14279">
        <f t="shared" si="223"/>
        <v>14278</v>
      </c>
      <c r="B14279" s="1">
        <v>42691.534826388888</v>
      </c>
      <c r="C14279" t="s">
        <v>17886</v>
      </c>
      <c r="D14279" t="s">
        <v>17887</v>
      </c>
      <c r="E14279" t="s">
        <v>15</v>
      </c>
      <c r="F14279" t="s">
        <v>17285</v>
      </c>
      <c r="H14279">
        <v>0</v>
      </c>
      <c r="I14279" s="1">
        <v>42691.829409722224</v>
      </c>
    </row>
    <row r="14280" spans="1:9" x14ac:dyDescent="0.25">
      <c r="A14280">
        <f t="shared" si="223"/>
        <v>14279</v>
      </c>
      <c r="B14280" s="1">
        <v>42691.541666666664</v>
      </c>
      <c r="C14280" t="s">
        <v>17888</v>
      </c>
      <c r="D14280" t="s">
        <v>17889</v>
      </c>
      <c r="E14280" t="s">
        <v>15</v>
      </c>
      <c r="F14280" t="s">
        <v>17890</v>
      </c>
      <c r="H14280">
        <v>0</v>
      </c>
      <c r="I14280" s="1">
        <v>42748.194189814814</v>
      </c>
    </row>
    <row r="14281" spans="1:9" x14ac:dyDescent="0.25">
      <c r="A14281">
        <f t="shared" si="223"/>
        <v>14280</v>
      </c>
      <c r="B14281" s="1">
        <v>42691.541666666664</v>
      </c>
      <c r="C14281" t="s">
        <v>17888</v>
      </c>
      <c r="D14281" t="s">
        <v>17891</v>
      </c>
      <c r="E14281" t="s">
        <v>15</v>
      </c>
      <c r="F14281" t="s">
        <v>17890</v>
      </c>
      <c r="H14281">
        <v>100</v>
      </c>
      <c r="I14281" s="1">
        <v>42748.194189814814</v>
      </c>
    </row>
    <row r="14282" spans="1:9" x14ac:dyDescent="0.25">
      <c r="A14282">
        <f t="shared" si="223"/>
        <v>14281</v>
      </c>
      <c r="B14282" s="1">
        <v>42691.564305555556</v>
      </c>
      <c r="C14282" t="s">
        <v>17892</v>
      </c>
      <c r="D14282" t="s">
        <v>17893</v>
      </c>
      <c r="E14282" t="s">
        <v>15</v>
      </c>
      <c r="F14282" t="s">
        <v>17894</v>
      </c>
      <c r="G14282" t="s">
        <v>72</v>
      </c>
      <c r="H14282">
        <v>100</v>
      </c>
      <c r="I14282" s="1">
        <v>42691.594340277778</v>
      </c>
    </row>
    <row r="14283" spans="1:9" x14ac:dyDescent="0.25">
      <c r="A14283">
        <f t="shared" si="223"/>
        <v>14282</v>
      </c>
      <c r="B14283" s="1">
        <v>42691.597222222219</v>
      </c>
      <c r="C14283" t="s">
        <v>17895</v>
      </c>
      <c r="D14283" t="s">
        <v>17896</v>
      </c>
      <c r="E14283" t="s">
        <v>58</v>
      </c>
      <c r="F14283" t="s">
        <v>11252</v>
      </c>
      <c r="H14283">
        <v>100</v>
      </c>
      <c r="I14283" s="1">
        <v>42691.669664351852</v>
      </c>
    </row>
    <row r="14284" spans="1:9" x14ac:dyDescent="0.25">
      <c r="A14284">
        <f t="shared" si="223"/>
        <v>14283</v>
      </c>
      <c r="B14284" s="1">
        <v>42691.618055555555</v>
      </c>
      <c r="C14284" t="s">
        <v>17897</v>
      </c>
      <c r="D14284" t="s">
        <v>17898</v>
      </c>
      <c r="E14284" t="s">
        <v>74</v>
      </c>
      <c r="F14284" t="s">
        <v>443</v>
      </c>
      <c r="G14284" t="s">
        <v>72</v>
      </c>
      <c r="H14284">
        <v>100</v>
      </c>
      <c r="I14284" s="1">
        <v>42691.820185185185</v>
      </c>
    </row>
    <row r="14285" spans="1:9" x14ac:dyDescent="0.25">
      <c r="A14285">
        <f t="shared" si="223"/>
        <v>14284</v>
      </c>
      <c r="B14285" s="1">
        <v>42691.618055555555</v>
      </c>
      <c r="C14285" t="s">
        <v>17897</v>
      </c>
      <c r="D14285" t="s">
        <v>17898</v>
      </c>
      <c r="E14285" t="s">
        <v>74</v>
      </c>
      <c r="F14285" t="s">
        <v>443</v>
      </c>
      <c r="G14285" t="s">
        <v>72</v>
      </c>
      <c r="H14285">
        <v>0</v>
      </c>
      <c r="I14285" s="1">
        <v>42691.820185185185</v>
      </c>
    </row>
    <row r="14286" spans="1:9" x14ac:dyDescent="0.25">
      <c r="A14286">
        <f t="shared" si="223"/>
        <v>14285</v>
      </c>
      <c r="B14286" s="1">
        <v>42691.628472222219</v>
      </c>
      <c r="C14286" t="s">
        <v>17899</v>
      </c>
      <c r="D14286" t="s">
        <v>297</v>
      </c>
      <c r="E14286" t="s">
        <v>15</v>
      </c>
      <c r="F14286" t="s">
        <v>181</v>
      </c>
      <c r="G14286" t="s">
        <v>72</v>
      </c>
      <c r="H14286">
        <v>100</v>
      </c>
      <c r="I14286" s="1">
        <v>42691.703472222223</v>
      </c>
    </row>
    <row r="14287" spans="1:9" x14ac:dyDescent="0.25">
      <c r="A14287">
        <f t="shared" si="223"/>
        <v>14286</v>
      </c>
      <c r="B14287" s="1">
        <v>42691.631944444445</v>
      </c>
      <c r="C14287" t="s">
        <v>17900</v>
      </c>
      <c r="D14287" t="s">
        <v>3941</v>
      </c>
      <c r="E14287" t="s">
        <v>58</v>
      </c>
      <c r="F14287" t="s">
        <v>668</v>
      </c>
      <c r="H14287">
        <v>100</v>
      </c>
      <c r="I14287" s="1">
        <v>42691.752222222225</v>
      </c>
    </row>
    <row r="14288" spans="1:9" x14ac:dyDescent="0.25">
      <c r="A14288">
        <f t="shared" si="223"/>
        <v>14287</v>
      </c>
      <c r="B14288" s="1">
        <v>42691.631944444445</v>
      </c>
      <c r="C14288" t="s">
        <v>17900</v>
      </c>
      <c r="D14288" t="s">
        <v>3941</v>
      </c>
      <c r="E14288" t="s">
        <v>58</v>
      </c>
      <c r="F14288" t="s">
        <v>668</v>
      </c>
      <c r="H14288">
        <v>0</v>
      </c>
      <c r="I14288" s="1">
        <v>42691.752222222225</v>
      </c>
    </row>
    <row r="14289" spans="1:9" x14ac:dyDescent="0.25">
      <c r="A14289">
        <f t="shared" si="223"/>
        <v>14288</v>
      </c>
      <c r="B14289" s="1">
        <v>42691.6875</v>
      </c>
      <c r="C14289" t="s">
        <v>17901</v>
      </c>
      <c r="D14289" t="s">
        <v>177</v>
      </c>
      <c r="E14289" t="s">
        <v>15</v>
      </c>
      <c r="F14289" t="s">
        <v>15625</v>
      </c>
      <c r="H14289">
        <v>100</v>
      </c>
      <c r="I14289" s="1">
        <v>42697.290497685186</v>
      </c>
    </row>
    <row r="14290" spans="1:9" x14ac:dyDescent="0.25">
      <c r="A14290">
        <f t="shared" si="223"/>
        <v>14289</v>
      </c>
      <c r="B14290" s="1">
        <v>42691.690972222219</v>
      </c>
      <c r="C14290" t="s">
        <v>17902</v>
      </c>
      <c r="D14290" t="s">
        <v>17903</v>
      </c>
      <c r="E14290" t="s">
        <v>138</v>
      </c>
      <c r="F14290" t="s">
        <v>6025</v>
      </c>
      <c r="G14290" t="s">
        <v>72</v>
      </c>
      <c r="H14290">
        <v>100</v>
      </c>
      <c r="I14290" s="1">
        <v>42691.742511574077</v>
      </c>
    </row>
    <row r="14291" spans="1:9" x14ac:dyDescent="0.25">
      <c r="A14291">
        <f t="shared" si="223"/>
        <v>14290</v>
      </c>
      <c r="B14291" s="1">
        <v>42691.690972222219</v>
      </c>
      <c r="C14291" t="s">
        <v>17902</v>
      </c>
      <c r="D14291" t="s">
        <v>17903</v>
      </c>
      <c r="E14291" t="s">
        <v>138</v>
      </c>
      <c r="F14291" t="s">
        <v>6025</v>
      </c>
      <c r="G14291" t="s">
        <v>72</v>
      </c>
      <c r="H14291">
        <v>50</v>
      </c>
      <c r="I14291" s="1">
        <v>42691.742511574077</v>
      </c>
    </row>
    <row r="14292" spans="1:9" x14ac:dyDescent="0.25">
      <c r="A14292">
        <f t="shared" si="223"/>
        <v>14291</v>
      </c>
      <c r="B14292" s="1">
        <v>42691.708333333336</v>
      </c>
      <c r="C14292" t="s">
        <v>17904</v>
      </c>
      <c r="D14292" t="s">
        <v>17905</v>
      </c>
      <c r="E14292" t="s">
        <v>15</v>
      </c>
      <c r="F14292" t="s">
        <v>4167</v>
      </c>
      <c r="G14292" t="s">
        <v>72</v>
      </c>
      <c r="H14292">
        <v>100</v>
      </c>
      <c r="I14292" s="1">
        <v>42696.293912037036</v>
      </c>
    </row>
    <row r="14293" spans="1:9" x14ac:dyDescent="0.25">
      <c r="A14293">
        <f t="shared" si="223"/>
        <v>14292</v>
      </c>
      <c r="B14293" s="1">
        <v>42691.718287037038</v>
      </c>
      <c r="C14293" t="s">
        <v>17906</v>
      </c>
      <c r="D14293" t="s">
        <v>14967</v>
      </c>
      <c r="E14293" t="s">
        <v>15</v>
      </c>
      <c r="F14293" t="s">
        <v>454</v>
      </c>
      <c r="H14293">
        <v>100</v>
      </c>
      <c r="I14293" s="1">
        <v>42691.803993055553</v>
      </c>
    </row>
    <row r="14294" spans="1:9" x14ac:dyDescent="0.25">
      <c r="A14294">
        <f t="shared" si="223"/>
        <v>14293</v>
      </c>
      <c r="B14294" s="1">
        <v>42691.732638888891</v>
      </c>
      <c r="C14294" t="s">
        <v>17907</v>
      </c>
      <c r="D14294" t="s">
        <v>108</v>
      </c>
      <c r="E14294" t="s">
        <v>58</v>
      </c>
      <c r="F14294" t="s">
        <v>67</v>
      </c>
      <c r="H14294">
        <v>100</v>
      </c>
      <c r="I14294" s="1">
        <v>42691.784143518518</v>
      </c>
    </row>
    <row r="14295" spans="1:9" x14ac:dyDescent="0.25">
      <c r="A14295">
        <f t="shared" si="223"/>
        <v>14294</v>
      </c>
      <c r="B14295" s="1">
        <v>42691.757175925923</v>
      </c>
      <c r="C14295" t="s">
        <v>17908</v>
      </c>
      <c r="D14295" t="s">
        <v>17909</v>
      </c>
      <c r="E14295" t="s">
        <v>15</v>
      </c>
      <c r="F14295" t="s">
        <v>250</v>
      </c>
      <c r="H14295">
        <v>100</v>
      </c>
      <c r="I14295" s="1">
        <v>42691.808634259258</v>
      </c>
    </row>
    <row r="14296" spans="1:9" x14ac:dyDescent="0.25">
      <c r="A14296">
        <f t="shared" si="223"/>
        <v>14295</v>
      </c>
      <c r="B14296" s="1">
        <v>42691.760462962964</v>
      </c>
      <c r="C14296" t="s">
        <v>17910</v>
      </c>
      <c r="D14296" t="s">
        <v>17911</v>
      </c>
      <c r="E14296" t="s">
        <v>15</v>
      </c>
      <c r="F14296" t="s">
        <v>17912</v>
      </c>
      <c r="H14296">
        <v>0</v>
      </c>
      <c r="I14296" s="1">
        <v>42691.969571759262</v>
      </c>
    </row>
    <row r="14297" spans="1:9" x14ac:dyDescent="0.25">
      <c r="A14297">
        <f t="shared" si="223"/>
        <v>14296</v>
      </c>
      <c r="B14297" s="1">
        <v>42691.798611111109</v>
      </c>
      <c r="C14297" t="s">
        <v>17913</v>
      </c>
      <c r="D14297" t="s">
        <v>172</v>
      </c>
      <c r="E14297" t="s">
        <v>58</v>
      </c>
      <c r="F14297" t="s">
        <v>592</v>
      </c>
      <c r="H14297">
        <v>100</v>
      </c>
      <c r="I14297" s="1">
        <v>42691.803993055553</v>
      </c>
    </row>
    <row r="14298" spans="1:9" x14ac:dyDescent="0.25">
      <c r="A14298">
        <f t="shared" si="223"/>
        <v>14297</v>
      </c>
      <c r="B14298" s="1">
        <v>42691.804166666669</v>
      </c>
      <c r="C14298" t="s">
        <v>17914</v>
      </c>
      <c r="D14298" t="s">
        <v>17915</v>
      </c>
      <c r="E14298" t="s">
        <v>15</v>
      </c>
      <c r="F14298" t="s">
        <v>1189</v>
      </c>
      <c r="H14298">
        <v>50</v>
      </c>
      <c r="I14298" s="1">
        <v>42692.171180555553</v>
      </c>
    </row>
    <row r="14299" spans="1:9" x14ac:dyDescent="0.25">
      <c r="A14299">
        <f t="shared" si="223"/>
        <v>14298</v>
      </c>
      <c r="B14299" s="1">
        <v>42691.804166666669</v>
      </c>
      <c r="C14299" t="s">
        <v>17914</v>
      </c>
      <c r="D14299" t="s">
        <v>17915</v>
      </c>
      <c r="E14299" t="s">
        <v>15</v>
      </c>
      <c r="F14299" t="s">
        <v>1189</v>
      </c>
      <c r="H14299">
        <v>0</v>
      </c>
      <c r="I14299" s="1">
        <v>42692.171180555553</v>
      </c>
    </row>
    <row r="14300" spans="1:9" x14ac:dyDescent="0.25">
      <c r="A14300">
        <f t="shared" si="223"/>
        <v>14299</v>
      </c>
      <c r="B14300" s="1">
        <v>42691.842430555553</v>
      </c>
      <c r="C14300" t="s">
        <v>17916</v>
      </c>
      <c r="D14300" t="s">
        <v>17917</v>
      </c>
      <c r="E14300" t="s">
        <v>15</v>
      </c>
      <c r="F14300" t="s">
        <v>17537</v>
      </c>
      <c r="H14300">
        <v>0</v>
      </c>
      <c r="I14300" s="1">
        <v>42691.976550925923</v>
      </c>
    </row>
    <row r="14301" spans="1:9" x14ac:dyDescent="0.25">
      <c r="A14301">
        <f t="shared" si="223"/>
        <v>14300</v>
      </c>
      <c r="B14301" s="1">
        <v>42691.906446759262</v>
      </c>
      <c r="C14301" t="s">
        <v>17918</v>
      </c>
      <c r="D14301" t="s">
        <v>17919</v>
      </c>
      <c r="E14301" t="s">
        <v>15</v>
      </c>
      <c r="F14301" t="s">
        <v>17920</v>
      </c>
      <c r="H14301">
        <v>0</v>
      </c>
      <c r="I14301" s="1">
        <v>42691.931157407409</v>
      </c>
    </row>
    <row r="14302" spans="1:9" x14ac:dyDescent="0.25">
      <c r="A14302">
        <f t="shared" si="223"/>
        <v>14301</v>
      </c>
      <c r="B14302" s="1">
        <v>42692.265439814815</v>
      </c>
      <c r="C14302" t="s">
        <v>17921</v>
      </c>
      <c r="D14302" t="s">
        <v>17922</v>
      </c>
      <c r="E14302" t="s">
        <v>74</v>
      </c>
      <c r="F14302" t="s">
        <v>10490</v>
      </c>
      <c r="G14302" t="s">
        <v>72</v>
      </c>
      <c r="H14302">
        <v>100</v>
      </c>
      <c r="I14302" s="1">
        <v>42699.265486111108</v>
      </c>
    </row>
    <row r="14303" spans="1:9" x14ac:dyDescent="0.25">
      <c r="A14303">
        <f t="shared" si="223"/>
        <v>14302</v>
      </c>
      <c r="B14303" s="1">
        <v>42692.284722222219</v>
      </c>
      <c r="C14303" t="s">
        <v>17923</v>
      </c>
      <c r="D14303" t="s">
        <v>17924</v>
      </c>
      <c r="E14303" t="s">
        <v>58</v>
      </c>
      <c r="F14303" t="s">
        <v>102</v>
      </c>
      <c r="H14303">
        <v>300</v>
      </c>
      <c r="I14303" s="1">
        <v>42691.315138888887</v>
      </c>
    </row>
    <row r="14304" spans="1:9" x14ac:dyDescent="0.25">
      <c r="A14304">
        <f t="shared" si="223"/>
        <v>14303</v>
      </c>
      <c r="B14304" s="1">
        <v>42692.284722222219</v>
      </c>
      <c r="C14304" t="s">
        <v>17923</v>
      </c>
      <c r="D14304" t="s">
        <v>17924</v>
      </c>
      <c r="E14304" t="s">
        <v>58</v>
      </c>
      <c r="F14304" t="s">
        <v>102</v>
      </c>
      <c r="H14304">
        <v>100</v>
      </c>
      <c r="I14304" s="1">
        <v>42691.315138888887</v>
      </c>
    </row>
    <row r="14305" spans="1:9" x14ac:dyDescent="0.25">
      <c r="A14305">
        <f t="shared" si="223"/>
        <v>14304</v>
      </c>
      <c r="B14305" s="1">
        <v>42692.3125462963</v>
      </c>
      <c r="C14305" t="s">
        <v>17925</v>
      </c>
      <c r="D14305" t="s">
        <v>17926</v>
      </c>
      <c r="E14305" t="s">
        <v>15</v>
      </c>
      <c r="F14305" t="s">
        <v>17927</v>
      </c>
      <c r="G14305" t="s">
        <v>20</v>
      </c>
      <c r="H14305">
        <v>0</v>
      </c>
      <c r="I14305" s="1">
        <v>42692.373692129629</v>
      </c>
    </row>
    <row r="14306" spans="1:9" x14ac:dyDescent="0.25">
      <c r="A14306">
        <f t="shared" si="223"/>
        <v>14305</v>
      </c>
      <c r="B14306" s="1">
        <v>42692.329791666663</v>
      </c>
      <c r="C14306" t="s">
        <v>17928</v>
      </c>
      <c r="D14306" t="s">
        <v>17929</v>
      </c>
      <c r="E14306" t="s">
        <v>15</v>
      </c>
      <c r="F14306" t="s">
        <v>12598</v>
      </c>
      <c r="G14306" t="s">
        <v>72</v>
      </c>
      <c r="H14306">
        <v>100</v>
      </c>
      <c r="I14306" s="1">
        <v>42692.381215277775</v>
      </c>
    </row>
    <row r="14307" spans="1:9" x14ac:dyDescent="0.25">
      <c r="A14307">
        <f t="shared" si="223"/>
        <v>14306</v>
      </c>
      <c r="B14307" s="1">
        <v>42692.340277777781</v>
      </c>
      <c r="C14307" t="s">
        <v>17930</v>
      </c>
      <c r="D14307" t="s">
        <v>17931</v>
      </c>
      <c r="E14307" t="s">
        <v>138</v>
      </c>
      <c r="F14307" t="s">
        <v>2151</v>
      </c>
      <c r="G14307" t="s">
        <v>72</v>
      </c>
      <c r="H14307">
        <v>50</v>
      </c>
      <c r="I14307" s="1">
        <v>42692.566307870373</v>
      </c>
    </row>
    <row r="14308" spans="1:9" x14ac:dyDescent="0.25">
      <c r="A14308">
        <f t="shared" si="223"/>
        <v>14307</v>
      </c>
      <c r="B14308" s="1">
        <v>42692.364583333336</v>
      </c>
      <c r="C14308" t="s">
        <v>17932</v>
      </c>
      <c r="D14308" t="s">
        <v>375</v>
      </c>
      <c r="E14308" t="s">
        <v>138</v>
      </c>
      <c r="F14308" t="s">
        <v>194</v>
      </c>
      <c r="G14308" t="s">
        <v>72</v>
      </c>
      <c r="H14308">
        <v>100</v>
      </c>
      <c r="I14308" s="1">
        <v>42692.4141087963</v>
      </c>
    </row>
    <row r="14309" spans="1:9" x14ac:dyDescent="0.25">
      <c r="A14309">
        <f t="shared" si="223"/>
        <v>14308</v>
      </c>
      <c r="B14309" s="1">
        <v>42692.376250000001</v>
      </c>
      <c r="C14309" t="s">
        <v>17933</v>
      </c>
      <c r="D14309" t="s">
        <v>1905</v>
      </c>
      <c r="E14309" t="s">
        <v>15</v>
      </c>
      <c r="F14309" t="s">
        <v>3821</v>
      </c>
      <c r="G14309" t="s">
        <v>1129</v>
      </c>
      <c r="H14309">
        <v>100</v>
      </c>
      <c r="I14309" s="1">
        <v>42692.445462962962</v>
      </c>
    </row>
    <row r="14310" spans="1:9" x14ac:dyDescent="0.25">
      <c r="A14310">
        <f t="shared" si="223"/>
        <v>14309</v>
      </c>
      <c r="B14310" s="1">
        <v>42692.37976851852</v>
      </c>
      <c r="C14310" t="s">
        <v>17934</v>
      </c>
      <c r="D14310" t="s">
        <v>17935</v>
      </c>
      <c r="E14310" t="s">
        <v>15</v>
      </c>
      <c r="F14310" t="s">
        <v>17936</v>
      </c>
      <c r="G14310" t="s">
        <v>326</v>
      </c>
      <c r="H14310">
        <v>0</v>
      </c>
      <c r="I14310" s="1">
        <v>42692.433599537035</v>
      </c>
    </row>
    <row r="14311" spans="1:9" x14ac:dyDescent="0.25">
      <c r="A14311">
        <f t="shared" si="223"/>
        <v>14310</v>
      </c>
      <c r="B14311" s="1">
        <v>42692.388275462959</v>
      </c>
      <c r="C14311" t="s">
        <v>17937</v>
      </c>
      <c r="D14311" t="s">
        <v>17938</v>
      </c>
      <c r="E14311" t="s">
        <v>15</v>
      </c>
      <c r="F14311" t="s">
        <v>11367</v>
      </c>
      <c r="H14311">
        <v>100</v>
      </c>
      <c r="I14311" s="1">
        <v>42692.849652777775</v>
      </c>
    </row>
    <row r="14312" spans="1:9" x14ac:dyDescent="0.25">
      <c r="A14312">
        <f t="shared" si="223"/>
        <v>14311</v>
      </c>
      <c r="B14312" s="1">
        <v>42692.388888888891</v>
      </c>
      <c r="C14312" t="s">
        <v>17939</v>
      </c>
      <c r="D14312" t="s">
        <v>17940</v>
      </c>
      <c r="E14312" t="s">
        <v>74</v>
      </c>
      <c r="F14312" t="s">
        <v>5971</v>
      </c>
      <c r="G14312" t="s">
        <v>1021</v>
      </c>
      <c r="H14312">
        <v>0</v>
      </c>
      <c r="I14312" s="1">
        <v>42697.43178240741</v>
      </c>
    </row>
    <row r="14313" spans="1:9" x14ac:dyDescent="0.25">
      <c r="A14313">
        <f t="shared" si="223"/>
        <v>14312</v>
      </c>
      <c r="B14313" s="1">
        <v>42692.395833333336</v>
      </c>
      <c r="C14313" t="s">
        <v>17941</v>
      </c>
      <c r="D14313" t="s">
        <v>3086</v>
      </c>
      <c r="E14313" t="s">
        <v>74</v>
      </c>
      <c r="F14313" t="s">
        <v>443</v>
      </c>
      <c r="H14313">
        <v>100</v>
      </c>
      <c r="I14313" s="1">
        <v>42692.548541666663</v>
      </c>
    </row>
    <row r="14314" spans="1:9" x14ac:dyDescent="0.25">
      <c r="A14314">
        <f t="shared" si="223"/>
        <v>14313</v>
      </c>
      <c r="B14314" s="1">
        <v>42692.407569444447</v>
      </c>
      <c r="C14314" t="s">
        <v>17942</v>
      </c>
      <c r="D14314" t="s">
        <v>958</v>
      </c>
      <c r="E14314" t="s">
        <v>15</v>
      </c>
      <c r="F14314" t="s">
        <v>17943</v>
      </c>
      <c r="G14314" t="s">
        <v>72</v>
      </c>
      <c r="H14314">
        <v>100</v>
      </c>
      <c r="I14314" s="1">
        <v>42692.432557870372</v>
      </c>
    </row>
    <row r="14315" spans="1:9" x14ac:dyDescent="0.25">
      <c r="A14315">
        <f t="shared" si="223"/>
        <v>14314</v>
      </c>
      <c r="B14315" s="1">
        <v>42692.413194444445</v>
      </c>
      <c r="C14315" t="s">
        <v>17944</v>
      </c>
      <c r="D14315" t="s">
        <v>4901</v>
      </c>
      <c r="E14315" t="s">
        <v>138</v>
      </c>
      <c r="F14315" t="s">
        <v>376</v>
      </c>
      <c r="G14315" t="s">
        <v>72</v>
      </c>
      <c r="H14315">
        <v>100</v>
      </c>
      <c r="I14315" s="1">
        <v>42692.550625000003</v>
      </c>
    </row>
    <row r="14316" spans="1:9" x14ac:dyDescent="0.25">
      <c r="A14316">
        <f t="shared" si="223"/>
        <v>14315</v>
      </c>
      <c r="B14316" s="1">
        <v>42692.423611111109</v>
      </c>
      <c r="C14316" t="s">
        <v>17945</v>
      </c>
      <c r="D14316" t="s">
        <v>17946</v>
      </c>
      <c r="E14316" t="s">
        <v>58</v>
      </c>
      <c r="F14316" t="s">
        <v>158</v>
      </c>
      <c r="G14316" t="s">
        <v>72</v>
      </c>
      <c r="H14316">
        <v>100</v>
      </c>
      <c r="I14316" s="1">
        <v>42692.489085648151</v>
      </c>
    </row>
    <row r="14317" spans="1:9" x14ac:dyDescent="0.25">
      <c r="A14317">
        <f t="shared" si="223"/>
        <v>14316</v>
      </c>
      <c r="B14317" s="1">
        <v>42692.42864583333</v>
      </c>
      <c r="C14317" t="s">
        <v>17947</v>
      </c>
      <c r="D14317" t="s">
        <v>17948</v>
      </c>
      <c r="E14317" t="s">
        <v>15</v>
      </c>
      <c r="F14317" t="s">
        <v>3177</v>
      </c>
      <c r="H14317">
        <v>50</v>
      </c>
      <c r="I14317" s="1">
        <v>42692.603877314818</v>
      </c>
    </row>
    <row r="14318" spans="1:9" x14ac:dyDescent="0.25">
      <c r="A14318">
        <f t="shared" si="223"/>
        <v>14317</v>
      </c>
      <c r="B14318" s="1">
        <v>42692.42864583333</v>
      </c>
      <c r="C14318" t="s">
        <v>17947</v>
      </c>
      <c r="D14318" t="s">
        <v>17948</v>
      </c>
      <c r="E14318" t="s">
        <v>15</v>
      </c>
      <c r="F14318" t="s">
        <v>3177</v>
      </c>
      <c r="H14318">
        <v>300</v>
      </c>
      <c r="I14318" s="1">
        <v>42692.603877314818</v>
      </c>
    </row>
    <row r="14319" spans="1:9" x14ac:dyDescent="0.25">
      <c r="A14319">
        <f t="shared" si="223"/>
        <v>14318</v>
      </c>
      <c r="B14319" s="1">
        <v>42692.4375</v>
      </c>
      <c r="C14319" t="s">
        <v>17949</v>
      </c>
      <c r="D14319" t="s">
        <v>17950</v>
      </c>
      <c r="E14319" t="s">
        <v>15</v>
      </c>
      <c r="F14319" t="s">
        <v>208</v>
      </c>
      <c r="H14319">
        <v>100</v>
      </c>
      <c r="I14319" s="1">
        <v>42692.478634259256</v>
      </c>
    </row>
    <row r="14320" spans="1:9" x14ac:dyDescent="0.25">
      <c r="A14320">
        <f t="shared" si="223"/>
        <v>14319</v>
      </c>
      <c r="B14320" s="1">
        <v>42692.444814814815</v>
      </c>
      <c r="C14320" t="s">
        <v>17951</v>
      </c>
      <c r="D14320" t="s">
        <v>17952</v>
      </c>
      <c r="E14320" t="s">
        <v>15</v>
      </c>
      <c r="F14320" t="s">
        <v>211</v>
      </c>
      <c r="G14320" t="s">
        <v>326</v>
      </c>
      <c r="H14320">
        <v>0</v>
      </c>
      <c r="I14320" s="1">
        <v>42692.525543981479</v>
      </c>
    </row>
    <row r="14321" spans="1:9" x14ac:dyDescent="0.25">
      <c r="A14321">
        <f t="shared" si="223"/>
        <v>14320</v>
      </c>
      <c r="B14321" s="1">
        <v>42692.448738425926</v>
      </c>
      <c r="C14321" t="s">
        <v>17953</v>
      </c>
      <c r="D14321" t="s">
        <v>17954</v>
      </c>
      <c r="E14321" t="s">
        <v>138</v>
      </c>
      <c r="F14321" t="s">
        <v>9241</v>
      </c>
      <c r="G14321" t="s">
        <v>72</v>
      </c>
      <c r="H14321">
        <v>50</v>
      </c>
      <c r="I14321" s="1">
        <v>42692.493923611109</v>
      </c>
    </row>
    <row r="14322" spans="1:9" x14ac:dyDescent="0.25">
      <c r="A14322">
        <f t="shared" si="223"/>
        <v>14321</v>
      </c>
      <c r="B14322" s="1">
        <v>42692.454861111109</v>
      </c>
      <c r="C14322" t="s">
        <v>17956</v>
      </c>
      <c r="D14322" t="s">
        <v>17957</v>
      </c>
      <c r="E14322" t="s">
        <v>42322</v>
      </c>
      <c r="F14322" t="s">
        <v>16692</v>
      </c>
      <c r="G14322" t="s">
        <v>72</v>
      </c>
      <c r="H14322">
        <v>100</v>
      </c>
      <c r="I14322" s="1">
        <v>42696.453935185185</v>
      </c>
    </row>
    <row r="14323" spans="1:9" x14ac:dyDescent="0.25">
      <c r="A14323">
        <f t="shared" si="223"/>
        <v>14322</v>
      </c>
      <c r="B14323" s="1">
        <v>42692.454861111109</v>
      </c>
      <c r="C14323" t="s">
        <v>17955</v>
      </c>
      <c r="D14323" t="s">
        <v>4818</v>
      </c>
      <c r="E14323" t="s">
        <v>15</v>
      </c>
      <c r="F14323" t="s">
        <v>1189</v>
      </c>
      <c r="H14323">
        <v>100</v>
      </c>
      <c r="I14323" s="1">
        <v>42692.475057870368</v>
      </c>
    </row>
    <row r="14324" spans="1:9" x14ac:dyDescent="0.25">
      <c r="A14324">
        <f t="shared" si="223"/>
        <v>14323</v>
      </c>
      <c r="B14324" s="1">
        <v>42692.454861111109</v>
      </c>
      <c r="C14324" t="s">
        <v>17955</v>
      </c>
      <c r="D14324" t="s">
        <v>4818</v>
      </c>
      <c r="E14324" t="s">
        <v>15</v>
      </c>
      <c r="F14324" t="s">
        <v>1189</v>
      </c>
      <c r="H14324">
        <v>0</v>
      </c>
      <c r="I14324" s="1">
        <v>42692.475057870368</v>
      </c>
    </row>
    <row r="14325" spans="1:9" x14ac:dyDescent="0.25">
      <c r="A14325">
        <f t="shared" si="223"/>
        <v>14324</v>
      </c>
      <c r="B14325" s="1">
        <v>42692.460763888892</v>
      </c>
      <c r="C14325" t="s">
        <v>17958</v>
      </c>
      <c r="D14325" t="s">
        <v>17959</v>
      </c>
      <c r="E14325" t="s">
        <v>15</v>
      </c>
      <c r="F14325" t="s">
        <v>1006</v>
      </c>
      <c r="H14325">
        <v>200</v>
      </c>
      <c r="I14325" s="1">
        <v>42692.4768287037</v>
      </c>
    </row>
    <row r="14326" spans="1:9" x14ac:dyDescent="0.25">
      <c r="A14326">
        <f t="shared" si="223"/>
        <v>14325</v>
      </c>
      <c r="B14326" s="1">
        <v>42692.472222222219</v>
      </c>
      <c r="C14326" t="s">
        <v>17960</v>
      </c>
      <c r="D14326" t="s">
        <v>9501</v>
      </c>
      <c r="E14326" t="s">
        <v>58</v>
      </c>
      <c r="F14326" t="s">
        <v>23</v>
      </c>
      <c r="H14326">
        <v>100</v>
      </c>
      <c r="I14326" s="1">
        <v>42692.575902777775</v>
      </c>
    </row>
    <row r="14327" spans="1:9" x14ac:dyDescent="0.25">
      <c r="A14327">
        <f t="shared" si="223"/>
        <v>14326</v>
      </c>
      <c r="B14327" s="1">
        <v>42692.472222222219</v>
      </c>
      <c r="C14327" t="s">
        <v>17960</v>
      </c>
      <c r="D14327" t="s">
        <v>9501</v>
      </c>
      <c r="E14327" t="s">
        <v>58</v>
      </c>
      <c r="F14327" t="s">
        <v>23</v>
      </c>
      <c r="H14327">
        <v>50</v>
      </c>
      <c r="I14327" s="1">
        <v>42692.575902777775</v>
      </c>
    </row>
    <row r="14328" spans="1:9" x14ac:dyDescent="0.25">
      <c r="A14328">
        <f t="shared" si="223"/>
        <v>14327</v>
      </c>
      <c r="B14328" s="1">
        <v>42692.472222222219</v>
      </c>
      <c r="C14328" t="s">
        <v>17960</v>
      </c>
      <c r="D14328" t="s">
        <v>9501</v>
      </c>
      <c r="E14328" t="s">
        <v>58</v>
      </c>
      <c r="F14328" t="s">
        <v>23</v>
      </c>
      <c r="H14328">
        <v>0</v>
      </c>
      <c r="I14328" s="1">
        <v>42692.575902777775</v>
      </c>
    </row>
    <row r="14329" spans="1:9" x14ac:dyDescent="0.25">
      <c r="A14329">
        <f t="shared" si="223"/>
        <v>14328</v>
      </c>
      <c r="B14329" s="1">
        <v>42692.477997685186</v>
      </c>
      <c r="C14329" t="s">
        <v>17961</v>
      </c>
      <c r="D14329" t="s">
        <v>17962</v>
      </c>
      <c r="E14329" t="s">
        <v>15</v>
      </c>
      <c r="F14329" t="s">
        <v>3156</v>
      </c>
      <c r="G14329" t="s">
        <v>72</v>
      </c>
      <c r="H14329">
        <v>100</v>
      </c>
      <c r="I14329" s="1">
        <v>42692.550138888888</v>
      </c>
    </row>
    <row r="14330" spans="1:9" x14ac:dyDescent="0.25">
      <c r="A14330">
        <f t="shared" si="223"/>
        <v>14329</v>
      </c>
      <c r="B14330" s="1">
        <v>42692.517361111109</v>
      </c>
      <c r="C14330" t="s">
        <v>17963</v>
      </c>
      <c r="D14330" t="s">
        <v>17964</v>
      </c>
      <c r="E14330" t="s">
        <v>169</v>
      </c>
      <c r="F14330" t="s">
        <v>783</v>
      </c>
      <c r="G14330" t="s">
        <v>72</v>
      </c>
      <c r="H14330">
        <v>100</v>
      </c>
      <c r="I14330" s="1">
        <v>42696.44872685185</v>
      </c>
    </row>
    <row r="14331" spans="1:9" x14ac:dyDescent="0.25">
      <c r="A14331">
        <f t="shared" si="223"/>
        <v>14330</v>
      </c>
      <c r="B14331" s="1">
        <v>42692.524305555555</v>
      </c>
      <c r="C14331" t="s">
        <v>17965</v>
      </c>
      <c r="D14331" t="s">
        <v>6475</v>
      </c>
      <c r="E14331" t="s">
        <v>15</v>
      </c>
      <c r="F14331" t="s">
        <v>17966</v>
      </c>
      <c r="H14331">
        <v>0</v>
      </c>
      <c r="I14331" s="1">
        <v>42692.649085648147</v>
      </c>
    </row>
    <row r="14332" spans="1:9" x14ac:dyDescent="0.25">
      <c r="A14332">
        <f t="shared" si="223"/>
        <v>14331</v>
      </c>
      <c r="B14332" s="1">
        <v>42692.527962962966</v>
      </c>
      <c r="C14332" t="s">
        <v>17967</v>
      </c>
      <c r="D14332" t="s">
        <v>17968</v>
      </c>
      <c r="E14332" t="s">
        <v>15</v>
      </c>
      <c r="F14332" t="s">
        <v>17969</v>
      </c>
      <c r="G14332" t="s">
        <v>20</v>
      </c>
      <c r="H14332">
        <v>0</v>
      </c>
      <c r="I14332" s="1">
        <v>42692.560543981483</v>
      </c>
    </row>
    <row r="14333" spans="1:9" x14ac:dyDescent="0.25">
      <c r="A14333">
        <f t="shared" si="223"/>
        <v>14332</v>
      </c>
      <c r="B14333" s="1">
        <v>42692.538194444445</v>
      </c>
      <c r="C14333" t="s">
        <v>17970</v>
      </c>
      <c r="D14333" t="s">
        <v>17964</v>
      </c>
      <c r="E14333" t="s">
        <v>169</v>
      </c>
      <c r="F14333" t="s">
        <v>17971</v>
      </c>
      <c r="G14333" t="s">
        <v>72</v>
      </c>
      <c r="H14333">
        <v>100</v>
      </c>
      <c r="I14333" s="1">
        <v>42696.445671296293</v>
      </c>
    </row>
    <row r="14334" spans="1:9" x14ac:dyDescent="0.25">
      <c r="A14334">
        <f t="shared" si="223"/>
        <v>14333</v>
      </c>
      <c r="B14334" s="1">
        <v>42692.577986111108</v>
      </c>
      <c r="C14334" t="s">
        <v>17972</v>
      </c>
      <c r="D14334" t="s">
        <v>17973</v>
      </c>
      <c r="E14334" t="s">
        <v>15</v>
      </c>
      <c r="F14334" t="s">
        <v>17974</v>
      </c>
      <c r="H14334">
        <v>0</v>
      </c>
      <c r="I14334" s="1">
        <v>42692.657905092594</v>
      </c>
    </row>
    <row r="14335" spans="1:9" x14ac:dyDescent="0.25">
      <c r="A14335">
        <f t="shared" si="223"/>
        <v>14334</v>
      </c>
      <c r="B14335" s="1">
        <v>42692.579108796293</v>
      </c>
      <c r="C14335" t="s">
        <v>17975</v>
      </c>
      <c r="D14335" t="s">
        <v>17976</v>
      </c>
      <c r="E14335" t="s">
        <v>15</v>
      </c>
      <c r="F14335" t="s">
        <v>5084</v>
      </c>
      <c r="H14335">
        <v>100</v>
      </c>
      <c r="I14335" s="1">
        <v>42692.657719907409</v>
      </c>
    </row>
    <row r="14336" spans="1:9" x14ac:dyDescent="0.25">
      <c r="A14336">
        <f t="shared" si="223"/>
        <v>14335</v>
      </c>
      <c r="B14336" s="1">
        <v>42692.586805555555</v>
      </c>
      <c r="C14336" t="s">
        <v>17977</v>
      </c>
      <c r="D14336" t="s">
        <v>17978</v>
      </c>
      <c r="E14336" t="s">
        <v>138</v>
      </c>
      <c r="F14336" t="s">
        <v>1154</v>
      </c>
      <c r="G14336" t="s">
        <v>72</v>
      </c>
      <c r="H14336">
        <v>50</v>
      </c>
      <c r="I14336" s="1">
        <v>42692.641747685186</v>
      </c>
    </row>
    <row r="14337" spans="1:9" x14ac:dyDescent="0.25">
      <c r="A14337">
        <f t="shared" si="223"/>
        <v>14336</v>
      </c>
      <c r="B14337" s="1">
        <v>42692.617835648147</v>
      </c>
      <c r="C14337" t="s">
        <v>17979</v>
      </c>
      <c r="D14337" t="s">
        <v>17980</v>
      </c>
      <c r="E14337" t="s">
        <v>15</v>
      </c>
      <c r="F14337" t="s">
        <v>17981</v>
      </c>
      <c r="G14337" t="s">
        <v>20</v>
      </c>
      <c r="H14337">
        <v>0</v>
      </c>
      <c r="I14337" s="1">
        <v>42692.64949074074</v>
      </c>
    </row>
    <row r="14338" spans="1:9" x14ac:dyDescent="0.25">
      <c r="A14338">
        <f t="shared" si="223"/>
        <v>14337</v>
      </c>
      <c r="B14338" s="1">
        <v>42692.628472222219</v>
      </c>
      <c r="C14338" t="s">
        <v>17982</v>
      </c>
      <c r="D14338" t="s">
        <v>11648</v>
      </c>
      <c r="E14338" t="s">
        <v>138</v>
      </c>
      <c r="F14338" t="s">
        <v>139</v>
      </c>
      <c r="G14338" t="s">
        <v>72</v>
      </c>
      <c r="H14338">
        <v>50</v>
      </c>
      <c r="I14338" s="1">
        <v>42692.72483796296</v>
      </c>
    </row>
    <row r="14339" spans="1:9" x14ac:dyDescent="0.25">
      <c r="A14339">
        <f t="shared" si="223"/>
        <v>14338</v>
      </c>
      <c r="B14339" s="1">
        <v>42692.673611111109</v>
      </c>
      <c r="C14339" t="s">
        <v>17983</v>
      </c>
      <c r="D14339" t="s">
        <v>17984</v>
      </c>
      <c r="E14339" t="s">
        <v>15</v>
      </c>
      <c r="F14339" t="s">
        <v>142</v>
      </c>
      <c r="H14339">
        <v>100</v>
      </c>
      <c r="I14339" s="1">
        <v>42697.413148148145</v>
      </c>
    </row>
    <row r="14340" spans="1:9" x14ac:dyDescent="0.25">
      <c r="A14340">
        <f t="shared" ref="A14340:A14403" si="224">A14339+1</f>
        <v>14339</v>
      </c>
      <c r="B14340" s="1">
        <v>42692.684675925928</v>
      </c>
      <c r="C14340" t="s">
        <v>17985</v>
      </c>
      <c r="D14340" t="s">
        <v>17986</v>
      </c>
      <c r="E14340" t="s">
        <v>15</v>
      </c>
      <c r="F14340" t="s">
        <v>17987</v>
      </c>
      <c r="G14340" t="s">
        <v>326</v>
      </c>
      <c r="H14340">
        <v>0</v>
      </c>
      <c r="I14340" s="1">
        <v>42692.732812499999</v>
      </c>
    </row>
    <row r="14341" spans="1:9" x14ac:dyDescent="0.25">
      <c r="A14341">
        <f t="shared" si="224"/>
        <v>14340</v>
      </c>
      <c r="B14341" s="1">
        <v>42692.6875</v>
      </c>
      <c r="C14341" t="s">
        <v>17988</v>
      </c>
      <c r="D14341" t="s">
        <v>297</v>
      </c>
      <c r="E14341" t="s">
        <v>15</v>
      </c>
      <c r="F14341" t="s">
        <v>142</v>
      </c>
      <c r="G14341" t="s">
        <v>360</v>
      </c>
      <c r="H14341">
        <v>0</v>
      </c>
      <c r="I14341" s="1">
        <v>42697.301365740743</v>
      </c>
    </row>
    <row r="14342" spans="1:9" x14ac:dyDescent="0.25">
      <c r="A14342">
        <f t="shared" si="224"/>
        <v>14341</v>
      </c>
      <c r="B14342" s="1">
        <v>42692.7</v>
      </c>
      <c r="C14342" t="s">
        <v>17989</v>
      </c>
      <c r="D14342" t="s">
        <v>17990</v>
      </c>
      <c r="E14342" t="s">
        <v>151</v>
      </c>
      <c r="F14342" t="s">
        <v>17991</v>
      </c>
      <c r="G14342" t="s">
        <v>360</v>
      </c>
      <c r="H14342">
        <v>0</v>
      </c>
      <c r="I14342" s="1">
        <v>42695.316863425927</v>
      </c>
    </row>
    <row r="14343" spans="1:9" x14ac:dyDescent="0.25">
      <c r="A14343">
        <f t="shared" si="224"/>
        <v>14342</v>
      </c>
      <c r="B14343" s="1">
        <v>42692.706759259258</v>
      </c>
      <c r="C14343" t="s">
        <v>17992</v>
      </c>
      <c r="D14343" t="s">
        <v>17993</v>
      </c>
      <c r="E14343" t="s">
        <v>15</v>
      </c>
      <c r="F14343" t="s">
        <v>17994</v>
      </c>
      <c r="G14343" t="s">
        <v>1129</v>
      </c>
      <c r="H14343">
        <v>100</v>
      </c>
      <c r="I14343" s="1">
        <v>42692.772511574076</v>
      </c>
    </row>
    <row r="14344" spans="1:9" x14ac:dyDescent="0.25">
      <c r="A14344">
        <f t="shared" si="224"/>
        <v>14343</v>
      </c>
      <c r="B14344" s="1">
        <v>42692.713391203702</v>
      </c>
      <c r="C14344" t="s">
        <v>17995</v>
      </c>
      <c r="D14344" t="s">
        <v>17996</v>
      </c>
      <c r="E14344" t="s">
        <v>15</v>
      </c>
      <c r="F14344" t="s">
        <v>12858</v>
      </c>
      <c r="G14344" t="s">
        <v>188</v>
      </c>
      <c r="H14344">
        <v>0</v>
      </c>
      <c r="I14344" s="1">
        <v>42692.792650462965</v>
      </c>
    </row>
    <row r="14345" spans="1:9" x14ac:dyDescent="0.25">
      <c r="A14345">
        <f t="shared" si="224"/>
        <v>14344</v>
      </c>
      <c r="B14345" s="1">
        <v>42692.721342592595</v>
      </c>
      <c r="C14345" t="s">
        <v>17997</v>
      </c>
      <c r="D14345" t="s">
        <v>17998</v>
      </c>
      <c r="E14345" t="s">
        <v>15</v>
      </c>
      <c r="F14345" t="s">
        <v>622</v>
      </c>
      <c r="G14345" t="s">
        <v>326</v>
      </c>
      <c r="H14345">
        <v>0</v>
      </c>
      <c r="I14345" s="1">
        <v>42692.800636574073</v>
      </c>
    </row>
    <row r="14346" spans="1:9" x14ac:dyDescent="0.25">
      <c r="A14346">
        <f t="shared" si="224"/>
        <v>14345</v>
      </c>
      <c r="B14346" s="1">
        <v>42692.732638888891</v>
      </c>
      <c r="C14346" t="s">
        <v>17999</v>
      </c>
      <c r="D14346" t="s">
        <v>2609</v>
      </c>
      <c r="E14346" t="s">
        <v>74</v>
      </c>
      <c r="F14346" t="s">
        <v>443</v>
      </c>
      <c r="G14346" t="s">
        <v>72</v>
      </c>
      <c r="H14346">
        <v>100</v>
      </c>
      <c r="I14346" s="1">
        <v>42695.529363425929</v>
      </c>
    </row>
    <row r="14347" spans="1:9" x14ac:dyDescent="0.25">
      <c r="A14347">
        <f t="shared" si="224"/>
        <v>14346</v>
      </c>
      <c r="B14347" s="1">
        <v>42692.732638888891</v>
      </c>
      <c r="C14347" t="s">
        <v>17999</v>
      </c>
      <c r="D14347" t="s">
        <v>2609</v>
      </c>
      <c r="E14347" t="s">
        <v>74</v>
      </c>
      <c r="F14347" t="s">
        <v>443</v>
      </c>
      <c r="G14347" t="s">
        <v>72</v>
      </c>
      <c r="H14347">
        <v>50</v>
      </c>
      <c r="I14347" s="1">
        <v>42695.529363425929</v>
      </c>
    </row>
    <row r="14348" spans="1:9" x14ac:dyDescent="0.25">
      <c r="A14348">
        <f t="shared" si="224"/>
        <v>14347</v>
      </c>
      <c r="B14348" s="1">
        <v>42692.854039351849</v>
      </c>
      <c r="C14348" t="s">
        <v>18000</v>
      </c>
      <c r="D14348" t="s">
        <v>18001</v>
      </c>
      <c r="E14348" t="s">
        <v>15</v>
      </c>
      <c r="F14348" t="s">
        <v>9250</v>
      </c>
      <c r="H14348">
        <v>100</v>
      </c>
      <c r="I14348" s="1">
        <v>42692.991863425923</v>
      </c>
    </row>
    <row r="14349" spans="1:9" x14ac:dyDescent="0.25">
      <c r="A14349">
        <f t="shared" si="224"/>
        <v>14348</v>
      </c>
      <c r="B14349" s="1">
        <v>42692.953148148146</v>
      </c>
      <c r="C14349" t="s">
        <v>18002</v>
      </c>
      <c r="D14349" t="s">
        <v>18003</v>
      </c>
      <c r="E14349" t="s">
        <v>773</v>
      </c>
      <c r="F14349" t="s">
        <v>18004</v>
      </c>
      <c r="H14349">
        <v>0</v>
      </c>
      <c r="I14349" s="1">
        <v>42692.997094907405</v>
      </c>
    </row>
    <row r="14350" spans="1:9" x14ac:dyDescent="0.25">
      <c r="A14350">
        <f t="shared" si="224"/>
        <v>14349</v>
      </c>
      <c r="B14350" s="1">
        <v>42693.266006944446</v>
      </c>
      <c r="C14350" t="s">
        <v>18005</v>
      </c>
      <c r="D14350" t="s">
        <v>18006</v>
      </c>
      <c r="E14350" t="s">
        <v>15</v>
      </c>
      <c r="F14350" t="s">
        <v>67</v>
      </c>
      <c r="H14350">
        <v>100</v>
      </c>
      <c r="I14350" s="1">
        <v>42693.26630787037</v>
      </c>
    </row>
    <row r="14351" spans="1:9" x14ac:dyDescent="0.25">
      <c r="A14351">
        <f t="shared" si="224"/>
        <v>14350</v>
      </c>
      <c r="B14351" s="1">
        <v>42693.266006944446</v>
      </c>
      <c r="C14351" t="s">
        <v>18005</v>
      </c>
      <c r="D14351" t="s">
        <v>18006</v>
      </c>
      <c r="E14351" t="s">
        <v>15</v>
      </c>
      <c r="F14351" t="s">
        <v>67</v>
      </c>
      <c r="H14351">
        <v>200</v>
      </c>
      <c r="I14351" s="1">
        <v>42693.26630787037</v>
      </c>
    </row>
    <row r="14352" spans="1:9" x14ac:dyDescent="0.25">
      <c r="A14352">
        <f t="shared" si="224"/>
        <v>14351</v>
      </c>
      <c r="B14352" s="1">
        <v>42693.270219907405</v>
      </c>
      <c r="C14352" t="s">
        <v>18007</v>
      </c>
      <c r="D14352" t="s">
        <v>18008</v>
      </c>
      <c r="E14352" t="s">
        <v>15</v>
      </c>
      <c r="F14352" t="s">
        <v>208</v>
      </c>
      <c r="H14352">
        <v>100</v>
      </c>
      <c r="I14352" s="1">
        <v>42693.270266203705</v>
      </c>
    </row>
    <row r="14353" spans="1:9" x14ac:dyDescent="0.25">
      <c r="A14353">
        <f t="shared" si="224"/>
        <v>14352</v>
      </c>
      <c r="B14353" s="1">
        <v>42693.331932870373</v>
      </c>
      <c r="C14353" t="s">
        <v>18009</v>
      </c>
      <c r="D14353" t="s">
        <v>18010</v>
      </c>
      <c r="E14353" t="s">
        <v>15</v>
      </c>
      <c r="F14353" t="s">
        <v>18011</v>
      </c>
      <c r="H14353">
        <v>0</v>
      </c>
      <c r="I14353" s="1">
        <v>42693.445208333331</v>
      </c>
    </row>
    <row r="14354" spans="1:9" x14ac:dyDescent="0.25">
      <c r="A14354">
        <f t="shared" si="224"/>
        <v>14353</v>
      </c>
      <c r="B14354" s="1">
        <v>42693.371701388889</v>
      </c>
      <c r="C14354" t="s">
        <v>18012</v>
      </c>
      <c r="D14354" t="s">
        <v>18013</v>
      </c>
      <c r="E14354" t="s">
        <v>15</v>
      </c>
      <c r="F14354" t="s">
        <v>18014</v>
      </c>
      <c r="H14354">
        <v>0</v>
      </c>
      <c r="I14354" s="1">
        <v>42693.663657407407</v>
      </c>
    </row>
    <row r="14355" spans="1:9" x14ac:dyDescent="0.25">
      <c r="A14355">
        <f t="shared" si="224"/>
        <v>14354</v>
      </c>
      <c r="B14355" s="1">
        <v>42693.379826388889</v>
      </c>
      <c r="C14355" t="s">
        <v>18015</v>
      </c>
      <c r="D14355" t="s">
        <v>18016</v>
      </c>
      <c r="E14355" t="s">
        <v>15</v>
      </c>
      <c r="F14355" t="s">
        <v>17322</v>
      </c>
      <c r="G14355" t="s">
        <v>360</v>
      </c>
      <c r="H14355">
        <v>100</v>
      </c>
      <c r="I14355" s="1">
        <v>42693.811122685183</v>
      </c>
    </row>
    <row r="14356" spans="1:9" x14ac:dyDescent="0.25">
      <c r="A14356">
        <f t="shared" si="224"/>
        <v>14355</v>
      </c>
      <c r="B14356" s="1">
        <v>42693.379826388889</v>
      </c>
      <c r="C14356" t="s">
        <v>18015</v>
      </c>
      <c r="D14356" t="s">
        <v>18016</v>
      </c>
      <c r="E14356" t="s">
        <v>15</v>
      </c>
      <c r="F14356" t="s">
        <v>17322</v>
      </c>
      <c r="G14356" t="s">
        <v>360</v>
      </c>
      <c r="H14356">
        <v>0</v>
      </c>
      <c r="I14356" s="1">
        <v>42693.811122685183</v>
      </c>
    </row>
    <row r="14357" spans="1:9" x14ac:dyDescent="0.25">
      <c r="A14357">
        <f t="shared" si="224"/>
        <v>14356</v>
      </c>
      <c r="B14357" s="1">
        <v>42693.38144675926</v>
      </c>
      <c r="C14357" t="s">
        <v>18017</v>
      </c>
      <c r="D14357" t="s">
        <v>18018</v>
      </c>
      <c r="E14357" t="s">
        <v>15</v>
      </c>
      <c r="F14357" t="s">
        <v>8528</v>
      </c>
      <c r="H14357">
        <v>0</v>
      </c>
      <c r="I14357" s="1">
        <v>42693.412951388891</v>
      </c>
    </row>
    <row r="14358" spans="1:9" x14ac:dyDescent="0.25">
      <c r="A14358">
        <f t="shared" si="224"/>
        <v>14357</v>
      </c>
      <c r="B14358" s="1">
        <v>42693.404699074075</v>
      </c>
      <c r="C14358" t="s">
        <v>18019</v>
      </c>
      <c r="D14358" t="s">
        <v>18020</v>
      </c>
      <c r="E14358" t="s">
        <v>15</v>
      </c>
      <c r="F14358" t="s">
        <v>18021</v>
      </c>
      <c r="G14358" t="s">
        <v>72</v>
      </c>
      <c r="H14358">
        <v>100</v>
      </c>
      <c r="I14358" s="1">
        <v>42693.793773148151</v>
      </c>
    </row>
    <row r="14359" spans="1:9" x14ac:dyDescent="0.25">
      <c r="A14359">
        <f t="shared" si="224"/>
        <v>14358</v>
      </c>
      <c r="B14359" s="1">
        <v>42693.431307870371</v>
      </c>
      <c r="C14359" t="s">
        <v>18022</v>
      </c>
      <c r="D14359" t="s">
        <v>18023</v>
      </c>
      <c r="E14359" t="s">
        <v>15</v>
      </c>
      <c r="F14359" t="s">
        <v>109</v>
      </c>
      <c r="H14359">
        <v>100</v>
      </c>
      <c r="I14359" s="1">
        <v>42693.564710648148</v>
      </c>
    </row>
    <row r="14360" spans="1:9" x14ac:dyDescent="0.25">
      <c r="A14360">
        <f t="shared" si="224"/>
        <v>14359</v>
      </c>
      <c r="B14360" s="1">
        <v>42693.475694444445</v>
      </c>
      <c r="C14360" t="s">
        <v>18024</v>
      </c>
      <c r="D14360" t="s">
        <v>17258</v>
      </c>
      <c r="E14360" t="s">
        <v>15</v>
      </c>
      <c r="F14360" t="s">
        <v>67</v>
      </c>
      <c r="G14360" t="s">
        <v>72</v>
      </c>
      <c r="H14360">
        <v>100</v>
      </c>
      <c r="I14360" s="1">
        <v>42696.285821759258</v>
      </c>
    </row>
    <row r="14361" spans="1:9" x14ac:dyDescent="0.25">
      <c r="A14361">
        <f t="shared" si="224"/>
        <v>14360</v>
      </c>
      <c r="B14361" s="1">
        <v>42693.5</v>
      </c>
      <c r="C14361" t="s">
        <v>18025</v>
      </c>
      <c r="D14361" t="s">
        <v>18026</v>
      </c>
      <c r="E14361" t="s">
        <v>262</v>
      </c>
      <c r="F14361" t="s">
        <v>492</v>
      </c>
      <c r="G14361" t="s">
        <v>72</v>
      </c>
      <c r="H14361">
        <v>50</v>
      </c>
      <c r="I14361" s="1">
        <v>42696.290763888886</v>
      </c>
    </row>
    <row r="14362" spans="1:9" x14ac:dyDescent="0.25">
      <c r="A14362">
        <f t="shared" si="224"/>
        <v>14361</v>
      </c>
      <c r="B14362" s="1">
        <v>42693.505115740743</v>
      </c>
      <c r="C14362" t="s">
        <v>18027</v>
      </c>
      <c r="D14362" t="s">
        <v>18028</v>
      </c>
      <c r="E14362" t="s">
        <v>15</v>
      </c>
      <c r="F14362" t="s">
        <v>18029</v>
      </c>
      <c r="H14362">
        <v>100</v>
      </c>
      <c r="I14362" s="1">
        <v>42693.506180555552</v>
      </c>
    </row>
    <row r="14363" spans="1:9" x14ac:dyDescent="0.25">
      <c r="A14363">
        <f t="shared" si="224"/>
        <v>14362</v>
      </c>
      <c r="B14363" s="1">
        <v>42693.520833333336</v>
      </c>
      <c r="C14363" t="s">
        <v>18030</v>
      </c>
      <c r="D14363" t="s">
        <v>18031</v>
      </c>
      <c r="E14363" t="s">
        <v>15</v>
      </c>
      <c r="F14363" t="s">
        <v>18032</v>
      </c>
      <c r="H14363">
        <v>0</v>
      </c>
      <c r="I14363" s="1">
        <v>42693.524675925924</v>
      </c>
    </row>
    <row r="14364" spans="1:9" x14ac:dyDescent="0.25">
      <c r="A14364">
        <f t="shared" si="224"/>
        <v>14363</v>
      </c>
      <c r="B14364" s="1">
        <v>42693.673796296294</v>
      </c>
      <c r="C14364" t="s">
        <v>18033</v>
      </c>
      <c r="D14364" t="s">
        <v>18034</v>
      </c>
      <c r="E14364" t="s">
        <v>15</v>
      </c>
      <c r="F14364" t="s">
        <v>109</v>
      </c>
      <c r="H14364">
        <v>100</v>
      </c>
      <c r="I14364" s="1">
        <v>42693.678923611114</v>
      </c>
    </row>
    <row r="14365" spans="1:9" x14ac:dyDescent="0.25">
      <c r="A14365">
        <f t="shared" si="224"/>
        <v>14364</v>
      </c>
      <c r="B14365" s="1">
        <v>42693.703900462962</v>
      </c>
      <c r="C14365" t="s">
        <v>18035</v>
      </c>
      <c r="D14365" t="s">
        <v>6156</v>
      </c>
      <c r="E14365" t="s">
        <v>15</v>
      </c>
      <c r="F14365" t="s">
        <v>9250</v>
      </c>
      <c r="H14365">
        <v>100</v>
      </c>
      <c r="I14365" s="1">
        <v>42693.739293981482</v>
      </c>
    </row>
    <row r="14366" spans="1:9" x14ac:dyDescent="0.25">
      <c r="A14366">
        <f t="shared" si="224"/>
        <v>14365</v>
      </c>
      <c r="B14366" s="1">
        <v>42693.765821759262</v>
      </c>
      <c r="C14366" t="s">
        <v>18036</v>
      </c>
      <c r="D14366" t="s">
        <v>1094</v>
      </c>
      <c r="E14366" t="s">
        <v>138</v>
      </c>
      <c r="F14366" t="s">
        <v>139</v>
      </c>
      <c r="G14366" t="s">
        <v>72</v>
      </c>
      <c r="H14366">
        <v>50</v>
      </c>
      <c r="I14366" s="1">
        <v>42698.766342592593</v>
      </c>
    </row>
    <row r="14367" spans="1:9" x14ac:dyDescent="0.25">
      <c r="A14367">
        <f t="shared" si="224"/>
        <v>14366</v>
      </c>
      <c r="B14367" s="1">
        <v>42693.892361111109</v>
      </c>
      <c r="C14367" t="s">
        <v>18037</v>
      </c>
      <c r="D14367" t="s">
        <v>18038</v>
      </c>
      <c r="E14367" t="s">
        <v>74</v>
      </c>
      <c r="F14367" t="s">
        <v>5130</v>
      </c>
      <c r="H14367">
        <v>50</v>
      </c>
      <c r="I14367" s="1">
        <v>42695.283599537041</v>
      </c>
    </row>
    <row r="14368" spans="1:9" x14ac:dyDescent="0.25">
      <c r="A14368">
        <f t="shared" si="224"/>
        <v>14367</v>
      </c>
      <c r="B14368" s="1">
        <v>42693.892361111109</v>
      </c>
      <c r="C14368" t="s">
        <v>18037</v>
      </c>
      <c r="D14368" t="s">
        <v>18038</v>
      </c>
      <c r="E14368" t="s">
        <v>74</v>
      </c>
      <c r="F14368" t="s">
        <v>5130</v>
      </c>
      <c r="H14368">
        <v>100</v>
      </c>
      <c r="I14368" s="1">
        <v>42695.283599537041</v>
      </c>
    </row>
    <row r="14369" spans="1:9" x14ac:dyDescent="0.25">
      <c r="A14369">
        <f t="shared" si="224"/>
        <v>14368</v>
      </c>
      <c r="B14369" s="1">
        <v>42693.892361111109</v>
      </c>
      <c r="C14369" t="s">
        <v>18037</v>
      </c>
      <c r="D14369" t="s">
        <v>18038</v>
      </c>
      <c r="E14369" t="s">
        <v>74</v>
      </c>
      <c r="F14369" t="s">
        <v>5130</v>
      </c>
      <c r="H14369">
        <v>0</v>
      </c>
      <c r="I14369" s="1">
        <v>42695.283599537041</v>
      </c>
    </row>
    <row r="14370" spans="1:9" x14ac:dyDescent="0.25">
      <c r="A14370">
        <f t="shared" si="224"/>
        <v>14369</v>
      </c>
      <c r="B14370" s="1">
        <v>42693.916666666664</v>
      </c>
      <c r="C14370" t="s">
        <v>18039</v>
      </c>
      <c r="D14370" t="s">
        <v>18040</v>
      </c>
      <c r="E14370" t="s">
        <v>15</v>
      </c>
      <c r="F14370" t="s">
        <v>1968</v>
      </c>
      <c r="G14370" t="s">
        <v>360</v>
      </c>
      <c r="H14370">
        <v>0</v>
      </c>
      <c r="I14370" s="1">
        <v>42697.295706018522</v>
      </c>
    </row>
    <row r="14371" spans="1:9" x14ac:dyDescent="0.25">
      <c r="A14371">
        <f t="shared" si="224"/>
        <v>14370</v>
      </c>
      <c r="B14371" s="1">
        <v>42693.9375</v>
      </c>
      <c r="C14371" t="s">
        <v>18041</v>
      </c>
      <c r="D14371" t="s">
        <v>18042</v>
      </c>
      <c r="E14371" t="s">
        <v>74</v>
      </c>
      <c r="F14371" t="s">
        <v>205</v>
      </c>
      <c r="G14371" t="s">
        <v>360</v>
      </c>
      <c r="H14371">
        <v>0</v>
      </c>
      <c r="I14371" s="1">
        <v>42697.318182870367</v>
      </c>
    </row>
    <row r="14372" spans="1:9" x14ac:dyDescent="0.25">
      <c r="A14372">
        <f t="shared" si="224"/>
        <v>14371</v>
      </c>
      <c r="B14372" s="1">
        <v>42694.013888888891</v>
      </c>
      <c r="C14372" t="s">
        <v>18043</v>
      </c>
      <c r="D14372" t="s">
        <v>3222</v>
      </c>
      <c r="E14372" t="s">
        <v>262</v>
      </c>
      <c r="F14372" t="s">
        <v>3414</v>
      </c>
      <c r="G14372" t="s">
        <v>72</v>
      </c>
      <c r="H14372">
        <v>100</v>
      </c>
      <c r="I14372" s="1">
        <v>42696.442175925928</v>
      </c>
    </row>
    <row r="14373" spans="1:9" x14ac:dyDescent="0.25">
      <c r="A14373">
        <f t="shared" si="224"/>
        <v>14372</v>
      </c>
      <c r="B14373" s="1">
        <v>42694.038194444445</v>
      </c>
      <c r="C14373" t="s">
        <v>18044</v>
      </c>
      <c r="D14373" t="s">
        <v>18045</v>
      </c>
      <c r="E14373" t="s">
        <v>42322</v>
      </c>
      <c r="F14373" t="s">
        <v>463</v>
      </c>
      <c r="G14373" t="s">
        <v>72</v>
      </c>
      <c r="H14373">
        <v>100</v>
      </c>
      <c r="I14373" s="1">
        <v>42696.436122685183</v>
      </c>
    </row>
    <row r="14374" spans="1:9" x14ac:dyDescent="0.25">
      <c r="A14374">
        <f t="shared" si="224"/>
        <v>14373</v>
      </c>
      <c r="B14374" s="1">
        <v>42694.388692129629</v>
      </c>
      <c r="C14374" t="s">
        <v>18046</v>
      </c>
      <c r="D14374" t="s">
        <v>18047</v>
      </c>
      <c r="E14374" t="s">
        <v>15</v>
      </c>
      <c r="F14374" t="s">
        <v>15105</v>
      </c>
      <c r="H14374">
        <v>50</v>
      </c>
      <c r="I14374" s="1">
        <v>42696.304351851853</v>
      </c>
    </row>
    <row r="14375" spans="1:9" x14ac:dyDescent="0.25">
      <c r="A14375">
        <f t="shared" si="224"/>
        <v>14374</v>
      </c>
      <c r="B14375" s="1">
        <v>42694.397164351853</v>
      </c>
      <c r="C14375" t="s">
        <v>18048</v>
      </c>
      <c r="D14375" t="s">
        <v>18049</v>
      </c>
      <c r="E14375" t="s">
        <v>15</v>
      </c>
      <c r="F14375" t="s">
        <v>549</v>
      </c>
      <c r="H14375">
        <v>0</v>
      </c>
      <c r="I14375" s="1">
        <v>42694.407557870371</v>
      </c>
    </row>
    <row r="14376" spans="1:9" x14ac:dyDescent="0.25">
      <c r="A14376">
        <f t="shared" si="224"/>
        <v>14375</v>
      </c>
      <c r="B14376" s="1">
        <v>42694.420138888891</v>
      </c>
      <c r="C14376" t="s">
        <v>18050</v>
      </c>
      <c r="D14376" t="s">
        <v>18051</v>
      </c>
      <c r="E14376" t="s">
        <v>138</v>
      </c>
      <c r="F14376" t="s">
        <v>8509</v>
      </c>
      <c r="G14376" t="s">
        <v>72</v>
      </c>
      <c r="H14376">
        <v>100</v>
      </c>
      <c r="I14376" s="1">
        <v>42695.844722222224</v>
      </c>
    </row>
    <row r="14377" spans="1:9" x14ac:dyDescent="0.25">
      <c r="A14377">
        <f t="shared" si="224"/>
        <v>14376</v>
      </c>
      <c r="B14377" s="1">
        <v>42694.420138888891</v>
      </c>
      <c r="C14377" t="s">
        <v>18050</v>
      </c>
      <c r="D14377" t="s">
        <v>18051</v>
      </c>
      <c r="E14377" t="s">
        <v>138</v>
      </c>
      <c r="F14377" t="s">
        <v>8509</v>
      </c>
      <c r="G14377" t="s">
        <v>72</v>
      </c>
      <c r="H14377">
        <v>50</v>
      </c>
      <c r="I14377" s="1">
        <v>42695.844722222224</v>
      </c>
    </row>
    <row r="14378" spans="1:9" x14ac:dyDescent="0.25">
      <c r="A14378">
        <f t="shared" si="224"/>
        <v>14377</v>
      </c>
      <c r="B14378" s="1">
        <v>42694.625</v>
      </c>
      <c r="C14378" t="s">
        <v>18052</v>
      </c>
      <c r="D14378" t="s">
        <v>3399</v>
      </c>
      <c r="E14378" t="s">
        <v>74</v>
      </c>
      <c r="F14378" t="s">
        <v>2828</v>
      </c>
      <c r="H14378">
        <v>100</v>
      </c>
      <c r="I14378" s="1">
        <v>42695.293576388889</v>
      </c>
    </row>
    <row r="14379" spans="1:9" x14ac:dyDescent="0.25">
      <c r="A14379">
        <f t="shared" si="224"/>
        <v>14378</v>
      </c>
      <c r="B14379" s="1">
        <v>42694.653009259258</v>
      </c>
      <c r="C14379" t="s">
        <v>18053</v>
      </c>
      <c r="D14379" t="s">
        <v>18054</v>
      </c>
      <c r="E14379" t="s">
        <v>15</v>
      </c>
      <c r="F14379" t="s">
        <v>365</v>
      </c>
      <c r="H14379">
        <v>0</v>
      </c>
      <c r="I14379" s="1">
        <v>42694.762997685182</v>
      </c>
    </row>
    <row r="14380" spans="1:9" x14ac:dyDescent="0.25">
      <c r="A14380">
        <f t="shared" si="224"/>
        <v>14379</v>
      </c>
      <c r="B14380" s="1">
        <v>42694.704861111109</v>
      </c>
      <c r="C14380" t="s">
        <v>18055</v>
      </c>
      <c r="D14380" t="s">
        <v>531</v>
      </c>
      <c r="E14380" t="s">
        <v>15</v>
      </c>
      <c r="F14380" t="s">
        <v>18056</v>
      </c>
      <c r="H14380">
        <v>0</v>
      </c>
      <c r="I14380" s="1">
        <v>42694.713495370372</v>
      </c>
    </row>
    <row r="14381" spans="1:9" x14ac:dyDescent="0.25">
      <c r="A14381">
        <f t="shared" si="224"/>
        <v>14380</v>
      </c>
      <c r="B14381" s="1">
        <v>42694.708333333336</v>
      </c>
      <c r="C14381" t="s">
        <v>18057</v>
      </c>
      <c r="D14381" t="s">
        <v>17074</v>
      </c>
      <c r="E14381" t="s">
        <v>74</v>
      </c>
      <c r="F14381" t="s">
        <v>353</v>
      </c>
      <c r="G14381" t="s">
        <v>72</v>
      </c>
      <c r="H14381">
        <v>100</v>
      </c>
      <c r="I14381" s="1">
        <v>42695.295613425929</v>
      </c>
    </row>
    <row r="14382" spans="1:9" x14ac:dyDescent="0.25">
      <c r="A14382">
        <f t="shared" si="224"/>
        <v>14381</v>
      </c>
      <c r="B14382" s="1">
        <v>42694.708333333336</v>
      </c>
      <c r="C14382" t="s">
        <v>18057</v>
      </c>
      <c r="D14382" t="s">
        <v>17074</v>
      </c>
      <c r="E14382" t="s">
        <v>74</v>
      </c>
      <c r="F14382" t="s">
        <v>353</v>
      </c>
      <c r="G14382" t="s">
        <v>72</v>
      </c>
      <c r="H14382">
        <v>0</v>
      </c>
      <c r="I14382" s="1">
        <v>42695.295613425929</v>
      </c>
    </row>
    <row r="14383" spans="1:9" x14ac:dyDescent="0.25">
      <c r="A14383">
        <f t="shared" si="224"/>
        <v>14382</v>
      </c>
      <c r="B14383" s="1">
        <v>42694.770543981482</v>
      </c>
      <c r="C14383" t="s">
        <v>18058</v>
      </c>
      <c r="D14383" t="s">
        <v>18059</v>
      </c>
      <c r="E14383" t="s">
        <v>262</v>
      </c>
      <c r="F14383" t="s">
        <v>4347</v>
      </c>
      <c r="G14383" t="s">
        <v>72</v>
      </c>
      <c r="H14383">
        <v>100</v>
      </c>
      <c r="I14383" s="1">
        <v>42698.770590277774</v>
      </c>
    </row>
    <row r="14384" spans="1:9" x14ac:dyDescent="0.25">
      <c r="A14384">
        <f t="shared" si="224"/>
        <v>14383</v>
      </c>
      <c r="B14384" s="1">
        <v>42694.792638888888</v>
      </c>
      <c r="C14384" t="s">
        <v>18060</v>
      </c>
      <c r="D14384" t="s">
        <v>18061</v>
      </c>
      <c r="E14384" t="s">
        <v>15</v>
      </c>
      <c r="F14384" t="s">
        <v>208</v>
      </c>
      <c r="H14384">
        <v>100</v>
      </c>
      <c r="I14384" s="1">
        <v>42694.969398148147</v>
      </c>
    </row>
    <row r="14385" spans="1:9" x14ac:dyDescent="0.25">
      <c r="A14385">
        <f t="shared" si="224"/>
        <v>14384</v>
      </c>
      <c r="B14385" s="1">
        <v>42694.845833333333</v>
      </c>
      <c r="C14385" t="s">
        <v>18062</v>
      </c>
      <c r="D14385" t="s">
        <v>18063</v>
      </c>
      <c r="E14385" t="s">
        <v>15</v>
      </c>
      <c r="F14385" t="s">
        <v>5225</v>
      </c>
      <c r="H14385">
        <v>0</v>
      </c>
      <c r="I14385" s="1">
        <v>42711.51090277778</v>
      </c>
    </row>
    <row r="14386" spans="1:9" x14ac:dyDescent="0.25">
      <c r="A14386">
        <f t="shared" si="224"/>
        <v>14385</v>
      </c>
      <c r="B14386" s="1">
        <v>42694.845833333333</v>
      </c>
      <c r="C14386" t="s">
        <v>18062</v>
      </c>
      <c r="D14386" t="s">
        <v>18063</v>
      </c>
      <c r="E14386" t="s">
        <v>15</v>
      </c>
      <c r="F14386" t="s">
        <v>5225</v>
      </c>
      <c r="H14386">
        <v>100</v>
      </c>
      <c r="I14386" s="1">
        <v>42711.51090277778</v>
      </c>
    </row>
    <row r="14387" spans="1:9" x14ac:dyDescent="0.25">
      <c r="A14387">
        <f t="shared" si="224"/>
        <v>14386</v>
      </c>
      <c r="B14387" s="1">
        <v>42694.858900462961</v>
      </c>
      <c r="C14387" t="s">
        <v>18064</v>
      </c>
      <c r="D14387" t="s">
        <v>18065</v>
      </c>
      <c r="E14387" t="s">
        <v>15</v>
      </c>
      <c r="F14387" t="s">
        <v>211</v>
      </c>
      <c r="H14387">
        <v>100</v>
      </c>
      <c r="I14387" s="1">
        <v>42694.969085648147</v>
      </c>
    </row>
    <row r="14388" spans="1:9" x14ac:dyDescent="0.25">
      <c r="A14388">
        <f t="shared" si="224"/>
        <v>14387</v>
      </c>
      <c r="B14388" s="1">
        <v>42694.961805555555</v>
      </c>
      <c r="C14388" t="s">
        <v>18066</v>
      </c>
      <c r="D14388" t="s">
        <v>18067</v>
      </c>
      <c r="E14388" t="s">
        <v>15</v>
      </c>
      <c r="F14388" t="s">
        <v>14770</v>
      </c>
      <c r="G14388" t="s">
        <v>20</v>
      </c>
      <c r="H14388">
        <v>0</v>
      </c>
      <c r="I14388" s="1">
        <v>42694.97247685185</v>
      </c>
    </row>
    <row r="14389" spans="1:9" x14ac:dyDescent="0.25">
      <c r="A14389">
        <f t="shared" si="224"/>
        <v>14388</v>
      </c>
      <c r="B14389" s="1">
        <v>42695.281134259261</v>
      </c>
      <c r="C14389" t="s">
        <v>18068</v>
      </c>
      <c r="D14389" t="s">
        <v>18069</v>
      </c>
      <c r="E14389" t="s">
        <v>15</v>
      </c>
      <c r="F14389" t="s">
        <v>17560</v>
      </c>
      <c r="H14389">
        <v>100</v>
      </c>
      <c r="I14389" s="1">
        <v>42695.361979166664</v>
      </c>
    </row>
    <row r="14390" spans="1:9" x14ac:dyDescent="0.25">
      <c r="A14390">
        <f t="shared" si="224"/>
        <v>14389</v>
      </c>
      <c r="B14390" s="1">
        <v>42695.289606481485</v>
      </c>
      <c r="C14390" t="s">
        <v>18070</v>
      </c>
      <c r="D14390" t="s">
        <v>18071</v>
      </c>
      <c r="E14390" t="s">
        <v>15</v>
      </c>
      <c r="F14390" t="s">
        <v>476</v>
      </c>
      <c r="H14390">
        <v>100</v>
      </c>
      <c r="I14390" s="1">
        <v>42695.334803240738</v>
      </c>
    </row>
    <row r="14391" spans="1:9" x14ac:dyDescent="0.25">
      <c r="A14391">
        <f t="shared" si="224"/>
        <v>14390</v>
      </c>
      <c r="B14391" s="1">
        <v>42695.289606481485</v>
      </c>
      <c r="C14391" t="s">
        <v>18070</v>
      </c>
      <c r="D14391" t="s">
        <v>18071</v>
      </c>
      <c r="E14391" t="s">
        <v>15</v>
      </c>
      <c r="F14391" t="s">
        <v>476</v>
      </c>
      <c r="H14391">
        <v>0</v>
      </c>
      <c r="I14391" s="1">
        <v>42695.334803240738</v>
      </c>
    </row>
    <row r="14392" spans="1:9" x14ac:dyDescent="0.25">
      <c r="A14392">
        <f t="shared" si="224"/>
        <v>14391</v>
      </c>
      <c r="B14392" s="1">
        <v>42695.3125</v>
      </c>
      <c r="C14392" t="s">
        <v>18072</v>
      </c>
      <c r="D14392" t="s">
        <v>1978</v>
      </c>
      <c r="E14392" t="s">
        <v>74</v>
      </c>
      <c r="F14392" t="s">
        <v>314</v>
      </c>
      <c r="H14392">
        <v>200</v>
      </c>
      <c r="I14392" s="1">
        <v>42696.274930555555</v>
      </c>
    </row>
    <row r="14393" spans="1:9" x14ac:dyDescent="0.25">
      <c r="A14393">
        <f t="shared" si="224"/>
        <v>14392</v>
      </c>
      <c r="B14393" s="1">
        <v>42695.340277777781</v>
      </c>
      <c r="C14393" t="s">
        <v>18073</v>
      </c>
      <c r="D14393" t="s">
        <v>412</v>
      </c>
      <c r="E14393" t="s">
        <v>74</v>
      </c>
      <c r="F14393" t="s">
        <v>443</v>
      </c>
      <c r="H14393">
        <v>100</v>
      </c>
      <c r="I14393" s="1">
        <v>42695.427789351852</v>
      </c>
    </row>
    <row r="14394" spans="1:9" x14ac:dyDescent="0.25">
      <c r="A14394">
        <f t="shared" si="224"/>
        <v>14393</v>
      </c>
      <c r="B14394" s="1">
        <v>42695.357673611114</v>
      </c>
      <c r="C14394" t="s">
        <v>18074</v>
      </c>
      <c r="D14394" t="s">
        <v>18075</v>
      </c>
      <c r="E14394" t="s">
        <v>138</v>
      </c>
      <c r="F14394" t="s">
        <v>1903</v>
      </c>
      <c r="G14394" t="s">
        <v>72</v>
      </c>
      <c r="H14394">
        <v>100</v>
      </c>
      <c r="I14394" s="1">
        <v>42695.423622685186</v>
      </c>
    </row>
    <row r="14395" spans="1:9" x14ac:dyDescent="0.25">
      <c r="A14395">
        <f t="shared" si="224"/>
        <v>14394</v>
      </c>
      <c r="B14395" s="1">
        <v>42695.357673611114</v>
      </c>
      <c r="C14395" t="s">
        <v>18074</v>
      </c>
      <c r="D14395" t="s">
        <v>18075</v>
      </c>
      <c r="E14395" t="s">
        <v>138</v>
      </c>
      <c r="F14395" t="s">
        <v>1903</v>
      </c>
      <c r="G14395" t="s">
        <v>72</v>
      </c>
      <c r="H14395">
        <v>50</v>
      </c>
      <c r="I14395" s="1">
        <v>42695.423622685186</v>
      </c>
    </row>
    <row r="14396" spans="1:9" x14ac:dyDescent="0.25">
      <c r="A14396">
        <f t="shared" si="224"/>
        <v>14395</v>
      </c>
      <c r="B14396" s="1">
        <v>42695.375</v>
      </c>
      <c r="C14396" t="s">
        <v>18076</v>
      </c>
      <c r="D14396" t="s">
        <v>18077</v>
      </c>
      <c r="E14396" t="s">
        <v>58</v>
      </c>
      <c r="F14396" t="s">
        <v>18078</v>
      </c>
      <c r="H14396">
        <v>500</v>
      </c>
      <c r="I14396" s="1">
        <v>42695.540937500002</v>
      </c>
    </row>
    <row r="14397" spans="1:9" x14ac:dyDescent="0.25">
      <c r="A14397">
        <f t="shared" si="224"/>
        <v>14396</v>
      </c>
      <c r="B14397" s="1">
        <v>42695.392361111109</v>
      </c>
      <c r="C14397" t="s">
        <v>18079</v>
      </c>
      <c r="D14397" t="s">
        <v>18080</v>
      </c>
      <c r="E14397" t="s">
        <v>15</v>
      </c>
      <c r="F14397" t="s">
        <v>1753</v>
      </c>
      <c r="G14397" t="s">
        <v>326</v>
      </c>
      <c r="H14397">
        <v>0</v>
      </c>
      <c r="I14397" s="1">
        <v>42695.555254629631</v>
      </c>
    </row>
    <row r="14398" spans="1:9" x14ac:dyDescent="0.25">
      <c r="A14398">
        <f t="shared" si="224"/>
        <v>14397</v>
      </c>
      <c r="B14398" s="1">
        <v>42695.420613425929</v>
      </c>
      <c r="C14398" t="s">
        <v>18081</v>
      </c>
      <c r="D14398" t="s">
        <v>18082</v>
      </c>
      <c r="E14398" t="s">
        <v>15</v>
      </c>
      <c r="F14398" t="s">
        <v>2426</v>
      </c>
      <c r="H14398">
        <v>100</v>
      </c>
      <c r="I14398" s="1">
        <v>42695.51290509259</v>
      </c>
    </row>
    <row r="14399" spans="1:9" x14ac:dyDescent="0.25">
      <c r="A14399">
        <f t="shared" si="224"/>
        <v>14398</v>
      </c>
      <c r="B14399" s="1">
        <v>42695.430995370371</v>
      </c>
      <c r="C14399" t="s">
        <v>18083</v>
      </c>
      <c r="D14399" t="s">
        <v>18084</v>
      </c>
      <c r="E14399" t="s">
        <v>15</v>
      </c>
      <c r="F14399" t="s">
        <v>18085</v>
      </c>
      <c r="H14399">
        <v>50</v>
      </c>
      <c r="I14399" s="1">
        <v>42695.488263888888</v>
      </c>
    </row>
    <row r="14400" spans="1:9" x14ac:dyDescent="0.25">
      <c r="A14400">
        <f t="shared" si="224"/>
        <v>14399</v>
      </c>
      <c r="B14400" s="1">
        <v>42695.430995370371</v>
      </c>
      <c r="C14400" t="s">
        <v>18083</v>
      </c>
      <c r="D14400" t="s">
        <v>18084</v>
      </c>
      <c r="E14400" t="s">
        <v>15</v>
      </c>
      <c r="F14400" t="s">
        <v>18085</v>
      </c>
      <c r="H14400">
        <v>0</v>
      </c>
      <c r="I14400" s="1">
        <v>42695.488263888888</v>
      </c>
    </row>
    <row r="14401" spans="1:9" x14ac:dyDescent="0.25">
      <c r="A14401">
        <f t="shared" si="224"/>
        <v>14400</v>
      </c>
      <c r="B14401" s="1">
        <v>42695.4375</v>
      </c>
      <c r="C14401" t="s">
        <v>18086</v>
      </c>
      <c r="D14401" t="s">
        <v>177</v>
      </c>
      <c r="E14401" t="s">
        <v>15</v>
      </c>
      <c r="F14401" t="s">
        <v>181</v>
      </c>
      <c r="H14401">
        <v>100</v>
      </c>
      <c r="I14401" s="1">
        <v>42697.427800925929</v>
      </c>
    </row>
    <row r="14402" spans="1:9" x14ac:dyDescent="0.25">
      <c r="A14402">
        <f t="shared" si="224"/>
        <v>14401</v>
      </c>
      <c r="B14402" s="1">
        <v>42695.444444444445</v>
      </c>
      <c r="C14402" t="s">
        <v>18087</v>
      </c>
      <c r="D14402" t="s">
        <v>297</v>
      </c>
      <c r="E14402" t="s">
        <v>15</v>
      </c>
      <c r="F14402" t="s">
        <v>1351</v>
      </c>
      <c r="G14402" t="s">
        <v>72</v>
      </c>
      <c r="H14402">
        <v>100</v>
      </c>
      <c r="I14402" s="1">
        <v>42697.418506944443</v>
      </c>
    </row>
    <row r="14403" spans="1:9" x14ac:dyDescent="0.25">
      <c r="A14403">
        <f t="shared" si="224"/>
        <v>14402</v>
      </c>
      <c r="B14403" s="1">
        <v>42695.451388888891</v>
      </c>
      <c r="C14403" t="s">
        <v>18088</v>
      </c>
      <c r="D14403" t="s">
        <v>18089</v>
      </c>
      <c r="E14403" t="s">
        <v>15</v>
      </c>
      <c r="F14403" t="s">
        <v>1749</v>
      </c>
      <c r="G14403" t="s">
        <v>326</v>
      </c>
      <c r="H14403">
        <v>0</v>
      </c>
      <c r="I14403" s="1">
        <v>42695.509872685187</v>
      </c>
    </row>
    <row r="14404" spans="1:9" x14ac:dyDescent="0.25">
      <c r="A14404">
        <f t="shared" ref="A14404:A14467" si="225">A14403+1</f>
        <v>14403</v>
      </c>
      <c r="B14404" s="1">
        <v>42695.463865740741</v>
      </c>
      <c r="C14404" t="s">
        <v>18090</v>
      </c>
      <c r="D14404" t="s">
        <v>18091</v>
      </c>
      <c r="E14404" t="s">
        <v>773</v>
      </c>
      <c r="F14404" t="s">
        <v>18092</v>
      </c>
      <c r="G14404" t="s">
        <v>72</v>
      </c>
      <c r="H14404">
        <v>300</v>
      </c>
      <c r="I14404" s="1">
        <v>42695.518657407411</v>
      </c>
    </row>
    <row r="14405" spans="1:9" x14ac:dyDescent="0.25">
      <c r="A14405">
        <f t="shared" si="225"/>
        <v>14404</v>
      </c>
      <c r="B14405" s="1">
        <v>42695.465277777781</v>
      </c>
      <c r="C14405" t="s">
        <v>18094</v>
      </c>
      <c r="D14405" t="s">
        <v>18095</v>
      </c>
      <c r="E14405" t="s">
        <v>138</v>
      </c>
      <c r="F14405" t="s">
        <v>139</v>
      </c>
      <c r="G14405" t="s">
        <v>72</v>
      </c>
      <c r="H14405">
        <v>50</v>
      </c>
      <c r="I14405" s="1">
        <v>42695.51284722222</v>
      </c>
    </row>
    <row r="14406" spans="1:9" x14ac:dyDescent="0.25">
      <c r="A14406">
        <f t="shared" si="225"/>
        <v>14405</v>
      </c>
      <c r="B14406" s="1">
        <v>42695.465277777781</v>
      </c>
      <c r="C14406" t="s">
        <v>18094</v>
      </c>
      <c r="D14406" t="s">
        <v>18095</v>
      </c>
      <c r="E14406" t="s">
        <v>138</v>
      </c>
      <c r="F14406" t="s">
        <v>139</v>
      </c>
      <c r="G14406" t="s">
        <v>72</v>
      </c>
      <c r="H14406">
        <v>100</v>
      </c>
      <c r="I14406" s="1">
        <v>42695.51284722222</v>
      </c>
    </row>
    <row r="14407" spans="1:9" x14ac:dyDescent="0.25">
      <c r="A14407">
        <f t="shared" si="225"/>
        <v>14406</v>
      </c>
      <c r="B14407" s="1">
        <v>42695.465277777781</v>
      </c>
      <c r="C14407" t="s">
        <v>18093</v>
      </c>
      <c r="D14407" t="s">
        <v>2148</v>
      </c>
      <c r="E14407" t="s">
        <v>138</v>
      </c>
      <c r="F14407" t="s">
        <v>2971</v>
      </c>
      <c r="G14407" t="s">
        <v>72</v>
      </c>
      <c r="H14407">
        <v>50</v>
      </c>
      <c r="I14407" s="1">
        <v>42695.511550925927</v>
      </c>
    </row>
    <row r="14408" spans="1:9" x14ac:dyDescent="0.25">
      <c r="A14408">
        <f t="shared" si="225"/>
        <v>14407</v>
      </c>
      <c r="B14408" s="1">
        <v>42695.467835648145</v>
      </c>
      <c r="C14408" t="s">
        <v>18096</v>
      </c>
      <c r="D14408" t="s">
        <v>15939</v>
      </c>
      <c r="E14408" t="s">
        <v>138</v>
      </c>
      <c r="F14408" t="s">
        <v>2151</v>
      </c>
      <c r="G14408" t="s">
        <v>72</v>
      </c>
      <c r="H14408">
        <v>50</v>
      </c>
      <c r="I14408" s="1">
        <v>42695.520694444444</v>
      </c>
    </row>
    <row r="14409" spans="1:9" x14ac:dyDescent="0.25">
      <c r="A14409">
        <f t="shared" si="225"/>
        <v>14408</v>
      </c>
      <c r="B14409" s="1">
        <v>42695.468900462962</v>
      </c>
      <c r="C14409" t="s">
        <v>18097</v>
      </c>
      <c r="D14409" t="s">
        <v>12655</v>
      </c>
      <c r="E14409" t="s">
        <v>15</v>
      </c>
      <c r="F14409" t="s">
        <v>18098</v>
      </c>
      <c r="H14409">
        <v>100</v>
      </c>
      <c r="I14409" s="1">
        <v>42695.548564814817</v>
      </c>
    </row>
    <row r="14410" spans="1:9" x14ac:dyDescent="0.25">
      <c r="A14410">
        <f t="shared" si="225"/>
        <v>14409</v>
      </c>
      <c r="B14410" s="1">
        <v>42695.468900462962</v>
      </c>
      <c r="C14410" t="s">
        <v>18097</v>
      </c>
      <c r="D14410" t="s">
        <v>12655</v>
      </c>
      <c r="E14410" t="s">
        <v>15</v>
      </c>
      <c r="F14410" t="s">
        <v>18098</v>
      </c>
      <c r="H14410">
        <v>0</v>
      </c>
      <c r="I14410" s="1">
        <v>42695.548564814817</v>
      </c>
    </row>
    <row r="14411" spans="1:9" x14ac:dyDescent="0.25">
      <c r="A14411">
        <f t="shared" si="225"/>
        <v>14410</v>
      </c>
      <c r="B14411" s="1">
        <v>42695.475694444445</v>
      </c>
      <c r="C14411" t="s">
        <v>18099</v>
      </c>
      <c r="D14411" t="s">
        <v>3416</v>
      </c>
      <c r="E14411" t="s">
        <v>15</v>
      </c>
      <c r="F14411" t="s">
        <v>1024</v>
      </c>
      <c r="G14411" t="s">
        <v>360</v>
      </c>
      <c r="H14411">
        <v>0</v>
      </c>
      <c r="I14411" s="1">
        <v>42697.327939814815</v>
      </c>
    </row>
    <row r="14412" spans="1:9" x14ac:dyDescent="0.25">
      <c r="A14412">
        <f t="shared" si="225"/>
        <v>14411</v>
      </c>
      <c r="B14412" s="1">
        <v>42695.477187500001</v>
      </c>
      <c r="C14412" t="s">
        <v>18100</v>
      </c>
      <c r="D14412" t="s">
        <v>18101</v>
      </c>
      <c r="E14412" t="s">
        <v>138</v>
      </c>
      <c r="F14412" t="s">
        <v>9241</v>
      </c>
      <c r="G14412" t="s">
        <v>72</v>
      </c>
      <c r="H14412">
        <v>50</v>
      </c>
      <c r="I14412" s="1">
        <v>42695.508020833331</v>
      </c>
    </row>
    <row r="14413" spans="1:9" x14ac:dyDescent="0.25">
      <c r="A14413">
        <f t="shared" si="225"/>
        <v>14412</v>
      </c>
      <c r="B14413" s="1">
        <v>42695.482638888891</v>
      </c>
      <c r="C14413" t="s">
        <v>18102</v>
      </c>
      <c r="D14413" t="s">
        <v>49</v>
      </c>
      <c r="E14413" t="s">
        <v>58</v>
      </c>
      <c r="F14413" t="s">
        <v>456</v>
      </c>
      <c r="H14413">
        <v>0</v>
      </c>
      <c r="I14413" s="1">
        <v>42695.543217592596</v>
      </c>
    </row>
    <row r="14414" spans="1:9" x14ac:dyDescent="0.25">
      <c r="A14414">
        <f t="shared" si="225"/>
        <v>14413</v>
      </c>
      <c r="B14414" s="1">
        <v>42695.483668981484</v>
      </c>
      <c r="C14414" t="s">
        <v>18103</v>
      </c>
      <c r="D14414" t="s">
        <v>2609</v>
      </c>
      <c r="E14414" t="s">
        <v>74</v>
      </c>
      <c r="F14414" t="s">
        <v>443</v>
      </c>
      <c r="G14414" t="s">
        <v>72</v>
      </c>
      <c r="H14414">
        <v>100</v>
      </c>
      <c r="I14414" s="1">
        <v>42696.483715277776</v>
      </c>
    </row>
    <row r="14415" spans="1:9" x14ac:dyDescent="0.25">
      <c r="A14415">
        <f t="shared" si="225"/>
        <v>14414</v>
      </c>
      <c r="B14415" s="1">
        <v>42695.506041666667</v>
      </c>
      <c r="C14415" t="s">
        <v>18104</v>
      </c>
      <c r="D14415" t="s">
        <v>18105</v>
      </c>
      <c r="E14415" t="s">
        <v>773</v>
      </c>
      <c r="F14415" t="s">
        <v>10169</v>
      </c>
      <c r="G14415" t="s">
        <v>72</v>
      </c>
      <c r="H14415">
        <v>100</v>
      </c>
      <c r="I14415" s="1">
        <v>42695.538784722223</v>
      </c>
    </row>
    <row r="14416" spans="1:9" x14ac:dyDescent="0.25">
      <c r="A14416">
        <f t="shared" si="225"/>
        <v>14415</v>
      </c>
      <c r="B14416" s="1">
        <v>42695.524837962963</v>
      </c>
      <c r="C14416" t="s">
        <v>17999</v>
      </c>
      <c r="D14416" t="s">
        <v>18106</v>
      </c>
      <c r="E14416" t="s">
        <v>15</v>
      </c>
      <c r="F14416" t="s">
        <v>2496</v>
      </c>
      <c r="H14416">
        <v>100</v>
      </c>
      <c r="I14416" s="1">
        <v>42696.516018518516</v>
      </c>
    </row>
    <row r="14417" spans="1:9" x14ac:dyDescent="0.25">
      <c r="A14417">
        <f t="shared" si="225"/>
        <v>14416</v>
      </c>
      <c r="B14417" s="1">
        <v>42695.591261574074</v>
      </c>
      <c r="C14417" t="s">
        <v>18107</v>
      </c>
      <c r="D14417" t="s">
        <v>18108</v>
      </c>
      <c r="E14417" t="s">
        <v>15</v>
      </c>
      <c r="F14417" t="s">
        <v>5051</v>
      </c>
      <c r="G14417" t="s">
        <v>72</v>
      </c>
      <c r="H14417">
        <v>50</v>
      </c>
      <c r="I14417" s="1">
        <v>42699.366030092591</v>
      </c>
    </row>
    <row r="14418" spans="1:9" x14ac:dyDescent="0.25">
      <c r="A14418">
        <f t="shared" si="225"/>
        <v>14417</v>
      </c>
      <c r="B14418" s="1">
        <v>42695.600694444445</v>
      </c>
      <c r="C14418" t="s">
        <v>18109</v>
      </c>
      <c r="D14418" t="s">
        <v>894</v>
      </c>
      <c r="E14418" t="s">
        <v>15</v>
      </c>
      <c r="F14418" t="s">
        <v>8642</v>
      </c>
      <c r="H14418">
        <v>100</v>
      </c>
      <c r="I14418" s="1">
        <v>42695.65283564815</v>
      </c>
    </row>
    <row r="14419" spans="1:9" x14ac:dyDescent="0.25">
      <c r="A14419">
        <f t="shared" si="225"/>
        <v>14418</v>
      </c>
      <c r="B14419" s="1">
        <v>42695.607638888891</v>
      </c>
      <c r="C14419" t="s">
        <v>18110</v>
      </c>
      <c r="D14419" t="s">
        <v>18111</v>
      </c>
      <c r="E14419" t="s">
        <v>15</v>
      </c>
      <c r="F14419" t="s">
        <v>6352</v>
      </c>
      <c r="H14419">
        <v>0</v>
      </c>
      <c r="I14419" s="1">
        <v>42695.654016203705</v>
      </c>
    </row>
    <row r="14420" spans="1:9" x14ac:dyDescent="0.25">
      <c r="A14420">
        <f t="shared" si="225"/>
        <v>14419</v>
      </c>
      <c r="B14420" s="1">
        <v>42695.608101851853</v>
      </c>
      <c r="C14420" t="s">
        <v>18112</v>
      </c>
      <c r="D14420" t="s">
        <v>18113</v>
      </c>
      <c r="E14420" t="s">
        <v>15</v>
      </c>
      <c r="F14420" t="s">
        <v>389</v>
      </c>
      <c r="G14420" t="s">
        <v>72</v>
      </c>
      <c r="H14420">
        <v>100</v>
      </c>
      <c r="I14420" s="1">
        <v>42695.641053240739</v>
      </c>
    </row>
    <row r="14421" spans="1:9" x14ac:dyDescent="0.25">
      <c r="A14421">
        <f t="shared" si="225"/>
        <v>14420</v>
      </c>
      <c r="B14421" s="1">
        <v>42695.625231481485</v>
      </c>
      <c r="C14421" t="s">
        <v>18114</v>
      </c>
      <c r="D14421" t="s">
        <v>18115</v>
      </c>
      <c r="E14421" t="s">
        <v>15</v>
      </c>
      <c r="F14421" t="s">
        <v>224</v>
      </c>
      <c r="H14421">
        <v>100</v>
      </c>
      <c r="I14421" s="1">
        <v>42695.68204861111</v>
      </c>
    </row>
    <row r="14422" spans="1:9" x14ac:dyDescent="0.25">
      <c r="A14422">
        <f t="shared" si="225"/>
        <v>14421</v>
      </c>
      <c r="B14422" s="1">
        <v>42695.642430555556</v>
      </c>
      <c r="C14422" t="s">
        <v>18116</v>
      </c>
      <c r="D14422" t="s">
        <v>18117</v>
      </c>
      <c r="E14422" t="s">
        <v>15</v>
      </c>
      <c r="F14422" t="s">
        <v>2696</v>
      </c>
      <c r="G14422" t="s">
        <v>72</v>
      </c>
      <c r="H14422">
        <v>100</v>
      </c>
      <c r="I14422" s="1">
        <v>42699.35396990741</v>
      </c>
    </row>
    <row r="14423" spans="1:9" x14ac:dyDescent="0.25">
      <c r="A14423">
        <f t="shared" si="225"/>
        <v>14422</v>
      </c>
      <c r="B14423" s="1">
        <v>42695.670138888891</v>
      </c>
      <c r="C14423" t="s">
        <v>18118</v>
      </c>
      <c r="D14423" t="s">
        <v>1656</v>
      </c>
      <c r="E14423" t="s">
        <v>15</v>
      </c>
      <c r="F14423" t="s">
        <v>2828</v>
      </c>
      <c r="H14423">
        <v>100</v>
      </c>
      <c r="I14423" s="1">
        <v>42695.735381944447</v>
      </c>
    </row>
    <row r="14424" spans="1:9" x14ac:dyDescent="0.25">
      <c r="A14424">
        <f t="shared" si="225"/>
        <v>14423</v>
      </c>
      <c r="B14424" s="1">
        <v>42695.670138888891</v>
      </c>
      <c r="C14424" t="s">
        <v>18118</v>
      </c>
      <c r="D14424" t="s">
        <v>1656</v>
      </c>
      <c r="E14424" t="s">
        <v>15</v>
      </c>
      <c r="F14424" t="s">
        <v>2828</v>
      </c>
      <c r="H14424">
        <v>0</v>
      </c>
      <c r="I14424" s="1">
        <v>42695.735381944447</v>
      </c>
    </row>
    <row r="14425" spans="1:9" x14ac:dyDescent="0.25">
      <c r="A14425">
        <f t="shared" si="225"/>
        <v>14424</v>
      </c>
      <c r="B14425" s="1">
        <v>42695.676261574074</v>
      </c>
      <c r="C14425" t="s">
        <v>18119</v>
      </c>
      <c r="D14425" t="s">
        <v>18120</v>
      </c>
      <c r="E14425" t="s">
        <v>15</v>
      </c>
      <c r="F14425" t="s">
        <v>18121</v>
      </c>
      <c r="H14425">
        <v>0</v>
      </c>
      <c r="I14425" s="1">
        <v>42695.942743055559</v>
      </c>
    </row>
    <row r="14426" spans="1:9" x14ac:dyDescent="0.25">
      <c r="A14426">
        <f t="shared" si="225"/>
        <v>14425</v>
      </c>
      <c r="B14426" s="1">
        <v>42695.687928240739</v>
      </c>
      <c r="C14426" t="s">
        <v>18122</v>
      </c>
      <c r="D14426" t="s">
        <v>18123</v>
      </c>
      <c r="E14426" t="s">
        <v>15</v>
      </c>
      <c r="F14426" t="s">
        <v>18124</v>
      </c>
      <c r="H14426">
        <v>100</v>
      </c>
      <c r="I14426" s="1">
        <v>42695.713090277779</v>
      </c>
    </row>
    <row r="14427" spans="1:9" x14ac:dyDescent="0.25">
      <c r="A14427">
        <f t="shared" si="225"/>
        <v>14426</v>
      </c>
      <c r="B14427" s="1">
        <v>42695.722222222219</v>
      </c>
      <c r="C14427" t="s">
        <v>18125</v>
      </c>
      <c r="D14427" t="s">
        <v>18126</v>
      </c>
      <c r="E14427" t="s">
        <v>138</v>
      </c>
      <c r="F14427" t="s">
        <v>18127</v>
      </c>
      <c r="G14427" t="s">
        <v>72</v>
      </c>
      <c r="H14427">
        <v>100</v>
      </c>
      <c r="I14427" s="1">
        <v>42695.761712962965</v>
      </c>
    </row>
    <row r="14428" spans="1:9" x14ac:dyDescent="0.25">
      <c r="A14428">
        <f t="shared" si="225"/>
        <v>14427</v>
      </c>
      <c r="B14428" s="1">
        <v>42695.733414351853</v>
      </c>
      <c r="C14428" t="s">
        <v>18128</v>
      </c>
      <c r="D14428" t="s">
        <v>18129</v>
      </c>
      <c r="E14428" t="s">
        <v>15</v>
      </c>
      <c r="F14428" t="s">
        <v>17549</v>
      </c>
      <c r="G14428" t="s">
        <v>326</v>
      </c>
      <c r="H14428">
        <v>0</v>
      </c>
      <c r="I14428" s="1">
        <v>42695.788495370369</v>
      </c>
    </row>
    <row r="14429" spans="1:9" x14ac:dyDescent="0.25">
      <c r="A14429">
        <f t="shared" si="225"/>
        <v>14428</v>
      </c>
      <c r="B14429" s="1">
        <v>42695.75</v>
      </c>
      <c r="C14429" t="s">
        <v>18130</v>
      </c>
      <c r="D14429" t="s">
        <v>101</v>
      </c>
      <c r="E14429" t="s">
        <v>15</v>
      </c>
      <c r="F14429" t="s">
        <v>67</v>
      </c>
      <c r="H14429">
        <v>100</v>
      </c>
      <c r="I14429" s="1">
        <v>42695.810243055559</v>
      </c>
    </row>
    <row r="14430" spans="1:9" x14ac:dyDescent="0.25">
      <c r="A14430">
        <f t="shared" si="225"/>
        <v>14429</v>
      </c>
      <c r="B14430" s="1">
        <v>42695.759375000001</v>
      </c>
      <c r="C14430" t="s">
        <v>18131</v>
      </c>
      <c r="D14430" t="s">
        <v>18132</v>
      </c>
      <c r="E14430" t="s">
        <v>15</v>
      </c>
      <c r="F14430" t="s">
        <v>1373</v>
      </c>
      <c r="G14430" t="s">
        <v>72</v>
      </c>
      <c r="H14430">
        <v>100</v>
      </c>
      <c r="I14430" s="1">
        <v>42695.792939814812</v>
      </c>
    </row>
    <row r="14431" spans="1:9" x14ac:dyDescent="0.25">
      <c r="A14431">
        <f t="shared" si="225"/>
        <v>14430</v>
      </c>
      <c r="B14431" s="1">
        <v>42695.760347222225</v>
      </c>
      <c r="C14431" t="s">
        <v>18133</v>
      </c>
      <c r="D14431" t="s">
        <v>18134</v>
      </c>
      <c r="E14431" t="s">
        <v>15</v>
      </c>
      <c r="F14431" t="s">
        <v>18135</v>
      </c>
      <c r="H14431">
        <v>0</v>
      </c>
      <c r="I14431" s="1">
        <v>42695.793449074074</v>
      </c>
    </row>
    <row r="14432" spans="1:9" x14ac:dyDescent="0.25">
      <c r="A14432">
        <f t="shared" si="225"/>
        <v>14431</v>
      </c>
      <c r="B14432" s="1">
        <v>42695.775231481479</v>
      </c>
      <c r="C14432" t="s">
        <v>18136</v>
      </c>
      <c r="D14432" t="s">
        <v>14497</v>
      </c>
      <c r="E14432" t="s">
        <v>15</v>
      </c>
      <c r="F14432" t="s">
        <v>1333</v>
      </c>
      <c r="H14432">
        <v>0</v>
      </c>
      <c r="I14432" s="1">
        <v>42695.87122685185</v>
      </c>
    </row>
    <row r="14433" spans="1:9" x14ac:dyDescent="0.25">
      <c r="A14433">
        <f t="shared" si="225"/>
        <v>14432</v>
      </c>
      <c r="B14433" s="1">
        <v>42695.78125</v>
      </c>
      <c r="C14433" t="s">
        <v>18137</v>
      </c>
      <c r="D14433" t="s">
        <v>18138</v>
      </c>
      <c r="E14433" t="s">
        <v>83</v>
      </c>
      <c r="F14433" t="s">
        <v>6870</v>
      </c>
      <c r="G14433" t="s">
        <v>72</v>
      </c>
      <c r="H14433">
        <v>300</v>
      </c>
      <c r="I14433" s="1">
        <v>42695.809259259258</v>
      </c>
    </row>
    <row r="14434" spans="1:9" x14ac:dyDescent="0.25">
      <c r="A14434">
        <f t="shared" si="225"/>
        <v>14433</v>
      </c>
      <c r="B14434" s="1">
        <v>42695.788194444445</v>
      </c>
      <c r="C14434" t="s">
        <v>18139</v>
      </c>
      <c r="D14434" t="s">
        <v>1782</v>
      </c>
      <c r="E14434" t="s">
        <v>15</v>
      </c>
      <c r="F14434" t="s">
        <v>5287</v>
      </c>
      <c r="G14434" t="s">
        <v>360</v>
      </c>
      <c r="H14434">
        <v>0</v>
      </c>
      <c r="I14434" s="1">
        <v>42697.800439814811</v>
      </c>
    </row>
    <row r="14435" spans="1:9" x14ac:dyDescent="0.25">
      <c r="A14435">
        <f t="shared" si="225"/>
        <v>14434</v>
      </c>
      <c r="B14435" s="1">
        <v>42695.799756944441</v>
      </c>
      <c r="C14435" t="s">
        <v>18140</v>
      </c>
      <c r="D14435" t="s">
        <v>18141</v>
      </c>
      <c r="E14435" t="s">
        <v>15</v>
      </c>
      <c r="F14435" t="s">
        <v>8296</v>
      </c>
      <c r="H14435">
        <v>0</v>
      </c>
      <c r="I14435" s="1">
        <v>42695.902499999997</v>
      </c>
    </row>
    <row r="14436" spans="1:9" x14ac:dyDescent="0.25">
      <c r="A14436">
        <f t="shared" si="225"/>
        <v>14435</v>
      </c>
      <c r="B14436" s="1">
        <v>42695.805555555555</v>
      </c>
      <c r="C14436" t="s">
        <v>18142</v>
      </c>
      <c r="D14436" t="s">
        <v>6286</v>
      </c>
      <c r="E14436" t="s">
        <v>74</v>
      </c>
      <c r="F14436" t="s">
        <v>549</v>
      </c>
      <c r="H14436">
        <v>50</v>
      </c>
      <c r="I14436" s="1">
        <v>42695.811331018522</v>
      </c>
    </row>
    <row r="14437" spans="1:9" x14ac:dyDescent="0.25">
      <c r="A14437">
        <f t="shared" si="225"/>
        <v>14436</v>
      </c>
      <c r="B14437" s="1">
        <v>42695.839166666665</v>
      </c>
      <c r="C14437" t="s">
        <v>18143</v>
      </c>
      <c r="D14437" t="s">
        <v>18144</v>
      </c>
      <c r="E14437" t="s">
        <v>15</v>
      </c>
      <c r="F14437" t="s">
        <v>18145</v>
      </c>
      <c r="H14437">
        <v>100</v>
      </c>
      <c r="I14437" s="1">
        <v>42717.736909722225</v>
      </c>
    </row>
    <row r="14438" spans="1:9" x14ac:dyDescent="0.25">
      <c r="A14438">
        <f t="shared" si="225"/>
        <v>14437</v>
      </c>
      <c r="B14438" s="1">
        <v>42695.889351851853</v>
      </c>
      <c r="C14438" t="s">
        <v>18146</v>
      </c>
      <c r="D14438" t="s">
        <v>18147</v>
      </c>
      <c r="E14438" t="s">
        <v>773</v>
      </c>
      <c r="F14438" t="s">
        <v>1140</v>
      </c>
      <c r="H14438">
        <v>0</v>
      </c>
      <c r="I14438" s="1">
        <v>42695.916168981479</v>
      </c>
    </row>
    <row r="14439" spans="1:9" x14ac:dyDescent="0.25">
      <c r="A14439">
        <f t="shared" si="225"/>
        <v>14438</v>
      </c>
      <c r="B14439" s="1">
        <v>42695.919340277775</v>
      </c>
      <c r="C14439" t="s">
        <v>18148</v>
      </c>
      <c r="D14439" t="s">
        <v>18149</v>
      </c>
      <c r="E14439" t="s">
        <v>15</v>
      </c>
      <c r="F14439" t="s">
        <v>18150</v>
      </c>
      <c r="H14439">
        <v>100</v>
      </c>
      <c r="I14439" s="1">
        <v>42696.035393518519</v>
      </c>
    </row>
    <row r="14440" spans="1:9" x14ac:dyDescent="0.25">
      <c r="A14440">
        <f t="shared" si="225"/>
        <v>14439</v>
      </c>
      <c r="B14440" s="1">
        <v>42695.936608796299</v>
      </c>
      <c r="C14440" t="s">
        <v>18151</v>
      </c>
      <c r="D14440" t="s">
        <v>18152</v>
      </c>
      <c r="E14440" t="s">
        <v>773</v>
      </c>
      <c r="F14440" t="s">
        <v>18153</v>
      </c>
      <c r="H14440">
        <v>0</v>
      </c>
      <c r="I14440" s="1">
        <v>42696.082662037035</v>
      </c>
    </row>
    <row r="14441" spans="1:9" x14ac:dyDescent="0.25">
      <c r="A14441">
        <f t="shared" si="225"/>
        <v>14440</v>
      </c>
      <c r="B14441" s="1">
        <v>42695.937604166669</v>
      </c>
      <c r="C14441" t="s">
        <v>18154</v>
      </c>
      <c r="D14441" t="s">
        <v>18155</v>
      </c>
      <c r="E14441" t="s">
        <v>15</v>
      </c>
      <c r="F14441" t="s">
        <v>12871</v>
      </c>
      <c r="H14441">
        <v>100</v>
      </c>
      <c r="I14441" s="1">
        <v>42695.958518518521</v>
      </c>
    </row>
    <row r="14442" spans="1:9" x14ac:dyDescent="0.25">
      <c r="A14442">
        <f t="shared" si="225"/>
        <v>14441</v>
      </c>
      <c r="B14442" s="1">
        <v>42695.937604166669</v>
      </c>
      <c r="C14442" t="s">
        <v>18154</v>
      </c>
      <c r="D14442" t="s">
        <v>18155</v>
      </c>
      <c r="E14442" t="s">
        <v>15</v>
      </c>
      <c r="F14442" t="s">
        <v>12871</v>
      </c>
      <c r="H14442">
        <v>0</v>
      </c>
      <c r="I14442" s="1">
        <v>42695.958518518521</v>
      </c>
    </row>
    <row r="14443" spans="1:9" x14ac:dyDescent="0.25">
      <c r="A14443">
        <f t="shared" si="225"/>
        <v>14442</v>
      </c>
      <c r="B14443" s="1">
        <v>42695.947916666664</v>
      </c>
      <c r="C14443" t="s">
        <v>18156</v>
      </c>
      <c r="D14443" t="s">
        <v>7632</v>
      </c>
      <c r="E14443" t="s">
        <v>58</v>
      </c>
      <c r="F14443" t="s">
        <v>4167</v>
      </c>
      <c r="H14443">
        <v>0</v>
      </c>
      <c r="I14443" s="1">
        <v>42695.980474537035</v>
      </c>
    </row>
    <row r="14444" spans="1:9" x14ac:dyDescent="0.25">
      <c r="A14444">
        <f t="shared" si="225"/>
        <v>14443</v>
      </c>
      <c r="B14444" s="1">
        <v>42695.972222222219</v>
      </c>
      <c r="C14444" t="s">
        <v>18157</v>
      </c>
      <c r="D14444" t="s">
        <v>7632</v>
      </c>
      <c r="E14444" t="s">
        <v>58</v>
      </c>
      <c r="F14444" t="s">
        <v>488</v>
      </c>
      <c r="H14444">
        <v>0</v>
      </c>
      <c r="I14444" s="1">
        <v>42695.983993055554</v>
      </c>
    </row>
    <row r="14445" spans="1:9" x14ac:dyDescent="0.25">
      <c r="A14445">
        <f t="shared" si="225"/>
        <v>14444</v>
      </c>
      <c r="B14445" s="1">
        <v>42696.30840277778</v>
      </c>
      <c r="C14445" t="s">
        <v>18158</v>
      </c>
      <c r="D14445" t="s">
        <v>18159</v>
      </c>
      <c r="E14445" t="s">
        <v>15</v>
      </c>
      <c r="F14445" t="s">
        <v>356</v>
      </c>
      <c r="H14445">
        <v>0</v>
      </c>
      <c r="I14445" s="1">
        <v>42696.362743055557</v>
      </c>
    </row>
    <row r="14446" spans="1:9" x14ac:dyDescent="0.25">
      <c r="A14446">
        <f t="shared" si="225"/>
        <v>14445</v>
      </c>
      <c r="B14446" s="1">
        <v>42696.311331018522</v>
      </c>
      <c r="C14446" t="s">
        <v>18160</v>
      </c>
      <c r="D14446" t="s">
        <v>18161</v>
      </c>
      <c r="E14446" t="s">
        <v>15</v>
      </c>
      <c r="F14446" t="s">
        <v>325</v>
      </c>
      <c r="G14446" t="s">
        <v>326</v>
      </c>
      <c r="H14446">
        <v>0</v>
      </c>
      <c r="I14446" s="1">
        <v>42696.331435185188</v>
      </c>
    </row>
    <row r="14447" spans="1:9" x14ac:dyDescent="0.25">
      <c r="A14447">
        <f t="shared" si="225"/>
        <v>14446</v>
      </c>
      <c r="B14447" s="1">
        <v>42696.354166666664</v>
      </c>
      <c r="C14447" t="s">
        <v>18162</v>
      </c>
      <c r="D14447" t="s">
        <v>108</v>
      </c>
      <c r="E14447" t="s">
        <v>58</v>
      </c>
      <c r="F14447" t="s">
        <v>109</v>
      </c>
      <c r="H14447">
        <v>100</v>
      </c>
      <c r="I14447" s="1">
        <v>42696.369467592594</v>
      </c>
    </row>
    <row r="14448" spans="1:9" x14ac:dyDescent="0.25">
      <c r="A14448">
        <f t="shared" si="225"/>
        <v>14447</v>
      </c>
      <c r="B14448" s="1">
        <v>42696.364791666667</v>
      </c>
      <c r="C14448" t="s">
        <v>18163</v>
      </c>
      <c r="D14448" t="s">
        <v>16352</v>
      </c>
      <c r="E14448" t="s">
        <v>15</v>
      </c>
      <c r="F14448" t="s">
        <v>114</v>
      </c>
      <c r="G14448" t="s">
        <v>72</v>
      </c>
      <c r="H14448">
        <v>0</v>
      </c>
      <c r="I14448" s="1">
        <v>42696.423009259262</v>
      </c>
    </row>
    <row r="14449" spans="1:9" x14ac:dyDescent="0.25">
      <c r="A14449">
        <f t="shared" si="225"/>
        <v>14448</v>
      </c>
      <c r="B14449" s="1">
        <v>42696.364791666667</v>
      </c>
      <c r="C14449" t="s">
        <v>18163</v>
      </c>
      <c r="D14449" t="s">
        <v>16352</v>
      </c>
      <c r="E14449" t="s">
        <v>15</v>
      </c>
      <c r="F14449" t="s">
        <v>114</v>
      </c>
      <c r="G14449" t="s">
        <v>72</v>
      </c>
      <c r="H14449">
        <v>100</v>
      </c>
      <c r="I14449" s="1">
        <v>42696.423009259262</v>
      </c>
    </row>
    <row r="14450" spans="1:9" x14ac:dyDescent="0.25">
      <c r="A14450">
        <f t="shared" si="225"/>
        <v>14449</v>
      </c>
      <c r="B14450" s="1">
        <v>42696.372488425928</v>
      </c>
      <c r="C14450" t="s">
        <v>18164</v>
      </c>
      <c r="D14450" t="s">
        <v>18165</v>
      </c>
      <c r="E14450" t="s">
        <v>15</v>
      </c>
      <c r="F14450" t="s">
        <v>622</v>
      </c>
      <c r="G14450" t="s">
        <v>326</v>
      </c>
      <c r="H14450">
        <v>0</v>
      </c>
      <c r="I14450" s="1">
        <v>42696.395613425928</v>
      </c>
    </row>
    <row r="14451" spans="1:9" x14ac:dyDescent="0.25">
      <c r="A14451">
        <f t="shared" si="225"/>
        <v>14450</v>
      </c>
      <c r="B14451" s="1">
        <v>42696.385208333333</v>
      </c>
      <c r="C14451" t="s">
        <v>18166</v>
      </c>
      <c r="D14451" t="s">
        <v>18167</v>
      </c>
      <c r="E14451" t="s">
        <v>15</v>
      </c>
      <c r="F14451" t="s">
        <v>3023</v>
      </c>
      <c r="G14451" t="s">
        <v>1129</v>
      </c>
      <c r="H14451">
        <v>100</v>
      </c>
      <c r="I14451" s="1">
        <v>42702.657372685186</v>
      </c>
    </row>
    <row r="14452" spans="1:9" x14ac:dyDescent="0.25">
      <c r="A14452">
        <f t="shared" si="225"/>
        <v>14451</v>
      </c>
      <c r="B14452" s="1">
        <v>42696.412523148145</v>
      </c>
      <c r="C14452" t="s">
        <v>18168</v>
      </c>
      <c r="D14452" t="s">
        <v>18169</v>
      </c>
      <c r="E14452" t="s">
        <v>15</v>
      </c>
      <c r="F14452" t="s">
        <v>3177</v>
      </c>
      <c r="G14452" t="s">
        <v>326</v>
      </c>
      <c r="H14452">
        <v>0</v>
      </c>
      <c r="I14452" s="1">
        <v>42696.476805555554</v>
      </c>
    </row>
    <row r="14453" spans="1:9" x14ac:dyDescent="0.25">
      <c r="A14453">
        <f t="shared" si="225"/>
        <v>14452</v>
      </c>
      <c r="B14453" s="1">
        <v>42696.421249999999</v>
      </c>
      <c r="C14453" t="s">
        <v>18170</v>
      </c>
      <c r="D14453" t="s">
        <v>1058</v>
      </c>
      <c r="E14453" t="s">
        <v>15</v>
      </c>
      <c r="F14453" t="s">
        <v>18171</v>
      </c>
      <c r="H14453">
        <v>100</v>
      </c>
      <c r="I14453" s="1">
        <v>42696.800150462965</v>
      </c>
    </row>
    <row r="14454" spans="1:9" x14ac:dyDescent="0.25">
      <c r="A14454">
        <f t="shared" si="225"/>
        <v>14453</v>
      </c>
      <c r="B14454" s="1">
        <v>42696.43072916667</v>
      </c>
      <c r="C14454" t="s">
        <v>18172</v>
      </c>
      <c r="D14454" t="s">
        <v>17565</v>
      </c>
      <c r="E14454" t="s">
        <v>138</v>
      </c>
      <c r="F14454" t="s">
        <v>9124</v>
      </c>
      <c r="G14454" t="s">
        <v>72</v>
      </c>
      <c r="H14454">
        <v>100</v>
      </c>
      <c r="I14454" s="1">
        <v>42696.480717592596</v>
      </c>
    </row>
    <row r="14455" spans="1:9" x14ac:dyDescent="0.25">
      <c r="A14455">
        <f t="shared" si="225"/>
        <v>14454</v>
      </c>
      <c r="B14455" s="1">
        <v>42696.43072916667</v>
      </c>
      <c r="C14455" t="s">
        <v>18172</v>
      </c>
      <c r="D14455" t="s">
        <v>17565</v>
      </c>
      <c r="E14455" t="s">
        <v>138</v>
      </c>
      <c r="F14455" t="s">
        <v>9124</v>
      </c>
      <c r="G14455" t="s">
        <v>72</v>
      </c>
      <c r="H14455">
        <v>50</v>
      </c>
      <c r="I14455" s="1">
        <v>42696.480717592596</v>
      </c>
    </row>
    <row r="14456" spans="1:9" x14ac:dyDescent="0.25">
      <c r="A14456">
        <f t="shared" si="225"/>
        <v>14455</v>
      </c>
      <c r="B14456" s="1">
        <v>42696.431435185186</v>
      </c>
      <c r="C14456" t="s">
        <v>18173</v>
      </c>
      <c r="D14456" t="s">
        <v>18174</v>
      </c>
      <c r="E14456" t="s">
        <v>138</v>
      </c>
      <c r="F14456" t="s">
        <v>139</v>
      </c>
      <c r="G14456" t="s">
        <v>72</v>
      </c>
      <c r="H14456">
        <v>100</v>
      </c>
      <c r="I14456" s="1">
        <v>42696.484710648147</v>
      </c>
    </row>
    <row r="14457" spans="1:9" x14ac:dyDescent="0.25">
      <c r="A14457">
        <f t="shared" si="225"/>
        <v>14456</v>
      </c>
      <c r="B14457" s="1">
        <v>42696.4375</v>
      </c>
      <c r="C14457" t="s">
        <v>18175</v>
      </c>
      <c r="D14457" t="s">
        <v>18176</v>
      </c>
      <c r="E14457" t="s">
        <v>15</v>
      </c>
      <c r="F14457" t="s">
        <v>594</v>
      </c>
      <c r="H14457">
        <v>100</v>
      </c>
      <c r="I14457" s="1">
        <v>42696.469351851854</v>
      </c>
    </row>
    <row r="14458" spans="1:9" x14ac:dyDescent="0.25">
      <c r="A14458">
        <f t="shared" si="225"/>
        <v>14457</v>
      </c>
      <c r="B14458" s="1">
        <v>42696.444444444445</v>
      </c>
      <c r="C14458" t="s">
        <v>18177</v>
      </c>
      <c r="D14458" t="s">
        <v>108</v>
      </c>
      <c r="E14458" t="s">
        <v>58</v>
      </c>
      <c r="F14458" t="s">
        <v>1284</v>
      </c>
      <c r="H14458">
        <v>100</v>
      </c>
      <c r="I14458" s="1">
        <v>42696.47079861111</v>
      </c>
    </row>
    <row r="14459" spans="1:9" x14ac:dyDescent="0.25">
      <c r="A14459">
        <f t="shared" si="225"/>
        <v>14458</v>
      </c>
      <c r="B14459" s="1">
        <v>42696.444444444445</v>
      </c>
      <c r="C14459" t="s">
        <v>18177</v>
      </c>
      <c r="D14459" t="s">
        <v>108</v>
      </c>
      <c r="E14459" t="s">
        <v>58</v>
      </c>
      <c r="F14459" t="s">
        <v>1284</v>
      </c>
      <c r="H14459">
        <v>0</v>
      </c>
      <c r="I14459" s="1">
        <v>42696.47079861111</v>
      </c>
    </row>
    <row r="14460" spans="1:9" x14ac:dyDescent="0.25">
      <c r="A14460">
        <f t="shared" si="225"/>
        <v>14459</v>
      </c>
      <c r="B14460" s="1">
        <v>42696.447916666664</v>
      </c>
      <c r="C14460" t="s">
        <v>18178</v>
      </c>
      <c r="D14460" t="s">
        <v>18179</v>
      </c>
      <c r="E14460" t="s">
        <v>15</v>
      </c>
      <c r="F14460" t="s">
        <v>546</v>
      </c>
      <c r="G14460" t="s">
        <v>72</v>
      </c>
      <c r="H14460">
        <v>100</v>
      </c>
      <c r="I14460" s="1">
        <v>42696.811666666668</v>
      </c>
    </row>
    <row r="14461" spans="1:9" x14ac:dyDescent="0.25">
      <c r="A14461">
        <f t="shared" si="225"/>
        <v>14460</v>
      </c>
      <c r="B14461" s="1">
        <v>42696.449571759258</v>
      </c>
      <c r="C14461" t="s">
        <v>18180</v>
      </c>
      <c r="D14461" t="s">
        <v>16740</v>
      </c>
      <c r="E14461" t="s">
        <v>138</v>
      </c>
      <c r="F14461" t="s">
        <v>9241</v>
      </c>
      <c r="G14461" t="s">
        <v>72</v>
      </c>
      <c r="H14461">
        <v>50</v>
      </c>
      <c r="I14461" s="1">
        <v>42696.508194444446</v>
      </c>
    </row>
    <row r="14462" spans="1:9" x14ac:dyDescent="0.25">
      <c r="A14462">
        <f t="shared" si="225"/>
        <v>14461</v>
      </c>
      <c r="B14462" s="1">
        <v>42696.454861111109</v>
      </c>
      <c r="C14462" t="s">
        <v>18182</v>
      </c>
      <c r="D14462" t="s">
        <v>297</v>
      </c>
      <c r="E14462" t="s">
        <v>15</v>
      </c>
      <c r="F14462" t="s">
        <v>181</v>
      </c>
      <c r="G14462" t="s">
        <v>360</v>
      </c>
      <c r="H14462">
        <v>100</v>
      </c>
      <c r="I14462" s="1">
        <v>42697.284675925926</v>
      </c>
    </row>
    <row r="14463" spans="1:9" x14ac:dyDescent="0.25">
      <c r="A14463">
        <f t="shared" si="225"/>
        <v>14462</v>
      </c>
      <c r="B14463" s="1">
        <v>42696.454861111109</v>
      </c>
      <c r="C14463" t="s">
        <v>18182</v>
      </c>
      <c r="D14463" t="s">
        <v>297</v>
      </c>
      <c r="E14463" t="s">
        <v>15</v>
      </c>
      <c r="F14463" t="s">
        <v>181</v>
      </c>
      <c r="G14463" t="s">
        <v>360</v>
      </c>
      <c r="H14463">
        <v>0</v>
      </c>
      <c r="I14463" s="1">
        <v>42697.284675925926</v>
      </c>
    </row>
    <row r="14464" spans="1:9" x14ac:dyDescent="0.25">
      <c r="A14464">
        <f t="shared" si="225"/>
        <v>14463</v>
      </c>
      <c r="B14464" s="1">
        <v>42696.454861111109</v>
      </c>
      <c r="C14464" t="s">
        <v>18181</v>
      </c>
      <c r="D14464" t="s">
        <v>998</v>
      </c>
      <c r="E14464" t="s">
        <v>58</v>
      </c>
      <c r="F14464" t="s">
        <v>6113</v>
      </c>
      <c r="H14464">
        <v>100</v>
      </c>
      <c r="I14464" s="1">
        <v>42696.472337962965</v>
      </c>
    </row>
    <row r="14465" spans="1:9" x14ac:dyDescent="0.25">
      <c r="A14465">
        <f t="shared" si="225"/>
        <v>14464</v>
      </c>
      <c r="B14465" s="1">
        <v>42696.458333333336</v>
      </c>
      <c r="C14465" t="s">
        <v>18183</v>
      </c>
      <c r="D14465" t="s">
        <v>172</v>
      </c>
      <c r="E14465" t="s">
        <v>58</v>
      </c>
      <c r="F14465" t="s">
        <v>211</v>
      </c>
      <c r="H14465">
        <v>100</v>
      </c>
      <c r="I14465" s="1">
        <v>42696.474594907406</v>
      </c>
    </row>
    <row r="14466" spans="1:9" x14ac:dyDescent="0.25">
      <c r="A14466">
        <f t="shared" si="225"/>
        <v>14465</v>
      </c>
      <c r="B14466" s="1">
        <v>42696.465277777781</v>
      </c>
      <c r="C14466" t="s">
        <v>18184</v>
      </c>
      <c r="D14466" t="s">
        <v>18185</v>
      </c>
      <c r="E14466" t="s">
        <v>58</v>
      </c>
      <c r="F14466" t="s">
        <v>343</v>
      </c>
      <c r="H14466">
        <v>300</v>
      </c>
      <c r="I14466" s="1">
        <v>42696.489317129628</v>
      </c>
    </row>
    <row r="14467" spans="1:9" x14ac:dyDescent="0.25">
      <c r="A14467">
        <f t="shared" si="225"/>
        <v>14466</v>
      </c>
      <c r="B14467" s="1">
        <v>42696.465277777781</v>
      </c>
      <c r="C14467" t="s">
        <v>18184</v>
      </c>
      <c r="D14467" t="s">
        <v>18185</v>
      </c>
      <c r="E14467" t="s">
        <v>58</v>
      </c>
      <c r="F14467" t="s">
        <v>343</v>
      </c>
      <c r="H14467">
        <v>50</v>
      </c>
      <c r="I14467" s="1">
        <v>42696.489317129628</v>
      </c>
    </row>
    <row r="14468" spans="1:9" x14ac:dyDescent="0.25">
      <c r="A14468">
        <f t="shared" ref="A14468:A14531" si="226">A14467+1</f>
        <v>14467</v>
      </c>
      <c r="B14468" s="1">
        <v>42696.465277777781</v>
      </c>
      <c r="C14468" t="s">
        <v>18184</v>
      </c>
      <c r="D14468" t="s">
        <v>18185</v>
      </c>
      <c r="E14468" t="s">
        <v>58</v>
      </c>
      <c r="F14468" t="s">
        <v>343</v>
      </c>
      <c r="H14468">
        <v>100</v>
      </c>
      <c r="I14468" s="1">
        <v>42696.489317129628</v>
      </c>
    </row>
    <row r="14469" spans="1:9" x14ac:dyDescent="0.25">
      <c r="A14469">
        <f t="shared" si="226"/>
        <v>14468</v>
      </c>
      <c r="B14469" s="1">
        <v>42696.465277777781</v>
      </c>
      <c r="C14469" t="s">
        <v>18184</v>
      </c>
      <c r="D14469" t="s">
        <v>18185</v>
      </c>
      <c r="E14469" t="s">
        <v>58</v>
      </c>
      <c r="F14469" t="s">
        <v>343</v>
      </c>
      <c r="H14469">
        <v>0</v>
      </c>
      <c r="I14469" s="1">
        <v>42696.489317129628</v>
      </c>
    </row>
    <row r="14470" spans="1:9" x14ac:dyDescent="0.25">
      <c r="A14470">
        <f t="shared" si="226"/>
        <v>14469</v>
      </c>
      <c r="B14470" s="1">
        <v>42696.471655092595</v>
      </c>
      <c r="C14470" t="s">
        <v>18186</v>
      </c>
      <c r="D14470" t="s">
        <v>18187</v>
      </c>
      <c r="E14470" t="s">
        <v>15</v>
      </c>
      <c r="F14470" t="s">
        <v>18188</v>
      </c>
      <c r="G14470" t="s">
        <v>20</v>
      </c>
      <c r="H14470">
        <v>0</v>
      </c>
      <c r="I14470" s="1">
        <v>42699.471655092595</v>
      </c>
    </row>
    <row r="14471" spans="1:9" x14ac:dyDescent="0.25">
      <c r="A14471">
        <f t="shared" si="226"/>
        <v>14470</v>
      </c>
      <c r="B14471" s="1">
        <v>42696.477835648147</v>
      </c>
      <c r="C14471" t="s">
        <v>18189</v>
      </c>
      <c r="D14471" t="s">
        <v>18190</v>
      </c>
      <c r="E14471" t="s">
        <v>15</v>
      </c>
      <c r="F14471" t="s">
        <v>10816</v>
      </c>
      <c r="G14471" t="s">
        <v>326</v>
      </c>
      <c r="H14471">
        <v>0</v>
      </c>
      <c r="I14471" s="1">
        <v>42696.583692129629</v>
      </c>
    </row>
    <row r="14472" spans="1:9" x14ac:dyDescent="0.25">
      <c r="A14472">
        <f t="shared" si="226"/>
        <v>14471</v>
      </c>
      <c r="B14472" s="1">
        <v>42696.478645833333</v>
      </c>
      <c r="C14472" t="s">
        <v>18191</v>
      </c>
      <c r="D14472" t="s">
        <v>18192</v>
      </c>
      <c r="E14472" t="s">
        <v>138</v>
      </c>
      <c r="F14472" t="s">
        <v>194</v>
      </c>
      <c r="G14472" t="s">
        <v>72</v>
      </c>
      <c r="H14472">
        <v>200</v>
      </c>
      <c r="I14472" s="1">
        <v>42696.584351851852</v>
      </c>
    </row>
    <row r="14473" spans="1:9" x14ac:dyDescent="0.25">
      <c r="A14473">
        <f t="shared" si="226"/>
        <v>14472</v>
      </c>
      <c r="B14473" s="1">
        <v>42696.478645833333</v>
      </c>
      <c r="C14473" t="s">
        <v>18191</v>
      </c>
      <c r="D14473" t="s">
        <v>18192</v>
      </c>
      <c r="E14473" t="s">
        <v>138</v>
      </c>
      <c r="F14473" t="s">
        <v>194</v>
      </c>
      <c r="G14473" t="s">
        <v>72</v>
      </c>
      <c r="H14473">
        <v>100</v>
      </c>
      <c r="I14473" s="1">
        <v>42696.584351851852</v>
      </c>
    </row>
    <row r="14474" spans="1:9" x14ac:dyDescent="0.25">
      <c r="A14474">
        <f t="shared" si="226"/>
        <v>14473</v>
      </c>
      <c r="B14474" s="1">
        <v>42696.479166666664</v>
      </c>
      <c r="C14474" t="s">
        <v>18193</v>
      </c>
      <c r="D14474" t="s">
        <v>1050</v>
      </c>
      <c r="E14474" t="s">
        <v>138</v>
      </c>
      <c r="F14474" t="s">
        <v>559</v>
      </c>
      <c r="G14474" t="s">
        <v>72</v>
      </c>
      <c r="H14474">
        <v>50</v>
      </c>
      <c r="I14474" s="1">
        <v>42696.506944444445</v>
      </c>
    </row>
    <row r="14475" spans="1:9" x14ac:dyDescent="0.25">
      <c r="A14475">
        <f t="shared" si="226"/>
        <v>14474</v>
      </c>
      <c r="B14475" s="1">
        <v>42696.486111111109</v>
      </c>
      <c r="C14475" t="s">
        <v>18194</v>
      </c>
      <c r="D14475" t="s">
        <v>101</v>
      </c>
      <c r="E14475" t="s">
        <v>15</v>
      </c>
      <c r="F14475" t="s">
        <v>2524</v>
      </c>
      <c r="H14475">
        <v>100</v>
      </c>
      <c r="I14475" s="1">
        <v>42696.585625</v>
      </c>
    </row>
    <row r="14476" spans="1:9" x14ac:dyDescent="0.25">
      <c r="A14476">
        <f t="shared" si="226"/>
        <v>14475</v>
      </c>
      <c r="B14476" s="1">
        <v>42696.486111111109</v>
      </c>
      <c r="C14476" t="s">
        <v>18194</v>
      </c>
      <c r="D14476" t="s">
        <v>101</v>
      </c>
      <c r="E14476" t="s">
        <v>15</v>
      </c>
      <c r="F14476" t="s">
        <v>2524</v>
      </c>
      <c r="H14476">
        <v>150</v>
      </c>
      <c r="I14476" s="1">
        <v>42696.585625</v>
      </c>
    </row>
    <row r="14477" spans="1:9" x14ac:dyDescent="0.25">
      <c r="A14477">
        <f t="shared" si="226"/>
        <v>14476</v>
      </c>
      <c r="B14477" s="1">
        <v>42696.49931712963</v>
      </c>
      <c r="C14477" t="s">
        <v>18195</v>
      </c>
      <c r="D14477" t="s">
        <v>15349</v>
      </c>
      <c r="E14477" t="s">
        <v>138</v>
      </c>
      <c r="F14477" t="s">
        <v>18196</v>
      </c>
      <c r="G14477" t="s">
        <v>72</v>
      </c>
      <c r="H14477">
        <v>100</v>
      </c>
      <c r="I14477" s="1">
        <v>42702.653495370374</v>
      </c>
    </row>
    <row r="14478" spans="1:9" x14ac:dyDescent="0.25">
      <c r="A14478">
        <f t="shared" si="226"/>
        <v>14477</v>
      </c>
      <c r="B14478" s="1">
        <v>42696.505914351852</v>
      </c>
      <c r="C14478" t="s">
        <v>18197</v>
      </c>
      <c r="D14478" t="s">
        <v>18198</v>
      </c>
      <c r="E14478" t="s">
        <v>15</v>
      </c>
      <c r="F14478" t="s">
        <v>717</v>
      </c>
      <c r="G14478" t="s">
        <v>72</v>
      </c>
      <c r="H14478">
        <v>50</v>
      </c>
      <c r="I14478" s="1">
        <v>42696.753194444442</v>
      </c>
    </row>
    <row r="14479" spans="1:9" x14ac:dyDescent="0.25">
      <c r="A14479">
        <f t="shared" si="226"/>
        <v>14478</v>
      </c>
      <c r="B14479" s="1">
        <v>42696.505914351852</v>
      </c>
      <c r="C14479" t="s">
        <v>18197</v>
      </c>
      <c r="D14479" t="s">
        <v>18198</v>
      </c>
      <c r="E14479" t="s">
        <v>15</v>
      </c>
      <c r="F14479" t="s">
        <v>717</v>
      </c>
      <c r="G14479" t="s">
        <v>72</v>
      </c>
      <c r="H14479">
        <v>0</v>
      </c>
      <c r="I14479" s="1">
        <v>42696.753194444442</v>
      </c>
    </row>
    <row r="14480" spans="1:9" x14ac:dyDescent="0.25">
      <c r="A14480">
        <f t="shared" si="226"/>
        <v>14479</v>
      </c>
      <c r="B14480" s="1">
        <v>42696.505914351852</v>
      </c>
      <c r="C14480" t="s">
        <v>18197</v>
      </c>
      <c r="D14480" t="s">
        <v>18198</v>
      </c>
      <c r="E14480" t="s">
        <v>15</v>
      </c>
      <c r="F14480" t="s">
        <v>717</v>
      </c>
      <c r="G14480" t="s">
        <v>72</v>
      </c>
      <c r="H14480">
        <v>100</v>
      </c>
      <c r="I14480" s="1">
        <v>42696.753194444442</v>
      </c>
    </row>
    <row r="14481" spans="1:9" x14ac:dyDescent="0.25">
      <c r="A14481">
        <f t="shared" si="226"/>
        <v>14480</v>
      </c>
      <c r="B14481" s="1">
        <v>42696.506944444445</v>
      </c>
      <c r="C14481" t="s">
        <v>18199</v>
      </c>
      <c r="D14481" t="s">
        <v>7641</v>
      </c>
      <c r="E14481" t="s">
        <v>138</v>
      </c>
      <c r="F14481" t="s">
        <v>139</v>
      </c>
      <c r="G14481" t="s">
        <v>72</v>
      </c>
      <c r="H14481">
        <v>100</v>
      </c>
      <c r="I14481" s="1">
        <v>42696.514421296299</v>
      </c>
    </row>
    <row r="14482" spans="1:9" x14ac:dyDescent="0.25">
      <c r="A14482">
        <f t="shared" si="226"/>
        <v>14481</v>
      </c>
      <c r="B14482" s="1">
        <v>42696.510416666664</v>
      </c>
      <c r="C14482" t="s">
        <v>18200</v>
      </c>
      <c r="D14482" t="s">
        <v>18201</v>
      </c>
      <c r="E14482" t="s">
        <v>15</v>
      </c>
      <c r="F14482" t="s">
        <v>106</v>
      </c>
      <c r="G14482" t="s">
        <v>326</v>
      </c>
      <c r="H14482">
        <v>0</v>
      </c>
      <c r="I14482" s="1">
        <v>42697.475162037037</v>
      </c>
    </row>
    <row r="14483" spans="1:9" x14ac:dyDescent="0.25">
      <c r="A14483">
        <f t="shared" si="226"/>
        <v>14482</v>
      </c>
      <c r="B14483" s="1">
        <v>42696.520833333336</v>
      </c>
      <c r="C14483" t="s">
        <v>18202</v>
      </c>
      <c r="D14483" t="s">
        <v>14052</v>
      </c>
      <c r="E14483" t="s">
        <v>15</v>
      </c>
      <c r="F14483" t="s">
        <v>5120</v>
      </c>
      <c r="H14483">
        <v>100</v>
      </c>
      <c r="I14483" s="1">
        <v>42696.577523148146</v>
      </c>
    </row>
    <row r="14484" spans="1:9" x14ac:dyDescent="0.25">
      <c r="A14484">
        <f t="shared" si="226"/>
        <v>14483</v>
      </c>
      <c r="B14484" s="1">
        <v>42696.522974537038</v>
      </c>
      <c r="C14484" t="s">
        <v>18203</v>
      </c>
      <c r="D14484" t="s">
        <v>18204</v>
      </c>
      <c r="E14484" t="s">
        <v>15</v>
      </c>
      <c r="F14484" t="s">
        <v>8012</v>
      </c>
      <c r="G14484" t="s">
        <v>72</v>
      </c>
      <c r="H14484">
        <v>100</v>
      </c>
      <c r="I14484" s="1">
        <v>42699.454027777778</v>
      </c>
    </row>
    <row r="14485" spans="1:9" x14ac:dyDescent="0.25">
      <c r="A14485">
        <f t="shared" si="226"/>
        <v>14484</v>
      </c>
      <c r="B14485" s="1">
        <v>42696.534722222219</v>
      </c>
      <c r="C14485" t="s">
        <v>18205</v>
      </c>
      <c r="D14485" t="s">
        <v>18206</v>
      </c>
      <c r="E14485" t="s">
        <v>845</v>
      </c>
      <c r="F14485" t="s">
        <v>1154</v>
      </c>
      <c r="G14485" t="s">
        <v>72</v>
      </c>
      <c r="H14485">
        <v>100</v>
      </c>
      <c r="I14485" s="1">
        <v>42696.57267361111</v>
      </c>
    </row>
    <row r="14486" spans="1:9" x14ac:dyDescent="0.25">
      <c r="A14486">
        <f t="shared" si="226"/>
        <v>14485</v>
      </c>
      <c r="B14486" s="1">
        <v>42696.548611111109</v>
      </c>
      <c r="C14486" t="s">
        <v>18207</v>
      </c>
      <c r="D14486" t="s">
        <v>18208</v>
      </c>
      <c r="E14486" t="s">
        <v>15</v>
      </c>
      <c r="F14486" t="s">
        <v>1373</v>
      </c>
      <c r="H14486">
        <v>500</v>
      </c>
      <c r="I14486" s="1">
        <v>42696.587476851855</v>
      </c>
    </row>
    <row r="14487" spans="1:9" x14ac:dyDescent="0.25">
      <c r="A14487">
        <f t="shared" si="226"/>
        <v>14486</v>
      </c>
      <c r="B14487" s="1">
        <v>42696.564710648148</v>
      </c>
      <c r="C14487" t="s">
        <v>18209</v>
      </c>
      <c r="D14487" t="s">
        <v>18210</v>
      </c>
      <c r="E14487" t="s">
        <v>138</v>
      </c>
      <c r="F14487" t="s">
        <v>6525</v>
      </c>
      <c r="G14487" t="s">
        <v>72</v>
      </c>
      <c r="H14487">
        <v>50</v>
      </c>
      <c r="I14487" s="1">
        <v>42696.727812500001</v>
      </c>
    </row>
    <row r="14488" spans="1:9" x14ac:dyDescent="0.25">
      <c r="A14488">
        <f t="shared" si="226"/>
        <v>14487</v>
      </c>
      <c r="B14488" s="1">
        <v>42696.571817129632</v>
      </c>
      <c r="C14488" t="s">
        <v>18211</v>
      </c>
      <c r="D14488" t="s">
        <v>18212</v>
      </c>
      <c r="E14488" t="s">
        <v>15</v>
      </c>
      <c r="F14488" t="s">
        <v>211</v>
      </c>
      <c r="G14488" t="s">
        <v>72</v>
      </c>
      <c r="H14488">
        <v>0</v>
      </c>
      <c r="I14488" s="1">
        <v>42696.663541666669</v>
      </c>
    </row>
    <row r="14489" spans="1:9" x14ac:dyDescent="0.25">
      <c r="A14489">
        <f t="shared" si="226"/>
        <v>14488</v>
      </c>
      <c r="B14489" s="1">
        <v>42696.571817129632</v>
      </c>
      <c r="C14489" t="s">
        <v>18211</v>
      </c>
      <c r="D14489" t="s">
        <v>18212</v>
      </c>
      <c r="E14489" t="s">
        <v>15</v>
      </c>
      <c r="F14489" t="s">
        <v>211</v>
      </c>
      <c r="G14489" t="s">
        <v>72</v>
      </c>
      <c r="H14489">
        <v>100</v>
      </c>
      <c r="I14489" s="1">
        <v>42696.663541666669</v>
      </c>
    </row>
    <row r="14490" spans="1:9" x14ac:dyDescent="0.25">
      <c r="A14490">
        <f t="shared" si="226"/>
        <v>14489</v>
      </c>
      <c r="B14490" s="1">
        <v>42696.571817129632</v>
      </c>
      <c r="C14490" t="s">
        <v>18211</v>
      </c>
      <c r="D14490" t="s">
        <v>18212</v>
      </c>
      <c r="E14490" t="s">
        <v>15</v>
      </c>
      <c r="F14490" t="s">
        <v>211</v>
      </c>
      <c r="G14490" t="s">
        <v>72</v>
      </c>
      <c r="H14490">
        <v>500</v>
      </c>
      <c r="I14490" s="1">
        <v>42696.663541666669</v>
      </c>
    </row>
    <row r="14491" spans="1:9" x14ac:dyDescent="0.25">
      <c r="A14491">
        <f t="shared" si="226"/>
        <v>14490</v>
      </c>
      <c r="B14491" s="1">
        <v>42696.583333333336</v>
      </c>
      <c r="C14491" t="s">
        <v>18213</v>
      </c>
      <c r="D14491" t="s">
        <v>18214</v>
      </c>
      <c r="E14491" t="s">
        <v>15</v>
      </c>
      <c r="F14491" t="s">
        <v>18215</v>
      </c>
      <c r="G14491" t="s">
        <v>1129</v>
      </c>
      <c r="H14491">
        <v>500</v>
      </c>
      <c r="I14491" s="1">
        <v>42696.774085648147</v>
      </c>
    </row>
    <row r="14492" spans="1:9" x14ac:dyDescent="0.25">
      <c r="A14492">
        <f t="shared" si="226"/>
        <v>14491</v>
      </c>
      <c r="B14492" s="1">
        <v>42696.588726851849</v>
      </c>
      <c r="C14492" t="s">
        <v>18216</v>
      </c>
      <c r="D14492" t="s">
        <v>18217</v>
      </c>
      <c r="E14492" t="s">
        <v>83</v>
      </c>
      <c r="F14492" t="s">
        <v>18218</v>
      </c>
      <c r="G14492" t="s">
        <v>72</v>
      </c>
      <c r="H14492">
        <v>200</v>
      </c>
      <c r="I14492" s="1">
        <v>42696.619375000002</v>
      </c>
    </row>
    <row r="14493" spans="1:9" x14ac:dyDescent="0.25">
      <c r="A14493">
        <f t="shared" si="226"/>
        <v>14492</v>
      </c>
      <c r="B14493" s="1">
        <v>42696.634525462963</v>
      </c>
      <c r="C14493" t="s">
        <v>18219</v>
      </c>
      <c r="D14493" t="s">
        <v>18220</v>
      </c>
      <c r="E14493" t="s">
        <v>15</v>
      </c>
      <c r="F14493" t="s">
        <v>16157</v>
      </c>
      <c r="G14493" t="s">
        <v>360</v>
      </c>
      <c r="H14493">
        <v>0</v>
      </c>
      <c r="I14493" s="1">
        <v>42696.72896990741</v>
      </c>
    </row>
    <row r="14494" spans="1:9" x14ac:dyDescent="0.25">
      <c r="A14494">
        <f t="shared" si="226"/>
        <v>14493</v>
      </c>
      <c r="B14494" s="1">
        <v>42696.638888888891</v>
      </c>
      <c r="C14494" t="s">
        <v>18221</v>
      </c>
      <c r="D14494" t="s">
        <v>101</v>
      </c>
      <c r="E14494" t="s">
        <v>15</v>
      </c>
      <c r="F14494" t="s">
        <v>1284</v>
      </c>
      <c r="H14494">
        <v>100</v>
      </c>
      <c r="I14494" s="1">
        <v>42696.729004629633</v>
      </c>
    </row>
    <row r="14495" spans="1:9" x14ac:dyDescent="0.25">
      <c r="A14495">
        <f t="shared" si="226"/>
        <v>14494</v>
      </c>
      <c r="B14495" s="1">
        <v>42696.659722222219</v>
      </c>
      <c r="C14495" t="s">
        <v>18222</v>
      </c>
      <c r="D14495" t="s">
        <v>64</v>
      </c>
      <c r="E14495" t="s">
        <v>15</v>
      </c>
      <c r="F14495" t="s">
        <v>102</v>
      </c>
      <c r="G14495" t="s">
        <v>72</v>
      </c>
      <c r="H14495">
        <v>0</v>
      </c>
      <c r="I14495" s="1">
        <v>42696.73101851852</v>
      </c>
    </row>
    <row r="14496" spans="1:9" x14ac:dyDescent="0.25">
      <c r="A14496">
        <f t="shared" si="226"/>
        <v>14495</v>
      </c>
      <c r="B14496" s="1">
        <v>42696.659722222219</v>
      </c>
      <c r="C14496" t="s">
        <v>18222</v>
      </c>
      <c r="D14496" t="s">
        <v>64</v>
      </c>
      <c r="E14496" t="s">
        <v>15</v>
      </c>
      <c r="F14496" t="s">
        <v>102</v>
      </c>
      <c r="G14496" t="s">
        <v>72</v>
      </c>
      <c r="H14496">
        <v>100</v>
      </c>
      <c r="I14496" s="1">
        <v>42696.73101851852</v>
      </c>
    </row>
    <row r="14497" spans="1:9" x14ac:dyDescent="0.25">
      <c r="A14497">
        <f t="shared" si="226"/>
        <v>14496</v>
      </c>
      <c r="B14497" s="1">
        <v>42696.666666666664</v>
      </c>
      <c r="C14497" t="s">
        <v>18223</v>
      </c>
      <c r="D14497" t="s">
        <v>18224</v>
      </c>
      <c r="E14497" t="s">
        <v>249</v>
      </c>
      <c r="F14497" t="s">
        <v>6843</v>
      </c>
      <c r="H14497">
        <v>200</v>
      </c>
      <c r="I14497" s="1">
        <v>42696.849085648151</v>
      </c>
    </row>
    <row r="14498" spans="1:9" x14ac:dyDescent="0.25">
      <c r="A14498">
        <f t="shared" si="226"/>
        <v>14497</v>
      </c>
      <c r="B14498" s="1">
        <v>42696.734525462962</v>
      </c>
      <c r="C14498" t="s">
        <v>18225</v>
      </c>
      <c r="D14498" t="s">
        <v>18226</v>
      </c>
      <c r="E14498" t="s">
        <v>15</v>
      </c>
      <c r="F14498" t="s">
        <v>4137</v>
      </c>
      <c r="H14498">
        <v>0</v>
      </c>
      <c r="I14498" s="1">
        <v>42696.790011574078</v>
      </c>
    </row>
    <row r="14499" spans="1:9" x14ac:dyDescent="0.25">
      <c r="A14499">
        <f t="shared" si="226"/>
        <v>14498</v>
      </c>
      <c r="B14499" s="1">
        <v>42696.776493055557</v>
      </c>
      <c r="C14499" t="s">
        <v>18227</v>
      </c>
      <c r="D14499" t="s">
        <v>18228</v>
      </c>
      <c r="E14499" t="s">
        <v>15</v>
      </c>
      <c r="F14499" t="s">
        <v>454</v>
      </c>
      <c r="H14499">
        <v>0</v>
      </c>
      <c r="I14499" s="1">
        <v>42696.794293981482</v>
      </c>
    </row>
    <row r="14500" spans="1:9" x14ac:dyDescent="0.25">
      <c r="A14500">
        <f t="shared" si="226"/>
        <v>14499</v>
      </c>
      <c r="B14500" s="1">
        <v>42696.813194444447</v>
      </c>
      <c r="C14500" t="s">
        <v>18229</v>
      </c>
      <c r="D14500" t="s">
        <v>18230</v>
      </c>
      <c r="E14500" t="s">
        <v>15</v>
      </c>
      <c r="F14500" t="s">
        <v>18231</v>
      </c>
      <c r="H14500">
        <v>200</v>
      </c>
      <c r="I14500" s="1">
        <v>42696.835335648146</v>
      </c>
    </row>
    <row r="14501" spans="1:9" x14ac:dyDescent="0.25">
      <c r="A14501">
        <f t="shared" si="226"/>
        <v>14500</v>
      </c>
      <c r="B14501" s="1">
        <v>42696.821666666663</v>
      </c>
      <c r="C14501" t="s">
        <v>18232</v>
      </c>
      <c r="D14501" t="s">
        <v>18233</v>
      </c>
      <c r="E14501" t="s">
        <v>15</v>
      </c>
      <c r="F14501" t="s">
        <v>208</v>
      </c>
      <c r="H14501">
        <v>100</v>
      </c>
      <c r="I14501" s="1">
        <v>42696.978495370371</v>
      </c>
    </row>
    <row r="14502" spans="1:9" x14ac:dyDescent="0.25">
      <c r="A14502">
        <f t="shared" si="226"/>
        <v>14501</v>
      </c>
      <c r="B14502" s="1">
        <v>42696.947893518518</v>
      </c>
      <c r="C14502" t="s">
        <v>18234</v>
      </c>
      <c r="D14502" t="s">
        <v>18235</v>
      </c>
      <c r="E14502" t="s">
        <v>15</v>
      </c>
      <c r="F14502" t="s">
        <v>18236</v>
      </c>
      <c r="H14502">
        <v>0</v>
      </c>
      <c r="I14502" s="1">
        <v>42696.990497685183</v>
      </c>
    </row>
    <row r="14503" spans="1:9" x14ac:dyDescent="0.25">
      <c r="A14503">
        <f t="shared" si="226"/>
        <v>14502</v>
      </c>
      <c r="B14503" s="1">
        <v>42697.315925925926</v>
      </c>
      <c r="C14503" t="s">
        <v>18237</v>
      </c>
      <c r="D14503" t="s">
        <v>18238</v>
      </c>
      <c r="E14503" t="s">
        <v>773</v>
      </c>
      <c r="F14503" t="s">
        <v>1962</v>
      </c>
      <c r="H14503">
        <v>0</v>
      </c>
      <c r="I14503" s="1">
        <v>42697.360763888886</v>
      </c>
    </row>
    <row r="14504" spans="1:9" x14ac:dyDescent="0.25">
      <c r="A14504">
        <f t="shared" si="226"/>
        <v>14503</v>
      </c>
      <c r="B14504" s="1">
        <v>42697.349710648145</v>
      </c>
      <c r="C14504" t="s">
        <v>18239</v>
      </c>
      <c r="D14504" t="s">
        <v>18240</v>
      </c>
      <c r="E14504" t="s">
        <v>773</v>
      </c>
      <c r="F14504" t="s">
        <v>6870</v>
      </c>
      <c r="H14504">
        <v>100</v>
      </c>
      <c r="I14504" s="1">
        <v>42697.471134259256</v>
      </c>
    </row>
    <row r="14505" spans="1:9" x14ac:dyDescent="0.25">
      <c r="A14505">
        <f t="shared" si="226"/>
        <v>14504</v>
      </c>
      <c r="B14505" s="1">
        <v>42697.354189814818</v>
      </c>
      <c r="C14505" t="s">
        <v>18241</v>
      </c>
      <c r="D14505" t="s">
        <v>18242</v>
      </c>
      <c r="E14505" t="s">
        <v>15</v>
      </c>
      <c r="F14505" t="s">
        <v>15625</v>
      </c>
      <c r="H14505">
        <v>0</v>
      </c>
      <c r="I14505" s="1">
        <v>42697.374074074076</v>
      </c>
    </row>
    <row r="14506" spans="1:9" x14ac:dyDescent="0.25">
      <c r="A14506">
        <f t="shared" si="226"/>
        <v>14505</v>
      </c>
      <c r="B14506" s="1">
        <v>42697.358032407406</v>
      </c>
      <c r="C14506" t="s">
        <v>18243</v>
      </c>
      <c r="D14506" t="s">
        <v>18244</v>
      </c>
      <c r="E14506" t="s">
        <v>74</v>
      </c>
      <c r="F14506" t="s">
        <v>353</v>
      </c>
      <c r="H14506">
        <v>100</v>
      </c>
      <c r="I14506" s="1">
        <v>42702.358182870368</v>
      </c>
    </row>
    <row r="14507" spans="1:9" x14ac:dyDescent="0.25">
      <c r="A14507">
        <f t="shared" si="226"/>
        <v>14506</v>
      </c>
      <c r="B14507" s="1">
        <v>42697.381944444445</v>
      </c>
      <c r="C14507" t="s">
        <v>18245</v>
      </c>
      <c r="D14507" t="s">
        <v>18246</v>
      </c>
      <c r="E14507" t="s">
        <v>58</v>
      </c>
      <c r="F14507" t="s">
        <v>343</v>
      </c>
      <c r="H14507">
        <v>300</v>
      </c>
      <c r="I14507" s="1">
        <v>42697.438506944447</v>
      </c>
    </row>
    <row r="14508" spans="1:9" x14ac:dyDescent="0.25">
      <c r="A14508">
        <f t="shared" si="226"/>
        <v>14507</v>
      </c>
      <c r="B14508" s="1">
        <v>42697.381944444445</v>
      </c>
      <c r="C14508" t="s">
        <v>18245</v>
      </c>
      <c r="D14508" t="s">
        <v>18246</v>
      </c>
      <c r="E14508" t="s">
        <v>58</v>
      </c>
      <c r="F14508" t="s">
        <v>343</v>
      </c>
      <c r="H14508">
        <v>500</v>
      </c>
      <c r="I14508" s="1">
        <v>42697.438506944447</v>
      </c>
    </row>
    <row r="14509" spans="1:9" x14ac:dyDescent="0.25">
      <c r="A14509">
        <f t="shared" si="226"/>
        <v>14508</v>
      </c>
      <c r="B14509" s="1">
        <v>42697.381944444445</v>
      </c>
      <c r="C14509" t="s">
        <v>18245</v>
      </c>
      <c r="D14509" t="s">
        <v>18246</v>
      </c>
      <c r="E14509" t="s">
        <v>58</v>
      </c>
      <c r="F14509" t="s">
        <v>343</v>
      </c>
      <c r="H14509">
        <v>100</v>
      </c>
      <c r="I14509" s="1">
        <v>42697.438506944447</v>
      </c>
    </row>
    <row r="14510" spans="1:9" x14ac:dyDescent="0.25">
      <c r="A14510">
        <f t="shared" si="226"/>
        <v>14509</v>
      </c>
      <c r="B14510" s="1">
        <v>42697.394895833335</v>
      </c>
      <c r="C14510" t="s">
        <v>18247</v>
      </c>
      <c r="D14510" t="s">
        <v>18248</v>
      </c>
      <c r="E14510" t="s">
        <v>15</v>
      </c>
      <c r="F14510" t="s">
        <v>4891</v>
      </c>
      <c r="H14510">
        <v>100</v>
      </c>
      <c r="I14510" s="1">
        <v>42697.530729166669</v>
      </c>
    </row>
    <row r="14511" spans="1:9" x14ac:dyDescent="0.25">
      <c r="A14511">
        <f t="shared" si="226"/>
        <v>14510</v>
      </c>
      <c r="B14511" s="1">
        <v>42697.394895833335</v>
      </c>
      <c r="C14511" t="s">
        <v>18247</v>
      </c>
      <c r="D14511" t="s">
        <v>18248</v>
      </c>
      <c r="E14511" t="s">
        <v>15</v>
      </c>
      <c r="F14511" t="s">
        <v>4891</v>
      </c>
      <c r="H14511">
        <v>0</v>
      </c>
      <c r="I14511" s="1">
        <v>42697.530729166669</v>
      </c>
    </row>
    <row r="14512" spans="1:9" x14ac:dyDescent="0.25">
      <c r="A14512">
        <f t="shared" si="226"/>
        <v>14511</v>
      </c>
      <c r="B14512" s="1">
        <v>42697.402025462965</v>
      </c>
      <c r="C14512" t="s">
        <v>18249</v>
      </c>
      <c r="D14512" t="s">
        <v>18250</v>
      </c>
      <c r="E14512" t="s">
        <v>15</v>
      </c>
      <c r="F14512" t="s">
        <v>11143</v>
      </c>
      <c r="H14512">
        <v>100</v>
      </c>
      <c r="I14512" s="1">
        <v>42697.519525462965</v>
      </c>
    </row>
    <row r="14513" spans="1:9" x14ac:dyDescent="0.25">
      <c r="A14513">
        <f t="shared" si="226"/>
        <v>14512</v>
      </c>
      <c r="B14513" s="1">
        <v>42697.402025462965</v>
      </c>
      <c r="C14513" t="s">
        <v>18249</v>
      </c>
      <c r="D14513" t="s">
        <v>18250</v>
      </c>
      <c r="E14513" t="s">
        <v>15</v>
      </c>
      <c r="F14513" t="s">
        <v>11143</v>
      </c>
      <c r="H14513">
        <v>200</v>
      </c>
      <c r="I14513" s="1">
        <v>42697.519525462965</v>
      </c>
    </row>
    <row r="14514" spans="1:9" x14ac:dyDescent="0.25">
      <c r="A14514">
        <f t="shared" si="226"/>
        <v>14513</v>
      </c>
      <c r="B14514" s="1">
        <v>42697.420138888891</v>
      </c>
      <c r="C14514" t="s">
        <v>18251</v>
      </c>
      <c r="D14514" t="s">
        <v>2287</v>
      </c>
      <c r="E14514" t="s">
        <v>58</v>
      </c>
      <c r="F14514" t="s">
        <v>1926</v>
      </c>
      <c r="H14514">
        <v>0</v>
      </c>
      <c r="I14514" s="1">
        <v>42697.451388888891</v>
      </c>
    </row>
    <row r="14515" spans="1:9" x14ac:dyDescent="0.25">
      <c r="A14515">
        <f t="shared" si="226"/>
        <v>14514</v>
      </c>
      <c r="B14515" s="1">
        <v>42697.431944444441</v>
      </c>
      <c r="C14515" t="s">
        <v>18252</v>
      </c>
      <c r="D14515" t="s">
        <v>2287</v>
      </c>
      <c r="E14515" t="s">
        <v>58</v>
      </c>
      <c r="F14515" t="s">
        <v>1753</v>
      </c>
      <c r="H14515">
        <v>100</v>
      </c>
      <c r="I14515" s="1">
        <v>42697.452777777777</v>
      </c>
    </row>
    <row r="14516" spans="1:9" x14ac:dyDescent="0.25">
      <c r="A14516">
        <f t="shared" si="226"/>
        <v>14515</v>
      </c>
      <c r="B14516" s="1">
        <v>42697.45994212963</v>
      </c>
      <c r="C14516" t="s">
        <v>18253</v>
      </c>
      <c r="D14516" t="s">
        <v>18254</v>
      </c>
      <c r="E14516" t="s">
        <v>83</v>
      </c>
      <c r="F14516" t="s">
        <v>1121</v>
      </c>
      <c r="H14516">
        <v>200</v>
      </c>
      <c r="I14516" s="1">
        <v>42706.343587962961</v>
      </c>
    </row>
    <row r="14517" spans="1:9" x14ac:dyDescent="0.25">
      <c r="A14517">
        <f t="shared" si="226"/>
        <v>14516</v>
      </c>
      <c r="B14517" s="1">
        <v>42697.465277777781</v>
      </c>
      <c r="C14517" t="s">
        <v>18255</v>
      </c>
      <c r="D14517" t="s">
        <v>18256</v>
      </c>
      <c r="E14517" t="s">
        <v>15</v>
      </c>
      <c r="F14517" t="s">
        <v>5315</v>
      </c>
      <c r="G14517" t="s">
        <v>72</v>
      </c>
      <c r="H14517">
        <v>100</v>
      </c>
      <c r="I14517" s="1">
        <v>42697.495011574072</v>
      </c>
    </row>
    <row r="14518" spans="1:9" x14ac:dyDescent="0.25">
      <c r="A14518">
        <f t="shared" si="226"/>
        <v>14517</v>
      </c>
      <c r="B14518" s="1">
        <v>42697.491157407407</v>
      </c>
      <c r="C14518" t="s">
        <v>18257</v>
      </c>
      <c r="D14518" t="s">
        <v>18258</v>
      </c>
      <c r="E14518" t="s">
        <v>15</v>
      </c>
      <c r="F14518" t="s">
        <v>18259</v>
      </c>
      <c r="H14518">
        <v>100</v>
      </c>
      <c r="I14518" s="1">
        <v>42702.733217592591</v>
      </c>
    </row>
    <row r="14519" spans="1:9" x14ac:dyDescent="0.25">
      <c r="A14519">
        <f t="shared" si="226"/>
        <v>14518</v>
      </c>
      <c r="B14519" s="1">
        <v>42697.493055555555</v>
      </c>
      <c r="C14519" t="s">
        <v>18260</v>
      </c>
      <c r="D14519" t="s">
        <v>7641</v>
      </c>
      <c r="E14519" t="s">
        <v>138</v>
      </c>
      <c r="F14519" t="s">
        <v>16830</v>
      </c>
      <c r="G14519" t="s">
        <v>72</v>
      </c>
      <c r="H14519">
        <v>100</v>
      </c>
      <c r="I14519" s="1">
        <v>42697.511956018519</v>
      </c>
    </row>
    <row r="14520" spans="1:9" x14ac:dyDescent="0.25">
      <c r="A14520">
        <f t="shared" si="226"/>
        <v>14519</v>
      </c>
      <c r="B14520" s="1">
        <v>42697.496527777781</v>
      </c>
      <c r="C14520" t="s">
        <v>18261</v>
      </c>
      <c r="D14520" t="s">
        <v>9782</v>
      </c>
      <c r="E14520" t="s">
        <v>138</v>
      </c>
      <c r="F14520" t="s">
        <v>2971</v>
      </c>
      <c r="G14520" t="s">
        <v>72</v>
      </c>
      <c r="H14520">
        <v>50</v>
      </c>
      <c r="I14520" s="1">
        <v>42697.536932870367</v>
      </c>
    </row>
    <row r="14521" spans="1:9" x14ac:dyDescent="0.25">
      <c r="A14521">
        <f t="shared" si="226"/>
        <v>14520</v>
      </c>
      <c r="B14521" s="1">
        <v>42697.507060185184</v>
      </c>
      <c r="C14521" t="s">
        <v>18262</v>
      </c>
      <c r="D14521" t="s">
        <v>18263</v>
      </c>
      <c r="E14521" t="s">
        <v>58</v>
      </c>
      <c r="F14521" t="s">
        <v>87</v>
      </c>
      <c r="H14521">
        <v>300</v>
      </c>
      <c r="I14521" s="1">
        <v>42697.5080787037</v>
      </c>
    </row>
    <row r="14522" spans="1:9" x14ac:dyDescent="0.25">
      <c r="A14522">
        <f t="shared" si="226"/>
        <v>14521</v>
      </c>
      <c r="B14522" s="1">
        <v>42697.509143518517</v>
      </c>
      <c r="C14522" t="s">
        <v>18264</v>
      </c>
      <c r="D14522" t="s">
        <v>18265</v>
      </c>
      <c r="E14522" t="s">
        <v>15</v>
      </c>
      <c r="F14522" t="s">
        <v>18266</v>
      </c>
      <c r="H14522">
        <v>0</v>
      </c>
      <c r="I14522" s="1">
        <v>42697.559340277781</v>
      </c>
    </row>
    <row r="14523" spans="1:9" x14ac:dyDescent="0.25">
      <c r="A14523">
        <f t="shared" si="226"/>
        <v>14522</v>
      </c>
      <c r="B14523" s="1">
        <v>42697.516967592594</v>
      </c>
      <c r="C14523" t="s">
        <v>18267</v>
      </c>
      <c r="D14523" t="s">
        <v>18268</v>
      </c>
      <c r="E14523" t="s">
        <v>15</v>
      </c>
      <c r="F14523" t="s">
        <v>18269</v>
      </c>
      <c r="H14523">
        <v>100</v>
      </c>
      <c r="I14523" s="1">
        <v>42697.611886574072</v>
      </c>
    </row>
    <row r="14524" spans="1:9" x14ac:dyDescent="0.25">
      <c r="A14524">
        <f t="shared" si="226"/>
        <v>14523</v>
      </c>
      <c r="B14524" s="1">
        <v>42697.530613425923</v>
      </c>
      <c r="C14524" t="s">
        <v>18270</v>
      </c>
      <c r="D14524" t="s">
        <v>18271</v>
      </c>
      <c r="E14524" t="s">
        <v>15</v>
      </c>
      <c r="F14524" t="s">
        <v>481</v>
      </c>
      <c r="H14524">
        <v>100</v>
      </c>
      <c r="I14524" s="1">
        <v>42697.61991898148</v>
      </c>
    </row>
    <row r="14525" spans="1:9" x14ac:dyDescent="0.25">
      <c r="A14525">
        <f t="shared" si="226"/>
        <v>14524</v>
      </c>
      <c r="B14525" s="1">
        <v>42697.530613425923</v>
      </c>
      <c r="C14525" t="s">
        <v>18270</v>
      </c>
      <c r="D14525" t="s">
        <v>18271</v>
      </c>
      <c r="E14525" t="s">
        <v>15</v>
      </c>
      <c r="F14525" t="s">
        <v>481</v>
      </c>
      <c r="H14525">
        <v>0</v>
      </c>
      <c r="I14525" s="1">
        <v>42697.61991898148</v>
      </c>
    </row>
    <row r="14526" spans="1:9" x14ac:dyDescent="0.25">
      <c r="A14526">
        <f t="shared" si="226"/>
        <v>14525</v>
      </c>
      <c r="B14526" s="1">
        <v>42697.538969907408</v>
      </c>
      <c r="C14526" t="s">
        <v>18272</v>
      </c>
      <c r="D14526" t="s">
        <v>18273</v>
      </c>
      <c r="E14526" t="s">
        <v>15</v>
      </c>
      <c r="F14526" t="s">
        <v>4321</v>
      </c>
      <c r="H14526">
        <v>100</v>
      </c>
      <c r="I14526" s="1">
        <v>42697.763923611114</v>
      </c>
    </row>
    <row r="14527" spans="1:9" x14ac:dyDescent="0.25">
      <c r="A14527">
        <f t="shared" si="226"/>
        <v>14526</v>
      </c>
      <c r="B14527" s="1">
        <v>42697.538969907408</v>
      </c>
      <c r="C14527" t="s">
        <v>18272</v>
      </c>
      <c r="D14527" t="s">
        <v>18273</v>
      </c>
      <c r="E14527" t="s">
        <v>15</v>
      </c>
      <c r="F14527" t="s">
        <v>4321</v>
      </c>
      <c r="H14527">
        <v>0</v>
      </c>
      <c r="I14527" s="1">
        <v>42697.763923611114</v>
      </c>
    </row>
    <row r="14528" spans="1:9" x14ac:dyDescent="0.25">
      <c r="A14528">
        <f t="shared" si="226"/>
        <v>14527</v>
      </c>
      <c r="B14528" s="1">
        <v>42697.54546296296</v>
      </c>
      <c r="C14528" t="s">
        <v>18274</v>
      </c>
      <c r="D14528" t="s">
        <v>18275</v>
      </c>
      <c r="E14528" t="s">
        <v>15</v>
      </c>
      <c r="F14528" t="s">
        <v>18276</v>
      </c>
      <c r="H14528">
        <v>50</v>
      </c>
      <c r="I14528" s="1">
        <v>42697.596099537041</v>
      </c>
    </row>
    <row r="14529" spans="1:9" x14ac:dyDescent="0.25">
      <c r="A14529">
        <f t="shared" si="226"/>
        <v>14528</v>
      </c>
      <c r="B14529" s="1">
        <v>42697.54546296296</v>
      </c>
      <c r="C14529" t="s">
        <v>18274</v>
      </c>
      <c r="D14529" t="s">
        <v>18275</v>
      </c>
      <c r="E14529" t="s">
        <v>15</v>
      </c>
      <c r="F14529" t="s">
        <v>18276</v>
      </c>
      <c r="H14529">
        <v>0</v>
      </c>
      <c r="I14529" s="1">
        <v>42697.596099537041</v>
      </c>
    </row>
    <row r="14530" spans="1:9" x14ac:dyDescent="0.25">
      <c r="A14530">
        <f t="shared" si="226"/>
        <v>14529</v>
      </c>
      <c r="B14530" s="1">
        <v>42697.559027777781</v>
      </c>
      <c r="C14530" t="s">
        <v>18277</v>
      </c>
      <c r="D14530" t="s">
        <v>375</v>
      </c>
      <c r="E14530" t="s">
        <v>138</v>
      </c>
      <c r="F14530" t="s">
        <v>194</v>
      </c>
      <c r="G14530" t="s">
        <v>72</v>
      </c>
      <c r="H14530">
        <v>100</v>
      </c>
      <c r="I14530" s="1">
        <v>42697.796516203707</v>
      </c>
    </row>
    <row r="14531" spans="1:9" x14ac:dyDescent="0.25">
      <c r="A14531">
        <f t="shared" si="226"/>
        <v>14530</v>
      </c>
      <c r="B14531" s="1">
        <v>42697.585740740738</v>
      </c>
      <c r="C14531" t="s">
        <v>18278</v>
      </c>
      <c r="D14531" t="s">
        <v>18279</v>
      </c>
      <c r="E14531" t="s">
        <v>773</v>
      </c>
      <c r="F14531" t="s">
        <v>18280</v>
      </c>
      <c r="H14531">
        <v>0</v>
      </c>
      <c r="I14531" s="1">
        <v>42697.627245370371</v>
      </c>
    </row>
    <row r="14532" spans="1:9" x14ac:dyDescent="0.25">
      <c r="A14532">
        <f t="shared" ref="A14532:A14595" si="227">A14531+1</f>
        <v>14531</v>
      </c>
      <c r="B14532" s="1">
        <v>42697.586805555555</v>
      </c>
      <c r="C14532" t="s">
        <v>18281</v>
      </c>
      <c r="D14532" t="s">
        <v>18282</v>
      </c>
      <c r="E14532" t="s">
        <v>138</v>
      </c>
      <c r="F14532" t="s">
        <v>14041</v>
      </c>
      <c r="G14532" t="s">
        <v>72</v>
      </c>
      <c r="H14532">
        <v>50</v>
      </c>
      <c r="I14532" s="1">
        <v>42697.632604166669</v>
      </c>
    </row>
    <row r="14533" spans="1:9" x14ac:dyDescent="0.25">
      <c r="A14533">
        <f t="shared" si="227"/>
        <v>14532</v>
      </c>
      <c r="B14533" s="1">
        <v>42697.604166666664</v>
      </c>
      <c r="C14533" t="s">
        <v>18283</v>
      </c>
      <c r="D14533" t="s">
        <v>16829</v>
      </c>
      <c r="E14533" t="s">
        <v>138</v>
      </c>
      <c r="F14533" t="s">
        <v>11062</v>
      </c>
      <c r="G14533" t="s">
        <v>326</v>
      </c>
      <c r="H14533">
        <v>0</v>
      </c>
      <c r="I14533" s="1">
        <v>42697.653541666667</v>
      </c>
    </row>
    <row r="14534" spans="1:9" x14ac:dyDescent="0.25">
      <c r="A14534">
        <f t="shared" si="227"/>
        <v>14533</v>
      </c>
      <c r="B14534" s="1">
        <v>42697.628472222219</v>
      </c>
      <c r="C14534" t="s">
        <v>18284</v>
      </c>
      <c r="D14534" t="s">
        <v>64</v>
      </c>
      <c r="E14534" t="s">
        <v>15</v>
      </c>
      <c r="F14534" t="s">
        <v>1053</v>
      </c>
      <c r="H14534">
        <v>100</v>
      </c>
      <c r="I14534" s="1">
        <v>42697.723310185182</v>
      </c>
    </row>
    <row r="14535" spans="1:9" x14ac:dyDescent="0.25">
      <c r="A14535">
        <f t="shared" si="227"/>
        <v>14534</v>
      </c>
      <c r="B14535" s="1">
        <v>42697.628472222219</v>
      </c>
      <c r="C14535" t="s">
        <v>18284</v>
      </c>
      <c r="D14535" t="s">
        <v>64</v>
      </c>
      <c r="E14535" t="s">
        <v>15</v>
      </c>
      <c r="F14535" t="s">
        <v>1053</v>
      </c>
      <c r="H14535">
        <v>0</v>
      </c>
      <c r="I14535" s="1">
        <v>42697.723310185182</v>
      </c>
    </row>
    <row r="14536" spans="1:9" x14ac:dyDescent="0.25">
      <c r="A14536">
        <f t="shared" si="227"/>
        <v>14535</v>
      </c>
      <c r="B14536" s="1">
        <v>42697.638888888891</v>
      </c>
      <c r="C14536" t="s">
        <v>18285</v>
      </c>
      <c r="D14536" t="s">
        <v>11512</v>
      </c>
      <c r="E14536" t="s">
        <v>15</v>
      </c>
      <c r="F14536" t="s">
        <v>3182</v>
      </c>
      <c r="H14536">
        <v>100</v>
      </c>
      <c r="I14536" s="1">
        <v>42697.724108796298</v>
      </c>
    </row>
    <row r="14537" spans="1:9" x14ac:dyDescent="0.25">
      <c r="A14537">
        <f t="shared" si="227"/>
        <v>14536</v>
      </c>
      <c r="B14537" s="1">
        <v>42697.653831018521</v>
      </c>
      <c r="C14537" t="s">
        <v>18286</v>
      </c>
      <c r="D14537" t="s">
        <v>18287</v>
      </c>
      <c r="E14537" t="s">
        <v>15</v>
      </c>
      <c r="F14537" t="s">
        <v>588</v>
      </c>
      <c r="H14537">
        <v>100</v>
      </c>
      <c r="I14537" s="1">
        <v>42697.703935185185</v>
      </c>
    </row>
    <row r="14538" spans="1:9" x14ac:dyDescent="0.25">
      <c r="A14538">
        <f t="shared" si="227"/>
        <v>14537</v>
      </c>
      <c r="B14538" s="1">
        <v>42697.704861111109</v>
      </c>
      <c r="C14538" t="s">
        <v>18288</v>
      </c>
      <c r="D14538" t="s">
        <v>18289</v>
      </c>
      <c r="E14538" t="s">
        <v>262</v>
      </c>
      <c r="F14538" t="s">
        <v>2882</v>
      </c>
      <c r="G14538" t="s">
        <v>72</v>
      </c>
      <c r="H14538">
        <v>100</v>
      </c>
      <c r="I14538" s="1">
        <v>42697.728738425925</v>
      </c>
    </row>
    <row r="14539" spans="1:9" x14ac:dyDescent="0.25">
      <c r="A14539">
        <f t="shared" si="227"/>
        <v>14538</v>
      </c>
      <c r="B14539" s="1">
        <v>42697.708333333336</v>
      </c>
      <c r="C14539" t="s">
        <v>18292</v>
      </c>
      <c r="D14539" t="s">
        <v>3086</v>
      </c>
      <c r="E14539" t="s">
        <v>74</v>
      </c>
      <c r="F14539" t="s">
        <v>549</v>
      </c>
      <c r="H14539">
        <v>50</v>
      </c>
      <c r="I14539" s="1">
        <v>42697.742962962962</v>
      </c>
    </row>
    <row r="14540" spans="1:9" x14ac:dyDescent="0.25">
      <c r="A14540">
        <f t="shared" si="227"/>
        <v>14539</v>
      </c>
      <c r="B14540" s="1">
        <v>42697.708333333336</v>
      </c>
      <c r="C14540" t="s">
        <v>18290</v>
      </c>
      <c r="D14540" t="s">
        <v>18291</v>
      </c>
      <c r="E14540" t="s">
        <v>138</v>
      </c>
      <c r="F14540" t="s">
        <v>273</v>
      </c>
      <c r="G14540" t="s">
        <v>72</v>
      </c>
      <c r="H14540">
        <v>50</v>
      </c>
      <c r="I14540" s="1">
        <v>42697.730671296296</v>
      </c>
    </row>
    <row r="14541" spans="1:9" x14ac:dyDescent="0.25">
      <c r="A14541">
        <f t="shared" si="227"/>
        <v>14540</v>
      </c>
      <c r="B14541" s="1">
        <v>42697.71979166667</v>
      </c>
      <c r="C14541" t="s">
        <v>18293</v>
      </c>
      <c r="D14541" t="s">
        <v>18294</v>
      </c>
      <c r="E14541" t="s">
        <v>15</v>
      </c>
      <c r="F14541" t="s">
        <v>18295</v>
      </c>
      <c r="H14541">
        <v>100</v>
      </c>
      <c r="I14541" s="1">
        <v>42697.784745370373</v>
      </c>
    </row>
    <row r="14542" spans="1:9" x14ac:dyDescent="0.25">
      <c r="A14542">
        <f t="shared" si="227"/>
        <v>14541</v>
      </c>
      <c r="B14542" s="1">
        <v>42697.743055555555</v>
      </c>
      <c r="C14542" t="s">
        <v>18296</v>
      </c>
      <c r="D14542" t="s">
        <v>18297</v>
      </c>
      <c r="E14542" t="s">
        <v>15</v>
      </c>
      <c r="F14542" t="s">
        <v>18298</v>
      </c>
      <c r="H14542">
        <v>100</v>
      </c>
      <c r="I14542" s="1">
        <v>42697.80878472222</v>
      </c>
    </row>
    <row r="14543" spans="1:9" x14ac:dyDescent="0.25">
      <c r="A14543">
        <f t="shared" si="227"/>
        <v>14542</v>
      </c>
      <c r="B14543" s="1">
        <v>42697.75</v>
      </c>
      <c r="C14543" t="s">
        <v>18299</v>
      </c>
      <c r="D14543" t="s">
        <v>18300</v>
      </c>
      <c r="E14543" t="s">
        <v>15</v>
      </c>
      <c r="F14543" t="s">
        <v>972</v>
      </c>
      <c r="H14543">
        <v>100</v>
      </c>
      <c r="I14543" s="1">
        <v>42697.779409722221</v>
      </c>
    </row>
    <row r="14544" spans="1:9" x14ac:dyDescent="0.25">
      <c r="A14544">
        <f t="shared" si="227"/>
        <v>14543</v>
      </c>
      <c r="B14544" s="1">
        <v>42697.787951388891</v>
      </c>
      <c r="C14544" t="s">
        <v>18301</v>
      </c>
      <c r="D14544" t="s">
        <v>18302</v>
      </c>
      <c r="E14544" t="s">
        <v>15</v>
      </c>
      <c r="F14544" t="s">
        <v>18303</v>
      </c>
      <c r="H14544">
        <v>100</v>
      </c>
      <c r="I14544" s="1">
        <v>42697.818888888891</v>
      </c>
    </row>
    <row r="14545" spans="1:9" x14ac:dyDescent="0.25">
      <c r="A14545">
        <f t="shared" si="227"/>
        <v>14544</v>
      </c>
      <c r="B14545" s="1">
        <v>42697.787951388891</v>
      </c>
      <c r="C14545" t="s">
        <v>18301</v>
      </c>
      <c r="D14545" t="s">
        <v>18302</v>
      </c>
      <c r="E14545" t="s">
        <v>15</v>
      </c>
      <c r="F14545" t="s">
        <v>18303</v>
      </c>
      <c r="H14545">
        <v>0</v>
      </c>
      <c r="I14545" s="1">
        <v>42697.818888888891</v>
      </c>
    </row>
    <row r="14546" spans="1:9" x14ac:dyDescent="0.25">
      <c r="A14546">
        <f t="shared" si="227"/>
        <v>14545</v>
      </c>
      <c r="B14546" s="1">
        <v>42697.892627314817</v>
      </c>
      <c r="C14546" t="s">
        <v>18304</v>
      </c>
      <c r="D14546" t="s">
        <v>18305</v>
      </c>
      <c r="E14546" t="s">
        <v>15</v>
      </c>
      <c r="F14546" t="s">
        <v>18306</v>
      </c>
      <c r="G14546" t="s">
        <v>1129</v>
      </c>
      <c r="H14546">
        <v>100</v>
      </c>
      <c r="I14546" s="1">
        <v>42702.730555555558</v>
      </c>
    </row>
    <row r="14547" spans="1:9" x14ac:dyDescent="0.25">
      <c r="A14547">
        <f t="shared" si="227"/>
        <v>14546</v>
      </c>
      <c r="B14547" s="1">
        <v>42698.37604166667</v>
      </c>
      <c r="C14547" t="s">
        <v>18307</v>
      </c>
      <c r="D14547" t="s">
        <v>18308</v>
      </c>
      <c r="E14547" t="s">
        <v>15</v>
      </c>
      <c r="F14547" t="s">
        <v>181</v>
      </c>
      <c r="G14547" t="s">
        <v>72</v>
      </c>
      <c r="H14547">
        <v>100</v>
      </c>
      <c r="I14547" s="1">
        <v>42699.37604166667</v>
      </c>
    </row>
    <row r="14548" spans="1:9" x14ac:dyDescent="0.25">
      <c r="A14548">
        <f t="shared" si="227"/>
        <v>14547</v>
      </c>
      <c r="B14548" s="1">
        <v>42698.488761574074</v>
      </c>
      <c r="C14548" t="s">
        <v>18309</v>
      </c>
      <c r="D14548" t="s">
        <v>18310</v>
      </c>
      <c r="E14548" t="s">
        <v>138</v>
      </c>
      <c r="F14548" t="s">
        <v>139</v>
      </c>
      <c r="G14548" t="s">
        <v>72</v>
      </c>
      <c r="H14548">
        <v>200</v>
      </c>
      <c r="I14548" s="1">
        <v>42698.488761574074</v>
      </c>
    </row>
    <row r="14549" spans="1:9" x14ac:dyDescent="0.25">
      <c r="A14549">
        <f t="shared" si="227"/>
        <v>14548</v>
      </c>
      <c r="B14549" s="1">
        <v>42698.488761574074</v>
      </c>
      <c r="C14549" t="s">
        <v>18309</v>
      </c>
      <c r="D14549" t="s">
        <v>18310</v>
      </c>
      <c r="E14549" t="s">
        <v>138</v>
      </c>
      <c r="F14549" t="s">
        <v>139</v>
      </c>
      <c r="G14549" t="s">
        <v>72</v>
      </c>
      <c r="H14549">
        <v>100</v>
      </c>
      <c r="I14549" s="1">
        <v>42698.488761574074</v>
      </c>
    </row>
    <row r="14550" spans="1:9" x14ac:dyDescent="0.25">
      <c r="A14550">
        <f t="shared" si="227"/>
        <v>14549</v>
      </c>
      <c r="B14550" s="1">
        <v>42698.490729166668</v>
      </c>
      <c r="C14550" t="s">
        <v>18311</v>
      </c>
      <c r="D14550" t="s">
        <v>18312</v>
      </c>
      <c r="E14550" t="s">
        <v>272</v>
      </c>
      <c r="F14550" t="s">
        <v>6025</v>
      </c>
      <c r="G14550" t="s">
        <v>72</v>
      </c>
      <c r="H14550">
        <v>50</v>
      </c>
      <c r="I14550" s="1">
        <v>42698.491064814814</v>
      </c>
    </row>
    <row r="14551" spans="1:9" x14ac:dyDescent="0.25">
      <c r="A14551">
        <f t="shared" si="227"/>
        <v>14550</v>
      </c>
      <c r="B14551" s="1">
        <v>42698.493263888886</v>
      </c>
      <c r="C14551" t="s">
        <v>18313</v>
      </c>
      <c r="D14551" t="s">
        <v>9675</v>
      </c>
      <c r="E14551" t="s">
        <v>15</v>
      </c>
      <c r="F14551" t="s">
        <v>1373</v>
      </c>
      <c r="G14551" t="s">
        <v>72</v>
      </c>
      <c r="H14551">
        <v>500</v>
      </c>
      <c r="I14551" s="1">
        <v>42698.504062499997</v>
      </c>
    </row>
    <row r="14552" spans="1:9" x14ac:dyDescent="0.25">
      <c r="A14552">
        <f t="shared" si="227"/>
        <v>14551</v>
      </c>
      <c r="B14552" s="1">
        <v>42698.498831018522</v>
      </c>
      <c r="C14552" t="s">
        <v>18314</v>
      </c>
      <c r="D14552" t="s">
        <v>18315</v>
      </c>
      <c r="E14552" t="s">
        <v>15</v>
      </c>
      <c r="F14552" t="s">
        <v>2496</v>
      </c>
      <c r="H14552">
        <v>100</v>
      </c>
      <c r="I14552" s="1">
        <v>42698.615370370368</v>
      </c>
    </row>
    <row r="14553" spans="1:9" x14ac:dyDescent="0.25">
      <c r="A14553">
        <f t="shared" si="227"/>
        <v>14552</v>
      </c>
      <c r="B14553" s="1">
        <v>42698.509432870371</v>
      </c>
      <c r="C14553" t="s">
        <v>18316</v>
      </c>
      <c r="D14553" t="s">
        <v>11058</v>
      </c>
      <c r="E14553" t="s">
        <v>15</v>
      </c>
      <c r="F14553" t="s">
        <v>18317</v>
      </c>
      <c r="H14553">
        <v>100</v>
      </c>
      <c r="I14553" s="1">
        <v>42698.698831018519</v>
      </c>
    </row>
    <row r="14554" spans="1:9" x14ac:dyDescent="0.25">
      <c r="A14554">
        <f t="shared" si="227"/>
        <v>14553</v>
      </c>
      <c r="B14554" s="1">
        <v>42698.509432870371</v>
      </c>
      <c r="C14554" t="s">
        <v>18316</v>
      </c>
      <c r="D14554" t="s">
        <v>11058</v>
      </c>
      <c r="E14554" t="s">
        <v>15</v>
      </c>
      <c r="F14554" t="s">
        <v>18317</v>
      </c>
      <c r="H14554">
        <v>0</v>
      </c>
      <c r="I14554" s="1">
        <v>42698.698831018519</v>
      </c>
    </row>
    <row r="14555" spans="1:9" x14ac:dyDescent="0.25">
      <c r="A14555">
        <f t="shared" si="227"/>
        <v>14554</v>
      </c>
      <c r="B14555" s="1">
        <v>42698.519074074073</v>
      </c>
      <c r="C14555" t="s">
        <v>18318</v>
      </c>
      <c r="D14555" t="s">
        <v>18319</v>
      </c>
      <c r="E14555" t="s">
        <v>15</v>
      </c>
      <c r="F14555" t="s">
        <v>9748</v>
      </c>
      <c r="G14555" t="s">
        <v>72</v>
      </c>
      <c r="H14555">
        <v>100</v>
      </c>
      <c r="I14555" s="1">
        <v>42698.606249999997</v>
      </c>
    </row>
    <row r="14556" spans="1:9" x14ac:dyDescent="0.25">
      <c r="A14556">
        <f t="shared" si="227"/>
        <v>14555</v>
      </c>
      <c r="B14556" s="1">
        <v>42698.531099537038</v>
      </c>
      <c r="C14556" t="s">
        <v>18320</v>
      </c>
      <c r="D14556" t="s">
        <v>18321</v>
      </c>
      <c r="E14556" t="s">
        <v>15</v>
      </c>
      <c r="F14556" t="s">
        <v>1867</v>
      </c>
      <c r="H14556">
        <v>100</v>
      </c>
      <c r="I14556" s="1">
        <v>42716.73265046296</v>
      </c>
    </row>
    <row r="14557" spans="1:9" x14ac:dyDescent="0.25">
      <c r="A14557">
        <f t="shared" si="227"/>
        <v>14556</v>
      </c>
      <c r="B14557" s="1">
        <v>42698.546759259261</v>
      </c>
      <c r="C14557" t="s">
        <v>18322</v>
      </c>
      <c r="D14557" t="s">
        <v>1050</v>
      </c>
      <c r="E14557" t="s">
        <v>138</v>
      </c>
      <c r="F14557" t="s">
        <v>559</v>
      </c>
      <c r="G14557" t="s">
        <v>72</v>
      </c>
      <c r="H14557">
        <v>50</v>
      </c>
      <c r="I14557" s="1">
        <v>42698.547164351854</v>
      </c>
    </row>
    <row r="14558" spans="1:9" x14ac:dyDescent="0.25">
      <c r="A14558">
        <f t="shared" si="227"/>
        <v>14557</v>
      </c>
      <c r="B14558" s="1">
        <v>42698.548715277779</v>
      </c>
      <c r="C14558" t="s">
        <v>18323</v>
      </c>
      <c r="D14558" t="s">
        <v>101</v>
      </c>
      <c r="E14558" t="s">
        <v>15</v>
      </c>
      <c r="F14558" t="s">
        <v>1284</v>
      </c>
      <c r="H14558">
        <v>100</v>
      </c>
      <c r="I14558" s="1">
        <v>42698.548946759256</v>
      </c>
    </row>
    <row r="14559" spans="1:9" x14ac:dyDescent="0.25">
      <c r="A14559">
        <f t="shared" si="227"/>
        <v>14558</v>
      </c>
      <c r="B14559" s="1">
        <v>42698.548715277779</v>
      </c>
      <c r="C14559" t="s">
        <v>18323</v>
      </c>
      <c r="D14559" t="s">
        <v>101</v>
      </c>
      <c r="E14559" t="s">
        <v>15</v>
      </c>
      <c r="F14559" t="s">
        <v>1284</v>
      </c>
      <c r="H14559">
        <v>0</v>
      </c>
      <c r="I14559" s="1">
        <v>42698.548946759256</v>
      </c>
    </row>
    <row r="14560" spans="1:9" x14ac:dyDescent="0.25">
      <c r="A14560">
        <f t="shared" si="227"/>
        <v>14559</v>
      </c>
      <c r="B14560" s="1">
        <v>42698.549733796295</v>
      </c>
      <c r="C14560" t="s">
        <v>18324</v>
      </c>
      <c r="D14560" t="s">
        <v>2485</v>
      </c>
      <c r="E14560" t="s">
        <v>15</v>
      </c>
      <c r="F14560" t="s">
        <v>18325</v>
      </c>
      <c r="G14560" t="s">
        <v>72</v>
      </c>
      <c r="H14560">
        <v>0</v>
      </c>
      <c r="I14560" s="1">
        <v>42698.550219907411</v>
      </c>
    </row>
    <row r="14561" spans="1:9" x14ac:dyDescent="0.25">
      <c r="A14561">
        <f t="shared" si="227"/>
        <v>14560</v>
      </c>
      <c r="B14561" s="1">
        <v>42698.549733796295</v>
      </c>
      <c r="C14561" t="s">
        <v>18324</v>
      </c>
      <c r="D14561" t="s">
        <v>2485</v>
      </c>
      <c r="E14561" t="s">
        <v>15</v>
      </c>
      <c r="F14561" t="s">
        <v>18325</v>
      </c>
      <c r="G14561" t="s">
        <v>72</v>
      </c>
      <c r="H14561">
        <v>100</v>
      </c>
      <c r="I14561" s="1">
        <v>42698.550219907411</v>
      </c>
    </row>
    <row r="14562" spans="1:9" x14ac:dyDescent="0.25">
      <c r="A14562">
        <f t="shared" si="227"/>
        <v>14561</v>
      </c>
      <c r="B14562" s="1">
        <v>42698.551076388889</v>
      </c>
      <c r="C14562" t="s">
        <v>18326</v>
      </c>
      <c r="D14562" t="s">
        <v>18327</v>
      </c>
      <c r="E14562" t="s">
        <v>138</v>
      </c>
      <c r="F14562" t="s">
        <v>993</v>
      </c>
      <c r="H14562">
        <v>50</v>
      </c>
      <c r="I14562" s="1">
        <v>42698.636331018519</v>
      </c>
    </row>
    <row r="14563" spans="1:9" x14ac:dyDescent="0.25">
      <c r="A14563">
        <f t="shared" si="227"/>
        <v>14562</v>
      </c>
      <c r="B14563" s="1">
        <v>42698.569189814814</v>
      </c>
      <c r="C14563" t="s">
        <v>18328</v>
      </c>
      <c r="D14563" t="s">
        <v>18329</v>
      </c>
      <c r="E14563" t="s">
        <v>15</v>
      </c>
      <c r="F14563" t="s">
        <v>18330</v>
      </c>
      <c r="H14563">
        <v>0</v>
      </c>
      <c r="I14563" s="1">
        <v>42704.803113425929</v>
      </c>
    </row>
    <row r="14564" spans="1:9" x14ac:dyDescent="0.25">
      <c r="A14564">
        <f t="shared" si="227"/>
        <v>14563</v>
      </c>
      <c r="B14564" s="1">
        <v>42698.595150462963</v>
      </c>
      <c r="C14564" t="s">
        <v>18331</v>
      </c>
      <c r="D14564" t="s">
        <v>18332</v>
      </c>
      <c r="E14564" t="s">
        <v>15</v>
      </c>
      <c r="F14564" t="s">
        <v>18333</v>
      </c>
      <c r="H14564">
        <v>100</v>
      </c>
      <c r="I14564" s="1">
        <v>42698.596412037034</v>
      </c>
    </row>
    <row r="14565" spans="1:9" x14ac:dyDescent="0.25">
      <c r="A14565">
        <f t="shared" si="227"/>
        <v>14564</v>
      </c>
      <c r="B14565" s="1">
        <v>42698.595150462963</v>
      </c>
      <c r="C14565" t="s">
        <v>18331</v>
      </c>
      <c r="D14565" t="s">
        <v>18332</v>
      </c>
      <c r="E14565" t="s">
        <v>15</v>
      </c>
      <c r="F14565" t="s">
        <v>18333</v>
      </c>
      <c r="H14565">
        <v>0</v>
      </c>
      <c r="I14565" s="1">
        <v>42698.596412037034</v>
      </c>
    </row>
    <row r="14566" spans="1:9" x14ac:dyDescent="0.25">
      <c r="A14566">
        <f t="shared" si="227"/>
        <v>14565</v>
      </c>
      <c r="B14566" s="1">
        <v>42698.601701388892</v>
      </c>
      <c r="C14566" t="s">
        <v>18334</v>
      </c>
      <c r="D14566" t="s">
        <v>18335</v>
      </c>
      <c r="E14566" t="s">
        <v>83</v>
      </c>
      <c r="F14566" t="s">
        <v>18336</v>
      </c>
      <c r="G14566" t="s">
        <v>72</v>
      </c>
      <c r="H14566">
        <v>100</v>
      </c>
      <c r="I14566" s="1">
        <v>42699.278414351851</v>
      </c>
    </row>
    <row r="14567" spans="1:9" x14ac:dyDescent="0.25">
      <c r="A14567">
        <f t="shared" si="227"/>
        <v>14566</v>
      </c>
      <c r="B14567" s="1">
        <v>42698.603784722225</v>
      </c>
      <c r="C14567" t="s">
        <v>18337</v>
      </c>
      <c r="D14567" t="s">
        <v>18338</v>
      </c>
      <c r="E14567" t="s">
        <v>15</v>
      </c>
      <c r="F14567" t="s">
        <v>967</v>
      </c>
      <c r="H14567">
        <v>300</v>
      </c>
      <c r="I14567" s="1">
        <v>42698.60429398148</v>
      </c>
    </row>
    <row r="14568" spans="1:9" x14ac:dyDescent="0.25">
      <c r="A14568">
        <f t="shared" si="227"/>
        <v>14567</v>
      </c>
      <c r="B14568" s="1">
        <v>42698.612002314818</v>
      </c>
      <c r="C14568" t="s">
        <v>18339</v>
      </c>
      <c r="D14568" t="s">
        <v>18340</v>
      </c>
      <c r="E14568" t="s">
        <v>15</v>
      </c>
      <c r="F14568" t="s">
        <v>18341</v>
      </c>
      <c r="H14568">
        <v>0</v>
      </c>
      <c r="I14568" s="1">
        <v>42698.613518518519</v>
      </c>
    </row>
    <row r="14569" spans="1:9" x14ac:dyDescent="0.25">
      <c r="A14569">
        <f t="shared" si="227"/>
        <v>14568</v>
      </c>
      <c r="B14569" s="1">
        <v>42698.624409722222</v>
      </c>
      <c r="C14569" t="s">
        <v>18342</v>
      </c>
      <c r="D14569" t="s">
        <v>18343</v>
      </c>
      <c r="E14569" t="s">
        <v>15</v>
      </c>
      <c r="F14569" t="s">
        <v>18344</v>
      </c>
      <c r="H14569">
        <v>300</v>
      </c>
      <c r="I14569" s="1">
        <v>42698.626446759263</v>
      </c>
    </row>
    <row r="14570" spans="1:9" x14ac:dyDescent="0.25">
      <c r="A14570">
        <f t="shared" si="227"/>
        <v>14569</v>
      </c>
      <c r="B14570" s="1">
        <v>42698.628344907411</v>
      </c>
      <c r="C14570" t="s">
        <v>18345</v>
      </c>
      <c r="D14570" t="s">
        <v>18346</v>
      </c>
      <c r="E14570" t="s">
        <v>15</v>
      </c>
      <c r="F14570" t="s">
        <v>10450</v>
      </c>
      <c r="G14570" t="s">
        <v>72</v>
      </c>
      <c r="H14570">
        <v>50</v>
      </c>
      <c r="I14570" s="1">
        <v>42698.631296296298</v>
      </c>
    </row>
    <row r="14571" spans="1:9" x14ac:dyDescent="0.25">
      <c r="A14571">
        <f t="shared" si="227"/>
        <v>14570</v>
      </c>
      <c r="B14571" s="1">
        <v>42698.628344907411</v>
      </c>
      <c r="C14571" t="s">
        <v>18345</v>
      </c>
      <c r="D14571" t="s">
        <v>18346</v>
      </c>
      <c r="E14571" t="s">
        <v>15</v>
      </c>
      <c r="F14571" t="s">
        <v>10450</v>
      </c>
      <c r="G14571" t="s">
        <v>72</v>
      </c>
      <c r="H14571">
        <v>100</v>
      </c>
      <c r="I14571" s="1">
        <v>42698.631296296298</v>
      </c>
    </row>
    <row r="14572" spans="1:9" x14ac:dyDescent="0.25">
      <c r="A14572">
        <f t="shared" si="227"/>
        <v>14571</v>
      </c>
      <c r="B14572" s="1">
        <v>42698.633750000001</v>
      </c>
      <c r="C14572" t="s">
        <v>18347</v>
      </c>
      <c r="D14572" t="s">
        <v>18348</v>
      </c>
      <c r="E14572" t="s">
        <v>15</v>
      </c>
      <c r="F14572" t="s">
        <v>1373</v>
      </c>
      <c r="H14572">
        <v>0</v>
      </c>
      <c r="I14572" s="1">
        <v>42698.635370370372</v>
      </c>
    </row>
    <row r="14573" spans="1:9" x14ac:dyDescent="0.25">
      <c r="A14573">
        <f t="shared" si="227"/>
        <v>14572</v>
      </c>
      <c r="B14573" s="1">
        <v>42698.636111111111</v>
      </c>
      <c r="C14573" t="s">
        <v>18349</v>
      </c>
      <c r="D14573" t="s">
        <v>18350</v>
      </c>
      <c r="E14573" t="s">
        <v>15</v>
      </c>
      <c r="F14573" t="s">
        <v>5146</v>
      </c>
      <c r="H14573">
        <v>0</v>
      </c>
      <c r="I14573" s="1">
        <v>42698.63721064815</v>
      </c>
    </row>
    <row r="14574" spans="1:9" x14ac:dyDescent="0.25">
      <c r="A14574">
        <f t="shared" si="227"/>
        <v>14573</v>
      </c>
      <c r="B14574" s="1">
        <v>42698.643622685187</v>
      </c>
      <c r="C14574" t="s">
        <v>18351</v>
      </c>
      <c r="D14574" t="s">
        <v>18352</v>
      </c>
      <c r="E14574" t="s">
        <v>15</v>
      </c>
      <c r="F14574" t="s">
        <v>3177</v>
      </c>
      <c r="H14574">
        <v>100</v>
      </c>
      <c r="I14574" s="1">
        <v>42698.644247685188</v>
      </c>
    </row>
    <row r="14575" spans="1:9" x14ac:dyDescent="0.25">
      <c r="A14575">
        <f t="shared" si="227"/>
        <v>14574</v>
      </c>
      <c r="B14575" s="1">
        <v>42698.643622685187</v>
      </c>
      <c r="C14575" t="s">
        <v>18351</v>
      </c>
      <c r="D14575" t="s">
        <v>18352</v>
      </c>
      <c r="E14575" t="s">
        <v>15</v>
      </c>
      <c r="F14575" t="s">
        <v>3177</v>
      </c>
      <c r="H14575">
        <v>0</v>
      </c>
      <c r="I14575" s="1">
        <v>42698.644247685188</v>
      </c>
    </row>
    <row r="14576" spans="1:9" x14ac:dyDescent="0.25">
      <c r="A14576">
        <f t="shared" si="227"/>
        <v>14575</v>
      </c>
      <c r="B14576" s="1">
        <v>42698.651273148149</v>
      </c>
      <c r="C14576" t="s">
        <v>18353</v>
      </c>
      <c r="D14576" t="s">
        <v>18354</v>
      </c>
      <c r="E14576" t="s">
        <v>15</v>
      </c>
      <c r="F14576" t="s">
        <v>495</v>
      </c>
      <c r="H14576">
        <v>100</v>
      </c>
      <c r="I14576" s="1">
        <v>42698.651550925926</v>
      </c>
    </row>
    <row r="14577" spans="1:9" x14ac:dyDescent="0.25">
      <c r="A14577">
        <f t="shared" si="227"/>
        <v>14576</v>
      </c>
      <c r="B14577" s="1">
        <v>42698.657187500001</v>
      </c>
      <c r="C14577" t="s">
        <v>18355</v>
      </c>
      <c r="D14577" t="s">
        <v>101</v>
      </c>
      <c r="E14577" t="s">
        <v>15</v>
      </c>
      <c r="F14577" t="s">
        <v>208</v>
      </c>
      <c r="G14577" t="s">
        <v>72</v>
      </c>
      <c r="H14577">
        <v>100</v>
      </c>
      <c r="I14577" s="1">
        <v>42698.657256944447</v>
      </c>
    </row>
    <row r="14578" spans="1:9" x14ac:dyDescent="0.25">
      <c r="A14578">
        <f t="shared" si="227"/>
        <v>14577</v>
      </c>
      <c r="B14578" s="1">
        <v>42698.657881944448</v>
      </c>
      <c r="C14578" t="s">
        <v>18356</v>
      </c>
      <c r="D14578" t="s">
        <v>18357</v>
      </c>
      <c r="E14578" t="s">
        <v>15</v>
      </c>
      <c r="F14578" t="s">
        <v>2696</v>
      </c>
      <c r="H14578">
        <v>0</v>
      </c>
      <c r="I14578" s="1">
        <v>42698.660381944443</v>
      </c>
    </row>
    <row r="14579" spans="1:9" x14ac:dyDescent="0.25">
      <c r="A14579">
        <f t="shared" si="227"/>
        <v>14578</v>
      </c>
      <c r="B14579" s="1">
        <v>42698.658379629633</v>
      </c>
      <c r="C14579" t="s">
        <v>18358</v>
      </c>
      <c r="D14579" t="s">
        <v>18359</v>
      </c>
      <c r="E14579" t="s">
        <v>15</v>
      </c>
      <c r="F14579" t="s">
        <v>10490</v>
      </c>
      <c r="H14579">
        <v>100</v>
      </c>
      <c r="I14579" s="1">
        <v>42699.29928240741</v>
      </c>
    </row>
    <row r="14580" spans="1:9" x14ac:dyDescent="0.25">
      <c r="A14580">
        <f t="shared" si="227"/>
        <v>14579</v>
      </c>
      <c r="B14580" s="1">
        <v>42698.688171296293</v>
      </c>
      <c r="C14580" t="s">
        <v>18360</v>
      </c>
      <c r="D14580" t="s">
        <v>6286</v>
      </c>
      <c r="E14580" t="s">
        <v>74</v>
      </c>
      <c r="F14580" t="s">
        <v>549</v>
      </c>
      <c r="H14580">
        <v>150</v>
      </c>
      <c r="I14580" s="1">
        <v>42698.688854166663</v>
      </c>
    </row>
    <row r="14581" spans="1:9" x14ac:dyDescent="0.25">
      <c r="A14581">
        <f t="shared" si="227"/>
        <v>14580</v>
      </c>
      <c r="B14581" s="1">
        <v>42698.688171296293</v>
      </c>
      <c r="C14581" t="s">
        <v>18360</v>
      </c>
      <c r="D14581" t="s">
        <v>6286</v>
      </c>
      <c r="E14581" t="s">
        <v>74</v>
      </c>
      <c r="F14581" t="s">
        <v>549</v>
      </c>
      <c r="H14581">
        <v>50</v>
      </c>
      <c r="I14581" s="1">
        <v>42698.688854166663</v>
      </c>
    </row>
    <row r="14582" spans="1:9" x14ac:dyDescent="0.25">
      <c r="A14582">
        <f t="shared" si="227"/>
        <v>14581</v>
      </c>
      <c r="B14582" s="1">
        <v>42698.723460648151</v>
      </c>
      <c r="C14582" t="s">
        <v>18361</v>
      </c>
      <c r="D14582" t="s">
        <v>4901</v>
      </c>
      <c r="E14582" t="s">
        <v>138</v>
      </c>
      <c r="F14582" t="s">
        <v>194</v>
      </c>
      <c r="G14582" t="s">
        <v>72</v>
      </c>
      <c r="H14582">
        <v>500</v>
      </c>
      <c r="I14582" s="1">
        <v>42698.723495370374</v>
      </c>
    </row>
    <row r="14583" spans="1:9" x14ac:dyDescent="0.25">
      <c r="A14583">
        <f t="shared" si="227"/>
        <v>14582</v>
      </c>
      <c r="B14583" s="1">
        <v>42698.753206018519</v>
      </c>
      <c r="C14583" t="s">
        <v>18362</v>
      </c>
      <c r="D14583" t="s">
        <v>18363</v>
      </c>
      <c r="E14583" t="s">
        <v>15</v>
      </c>
      <c r="F14583" t="s">
        <v>62</v>
      </c>
      <c r="H14583">
        <v>0</v>
      </c>
      <c r="I14583" s="1">
        <v>42699.250104166669</v>
      </c>
    </row>
    <row r="14584" spans="1:9" x14ac:dyDescent="0.25">
      <c r="A14584">
        <f t="shared" si="227"/>
        <v>14583</v>
      </c>
      <c r="B14584" s="1">
        <v>42698.774178240739</v>
      </c>
      <c r="C14584" t="s">
        <v>18364</v>
      </c>
      <c r="D14584" t="s">
        <v>223</v>
      </c>
      <c r="E14584" t="s">
        <v>15</v>
      </c>
      <c r="F14584" t="s">
        <v>353</v>
      </c>
      <c r="H14584">
        <v>0</v>
      </c>
      <c r="I14584" s="1">
        <v>42698.774259259262</v>
      </c>
    </row>
    <row r="14585" spans="1:9" x14ac:dyDescent="0.25">
      <c r="A14585">
        <f t="shared" si="227"/>
        <v>14584</v>
      </c>
      <c r="B14585" s="1">
        <v>42698.775439814817</v>
      </c>
      <c r="C14585" t="s">
        <v>18365</v>
      </c>
      <c r="D14585" t="s">
        <v>1286</v>
      </c>
      <c r="E14585" t="s">
        <v>15</v>
      </c>
      <c r="F14585" t="s">
        <v>23</v>
      </c>
      <c r="H14585">
        <v>100</v>
      </c>
      <c r="I14585" s="1">
        <v>42698.775509259256</v>
      </c>
    </row>
    <row r="14586" spans="1:9" x14ac:dyDescent="0.25">
      <c r="A14586">
        <f t="shared" si="227"/>
        <v>14585</v>
      </c>
      <c r="B14586" s="1">
        <v>42698.776562500003</v>
      </c>
      <c r="C14586" t="s">
        <v>18366</v>
      </c>
      <c r="D14586" t="s">
        <v>101</v>
      </c>
      <c r="E14586" t="s">
        <v>15</v>
      </c>
      <c r="F14586" t="s">
        <v>109</v>
      </c>
      <c r="H14586">
        <v>100</v>
      </c>
      <c r="I14586" s="1">
        <v>42698.77684027778</v>
      </c>
    </row>
    <row r="14587" spans="1:9" x14ac:dyDescent="0.25">
      <c r="A14587">
        <f t="shared" si="227"/>
        <v>14586</v>
      </c>
      <c r="B14587" s="1">
        <v>42698.7891087963</v>
      </c>
      <c r="C14587" t="s">
        <v>18367</v>
      </c>
      <c r="D14587" t="s">
        <v>18368</v>
      </c>
      <c r="E14587" t="s">
        <v>15</v>
      </c>
      <c r="F14587" t="s">
        <v>1189</v>
      </c>
      <c r="H14587">
        <v>100</v>
      </c>
      <c r="I14587" s="1">
        <v>42698.789247685185</v>
      </c>
    </row>
    <row r="14588" spans="1:9" x14ac:dyDescent="0.25">
      <c r="A14588">
        <f t="shared" si="227"/>
        <v>14587</v>
      </c>
      <c r="B14588" s="1">
        <v>42698.7891087963</v>
      </c>
      <c r="C14588" t="s">
        <v>18367</v>
      </c>
      <c r="D14588" t="s">
        <v>18368</v>
      </c>
      <c r="E14588" t="s">
        <v>15</v>
      </c>
      <c r="F14588" t="s">
        <v>1189</v>
      </c>
      <c r="H14588">
        <v>0</v>
      </c>
      <c r="I14588" s="1">
        <v>42698.789247685185</v>
      </c>
    </row>
    <row r="14589" spans="1:9" x14ac:dyDescent="0.25">
      <c r="A14589">
        <f t="shared" si="227"/>
        <v>14588</v>
      </c>
      <c r="B14589" s="1">
        <v>42698.805115740739</v>
      </c>
      <c r="C14589" t="s">
        <v>18369</v>
      </c>
      <c r="D14589" t="s">
        <v>18370</v>
      </c>
      <c r="E14589" t="s">
        <v>773</v>
      </c>
      <c r="F14589" t="s">
        <v>18371</v>
      </c>
      <c r="H14589">
        <v>0</v>
      </c>
      <c r="I14589" s="1">
        <v>42698.934050925927</v>
      </c>
    </row>
    <row r="14590" spans="1:9" x14ac:dyDescent="0.25">
      <c r="A14590">
        <f t="shared" si="227"/>
        <v>14589</v>
      </c>
      <c r="B14590" s="1">
        <v>42698.822997685187</v>
      </c>
      <c r="C14590" t="s">
        <v>18372</v>
      </c>
      <c r="D14590" t="s">
        <v>18373</v>
      </c>
      <c r="E14590" t="s">
        <v>15</v>
      </c>
      <c r="F14590" t="s">
        <v>106</v>
      </c>
      <c r="H14590">
        <v>0</v>
      </c>
      <c r="I14590" s="1">
        <v>42699.074756944443</v>
      </c>
    </row>
    <row r="14591" spans="1:9" x14ac:dyDescent="0.25">
      <c r="A14591">
        <f t="shared" si="227"/>
        <v>14590</v>
      </c>
      <c r="B14591" s="1">
        <v>42698.836608796293</v>
      </c>
      <c r="C14591" t="s">
        <v>18374</v>
      </c>
      <c r="D14591" t="s">
        <v>7767</v>
      </c>
      <c r="E14591" t="s">
        <v>15</v>
      </c>
      <c r="F14591" t="s">
        <v>208</v>
      </c>
      <c r="H14591">
        <v>100</v>
      </c>
      <c r="I14591" s="1">
        <v>42699.07435185185</v>
      </c>
    </row>
    <row r="14592" spans="1:9" x14ac:dyDescent="0.25">
      <c r="A14592">
        <f t="shared" si="227"/>
        <v>14591</v>
      </c>
      <c r="B14592" s="1">
        <v>42698.923125000001</v>
      </c>
      <c r="C14592" t="s">
        <v>18375</v>
      </c>
      <c r="D14592" t="s">
        <v>18376</v>
      </c>
      <c r="E14592" t="s">
        <v>15</v>
      </c>
      <c r="F14592" t="s">
        <v>3319</v>
      </c>
      <c r="H14592">
        <v>0</v>
      </c>
      <c r="I14592" s="1">
        <v>42698.958726851852</v>
      </c>
    </row>
    <row r="14593" spans="1:9" x14ac:dyDescent="0.25">
      <c r="A14593">
        <f t="shared" si="227"/>
        <v>14592</v>
      </c>
      <c r="B14593" s="1">
        <v>42699.309594907405</v>
      </c>
      <c r="C14593" t="s">
        <v>18377</v>
      </c>
      <c r="D14593" t="s">
        <v>18378</v>
      </c>
      <c r="E14593" t="s">
        <v>15</v>
      </c>
      <c r="F14593" t="s">
        <v>93</v>
      </c>
      <c r="H14593">
        <v>100</v>
      </c>
      <c r="I14593" s="1">
        <v>42702.630057870374</v>
      </c>
    </row>
    <row r="14594" spans="1:9" x14ac:dyDescent="0.25">
      <c r="A14594">
        <f t="shared" si="227"/>
        <v>14593</v>
      </c>
      <c r="B14594" s="1">
        <v>42699.31931712963</v>
      </c>
      <c r="C14594" t="s">
        <v>18379</v>
      </c>
      <c r="D14594" t="s">
        <v>18380</v>
      </c>
      <c r="E14594" t="s">
        <v>15</v>
      </c>
      <c r="F14594" t="s">
        <v>7279</v>
      </c>
      <c r="H14594">
        <v>0</v>
      </c>
      <c r="I14594" s="1">
        <v>42699.386331018519</v>
      </c>
    </row>
    <row r="14595" spans="1:9" x14ac:dyDescent="0.25">
      <c r="A14595">
        <f t="shared" si="227"/>
        <v>14594</v>
      </c>
      <c r="B14595" s="1">
        <v>42699.346168981479</v>
      </c>
      <c r="C14595" t="s">
        <v>18381</v>
      </c>
      <c r="D14595" t="s">
        <v>18382</v>
      </c>
      <c r="E14595" t="s">
        <v>15</v>
      </c>
      <c r="F14595" t="s">
        <v>18056</v>
      </c>
      <c r="G14595" t="s">
        <v>326</v>
      </c>
      <c r="H14595">
        <v>100</v>
      </c>
      <c r="I14595" s="1">
        <v>42699.585138888891</v>
      </c>
    </row>
    <row r="14596" spans="1:9" x14ac:dyDescent="0.25">
      <c r="A14596">
        <f t="shared" ref="A14596:A14659" si="228">A14595+1</f>
        <v>14595</v>
      </c>
      <c r="B14596" s="1">
        <v>42699.346168981479</v>
      </c>
      <c r="C14596" t="s">
        <v>18381</v>
      </c>
      <c r="D14596" t="s">
        <v>18382</v>
      </c>
      <c r="E14596" t="s">
        <v>15</v>
      </c>
      <c r="F14596" t="s">
        <v>18056</v>
      </c>
      <c r="G14596" t="s">
        <v>326</v>
      </c>
      <c r="H14596">
        <v>0</v>
      </c>
      <c r="I14596" s="1">
        <v>42699.585138888891</v>
      </c>
    </row>
    <row r="14597" spans="1:9" x14ac:dyDescent="0.25">
      <c r="A14597">
        <f t="shared" si="228"/>
        <v>14596</v>
      </c>
      <c r="B14597" s="1">
        <v>42699.367048611108</v>
      </c>
      <c r="C14597" t="s">
        <v>18383</v>
      </c>
      <c r="D14597" t="s">
        <v>18384</v>
      </c>
      <c r="E14597" t="s">
        <v>15</v>
      </c>
      <c r="F14597" t="s">
        <v>181</v>
      </c>
      <c r="G14597" t="s">
        <v>72</v>
      </c>
      <c r="H14597">
        <v>100</v>
      </c>
      <c r="I14597" s="1">
        <v>42699.367048611108</v>
      </c>
    </row>
    <row r="14598" spans="1:9" x14ac:dyDescent="0.25">
      <c r="A14598">
        <f t="shared" si="228"/>
        <v>14597</v>
      </c>
      <c r="B14598" s="1">
        <v>42699.379270833335</v>
      </c>
      <c r="C14598" t="s">
        <v>18385</v>
      </c>
      <c r="D14598" t="s">
        <v>18386</v>
      </c>
      <c r="E14598" t="s">
        <v>15</v>
      </c>
      <c r="F14598" t="s">
        <v>175</v>
      </c>
      <c r="G14598" t="s">
        <v>72</v>
      </c>
      <c r="H14598">
        <v>100</v>
      </c>
      <c r="I14598" s="1">
        <v>42699.379421296297</v>
      </c>
    </row>
    <row r="14599" spans="1:9" x14ac:dyDescent="0.25">
      <c r="A14599">
        <f t="shared" si="228"/>
        <v>14598</v>
      </c>
      <c r="B14599" s="1">
        <v>42699.379270833335</v>
      </c>
      <c r="C14599" t="s">
        <v>18385</v>
      </c>
      <c r="D14599" t="s">
        <v>18386</v>
      </c>
      <c r="E14599" t="s">
        <v>15</v>
      </c>
      <c r="F14599" t="s">
        <v>175</v>
      </c>
      <c r="G14599" t="s">
        <v>72</v>
      </c>
      <c r="H14599">
        <v>300</v>
      </c>
      <c r="I14599" s="1">
        <v>42699.379421296297</v>
      </c>
    </row>
    <row r="14600" spans="1:9" x14ac:dyDescent="0.25">
      <c r="A14600">
        <f t="shared" si="228"/>
        <v>14599</v>
      </c>
      <c r="B14600" s="1">
        <v>42699.38554398148</v>
      </c>
      <c r="C14600" t="s">
        <v>18387</v>
      </c>
      <c r="D14600" t="s">
        <v>412</v>
      </c>
      <c r="E14600" t="s">
        <v>74</v>
      </c>
      <c r="F14600" t="s">
        <v>443</v>
      </c>
      <c r="G14600" t="s">
        <v>72</v>
      </c>
      <c r="H14600">
        <v>100</v>
      </c>
      <c r="I14600" s="1">
        <v>42699.385682870372</v>
      </c>
    </row>
    <row r="14601" spans="1:9" x14ac:dyDescent="0.25">
      <c r="A14601">
        <f t="shared" si="228"/>
        <v>14600</v>
      </c>
      <c r="B14601" s="1">
        <v>42699.386053240742</v>
      </c>
      <c r="C14601" t="s">
        <v>18388</v>
      </c>
      <c r="D14601" t="s">
        <v>6673</v>
      </c>
      <c r="E14601" t="s">
        <v>15</v>
      </c>
      <c r="F14601" t="s">
        <v>217</v>
      </c>
      <c r="H14601">
        <v>100</v>
      </c>
      <c r="I14601" s="1">
        <v>42702.704062500001</v>
      </c>
    </row>
    <row r="14602" spans="1:9" x14ac:dyDescent="0.25">
      <c r="A14602">
        <f t="shared" si="228"/>
        <v>14601</v>
      </c>
      <c r="B14602" s="1">
        <v>42699.394976851851</v>
      </c>
      <c r="C14602" t="s">
        <v>18389</v>
      </c>
      <c r="D14602" t="s">
        <v>18390</v>
      </c>
      <c r="E14602" t="s">
        <v>15</v>
      </c>
      <c r="F14602" t="s">
        <v>12423</v>
      </c>
      <c r="G14602" t="s">
        <v>1129</v>
      </c>
      <c r="H14602">
        <v>100</v>
      </c>
      <c r="I14602" s="1">
        <v>42699.395173611112</v>
      </c>
    </row>
    <row r="14603" spans="1:9" x14ac:dyDescent="0.25">
      <c r="A14603">
        <f t="shared" si="228"/>
        <v>14602</v>
      </c>
      <c r="B14603" s="1">
        <v>42699.394976851851</v>
      </c>
      <c r="C14603" t="s">
        <v>18389</v>
      </c>
      <c r="D14603" t="s">
        <v>18390</v>
      </c>
      <c r="E14603" t="s">
        <v>15</v>
      </c>
      <c r="F14603" t="s">
        <v>12423</v>
      </c>
      <c r="G14603" t="s">
        <v>1129</v>
      </c>
      <c r="H14603">
        <v>0</v>
      </c>
      <c r="I14603" s="1">
        <v>42699.395173611112</v>
      </c>
    </row>
    <row r="14604" spans="1:9" x14ac:dyDescent="0.25">
      <c r="A14604">
        <f t="shared" si="228"/>
        <v>14603</v>
      </c>
      <c r="B14604" s="1">
        <v>42699.396053240744</v>
      </c>
      <c r="C14604" t="s">
        <v>18391</v>
      </c>
      <c r="D14604" t="s">
        <v>18392</v>
      </c>
      <c r="E14604" t="s">
        <v>83</v>
      </c>
      <c r="F14604" t="s">
        <v>18393</v>
      </c>
      <c r="G14604" t="s">
        <v>72</v>
      </c>
      <c r="H14604">
        <v>500</v>
      </c>
      <c r="I14604" s="1">
        <v>42699.399375000001</v>
      </c>
    </row>
    <row r="14605" spans="1:9" x14ac:dyDescent="0.25">
      <c r="A14605">
        <f t="shared" si="228"/>
        <v>14604</v>
      </c>
      <c r="B14605" s="1">
        <v>42699.418553240743</v>
      </c>
      <c r="C14605" t="s">
        <v>18394</v>
      </c>
      <c r="D14605" t="s">
        <v>18395</v>
      </c>
      <c r="E14605" t="s">
        <v>15</v>
      </c>
      <c r="F14605" t="s">
        <v>62</v>
      </c>
      <c r="G14605" t="s">
        <v>72</v>
      </c>
      <c r="H14605">
        <v>50</v>
      </c>
      <c r="I14605" s="1">
        <v>42699.418553240743</v>
      </c>
    </row>
    <row r="14606" spans="1:9" x14ac:dyDescent="0.25">
      <c r="A14606">
        <f t="shared" si="228"/>
        <v>14605</v>
      </c>
      <c r="B14606" s="1">
        <v>42699.418553240743</v>
      </c>
      <c r="C14606" t="s">
        <v>18394</v>
      </c>
      <c r="D14606" t="s">
        <v>18395</v>
      </c>
      <c r="E14606" t="s">
        <v>15</v>
      </c>
      <c r="F14606" t="s">
        <v>62</v>
      </c>
      <c r="G14606" t="s">
        <v>72</v>
      </c>
      <c r="H14606">
        <v>100</v>
      </c>
      <c r="I14606" s="1">
        <v>42699.418553240743</v>
      </c>
    </row>
    <row r="14607" spans="1:9" x14ac:dyDescent="0.25">
      <c r="A14607">
        <f t="shared" si="228"/>
        <v>14606</v>
      </c>
      <c r="B14607" s="1">
        <v>42699.421238425923</v>
      </c>
      <c r="C14607" t="s">
        <v>18396</v>
      </c>
      <c r="D14607" t="s">
        <v>18397</v>
      </c>
      <c r="E14607" t="s">
        <v>138</v>
      </c>
      <c r="F14607" t="s">
        <v>18398</v>
      </c>
      <c r="H14607">
        <v>100</v>
      </c>
      <c r="I14607" s="1">
        <v>42702.687662037039</v>
      </c>
    </row>
    <row r="14608" spans="1:9" x14ac:dyDescent="0.25">
      <c r="A14608">
        <f t="shared" si="228"/>
        <v>14607</v>
      </c>
      <c r="B14608" s="1">
        <v>42699.425127314818</v>
      </c>
      <c r="C14608" t="s">
        <v>18399</v>
      </c>
      <c r="D14608" t="s">
        <v>18400</v>
      </c>
      <c r="E14608" t="s">
        <v>15</v>
      </c>
      <c r="F14608" t="s">
        <v>2950</v>
      </c>
      <c r="G14608" t="s">
        <v>72</v>
      </c>
      <c r="H14608">
        <v>0</v>
      </c>
      <c r="I14608" s="1">
        <v>42702.68990740741</v>
      </c>
    </row>
    <row r="14609" spans="1:9" x14ac:dyDescent="0.25">
      <c r="A14609">
        <f t="shared" si="228"/>
        <v>14608</v>
      </c>
      <c r="B14609" s="1">
        <v>42699.425127314818</v>
      </c>
      <c r="C14609" t="s">
        <v>18399</v>
      </c>
      <c r="D14609" t="s">
        <v>18400</v>
      </c>
      <c r="E14609" t="s">
        <v>15</v>
      </c>
      <c r="F14609" t="s">
        <v>2950</v>
      </c>
      <c r="G14609" t="s">
        <v>72</v>
      </c>
      <c r="H14609">
        <v>100</v>
      </c>
      <c r="I14609" s="1">
        <v>42702.68990740741</v>
      </c>
    </row>
    <row r="14610" spans="1:9" x14ac:dyDescent="0.25">
      <c r="A14610">
        <f t="shared" si="228"/>
        <v>14609</v>
      </c>
      <c r="B14610" s="1">
        <v>42699.445474537039</v>
      </c>
      <c r="C14610" t="s">
        <v>18401</v>
      </c>
      <c r="D14610" t="s">
        <v>18402</v>
      </c>
      <c r="E14610" t="s">
        <v>138</v>
      </c>
      <c r="F14610" t="s">
        <v>139</v>
      </c>
      <c r="G14610" t="s">
        <v>72</v>
      </c>
      <c r="H14610">
        <v>200</v>
      </c>
      <c r="I14610" s="1">
        <v>42699.445474537039</v>
      </c>
    </row>
    <row r="14611" spans="1:9" x14ac:dyDescent="0.25">
      <c r="A14611">
        <f t="shared" si="228"/>
        <v>14610</v>
      </c>
      <c r="B14611" s="1">
        <v>42699.445474537039</v>
      </c>
      <c r="C14611" t="s">
        <v>18401</v>
      </c>
      <c r="D14611" t="s">
        <v>18402</v>
      </c>
      <c r="E14611" t="s">
        <v>138</v>
      </c>
      <c r="F14611" t="s">
        <v>139</v>
      </c>
      <c r="G14611" t="s">
        <v>72</v>
      </c>
      <c r="H14611">
        <v>150</v>
      </c>
      <c r="I14611" s="1">
        <v>42699.445474537039</v>
      </c>
    </row>
    <row r="14612" spans="1:9" x14ac:dyDescent="0.25">
      <c r="A14612">
        <f t="shared" si="228"/>
        <v>14611</v>
      </c>
      <c r="B14612" s="1">
        <v>42699.447650462964</v>
      </c>
      <c r="C14612" t="s">
        <v>18403</v>
      </c>
      <c r="D14612" t="s">
        <v>18404</v>
      </c>
      <c r="E14612" t="s">
        <v>272</v>
      </c>
      <c r="F14612" t="s">
        <v>6025</v>
      </c>
      <c r="G14612" t="s">
        <v>72</v>
      </c>
      <c r="H14612">
        <v>20.8</v>
      </c>
      <c r="I14612" s="1">
        <v>42699.447650462964</v>
      </c>
    </row>
    <row r="14613" spans="1:9" x14ac:dyDescent="0.25">
      <c r="A14613">
        <f t="shared" si="228"/>
        <v>14612</v>
      </c>
      <c r="B14613" s="1">
        <v>42699.468865740739</v>
      </c>
      <c r="C14613" t="s">
        <v>18405</v>
      </c>
      <c r="D14613" t="s">
        <v>18406</v>
      </c>
      <c r="E14613" t="s">
        <v>15</v>
      </c>
      <c r="F14613" t="s">
        <v>18407</v>
      </c>
      <c r="G14613" t="s">
        <v>20</v>
      </c>
      <c r="H14613">
        <v>0</v>
      </c>
      <c r="I14613" s="1">
        <v>42699.468865740739</v>
      </c>
    </row>
    <row r="14614" spans="1:9" x14ac:dyDescent="0.25">
      <c r="A14614">
        <f t="shared" si="228"/>
        <v>14613</v>
      </c>
      <c r="B14614" s="1">
        <v>42699.479594907411</v>
      </c>
      <c r="C14614" t="s">
        <v>18408</v>
      </c>
      <c r="D14614" t="s">
        <v>18409</v>
      </c>
      <c r="E14614" t="s">
        <v>15</v>
      </c>
      <c r="F14614" t="s">
        <v>18410</v>
      </c>
      <c r="H14614">
        <v>100</v>
      </c>
      <c r="I14614" s="1">
        <v>42699.479872685188</v>
      </c>
    </row>
    <row r="14615" spans="1:9" x14ac:dyDescent="0.25">
      <c r="A14615">
        <f t="shared" si="228"/>
        <v>14614</v>
      </c>
      <c r="B14615" s="1">
        <v>42699.501377314817</v>
      </c>
      <c r="C14615" t="s">
        <v>18411</v>
      </c>
      <c r="D14615" t="s">
        <v>18412</v>
      </c>
      <c r="E14615" t="s">
        <v>15</v>
      </c>
      <c r="F14615" t="s">
        <v>142</v>
      </c>
      <c r="H14615">
        <v>100</v>
      </c>
      <c r="I14615" s="1">
        <v>42699.554699074077</v>
      </c>
    </row>
    <row r="14616" spans="1:9" x14ac:dyDescent="0.25">
      <c r="A14616">
        <f t="shared" si="228"/>
        <v>14615</v>
      </c>
      <c r="B14616" s="1">
        <v>42699.501377314817</v>
      </c>
      <c r="C14616" t="s">
        <v>18411</v>
      </c>
      <c r="D14616" t="s">
        <v>18412</v>
      </c>
      <c r="E14616" t="s">
        <v>15</v>
      </c>
      <c r="F14616" t="s">
        <v>142</v>
      </c>
      <c r="H14616">
        <v>0</v>
      </c>
      <c r="I14616" s="1">
        <v>42699.554699074077</v>
      </c>
    </row>
    <row r="14617" spans="1:9" x14ac:dyDescent="0.25">
      <c r="A14617">
        <f t="shared" si="228"/>
        <v>14616</v>
      </c>
      <c r="B14617" s="1">
        <v>42699.501701388886</v>
      </c>
      <c r="C14617" t="s">
        <v>18413</v>
      </c>
      <c r="D14617" t="s">
        <v>3941</v>
      </c>
      <c r="E14617" t="s">
        <v>58</v>
      </c>
      <c r="F14617" t="s">
        <v>1189</v>
      </c>
      <c r="H14617">
        <v>100</v>
      </c>
      <c r="I14617" s="1">
        <v>42699.504479166666</v>
      </c>
    </row>
    <row r="14618" spans="1:9" x14ac:dyDescent="0.25">
      <c r="A14618">
        <f t="shared" si="228"/>
        <v>14617</v>
      </c>
      <c r="B14618" s="1">
        <v>42699.501701388886</v>
      </c>
      <c r="C14618" t="s">
        <v>18413</v>
      </c>
      <c r="D14618" t="s">
        <v>3941</v>
      </c>
      <c r="E14618" t="s">
        <v>58</v>
      </c>
      <c r="F14618" t="s">
        <v>1189</v>
      </c>
      <c r="H14618">
        <v>0</v>
      </c>
      <c r="I14618" s="1">
        <v>42699.504479166666</v>
      </c>
    </row>
    <row r="14619" spans="1:9" x14ac:dyDescent="0.25">
      <c r="A14619">
        <f t="shared" si="228"/>
        <v>14618</v>
      </c>
      <c r="B14619" s="1">
        <v>42699.504641203705</v>
      </c>
      <c r="C14619" t="s">
        <v>18414</v>
      </c>
      <c r="D14619" t="s">
        <v>108</v>
      </c>
      <c r="E14619" t="s">
        <v>58</v>
      </c>
      <c r="F14619" t="s">
        <v>67</v>
      </c>
      <c r="G14619" t="s">
        <v>72</v>
      </c>
      <c r="H14619">
        <v>100</v>
      </c>
      <c r="I14619" s="1">
        <v>42699.504872685182</v>
      </c>
    </row>
    <row r="14620" spans="1:9" x14ac:dyDescent="0.25">
      <c r="A14620">
        <f t="shared" si="228"/>
        <v>14619</v>
      </c>
      <c r="B14620" s="1">
        <v>42699.509351851855</v>
      </c>
      <c r="C14620" t="s">
        <v>18415</v>
      </c>
      <c r="D14620" t="s">
        <v>2323</v>
      </c>
      <c r="E14620" t="s">
        <v>58</v>
      </c>
      <c r="F14620" t="s">
        <v>456</v>
      </c>
      <c r="H14620">
        <v>100</v>
      </c>
      <c r="I14620" s="1">
        <v>42699.509502314817</v>
      </c>
    </row>
    <row r="14621" spans="1:9" x14ac:dyDescent="0.25">
      <c r="A14621">
        <f t="shared" si="228"/>
        <v>14620</v>
      </c>
      <c r="B14621" s="1">
        <v>42699.541226851848</v>
      </c>
      <c r="C14621" t="s">
        <v>18416</v>
      </c>
      <c r="D14621" t="s">
        <v>18040</v>
      </c>
      <c r="E14621" t="s">
        <v>15</v>
      </c>
      <c r="F14621" t="s">
        <v>14367</v>
      </c>
      <c r="G14621" t="s">
        <v>326</v>
      </c>
      <c r="H14621">
        <v>0</v>
      </c>
      <c r="I14621" s="1">
        <v>42699.541226851848</v>
      </c>
    </row>
    <row r="14622" spans="1:9" x14ac:dyDescent="0.25">
      <c r="A14622">
        <f t="shared" si="228"/>
        <v>14621</v>
      </c>
      <c r="B14622" s="1">
        <v>42699.549444444441</v>
      </c>
      <c r="C14622" t="s">
        <v>18417</v>
      </c>
      <c r="D14622" t="s">
        <v>18418</v>
      </c>
      <c r="E14622" t="s">
        <v>83</v>
      </c>
      <c r="F14622" t="s">
        <v>18419</v>
      </c>
      <c r="G14622" t="s">
        <v>72</v>
      </c>
      <c r="H14622">
        <v>200</v>
      </c>
      <c r="I14622" s="1">
        <v>42699.549490740741</v>
      </c>
    </row>
    <row r="14623" spans="1:9" x14ac:dyDescent="0.25">
      <c r="A14623">
        <f t="shared" si="228"/>
        <v>14622</v>
      </c>
      <c r="B14623" s="1">
        <v>42699.561516203707</v>
      </c>
      <c r="C14623" t="s">
        <v>18420</v>
      </c>
      <c r="D14623" t="s">
        <v>18421</v>
      </c>
      <c r="E14623" t="s">
        <v>15</v>
      </c>
      <c r="F14623" t="s">
        <v>2146</v>
      </c>
      <c r="G14623" t="s">
        <v>326</v>
      </c>
      <c r="H14623">
        <v>0</v>
      </c>
      <c r="I14623" s="1">
        <v>42699.563032407408</v>
      </c>
    </row>
    <row r="14624" spans="1:9" x14ac:dyDescent="0.25">
      <c r="A14624">
        <f t="shared" si="228"/>
        <v>14623</v>
      </c>
      <c r="B14624" s="1">
        <v>42699.562789351854</v>
      </c>
      <c r="C14624" t="s">
        <v>18422</v>
      </c>
      <c r="D14624" t="s">
        <v>18423</v>
      </c>
      <c r="E14624" t="s">
        <v>15</v>
      </c>
      <c r="F14624" t="s">
        <v>519</v>
      </c>
      <c r="H14624">
        <v>0</v>
      </c>
      <c r="I14624" s="1">
        <v>42699.566354166665</v>
      </c>
    </row>
    <row r="14625" spans="1:9" x14ac:dyDescent="0.25">
      <c r="A14625">
        <f t="shared" si="228"/>
        <v>14624</v>
      </c>
      <c r="B14625" s="1">
        <v>42699.604363425926</v>
      </c>
      <c r="C14625" t="s">
        <v>18424</v>
      </c>
      <c r="D14625" t="s">
        <v>25</v>
      </c>
      <c r="E14625" t="s">
        <v>15</v>
      </c>
      <c r="F14625" t="s">
        <v>32</v>
      </c>
      <c r="G14625" t="s">
        <v>72</v>
      </c>
      <c r="H14625">
        <v>100</v>
      </c>
      <c r="I14625" s="1">
        <v>42699.650671296295</v>
      </c>
    </row>
    <row r="14626" spans="1:9" x14ac:dyDescent="0.25">
      <c r="A14626">
        <f t="shared" si="228"/>
        <v>14625</v>
      </c>
      <c r="B14626" s="1">
        <v>42699.749374999999</v>
      </c>
      <c r="C14626" t="s">
        <v>18425</v>
      </c>
      <c r="D14626" t="s">
        <v>18426</v>
      </c>
      <c r="E14626" t="s">
        <v>15</v>
      </c>
      <c r="F14626" t="s">
        <v>18427</v>
      </c>
      <c r="G14626" t="s">
        <v>326</v>
      </c>
      <c r="H14626">
        <v>0</v>
      </c>
      <c r="I14626" s="1">
        <v>42699.749583333331</v>
      </c>
    </row>
    <row r="14627" spans="1:9" x14ac:dyDescent="0.25">
      <c r="A14627">
        <f t="shared" si="228"/>
        <v>14626</v>
      </c>
      <c r="B14627" s="1">
        <v>42699.773460648146</v>
      </c>
      <c r="C14627" t="s">
        <v>18428</v>
      </c>
      <c r="D14627" t="s">
        <v>18429</v>
      </c>
      <c r="E14627" t="s">
        <v>15</v>
      </c>
      <c r="F14627" t="s">
        <v>109</v>
      </c>
      <c r="G14627" t="s">
        <v>72</v>
      </c>
      <c r="H14627">
        <v>0</v>
      </c>
      <c r="I14627" s="1">
        <v>42699.773958333331</v>
      </c>
    </row>
    <row r="14628" spans="1:9" x14ac:dyDescent="0.25">
      <c r="A14628">
        <f t="shared" si="228"/>
        <v>14627</v>
      </c>
      <c r="B14628" s="1">
        <v>42699.774837962963</v>
      </c>
      <c r="C14628" t="s">
        <v>18430</v>
      </c>
      <c r="D14628" t="s">
        <v>18431</v>
      </c>
      <c r="E14628" t="s">
        <v>15</v>
      </c>
      <c r="F14628" t="s">
        <v>208</v>
      </c>
      <c r="G14628" t="s">
        <v>72</v>
      </c>
      <c r="H14628">
        <v>0</v>
      </c>
      <c r="I14628" s="1">
        <v>42699.774988425925</v>
      </c>
    </row>
    <row r="14629" spans="1:9" x14ac:dyDescent="0.25">
      <c r="A14629">
        <f t="shared" si="228"/>
        <v>14628</v>
      </c>
      <c r="B14629" s="1">
        <v>42699.774837962963</v>
      </c>
      <c r="C14629" t="s">
        <v>18430</v>
      </c>
      <c r="D14629" t="s">
        <v>18431</v>
      </c>
      <c r="E14629" t="s">
        <v>15</v>
      </c>
      <c r="F14629" t="s">
        <v>208</v>
      </c>
      <c r="G14629" t="s">
        <v>72</v>
      </c>
      <c r="H14629">
        <v>100</v>
      </c>
      <c r="I14629" s="1">
        <v>42699.774988425925</v>
      </c>
    </row>
    <row r="14630" spans="1:9" x14ac:dyDescent="0.25">
      <c r="A14630">
        <f t="shared" si="228"/>
        <v>14629</v>
      </c>
      <c r="B14630" s="1">
        <v>42699.775625000002</v>
      </c>
      <c r="C14630" t="s">
        <v>18432</v>
      </c>
      <c r="D14630" t="s">
        <v>18433</v>
      </c>
      <c r="E14630" t="s">
        <v>15</v>
      </c>
      <c r="F14630" t="s">
        <v>353</v>
      </c>
      <c r="G14630" t="s">
        <v>72</v>
      </c>
      <c r="H14630">
        <v>0</v>
      </c>
      <c r="I14630" s="1">
        <v>42699.775729166664</v>
      </c>
    </row>
    <row r="14631" spans="1:9" x14ac:dyDescent="0.25">
      <c r="A14631">
        <f t="shared" si="228"/>
        <v>14630</v>
      </c>
      <c r="B14631" s="1">
        <v>42699.775625000002</v>
      </c>
      <c r="C14631" t="s">
        <v>18432</v>
      </c>
      <c r="D14631" t="s">
        <v>18433</v>
      </c>
      <c r="E14631" t="s">
        <v>15</v>
      </c>
      <c r="F14631" t="s">
        <v>353</v>
      </c>
      <c r="G14631" t="s">
        <v>72</v>
      </c>
      <c r="H14631">
        <v>100</v>
      </c>
      <c r="I14631" s="1">
        <v>42699.775729166664</v>
      </c>
    </row>
    <row r="14632" spans="1:9" x14ac:dyDescent="0.25">
      <c r="A14632">
        <f t="shared" si="228"/>
        <v>14631</v>
      </c>
      <c r="B14632" s="1">
        <v>42699.803564814814</v>
      </c>
      <c r="C14632" t="s">
        <v>18434</v>
      </c>
      <c r="D14632" t="s">
        <v>3429</v>
      </c>
      <c r="E14632" t="s">
        <v>15</v>
      </c>
      <c r="F14632" t="s">
        <v>668</v>
      </c>
      <c r="G14632" t="s">
        <v>72</v>
      </c>
      <c r="H14632">
        <v>0</v>
      </c>
      <c r="I14632" s="1">
        <v>42700.242650462962</v>
      </c>
    </row>
    <row r="14633" spans="1:9" x14ac:dyDescent="0.25">
      <c r="A14633">
        <f t="shared" si="228"/>
        <v>14632</v>
      </c>
      <c r="B14633" s="1">
        <v>42699.803564814814</v>
      </c>
      <c r="C14633" t="s">
        <v>18434</v>
      </c>
      <c r="D14633" t="s">
        <v>3429</v>
      </c>
      <c r="E14633" t="s">
        <v>15</v>
      </c>
      <c r="F14633" t="s">
        <v>668</v>
      </c>
      <c r="G14633" t="s">
        <v>72</v>
      </c>
      <c r="H14633">
        <v>100</v>
      </c>
      <c r="I14633" s="1">
        <v>42700.242650462962</v>
      </c>
    </row>
    <row r="14634" spans="1:9" x14ac:dyDescent="0.25">
      <c r="A14634">
        <f t="shared" si="228"/>
        <v>14633</v>
      </c>
      <c r="B14634" s="1">
        <v>42699.818113425928</v>
      </c>
      <c r="C14634" t="s">
        <v>18435</v>
      </c>
      <c r="D14634" t="s">
        <v>1675</v>
      </c>
      <c r="E14634" t="s">
        <v>15</v>
      </c>
      <c r="F14634" t="s">
        <v>353</v>
      </c>
      <c r="H14634">
        <v>100</v>
      </c>
      <c r="I14634" s="1">
        <v>42699.884398148148</v>
      </c>
    </row>
    <row r="14635" spans="1:9" x14ac:dyDescent="0.25">
      <c r="A14635">
        <f t="shared" si="228"/>
        <v>14634</v>
      </c>
      <c r="B14635" s="1">
        <v>42699.87841435185</v>
      </c>
      <c r="C14635" t="s">
        <v>18436</v>
      </c>
      <c r="D14635" t="s">
        <v>9022</v>
      </c>
      <c r="E14635" t="s">
        <v>15</v>
      </c>
      <c r="F14635" t="s">
        <v>18437</v>
      </c>
      <c r="H14635">
        <v>0</v>
      </c>
      <c r="I14635" s="1">
        <v>42699.919560185182</v>
      </c>
    </row>
    <row r="14636" spans="1:9" x14ac:dyDescent="0.25">
      <c r="A14636">
        <f t="shared" si="228"/>
        <v>14635</v>
      </c>
      <c r="B14636" s="1">
        <v>42700.22351851852</v>
      </c>
      <c r="C14636" t="s">
        <v>18438</v>
      </c>
      <c r="D14636" t="s">
        <v>18439</v>
      </c>
      <c r="E14636" t="s">
        <v>262</v>
      </c>
      <c r="F14636" t="s">
        <v>4347</v>
      </c>
      <c r="G14636" t="s">
        <v>72</v>
      </c>
      <c r="H14636">
        <v>50</v>
      </c>
      <c r="I14636" s="1">
        <v>42700.223877314813</v>
      </c>
    </row>
    <row r="14637" spans="1:9" x14ac:dyDescent="0.25">
      <c r="A14637">
        <f t="shared" si="228"/>
        <v>14636</v>
      </c>
      <c r="B14637" s="1">
        <v>42700.225636574076</v>
      </c>
      <c r="C14637" t="s">
        <v>18440</v>
      </c>
      <c r="D14637" t="s">
        <v>18441</v>
      </c>
      <c r="E14637" t="s">
        <v>83</v>
      </c>
      <c r="F14637" t="s">
        <v>880</v>
      </c>
      <c r="G14637" t="s">
        <v>72</v>
      </c>
      <c r="H14637">
        <v>300</v>
      </c>
      <c r="I14637" s="1">
        <v>42700.225844907407</v>
      </c>
    </row>
    <row r="14638" spans="1:9" x14ac:dyDescent="0.25">
      <c r="A14638">
        <f t="shared" si="228"/>
        <v>14637</v>
      </c>
      <c r="B14638" s="1">
        <v>42700.294594907406</v>
      </c>
      <c r="C14638" t="s">
        <v>18442</v>
      </c>
      <c r="D14638" t="s">
        <v>18443</v>
      </c>
      <c r="E14638" t="s">
        <v>74</v>
      </c>
      <c r="F14638" t="s">
        <v>353</v>
      </c>
      <c r="H14638">
        <v>100</v>
      </c>
      <c r="I14638" s="1">
        <v>42702.294999999998</v>
      </c>
    </row>
    <row r="14639" spans="1:9" x14ac:dyDescent="0.25">
      <c r="A14639">
        <f t="shared" si="228"/>
        <v>14638</v>
      </c>
      <c r="B14639" s="1">
        <v>42700.294594907406</v>
      </c>
      <c r="C14639" t="s">
        <v>18442</v>
      </c>
      <c r="D14639" t="s">
        <v>18443</v>
      </c>
      <c r="E14639" t="s">
        <v>74</v>
      </c>
      <c r="F14639" t="s">
        <v>353</v>
      </c>
      <c r="H14639">
        <v>0</v>
      </c>
      <c r="I14639" s="1">
        <v>42702.294999999998</v>
      </c>
    </row>
    <row r="14640" spans="1:9" x14ac:dyDescent="0.25">
      <c r="A14640">
        <f t="shared" si="228"/>
        <v>14639</v>
      </c>
      <c r="B14640" s="1">
        <v>42700.333784722221</v>
      </c>
      <c r="C14640" t="s">
        <v>18444</v>
      </c>
      <c r="D14640" t="s">
        <v>18445</v>
      </c>
      <c r="E14640" t="s">
        <v>15</v>
      </c>
      <c r="F14640" t="s">
        <v>1884</v>
      </c>
      <c r="G14640" t="s">
        <v>1129</v>
      </c>
      <c r="H14640">
        <v>100</v>
      </c>
      <c r="I14640" s="1">
        <v>42700.440810185188</v>
      </c>
    </row>
    <row r="14641" spans="1:9" x14ac:dyDescent="0.25">
      <c r="A14641">
        <f t="shared" si="228"/>
        <v>14640</v>
      </c>
      <c r="B14641" s="1">
        <v>42700.401979166665</v>
      </c>
      <c r="C14641" t="s">
        <v>18446</v>
      </c>
      <c r="D14641" t="s">
        <v>18447</v>
      </c>
      <c r="E14641" t="s">
        <v>15</v>
      </c>
      <c r="F14641" t="s">
        <v>990</v>
      </c>
      <c r="G14641" t="s">
        <v>326</v>
      </c>
      <c r="H14641">
        <v>0</v>
      </c>
      <c r="I14641" s="1">
        <v>42700.431087962963</v>
      </c>
    </row>
    <row r="14642" spans="1:9" x14ac:dyDescent="0.25">
      <c r="A14642">
        <f t="shared" si="228"/>
        <v>14641</v>
      </c>
      <c r="B14642" s="1">
        <v>42700.418009259258</v>
      </c>
      <c r="C14642" t="s">
        <v>18448</v>
      </c>
      <c r="D14642" t="s">
        <v>18449</v>
      </c>
      <c r="E14642" t="s">
        <v>138</v>
      </c>
      <c r="F14642" t="s">
        <v>18398</v>
      </c>
      <c r="G14642" t="s">
        <v>72</v>
      </c>
      <c r="H14642">
        <v>500</v>
      </c>
      <c r="I14642" s="1">
        <v>42702.707638888889</v>
      </c>
    </row>
    <row r="14643" spans="1:9" x14ac:dyDescent="0.25">
      <c r="A14643">
        <f t="shared" si="228"/>
        <v>14642</v>
      </c>
      <c r="B14643" s="1">
        <v>42700.418009259258</v>
      </c>
      <c r="C14643" t="s">
        <v>18448</v>
      </c>
      <c r="D14643" t="s">
        <v>18449</v>
      </c>
      <c r="E14643" t="s">
        <v>138</v>
      </c>
      <c r="F14643" t="s">
        <v>18398</v>
      </c>
      <c r="G14643" t="s">
        <v>72</v>
      </c>
      <c r="H14643">
        <v>100</v>
      </c>
      <c r="I14643" s="1">
        <v>42702.707638888889</v>
      </c>
    </row>
    <row r="14644" spans="1:9" x14ac:dyDescent="0.25">
      <c r="A14644">
        <f t="shared" si="228"/>
        <v>14643</v>
      </c>
      <c r="B14644" s="1">
        <v>42700.421331018515</v>
      </c>
      <c r="C14644" t="s">
        <v>18450</v>
      </c>
      <c r="D14644" t="s">
        <v>18451</v>
      </c>
      <c r="E14644" t="s">
        <v>773</v>
      </c>
      <c r="F14644" t="s">
        <v>9213</v>
      </c>
      <c r="G14644" t="s">
        <v>326</v>
      </c>
      <c r="H14644">
        <v>0</v>
      </c>
      <c r="I14644" s="1">
        <v>42700.463831018518</v>
      </c>
    </row>
    <row r="14645" spans="1:9" x14ac:dyDescent="0.25">
      <c r="A14645">
        <f t="shared" si="228"/>
        <v>14644</v>
      </c>
      <c r="B14645" s="1">
        <v>42700.459224537037</v>
      </c>
      <c r="C14645" t="s">
        <v>18452</v>
      </c>
      <c r="D14645" t="s">
        <v>18453</v>
      </c>
      <c r="E14645" t="s">
        <v>15</v>
      </c>
      <c r="F14645" t="s">
        <v>208</v>
      </c>
      <c r="H14645">
        <v>0</v>
      </c>
      <c r="I14645" s="1">
        <v>42700.811365740738</v>
      </c>
    </row>
    <row r="14646" spans="1:9" x14ac:dyDescent="0.25">
      <c r="A14646">
        <f t="shared" si="228"/>
        <v>14645</v>
      </c>
      <c r="B14646" s="1">
        <v>42700.497037037036</v>
      </c>
      <c r="C14646" t="s">
        <v>18454</v>
      </c>
      <c r="D14646" t="s">
        <v>18455</v>
      </c>
      <c r="E14646" t="s">
        <v>15</v>
      </c>
      <c r="F14646" t="s">
        <v>18014</v>
      </c>
      <c r="G14646" t="s">
        <v>326</v>
      </c>
      <c r="H14646">
        <v>0</v>
      </c>
      <c r="I14646" s="1">
        <v>42700.531099537038</v>
      </c>
    </row>
    <row r="14647" spans="1:9" x14ac:dyDescent="0.25">
      <c r="A14647">
        <f t="shared" si="228"/>
        <v>14646</v>
      </c>
      <c r="B14647" s="1">
        <v>42700.51190972222</v>
      </c>
      <c r="C14647" t="s">
        <v>18456</v>
      </c>
      <c r="D14647" t="s">
        <v>18457</v>
      </c>
      <c r="E14647" t="s">
        <v>15</v>
      </c>
      <c r="F14647" t="s">
        <v>603</v>
      </c>
      <c r="G14647" t="s">
        <v>1129</v>
      </c>
      <c r="H14647">
        <v>100</v>
      </c>
      <c r="I14647" s="1">
        <v>42700.549976851849</v>
      </c>
    </row>
    <row r="14648" spans="1:9" x14ac:dyDescent="0.25">
      <c r="A14648">
        <f t="shared" si="228"/>
        <v>14647</v>
      </c>
      <c r="B14648" s="1">
        <v>42700.536805555559</v>
      </c>
      <c r="C14648" t="s">
        <v>18458</v>
      </c>
      <c r="D14648" t="s">
        <v>18459</v>
      </c>
      <c r="E14648" t="s">
        <v>15</v>
      </c>
      <c r="F14648" t="s">
        <v>18460</v>
      </c>
      <c r="G14648" t="s">
        <v>326</v>
      </c>
      <c r="H14648">
        <v>0</v>
      </c>
      <c r="I14648" s="1">
        <v>42700.787569444445</v>
      </c>
    </row>
    <row r="14649" spans="1:9" x14ac:dyDescent="0.25">
      <c r="A14649">
        <f t="shared" si="228"/>
        <v>14648</v>
      </c>
      <c r="B14649" s="1">
        <v>42700.539594907408</v>
      </c>
      <c r="C14649" t="s">
        <v>18461</v>
      </c>
      <c r="D14649" t="s">
        <v>18462</v>
      </c>
      <c r="E14649" t="s">
        <v>15</v>
      </c>
      <c r="F14649" t="s">
        <v>1267</v>
      </c>
      <c r="G14649" t="s">
        <v>326</v>
      </c>
      <c r="H14649">
        <v>0</v>
      </c>
      <c r="I14649" s="1">
        <v>42700.550393518519</v>
      </c>
    </row>
    <row r="14650" spans="1:9" x14ac:dyDescent="0.25">
      <c r="A14650">
        <f t="shared" si="228"/>
        <v>14649</v>
      </c>
      <c r="B14650" s="1">
        <v>42700.599386574075</v>
      </c>
      <c r="C14650" t="s">
        <v>18463</v>
      </c>
      <c r="D14650" t="s">
        <v>18464</v>
      </c>
      <c r="E14650" t="s">
        <v>15</v>
      </c>
      <c r="F14650" t="s">
        <v>3316</v>
      </c>
      <c r="H14650">
        <v>0</v>
      </c>
      <c r="I14650" s="1">
        <v>42700.648206018515</v>
      </c>
    </row>
    <row r="14651" spans="1:9" x14ac:dyDescent="0.25">
      <c r="A14651">
        <f t="shared" si="228"/>
        <v>14650</v>
      </c>
      <c r="B14651" s="1">
        <v>42700.613680555558</v>
      </c>
      <c r="C14651" t="s">
        <v>18465</v>
      </c>
      <c r="D14651" t="s">
        <v>18466</v>
      </c>
      <c r="E14651" t="s">
        <v>151</v>
      </c>
      <c r="F14651" t="s">
        <v>18467</v>
      </c>
      <c r="G14651" t="s">
        <v>72</v>
      </c>
      <c r="H14651">
        <v>100</v>
      </c>
      <c r="I14651" s="1">
        <v>42700.67324074074</v>
      </c>
    </row>
    <row r="14652" spans="1:9" x14ac:dyDescent="0.25">
      <c r="A14652">
        <f t="shared" si="228"/>
        <v>14651</v>
      </c>
      <c r="B14652" s="1">
        <v>42700.680659722224</v>
      </c>
      <c r="C14652" t="s">
        <v>18468</v>
      </c>
      <c r="D14652" t="s">
        <v>18469</v>
      </c>
      <c r="E14652" t="s">
        <v>15</v>
      </c>
      <c r="F14652" t="s">
        <v>4525</v>
      </c>
      <c r="G14652" t="s">
        <v>20</v>
      </c>
      <c r="H14652">
        <v>0</v>
      </c>
      <c r="I14652" s="1">
        <v>42700.696817129632</v>
      </c>
    </row>
    <row r="14653" spans="1:9" x14ac:dyDescent="0.25">
      <c r="A14653">
        <f t="shared" si="228"/>
        <v>14652</v>
      </c>
      <c r="B14653" s="1">
        <v>42700.689432870371</v>
      </c>
      <c r="C14653" t="s">
        <v>18470</v>
      </c>
      <c r="D14653" t="s">
        <v>18471</v>
      </c>
      <c r="E14653" t="s">
        <v>15</v>
      </c>
      <c r="F14653" t="s">
        <v>959</v>
      </c>
      <c r="G14653" t="s">
        <v>72</v>
      </c>
      <c r="H14653">
        <v>100</v>
      </c>
      <c r="I14653" s="1">
        <v>42700.716284722221</v>
      </c>
    </row>
    <row r="14654" spans="1:9" x14ac:dyDescent="0.25">
      <c r="A14654">
        <f t="shared" si="228"/>
        <v>14653</v>
      </c>
      <c r="B14654" s="1">
        <v>42700.703726851854</v>
      </c>
      <c r="C14654" t="s">
        <v>18472</v>
      </c>
      <c r="D14654" t="s">
        <v>18473</v>
      </c>
      <c r="E14654" t="s">
        <v>845</v>
      </c>
      <c r="F14654" t="s">
        <v>273</v>
      </c>
      <c r="G14654" t="s">
        <v>72</v>
      </c>
      <c r="H14654">
        <v>100</v>
      </c>
      <c r="I14654" s="1">
        <v>42705.703726851854</v>
      </c>
    </row>
    <row r="14655" spans="1:9" x14ac:dyDescent="0.25">
      <c r="A14655">
        <f t="shared" si="228"/>
        <v>14654</v>
      </c>
      <c r="B14655" s="1">
        <v>42700.703888888886</v>
      </c>
      <c r="C14655" t="s">
        <v>18474</v>
      </c>
      <c r="D14655" t="s">
        <v>18475</v>
      </c>
      <c r="E14655" t="s">
        <v>15</v>
      </c>
      <c r="F14655" t="s">
        <v>3391</v>
      </c>
      <c r="H14655">
        <v>0</v>
      </c>
      <c r="I14655" s="1">
        <v>42700.740104166667</v>
      </c>
    </row>
    <row r="14656" spans="1:9" x14ac:dyDescent="0.25">
      <c r="A14656">
        <f t="shared" si="228"/>
        <v>14655</v>
      </c>
      <c r="B14656" s="1">
        <v>42700.733206018522</v>
      </c>
      <c r="C14656" t="s">
        <v>18476</v>
      </c>
      <c r="D14656" t="s">
        <v>18477</v>
      </c>
      <c r="E14656" t="s">
        <v>138</v>
      </c>
      <c r="F14656" t="s">
        <v>273</v>
      </c>
      <c r="G14656" t="s">
        <v>72</v>
      </c>
      <c r="H14656">
        <v>50</v>
      </c>
      <c r="I14656" s="1">
        <v>42705.733206018522</v>
      </c>
    </row>
    <row r="14657" spans="1:9" x14ac:dyDescent="0.25">
      <c r="A14657">
        <f t="shared" si="228"/>
        <v>14656</v>
      </c>
      <c r="B14657" s="1">
        <v>42700.739247685182</v>
      </c>
      <c r="C14657" t="s">
        <v>18478</v>
      </c>
      <c r="D14657" t="s">
        <v>18479</v>
      </c>
      <c r="E14657" t="s">
        <v>262</v>
      </c>
      <c r="F14657" t="s">
        <v>67</v>
      </c>
      <c r="G14657" t="s">
        <v>72</v>
      </c>
      <c r="H14657">
        <v>100</v>
      </c>
      <c r="I14657" s="1">
        <v>42705.739247685182</v>
      </c>
    </row>
    <row r="14658" spans="1:9" x14ac:dyDescent="0.25">
      <c r="A14658">
        <f t="shared" si="228"/>
        <v>14657</v>
      </c>
      <c r="B14658" s="1">
        <v>42700.776018518518</v>
      </c>
      <c r="C14658" t="s">
        <v>18480</v>
      </c>
      <c r="D14658" t="s">
        <v>18481</v>
      </c>
      <c r="E14658" t="s">
        <v>15</v>
      </c>
      <c r="F14658" t="s">
        <v>10674</v>
      </c>
      <c r="H14658">
        <v>0</v>
      </c>
      <c r="I14658" s="1">
        <v>42709.285983796297</v>
      </c>
    </row>
    <row r="14659" spans="1:9" x14ac:dyDescent="0.25">
      <c r="A14659">
        <f t="shared" si="228"/>
        <v>14658</v>
      </c>
      <c r="B14659" s="1">
        <v>42700.823553240742</v>
      </c>
      <c r="C14659" t="s">
        <v>18482</v>
      </c>
      <c r="D14659" t="s">
        <v>18483</v>
      </c>
      <c r="E14659" t="s">
        <v>15</v>
      </c>
      <c r="F14659" t="s">
        <v>243</v>
      </c>
      <c r="H14659">
        <v>0</v>
      </c>
      <c r="I14659" s="1">
        <v>42700.928819444445</v>
      </c>
    </row>
    <row r="14660" spans="1:9" x14ac:dyDescent="0.25">
      <c r="A14660">
        <f t="shared" ref="A14660:A14723" si="229">A14659+1</f>
        <v>14659</v>
      </c>
      <c r="B14660" s="1">
        <v>42700.843576388892</v>
      </c>
      <c r="C14660" t="s">
        <v>18484</v>
      </c>
      <c r="D14660" t="s">
        <v>14497</v>
      </c>
      <c r="E14660" t="s">
        <v>15</v>
      </c>
      <c r="F14660" t="s">
        <v>18485</v>
      </c>
      <c r="H14660">
        <v>100</v>
      </c>
      <c r="I14660" s="1">
        <v>42700.919745370367</v>
      </c>
    </row>
    <row r="14661" spans="1:9" x14ac:dyDescent="0.25">
      <c r="A14661">
        <f t="shared" si="229"/>
        <v>14660</v>
      </c>
      <c r="B14661" s="1">
        <v>42700.843576388892</v>
      </c>
      <c r="C14661" t="s">
        <v>18484</v>
      </c>
      <c r="D14661" t="s">
        <v>14497</v>
      </c>
      <c r="E14661" t="s">
        <v>15</v>
      </c>
      <c r="F14661" t="s">
        <v>18485</v>
      </c>
      <c r="H14661">
        <v>0</v>
      </c>
      <c r="I14661" s="1">
        <v>42700.919745370367</v>
      </c>
    </row>
    <row r="14662" spans="1:9" x14ac:dyDescent="0.25">
      <c r="A14662">
        <f t="shared" si="229"/>
        <v>14661</v>
      </c>
      <c r="B14662" s="1">
        <v>42700.860856481479</v>
      </c>
      <c r="C14662" t="s">
        <v>18486</v>
      </c>
      <c r="D14662" t="s">
        <v>49</v>
      </c>
      <c r="E14662" t="s">
        <v>15</v>
      </c>
      <c r="F14662" t="s">
        <v>65</v>
      </c>
      <c r="H14662">
        <v>100</v>
      </c>
      <c r="I14662" s="1">
        <v>42700.907361111109</v>
      </c>
    </row>
    <row r="14663" spans="1:9" x14ac:dyDescent="0.25">
      <c r="A14663">
        <f t="shared" si="229"/>
        <v>14662</v>
      </c>
      <c r="B14663" s="1">
        <v>42701.27008101852</v>
      </c>
      <c r="C14663" t="s">
        <v>18487</v>
      </c>
      <c r="D14663" t="s">
        <v>18488</v>
      </c>
      <c r="E14663" t="s">
        <v>74</v>
      </c>
      <c r="F14663" t="s">
        <v>353</v>
      </c>
      <c r="H14663">
        <v>100</v>
      </c>
      <c r="I14663" s="1">
        <v>42702.270266203705</v>
      </c>
    </row>
    <row r="14664" spans="1:9" x14ac:dyDescent="0.25">
      <c r="A14664">
        <f t="shared" si="229"/>
        <v>14663</v>
      </c>
      <c r="B14664" s="1">
        <v>42701.271307870367</v>
      </c>
      <c r="C14664" t="s">
        <v>18489</v>
      </c>
      <c r="D14664" t="s">
        <v>18490</v>
      </c>
      <c r="E14664" t="s">
        <v>74</v>
      </c>
      <c r="F14664" t="s">
        <v>3699</v>
      </c>
      <c r="H14664">
        <v>100</v>
      </c>
      <c r="I14664" s="1">
        <v>42702.271504629629</v>
      </c>
    </row>
    <row r="14665" spans="1:9" x14ac:dyDescent="0.25">
      <c r="A14665">
        <f t="shared" si="229"/>
        <v>14664</v>
      </c>
      <c r="B14665" s="1">
        <v>42701.333368055559</v>
      </c>
      <c r="C14665" t="s">
        <v>18491</v>
      </c>
      <c r="D14665" t="s">
        <v>18492</v>
      </c>
      <c r="E14665" t="s">
        <v>15</v>
      </c>
      <c r="F14665" t="s">
        <v>18493</v>
      </c>
      <c r="H14665">
        <v>0</v>
      </c>
      <c r="I14665" s="1">
        <v>42701.43072916667</v>
      </c>
    </row>
    <row r="14666" spans="1:9" x14ac:dyDescent="0.25">
      <c r="A14666">
        <f t="shared" si="229"/>
        <v>14665</v>
      </c>
      <c r="B14666" s="1">
        <v>42701.378333333334</v>
      </c>
      <c r="C14666" t="s">
        <v>18494</v>
      </c>
      <c r="D14666" t="s">
        <v>18495</v>
      </c>
      <c r="E14666" t="s">
        <v>15</v>
      </c>
      <c r="F14666" t="s">
        <v>2917</v>
      </c>
      <c r="H14666">
        <v>100</v>
      </c>
      <c r="I14666" s="1">
        <v>42702.696747685186</v>
      </c>
    </row>
    <row r="14667" spans="1:9" x14ac:dyDescent="0.25">
      <c r="A14667">
        <f t="shared" si="229"/>
        <v>14666</v>
      </c>
      <c r="B14667" s="1">
        <v>42701.415185185186</v>
      </c>
      <c r="C14667" t="s">
        <v>18496</v>
      </c>
      <c r="D14667" t="s">
        <v>18497</v>
      </c>
      <c r="E14667" t="s">
        <v>15</v>
      </c>
      <c r="F14667" t="s">
        <v>1333</v>
      </c>
      <c r="H14667">
        <v>100</v>
      </c>
      <c r="I14667" s="1">
        <v>42701.538506944446</v>
      </c>
    </row>
    <row r="14668" spans="1:9" x14ac:dyDescent="0.25">
      <c r="A14668">
        <f t="shared" si="229"/>
        <v>14667</v>
      </c>
      <c r="B14668" s="1">
        <v>42701.415185185186</v>
      </c>
      <c r="C14668" t="s">
        <v>18496</v>
      </c>
      <c r="D14668" t="s">
        <v>18497</v>
      </c>
      <c r="E14668" t="s">
        <v>15</v>
      </c>
      <c r="F14668" t="s">
        <v>1333</v>
      </c>
      <c r="H14668">
        <v>0</v>
      </c>
      <c r="I14668" s="1">
        <v>42701.538506944446</v>
      </c>
    </row>
    <row r="14669" spans="1:9" x14ac:dyDescent="0.25">
      <c r="A14669">
        <f t="shared" si="229"/>
        <v>14668</v>
      </c>
      <c r="B14669" s="1">
        <v>42701.422083333331</v>
      </c>
      <c r="C14669" t="s">
        <v>18498</v>
      </c>
      <c r="D14669" t="s">
        <v>18499</v>
      </c>
      <c r="E14669" t="s">
        <v>773</v>
      </c>
      <c r="F14669" t="s">
        <v>18500</v>
      </c>
      <c r="H14669">
        <v>0</v>
      </c>
      <c r="I14669" s="1">
        <v>42701.525034722225</v>
      </c>
    </row>
    <row r="14670" spans="1:9" x14ac:dyDescent="0.25">
      <c r="A14670">
        <f t="shared" si="229"/>
        <v>14669</v>
      </c>
      <c r="B14670" s="1">
        <v>42701.472928240742</v>
      </c>
      <c r="C14670" t="s">
        <v>18501</v>
      </c>
      <c r="D14670" t="s">
        <v>18502</v>
      </c>
      <c r="E14670" t="s">
        <v>15</v>
      </c>
      <c r="F14670" t="s">
        <v>4321</v>
      </c>
      <c r="H14670">
        <v>0</v>
      </c>
      <c r="I14670" s="1">
        <v>42701.517384259256</v>
      </c>
    </row>
    <row r="14671" spans="1:9" x14ac:dyDescent="0.25">
      <c r="A14671">
        <f t="shared" si="229"/>
        <v>14670</v>
      </c>
      <c r="B14671" s="1">
        <v>42701.479861111111</v>
      </c>
      <c r="C14671" t="s">
        <v>18503</v>
      </c>
      <c r="D14671" t="s">
        <v>18504</v>
      </c>
      <c r="E14671" t="s">
        <v>15</v>
      </c>
      <c r="F14671" t="s">
        <v>18505</v>
      </c>
      <c r="H14671">
        <v>500</v>
      </c>
      <c r="I14671" s="1">
        <v>42701.571539351855</v>
      </c>
    </row>
    <row r="14672" spans="1:9" x14ac:dyDescent="0.25">
      <c r="A14672">
        <f t="shared" si="229"/>
        <v>14671</v>
      </c>
      <c r="B14672" s="1">
        <v>42701.493402777778</v>
      </c>
      <c r="C14672" t="s">
        <v>18506</v>
      </c>
      <c r="D14672" t="s">
        <v>18507</v>
      </c>
      <c r="E14672" t="s">
        <v>15</v>
      </c>
      <c r="F14672" t="s">
        <v>18508</v>
      </c>
      <c r="H14672">
        <v>100</v>
      </c>
      <c r="I14672" s="1">
        <v>42701.610937500001</v>
      </c>
    </row>
    <row r="14673" spans="1:9" x14ac:dyDescent="0.25">
      <c r="A14673">
        <f t="shared" si="229"/>
        <v>14672</v>
      </c>
      <c r="B14673" s="1">
        <v>42701.493402777778</v>
      </c>
      <c r="C14673" t="s">
        <v>18506</v>
      </c>
      <c r="D14673" t="s">
        <v>18507</v>
      </c>
      <c r="E14673" t="s">
        <v>15</v>
      </c>
      <c r="F14673" t="s">
        <v>18508</v>
      </c>
      <c r="H14673">
        <v>0</v>
      </c>
      <c r="I14673" s="1">
        <v>42701.610937500001</v>
      </c>
    </row>
    <row r="14674" spans="1:9" x14ac:dyDescent="0.25">
      <c r="A14674">
        <f t="shared" si="229"/>
        <v>14673</v>
      </c>
      <c r="B14674" s="1">
        <v>42701.497465277775</v>
      </c>
      <c r="C14674" t="s">
        <v>18509</v>
      </c>
      <c r="D14674" t="s">
        <v>18510</v>
      </c>
      <c r="E14674" t="s">
        <v>15</v>
      </c>
      <c r="F14674" t="s">
        <v>67</v>
      </c>
      <c r="H14674">
        <v>0</v>
      </c>
      <c r="I14674" s="1">
        <v>42701.611967592595</v>
      </c>
    </row>
    <row r="14675" spans="1:9" x14ac:dyDescent="0.25">
      <c r="A14675">
        <f t="shared" si="229"/>
        <v>14674</v>
      </c>
      <c r="B14675" s="1">
        <v>42701.504988425928</v>
      </c>
      <c r="C14675" t="s">
        <v>18511</v>
      </c>
      <c r="D14675" t="s">
        <v>18512</v>
      </c>
      <c r="E14675" t="s">
        <v>15</v>
      </c>
      <c r="F14675" t="s">
        <v>546</v>
      </c>
      <c r="H14675">
        <v>0</v>
      </c>
      <c r="I14675" s="1">
        <v>42701.63076388889</v>
      </c>
    </row>
    <row r="14676" spans="1:9" x14ac:dyDescent="0.25">
      <c r="A14676">
        <f t="shared" si="229"/>
        <v>14675</v>
      </c>
      <c r="B14676" s="1">
        <v>42701.519375000003</v>
      </c>
      <c r="C14676" t="s">
        <v>18513</v>
      </c>
      <c r="D14676" t="s">
        <v>18514</v>
      </c>
      <c r="E14676" t="s">
        <v>15</v>
      </c>
      <c r="F14676" t="s">
        <v>18515</v>
      </c>
      <c r="H14676">
        <v>0</v>
      </c>
      <c r="I14676" s="1">
        <v>42701.716956018521</v>
      </c>
    </row>
    <row r="14677" spans="1:9" x14ac:dyDescent="0.25">
      <c r="A14677">
        <f t="shared" si="229"/>
        <v>14676</v>
      </c>
      <c r="B14677" s="1">
        <v>42701.54483796296</v>
      </c>
      <c r="C14677" t="s">
        <v>18516</v>
      </c>
      <c r="D14677" t="s">
        <v>18517</v>
      </c>
      <c r="E14677" t="s">
        <v>15</v>
      </c>
      <c r="F14677" t="s">
        <v>18518</v>
      </c>
      <c r="H14677">
        <v>100</v>
      </c>
      <c r="I14677" s="1">
        <v>42701.755601851852</v>
      </c>
    </row>
    <row r="14678" spans="1:9" x14ac:dyDescent="0.25">
      <c r="A14678">
        <f t="shared" si="229"/>
        <v>14677</v>
      </c>
      <c r="B14678" s="1">
        <v>42701.54483796296</v>
      </c>
      <c r="C14678" t="s">
        <v>18516</v>
      </c>
      <c r="D14678" t="s">
        <v>18517</v>
      </c>
      <c r="E14678" t="s">
        <v>15</v>
      </c>
      <c r="F14678" t="s">
        <v>18518</v>
      </c>
      <c r="H14678">
        <v>0</v>
      </c>
      <c r="I14678" s="1">
        <v>42701.755601851852</v>
      </c>
    </row>
    <row r="14679" spans="1:9" x14ac:dyDescent="0.25">
      <c r="A14679">
        <f t="shared" si="229"/>
        <v>14678</v>
      </c>
      <c r="B14679" s="1">
        <v>42701.5546875</v>
      </c>
      <c r="C14679" t="s">
        <v>18519</v>
      </c>
      <c r="D14679" t="s">
        <v>28</v>
      </c>
      <c r="E14679" t="s">
        <v>15</v>
      </c>
      <c r="F14679" t="s">
        <v>707</v>
      </c>
      <c r="H14679">
        <v>100</v>
      </c>
      <c r="I14679" s="1">
        <v>42701.710358796299</v>
      </c>
    </row>
    <row r="14680" spans="1:9" x14ac:dyDescent="0.25">
      <c r="A14680">
        <f t="shared" si="229"/>
        <v>14679</v>
      </c>
      <c r="B14680" s="1">
        <v>42701.630324074074</v>
      </c>
      <c r="C14680" t="s">
        <v>18520</v>
      </c>
      <c r="D14680" t="s">
        <v>18521</v>
      </c>
      <c r="E14680" t="s">
        <v>83</v>
      </c>
      <c r="F14680" t="s">
        <v>18522</v>
      </c>
      <c r="G14680" t="s">
        <v>72</v>
      </c>
      <c r="H14680">
        <v>100</v>
      </c>
      <c r="I14680" s="1">
        <v>42706.630358796298</v>
      </c>
    </row>
    <row r="14681" spans="1:9" x14ac:dyDescent="0.25">
      <c r="A14681">
        <f t="shared" si="229"/>
        <v>14680</v>
      </c>
      <c r="B14681" s="1">
        <v>42701.675752314812</v>
      </c>
      <c r="C14681" t="s">
        <v>18523</v>
      </c>
      <c r="D14681" t="s">
        <v>18524</v>
      </c>
      <c r="E14681" t="s">
        <v>15</v>
      </c>
      <c r="F14681" t="s">
        <v>18525</v>
      </c>
      <c r="H14681">
        <v>0</v>
      </c>
      <c r="I14681" s="1">
        <v>42701.757627314815</v>
      </c>
    </row>
    <row r="14682" spans="1:9" x14ac:dyDescent="0.25">
      <c r="A14682">
        <f t="shared" si="229"/>
        <v>14681</v>
      </c>
      <c r="B14682" s="1">
        <v>42701.687743055554</v>
      </c>
      <c r="C14682" t="s">
        <v>18526</v>
      </c>
      <c r="D14682" t="s">
        <v>28</v>
      </c>
      <c r="E14682" t="s">
        <v>15</v>
      </c>
      <c r="F14682" t="s">
        <v>2305</v>
      </c>
      <c r="H14682">
        <v>0</v>
      </c>
      <c r="I14682" s="1">
        <v>42709.31144675926</v>
      </c>
    </row>
    <row r="14683" spans="1:9" x14ac:dyDescent="0.25">
      <c r="A14683">
        <f t="shared" si="229"/>
        <v>14682</v>
      </c>
      <c r="B14683" s="1">
        <v>42701.687743055554</v>
      </c>
      <c r="C14683" t="s">
        <v>18526</v>
      </c>
      <c r="D14683" t="s">
        <v>28</v>
      </c>
      <c r="E14683" t="s">
        <v>15</v>
      </c>
      <c r="F14683" t="s">
        <v>2305</v>
      </c>
      <c r="H14683">
        <v>100</v>
      </c>
      <c r="I14683" s="1">
        <v>42709.31144675926</v>
      </c>
    </row>
    <row r="14684" spans="1:9" x14ac:dyDescent="0.25">
      <c r="A14684">
        <f t="shared" si="229"/>
        <v>14683</v>
      </c>
      <c r="B14684" s="1">
        <v>42701.69672453704</v>
      </c>
      <c r="C14684" t="s">
        <v>18527</v>
      </c>
      <c r="D14684" t="s">
        <v>18528</v>
      </c>
      <c r="E14684" t="s">
        <v>138</v>
      </c>
      <c r="F14684" t="s">
        <v>2889</v>
      </c>
      <c r="G14684" t="s">
        <v>72</v>
      </c>
      <c r="H14684">
        <v>100</v>
      </c>
      <c r="I14684" s="1">
        <v>42705.69672453704</v>
      </c>
    </row>
    <row r="14685" spans="1:9" x14ac:dyDescent="0.25">
      <c r="A14685">
        <f t="shared" si="229"/>
        <v>14684</v>
      </c>
      <c r="B14685" s="1">
        <v>42701.69672453704</v>
      </c>
      <c r="C14685" t="s">
        <v>18527</v>
      </c>
      <c r="D14685" t="s">
        <v>18528</v>
      </c>
      <c r="E14685" t="s">
        <v>138</v>
      </c>
      <c r="F14685" t="s">
        <v>2889</v>
      </c>
      <c r="G14685" t="s">
        <v>72</v>
      </c>
      <c r="H14685">
        <v>50</v>
      </c>
      <c r="I14685" s="1">
        <v>42705.69672453704</v>
      </c>
    </row>
    <row r="14686" spans="1:9" x14ac:dyDescent="0.25">
      <c r="A14686">
        <f t="shared" si="229"/>
        <v>14685</v>
      </c>
      <c r="B14686" s="1">
        <v>42701.698541666665</v>
      </c>
      <c r="C14686" t="s">
        <v>18529</v>
      </c>
      <c r="D14686" t="s">
        <v>18530</v>
      </c>
      <c r="E14686" t="s">
        <v>83</v>
      </c>
      <c r="F14686" t="s">
        <v>11763</v>
      </c>
      <c r="G14686" t="s">
        <v>72</v>
      </c>
      <c r="H14686">
        <v>50</v>
      </c>
      <c r="I14686" s="1">
        <v>42705.698541666665</v>
      </c>
    </row>
    <row r="14687" spans="1:9" x14ac:dyDescent="0.25">
      <c r="A14687">
        <f t="shared" si="229"/>
        <v>14686</v>
      </c>
      <c r="B14687" s="1">
        <v>42701.703738425924</v>
      </c>
      <c r="C14687" t="s">
        <v>18531</v>
      </c>
      <c r="D14687" t="s">
        <v>18532</v>
      </c>
      <c r="E14687" t="s">
        <v>15</v>
      </c>
      <c r="F14687" t="s">
        <v>524</v>
      </c>
      <c r="H14687">
        <v>100</v>
      </c>
      <c r="I14687" s="1">
        <v>42701.783842592595</v>
      </c>
    </row>
    <row r="14688" spans="1:9" x14ac:dyDescent="0.25">
      <c r="A14688">
        <f t="shared" si="229"/>
        <v>14687</v>
      </c>
      <c r="B14688" s="1">
        <v>42701.705046296294</v>
      </c>
      <c r="C14688" t="s">
        <v>18533</v>
      </c>
      <c r="D14688" t="s">
        <v>18534</v>
      </c>
      <c r="E14688" t="s">
        <v>83</v>
      </c>
      <c r="F14688" t="s">
        <v>880</v>
      </c>
      <c r="G14688" t="s">
        <v>72</v>
      </c>
      <c r="H14688">
        <v>50</v>
      </c>
      <c r="I14688" s="1">
        <v>42705.705046296294</v>
      </c>
    </row>
    <row r="14689" spans="1:9" x14ac:dyDescent="0.25">
      <c r="A14689">
        <f t="shared" si="229"/>
        <v>14688</v>
      </c>
      <c r="B14689" s="1">
        <v>42701.705046296294</v>
      </c>
      <c r="C14689" t="s">
        <v>18533</v>
      </c>
      <c r="D14689" t="s">
        <v>18534</v>
      </c>
      <c r="E14689" t="s">
        <v>83</v>
      </c>
      <c r="F14689" t="s">
        <v>880</v>
      </c>
      <c r="G14689" t="s">
        <v>72</v>
      </c>
      <c r="H14689">
        <v>100</v>
      </c>
      <c r="I14689" s="1">
        <v>42705.705046296294</v>
      </c>
    </row>
    <row r="14690" spans="1:9" x14ac:dyDescent="0.25">
      <c r="A14690">
        <f t="shared" si="229"/>
        <v>14689</v>
      </c>
      <c r="B14690" s="1">
        <v>42701.706192129626</v>
      </c>
      <c r="C14690" t="s">
        <v>18535</v>
      </c>
      <c r="D14690" t="s">
        <v>18536</v>
      </c>
      <c r="E14690" t="s">
        <v>83</v>
      </c>
      <c r="F14690" t="s">
        <v>139</v>
      </c>
      <c r="G14690" t="s">
        <v>72</v>
      </c>
      <c r="H14690">
        <v>50</v>
      </c>
      <c r="I14690" s="1">
        <v>42705.706192129626</v>
      </c>
    </row>
    <row r="14691" spans="1:9" x14ac:dyDescent="0.25">
      <c r="A14691">
        <f t="shared" si="229"/>
        <v>14690</v>
      </c>
      <c r="B14691" s="1">
        <v>42701.747384259259</v>
      </c>
      <c r="C14691" t="s">
        <v>18537</v>
      </c>
      <c r="D14691" t="s">
        <v>18538</v>
      </c>
      <c r="E14691" t="s">
        <v>15</v>
      </c>
      <c r="F14691" t="s">
        <v>2809</v>
      </c>
      <c r="H14691">
        <v>100</v>
      </c>
      <c r="I14691" s="1">
        <v>42701.968414351853</v>
      </c>
    </row>
    <row r="14692" spans="1:9" x14ac:dyDescent="0.25">
      <c r="A14692">
        <f t="shared" si="229"/>
        <v>14691</v>
      </c>
      <c r="B14692" s="1">
        <v>42701.80505787037</v>
      </c>
      <c r="C14692" t="s">
        <v>18539</v>
      </c>
      <c r="D14692" t="s">
        <v>18540</v>
      </c>
      <c r="E14692" t="s">
        <v>15</v>
      </c>
      <c r="F14692" t="s">
        <v>18541</v>
      </c>
      <c r="G14692" t="s">
        <v>1129</v>
      </c>
      <c r="H14692">
        <v>100</v>
      </c>
      <c r="I14692" s="1">
        <v>42701.949328703704</v>
      </c>
    </row>
    <row r="14693" spans="1:9" x14ac:dyDescent="0.25">
      <c r="A14693">
        <f t="shared" si="229"/>
        <v>14692</v>
      </c>
      <c r="B14693" s="1">
        <v>42701.809918981482</v>
      </c>
      <c r="C14693" t="s">
        <v>18542</v>
      </c>
      <c r="D14693" t="s">
        <v>18543</v>
      </c>
      <c r="E14693" t="s">
        <v>15</v>
      </c>
      <c r="F14693" t="s">
        <v>1189</v>
      </c>
      <c r="H14693">
        <v>100</v>
      </c>
      <c r="I14693" s="1">
        <v>42701.96875</v>
      </c>
    </row>
    <row r="14694" spans="1:9" x14ac:dyDescent="0.25">
      <c r="A14694">
        <f t="shared" si="229"/>
        <v>14693</v>
      </c>
      <c r="B14694" s="1">
        <v>42701.809918981482</v>
      </c>
      <c r="C14694" t="s">
        <v>18542</v>
      </c>
      <c r="D14694" t="s">
        <v>18543</v>
      </c>
      <c r="E14694" t="s">
        <v>15</v>
      </c>
      <c r="F14694" t="s">
        <v>1189</v>
      </c>
      <c r="H14694">
        <v>0</v>
      </c>
      <c r="I14694" s="1">
        <v>42701.96875</v>
      </c>
    </row>
    <row r="14695" spans="1:9" x14ac:dyDescent="0.25">
      <c r="A14695">
        <f t="shared" si="229"/>
        <v>14694</v>
      </c>
      <c r="B14695" s="1">
        <v>42701.83699074074</v>
      </c>
      <c r="C14695" t="s">
        <v>18544</v>
      </c>
      <c r="D14695" t="s">
        <v>18545</v>
      </c>
      <c r="E14695" t="s">
        <v>773</v>
      </c>
      <c r="F14695" t="s">
        <v>18546</v>
      </c>
      <c r="G14695" t="s">
        <v>326</v>
      </c>
      <c r="H14695">
        <v>50</v>
      </c>
      <c r="I14695" s="1">
        <v>42701.891018518516</v>
      </c>
    </row>
    <row r="14696" spans="1:9" x14ac:dyDescent="0.25">
      <c r="A14696">
        <f t="shared" si="229"/>
        <v>14695</v>
      </c>
      <c r="B14696" s="1">
        <v>42701.83699074074</v>
      </c>
      <c r="C14696" t="s">
        <v>18544</v>
      </c>
      <c r="D14696" t="s">
        <v>18545</v>
      </c>
      <c r="E14696" t="s">
        <v>773</v>
      </c>
      <c r="F14696" t="s">
        <v>18546</v>
      </c>
      <c r="G14696" t="s">
        <v>326</v>
      </c>
      <c r="H14696">
        <v>0</v>
      </c>
      <c r="I14696" s="1">
        <v>42701.891018518516</v>
      </c>
    </row>
    <row r="14697" spans="1:9" x14ac:dyDescent="0.25">
      <c r="A14697">
        <f t="shared" si="229"/>
        <v>14696</v>
      </c>
      <c r="B14697" s="1">
        <v>42701.86451388889</v>
      </c>
      <c r="C14697" t="s">
        <v>18547</v>
      </c>
      <c r="D14697" t="s">
        <v>18548</v>
      </c>
      <c r="E14697" t="s">
        <v>15</v>
      </c>
      <c r="F14697" t="s">
        <v>11496</v>
      </c>
      <c r="G14697" t="s">
        <v>20</v>
      </c>
      <c r="H14697">
        <v>0</v>
      </c>
      <c r="I14697" s="1">
        <v>42701.971932870372</v>
      </c>
    </row>
    <row r="14698" spans="1:9" x14ac:dyDescent="0.25">
      <c r="A14698">
        <f t="shared" si="229"/>
        <v>14697</v>
      </c>
      <c r="B14698" s="1">
        <v>42701.963194444441</v>
      </c>
      <c r="C14698" t="s">
        <v>18549</v>
      </c>
      <c r="D14698" t="s">
        <v>18550</v>
      </c>
      <c r="E14698" t="s">
        <v>773</v>
      </c>
      <c r="F14698" t="s">
        <v>9213</v>
      </c>
      <c r="G14698" t="s">
        <v>20</v>
      </c>
      <c r="H14698">
        <v>0</v>
      </c>
      <c r="I14698" s="1">
        <v>42704.805011574077</v>
      </c>
    </row>
    <row r="14699" spans="1:9" x14ac:dyDescent="0.25">
      <c r="A14699">
        <f t="shared" si="229"/>
        <v>14698</v>
      </c>
      <c r="B14699" s="1">
        <v>42702.003194444442</v>
      </c>
      <c r="C14699" t="s">
        <v>18551</v>
      </c>
      <c r="D14699" t="s">
        <v>18552</v>
      </c>
      <c r="E14699" t="s">
        <v>15</v>
      </c>
      <c r="F14699" t="s">
        <v>18553</v>
      </c>
      <c r="H14699">
        <v>0</v>
      </c>
      <c r="I14699" s="1">
        <v>42703.055150462962</v>
      </c>
    </row>
    <row r="14700" spans="1:9" x14ac:dyDescent="0.25">
      <c r="A14700">
        <f t="shared" si="229"/>
        <v>14699</v>
      </c>
      <c r="B14700" s="1">
        <v>42702.322824074072</v>
      </c>
      <c r="C14700" t="s">
        <v>18554</v>
      </c>
      <c r="D14700" t="s">
        <v>18555</v>
      </c>
      <c r="E14700" t="s">
        <v>15</v>
      </c>
      <c r="F14700" t="s">
        <v>343</v>
      </c>
      <c r="G14700" t="s">
        <v>72</v>
      </c>
      <c r="H14700">
        <v>300</v>
      </c>
      <c r="I14700" s="1">
        <v>42703.322997685187</v>
      </c>
    </row>
    <row r="14701" spans="1:9" x14ac:dyDescent="0.25">
      <c r="A14701">
        <f t="shared" si="229"/>
        <v>14700</v>
      </c>
      <c r="B14701" s="1">
        <v>42702.344976851855</v>
      </c>
      <c r="C14701" t="s">
        <v>18556</v>
      </c>
      <c r="D14701" t="s">
        <v>7128</v>
      </c>
      <c r="E14701" t="s">
        <v>262</v>
      </c>
      <c r="F14701" t="s">
        <v>18557</v>
      </c>
      <c r="H14701">
        <v>100</v>
      </c>
      <c r="I14701" s="1">
        <v>42702.351574074077</v>
      </c>
    </row>
    <row r="14702" spans="1:9" x14ac:dyDescent="0.25">
      <c r="A14702">
        <f t="shared" si="229"/>
        <v>14701</v>
      </c>
      <c r="B14702" s="1">
        <v>42702.345231481479</v>
      </c>
      <c r="C14702" t="s">
        <v>18558</v>
      </c>
      <c r="D14702" t="s">
        <v>18559</v>
      </c>
      <c r="E14702" t="s">
        <v>83</v>
      </c>
      <c r="F14702" t="s">
        <v>2614</v>
      </c>
      <c r="H14702">
        <v>200</v>
      </c>
      <c r="I14702" s="1">
        <v>42702.527187500003</v>
      </c>
    </row>
    <row r="14703" spans="1:9" x14ac:dyDescent="0.25">
      <c r="A14703">
        <f t="shared" si="229"/>
        <v>14702</v>
      </c>
      <c r="B14703" s="1">
        <v>42702.366099537037</v>
      </c>
      <c r="C14703" t="s">
        <v>18560</v>
      </c>
      <c r="D14703" t="s">
        <v>18561</v>
      </c>
      <c r="E14703" t="s">
        <v>83</v>
      </c>
      <c r="F14703" t="s">
        <v>18562</v>
      </c>
      <c r="H14703">
        <v>200</v>
      </c>
      <c r="I14703" s="1">
        <v>42702.370011574072</v>
      </c>
    </row>
    <row r="14704" spans="1:9" x14ac:dyDescent="0.25">
      <c r="A14704">
        <f t="shared" si="229"/>
        <v>14703</v>
      </c>
      <c r="B14704" s="1">
        <v>42702.370636574073</v>
      </c>
      <c r="C14704" t="s">
        <v>18563</v>
      </c>
      <c r="D14704" t="s">
        <v>18564</v>
      </c>
      <c r="E14704" t="s">
        <v>138</v>
      </c>
      <c r="F14704" t="s">
        <v>194</v>
      </c>
      <c r="H14704">
        <v>200</v>
      </c>
      <c r="I14704" s="1">
        <v>42702.372789351852</v>
      </c>
    </row>
    <row r="14705" spans="1:9" x14ac:dyDescent="0.25">
      <c r="A14705">
        <f t="shared" si="229"/>
        <v>14704</v>
      </c>
      <c r="B14705" s="1">
        <v>42702.378240740742</v>
      </c>
      <c r="C14705" t="s">
        <v>18565</v>
      </c>
      <c r="D14705" t="s">
        <v>7128</v>
      </c>
      <c r="E14705" t="s">
        <v>262</v>
      </c>
      <c r="F14705" t="s">
        <v>1785</v>
      </c>
      <c r="H14705">
        <v>100</v>
      </c>
      <c r="I14705" s="1">
        <v>42702.382696759261</v>
      </c>
    </row>
    <row r="14706" spans="1:9" x14ac:dyDescent="0.25">
      <c r="A14706">
        <f t="shared" si="229"/>
        <v>14705</v>
      </c>
      <c r="B14706" s="1">
        <v>42702.383217592593</v>
      </c>
      <c r="C14706" t="s">
        <v>18566</v>
      </c>
      <c r="D14706" t="s">
        <v>18567</v>
      </c>
      <c r="E14706" t="s">
        <v>42322</v>
      </c>
      <c r="F14706" t="s">
        <v>3410</v>
      </c>
      <c r="H14706">
        <v>100</v>
      </c>
      <c r="I14706" s="1">
        <v>42702.392465277779</v>
      </c>
    </row>
    <row r="14707" spans="1:9" x14ac:dyDescent="0.25">
      <c r="A14707">
        <f t="shared" si="229"/>
        <v>14706</v>
      </c>
      <c r="B14707" s="1">
        <v>42702.45921296296</v>
      </c>
      <c r="C14707" t="s">
        <v>18568</v>
      </c>
      <c r="D14707" t="s">
        <v>18569</v>
      </c>
      <c r="E14707" t="s">
        <v>15</v>
      </c>
      <c r="F14707" t="s">
        <v>4490</v>
      </c>
      <c r="G14707" t="s">
        <v>72</v>
      </c>
      <c r="H14707">
        <v>100</v>
      </c>
      <c r="I14707" s="1">
        <v>42702.459409722222</v>
      </c>
    </row>
    <row r="14708" spans="1:9" x14ac:dyDescent="0.25">
      <c r="A14708">
        <f t="shared" si="229"/>
        <v>14707</v>
      </c>
      <c r="B14708" s="1">
        <v>42702.464467592596</v>
      </c>
      <c r="C14708" t="s">
        <v>18570</v>
      </c>
      <c r="D14708" t="s">
        <v>18571</v>
      </c>
      <c r="E14708" t="s">
        <v>15</v>
      </c>
      <c r="F14708" t="s">
        <v>9004</v>
      </c>
      <c r="G14708" t="s">
        <v>72</v>
      </c>
      <c r="H14708">
        <v>100</v>
      </c>
      <c r="I14708" s="1">
        <v>42702.464502314811</v>
      </c>
    </row>
    <row r="14709" spans="1:9" x14ac:dyDescent="0.25">
      <c r="A14709">
        <f t="shared" si="229"/>
        <v>14708</v>
      </c>
      <c r="B14709" s="1">
        <v>42702.470150462963</v>
      </c>
      <c r="C14709" t="s">
        <v>18572</v>
      </c>
      <c r="D14709" t="s">
        <v>18573</v>
      </c>
      <c r="E14709" t="s">
        <v>138</v>
      </c>
      <c r="F14709" t="s">
        <v>559</v>
      </c>
      <c r="G14709" t="s">
        <v>72</v>
      </c>
      <c r="H14709">
        <v>50</v>
      </c>
      <c r="I14709" s="1">
        <v>42702.470439814817</v>
      </c>
    </row>
    <row r="14710" spans="1:9" x14ac:dyDescent="0.25">
      <c r="A14710">
        <f t="shared" si="229"/>
        <v>14709</v>
      </c>
      <c r="B14710" s="1">
        <v>42702.474340277775</v>
      </c>
      <c r="C14710" t="s">
        <v>18574</v>
      </c>
      <c r="D14710" t="s">
        <v>18575</v>
      </c>
      <c r="E14710" t="s">
        <v>74</v>
      </c>
      <c r="F14710" t="s">
        <v>208</v>
      </c>
      <c r="G14710" t="s">
        <v>72</v>
      </c>
      <c r="H14710">
        <v>100</v>
      </c>
      <c r="I14710" s="1">
        <v>42702.474490740744</v>
      </c>
    </row>
    <row r="14711" spans="1:9" x14ac:dyDescent="0.25">
      <c r="A14711">
        <f t="shared" si="229"/>
        <v>14710</v>
      </c>
      <c r="B14711" s="1">
        <v>42702.475763888891</v>
      </c>
      <c r="C14711" t="s">
        <v>18576</v>
      </c>
      <c r="D14711" t="s">
        <v>18577</v>
      </c>
      <c r="E14711" t="s">
        <v>74</v>
      </c>
      <c r="F14711" t="s">
        <v>67</v>
      </c>
      <c r="G14711" t="s">
        <v>72</v>
      </c>
      <c r="H14711">
        <v>100</v>
      </c>
      <c r="I14711" s="1">
        <v>42702.475902777776</v>
      </c>
    </row>
    <row r="14712" spans="1:9" x14ac:dyDescent="0.25">
      <c r="A14712">
        <f t="shared" si="229"/>
        <v>14711</v>
      </c>
      <c r="B14712" s="1">
        <v>42702.476805555554</v>
      </c>
      <c r="C14712" t="s">
        <v>18578</v>
      </c>
      <c r="D14712" t="s">
        <v>18579</v>
      </c>
      <c r="E14712" t="s">
        <v>74</v>
      </c>
      <c r="F14712" t="s">
        <v>353</v>
      </c>
      <c r="H14712">
        <v>100</v>
      </c>
      <c r="I14712" s="1">
        <v>42702.476944444446</v>
      </c>
    </row>
    <row r="14713" spans="1:9" x14ac:dyDescent="0.25">
      <c r="A14713">
        <f t="shared" si="229"/>
        <v>14712</v>
      </c>
      <c r="B14713" s="1">
        <v>42702.47797453704</v>
      </c>
      <c r="C14713" t="s">
        <v>18580</v>
      </c>
      <c r="D14713" t="s">
        <v>18581</v>
      </c>
      <c r="E14713" t="s">
        <v>74</v>
      </c>
      <c r="F14713" t="s">
        <v>7630</v>
      </c>
      <c r="H14713">
        <v>100</v>
      </c>
      <c r="I14713" s="1">
        <v>42702.478078703702</v>
      </c>
    </row>
    <row r="14714" spans="1:9" x14ac:dyDescent="0.25">
      <c r="A14714">
        <f t="shared" si="229"/>
        <v>14713</v>
      </c>
      <c r="B14714" s="1">
        <v>42702.494363425925</v>
      </c>
      <c r="C14714" t="s">
        <v>18582</v>
      </c>
      <c r="D14714" t="s">
        <v>18583</v>
      </c>
      <c r="E14714" t="s">
        <v>74</v>
      </c>
      <c r="F14714" t="s">
        <v>314</v>
      </c>
      <c r="G14714" t="s">
        <v>72</v>
      </c>
      <c r="H14714">
        <v>100</v>
      </c>
      <c r="I14714" s="1">
        <v>42702.494479166664</v>
      </c>
    </row>
    <row r="14715" spans="1:9" x14ac:dyDescent="0.25">
      <c r="A14715">
        <f t="shared" si="229"/>
        <v>14714</v>
      </c>
      <c r="B14715" s="1">
        <v>42702.496030092596</v>
      </c>
      <c r="C14715" t="s">
        <v>18584</v>
      </c>
      <c r="D14715" t="s">
        <v>18585</v>
      </c>
      <c r="E14715" t="s">
        <v>74</v>
      </c>
      <c r="F14715" t="s">
        <v>109</v>
      </c>
      <c r="H14715">
        <v>100</v>
      </c>
      <c r="I14715" s="1">
        <v>42702.496122685188</v>
      </c>
    </row>
    <row r="14716" spans="1:9" x14ac:dyDescent="0.25">
      <c r="A14716">
        <f t="shared" si="229"/>
        <v>14715</v>
      </c>
      <c r="B14716" s="1">
        <v>42702.497152777774</v>
      </c>
      <c r="C14716" t="s">
        <v>18586</v>
      </c>
      <c r="D14716" t="s">
        <v>18587</v>
      </c>
      <c r="E14716" t="s">
        <v>74</v>
      </c>
      <c r="F14716" t="s">
        <v>217</v>
      </c>
      <c r="H14716">
        <v>100</v>
      </c>
      <c r="I14716" s="1">
        <v>42702.497256944444</v>
      </c>
    </row>
    <row r="14717" spans="1:9" x14ac:dyDescent="0.25">
      <c r="A14717">
        <f t="shared" si="229"/>
        <v>14716</v>
      </c>
      <c r="B14717" s="1">
        <v>42702.497152777774</v>
      </c>
      <c r="C14717" t="s">
        <v>18586</v>
      </c>
      <c r="D14717" t="s">
        <v>18587</v>
      </c>
      <c r="E14717" t="s">
        <v>74</v>
      </c>
      <c r="F14717" t="s">
        <v>217</v>
      </c>
      <c r="H14717">
        <v>0</v>
      </c>
      <c r="I14717" s="1">
        <v>42702.497256944444</v>
      </c>
    </row>
    <row r="14718" spans="1:9" x14ac:dyDescent="0.25">
      <c r="A14718">
        <f t="shared" si="229"/>
        <v>14717</v>
      </c>
      <c r="B14718" s="1">
        <v>42702.498518518521</v>
      </c>
      <c r="C14718" t="s">
        <v>18588</v>
      </c>
      <c r="D14718" t="s">
        <v>18589</v>
      </c>
      <c r="E14718" t="s">
        <v>74</v>
      </c>
      <c r="F14718" t="s">
        <v>702</v>
      </c>
      <c r="H14718">
        <v>100</v>
      </c>
      <c r="I14718" s="1">
        <v>42702.498622685183</v>
      </c>
    </row>
    <row r="14719" spans="1:9" x14ac:dyDescent="0.25">
      <c r="A14719">
        <f t="shared" si="229"/>
        <v>14718</v>
      </c>
      <c r="B14719" s="1">
        <v>42702.521284722221</v>
      </c>
      <c r="C14719" t="s">
        <v>18590</v>
      </c>
      <c r="D14719" t="s">
        <v>18591</v>
      </c>
      <c r="E14719" t="s">
        <v>151</v>
      </c>
      <c r="F14719" t="s">
        <v>18592</v>
      </c>
      <c r="G14719" t="s">
        <v>360</v>
      </c>
      <c r="H14719">
        <v>0</v>
      </c>
      <c r="I14719" s="1">
        <v>42703.275925925926</v>
      </c>
    </row>
    <row r="14720" spans="1:9" x14ac:dyDescent="0.25">
      <c r="A14720">
        <f t="shared" si="229"/>
        <v>14719</v>
      </c>
      <c r="B14720" s="1">
        <v>42702.660150462965</v>
      </c>
      <c r="C14720" t="s">
        <v>18593</v>
      </c>
      <c r="D14720" t="s">
        <v>18594</v>
      </c>
      <c r="E14720" t="s">
        <v>15</v>
      </c>
      <c r="F14720" t="s">
        <v>18595</v>
      </c>
      <c r="G14720" t="s">
        <v>72</v>
      </c>
      <c r="H14720">
        <v>100</v>
      </c>
      <c r="I14720" s="1">
        <v>42702.660243055558</v>
      </c>
    </row>
    <row r="14721" spans="1:9" x14ac:dyDescent="0.25">
      <c r="A14721">
        <f t="shared" si="229"/>
        <v>14720</v>
      </c>
      <c r="B14721" s="1">
        <v>42702.660150462965</v>
      </c>
      <c r="C14721" t="s">
        <v>18593</v>
      </c>
      <c r="D14721" t="s">
        <v>18594</v>
      </c>
      <c r="E14721" t="s">
        <v>15</v>
      </c>
      <c r="F14721" t="s">
        <v>18595</v>
      </c>
      <c r="G14721" t="s">
        <v>72</v>
      </c>
      <c r="H14721">
        <v>300</v>
      </c>
      <c r="I14721" s="1">
        <v>42702.660243055558</v>
      </c>
    </row>
    <row r="14722" spans="1:9" x14ac:dyDescent="0.25">
      <c r="A14722">
        <f t="shared" si="229"/>
        <v>14721</v>
      </c>
      <c r="B14722" s="1">
        <v>42702.693113425928</v>
      </c>
      <c r="C14722" t="s">
        <v>18596</v>
      </c>
      <c r="D14722" t="s">
        <v>18597</v>
      </c>
      <c r="E14722" t="s">
        <v>15</v>
      </c>
      <c r="F14722" t="s">
        <v>1373</v>
      </c>
      <c r="H14722">
        <v>500</v>
      </c>
      <c r="I14722" s="1">
        <v>42702.6950462963</v>
      </c>
    </row>
    <row r="14723" spans="1:9" x14ac:dyDescent="0.25">
      <c r="A14723">
        <f t="shared" si="229"/>
        <v>14722</v>
      </c>
      <c r="B14723" s="1">
        <v>42702.71675925926</v>
      </c>
      <c r="C14723" t="s">
        <v>18598</v>
      </c>
      <c r="D14723" t="s">
        <v>18599</v>
      </c>
      <c r="E14723" t="s">
        <v>262</v>
      </c>
      <c r="F14723" t="s">
        <v>163</v>
      </c>
      <c r="H14723">
        <v>100</v>
      </c>
      <c r="I14723" s="1">
        <v>42702.717442129629</v>
      </c>
    </row>
    <row r="14724" spans="1:9" x14ac:dyDescent="0.25">
      <c r="A14724">
        <f t="shared" ref="A14724:A14787" si="230">A14723+1</f>
        <v>14723</v>
      </c>
      <c r="B14724" s="1">
        <v>42702.71675925926</v>
      </c>
      <c r="C14724" t="s">
        <v>18598</v>
      </c>
      <c r="D14724" t="s">
        <v>18599</v>
      </c>
      <c r="E14724" t="s">
        <v>262</v>
      </c>
      <c r="F14724" t="s">
        <v>163</v>
      </c>
      <c r="H14724">
        <v>500</v>
      </c>
      <c r="I14724" s="1">
        <v>42702.717442129629</v>
      </c>
    </row>
    <row r="14725" spans="1:9" x14ac:dyDescent="0.25">
      <c r="A14725">
        <f t="shared" si="230"/>
        <v>14724</v>
      </c>
      <c r="B14725" s="1">
        <v>42702.725092592591</v>
      </c>
      <c r="C14725" t="s">
        <v>18600</v>
      </c>
      <c r="D14725" t="s">
        <v>1010</v>
      </c>
      <c r="E14725" t="s">
        <v>74</v>
      </c>
      <c r="F14725" t="s">
        <v>684</v>
      </c>
      <c r="H14725">
        <v>50</v>
      </c>
      <c r="I14725" s="1">
        <v>42702.725891203707</v>
      </c>
    </row>
    <row r="14726" spans="1:9" x14ac:dyDescent="0.25">
      <c r="A14726">
        <f t="shared" si="230"/>
        <v>14725</v>
      </c>
      <c r="B14726" s="1">
        <v>42702.732210648152</v>
      </c>
      <c r="C14726" t="s">
        <v>18601</v>
      </c>
      <c r="D14726" t="s">
        <v>3653</v>
      </c>
      <c r="E14726" t="s">
        <v>138</v>
      </c>
      <c r="F14726" t="s">
        <v>139</v>
      </c>
      <c r="G14726" t="s">
        <v>72</v>
      </c>
      <c r="H14726">
        <v>100</v>
      </c>
      <c r="I14726" s="1">
        <v>42702.732418981483</v>
      </c>
    </row>
    <row r="14727" spans="1:9" x14ac:dyDescent="0.25">
      <c r="A14727">
        <f t="shared" si="230"/>
        <v>14726</v>
      </c>
      <c r="B14727" s="1">
        <v>42702.733576388891</v>
      </c>
      <c r="C14727" t="s">
        <v>18602</v>
      </c>
      <c r="D14727" t="s">
        <v>3389</v>
      </c>
      <c r="E14727" t="s">
        <v>74</v>
      </c>
      <c r="F14727" t="s">
        <v>365</v>
      </c>
      <c r="G14727" t="s">
        <v>72</v>
      </c>
      <c r="H14727">
        <v>100</v>
      </c>
      <c r="I14727" s="1">
        <v>42702.733680555553</v>
      </c>
    </row>
    <row r="14728" spans="1:9" x14ac:dyDescent="0.25">
      <c r="A14728">
        <f t="shared" si="230"/>
        <v>14727</v>
      </c>
      <c r="B14728" s="1">
        <v>42702.734606481485</v>
      </c>
      <c r="C14728" t="s">
        <v>18603</v>
      </c>
      <c r="D14728" t="s">
        <v>17871</v>
      </c>
      <c r="E14728" t="s">
        <v>845</v>
      </c>
      <c r="F14728" t="s">
        <v>1042</v>
      </c>
      <c r="G14728" t="s">
        <v>72</v>
      </c>
      <c r="H14728">
        <v>100</v>
      </c>
      <c r="I14728" s="1">
        <v>42702.734722222223</v>
      </c>
    </row>
    <row r="14729" spans="1:9" x14ac:dyDescent="0.25">
      <c r="A14729">
        <f t="shared" si="230"/>
        <v>14728</v>
      </c>
      <c r="B14729" s="1">
        <v>42702.761284722219</v>
      </c>
      <c r="C14729" t="s">
        <v>18604</v>
      </c>
      <c r="D14729" t="s">
        <v>18605</v>
      </c>
      <c r="E14729" t="s">
        <v>15</v>
      </c>
      <c r="F14729" t="s">
        <v>208</v>
      </c>
      <c r="H14729">
        <v>100</v>
      </c>
      <c r="I14729" s="1">
        <v>42703.022303240738</v>
      </c>
    </row>
    <row r="14730" spans="1:9" x14ac:dyDescent="0.25">
      <c r="A14730">
        <f t="shared" si="230"/>
        <v>14729</v>
      </c>
      <c r="B14730" s="1">
        <v>42702.761284722219</v>
      </c>
      <c r="C14730" t="s">
        <v>18604</v>
      </c>
      <c r="D14730" t="s">
        <v>18605</v>
      </c>
      <c r="E14730" t="s">
        <v>15</v>
      </c>
      <c r="F14730" t="s">
        <v>208</v>
      </c>
      <c r="H14730">
        <v>0</v>
      </c>
      <c r="I14730" s="1">
        <v>42703.022303240738</v>
      </c>
    </row>
    <row r="14731" spans="1:9" x14ac:dyDescent="0.25">
      <c r="A14731">
        <f t="shared" si="230"/>
        <v>14730</v>
      </c>
      <c r="B14731" s="1">
        <v>42702.76829861111</v>
      </c>
      <c r="C14731" t="s">
        <v>18606</v>
      </c>
      <c r="D14731" t="s">
        <v>18607</v>
      </c>
      <c r="E14731" t="s">
        <v>15</v>
      </c>
      <c r="F14731" t="s">
        <v>17912</v>
      </c>
      <c r="H14731">
        <v>0</v>
      </c>
      <c r="I14731" s="1">
        <v>42702.969895833332</v>
      </c>
    </row>
    <row r="14732" spans="1:9" x14ac:dyDescent="0.25">
      <c r="A14732">
        <f t="shared" si="230"/>
        <v>14731</v>
      </c>
      <c r="B14732" s="1">
        <v>42702.803379629629</v>
      </c>
      <c r="C14732" t="s">
        <v>18608</v>
      </c>
      <c r="D14732" t="s">
        <v>18609</v>
      </c>
      <c r="E14732" t="s">
        <v>15</v>
      </c>
      <c r="F14732" t="s">
        <v>18610</v>
      </c>
      <c r="H14732">
        <v>0</v>
      </c>
      <c r="I14732" s="1">
        <v>42702.940729166665</v>
      </c>
    </row>
    <row r="14733" spans="1:9" x14ac:dyDescent="0.25">
      <c r="A14733">
        <f t="shared" si="230"/>
        <v>14732</v>
      </c>
      <c r="B14733" s="1">
        <v>42702.878275462965</v>
      </c>
      <c r="C14733" t="s">
        <v>18611</v>
      </c>
      <c r="D14733" t="s">
        <v>18612</v>
      </c>
      <c r="E14733" t="s">
        <v>15</v>
      </c>
      <c r="F14733" t="s">
        <v>702</v>
      </c>
      <c r="H14733">
        <v>0</v>
      </c>
      <c r="I14733" s="1">
        <v>42702.878321759257</v>
      </c>
    </row>
    <row r="14734" spans="1:9" x14ac:dyDescent="0.25">
      <c r="A14734">
        <f t="shared" si="230"/>
        <v>14733</v>
      </c>
      <c r="B14734" s="1">
        <v>42702.88386574074</v>
      </c>
      <c r="C14734" t="s">
        <v>18613</v>
      </c>
      <c r="D14734" t="s">
        <v>18614</v>
      </c>
      <c r="E14734" t="s">
        <v>15</v>
      </c>
      <c r="F14734" t="s">
        <v>726</v>
      </c>
      <c r="H14734">
        <v>0</v>
      </c>
      <c r="I14734" s="1">
        <v>42703.017071759263</v>
      </c>
    </row>
    <row r="14735" spans="1:9" x14ac:dyDescent="0.25">
      <c r="A14735">
        <f t="shared" si="230"/>
        <v>14734</v>
      </c>
      <c r="B14735" s="1">
        <v>42702.893483796295</v>
      </c>
      <c r="C14735" t="s">
        <v>18615</v>
      </c>
      <c r="D14735" t="s">
        <v>18616</v>
      </c>
      <c r="E14735" t="s">
        <v>15</v>
      </c>
      <c r="F14735" t="s">
        <v>1867</v>
      </c>
      <c r="H14735">
        <v>100</v>
      </c>
      <c r="I14735" s="1">
        <v>42702.893576388888</v>
      </c>
    </row>
    <row r="14736" spans="1:9" x14ac:dyDescent="0.25">
      <c r="A14736">
        <f t="shared" si="230"/>
        <v>14735</v>
      </c>
      <c r="B14736" s="1">
        <v>42702.893483796295</v>
      </c>
      <c r="C14736" t="s">
        <v>18615</v>
      </c>
      <c r="D14736" t="s">
        <v>18616</v>
      </c>
      <c r="E14736" t="s">
        <v>15</v>
      </c>
      <c r="F14736" t="s">
        <v>1867</v>
      </c>
      <c r="H14736">
        <v>0</v>
      </c>
      <c r="I14736" s="1">
        <v>42702.893576388888</v>
      </c>
    </row>
    <row r="14737" spans="1:9" x14ac:dyDescent="0.25">
      <c r="A14737">
        <f t="shared" si="230"/>
        <v>14736</v>
      </c>
      <c r="B14737" s="1">
        <v>42703.228020833332</v>
      </c>
      <c r="C14737" t="s">
        <v>18617</v>
      </c>
      <c r="D14737" t="s">
        <v>18618</v>
      </c>
      <c r="E14737" t="s">
        <v>262</v>
      </c>
      <c r="F14737" t="s">
        <v>18619</v>
      </c>
      <c r="G14737" t="s">
        <v>72</v>
      </c>
      <c r="H14737">
        <v>50</v>
      </c>
      <c r="I14737" s="1">
        <v>42703.228020833332</v>
      </c>
    </row>
    <row r="14738" spans="1:9" x14ac:dyDescent="0.25">
      <c r="A14738">
        <f t="shared" si="230"/>
        <v>14737</v>
      </c>
      <c r="B14738" s="1">
        <v>42703.334594907406</v>
      </c>
      <c r="C14738" t="s">
        <v>18620</v>
      </c>
      <c r="D14738" t="s">
        <v>18621</v>
      </c>
      <c r="E14738" t="s">
        <v>151</v>
      </c>
      <c r="F14738" t="s">
        <v>6525</v>
      </c>
      <c r="H14738">
        <v>100</v>
      </c>
      <c r="I14738" s="1">
        <v>42703.354953703703</v>
      </c>
    </row>
    <row r="14739" spans="1:9" x14ac:dyDescent="0.25">
      <c r="A14739">
        <f t="shared" si="230"/>
        <v>14738</v>
      </c>
      <c r="B14739" s="1">
        <v>42703.356168981481</v>
      </c>
      <c r="C14739" t="s">
        <v>18622</v>
      </c>
      <c r="D14739" t="s">
        <v>18623</v>
      </c>
      <c r="E14739" t="s">
        <v>15</v>
      </c>
      <c r="F14739" t="s">
        <v>668</v>
      </c>
      <c r="H14739">
        <v>0</v>
      </c>
      <c r="I14739" s="1">
        <v>42703.720636574071</v>
      </c>
    </row>
    <row r="14740" spans="1:9" x14ac:dyDescent="0.25">
      <c r="A14740">
        <f t="shared" si="230"/>
        <v>14739</v>
      </c>
      <c r="B14740" s="1">
        <v>42703.356168981481</v>
      </c>
      <c r="C14740" t="s">
        <v>18622</v>
      </c>
      <c r="D14740" t="s">
        <v>18623</v>
      </c>
      <c r="E14740" t="s">
        <v>15</v>
      </c>
      <c r="F14740" t="s">
        <v>668</v>
      </c>
      <c r="H14740">
        <v>100</v>
      </c>
      <c r="I14740" s="1">
        <v>42703.720636574071</v>
      </c>
    </row>
    <row r="14741" spans="1:9" x14ac:dyDescent="0.25">
      <c r="A14741">
        <f t="shared" si="230"/>
        <v>14740</v>
      </c>
      <c r="B14741" s="1">
        <v>42703.360879629632</v>
      </c>
      <c r="C14741" t="s">
        <v>18624</v>
      </c>
      <c r="D14741" t="s">
        <v>18625</v>
      </c>
      <c r="E14741" t="s">
        <v>15</v>
      </c>
      <c r="F14741" t="s">
        <v>18626</v>
      </c>
      <c r="H14741">
        <v>0</v>
      </c>
      <c r="I14741" s="1">
        <v>42703.56622685185</v>
      </c>
    </row>
    <row r="14742" spans="1:9" x14ac:dyDescent="0.25">
      <c r="A14742">
        <f t="shared" si="230"/>
        <v>14741</v>
      </c>
      <c r="B14742" s="1">
        <v>42703.39644675926</v>
      </c>
      <c r="C14742" t="s">
        <v>18627</v>
      </c>
      <c r="D14742" t="s">
        <v>6203</v>
      </c>
      <c r="E14742" t="s">
        <v>74</v>
      </c>
      <c r="F14742" t="s">
        <v>443</v>
      </c>
      <c r="G14742" t="s">
        <v>72</v>
      </c>
      <c r="H14742">
        <v>50</v>
      </c>
      <c r="I14742" s="1">
        <v>42703.396701388891</v>
      </c>
    </row>
    <row r="14743" spans="1:9" x14ac:dyDescent="0.25">
      <c r="A14743">
        <f t="shared" si="230"/>
        <v>14742</v>
      </c>
      <c r="B14743" s="1">
        <v>42703.39644675926</v>
      </c>
      <c r="C14743" t="s">
        <v>18627</v>
      </c>
      <c r="D14743" t="s">
        <v>6203</v>
      </c>
      <c r="E14743" t="s">
        <v>74</v>
      </c>
      <c r="F14743" t="s">
        <v>443</v>
      </c>
      <c r="G14743" t="s">
        <v>72</v>
      </c>
      <c r="H14743">
        <v>100</v>
      </c>
      <c r="I14743" s="1">
        <v>42703.396701388891</v>
      </c>
    </row>
    <row r="14744" spans="1:9" x14ac:dyDescent="0.25">
      <c r="A14744">
        <f t="shared" si="230"/>
        <v>14743</v>
      </c>
      <c r="B14744" s="1">
        <v>42703.403541666667</v>
      </c>
      <c r="C14744" t="s">
        <v>18628</v>
      </c>
      <c r="D14744" t="s">
        <v>18629</v>
      </c>
      <c r="E14744" t="s">
        <v>15</v>
      </c>
      <c r="F14744" t="s">
        <v>18630</v>
      </c>
      <c r="H14744">
        <v>100</v>
      </c>
      <c r="I14744" s="1">
        <v>42703.449421296296</v>
      </c>
    </row>
    <row r="14745" spans="1:9" x14ac:dyDescent="0.25">
      <c r="A14745">
        <f t="shared" si="230"/>
        <v>14744</v>
      </c>
      <c r="B14745" s="1">
        <v>42703.409884259258</v>
      </c>
      <c r="C14745" t="s">
        <v>18631</v>
      </c>
      <c r="D14745" t="s">
        <v>18632</v>
      </c>
      <c r="E14745" t="s">
        <v>15</v>
      </c>
      <c r="F14745" t="s">
        <v>3177</v>
      </c>
      <c r="G14745" t="s">
        <v>326</v>
      </c>
      <c r="H14745">
        <v>0</v>
      </c>
      <c r="I14745" s="1">
        <v>42703.508900462963</v>
      </c>
    </row>
    <row r="14746" spans="1:9" x14ac:dyDescent="0.25">
      <c r="A14746">
        <f t="shared" si="230"/>
        <v>14745</v>
      </c>
      <c r="B14746" s="1">
        <v>42703.410844907405</v>
      </c>
      <c r="C14746" t="s">
        <v>18633</v>
      </c>
      <c r="D14746" t="s">
        <v>16002</v>
      </c>
      <c r="E14746" t="s">
        <v>15</v>
      </c>
      <c r="F14746" t="s">
        <v>4891</v>
      </c>
      <c r="H14746">
        <v>100</v>
      </c>
      <c r="I14746" s="1">
        <v>42703.486168981479</v>
      </c>
    </row>
    <row r="14747" spans="1:9" x14ac:dyDescent="0.25">
      <c r="A14747">
        <f t="shared" si="230"/>
        <v>14746</v>
      </c>
      <c r="B14747" s="1">
        <v>42703.414768518516</v>
      </c>
      <c r="C14747" t="s">
        <v>18634</v>
      </c>
      <c r="D14747" t="s">
        <v>18635</v>
      </c>
      <c r="E14747" t="s">
        <v>15</v>
      </c>
      <c r="F14747" t="s">
        <v>18636</v>
      </c>
      <c r="H14747">
        <v>0</v>
      </c>
      <c r="I14747" s="1">
        <v>42703.661840277775</v>
      </c>
    </row>
    <row r="14748" spans="1:9" x14ac:dyDescent="0.25">
      <c r="A14748">
        <f t="shared" si="230"/>
        <v>14747</v>
      </c>
      <c r="B14748" s="1">
        <v>42703.431805555556</v>
      </c>
      <c r="C14748" t="s">
        <v>18637</v>
      </c>
      <c r="D14748" t="s">
        <v>18638</v>
      </c>
      <c r="E14748" t="s">
        <v>15</v>
      </c>
      <c r="F14748" t="s">
        <v>959</v>
      </c>
      <c r="H14748">
        <v>0</v>
      </c>
      <c r="I14748" s="1">
        <v>42703.467141203706</v>
      </c>
    </row>
    <row r="14749" spans="1:9" x14ac:dyDescent="0.25">
      <c r="A14749">
        <f t="shared" si="230"/>
        <v>14748</v>
      </c>
      <c r="B14749" s="1">
        <v>42703.489502314813</v>
      </c>
      <c r="C14749" t="s">
        <v>18639</v>
      </c>
      <c r="D14749" t="s">
        <v>18640</v>
      </c>
      <c r="E14749" t="s">
        <v>138</v>
      </c>
      <c r="F14749" t="s">
        <v>1292</v>
      </c>
      <c r="H14749">
        <v>100</v>
      </c>
      <c r="I14749" s="1">
        <v>42703.491666666669</v>
      </c>
    </row>
    <row r="14750" spans="1:9" x14ac:dyDescent="0.25">
      <c r="A14750">
        <f t="shared" si="230"/>
        <v>14749</v>
      </c>
      <c r="B14750" s="1">
        <v>42703.506076388891</v>
      </c>
      <c r="C14750" t="s">
        <v>18641</v>
      </c>
      <c r="D14750" t="s">
        <v>18642</v>
      </c>
      <c r="E14750" t="s">
        <v>15</v>
      </c>
      <c r="F14750" t="s">
        <v>175</v>
      </c>
      <c r="H14750">
        <v>300</v>
      </c>
      <c r="I14750" s="1">
        <v>42703.506238425929</v>
      </c>
    </row>
    <row r="14751" spans="1:9" x14ac:dyDescent="0.25">
      <c r="A14751">
        <f t="shared" si="230"/>
        <v>14750</v>
      </c>
      <c r="B14751" s="1">
        <v>42703.510057870371</v>
      </c>
      <c r="C14751" t="s">
        <v>18643</v>
      </c>
      <c r="D14751" t="s">
        <v>18644</v>
      </c>
      <c r="E14751" t="s">
        <v>74</v>
      </c>
      <c r="F14751" t="s">
        <v>990</v>
      </c>
      <c r="G14751" t="s">
        <v>72</v>
      </c>
      <c r="H14751">
        <v>100</v>
      </c>
      <c r="I14751" s="1">
        <v>42703.510868055557</v>
      </c>
    </row>
    <row r="14752" spans="1:9" x14ac:dyDescent="0.25">
      <c r="A14752">
        <f t="shared" si="230"/>
        <v>14751</v>
      </c>
      <c r="B14752" s="1">
        <v>42703.510914351849</v>
      </c>
      <c r="C14752" t="s">
        <v>18645</v>
      </c>
      <c r="D14752" t="s">
        <v>18646</v>
      </c>
      <c r="E14752" t="s">
        <v>15</v>
      </c>
      <c r="F14752" t="s">
        <v>343</v>
      </c>
      <c r="H14752">
        <v>300</v>
      </c>
      <c r="I14752" s="1">
        <v>42703.511087962965</v>
      </c>
    </row>
    <row r="14753" spans="1:9" x14ac:dyDescent="0.25">
      <c r="A14753">
        <f t="shared" si="230"/>
        <v>14752</v>
      </c>
      <c r="B14753" s="1">
        <v>42703.512928240743</v>
      </c>
      <c r="C14753" t="s">
        <v>18647</v>
      </c>
      <c r="D14753" t="s">
        <v>18648</v>
      </c>
      <c r="E14753" t="s">
        <v>15</v>
      </c>
      <c r="F14753" t="s">
        <v>1753</v>
      </c>
      <c r="H14753">
        <v>100</v>
      </c>
      <c r="I14753" s="1">
        <v>42703.513090277775</v>
      </c>
    </row>
    <row r="14754" spans="1:9" x14ac:dyDescent="0.25">
      <c r="A14754">
        <f t="shared" si="230"/>
        <v>14753</v>
      </c>
      <c r="B14754" s="1">
        <v>42703.512928240743</v>
      </c>
      <c r="C14754" t="s">
        <v>18647</v>
      </c>
      <c r="D14754" t="s">
        <v>18648</v>
      </c>
      <c r="E14754" t="s">
        <v>15</v>
      </c>
      <c r="F14754" t="s">
        <v>1753</v>
      </c>
      <c r="H14754">
        <v>0</v>
      </c>
      <c r="I14754" s="1">
        <v>42703.513090277775</v>
      </c>
    </row>
    <row r="14755" spans="1:9" x14ac:dyDescent="0.25">
      <c r="A14755">
        <f t="shared" si="230"/>
        <v>14754</v>
      </c>
      <c r="B14755" s="1">
        <v>42703.514641203707</v>
      </c>
      <c r="C14755" t="s">
        <v>18649</v>
      </c>
      <c r="D14755" t="s">
        <v>12051</v>
      </c>
      <c r="E14755" t="s">
        <v>15</v>
      </c>
      <c r="F14755" t="s">
        <v>109</v>
      </c>
      <c r="H14755">
        <v>100</v>
      </c>
      <c r="I14755" s="1">
        <v>42703.514768518522</v>
      </c>
    </row>
    <row r="14756" spans="1:9" x14ac:dyDescent="0.25">
      <c r="A14756">
        <f t="shared" si="230"/>
        <v>14755</v>
      </c>
      <c r="B14756" s="1">
        <v>42703.52615740741</v>
      </c>
      <c r="C14756" t="s">
        <v>18650</v>
      </c>
      <c r="D14756" t="s">
        <v>18651</v>
      </c>
      <c r="E14756" t="s">
        <v>138</v>
      </c>
      <c r="F14756" t="s">
        <v>139</v>
      </c>
      <c r="G14756" t="s">
        <v>72</v>
      </c>
      <c r="H14756">
        <v>100</v>
      </c>
      <c r="I14756" s="1">
        <v>42703.527627314812</v>
      </c>
    </row>
    <row r="14757" spans="1:9" x14ac:dyDescent="0.25">
      <c r="A14757">
        <f t="shared" si="230"/>
        <v>14756</v>
      </c>
      <c r="B14757" s="1">
        <v>42703.52753472222</v>
      </c>
      <c r="C14757" t="s">
        <v>18652</v>
      </c>
      <c r="D14757" t="s">
        <v>18653</v>
      </c>
      <c r="E14757" t="s">
        <v>15</v>
      </c>
      <c r="F14757" t="s">
        <v>972</v>
      </c>
      <c r="H14757">
        <v>0</v>
      </c>
      <c r="I14757" s="1">
        <v>42703.527638888889</v>
      </c>
    </row>
    <row r="14758" spans="1:9" x14ac:dyDescent="0.25">
      <c r="A14758">
        <f t="shared" si="230"/>
        <v>14757</v>
      </c>
      <c r="B14758" s="1">
        <v>42703.531793981485</v>
      </c>
      <c r="C14758" t="s">
        <v>18654</v>
      </c>
      <c r="D14758" t="s">
        <v>6620</v>
      </c>
      <c r="E14758" t="s">
        <v>15</v>
      </c>
      <c r="F14758" t="s">
        <v>18655</v>
      </c>
      <c r="G14758" t="s">
        <v>72</v>
      </c>
      <c r="H14758">
        <v>100</v>
      </c>
      <c r="I14758" s="1">
        <v>42703.564780092594</v>
      </c>
    </row>
    <row r="14759" spans="1:9" x14ac:dyDescent="0.25">
      <c r="A14759">
        <f t="shared" si="230"/>
        <v>14758</v>
      </c>
      <c r="B14759" s="1">
        <v>42703.542604166665</v>
      </c>
      <c r="C14759" t="s">
        <v>18656</v>
      </c>
      <c r="D14759" t="s">
        <v>18657</v>
      </c>
      <c r="E14759" t="s">
        <v>74</v>
      </c>
      <c r="F14759" t="s">
        <v>2141</v>
      </c>
      <c r="H14759">
        <v>100</v>
      </c>
      <c r="I14759" s="1">
        <v>42703.543043981481</v>
      </c>
    </row>
    <row r="14760" spans="1:9" x14ac:dyDescent="0.25">
      <c r="A14760">
        <f t="shared" si="230"/>
        <v>14759</v>
      </c>
      <c r="B14760" s="1">
        <v>42703.633634259262</v>
      </c>
      <c r="C14760" t="s">
        <v>18658</v>
      </c>
      <c r="D14760" t="s">
        <v>101</v>
      </c>
      <c r="E14760" t="s">
        <v>15</v>
      </c>
      <c r="F14760" t="s">
        <v>343</v>
      </c>
      <c r="H14760">
        <v>100</v>
      </c>
      <c r="I14760" s="1">
        <v>42703.633842592593</v>
      </c>
    </row>
    <row r="14761" spans="1:9" x14ac:dyDescent="0.25">
      <c r="A14761">
        <f t="shared" si="230"/>
        <v>14760</v>
      </c>
      <c r="B14761" s="1">
        <v>42703.634699074071</v>
      </c>
      <c r="C14761" t="s">
        <v>18659</v>
      </c>
      <c r="D14761" t="s">
        <v>1286</v>
      </c>
      <c r="E14761" t="s">
        <v>15</v>
      </c>
      <c r="F14761" t="s">
        <v>23</v>
      </c>
      <c r="H14761">
        <v>100</v>
      </c>
      <c r="I14761" s="1">
        <v>42703.634780092594</v>
      </c>
    </row>
    <row r="14762" spans="1:9" x14ac:dyDescent="0.25">
      <c r="A14762">
        <f t="shared" si="230"/>
        <v>14761</v>
      </c>
      <c r="B14762" s="1">
        <v>42703.635925925926</v>
      </c>
      <c r="C14762" t="s">
        <v>18660</v>
      </c>
      <c r="D14762" t="s">
        <v>18661</v>
      </c>
      <c r="E14762" t="s">
        <v>15</v>
      </c>
      <c r="F14762" t="s">
        <v>18662</v>
      </c>
      <c r="H14762">
        <v>0</v>
      </c>
      <c r="I14762" s="1">
        <v>42703.635995370372</v>
      </c>
    </row>
    <row r="14763" spans="1:9" x14ac:dyDescent="0.25">
      <c r="A14763">
        <f t="shared" si="230"/>
        <v>14762</v>
      </c>
      <c r="B14763" s="1">
        <v>42703.655185185184</v>
      </c>
      <c r="C14763" t="s">
        <v>18663</v>
      </c>
      <c r="D14763" t="s">
        <v>137</v>
      </c>
      <c r="E14763" t="s">
        <v>138</v>
      </c>
      <c r="F14763" t="s">
        <v>139</v>
      </c>
      <c r="G14763" t="s">
        <v>72</v>
      </c>
      <c r="H14763">
        <v>100</v>
      </c>
      <c r="I14763" s="1">
        <v>42703.65552083333</v>
      </c>
    </row>
    <row r="14764" spans="1:9" x14ac:dyDescent="0.25">
      <c r="A14764">
        <f t="shared" si="230"/>
        <v>14763</v>
      </c>
      <c r="B14764" s="1">
        <v>42703.655185185184</v>
      </c>
      <c r="C14764" t="s">
        <v>18663</v>
      </c>
      <c r="D14764" t="s">
        <v>137</v>
      </c>
      <c r="E14764" t="s">
        <v>138</v>
      </c>
      <c r="F14764" t="s">
        <v>139</v>
      </c>
      <c r="G14764" t="s">
        <v>72</v>
      </c>
      <c r="H14764">
        <v>50</v>
      </c>
      <c r="I14764" s="1">
        <v>42703.65552083333</v>
      </c>
    </row>
    <row r="14765" spans="1:9" x14ac:dyDescent="0.25">
      <c r="A14765">
        <f t="shared" si="230"/>
        <v>14764</v>
      </c>
      <c r="B14765" s="1">
        <v>42703.656354166669</v>
      </c>
      <c r="C14765" t="s">
        <v>18664</v>
      </c>
      <c r="D14765" t="s">
        <v>108</v>
      </c>
      <c r="E14765" t="s">
        <v>15</v>
      </c>
      <c r="F14765" t="s">
        <v>492</v>
      </c>
      <c r="G14765" t="s">
        <v>72</v>
      </c>
      <c r="H14765">
        <v>0</v>
      </c>
      <c r="I14765" s="1">
        <v>42703.6565162037</v>
      </c>
    </row>
    <row r="14766" spans="1:9" x14ac:dyDescent="0.25">
      <c r="A14766">
        <f t="shared" si="230"/>
        <v>14765</v>
      </c>
      <c r="B14766" s="1">
        <v>42703.656354166669</v>
      </c>
      <c r="C14766" t="s">
        <v>18664</v>
      </c>
      <c r="D14766" t="s">
        <v>108</v>
      </c>
      <c r="E14766" t="s">
        <v>15</v>
      </c>
      <c r="F14766" t="s">
        <v>492</v>
      </c>
      <c r="G14766" t="s">
        <v>72</v>
      </c>
      <c r="H14766">
        <v>100</v>
      </c>
      <c r="I14766" s="1">
        <v>42703.6565162037</v>
      </c>
    </row>
    <row r="14767" spans="1:9" x14ac:dyDescent="0.25">
      <c r="A14767">
        <f t="shared" si="230"/>
        <v>14766</v>
      </c>
      <c r="B14767" s="1">
        <v>42703.66946759259</v>
      </c>
      <c r="C14767" t="s">
        <v>18665</v>
      </c>
      <c r="D14767" t="s">
        <v>18666</v>
      </c>
      <c r="E14767" t="s">
        <v>15</v>
      </c>
      <c r="F14767" t="s">
        <v>18667</v>
      </c>
      <c r="H14767">
        <v>0</v>
      </c>
      <c r="I14767" s="1">
        <v>42703.752291666664</v>
      </c>
    </row>
    <row r="14768" spans="1:9" x14ac:dyDescent="0.25">
      <c r="A14768">
        <f t="shared" si="230"/>
        <v>14767</v>
      </c>
      <c r="B14768" s="1">
        <v>42703.69190972222</v>
      </c>
      <c r="C14768" t="s">
        <v>18668</v>
      </c>
      <c r="D14768" t="s">
        <v>18669</v>
      </c>
      <c r="E14768" t="s">
        <v>15</v>
      </c>
      <c r="F14768" t="s">
        <v>692</v>
      </c>
      <c r="H14768">
        <v>100</v>
      </c>
      <c r="I14768" s="1">
        <v>42703.692013888889</v>
      </c>
    </row>
    <row r="14769" spans="1:9" x14ac:dyDescent="0.25">
      <c r="A14769">
        <f t="shared" si="230"/>
        <v>14768</v>
      </c>
      <c r="B14769" s="1">
        <v>42703.69190972222</v>
      </c>
      <c r="C14769" t="s">
        <v>18668</v>
      </c>
      <c r="D14769" t="s">
        <v>18669</v>
      </c>
      <c r="E14769" t="s">
        <v>15</v>
      </c>
      <c r="F14769" t="s">
        <v>692</v>
      </c>
      <c r="H14769">
        <v>0</v>
      </c>
      <c r="I14769" s="1">
        <v>42703.692013888889</v>
      </c>
    </row>
    <row r="14770" spans="1:9" x14ac:dyDescent="0.25">
      <c r="A14770">
        <f t="shared" si="230"/>
        <v>14769</v>
      </c>
      <c r="B14770" s="1">
        <v>42703.693784722222</v>
      </c>
      <c r="C14770" t="s">
        <v>18670</v>
      </c>
      <c r="D14770" t="s">
        <v>64</v>
      </c>
      <c r="E14770" t="s">
        <v>15</v>
      </c>
      <c r="F14770" t="s">
        <v>67</v>
      </c>
      <c r="H14770">
        <v>100</v>
      </c>
      <c r="I14770" s="1">
        <v>42703.693981481483</v>
      </c>
    </row>
    <row r="14771" spans="1:9" x14ac:dyDescent="0.25">
      <c r="A14771">
        <f t="shared" si="230"/>
        <v>14770</v>
      </c>
      <c r="B14771" s="1">
        <v>42703.842002314814</v>
      </c>
      <c r="C14771" t="s">
        <v>18671</v>
      </c>
      <c r="D14771" t="s">
        <v>18672</v>
      </c>
      <c r="E14771" t="s">
        <v>15</v>
      </c>
      <c r="F14771" t="s">
        <v>211</v>
      </c>
      <c r="H14771">
        <v>100</v>
      </c>
      <c r="I14771" s="1">
        <v>42703.845601851855</v>
      </c>
    </row>
    <row r="14772" spans="1:9" x14ac:dyDescent="0.25">
      <c r="A14772">
        <f t="shared" si="230"/>
        <v>14771</v>
      </c>
      <c r="B14772" s="1">
        <v>42703.851898148147</v>
      </c>
      <c r="C14772" t="s">
        <v>18673</v>
      </c>
      <c r="D14772" t="s">
        <v>18674</v>
      </c>
      <c r="E14772" t="s">
        <v>15</v>
      </c>
      <c r="F14772" t="s">
        <v>18675</v>
      </c>
      <c r="G14772" t="s">
        <v>72</v>
      </c>
      <c r="H14772">
        <v>500</v>
      </c>
      <c r="I14772" s="1">
        <v>42703.851921296293</v>
      </c>
    </row>
    <row r="14773" spans="1:9" x14ac:dyDescent="0.25">
      <c r="A14773">
        <f t="shared" si="230"/>
        <v>14772</v>
      </c>
      <c r="B14773" s="1">
        <v>42703.888842592591</v>
      </c>
      <c r="C14773" t="s">
        <v>18676</v>
      </c>
      <c r="D14773" t="s">
        <v>18677</v>
      </c>
      <c r="E14773" t="s">
        <v>15</v>
      </c>
      <c r="F14773" t="s">
        <v>10677</v>
      </c>
      <c r="H14773">
        <v>0</v>
      </c>
      <c r="I14773" s="1">
        <v>42704.075868055559</v>
      </c>
    </row>
    <row r="14774" spans="1:9" x14ac:dyDescent="0.25">
      <c r="A14774">
        <f t="shared" si="230"/>
        <v>14773</v>
      </c>
      <c r="B14774" s="1">
        <v>42703.888842592591</v>
      </c>
      <c r="C14774" t="s">
        <v>18676</v>
      </c>
      <c r="D14774" t="s">
        <v>18677</v>
      </c>
      <c r="E14774" t="s">
        <v>15</v>
      </c>
      <c r="F14774" t="s">
        <v>10677</v>
      </c>
      <c r="H14774">
        <v>100</v>
      </c>
      <c r="I14774" s="1">
        <v>42704.075868055559</v>
      </c>
    </row>
    <row r="14775" spans="1:9" x14ac:dyDescent="0.25">
      <c r="A14775">
        <f t="shared" si="230"/>
        <v>14774</v>
      </c>
      <c r="B14775" s="1">
        <v>42704.250208333331</v>
      </c>
      <c r="C14775" t="s">
        <v>18678</v>
      </c>
      <c r="D14775" t="s">
        <v>18679</v>
      </c>
      <c r="E14775" t="s">
        <v>138</v>
      </c>
      <c r="F14775" t="s">
        <v>139</v>
      </c>
      <c r="G14775" t="s">
        <v>72</v>
      </c>
      <c r="H14775">
        <v>100</v>
      </c>
      <c r="I14775" s="1">
        <v>42704.2655787037</v>
      </c>
    </row>
    <row r="14776" spans="1:9" x14ac:dyDescent="0.25">
      <c r="A14776">
        <f t="shared" si="230"/>
        <v>14775</v>
      </c>
      <c r="B14776" s="1">
        <v>42704.255046296297</v>
      </c>
      <c r="C14776" t="s">
        <v>18680</v>
      </c>
      <c r="D14776" t="s">
        <v>18681</v>
      </c>
      <c r="E14776" t="s">
        <v>1706</v>
      </c>
      <c r="F14776" t="s">
        <v>139</v>
      </c>
      <c r="H14776">
        <v>100</v>
      </c>
      <c r="I14776" s="1">
        <v>42704.265196759261</v>
      </c>
    </row>
    <row r="14777" spans="1:9" x14ac:dyDescent="0.25">
      <c r="A14777">
        <f t="shared" si="230"/>
        <v>14776</v>
      </c>
      <c r="B14777" s="1">
        <v>42704.293807870374</v>
      </c>
      <c r="C14777" t="s">
        <v>18682</v>
      </c>
      <c r="D14777" t="s">
        <v>762</v>
      </c>
      <c r="E14777" t="s">
        <v>15</v>
      </c>
      <c r="F14777" t="s">
        <v>18683</v>
      </c>
      <c r="H14777">
        <v>100</v>
      </c>
      <c r="I14777" s="1">
        <v>42704.305972222224</v>
      </c>
    </row>
    <row r="14778" spans="1:9" x14ac:dyDescent="0.25">
      <c r="A14778">
        <f t="shared" si="230"/>
        <v>14777</v>
      </c>
      <c r="B14778" s="1">
        <v>42704.295520833337</v>
      </c>
      <c r="C14778" t="s">
        <v>18684</v>
      </c>
      <c r="D14778" t="s">
        <v>6203</v>
      </c>
      <c r="E14778" t="s">
        <v>74</v>
      </c>
      <c r="F14778" t="s">
        <v>443</v>
      </c>
      <c r="G14778" t="s">
        <v>72</v>
      </c>
      <c r="H14778">
        <v>100</v>
      </c>
      <c r="I14778" s="1">
        <v>42704.295555555553</v>
      </c>
    </row>
    <row r="14779" spans="1:9" x14ac:dyDescent="0.25">
      <c r="A14779">
        <f t="shared" si="230"/>
        <v>14778</v>
      </c>
      <c r="B14779" s="1">
        <v>42704.295520833337</v>
      </c>
      <c r="C14779" t="s">
        <v>18684</v>
      </c>
      <c r="D14779" t="s">
        <v>6203</v>
      </c>
      <c r="E14779" t="s">
        <v>74</v>
      </c>
      <c r="F14779" t="s">
        <v>443</v>
      </c>
      <c r="G14779" t="s">
        <v>72</v>
      </c>
      <c r="H14779">
        <v>50</v>
      </c>
      <c r="I14779" s="1">
        <v>42704.295555555553</v>
      </c>
    </row>
    <row r="14780" spans="1:9" x14ac:dyDescent="0.25">
      <c r="A14780">
        <f t="shared" si="230"/>
        <v>14779</v>
      </c>
      <c r="B14780" s="1">
        <v>42704.354710648149</v>
      </c>
      <c r="C14780" t="s">
        <v>18685</v>
      </c>
      <c r="D14780" t="s">
        <v>18686</v>
      </c>
      <c r="E14780" t="s">
        <v>15</v>
      </c>
      <c r="F14780" t="s">
        <v>396</v>
      </c>
      <c r="G14780" t="s">
        <v>326</v>
      </c>
      <c r="H14780">
        <v>0</v>
      </c>
      <c r="I14780" s="1">
        <v>42704.397499999999</v>
      </c>
    </row>
    <row r="14781" spans="1:9" x14ac:dyDescent="0.25">
      <c r="A14781">
        <f t="shared" si="230"/>
        <v>14780</v>
      </c>
      <c r="B14781" s="1">
        <v>42704.362395833334</v>
      </c>
      <c r="C14781" t="s">
        <v>18687</v>
      </c>
      <c r="D14781" t="s">
        <v>18688</v>
      </c>
      <c r="E14781" t="s">
        <v>15</v>
      </c>
      <c r="F14781" t="s">
        <v>155</v>
      </c>
      <c r="H14781">
        <v>100</v>
      </c>
      <c r="I14781" s="1">
        <v>42748.069467592592</v>
      </c>
    </row>
    <row r="14782" spans="1:9" x14ac:dyDescent="0.25">
      <c r="A14782">
        <f t="shared" si="230"/>
        <v>14781</v>
      </c>
      <c r="B14782" s="1">
        <v>42704.376099537039</v>
      </c>
      <c r="C14782" t="s">
        <v>18689</v>
      </c>
      <c r="D14782" t="s">
        <v>18690</v>
      </c>
      <c r="E14782" t="s">
        <v>15</v>
      </c>
      <c r="F14782" t="s">
        <v>18691</v>
      </c>
      <c r="G14782" t="s">
        <v>20</v>
      </c>
      <c r="H14782">
        <v>0</v>
      </c>
      <c r="I14782" s="1">
        <v>42704.402129629627</v>
      </c>
    </row>
    <row r="14783" spans="1:9" x14ac:dyDescent="0.25">
      <c r="A14783">
        <f t="shared" si="230"/>
        <v>14782</v>
      </c>
      <c r="B14783" s="1">
        <v>42704.402962962966</v>
      </c>
      <c r="C14783" t="s">
        <v>18692</v>
      </c>
      <c r="D14783" t="s">
        <v>18693</v>
      </c>
      <c r="E14783" t="s">
        <v>15</v>
      </c>
      <c r="F14783" t="s">
        <v>224</v>
      </c>
      <c r="H14783">
        <v>0</v>
      </c>
      <c r="I14783" s="1">
        <v>42704.425706018519</v>
      </c>
    </row>
    <row r="14784" spans="1:9" x14ac:dyDescent="0.25">
      <c r="A14784">
        <f t="shared" si="230"/>
        <v>14783</v>
      </c>
      <c r="B14784" s="1">
        <v>42704.402962962966</v>
      </c>
      <c r="C14784" t="s">
        <v>18692</v>
      </c>
      <c r="D14784" t="s">
        <v>18693</v>
      </c>
      <c r="E14784" t="s">
        <v>15</v>
      </c>
      <c r="F14784" t="s">
        <v>224</v>
      </c>
      <c r="H14784">
        <v>100</v>
      </c>
      <c r="I14784" s="1">
        <v>42704.425706018519</v>
      </c>
    </row>
    <row r="14785" spans="1:9" x14ac:dyDescent="0.25">
      <c r="A14785">
        <f t="shared" si="230"/>
        <v>14784</v>
      </c>
      <c r="B14785" s="1">
        <v>42704.436631944445</v>
      </c>
      <c r="C14785" t="s">
        <v>18694</v>
      </c>
      <c r="D14785" t="s">
        <v>18695</v>
      </c>
      <c r="E14785" t="s">
        <v>74</v>
      </c>
      <c r="F14785" t="s">
        <v>2536</v>
      </c>
      <c r="H14785">
        <v>100</v>
      </c>
      <c r="I14785" s="1">
        <v>42704.436782407407</v>
      </c>
    </row>
    <row r="14786" spans="1:9" x14ac:dyDescent="0.25">
      <c r="A14786">
        <f t="shared" si="230"/>
        <v>14785</v>
      </c>
      <c r="B14786" s="1">
        <v>42704.437291666669</v>
      </c>
      <c r="C14786" t="s">
        <v>18696</v>
      </c>
      <c r="D14786" t="s">
        <v>1343</v>
      </c>
      <c r="E14786" t="s">
        <v>262</v>
      </c>
      <c r="F14786" t="s">
        <v>2825</v>
      </c>
      <c r="G14786" t="s">
        <v>72</v>
      </c>
      <c r="H14786">
        <v>100</v>
      </c>
      <c r="I14786" s="1">
        <v>42704.43953703704</v>
      </c>
    </row>
    <row r="14787" spans="1:9" x14ac:dyDescent="0.25">
      <c r="A14787">
        <f t="shared" si="230"/>
        <v>14786</v>
      </c>
      <c r="B14787" s="1">
        <v>42704.443252314813</v>
      </c>
      <c r="C14787" t="s">
        <v>18697</v>
      </c>
      <c r="D14787" t="s">
        <v>18698</v>
      </c>
      <c r="E14787" t="s">
        <v>15</v>
      </c>
      <c r="F14787" t="s">
        <v>211</v>
      </c>
      <c r="G14787" t="s">
        <v>326</v>
      </c>
      <c r="H14787">
        <v>0</v>
      </c>
      <c r="I14787" s="1">
        <v>42704.487766203703</v>
      </c>
    </row>
    <row r="14788" spans="1:9" x14ac:dyDescent="0.25">
      <c r="A14788">
        <f t="shared" ref="A14788:A14851" si="231">A14787+1</f>
        <v>14787</v>
      </c>
      <c r="B14788" s="1">
        <v>42704.445416666669</v>
      </c>
      <c r="C14788" t="s">
        <v>18699</v>
      </c>
      <c r="D14788" t="s">
        <v>18700</v>
      </c>
      <c r="E14788" t="s">
        <v>169</v>
      </c>
      <c r="F14788" t="s">
        <v>2825</v>
      </c>
      <c r="G14788" t="s">
        <v>72</v>
      </c>
      <c r="H14788">
        <v>100</v>
      </c>
      <c r="I14788" s="1">
        <v>42704.643738425926</v>
      </c>
    </row>
    <row r="14789" spans="1:9" x14ac:dyDescent="0.25">
      <c r="A14789">
        <f t="shared" si="231"/>
        <v>14788</v>
      </c>
      <c r="B14789" s="1">
        <v>42704.454085648147</v>
      </c>
      <c r="C14789" t="s">
        <v>18701</v>
      </c>
      <c r="D14789" t="s">
        <v>18702</v>
      </c>
      <c r="E14789" t="s">
        <v>169</v>
      </c>
      <c r="F14789" t="s">
        <v>2596</v>
      </c>
      <c r="G14789" t="s">
        <v>72</v>
      </c>
      <c r="H14789">
        <v>100</v>
      </c>
      <c r="I14789" s="1">
        <v>42704.454155092593</v>
      </c>
    </row>
    <row r="14790" spans="1:9" x14ac:dyDescent="0.25">
      <c r="A14790">
        <f t="shared" si="231"/>
        <v>14789</v>
      </c>
      <c r="B14790" s="1">
        <v>42704.471724537034</v>
      </c>
      <c r="C14790" t="s">
        <v>18703</v>
      </c>
      <c r="D14790" t="s">
        <v>18704</v>
      </c>
      <c r="E14790" t="s">
        <v>773</v>
      </c>
      <c r="F14790" t="s">
        <v>18705</v>
      </c>
      <c r="G14790" t="s">
        <v>326</v>
      </c>
      <c r="H14790">
        <v>0</v>
      </c>
      <c r="I14790" s="1">
        <v>42704.574675925927</v>
      </c>
    </row>
    <row r="14791" spans="1:9" x14ac:dyDescent="0.25">
      <c r="A14791">
        <f t="shared" si="231"/>
        <v>14790</v>
      </c>
      <c r="B14791" s="1">
        <v>42704.487939814811</v>
      </c>
      <c r="C14791" t="s">
        <v>18706</v>
      </c>
      <c r="D14791" t="s">
        <v>18707</v>
      </c>
      <c r="E14791" t="s">
        <v>15</v>
      </c>
      <c r="F14791" t="s">
        <v>702</v>
      </c>
      <c r="G14791" t="s">
        <v>72</v>
      </c>
      <c r="H14791">
        <v>100</v>
      </c>
      <c r="I14791" s="1">
        <v>42704.487962962965</v>
      </c>
    </row>
    <row r="14792" spans="1:9" x14ac:dyDescent="0.25">
      <c r="A14792">
        <f t="shared" si="231"/>
        <v>14791</v>
      </c>
      <c r="B14792" s="1">
        <v>42704.517337962963</v>
      </c>
      <c r="C14792" t="s">
        <v>18708</v>
      </c>
      <c r="D14792" t="s">
        <v>18709</v>
      </c>
      <c r="E14792" t="s">
        <v>15</v>
      </c>
      <c r="F14792" t="s">
        <v>5971</v>
      </c>
      <c r="G14792" t="s">
        <v>326</v>
      </c>
      <c r="H14792">
        <v>0</v>
      </c>
      <c r="I14792" s="1">
        <v>42704.580625000002</v>
      </c>
    </row>
    <row r="14793" spans="1:9" x14ac:dyDescent="0.25">
      <c r="A14793">
        <f t="shared" si="231"/>
        <v>14792</v>
      </c>
      <c r="B14793" s="1">
        <v>42704.52</v>
      </c>
      <c r="C14793" t="s">
        <v>18710</v>
      </c>
      <c r="D14793" t="s">
        <v>958</v>
      </c>
      <c r="E14793" t="s">
        <v>15</v>
      </c>
      <c r="F14793" t="s">
        <v>18711</v>
      </c>
      <c r="G14793" t="s">
        <v>20</v>
      </c>
      <c r="H14793">
        <v>0</v>
      </c>
      <c r="I14793" s="1">
        <v>42704.531608796293</v>
      </c>
    </row>
    <row r="14794" spans="1:9" x14ac:dyDescent="0.25">
      <c r="A14794">
        <f t="shared" si="231"/>
        <v>14793</v>
      </c>
      <c r="B14794" s="1">
        <v>42704.523773148147</v>
      </c>
      <c r="C14794" t="s">
        <v>18712</v>
      </c>
      <c r="D14794" t="s">
        <v>18713</v>
      </c>
      <c r="E14794" t="s">
        <v>845</v>
      </c>
      <c r="F14794" t="s">
        <v>11979</v>
      </c>
      <c r="H14794">
        <v>200</v>
      </c>
      <c r="I14794" s="1">
        <v>42704.525335648148</v>
      </c>
    </row>
    <row r="14795" spans="1:9" x14ac:dyDescent="0.25">
      <c r="A14795">
        <f t="shared" si="231"/>
        <v>14794</v>
      </c>
      <c r="B14795" s="1">
        <v>42704.530127314814</v>
      </c>
      <c r="C14795" t="s">
        <v>18714</v>
      </c>
      <c r="D14795" t="s">
        <v>18715</v>
      </c>
      <c r="E14795" t="s">
        <v>845</v>
      </c>
      <c r="F14795" t="s">
        <v>18716</v>
      </c>
      <c r="G14795" t="s">
        <v>72</v>
      </c>
      <c r="H14795">
        <v>100</v>
      </c>
      <c r="I14795" s="1">
        <v>42704.532002314816</v>
      </c>
    </row>
    <row r="14796" spans="1:9" x14ac:dyDescent="0.25">
      <c r="A14796">
        <f t="shared" si="231"/>
        <v>14795</v>
      </c>
      <c r="B14796" s="1">
        <v>42704.54546296296</v>
      </c>
      <c r="C14796" t="s">
        <v>18717</v>
      </c>
      <c r="D14796" t="s">
        <v>5134</v>
      </c>
      <c r="E14796" t="s">
        <v>15</v>
      </c>
      <c r="F14796" t="s">
        <v>2639</v>
      </c>
      <c r="H14796">
        <v>500</v>
      </c>
      <c r="I14796" s="1">
        <v>42704.547199074077</v>
      </c>
    </row>
    <row r="14797" spans="1:9" x14ac:dyDescent="0.25">
      <c r="A14797">
        <f t="shared" si="231"/>
        <v>14796</v>
      </c>
      <c r="B14797" s="1">
        <v>42704.55810185185</v>
      </c>
      <c r="C14797" t="s">
        <v>18718</v>
      </c>
      <c r="D14797" t="s">
        <v>11927</v>
      </c>
      <c r="E14797" t="s">
        <v>138</v>
      </c>
      <c r="F14797" t="s">
        <v>139</v>
      </c>
      <c r="H14797">
        <v>50</v>
      </c>
      <c r="I14797" s="1">
        <v>42704.559525462966</v>
      </c>
    </row>
    <row r="14798" spans="1:9" x14ac:dyDescent="0.25">
      <c r="A14798">
        <f t="shared" si="231"/>
        <v>14797</v>
      </c>
      <c r="B14798" s="1">
        <v>42704.561805555553</v>
      </c>
      <c r="C14798" t="s">
        <v>18719</v>
      </c>
      <c r="D14798" t="s">
        <v>18720</v>
      </c>
      <c r="E14798" t="s">
        <v>15</v>
      </c>
      <c r="F14798" t="s">
        <v>18427</v>
      </c>
      <c r="H14798">
        <v>0</v>
      </c>
      <c r="I14798" s="1">
        <v>42704.561840277776</v>
      </c>
    </row>
    <row r="14799" spans="1:9" x14ac:dyDescent="0.25">
      <c r="A14799">
        <f t="shared" si="231"/>
        <v>14798</v>
      </c>
      <c r="B14799" s="1">
        <v>42704.561805555553</v>
      </c>
      <c r="C14799" t="s">
        <v>18719</v>
      </c>
      <c r="D14799" t="s">
        <v>18720</v>
      </c>
      <c r="E14799" t="s">
        <v>15</v>
      </c>
      <c r="F14799" t="s">
        <v>18427</v>
      </c>
      <c r="H14799">
        <v>100</v>
      </c>
      <c r="I14799" s="1">
        <v>42704.561840277776</v>
      </c>
    </row>
    <row r="14800" spans="1:9" x14ac:dyDescent="0.25">
      <c r="A14800">
        <f t="shared" si="231"/>
        <v>14799</v>
      </c>
      <c r="B14800" s="1">
        <v>42704.605046296296</v>
      </c>
      <c r="C14800" t="s">
        <v>18721</v>
      </c>
      <c r="D14800" t="s">
        <v>18722</v>
      </c>
      <c r="E14800" t="s">
        <v>58</v>
      </c>
      <c r="F14800" t="s">
        <v>1753</v>
      </c>
      <c r="H14800">
        <v>200</v>
      </c>
      <c r="I14800" s="1">
        <v>42704.605115740742</v>
      </c>
    </row>
    <row r="14801" spans="1:9" x14ac:dyDescent="0.25">
      <c r="A14801">
        <f t="shared" si="231"/>
        <v>14800</v>
      </c>
      <c r="B14801" s="1">
        <v>42704.605046296296</v>
      </c>
      <c r="C14801" t="s">
        <v>18721</v>
      </c>
      <c r="D14801" t="s">
        <v>18722</v>
      </c>
      <c r="E14801" t="s">
        <v>58</v>
      </c>
      <c r="F14801" t="s">
        <v>1753</v>
      </c>
      <c r="H14801">
        <v>300</v>
      </c>
      <c r="I14801" s="1">
        <v>42704.605115740742</v>
      </c>
    </row>
    <row r="14802" spans="1:9" x14ac:dyDescent="0.25">
      <c r="A14802">
        <f t="shared" si="231"/>
        <v>14801</v>
      </c>
      <c r="B14802" s="1">
        <v>42704.605046296296</v>
      </c>
      <c r="C14802" t="s">
        <v>18721</v>
      </c>
      <c r="D14802" t="s">
        <v>18722</v>
      </c>
      <c r="E14802" t="s">
        <v>58</v>
      </c>
      <c r="F14802" t="s">
        <v>1753</v>
      </c>
      <c r="H14802">
        <v>100</v>
      </c>
      <c r="I14802" s="1">
        <v>42704.605115740742</v>
      </c>
    </row>
    <row r="14803" spans="1:9" x14ac:dyDescent="0.25">
      <c r="A14803">
        <f t="shared" si="231"/>
        <v>14802</v>
      </c>
      <c r="B14803" s="1">
        <v>42704.605046296296</v>
      </c>
      <c r="C14803" t="s">
        <v>18721</v>
      </c>
      <c r="D14803" t="s">
        <v>18722</v>
      </c>
      <c r="E14803" t="s">
        <v>58</v>
      </c>
      <c r="F14803" t="s">
        <v>1753</v>
      </c>
      <c r="H14803">
        <v>0</v>
      </c>
      <c r="I14803" s="1">
        <v>42704.605115740742</v>
      </c>
    </row>
    <row r="14804" spans="1:9" x14ac:dyDescent="0.25">
      <c r="A14804">
        <f t="shared" si="231"/>
        <v>14803</v>
      </c>
      <c r="B14804" s="1">
        <v>42704.634895833333</v>
      </c>
      <c r="C14804" t="s">
        <v>18723</v>
      </c>
      <c r="D14804" t="s">
        <v>18724</v>
      </c>
      <c r="E14804" t="s">
        <v>15</v>
      </c>
      <c r="F14804" t="s">
        <v>18725</v>
      </c>
      <c r="G14804" t="s">
        <v>326</v>
      </c>
      <c r="H14804">
        <v>0</v>
      </c>
      <c r="I14804" s="1">
        <v>42704.72042824074</v>
      </c>
    </row>
    <row r="14805" spans="1:9" x14ac:dyDescent="0.25">
      <c r="A14805">
        <f t="shared" si="231"/>
        <v>14804</v>
      </c>
      <c r="B14805" s="1">
        <v>42704.643958333334</v>
      </c>
      <c r="C14805" t="s">
        <v>18726</v>
      </c>
      <c r="D14805" t="s">
        <v>2195</v>
      </c>
      <c r="E14805" t="s">
        <v>58</v>
      </c>
      <c r="F14805" t="s">
        <v>208</v>
      </c>
      <c r="H14805">
        <v>100</v>
      </c>
      <c r="I14805" s="1">
        <v>42704.644004629627</v>
      </c>
    </row>
    <row r="14806" spans="1:9" x14ac:dyDescent="0.25">
      <c r="A14806">
        <f t="shared" si="231"/>
        <v>14805</v>
      </c>
      <c r="B14806" s="1">
        <v>42704.643958333334</v>
      </c>
      <c r="C14806" t="s">
        <v>18726</v>
      </c>
      <c r="D14806" t="s">
        <v>2195</v>
      </c>
      <c r="E14806" t="s">
        <v>58</v>
      </c>
      <c r="F14806" t="s">
        <v>208</v>
      </c>
      <c r="H14806">
        <v>0</v>
      </c>
      <c r="I14806" s="1">
        <v>42704.644004629627</v>
      </c>
    </row>
    <row r="14807" spans="1:9" x14ac:dyDescent="0.25">
      <c r="A14807">
        <f t="shared" si="231"/>
        <v>14806</v>
      </c>
      <c r="B14807" s="1">
        <v>42704.65483796296</v>
      </c>
      <c r="C14807" t="s">
        <v>18727</v>
      </c>
      <c r="D14807" t="s">
        <v>18728</v>
      </c>
      <c r="E14807" t="s">
        <v>15</v>
      </c>
      <c r="F14807" t="s">
        <v>17537</v>
      </c>
      <c r="G14807" t="s">
        <v>326</v>
      </c>
      <c r="H14807">
        <v>0</v>
      </c>
      <c r="I14807" s="1">
        <v>42704.686851851853</v>
      </c>
    </row>
    <row r="14808" spans="1:9" x14ac:dyDescent="0.25">
      <c r="A14808">
        <f t="shared" si="231"/>
        <v>14807</v>
      </c>
      <c r="B14808" s="1">
        <v>42704.705069444448</v>
      </c>
      <c r="C14808" t="s">
        <v>18729</v>
      </c>
      <c r="D14808" t="s">
        <v>297</v>
      </c>
      <c r="E14808" t="s">
        <v>15</v>
      </c>
      <c r="F14808" t="s">
        <v>181</v>
      </c>
      <c r="G14808" t="s">
        <v>72</v>
      </c>
      <c r="H14808">
        <v>100</v>
      </c>
      <c r="I14808" s="1">
        <v>42704.705069444448</v>
      </c>
    </row>
    <row r="14809" spans="1:9" x14ac:dyDescent="0.25">
      <c r="A14809">
        <f t="shared" si="231"/>
        <v>14808</v>
      </c>
      <c r="B14809" s="1">
        <v>42704.711192129631</v>
      </c>
      <c r="C14809" t="s">
        <v>18730</v>
      </c>
      <c r="D14809" t="s">
        <v>18731</v>
      </c>
      <c r="E14809" t="s">
        <v>15</v>
      </c>
      <c r="F14809" t="s">
        <v>692</v>
      </c>
      <c r="G14809" t="s">
        <v>326</v>
      </c>
      <c r="H14809">
        <v>100</v>
      </c>
      <c r="I14809" s="1">
        <v>42716.439456018517</v>
      </c>
    </row>
    <row r="14810" spans="1:9" x14ac:dyDescent="0.25">
      <c r="A14810">
        <f t="shared" si="231"/>
        <v>14809</v>
      </c>
      <c r="B14810" s="1">
        <v>42704.711192129631</v>
      </c>
      <c r="C14810" t="s">
        <v>18730</v>
      </c>
      <c r="D14810" t="s">
        <v>18731</v>
      </c>
      <c r="E14810" t="s">
        <v>15</v>
      </c>
      <c r="F14810" t="s">
        <v>692</v>
      </c>
      <c r="G14810" t="s">
        <v>326</v>
      </c>
      <c r="H14810">
        <v>0</v>
      </c>
      <c r="I14810" s="1">
        <v>42716.439456018517</v>
      </c>
    </row>
    <row r="14811" spans="1:9" x14ac:dyDescent="0.25">
      <c r="A14811">
        <f t="shared" si="231"/>
        <v>14810</v>
      </c>
      <c r="B14811" s="1">
        <v>42704.714467592596</v>
      </c>
      <c r="C14811" t="s">
        <v>18732</v>
      </c>
      <c r="D14811" t="s">
        <v>297</v>
      </c>
      <c r="E14811" t="s">
        <v>15</v>
      </c>
      <c r="F14811" t="s">
        <v>142</v>
      </c>
      <c r="H14811">
        <v>0</v>
      </c>
      <c r="I14811" s="1">
        <v>42704.717777777776</v>
      </c>
    </row>
    <row r="14812" spans="1:9" x14ac:dyDescent="0.25">
      <c r="A14812">
        <f t="shared" si="231"/>
        <v>14811</v>
      </c>
      <c r="B14812" s="1">
        <v>42704.761655092596</v>
      </c>
      <c r="C14812" t="s">
        <v>18733</v>
      </c>
      <c r="D14812" t="s">
        <v>18734</v>
      </c>
      <c r="E14812" t="s">
        <v>15</v>
      </c>
      <c r="F14812" t="s">
        <v>3821</v>
      </c>
      <c r="G14812" t="s">
        <v>1129</v>
      </c>
      <c r="H14812">
        <v>0</v>
      </c>
      <c r="I14812" s="1">
        <v>42704.783553240741</v>
      </c>
    </row>
    <row r="14813" spans="1:9" x14ac:dyDescent="0.25">
      <c r="A14813">
        <f t="shared" si="231"/>
        <v>14812</v>
      </c>
      <c r="B14813" s="1">
        <v>42704.78193287037</v>
      </c>
      <c r="C14813" t="s">
        <v>18735</v>
      </c>
      <c r="D14813" t="s">
        <v>18736</v>
      </c>
      <c r="E14813" t="s">
        <v>15</v>
      </c>
      <c r="F14813" t="s">
        <v>2055</v>
      </c>
      <c r="H14813">
        <v>0</v>
      </c>
      <c r="I14813" s="1">
        <v>42704.977905092594</v>
      </c>
    </row>
    <row r="14814" spans="1:9" x14ac:dyDescent="0.25">
      <c r="A14814">
        <f t="shared" si="231"/>
        <v>14813</v>
      </c>
      <c r="B14814" s="1">
        <v>42704.843009259261</v>
      </c>
      <c r="C14814" t="s">
        <v>18737</v>
      </c>
      <c r="D14814" t="s">
        <v>18738</v>
      </c>
      <c r="E14814" t="s">
        <v>138</v>
      </c>
      <c r="F14814" t="s">
        <v>194</v>
      </c>
      <c r="G14814" t="s">
        <v>72</v>
      </c>
      <c r="H14814">
        <v>100</v>
      </c>
      <c r="I14814" s="1">
        <v>42704.843009259261</v>
      </c>
    </row>
    <row r="14815" spans="1:9" x14ac:dyDescent="0.25">
      <c r="A14815">
        <f t="shared" si="231"/>
        <v>14814</v>
      </c>
      <c r="B14815" s="1">
        <v>42704.93513888889</v>
      </c>
      <c r="C14815" t="s">
        <v>18739</v>
      </c>
      <c r="D14815" t="s">
        <v>18740</v>
      </c>
      <c r="E14815" t="s">
        <v>773</v>
      </c>
      <c r="F14815" t="s">
        <v>10905</v>
      </c>
      <c r="H14815">
        <v>500</v>
      </c>
      <c r="I14815" s="1">
        <v>42705.010659722226</v>
      </c>
    </row>
    <row r="14816" spans="1:9" x14ac:dyDescent="0.25">
      <c r="A14816">
        <f t="shared" si="231"/>
        <v>14815</v>
      </c>
      <c r="B14816" s="1">
        <v>42704.93513888889</v>
      </c>
      <c r="C14816" t="s">
        <v>18739</v>
      </c>
      <c r="D14816" t="s">
        <v>18740</v>
      </c>
      <c r="E14816" t="s">
        <v>773</v>
      </c>
      <c r="F14816" t="s">
        <v>10905</v>
      </c>
      <c r="H14816">
        <v>0</v>
      </c>
      <c r="I14816" s="1">
        <v>42705.010659722226</v>
      </c>
    </row>
    <row r="14817" spans="1:9" x14ac:dyDescent="0.25">
      <c r="A14817">
        <f t="shared" si="231"/>
        <v>14816</v>
      </c>
      <c r="B14817" s="1">
        <v>42705.197048611109</v>
      </c>
      <c r="C14817" t="s">
        <v>18741</v>
      </c>
      <c r="D14817" t="s">
        <v>18742</v>
      </c>
      <c r="E14817" t="s">
        <v>58</v>
      </c>
      <c r="F14817" t="s">
        <v>668</v>
      </c>
      <c r="H14817">
        <v>0</v>
      </c>
      <c r="I14817" s="1">
        <v>42705.197256944448</v>
      </c>
    </row>
    <row r="14818" spans="1:9" x14ac:dyDescent="0.25">
      <c r="A14818">
        <f t="shared" si="231"/>
        <v>14817</v>
      </c>
      <c r="B14818" s="1">
        <v>42705.198460648149</v>
      </c>
      <c r="C14818" t="s">
        <v>18743</v>
      </c>
      <c r="D14818" t="s">
        <v>18744</v>
      </c>
      <c r="E14818" t="s">
        <v>15</v>
      </c>
      <c r="F14818" t="s">
        <v>18745</v>
      </c>
      <c r="H14818">
        <v>100</v>
      </c>
      <c r="I14818" s="1">
        <v>42705.200243055559</v>
      </c>
    </row>
    <row r="14819" spans="1:9" x14ac:dyDescent="0.25">
      <c r="A14819">
        <f t="shared" si="231"/>
        <v>14818</v>
      </c>
      <c r="B14819" s="1">
        <v>42705.277187500003</v>
      </c>
      <c r="C14819" t="s">
        <v>18746</v>
      </c>
      <c r="D14819" t="s">
        <v>6203</v>
      </c>
      <c r="E14819" t="s">
        <v>74</v>
      </c>
      <c r="F14819" t="s">
        <v>443</v>
      </c>
      <c r="G14819" t="s">
        <v>72</v>
      </c>
      <c r="H14819">
        <v>50</v>
      </c>
      <c r="I14819" s="1">
        <v>42705.277222222219</v>
      </c>
    </row>
    <row r="14820" spans="1:9" x14ac:dyDescent="0.25">
      <c r="A14820">
        <f t="shared" si="231"/>
        <v>14819</v>
      </c>
      <c r="B14820" s="1">
        <v>42705.277187500003</v>
      </c>
      <c r="C14820" t="s">
        <v>18746</v>
      </c>
      <c r="D14820" t="s">
        <v>6203</v>
      </c>
      <c r="E14820" t="s">
        <v>74</v>
      </c>
      <c r="F14820" t="s">
        <v>443</v>
      </c>
      <c r="G14820" t="s">
        <v>72</v>
      </c>
      <c r="H14820">
        <v>100</v>
      </c>
      <c r="I14820" s="1">
        <v>42705.277222222219</v>
      </c>
    </row>
    <row r="14821" spans="1:9" x14ac:dyDescent="0.25">
      <c r="A14821">
        <f t="shared" si="231"/>
        <v>14820</v>
      </c>
      <c r="B14821" s="1">
        <v>42705.345196759263</v>
      </c>
      <c r="C14821" t="s">
        <v>18747</v>
      </c>
      <c r="D14821" t="s">
        <v>18748</v>
      </c>
      <c r="E14821" t="s">
        <v>15</v>
      </c>
      <c r="F14821" t="s">
        <v>8386</v>
      </c>
      <c r="H14821">
        <v>0</v>
      </c>
      <c r="I14821" s="1">
        <v>42705.358993055554</v>
      </c>
    </row>
    <row r="14822" spans="1:9" x14ac:dyDescent="0.25">
      <c r="A14822">
        <f t="shared" si="231"/>
        <v>14821</v>
      </c>
      <c r="B14822" s="1">
        <v>42705.379583333335</v>
      </c>
      <c r="C14822" t="s">
        <v>18749</v>
      </c>
      <c r="D14822" t="s">
        <v>18750</v>
      </c>
      <c r="E14822" t="s">
        <v>15</v>
      </c>
      <c r="F14822" t="s">
        <v>4891</v>
      </c>
      <c r="H14822">
        <v>0</v>
      </c>
      <c r="I14822" s="1">
        <v>42705.714282407411</v>
      </c>
    </row>
    <row r="14823" spans="1:9" x14ac:dyDescent="0.25">
      <c r="A14823">
        <f t="shared" si="231"/>
        <v>14822</v>
      </c>
      <c r="B14823" s="1">
        <v>42705.379583333335</v>
      </c>
      <c r="C14823" t="s">
        <v>18749</v>
      </c>
      <c r="D14823" t="s">
        <v>18750</v>
      </c>
      <c r="E14823" t="s">
        <v>15</v>
      </c>
      <c r="F14823" t="s">
        <v>4891</v>
      </c>
      <c r="H14823">
        <v>100</v>
      </c>
      <c r="I14823" s="1">
        <v>42705.714282407411</v>
      </c>
    </row>
    <row r="14824" spans="1:9" x14ac:dyDescent="0.25">
      <c r="A14824">
        <f t="shared" si="231"/>
        <v>14823</v>
      </c>
      <c r="B14824" s="1">
        <v>42705.400856481479</v>
      </c>
      <c r="C14824" t="s">
        <v>18751</v>
      </c>
      <c r="D14824" t="s">
        <v>31</v>
      </c>
      <c r="E14824" t="s">
        <v>15</v>
      </c>
      <c r="F14824" t="s">
        <v>5949</v>
      </c>
      <c r="H14824">
        <v>0</v>
      </c>
      <c r="I14824" s="1">
        <v>42705.445868055554</v>
      </c>
    </row>
    <row r="14825" spans="1:9" x14ac:dyDescent="0.25">
      <c r="A14825">
        <f t="shared" si="231"/>
        <v>14824</v>
      </c>
      <c r="B14825" s="1">
        <v>42705.480509259258</v>
      </c>
      <c r="C14825" t="s">
        <v>18752</v>
      </c>
      <c r="D14825" t="s">
        <v>18753</v>
      </c>
      <c r="E14825" t="s">
        <v>15</v>
      </c>
      <c r="F14825" t="s">
        <v>18754</v>
      </c>
      <c r="H14825">
        <v>100</v>
      </c>
      <c r="I14825" s="1">
        <v>42705.605173611111</v>
      </c>
    </row>
    <row r="14826" spans="1:9" x14ac:dyDescent="0.25">
      <c r="A14826">
        <f t="shared" si="231"/>
        <v>14825</v>
      </c>
      <c r="B14826" s="1">
        <v>42705.512858796297</v>
      </c>
      <c r="C14826" t="s">
        <v>18755</v>
      </c>
      <c r="D14826" t="s">
        <v>18082</v>
      </c>
      <c r="E14826" t="s">
        <v>15</v>
      </c>
      <c r="F14826" t="s">
        <v>353</v>
      </c>
      <c r="H14826">
        <v>100</v>
      </c>
      <c r="I14826" s="1">
        <v>42705.539340277777</v>
      </c>
    </row>
    <row r="14827" spans="1:9" x14ac:dyDescent="0.25">
      <c r="A14827">
        <f t="shared" si="231"/>
        <v>14826</v>
      </c>
      <c r="B14827" s="1">
        <v>42705.544745370367</v>
      </c>
      <c r="C14827" t="s">
        <v>18756</v>
      </c>
      <c r="D14827" t="s">
        <v>18757</v>
      </c>
      <c r="E14827" t="s">
        <v>845</v>
      </c>
      <c r="F14827" t="s">
        <v>18758</v>
      </c>
      <c r="G14827" t="s">
        <v>360</v>
      </c>
      <c r="H14827">
        <v>0</v>
      </c>
      <c r="I14827" s="1">
        <v>42705.552881944444</v>
      </c>
    </row>
    <row r="14828" spans="1:9" x14ac:dyDescent="0.25">
      <c r="A14828">
        <f t="shared" si="231"/>
        <v>14827</v>
      </c>
      <c r="B14828" s="1">
        <v>42705.56490740741</v>
      </c>
      <c r="C14828" t="s">
        <v>18759</v>
      </c>
      <c r="D14828" t="s">
        <v>18760</v>
      </c>
      <c r="E14828" t="s">
        <v>15</v>
      </c>
      <c r="F14828" t="s">
        <v>18761</v>
      </c>
      <c r="H14828">
        <v>0</v>
      </c>
      <c r="I14828" s="1">
        <v>42705.793645833335</v>
      </c>
    </row>
    <row r="14829" spans="1:9" x14ac:dyDescent="0.25">
      <c r="A14829">
        <f t="shared" si="231"/>
        <v>14828</v>
      </c>
      <c r="B14829" s="1">
        <v>42705.56490740741</v>
      </c>
      <c r="C14829" t="s">
        <v>18759</v>
      </c>
      <c r="D14829" t="s">
        <v>18760</v>
      </c>
      <c r="E14829" t="s">
        <v>15</v>
      </c>
      <c r="F14829" t="s">
        <v>18761</v>
      </c>
      <c r="H14829">
        <v>100</v>
      </c>
      <c r="I14829" s="1">
        <v>42705.793645833335</v>
      </c>
    </row>
    <row r="14830" spans="1:9" x14ac:dyDescent="0.25">
      <c r="A14830">
        <f t="shared" si="231"/>
        <v>14829</v>
      </c>
      <c r="B14830" s="1">
        <v>42705.569363425922</v>
      </c>
      <c r="C14830" t="s">
        <v>18762</v>
      </c>
      <c r="D14830" t="s">
        <v>18763</v>
      </c>
      <c r="E14830" t="s">
        <v>15</v>
      </c>
      <c r="F14830" t="s">
        <v>2496</v>
      </c>
      <c r="H14830">
        <v>100</v>
      </c>
      <c r="I14830" s="1">
        <v>42705.642418981479</v>
      </c>
    </row>
    <row r="14831" spans="1:9" x14ac:dyDescent="0.25">
      <c r="A14831">
        <f t="shared" si="231"/>
        <v>14830</v>
      </c>
      <c r="B14831" s="1">
        <v>42705.6016087963</v>
      </c>
      <c r="C14831" t="s">
        <v>18764</v>
      </c>
      <c r="D14831" t="s">
        <v>18765</v>
      </c>
      <c r="E14831" t="s">
        <v>151</v>
      </c>
      <c r="F14831" t="s">
        <v>18766</v>
      </c>
      <c r="G14831" t="s">
        <v>188</v>
      </c>
      <c r="H14831">
        <v>0</v>
      </c>
      <c r="I14831" s="1">
        <v>42751.526145833333</v>
      </c>
    </row>
    <row r="14832" spans="1:9" x14ac:dyDescent="0.25">
      <c r="A14832">
        <f t="shared" si="231"/>
        <v>14831</v>
      </c>
      <c r="B14832" s="1">
        <v>42705.663194444445</v>
      </c>
      <c r="C14832" t="s">
        <v>18767</v>
      </c>
      <c r="D14832" t="s">
        <v>18768</v>
      </c>
      <c r="E14832" t="s">
        <v>74</v>
      </c>
      <c r="F14832" t="s">
        <v>187</v>
      </c>
      <c r="H14832">
        <v>0</v>
      </c>
      <c r="I14832" s="1">
        <v>42712.342488425929</v>
      </c>
    </row>
    <row r="14833" spans="1:9" x14ac:dyDescent="0.25">
      <c r="A14833">
        <f t="shared" si="231"/>
        <v>14832</v>
      </c>
      <c r="B14833" s="1">
        <v>42705.665243055555</v>
      </c>
      <c r="C14833" t="s">
        <v>18769</v>
      </c>
      <c r="D14833" t="s">
        <v>18770</v>
      </c>
      <c r="E14833" t="s">
        <v>15</v>
      </c>
      <c r="F14833" t="s">
        <v>18771</v>
      </c>
      <c r="H14833">
        <v>100</v>
      </c>
      <c r="I14833" s="1">
        <v>42705.748726851853</v>
      </c>
    </row>
    <row r="14834" spans="1:9" x14ac:dyDescent="0.25">
      <c r="A14834">
        <f t="shared" si="231"/>
        <v>14833</v>
      </c>
      <c r="B14834" s="1">
        <v>42705.675023148149</v>
      </c>
      <c r="C14834" t="s">
        <v>18772</v>
      </c>
      <c r="D14834" t="s">
        <v>18773</v>
      </c>
      <c r="E14834" t="s">
        <v>138</v>
      </c>
      <c r="F14834" t="s">
        <v>6025</v>
      </c>
      <c r="G14834" t="s">
        <v>72</v>
      </c>
      <c r="H14834">
        <v>100</v>
      </c>
      <c r="I14834" s="1">
        <v>42705.675254629627</v>
      </c>
    </row>
    <row r="14835" spans="1:9" x14ac:dyDescent="0.25">
      <c r="A14835">
        <f t="shared" si="231"/>
        <v>14834</v>
      </c>
      <c r="B14835" s="1">
        <v>42705.678703703707</v>
      </c>
      <c r="C14835" t="s">
        <v>18774</v>
      </c>
      <c r="D14835" t="s">
        <v>18775</v>
      </c>
      <c r="E14835" t="s">
        <v>58</v>
      </c>
      <c r="F14835" t="s">
        <v>2585</v>
      </c>
      <c r="H14835">
        <v>100</v>
      </c>
      <c r="I14835" s="1">
        <v>42705.679791666669</v>
      </c>
    </row>
    <row r="14836" spans="1:9" x14ac:dyDescent="0.25">
      <c r="A14836">
        <f t="shared" si="231"/>
        <v>14835</v>
      </c>
      <c r="B14836" s="1">
        <v>42705.678703703707</v>
      </c>
      <c r="C14836" t="s">
        <v>18774</v>
      </c>
      <c r="D14836" t="s">
        <v>18775</v>
      </c>
      <c r="E14836" t="s">
        <v>58</v>
      </c>
      <c r="F14836" t="s">
        <v>2585</v>
      </c>
      <c r="H14836">
        <v>0</v>
      </c>
      <c r="I14836" s="1">
        <v>42705.679791666669</v>
      </c>
    </row>
    <row r="14837" spans="1:9" x14ac:dyDescent="0.25">
      <c r="A14837">
        <f t="shared" si="231"/>
        <v>14836</v>
      </c>
      <c r="B14837" s="1">
        <v>42705.680277777778</v>
      </c>
      <c r="C14837" t="s">
        <v>18776</v>
      </c>
      <c r="D14837" t="s">
        <v>18777</v>
      </c>
      <c r="E14837" t="s">
        <v>58</v>
      </c>
      <c r="F14837" t="s">
        <v>65</v>
      </c>
      <c r="H14837">
        <v>100</v>
      </c>
      <c r="I14837" s="1">
        <v>42705.682372685187</v>
      </c>
    </row>
    <row r="14838" spans="1:9" x14ac:dyDescent="0.25">
      <c r="A14838">
        <f t="shared" si="231"/>
        <v>14837</v>
      </c>
      <c r="B14838" s="1">
        <v>42705.680277777778</v>
      </c>
      <c r="C14838" t="s">
        <v>18776</v>
      </c>
      <c r="D14838" t="s">
        <v>18777</v>
      </c>
      <c r="E14838" t="s">
        <v>58</v>
      </c>
      <c r="F14838" t="s">
        <v>65</v>
      </c>
      <c r="H14838">
        <v>0</v>
      </c>
      <c r="I14838" s="1">
        <v>42705.682372685187</v>
      </c>
    </row>
    <row r="14839" spans="1:9" x14ac:dyDescent="0.25">
      <c r="A14839">
        <f t="shared" si="231"/>
        <v>14838</v>
      </c>
      <c r="B14839" s="1">
        <v>42705.700312499997</v>
      </c>
      <c r="C14839" t="s">
        <v>18778</v>
      </c>
      <c r="D14839" t="s">
        <v>18779</v>
      </c>
      <c r="E14839" t="s">
        <v>58</v>
      </c>
      <c r="F14839" t="s">
        <v>175</v>
      </c>
      <c r="H14839">
        <v>100</v>
      </c>
      <c r="I14839" s="1">
        <v>42705.70144675926</v>
      </c>
    </row>
    <row r="14840" spans="1:9" x14ac:dyDescent="0.25">
      <c r="A14840">
        <f t="shared" si="231"/>
        <v>14839</v>
      </c>
      <c r="B14840" s="1">
        <v>42705.700324074074</v>
      </c>
      <c r="C14840" t="s">
        <v>18780</v>
      </c>
      <c r="D14840" t="s">
        <v>18781</v>
      </c>
      <c r="E14840" t="s">
        <v>15</v>
      </c>
      <c r="F14840" t="s">
        <v>18782</v>
      </c>
      <c r="H14840">
        <v>0</v>
      </c>
      <c r="I14840" s="1">
        <v>42705.750763888886</v>
      </c>
    </row>
    <row r="14841" spans="1:9" x14ac:dyDescent="0.25">
      <c r="A14841">
        <f t="shared" si="231"/>
        <v>14840</v>
      </c>
      <c r="B14841" s="1">
        <v>42705.70208333333</v>
      </c>
      <c r="C14841" t="s">
        <v>18783</v>
      </c>
      <c r="D14841" t="s">
        <v>18784</v>
      </c>
      <c r="E14841" t="s">
        <v>58</v>
      </c>
      <c r="F14841" t="s">
        <v>343</v>
      </c>
      <c r="H14841">
        <v>100</v>
      </c>
      <c r="I14841" s="1">
        <v>42705.703368055554</v>
      </c>
    </row>
    <row r="14842" spans="1:9" x14ac:dyDescent="0.25">
      <c r="A14842">
        <f t="shared" si="231"/>
        <v>14841</v>
      </c>
      <c r="B14842" s="1">
        <v>42705.703680555554</v>
      </c>
      <c r="C14842" t="s">
        <v>18785</v>
      </c>
      <c r="D14842" t="s">
        <v>18786</v>
      </c>
      <c r="E14842" t="s">
        <v>58</v>
      </c>
      <c r="F14842" t="s">
        <v>314</v>
      </c>
      <c r="H14842">
        <v>100</v>
      </c>
      <c r="I14842" s="1">
        <v>42705.705150462964</v>
      </c>
    </row>
    <row r="14843" spans="1:9" x14ac:dyDescent="0.25">
      <c r="A14843">
        <f t="shared" si="231"/>
        <v>14842</v>
      </c>
      <c r="B14843" s="1">
        <v>42705.745879629627</v>
      </c>
      <c r="C14843" t="s">
        <v>18787</v>
      </c>
      <c r="D14843" t="s">
        <v>18788</v>
      </c>
      <c r="E14843" t="s">
        <v>15</v>
      </c>
      <c r="F14843" t="s">
        <v>4324</v>
      </c>
      <c r="G14843" t="s">
        <v>72</v>
      </c>
      <c r="H14843">
        <v>100</v>
      </c>
      <c r="I14843" s="1">
        <v>42705.746006944442</v>
      </c>
    </row>
    <row r="14844" spans="1:9" x14ac:dyDescent="0.25">
      <c r="A14844">
        <f t="shared" si="231"/>
        <v>14843</v>
      </c>
      <c r="B14844" s="1">
        <v>42705.753750000003</v>
      </c>
      <c r="C14844" t="s">
        <v>18789</v>
      </c>
      <c r="D14844" t="s">
        <v>18790</v>
      </c>
      <c r="E14844" t="s">
        <v>15</v>
      </c>
      <c r="F14844" t="s">
        <v>18791</v>
      </c>
      <c r="G14844" t="s">
        <v>20</v>
      </c>
      <c r="H14844">
        <v>0</v>
      </c>
      <c r="I14844" s="1">
        <v>42706.003159722219</v>
      </c>
    </row>
    <row r="14845" spans="1:9" x14ac:dyDescent="0.25">
      <c r="A14845">
        <f t="shared" si="231"/>
        <v>14844</v>
      </c>
      <c r="B14845" s="1">
        <v>42705.806493055556</v>
      </c>
      <c r="C14845" t="s">
        <v>18792</v>
      </c>
      <c r="D14845" t="s">
        <v>18793</v>
      </c>
      <c r="E14845" t="s">
        <v>15</v>
      </c>
      <c r="F14845" t="s">
        <v>7825</v>
      </c>
      <c r="H14845">
        <v>0</v>
      </c>
      <c r="I14845" s="1">
        <v>42705.902199074073</v>
      </c>
    </row>
    <row r="14846" spans="1:9" x14ac:dyDescent="0.25">
      <c r="A14846">
        <f t="shared" si="231"/>
        <v>14845</v>
      </c>
      <c r="B14846" s="1">
        <v>42705.810185185182</v>
      </c>
      <c r="C14846" t="s">
        <v>18794</v>
      </c>
      <c r="D14846" t="s">
        <v>18795</v>
      </c>
      <c r="E14846" t="s">
        <v>15</v>
      </c>
      <c r="F14846" t="s">
        <v>62</v>
      </c>
      <c r="G14846" t="s">
        <v>72</v>
      </c>
      <c r="H14846">
        <v>100</v>
      </c>
      <c r="I14846" s="1">
        <v>42705.810312499998</v>
      </c>
    </row>
    <row r="14847" spans="1:9" x14ac:dyDescent="0.25">
      <c r="A14847">
        <f t="shared" si="231"/>
        <v>14846</v>
      </c>
      <c r="B14847" s="1">
        <v>42705.810254629629</v>
      </c>
      <c r="C14847" t="s">
        <v>18796</v>
      </c>
      <c r="D14847" t="s">
        <v>18797</v>
      </c>
      <c r="E14847" t="s">
        <v>15</v>
      </c>
      <c r="F14847" t="s">
        <v>18798</v>
      </c>
      <c r="G14847" t="s">
        <v>1129</v>
      </c>
      <c r="H14847">
        <v>500</v>
      </c>
      <c r="I14847" s="1">
        <v>42705.988553240742</v>
      </c>
    </row>
    <row r="14848" spans="1:9" x14ac:dyDescent="0.25">
      <c r="A14848">
        <f t="shared" si="231"/>
        <v>14847</v>
      </c>
      <c r="B14848" s="1">
        <v>42705.910254629627</v>
      </c>
      <c r="C14848" t="s">
        <v>18799</v>
      </c>
      <c r="D14848" t="s">
        <v>18800</v>
      </c>
      <c r="E14848" t="s">
        <v>15</v>
      </c>
      <c r="F14848" t="s">
        <v>1897</v>
      </c>
      <c r="G14848" t="s">
        <v>1129</v>
      </c>
      <c r="H14848">
        <v>0</v>
      </c>
      <c r="I14848" s="1">
        <v>42705.980358796296</v>
      </c>
    </row>
    <row r="14849" spans="1:9" x14ac:dyDescent="0.25">
      <c r="A14849">
        <f t="shared" si="231"/>
        <v>14848</v>
      </c>
      <c r="B14849" s="1">
        <v>42705.927083333336</v>
      </c>
      <c r="C14849" t="s">
        <v>18801</v>
      </c>
      <c r="D14849" t="s">
        <v>18802</v>
      </c>
      <c r="E14849" t="s">
        <v>15</v>
      </c>
      <c r="F14849" t="s">
        <v>18803</v>
      </c>
      <c r="G14849" t="s">
        <v>1021</v>
      </c>
      <c r="H14849">
        <v>0</v>
      </c>
      <c r="I14849" s="1">
        <v>42709.530763888892</v>
      </c>
    </row>
    <row r="14850" spans="1:9" x14ac:dyDescent="0.25">
      <c r="A14850">
        <f t="shared" si="231"/>
        <v>14849</v>
      </c>
      <c r="B14850" s="1">
        <v>42706.358842592592</v>
      </c>
      <c r="C14850" t="s">
        <v>18804</v>
      </c>
      <c r="D14850" t="s">
        <v>9329</v>
      </c>
      <c r="E14850" t="s">
        <v>42322</v>
      </c>
      <c r="F14850" t="s">
        <v>6113</v>
      </c>
      <c r="G14850" t="s">
        <v>72</v>
      </c>
      <c r="H14850">
        <v>50</v>
      </c>
      <c r="I14850" s="1">
        <v>42706.46534722222</v>
      </c>
    </row>
    <row r="14851" spans="1:9" x14ac:dyDescent="0.25">
      <c r="A14851">
        <f t="shared" si="231"/>
        <v>14850</v>
      </c>
      <c r="B14851" s="1">
        <v>42706.381053240744</v>
      </c>
      <c r="C14851" t="s">
        <v>18805</v>
      </c>
      <c r="D14851" t="s">
        <v>18806</v>
      </c>
      <c r="E14851" t="s">
        <v>15</v>
      </c>
      <c r="F14851" t="s">
        <v>2225</v>
      </c>
      <c r="H14851">
        <v>100</v>
      </c>
      <c r="I14851" s="1">
        <v>42706.776759259257</v>
      </c>
    </row>
    <row r="14852" spans="1:9" x14ac:dyDescent="0.25">
      <c r="A14852">
        <f t="shared" ref="A14852:A14915" si="232">A14851+1</f>
        <v>14851</v>
      </c>
      <c r="B14852" s="1">
        <v>42706.389340277776</v>
      </c>
      <c r="C14852" t="s">
        <v>18807</v>
      </c>
      <c r="D14852" t="s">
        <v>18808</v>
      </c>
      <c r="E14852" t="s">
        <v>15</v>
      </c>
      <c r="F14852" t="s">
        <v>18809</v>
      </c>
      <c r="H14852">
        <v>0</v>
      </c>
      <c r="I14852" s="1">
        <v>42706.513159722221</v>
      </c>
    </row>
    <row r="14853" spans="1:9" x14ac:dyDescent="0.25">
      <c r="A14853">
        <f t="shared" si="232"/>
        <v>14852</v>
      </c>
      <c r="B14853" s="1">
        <v>42706.399143518516</v>
      </c>
      <c r="C14853" t="s">
        <v>18810</v>
      </c>
      <c r="D14853" t="s">
        <v>18811</v>
      </c>
      <c r="E14853" t="s">
        <v>15</v>
      </c>
      <c r="F14853" t="s">
        <v>18812</v>
      </c>
      <c r="H14853">
        <v>100</v>
      </c>
      <c r="I14853" s="1">
        <v>42706.431481481479</v>
      </c>
    </row>
    <row r="14854" spans="1:9" x14ac:dyDescent="0.25">
      <c r="A14854">
        <f t="shared" si="232"/>
        <v>14853</v>
      </c>
      <c r="B14854" s="1">
        <v>42706.41846064815</v>
      </c>
      <c r="C14854" t="s">
        <v>18813</v>
      </c>
      <c r="D14854" t="s">
        <v>18814</v>
      </c>
      <c r="E14854" t="s">
        <v>15</v>
      </c>
      <c r="F14854" t="s">
        <v>102</v>
      </c>
      <c r="H14854">
        <v>0</v>
      </c>
      <c r="I14854" s="1">
        <v>42706.526296296295</v>
      </c>
    </row>
    <row r="14855" spans="1:9" x14ac:dyDescent="0.25">
      <c r="A14855">
        <f t="shared" si="232"/>
        <v>14854</v>
      </c>
      <c r="B14855" s="1">
        <v>42706.420231481483</v>
      </c>
      <c r="C14855" t="s">
        <v>18815</v>
      </c>
      <c r="D14855" t="s">
        <v>364</v>
      </c>
      <c r="E14855" t="s">
        <v>15</v>
      </c>
      <c r="F14855" t="s">
        <v>443</v>
      </c>
      <c r="H14855">
        <v>100</v>
      </c>
      <c r="I14855" s="1">
        <v>42706.420312499999</v>
      </c>
    </row>
    <row r="14856" spans="1:9" x14ac:dyDescent="0.25">
      <c r="A14856">
        <f t="shared" si="232"/>
        <v>14855</v>
      </c>
      <c r="B14856" s="1">
        <v>42706.422361111108</v>
      </c>
      <c r="C14856" t="s">
        <v>18816</v>
      </c>
      <c r="D14856" t="s">
        <v>409</v>
      </c>
      <c r="E14856" t="s">
        <v>58</v>
      </c>
      <c r="F14856" t="s">
        <v>2570</v>
      </c>
      <c r="H14856">
        <v>100</v>
      </c>
      <c r="I14856" s="1">
        <v>42706.422418981485</v>
      </c>
    </row>
    <row r="14857" spans="1:9" x14ac:dyDescent="0.25">
      <c r="A14857">
        <f t="shared" si="232"/>
        <v>14856</v>
      </c>
      <c r="B14857" s="1">
        <v>42706.426296296297</v>
      </c>
      <c r="C14857" t="s">
        <v>18817</v>
      </c>
      <c r="D14857" t="s">
        <v>18818</v>
      </c>
      <c r="E14857" t="s">
        <v>169</v>
      </c>
      <c r="F14857" t="s">
        <v>187</v>
      </c>
      <c r="G14857" t="s">
        <v>72</v>
      </c>
      <c r="H14857">
        <v>100</v>
      </c>
      <c r="I14857" s="1">
        <v>42706.426435185182</v>
      </c>
    </row>
    <row r="14858" spans="1:9" x14ac:dyDescent="0.25">
      <c r="A14858">
        <f t="shared" si="232"/>
        <v>14857</v>
      </c>
      <c r="B14858" s="1">
        <v>42706.43304398148</v>
      </c>
      <c r="C14858" t="s">
        <v>18819</v>
      </c>
      <c r="D14858" t="s">
        <v>18820</v>
      </c>
      <c r="E14858" t="s">
        <v>15</v>
      </c>
      <c r="F14858" t="s">
        <v>18821</v>
      </c>
      <c r="H14858">
        <v>150</v>
      </c>
      <c r="I14858" s="1">
        <v>42706.433078703703</v>
      </c>
    </row>
    <row r="14859" spans="1:9" x14ac:dyDescent="0.25">
      <c r="A14859">
        <f t="shared" si="232"/>
        <v>14858</v>
      </c>
      <c r="B14859" s="1">
        <v>42706.448483796295</v>
      </c>
      <c r="C14859" t="s">
        <v>18822</v>
      </c>
      <c r="D14859" t="s">
        <v>18823</v>
      </c>
      <c r="E14859" t="s">
        <v>58</v>
      </c>
      <c r="F14859" t="s">
        <v>18824</v>
      </c>
      <c r="H14859">
        <v>100</v>
      </c>
      <c r="I14859" s="1">
        <v>42706.449803240743</v>
      </c>
    </row>
    <row r="14860" spans="1:9" x14ac:dyDescent="0.25">
      <c r="A14860">
        <f t="shared" si="232"/>
        <v>14859</v>
      </c>
      <c r="B14860" s="1">
        <v>42706.448483796295</v>
      </c>
      <c r="C14860" t="s">
        <v>18822</v>
      </c>
      <c r="D14860" t="s">
        <v>18823</v>
      </c>
      <c r="E14860" t="s">
        <v>58</v>
      </c>
      <c r="F14860" t="s">
        <v>18824</v>
      </c>
      <c r="H14860">
        <v>0</v>
      </c>
      <c r="I14860" s="1">
        <v>42706.449803240743</v>
      </c>
    </row>
    <row r="14861" spans="1:9" x14ac:dyDescent="0.25">
      <c r="A14861">
        <f t="shared" si="232"/>
        <v>14860</v>
      </c>
      <c r="B14861" s="1">
        <v>42706.45590277778</v>
      </c>
      <c r="C14861" t="s">
        <v>18825</v>
      </c>
      <c r="D14861" t="s">
        <v>18826</v>
      </c>
      <c r="E14861" t="s">
        <v>15</v>
      </c>
      <c r="F14861" t="s">
        <v>1042</v>
      </c>
      <c r="H14861">
        <v>100</v>
      </c>
      <c r="I14861" s="1">
        <v>42706.524965277778</v>
      </c>
    </row>
    <row r="14862" spans="1:9" x14ac:dyDescent="0.25">
      <c r="A14862">
        <f t="shared" si="232"/>
        <v>14861</v>
      </c>
      <c r="B14862" s="1">
        <v>42706.477222222224</v>
      </c>
      <c r="C14862" t="s">
        <v>18827</v>
      </c>
      <c r="D14862" t="s">
        <v>18828</v>
      </c>
      <c r="E14862" t="s">
        <v>15</v>
      </c>
      <c r="F14862" t="s">
        <v>5904</v>
      </c>
      <c r="H14862">
        <v>100</v>
      </c>
      <c r="I14862" s="1">
        <v>42706.480405092596</v>
      </c>
    </row>
    <row r="14863" spans="1:9" x14ac:dyDescent="0.25">
      <c r="A14863">
        <f t="shared" si="232"/>
        <v>14862</v>
      </c>
      <c r="B14863" s="1">
        <v>42706.499710648146</v>
      </c>
      <c r="C14863" t="s">
        <v>18829</v>
      </c>
      <c r="D14863" t="s">
        <v>18830</v>
      </c>
      <c r="E14863" t="s">
        <v>15</v>
      </c>
      <c r="F14863" t="s">
        <v>2057</v>
      </c>
      <c r="G14863" t="s">
        <v>326</v>
      </c>
      <c r="H14863">
        <v>0</v>
      </c>
      <c r="I14863" s="1">
        <v>42706.499780092592</v>
      </c>
    </row>
    <row r="14864" spans="1:9" x14ac:dyDescent="0.25">
      <c r="A14864">
        <f t="shared" si="232"/>
        <v>14863</v>
      </c>
      <c r="B14864" s="1">
        <v>42706.516203703701</v>
      </c>
      <c r="C14864" t="s">
        <v>18831</v>
      </c>
      <c r="D14864" t="s">
        <v>18832</v>
      </c>
      <c r="E14864" t="s">
        <v>15</v>
      </c>
      <c r="F14864" t="s">
        <v>109</v>
      </c>
      <c r="H14864">
        <v>50</v>
      </c>
      <c r="I14864" s="1">
        <v>42706.596064814818</v>
      </c>
    </row>
    <row r="14865" spans="1:9" x14ac:dyDescent="0.25">
      <c r="A14865">
        <f t="shared" si="232"/>
        <v>14864</v>
      </c>
      <c r="B14865" s="1">
        <v>42706.516203703701</v>
      </c>
      <c r="C14865" t="s">
        <v>18831</v>
      </c>
      <c r="D14865" t="s">
        <v>18832</v>
      </c>
      <c r="E14865" t="s">
        <v>15</v>
      </c>
      <c r="F14865" t="s">
        <v>109</v>
      </c>
      <c r="H14865">
        <v>0</v>
      </c>
      <c r="I14865" s="1">
        <v>42706.596064814818</v>
      </c>
    </row>
    <row r="14866" spans="1:9" x14ac:dyDescent="0.25">
      <c r="A14866">
        <f t="shared" si="232"/>
        <v>14865</v>
      </c>
      <c r="B14866" s="1">
        <v>42706.52134259259</v>
      </c>
      <c r="C14866" t="s">
        <v>18833</v>
      </c>
      <c r="D14866" t="s">
        <v>18834</v>
      </c>
      <c r="E14866" t="s">
        <v>15</v>
      </c>
      <c r="F14866" t="s">
        <v>1210</v>
      </c>
      <c r="H14866">
        <v>0</v>
      </c>
      <c r="I14866" s="1">
        <v>42706.665613425925</v>
      </c>
    </row>
    <row r="14867" spans="1:9" x14ac:dyDescent="0.25">
      <c r="A14867">
        <f t="shared" si="232"/>
        <v>14866</v>
      </c>
      <c r="B14867" s="1">
        <v>42706.524293981478</v>
      </c>
      <c r="C14867" t="s">
        <v>18835</v>
      </c>
      <c r="D14867" t="s">
        <v>18836</v>
      </c>
      <c r="E14867" t="s">
        <v>138</v>
      </c>
      <c r="F14867" t="s">
        <v>559</v>
      </c>
      <c r="G14867" t="s">
        <v>72</v>
      </c>
      <c r="H14867">
        <v>50</v>
      </c>
      <c r="I14867" s="1">
        <v>42706.524340277778</v>
      </c>
    </row>
    <row r="14868" spans="1:9" x14ac:dyDescent="0.25">
      <c r="A14868">
        <f t="shared" si="232"/>
        <v>14867</v>
      </c>
      <c r="B14868" s="1">
        <v>42706.581979166665</v>
      </c>
      <c r="C14868" t="s">
        <v>18837</v>
      </c>
      <c r="D14868" t="s">
        <v>18838</v>
      </c>
      <c r="E14868" t="s">
        <v>15</v>
      </c>
      <c r="F14868" t="s">
        <v>18839</v>
      </c>
      <c r="H14868">
        <v>100</v>
      </c>
      <c r="I14868" s="1">
        <v>42706.625023148146</v>
      </c>
    </row>
    <row r="14869" spans="1:9" x14ac:dyDescent="0.25">
      <c r="A14869">
        <f t="shared" si="232"/>
        <v>14868</v>
      </c>
      <c r="B14869" s="1">
        <v>42706.613622685189</v>
      </c>
      <c r="C14869" t="s">
        <v>18840</v>
      </c>
      <c r="D14869" t="s">
        <v>18841</v>
      </c>
      <c r="E14869" t="s">
        <v>15</v>
      </c>
      <c r="F14869" t="s">
        <v>588</v>
      </c>
      <c r="H14869">
        <v>0</v>
      </c>
      <c r="I14869" s="1">
        <v>42706.644189814811</v>
      </c>
    </row>
    <row r="14870" spans="1:9" x14ac:dyDescent="0.25">
      <c r="A14870">
        <f t="shared" si="232"/>
        <v>14869</v>
      </c>
      <c r="B14870" s="1">
        <v>42706.613622685189</v>
      </c>
      <c r="C14870" t="s">
        <v>18840</v>
      </c>
      <c r="D14870" t="s">
        <v>18841</v>
      </c>
      <c r="E14870" t="s">
        <v>15</v>
      </c>
      <c r="F14870" t="s">
        <v>588</v>
      </c>
      <c r="H14870">
        <v>100</v>
      </c>
      <c r="I14870" s="1">
        <v>42706.644189814811</v>
      </c>
    </row>
    <row r="14871" spans="1:9" x14ac:dyDescent="0.25">
      <c r="A14871">
        <f t="shared" si="232"/>
        <v>14870</v>
      </c>
      <c r="B14871" s="1">
        <v>42706.623726851853</v>
      </c>
      <c r="C14871" t="s">
        <v>18842</v>
      </c>
      <c r="D14871" t="s">
        <v>18843</v>
      </c>
      <c r="E14871" t="s">
        <v>15</v>
      </c>
      <c r="F14871" t="s">
        <v>17537</v>
      </c>
      <c r="H14871">
        <v>100</v>
      </c>
      <c r="I14871" s="1">
        <v>42706.739178240743</v>
      </c>
    </row>
    <row r="14872" spans="1:9" x14ac:dyDescent="0.25">
      <c r="A14872">
        <f t="shared" si="232"/>
        <v>14871</v>
      </c>
      <c r="B14872" s="1">
        <v>42706.626701388886</v>
      </c>
      <c r="C14872" t="s">
        <v>18844</v>
      </c>
      <c r="D14872" t="s">
        <v>18845</v>
      </c>
      <c r="E14872" t="s">
        <v>15</v>
      </c>
      <c r="F14872" t="s">
        <v>211</v>
      </c>
      <c r="H14872">
        <v>100</v>
      </c>
      <c r="I14872" s="1">
        <v>42706.647789351853</v>
      </c>
    </row>
    <row r="14873" spans="1:9" x14ac:dyDescent="0.25">
      <c r="A14873">
        <f t="shared" si="232"/>
        <v>14872</v>
      </c>
      <c r="B14873" s="1">
        <v>42706.626747685186</v>
      </c>
      <c r="C14873" t="s">
        <v>18846</v>
      </c>
      <c r="D14873" t="s">
        <v>18847</v>
      </c>
      <c r="E14873" t="s">
        <v>138</v>
      </c>
      <c r="F14873" t="s">
        <v>967</v>
      </c>
      <c r="G14873" t="s">
        <v>72</v>
      </c>
      <c r="H14873">
        <v>100</v>
      </c>
      <c r="I14873" s="1">
        <v>42706.626956018517</v>
      </c>
    </row>
    <row r="14874" spans="1:9" x14ac:dyDescent="0.25">
      <c r="A14874">
        <f t="shared" si="232"/>
        <v>14873</v>
      </c>
      <c r="B14874" s="1">
        <v>42706.630925925929</v>
      </c>
      <c r="C14874" t="s">
        <v>18848</v>
      </c>
      <c r="D14874" t="s">
        <v>531</v>
      </c>
      <c r="E14874" t="s">
        <v>15</v>
      </c>
      <c r="F14874" t="s">
        <v>208</v>
      </c>
      <c r="H14874">
        <v>0</v>
      </c>
      <c r="I14874" s="1">
        <v>42706.766724537039</v>
      </c>
    </row>
    <row r="14875" spans="1:9" x14ac:dyDescent="0.25">
      <c r="A14875">
        <f t="shared" si="232"/>
        <v>14874</v>
      </c>
      <c r="B14875" s="1">
        <v>42706.630925925929</v>
      </c>
      <c r="C14875" t="s">
        <v>18848</v>
      </c>
      <c r="D14875" t="s">
        <v>531</v>
      </c>
      <c r="E14875" t="s">
        <v>15</v>
      </c>
      <c r="F14875" t="s">
        <v>208</v>
      </c>
      <c r="H14875">
        <v>100</v>
      </c>
      <c r="I14875" s="1">
        <v>42706.766724537039</v>
      </c>
    </row>
    <row r="14876" spans="1:9" x14ac:dyDescent="0.25">
      <c r="A14876">
        <f t="shared" si="232"/>
        <v>14875</v>
      </c>
      <c r="B14876" s="1">
        <v>42706.667025462964</v>
      </c>
      <c r="C14876" t="s">
        <v>18849</v>
      </c>
      <c r="D14876" t="s">
        <v>18850</v>
      </c>
      <c r="E14876" t="s">
        <v>138</v>
      </c>
      <c r="F14876" t="s">
        <v>139</v>
      </c>
      <c r="G14876" t="s">
        <v>72</v>
      </c>
      <c r="H14876">
        <v>100</v>
      </c>
      <c r="I14876" s="1">
        <v>42706.66741898148</v>
      </c>
    </row>
    <row r="14877" spans="1:9" x14ac:dyDescent="0.25">
      <c r="A14877">
        <f t="shared" si="232"/>
        <v>14876</v>
      </c>
      <c r="B14877" s="1">
        <v>42706.727256944447</v>
      </c>
      <c r="C14877" t="s">
        <v>18851</v>
      </c>
      <c r="D14877" t="s">
        <v>18852</v>
      </c>
      <c r="E14877" t="s">
        <v>138</v>
      </c>
      <c r="F14877" t="s">
        <v>139</v>
      </c>
      <c r="H14877">
        <v>200</v>
      </c>
      <c r="I14877" s="1">
        <v>42706.816087962965</v>
      </c>
    </row>
    <row r="14878" spans="1:9" x14ac:dyDescent="0.25">
      <c r="A14878">
        <f t="shared" si="232"/>
        <v>14877</v>
      </c>
      <c r="B14878" s="1">
        <v>42706.727893518517</v>
      </c>
      <c r="C14878" t="s">
        <v>18853</v>
      </c>
      <c r="D14878" t="s">
        <v>101</v>
      </c>
      <c r="E14878" t="s">
        <v>15</v>
      </c>
      <c r="F14878" t="s">
        <v>1053</v>
      </c>
      <c r="H14878">
        <v>100</v>
      </c>
      <c r="I14878" s="1">
        <v>42706.729722222219</v>
      </c>
    </row>
    <row r="14879" spans="1:9" x14ac:dyDescent="0.25">
      <c r="A14879">
        <f t="shared" si="232"/>
        <v>14878</v>
      </c>
      <c r="B14879" s="1">
        <v>42706.728194444448</v>
      </c>
      <c r="C14879" t="s">
        <v>18854</v>
      </c>
      <c r="D14879" t="s">
        <v>101</v>
      </c>
      <c r="E14879" t="s">
        <v>15</v>
      </c>
      <c r="F14879" t="s">
        <v>488</v>
      </c>
      <c r="H14879">
        <v>0</v>
      </c>
      <c r="I14879" s="1">
        <v>42706.728333333333</v>
      </c>
    </row>
    <row r="14880" spans="1:9" x14ac:dyDescent="0.25">
      <c r="A14880">
        <f t="shared" si="232"/>
        <v>14879</v>
      </c>
      <c r="B14880" s="1">
        <v>42706.728194444448</v>
      </c>
      <c r="C14880" t="s">
        <v>18854</v>
      </c>
      <c r="D14880" t="s">
        <v>101</v>
      </c>
      <c r="E14880" t="s">
        <v>15</v>
      </c>
      <c r="F14880" t="s">
        <v>488</v>
      </c>
      <c r="H14880">
        <v>100</v>
      </c>
      <c r="I14880" s="1">
        <v>42706.728333333333</v>
      </c>
    </row>
    <row r="14881" spans="1:9" x14ac:dyDescent="0.25">
      <c r="A14881">
        <f t="shared" si="232"/>
        <v>14880</v>
      </c>
      <c r="B14881" s="1">
        <v>42706.730451388888</v>
      </c>
      <c r="C14881" t="s">
        <v>18855</v>
      </c>
      <c r="D14881" t="s">
        <v>101</v>
      </c>
      <c r="E14881" t="s">
        <v>15</v>
      </c>
      <c r="F14881" t="s">
        <v>106</v>
      </c>
      <c r="H14881">
        <v>0</v>
      </c>
      <c r="I14881" s="1">
        <v>42706.73064814815</v>
      </c>
    </row>
    <row r="14882" spans="1:9" x14ac:dyDescent="0.25">
      <c r="A14882">
        <f t="shared" si="232"/>
        <v>14881</v>
      </c>
      <c r="B14882" s="1">
        <v>42706.730451388888</v>
      </c>
      <c r="C14882" t="s">
        <v>18855</v>
      </c>
      <c r="D14882" t="s">
        <v>101</v>
      </c>
      <c r="E14882" t="s">
        <v>15</v>
      </c>
      <c r="F14882" t="s">
        <v>106</v>
      </c>
      <c r="H14882">
        <v>100</v>
      </c>
      <c r="I14882" s="1">
        <v>42706.73064814815</v>
      </c>
    </row>
    <row r="14883" spans="1:9" x14ac:dyDescent="0.25">
      <c r="A14883">
        <f t="shared" si="232"/>
        <v>14882</v>
      </c>
      <c r="B14883" s="1">
        <v>42706.74113425926</v>
      </c>
      <c r="C14883" t="s">
        <v>18856</v>
      </c>
      <c r="D14883" t="s">
        <v>18857</v>
      </c>
      <c r="E14883" t="s">
        <v>15</v>
      </c>
      <c r="F14883" t="s">
        <v>18858</v>
      </c>
      <c r="H14883">
        <v>100</v>
      </c>
      <c r="I14883" s="1">
        <v>42706.772997685184</v>
      </c>
    </row>
    <row r="14884" spans="1:9" x14ac:dyDescent="0.25">
      <c r="A14884">
        <f t="shared" si="232"/>
        <v>14883</v>
      </c>
      <c r="B14884" s="1">
        <v>42706.82136574074</v>
      </c>
      <c r="C14884" t="s">
        <v>18859</v>
      </c>
      <c r="D14884" t="s">
        <v>137</v>
      </c>
      <c r="E14884" t="s">
        <v>138</v>
      </c>
      <c r="F14884" t="s">
        <v>273</v>
      </c>
      <c r="G14884" t="s">
        <v>72</v>
      </c>
      <c r="H14884">
        <v>100</v>
      </c>
      <c r="I14884" s="1">
        <v>42706.821689814817</v>
      </c>
    </row>
    <row r="14885" spans="1:9" x14ac:dyDescent="0.25">
      <c r="A14885">
        <f t="shared" si="232"/>
        <v>14884</v>
      </c>
      <c r="B14885" s="1">
        <v>42706.883043981485</v>
      </c>
      <c r="C14885" t="s">
        <v>18860</v>
      </c>
      <c r="D14885" t="s">
        <v>18861</v>
      </c>
      <c r="E14885" t="s">
        <v>15</v>
      </c>
      <c r="F14885" t="s">
        <v>3391</v>
      </c>
      <c r="H14885">
        <v>0</v>
      </c>
      <c r="I14885" s="1">
        <v>42707.308900462966</v>
      </c>
    </row>
    <row r="14886" spans="1:9" x14ac:dyDescent="0.25">
      <c r="A14886">
        <f t="shared" si="232"/>
        <v>14885</v>
      </c>
      <c r="B14886" s="1">
        <v>42706.883043981485</v>
      </c>
      <c r="C14886" t="s">
        <v>18860</v>
      </c>
      <c r="D14886" t="s">
        <v>18861</v>
      </c>
      <c r="E14886" t="s">
        <v>15</v>
      </c>
      <c r="F14886" t="s">
        <v>3391</v>
      </c>
      <c r="H14886">
        <v>100</v>
      </c>
      <c r="I14886" s="1">
        <v>42707.308900462966</v>
      </c>
    </row>
    <row r="14887" spans="1:9" x14ac:dyDescent="0.25">
      <c r="A14887">
        <f t="shared" si="232"/>
        <v>14886</v>
      </c>
      <c r="B14887" s="1">
        <v>42706.887997685182</v>
      </c>
      <c r="C14887" t="s">
        <v>18862</v>
      </c>
      <c r="D14887" t="s">
        <v>18863</v>
      </c>
      <c r="E14887" t="s">
        <v>15</v>
      </c>
      <c r="F14887" t="s">
        <v>65</v>
      </c>
      <c r="H14887">
        <v>0</v>
      </c>
      <c r="I14887" s="1">
        <v>42707.307326388887</v>
      </c>
    </row>
    <row r="14888" spans="1:9" x14ac:dyDescent="0.25">
      <c r="A14888">
        <f t="shared" si="232"/>
        <v>14887</v>
      </c>
      <c r="B14888" s="1">
        <v>42707.280902777777</v>
      </c>
      <c r="C14888" t="s">
        <v>18864</v>
      </c>
      <c r="D14888" t="s">
        <v>1153</v>
      </c>
      <c r="E14888" t="s">
        <v>138</v>
      </c>
      <c r="F14888" t="s">
        <v>559</v>
      </c>
      <c r="G14888" t="s">
        <v>72</v>
      </c>
      <c r="H14888">
        <v>50</v>
      </c>
      <c r="I14888" s="1">
        <v>42709.281041666669</v>
      </c>
    </row>
    <row r="14889" spans="1:9" x14ac:dyDescent="0.25">
      <c r="A14889">
        <f t="shared" si="232"/>
        <v>14888</v>
      </c>
      <c r="B14889" s="1">
        <v>42707.342175925929</v>
      </c>
      <c r="C14889" t="s">
        <v>18865</v>
      </c>
      <c r="D14889" t="s">
        <v>18866</v>
      </c>
      <c r="E14889" t="s">
        <v>15</v>
      </c>
      <c r="F14889" t="s">
        <v>11367</v>
      </c>
      <c r="H14889">
        <v>0</v>
      </c>
      <c r="I14889" s="1">
        <v>42707.473680555559</v>
      </c>
    </row>
    <row r="14890" spans="1:9" x14ac:dyDescent="0.25">
      <c r="A14890">
        <f t="shared" si="232"/>
        <v>14889</v>
      </c>
      <c r="B14890" s="1">
        <v>42707.342175925929</v>
      </c>
      <c r="C14890" t="s">
        <v>18865</v>
      </c>
      <c r="D14890" t="s">
        <v>18866</v>
      </c>
      <c r="E14890" t="s">
        <v>15</v>
      </c>
      <c r="F14890" t="s">
        <v>11367</v>
      </c>
      <c r="H14890">
        <v>100</v>
      </c>
      <c r="I14890" s="1">
        <v>42707.473680555559</v>
      </c>
    </row>
    <row r="14891" spans="1:9" x14ac:dyDescent="0.25">
      <c r="A14891">
        <f t="shared" si="232"/>
        <v>14890</v>
      </c>
      <c r="B14891" s="1">
        <v>42707.363541666666</v>
      </c>
      <c r="C14891" t="s">
        <v>18867</v>
      </c>
      <c r="D14891" t="s">
        <v>18868</v>
      </c>
      <c r="E14891" t="s">
        <v>15</v>
      </c>
      <c r="F14891" t="s">
        <v>18869</v>
      </c>
      <c r="H14891">
        <v>100</v>
      </c>
      <c r="I14891" s="1">
        <v>42707.612766203703</v>
      </c>
    </row>
    <row r="14892" spans="1:9" x14ac:dyDescent="0.25">
      <c r="A14892">
        <f t="shared" si="232"/>
        <v>14891</v>
      </c>
      <c r="B14892" s="1">
        <v>42707.367523148147</v>
      </c>
      <c r="C14892" t="s">
        <v>18870</v>
      </c>
      <c r="D14892" t="s">
        <v>18871</v>
      </c>
      <c r="E14892" t="s">
        <v>15</v>
      </c>
      <c r="F14892" t="s">
        <v>18872</v>
      </c>
      <c r="H14892">
        <v>100</v>
      </c>
      <c r="I14892" s="1">
        <v>42707.41238425926</v>
      </c>
    </row>
    <row r="14893" spans="1:9" x14ac:dyDescent="0.25">
      <c r="A14893">
        <f t="shared" si="232"/>
        <v>14892</v>
      </c>
      <c r="B14893" s="1">
        <v>42707.369629629633</v>
      </c>
      <c r="C14893" t="s">
        <v>18873</v>
      </c>
      <c r="D14893" t="s">
        <v>11116</v>
      </c>
      <c r="E14893" t="s">
        <v>138</v>
      </c>
      <c r="F14893" t="s">
        <v>1903</v>
      </c>
      <c r="G14893" t="s">
        <v>72</v>
      </c>
      <c r="H14893">
        <v>50</v>
      </c>
      <c r="I14893" s="1">
        <v>42707.44122685185</v>
      </c>
    </row>
    <row r="14894" spans="1:9" x14ac:dyDescent="0.25">
      <c r="A14894">
        <f t="shared" si="232"/>
        <v>14893</v>
      </c>
      <c r="B14894" s="1">
        <v>42707.411099537036</v>
      </c>
      <c r="C14894" t="s">
        <v>18874</v>
      </c>
      <c r="D14894" t="s">
        <v>18875</v>
      </c>
      <c r="E14894" t="s">
        <v>15</v>
      </c>
      <c r="F14894" t="s">
        <v>18876</v>
      </c>
      <c r="H14894">
        <v>0</v>
      </c>
      <c r="I14894" s="1">
        <v>42707.512303240743</v>
      </c>
    </row>
    <row r="14895" spans="1:9" x14ac:dyDescent="0.25">
      <c r="A14895">
        <f t="shared" si="232"/>
        <v>14894</v>
      </c>
      <c r="B14895" s="1">
        <v>42707.422881944447</v>
      </c>
      <c r="C14895" t="s">
        <v>18877</v>
      </c>
      <c r="D14895" t="s">
        <v>18878</v>
      </c>
      <c r="E14895" t="s">
        <v>15</v>
      </c>
      <c r="F14895" t="s">
        <v>365</v>
      </c>
      <c r="H14895">
        <v>0</v>
      </c>
      <c r="I14895" s="1">
        <v>42707.458356481482</v>
      </c>
    </row>
    <row r="14896" spans="1:9" x14ac:dyDescent="0.25">
      <c r="A14896">
        <f t="shared" si="232"/>
        <v>14895</v>
      </c>
      <c r="B14896" s="1">
        <v>42707.502002314817</v>
      </c>
      <c r="C14896" t="s">
        <v>18879</v>
      </c>
      <c r="D14896" t="s">
        <v>18880</v>
      </c>
      <c r="E14896" t="s">
        <v>15</v>
      </c>
      <c r="F14896" t="s">
        <v>250</v>
      </c>
      <c r="H14896">
        <v>0</v>
      </c>
      <c r="I14896" s="1">
        <v>42707.595462962963</v>
      </c>
    </row>
    <row r="14897" spans="1:9" x14ac:dyDescent="0.25">
      <c r="A14897">
        <f t="shared" si="232"/>
        <v>14896</v>
      </c>
      <c r="B14897" s="1">
        <v>42707.519606481481</v>
      </c>
      <c r="C14897" t="s">
        <v>18881</v>
      </c>
      <c r="D14897" t="s">
        <v>18882</v>
      </c>
      <c r="E14897" t="s">
        <v>15</v>
      </c>
      <c r="F14897" t="s">
        <v>7052</v>
      </c>
      <c r="H14897">
        <v>0</v>
      </c>
      <c r="I14897" s="1">
        <v>42707.766076388885</v>
      </c>
    </row>
    <row r="14898" spans="1:9" x14ac:dyDescent="0.25">
      <c r="A14898">
        <f t="shared" si="232"/>
        <v>14897</v>
      </c>
      <c r="B14898" s="1">
        <v>42707.675798611112</v>
      </c>
      <c r="C14898" t="s">
        <v>18883</v>
      </c>
      <c r="D14898" t="s">
        <v>49</v>
      </c>
      <c r="E14898" t="s">
        <v>15</v>
      </c>
      <c r="F14898" t="s">
        <v>208</v>
      </c>
      <c r="H14898">
        <v>0</v>
      </c>
      <c r="I14898" s="1">
        <v>42708.231608796297</v>
      </c>
    </row>
    <row r="14899" spans="1:9" x14ac:dyDescent="0.25">
      <c r="A14899">
        <f t="shared" si="232"/>
        <v>14898</v>
      </c>
      <c r="B14899" s="1">
        <v>42707.805520833332</v>
      </c>
      <c r="C14899" t="s">
        <v>18884</v>
      </c>
      <c r="D14899" t="s">
        <v>15454</v>
      </c>
      <c r="E14899" t="s">
        <v>15</v>
      </c>
      <c r="F14899" t="s">
        <v>32</v>
      </c>
      <c r="H14899">
        <v>0</v>
      </c>
      <c r="I14899" s="1">
        <v>42707.997060185182</v>
      </c>
    </row>
    <row r="14900" spans="1:9" x14ac:dyDescent="0.25">
      <c r="A14900">
        <f t="shared" si="232"/>
        <v>14899</v>
      </c>
      <c r="B14900" s="1">
        <v>42707.986307870371</v>
      </c>
      <c r="C14900" t="s">
        <v>18885</v>
      </c>
      <c r="D14900" t="s">
        <v>18886</v>
      </c>
      <c r="E14900" t="s">
        <v>15</v>
      </c>
      <c r="F14900" t="s">
        <v>9076</v>
      </c>
      <c r="H14900">
        <v>0</v>
      </c>
      <c r="I14900" s="1">
        <v>42708.117071759261</v>
      </c>
    </row>
    <row r="14901" spans="1:9" x14ac:dyDescent="0.25">
      <c r="A14901">
        <f t="shared" si="232"/>
        <v>14900</v>
      </c>
      <c r="B14901" s="1">
        <v>42707.986307870371</v>
      </c>
      <c r="C14901" t="s">
        <v>18885</v>
      </c>
      <c r="D14901" t="s">
        <v>18886</v>
      </c>
      <c r="E14901" t="s">
        <v>15</v>
      </c>
      <c r="F14901" t="s">
        <v>9076</v>
      </c>
      <c r="H14901">
        <v>100</v>
      </c>
      <c r="I14901" s="1">
        <v>42708.117071759261</v>
      </c>
    </row>
    <row r="14902" spans="1:9" x14ac:dyDescent="0.25">
      <c r="A14902">
        <f t="shared" si="232"/>
        <v>14901</v>
      </c>
      <c r="B14902" s="1">
        <v>42708.024305555555</v>
      </c>
      <c r="C14902" t="s">
        <v>18887</v>
      </c>
      <c r="D14902" t="s">
        <v>18888</v>
      </c>
      <c r="E14902" t="s">
        <v>83</v>
      </c>
      <c r="F14902" t="s">
        <v>880</v>
      </c>
      <c r="G14902" t="s">
        <v>72</v>
      </c>
      <c r="H14902">
        <v>100</v>
      </c>
      <c r="I14902" s="1">
        <v>42711.671273148146</v>
      </c>
    </row>
    <row r="14903" spans="1:9" x14ac:dyDescent="0.25">
      <c r="A14903">
        <f t="shared" si="232"/>
        <v>14902</v>
      </c>
      <c r="B14903" s="1">
        <v>42708.288865740738</v>
      </c>
      <c r="C14903" t="s">
        <v>18889</v>
      </c>
      <c r="D14903" t="s">
        <v>101</v>
      </c>
      <c r="E14903" t="s">
        <v>15</v>
      </c>
      <c r="F14903" t="s">
        <v>67</v>
      </c>
      <c r="H14903">
        <v>0</v>
      </c>
      <c r="I14903" s="1">
        <v>42709.288993055554</v>
      </c>
    </row>
    <row r="14904" spans="1:9" x14ac:dyDescent="0.25">
      <c r="A14904">
        <f t="shared" si="232"/>
        <v>14903</v>
      </c>
      <c r="B14904" s="1">
        <v>42708.288865740738</v>
      </c>
      <c r="C14904" t="s">
        <v>18889</v>
      </c>
      <c r="D14904" t="s">
        <v>101</v>
      </c>
      <c r="E14904" t="s">
        <v>15</v>
      </c>
      <c r="F14904" t="s">
        <v>67</v>
      </c>
      <c r="H14904">
        <v>100</v>
      </c>
      <c r="I14904" s="1">
        <v>42709.288993055554</v>
      </c>
    </row>
    <row r="14905" spans="1:9" x14ac:dyDescent="0.25">
      <c r="A14905">
        <f t="shared" si="232"/>
        <v>14904</v>
      </c>
      <c r="B14905" s="1">
        <v>42708.298078703701</v>
      </c>
      <c r="C14905" t="s">
        <v>18890</v>
      </c>
      <c r="D14905" t="s">
        <v>18891</v>
      </c>
      <c r="E14905" t="s">
        <v>74</v>
      </c>
      <c r="F14905" t="s">
        <v>549</v>
      </c>
      <c r="H14905">
        <v>100</v>
      </c>
      <c r="I14905" s="1">
        <v>42709.29828703704</v>
      </c>
    </row>
    <row r="14906" spans="1:9" x14ac:dyDescent="0.25">
      <c r="A14906">
        <f t="shared" si="232"/>
        <v>14905</v>
      </c>
      <c r="B14906" s="1">
        <v>42708.298078703701</v>
      </c>
      <c r="C14906" t="s">
        <v>18890</v>
      </c>
      <c r="D14906" t="s">
        <v>18891</v>
      </c>
      <c r="E14906" t="s">
        <v>74</v>
      </c>
      <c r="F14906" t="s">
        <v>549</v>
      </c>
      <c r="H14906">
        <v>50</v>
      </c>
      <c r="I14906" s="1">
        <v>42709.29828703704</v>
      </c>
    </row>
    <row r="14907" spans="1:9" x14ac:dyDescent="0.25">
      <c r="A14907">
        <f t="shared" si="232"/>
        <v>14906</v>
      </c>
      <c r="B14907" s="1">
        <v>42708.298078703701</v>
      </c>
      <c r="C14907" t="s">
        <v>18890</v>
      </c>
      <c r="D14907" t="s">
        <v>18891</v>
      </c>
      <c r="E14907" t="s">
        <v>74</v>
      </c>
      <c r="F14907" t="s">
        <v>549</v>
      </c>
      <c r="H14907">
        <v>0</v>
      </c>
      <c r="I14907" s="1">
        <v>42709.29828703704</v>
      </c>
    </row>
    <row r="14908" spans="1:9" x14ac:dyDescent="0.25">
      <c r="A14908">
        <f t="shared" si="232"/>
        <v>14907</v>
      </c>
      <c r="B14908" s="1">
        <v>42708.299907407411</v>
      </c>
      <c r="C14908" t="s">
        <v>18892</v>
      </c>
      <c r="D14908" t="s">
        <v>18893</v>
      </c>
      <c r="E14908" t="s">
        <v>74</v>
      </c>
      <c r="F14908" t="s">
        <v>109</v>
      </c>
      <c r="H14908">
        <v>100</v>
      </c>
      <c r="I14908" s="1">
        <v>42709.300046296295</v>
      </c>
    </row>
    <row r="14909" spans="1:9" x14ac:dyDescent="0.25">
      <c r="A14909">
        <f t="shared" si="232"/>
        <v>14908</v>
      </c>
      <c r="B14909" s="1">
        <v>42708.299907407411</v>
      </c>
      <c r="C14909" t="s">
        <v>18892</v>
      </c>
      <c r="D14909" t="s">
        <v>18893</v>
      </c>
      <c r="E14909" t="s">
        <v>74</v>
      </c>
      <c r="F14909" t="s">
        <v>109</v>
      </c>
      <c r="H14909">
        <v>0</v>
      </c>
      <c r="I14909" s="1">
        <v>42709.300046296295</v>
      </c>
    </row>
    <row r="14910" spans="1:9" x14ac:dyDescent="0.25">
      <c r="A14910">
        <f t="shared" si="232"/>
        <v>14909</v>
      </c>
      <c r="B14910" s="1">
        <v>42708.381944444445</v>
      </c>
      <c r="C14910" t="s">
        <v>18894</v>
      </c>
      <c r="D14910" t="s">
        <v>3653</v>
      </c>
      <c r="E14910" t="s">
        <v>138</v>
      </c>
      <c r="F14910" t="s">
        <v>139</v>
      </c>
      <c r="G14910" t="s">
        <v>72</v>
      </c>
      <c r="H14910">
        <v>100</v>
      </c>
      <c r="I14910" s="1">
        <v>42712.374189814815</v>
      </c>
    </row>
    <row r="14911" spans="1:9" x14ac:dyDescent="0.25">
      <c r="A14911">
        <f t="shared" si="232"/>
        <v>14910</v>
      </c>
      <c r="B14911" s="1">
        <v>42708.451967592591</v>
      </c>
      <c r="C14911" t="s">
        <v>18895</v>
      </c>
      <c r="E14911" t="s">
        <v>138</v>
      </c>
      <c r="F14911" t="s">
        <v>549</v>
      </c>
      <c r="G14911" t="s">
        <v>72</v>
      </c>
      <c r="H14911">
        <v>50</v>
      </c>
      <c r="I14911" s="1">
        <v>42708.45689814815</v>
      </c>
    </row>
    <row r="14912" spans="1:9" x14ac:dyDescent="0.25">
      <c r="A14912">
        <f t="shared" si="232"/>
        <v>14911</v>
      </c>
      <c r="B14912" s="1">
        <v>42708.472222222219</v>
      </c>
      <c r="C14912" t="s">
        <v>18896</v>
      </c>
      <c r="D14912" t="s">
        <v>18897</v>
      </c>
      <c r="E14912" t="s">
        <v>15</v>
      </c>
      <c r="F14912" t="s">
        <v>8955</v>
      </c>
      <c r="G14912" t="s">
        <v>72</v>
      </c>
      <c r="H14912">
        <v>500</v>
      </c>
      <c r="I14912" s="1">
        <v>42710.311874999999</v>
      </c>
    </row>
    <row r="14913" spans="1:9" x14ac:dyDescent="0.25">
      <c r="A14913">
        <f t="shared" si="232"/>
        <v>14912</v>
      </c>
      <c r="B14913" s="1">
        <v>42708.477546296293</v>
      </c>
      <c r="C14913" t="s">
        <v>18898</v>
      </c>
      <c r="D14913" t="s">
        <v>18899</v>
      </c>
      <c r="E14913" t="s">
        <v>15</v>
      </c>
      <c r="F14913" t="s">
        <v>208</v>
      </c>
      <c r="H14913">
        <v>0</v>
      </c>
      <c r="I14913" s="1">
        <v>42708.621076388888</v>
      </c>
    </row>
    <row r="14914" spans="1:9" x14ac:dyDescent="0.25">
      <c r="A14914">
        <f t="shared" si="232"/>
        <v>14913</v>
      </c>
      <c r="B14914" s="1">
        <v>42708.477546296293</v>
      </c>
      <c r="C14914" t="s">
        <v>18898</v>
      </c>
      <c r="D14914" t="s">
        <v>18899</v>
      </c>
      <c r="E14914" t="s">
        <v>15</v>
      </c>
      <c r="F14914" t="s">
        <v>208</v>
      </c>
      <c r="H14914">
        <v>100</v>
      </c>
      <c r="I14914" s="1">
        <v>42708.621076388888</v>
      </c>
    </row>
    <row r="14915" spans="1:9" x14ac:dyDescent="0.25">
      <c r="A14915">
        <f t="shared" si="232"/>
        <v>14914</v>
      </c>
      <c r="B14915" s="1">
        <v>42708.496527777781</v>
      </c>
      <c r="C14915" t="s">
        <v>18900</v>
      </c>
      <c r="D14915" t="s">
        <v>18802</v>
      </c>
      <c r="E14915" t="s">
        <v>15</v>
      </c>
      <c r="F14915" t="s">
        <v>18803</v>
      </c>
      <c r="G14915" t="s">
        <v>360</v>
      </c>
      <c r="H14915">
        <v>0</v>
      </c>
      <c r="I14915" s="1">
        <v>42710.356307870374</v>
      </c>
    </row>
    <row r="14916" spans="1:9" x14ac:dyDescent="0.25">
      <c r="A14916">
        <f t="shared" ref="A14916:A14979" si="233">A14915+1</f>
        <v>14915</v>
      </c>
      <c r="B14916" s="1">
        <v>42708.506944444445</v>
      </c>
      <c r="C14916" t="s">
        <v>18901</v>
      </c>
      <c r="D14916" t="s">
        <v>18902</v>
      </c>
      <c r="E14916" t="s">
        <v>169</v>
      </c>
      <c r="F14916" t="s">
        <v>3265</v>
      </c>
      <c r="G14916" t="s">
        <v>72</v>
      </c>
      <c r="H14916">
        <v>100</v>
      </c>
      <c r="I14916" s="1">
        <v>42710.307812500003</v>
      </c>
    </row>
    <row r="14917" spans="1:9" x14ac:dyDescent="0.25">
      <c r="A14917">
        <f t="shared" si="233"/>
        <v>14916</v>
      </c>
      <c r="B14917" s="1">
        <v>42708.510416666664</v>
      </c>
      <c r="C14917" t="s">
        <v>18903</v>
      </c>
      <c r="D14917" t="s">
        <v>297</v>
      </c>
      <c r="E14917" t="s">
        <v>15</v>
      </c>
      <c r="F14917" t="s">
        <v>142</v>
      </c>
      <c r="G14917" t="s">
        <v>326</v>
      </c>
      <c r="H14917">
        <v>0</v>
      </c>
      <c r="I14917" s="1">
        <v>42710.527881944443</v>
      </c>
    </row>
    <row r="14918" spans="1:9" x14ac:dyDescent="0.25">
      <c r="A14918">
        <f t="shared" si="233"/>
        <v>14917</v>
      </c>
      <c r="B14918" s="1">
        <v>42708.572592592594</v>
      </c>
      <c r="C14918" t="s">
        <v>18904</v>
      </c>
      <c r="D14918" t="s">
        <v>18905</v>
      </c>
      <c r="E14918" t="s">
        <v>15</v>
      </c>
      <c r="F14918" t="s">
        <v>4771</v>
      </c>
      <c r="G14918" t="s">
        <v>326</v>
      </c>
      <c r="H14918">
        <v>0</v>
      </c>
      <c r="I14918" s="1">
        <v>42708.591446759259</v>
      </c>
    </row>
    <row r="14919" spans="1:9" x14ac:dyDescent="0.25">
      <c r="A14919">
        <f t="shared" si="233"/>
        <v>14918</v>
      </c>
      <c r="B14919" s="1">
        <v>42708.661666666667</v>
      </c>
      <c r="C14919" t="s">
        <v>18906</v>
      </c>
      <c r="D14919" t="s">
        <v>18907</v>
      </c>
      <c r="E14919" t="s">
        <v>773</v>
      </c>
      <c r="F14919" t="s">
        <v>18908</v>
      </c>
      <c r="G14919" t="s">
        <v>20</v>
      </c>
      <c r="H14919">
        <v>0</v>
      </c>
      <c r="I14919" s="1">
        <v>42708.679918981485</v>
      </c>
    </row>
    <row r="14920" spans="1:9" x14ac:dyDescent="0.25">
      <c r="A14920">
        <f t="shared" si="233"/>
        <v>14919</v>
      </c>
      <c r="B14920" s="1">
        <v>42708.666666666664</v>
      </c>
      <c r="C14920" t="s">
        <v>18909</v>
      </c>
      <c r="D14920" t="s">
        <v>18910</v>
      </c>
      <c r="E14920" t="s">
        <v>262</v>
      </c>
      <c r="F14920" t="s">
        <v>80</v>
      </c>
      <c r="G14920" t="s">
        <v>72</v>
      </c>
      <c r="H14920">
        <v>100</v>
      </c>
      <c r="I14920" s="1">
        <v>42710.305081018516</v>
      </c>
    </row>
    <row r="14921" spans="1:9" x14ac:dyDescent="0.25">
      <c r="A14921">
        <f t="shared" si="233"/>
        <v>14920</v>
      </c>
      <c r="B14921" s="1">
        <v>42708.675312500003</v>
      </c>
      <c r="C14921" t="s">
        <v>18911</v>
      </c>
      <c r="D14921" t="s">
        <v>18912</v>
      </c>
      <c r="E14921" t="s">
        <v>15</v>
      </c>
      <c r="F14921" t="s">
        <v>1670</v>
      </c>
      <c r="H14921">
        <v>0</v>
      </c>
      <c r="I14921" s="1">
        <v>42708.73201388889</v>
      </c>
    </row>
    <row r="14922" spans="1:9" x14ac:dyDescent="0.25">
      <c r="A14922">
        <f t="shared" si="233"/>
        <v>14921</v>
      </c>
      <c r="B14922" s="1">
        <v>42708.675312500003</v>
      </c>
      <c r="C14922" t="s">
        <v>18911</v>
      </c>
      <c r="D14922" t="s">
        <v>18912</v>
      </c>
      <c r="E14922" t="s">
        <v>15</v>
      </c>
      <c r="F14922" t="s">
        <v>1670</v>
      </c>
      <c r="H14922">
        <v>100</v>
      </c>
      <c r="I14922" s="1">
        <v>42708.73201388889</v>
      </c>
    </row>
    <row r="14923" spans="1:9" x14ac:dyDescent="0.25">
      <c r="A14923">
        <f t="shared" si="233"/>
        <v>14922</v>
      </c>
      <c r="B14923" s="1">
        <v>42708.702407407407</v>
      </c>
      <c r="C14923" t="s">
        <v>18913</v>
      </c>
      <c r="D14923" t="s">
        <v>18914</v>
      </c>
      <c r="E14923" t="s">
        <v>15</v>
      </c>
      <c r="F14923" t="s">
        <v>208</v>
      </c>
      <c r="G14923" t="s">
        <v>20</v>
      </c>
      <c r="H14923">
        <v>0</v>
      </c>
      <c r="I14923" s="1">
        <v>42708.722025462965</v>
      </c>
    </row>
    <row r="14924" spans="1:9" x14ac:dyDescent="0.25">
      <c r="A14924">
        <f t="shared" si="233"/>
        <v>14923</v>
      </c>
      <c r="B14924" s="1">
        <v>42708.811342592591</v>
      </c>
      <c r="C14924" t="s">
        <v>18915</v>
      </c>
      <c r="D14924" t="s">
        <v>18916</v>
      </c>
      <c r="E14924" t="s">
        <v>15</v>
      </c>
      <c r="F14924" t="s">
        <v>18917</v>
      </c>
      <c r="G14924" t="s">
        <v>20</v>
      </c>
      <c r="H14924">
        <v>0</v>
      </c>
      <c r="I14924" s="1">
        <v>42708.923622685186</v>
      </c>
    </row>
    <row r="14925" spans="1:9" x14ac:dyDescent="0.25">
      <c r="A14925">
        <f t="shared" si="233"/>
        <v>14924</v>
      </c>
      <c r="B14925" s="1">
        <v>42708.845023148147</v>
      </c>
      <c r="C14925" t="s">
        <v>18918</v>
      </c>
      <c r="D14925" t="s">
        <v>18919</v>
      </c>
      <c r="E14925" t="s">
        <v>15</v>
      </c>
      <c r="F14925" t="s">
        <v>187</v>
      </c>
      <c r="H14925">
        <v>0</v>
      </c>
      <c r="I14925" s="1">
        <v>42708.887118055558</v>
      </c>
    </row>
    <row r="14926" spans="1:9" x14ac:dyDescent="0.25">
      <c r="A14926">
        <f t="shared" si="233"/>
        <v>14925</v>
      </c>
      <c r="B14926" s="1">
        <v>42709.260104166664</v>
      </c>
      <c r="C14926" t="s">
        <v>18920</v>
      </c>
      <c r="D14926" t="s">
        <v>18921</v>
      </c>
      <c r="E14926" t="s">
        <v>15</v>
      </c>
      <c r="F14926" t="s">
        <v>128</v>
      </c>
      <c r="H14926">
        <v>0</v>
      </c>
      <c r="I14926" s="1">
        <v>42709.399918981479</v>
      </c>
    </row>
    <row r="14927" spans="1:9" x14ac:dyDescent="0.25">
      <c r="A14927">
        <f t="shared" si="233"/>
        <v>14926</v>
      </c>
      <c r="B14927" s="1">
        <v>42709.262152777781</v>
      </c>
      <c r="C14927" t="s">
        <v>18922</v>
      </c>
      <c r="D14927" t="s">
        <v>18923</v>
      </c>
      <c r="E14927" t="s">
        <v>138</v>
      </c>
      <c r="F14927" t="s">
        <v>139</v>
      </c>
      <c r="G14927" t="s">
        <v>72</v>
      </c>
      <c r="H14927">
        <v>100</v>
      </c>
      <c r="I14927" s="1">
        <v>42709.262152777781</v>
      </c>
    </row>
    <row r="14928" spans="1:9" x14ac:dyDescent="0.25">
      <c r="A14928">
        <f t="shared" si="233"/>
        <v>14927</v>
      </c>
      <c r="B14928" s="1">
        <v>42709.279444444444</v>
      </c>
      <c r="C14928" t="s">
        <v>18924</v>
      </c>
      <c r="D14928" t="s">
        <v>1782</v>
      </c>
      <c r="E14928" t="s">
        <v>15</v>
      </c>
      <c r="F14928" t="s">
        <v>18925</v>
      </c>
      <c r="G14928" t="s">
        <v>20</v>
      </c>
      <c r="H14928">
        <v>0</v>
      </c>
      <c r="I14928" s="1">
        <v>42709.285057870373</v>
      </c>
    </row>
    <row r="14929" spans="1:9" x14ac:dyDescent="0.25">
      <c r="A14929">
        <f t="shared" si="233"/>
        <v>14928</v>
      </c>
      <c r="B14929" s="1">
        <v>42709.28765046296</v>
      </c>
      <c r="C14929" t="s">
        <v>18926</v>
      </c>
      <c r="D14929" t="s">
        <v>18927</v>
      </c>
      <c r="E14929" t="s">
        <v>74</v>
      </c>
      <c r="F14929" t="s">
        <v>67</v>
      </c>
      <c r="H14929">
        <v>100</v>
      </c>
      <c r="I14929" s="1">
        <v>42710.287789351853</v>
      </c>
    </row>
    <row r="14930" spans="1:9" x14ac:dyDescent="0.25">
      <c r="A14930">
        <f t="shared" si="233"/>
        <v>14929</v>
      </c>
      <c r="B14930" s="1">
        <v>42709.289270833331</v>
      </c>
      <c r="C14930" t="s">
        <v>18928</v>
      </c>
      <c r="D14930" t="s">
        <v>18929</v>
      </c>
      <c r="E14930" t="s">
        <v>74</v>
      </c>
      <c r="F14930" t="s">
        <v>62</v>
      </c>
      <c r="H14930">
        <v>0</v>
      </c>
      <c r="I14930" s="1">
        <v>42710.289444444446</v>
      </c>
    </row>
    <row r="14931" spans="1:9" x14ac:dyDescent="0.25">
      <c r="A14931">
        <f t="shared" si="233"/>
        <v>14930</v>
      </c>
      <c r="B14931" s="1">
        <v>42709.302002314813</v>
      </c>
      <c r="C14931" t="s">
        <v>18930</v>
      </c>
      <c r="D14931" t="s">
        <v>18931</v>
      </c>
      <c r="E14931" t="s">
        <v>74</v>
      </c>
      <c r="F14931" t="s">
        <v>1189</v>
      </c>
      <c r="H14931">
        <v>100</v>
      </c>
      <c r="I14931" s="1">
        <v>42709.302199074074</v>
      </c>
    </row>
    <row r="14932" spans="1:9" x14ac:dyDescent="0.25">
      <c r="A14932">
        <f t="shared" si="233"/>
        <v>14931</v>
      </c>
      <c r="B14932" s="1">
        <v>42709.302002314813</v>
      </c>
      <c r="C14932" t="s">
        <v>18930</v>
      </c>
      <c r="D14932" t="s">
        <v>18931</v>
      </c>
      <c r="E14932" t="s">
        <v>74</v>
      </c>
      <c r="F14932" t="s">
        <v>1189</v>
      </c>
      <c r="H14932">
        <v>0</v>
      </c>
      <c r="I14932" s="1">
        <v>42709.302199074074</v>
      </c>
    </row>
    <row r="14933" spans="1:9" x14ac:dyDescent="0.25">
      <c r="A14933">
        <f t="shared" si="233"/>
        <v>14932</v>
      </c>
      <c r="B14933" s="1">
        <v>42709.32403935185</v>
      </c>
      <c r="C14933" t="s">
        <v>18932</v>
      </c>
      <c r="D14933" t="s">
        <v>2695</v>
      </c>
      <c r="E14933" t="s">
        <v>262</v>
      </c>
      <c r="F14933" t="s">
        <v>18933</v>
      </c>
      <c r="G14933" t="s">
        <v>72</v>
      </c>
      <c r="H14933">
        <v>100</v>
      </c>
      <c r="I14933" s="1">
        <v>42709.324062500003</v>
      </c>
    </row>
    <row r="14934" spans="1:9" x14ac:dyDescent="0.25">
      <c r="A14934">
        <f t="shared" si="233"/>
        <v>14933</v>
      </c>
      <c r="B14934" s="1">
        <v>42709.348622685182</v>
      </c>
      <c r="C14934" t="s">
        <v>18934</v>
      </c>
      <c r="D14934" t="s">
        <v>18935</v>
      </c>
      <c r="E14934" t="s">
        <v>15</v>
      </c>
      <c r="F14934" t="s">
        <v>18936</v>
      </c>
      <c r="G14934" t="s">
        <v>72</v>
      </c>
      <c r="H14934">
        <v>100</v>
      </c>
      <c r="I14934" s="1">
        <v>42709.348738425928</v>
      </c>
    </row>
    <row r="14935" spans="1:9" x14ac:dyDescent="0.25">
      <c r="A14935">
        <f t="shared" si="233"/>
        <v>14934</v>
      </c>
      <c r="B14935" s="1">
        <v>42709.353298611109</v>
      </c>
      <c r="C14935" t="s">
        <v>18937</v>
      </c>
      <c r="D14935" t="s">
        <v>18938</v>
      </c>
      <c r="E14935" t="s">
        <v>15</v>
      </c>
      <c r="F14935" t="s">
        <v>2076</v>
      </c>
      <c r="H14935">
        <v>100</v>
      </c>
      <c r="I14935" s="1">
        <v>42709.470370370371</v>
      </c>
    </row>
    <row r="14936" spans="1:9" x14ac:dyDescent="0.25">
      <c r="A14936">
        <f t="shared" si="233"/>
        <v>14935</v>
      </c>
      <c r="B14936" s="1">
        <v>42709.36377314815</v>
      </c>
      <c r="C14936" t="s">
        <v>18939</v>
      </c>
      <c r="D14936" t="s">
        <v>12767</v>
      </c>
      <c r="E14936" t="s">
        <v>15</v>
      </c>
      <c r="F14936" t="s">
        <v>14543</v>
      </c>
      <c r="H14936">
        <v>0</v>
      </c>
      <c r="I14936" s="1">
        <v>42709.470717592594</v>
      </c>
    </row>
    <row r="14937" spans="1:9" x14ac:dyDescent="0.25">
      <c r="A14937">
        <f t="shared" si="233"/>
        <v>14936</v>
      </c>
      <c r="B14937" s="1">
        <v>42709.36377314815</v>
      </c>
      <c r="C14937" t="s">
        <v>18939</v>
      </c>
      <c r="D14937" t="s">
        <v>12767</v>
      </c>
      <c r="E14937" t="s">
        <v>15</v>
      </c>
      <c r="F14937" t="s">
        <v>14543</v>
      </c>
      <c r="H14937">
        <v>100</v>
      </c>
      <c r="I14937" s="1">
        <v>42709.470717592594</v>
      </c>
    </row>
    <row r="14938" spans="1:9" x14ac:dyDescent="0.25">
      <c r="A14938">
        <f t="shared" si="233"/>
        <v>14937</v>
      </c>
      <c r="B14938" s="1">
        <v>42709.373391203706</v>
      </c>
      <c r="C14938" t="s">
        <v>18940</v>
      </c>
      <c r="D14938" t="s">
        <v>18941</v>
      </c>
      <c r="E14938" t="s">
        <v>15</v>
      </c>
      <c r="F14938" t="s">
        <v>836</v>
      </c>
      <c r="H14938">
        <v>100</v>
      </c>
      <c r="I14938" s="1">
        <v>42709.5466087963</v>
      </c>
    </row>
    <row r="14939" spans="1:9" x14ac:dyDescent="0.25">
      <c r="A14939">
        <f t="shared" si="233"/>
        <v>14938</v>
      </c>
      <c r="B14939" s="1">
        <v>42709.384918981479</v>
      </c>
      <c r="C14939" t="s">
        <v>18942</v>
      </c>
      <c r="D14939" t="s">
        <v>18943</v>
      </c>
      <c r="E14939" t="s">
        <v>15</v>
      </c>
      <c r="F14939" t="s">
        <v>1722</v>
      </c>
      <c r="H14939">
        <v>0</v>
      </c>
      <c r="I14939" s="1">
        <v>42716.613402777781</v>
      </c>
    </row>
    <row r="14940" spans="1:9" x14ac:dyDescent="0.25">
      <c r="A14940">
        <f t="shared" si="233"/>
        <v>14939</v>
      </c>
      <c r="B14940" s="1">
        <v>42709.457141203704</v>
      </c>
      <c r="C14940" t="s">
        <v>18944</v>
      </c>
      <c r="D14940" t="s">
        <v>18945</v>
      </c>
      <c r="E14940" t="s">
        <v>15</v>
      </c>
      <c r="F14940" t="s">
        <v>18946</v>
      </c>
      <c r="H14940">
        <v>0</v>
      </c>
      <c r="I14940" s="1">
        <v>42709.633900462963</v>
      </c>
    </row>
    <row r="14941" spans="1:9" x14ac:dyDescent="0.25">
      <c r="A14941">
        <f t="shared" si="233"/>
        <v>14940</v>
      </c>
      <c r="B14941" s="1">
        <v>42709.457141203704</v>
      </c>
      <c r="C14941" t="s">
        <v>18944</v>
      </c>
      <c r="D14941" t="s">
        <v>18945</v>
      </c>
      <c r="E14941" t="s">
        <v>15</v>
      </c>
      <c r="F14941" t="s">
        <v>18946</v>
      </c>
      <c r="H14941">
        <v>100</v>
      </c>
      <c r="I14941" s="1">
        <v>42709.633900462963</v>
      </c>
    </row>
    <row r="14942" spans="1:9" x14ac:dyDescent="0.25">
      <c r="A14942">
        <f t="shared" si="233"/>
        <v>14941</v>
      </c>
      <c r="B14942" s="1">
        <v>42709.464236111111</v>
      </c>
      <c r="C14942" t="s">
        <v>18947</v>
      </c>
      <c r="D14942" t="s">
        <v>18948</v>
      </c>
      <c r="E14942" t="s">
        <v>15</v>
      </c>
      <c r="F14942" t="s">
        <v>5422</v>
      </c>
      <c r="G14942" t="s">
        <v>72</v>
      </c>
      <c r="H14942">
        <v>100</v>
      </c>
      <c r="I14942" s="1">
        <v>42709.55064814815</v>
      </c>
    </row>
    <row r="14943" spans="1:9" x14ac:dyDescent="0.25">
      <c r="A14943">
        <f t="shared" si="233"/>
        <v>14942</v>
      </c>
      <c r="B14943" s="1">
        <v>42709.469756944447</v>
      </c>
      <c r="C14943" t="s">
        <v>18949</v>
      </c>
      <c r="D14943" t="s">
        <v>18950</v>
      </c>
      <c r="E14943" t="s">
        <v>58</v>
      </c>
      <c r="F14943" t="s">
        <v>1753</v>
      </c>
      <c r="H14943">
        <v>150</v>
      </c>
      <c r="I14943" s="1">
        <v>42709.470208333332</v>
      </c>
    </row>
    <row r="14944" spans="1:9" x14ac:dyDescent="0.25">
      <c r="A14944">
        <f t="shared" si="233"/>
        <v>14943</v>
      </c>
      <c r="B14944" s="1">
        <v>42709.469756944447</v>
      </c>
      <c r="C14944" t="s">
        <v>18949</v>
      </c>
      <c r="D14944" t="s">
        <v>18950</v>
      </c>
      <c r="E14944" t="s">
        <v>58</v>
      </c>
      <c r="F14944" t="s">
        <v>1753</v>
      </c>
      <c r="H14944">
        <v>100</v>
      </c>
      <c r="I14944" s="1">
        <v>42709.470208333332</v>
      </c>
    </row>
    <row r="14945" spans="1:9" x14ac:dyDescent="0.25">
      <c r="A14945">
        <f t="shared" si="233"/>
        <v>14944</v>
      </c>
      <c r="B14945" s="1">
        <v>42709.503263888888</v>
      </c>
      <c r="C14945" t="s">
        <v>18951</v>
      </c>
      <c r="D14945" t="s">
        <v>18952</v>
      </c>
      <c r="E14945" t="s">
        <v>15</v>
      </c>
      <c r="F14945" t="s">
        <v>4137</v>
      </c>
      <c r="H14945">
        <v>100</v>
      </c>
      <c r="I14945" s="1">
        <v>42709.567106481481</v>
      </c>
    </row>
    <row r="14946" spans="1:9" x14ac:dyDescent="0.25">
      <c r="A14946">
        <f t="shared" si="233"/>
        <v>14945</v>
      </c>
      <c r="B14946" s="1">
        <v>42709.516597222224</v>
      </c>
      <c r="C14946" t="s">
        <v>18953</v>
      </c>
      <c r="D14946" t="s">
        <v>510</v>
      </c>
      <c r="E14946" t="s">
        <v>74</v>
      </c>
      <c r="F14946" t="s">
        <v>120</v>
      </c>
      <c r="H14946">
        <v>50</v>
      </c>
      <c r="I14946" s="1">
        <v>42709.516701388886</v>
      </c>
    </row>
    <row r="14947" spans="1:9" x14ac:dyDescent="0.25">
      <c r="A14947">
        <f t="shared" si="233"/>
        <v>14946</v>
      </c>
      <c r="B14947" s="1">
        <v>42709.516597222224</v>
      </c>
      <c r="C14947" t="s">
        <v>18953</v>
      </c>
      <c r="D14947" t="s">
        <v>510</v>
      </c>
      <c r="E14947" t="s">
        <v>74</v>
      </c>
      <c r="F14947" t="s">
        <v>120</v>
      </c>
      <c r="H14947">
        <v>100</v>
      </c>
      <c r="I14947" s="1">
        <v>42709.516701388886</v>
      </c>
    </row>
    <row r="14948" spans="1:9" x14ac:dyDescent="0.25">
      <c r="A14948">
        <f t="shared" si="233"/>
        <v>14947</v>
      </c>
      <c r="B14948" s="1">
        <v>42709.522743055553</v>
      </c>
      <c r="C14948" t="s">
        <v>18954</v>
      </c>
      <c r="D14948" t="s">
        <v>18955</v>
      </c>
      <c r="E14948" t="s">
        <v>15</v>
      </c>
      <c r="F14948" t="s">
        <v>1314</v>
      </c>
      <c r="H14948">
        <v>100</v>
      </c>
      <c r="I14948" s="1">
        <v>42709.712326388886</v>
      </c>
    </row>
    <row r="14949" spans="1:9" x14ac:dyDescent="0.25">
      <c r="A14949">
        <f t="shared" si="233"/>
        <v>14948</v>
      </c>
      <c r="B14949" s="1">
        <v>42709.524513888886</v>
      </c>
      <c r="C14949" t="s">
        <v>18956</v>
      </c>
      <c r="D14949" t="s">
        <v>18957</v>
      </c>
      <c r="E14949" t="s">
        <v>845</v>
      </c>
      <c r="F14949" t="s">
        <v>18958</v>
      </c>
      <c r="H14949">
        <v>0</v>
      </c>
      <c r="I14949" s="1">
        <v>42709.555590277778</v>
      </c>
    </row>
    <row r="14950" spans="1:9" x14ac:dyDescent="0.25">
      <c r="A14950">
        <f t="shared" si="233"/>
        <v>14949</v>
      </c>
      <c r="B14950" s="1">
        <v>42709.530451388891</v>
      </c>
      <c r="C14950" t="s">
        <v>18959</v>
      </c>
      <c r="D14950" t="s">
        <v>18960</v>
      </c>
      <c r="E14950" t="s">
        <v>403</v>
      </c>
      <c r="F14950" t="s">
        <v>8056</v>
      </c>
      <c r="G14950" t="s">
        <v>72</v>
      </c>
      <c r="H14950">
        <v>100</v>
      </c>
      <c r="I14950" s="1">
        <v>42732.483229166668</v>
      </c>
    </row>
    <row r="14951" spans="1:9" x14ac:dyDescent="0.25">
      <c r="A14951">
        <f t="shared" si="233"/>
        <v>14950</v>
      </c>
      <c r="B14951" s="1">
        <v>42709.532824074071</v>
      </c>
      <c r="C14951" t="s">
        <v>18961</v>
      </c>
      <c r="D14951" t="s">
        <v>18962</v>
      </c>
      <c r="E14951" t="s">
        <v>15</v>
      </c>
      <c r="F14951" t="s">
        <v>492</v>
      </c>
      <c r="G14951" t="s">
        <v>72</v>
      </c>
      <c r="H14951">
        <v>50</v>
      </c>
      <c r="I14951" s="1">
        <v>42709.532986111109</v>
      </c>
    </row>
    <row r="14952" spans="1:9" x14ac:dyDescent="0.25">
      <c r="A14952">
        <f t="shared" si="233"/>
        <v>14951</v>
      </c>
      <c r="B14952" s="1">
        <v>42709.532824074071</v>
      </c>
      <c r="C14952" t="s">
        <v>18961</v>
      </c>
      <c r="D14952" t="s">
        <v>18962</v>
      </c>
      <c r="E14952" t="s">
        <v>15</v>
      </c>
      <c r="F14952" t="s">
        <v>492</v>
      </c>
      <c r="G14952" t="s">
        <v>72</v>
      </c>
      <c r="H14952">
        <v>100</v>
      </c>
      <c r="I14952" s="1">
        <v>42709.532986111109</v>
      </c>
    </row>
    <row r="14953" spans="1:9" x14ac:dyDescent="0.25">
      <c r="A14953">
        <f t="shared" si="233"/>
        <v>14952</v>
      </c>
      <c r="B14953" s="1">
        <v>42709.534363425926</v>
      </c>
      <c r="C14953" t="s">
        <v>18963</v>
      </c>
      <c r="D14953" t="s">
        <v>18964</v>
      </c>
      <c r="E14953" t="s">
        <v>15</v>
      </c>
      <c r="F14953" t="s">
        <v>230</v>
      </c>
      <c r="H14953">
        <v>0</v>
      </c>
      <c r="I14953" s="1">
        <v>42709.646145833336</v>
      </c>
    </row>
    <row r="14954" spans="1:9" x14ac:dyDescent="0.25">
      <c r="A14954">
        <f t="shared" si="233"/>
        <v>14953</v>
      </c>
      <c r="B14954" s="1">
        <v>42709.534363425926</v>
      </c>
      <c r="C14954" t="s">
        <v>18963</v>
      </c>
      <c r="D14954" t="s">
        <v>18964</v>
      </c>
      <c r="E14954" t="s">
        <v>15</v>
      </c>
      <c r="F14954" t="s">
        <v>230</v>
      </c>
      <c r="H14954">
        <v>100</v>
      </c>
      <c r="I14954" s="1">
        <v>42709.646145833336</v>
      </c>
    </row>
    <row r="14955" spans="1:9" x14ac:dyDescent="0.25">
      <c r="A14955">
        <f t="shared" si="233"/>
        <v>14954</v>
      </c>
      <c r="B14955" s="1">
        <v>42709.535011574073</v>
      </c>
      <c r="C14955" t="s">
        <v>18965</v>
      </c>
      <c r="D14955" t="s">
        <v>18966</v>
      </c>
      <c r="E14955" t="s">
        <v>15</v>
      </c>
      <c r="F14955" t="s">
        <v>2927</v>
      </c>
      <c r="G14955" t="s">
        <v>72</v>
      </c>
      <c r="H14955">
        <v>50</v>
      </c>
      <c r="I14955" s="1">
        <v>42709.535196759258</v>
      </c>
    </row>
    <row r="14956" spans="1:9" x14ac:dyDescent="0.25">
      <c r="A14956">
        <f t="shared" si="233"/>
        <v>14955</v>
      </c>
      <c r="B14956" s="1">
        <v>42709.539942129632</v>
      </c>
      <c r="C14956" t="s">
        <v>18967</v>
      </c>
      <c r="D14956" t="s">
        <v>18968</v>
      </c>
      <c r="E14956" t="s">
        <v>138</v>
      </c>
      <c r="F14956" t="s">
        <v>139</v>
      </c>
      <c r="H14956">
        <v>100</v>
      </c>
      <c r="I14956" s="1">
        <v>42711.266319444447</v>
      </c>
    </row>
    <row r="14957" spans="1:9" x14ac:dyDescent="0.25">
      <c r="A14957">
        <f t="shared" si="233"/>
        <v>14956</v>
      </c>
      <c r="B14957" s="1">
        <v>42709.542800925927</v>
      </c>
      <c r="C14957" t="s">
        <v>18969</v>
      </c>
      <c r="D14957" t="s">
        <v>18970</v>
      </c>
      <c r="E14957" t="s">
        <v>15</v>
      </c>
      <c r="F14957" t="s">
        <v>250</v>
      </c>
      <c r="H14957">
        <v>0</v>
      </c>
      <c r="I14957" s="1">
        <v>42709.735231481478</v>
      </c>
    </row>
    <row r="14958" spans="1:9" x14ac:dyDescent="0.25">
      <c r="A14958">
        <f t="shared" si="233"/>
        <v>14957</v>
      </c>
      <c r="B14958" s="1">
        <v>42709.585381944446</v>
      </c>
      <c r="C14958" t="s">
        <v>18971</v>
      </c>
      <c r="D14958" t="s">
        <v>18972</v>
      </c>
      <c r="E14958" t="s">
        <v>15</v>
      </c>
      <c r="F14958" t="s">
        <v>18973</v>
      </c>
      <c r="G14958" t="s">
        <v>72</v>
      </c>
      <c r="H14958">
        <v>100</v>
      </c>
      <c r="I14958" s="1">
        <v>42709.585416666669</v>
      </c>
    </row>
    <row r="14959" spans="1:9" x14ac:dyDescent="0.25">
      <c r="A14959">
        <f t="shared" si="233"/>
        <v>14958</v>
      </c>
      <c r="B14959" s="1">
        <v>42709.58792824074</v>
      </c>
      <c r="C14959" t="s">
        <v>18974</v>
      </c>
      <c r="D14959" t="s">
        <v>18975</v>
      </c>
      <c r="E14959" t="s">
        <v>58</v>
      </c>
      <c r="F14959" t="s">
        <v>1053</v>
      </c>
      <c r="H14959">
        <v>0</v>
      </c>
      <c r="I14959" s="1">
        <v>42709.587962962964</v>
      </c>
    </row>
    <row r="14960" spans="1:9" x14ac:dyDescent="0.25">
      <c r="A14960">
        <f t="shared" si="233"/>
        <v>14959</v>
      </c>
      <c r="B14960" s="1">
        <v>42709.588206018518</v>
      </c>
      <c r="C14960" t="s">
        <v>18976</v>
      </c>
      <c r="D14960" t="s">
        <v>18977</v>
      </c>
      <c r="E14960" t="s">
        <v>15</v>
      </c>
      <c r="F14960" t="s">
        <v>18978</v>
      </c>
      <c r="H14960">
        <v>100</v>
      </c>
      <c r="I14960" s="1">
        <v>42709.792407407411</v>
      </c>
    </row>
    <row r="14961" spans="1:9" x14ac:dyDescent="0.25">
      <c r="A14961">
        <f t="shared" si="233"/>
        <v>14960</v>
      </c>
      <c r="B14961" s="1">
        <v>42709.610659722224</v>
      </c>
      <c r="C14961" t="s">
        <v>18979</v>
      </c>
      <c r="D14961" t="s">
        <v>18980</v>
      </c>
      <c r="E14961" t="s">
        <v>15</v>
      </c>
      <c r="F14961" t="s">
        <v>1373</v>
      </c>
      <c r="G14961" t="s">
        <v>72</v>
      </c>
      <c r="H14961">
        <v>500</v>
      </c>
      <c r="I14961" s="1">
        <v>42709.61074074074</v>
      </c>
    </row>
    <row r="14962" spans="1:9" x14ac:dyDescent="0.25">
      <c r="A14962">
        <f t="shared" si="233"/>
        <v>14961</v>
      </c>
      <c r="B14962" s="1">
        <v>42709.612210648149</v>
      </c>
      <c r="C14962" t="s">
        <v>18981</v>
      </c>
      <c r="D14962" t="s">
        <v>18982</v>
      </c>
      <c r="E14962" t="s">
        <v>58</v>
      </c>
      <c r="F14962" t="s">
        <v>643</v>
      </c>
      <c r="H14962">
        <v>300</v>
      </c>
      <c r="I14962" s="1">
        <v>42709.612916666665</v>
      </c>
    </row>
    <row r="14963" spans="1:9" x14ac:dyDescent="0.25">
      <c r="A14963">
        <f t="shared" si="233"/>
        <v>14962</v>
      </c>
      <c r="B14963" s="1">
        <v>42709.612210648149</v>
      </c>
      <c r="C14963" t="s">
        <v>18981</v>
      </c>
      <c r="D14963" t="s">
        <v>18982</v>
      </c>
      <c r="E14963" t="s">
        <v>58</v>
      </c>
      <c r="F14963" t="s">
        <v>643</v>
      </c>
      <c r="H14963">
        <v>100</v>
      </c>
      <c r="I14963" s="1">
        <v>42709.612916666665</v>
      </c>
    </row>
    <row r="14964" spans="1:9" x14ac:dyDescent="0.25">
      <c r="A14964">
        <f t="shared" si="233"/>
        <v>14963</v>
      </c>
      <c r="B14964" s="1">
        <v>42709.635763888888</v>
      </c>
      <c r="C14964" t="s">
        <v>18983</v>
      </c>
      <c r="D14964" t="s">
        <v>18984</v>
      </c>
      <c r="E14964" t="s">
        <v>15</v>
      </c>
      <c r="F14964" t="s">
        <v>18985</v>
      </c>
      <c r="H14964">
        <v>300</v>
      </c>
      <c r="I14964" s="1">
        <v>42709.667581018519</v>
      </c>
    </row>
    <row r="14965" spans="1:9" x14ac:dyDescent="0.25">
      <c r="A14965">
        <f t="shared" si="233"/>
        <v>14964</v>
      </c>
      <c r="B14965" s="1">
        <v>42709.66988425926</v>
      </c>
      <c r="C14965" t="s">
        <v>18986</v>
      </c>
      <c r="D14965" t="s">
        <v>6203</v>
      </c>
      <c r="E14965" t="s">
        <v>74</v>
      </c>
      <c r="F14965" t="s">
        <v>443</v>
      </c>
      <c r="G14965" t="s">
        <v>72</v>
      </c>
      <c r="H14965">
        <v>50</v>
      </c>
      <c r="I14965" s="1">
        <v>42709.670046296298</v>
      </c>
    </row>
    <row r="14966" spans="1:9" x14ac:dyDescent="0.25">
      <c r="A14966">
        <f t="shared" si="233"/>
        <v>14965</v>
      </c>
      <c r="B14966" s="1">
        <v>42709.715624999997</v>
      </c>
      <c r="C14966" t="s">
        <v>18987</v>
      </c>
      <c r="D14966" t="s">
        <v>15296</v>
      </c>
      <c r="E14966" t="s">
        <v>262</v>
      </c>
      <c r="F14966" t="s">
        <v>1788</v>
      </c>
      <c r="G14966" t="s">
        <v>72</v>
      </c>
      <c r="H14966">
        <v>50</v>
      </c>
      <c r="I14966" s="1">
        <v>42709.715821759259</v>
      </c>
    </row>
    <row r="14967" spans="1:9" x14ac:dyDescent="0.25">
      <c r="A14967">
        <f t="shared" si="233"/>
        <v>14966</v>
      </c>
      <c r="B14967" s="1">
        <v>42709.715624999997</v>
      </c>
      <c r="C14967" t="s">
        <v>18987</v>
      </c>
      <c r="D14967" t="s">
        <v>15296</v>
      </c>
      <c r="E14967" t="s">
        <v>262</v>
      </c>
      <c r="F14967" t="s">
        <v>1788</v>
      </c>
      <c r="G14967" t="s">
        <v>72</v>
      </c>
      <c r="H14967">
        <v>100</v>
      </c>
      <c r="I14967" s="1">
        <v>42709.715821759259</v>
      </c>
    </row>
    <row r="14968" spans="1:9" x14ac:dyDescent="0.25">
      <c r="A14968">
        <f t="shared" si="233"/>
        <v>14967</v>
      </c>
      <c r="B14968" s="1">
        <v>42709.718368055554</v>
      </c>
      <c r="C14968" t="s">
        <v>18988</v>
      </c>
      <c r="D14968" t="s">
        <v>18989</v>
      </c>
      <c r="E14968" t="s">
        <v>15</v>
      </c>
      <c r="F14968" t="s">
        <v>295</v>
      </c>
      <c r="H14968">
        <v>200</v>
      </c>
      <c r="I14968" s="1">
        <v>42709.72347222222</v>
      </c>
    </row>
    <row r="14969" spans="1:9" x14ac:dyDescent="0.25">
      <c r="A14969">
        <f t="shared" si="233"/>
        <v>14968</v>
      </c>
      <c r="B14969" s="1">
        <v>42709.720405092594</v>
      </c>
      <c r="C14969" t="s">
        <v>18990</v>
      </c>
      <c r="D14969" t="s">
        <v>18991</v>
      </c>
      <c r="E14969" t="s">
        <v>15</v>
      </c>
      <c r="F14969" t="s">
        <v>314</v>
      </c>
      <c r="H14969">
        <v>0</v>
      </c>
      <c r="I14969" s="1">
        <v>42709.816203703704</v>
      </c>
    </row>
    <row r="14970" spans="1:9" x14ac:dyDescent="0.25">
      <c r="A14970">
        <f t="shared" si="233"/>
        <v>14969</v>
      </c>
      <c r="B14970" s="1">
        <v>42709.752569444441</v>
      </c>
      <c r="C14970" t="s">
        <v>18992</v>
      </c>
      <c r="D14970" t="s">
        <v>18993</v>
      </c>
      <c r="E14970" t="s">
        <v>74</v>
      </c>
      <c r="F14970" t="s">
        <v>549</v>
      </c>
      <c r="H14970">
        <v>50</v>
      </c>
      <c r="I14970" s="1">
        <v>42709.75371527778</v>
      </c>
    </row>
    <row r="14971" spans="1:9" x14ac:dyDescent="0.25">
      <c r="A14971">
        <f t="shared" si="233"/>
        <v>14970</v>
      </c>
      <c r="B14971" s="1">
        <v>42709.752569444441</v>
      </c>
      <c r="C14971" t="s">
        <v>18992</v>
      </c>
      <c r="D14971" t="s">
        <v>18993</v>
      </c>
      <c r="E14971" t="s">
        <v>74</v>
      </c>
      <c r="F14971" t="s">
        <v>549</v>
      </c>
      <c r="H14971">
        <v>100</v>
      </c>
      <c r="I14971" s="1">
        <v>42709.75371527778</v>
      </c>
    </row>
    <row r="14972" spans="1:9" x14ac:dyDescent="0.25">
      <c r="A14972">
        <f t="shared" si="233"/>
        <v>14971</v>
      </c>
      <c r="B14972" s="1">
        <v>42709.80704861111</v>
      </c>
      <c r="C14972" t="s">
        <v>18994</v>
      </c>
      <c r="D14972" t="s">
        <v>18995</v>
      </c>
      <c r="E14972" t="s">
        <v>15</v>
      </c>
      <c r="F14972" t="s">
        <v>158</v>
      </c>
      <c r="H14972">
        <v>0</v>
      </c>
      <c r="I14972" s="1">
        <v>42709.809166666666</v>
      </c>
    </row>
    <row r="14973" spans="1:9" x14ac:dyDescent="0.25">
      <c r="A14973">
        <f t="shared" si="233"/>
        <v>14972</v>
      </c>
      <c r="B14973" s="1">
        <v>42709.80704861111</v>
      </c>
      <c r="C14973" t="s">
        <v>18994</v>
      </c>
      <c r="D14973" t="s">
        <v>18995</v>
      </c>
      <c r="E14973" t="s">
        <v>15</v>
      </c>
      <c r="F14973" t="s">
        <v>158</v>
      </c>
      <c r="H14973">
        <v>100</v>
      </c>
      <c r="I14973" s="1">
        <v>42709.809166666666</v>
      </c>
    </row>
    <row r="14974" spans="1:9" x14ac:dyDescent="0.25">
      <c r="A14974">
        <f t="shared" si="233"/>
        <v>14973</v>
      </c>
      <c r="B14974" s="1">
        <v>42709.832094907404</v>
      </c>
      <c r="C14974" t="s">
        <v>18996</v>
      </c>
      <c r="D14974" t="s">
        <v>18997</v>
      </c>
      <c r="E14974" t="s">
        <v>773</v>
      </c>
      <c r="F14974" t="s">
        <v>17936</v>
      </c>
      <c r="G14974" t="s">
        <v>20</v>
      </c>
      <c r="H14974">
        <v>0</v>
      </c>
      <c r="I14974" s="1">
        <v>42709.893831018519</v>
      </c>
    </row>
    <row r="14975" spans="1:9" x14ac:dyDescent="0.25">
      <c r="A14975">
        <f t="shared" si="233"/>
        <v>14974</v>
      </c>
      <c r="B14975" s="1">
        <v>42709.868333333332</v>
      </c>
      <c r="C14975" t="s">
        <v>18998</v>
      </c>
      <c r="D14975" t="s">
        <v>18999</v>
      </c>
      <c r="E14975" t="s">
        <v>15</v>
      </c>
      <c r="F14975" t="s">
        <v>3052</v>
      </c>
      <c r="H14975">
        <v>0</v>
      </c>
      <c r="I14975" s="1">
        <v>42709.986030092594</v>
      </c>
    </row>
    <row r="14976" spans="1:9" x14ac:dyDescent="0.25">
      <c r="A14976">
        <f t="shared" si="233"/>
        <v>14975</v>
      </c>
      <c r="B14976" s="1">
        <v>42709.869930555556</v>
      </c>
      <c r="C14976" t="s">
        <v>19000</v>
      </c>
      <c r="D14976" t="s">
        <v>19001</v>
      </c>
      <c r="E14976" t="s">
        <v>773</v>
      </c>
      <c r="F14976" t="s">
        <v>16662</v>
      </c>
      <c r="G14976" t="s">
        <v>72</v>
      </c>
      <c r="H14976">
        <v>500</v>
      </c>
      <c r="I14976" s="1">
        <v>42709.898784722223</v>
      </c>
    </row>
    <row r="14977" spans="1:9" x14ac:dyDescent="0.25">
      <c r="A14977">
        <f t="shared" si="233"/>
        <v>14976</v>
      </c>
      <c r="B14977" s="1">
        <v>42709.869930555556</v>
      </c>
      <c r="C14977" t="s">
        <v>19000</v>
      </c>
      <c r="D14977" t="s">
        <v>19001</v>
      </c>
      <c r="E14977" t="s">
        <v>773</v>
      </c>
      <c r="F14977" t="s">
        <v>16662</v>
      </c>
      <c r="G14977" t="s">
        <v>72</v>
      </c>
      <c r="H14977">
        <v>0</v>
      </c>
      <c r="I14977" s="1">
        <v>42709.898784722223</v>
      </c>
    </row>
    <row r="14978" spans="1:9" x14ac:dyDescent="0.25">
      <c r="A14978">
        <f t="shared" si="233"/>
        <v>14977</v>
      </c>
      <c r="B14978" s="1">
        <v>42710</v>
      </c>
      <c r="C14978" t="s">
        <v>19002</v>
      </c>
      <c r="D14978" t="s">
        <v>2485</v>
      </c>
      <c r="E14978" t="s">
        <v>15</v>
      </c>
      <c r="F14978" t="s">
        <v>8012</v>
      </c>
      <c r="G14978" t="s">
        <v>72</v>
      </c>
      <c r="H14978">
        <v>100</v>
      </c>
      <c r="I14978" s="1">
        <v>42711.511388888888</v>
      </c>
    </row>
    <row r="14979" spans="1:9" x14ac:dyDescent="0.25">
      <c r="A14979">
        <f t="shared" si="233"/>
        <v>14978</v>
      </c>
      <c r="B14979" s="1">
        <v>42710.303182870368</v>
      </c>
      <c r="C14979" t="s">
        <v>19003</v>
      </c>
      <c r="D14979" t="s">
        <v>19004</v>
      </c>
      <c r="E14979" t="s">
        <v>15</v>
      </c>
      <c r="F14979" t="s">
        <v>2394</v>
      </c>
      <c r="G14979" t="s">
        <v>326</v>
      </c>
      <c r="H14979">
        <v>100</v>
      </c>
      <c r="I14979" s="1">
        <v>42710.307997685188</v>
      </c>
    </row>
    <row r="14980" spans="1:9" x14ac:dyDescent="0.25">
      <c r="A14980">
        <f t="shared" ref="A14980:A15043" si="234">A14979+1</f>
        <v>14979</v>
      </c>
      <c r="B14980" s="1">
        <v>42710.321261574078</v>
      </c>
      <c r="C14980" t="s">
        <v>19005</v>
      </c>
      <c r="D14980" t="s">
        <v>19006</v>
      </c>
      <c r="E14980" t="s">
        <v>169</v>
      </c>
      <c r="F14980" t="s">
        <v>194</v>
      </c>
      <c r="G14980" t="s">
        <v>72</v>
      </c>
      <c r="H14980">
        <v>100</v>
      </c>
      <c r="I14980" s="1">
        <v>42710.321261574078</v>
      </c>
    </row>
    <row r="14981" spans="1:9" x14ac:dyDescent="0.25">
      <c r="A14981">
        <f t="shared" si="234"/>
        <v>14980</v>
      </c>
      <c r="B14981" s="1">
        <v>42710.342118055552</v>
      </c>
      <c r="C14981" t="s">
        <v>19007</v>
      </c>
      <c r="D14981" t="s">
        <v>19008</v>
      </c>
      <c r="E14981" t="s">
        <v>15</v>
      </c>
      <c r="F14981" t="s">
        <v>11367</v>
      </c>
      <c r="H14981">
        <v>100</v>
      </c>
      <c r="I14981" s="1">
        <v>42710.361041666663</v>
      </c>
    </row>
    <row r="14982" spans="1:9" x14ac:dyDescent="0.25">
      <c r="A14982">
        <f t="shared" si="234"/>
        <v>14981</v>
      </c>
      <c r="B14982" s="1">
        <v>42710.355451388888</v>
      </c>
      <c r="C14982" t="s">
        <v>19009</v>
      </c>
      <c r="D14982" t="s">
        <v>19010</v>
      </c>
      <c r="E14982" t="s">
        <v>15</v>
      </c>
      <c r="F14982" t="s">
        <v>12265</v>
      </c>
      <c r="H14982">
        <v>100</v>
      </c>
      <c r="I14982" s="1">
        <v>42711.435879629629</v>
      </c>
    </row>
    <row r="14983" spans="1:9" x14ac:dyDescent="0.25">
      <c r="A14983">
        <f t="shared" si="234"/>
        <v>14982</v>
      </c>
      <c r="B14983" s="1">
        <v>42710.364583333336</v>
      </c>
      <c r="C14983" t="s">
        <v>19011</v>
      </c>
      <c r="D14983" t="s">
        <v>510</v>
      </c>
      <c r="E14983" t="s">
        <v>74</v>
      </c>
      <c r="F14983" t="s">
        <v>443</v>
      </c>
      <c r="G14983" t="s">
        <v>360</v>
      </c>
      <c r="H14983">
        <v>0</v>
      </c>
      <c r="I14983" s="1">
        <v>42711.289918981478</v>
      </c>
    </row>
    <row r="14984" spans="1:9" x14ac:dyDescent="0.25">
      <c r="A14984">
        <f t="shared" si="234"/>
        <v>14983</v>
      </c>
      <c r="B14984" s="1">
        <v>42710.398495370369</v>
      </c>
      <c r="C14984" t="s">
        <v>19012</v>
      </c>
      <c r="D14984" t="s">
        <v>18677</v>
      </c>
      <c r="E14984" t="s">
        <v>15</v>
      </c>
      <c r="F14984" t="s">
        <v>4321</v>
      </c>
      <c r="H14984">
        <v>100</v>
      </c>
      <c r="I14984" s="1">
        <v>42710.587268518517</v>
      </c>
    </row>
    <row r="14985" spans="1:9" x14ac:dyDescent="0.25">
      <c r="A14985">
        <f t="shared" si="234"/>
        <v>14984</v>
      </c>
      <c r="B14985" s="1">
        <v>42710.416203703702</v>
      </c>
      <c r="C14985" t="s">
        <v>19013</v>
      </c>
      <c r="D14985" t="s">
        <v>19014</v>
      </c>
      <c r="E14985" t="s">
        <v>15</v>
      </c>
      <c r="F14985" t="s">
        <v>3177</v>
      </c>
      <c r="H14985">
        <v>0</v>
      </c>
      <c r="I14985" s="1">
        <v>42710.79142361111</v>
      </c>
    </row>
    <row r="14986" spans="1:9" x14ac:dyDescent="0.25">
      <c r="A14986">
        <f t="shared" si="234"/>
        <v>14985</v>
      </c>
      <c r="B14986" s="1">
        <v>42710.416666666664</v>
      </c>
      <c r="C14986" t="s">
        <v>19015</v>
      </c>
      <c r="D14986" t="s">
        <v>19016</v>
      </c>
      <c r="E14986" t="s">
        <v>15</v>
      </c>
      <c r="F14986" t="s">
        <v>26</v>
      </c>
      <c r="H14986">
        <v>100</v>
      </c>
      <c r="I14986" s="1">
        <v>42710.432835648149</v>
      </c>
    </row>
    <row r="14987" spans="1:9" x14ac:dyDescent="0.25">
      <c r="A14987">
        <f t="shared" si="234"/>
        <v>14986</v>
      </c>
      <c r="B14987" s="1">
        <v>42710.421238425923</v>
      </c>
      <c r="C14987" t="s">
        <v>19017</v>
      </c>
      <c r="D14987" t="s">
        <v>19018</v>
      </c>
      <c r="E14987" t="s">
        <v>15</v>
      </c>
      <c r="F14987" t="s">
        <v>668</v>
      </c>
      <c r="H14987">
        <v>100</v>
      </c>
      <c r="I14987" s="1">
        <v>42710.494108796294</v>
      </c>
    </row>
    <row r="14988" spans="1:9" x14ac:dyDescent="0.25">
      <c r="A14988">
        <f t="shared" si="234"/>
        <v>14987</v>
      </c>
      <c r="B14988" s="1">
        <v>42710.427210648151</v>
      </c>
      <c r="C14988" t="s">
        <v>19019</v>
      </c>
      <c r="D14988" t="s">
        <v>19020</v>
      </c>
      <c r="E14988" t="s">
        <v>15</v>
      </c>
      <c r="F14988" t="s">
        <v>3949</v>
      </c>
      <c r="H14988">
        <v>100</v>
      </c>
      <c r="I14988" s="1">
        <v>42710.561736111114</v>
      </c>
    </row>
    <row r="14989" spans="1:9" x14ac:dyDescent="0.25">
      <c r="A14989">
        <f t="shared" si="234"/>
        <v>14988</v>
      </c>
      <c r="B14989" s="1">
        <v>42710.4375</v>
      </c>
      <c r="C14989" t="s">
        <v>19021</v>
      </c>
      <c r="D14989" t="s">
        <v>13604</v>
      </c>
      <c r="E14989" t="s">
        <v>74</v>
      </c>
      <c r="F14989" t="s">
        <v>120</v>
      </c>
      <c r="H14989">
        <v>100</v>
      </c>
      <c r="I14989" s="1">
        <v>42710.491574074076</v>
      </c>
    </row>
    <row r="14990" spans="1:9" x14ac:dyDescent="0.25">
      <c r="A14990">
        <f t="shared" si="234"/>
        <v>14989</v>
      </c>
      <c r="B14990" s="1">
        <v>42710.440972222219</v>
      </c>
      <c r="C14990" t="s">
        <v>19022</v>
      </c>
      <c r="D14990" t="s">
        <v>19023</v>
      </c>
      <c r="E14990" t="s">
        <v>15</v>
      </c>
      <c r="F14990" t="s">
        <v>2889</v>
      </c>
      <c r="H14990">
        <v>100</v>
      </c>
      <c r="I14990" s="1">
        <v>42710.47797453704</v>
      </c>
    </row>
    <row r="14991" spans="1:9" x14ac:dyDescent="0.25">
      <c r="A14991">
        <f t="shared" si="234"/>
        <v>14990</v>
      </c>
      <c r="B14991" s="1">
        <v>42710.458333333336</v>
      </c>
      <c r="C14991" t="s">
        <v>19024</v>
      </c>
      <c r="D14991" t="s">
        <v>19025</v>
      </c>
      <c r="E14991" t="s">
        <v>15</v>
      </c>
      <c r="F14991" t="s">
        <v>4783</v>
      </c>
      <c r="H14991">
        <v>0</v>
      </c>
      <c r="I14991" s="1">
        <v>42710.481400462966</v>
      </c>
    </row>
    <row r="14992" spans="1:9" x14ac:dyDescent="0.25">
      <c r="A14992">
        <f t="shared" si="234"/>
        <v>14991</v>
      </c>
      <c r="B14992" s="1">
        <v>42710.458333333336</v>
      </c>
      <c r="C14992" t="s">
        <v>19024</v>
      </c>
      <c r="D14992" t="s">
        <v>19025</v>
      </c>
      <c r="E14992" t="s">
        <v>15</v>
      </c>
      <c r="F14992" t="s">
        <v>4783</v>
      </c>
      <c r="H14992">
        <v>100</v>
      </c>
      <c r="I14992" s="1">
        <v>42710.481400462966</v>
      </c>
    </row>
    <row r="14993" spans="1:9" x14ac:dyDescent="0.25">
      <c r="A14993">
        <f t="shared" si="234"/>
        <v>14992</v>
      </c>
      <c r="B14993" s="1">
        <v>42710.497800925928</v>
      </c>
      <c r="C14993" t="s">
        <v>19026</v>
      </c>
      <c r="D14993" t="s">
        <v>108</v>
      </c>
      <c r="E14993" t="s">
        <v>15</v>
      </c>
      <c r="F14993" t="s">
        <v>208</v>
      </c>
      <c r="G14993" t="s">
        <v>72</v>
      </c>
      <c r="H14993">
        <v>100</v>
      </c>
      <c r="I14993" s="1">
        <v>42710.49832175926</v>
      </c>
    </row>
    <row r="14994" spans="1:9" x14ac:dyDescent="0.25">
      <c r="A14994">
        <f t="shared" si="234"/>
        <v>14993</v>
      </c>
      <c r="B14994" s="1">
        <v>42710.520833333336</v>
      </c>
      <c r="C14994" t="s">
        <v>19027</v>
      </c>
      <c r="D14994" t="s">
        <v>19028</v>
      </c>
      <c r="E14994" t="s">
        <v>15</v>
      </c>
      <c r="F14994" t="s">
        <v>353</v>
      </c>
      <c r="H14994">
        <v>100</v>
      </c>
      <c r="I14994" s="1">
        <v>42710.528356481482</v>
      </c>
    </row>
    <row r="14995" spans="1:9" x14ac:dyDescent="0.25">
      <c r="A14995">
        <f t="shared" si="234"/>
        <v>14994</v>
      </c>
      <c r="B14995" s="1">
        <v>42710.52239583333</v>
      </c>
      <c r="C14995" t="s">
        <v>19029</v>
      </c>
      <c r="D14995" t="s">
        <v>19030</v>
      </c>
      <c r="E14995" t="s">
        <v>15</v>
      </c>
      <c r="F14995" t="s">
        <v>1311</v>
      </c>
      <c r="H14995">
        <v>100</v>
      </c>
      <c r="I14995" s="1">
        <v>42710.553032407406</v>
      </c>
    </row>
    <row r="14996" spans="1:9" x14ac:dyDescent="0.25">
      <c r="A14996">
        <f t="shared" si="234"/>
        <v>14995</v>
      </c>
      <c r="B14996" s="1">
        <v>42710.540995370371</v>
      </c>
      <c r="C14996" t="s">
        <v>19031</v>
      </c>
      <c r="D14996" t="s">
        <v>19032</v>
      </c>
      <c r="E14996" t="s">
        <v>845</v>
      </c>
      <c r="F14996" t="s">
        <v>19033</v>
      </c>
      <c r="H14996">
        <v>100</v>
      </c>
      <c r="I14996" s="1">
        <v>42710.545243055552</v>
      </c>
    </row>
    <row r="14997" spans="1:9" x14ac:dyDescent="0.25">
      <c r="A14997">
        <f t="shared" si="234"/>
        <v>14996</v>
      </c>
      <c r="B14997" s="1">
        <v>42710.544872685183</v>
      </c>
      <c r="C14997" t="s">
        <v>19034</v>
      </c>
      <c r="D14997" t="s">
        <v>19035</v>
      </c>
      <c r="E14997" t="s">
        <v>1048</v>
      </c>
      <c r="F14997" t="s">
        <v>365</v>
      </c>
      <c r="G14997" t="s">
        <v>72</v>
      </c>
      <c r="H14997">
        <v>100</v>
      </c>
      <c r="I14997" s="1">
        <v>42710.546435185184</v>
      </c>
    </row>
    <row r="14998" spans="1:9" x14ac:dyDescent="0.25">
      <c r="A14998">
        <f t="shared" si="234"/>
        <v>14997</v>
      </c>
      <c r="B14998" s="1">
        <v>42710.54996527778</v>
      </c>
      <c r="C14998" t="s">
        <v>19036</v>
      </c>
      <c r="D14998" t="s">
        <v>19037</v>
      </c>
      <c r="E14998" t="s">
        <v>74</v>
      </c>
      <c r="F14998" t="s">
        <v>1154</v>
      </c>
      <c r="G14998" t="s">
        <v>72</v>
      </c>
      <c r="H14998">
        <v>100</v>
      </c>
      <c r="I14998" s="1">
        <v>42710.55</v>
      </c>
    </row>
    <row r="14999" spans="1:9" x14ac:dyDescent="0.25">
      <c r="A14999">
        <f t="shared" si="234"/>
        <v>14998</v>
      </c>
      <c r="B14999" s="1">
        <v>42710.5625</v>
      </c>
      <c r="C14999" t="s">
        <v>19038</v>
      </c>
      <c r="D14999" t="s">
        <v>240</v>
      </c>
      <c r="E14999" t="s">
        <v>58</v>
      </c>
      <c r="F14999" t="s">
        <v>109</v>
      </c>
      <c r="H14999">
        <v>100</v>
      </c>
      <c r="I14999" s="1">
        <v>42710.582303240742</v>
      </c>
    </row>
    <row r="15000" spans="1:9" x14ac:dyDescent="0.25">
      <c r="A15000">
        <f t="shared" si="234"/>
        <v>14999</v>
      </c>
      <c r="B15000" s="1">
        <v>42710.580405092594</v>
      </c>
      <c r="C15000" t="s">
        <v>19039</v>
      </c>
      <c r="D15000" t="s">
        <v>2195</v>
      </c>
      <c r="E15000" t="s">
        <v>58</v>
      </c>
      <c r="F15000" t="s">
        <v>23</v>
      </c>
      <c r="H15000">
        <v>100</v>
      </c>
      <c r="I15000" s="1">
        <v>42710.580451388887</v>
      </c>
    </row>
    <row r="15001" spans="1:9" x14ac:dyDescent="0.25">
      <c r="A15001">
        <f t="shared" si="234"/>
        <v>15000</v>
      </c>
      <c r="B15001" s="1">
        <v>42710.59375</v>
      </c>
      <c r="C15001" t="s">
        <v>19040</v>
      </c>
      <c r="D15001" t="s">
        <v>240</v>
      </c>
      <c r="E15001" t="s">
        <v>58</v>
      </c>
      <c r="F15001" t="s">
        <v>343</v>
      </c>
      <c r="H15001">
        <v>100</v>
      </c>
      <c r="I15001" s="1">
        <v>42710.628020833334</v>
      </c>
    </row>
    <row r="15002" spans="1:9" x14ac:dyDescent="0.25">
      <c r="A15002">
        <f t="shared" si="234"/>
        <v>15001</v>
      </c>
      <c r="B15002" s="1">
        <v>42710.596875000003</v>
      </c>
      <c r="C15002" t="s">
        <v>19041</v>
      </c>
      <c r="D15002" t="s">
        <v>19042</v>
      </c>
      <c r="E15002" t="s">
        <v>74</v>
      </c>
      <c r="F15002" t="s">
        <v>443</v>
      </c>
      <c r="G15002" t="s">
        <v>72</v>
      </c>
      <c r="H15002">
        <v>100</v>
      </c>
      <c r="I15002" s="1">
        <v>42710.597002314818</v>
      </c>
    </row>
    <row r="15003" spans="1:9" x14ac:dyDescent="0.25">
      <c r="A15003">
        <f t="shared" si="234"/>
        <v>15002</v>
      </c>
      <c r="B15003" s="1">
        <v>42710.625</v>
      </c>
      <c r="C15003" t="s">
        <v>19043</v>
      </c>
      <c r="D15003" t="s">
        <v>364</v>
      </c>
      <c r="E15003" t="s">
        <v>74</v>
      </c>
      <c r="F15003" t="s">
        <v>549</v>
      </c>
      <c r="H15003">
        <v>100</v>
      </c>
      <c r="I15003" s="1">
        <v>42710.709016203706</v>
      </c>
    </row>
    <row r="15004" spans="1:9" x14ac:dyDescent="0.25">
      <c r="A15004">
        <f t="shared" si="234"/>
        <v>15003</v>
      </c>
      <c r="B15004" s="1">
        <v>42710.625</v>
      </c>
      <c r="C15004" t="s">
        <v>19043</v>
      </c>
      <c r="D15004" t="s">
        <v>364</v>
      </c>
      <c r="E15004" t="s">
        <v>74</v>
      </c>
      <c r="F15004" t="s">
        <v>549</v>
      </c>
      <c r="H15004">
        <v>50</v>
      </c>
      <c r="I15004" s="1">
        <v>42710.709016203706</v>
      </c>
    </row>
    <row r="15005" spans="1:9" x14ac:dyDescent="0.25">
      <c r="A15005">
        <f t="shared" si="234"/>
        <v>15004</v>
      </c>
      <c r="B15005" s="1">
        <v>42710.649305555555</v>
      </c>
      <c r="C15005" t="s">
        <v>19044</v>
      </c>
      <c r="D15005" t="s">
        <v>2177</v>
      </c>
      <c r="E15005" t="s">
        <v>15</v>
      </c>
      <c r="F15005" t="s">
        <v>343</v>
      </c>
      <c r="H15005">
        <v>100</v>
      </c>
      <c r="I15005" s="1">
        <v>42710.674409722225</v>
      </c>
    </row>
    <row r="15006" spans="1:9" x14ac:dyDescent="0.25">
      <c r="A15006">
        <f t="shared" si="234"/>
        <v>15005</v>
      </c>
      <c r="B15006" s="1">
        <v>42710.649305555555</v>
      </c>
      <c r="C15006" t="s">
        <v>19044</v>
      </c>
      <c r="D15006" t="s">
        <v>2177</v>
      </c>
      <c r="E15006" t="s">
        <v>15</v>
      </c>
      <c r="F15006" t="s">
        <v>343</v>
      </c>
      <c r="H15006">
        <v>200</v>
      </c>
      <c r="I15006" s="1">
        <v>42710.674409722225</v>
      </c>
    </row>
    <row r="15007" spans="1:9" x14ac:dyDescent="0.25">
      <c r="A15007">
        <f t="shared" si="234"/>
        <v>15006</v>
      </c>
      <c r="B15007" s="1">
        <v>42710.65625</v>
      </c>
      <c r="C15007" t="s">
        <v>19045</v>
      </c>
      <c r="D15007" t="s">
        <v>19046</v>
      </c>
      <c r="E15007" t="s">
        <v>58</v>
      </c>
      <c r="F15007" t="s">
        <v>18821</v>
      </c>
      <c r="H15007">
        <v>100</v>
      </c>
      <c r="I15007" s="1">
        <v>42710.676828703705</v>
      </c>
    </row>
    <row r="15008" spans="1:9" x14ac:dyDescent="0.25">
      <c r="A15008">
        <f t="shared" si="234"/>
        <v>15007</v>
      </c>
      <c r="B15008" s="1">
        <v>42710.65625</v>
      </c>
      <c r="C15008" t="s">
        <v>19045</v>
      </c>
      <c r="D15008" t="s">
        <v>19046</v>
      </c>
      <c r="E15008" t="s">
        <v>58</v>
      </c>
      <c r="F15008" t="s">
        <v>18821</v>
      </c>
      <c r="H15008">
        <v>300</v>
      </c>
      <c r="I15008" s="1">
        <v>42710.676828703705</v>
      </c>
    </row>
    <row r="15009" spans="1:9" x14ac:dyDescent="0.25">
      <c r="A15009">
        <f t="shared" si="234"/>
        <v>15008</v>
      </c>
      <c r="B15009" s="1">
        <v>42710.65625</v>
      </c>
      <c r="C15009" t="s">
        <v>19045</v>
      </c>
      <c r="D15009" t="s">
        <v>19046</v>
      </c>
      <c r="E15009" t="s">
        <v>58</v>
      </c>
      <c r="F15009" t="s">
        <v>18821</v>
      </c>
      <c r="H15009">
        <v>0</v>
      </c>
      <c r="I15009" s="1">
        <v>42710.676828703705</v>
      </c>
    </row>
    <row r="15010" spans="1:9" x14ac:dyDescent="0.25">
      <c r="A15010">
        <f t="shared" si="234"/>
        <v>15009</v>
      </c>
      <c r="B15010" s="1">
        <v>42710.761307870373</v>
      </c>
      <c r="C15010" t="s">
        <v>19047</v>
      </c>
      <c r="D15010" t="s">
        <v>19048</v>
      </c>
      <c r="E15010" t="s">
        <v>15</v>
      </c>
      <c r="F15010" t="s">
        <v>19049</v>
      </c>
      <c r="H15010">
        <v>100</v>
      </c>
      <c r="I15010" s="1">
        <v>42710.780358796299</v>
      </c>
    </row>
    <row r="15011" spans="1:9" x14ac:dyDescent="0.25">
      <c r="A15011">
        <f t="shared" si="234"/>
        <v>15010</v>
      </c>
      <c r="B15011" s="1">
        <v>42710.774305555555</v>
      </c>
      <c r="C15011" t="s">
        <v>19050</v>
      </c>
      <c r="D15011" t="s">
        <v>19051</v>
      </c>
      <c r="E15011" t="s">
        <v>58</v>
      </c>
      <c r="F15011" t="s">
        <v>158</v>
      </c>
      <c r="H15011">
        <v>100</v>
      </c>
      <c r="I15011" s="1">
        <v>42710.79184027778</v>
      </c>
    </row>
    <row r="15012" spans="1:9" x14ac:dyDescent="0.25">
      <c r="A15012">
        <f t="shared" si="234"/>
        <v>15011</v>
      </c>
      <c r="B15012" s="1">
        <v>42710.774305555555</v>
      </c>
      <c r="C15012" t="s">
        <v>19050</v>
      </c>
      <c r="D15012" t="s">
        <v>19051</v>
      </c>
      <c r="E15012" t="s">
        <v>58</v>
      </c>
      <c r="F15012" t="s">
        <v>158</v>
      </c>
      <c r="H15012">
        <v>0</v>
      </c>
      <c r="I15012" s="1">
        <v>42710.79184027778</v>
      </c>
    </row>
    <row r="15013" spans="1:9" x14ac:dyDescent="0.25">
      <c r="A15013">
        <f t="shared" si="234"/>
        <v>15012</v>
      </c>
      <c r="B15013" s="1">
        <v>42710.808622685188</v>
      </c>
      <c r="C15013" t="s">
        <v>19052</v>
      </c>
      <c r="D15013" t="s">
        <v>19053</v>
      </c>
      <c r="E15013" t="s">
        <v>15</v>
      </c>
      <c r="F15013" t="s">
        <v>2278</v>
      </c>
      <c r="H15013">
        <v>0</v>
      </c>
      <c r="I15013" s="1">
        <v>42710.933113425926</v>
      </c>
    </row>
    <row r="15014" spans="1:9" x14ac:dyDescent="0.25">
      <c r="A15014">
        <f t="shared" si="234"/>
        <v>15013</v>
      </c>
      <c r="B15014" s="1">
        <v>42710.808622685188</v>
      </c>
      <c r="C15014" t="s">
        <v>19052</v>
      </c>
      <c r="D15014" t="s">
        <v>19053</v>
      </c>
      <c r="E15014" t="s">
        <v>15</v>
      </c>
      <c r="F15014" t="s">
        <v>2278</v>
      </c>
      <c r="H15014">
        <v>100</v>
      </c>
      <c r="I15014" s="1">
        <v>42710.933113425926</v>
      </c>
    </row>
    <row r="15015" spans="1:9" x14ac:dyDescent="0.25">
      <c r="A15015">
        <f t="shared" si="234"/>
        <v>15014</v>
      </c>
      <c r="B15015" s="1">
        <v>42710.825810185182</v>
      </c>
      <c r="C15015" t="s">
        <v>19054</v>
      </c>
      <c r="D15015" t="s">
        <v>19055</v>
      </c>
      <c r="E15015" t="s">
        <v>15</v>
      </c>
      <c r="F15015" t="s">
        <v>5084</v>
      </c>
      <c r="H15015">
        <v>100</v>
      </c>
      <c r="I15015" s="1">
        <v>42710.902407407404</v>
      </c>
    </row>
    <row r="15016" spans="1:9" x14ac:dyDescent="0.25">
      <c r="A15016">
        <f t="shared" si="234"/>
        <v>15015</v>
      </c>
      <c r="B15016" s="1">
        <v>42710.996689814812</v>
      </c>
      <c r="C15016" t="s">
        <v>19056</v>
      </c>
      <c r="D15016" t="s">
        <v>19057</v>
      </c>
      <c r="E15016" t="s">
        <v>15</v>
      </c>
      <c r="F15016" t="s">
        <v>19058</v>
      </c>
      <c r="H15016">
        <v>100</v>
      </c>
      <c r="I15016" s="1">
        <v>42711.320462962962</v>
      </c>
    </row>
    <row r="15017" spans="1:9" x14ac:dyDescent="0.25">
      <c r="A15017">
        <f t="shared" si="234"/>
        <v>15016</v>
      </c>
      <c r="B15017" s="1">
        <v>42711.347222222219</v>
      </c>
      <c r="C15017" t="s">
        <v>19059</v>
      </c>
      <c r="D15017" t="s">
        <v>510</v>
      </c>
      <c r="E15017" t="s">
        <v>74</v>
      </c>
      <c r="F15017" t="s">
        <v>443</v>
      </c>
      <c r="G15017" t="s">
        <v>72</v>
      </c>
      <c r="H15017">
        <v>50</v>
      </c>
      <c r="I15017" s="1">
        <v>42711.489212962966</v>
      </c>
    </row>
    <row r="15018" spans="1:9" x14ac:dyDescent="0.25">
      <c r="A15018">
        <f t="shared" si="234"/>
        <v>15017</v>
      </c>
      <c r="B15018" s="1">
        <v>42711.347222222219</v>
      </c>
      <c r="C15018" t="s">
        <v>19059</v>
      </c>
      <c r="D15018" t="s">
        <v>510</v>
      </c>
      <c r="E15018" t="s">
        <v>74</v>
      </c>
      <c r="F15018" t="s">
        <v>443</v>
      </c>
      <c r="G15018" t="s">
        <v>72</v>
      </c>
      <c r="H15018">
        <v>100</v>
      </c>
      <c r="I15018" s="1">
        <v>42711.489212962966</v>
      </c>
    </row>
    <row r="15019" spans="1:9" x14ac:dyDescent="0.25">
      <c r="A15019">
        <f t="shared" si="234"/>
        <v>15018</v>
      </c>
      <c r="B15019" s="1">
        <v>42711.357986111114</v>
      </c>
      <c r="C15019" t="s">
        <v>19060</v>
      </c>
      <c r="D15019" t="s">
        <v>19061</v>
      </c>
      <c r="E15019" t="s">
        <v>15</v>
      </c>
      <c r="F15019" t="s">
        <v>4891</v>
      </c>
      <c r="H15019">
        <v>100</v>
      </c>
      <c r="I15019" s="1">
        <v>42711.551539351851</v>
      </c>
    </row>
    <row r="15020" spans="1:9" x14ac:dyDescent="0.25">
      <c r="A15020">
        <f t="shared" si="234"/>
        <v>15019</v>
      </c>
      <c r="B15020" s="1">
        <v>42711.359039351853</v>
      </c>
      <c r="C15020" t="s">
        <v>19062</v>
      </c>
      <c r="D15020" t="s">
        <v>19063</v>
      </c>
      <c r="E15020" t="s">
        <v>15</v>
      </c>
      <c r="F15020" t="s">
        <v>6407</v>
      </c>
      <c r="H15020">
        <v>0</v>
      </c>
      <c r="I15020" s="1">
        <v>42711.512465277781</v>
      </c>
    </row>
    <row r="15021" spans="1:9" x14ac:dyDescent="0.25">
      <c r="A15021">
        <f t="shared" si="234"/>
        <v>15020</v>
      </c>
      <c r="B15021" s="1">
        <v>42711.378472222219</v>
      </c>
      <c r="C15021" t="s">
        <v>19064</v>
      </c>
      <c r="D15021" t="s">
        <v>19065</v>
      </c>
      <c r="E15021" t="s">
        <v>83</v>
      </c>
      <c r="F15021" t="s">
        <v>19066</v>
      </c>
      <c r="G15021" t="s">
        <v>188</v>
      </c>
      <c r="H15021">
        <v>0</v>
      </c>
      <c r="I15021" s="1">
        <v>42731.509120370371</v>
      </c>
    </row>
    <row r="15022" spans="1:9" x14ac:dyDescent="0.25">
      <c r="A15022">
        <f t="shared" si="234"/>
        <v>15021</v>
      </c>
      <c r="B15022" s="1">
        <v>42711.390694444446</v>
      </c>
      <c r="C15022" t="s">
        <v>19067</v>
      </c>
      <c r="D15022" t="s">
        <v>19068</v>
      </c>
      <c r="E15022" t="s">
        <v>15</v>
      </c>
      <c r="F15022" t="s">
        <v>175</v>
      </c>
      <c r="H15022">
        <v>100</v>
      </c>
      <c r="I15022" s="1">
        <v>42711.643738425926</v>
      </c>
    </row>
    <row r="15023" spans="1:9" x14ac:dyDescent="0.25">
      <c r="A15023">
        <f t="shared" si="234"/>
        <v>15022</v>
      </c>
      <c r="B15023" s="1">
        <v>42711.395833333336</v>
      </c>
      <c r="C15023" t="s">
        <v>19069</v>
      </c>
      <c r="D15023" t="s">
        <v>762</v>
      </c>
      <c r="E15023" t="s">
        <v>15</v>
      </c>
      <c r="F15023" t="s">
        <v>181</v>
      </c>
      <c r="H15023">
        <v>100</v>
      </c>
      <c r="I15023" s="1">
        <v>42711.646666666667</v>
      </c>
    </row>
    <row r="15024" spans="1:9" x14ac:dyDescent="0.25">
      <c r="A15024">
        <f t="shared" si="234"/>
        <v>15023</v>
      </c>
      <c r="B15024" s="1">
        <v>42711.4143287037</v>
      </c>
      <c r="C15024" t="s">
        <v>19070</v>
      </c>
      <c r="D15024" t="s">
        <v>19071</v>
      </c>
      <c r="E15024" t="s">
        <v>15</v>
      </c>
      <c r="F15024" t="s">
        <v>19072</v>
      </c>
      <c r="H15024">
        <v>100</v>
      </c>
      <c r="I15024" s="1">
        <v>42713.370937500003</v>
      </c>
    </row>
    <row r="15025" spans="1:9" x14ac:dyDescent="0.25">
      <c r="A15025">
        <f t="shared" si="234"/>
        <v>15024</v>
      </c>
      <c r="B15025" s="1">
        <v>42711.420138888891</v>
      </c>
      <c r="C15025" t="s">
        <v>19073</v>
      </c>
      <c r="D15025" t="s">
        <v>19074</v>
      </c>
      <c r="E15025" t="s">
        <v>15</v>
      </c>
      <c r="F15025" t="s">
        <v>4881</v>
      </c>
      <c r="H15025">
        <v>100</v>
      </c>
      <c r="I15025" s="1">
        <v>42711.656828703701</v>
      </c>
    </row>
    <row r="15026" spans="1:9" x14ac:dyDescent="0.25">
      <c r="A15026">
        <f t="shared" si="234"/>
        <v>15025</v>
      </c>
      <c r="B15026" s="1">
        <v>42711.427083333336</v>
      </c>
      <c r="C15026" t="s">
        <v>19075</v>
      </c>
      <c r="D15026" t="s">
        <v>19076</v>
      </c>
      <c r="E15026" t="s">
        <v>15</v>
      </c>
      <c r="F15026" t="s">
        <v>2524</v>
      </c>
      <c r="G15026" t="s">
        <v>72</v>
      </c>
      <c r="H15026">
        <v>100</v>
      </c>
      <c r="I15026" s="1">
        <v>42711.520497685182</v>
      </c>
    </row>
    <row r="15027" spans="1:9" x14ac:dyDescent="0.25">
      <c r="A15027">
        <f t="shared" si="234"/>
        <v>15026</v>
      </c>
      <c r="B15027" s="1">
        <v>42711.434027777781</v>
      </c>
      <c r="C15027" t="s">
        <v>19078</v>
      </c>
      <c r="D15027" t="s">
        <v>19079</v>
      </c>
      <c r="E15027" t="s">
        <v>83</v>
      </c>
      <c r="F15027" t="s">
        <v>10085</v>
      </c>
      <c r="G15027" t="s">
        <v>72</v>
      </c>
      <c r="H15027">
        <v>200</v>
      </c>
      <c r="I15027" s="1">
        <v>42716.748090277775</v>
      </c>
    </row>
    <row r="15028" spans="1:9" x14ac:dyDescent="0.25">
      <c r="A15028">
        <f t="shared" si="234"/>
        <v>15027</v>
      </c>
      <c r="B15028" s="1">
        <v>42711.434027777781</v>
      </c>
      <c r="C15028" t="s">
        <v>19077</v>
      </c>
      <c r="D15028" t="s">
        <v>5480</v>
      </c>
      <c r="E15028" t="s">
        <v>151</v>
      </c>
      <c r="F15028" t="s">
        <v>10085</v>
      </c>
      <c r="G15028" t="s">
        <v>72</v>
      </c>
      <c r="H15028">
        <v>200</v>
      </c>
      <c r="I15028" s="1">
        <v>42716.747372685182</v>
      </c>
    </row>
    <row r="15029" spans="1:9" x14ac:dyDescent="0.25">
      <c r="A15029">
        <f t="shared" si="234"/>
        <v>15028</v>
      </c>
      <c r="B15029" s="1">
        <v>42711.43513888889</v>
      </c>
      <c r="C15029" t="s">
        <v>19080</v>
      </c>
      <c r="D15029" t="s">
        <v>19081</v>
      </c>
      <c r="E15029" t="s">
        <v>15</v>
      </c>
      <c r="F15029" t="s">
        <v>1053</v>
      </c>
      <c r="H15029">
        <v>0</v>
      </c>
      <c r="I15029" s="1">
        <v>42711.497303240743</v>
      </c>
    </row>
    <row r="15030" spans="1:9" x14ac:dyDescent="0.25">
      <c r="A15030">
        <f t="shared" si="234"/>
        <v>15029</v>
      </c>
      <c r="B15030" s="1">
        <v>42711.43513888889</v>
      </c>
      <c r="C15030" t="s">
        <v>19080</v>
      </c>
      <c r="D15030" t="s">
        <v>19081</v>
      </c>
      <c r="E15030" t="s">
        <v>15</v>
      </c>
      <c r="F15030" t="s">
        <v>1053</v>
      </c>
      <c r="H15030">
        <v>100</v>
      </c>
      <c r="I15030" s="1">
        <v>42711.497303240743</v>
      </c>
    </row>
    <row r="15031" spans="1:9" x14ac:dyDescent="0.25">
      <c r="A15031">
        <f t="shared" si="234"/>
        <v>15030</v>
      </c>
      <c r="B15031" s="1">
        <v>42711.451388888891</v>
      </c>
      <c r="C15031" t="s">
        <v>19082</v>
      </c>
      <c r="D15031" t="s">
        <v>3850</v>
      </c>
      <c r="E15031" t="s">
        <v>58</v>
      </c>
      <c r="F15031" t="s">
        <v>717</v>
      </c>
      <c r="G15031" t="s">
        <v>72</v>
      </c>
      <c r="H15031">
        <v>100</v>
      </c>
      <c r="I15031" s="1">
        <v>42711.519386574073</v>
      </c>
    </row>
    <row r="15032" spans="1:9" x14ac:dyDescent="0.25">
      <c r="A15032">
        <f t="shared" si="234"/>
        <v>15031</v>
      </c>
      <c r="B15032" s="1">
        <v>42711.493055555555</v>
      </c>
      <c r="C15032" t="s">
        <v>19083</v>
      </c>
      <c r="D15032" t="s">
        <v>19084</v>
      </c>
      <c r="E15032" t="s">
        <v>15</v>
      </c>
      <c r="F15032" t="s">
        <v>1373</v>
      </c>
      <c r="G15032" t="s">
        <v>72</v>
      </c>
      <c r="H15032">
        <v>100</v>
      </c>
      <c r="I15032" s="1">
        <v>42711.517546296294</v>
      </c>
    </row>
    <row r="15033" spans="1:9" x14ac:dyDescent="0.25">
      <c r="A15033">
        <f t="shared" si="234"/>
        <v>15032</v>
      </c>
      <c r="B15033" s="1">
        <v>42711.510416666664</v>
      </c>
      <c r="C15033" t="s">
        <v>19085</v>
      </c>
      <c r="D15033" t="s">
        <v>3653</v>
      </c>
      <c r="E15033" t="s">
        <v>138</v>
      </c>
      <c r="F15033" t="s">
        <v>139</v>
      </c>
      <c r="G15033" t="s">
        <v>72</v>
      </c>
      <c r="H15033">
        <v>50</v>
      </c>
      <c r="I15033" s="1">
        <v>42711.518460648149</v>
      </c>
    </row>
    <row r="15034" spans="1:9" x14ac:dyDescent="0.25">
      <c r="A15034">
        <f t="shared" si="234"/>
        <v>15033</v>
      </c>
      <c r="B15034" s="1">
        <v>42711.520833333336</v>
      </c>
      <c r="C15034" t="s">
        <v>19086</v>
      </c>
      <c r="D15034" t="s">
        <v>19087</v>
      </c>
      <c r="E15034" t="s">
        <v>272</v>
      </c>
      <c r="F15034" t="s">
        <v>3564</v>
      </c>
      <c r="G15034" t="s">
        <v>72</v>
      </c>
      <c r="H15034">
        <v>60</v>
      </c>
      <c r="I15034" s="1">
        <v>42711.532905092594</v>
      </c>
    </row>
    <row r="15035" spans="1:9" x14ac:dyDescent="0.25">
      <c r="A15035">
        <f t="shared" si="234"/>
        <v>15034</v>
      </c>
      <c r="B15035" s="1">
        <v>42711.522222222222</v>
      </c>
      <c r="C15035" t="s">
        <v>19088</v>
      </c>
      <c r="D15035" t="s">
        <v>19089</v>
      </c>
      <c r="E15035" t="s">
        <v>15</v>
      </c>
      <c r="F15035" t="s">
        <v>19090</v>
      </c>
      <c r="H15035">
        <v>100</v>
      </c>
      <c r="I15035" s="1">
        <v>42711.528634259259</v>
      </c>
    </row>
    <row r="15036" spans="1:9" x14ac:dyDescent="0.25">
      <c r="A15036">
        <f t="shared" si="234"/>
        <v>15035</v>
      </c>
      <c r="B15036" s="1">
        <v>42711.541666666664</v>
      </c>
      <c r="C15036" t="s">
        <v>19091</v>
      </c>
      <c r="D15036" t="s">
        <v>503</v>
      </c>
      <c r="E15036" t="s">
        <v>138</v>
      </c>
      <c r="F15036" t="s">
        <v>194</v>
      </c>
      <c r="H15036">
        <v>100</v>
      </c>
      <c r="I15036" s="1">
        <v>42712.73709490741</v>
      </c>
    </row>
    <row r="15037" spans="1:9" x14ac:dyDescent="0.25">
      <c r="A15037">
        <f t="shared" si="234"/>
        <v>15036</v>
      </c>
      <c r="B15037" s="1">
        <v>42711.546053240738</v>
      </c>
      <c r="C15037" t="s">
        <v>19092</v>
      </c>
      <c r="D15037" t="s">
        <v>19093</v>
      </c>
      <c r="E15037" t="s">
        <v>15</v>
      </c>
      <c r="F15037" t="s">
        <v>797</v>
      </c>
      <c r="H15037">
        <v>100</v>
      </c>
      <c r="I15037" s="1">
        <v>42711.632233796299</v>
      </c>
    </row>
    <row r="15038" spans="1:9" x14ac:dyDescent="0.25">
      <c r="A15038">
        <f t="shared" si="234"/>
        <v>15037</v>
      </c>
      <c r="B15038" s="1">
        <v>42711.546585648146</v>
      </c>
      <c r="C15038" t="s">
        <v>19094</v>
      </c>
      <c r="D15038" t="s">
        <v>19095</v>
      </c>
      <c r="E15038" t="s">
        <v>15</v>
      </c>
      <c r="F15038" t="s">
        <v>18824</v>
      </c>
      <c r="H15038">
        <v>100</v>
      </c>
      <c r="I15038" s="1">
        <v>42717.683275462965</v>
      </c>
    </row>
    <row r="15039" spans="1:9" x14ac:dyDescent="0.25">
      <c r="A15039">
        <f t="shared" si="234"/>
        <v>15038</v>
      </c>
      <c r="B15039" s="1">
        <v>42711.552106481482</v>
      </c>
      <c r="C15039" t="s">
        <v>19096</v>
      </c>
      <c r="D15039" t="s">
        <v>11648</v>
      </c>
      <c r="E15039" t="s">
        <v>138</v>
      </c>
      <c r="F15039" t="s">
        <v>139</v>
      </c>
      <c r="H15039">
        <v>100</v>
      </c>
      <c r="I15039" s="1">
        <v>42711.553726851853</v>
      </c>
    </row>
    <row r="15040" spans="1:9" x14ac:dyDescent="0.25">
      <c r="A15040">
        <f t="shared" si="234"/>
        <v>15039</v>
      </c>
      <c r="B15040" s="1">
        <v>42711.59375</v>
      </c>
      <c r="C15040" t="s">
        <v>19097</v>
      </c>
      <c r="D15040" t="s">
        <v>16910</v>
      </c>
      <c r="E15040" t="s">
        <v>138</v>
      </c>
      <c r="F15040" t="s">
        <v>1154</v>
      </c>
      <c r="G15040" t="s">
        <v>72</v>
      </c>
      <c r="H15040">
        <v>50</v>
      </c>
      <c r="I15040" s="1">
        <v>42711.70385416667</v>
      </c>
    </row>
    <row r="15041" spans="1:9" x14ac:dyDescent="0.25">
      <c r="A15041">
        <f t="shared" si="234"/>
        <v>15040</v>
      </c>
      <c r="B15041" s="1">
        <v>42711.594247685185</v>
      </c>
      <c r="C15041" t="s">
        <v>19098</v>
      </c>
      <c r="D15041" t="s">
        <v>19099</v>
      </c>
      <c r="E15041" t="s">
        <v>15</v>
      </c>
      <c r="F15041" t="s">
        <v>4347</v>
      </c>
      <c r="H15041">
        <v>100</v>
      </c>
      <c r="I15041" s="1">
        <v>42711.65824074074</v>
      </c>
    </row>
    <row r="15042" spans="1:9" x14ac:dyDescent="0.25">
      <c r="A15042">
        <f t="shared" si="234"/>
        <v>15041</v>
      </c>
      <c r="B15042" s="1">
        <v>42711.604166666664</v>
      </c>
      <c r="C15042" t="s">
        <v>19100</v>
      </c>
      <c r="D15042" t="s">
        <v>17409</v>
      </c>
      <c r="E15042" t="s">
        <v>15</v>
      </c>
      <c r="F15042" t="s">
        <v>194</v>
      </c>
      <c r="H15042">
        <v>500</v>
      </c>
      <c r="I15042" s="1">
        <v>42711.64916666667</v>
      </c>
    </row>
    <row r="15043" spans="1:9" x14ac:dyDescent="0.25">
      <c r="A15043">
        <f t="shared" si="234"/>
        <v>15042</v>
      </c>
      <c r="B15043" s="1">
        <v>42711.641516203701</v>
      </c>
      <c r="C15043" t="s">
        <v>19101</v>
      </c>
      <c r="D15043" t="s">
        <v>19102</v>
      </c>
      <c r="E15043" t="s">
        <v>15</v>
      </c>
      <c r="F15043" t="s">
        <v>102</v>
      </c>
      <c r="H15043">
        <v>100</v>
      </c>
      <c r="I15043" s="1">
        <v>42711.694201388891</v>
      </c>
    </row>
    <row r="15044" spans="1:9" x14ac:dyDescent="0.25">
      <c r="A15044">
        <f t="shared" ref="A15044:A15107" si="235">A15043+1</f>
        <v>15043</v>
      </c>
      <c r="B15044" s="1">
        <v>42711.648530092592</v>
      </c>
      <c r="C15044" t="s">
        <v>19103</v>
      </c>
      <c r="D15044" t="s">
        <v>19104</v>
      </c>
      <c r="E15044" t="s">
        <v>138</v>
      </c>
      <c r="F15044" t="s">
        <v>19105</v>
      </c>
      <c r="H15044">
        <v>50</v>
      </c>
      <c r="I15044" s="1">
        <v>42711.676157407404</v>
      </c>
    </row>
    <row r="15045" spans="1:9" x14ac:dyDescent="0.25">
      <c r="A15045">
        <f t="shared" si="235"/>
        <v>15044</v>
      </c>
      <c r="B15045" s="1">
        <v>42711.666608796295</v>
      </c>
      <c r="C15045" t="s">
        <v>19106</v>
      </c>
      <c r="D15045" t="s">
        <v>19107</v>
      </c>
      <c r="E15045" t="s">
        <v>15</v>
      </c>
      <c r="F15045" t="s">
        <v>19108</v>
      </c>
      <c r="H15045">
        <v>0</v>
      </c>
      <c r="I15045" s="1">
        <v>42711.904386574075</v>
      </c>
    </row>
    <row r="15046" spans="1:9" x14ac:dyDescent="0.25">
      <c r="A15046">
        <f t="shared" si="235"/>
        <v>15045</v>
      </c>
      <c r="B15046" s="1">
        <v>42711.677083333336</v>
      </c>
      <c r="C15046" t="s">
        <v>19109</v>
      </c>
      <c r="D15046" t="s">
        <v>364</v>
      </c>
      <c r="E15046" t="s">
        <v>74</v>
      </c>
      <c r="F15046" t="s">
        <v>549</v>
      </c>
      <c r="H15046">
        <v>50</v>
      </c>
      <c r="I15046" s="1">
        <v>42711.714328703703</v>
      </c>
    </row>
    <row r="15047" spans="1:9" x14ac:dyDescent="0.25">
      <c r="A15047">
        <f t="shared" si="235"/>
        <v>15046</v>
      </c>
      <c r="B15047" s="1">
        <v>42711.680555555555</v>
      </c>
      <c r="C15047" t="s">
        <v>19110</v>
      </c>
      <c r="D15047" t="s">
        <v>19111</v>
      </c>
      <c r="E15047" t="s">
        <v>138</v>
      </c>
      <c r="F15047" t="s">
        <v>139</v>
      </c>
      <c r="G15047" t="s">
        <v>72</v>
      </c>
      <c r="H15047">
        <v>50</v>
      </c>
      <c r="I15047" s="1">
        <v>42711.705254629633</v>
      </c>
    </row>
    <row r="15048" spans="1:9" x14ac:dyDescent="0.25">
      <c r="A15048">
        <f t="shared" si="235"/>
        <v>15047</v>
      </c>
      <c r="B15048" s="1">
        <v>42711.684027777781</v>
      </c>
      <c r="C15048" t="s">
        <v>19112</v>
      </c>
      <c r="D15048" t="s">
        <v>4579</v>
      </c>
      <c r="E15048" t="s">
        <v>58</v>
      </c>
      <c r="F15048" t="s">
        <v>1506</v>
      </c>
      <c r="H15048">
        <v>100</v>
      </c>
      <c r="I15048" s="1">
        <v>42711.69903935185</v>
      </c>
    </row>
    <row r="15049" spans="1:9" x14ac:dyDescent="0.25">
      <c r="A15049">
        <f t="shared" si="235"/>
        <v>15048</v>
      </c>
      <c r="B15049" s="1">
        <v>42711.798611111109</v>
      </c>
      <c r="C15049" t="s">
        <v>19113</v>
      </c>
      <c r="D15049" t="s">
        <v>15</v>
      </c>
      <c r="E15049" t="s">
        <v>15</v>
      </c>
      <c r="F15049" t="s">
        <v>217</v>
      </c>
      <c r="G15049" t="s">
        <v>72</v>
      </c>
      <c r="H15049">
        <v>100</v>
      </c>
      <c r="I15049" s="1">
        <v>42713.389884259261</v>
      </c>
    </row>
    <row r="15050" spans="1:9" x14ac:dyDescent="0.25">
      <c r="A15050">
        <f t="shared" si="235"/>
        <v>15049</v>
      </c>
      <c r="B15050" s="1">
        <v>42712.027777777781</v>
      </c>
      <c r="C15050" t="s">
        <v>19114</v>
      </c>
      <c r="D15050" t="s">
        <v>19115</v>
      </c>
      <c r="E15050" t="s">
        <v>15</v>
      </c>
      <c r="F15050" t="s">
        <v>67</v>
      </c>
      <c r="H15050">
        <v>100</v>
      </c>
      <c r="I15050" s="1">
        <v>42712.284803240742</v>
      </c>
    </row>
    <row r="15051" spans="1:9" x14ac:dyDescent="0.25">
      <c r="A15051">
        <f t="shared" si="235"/>
        <v>15050</v>
      </c>
      <c r="B15051" s="1">
        <v>42712.034722222219</v>
      </c>
      <c r="C15051" t="s">
        <v>19116</v>
      </c>
      <c r="D15051" t="s">
        <v>19117</v>
      </c>
      <c r="E15051" t="s">
        <v>58</v>
      </c>
      <c r="F15051" t="s">
        <v>208</v>
      </c>
      <c r="H15051">
        <v>100</v>
      </c>
      <c r="I15051" s="1">
        <v>42712.28701388889</v>
      </c>
    </row>
    <row r="15052" spans="1:9" x14ac:dyDescent="0.25">
      <c r="A15052">
        <f t="shared" si="235"/>
        <v>15051</v>
      </c>
      <c r="B15052" s="1">
        <v>42712.283495370371</v>
      </c>
      <c r="C15052" t="s">
        <v>19118</v>
      </c>
      <c r="D15052" t="s">
        <v>19119</v>
      </c>
      <c r="E15052" t="s">
        <v>262</v>
      </c>
      <c r="F15052" t="s">
        <v>19120</v>
      </c>
      <c r="G15052" t="s">
        <v>72</v>
      </c>
      <c r="H15052">
        <v>100</v>
      </c>
      <c r="I15052" s="1">
        <v>42716.283680555556</v>
      </c>
    </row>
    <row r="15053" spans="1:9" x14ac:dyDescent="0.25">
      <c r="A15053">
        <f t="shared" si="235"/>
        <v>15052</v>
      </c>
      <c r="B15053" s="1">
        <v>42712.306400462963</v>
      </c>
      <c r="C15053" t="s">
        <v>19121</v>
      </c>
      <c r="D15053" t="s">
        <v>19122</v>
      </c>
      <c r="E15053" t="s">
        <v>845</v>
      </c>
      <c r="F15053" t="s">
        <v>139</v>
      </c>
      <c r="G15053" t="s">
        <v>360</v>
      </c>
      <c r="H15053">
        <v>0</v>
      </c>
      <c r="I15053" s="1">
        <v>42712.31150462963</v>
      </c>
    </row>
    <row r="15054" spans="1:9" x14ac:dyDescent="0.25">
      <c r="A15054">
        <f t="shared" si="235"/>
        <v>15053</v>
      </c>
      <c r="B15054" s="1">
        <v>42712.322916666664</v>
      </c>
      <c r="C15054" t="s">
        <v>19123</v>
      </c>
      <c r="D15054" t="s">
        <v>64</v>
      </c>
      <c r="E15054" t="s">
        <v>15</v>
      </c>
      <c r="F15054" t="s">
        <v>18973</v>
      </c>
      <c r="H15054">
        <v>100</v>
      </c>
      <c r="I15054" s="1">
        <v>42712.443993055553</v>
      </c>
    </row>
    <row r="15055" spans="1:9" x14ac:dyDescent="0.25">
      <c r="A15055">
        <f t="shared" si="235"/>
        <v>15054</v>
      </c>
      <c r="B15055" s="1">
        <v>42712.333333333336</v>
      </c>
      <c r="C15055" t="s">
        <v>19124</v>
      </c>
      <c r="D15055" t="s">
        <v>2485</v>
      </c>
      <c r="E15055" t="s">
        <v>15</v>
      </c>
      <c r="F15055" t="s">
        <v>120</v>
      </c>
      <c r="G15055" t="s">
        <v>72</v>
      </c>
      <c r="H15055">
        <v>100</v>
      </c>
      <c r="I15055" s="1">
        <v>42713.3671412037</v>
      </c>
    </row>
    <row r="15056" spans="1:9" x14ac:dyDescent="0.25">
      <c r="A15056">
        <f t="shared" si="235"/>
        <v>15055</v>
      </c>
      <c r="B15056" s="1">
        <v>42712.342847222222</v>
      </c>
      <c r="C15056" t="s">
        <v>19125</v>
      </c>
      <c r="D15056" t="s">
        <v>19126</v>
      </c>
      <c r="E15056" t="s">
        <v>15</v>
      </c>
      <c r="F15056" t="s">
        <v>2394</v>
      </c>
      <c r="H15056">
        <v>100</v>
      </c>
      <c r="I15056" s="1">
        <v>42712.372442129628</v>
      </c>
    </row>
    <row r="15057" spans="1:9" x14ac:dyDescent="0.25">
      <c r="A15057">
        <f t="shared" si="235"/>
        <v>15056</v>
      </c>
      <c r="B15057" s="1">
        <v>42712.355416666665</v>
      </c>
      <c r="C15057" t="s">
        <v>19127</v>
      </c>
      <c r="D15057" t="s">
        <v>19128</v>
      </c>
      <c r="E15057" t="s">
        <v>15</v>
      </c>
      <c r="F15057" t="s">
        <v>114</v>
      </c>
      <c r="G15057" t="s">
        <v>72</v>
      </c>
      <c r="H15057">
        <v>100</v>
      </c>
      <c r="I15057" s="1">
        <v>42712.518958333334</v>
      </c>
    </row>
    <row r="15058" spans="1:9" x14ac:dyDescent="0.25">
      <c r="A15058">
        <f t="shared" si="235"/>
        <v>15057</v>
      </c>
      <c r="B15058" s="1">
        <v>42712.372430555559</v>
      </c>
      <c r="C15058" t="s">
        <v>19129</v>
      </c>
      <c r="D15058" t="s">
        <v>19130</v>
      </c>
      <c r="E15058" t="s">
        <v>83</v>
      </c>
      <c r="F15058" t="s">
        <v>1180</v>
      </c>
      <c r="G15058" t="s">
        <v>72</v>
      </c>
      <c r="H15058">
        <v>0</v>
      </c>
      <c r="I15058" s="1">
        <v>42713.301261574074</v>
      </c>
    </row>
    <row r="15059" spans="1:9" x14ac:dyDescent="0.25">
      <c r="A15059">
        <f t="shared" si="235"/>
        <v>15058</v>
      </c>
      <c r="B15059" s="1">
        <v>42712.376226851855</v>
      </c>
      <c r="C15059" t="s">
        <v>19131</v>
      </c>
      <c r="D15059" t="s">
        <v>19132</v>
      </c>
      <c r="E15059" t="s">
        <v>15</v>
      </c>
      <c r="F15059" t="s">
        <v>707</v>
      </c>
      <c r="H15059">
        <v>100</v>
      </c>
      <c r="I15059" s="1">
        <v>42712.463761574072</v>
      </c>
    </row>
    <row r="15060" spans="1:9" x14ac:dyDescent="0.25">
      <c r="A15060">
        <f t="shared" si="235"/>
        <v>15059</v>
      </c>
      <c r="B15060" s="1">
        <v>42712.402777777781</v>
      </c>
      <c r="C15060" t="s">
        <v>19133</v>
      </c>
      <c r="D15060" t="s">
        <v>19134</v>
      </c>
      <c r="E15060" t="s">
        <v>15</v>
      </c>
      <c r="F15060" t="s">
        <v>365</v>
      </c>
      <c r="G15060" t="s">
        <v>72</v>
      </c>
      <c r="H15060">
        <v>100</v>
      </c>
      <c r="I15060" s="1">
        <v>42712.464421296296</v>
      </c>
    </row>
    <row r="15061" spans="1:9" x14ac:dyDescent="0.25">
      <c r="A15061">
        <f t="shared" si="235"/>
        <v>15060</v>
      </c>
      <c r="B15061" s="1">
        <v>42712.407430555555</v>
      </c>
      <c r="C15061" t="s">
        <v>19135</v>
      </c>
      <c r="D15061" t="s">
        <v>19136</v>
      </c>
      <c r="E15061" t="s">
        <v>15</v>
      </c>
      <c r="F15061" t="s">
        <v>524</v>
      </c>
      <c r="H15061">
        <v>100</v>
      </c>
      <c r="I15061" s="1">
        <v>42712.470983796295</v>
      </c>
    </row>
    <row r="15062" spans="1:9" x14ac:dyDescent="0.25">
      <c r="A15062">
        <f t="shared" si="235"/>
        <v>15061</v>
      </c>
      <c r="B15062" s="1">
        <v>42712.414756944447</v>
      </c>
      <c r="C15062" t="s">
        <v>19137</v>
      </c>
      <c r="D15062" t="s">
        <v>19138</v>
      </c>
      <c r="E15062" t="s">
        <v>83</v>
      </c>
      <c r="F15062" t="s">
        <v>19139</v>
      </c>
      <c r="H15062">
        <v>200</v>
      </c>
      <c r="I15062" s="1">
        <v>42712.436400462961</v>
      </c>
    </row>
    <row r="15063" spans="1:9" x14ac:dyDescent="0.25">
      <c r="A15063">
        <f t="shared" si="235"/>
        <v>15062</v>
      </c>
      <c r="B15063" s="1">
        <v>42712.479166666664</v>
      </c>
      <c r="C15063" t="s">
        <v>19140</v>
      </c>
      <c r="D15063" t="s">
        <v>2485</v>
      </c>
      <c r="E15063" t="s">
        <v>15</v>
      </c>
      <c r="F15063" t="s">
        <v>4443</v>
      </c>
      <c r="G15063" t="s">
        <v>72</v>
      </c>
      <c r="H15063">
        <v>100</v>
      </c>
      <c r="I15063" s="1">
        <v>42713.305138888885</v>
      </c>
    </row>
    <row r="15064" spans="1:9" x14ac:dyDescent="0.25">
      <c r="A15064">
        <f t="shared" si="235"/>
        <v>15063</v>
      </c>
      <c r="B15064" s="1">
        <v>42712.486111111109</v>
      </c>
      <c r="C15064" t="s">
        <v>19141</v>
      </c>
      <c r="D15064" t="s">
        <v>3640</v>
      </c>
      <c r="E15064" t="s">
        <v>15</v>
      </c>
      <c r="F15064" t="s">
        <v>1407</v>
      </c>
      <c r="H15064">
        <v>0</v>
      </c>
      <c r="I15064" s="1">
        <v>42712.733530092592</v>
      </c>
    </row>
    <row r="15065" spans="1:9" x14ac:dyDescent="0.25">
      <c r="A15065">
        <f t="shared" si="235"/>
        <v>15064</v>
      </c>
      <c r="B15065" s="1">
        <v>42712.486111111109</v>
      </c>
      <c r="C15065" t="s">
        <v>19141</v>
      </c>
      <c r="D15065" t="s">
        <v>3640</v>
      </c>
      <c r="E15065" t="s">
        <v>15</v>
      </c>
      <c r="F15065" t="s">
        <v>1407</v>
      </c>
      <c r="H15065">
        <v>100</v>
      </c>
      <c r="I15065" s="1">
        <v>42712.733530092592</v>
      </c>
    </row>
    <row r="15066" spans="1:9" x14ac:dyDescent="0.25">
      <c r="A15066">
        <f t="shared" si="235"/>
        <v>15065</v>
      </c>
      <c r="B15066" s="1">
        <v>42712.493055555555</v>
      </c>
      <c r="C15066" t="s">
        <v>19142</v>
      </c>
      <c r="D15066" t="s">
        <v>19143</v>
      </c>
      <c r="E15066" t="s">
        <v>15</v>
      </c>
      <c r="F15066" t="s">
        <v>967</v>
      </c>
      <c r="G15066" t="s">
        <v>72</v>
      </c>
      <c r="H15066">
        <v>100</v>
      </c>
      <c r="I15066" s="1">
        <v>42712.506111111114</v>
      </c>
    </row>
    <row r="15067" spans="1:9" x14ac:dyDescent="0.25">
      <c r="A15067">
        <f t="shared" si="235"/>
        <v>15066</v>
      </c>
      <c r="B15067" s="1">
        <v>42712.5</v>
      </c>
      <c r="C15067" t="s">
        <v>19144</v>
      </c>
      <c r="D15067" t="s">
        <v>101</v>
      </c>
      <c r="E15067" t="s">
        <v>15</v>
      </c>
      <c r="F15067" t="s">
        <v>109</v>
      </c>
      <c r="H15067">
        <v>100</v>
      </c>
      <c r="I15067" s="1">
        <v>42712.516435185185</v>
      </c>
    </row>
    <row r="15068" spans="1:9" x14ac:dyDescent="0.25">
      <c r="A15068">
        <f t="shared" si="235"/>
        <v>15067</v>
      </c>
      <c r="B15068" s="1">
        <v>42712.511574074073</v>
      </c>
      <c r="C15068" t="s">
        <v>19145</v>
      </c>
      <c r="D15068" t="s">
        <v>1905</v>
      </c>
      <c r="E15068" t="s">
        <v>15</v>
      </c>
      <c r="F15068" t="s">
        <v>9506</v>
      </c>
      <c r="H15068">
        <v>100</v>
      </c>
      <c r="I15068" s="1">
        <v>42712.646006944444</v>
      </c>
    </row>
    <row r="15069" spans="1:9" x14ac:dyDescent="0.25">
      <c r="A15069">
        <f t="shared" si="235"/>
        <v>15068</v>
      </c>
      <c r="B15069" s="1">
        <v>42712.513888888891</v>
      </c>
      <c r="C15069" t="s">
        <v>19146</v>
      </c>
      <c r="D15069" t="s">
        <v>3653</v>
      </c>
      <c r="E15069" t="s">
        <v>138</v>
      </c>
      <c r="F15069" t="s">
        <v>139</v>
      </c>
      <c r="G15069" t="s">
        <v>72</v>
      </c>
      <c r="H15069">
        <v>100</v>
      </c>
      <c r="I15069" s="1">
        <v>42712.516643518517</v>
      </c>
    </row>
    <row r="15070" spans="1:9" x14ac:dyDescent="0.25">
      <c r="A15070">
        <f t="shared" si="235"/>
        <v>15069</v>
      </c>
      <c r="B15070" s="1">
        <v>42712.524305555555</v>
      </c>
      <c r="C15070" t="s">
        <v>19147</v>
      </c>
      <c r="D15070" t="s">
        <v>19148</v>
      </c>
      <c r="E15070" t="s">
        <v>58</v>
      </c>
      <c r="F15070" t="s">
        <v>668</v>
      </c>
      <c r="G15070" t="s">
        <v>72</v>
      </c>
      <c r="H15070">
        <v>100</v>
      </c>
      <c r="I15070" s="1">
        <v>42712.539756944447</v>
      </c>
    </row>
    <row r="15071" spans="1:9" x14ac:dyDescent="0.25">
      <c r="A15071">
        <f t="shared" si="235"/>
        <v>15070</v>
      </c>
      <c r="B15071" s="1">
        <v>42712.524305555555</v>
      </c>
      <c r="C15071" t="s">
        <v>19147</v>
      </c>
      <c r="D15071" t="s">
        <v>19148</v>
      </c>
      <c r="E15071" t="s">
        <v>58</v>
      </c>
      <c r="F15071" t="s">
        <v>668</v>
      </c>
      <c r="G15071" t="s">
        <v>72</v>
      </c>
      <c r="H15071">
        <v>0</v>
      </c>
      <c r="I15071" s="1">
        <v>42712.539756944447</v>
      </c>
    </row>
    <row r="15072" spans="1:9" x14ac:dyDescent="0.25">
      <c r="A15072">
        <f t="shared" si="235"/>
        <v>15071</v>
      </c>
      <c r="B15072" s="1">
        <v>42712.540891203702</v>
      </c>
      <c r="C15072" t="s">
        <v>19149</v>
      </c>
      <c r="D15072" t="s">
        <v>19150</v>
      </c>
      <c r="E15072" t="s">
        <v>845</v>
      </c>
      <c r="F15072" t="s">
        <v>19151</v>
      </c>
      <c r="G15072" t="s">
        <v>72</v>
      </c>
      <c r="H15072">
        <v>100</v>
      </c>
      <c r="I15072" s="1">
        <v>42712.545266203706</v>
      </c>
    </row>
    <row r="15073" spans="1:9" x14ac:dyDescent="0.25">
      <c r="A15073">
        <f t="shared" si="235"/>
        <v>15072</v>
      </c>
      <c r="B15073" s="1">
        <v>42712.550081018519</v>
      </c>
      <c r="C15073" t="s">
        <v>19152</v>
      </c>
      <c r="D15073" t="s">
        <v>19153</v>
      </c>
      <c r="E15073" t="s">
        <v>15</v>
      </c>
      <c r="F15073" t="s">
        <v>588</v>
      </c>
      <c r="H15073">
        <v>0</v>
      </c>
      <c r="I15073" s="1">
        <v>42712.690833333334</v>
      </c>
    </row>
    <row r="15074" spans="1:9" x14ac:dyDescent="0.25">
      <c r="A15074">
        <f t="shared" si="235"/>
        <v>15073</v>
      </c>
      <c r="B15074" s="1">
        <v>42712.550081018519</v>
      </c>
      <c r="C15074" t="s">
        <v>19152</v>
      </c>
      <c r="D15074" t="s">
        <v>19153</v>
      </c>
      <c r="E15074" t="s">
        <v>15</v>
      </c>
      <c r="F15074" t="s">
        <v>588</v>
      </c>
      <c r="H15074">
        <v>100</v>
      </c>
      <c r="I15074" s="1">
        <v>42712.690833333334</v>
      </c>
    </row>
    <row r="15075" spans="1:9" x14ac:dyDescent="0.25">
      <c r="A15075">
        <f t="shared" si="235"/>
        <v>15074</v>
      </c>
      <c r="B15075" s="1">
        <v>42712.590277777781</v>
      </c>
      <c r="C15075" t="s">
        <v>19154</v>
      </c>
      <c r="D15075" t="s">
        <v>1065</v>
      </c>
      <c r="E15075" t="s">
        <v>15</v>
      </c>
      <c r="F15075" t="s">
        <v>62</v>
      </c>
      <c r="G15075" t="s">
        <v>72</v>
      </c>
      <c r="H15075">
        <v>100</v>
      </c>
      <c r="I15075" s="1">
        <v>42712.624849537038</v>
      </c>
    </row>
    <row r="15076" spans="1:9" x14ac:dyDescent="0.25">
      <c r="A15076">
        <f t="shared" si="235"/>
        <v>15075</v>
      </c>
      <c r="B15076" s="1">
        <v>42712.607592592591</v>
      </c>
      <c r="C15076" t="s">
        <v>19155</v>
      </c>
      <c r="D15076" t="s">
        <v>6203</v>
      </c>
      <c r="E15076" t="s">
        <v>15</v>
      </c>
      <c r="F15076" t="s">
        <v>1867</v>
      </c>
      <c r="G15076" t="s">
        <v>72</v>
      </c>
      <c r="H15076">
        <v>100</v>
      </c>
      <c r="I15076" s="1">
        <v>42712.607835648145</v>
      </c>
    </row>
    <row r="15077" spans="1:9" x14ac:dyDescent="0.25">
      <c r="A15077">
        <f t="shared" si="235"/>
        <v>15076</v>
      </c>
      <c r="B15077" s="1">
        <v>42712.62222222222</v>
      </c>
      <c r="C15077" t="s">
        <v>19156</v>
      </c>
      <c r="D15077" t="s">
        <v>6203</v>
      </c>
      <c r="E15077" t="s">
        <v>15</v>
      </c>
      <c r="F15077" t="s">
        <v>217</v>
      </c>
      <c r="G15077" t="s">
        <v>72</v>
      </c>
      <c r="H15077">
        <v>100</v>
      </c>
      <c r="I15077" s="1">
        <v>42712.622453703705</v>
      </c>
    </row>
    <row r="15078" spans="1:9" x14ac:dyDescent="0.25">
      <c r="A15078">
        <f t="shared" si="235"/>
        <v>15077</v>
      </c>
      <c r="B15078" s="1">
        <v>42712.623206018521</v>
      </c>
      <c r="C15078" t="s">
        <v>19157</v>
      </c>
      <c r="D15078" t="s">
        <v>19158</v>
      </c>
      <c r="E15078" t="s">
        <v>138</v>
      </c>
      <c r="F15078" t="s">
        <v>1154</v>
      </c>
      <c r="G15078" t="s">
        <v>72</v>
      </c>
      <c r="H15078">
        <v>50</v>
      </c>
      <c r="I15078" s="1">
        <v>42712.6330787037</v>
      </c>
    </row>
    <row r="15079" spans="1:9" x14ac:dyDescent="0.25">
      <c r="A15079">
        <f t="shared" si="235"/>
        <v>15078</v>
      </c>
      <c r="B15079" s="1">
        <v>42712.625</v>
      </c>
      <c r="C15079" t="s">
        <v>19161</v>
      </c>
      <c r="D15079" t="s">
        <v>16645</v>
      </c>
      <c r="E15079" t="s">
        <v>15</v>
      </c>
      <c r="F15079" t="s">
        <v>1134</v>
      </c>
      <c r="H15079">
        <v>100</v>
      </c>
      <c r="I15079" s="1">
        <v>42713.280868055554</v>
      </c>
    </row>
    <row r="15080" spans="1:9" x14ac:dyDescent="0.25">
      <c r="A15080">
        <f t="shared" si="235"/>
        <v>15079</v>
      </c>
      <c r="B15080" s="1">
        <v>42712.625</v>
      </c>
      <c r="C15080" t="s">
        <v>19159</v>
      </c>
      <c r="D15080" t="s">
        <v>3448</v>
      </c>
      <c r="E15080" t="s">
        <v>138</v>
      </c>
      <c r="F15080" t="s">
        <v>194</v>
      </c>
      <c r="H15080">
        <v>500</v>
      </c>
      <c r="I15080" s="1">
        <v>42712.830555555556</v>
      </c>
    </row>
    <row r="15081" spans="1:9" x14ac:dyDescent="0.25">
      <c r="A15081">
        <f t="shared" si="235"/>
        <v>15080</v>
      </c>
      <c r="B15081" s="1">
        <v>42712.625</v>
      </c>
      <c r="C15081" t="s">
        <v>19160</v>
      </c>
      <c r="D15081" t="s">
        <v>2195</v>
      </c>
      <c r="E15081" t="s">
        <v>58</v>
      </c>
      <c r="F15081" t="s">
        <v>1506</v>
      </c>
      <c r="H15081">
        <v>100</v>
      </c>
      <c r="I15081" s="1">
        <v>42712.639872685184</v>
      </c>
    </row>
    <row r="15082" spans="1:9" x14ac:dyDescent="0.25">
      <c r="A15082">
        <f t="shared" si="235"/>
        <v>15081</v>
      </c>
      <c r="B15082" s="1">
        <v>42712.628472222219</v>
      </c>
      <c r="C15082" t="s">
        <v>19162</v>
      </c>
      <c r="D15082" t="s">
        <v>240</v>
      </c>
      <c r="E15082" t="s">
        <v>58</v>
      </c>
      <c r="F15082" t="s">
        <v>175</v>
      </c>
      <c r="H15082">
        <v>100</v>
      </c>
      <c r="I15082" s="1">
        <v>42712.641655092593</v>
      </c>
    </row>
    <row r="15083" spans="1:9" x14ac:dyDescent="0.25">
      <c r="A15083">
        <f t="shared" si="235"/>
        <v>15082</v>
      </c>
      <c r="B15083" s="1">
        <v>42712.67328703704</v>
      </c>
      <c r="C15083" t="s">
        <v>19163</v>
      </c>
      <c r="D15083" t="s">
        <v>19164</v>
      </c>
      <c r="E15083" t="s">
        <v>15</v>
      </c>
      <c r="F15083" t="s">
        <v>702</v>
      </c>
      <c r="G15083" t="s">
        <v>72</v>
      </c>
      <c r="H15083">
        <v>100</v>
      </c>
      <c r="I15083" s="1">
        <v>42713.381782407407</v>
      </c>
    </row>
    <row r="15084" spans="1:9" x14ac:dyDescent="0.25">
      <c r="A15084">
        <f t="shared" si="235"/>
        <v>15083</v>
      </c>
      <c r="B15084" s="1">
        <v>42712.684027777781</v>
      </c>
      <c r="C15084" t="s">
        <v>19165</v>
      </c>
      <c r="D15084" t="s">
        <v>240</v>
      </c>
      <c r="E15084" t="s">
        <v>58</v>
      </c>
      <c r="F15084" t="s">
        <v>488</v>
      </c>
      <c r="H15084">
        <v>100</v>
      </c>
      <c r="I15084" s="1">
        <v>42712.717048611114</v>
      </c>
    </row>
    <row r="15085" spans="1:9" x14ac:dyDescent="0.25">
      <c r="A15085">
        <f t="shared" si="235"/>
        <v>15084</v>
      </c>
      <c r="B15085" s="1">
        <v>42712.691030092596</v>
      </c>
      <c r="C15085" t="s">
        <v>19166</v>
      </c>
      <c r="D15085" t="s">
        <v>6452</v>
      </c>
      <c r="E15085" t="s">
        <v>15</v>
      </c>
      <c r="F15085" t="s">
        <v>1867</v>
      </c>
      <c r="G15085" t="s">
        <v>72</v>
      </c>
      <c r="H15085">
        <v>100</v>
      </c>
      <c r="I15085" s="1">
        <v>42712.691250000003</v>
      </c>
    </row>
    <row r="15086" spans="1:9" x14ac:dyDescent="0.25">
      <c r="A15086">
        <f t="shared" si="235"/>
        <v>15085</v>
      </c>
      <c r="B15086" s="1">
        <v>42712.693472222221</v>
      </c>
      <c r="C15086" t="s">
        <v>19167</v>
      </c>
      <c r="D15086" t="s">
        <v>6452</v>
      </c>
      <c r="E15086" t="s">
        <v>15</v>
      </c>
      <c r="F15086" t="s">
        <v>541</v>
      </c>
      <c r="G15086" t="s">
        <v>72</v>
      </c>
      <c r="H15086">
        <v>100</v>
      </c>
      <c r="I15086" s="1">
        <v>42712.809872685182</v>
      </c>
    </row>
    <row r="15087" spans="1:9" x14ac:dyDescent="0.25">
      <c r="A15087">
        <f t="shared" si="235"/>
        <v>15086</v>
      </c>
      <c r="B15087" s="1">
        <v>42712.704861111109</v>
      </c>
      <c r="C15087" t="s">
        <v>19168</v>
      </c>
      <c r="D15087" t="s">
        <v>240</v>
      </c>
      <c r="E15087" t="s">
        <v>58</v>
      </c>
      <c r="F15087" t="s">
        <v>23</v>
      </c>
      <c r="H15087">
        <v>100</v>
      </c>
      <c r="I15087" s="1">
        <v>42712.715474537035</v>
      </c>
    </row>
    <row r="15088" spans="1:9" x14ac:dyDescent="0.25">
      <c r="A15088">
        <f t="shared" si="235"/>
        <v>15087</v>
      </c>
      <c r="B15088" s="1">
        <v>42712.706770833334</v>
      </c>
      <c r="C15088" t="s">
        <v>19169</v>
      </c>
      <c r="D15088" t="s">
        <v>19170</v>
      </c>
      <c r="E15088" t="s">
        <v>15</v>
      </c>
      <c r="F15088" t="s">
        <v>12514</v>
      </c>
      <c r="H15088">
        <v>0</v>
      </c>
      <c r="I15088" s="1">
        <v>42713.010740740741</v>
      </c>
    </row>
    <row r="15089" spans="1:9" x14ac:dyDescent="0.25">
      <c r="A15089">
        <f t="shared" si="235"/>
        <v>15088</v>
      </c>
      <c r="B15089" s="1">
        <v>42712.706770833334</v>
      </c>
      <c r="C15089" t="s">
        <v>19169</v>
      </c>
      <c r="D15089" t="s">
        <v>19170</v>
      </c>
      <c r="E15089" t="s">
        <v>15</v>
      </c>
      <c r="F15089" t="s">
        <v>12514</v>
      </c>
      <c r="H15089">
        <v>100</v>
      </c>
      <c r="I15089" s="1">
        <v>42713.010740740741</v>
      </c>
    </row>
    <row r="15090" spans="1:9" x14ac:dyDescent="0.25">
      <c r="A15090">
        <f t="shared" si="235"/>
        <v>15089</v>
      </c>
      <c r="B15090" s="1">
        <v>42712.708333333336</v>
      </c>
      <c r="C15090" t="s">
        <v>19171</v>
      </c>
      <c r="D15090" t="s">
        <v>19111</v>
      </c>
      <c r="E15090" t="s">
        <v>138</v>
      </c>
      <c r="F15090" t="s">
        <v>139</v>
      </c>
      <c r="G15090" t="s">
        <v>72</v>
      </c>
      <c r="H15090">
        <v>100</v>
      </c>
      <c r="I15090" s="1">
        <v>42712.773148148146</v>
      </c>
    </row>
    <row r="15091" spans="1:9" x14ac:dyDescent="0.25">
      <c r="A15091">
        <f t="shared" si="235"/>
        <v>15090</v>
      </c>
      <c r="B15091" s="1">
        <v>42712.708333333336</v>
      </c>
      <c r="C15091" t="s">
        <v>19171</v>
      </c>
      <c r="D15091" t="s">
        <v>19111</v>
      </c>
      <c r="E15091" t="s">
        <v>138</v>
      </c>
      <c r="F15091" t="s">
        <v>139</v>
      </c>
      <c r="G15091" t="s">
        <v>72</v>
      </c>
      <c r="H15091">
        <v>50</v>
      </c>
      <c r="I15091" s="1">
        <v>42712.773148148146</v>
      </c>
    </row>
    <row r="15092" spans="1:9" x14ac:dyDescent="0.25">
      <c r="A15092">
        <f t="shared" si="235"/>
        <v>15091</v>
      </c>
      <c r="B15092" s="1">
        <v>42712.817349537036</v>
      </c>
      <c r="C15092" t="s">
        <v>19172</v>
      </c>
      <c r="D15092" t="s">
        <v>19173</v>
      </c>
      <c r="E15092" t="s">
        <v>15</v>
      </c>
      <c r="F15092" t="s">
        <v>353</v>
      </c>
      <c r="H15092">
        <v>0</v>
      </c>
      <c r="I15092" s="1">
        <v>42712.933692129627</v>
      </c>
    </row>
    <row r="15093" spans="1:9" x14ac:dyDescent="0.25">
      <c r="A15093">
        <f t="shared" si="235"/>
        <v>15092</v>
      </c>
      <c r="B15093" s="1">
        <v>42712.842997685184</v>
      </c>
      <c r="C15093" t="s">
        <v>19174</v>
      </c>
      <c r="D15093" t="s">
        <v>19175</v>
      </c>
      <c r="E15093" t="s">
        <v>138</v>
      </c>
      <c r="F15093" t="s">
        <v>19176</v>
      </c>
      <c r="G15093" t="s">
        <v>72</v>
      </c>
      <c r="H15093">
        <v>100</v>
      </c>
      <c r="I15093" s="1">
        <v>42712.843101851853</v>
      </c>
    </row>
    <row r="15094" spans="1:9" x14ac:dyDescent="0.25">
      <c r="A15094">
        <f t="shared" si="235"/>
        <v>15093</v>
      </c>
      <c r="B15094" s="1">
        <v>42712.857812499999</v>
      </c>
      <c r="C15094" t="s">
        <v>19177</v>
      </c>
      <c r="D15094" t="s">
        <v>19178</v>
      </c>
      <c r="E15094" t="s">
        <v>15</v>
      </c>
      <c r="F15094" t="s">
        <v>208</v>
      </c>
      <c r="H15094">
        <v>100</v>
      </c>
      <c r="I15094" s="1">
        <v>42712.923668981479</v>
      </c>
    </row>
    <row r="15095" spans="1:9" x14ac:dyDescent="0.25">
      <c r="A15095">
        <f t="shared" si="235"/>
        <v>15094</v>
      </c>
      <c r="B15095" s="1">
        <v>42712.900127314817</v>
      </c>
      <c r="C15095" t="s">
        <v>19179</v>
      </c>
      <c r="D15095" t="s">
        <v>19180</v>
      </c>
      <c r="E15095" t="s">
        <v>15</v>
      </c>
      <c r="F15095" t="s">
        <v>106</v>
      </c>
      <c r="H15095">
        <v>0</v>
      </c>
      <c r="I15095" s="1">
        <v>42713.047465277778</v>
      </c>
    </row>
    <row r="15096" spans="1:9" x14ac:dyDescent="0.25">
      <c r="A15096">
        <f t="shared" si="235"/>
        <v>15095</v>
      </c>
      <c r="B15096" s="1">
        <v>42712.900127314817</v>
      </c>
      <c r="C15096" t="s">
        <v>19179</v>
      </c>
      <c r="D15096" t="s">
        <v>19180</v>
      </c>
      <c r="E15096" t="s">
        <v>15</v>
      </c>
      <c r="F15096" t="s">
        <v>106</v>
      </c>
      <c r="H15096">
        <v>100</v>
      </c>
      <c r="I15096" s="1">
        <v>42713.047465277778</v>
      </c>
    </row>
    <row r="15097" spans="1:9" x14ac:dyDescent="0.25">
      <c r="A15097">
        <f t="shared" si="235"/>
        <v>15096</v>
      </c>
      <c r="B15097" s="1">
        <v>42712.9375</v>
      </c>
      <c r="C15097" t="s">
        <v>19181</v>
      </c>
      <c r="D15097" t="s">
        <v>5468</v>
      </c>
      <c r="E15097" t="s">
        <v>15</v>
      </c>
      <c r="F15097" t="s">
        <v>4881</v>
      </c>
      <c r="G15097" t="s">
        <v>360</v>
      </c>
      <c r="H15097">
        <v>0</v>
      </c>
      <c r="I15097" s="1">
        <v>42713.332129629627</v>
      </c>
    </row>
    <row r="15098" spans="1:9" x14ac:dyDescent="0.25">
      <c r="A15098">
        <f t="shared" si="235"/>
        <v>15097</v>
      </c>
      <c r="B15098" s="1">
        <v>42713.272002314814</v>
      </c>
      <c r="C15098" t="s">
        <v>19182</v>
      </c>
      <c r="D15098" t="s">
        <v>19183</v>
      </c>
      <c r="E15098" t="s">
        <v>74</v>
      </c>
      <c r="F15098" t="s">
        <v>62</v>
      </c>
      <c r="H15098">
        <v>100</v>
      </c>
      <c r="I15098" s="1">
        <v>42716.272893518515</v>
      </c>
    </row>
    <row r="15099" spans="1:9" x14ac:dyDescent="0.25">
      <c r="A15099">
        <f t="shared" si="235"/>
        <v>15098</v>
      </c>
      <c r="B15099" s="1">
        <v>42713.272002314814</v>
      </c>
      <c r="C15099" t="s">
        <v>19182</v>
      </c>
      <c r="D15099" t="s">
        <v>19183</v>
      </c>
      <c r="E15099" t="s">
        <v>74</v>
      </c>
      <c r="F15099" t="s">
        <v>62</v>
      </c>
      <c r="H15099">
        <v>0</v>
      </c>
      <c r="I15099" s="1">
        <v>42716.272893518515</v>
      </c>
    </row>
    <row r="15100" spans="1:9" x14ac:dyDescent="0.25">
      <c r="A15100">
        <f t="shared" si="235"/>
        <v>15099</v>
      </c>
      <c r="B15100" s="1">
        <v>42713.273935185185</v>
      </c>
      <c r="C15100" t="s">
        <v>19184</v>
      </c>
      <c r="D15100" t="s">
        <v>2659</v>
      </c>
      <c r="E15100" t="s">
        <v>74</v>
      </c>
      <c r="F15100" t="s">
        <v>104</v>
      </c>
      <c r="H15100">
        <v>100</v>
      </c>
      <c r="I15100" s="1">
        <v>42716.274097222224</v>
      </c>
    </row>
    <row r="15101" spans="1:9" x14ac:dyDescent="0.25">
      <c r="A15101">
        <f t="shared" si="235"/>
        <v>15100</v>
      </c>
      <c r="B15101" s="1">
        <v>42713.273935185185</v>
      </c>
      <c r="C15101" t="s">
        <v>19184</v>
      </c>
      <c r="D15101" t="s">
        <v>2659</v>
      </c>
      <c r="E15101" t="s">
        <v>74</v>
      </c>
      <c r="F15101" t="s">
        <v>104</v>
      </c>
      <c r="H15101">
        <v>0</v>
      </c>
      <c r="I15101" s="1">
        <v>42716.274097222224</v>
      </c>
    </row>
    <row r="15102" spans="1:9" x14ac:dyDescent="0.25">
      <c r="A15102">
        <f t="shared" si="235"/>
        <v>15101</v>
      </c>
      <c r="B15102" s="1">
        <v>42713.277673611112</v>
      </c>
      <c r="C15102" t="s">
        <v>19185</v>
      </c>
      <c r="D15102" t="s">
        <v>19186</v>
      </c>
      <c r="E15102" t="s">
        <v>74</v>
      </c>
      <c r="F15102" t="s">
        <v>353</v>
      </c>
      <c r="H15102">
        <v>100</v>
      </c>
      <c r="I15102" s="1">
        <v>42716.277824074074</v>
      </c>
    </row>
    <row r="15103" spans="1:9" x14ac:dyDescent="0.25">
      <c r="A15103">
        <f t="shared" si="235"/>
        <v>15102</v>
      </c>
      <c r="B15103" s="1">
        <v>42713.277673611112</v>
      </c>
      <c r="C15103" t="s">
        <v>19185</v>
      </c>
      <c r="D15103" t="s">
        <v>19186</v>
      </c>
      <c r="E15103" t="s">
        <v>74</v>
      </c>
      <c r="F15103" t="s">
        <v>353</v>
      </c>
      <c r="H15103">
        <v>0</v>
      </c>
      <c r="I15103" s="1">
        <v>42716.277824074074</v>
      </c>
    </row>
    <row r="15104" spans="1:9" x14ac:dyDescent="0.25">
      <c r="A15104">
        <f t="shared" si="235"/>
        <v>15103</v>
      </c>
      <c r="B15104" s="1">
        <v>42713.278784722221</v>
      </c>
      <c r="C15104" t="s">
        <v>19187</v>
      </c>
      <c r="D15104" t="s">
        <v>19188</v>
      </c>
      <c r="E15104" t="s">
        <v>74</v>
      </c>
      <c r="F15104" t="s">
        <v>456</v>
      </c>
      <c r="H15104">
        <v>0</v>
      </c>
      <c r="I15104" s="1">
        <v>42716.279074074075</v>
      </c>
    </row>
    <row r="15105" spans="1:9" x14ac:dyDescent="0.25">
      <c r="A15105">
        <f t="shared" si="235"/>
        <v>15104</v>
      </c>
      <c r="B15105" s="1">
        <v>42713.315567129626</v>
      </c>
      <c r="C15105" t="s">
        <v>19189</v>
      </c>
      <c r="D15105" t="s">
        <v>19190</v>
      </c>
      <c r="E15105" t="s">
        <v>15</v>
      </c>
      <c r="F15105" t="s">
        <v>1042</v>
      </c>
      <c r="G15105" t="s">
        <v>1129</v>
      </c>
      <c r="H15105">
        <v>100</v>
      </c>
      <c r="I15105" s="1">
        <v>42713.437696759262</v>
      </c>
    </row>
    <row r="15106" spans="1:9" x14ac:dyDescent="0.25">
      <c r="A15106">
        <f t="shared" si="235"/>
        <v>15105</v>
      </c>
      <c r="B15106" s="1">
        <v>42713.3437037037</v>
      </c>
      <c r="C15106" t="s">
        <v>19191</v>
      </c>
      <c r="D15106" t="s">
        <v>19192</v>
      </c>
      <c r="E15106" t="s">
        <v>15</v>
      </c>
      <c r="F15106" t="s">
        <v>19193</v>
      </c>
      <c r="H15106">
        <v>100</v>
      </c>
      <c r="I15106" s="1">
        <v>42713.415844907409</v>
      </c>
    </row>
    <row r="15107" spans="1:9" x14ac:dyDescent="0.25">
      <c r="A15107">
        <f t="shared" si="235"/>
        <v>15106</v>
      </c>
      <c r="B15107" s="1">
        <v>42713.365624999999</v>
      </c>
      <c r="C15107" t="s">
        <v>19194</v>
      </c>
      <c r="D15107" t="s">
        <v>19195</v>
      </c>
      <c r="E15107" t="s">
        <v>15</v>
      </c>
      <c r="F15107" t="s">
        <v>3052</v>
      </c>
      <c r="H15107">
        <v>0</v>
      </c>
      <c r="I15107" s="1">
        <v>42713.496180555558</v>
      </c>
    </row>
    <row r="15108" spans="1:9" x14ac:dyDescent="0.25">
      <c r="A15108">
        <f t="shared" ref="A15108:A15171" si="236">A15107+1</f>
        <v>15107</v>
      </c>
      <c r="B15108" s="1">
        <v>42713.388888888891</v>
      </c>
      <c r="C15108" t="s">
        <v>19196</v>
      </c>
      <c r="D15108" t="s">
        <v>19197</v>
      </c>
      <c r="E15108" t="s">
        <v>169</v>
      </c>
      <c r="F15108" t="s">
        <v>7407</v>
      </c>
      <c r="H15108">
        <v>100</v>
      </c>
      <c r="I15108" s="1">
        <v>42713.476666666669</v>
      </c>
    </row>
    <row r="15109" spans="1:9" x14ac:dyDescent="0.25">
      <c r="A15109">
        <f t="shared" si="236"/>
        <v>15108</v>
      </c>
      <c r="B15109" s="1">
        <v>42713.395671296297</v>
      </c>
      <c r="C15109" t="s">
        <v>19198</v>
      </c>
      <c r="D15109" t="s">
        <v>19199</v>
      </c>
      <c r="E15109" t="s">
        <v>15</v>
      </c>
      <c r="F15109" t="s">
        <v>19200</v>
      </c>
      <c r="G15109" t="s">
        <v>72</v>
      </c>
      <c r="H15109">
        <v>100</v>
      </c>
      <c r="I15109" s="1">
        <v>42713.4528587963</v>
      </c>
    </row>
    <row r="15110" spans="1:9" x14ac:dyDescent="0.25">
      <c r="A15110">
        <f t="shared" si="236"/>
        <v>15109</v>
      </c>
      <c r="B15110" s="1">
        <v>42713.403796296298</v>
      </c>
      <c r="C15110" t="s">
        <v>19201</v>
      </c>
      <c r="D15110" t="s">
        <v>19202</v>
      </c>
      <c r="E15110" t="s">
        <v>15</v>
      </c>
      <c r="F15110" t="s">
        <v>1670</v>
      </c>
      <c r="H15110">
        <v>100</v>
      </c>
      <c r="I15110" s="1">
        <v>42718.306134259263</v>
      </c>
    </row>
    <row r="15111" spans="1:9" x14ac:dyDescent="0.25">
      <c r="A15111">
        <f t="shared" si="236"/>
        <v>15110</v>
      </c>
      <c r="B15111" s="1">
        <v>42713.416666666664</v>
      </c>
      <c r="C15111" t="s">
        <v>19203</v>
      </c>
      <c r="D15111" t="s">
        <v>19204</v>
      </c>
      <c r="E15111" t="s">
        <v>15</v>
      </c>
      <c r="F15111" t="s">
        <v>7186</v>
      </c>
      <c r="G15111" t="s">
        <v>72</v>
      </c>
      <c r="H15111">
        <v>100</v>
      </c>
      <c r="I15111" s="1">
        <v>42713.442499999997</v>
      </c>
    </row>
    <row r="15112" spans="1:9" x14ac:dyDescent="0.25">
      <c r="A15112">
        <f t="shared" si="236"/>
        <v>15111</v>
      </c>
      <c r="B15112" s="1">
        <v>42713.4375</v>
      </c>
      <c r="C15112" t="s">
        <v>19205</v>
      </c>
      <c r="D15112" t="s">
        <v>503</v>
      </c>
      <c r="E15112" t="s">
        <v>138</v>
      </c>
      <c r="F15112" t="s">
        <v>2488</v>
      </c>
      <c r="H15112">
        <v>100</v>
      </c>
      <c r="I15112" s="1">
        <v>42716.491122685184</v>
      </c>
    </row>
    <row r="15113" spans="1:9" x14ac:dyDescent="0.25">
      <c r="A15113">
        <f t="shared" si="236"/>
        <v>15112</v>
      </c>
      <c r="B15113" s="1">
        <v>42713.4375</v>
      </c>
      <c r="C15113" t="s">
        <v>19206</v>
      </c>
      <c r="D15113" t="s">
        <v>19207</v>
      </c>
      <c r="E15113" t="s">
        <v>58</v>
      </c>
      <c r="F15113" t="s">
        <v>668</v>
      </c>
      <c r="H15113">
        <v>100</v>
      </c>
      <c r="I15113" s="1">
        <v>42713.567071759258</v>
      </c>
    </row>
    <row r="15114" spans="1:9" x14ac:dyDescent="0.25">
      <c r="A15114">
        <f t="shared" si="236"/>
        <v>15113</v>
      </c>
      <c r="B15114" s="1">
        <v>42713.4375</v>
      </c>
      <c r="C15114" t="s">
        <v>19206</v>
      </c>
      <c r="D15114" t="s">
        <v>19207</v>
      </c>
      <c r="E15114" t="s">
        <v>58</v>
      </c>
      <c r="F15114" t="s">
        <v>668</v>
      </c>
      <c r="H15114">
        <v>0</v>
      </c>
      <c r="I15114" s="1">
        <v>42713.567071759258</v>
      </c>
    </row>
    <row r="15115" spans="1:9" x14ac:dyDescent="0.25">
      <c r="A15115">
        <f t="shared" si="236"/>
        <v>15114</v>
      </c>
      <c r="B15115" s="1">
        <v>42713.465277777781</v>
      </c>
      <c r="C15115" t="s">
        <v>19208</v>
      </c>
      <c r="D15115" t="s">
        <v>19209</v>
      </c>
      <c r="E15115" t="s">
        <v>138</v>
      </c>
      <c r="F15115" t="s">
        <v>139</v>
      </c>
      <c r="G15115" t="s">
        <v>72</v>
      </c>
      <c r="H15115">
        <v>100</v>
      </c>
      <c r="I15115" s="1">
        <v>42713.477141203701</v>
      </c>
    </row>
    <row r="15116" spans="1:9" x14ac:dyDescent="0.25">
      <c r="A15116">
        <f t="shared" si="236"/>
        <v>15115</v>
      </c>
      <c r="B15116" s="1">
        <v>42713.479166666664</v>
      </c>
      <c r="C15116" t="s">
        <v>19210</v>
      </c>
      <c r="D15116" t="s">
        <v>503</v>
      </c>
      <c r="E15116" t="s">
        <v>138</v>
      </c>
      <c r="F15116" t="s">
        <v>194</v>
      </c>
      <c r="H15116">
        <v>100</v>
      </c>
      <c r="I15116" s="1">
        <v>42716.488715277781</v>
      </c>
    </row>
    <row r="15117" spans="1:9" x14ac:dyDescent="0.25">
      <c r="A15117">
        <f t="shared" si="236"/>
        <v>15116</v>
      </c>
      <c r="B15117" s="1">
        <v>42713.486111111109</v>
      </c>
      <c r="C15117" t="s">
        <v>19211</v>
      </c>
      <c r="D15117" t="s">
        <v>19212</v>
      </c>
      <c r="E15117" t="s">
        <v>138</v>
      </c>
      <c r="F15117" t="s">
        <v>1154</v>
      </c>
      <c r="G15117" t="s">
        <v>72</v>
      </c>
      <c r="H15117">
        <v>100</v>
      </c>
      <c r="I15117" s="1">
        <v>42713.493125000001</v>
      </c>
    </row>
    <row r="15118" spans="1:9" x14ac:dyDescent="0.25">
      <c r="A15118">
        <f t="shared" si="236"/>
        <v>15117</v>
      </c>
      <c r="B15118" s="1">
        <v>42713.489583333336</v>
      </c>
      <c r="C15118" t="s">
        <v>19213</v>
      </c>
      <c r="D15118" t="s">
        <v>19214</v>
      </c>
      <c r="E15118" t="s">
        <v>138</v>
      </c>
      <c r="F15118" t="s">
        <v>10525</v>
      </c>
      <c r="H15118">
        <v>100</v>
      </c>
      <c r="I15118" s="1">
        <v>42716.486226851855</v>
      </c>
    </row>
    <row r="15119" spans="1:9" x14ac:dyDescent="0.25">
      <c r="A15119">
        <f t="shared" si="236"/>
        <v>15118</v>
      </c>
      <c r="B15119" s="1">
        <v>42713.538194444445</v>
      </c>
      <c r="C15119" t="s">
        <v>19215</v>
      </c>
      <c r="D15119" t="s">
        <v>19216</v>
      </c>
      <c r="E15119" t="s">
        <v>15</v>
      </c>
      <c r="F15119" t="s">
        <v>1134</v>
      </c>
      <c r="H15119">
        <v>100</v>
      </c>
      <c r="I15119" s="1">
        <v>42713.787303240744</v>
      </c>
    </row>
    <row r="15120" spans="1:9" x14ac:dyDescent="0.25">
      <c r="A15120">
        <f t="shared" si="236"/>
        <v>15119</v>
      </c>
      <c r="B15120" s="1">
        <v>42713.599479166667</v>
      </c>
      <c r="C15120" t="s">
        <v>19217</v>
      </c>
      <c r="D15120" t="s">
        <v>392</v>
      </c>
      <c r="E15120" t="s">
        <v>74</v>
      </c>
      <c r="F15120" t="s">
        <v>120</v>
      </c>
      <c r="G15120" t="s">
        <v>72</v>
      </c>
      <c r="H15120">
        <v>100</v>
      </c>
      <c r="I15120" s="1">
        <v>42713.599560185183</v>
      </c>
    </row>
    <row r="15121" spans="1:9" x14ac:dyDescent="0.25">
      <c r="A15121">
        <f t="shared" si="236"/>
        <v>15120</v>
      </c>
      <c r="B15121" s="1">
        <v>42713.604166666664</v>
      </c>
      <c r="C15121" t="s">
        <v>19218</v>
      </c>
      <c r="D15121" t="s">
        <v>4089</v>
      </c>
      <c r="E15121" t="s">
        <v>58</v>
      </c>
      <c r="F15121" t="s">
        <v>1753</v>
      </c>
      <c r="H15121">
        <v>0</v>
      </c>
      <c r="I15121" s="1">
        <v>42713.751273148147</v>
      </c>
    </row>
    <row r="15122" spans="1:9" x14ac:dyDescent="0.25">
      <c r="A15122">
        <f t="shared" si="236"/>
        <v>15121</v>
      </c>
      <c r="B15122" s="1">
        <v>42713.739583333336</v>
      </c>
      <c r="C15122" t="s">
        <v>19219</v>
      </c>
      <c r="D15122" t="s">
        <v>2323</v>
      </c>
      <c r="E15122" t="s">
        <v>58</v>
      </c>
      <c r="F15122" t="s">
        <v>353</v>
      </c>
      <c r="H15122">
        <v>100</v>
      </c>
      <c r="I15122" s="1">
        <v>42713.752974537034</v>
      </c>
    </row>
    <row r="15123" spans="1:9" x14ac:dyDescent="0.25">
      <c r="A15123">
        <f t="shared" si="236"/>
        <v>15122</v>
      </c>
      <c r="B15123" s="1">
        <v>42713.793055555558</v>
      </c>
      <c r="C15123" t="s">
        <v>19220</v>
      </c>
      <c r="D15123" t="s">
        <v>19221</v>
      </c>
      <c r="E15123" t="s">
        <v>15</v>
      </c>
      <c r="F15123" t="s">
        <v>26</v>
      </c>
      <c r="H15123">
        <v>100</v>
      </c>
      <c r="I15123" s="1">
        <v>42713.803888888891</v>
      </c>
    </row>
    <row r="15124" spans="1:9" x14ac:dyDescent="0.25">
      <c r="A15124">
        <f t="shared" si="236"/>
        <v>15123</v>
      </c>
      <c r="B15124" s="1">
        <v>42713.882106481484</v>
      </c>
      <c r="C15124" t="s">
        <v>19222</v>
      </c>
      <c r="D15124" t="s">
        <v>19223</v>
      </c>
      <c r="E15124" t="s">
        <v>15</v>
      </c>
      <c r="F15124" t="s">
        <v>32</v>
      </c>
      <c r="H15124">
        <v>100</v>
      </c>
      <c r="I15124" s="1">
        <v>42714.098275462966</v>
      </c>
    </row>
    <row r="15125" spans="1:9" x14ac:dyDescent="0.25">
      <c r="A15125">
        <f t="shared" si="236"/>
        <v>15124</v>
      </c>
      <c r="B15125" s="1">
        <v>42713.895833333336</v>
      </c>
      <c r="C15125" t="s">
        <v>19224</v>
      </c>
      <c r="D15125" t="s">
        <v>19225</v>
      </c>
      <c r="E15125" t="s">
        <v>83</v>
      </c>
      <c r="F15125" t="s">
        <v>18557</v>
      </c>
      <c r="H15125">
        <v>200</v>
      </c>
      <c r="I15125" s="1">
        <v>42716.494085648148</v>
      </c>
    </row>
    <row r="15126" spans="1:9" x14ac:dyDescent="0.25">
      <c r="A15126">
        <f t="shared" si="236"/>
        <v>15125</v>
      </c>
      <c r="B15126" s="1">
        <v>42713.904606481483</v>
      </c>
      <c r="C15126" t="s">
        <v>19226</v>
      </c>
      <c r="D15126" t="s">
        <v>19227</v>
      </c>
      <c r="E15126" t="s">
        <v>15</v>
      </c>
      <c r="F15126" t="s">
        <v>19228</v>
      </c>
      <c r="G15126" t="s">
        <v>72</v>
      </c>
      <c r="H15126">
        <v>100</v>
      </c>
      <c r="I15126" s="1">
        <v>42713.936481481483</v>
      </c>
    </row>
    <row r="15127" spans="1:9" x14ac:dyDescent="0.25">
      <c r="A15127">
        <f t="shared" si="236"/>
        <v>15126</v>
      </c>
      <c r="B15127" s="1">
        <v>42713.974328703705</v>
      </c>
      <c r="C15127" t="s">
        <v>19229</v>
      </c>
      <c r="D15127" t="s">
        <v>19230</v>
      </c>
      <c r="E15127" t="s">
        <v>773</v>
      </c>
      <c r="F15127" t="s">
        <v>16662</v>
      </c>
      <c r="G15127" t="s">
        <v>326</v>
      </c>
      <c r="H15127">
        <v>0</v>
      </c>
      <c r="I15127" s="1">
        <v>42713.995821759258</v>
      </c>
    </row>
    <row r="15128" spans="1:9" x14ac:dyDescent="0.25">
      <c r="A15128">
        <f t="shared" si="236"/>
        <v>15127</v>
      </c>
      <c r="B15128" s="1">
        <v>42714.276620370372</v>
      </c>
      <c r="C15128" t="s">
        <v>19231</v>
      </c>
      <c r="D15128" t="s">
        <v>19232</v>
      </c>
      <c r="E15128" t="s">
        <v>74</v>
      </c>
      <c r="F15128" t="s">
        <v>3391</v>
      </c>
      <c r="H15128">
        <v>100</v>
      </c>
      <c r="I15128" s="1">
        <v>42716.276782407411</v>
      </c>
    </row>
    <row r="15129" spans="1:9" x14ac:dyDescent="0.25">
      <c r="A15129">
        <f t="shared" si="236"/>
        <v>15128</v>
      </c>
      <c r="B15129" s="1">
        <v>42714.284803240742</v>
      </c>
      <c r="C15129" t="s">
        <v>19233</v>
      </c>
      <c r="D15129" t="s">
        <v>19234</v>
      </c>
      <c r="E15129" t="s">
        <v>74</v>
      </c>
      <c r="F15129" t="s">
        <v>7164</v>
      </c>
      <c r="H15129">
        <v>50</v>
      </c>
      <c r="I15129" s="1">
        <v>42716.284942129627</v>
      </c>
    </row>
    <row r="15130" spans="1:9" x14ac:dyDescent="0.25">
      <c r="A15130">
        <f t="shared" si="236"/>
        <v>15129</v>
      </c>
      <c r="B15130" s="1">
        <v>42714.481481481482</v>
      </c>
      <c r="C15130" t="s">
        <v>19235</v>
      </c>
      <c r="D15130" t="s">
        <v>19236</v>
      </c>
      <c r="E15130" t="s">
        <v>15</v>
      </c>
      <c r="F15130" t="s">
        <v>4137</v>
      </c>
      <c r="H15130">
        <v>0</v>
      </c>
      <c r="I15130" s="1">
        <v>42714.506990740738</v>
      </c>
    </row>
    <row r="15131" spans="1:9" x14ac:dyDescent="0.25">
      <c r="A15131">
        <f t="shared" si="236"/>
        <v>15130</v>
      </c>
      <c r="B15131" s="1">
        <v>42714.489583333336</v>
      </c>
      <c r="C15131" t="s">
        <v>19237</v>
      </c>
      <c r="D15131" t="s">
        <v>19238</v>
      </c>
      <c r="E15131" t="s">
        <v>15</v>
      </c>
      <c r="F15131" t="s">
        <v>67</v>
      </c>
      <c r="H15131">
        <v>0</v>
      </c>
      <c r="I15131" s="1">
        <v>42714.626331018517</v>
      </c>
    </row>
    <row r="15132" spans="1:9" x14ac:dyDescent="0.25">
      <c r="A15132">
        <f t="shared" si="236"/>
        <v>15131</v>
      </c>
      <c r="B15132" s="1">
        <v>42714.489583333336</v>
      </c>
      <c r="C15132" t="s">
        <v>19237</v>
      </c>
      <c r="D15132" t="s">
        <v>19238</v>
      </c>
      <c r="E15132" t="s">
        <v>15</v>
      </c>
      <c r="F15132" t="s">
        <v>67</v>
      </c>
      <c r="H15132">
        <v>100</v>
      </c>
      <c r="I15132" s="1">
        <v>42714.626331018517</v>
      </c>
    </row>
    <row r="15133" spans="1:9" x14ac:dyDescent="0.25">
      <c r="A15133">
        <f t="shared" si="236"/>
        <v>15132</v>
      </c>
      <c r="B15133" s="1">
        <v>42714.527951388889</v>
      </c>
      <c r="C15133" t="s">
        <v>19239</v>
      </c>
      <c r="D15133" t="s">
        <v>19240</v>
      </c>
      <c r="E15133" t="s">
        <v>15</v>
      </c>
      <c r="F15133" t="s">
        <v>19241</v>
      </c>
      <c r="H15133">
        <v>0</v>
      </c>
      <c r="I15133" s="1">
        <v>42714.54824074074</v>
      </c>
    </row>
    <row r="15134" spans="1:9" x14ac:dyDescent="0.25">
      <c r="A15134">
        <f t="shared" si="236"/>
        <v>15133</v>
      </c>
      <c r="B15134" s="1">
        <v>42714.756504629629</v>
      </c>
      <c r="C15134" t="s">
        <v>19242</v>
      </c>
      <c r="D15134" t="s">
        <v>19243</v>
      </c>
      <c r="E15134" t="s">
        <v>15</v>
      </c>
      <c r="F15134" t="s">
        <v>221</v>
      </c>
      <c r="H15134">
        <v>100</v>
      </c>
      <c r="I15134" s="1">
        <v>42715.226307870369</v>
      </c>
    </row>
    <row r="15135" spans="1:9" x14ac:dyDescent="0.25">
      <c r="A15135">
        <f t="shared" si="236"/>
        <v>15134</v>
      </c>
      <c r="B15135" s="1">
        <v>42714.763078703705</v>
      </c>
      <c r="C15135" t="s">
        <v>19244</v>
      </c>
      <c r="D15135" t="s">
        <v>19245</v>
      </c>
      <c r="E15135" t="s">
        <v>138</v>
      </c>
      <c r="F15135" t="s">
        <v>139</v>
      </c>
      <c r="H15135">
        <v>100</v>
      </c>
      <c r="I15135" s="1">
        <v>42714.823101851849</v>
      </c>
    </row>
    <row r="15136" spans="1:9" x14ac:dyDescent="0.25">
      <c r="A15136">
        <f t="shared" si="236"/>
        <v>15135</v>
      </c>
      <c r="B15136" s="1">
        <v>42714.820462962962</v>
      </c>
      <c r="C15136" t="s">
        <v>19246</v>
      </c>
      <c r="D15136" t="s">
        <v>19247</v>
      </c>
      <c r="E15136" t="s">
        <v>15</v>
      </c>
      <c r="F15136" t="s">
        <v>67</v>
      </c>
      <c r="H15136">
        <v>0</v>
      </c>
      <c r="I15136" s="1">
        <v>42715.023275462961</v>
      </c>
    </row>
    <row r="15137" spans="1:9" x14ac:dyDescent="0.25">
      <c r="A15137">
        <f t="shared" si="236"/>
        <v>15136</v>
      </c>
      <c r="B15137" s="1">
        <v>42714.820462962962</v>
      </c>
      <c r="C15137" t="s">
        <v>19246</v>
      </c>
      <c r="D15137" t="s">
        <v>19247</v>
      </c>
      <c r="E15137" t="s">
        <v>15</v>
      </c>
      <c r="F15137" t="s">
        <v>67</v>
      </c>
      <c r="H15137">
        <v>100</v>
      </c>
      <c r="I15137" s="1">
        <v>42715.023275462961</v>
      </c>
    </row>
    <row r="15138" spans="1:9" x14ac:dyDescent="0.25">
      <c r="A15138">
        <f t="shared" si="236"/>
        <v>15137</v>
      </c>
      <c r="B15138" s="1">
        <v>42714.879861111112</v>
      </c>
      <c r="C15138" t="s">
        <v>19248</v>
      </c>
      <c r="D15138" t="s">
        <v>19249</v>
      </c>
      <c r="E15138" t="s">
        <v>15</v>
      </c>
      <c r="F15138" t="s">
        <v>19250</v>
      </c>
      <c r="G15138" t="s">
        <v>72</v>
      </c>
      <c r="H15138">
        <v>100</v>
      </c>
      <c r="I15138" s="1">
        <v>42714.919351851851</v>
      </c>
    </row>
    <row r="15139" spans="1:9" x14ac:dyDescent="0.25">
      <c r="A15139">
        <f t="shared" si="236"/>
        <v>15138</v>
      </c>
      <c r="B15139" s="1">
        <v>42715.09375</v>
      </c>
      <c r="C15139" t="s">
        <v>19251</v>
      </c>
      <c r="D15139" t="s">
        <v>19252</v>
      </c>
      <c r="E15139" t="s">
        <v>74</v>
      </c>
      <c r="F15139" t="s">
        <v>1381</v>
      </c>
      <c r="G15139" t="s">
        <v>72</v>
      </c>
      <c r="H15139">
        <v>500</v>
      </c>
      <c r="I15139" s="1">
        <v>42716.560914351852</v>
      </c>
    </row>
    <row r="15140" spans="1:9" x14ac:dyDescent="0.25">
      <c r="A15140">
        <f t="shared" si="236"/>
        <v>15139</v>
      </c>
      <c r="B15140" s="1">
        <v>42715.125</v>
      </c>
      <c r="C15140" t="s">
        <v>19253</v>
      </c>
      <c r="D15140" t="s">
        <v>19254</v>
      </c>
      <c r="E15140" t="s">
        <v>83</v>
      </c>
      <c r="F15140" t="s">
        <v>846</v>
      </c>
      <c r="G15140" t="s">
        <v>72</v>
      </c>
      <c r="H15140">
        <v>100</v>
      </c>
      <c r="I15140" s="1">
        <v>42716.561678240738</v>
      </c>
    </row>
    <row r="15141" spans="1:9" x14ac:dyDescent="0.25">
      <c r="A15141">
        <f t="shared" si="236"/>
        <v>15140</v>
      </c>
      <c r="B15141" s="1">
        <v>42715.281550925924</v>
      </c>
      <c r="C15141" t="s">
        <v>19255</v>
      </c>
      <c r="D15141" t="s">
        <v>19256</v>
      </c>
      <c r="E15141" t="s">
        <v>74</v>
      </c>
      <c r="F15141" t="s">
        <v>481</v>
      </c>
      <c r="H15141">
        <v>100</v>
      </c>
      <c r="I15141" s="1">
        <v>42716.281701388885</v>
      </c>
    </row>
    <row r="15142" spans="1:9" x14ac:dyDescent="0.25">
      <c r="A15142">
        <f t="shared" si="236"/>
        <v>15141</v>
      </c>
      <c r="B15142" s="1">
        <v>42715.281550925924</v>
      </c>
      <c r="C15142" t="s">
        <v>19255</v>
      </c>
      <c r="D15142" t="s">
        <v>19256</v>
      </c>
      <c r="E15142" t="s">
        <v>74</v>
      </c>
      <c r="F15142" t="s">
        <v>481</v>
      </c>
      <c r="H15142">
        <v>0</v>
      </c>
      <c r="I15142" s="1">
        <v>42716.281701388885</v>
      </c>
    </row>
    <row r="15143" spans="1:9" x14ac:dyDescent="0.25">
      <c r="A15143">
        <f t="shared" si="236"/>
        <v>15142</v>
      </c>
      <c r="B15143" s="1">
        <v>42715.293043981481</v>
      </c>
      <c r="C15143" t="s">
        <v>19257</v>
      </c>
      <c r="D15143" t="s">
        <v>19258</v>
      </c>
      <c r="E15143" t="s">
        <v>74</v>
      </c>
      <c r="F15143" t="s">
        <v>1189</v>
      </c>
      <c r="H15143">
        <v>100</v>
      </c>
      <c r="I15143" s="1">
        <v>42716.293287037035</v>
      </c>
    </row>
    <row r="15144" spans="1:9" x14ac:dyDescent="0.25">
      <c r="A15144">
        <f t="shared" si="236"/>
        <v>15143</v>
      </c>
      <c r="B15144" s="1">
        <v>42715.293043981481</v>
      </c>
      <c r="C15144" t="s">
        <v>19257</v>
      </c>
      <c r="D15144" t="s">
        <v>19258</v>
      </c>
      <c r="E15144" t="s">
        <v>74</v>
      </c>
      <c r="F15144" t="s">
        <v>1189</v>
      </c>
      <c r="H15144">
        <v>0</v>
      </c>
      <c r="I15144" s="1">
        <v>42716.293287037035</v>
      </c>
    </row>
    <row r="15145" spans="1:9" x14ac:dyDescent="0.25">
      <c r="A15145">
        <f t="shared" si="236"/>
        <v>15144</v>
      </c>
      <c r="B15145" s="1">
        <v>42715.423611111109</v>
      </c>
      <c r="C15145" t="s">
        <v>19259</v>
      </c>
      <c r="D15145" t="s">
        <v>19260</v>
      </c>
      <c r="E15145" t="s">
        <v>138</v>
      </c>
      <c r="F15145" t="s">
        <v>549</v>
      </c>
      <c r="G15145" t="s">
        <v>72</v>
      </c>
      <c r="H15145">
        <v>50</v>
      </c>
      <c r="I15145" s="1">
        <v>42716.849085648151</v>
      </c>
    </row>
    <row r="15146" spans="1:9" x14ac:dyDescent="0.25">
      <c r="A15146">
        <f t="shared" si="236"/>
        <v>15145</v>
      </c>
      <c r="B15146" s="1">
        <v>42715.426458333335</v>
      </c>
      <c r="C15146" t="s">
        <v>19261</v>
      </c>
      <c r="D15146" t="s">
        <v>512</v>
      </c>
      <c r="E15146" t="s">
        <v>15</v>
      </c>
      <c r="F15146" t="s">
        <v>797</v>
      </c>
      <c r="H15146">
        <v>100</v>
      </c>
      <c r="I15146" s="1">
        <v>42715.655069444445</v>
      </c>
    </row>
    <row r="15147" spans="1:9" x14ac:dyDescent="0.25">
      <c r="A15147">
        <f t="shared" si="236"/>
        <v>15146</v>
      </c>
      <c r="B15147" s="1">
        <v>42715.565995370373</v>
      </c>
      <c r="C15147" t="s">
        <v>19262</v>
      </c>
      <c r="D15147" t="s">
        <v>19263</v>
      </c>
      <c r="E15147" t="s">
        <v>15</v>
      </c>
      <c r="F15147" t="s">
        <v>19264</v>
      </c>
      <c r="H15147">
        <v>100</v>
      </c>
      <c r="I15147" s="1">
        <v>42715.639884259261</v>
      </c>
    </row>
    <row r="15148" spans="1:9" x14ac:dyDescent="0.25">
      <c r="A15148">
        <f t="shared" si="236"/>
        <v>15147</v>
      </c>
      <c r="B15148" s="1">
        <v>42715.602037037039</v>
      </c>
      <c r="C15148" t="s">
        <v>19265</v>
      </c>
      <c r="D15148" t="s">
        <v>19266</v>
      </c>
      <c r="E15148" t="s">
        <v>15</v>
      </c>
      <c r="F15148" t="s">
        <v>62</v>
      </c>
      <c r="H15148">
        <v>50</v>
      </c>
      <c r="I15148" s="1">
        <v>42715.779988425929</v>
      </c>
    </row>
    <row r="15149" spans="1:9" x14ac:dyDescent="0.25">
      <c r="A15149">
        <f t="shared" si="236"/>
        <v>15148</v>
      </c>
      <c r="B15149" s="1">
        <v>42715.636886574073</v>
      </c>
      <c r="C15149" t="s">
        <v>19267</v>
      </c>
      <c r="D15149" t="s">
        <v>14967</v>
      </c>
      <c r="E15149" t="s">
        <v>15</v>
      </c>
      <c r="F15149" t="s">
        <v>353</v>
      </c>
      <c r="H15149">
        <v>100</v>
      </c>
      <c r="I15149" s="1">
        <v>42715.769236111111</v>
      </c>
    </row>
    <row r="15150" spans="1:9" x14ac:dyDescent="0.25">
      <c r="A15150">
        <f t="shared" si="236"/>
        <v>15149</v>
      </c>
      <c r="B15150" s="1">
        <v>42715.729490740741</v>
      </c>
      <c r="C15150" t="s">
        <v>19268</v>
      </c>
      <c r="D15150" t="s">
        <v>19269</v>
      </c>
      <c r="E15150" t="s">
        <v>15</v>
      </c>
      <c r="F15150" t="s">
        <v>32</v>
      </c>
      <c r="H15150">
        <v>100</v>
      </c>
      <c r="I15150" s="1">
        <v>42715.778541666667</v>
      </c>
    </row>
    <row r="15151" spans="1:9" x14ac:dyDescent="0.25">
      <c r="A15151">
        <f t="shared" si="236"/>
        <v>15150</v>
      </c>
      <c r="B15151" s="1">
        <v>42715.733344907407</v>
      </c>
      <c r="C15151" t="s">
        <v>19270</v>
      </c>
      <c r="D15151" t="s">
        <v>19271</v>
      </c>
      <c r="E15151" t="s">
        <v>4862</v>
      </c>
      <c r="F15151" t="s">
        <v>19272</v>
      </c>
      <c r="G15151" t="s">
        <v>72</v>
      </c>
      <c r="H15151">
        <v>100</v>
      </c>
      <c r="I15151" s="1">
        <v>42717.865543981483</v>
      </c>
    </row>
    <row r="15152" spans="1:9" x14ac:dyDescent="0.25">
      <c r="A15152">
        <f t="shared" si="236"/>
        <v>15151</v>
      </c>
      <c r="B15152" s="1">
        <v>42715.769432870373</v>
      </c>
      <c r="C15152" t="s">
        <v>19273</v>
      </c>
      <c r="D15152" t="s">
        <v>13542</v>
      </c>
      <c r="E15152" t="s">
        <v>15</v>
      </c>
      <c r="F15152" t="s">
        <v>19274</v>
      </c>
      <c r="H15152">
        <v>0</v>
      </c>
      <c r="I15152" s="1">
        <v>42715.996099537035</v>
      </c>
    </row>
    <row r="15153" spans="1:9" x14ac:dyDescent="0.25">
      <c r="A15153">
        <f t="shared" si="236"/>
        <v>15152</v>
      </c>
      <c r="B15153" s="1">
        <v>42715.891006944446</v>
      </c>
      <c r="C15153" t="s">
        <v>19275</v>
      </c>
      <c r="D15153" t="s">
        <v>19276</v>
      </c>
      <c r="E15153" t="s">
        <v>15</v>
      </c>
      <c r="F15153" t="s">
        <v>208</v>
      </c>
      <c r="H15153">
        <v>100</v>
      </c>
      <c r="I15153" s="1">
        <v>42716.120138888888</v>
      </c>
    </row>
    <row r="15154" spans="1:9" x14ac:dyDescent="0.25">
      <c r="A15154">
        <f t="shared" si="236"/>
        <v>15153</v>
      </c>
      <c r="B15154" s="1">
        <v>42716.283032407409</v>
      </c>
      <c r="C15154" t="s">
        <v>19277</v>
      </c>
      <c r="D15154" t="s">
        <v>19278</v>
      </c>
      <c r="E15154" t="s">
        <v>74</v>
      </c>
      <c r="F15154" t="s">
        <v>1189</v>
      </c>
      <c r="H15154">
        <v>100</v>
      </c>
      <c r="I15154" s="1">
        <v>42716.283206018517</v>
      </c>
    </row>
    <row r="15155" spans="1:9" x14ac:dyDescent="0.25">
      <c r="A15155">
        <f t="shared" si="236"/>
        <v>15154</v>
      </c>
      <c r="B15155" s="1">
        <v>42716.31050925926</v>
      </c>
      <c r="C15155" t="s">
        <v>19279</v>
      </c>
      <c r="D15155" t="s">
        <v>19280</v>
      </c>
      <c r="E15155" t="s">
        <v>15</v>
      </c>
      <c r="F15155" t="s">
        <v>19281</v>
      </c>
      <c r="H15155">
        <v>100</v>
      </c>
      <c r="I15155" s="1">
        <v>42716.465729166666</v>
      </c>
    </row>
    <row r="15156" spans="1:9" x14ac:dyDescent="0.25">
      <c r="A15156">
        <f t="shared" si="236"/>
        <v>15155</v>
      </c>
      <c r="B15156" s="1">
        <v>42716.368530092594</v>
      </c>
      <c r="C15156" t="s">
        <v>19282</v>
      </c>
      <c r="D15156" t="s">
        <v>4298</v>
      </c>
      <c r="E15156" t="s">
        <v>15</v>
      </c>
      <c r="F15156" t="s">
        <v>1867</v>
      </c>
      <c r="G15156" t="s">
        <v>72</v>
      </c>
      <c r="H15156">
        <v>100</v>
      </c>
      <c r="I15156" s="1">
        <v>42717.368530092594</v>
      </c>
    </row>
    <row r="15157" spans="1:9" x14ac:dyDescent="0.25">
      <c r="A15157">
        <f t="shared" si="236"/>
        <v>15156</v>
      </c>
      <c r="B15157" s="1">
        <v>42716.371354166666</v>
      </c>
      <c r="C15157" t="s">
        <v>19283</v>
      </c>
      <c r="D15157" t="s">
        <v>6203</v>
      </c>
      <c r="E15157" t="s">
        <v>74</v>
      </c>
      <c r="F15157" t="s">
        <v>443</v>
      </c>
      <c r="G15157" t="s">
        <v>188</v>
      </c>
      <c r="H15157">
        <v>0</v>
      </c>
      <c r="I15157" s="1">
        <v>42716.530312499999</v>
      </c>
    </row>
    <row r="15158" spans="1:9" x14ac:dyDescent="0.25">
      <c r="A15158">
        <f t="shared" si="236"/>
        <v>15157</v>
      </c>
      <c r="B15158" s="1">
        <v>42716.395208333335</v>
      </c>
      <c r="C15158" t="s">
        <v>19284</v>
      </c>
      <c r="D15158" t="s">
        <v>19285</v>
      </c>
      <c r="E15158" t="s">
        <v>773</v>
      </c>
      <c r="F15158" t="s">
        <v>768</v>
      </c>
      <c r="G15158" t="s">
        <v>326</v>
      </c>
      <c r="H15158">
        <v>0</v>
      </c>
      <c r="I15158" s="1">
        <v>42716.428078703706</v>
      </c>
    </row>
    <row r="15159" spans="1:9" x14ac:dyDescent="0.25">
      <c r="A15159">
        <f t="shared" si="236"/>
        <v>15158</v>
      </c>
      <c r="B15159" s="1">
        <v>42716.429074074076</v>
      </c>
      <c r="C15159" t="s">
        <v>19286</v>
      </c>
      <c r="D15159" t="s">
        <v>19287</v>
      </c>
      <c r="E15159" t="s">
        <v>15</v>
      </c>
      <c r="F15159" t="s">
        <v>3177</v>
      </c>
      <c r="H15159">
        <v>100</v>
      </c>
      <c r="I15159" s="1">
        <v>42716.777766203704</v>
      </c>
    </row>
    <row r="15160" spans="1:9" x14ac:dyDescent="0.25">
      <c r="A15160">
        <f t="shared" si="236"/>
        <v>15159</v>
      </c>
      <c r="B15160" s="1">
        <v>42716.434027777781</v>
      </c>
      <c r="C15160" t="s">
        <v>19288</v>
      </c>
      <c r="D15160" t="s">
        <v>172</v>
      </c>
      <c r="E15160" t="s">
        <v>58</v>
      </c>
      <c r="F15160" t="s">
        <v>4167</v>
      </c>
      <c r="H15160">
        <v>100</v>
      </c>
      <c r="I15160" s="1">
        <v>42716.537986111114</v>
      </c>
    </row>
    <row r="15161" spans="1:9" x14ac:dyDescent="0.25">
      <c r="A15161">
        <f t="shared" si="236"/>
        <v>15160</v>
      </c>
      <c r="B15161" s="1">
        <v>42716.4375</v>
      </c>
      <c r="C15161" t="s">
        <v>19290</v>
      </c>
      <c r="D15161" t="s">
        <v>108</v>
      </c>
      <c r="E15161" t="s">
        <v>58</v>
      </c>
      <c r="F15161" t="s">
        <v>692</v>
      </c>
      <c r="H15161">
        <v>100</v>
      </c>
      <c r="I15161" s="1">
        <v>42716.539837962962</v>
      </c>
    </row>
    <row r="15162" spans="1:9" x14ac:dyDescent="0.25">
      <c r="A15162">
        <f t="shared" si="236"/>
        <v>15161</v>
      </c>
      <c r="B15162" s="1">
        <v>42716.4375</v>
      </c>
      <c r="C15162" t="s">
        <v>19289</v>
      </c>
      <c r="D15162" t="s">
        <v>2073</v>
      </c>
      <c r="E15162" t="s">
        <v>15</v>
      </c>
      <c r="F15162" t="s">
        <v>250</v>
      </c>
      <c r="H15162">
        <v>50</v>
      </c>
      <c r="I15162" s="1">
        <v>42716.452372685184</v>
      </c>
    </row>
    <row r="15163" spans="1:9" x14ac:dyDescent="0.25">
      <c r="A15163">
        <f t="shared" si="236"/>
        <v>15162</v>
      </c>
      <c r="B15163" s="1">
        <v>42716.475694444445</v>
      </c>
      <c r="C15163" t="s">
        <v>19291</v>
      </c>
      <c r="D15163" t="s">
        <v>3222</v>
      </c>
      <c r="E15163" t="s">
        <v>262</v>
      </c>
      <c r="F15163" t="s">
        <v>3414</v>
      </c>
      <c r="G15163" t="s">
        <v>72</v>
      </c>
      <c r="H15163">
        <v>100</v>
      </c>
      <c r="I15163" s="1">
        <v>42717.846655092595</v>
      </c>
    </row>
    <row r="15164" spans="1:9" x14ac:dyDescent="0.25">
      <c r="A15164">
        <f t="shared" si="236"/>
        <v>15163</v>
      </c>
      <c r="B15164" s="1">
        <v>42716.475694444445</v>
      </c>
      <c r="C15164" t="s">
        <v>19292</v>
      </c>
      <c r="D15164" t="s">
        <v>19293</v>
      </c>
      <c r="E15164" t="s">
        <v>262</v>
      </c>
      <c r="F15164" t="s">
        <v>2994</v>
      </c>
      <c r="H15164">
        <v>100</v>
      </c>
      <c r="I15164" s="1">
        <v>42717.452349537038</v>
      </c>
    </row>
    <row r="15165" spans="1:9" x14ac:dyDescent="0.25">
      <c r="A15165">
        <f t="shared" si="236"/>
        <v>15164</v>
      </c>
      <c r="B15165" s="1">
        <v>42716.475694444445</v>
      </c>
      <c r="C15165" t="s">
        <v>19292</v>
      </c>
      <c r="D15165" t="s">
        <v>19293</v>
      </c>
      <c r="E15165" t="s">
        <v>262</v>
      </c>
      <c r="F15165" t="s">
        <v>2994</v>
      </c>
      <c r="H15165">
        <v>0</v>
      </c>
      <c r="I15165" s="1">
        <v>42717.452349537038</v>
      </c>
    </row>
    <row r="15166" spans="1:9" x14ac:dyDescent="0.25">
      <c r="A15166">
        <f t="shared" si="236"/>
        <v>15165</v>
      </c>
      <c r="B15166" s="1">
        <v>42716.479166666664</v>
      </c>
      <c r="C15166" t="s">
        <v>19294</v>
      </c>
      <c r="D15166" t="s">
        <v>19295</v>
      </c>
      <c r="E15166" t="s">
        <v>58</v>
      </c>
      <c r="F15166" t="s">
        <v>1753</v>
      </c>
      <c r="H15166">
        <v>100</v>
      </c>
      <c r="I15166" s="1">
        <v>42716.562673611108</v>
      </c>
    </row>
    <row r="15167" spans="1:9" x14ac:dyDescent="0.25">
      <c r="A15167">
        <f t="shared" si="236"/>
        <v>15166</v>
      </c>
      <c r="B15167" s="1">
        <v>42716.479166666664</v>
      </c>
      <c r="C15167" t="s">
        <v>19294</v>
      </c>
      <c r="D15167" t="s">
        <v>19295</v>
      </c>
      <c r="E15167" t="s">
        <v>58</v>
      </c>
      <c r="F15167" t="s">
        <v>1753</v>
      </c>
      <c r="H15167">
        <v>200</v>
      </c>
      <c r="I15167" s="1">
        <v>42716.562673611108</v>
      </c>
    </row>
    <row r="15168" spans="1:9" x14ac:dyDescent="0.25">
      <c r="A15168">
        <f t="shared" si="236"/>
        <v>15167</v>
      </c>
      <c r="B15168" s="1">
        <v>42716.493055555555</v>
      </c>
      <c r="C15168" t="s">
        <v>19296</v>
      </c>
      <c r="D15168" t="s">
        <v>19297</v>
      </c>
      <c r="E15168" t="s">
        <v>15</v>
      </c>
      <c r="F15168" t="s">
        <v>6967</v>
      </c>
      <c r="H15168">
        <v>300</v>
      </c>
      <c r="I15168" s="1">
        <v>42717.449502314812</v>
      </c>
    </row>
    <row r="15169" spans="1:9" x14ac:dyDescent="0.25">
      <c r="A15169">
        <f t="shared" si="236"/>
        <v>15168</v>
      </c>
      <c r="B15169" s="1">
        <v>42716.493055555555</v>
      </c>
      <c r="C15169" t="s">
        <v>19298</v>
      </c>
      <c r="D15169" t="s">
        <v>19299</v>
      </c>
      <c r="E15169" t="s">
        <v>15</v>
      </c>
      <c r="F15169" t="s">
        <v>15336</v>
      </c>
      <c r="G15169" t="s">
        <v>72</v>
      </c>
      <c r="H15169">
        <v>100</v>
      </c>
      <c r="I15169" s="1">
        <v>42716.611041666663</v>
      </c>
    </row>
    <row r="15170" spans="1:9" x14ac:dyDescent="0.25">
      <c r="A15170">
        <f t="shared" si="236"/>
        <v>15169</v>
      </c>
      <c r="B15170" s="1">
        <v>42716.513888888891</v>
      </c>
      <c r="C15170" t="s">
        <v>19300</v>
      </c>
      <c r="D15170" t="s">
        <v>2609</v>
      </c>
      <c r="E15170" t="s">
        <v>74</v>
      </c>
      <c r="F15170" t="s">
        <v>2825</v>
      </c>
      <c r="H15170">
        <v>50</v>
      </c>
      <c r="I15170" s="1">
        <v>42717.860543981478</v>
      </c>
    </row>
    <row r="15171" spans="1:9" x14ac:dyDescent="0.25">
      <c r="A15171">
        <f t="shared" si="236"/>
        <v>15170</v>
      </c>
      <c r="B15171" s="1">
        <v>42716.513888888891</v>
      </c>
      <c r="C15171" t="s">
        <v>19301</v>
      </c>
      <c r="D15171" t="s">
        <v>19302</v>
      </c>
      <c r="E15171" t="s">
        <v>15</v>
      </c>
      <c r="F15171" t="s">
        <v>368</v>
      </c>
      <c r="H15171">
        <v>500</v>
      </c>
      <c r="I15171" s="1">
        <v>42717.540150462963</v>
      </c>
    </row>
    <row r="15172" spans="1:9" x14ac:dyDescent="0.25">
      <c r="A15172">
        <f t="shared" ref="A15172:A15235" si="237">A15171+1</f>
        <v>15171</v>
      </c>
      <c r="B15172" s="1">
        <v>42716.520833333336</v>
      </c>
      <c r="C15172" t="s">
        <v>19303</v>
      </c>
      <c r="D15172" t="s">
        <v>19304</v>
      </c>
      <c r="E15172" t="s">
        <v>58</v>
      </c>
      <c r="F15172" t="s">
        <v>250</v>
      </c>
      <c r="H15172">
        <v>500</v>
      </c>
      <c r="I15172" s="1">
        <v>42716.565150462964</v>
      </c>
    </row>
    <row r="15173" spans="1:9" x14ac:dyDescent="0.25">
      <c r="A15173">
        <f t="shared" si="237"/>
        <v>15172</v>
      </c>
      <c r="B15173" s="1">
        <v>42716.520833333336</v>
      </c>
      <c r="C15173" t="s">
        <v>19303</v>
      </c>
      <c r="D15173" t="s">
        <v>19304</v>
      </c>
      <c r="E15173" t="s">
        <v>58</v>
      </c>
      <c r="F15173" t="s">
        <v>250</v>
      </c>
      <c r="H15173">
        <v>100</v>
      </c>
      <c r="I15173" s="1">
        <v>42716.565150462964</v>
      </c>
    </row>
    <row r="15174" spans="1:9" x14ac:dyDescent="0.25">
      <c r="A15174">
        <f t="shared" si="237"/>
        <v>15173</v>
      </c>
      <c r="B15174" s="1">
        <v>42716.546967592592</v>
      </c>
      <c r="C15174" t="s">
        <v>19305</v>
      </c>
      <c r="D15174" t="s">
        <v>19306</v>
      </c>
      <c r="E15174" t="s">
        <v>15</v>
      </c>
      <c r="F15174" t="s">
        <v>9506</v>
      </c>
      <c r="H15174">
        <v>100</v>
      </c>
      <c r="I15174" s="1">
        <v>42716.612361111111</v>
      </c>
    </row>
    <row r="15175" spans="1:9" x14ac:dyDescent="0.25">
      <c r="A15175">
        <f t="shared" si="237"/>
        <v>15174</v>
      </c>
      <c r="B15175" s="1">
        <v>42716.547615740739</v>
      </c>
      <c r="C15175" t="s">
        <v>19307</v>
      </c>
      <c r="D15175" t="s">
        <v>7935</v>
      </c>
      <c r="E15175" t="s">
        <v>15</v>
      </c>
      <c r="F15175" t="s">
        <v>606</v>
      </c>
      <c r="G15175" t="s">
        <v>72</v>
      </c>
      <c r="H15175">
        <v>100</v>
      </c>
      <c r="I15175" s="1">
        <v>42716.573657407411</v>
      </c>
    </row>
    <row r="15176" spans="1:9" x14ac:dyDescent="0.25">
      <c r="A15176">
        <f t="shared" si="237"/>
        <v>15175</v>
      </c>
      <c r="B15176" s="1">
        <v>42716.547615740739</v>
      </c>
      <c r="C15176" t="s">
        <v>19307</v>
      </c>
      <c r="D15176" t="s">
        <v>7935</v>
      </c>
      <c r="E15176" t="s">
        <v>15</v>
      </c>
      <c r="F15176" t="s">
        <v>606</v>
      </c>
      <c r="G15176" t="s">
        <v>72</v>
      </c>
      <c r="H15176">
        <v>500</v>
      </c>
      <c r="I15176" s="1">
        <v>42716.573657407411</v>
      </c>
    </row>
    <row r="15177" spans="1:9" x14ac:dyDescent="0.25">
      <c r="A15177">
        <f t="shared" si="237"/>
        <v>15176</v>
      </c>
      <c r="B15177" s="1">
        <v>42716.561736111114</v>
      </c>
      <c r="C15177" t="s">
        <v>19308</v>
      </c>
      <c r="D15177" t="s">
        <v>19309</v>
      </c>
      <c r="E15177" t="s">
        <v>15</v>
      </c>
      <c r="F15177" t="s">
        <v>19310</v>
      </c>
      <c r="G15177" t="s">
        <v>1129</v>
      </c>
      <c r="H15177">
        <v>100</v>
      </c>
      <c r="I15177" s="1">
        <v>42716.604062500002</v>
      </c>
    </row>
    <row r="15178" spans="1:9" x14ac:dyDescent="0.25">
      <c r="A15178">
        <f t="shared" si="237"/>
        <v>15177</v>
      </c>
      <c r="B15178" s="1">
        <v>42716.579861111109</v>
      </c>
      <c r="C15178" t="s">
        <v>19311</v>
      </c>
      <c r="D15178" t="s">
        <v>19312</v>
      </c>
      <c r="E15178" t="s">
        <v>15</v>
      </c>
      <c r="F15178" t="s">
        <v>314</v>
      </c>
      <c r="G15178" t="s">
        <v>72</v>
      </c>
      <c r="H15178">
        <v>0</v>
      </c>
      <c r="I15178" s="1">
        <v>42716.729421296295</v>
      </c>
    </row>
    <row r="15179" spans="1:9" x14ac:dyDescent="0.25">
      <c r="A15179">
        <f t="shared" si="237"/>
        <v>15178</v>
      </c>
      <c r="B15179" s="1">
        <v>42716.579861111109</v>
      </c>
      <c r="C15179" t="s">
        <v>19311</v>
      </c>
      <c r="D15179" t="s">
        <v>19312</v>
      </c>
      <c r="E15179" t="s">
        <v>15</v>
      </c>
      <c r="F15179" t="s">
        <v>314</v>
      </c>
      <c r="G15179" t="s">
        <v>72</v>
      </c>
      <c r="H15179">
        <v>100</v>
      </c>
      <c r="I15179" s="1">
        <v>42716.729421296295</v>
      </c>
    </row>
    <row r="15180" spans="1:9" x14ac:dyDescent="0.25">
      <c r="A15180">
        <f t="shared" si="237"/>
        <v>15179</v>
      </c>
      <c r="B15180" s="1">
        <v>42716.596944444442</v>
      </c>
      <c r="C15180" t="s">
        <v>19313</v>
      </c>
      <c r="D15180" t="s">
        <v>19314</v>
      </c>
      <c r="E15180" t="s">
        <v>15</v>
      </c>
      <c r="F15180" t="s">
        <v>2602</v>
      </c>
      <c r="H15180">
        <v>100</v>
      </c>
      <c r="I15180" s="1">
        <v>42716.681215277778</v>
      </c>
    </row>
    <row r="15181" spans="1:9" x14ac:dyDescent="0.25">
      <c r="A15181">
        <f t="shared" si="237"/>
        <v>15180</v>
      </c>
      <c r="B15181" s="1">
        <v>42716.611111111109</v>
      </c>
      <c r="C15181" t="s">
        <v>19315</v>
      </c>
      <c r="D15181" t="s">
        <v>19316</v>
      </c>
      <c r="E15181" t="s">
        <v>58</v>
      </c>
      <c r="F15181" t="s">
        <v>588</v>
      </c>
      <c r="G15181" t="s">
        <v>72</v>
      </c>
      <c r="H15181">
        <v>100</v>
      </c>
      <c r="I15181" s="1">
        <v>42716.846597222226</v>
      </c>
    </row>
    <row r="15182" spans="1:9" x14ac:dyDescent="0.25">
      <c r="A15182">
        <f t="shared" si="237"/>
        <v>15181</v>
      </c>
      <c r="B15182" s="1">
        <v>42716.616296296299</v>
      </c>
      <c r="C15182" t="s">
        <v>19317</v>
      </c>
      <c r="D15182" t="s">
        <v>19318</v>
      </c>
      <c r="E15182" t="s">
        <v>15</v>
      </c>
      <c r="F15182" t="s">
        <v>734</v>
      </c>
      <c r="H15182">
        <v>0</v>
      </c>
      <c r="I15182" s="1">
        <v>42716.708414351851</v>
      </c>
    </row>
    <row r="15183" spans="1:9" x14ac:dyDescent="0.25">
      <c r="A15183">
        <f t="shared" si="237"/>
        <v>15182</v>
      </c>
      <c r="B15183" s="1">
        <v>42716.616296296299</v>
      </c>
      <c r="C15183" t="s">
        <v>19317</v>
      </c>
      <c r="D15183" t="s">
        <v>19318</v>
      </c>
      <c r="E15183" t="s">
        <v>15</v>
      </c>
      <c r="F15183" t="s">
        <v>734</v>
      </c>
      <c r="H15183">
        <v>100</v>
      </c>
      <c r="I15183" s="1">
        <v>42716.708414351851</v>
      </c>
    </row>
    <row r="15184" spans="1:9" x14ac:dyDescent="0.25">
      <c r="A15184">
        <f t="shared" si="237"/>
        <v>15183</v>
      </c>
      <c r="B15184" s="1">
        <v>42716.621527777781</v>
      </c>
      <c r="C15184" t="s">
        <v>19319</v>
      </c>
      <c r="D15184" t="s">
        <v>19320</v>
      </c>
      <c r="E15184" t="s">
        <v>138</v>
      </c>
      <c r="F15184" t="s">
        <v>1154</v>
      </c>
      <c r="G15184" t="s">
        <v>72</v>
      </c>
      <c r="H15184">
        <v>100</v>
      </c>
      <c r="I15184" s="1">
        <v>42716.683032407411</v>
      </c>
    </row>
    <row r="15185" spans="1:9" x14ac:dyDescent="0.25">
      <c r="A15185">
        <f t="shared" si="237"/>
        <v>15184</v>
      </c>
      <c r="B15185" s="1">
        <v>42716.631944444445</v>
      </c>
      <c r="C15185" t="s">
        <v>19321</v>
      </c>
      <c r="D15185" t="s">
        <v>19322</v>
      </c>
      <c r="E15185" t="s">
        <v>138</v>
      </c>
      <c r="F15185" t="s">
        <v>139</v>
      </c>
      <c r="G15185" t="s">
        <v>72</v>
      </c>
      <c r="H15185">
        <v>100</v>
      </c>
      <c r="I15185" s="1">
        <v>42716.685486111113</v>
      </c>
    </row>
    <row r="15186" spans="1:9" x14ac:dyDescent="0.25">
      <c r="A15186">
        <f t="shared" si="237"/>
        <v>15185</v>
      </c>
      <c r="B15186" s="1">
        <v>42716.631944444445</v>
      </c>
      <c r="C15186" t="s">
        <v>19321</v>
      </c>
      <c r="D15186" t="s">
        <v>19322</v>
      </c>
      <c r="E15186" t="s">
        <v>138</v>
      </c>
      <c r="F15186" t="s">
        <v>139</v>
      </c>
      <c r="G15186" t="s">
        <v>72</v>
      </c>
      <c r="H15186">
        <v>0</v>
      </c>
      <c r="I15186" s="1">
        <v>42716.685486111113</v>
      </c>
    </row>
    <row r="15187" spans="1:9" x14ac:dyDescent="0.25">
      <c r="A15187">
        <f t="shared" si="237"/>
        <v>15186</v>
      </c>
      <c r="B15187" s="1">
        <v>42716.634074074071</v>
      </c>
      <c r="C15187" t="s">
        <v>19323</v>
      </c>
      <c r="D15187" t="s">
        <v>19324</v>
      </c>
      <c r="E15187" t="s">
        <v>15</v>
      </c>
      <c r="F15187" t="s">
        <v>19325</v>
      </c>
      <c r="H15187">
        <v>0</v>
      </c>
      <c r="I15187" s="1">
        <v>42716.725960648146</v>
      </c>
    </row>
    <row r="15188" spans="1:9" x14ac:dyDescent="0.25">
      <c r="A15188">
        <f t="shared" si="237"/>
        <v>15187</v>
      </c>
      <c r="B15188" s="1">
        <v>42716.645833333336</v>
      </c>
      <c r="C15188" t="s">
        <v>19326</v>
      </c>
      <c r="D15188" t="s">
        <v>19327</v>
      </c>
      <c r="E15188" t="s">
        <v>15</v>
      </c>
      <c r="F15188" t="s">
        <v>892</v>
      </c>
      <c r="G15188" t="s">
        <v>72</v>
      </c>
      <c r="H15188">
        <v>100</v>
      </c>
      <c r="I15188" s="1">
        <v>42716.848321759258</v>
      </c>
    </row>
    <row r="15189" spans="1:9" x14ac:dyDescent="0.25">
      <c r="A15189">
        <f t="shared" si="237"/>
        <v>15188</v>
      </c>
      <c r="B15189" s="1">
        <v>42716.738703703704</v>
      </c>
      <c r="C15189" t="s">
        <v>19328</v>
      </c>
      <c r="D15189" t="s">
        <v>19329</v>
      </c>
      <c r="E15189" t="s">
        <v>15</v>
      </c>
      <c r="F15189" t="s">
        <v>549</v>
      </c>
      <c r="G15189" t="s">
        <v>72</v>
      </c>
      <c r="H15189">
        <v>50</v>
      </c>
      <c r="I15189" s="1">
        <v>42716.739340277774</v>
      </c>
    </row>
    <row r="15190" spans="1:9" x14ac:dyDescent="0.25">
      <c r="A15190">
        <f t="shared" si="237"/>
        <v>15189</v>
      </c>
      <c r="B15190" s="1">
        <v>42716.738703703704</v>
      </c>
      <c r="C15190" t="s">
        <v>19328</v>
      </c>
      <c r="D15190" t="s">
        <v>19329</v>
      </c>
      <c r="E15190" t="s">
        <v>15</v>
      </c>
      <c r="F15190" t="s">
        <v>549</v>
      </c>
      <c r="G15190" t="s">
        <v>72</v>
      </c>
      <c r="H15190">
        <v>100</v>
      </c>
      <c r="I15190" s="1">
        <v>42716.739340277774</v>
      </c>
    </row>
    <row r="15191" spans="1:9" x14ac:dyDescent="0.25">
      <c r="A15191">
        <f t="shared" si="237"/>
        <v>15190</v>
      </c>
      <c r="B15191" s="1">
        <v>42716.764930555553</v>
      </c>
      <c r="C15191" t="s">
        <v>19330</v>
      </c>
      <c r="D15191" t="s">
        <v>19331</v>
      </c>
      <c r="E15191" t="s">
        <v>15</v>
      </c>
      <c r="F15191" t="s">
        <v>353</v>
      </c>
      <c r="G15191" t="s">
        <v>72</v>
      </c>
      <c r="H15191">
        <v>0</v>
      </c>
      <c r="I15191" s="1">
        <v>42716.765104166669</v>
      </c>
    </row>
    <row r="15192" spans="1:9" x14ac:dyDescent="0.25">
      <c r="A15192">
        <f t="shared" si="237"/>
        <v>15191</v>
      </c>
      <c r="B15192" s="1">
        <v>42716.764930555553</v>
      </c>
      <c r="C15192" t="s">
        <v>19330</v>
      </c>
      <c r="D15192" t="s">
        <v>19331</v>
      </c>
      <c r="E15192" t="s">
        <v>15</v>
      </c>
      <c r="F15192" t="s">
        <v>353</v>
      </c>
      <c r="G15192" t="s">
        <v>72</v>
      </c>
      <c r="H15192">
        <v>100</v>
      </c>
      <c r="I15192" s="1">
        <v>42716.765104166669</v>
      </c>
    </row>
    <row r="15193" spans="1:9" x14ac:dyDescent="0.25">
      <c r="A15193">
        <f t="shared" si="237"/>
        <v>15192</v>
      </c>
      <c r="B15193" s="1">
        <v>42716.802314814813</v>
      </c>
      <c r="C15193" t="s">
        <v>19332</v>
      </c>
      <c r="D15193" t="s">
        <v>19333</v>
      </c>
      <c r="E15193" t="s">
        <v>15</v>
      </c>
      <c r="F15193" t="s">
        <v>495</v>
      </c>
      <c r="H15193">
        <v>100</v>
      </c>
      <c r="I15193" s="1">
        <v>42716.802476851852</v>
      </c>
    </row>
    <row r="15194" spans="1:9" x14ac:dyDescent="0.25">
      <c r="A15194">
        <f t="shared" si="237"/>
        <v>15193</v>
      </c>
      <c r="B15194" s="1">
        <v>42716.803518518522</v>
      </c>
      <c r="C15194" t="s">
        <v>19334</v>
      </c>
      <c r="D15194" t="s">
        <v>19335</v>
      </c>
      <c r="E15194" t="s">
        <v>15</v>
      </c>
      <c r="F15194" t="s">
        <v>67</v>
      </c>
      <c r="H15194">
        <v>0</v>
      </c>
      <c r="I15194" s="1">
        <v>42716.80363425926</v>
      </c>
    </row>
    <row r="15195" spans="1:9" x14ac:dyDescent="0.25">
      <c r="A15195">
        <f t="shared" si="237"/>
        <v>15194</v>
      </c>
      <c r="B15195" s="1">
        <v>42716.803518518522</v>
      </c>
      <c r="C15195" t="s">
        <v>19334</v>
      </c>
      <c r="D15195" t="s">
        <v>19335</v>
      </c>
      <c r="E15195" t="s">
        <v>15</v>
      </c>
      <c r="F15195" t="s">
        <v>67</v>
      </c>
      <c r="H15195">
        <v>100</v>
      </c>
      <c r="I15195" s="1">
        <v>42716.80363425926</v>
      </c>
    </row>
    <row r="15196" spans="1:9" x14ac:dyDescent="0.25">
      <c r="A15196">
        <f t="shared" si="237"/>
        <v>15195</v>
      </c>
      <c r="B15196" s="1">
        <v>42716.804652777777</v>
      </c>
      <c r="C15196" t="s">
        <v>19336</v>
      </c>
      <c r="D15196" t="s">
        <v>19337</v>
      </c>
      <c r="E15196" t="s">
        <v>15</v>
      </c>
      <c r="F15196" t="s">
        <v>389</v>
      </c>
      <c r="H15196">
        <v>0</v>
      </c>
      <c r="I15196" s="1">
        <v>42716.805162037039</v>
      </c>
    </row>
    <row r="15197" spans="1:9" x14ac:dyDescent="0.25">
      <c r="A15197">
        <f t="shared" si="237"/>
        <v>15196</v>
      </c>
      <c r="B15197" s="1">
        <v>42716.804652777777</v>
      </c>
      <c r="C15197" t="s">
        <v>19336</v>
      </c>
      <c r="D15197" t="s">
        <v>19337</v>
      </c>
      <c r="E15197" t="s">
        <v>15</v>
      </c>
      <c r="F15197" t="s">
        <v>389</v>
      </c>
      <c r="H15197">
        <v>100</v>
      </c>
      <c r="I15197" s="1">
        <v>42716.805162037039</v>
      </c>
    </row>
    <row r="15198" spans="1:9" x14ac:dyDescent="0.25">
      <c r="A15198">
        <f t="shared" si="237"/>
        <v>15197</v>
      </c>
      <c r="B15198" s="1">
        <v>42716.84375</v>
      </c>
      <c r="C15198" t="s">
        <v>19338</v>
      </c>
      <c r="D15198" t="s">
        <v>3618</v>
      </c>
      <c r="E15198" t="s">
        <v>15</v>
      </c>
      <c r="F15198" t="s">
        <v>142</v>
      </c>
      <c r="G15198" t="s">
        <v>72</v>
      </c>
      <c r="H15198">
        <v>100</v>
      </c>
      <c r="I15198" s="1">
        <v>42717.823611111111</v>
      </c>
    </row>
    <row r="15199" spans="1:9" x14ac:dyDescent="0.25">
      <c r="A15199">
        <f t="shared" si="237"/>
        <v>15198</v>
      </c>
      <c r="B15199" s="1">
        <v>42716.930555555555</v>
      </c>
      <c r="C15199" t="s">
        <v>19339</v>
      </c>
      <c r="D15199" t="s">
        <v>19216</v>
      </c>
      <c r="E15199" t="s">
        <v>15</v>
      </c>
      <c r="F15199" t="s">
        <v>1696</v>
      </c>
      <c r="H15199">
        <v>100</v>
      </c>
      <c r="I15199" s="1">
        <v>42717.31695601852</v>
      </c>
    </row>
    <row r="15200" spans="1:9" x14ac:dyDescent="0.25">
      <c r="A15200">
        <f t="shared" si="237"/>
        <v>15199</v>
      </c>
      <c r="B15200" s="1">
        <v>42716.931944444441</v>
      </c>
      <c r="C15200" t="s">
        <v>19340</v>
      </c>
      <c r="D15200" t="s">
        <v>15451</v>
      </c>
      <c r="E15200" t="s">
        <v>58</v>
      </c>
      <c r="F15200" t="s">
        <v>19341</v>
      </c>
      <c r="H15200">
        <v>100</v>
      </c>
      <c r="I15200" s="1">
        <v>42716.969907407409</v>
      </c>
    </row>
    <row r="15201" spans="1:9" x14ac:dyDescent="0.25">
      <c r="A15201">
        <f t="shared" si="237"/>
        <v>15200</v>
      </c>
      <c r="B15201" s="1">
        <v>42717</v>
      </c>
      <c r="C15201" t="s">
        <v>19342</v>
      </c>
      <c r="D15201" t="s">
        <v>2485</v>
      </c>
      <c r="E15201" t="s">
        <v>15</v>
      </c>
      <c r="F15201" t="s">
        <v>1015</v>
      </c>
      <c r="G15201" t="s">
        <v>72</v>
      </c>
      <c r="H15201">
        <v>100</v>
      </c>
      <c r="I15201" s="1">
        <v>42718.634074074071</v>
      </c>
    </row>
    <row r="15202" spans="1:9" x14ac:dyDescent="0.25">
      <c r="A15202">
        <f t="shared" si="237"/>
        <v>15201</v>
      </c>
      <c r="B15202" s="1">
        <v>42717.149305555555</v>
      </c>
      <c r="C15202" t="s">
        <v>19343</v>
      </c>
      <c r="D15202" t="s">
        <v>19344</v>
      </c>
      <c r="E15202" t="s">
        <v>58</v>
      </c>
      <c r="F15202" t="s">
        <v>1923</v>
      </c>
      <c r="G15202" t="s">
        <v>72</v>
      </c>
      <c r="H15202">
        <v>100</v>
      </c>
      <c r="I15202" s="1">
        <v>42717.21261574074</v>
      </c>
    </row>
    <row r="15203" spans="1:9" x14ac:dyDescent="0.25">
      <c r="A15203">
        <f t="shared" si="237"/>
        <v>15202</v>
      </c>
      <c r="B15203" s="1">
        <v>42717.149305555555</v>
      </c>
      <c r="C15203" t="s">
        <v>19343</v>
      </c>
      <c r="D15203" t="s">
        <v>19344</v>
      </c>
      <c r="E15203" t="s">
        <v>58</v>
      </c>
      <c r="F15203" t="s">
        <v>1923</v>
      </c>
      <c r="G15203" t="s">
        <v>72</v>
      </c>
      <c r="H15203">
        <v>0</v>
      </c>
      <c r="I15203" s="1">
        <v>42717.21261574074</v>
      </c>
    </row>
    <row r="15204" spans="1:9" x14ac:dyDescent="0.25">
      <c r="A15204">
        <f t="shared" si="237"/>
        <v>15203</v>
      </c>
      <c r="B15204" s="1">
        <v>42717.161805555559</v>
      </c>
      <c r="C15204" t="s">
        <v>19345</v>
      </c>
      <c r="D15204" t="s">
        <v>19117</v>
      </c>
      <c r="E15204" t="s">
        <v>58</v>
      </c>
      <c r="F15204" t="s">
        <v>211</v>
      </c>
      <c r="H15204">
        <v>50</v>
      </c>
      <c r="I15204" s="1">
        <v>42717.215173611112</v>
      </c>
    </row>
    <row r="15205" spans="1:9" x14ac:dyDescent="0.25">
      <c r="A15205">
        <f t="shared" si="237"/>
        <v>15204</v>
      </c>
      <c r="B15205" s="1">
        <v>42717.288831018515</v>
      </c>
      <c r="C15205" t="s">
        <v>19346</v>
      </c>
      <c r="D15205" t="s">
        <v>19347</v>
      </c>
      <c r="E15205" t="s">
        <v>15</v>
      </c>
      <c r="F15205" t="s">
        <v>300</v>
      </c>
      <c r="G15205" t="s">
        <v>72</v>
      </c>
      <c r="H15205">
        <v>100</v>
      </c>
      <c r="I15205" s="1">
        <v>42717.421527777777</v>
      </c>
    </row>
    <row r="15206" spans="1:9" x14ac:dyDescent="0.25">
      <c r="A15206">
        <f t="shared" si="237"/>
        <v>15205</v>
      </c>
      <c r="B15206" s="1">
        <v>42717.308391203704</v>
      </c>
      <c r="C15206" t="s">
        <v>19348</v>
      </c>
      <c r="D15206" t="s">
        <v>19349</v>
      </c>
      <c r="E15206" t="s">
        <v>15</v>
      </c>
      <c r="F15206" t="s">
        <v>8056</v>
      </c>
      <c r="H15206">
        <v>100</v>
      </c>
      <c r="I15206" s="1">
        <v>42717.431354166663</v>
      </c>
    </row>
    <row r="15207" spans="1:9" x14ac:dyDescent="0.25">
      <c r="A15207">
        <f t="shared" si="237"/>
        <v>15206</v>
      </c>
      <c r="B15207" s="1">
        <v>42717.316006944442</v>
      </c>
      <c r="C15207" t="s">
        <v>19350</v>
      </c>
      <c r="D15207" t="s">
        <v>19351</v>
      </c>
      <c r="E15207" t="s">
        <v>74</v>
      </c>
      <c r="F15207" t="s">
        <v>389</v>
      </c>
      <c r="H15207">
        <v>100</v>
      </c>
      <c r="I15207" s="1">
        <v>42726.316192129627</v>
      </c>
    </row>
    <row r="15208" spans="1:9" x14ac:dyDescent="0.25">
      <c r="A15208">
        <f t="shared" si="237"/>
        <v>15207</v>
      </c>
      <c r="B15208" s="1">
        <v>42717.317476851851</v>
      </c>
      <c r="C15208" t="s">
        <v>19352</v>
      </c>
      <c r="D15208" t="s">
        <v>19353</v>
      </c>
      <c r="E15208" t="s">
        <v>74</v>
      </c>
      <c r="F15208" t="s">
        <v>67</v>
      </c>
      <c r="H15208">
        <v>100</v>
      </c>
      <c r="I15208" s="1">
        <v>42726.317650462966</v>
      </c>
    </row>
    <row r="15209" spans="1:9" x14ac:dyDescent="0.25">
      <c r="A15209">
        <f t="shared" si="237"/>
        <v>15208</v>
      </c>
      <c r="B15209" s="1">
        <v>42717.346041666664</v>
      </c>
      <c r="C15209" t="s">
        <v>19354</v>
      </c>
      <c r="D15209" t="s">
        <v>19355</v>
      </c>
      <c r="E15209" t="s">
        <v>773</v>
      </c>
      <c r="F15209" t="s">
        <v>19356</v>
      </c>
      <c r="H15209">
        <v>0</v>
      </c>
      <c r="I15209" s="1">
        <v>42717.463958333334</v>
      </c>
    </row>
    <row r="15210" spans="1:9" x14ac:dyDescent="0.25">
      <c r="A15210">
        <f t="shared" si="237"/>
        <v>15209</v>
      </c>
      <c r="B15210" s="1">
        <v>42717.354166666664</v>
      </c>
      <c r="C15210" t="s">
        <v>19357</v>
      </c>
      <c r="D15210" t="s">
        <v>19358</v>
      </c>
      <c r="E15210" t="s">
        <v>15</v>
      </c>
      <c r="F15210" t="s">
        <v>19359</v>
      </c>
      <c r="G15210" t="s">
        <v>72</v>
      </c>
      <c r="H15210">
        <v>300</v>
      </c>
      <c r="I15210" s="1">
        <v>42718.732731481483</v>
      </c>
    </row>
    <row r="15211" spans="1:9" x14ac:dyDescent="0.25">
      <c r="A15211">
        <f t="shared" si="237"/>
        <v>15210</v>
      </c>
      <c r="B15211" s="1">
        <v>42717.385416666664</v>
      </c>
      <c r="C15211" t="s">
        <v>19360</v>
      </c>
      <c r="D15211" t="s">
        <v>19361</v>
      </c>
      <c r="E15211" t="s">
        <v>83</v>
      </c>
      <c r="F15211" t="s">
        <v>19362</v>
      </c>
      <c r="G15211" t="s">
        <v>72</v>
      </c>
      <c r="H15211">
        <v>0</v>
      </c>
      <c r="I15211" s="1">
        <v>42738.488981481481</v>
      </c>
    </row>
    <row r="15212" spans="1:9" x14ac:dyDescent="0.25">
      <c r="A15212">
        <f t="shared" si="237"/>
        <v>15211</v>
      </c>
      <c r="B15212" s="1">
        <v>42717.385416666664</v>
      </c>
      <c r="C15212" t="s">
        <v>19360</v>
      </c>
      <c r="D15212" t="s">
        <v>19361</v>
      </c>
      <c r="E15212" t="s">
        <v>83</v>
      </c>
      <c r="F15212" t="s">
        <v>19362</v>
      </c>
      <c r="G15212" t="s">
        <v>72</v>
      </c>
      <c r="H15212">
        <v>200</v>
      </c>
      <c r="I15212" s="1">
        <v>42738.488981481481</v>
      </c>
    </row>
    <row r="15213" spans="1:9" x14ac:dyDescent="0.25">
      <c r="A15213">
        <f t="shared" si="237"/>
        <v>15212</v>
      </c>
      <c r="B15213" s="1">
        <v>42717.397916666669</v>
      </c>
      <c r="C15213" t="s">
        <v>19363</v>
      </c>
      <c r="D15213" t="s">
        <v>19364</v>
      </c>
      <c r="E15213" t="s">
        <v>83</v>
      </c>
      <c r="F15213" t="s">
        <v>9438</v>
      </c>
      <c r="G15213" t="s">
        <v>72</v>
      </c>
      <c r="H15213">
        <v>200</v>
      </c>
      <c r="I15213" s="1">
        <v>42718.285925925928</v>
      </c>
    </row>
    <row r="15214" spans="1:9" x14ac:dyDescent="0.25">
      <c r="A15214">
        <f t="shared" si="237"/>
        <v>15213</v>
      </c>
      <c r="B15214" s="1">
        <v>42717.402777777781</v>
      </c>
      <c r="C15214" t="s">
        <v>19365</v>
      </c>
      <c r="D15214" t="s">
        <v>13997</v>
      </c>
      <c r="E15214" t="s">
        <v>15</v>
      </c>
      <c r="F15214" t="s">
        <v>102</v>
      </c>
      <c r="H15214">
        <v>100</v>
      </c>
      <c r="I15214" s="1">
        <v>42717.469942129632</v>
      </c>
    </row>
    <row r="15215" spans="1:9" x14ac:dyDescent="0.25">
      <c r="A15215">
        <f t="shared" si="237"/>
        <v>15214</v>
      </c>
      <c r="B15215" s="1">
        <v>42717.410497685189</v>
      </c>
      <c r="C15215" t="s">
        <v>19366</v>
      </c>
      <c r="D15215" t="s">
        <v>19367</v>
      </c>
      <c r="E15215" t="s">
        <v>15</v>
      </c>
      <c r="F15215" t="s">
        <v>16988</v>
      </c>
      <c r="H15215">
        <v>0</v>
      </c>
      <c r="I15215" s="1">
        <v>42717.414247685185</v>
      </c>
    </row>
    <row r="15216" spans="1:9" x14ac:dyDescent="0.25">
      <c r="A15216">
        <f t="shared" si="237"/>
        <v>15215</v>
      </c>
      <c r="B15216" s="1">
        <v>42717.427233796298</v>
      </c>
      <c r="C15216" t="s">
        <v>19368</v>
      </c>
      <c r="D15216" t="s">
        <v>19369</v>
      </c>
      <c r="E15216" t="s">
        <v>15</v>
      </c>
      <c r="F15216" t="s">
        <v>217</v>
      </c>
      <c r="G15216" t="s">
        <v>1129</v>
      </c>
      <c r="H15216">
        <v>100</v>
      </c>
      <c r="I15216" s="1">
        <v>42718.472199074073</v>
      </c>
    </row>
    <row r="15217" spans="1:9" x14ac:dyDescent="0.25">
      <c r="A15217">
        <f t="shared" si="237"/>
        <v>15216</v>
      </c>
      <c r="B15217" s="1">
        <v>42717.432766203703</v>
      </c>
      <c r="C15217" t="s">
        <v>19370</v>
      </c>
      <c r="D15217" t="s">
        <v>19371</v>
      </c>
      <c r="E15217" t="s">
        <v>15</v>
      </c>
      <c r="F15217" t="s">
        <v>2570</v>
      </c>
      <c r="H15217">
        <v>100</v>
      </c>
      <c r="I15217" s="1">
        <v>42717.473993055559</v>
      </c>
    </row>
    <row r="15218" spans="1:9" x14ac:dyDescent="0.25">
      <c r="A15218">
        <f t="shared" si="237"/>
        <v>15217</v>
      </c>
      <c r="B15218" s="1">
        <v>42717.444444444445</v>
      </c>
      <c r="C15218" t="s">
        <v>19372</v>
      </c>
      <c r="D15218" t="s">
        <v>19373</v>
      </c>
      <c r="E15218" t="s">
        <v>15</v>
      </c>
      <c r="F15218" t="s">
        <v>23</v>
      </c>
      <c r="H15218">
        <v>0</v>
      </c>
      <c r="I15218" s="1">
        <v>42717.472094907411</v>
      </c>
    </row>
    <row r="15219" spans="1:9" x14ac:dyDescent="0.25">
      <c r="A15219">
        <f t="shared" si="237"/>
        <v>15218</v>
      </c>
      <c r="B15219" s="1">
        <v>42717.444444444445</v>
      </c>
      <c r="C15219" t="s">
        <v>19372</v>
      </c>
      <c r="D15219" t="s">
        <v>19373</v>
      </c>
      <c r="E15219" t="s">
        <v>15</v>
      </c>
      <c r="F15219" t="s">
        <v>23</v>
      </c>
      <c r="H15219">
        <v>100</v>
      </c>
      <c r="I15219" s="1">
        <v>42717.472094907411</v>
      </c>
    </row>
    <row r="15220" spans="1:9" x14ac:dyDescent="0.25">
      <c r="A15220">
        <f t="shared" si="237"/>
        <v>15219</v>
      </c>
      <c r="B15220" s="1">
        <v>42717.449861111112</v>
      </c>
      <c r="C15220" t="s">
        <v>19374</v>
      </c>
      <c r="D15220" t="s">
        <v>19375</v>
      </c>
      <c r="E15220" t="s">
        <v>15</v>
      </c>
      <c r="F15220" t="s">
        <v>109</v>
      </c>
      <c r="G15220" t="s">
        <v>72</v>
      </c>
      <c r="H15220">
        <v>300</v>
      </c>
      <c r="I15220" s="1">
        <v>42717.478564814817</v>
      </c>
    </row>
    <row r="15221" spans="1:9" x14ac:dyDescent="0.25">
      <c r="A15221">
        <f t="shared" si="237"/>
        <v>15220</v>
      </c>
      <c r="B15221" s="1">
        <v>42717.451388888891</v>
      </c>
      <c r="C15221" t="s">
        <v>19376</v>
      </c>
      <c r="D15221" t="s">
        <v>19377</v>
      </c>
      <c r="E15221" t="s">
        <v>15</v>
      </c>
      <c r="F15221" t="s">
        <v>18662</v>
      </c>
      <c r="H15221">
        <v>50</v>
      </c>
      <c r="I15221" s="1">
        <v>42718.410428240742</v>
      </c>
    </row>
    <row r="15222" spans="1:9" x14ac:dyDescent="0.25">
      <c r="A15222">
        <f t="shared" si="237"/>
        <v>15221</v>
      </c>
      <c r="B15222" s="1">
        <v>42717.451388888891</v>
      </c>
      <c r="C15222" t="s">
        <v>19376</v>
      </c>
      <c r="D15222" t="s">
        <v>19377</v>
      </c>
      <c r="E15222" t="s">
        <v>15</v>
      </c>
      <c r="F15222" t="s">
        <v>18662</v>
      </c>
      <c r="H15222">
        <v>0</v>
      </c>
      <c r="I15222" s="1">
        <v>42718.410428240742</v>
      </c>
    </row>
    <row r="15223" spans="1:9" x14ac:dyDescent="0.25">
      <c r="A15223">
        <f t="shared" si="237"/>
        <v>15222</v>
      </c>
      <c r="B15223" s="1">
        <v>42717.451388888891</v>
      </c>
      <c r="C15223" t="s">
        <v>19376</v>
      </c>
      <c r="D15223" t="s">
        <v>19377</v>
      </c>
      <c r="E15223" t="s">
        <v>15</v>
      </c>
      <c r="F15223" t="s">
        <v>18662</v>
      </c>
      <c r="H15223">
        <v>100</v>
      </c>
      <c r="I15223" s="1">
        <v>42718.410428240742</v>
      </c>
    </row>
    <row r="15224" spans="1:9" x14ac:dyDescent="0.25">
      <c r="A15224">
        <f t="shared" si="237"/>
        <v>15223</v>
      </c>
      <c r="B15224" s="1">
        <v>42717.465277777781</v>
      </c>
      <c r="C15224" t="s">
        <v>19378</v>
      </c>
      <c r="D15224" t="s">
        <v>19379</v>
      </c>
      <c r="E15224" t="s">
        <v>15</v>
      </c>
      <c r="F15224" t="s">
        <v>1696</v>
      </c>
      <c r="G15224" t="s">
        <v>72</v>
      </c>
      <c r="H15224">
        <v>100</v>
      </c>
      <c r="I15224" s="1">
        <v>42717.792060185187</v>
      </c>
    </row>
    <row r="15225" spans="1:9" x14ac:dyDescent="0.25">
      <c r="A15225">
        <f t="shared" si="237"/>
        <v>15224</v>
      </c>
      <c r="B15225" s="1">
        <v>42717.479166666664</v>
      </c>
      <c r="C15225" t="s">
        <v>19380</v>
      </c>
      <c r="D15225" t="s">
        <v>3561</v>
      </c>
      <c r="E15225" t="s">
        <v>138</v>
      </c>
      <c r="F15225" t="s">
        <v>139</v>
      </c>
      <c r="G15225" t="s">
        <v>72</v>
      </c>
      <c r="H15225">
        <v>100</v>
      </c>
      <c r="I15225" s="1">
        <v>42717.490185185183</v>
      </c>
    </row>
    <row r="15226" spans="1:9" x14ac:dyDescent="0.25">
      <c r="A15226">
        <f t="shared" si="237"/>
        <v>15225</v>
      </c>
      <c r="B15226" s="1">
        <v>42717.493055555555</v>
      </c>
      <c r="C15226" t="s">
        <v>19381</v>
      </c>
      <c r="D15226" t="s">
        <v>6618</v>
      </c>
      <c r="E15226" t="s">
        <v>74</v>
      </c>
      <c r="F15226" t="s">
        <v>443</v>
      </c>
      <c r="H15226">
        <v>100</v>
      </c>
      <c r="I15226" s="1">
        <v>42717.533020833333</v>
      </c>
    </row>
    <row r="15227" spans="1:9" x14ac:dyDescent="0.25">
      <c r="A15227">
        <f t="shared" si="237"/>
        <v>15226</v>
      </c>
      <c r="B15227" s="1">
        <v>42717.505740740744</v>
      </c>
      <c r="C15227" t="s">
        <v>19382</v>
      </c>
      <c r="D15227" t="s">
        <v>19383</v>
      </c>
      <c r="E15227" t="s">
        <v>15</v>
      </c>
      <c r="F15227" t="s">
        <v>19384</v>
      </c>
      <c r="H15227">
        <v>0</v>
      </c>
      <c r="I15227" s="1">
        <v>42717.52847222222</v>
      </c>
    </row>
    <row r="15228" spans="1:9" x14ac:dyDescent="0.25">
      <c r="A15228">
        <f t="shared" si="237"/>
        <v>15227</v>
      </c>
      <c r="B15228" s="1">
        <v>42717.505740740744</v>
      </c>
      <c r="C15228" t="s">
        <v>19382</v>
      </c>
      <c r="D15228" t="s">
        <v>19383</v>
      </c>
      <c r="E15228" t="s">
        <v>15</v>
      </c>
      <c r="F15228" t="s">
        <v>19384</v>
      </c>
      <c r="H15228">
        <v>100</v>
      </c>
      <c r="I15228" s="1">
        <v>42717.52847222222</v>
      </c>
    </row>
    <row r="15229" spans="1:9" x14ac:dyDescent="0.25">
      <c r="A15229">
        <f t="shared" si="237"/>
        <v>15228</v>
      </c>
      <c r="B15229" s="1">
        <v>42717.524618055555</v>
      </c>
      <c r="C15229" t="s">
        <v>19385</v>
      </c>
      <c r="D15229" t="s">
        <v>19386</v>
      </c>
      <c r="E15229" t="s">
        <v>138</v>
      </c>
      <c r="F15229" t="s">
        <v>1154</v>
      </c>
      <c r="H15229">
        <v>100</v>
      </c>
      <c r="I15229" s="1">
        <v>42717.527627314812</v>
      </c>
    </row>
    <row r="15230" spans="1:9" x14ac:dyDescent="0.25">
      <c r="A15230">
        <f t="shared" si="237"/>
        <v>15229</v>
      </c>
      <c r="B15230" s="1">
        <v>42717.542719907404</v>
      </c>
      <c r="C15230" t="s">
        <v>19387</v>
      </c>
      <c r="D15230" t="s">
        <v>19388</v>
      </c>
      <c r="E15230" t="s">
        <v>15</v>
      </c>
      <c r="F15230" t="s">
        <v>19389</v>
      </c>
      <c r="H15230">
        <v>100</v>
      </c>
      <c r="I15230" s="1">
        <v>42717.560902777775</v>
      </c>
    </row>
    <row r="15231" spans="1:9" x14ac:dyDescent="0.25">
      <c r="A15231">
        <f t="shared" si="237"/>
        <v>15230</v>
      </c>
      <c r="B15231" s="1">
        <v>42717.550613425927</v>
      </c>
      <c r="C15231" t="s">
        <v>19390</v>
      </c>
      <c r="D15231" t="s">
        <v>19391</v>
      </c>
      <c r="E15231" t="s">
        <v>845</v>
      </c>
      <c r="F15231" t="s">
        <v>19392</v>
      </c>
      <c r="H15231">
        <v>100</v>
      </c>
      <c r="I15231" s="1">
        <v>42717.552118055559</v>
      </c>
    </row>
    <row r="15232" spans="1:9" x14ac:dyDescent="0.25">
      <c r="A15232">
        <f t="shared" si="237"/>
        <v>15231</v>
      </c>
      <c r="B15232" s="1">
        <v>42717.572916666664</v>
      </c>
      <c r="C15232" t="s">
        <v>19393</v>
      </c>
      <c r="D15232" t="s">
        <v>2485</v>
      </c>
      <c r="E15232" t="s">
        <v>15</v>
      </c>
      <c r="F15232" t="s">
        <v>6352</v>
      </c>
      <c r="G15232" t="s">
        <v>72</v>
      </c>
      <c r="H15232">
        <v>100</v>
      </c>
      <c r="I15232" s="1">
        <v>42718.657314814816</v>
      </c>
    </row>
    <row r="15233" spans="1:9" x14ac:dyDescent="0.25">
      <c r="A15233">
        <f t="shared" si="237"/>
        <v>15232</v>
      </c>
      <c r="B15233" s="1">
        <v>42717.581574074073</v>
      </c>
      <c r="C15233" t="s">
        <v>19394</v>
      </c>
      <c r="D15233" t="s">
        <v>19395</v>
      </c>
      <c r="E15233" t="s">
        <v>15</v>
      </c>
      <c r="F15233" t="s">
        <v>3988</v>
      </c>
      <c r="H15233">
        <v>50</v>
      </c>
      <c r="I15233" s="1">
        <v>42717.622210648151</v>
      </c>
    </row>
    <row r="15234" spans="1:9" x14ac:dyDescent="0.25">
      <c r="A15234">
        <f t="shared" si="237"/>
        <v>15233</v>
      </c>
      <c r="B15234" s="1">
        <v>42717.587905092594</v>
      </c>
      <c r="C15234" t="s">
        <v>19396</v>
      </c>
      <c r="D15234" t="s">
        <v>19397</v>
      </c>
      <c r="E15234" t="s">
        <v>15</v>
      </c>
      <c r="F15234" t="s">
        <v>19398</v>
      </c>
      <c r="G15234" t="s">
        <v>1129</v>
      </c>
      <c r="H15234">
        <v>0</v>
      </c>
      <c r="I15234" s="1">
        <v>42717.859606481485</v>
      </c>
    </row>
    <row r="15235" spans="1:9" x14ac:dyDescent="0.25">
      <c r="A15235">
        <f t="shared" si="237"/>
        <v>15234</v>
      </c>
      <c r="B15235" s="1">
        <v>42717.611111111109</v>
      </c>
      <c r="C15235" t="s">
        <v>19399</v>
      </c>
      <c r="D15235" t="s">
        <v>19400</v>
      </c>
      <c r="E15235" t="s">
        <v>15</v>
      </c>
      <c r="F15235" t="s">
        <v>492</v>
      </c>
      <c r="G15235" t="s">
        <v>72</v>
      </c>
      <c r="H15235">
        <v>100</v>
      </c>
      <c r="I15235" s="1">
        <v>42717.665439814817</v>
      </c>
    </row>
    <row r="15236" spans="1:9" x14ac:dyDescent="0.25">
      <c r="A15236">
        <f t="shared" ref="A15236:A15299" si="238">A15235+1</f>
        <v>15235</v>
      </c>
      <c r="B15236" s="1">
        <v>42717.61377314815</v>
      </c>
      <c r="C15236" t="s">
        <v>19401</v>
      </c>
      <c r="D15236" t="s">
        <v>19402</v>
      </c>
      <c r="E15236" t="s">
        <v>138</v>
      </c>
      <c r="F15236" t="s">
        <v>2693</v>
      </c>
      <c r="H15236">
        <v>50</v>
      </c>
      <c r="I15236" s="1">
        <v>42717.877997685187</v>
      </c>
    </row>
    <row r="15237" spans="1:9" x14ac:dyDescent="0.25">
      <c r="A15237">
        <f t="shared" si="238"/>
        <v>15236</v>
      </c>
      <c r="B15237" s="1">
        <v>42717.621527777781</v>
      </c>
      <c r="C15237" t="s">
        <v>19403</v>
      </c>
      <c r="D15237" t="s">
        <v>19404</v>
      </c>
      <c r="E15237" t="s">
        <v>138</v>
      </c>
      <c r="F15237" t="s">
        <v>7381</v>
      </c>
      <c r="G15237" t="s">
        <v>72</v>
      </c>
      <c r="H15237">
        <v>50</v>
      </c>
      <c r="I15237" s="1">
        <v>42717.666875000003</v>
      </c>
    </row>
    <row r="15238" spans="1:9" x14ac:dyDescent="0.25">
      <c r="A15238">
        <f t="shared" si="238"/>
        <v>15237</v>
      </c>
      <c r="B15238" s="1">
        <v>42717.642361111109</v>
      </c>
      <c r="C15238" t="s">
        <v>19405</v>
      </c>
      <c r="D15238" t="s">
        <v>4897</v>
      </c>
      <c r="E15238" t="s">
        <v>74</v>
      </c>
      <c r="F15238" t="s">
        <v>443</v>
      </c>
      <c r="G15238" t="s">
        <v>72</v>
      </c>
      <c r="H15238">
        <v>100</v>
      </c>
      <c r="I15238" s="1">
        <v>42717.753449074073</v>
      </c>
    </row>
    <row r="15239" spans="1:9" x14ac:dyDescent="0.25">
      <c r="A15239">
        <f t="shared" si="238"/>
        <v>15238</v>
      </c>
      <c r="B15239" s="1">
        <v>42717.642361111109</v>
      </c>
      <c r="C15239" t="s">
        <v>19405</v>
      </c>
      <c r="D15239" t="s">
        <v>4897</v>
      </c>
      <c r="E15239" t="s">
        <v>74</v>
      </c>
      <c r="F15239" t="s">
        <v>443</v>
      </c>
      <c r="G15239" t="s">
        <v>72</v>
      </c>
      <c r="H15239">
        <v>0</v>
      </c>
      <c r="I15239" s="1">
        <v>42717.753449074073</v>
      </c>
    </row>
    <row r="15240" spans="1:9" x14ac:dyDescent="0.25">
      <c r="A15240">
        <f t="shared" si="238"/>
        <v>15239</v>
      </c>
      <c r="B15240" s="1">
        <v>42717.645833333336</v>
      </c>
      <c r="C15240" t="s">
        <v>19406</v>
      </c>
      <c r="D15240" t="s">
        <v>19407</v>
      </c>
      <c r="E15240" t="s">
        <v>138</v>
      </c>
      <c r="F15240" t="s">
        <v>139</v>
      </c>
      <c r="G15240" t="s">
        <v>72</v>
      </c>
      <c r="H15240">
        <v>100</v>
      </c>
      <c r="I15240" s="1">
        <v>42717.673113425924</v>
      </c>
    </row>
    <row r="15241" spans="1:9" x14ac:dyDescent="0.25">
      <c r="A15241">
        <f t="shared" si="238"/>
        <v>15240</v>
      </c>
      <c r="B15241" s="1">
        <v>42717.645833333336</v>
      </c>
      <c r="C15241" t="s">
        <v>19406</v>
      </c>
      <c r="D15241" t="s">
        <v>19407</v>
      </c>
      <c r="E15241" t="s">
        <v>138</v>
      </c>
      <c r="F15241" t="s">
        <v>139</v>
      </c>
      <c r="G15241" t="s">
        <v>72</v>
      </c>
      <c r="H15241">
        <v>50</v>
      </c>
      <c r="I15241" s="1">
        <v>42717.673113425924</v>
      </c>
    </row>
    <row r="15242" spans="1:9" x14ac:dyDescent="0.25">
      <c r="A15242">
        <f t="shared" si="238"/>
        <v>15241</v>
      </c>
      <c r="B15242" s="1">
        <v>42717.649837962963</v>
      </c>
      <c r="C15242" t="s">
        <v>19408</v>
      </c>
      <c r="D15242" t="s">
        <v>19409</v>
      </c>
      <c r="E15242" t="s">
        <v>15</v>
      </c>
      <c r="F15242" t="s">
        <v>1091</v>
      </c>
      <c r="H15242">
        <v>100</v>
      </c>
      <c r="I15242" s="1">
        <v>42718.662766203706</v>
      </c>
    </row>
    <row r="15243" spans="1:9" x14ac:dyDescent="0.25">
      <c r="A15243">
        <f t="shared" si="238"/>
        <v>15242</v>
      </c>
      <c r="B15243" s="1">
        <v>42717.670138888891</v>
      </c>
      <c r="C15243" t="s">
        <v>19410</v>
      </c>
      <c r="D15243" t="s">
        <v>19411</v>
      </c>
      <c r="E15243" t="s">
        <v>15</v>
      </c>
      <c r="F15243" t="s">
        <v>19412</v>
      </c>
      <c r="G15243" t="s">
        <v>72</v>
      </c>
      <c r="H15243">
        <v>0</v>
      </c>
      <c r="I15243" s="1">
        <v>42718.556215277778</v>
      </c>
    </row>
    <row r="15244" spans="1:9" x14ac:dyDescent="0.25">
      <c r="A15244">
        <f t="shared" si="238"/>
        <v>15243</v>
      </c>
      <c r="B15244" s="1">
        <v>42717.670138888891</v>
      </c>
      <c r="C15244" t="s">
        <v>19410</v>
      </c>
      <c r="D15244" t="s">
        <v>19411</v>
      </c>
      <c r="E15244" t="s">
        <v>15</v>
      </c>
      <c r="F15244" t="s">
        <v>19412</v>
      </c>
      <c r="G15244" t="s">
        <v>72</v>
      </c>
      <c r="H15244">
        <v>100</v>
      </c>
      <c r="I15244" s="1">
        <v>42718.556215277778</v>
      </c>
    </row>
    <row r="15245" spans="1:9" x14ac:dyDescent="0.25">
      <c r="A15245">
        <f t="shared" si="238"/>
        <v>15244</v>
      </c>
      <c r="B15245" s="1">
        <v>42717.694444444445</v>
      </c>
      <c r="C15245" t="s">
        <v>19413</v>
      </c>
      <c r="D15245" t="s">
        <v>19414</v>
      </c>
      <c r="E15245" t="s">
        <v>15</v>
      </c>
      <c r="F15245" t="s">
        <v>679</v>
      </c>
      <c r="H15245">
        <v>100</v>
      </c>
      <c r="I15245" s="1">
        <v>42717.71707175926</v>
      </c>
    </row>
    <row r="15246" spans="1:9" x14ac:dyDescent="0.25">
      <c r="A15246">
        <f t="shared" si="238"/>
        <v>15245</v>
      </c>
      <c r="B15246" s="1">
        <v>42717.725694444445</v>
      </c>
      <c r="C15246" t="s">
        <v>19415</v>
      </c>
      <c r="D15246" t="s">
        <v>19416</v>
      </c>
      <c r="E15246" t="s">
        <v>15</v>
      </c>
      <c r="F15246" t="s">
        <v>549</v>
      </c>
      <c r="G15246" t="s">
        <v>72</v>
      </c>
      <c r="H15246">
        <v>100</v>
      </c>
      <c r="I15246" s="1">
        <v>42717.72587962963</v>
      </c>
    </row>
    <row r="15247" spans="1:9" x14ac:dyDescent="0.25">
      <c r="A15247">
        <f t="shared" si="238"/>
        <v>15246</v>
      </c>
      <c r="B15247" s="1">
        <v>42717.743055555555</v>
      </c>
      <c r="C15247" t="s">
        <v>19417</v>
      </c>
      <c r="D15247" t="s">
        <v>19418</v>
      </c>
      <c r="E15247" t="s">
        <v>58</v>
      </c>
      <c r="F15247" t="s">
        <v>759</v>
      </c>
      <c r="G15247" t="s">
        <v>72</v>
      </c>
      <c r="H15247">
        <v>100</v>
      </c>
      <c r="I15247" s="1">
        <v>42718.425335648149</v>
      </c>
    </row>
    <row r="15248" spans="1:9" x14ac:dyDescent="0.25">
      <c r="A15248">
        <f t="shared" si="238"/>
        <v>15247</v>
      </c>
      <c r="B15248" s="1">
        <v>42717.75885416667</v>
      </c>
      <c r="C15248" t="s">
        <v>19419</v>
      </c>
      <c r="D15248" t="s">
        <v>19420</v>
      </c>
      <c r="E15248" t="s">
        <v>15</v>
      </c>
      <c r="F15248" t="s">
        <v>13888</v>
      </c>
      <c r="G15248" t="s">
        <v>20</v>
      </c>
      <c r="H15248">
        <v>0</v>
      </c>
      <c r="I15248" s="1">
        <v>42717.966736111113</v>
      </c>
    </row>
    <row r="15249" spans="1:9" x14ac:dyDescent="0.25">
      <c r="A15249">
        <f t="shared" si="238"/>
        <v>15248</v>
      </c>
      <c r="B15249" s="1">
        <v>42717.798726851855</v>
      </c>
      <c r="C15249" t="s">
        <v>19421</v>
      </c>
      <c r="D15249" t="s">
        <v>19422</v>
      </c>
      <c r="E15249" t="s">
        <v>15</v>
      </c>
      <c r="F15249" t="s">
        <v>2146</v>
      </c>
      <c r="H15249">
        <v>0</v>
      </c>
      <c r="I15249" s="1">
        <v>42748.672997685186</v>
      </c>
    </row>
    <row r="15250" spans="1:9" x14ac:dyDescent="0.25">
      <c r="A15250">
        <f t="shared" si="238"/>
        <v>15249</v>
      </c>
      <c r="B15250" s="1">
        <v>42717.878472222219</v>
      </c>
      <c r="C15250" t="s">
        <v>19423</v>
      </c>
      <c r="D15250" t="s">
        <v>15801</v>
      </c>
      <c r="E15250" t="s">
        <v>15</v>
      </c>
      <c r="F15250" t="s">
        <v>1100</v>
      </c>
      <c r="G15250" t="s">
        <v>72</v>
      </c>
      <c r="H15250">
        <v>100</v>
      </c>
      <c r="I15250" s="1">
        <v>42718.581979166665</v>
      </c>
    </row>
    <row r="15251" spans="1:9" x14ac:dyDescent="0.25">
      <c r="A15251">
        <f t="shared" si="238"/>
        <v>15250</v>
      </c>
      <c r="B15251" s="1">
        <v>42717.901712962965</v>
      </c>
      <c r="C15251" t="s">
        <v>19424</v>
      </c>
      <c r="D15251" t="s">
        <v>19425</v>
      </c>
      <c r="E15251" t="s">
        <v>15</v>
      </c>
      <c r="F15251" t="s">
        <v>300</v>
      </c>
      <c r="H15251">
        <v>300</v>
      </c>
      <c r="I15251" s="1">
        <v>42718.614594907405</v>
      </c>
    </row>
    <row r="15252" spans="1:9" x14ac:dyDescent="0.25">
      <c r="A15252">
        <f t="shared" si="238"/>
        <v>15251</v>
      </c>
      <c r="B15252" s="1">
        <v>42717.913194444445</v>
      </c>
      <c r="C15252" t="s">
        <v>19426</v>
      </c>
      <c r="D15252" t="s">
        <v>19427</v>
      </c>
      <c r="E15252" t="s">
        <v>169</v>
      </c>
      <c r="F15252" t="s">
        <v>194</v>
      </c>
      <c r="G15252" t="s">
        <v>360</v>
      </c>
      <c r="H15252">
        <v>0</v>
      </c>
      <c r="I15252" s="1">
        <v>42718.334629629629</v>
      </c>
    </row>
    <row r="15253" spans="1:9" x14ac:dyDescent="0.25">
      <c r="A15253">
        <f t="shared" si="238"/>
        <v>15252</v>
      </c>
      <c r="B15253" s="1">
        <v>42717.961805555555</v>
      </c>
      <c r="C15253" t="s">
        <v>19428</v>
      </c>
      <c r="D15253" t="s">
        <v>19429</v>
      </c>
      <c r="E15253" t="s">
        <v>262</v>
      </c>
      <c r="F15253" t="s">
        <v>546</v>
      </c>
      <c r="G15253" t="s">
        <v>72</v>
      </c>
      <c r="H15253">
        <v>100</v>
      </c>
      <c r="I15253" s="1">
        <v>42718.323888888888</v>
      </c>
    </row>
    <row r="15254" spans="1:9" x14ac:dyDescent="0.25">
      <c r="A15254">
        <f t="shared" si="238"/>
        <v>15253</v>
      </c>
      <c r="B15254" s="1">
        <v>42717.961805555555</v>
      </c>
      <c r="C15254" t="s">
        <v>19428</v>
      </c>
      <c r="D15254" t="s">
        <v>19429</v>
      </c>
      <c r="E15254" t="s">
        <v>262</v>
      </c>
      <c r="F15254" t="s">
        <v>546</v>
      </c>
      <c r="G15254" t="s">
        <v>72</v>
      </c>
      <c r="H15254">
        <v>500</v>
      </c>
      <c r="I15254" s="1">
        <v>42718.323888888888</v>
      </c>
    </row>
    <row r="15255" spans="1:9" x14ac:dyDescent="0.25">
      <c r="A15255">
        <f t="shared" si="238"/>
        <v>15254</v>
      </c>
      <c r="B15255" s="1">
        <v>42717.975694444445</v>
      </c>
      <c r="C15255" t="s">
        <v>19430</v>
      </c>
      <c r="D15255" t="s">
        <v>19431</v>
      </c>
      <c r="E15255" t="s">
        <v>58</v>
      </c>
      <c r="F15255" t="s">
        <v>5326</v>
      </c>
      <c r="H15255">
        <v>100</v>
      </c>
      <c r="I15255" s="1">
        <v>42717.030949074076</v>
      </c>
    </row>
    <row r="15256" spans="1:9" x14ac:dyDescent="0.25">
      <c r="A15256">
        <f t="shared" si="238"/>
        <v>15255</v>
      </c>
      <c r="B15256" s="1">
        <v>42717.978217592594</v>
      </c>
      <c r="C15256" t="s">
        <v>19432</v>
      </c>
      <c r="D15256" t="s">
        <v>18462</v>
      </c>
      <c r="E15256" t="s">
        <v>15</v>
      </c>
      <c r="F15256" t="s">
        <v>1267</v>
      </c>
      <c r="G15256" t="s">
        <v>326</v>
      </c>
      <c r="H15256">
        <v>0</v>
      </c>
      <c r="I15256" s="1">
        <v>42717.986886574072</v>
      </c>
    </row>
    <row r="15257" spans="1:9" x14ac:dyDescent="0.25">
      <c r="A15257">
        <f t="shared" si="238"/>
        <v>15256</v>
      </c>
      <c r="B15257" s="1">
        <v>42718.266365740739</v>
      </c>
      <c r="C15257" t="s">
        <v>19433</v>
      </c>
      <c r="D15257" t="s">
        <v>17258</v>
      </c>
      <c r="E15257" t="s">
        <v>15</v>
      </c>
      <c r="F15257" t="s">
        <v>187</v>
      </c>
      <c r="G15257" t="s">
        <v>72</v>
      </c>
      <c r="H15257">
        <v>100</v>
      </c>
      <c r="I15257" s="1">
        <v>42718.266446759262</v>
      </c>
    </row>
    <row r="15258" spans="1:9" x14ac:dyDescent="0.25">
      <c r="A15258">
        <f t="shared" si="238"/>
        <v>15257</v>
      </c>
      <c r="B15258" s="1">
        <v>42718.284560185188</v>
      </c>
      <c r="C15258" t="s">
        <v>19434</v>
      </c>
      <c r="D15258" t="s">
        <v>19435</v>
      </c>
      <c r="E15258" t="s">
        <v>15</v>
      </c>
      <c r="F15258" t="s">
        <v>19436</v>
      </c>
      <c r="G15258" t="s">
        <v>1129</v>
      </c>
      <c r="H15258">
        <v>0</v>
      </c>
      <c r="I15258" s="1">
        <v>42718.326388888891</v>
      </c>
    </row>
    <row r="15259" spans="1:9" x14ac:dyDescent="0.25">
      <c r="A15259">
        <f t="shared" si="238"/>
        <v>15258</v>
      </c>
      <c r="B15259" s="1">
        <v>42718.294976851852</v>
      </c>
      <c r="C15259" t="s">
        <v>19437</v>
      </c>
      <c r="D15259" t="s">
        <v>19438</v>
      </c>
      <c r="E15259" t="s">
        <v>15</v>
      </c>
      <c r="F15259" t="s">
        <v>990</v>
      </c>
      <c r="H15259">
        <v>100</v>
      </c>
      <c r="I15259" s="1">
        <v>42720.696747685186</v>
      </c>
    </row>
    <row r="15260" spans="1:9" x14ac:dyDescent="0.25">
      <c r="A15260">
        <f t="shared" si="238"/>
        <v>15259</v>
      </c>
      <c r="B15260" s="1">
        <v>42718.294976851852</v>
      </c>
      <c r="C15260" t="s">
        <v>19437</v>
      </c>
      <c r="D15260" t="s">
        <v>19438</v>
      </c>
      <c r="E15260" t="s">
        <v>15</v>
      </c>
      <c r="F15260" t="s">
        <v>990</v>
      </c>
      <c r="H15260">
        <v>300</v>
      </c>
      <c r="I15260" s="1">
        <v>42720.696747685186</v>
      </c>
    </row>
    <row r="15261" spans="1:9" x14ac:dyDescent="0.25">
      <c r="A15261">
        <f t="shared" si="238"/>
        <v>15260</v>
      </c>
      <c r="B15261" s="1">
        <v>42718.298391203702</v>
      </c>
      <c r="C15261" t="s">
        <v>19439</v>
      </c>
      <c r="D15261" t="s">
        <v>19440</v>
      </c>
      <c r="E15261" t="s">
        <v>845</v>
      </c>
      <c r="F15261" t="s">
        <v>19441</v>
      </c>
      <c r="H15261">
        <v>0</v>
      </c>
      <c r="I15261" s="1">
        <v>42718.301828703705</v>
      </c>
    </row>
    <row r="15262" spans="1:9" x14ac:dyDescent="0.25">
      <c r="A15262">
        <f t="shared" si="238"/>
        <v>15261</v>
      </c>
      <c r="B15262" s="1">
        <v>42718.313043981485</v>
      </c>
      <c r="C15262" t="s">
        <v>19442</v>
      </c>
      <c r="D15262" t="s">
        <v>15792</v>
      </c>
      <c r="E15262" t="s">
        <v>15</v>
      </c>
      <c r="F15262" t="s">
        <v>2825</v>
      </c>
      <c r="G15262" t="s">
        <v>72</v>
      </c>
      <c r="H15262">
        <v>100</v>
      </c>
      <c r="I15262" s="1">
        <v>42718.313113425924</v>
      </c>
    </row>
    <row r="15263" spans="1:9" x14ac:dyDescent="0.25">
      <c r="A15263">
        <f t="shared" si="238"/>
        <v>15262</v>
      </c>
      <c r="B15263" s="1">
        <v>42718.339062500003</v>
      </c>
      <c r="C15263" t="s">
        <v>19443</v>
      </c>
      <c r="D15263" t="s">
        <v>186</v>
      </c>
      <c r="E15263" t="s">
        <v>15</v>
      </c>
      <c r="F15263" t="s">
        <v>19444</v>
      </c>
      <c r="G15263" t="s">
        <v>72</v>
      </c>
      <c r="H15263">
        <v>100</v>
      </c>
      <c r="I15263" s="1">
        <v>42718.339247685188</v>
      </c>
    </row>
    <row r="15264" spans="1:9" x14ac:dyDescent="0.25">
      <c r="A15264">
        <f t="shared" si="238"/>
        <v>15263</v>
      </c>
      <c r="B15264" s="1">
        <v>42718.353958333333</v>
      </c>
      <c r="C15264" t="s">
        <v>19445</v>
      </c>
      <c r="D15264" t="s">
        <v>19446</v>
      </c>
      <c r="E15264" t="s">
        <v>15</v>
      </c>
      <c r="F15264" t="s">
        <v>15776</v>
      </c>
      <c r="H15264">
        <v>100</v>
      </c>
      <c r="I15264" s="1">
        <v>42718.486585648148</v>
      </c>
    </row>
    <row r="15265" spans="1:9" x14ac:dyDescent="0.25">
      <c r="A15265">
        <f t="shared" si="238"/>
        <v>15264</v>
      </c>
      <c r="B15265" s="1">
        <v>42718.380393518521</v>
      </c>
      <c r="C15265" t="s">
        <v>19447</v>
      </c>
      <c r="D15265" t="s">
        <v>19448</v>
      </c>
      <c r="E15265" t="s">
        <v>151</v>
      </c>
      <c r="F15265" t="s">
        <v>549</v>
      </c>
      <c r="H15265">
        <v>100</v>
      </c>
      <c r="I15265" s="1">
        <v>42724.696562500001</v>
      </c>
    </row>
    <row r="15266" spans="1:9" x14ac:dyDescent="0.25">
      <c r="A15266">
        <f t="shared" si="238"/>
        <v>15265</v>
      </c>
      <c r="B15266" s="1">
        <v>42718.395833333336</v>
      </c>
      <c r="C15266" t="s">
        <v>19449</v>
      </c>
      <c r="D15266" t="s">
        <v>19450</v>
      </c>
      <c r="E15266" t="s">
        <v>169</v>
      </c>
      <c r="F15266" t="s">
        <v>488</v>
      </c>
      <c r="H15266">
        <v>50</v>
      </c>
      <c r="I15266" s="1">
        <v>42718.431863425925</v>
      </c>
    </row>
    <row r="15267" spans="1:9" x14ac:dyDescent="0.25">
      <c r="A15267">
        <f t="shared" si="238"/>
        <v>15266</v>
      </c>
      <c r="B15267" s="1">
        <v>42718.405891203707</v>
      </c>
      <c r="C15267" t="s">
        <v>19451</v>
      </c>
      <c r="D15267" t="s">
        <v>19452</v>
      </c>
      <c r="E15267" t="s">
        <v>138</v>
      </c>
      <c r="F15267" t="s">
        <v>1903</v>
      </c>
      <c r="H15267">
        <v>50</v>
      </c>
      <c r="I15267" s="1">
        <v>42718.435833333337</v>
      </c>
    </row>
    <row r="15268" spans="1:9" x14ac:dyDescent="0.25">
      <c r="A15268">
        <f t="shared" si="238"/>
        <v>15267</v>
      </c>
      <c r="B15268" s="1">
        <v>42718.416180555556</v>
      </c>
      <c r="C15268" t="s">
        <v>19453</v>
      </c>
      <c r="D15268" t="s">
        <v>19454</v>
      </c>
      <c r="E15268" t="s">
        <v>15</v>
      </c>
      <c r="F15268" t="s">
        <v>702</v>
      </c>
      <c r="H15268">
        <v>100</v>
      </c>
      <c r="I15268" s="1">
        <v>42718.454212962963</v>
      </c>
    </row>
    <row r="15269" spans="1:9" x14ac:dyDescent="0.25">
      <c r="A15269">
        <f t="shared" si="238"/>
        <v>15268</v>
      </c>
      <c r="B15269" s="1">
        <v>42718.458333333336</v>
      </c>
      <c r="C15269" t="s">
        <v>19456</v>
      </c>
      <c r="D15269" t="s">
        <v>19457</v>
      </c>
      <c r="E15269" t="s">
        <v>15</v>
      </c>
      <c r="F15269" t="s">
        <v>217</v>
      </c>
      <c r="G15269" t="s">
        <v>72</v>
      </c>
      <c r="H15269">
        <v>100</v>
      </c>
      <c r="I15269" s="1">
        <v>42724.490983796299</v>
      </c>
    </row>
    <row r="15270" spans="1:9" x14ac:dyDescent="0.25">
      <c r="A15270">
        <f t="shared" si="238"/>
        <v>15269</v>
      </c>
      <c r="B15270" s="1">
        <v>42718.458333333336</v>
      </c>
      <c r="C15270" t="s">
        <v>19455</v>
      </c>
      <c r="D15270" t="s">
        <v>1416</v>
      </c>
      <c r="E15270" t="s">
        <v>58</v>
      </c>
      <c r="F15270" t="s">
        <v>4783</v>
      </c>
      <c r="H15270">
        <v>100</v>
      </c>
      <c r="I15270" s="1">
        <v>42718.496400462966</v>
      </c>
    </row>
    <row r="15271" spans="1:9" x14ac:dyDescent="0.25">
      <c r="A15271">
        <f t="shared" si="238"/>
        <v>15270</v>
      </c>
      <c r="B15271" s="1">
        <v>42718.458333333336</v>
      </c>
      <c r="C15271" t="s">
        <v>19455</v>
      </c>
      <c r="D15271" t="s">
        <v>1416</v>
      </c>
      <c r="E15271" t="s">
        <v>58</v>
      </c>
      <c r="F15271" t="s">
        <v>4783</v>
      </c>
      <c r="H15271">
        <v>50</v>
      </c>
      <c r="I15271" s="1">
        <v>42718.496400462966</v>
      </c>
    </row>
    <row r="15272" spans="1:9" x14ac:dyDescent="0.25">
      <c r="A15272">
        <f t="shared" si="238"/>
        <v>15271</v>
      </c>
      <c r="B15272" s="1">
        <v>42718.497048611112</v>
      </c>
      <c r="C15272" t="s">
        <v>19458</v>
      </c>
      <c r="D15272" t="s">
        <v>19459</v>
      </c>
      <c r="E15272" t="s">
        <v>773</v>
      </c>
      <c r="F15272" t="s">
        <v>19460</v>
      </c>
      <c r="H15272">
        <v>100</v>
      </c>
      <c r="I15272" s="1">
        <v>42718.544861111113</v>
      </c>
    </row>
    <row r="15273" spans="1:9" x14ac:dyDescent="0.25">
      <c r="A15273">
        <f t="shared" si="238"/>
        <v>15272</v>
      </c>
      <c r="B15273" s="1">
        <v>42718.5</v>
      </c>
      <c r="C15273" t="s">
        <v>19461</v>
      </c>
      <c r="D15273" t="s">
        <v>634</v>
      </c>
      <c r="E15273" t="s">
        <v>58</v>
      </c>
      <c r="F15273" t="s">
        <v>181</v>
      </c>
      <c r="G15273" t="s">
        <v>72</v>
      </c>
      <c r="H15273">
        <v>100</v>
      </c>
      <c r="I15273" s="1">
        <v>42719.326481481483</v>
      </c>
    </row>
    <row r="15274" spans="1:9" x14ac:dyDescent="0.25">
      <c r="A15274">
        <f t="shared" si="238"/>
        <v>15273</v>
      </c>
      <c r="B15274" s="1">
        <v>42718.504548611112</v>
      </c>
      <c r="C15274" t="s">
        <v>19462</v>
      </c>
      <c r="D15274" t="s">
        <v>19463</v>
      </c>
      <c r="E15274" t="s">
        <v>15</v>
      </c>
      <c r="F15274" t="s">
        <v>967</v>
      </c>
      <c r="H15274">
        <v>100</v>
      </c>
      <c r="I15274" s="1">
        <v>42718.530393518522</v>
      </c>
    </row>
    <row r="15275" spans="1:9" x14ac:dyDescent="0.25">
      <c r="A15275">
        <f t="shared" si="238"/>
        <v>15274</v>
      </c>
      <c r="B15275" s="1">
        <v>42718.513888888891</v>
      </c>
      <c r="C15275" t="s">
        <v>19464</v>
      </c>
      <c r="D15275" t="s">
        <v>172</v>
      </c>
      <c r="E15275" t="s">
        <v>58</v>
      </c>
      <c r="F15275" t="s">
        <v>106</v>
      </c>
      <c r="H15275">
        <v>100</v>
      </c>
      <c r="I15275" s="1">
        <v>42718.517893518518</v>
      </c>
    </row>
    <row r="15276" spans="1:9" x14ac:dyDescent="0.25">
      <c r="A15276">
        <f t="shared" si="238"/>
        <v>15275</v>
      </c>
      <c r="B15276" s="1">
        <v>42718.53125</v>
      </c>
      <c r="C15276" t="s">
        <v>19465</v>
      </c>
      <c r="D15276" t="s">
        <v>6203</v>
      </c>
      <c r="E15276" t="s">
        <v>74</v>
      </c>
      <c r="F15276" t="s">
        <v>443</v>
      </c>
      <c r="G15276" t="s">
        <v>72</v>
      </c>
      <c r="H15276">
        <v>100</v>
      </c>
      <c r="I15276" s="1">
        <v>42719.345185185186</v>
      </c>
    </row>
    <row r="15277" spans="1:9" x14ac:dyDescent="0.25">
      <c r="A15277">
        <f t="shared" si="238"/>
        <v>15276</v>
      </c>
      <c r="B15277" s="1">
        <v>42718.53125</v>
      </c>
      <c r="C15277" t="s">
        <v>19465</v>
      </c>
      <c r="D15277" t="s">
        <v>6203</v>
      </c>
      <c r="E15277" t="s">
        <v>74</v>
      </c>
      <c r="F15277" t="s">
        <v>443</v>
      </c>
      <c r="G15277" t="s">
        <v>72</v>
      </c>
      <c r="H15277">
        <v>50</v>
      </c>
      <c r="I15277" s="1">
        <v>42719.345185185186</v>
      </c>
    </row>
    <row r="15278" spans="1:9" x14ac:dyDescent="0.25">
      <c r="A15278">
        <f t="shared" si="238"/>
        <v>15277</v>
      </c>
      <c r="B15278" s="1">
        <v>42718.549375000002</v>
      </c>
      <c r="C15278" t="s">
        <v>19466</v>
      </c>
      <c r="D15278" t="s">
        <v>19467</v>
      </c>
      <c r="E15278" t="s">
        <v>773</v>
      </c>
      <c r="F15278" t="s">
        <v>3293</v>
      </c>
      <c r="H15278">
        <v>50</v>
      </c>
      <c r="I15278" s="1">
        <v>42748.636261574073</v>
      </c>
    </row>
    <row r="15279" spans="1:9" x14ac:dyDescent="0.25">
      <c r="A15279">
        <f t="shared" si="238"/>
        <v>15278</v>
      </c>
      <c r="B15279" s="1">
        <v>42718.549375000002</v>
      </c>
      <c r="C15279" t="s">
        <v>19466</v>
      </c>
      <c r="D15279" t="s">
        <v>19467</v>
      </c>
      <c r="E15279" t="s">
        <v>773</v>
      </c>
      <c r="F15279" t="s">
        <v>3293</v>
      </c>
      <c r="H15279">
        <v>0</v>
      </c>
      <c r="I15279" s="1">
        <v>42748.636261574073</v>
      </c>
    </row>
    <row r="15280" spans="1:9" x14ac:dyDescent="0.25">
      <c r="A15280">
        <f t="shared" si="238"/>
        <v>15279</v>
      </c>
      <c r="B15280" s="1">
        <v>42718.552083333336</v>
      </c>
      <c r="C15280" t="s">
        <v>19468</v>
      </c>
      <c r="D15280" t="s">
        <v>19469</v>
      </c>
      <c r="E15280" t="s">
        <v>15</v>
      </c>
      <c r="F15280" t="s">
        <v>181</v>
      </c>
      <c r="G15280" t="s">
        <v>360</v>
      </c>
      <c r="H15280">
        <v>0</v>
      </c>
      <c r="I15280" s="1">
        <v>42718.690613425926</v>
      </c>
    </row>
    <row r="15281" spans="1:9" x14ac:dyDescent="0.25">
      <c r="A15281">
        <f t="shared" si="238"/>
        <v>15280</v>
      </c>
      <c r="B15281" s="1">
        <v>42718.559027777781</v>
      </c>
      <c r="C15281">
        <v>784</v>
      </c>
      <c r="D15281" t="s">
        <v>4186</v>
      </c>
      <c r="E15281" t="s">
        <v>15</v>
      </c>
      <c r="F15281" t="s">
        <v>6352</v>
      </c>
      <c r="G15281" t="s">
        <v>72</v>
      </c>
      <c r="H15281">
        <v>100</v>
      </c>
      <c r="I15281" s="1">
        <v>42720.380694444444</v>
      </c>
    </row>
    <row r="15282" spans="1:9" x14ac:dyDescent="0.25">
      <c r="A15282">
        <f t="shared" si="238"/>
        <v>15281</v>
      </c>
      <c r="B15282" s="1">
        <v>42718.569444444445</v>
      </c>
      <c r="C15282" t="s">
        <v>19470</v>
      </c>
      <c r="D15282" t="s">
        <v>4298</v>
      </c>
      <c r="E15282" t="s">
        <v>15</v>
      </c>
      <c r="F15282" t="s">
        <v>1134</v>
      </c>
      <c r="G15282" t="s">
        <v>72</v>
      </c>
      <c r="H15282">
        <v>100</v>
      </c>
      <c r="I15282" s="1">
        <v>42720.310694444444</v>
      </c>
    </row>
    <row r="15283" spans="1:9" x14ac:dyDescent="0.25">
      <c r="A15283">
        <f t="shared" si="238"/>
        <v>15282</v>
      </c>
      <c r="B15283" s="1">
        <v>42718.576388888891</v>
      </c>
      <c r="C15283" t="s">
        <v>19471</v>
      </c>
      <c r="D15283" t="s">
        <v>297</v>
      </c>
      <c r="E15283" t="s">
        <v>15</v>
      </c>
      <c r="F15283" t="s">
        <v>181</v>
      </c>
      <c r="G15283" t="s">
        <v>72</v>
      </c>
      <c r="H15283">
        <v>100</v>
      </c>
      <c r="I15283" s="1">
        <v>42718.685798611114</v>
      </c>
    </row>
    <row r="15284" spans="1:9" x14ac:dyDescent="0.25">
      <c r="A15284">
        <f t="shared" si="238"/>
        <v>15283</v>
      </c>
      <c r="B15284" s="1">
        <v>42718.586805555555</v>
      </c>
      <c r="C15284" t="s">
        <v>19472</v>
      </c>
      <c r="D15284" t="s">
        <v>297</v>
      </c>
      <c r="E15284" t="s">
        <v>15</v>
      </c>
      <c r="F15284" t="s">
        <v>8761</v>
      </c>
      <c r="G15284" t="s">
        <v>72</v>
      </c>
      <c r="H15284">
        <v>0</v>
      </c>
      <c r="I15284" s="1">
        <v>42718.67690972222</v>
      </c>
    </row>
    <row r="15285" spans="1:9" x14ac:dyDescent="0.25">
      <c r="A15285">
        <f t="shared" si="238"/>
        <v>15284</v>
      </c>
      <c r="B15285" s="1">
        <v>42718.586805555555</v>
      </c>
      <c r="C15285" t="s">
        <v>19472</v>
      </c>
      <c r="D15285" t="s">
        <v>297</v>
      </c>
      <c r="E15285" t="s">
        <v>15</v>
      </c>
      <c r="F15285" t="s">
        <v>8761</v>
      </c>
      <c r="G15285" t="s">
        <v>72</v>
      </c>
      <c r="H15285">
        <v>100</v>
      </c>
      <c r="I15285" s="1">
        <v>42718.67690972222</v>
      </c>
    </row>
    <row r="15286" spans="1:9" x14ac:dyDescent="0.25">
      <c r="A15286">
        <f t="shared" si="238"/>
        <v>15285</v>
      </c>
      <c r="B15286" s="1">
        <v>42718.627013888887</v>
      </c>
      <c r="C15286" t="s">
        <v>19473</v>
      </c>
      <c r="D15286" t="s">
        <v>19474</v>
      </c>
      <c r="E15286" t="s">
        <v>15</v>
      </c>
      <c r="F15286" t="s">
        <v>19475</v>
      </c>
      <c r="H15286">
        <v>100</v>
      </c>
      <c r="I15286" s="1">
        <v>42718.68818287037</v>
      </c>
    </row>
    <row r="15287" spans="1:9" x14ac:dyDescent="0.25">
      <c r="A15287">
        <f t="shared" si="238"/>
        <v>15286</v>
      </c>
      <c r="B15287" s="1">
        <v>42718.638888888891</v>
      </c>
      <c r="C15287" t="s">
        <v>19476</v>
      </c>
      <c r="D15287" t="s">
        <v>510</v>
      </c>
      <c r="E15287" t="s">
        <v>74</v>
      </c>
      <c r="F15287" t="s">
        <v>443</v>
      </c>
      <c r="G15287" t="s">
        <v>72</v>
      </c>
      <c r="H15287">
        <v>100</v>
      </c>
      <c r="I15287" s="1">
        <v>42719.294293981482</v>
      </c>
    </row>
    <row r="15288" spans="1:9" x14ac:dyDescent="0.25">
      <c r="A15288">
        <f t="shared" si="238"/>
        <v>15287</v>
      </c>
      <c r="B15288" s="1">
        <v>42718.638888888891</v>
      </c>
      <c r="C15288" t="s">
        <v>19476</v>
      </c>
      <c r="D15288" t="s">
        <v>510</v>
      </c>
      <c r="E15288" t="s">
        <v>74</v>
      </c>
      <c r="F15288" t="s">
        <v>443</v>
      </c>
      <c r="G15288" t="s">
        <v>72</v>
      </c>
      <c r="H15288">
        <v>0</v>
      </c>
      <c r="I15288" s="1">
        <v>42719.294293981482</v>
      </c>
    </row>
    <row r="15289" spans="1:9" x14ac:dyDescent="0.25">
      <c r="A15289">
        <f t="shared" si="238"/>
        <v>15288</v>
      </c>
      <c r="B15289" s="1">
        <v>42718.638888888891</v>
      </c>
      <c r="C15289" t="s">
        <v>19477</v>
      </c>
      <c r="D15289" t="s">
        <v>19478</v>
      </c>
      <c r="E15289" t="s">
        <v>15</v>
      </c>
      <c r="F15289" t="s">
        <v>158</v>
      </c>
      <c r="H15289">
        <v>100</v>
      </c>
      <c r="I15289" s="1">
        <v>42718.839513888888</v>
      </c>
    </row>
    <row r="15290" spans="1:9" x14ac:dyDescent="0.25">
      <c r="A15290">
        <f t="shared" si="238"/>
        <v>15289</v>
      </c>
      <c r="B15290" s="1">
        <v>42718.642025462963</v>
      </c>
      <c r="C15290" t="s">
        <v>19479</v>
      </c>
      <c r="D15290" t="s">
        <v>12717</v>
      </c>
      <c r="E15290" t="s">
        <v>15</v>
      </c>
      <c r="F15290" t="s">
        <v>19480</v>
      </c>
      <c r="H15290">
        <v>100</v>
      </c>
      <c r="I15290" s="1">
        <v>42718.71434027778</v>
      </c>
    </row>
    <row r="15291" spans="1:9" x14ac:dyDescent="0.25">
      <c r="A15291">
        <f t="shared" si="238"/>
        <v>15290</v>
      </c>
      <c r="B15291" s="1">
        <v>42718.652777777781</v>
      </c>
      <c r="C15291" t="s">
        <v>19481</v>
      </c>
      <c r="D15291" t="s">
        <v>364</v>
      </c>
      <c r="E15291" t="s">
        <v>74</v>
      </c>
      <c r="F15291" t="s">
        <v>549</v>
      </c>
      <c r="H15291">
        <v>100</v>
      </c>
      <c r="I15291" s="1">
        <v>42718.728541666664</v>
      </c>
    </row>
    <row r="15292" spans="1:9" x14ac:dyDescent="0.25">
      <c r="A15292">
        <f t="shared" si="238"/>
        <v>15291</v>
      </c>
      <c r="B15292" s="1">
        <v>42718.652777777781</v>
      </c>
      <c r="C15292" t="s">
        <v>19481</v>
      </c>
      <c r="D15292" t="s">
        <v>364</v>
      </c>
      <c r="E15292" t="s">
        <v>74</v>
      </c>
      <c r="F15292" t="s">
        <v>549</v>
      </c>
      <c r="H15292">
        <v>50</v>
      </c>
      <c r="I15292" s="1">
        <v>42718.728541666664</v>
      </c>
    </row>
    <row r="15293" spans="1:9" x14ac:dyDescent="0.25">
      <c r="A15293">
        <f t="shared" si="238"/>
        <v>15292</v>
      </c>
      <c r="B15293" s="1">
        <v>42718.65625</v>
      </c>
      <c r="C15293" t="s">
        <v>19482</v>
      </c>
      <c r="D15293" t="s">
        <v>349</v>
      </c>
      <c r="E15293" t="s">
        <v>58</v>
      </c>
      <c r="F15293" t="s">
        <v>353</v>
      </c>
      <c r="H15293">
        <v>100</v>
      </c>
      <c r="I15293" s="1">
        <v>42718.720983796295</v>
      </c>
    </row>
    <row r="15294" spans="1:9" x14ac:dyDescent="0.25">
      <c r="A15294">
        <f t="shared" si="238"/>
        <v>15293</v>
      </c>
      <c r="B15294" s="1">
        <v>42718.663194444445</v>
      </c>
      <c r="C15294" t="s">
        <v>19485</v>
      </c>
      <c r="D15294" t="s">
        <v>240</v>
      </c>
      <c r="E15294" t="s">
        <v>58</v>
      </c>
      <c r="F15294" t="s">
        <v>102</v>
      </c>
      <c r="H15294">
        <v>100</v>
      </c>
      <c r="I15294" s="1">
        <v>42718.812280092592</v>
      </c>
    </row>
    <row r="15295" spans="1:9" x14ac:dyDescent="0.25">
      <c r="A15295">
        <f t="shared" si="238"/>
        <v>15294</v>
      </c>
      <c r="B15295" s="1">
        <v>42718.663194444445</v>
      </c>
      <c r="C15295" t="s">
        <v>19486</v>
      </c>
      <c r="D15295" t="s">
        <v>19487</v>
      </c>
      <c r="E15295" t="s">
        <v>262</v>
      </c>
      <c r="F15295" t="s">
        <v>6025</v>
      </c>
      <c r="G15295" t="s">
        <v>72</v>
      </c>
      <c r="H15295">
        <v>50</v>
      </c>
      <c r="I15295" s="1">
        <v>42718.717280092591</v>
      </c>
    </row>
    <row r="15296" spans="1:9" x14ac:dyDescent="0.25">
      <c r="A15296">
        <f t="shared" si="238"/>
        <v>15295</v>
      </c>
      <c r="B15296" s="1">
        <v>42718.663194444445</v>
      </c>
      <c r="C15296" t="s">
        <v>19483</v>
      </c>
      <c r="D15296" t="s">
        <v>19484</v>
      </c>
      <c r="E15296" t="s">
        <v>138</v>
      </c>
      <c r="F15296" t="s">
        <v>6025</v>
      </c>
      <c r="G15296" t="s">
        <v>72</v>
      </c>
      <c r="H15296">
        <v>50</v>
      </c>
      <c r="I15296" s="1">
        <v>42718.713425925926</v>
      </c>
    </row>
    <row r="15297" spans="1:9" x14ac:dyDescent="0.25">
      <c r="A15297">
        <f t="shared" si="238"/>
        <v>15296</v>
      </c>
      <c r="B15297" s="1">
        <v>42718.711805555555</v>
      </c>
      <c r="C15297" t="s">
        <v>19488</v>
      </c>
      <c r="D15297" t="s">
        <v>3553</v>
      </c>
      <c r="E15297" t="s">
        <v>74</v>
      </c>
      <c r="F15297" t="s">
        <v>389</v>
      </c>
      <c r="H15297">
        <v>300</v>
      </c>
      <c r="I15297" s="1">
        <v>42718.723425925928</v>
      </c>
    </row>
    <row r="15298" spans="1:9" x14ac:dyDescent="0.25">
      <c r="A15298">
        <f t="shared" si="238"/>
        <v>15297</v>
      </c>
      <c r="B15298" s="1">
        <v>42718.723854166667</v>
      </c>
      <c r="C15298" t="s">
        <v>19489</v>
      </c>
      <c r="D15298" t="s">
        <v>19490</v>
      </c>
      <c r="E15298" t="s">
        <v>15</v>
      </c>
      <c r="F15298" t="s">
        <v>18518</v>
      </c>
      <c r="H15298">
        <v>300</v>
      </c>
      <c r="I15298" s="1">
        <v>42719.044768518521</v>
      </c>
    </row>
    <row r="15299" spans="1:9" x14ac:dyDescent="0.25">
      <c r="A15299">
        <f t="shared" si="238"/>
        <v>15298</v>
      </c>
      <c r="B15299" s="1">
        <v>42718.725694444445</v>
      </c>
      <c r="C15299" t="s">
        <v>19491</v>
      </c>
      <c r="D15299" t="s">
        <v>240</v>
      </c>
      <c r="E15299" t="s">
        <v>58</v>
      </c>
      <c r="F15299" t="s">
        <v>67</v>
      </c>
      <c r="H15299">
        <v>100</v>
      </c>
      <c r="I15299" s="1">
        <v>42718.746944444443</v>
      </c>
    </row>
    <row r="15300" spans="1:9" x14ac:dyDescent="0.25">
      <c r="A15300">
        <f t="shared" ref="A15300:A15363" si="239">A15299+1</f>
        <v>15299</v>
      </c>
      <c r="B15300" s="1">
        <v>42718.736481481479</v>
      </c>
      <c r="C15300" t="s">
        <v>19492</v>
      </c>
      <c r="D15300" t="s">
        <v>19493</v>
      </c>
      <c r="E15300" t="s">
        <v>15</v>
      </c>
      <c r="F15300" t="s">
        <v>4626</v>
      </c>
      <c r="G15300" t="s">
        <v>72</v>
      </c>
      <c r="H15300">
        <v>100</v>
      </c>
      <c r="I15300" s="1">
        <v>42718.786898148152</v>
      </c>
    </row>
    <row r="15301" spans="1:9" x14ac:dyDescent="0.25">
      <c r="A15301">
        <f t="shared" si="239"/>
        <v>15300</v>
      </c>
      <c r="B15301" s="1">
        <v>42718.741435185184</v>
      </c>
      <c r="C15301" t="s">
        <v>19494</v>
      </c>
      <c r="D15301" t="s">
        <v>3960</v>
      </c>
      <c r="E15301" t="s">
        <v>15</v>
      </c>
      <c r="F15301" t="s">
        <v>5091</v>
      </c>
      <c r="H15301">
        <v>0</v>
      </c>
      <c r="I15301" s="1">
        <v>42718.769375000003</v>
      </c>
    </row>
    <row r="15302" spans="1:9" x14ac:dyDescent="0.25">
      <c r="A15302">
        <f t="shared" si="239"/>
        <v>15301</v>
      </c>
      <c r="B15302" s="1">
        <v>42718.741435185184</v>
      </c>
      <c r="C15302" t="s">
        <v>19494</v>
      </c>
      <c r="D15302" t="s">
        <v>3960</v>
      </c>
      <c r="E15302" t="s">
        <v>15</v>
      </c>
      <c r="F15302" t="s">
        <v>5091</v>
      </c>
      <c r="H15302">
        <v>100</v>
      </c>
      <c r="I15302" s="1">
        <v>42718.769375000003</v>
      </c>
    </row>
    <row r="15303" spans="1:9" x14ac:dyDescent="0.25">
      <c r="A15303">
        <f t="shared" si="239"/>
        <v>15302</v>
      </c>
      <c r="B15303" s="1">
        <v>42718.865219907406</v>
      </c>
      <c r="C15303" t="s">
        <v>19495</v>
      </c>
      <c r="D15303" t="s">
        <v>19496</v>
      </c>
      <c r="E15303" t="s">
        <v>15</v>
      </c>
      <c r="F15303" t="s">
        <v>12514</v>
      </c>
      <c r="H15303">
        <v>0</v>
      </c>
      <c r="I15303" s="1">
        <v>42718.990671296298</v>
      </c>
    </row>
    <row r="15304" spans="1:9" x14ac:dyDescent="0.25">
      <c r="A15304">
        <f t="shared" si="239"/>
        <v>15303</v>
      </c>
      <c r="B15304" s="1">
        <v>42718.941469907404</v>
      </c>
      <c r="C15304" t="s">
        <v>19497</v>
      </c>
      <c r="D15304" t="s">
        <v>19498</v>
      </c>
      <c r="E15304" t="s">
        <v>773</v>
      </c>
      <c r="F15304" t="s">
        <v>16662</v>
      </c>
      <c r="G15304" t="s">
        <v>20</v>
      </c>
      <c r="H15304">
        <v>0</v>
      </c>
      <c r="I15304" s="1">
        <v>42719.037812499999</v>
      </c>
    </row>
    <row r="15305" spans="1:9" x14ac:dyDescent="0.25">
      <c r="A15305">
        <f t="shared" si="239"/>
        <v>15304</v>
      </c>
      <c r="B15305" s="1">
        <v>42718.947916666664</v>
      </c>
      <c r="C15305" t="s">
        <v>19499</v>
      </c>
      <c r="D15305" t="s">
        <v>19500</v>
      </c>
      <c r="E15305" t="s">
        <v>15</v>
      </c>
      <c r="F15305" t="s">
        <v>3670</v>
      </c>
      <c r="H15305">
        <v>0</v>
      </c>
      <c r="I15305" s="1">
        <v>42719.270648148151</v>
      </c>
    </row>
    <row r="15306" spans="1:9" x14ac:dyDescent="0.25">
      <c r="A15306">
        <f t="shared" si="239"/>
        <v>15305</v>
      </c>
      <c r="B15306" s="1">
        <v>42718.947916666664</v>
      </c>
      <c r="C15306" t="s">
        <v>19499</v>
      </c>
      <c r="D15306" t="s">
        <v>19500</v>
      </c>
      <c r="E15306" t="s">
        <v>15</v>
      </c>
      <c r="F15306" t="s">
        <v>3670</v>
      </c>
      <c r="H15306">
        <v>100</v>
      </c>
      <c r="I15306" s="1">
        <v>42719.270648148151</v>
      </c>
    </row>
    <row r="15307" spans="1:9" x14ac:dyDescent="0.25">
      <c r="A15307">
        <f t="shared" si="239"/>
        <v>15306</v>
      </c>
      <c r="B15307" s="1">
        <v>42718.947916666664</v>
      </c>
      <c r="C15307" t="s">
        <v>19499</v>
      </c>
      <c r="D15307" t="s">
        <v>19500</v>
      </c>
      <c r="E15307" t="s">
        <v>15</v>
      </c>
      <c r="F15307" t="s">
        <v>3670</v>
      </c>
      <c r="H15307">
        <v>300</v>
      </c>
      <c r="I15307" s="1">
        <v>42719.270648148151</v>
      </c>
    </row>
    <row r="15308" spans="1:9" x14ac:dyDescent="0.25">
      <c r="A15308">
        <f t="shared" si="239"/>
        <v>15307</v>
      </c>
      <c r="B15308" s="1">
        <v>42718.9534375</v>
      </c>
      <c r="C15308" t="s">
        <v>19501</v>
      </c>
      <c r="D15308" t="s">
        <v>19502</v>
      </c>
      <c r="E15308" t="s">
        <v>151</v>
      </c>
      <c r="F15308" t="s">
        <v>19503</v>
      </c>
      <c r="G15308" t="s">
        <v>72</v>
      </c>
      <c r="H15308">
        <v>200</v>
      </c>
      <c r="I15308" s="1">
        <v>42724.521493055552</v>
      </c>
    </row>
    <row r="15309" spans="1:9" x14ac:dyDescent="0.25">
      <c r="A15309">
        <f t="shared" si="239"/>
        <v>15308</v>
      </c>
      <c r="B15309" s="1">
        <v>42719.278900462959</v>
      </c>
      <c r="C15309" t="s">
        <v>19504</v>
      </c>
      <c r="D15309" t="s">
        <v>19505</v>
      </c>
      <c r="E15309" t="s">
        <v>15</v>
      </c>
      <c r="F15309" t="s">
        <v>7715</v>
      </c>
      <c r="G15309" t="s">
        <v>72</v>
      </c>
      <c r="H15309">
        <v>100</v>
      </c>
      <c r="I15309" s="1">
        <v>42720.649131944447</v>
      </c>
    </row>
    <row r="15310" spans="1:9" x14ac:dyDescent="0.25">
      <c r="A15310">
        <f t="shared" si="239"/>
        <v>15309</v>
      </c>
      <c r="B15310" s="1">
        <v>42719.319444444445</v>
      </c>
      <c r="C15310" t="s">
        <v>19506</v>
      </c>
      <c r="D15310" t="s">
        <v>19507</v>
      </c>
      <c r="E15310" t="s">
        <v>15</v>
      </c>
      <c r="F15310" t="s">
        <v>3919</v>
      </c>
      <c r="G15310" t="s">
        <v>360</v>
      </c>
      <c r="H15310">
        <v>0</v>
      </c>
      <c r="I15310" s="1">
        <v>42725.518900462965</v>
      </c>
    </row>
    <row r="15311" spans="1:9" x14ac:dyDescent="0.25">
      <c r="A15311">
        <f t="shared" si="239"/>
        <v>15310</v>
      </c>
      <c r="B15311" s="1">
        <v>42719.356759259259</v>
      </c>
      <c r="C15311" t="s">
        <v>19508</v>
      </c>
      <c r="D15311" t="s">
        <v>19509</v>
      </c>
      <c r="E15311" t="s">
        <v>15</v>
      </c>
      <c r="F15311" t="s">
        <v>19510</v>
      </c>
      <c r="G15311" t="s">
        <v>72</v>
      </c>
      <c r="H15311">
        <v>100</v>
      </c>
      <c r="I15311" s="1">
        <v>42719.399791666663</v>
      </c>
    </row>
    <row r="15312" spans="1:9" x14ac:dyDescent="0.25">
      <c r="A15312">
        <f t="shared" si="239"/>
        <v>15311</v>
      </c>
      <c r="B15312" s="1">
        <v>42719.357638888891</v>
      </c>
      <c r="C15312" t="s">
        <v>19511</v>
      </c>
      <c r="D15312" t="s">
        <v>19512</v>
      </c>
      <c r="E15312" t="s">
        <v>169</v>
      </c>
      <c r="F15312" t="s">
        <v>16275</v>
      </c>
      <c r="G15312" t="s">
        <v>72</v>
      </c>
      <c r="H15312">
        <v>50</v>
      </c>
      <c r="I15312" s="1">
        <v>42720.401643518519</v>
      </c>
    </row>
    <row r="15313" spans="1:9" x14ac:dyDescent="0.25">
      <c r="A15313">
        <f t="shared" si="239"/>
        <v>15312</v>
      </c>
      <c r="B15313" s="1">
        <v>42719.365300925929</v>
      </c>
      <c r="C15313" t="s">
        <v>19513</v>
      </c>
      <c r="D15313" t="s">
        <v>19514</v>
      </c>
      <c r="E15313" t="s">
        <v>15</v>
      </c>
      <c r="F15313" t="s">
        <v>1067</v>
      </c>
      <c r="H15313">
        <v>0</v>
      </c>
      <c r="I15313" s="1">
        <v>42719.496620370373</v>
      </c>
    </row>
    <row r="15314" spans="1:9" x14ac:dyDescent="0.25">
      <c r="A15314">
        <f t="shared" si="239"/>
        <v>15313</v>
      </c>
      <c r="B15314" s="1">
        <v>42719.365300925929</v>
      </c>
      <c r="C15314" t="s">
        <v>19513</v>
      </c>
      <c r="D15314" t="s">
        <v>19514</v>
      </c>
      <c r="E15314" t="s">
        <v>15</v>
      </c>
      <c r="F15314" t="s">
        <v>1067</v>
      </c>
      <c r="H15314">
        <v>100</v>
      </c>
      <c r="I15314" s="1">
        <v>42719.496620370373</v>
      </c>
    </row>
    <row r="15315" spans="1:9" x14ac:dyDescent="0.25">
      <c r="A15315">
        <f t="shared" si="239"/>
        <v>15314</v>
      </c>
      <c r="B15315" s="1">
        <v>42719.365300925929</v>
      </c>
      <c r="C15315" t="s">
        <v>19513</v>
      </c>
      <c r="D15315" t="s">
        <v>19514</v>
      </c>
      <c r="E15315" t="s">
        <v>15</v>
      </c>
      <c r="F15315" t="s">
        <v>1067</v>
      </c>
      <c r="H15315">
        <v>300</v>
      </c>
      <c r="I15315" s="1">
        <v>42719.496620370373</v>
      </c>
    </row>
    <row r="15316" spans="1:9" x14ac:dyDescent="0.25">
      <c r="A15316">
        <f t="shared" si="239"/>
        <v>15315</v>
      </c>
      <c r="B15316" s="1">
        <v>42719.368055555555</v>
      </c>
      <c r="C15316" t="s">
        <v>19515</v>
      </c>
      <c r="D15316" t="s">
        <v>19516</v>
      </c>
      <c r="E15316" t="s">
        <v>42322</v>
      </c>
      <c r="F15316" t="s">
        <v>19517</v>
      </c>
      <c r="G15316" t="s">
        <v>72</v>
      </c>
      <c r="H15316">
        <v>50</v>
      </c>
      <c r="I15316" s="1">
        <v>42720.743483796294</v>
      </c>
    </row>
    <row r="15317" spans="1:9" x14ac:dyDescent="0.25">
      <c r="A15317">
        <f t="shared" si="239"/>
        <v>15316</v>
      </c>
      <c r="B15317" s="1">
        <v>42719.409490740742</v>
      </c>
      <c r="C15317" t="s">
        <v>19518</v>
      </c>
      <c r="D15317" t="s">
        <v>19519</v>
      </c>
      <c r="E15317" t="s">
        <v>15</v>
      </c>
      <c r="F15317" t="s">
        <v>17285</v>
      </c>
      <c r="H15317">
        <v>0</v>
      </c>
      <c r="I15317" s="1">
        <v>42719.457280092596</v>
      </c>
    </row>
    <row r="15318" spans="1:9" x14ac:dyDescent="0.25">
      <c r="A15318">
        <f t="shared" si="239"/>
        <v>15317</v>
      </c>
      <c r="B15318" s="1">
        <v>42719.409490740742</v>
      </c>
      <c r="C15318" t="s">
        <v>19518</v>
      </c>
      <c r="D15318" t="s">
        <v>19519</v>
      </c>
      <c r="E15318" t="s">
        <v>15</v>
      </c>
      <c r="F15318" t="s">
        <v>17285</v>
      </c>
      <c r="H15318">
        <v>100</v>
      </c>
      <c r="I15318" s="1">
        <v>42719.457280092596</v>
      </c>
    </row>
    <row r="15319" spans="1:9" x14ac:dyDescent="0.25">
      <c r="A15319">
        <f t="shared" si="239"/>
        <v>15318</v>
      </c>
      <c r="B15319" s="1">
        <v>42719.409490740742</v>
      </c>
      <c r="C15319" t="s">
        <v>19518</v>
      </c>
      <c r="D15319" t="s">
        <v>19519</v>
      </c>
      <c r="E15319" t="s">
        <v>15</v>
      </c>
      <c r="F15319" t="s">
        <v>17285</v>
      </c>
      <c r="H15319">
        <v>300</v>
      </c>
      <c r="I15319" s="1">
        <v>42719.457280092596</v>
      </c>
    </row>
    <row r="15320" spans="1:9" x14ac:dyDescent="0.25">
      <c r="A15320">
        <f t="shared" si="239"/>
        <v>15319</v>
      </c>
      <c r="B15320" s="1">
        <v>42719.427083333336</v>
      </c>
      <c r="C15320" t="s">
        <v>19520</v>
      </c>
      <c r="D15320" t="s">
        <v>19521</v>
      </c>
      <c r="E15320" t="s">
        <v>15</v>
      </c>
      <c r="F15320" t="s">
        <v>4606</v>
      </c>
      <c r="G15320" t="s">
        <v>72</v>
      </c>
      <c r="H15320">
        <v>100</v>
      </c>
      <c r="I15320" s="1">
        <v>42719.82472222222</v>
      </c>
    </row>
    <row r="15321" spans="1:9" x14ac:dyDescent="0.25">
      <c r="A15321">
        <f t="shared" si="239"/>
        <v>15320</v>
      </c>
      <c r="B15321" s="1">
        <v>42719.451006944444</v>
      </c>
      <c r="C15321" t="s">
        <v>19522</v>
      </c>
      <c r="D15321" t="s">
        <v>19523</v>
      </c>
      <c r="E15321" t="s">
        <v>15</v>
      </c>
      <c r="F15321" t="s">
        <v>2596</v>
      </c>
      <c r="H15321">
        <v>0</v>
      </c>
      <c r="I15321" s="1">
        <v>42719.493796296294</v>
      </c>
    </row>
    <row r="15322" spans="1:9" x14ac:dyDescent="0.25">
      <c r="A15322">
        <f t="shared" si="239"/>
        <v>15321</v>
      </c>
      <c r="B15322" s="1">
        <v>42719.451006944444</v>
      </c>
      <c r="C15322" t="s">
        <v>19522</v>
      </c>
      <c r="D15322" t="s">
        <v>19523</v>
      </c>
      <c r="E15322" t="s">
        <v>15</v>
      </c>
      <c r="F15322" t="s">
        <v>2596</v>
      </c>
      <c r="H15322">
        <v>100</v>
      </c>
      <c r="I15322" s="1">
        <v>42719.493796296294</v>
      </c>
    </row>
    <row r="15323" spans="1:9" x14ac:dyDescent="0.25">
      <c r="A15323">
        <f t="shared" si="239"/>
        <v>15322</v>
      </c>
      <c r="B15323" s="1">
        <v>42719.49181712963</v>
      </c>
      <c r="C15323" t="s">
        <v>19524</v>
      </c>
      <c r="D15323" t="s">
        <v>19525</v>
      </c>
      <c r="E15323" t="s">
        <v>15</v>
      </c>
      <c r="F15323" t="s">
        <v>18824</v>
      </c>
      <c r="H15323">
        <v>0</v>
      </c>
      <c r="I15323" s="1">
        <v>42719.796134259261</v>
      </c>
    </row>
    <row r="15324" spans="1:9" x14ac:dyDescent="0.25">
      <c r="A15324">
        <f t="shared" si="239"/>
        <v>15323</v>
      </c>
      <c r="B15324" s="1">
        <v>42719.496527777781</v>
      </c>
      <c r="C15324" t="s">
        <v>19526</v>
      </c>
      <c r="D15324" t="s">
        <v>19527</v>
      </c>
      <c r="E15324" t="s">
        <v>15</v>
      </c>
      <c r="F15324" t="s">
        <v>19528</v>
      </c>
      <c r="H15324">
        <v>0</v>
      </c>
      <c r="I15324" s="1">
        <v>42719.679513888892</v>
      </c>
    </row>
    <row r="15325" spans="1:9" x14ac:dyDescent="0.25">
      <c r="A15325">
        <f t="shared" si="239"/>
        <v>15324</v>
      </c>
      <c r="B15325" s="1">
        <v>42719.514016203706</v>
      </c>
      <c r="C15325" t="s">
        <v>19529</v>
      </c>
      <c r="D15325" t="s">
        <v>19530</v>
      </c>
      <c r="E15325" t="s">
        <v>15</v>
      </c>
      <c r="F15325" t="s">
        <v>23</v>
      </c>
      <c r="H15325">
        <v>0</v>
      </c>
      <c r="I15325" s="1">
        <v>42719.735763888886</v>
      </c>
    </row>
    <row r="15326" spans="1:9" x14ac:dyDescent="0.25">
      <c r="A15326">
        <f t="shared" si="239"/>
        <v>15325</v>
      </c>
      <c r="B15326" s="1">
        <v>42719.514016203706</v>
      </c>
      <c r="C15326" t="s">
        <v>19529</v>
      </c>
      <c r="D15326" t="s">
        <v>19530</v>
      </c>
      <c r="E15326" t="s">
        <v>15</v>
      </c>
      <c r="F15326" t="s">
        <v>23</v>
      </c>
      <c r="H15326">
        <v>100</v>
      </c>
      <c r="I15326" s="1">
        <v>42719.735763888886</v>
      </c>
    </row>
    <row r="15327" spans="1:9" x14ac:dyDescent="0.25">
      <c r="A15327">
        <f t="shared" si="239"/>
        <v>15326</v>
      </c>
      <c r="B15327" s="1">
        <v>42719.524305555555</v>
      </c>
      <c r="C15327" t="s">
        <v>19531</v>
      </c>
      <c r="D15327" t="s">
        <v>19532</v>
      </c>
      <c r="E15327" t="s">
        <v>74</v>
      </c>
      <c r="F15327" t="s">
        <v>443</v>
      </c>
      <c r="H15327">
        <v>100</v>
      </c>
      <c r="I15327" s="1">
        <v>42719.537361111114</v>
      </c>
    </row>
    <row r="15328" spans="1:9" x14ac:dyDescent="0.25">
      <c r="A15328">
        <f t="shared" si="239"/>
        <v>15327</v>
      </c>
      <c r="B15328" s="1">
        <v>42719.527777777781</v>
      </c>
      <c r="C15328" t="s">
        <v>19533</v>
      </c>
      <c r="D15328" t="s">
        <v>9539</v>
      </c>
      <c r="E15328" t="s">
        <v>138</v>
      </c>
      <c r="F15328" t="s">
        <v>139</v>
      </c>
      <c r="G15328" t="s">
        <v>72</v>
      </c>
      <c r="H15328">
        <v>150</v>
      </c>
      <c r="I15328" s="1">
        <v>42719.547754629632</v>
      </c>
    </row>
    <row r="15329" spans="1:9" x14ac:dyDescent="0.25">
      <c r="A15329">
        <f t="shared" si="239"/>
        <v>15328</v>
      </c>
      <c r="B15329" s="1">
        <v>42719.527777777781</v>
      </c>
      <c r="C15329" t="s">
        <v>19533</v>
      </c>
      <c r="D15329" t="s">
        <v>9539</v>
      </c>
      <c r="E15329" t="s">
        <v>138</v>
      </c>
      <c r="F15329" t="s">
        <v>139</v>
      </c>
      <c r="G15329" t="s">
        <v>72</v>
      </c>
      <c r="H15329">
        <v>300</v>
      </c>
      <c r="I15329" s="1">
        <v>42719.547754629632</v>
      </c>
    </row>
    <row r="15330" spans="1:9" x14ac:dyDescent="0.25">
      <c r="A15330">
        <f t="shared" si="239"/>
        <v>15329</v>
      </c>
      <c r="B15330" s="1">
        <v>42719.591273148151</v>
      </c>
      <c r="C15330" t="s">
        <v>19534</v>
      </c>
      <c r="D15330" t="s">
        <v>19535</v>
      </c>
      <c r="E15330" t="s">
        <v>15</v>
      </c>
      <c r="F15330" t="s">
        <v>594</v>
      </c>
      <c r="H15330">
        <v>0</v>
      </c>
      <c r="I15330" s="1">
        <v>42720.013553240744</v>
      </c>
    </row>
    <row r="15331" spans="1:9" x14ac:dyDescent="0.25">
      <c r="A15331">
        <f t="shared" si="239"/>
        <v>15330</v>
      </c>
      <c r="B15331" s="1">
        <v>42719.618055555555</v>
      </c>
      <c r="C15331" t="s">
        <v>19536</v>
      </c>
      <c r="D15331" t="s">
        <v>19537</v>
      </c>
      <c r="E15331" t="s">
        <v>138</v>
      </c>
      <c r="F15331" t="s">
        <v>871</v>
      </c>
      <c r="G15331" t="s">
        <v>72</v>
      </c>
      <c r="H15331">
        <v>50</v>
      </c>
      <c r="I15331" s="1">
        <v>42719.762824074074</v>
      </c>
    </row>
    <row r="15332" spans="1:9" x14ac:dyDescent="0.25">
      <c r="A15332">
        <f t="shared" si="239"/>
        <v>15331</v>
      </c>
      <c r="B15332" s="1">
        <v>42719.621527777781</v>
      </c>
      <c r="C15332" t="s">
        <v>19538</v>
      </c>
      <c r="D15332" t="s">
        <v>19539</v>
      </c>
      <c r="E15332" t="s">
        <v>15</v>
      </c>
      <c r="F15332" t="s">
        <v>5738</v>
      </c>
      <c r="H15332">
        <v>100</v>
      </c>
      <c r="I15332" s="1">
        <v>42719.700416666667</v>
      </c>
    </row>
    <row r="15333" spans="1:9" x14ac:dyDescent="0.25">
      <c r="A15333">
        <f t="shared" si="239"/>
        <v>15332</v>
      </c>
      <c r="B15333" s="1">
        <v>42719.625</v>
      </c>
      <c r="C15333" t="s">
        <v>19540</v>
      </c>
      <c r="D15333" t="s">
        <v>19541</v>
      </c>
      <c r="E15333" t="s">
        <v>15</v>
      </c>
      <c r="F15333" t="s">
        <v>158</v>
      </c>
      <c r="H15333">
        <v>100</v>
      </c>
      <c r="I15333" s="1">
        <v>42719.768692129626</v>
      </c>
    </row>
    <row r="15334" spans="1:9" x14ac:dyDescent="0.25">
      <c r="A15334">
        <f t="shared" si="239"/>
        <v>15333</v>
      </c>
      <c r="B15334" s="1">
        <v>42719.631944444445</v>
      </c>
      <c r="C15334" t="s">
        <v>19542</v>
      </c>
      <c r="D15334" t="s">
        <v>2190</v>
      </c>
      <c r="E15334" t="s">
        <v>138</v>
      </c>
      <c r="F15334" t="s">
        <v>194</v>
      </c>
      <c r="G15334" t="s">
        <v>72</v>
      </c>
      <c r="H15334">
        <v>200</v>
      </c>
      <c r="I15334" s="1">
        <v>42723.362511574072</v>
      </c>
    </row>
    <row r="15335" spans="1:9" x14ac:dyDescent="0.25">
      <c r="A15335">
        <f t="shared" si="239"/>
        <v>15334</v>
      </c>
      <c r="B15335" s="1">
        <v>42719.631944444445</v>
      </c>
      <c r="C15335" t="s">
        <v>19543</v>
      </c>
      <c r="D15335" t="s">
        <v>19544</v>
      </c>
      <c r="E15335" t="s">
        <v>138</v>
      </c>
      <c r="F15335" t="s">
        <v>6025</v>
      </c>
      <c r="G15335" t="s">
        <v>72</v>
      </c>
      <c r="H15335">
        <v>50</v>
      </c>
      <c r="I15335" s="1">
        <v>42719.765451388892</v>
      </c>
    </row>
    <row r="15336" spans="1:9" x14ac:dyDescent="0.25">
      <c r="A15336">
        <f t="shared" si="239"/>
        <v>15335</v>
      </c>
      <c r="B15336" s="1">
        <v>42719.725694444445</v>
      </c>
      <c r="C15336" t="s">
        <v>19545</v>
      </c>
      <c r="D15336" t="s">
        <v>19546</v>
      </c>
      <c r="E15336" t="s">
        <v>15</v>
      </c>
      <c r="F15336" t="s">
        <v>1696</v>
      </c>
      <c r="G15336" t="s">
        <v>72</v>
      </c>
      <c r="H15336">
        <v>0</v>
      </c>
      <c r="I15336" s="1">
        <v>42720.732002314813</v>
      </c>
    </row>
    <row r="15337" spans="1:9" x14ac:dyDescent="0.25">
      <c r="A15337">
        <f t="shared" si="239"/>
        <v>15336</v>
      </c>
      <c r="B15337" s="1">
        <v>42719.725694444445</v>
      </c>
      <c r="C15337" t="s">
        <v>19545</v>
      </c>
      <c r="D15337" t="s">
        <v>19546</v>
      </c>
      <c r="E15337" t="s">
        <v>15</v>
      </c>
      <c r="F15337" t="s">
        <v>1696</v>
      </c>
      <c r="G15337" t="s">
        <v>72</v>
      </c>
      <c r="H15337">
        <v>100</v>
      </c>
      <c r="I15337" s="1">
        <v>42720.732002314813</v>
      </c>
    </row>
    <row r="15338" spans="1:9" x14ac:dyDescent="0.25">
      <c r="A15338">
        <f t="shared" si="239"/>
        <v>15337</v>
      </c>
      <c r="B15338" s="1">
        <v>42719.760509259257</v>
      </c>
      <c r="C15338" t="s">
        <v>19547</v>
      </c>
      <c r="D15338" t="s">
        <v>19548</v>
      </c>
      <c r="E15338" t="s">
        <v>15</v>
      </c>
      <c r="F15338" t="s">
        <v>4137</v>
      </c>
      <c r="H15338">
        <v>100</v>
      </c>
      <c r="I15338" s="1">
        <v>42719.785590277781</v>
      </c>
    </row>
    <row r="15339" spans="1:9" x14ac:dyDescent="0.25">
      <c r="A15339">
        <f t="shared" si="239"/>
        <v>15338</v>
      </c>
      <c r="B15339" s="1">
        <v>42719.768726851849</v>
      </c>
      <c r="C15339" t="s">
        <v>19549</v>
      </c>
      <c r="D15339" t="s">
        <v>49</v>
      </c>
      <c r="E15339" t="s">
        <v>15</v>
      </c>
      <c r="F15339" t="s">
        <v>208</v>
      </c>
      <c r="H15339">
        <v>100</v>
      </c>
      <c r="I15339" s="1">
        <v>42720.044965277775</v>
      </c>
    </row>
    <row r="15340" spans="1:9" x14ac:dyDescent="0.25">
      <c r="A15340">
        <f t="shared" si="239"/>
        <v>15339</v>
      </c>
      <c r="B15340" s="1">
        <v>42719.810127314813</v>
      </c>
      <c r="C15340" t="s">
        <v>19550</v>
      </c>
      <c r="D15340" t="s">
        <v>19551</v>
      </c>
      <c r="E15340" t="s">
        <v>15</v>
      </c>
      <c r="F15340" t="s">
        <v>19552</v>
      </c>
      <c r="H15340">
        <v>0</v>
      </c>
      <c r="I15340" s="1">
        <v>42719.986759259256</v>
      </c>
    </row>
    <row r="15341" spans="1:9" x14ac:dyDescent="0.25">
      <c r="A15341">
        <f t="shared" si="239"/>
        <v>15340</v>
      </c>
      <c r="B15341" s="1">
        <v>42719.830393518518</v>
      </c>
      <c r="C15341" t="s">
        <v>19553</v>
      </c>
      <c r="D15341" t="s">
        <v>2422</v>
      </c>
      <c r="E15341" t="s">
        <v>15</v>
      </c>
      <c r="F15341" t="s">
        <v>19554</v>
      </c>
      <c r="H15341">
        <v>0</v>
      </c>
      <c r="I15341" s="1">
        <v>42719.926886574074</v>
      </c>
    </row>
    <row r="15342" spans="1:9" x14ac:dyDescent="0.25">
      <c r="A15342">
        <f t="shared" si="239"/>
        <v>15341</v>
      </c>
      <c r="B15342" s="1">
        <v>42720.012245370373</v>
      </c>
      <c r="C15342" t="s">
        <v>19555</v>
      </c>
      <c r="D15342" t="s">
        <v>19556</v>
      </c>
      <c r="E15342" t="s">
        <v>15</v>
      </c>
      <c r="F15342" t="s">
        <v>19557</v>
      </c>
      <c r="H15342">
        <v>0</v>
      </c>
      <c r="I15342" s="1">
        <v>42720.029849537037</v>
      </c>
    </row>
    <row r="15343" spans="1:9" x14ac:dyDescent="0.25">
      <c r="A15343">
        <f t="shared" si="239"/>
        <v>15342</v>
      </c>
      <c r="B15343" s="1">
        <v>42720.269432870373</v>
      </c>
      <c r="C15343" t="s">
        <v>19558</v>
      </c>
      <c r="D15343" t="s">
        <v>19559</v>
      </c>
      <c r="E15343" t="s">
        <v>15</v>
      </c>
      <c r="F15343" t="s">
        <v>1015</v>
      </c>
      <c r="G15343" t="s">
        <v>72</v>
      </c>
      <c r="H15343">
        <v>100</v>
      </c>
      <c r="I15343" s="1">
        <v>42720.269467592596</v>
      </c>
    </row>
    <row r="15344" spans="1:9" x14ac:dyDescent="0.25">
      <c r="A15344">
        <f t="shared" si="239"/>
        <v>15343</v>
      </c>
      <c r="B15344" s="1">
        <v>42720.296087962961</v>
      </c>
      <c r="C15344" t="s">
        <v>19560</v>
      </c>
      <c r="D15344" t="s">
        <v>4298</v>
      </c>
      <c r="E15344" t="s">
        <v>15</v>
      </c>
      <c r="F15344" t="s">
        <v>1696</v>
      </c>
      <c r="G15344" t="s">
        <v>72</v>
      </c>
      <c r="H15344">
        <v>100</v>
      </c>
      <c r="I15344" s="1">
        <v>42720.296331018515</v>
      </c>
    </row>
    <row r="15345" spans="1:9" x14ac:dyDescent="0.25">
      <c r="A15345">
        <f t="shared" si="239"/>
        <v>15344</v>
      </c>
      <c r="B15345" s="1">
        <v>42720.375</v>
      </c>
      <c r="C15345" t="s">
        <v>19561</v>
      </c>
      <c r="D15345" t="s">
        <v>6286</v>
      </c>
      <c r="E15345" t="s">
        <v>74</v>
      </c>
      <c r="F15345" t="s">
        <v>443</v>
      </c>
      <c r="H15345">
        <v>50</v>
      </c>
      <c r="I15345" s="1">
        <v>42720.487037037034</v>
      </c>
    </row>
    <row r="15346" spans="1:9" x14ac:dyDescent="0.25">
      <c r="A15346">
        <f t="shared" si="239"/>
        <v>15345</v>
      </c>
      <c r="B15346" s="1">
        <v>42720.399305555555</v>
      </c>
      <c r="C15346" t="s">
        <v>19562</v>
      </c>
      <c r="D15346" t="s">
        <v>262</v>
      </c>
      <c r="E15346" t="s">
        <v>262</v>
      </c>
      <c r="F15346" t="s">
        <v>184</v>
      </c>
      <c r="G15346" t="s">
        <v>72</v>
      </c>
      <c r="H15346">
        <v>100</v>
      </c>
      <c r="I15346" s="1">
        <v>42720.771990740737</v>
      </c>
    </row>
    <row r="15347" spans="1:9" x14ac:dyDescent="0.25">
      <c r="A15347">
        <f t="shared" si="239"/>
        <v>15346</v>
      </c>
      <c r="B15347" s="1">
        <v>42720.472222222219</v>
      </c>
      <c r="C15347" t="s">
        <v>19563</v>
      </c>
      <c r="D15347" t="s">
        <v>108</v>
      </c>
      <c r="E15347" t="s">
        <v>15</v>
      </c>
      <c r="F15347" t="s">
        <v>5120</v>
      </c>
      <c r="G15347" t="s">
        <v>72</v>
      </c>
      <c r="H15347">
        <v>100</v>
      </c>
      <c r="I15347" s="1">
        <v>42720.628391203703</v>
      </c>
    </row>
    <row r="15348" spans="1:9" x14ac:dyDescent="0.25">
      <c r="A15348">
        <f t="shared" si="239"/>
        <v>15347</v>
      </c>
      <c r="B15348" s="1">
        <v>42720.490115740744</v>
      </c>
      <c r="C15348" t="s">
        <v>19564</v>
      </c>
      <c r="D15348" t="s">
        <v>19565</v>
      </c>
      <c r="E15348" t="s">
        <v>15</v>
      </c>
      <c r="F15348" t="s">
        <v>2813</v>
      </c>
      <c r="H15348">
        <v>100</v>
      </c>
      <c r="I15348" s="1">
        <v>42720.557025462964</v>
      </c>
    </row>
    <row r="15349" spans="1:9" x14ac:dyDescent="0.25">
      <c r="A15349">
        <f t="shared" si="239"/>
        <v>15348</v>
      </c>
      <c r="B15349" s="1">
        <v>42720.510416666664</v>
      </c>
      <c r="C15349" t="s">
        <v>19566</v>
      </c>
      <c r="D15349" t="s">
        <v>615</v>
      </c>
      <c r="E15349" t="s">
        <v>138</v>
      </c>
      <c r="F15349" t="s">
        <v>139</v>
      </c>
      <c r="G15349" t="s">
        <v>72</v>
      </c>
      <c r="H15349">
        <v>50</v>
      </c>
      <c r="I15349" s="1">
        <v>42720.532118055555</v>
      </c>
    </row>
    <row r="15350" spans="1:9" x14ac:dyDescent="0.25">
      <c r="A15350">
        <f t="shared" si="239"/>
        <v>15349</v>
      </c>
      <c r="B15350" s="1">
        <v>42720.524305555555</v>
      </c>
      <c r="C15350" t="s">
        <v>19567</v>
      </c>
      <c r="D15350" t="s">
        <v>19568</v>
      </c>
      <c r="E15350" t="s">
        <v>15</v>
      </c>
      <c r="F15350" t="s">
        <v>702</v>
      </c>
      <c r="G15350" t="s">
        <v>72</v>
      </c>
      <c r="H15350">
        <v>0</v>
      </c>
      <c r="I15350" s="1">
        <v>42720.75199074074</v>
      </c>
    </row>
    <row r="15351" spans="1:9" x14ac:dyDescent="0.25">
      <c r="A15351">
        <f t="shared" si="239"/>
        <v>15350</v>
      </c>
      <c r="B15351" s="1">
        <v>42720.524305555555</v>
      </c>
      <c r="C15351" t="s">
        <v>19567</v>
      </c>
      <c r="D15351" t="s">
        <v>19568</v>
      </c>
      <c r="E15351" t="s">
        <v>15</v>
      </c>
      <c r="F15351" t="s">
        <v>702</v>
      </c>
      <c r="G15351" t="s">
        <v>72</v>
      </c>
      <c r="H15351">
        <v>100</v>
      </c>
      <c r="I15351" s="1">
        <v>42720.75199074074</v>
      </c>
    </row>
    <row r="15352" spans="1:9" x14ac:dyDescent="0.25">
      <c r="A15352">
        <f t="shared" si="239"/>
        <v>15351</v>
      </c>
      <c r="B15352" s="1">
        <v>42720.527777777781</v>
      </c>
      <c r="C15352" t="s">
        <v>19570</v>
      </c>
      <c r="D15352" t="s">
        <v>15</v>
      </c>
      <c r="E15352" t="s">
        <v>15</v>
      </c>
      <c r="F15352" t="s">
        <v>1134</v>
      </c>
      <c r="G15352" t="s">
        <v>72</v>
      </c>
      <c r="H15352">
        <v>100</v>
      </c>
      <c r="I15352" s="1">
        <v>42720.765266203707</v>
      </c>
    </row>
    <row r="15353" spans="1:9" x14ac:dyDescent="0.25">
      <c r="A15353">
        <f t="shared" si="239"/>
        <v>15352</v>
      </c>
      <c r="B15353" s="1">
        <v>42720.527777777781</v>
      </c>
      <c r="C15353" t="s">
        <v>19569</v>
      </c>
      <c r="D15353" t="s">
        <v>101</v>
      </c>
      <c r="E15353" t="s">
        <v>15</v>
      </c>
      <c r="F15353" t="s">
        <v>67</v>
      </c>
      <c r="H15353">
        <v>50</v>
      </c>
      <c r="I15353" s="1">
        <v>42720.532395833332</v>
      </c>
    </row>
    <row r="15354" spans="1:9" x14ac:dyDescent="0.25">
      <c r="A15354">
        <f t="shared" si="239"/>
        <v>15353</v>
      </c>
      <c r="B15354" s="1">
        <v>42720.552083333336</v>
      </c>
      <c r="C15354" t="s">
        <v>19571</v>
      </c>
      <c r="D15354" t="s">
        <v>17137</v>
      </c>
      <c r="E15354" t="s">
        <v>138</v>
      </c>
      <c r="F15354" t="s">
        <v>5220</v>
      </c>
      <c r="G15354" t="s">
        <v>72</v>
      </c>
      <c r="H15354">
        <v>100</v>
      </c>
      <c r="I15354" s="1">
        <v>42733.79246527778</v>
      </c>
    </row>
    <row r="15355" spans="1:9" x14ac:dyDescent="0.25">
      <c r="A15355">
        <f t="shared" si="239"/>
        <v>15354</v>
      </c>
      <c r="B15355" s="1">
        <v>42720.559328703705</v>
      </c>
      <c r="C15355" t="s">
        <v>19572</v>
      </c>
      <c r="D15355" t="s">
        <v>19573</v>
      </c>
      <c r="E15355" t="s">
        <v>15</v>
      </c>
      <c r="F15355" t="s">
        <v>19574</v>
      </c>
      <c r="H15355">
        <v>100</v>
      </c>
      <c r="I15355" s="1">
        <v>42720.686076388891</v>
      </c>
    </row>
    <row r="15356" spans="1:9" x14ac:dyDescent="0.25">
      <c r="A15356">
        <f t="shared" si="239"/>
        <v>15355</v>
      </c>
      <c r="B15356" s="1">
        <v>42720.607638888891</v>
      </c>
      <c r="C15356" t="s">
        <v>19575</v>
      </c>
      <c r="D15356" t="s">
        <v>1094</v>
      </c>
      <c r="E15356" t="s">
        <v>138</v>
      </c>
      <c r="F15356" t="s">
        <v>19576</v>
      </c>
      <c r="G15356" t="s">
        <v>72</v>
      </c>
      <c r="H15356">
        <v>50</v>
      </c>
      <c r="I15356" s="1">
        <v>42720.708715277775</v>
      </c>
    </row>
    <row r="15357" spans="1:9" x14ac:dyDescent="0.25">
      <c r="A15357">
        <f t="shared" si="239"/>
        <v>15356</v>
      </c>
      <c r="B15357" s="1">
        <v>42720.618055555555</v>
      </c>
      <c r="C15357" t="s">
        <v>19577</v>
      </c>
      <c r="D15357" t="s">
        <v>240</v>
      </c>
      <c r="E15357" t="s">
        <v>15</v>
      </c>
      <c r="F15357" t="s">
        <v>19578</v>
      </c>
      <c r="G15357" t="s">
        <v>72</v>
      </c>
      <c r="H15357">
        <v>0</v>
      </c>
      <c r="I15357" s="1">
        <v>42720.783888888887</v>
      </c>
    </row>
    <row r="15358" spans="1:9" x14ac:dyDescent="0.25">
      <c r="A15358">
        <f t="shared" si="239"/>
        <v>15357</v>
      </c>
      <c r="B15358" s="1">
        <v>42720.626030092593</v>
      </c>
      <c r="C15358" t="s">
        <v>19579</v>
      </c>
      <c r="D15358" t="s">
        <v>19580</v>
      </c>
      <c r="E15358" t="s">
        <v>138</v>
      </c>
      <c r="F15358" t="s">
        <v>194</v>
      </c>
      <c r="H15358">
        <v>100</v>
      </c>
      <c r="I15358" s="1">
        <v>42720.70994212963</v>
      </c>
    </row>
    <row r="15359" spans="1:9" x14ac:dyDescent="0.25">
      <c r="A15359">
        <f t="shared" si="239"/>
        <v>15358</v>
      </c>
      <c r="B15359" s="1">
        <v>42720.631944444445</v>
      </c>
      <c r="C15359" t="s">
        <v>19581</v>
      </c>
      <c r="D15359" t="s">
        <v>19582</v>
      </c>
      <c r="E15359" t="s">
        <v>15</v>
      </c>
      <c r="F15359" t="s">
        <v>19583</v>
      </c>
      <c r="G15359" t="s">
        <v>72</v>
      </c>
      <c r="H15359">
        <v>0</v>
      </c>
      <c r="I15359" s="1">
        <v>42720.781446759262</v>
      </c>
    </row>
    <row r="15360" spans="1:9" x14ac:dyDescent="0.25">
      <c r="A15360">
        <f t="shared" si="239"/>
        <v>15359</v>
      </c>
      <c r="B15360" s="1">
        <v>42720.645833333336</v>
      </c>
      <c r="C15360" t="s">
        <v>19584</v>
      </c>
      <c r="D15360" t="s">
        <v>260</v>
      </c>
      <c r="E15360" t="s">
        <v>15</v>
      </c>
      <c r="F15360" t="s">
        <v>3023</v>
      </c>
      <c r="G15360" t="s">
        <v>72</v>
      </c>
      <c r="H15360">
        <v>100</v>
      </c>
      <c r="I15360" s="1">
        <v>42724.744930555556</v>
      </c>
    </row>
    <row r="15361" spans="1:9" x14ac:dyDescent="0.25">
      <c r="A15361">
        <f t="shared" si="239"/>
        <v>15360</v>
      </c>
      <c r="B15361" s="1">
        <v>42720.708333333336</v>
      </c>
      <c r="C15361" t="s">
        <v>19585</v>
      </c>
      <c r="D15361" t="s">
        <v>364</v>
      </c>
      <c r="E15361" t="s">
        <v>74</v>
      </c>
      <c r="F15361" t="s">
        <v>549</v>
      </c>
      <c r="G15361" t="s">
        <v>72</v>
      </c>
      <c r="H15361">
        <v>100</v>
      </c>
      <c r="I15361" s="1">
        <v>42720.782858796294</v>
      </c>
    </row>
    <row r="15362" spans="1:9" x14ac:dyDescent="0.25">
      <c r="A15362">
        <f t="shared" si="239"/>
        <v>15361</v>
      </c>
      <c r="B15362" s="1">
        <v>42720.708333333336</v>
      </c>
      <c r="C15362" t="s">
        <v>19585</v>
      </c>
      <c r="D15362" t="s">
        <v>364</v>
      </c>
      <c r="E15362" t="s">
        <v>74</v>
      </c>
      <c r="F15362" t="s">
        <v>549</v>
      </c>
      <c r="G15362" t="s">
        <v>72</v>
      </c>
      <c r="H15362">
        <v>50</v>
      </c>
      <c r="I15362" s="1">
        <v>42720.782858796294</v>
      </c>
    </row>
    <row r="15363" spans="1:9" x14ac:dyDescent="0.25">
      <c r="A15363">
        <f t="shared" si="239"/>
        <v>15362</v>
      </c>
      <c r="B15363" s="1">
        <v>42720.717418981483</v>
      </c>
      <c r="C15363" t="s">
        <v>19586</v>
      </c>
      <c r="D15363" t="s">
        <v>6452</v>
      </c>
      <c r="E15363" t="s">
        <v>15</v>
      </c>
      <c r="F15363" t="s">
        <v>4859</v>
      </c>
      <c r="G15363" t="s">
        <v>72</v>
      </c>
      <c r="H15363">
        <v>100</v>
      </c>
      <c r="I15363" s="1">
        <v>42724.717488425929</v>
      </c>
    </row>
    <row r="15364" spans="1:9" x14ac:dyDescent="0.25">
      <c r="A15364">
        <f t="shared" ref="A15364:A15427" si="240">A15363+1</f>
        <v>15363</v>
      </c>
      <c r="B15364" s="1">
        <v>42720.756944444445</v>
      </c>
      <c r="C15364" t="s">
        <v>19587</v>
      </c>
      <c r="D15364" t="s">
        <v>19588</v>
      </c>
      <c r="E15364" t="s">
        <v>15</v>
      </c>
      <c r="F15364" t="s">
        <v>19589</v>
      </c>
      <c r="G15364" t="s">
        <v>72</v>
      </c>
      <c r="H15364">
        <v>100</v>
      </c>
      <c r="I15364" s="1">
        <v>42720.782210648147</v>
      </c>
    </row>
    <row r="15365" spans="1:9" x14ac:dyDescent="0.25">
      <c r="A15365">
        <f t="shared" si="240"/>
        <v>15364</v>
      </c>
      <c r="B15365" s="1">
        <v>42720.763888888891</v>
      </c>
      <c r="C15365" t="s">
        <v>19590</v>
      </c>
      <c r="D15365" t="s">
        <v>19591</v>
      </c>
      <c r="E15365" t="s">
        <v>138</v>
      </c>
      <c r="F15365" t="s">
        <v>1154</v>
      </c>
      <c r="G15365" t="s">
        <v>72</v>
      </c>
      <c r="H15365">
        <v>50</v>
      </c>
      <c r="I15365" s="1">
        <v>42720.799745370372</v>
      </c>
    </row>
    <row r="15366" spans="1:9" x14ac:dyDescent="0.25">
      <c r="A15366">
        <f t="shared" si="240"/>
        <v>15365</v>
      </c>
      <c r="B15366" s="1">
        <v>42720.782962962963</v>
      </c>
      <c r="C15366" t="s">
        <v>19592</v>
      </c>
      <c r="D15366" t="s">
        <v>19593</v>
      </c>
      <c r="E15366" t="s">
        <v>15</v>
      </c>
      <c r="F15366" t="s">
        <v>2305</v>
      </c>
      <c r="H15366">
        <v>0</v>
      </c>
      <c r="I15366" s="1">
        <v>42738.539120370369</v>
      </c>
    </row>
    <row r="15367" spans="1:9" x14ac:dyDescent="0.25">
      <c r="A15367">
        <f t="shared" si="240"/>
        <v>15366</v>
      </c>
      <c r="B15367" s="1">
        <v>42720.808449074073</v>
      </c>
      <c r="C15367" t="s">
        <v>19594</v>
      </c>
      <c r="D15367" t="s">
        <v>19595</v>
      </c>
      <c r="E15367" t="s">
        <v>15</v>
      </c>
      <c r="F15367" t="s">
        <v>208</v>
      </c>
      <c r="H15367">
        <v>0</v>
      </c>
      <c r="I15367" s="1">
        <v>42721.213576388887</v>
      </c>
    </row>
    <row r="15368" spans="1:9" x14ac:dyDescent="0.25">
      <c r="A15368">
        <f t="shared" si="240"/>
        <v>15367</v>
      </c>
      <c r="B15368" s="1">
        <v>42720.808449074073</v>
      </c>
      <c r="C15368" t="s">
        <v>19594</v>
      </c>
      <c r="D15368" t="s">
        <v>19595</v>
      </c>
      <c r="E15368" t="s">
        <v>15</v>
      </c>
      <c r="F15368" t="s">
        <v>208</v>
      </c>
      <c r="H15368">
        <v>100</v>
      </c>
      <c r="I15368" s="1">
        <v>42721.213576388887</v>
      </c>
    </row>
    <row r="15369" spans="1:9" x14ac:dyDescent="0.25">
      <c r="A15369">
        <f t="shared" si="240"/>
        <v>15368</v>
      </c>
      <c r="B15369" s="1">
        <v>42720.855983796297</v>
      </c>
      <c r="C15369" t="s">
        <v>19596</v>
      </c>
      <c r="D15369" t="s">
        <v>19597</v>
      </c>
      <c r="E15369" t="s">
        <v>15</v>
      </c>
      <c r="F15369" t="s">
        <v>314</v>
      </c>
      <c r="H15369">
        <v>0</v>
      </c>
      <c r="I15369" s="1">
        <v>42720.903067129628</v>
      </c>
    </row>
    <row r="15370" spans="1:9" x14ac:dyDescent="0.25">
      <c r="A15370">
        <f t="shared" si="240"/>
        <v>15369</v>
      </c>
      <c r="B15370" s="1">
        <v>42720.928923611114</v>
      </c>
      <c r="C15370" t="s">
        <v>19598</v>
      </c>
      <c r="D15370" t="s">
        <v>19599</v>
      </c>
      <c r="E15370" t="s">
        <v>15</v>
      </c>
      <c r="F15370" t="s">
        <v>3052</v>
      </c>
      <c r="H15370">
        <v>100</v>
      </c>
      <c r="I15370" s="1">
        <v>42721.213043981479</v>
      </c>
    </row>
    <row r="15371" spans="1:9" x14ac:dyDescent="0.25">
      <c r="A15371">
        <f t="shared" si="240"/>
        <v>15370</v>
      </c>
      <c r="B15371" s="1">
        <v>42720.955891203703</v>
      </c>
      <c r="C15371" t="s">
        <v>19600</v>
      </c>
      <c r="D15371" t="s">
        <v>49</v>
      </c>
      <c r="E15371" t="s">
        <v>15</v>
      </c>
      <c r="F15371" t="s">
        <v>3391</v>
      </c>
      <c r="H15371">
        <v>100</v>
      </c>
      <c r="I15371" s="1">
        <v>42721.214629629627</v>
      </c>
    </row>
    <row r="15372" spans="1:9" x14ac:dyDescent="0.25">
      <c r="A15372">
        <f t="shared" si="240"/>
        <v>15371</v>
      </c>
      <c r="B15372" s="1">
        <v>42721.038194444445</v>
      </c>
      <c r="C15372" t="s">
        <v>19601</v>
      </c>
      <c r="D15372" t="s">
        <v>19602</v>
      </c>
      <c r="E15372" t="s">
        <v>83</v>
      </c>
      <c r="F15372" t="s">
        <v>880</v>
      </c>
      <c r="G15372" t="s">
        <v>72</v>
      </c>
      <c r="H15372">
        <v>50</v>
      </c>
      <c r="I15372" s="1">
        <v>42723.548564814817</v>
      </c>
    </row>
    <row r="15373" spans="1:9" x14ac:dyDescent="0.25">
      <c r="A15373">
        <f t="shared" si="240"/>
        <v>15372</v>
      </c>
      <c r="B15373" s="1">
        <v>42721.286145833335</v>
      </c>
      <c r="C15373" t="s">
        <v>19603</v>
      </c>
      <c r="D15373" t="s">
        <v>19604</v>
      </c>
      <c r="E15373" t="s">
        <v>15</v>
      </c>
      <c r="F15373" t="s">
        <v>19605</v>
      </c>
      <c r="G15373" t="s">
        <v>1129</v>
      </c>
      <c r="H15373">
        <v>100</v>
      </c>
      <c r="I15373" s="1">
        <v>42721.533379629633</v>
      </c>
    </row>
    <row r="15374" spans="1:9" x14ac:dyDescent="0.25">
      <c r="A15374">
        <f t="shared" si="240"/>
        <v>15373</v>
      </c>
      <c r="B15374" s="1">
        <v>42721.356620370374</v>
      </c>
      <c r="C15374" t="s">
        <v>19606</v>
      </c>
      <c r="D15374" t="s">
        <v>937</v>
      </c>
      <c r="E15374" t="s">
        <v>15</v>
      </c>
      <c r="F15374" t="s">
        <v>797</v>
      </c>
      <c r="H15374">
        <v>100</v>
      </c>
      <c r="I15374" s="1">
        <v>42721.531342592592</v>
      </c>
    </row>
    <row r="15375" spans="1:9" x14ac:dyDescent="0.25">
      <c r="A15375">
        <f t="shared" si="240"/>
        <v>15374</v>
      </c>
      <c r="B15375" s="1">
        <v>42721.372604166667</v>
      </c>
      <c r="C15375" t="s">
        <v>19607</v>
      </c>
      <c r="D15375" t="s">
        <v>19608</v>
      </c>
      <c r="E15375" t="s">
        <v>15</v>
      </c>
      <c r="F15375" t="s">
        <v>19609</v>
      </c>
      <c r="G15375" t="s">
        <v>1129</v>
      </c>
      <c r="H15375">
        <v>100</v>
      </c>
      <c r="I15375" s="1">
        <v>42721.449386574073</v>
      </c>
    </row>
    <row r="15376" spans="1:9" x14ac:dyDescent="0.25">
      <c r="A15376">
        <f t="shared" si="240"/>
        <v>15375</v>
      </c>
      <c r="B15376" s="1">
        <v>42721.383009259262</v>
      </c>
      <c r="C15376" t="s">
        <v>19610</v>
      </c>
      <c r="D15376" t="s">
        <v>19611</v>
      </c>
      <c r="E15376" t="s">
        <v>773</v>
      </c>
      <c r="F15376" t="s">
        <v>10181</v>
      </c>
      <c r="G15376" t="s">
        <v>20</v>
      </c>
      <c r="H15376">
        <v>0</v>
      </c>
      <c r="I15376" s="1">
        <v>42721.404340277775</v>
      </c>
    </row>
    <row r="15377" spans="1:9" x14ac:dyDescent="0.25">
      <c r="A15377">
        <f t="shared" si="240"/>
        <v>15376</v>
      </c>
      <c r="B15377" s="1">
        <v>42721.387824074074</v>
      </c>
      <c r="C15377" t="s">
        <v>19612</v>
      </c>
      <c r="D15377" t="s">
        <v>19613</v>
      </c>
      <c r="E15377" t="s">
        <v>138</v>
      </c>
      <c r="F15377" t="s">
        <v>1903</v>
      </c>
      <c r="H15377">
        <v>50</v>
      </c>
      <c r="I15377" s="1">
        <v>42721.404768518521</v>
      </c>
    </row>
    <row r="15378" spans="1:9" x14ac:dyDescent="0.25">
      <c r="A15378">
        <f t="shared" si="240"/>
        <v>15377</v>
      </c>
      <c r="B15378" s="1">
        <v>42721.444444444445</v>
      </c>
      <c r="C15378" t="s">
        <v>19614</v>
      </c>
      <c r="D15378" t="s">
        <v>240</v>
      </c>
      <c r="E15378" t="s">
        <v>58</v>
      </c>
      <c r="F15378" t="s">
        <v>109</v>
      </c>
      <c r="H15378">
        <v>100</v>
      </c>
      <c r="I15378" s="1">
        <v>42723.2812037037</v>
      </c>
    </row>
    <row r="15379" spans="1:9" x14ac:dyDescent="0.25">
      <c r="A15379">
        <f t="shared" si="240"/>
        <v>15378</v>
      </c>
      <c r="B15379" s="1">
        <v>42721.458923611113</v>
      </c>
      <c r="C15379" t="s">
        <v>19615</v>
      </c>
      <c r="D15379" t="s">
        <v>19616</v>
      </c>
      <c r="E15379" t="s">
        <v>15</v>
      </c>
      <c r="F15379" t="s">
        <v>23</v>
      </c>
      <c r="H15379">
        <v>100</v>
      </c>
      <c r="I15379" s="1">
        <v>42721.531550925924</v>
      </c>
    </row>
    <row r="15380" spans="1:9" x14ac:dyDescent="0.25">
      <c r="A15380">
        <f t="shared" si="240"/>
        <v>15379</v>
      </c>
      <c r="B15380" s="1">
        <v>42721.460555555554</v>
      </c>
      <c r="C15380" t="s">
        <v>19617</v>
      </c>
      <c r="D15380" t="s">
        <v>19618</v>
      </c>
      <c r="E15380" t="s">
        <v>15</v>
      </c>
      <c r="F15380" t="s">
        <v>62</v>
      </c>
      <c r="H15380">
        <v>0</v>
      </c>
      <c r="I15380" s="1">
        <v>42721.461261574077</v>
      </c>
    </row>
    <row r="15381" spans="1:9" x14ac:dyDescent="0.25">
      <c r="A15381">
        <f t="shared" si="240"/>
        <v>15380</v>
      </c>
      <c r="B15381" s="1">
        <v>42721.473124999997</v>
      </c>
      <c r="C15381" t="s">
        <v>19619</v>
      </c>
      <c r="D15381" t="s">
        <v>19620</v>
      </c>
      <c r="E15381" t="s">
        <v>15</v>
      </c>
      <c r="F15381" t="s">
        <v>19621</v>
      </c>
      <c r="G15381" t="s">
        <v>20</v>
      </c>
      <c r="H15381">
        <v>0</v>
      </c>
      <c r="I15381" s="1">
        <v>42721.549756944441</v>
      </c>
    </row>
    <row r="15382" spans="1:9" x14ac:dyDescent="0.25">
      <c r="A15382">
        <f t="shared" si="240"/>
        <v>15381</v>
      </c>
      <c r="B15382" s="1">
        <v>42721.486111111109</v>
      </c>
      <c r="C15382" t="s">
        <v>19622</v>
      </c>
      <c r="D15382" t="s">
        <v>19623</v>
      </c>
      <c r="E15382" t="s">
        <v>58</v>
      </c>
      <c r="F15382" t="s">
        <v>19624</v>
      </c>
      <c r="H15382">
        <v>100</v>
      </c>
      <c r="I15382" s="1">
        <v>42723.279004629629</v>
      </c>
    </row>
    <row r="15383" spans="1:9" x14ac:dyDescent="0.25">
      <c r="A15383">
        <f t="shared" si="240"/>
        <v>15382</v>
      </c>
      <c r="B15383" s="1">
        <v>42721.508125</v>
      </c>
      <c r="C15383" t="s">
        <v>19625</v>
      </c>
      <c r="D15383" t="s">
        <v>19626</v>
      </c>
      <c r="E15383" t="s">
        <v>15</v>
      </c>
      <c r="F15383" t="s">
        <v>2927</v>
      </c>
      <c r="G15383" t="s">
        <v>72</v>
      </c>
      <c r="H15383">
        <v>500</v>
      </c>
      <c r="I15383" s="1">
        <v>42721.544016203705</v>
      </c>
    </row>
    <row r="15384" spans="1:9" x14ac:dyDescent="0.25">
      <c r="A15384">
        <f t="shared" si="240"/>
        <v>15383</v>
      </c>
      <c r="B15384" s="1">
        <v>42721.517361111109</v>
      </c>
      <c r="C15384" t="s">
        <v>19627</v>
      </c>
      <c r="D15384" t="s">
        <v>19628</v>
      </c>
      <c r="E15384" t="s">
        <v>138</v>
      </c>
      <c r="F15384" t="s">
        <v>139</v>
      </c>
      <c r="G15384" t="s">
        <v>72</v>
      </c>
      <c r="H15384">
        <v>100</v>
      </c>
      <c r="I15384" s="1">
        <v>42723.585150462961</v>
      </c>
    </row>
    <row r="15385" spans="1:9" x14ac:dyDescent="0.25">
      <c r="A15385">
        <f t="shared" si="240"/>
        <v>15384</v>
      </c>
      <c r="B15385" s="1">
        <v>42721.597222222219</v>
      </c>
      <c r="C15385" t="s">
        <v>19629</v>
      </c>
      <c r="D15385" t="s">
        <v>19630</v>
      </c>
      <c r="E15385" t="s">
        <v>58</v>
      </c>
      <c r="F15385" t="s">
        <v>19631</v>
      </c>
      <c r="H15385">
        <v>100</v>
      </c>
      <c r="I15385" s="1">
        <v>42723.283391203702</v>
      </c>
    </row>
    <row r="15386" spans="1:9" x14ac:dyDescent="0.25">
      <c r="A15386">
        <f t="shared" si="240"/>
        <v>15385</v>
      </c>
      <c r="B15386" s="1">
        <v>42721.607476851852</v>
      </c>
      <c r="C15386" t="s">
        <v>19632</v>
      </c>
      <c r="D15386" t="s">
        <v>19633</v>
      </c>
      <c r="E15386" t="s">
        <v>15</v>
      </c>
      <c r="F15386" t="s">
        <v>7810</v>
      </c>
      <c r="H15386">
        <v>100</v>
      </c>
      <c r="I15386" s="1">
        <v>42721.688680555555</v>
      </c>
    </row>
    <row r="15387" spans="1:9" x14ac:dyDescent="0.25">
      <c r="A15387">
        <f t="shared" si="240"/>
        <v>15386</v>
      </c>
      <c r="B15387" s="1">
        <v>42721.701388888891</v>
      </c>
      <c r="C15387" t="s">
        <v>19634</v>
      </c>
      <c r="D15387" t="s">
        <v>19635</v>
      </c>
      <c r="E15387" t="s">
        <v>83</v>
      </c>
      <c r="F15387" t="s">
        <v>19636</v>
      </c>
      <c r="G15387" t="s">
        <v>72</v>
      </c>
      <c r="H15387">
        <v>200</v>
      </c>
      <c r="I15387" s="1">
        <v>42733.283888888887</v>
      </c>
    </row>
    <row r="15388" spans="1:9" x14ac:dyDescent="0.25">
      <c r="A15388">
        <f t="shared" si="240"/>
        <v>15387</v>
      </c>
      <c r="B15388" s="1">
        <v>42721.724849537037</v>
      </c>
      <c r="C15388" t="s">
        <v>19637</v>
      </c>
      <c r="D15388" t="s">
        <v>19638</v>
      </c>
      <c r="E15388" t="s">
        <v>15</v>
      </c>
      <c r="F15388" t="s">
        <v>19639</v>
      </c>
      <c r="H15388">
        <v>100</v>
      </c>
      <c r="I15388" s="1">
        <v>42721.793993055559</v>
      </c>
    </row>
    <row r="15389" spans="1:9" x14ac:dyDescent="0.25">
      <c r="A15389">
        <f t="shared" si="240"/>
        <v>15388</v>
      </c>
      <c r="B15389" s="1">
        <v>42721.861111111109</v>
      </c>
      <c r="C15389" t="s">
        <v>19640</v>
      </c>
      <c r="D15389" t="s">
        <v>240</v>
      </c>
      <c r="E15389" t="s">
        <v>58</v>
      </c>
      <c r="F15389" t="s">
        <v>67</v>
      </c>
      <c r="H15389">
        <v>100</v>
      </c>
      <c r="I15389" s="1">
        <v>42723.288391203707</v>
      </c>
    </row>
    <row r="15390" spans="1:9" x14ac:dyDescent="0.25">
      <c r="A15390">
        <f t="shared" si="240"/>
        <v>15389</v>
      </c>
      <c r="B15390" s="1">
        <v>42721.861111111109</v>
      </c>
      <c r="C15390" t="s">
        <v>19640</v>
      </c>
      <c r="D15390" t="s">
        <v>240</v>
      </c>
      <c r="E15390" t="s">
        <v>58</v>
      </c>
      <c r="F15390" t="s">
        <v>67</v>
      </c>
      <c r="H15390">
        <v>0</v>
      </c>
      <c r="I15390" s="1">
        <v>42723.288391203707</v>
      </c>
    </row>
    <row r="15391" spans="1:9" x14ac:dyDescent="0.25">
      <c r="A15391">
        <f t="shared" si="240"/>
        <v>15390</v>
      </c>
      <c r="B15391" s="1">
        <v>42721.9375</v>
      </c>
      <c r="C15391" t="s">
        <v>19641</v>
      </c>
      <c r="D15391" t="s">
        <v>7128</v>
      </c>
      <c r="E15391" t="s">
        <v>262</v>
      </c>
      <c r="F15391" t="s">
        <v>19642</v>
      </c>
      <c r="H15391">
        <v>100</v>
      </c>
      <c r="I15391" s="1">
        <v>42724.779537037037</v>
      </c>
    </row>
    <row r="15392" spans="1:9" x14ac:dyDescent="0.25">
      <c r="A15392">
        <f t="shared" si="240"/>
        <v>15391</v>
      </c>
      <c r="B15392" s="1">
        <v>42722.003472222219</v>
      </c>
      <c r="C15392" t="s">
        <v>19643</v>
      </c>
      <c r="D15392" t="s">
        <v>16218</v>
      </c>
      <c r="E15392" t="s">
        <v>83</v>
      </c>
      <c r="F15392" t="s">
        <v>4347</v>
      </c>
      <c r="G15392" t="s">
        <v>72</v>
      </c>
      <c r="H15392">
        <v>50</v>
      </c>
      <c r="I15392" s="1">
        <v>42723.551203703704</v>
      </c>
    </row>
    <row r="15393" spans="1:9" x14ac:dyDescent="0.25">
      <c r="A15393">
        <f t="shared" si="240"/>
        <v>15392</v>
      </c>
      <c r="B15393" s="1">
        <v>42722.011782407404</v>
      </c>
      <c r="C15393" t="s">
        <v>19644</v>
      </c>
      <c r="D15393" t="s">
        <v>19645</v>
      </c>
      <c r="E15393" t="s">
        <v>15</v>
      </c>
      <c r="F15393" t="s">
        <v>19646</v>
      </c>
      <c r="G15393" t="s">
        <v>20</v>
      </c>
      <c r="H15393">
        <v>0</v>
      </c>
      <c r="I15393" s="1">
        <v>42722.04587962963</v>
      </c>
    </row>
    <row r="15394" spans="1:9" x14ac:dyDescent="0.25">
      <c r="A15394">
        <f t="shared" si="240"/>
        <v>15393</v>
      </c>
      <c r="B15394" s="1">
        <v>42722.166666666664</v>
      </c>
      <c r="C15394" t="s">
        <v>19647</v>
      </c>
      <c r="D15394" t="s">
        <v>645</v>
      </c>
      <c r="E15394" t="s">
        <v>74</v>
      </c>
      <c r="F15394" t="s">
        <v>365</v>
      </c>
      <c r="G15394" t="s">
        <v>72</v>
      </c>
      <c r="H15394">
        <v>200</v>
      </c>
      <c r="I15394" s="1">
        <v>42724.368634259263</v>
      </c>
    </row>
    <row r="15395" spans="1:9" x14ac:dyDescent="0.25">
      <c r="A15395">
        <f t="shared" si="240"/>
        <v>15394</v>
      </c>
      <c r="B15395" s="1">
        <v>42722.305428240739</v>
      </c>
      <c r="C15395" t="s">
        <v>19648</v>
      </c>
      <c r="D15395" t="s">
        <v>19649</v>
      </c>
      <c r="E15395" t="s">
        <v>15</v>
      </c>
      <c r="F15395" t="s">
        <v>549</v>
      </c>
      <c r="H15395">
        <v>0</v>
      </c>
      <c r="I15395" s="1">
        <v>42722.491805555554</v>
      </c>
    </row>
    <row r="15396" spans="1:9" x14ac:dyDescent="0.25">
      <c r="A15396">
        <f t="shared" si="240"/>
        <v>15395</v>
      </c>
      <c r="B15396" s="1">
        <v>42722.305428240739</v>
      </c>
      <c r="C15396" t="s">
        <v>19648</v>
      </c>
      <c r="D15396" t="s">
        <v>19649</v>
      </c>
      <c r="E15396" t="s">
        <v>15</v>
      </c>
      <c r="F15396" t="s">
        <v>549</v>
      </c>
      <c r="H15396">
        <v>100</v>
      </c>
      <c r="I15396" s="1">
        <v>42722.491805555554</v>
      </c>
    </row>
    <row r="15397" spans="1:9" x14ac:dyDescent="0.25">
      <c r="A15397">
        <f t="shared" si="240"/>
        <v>15396</v>
      </c>
      <c r="B15397" s="1">
        <v>42722.430555555555</v>
      </c>
      <c r="C15397" t="s">
        <v>19650</v>
      </c>
      <c r="D15397" t="s">
        <v>240</v>
      </c>
      <c r="E15397" t="s">
        <v>58</v>
      </c>
      <c r="F15397" t="s">
        <v>67</v>
      </c>
      <c r="H15397">
        <v>100</v>
      </c>
      <c r="I15397" s="1">
        <v>42723.290879629632</v>
      </c>
    </row>
    <row r="15398" spans="1:9" x14ac:dyDescent="0.25">
      <c r="A15398">
        <f t="shared" si="240"/>
        <v>15397</v>
      </c>
      <c r="B15398" s="1">
        <v>42722.430555555555</v>
      </c>
      <c r="C15398" t="s">
        <v>19650</v>
      </c>
      <c r="D15398" t="s">
        <v>240</v>
      </c>
      <c r="E15398" t="s">
        <v>58</v>
      </c>
      <c r="F15398" t="s">
        <v>67</v>
      </c>
      <c r="H15398">
        <v>0</v>
      </c>
      <c r="I15398" s="1">
        <v>42723.290879629632</v>
      </c>
    </row>
    <row r="15399" spans="1:9" x14ac:dyDescent="0.25">
      <c r="A15399">
        <f t="shared" si="240"/>
        <v>15398</v>
      </c>
      <c r="B15399" s="1">
        <v>42722.590277777781</v>
      </c>
      <c r="C15399" t="s">
        <v>19651</v>
      </c>
      <c r="D15399" t="s">
        <v>3653</v>
      </c>
      <c r="E15399" t="s">
        <v>138</v>
      </c>
      <c r="F15399" t="s">
        <v>139</v>
      </c>
      <c r="G15399" t="s">
        <v>72</v>
      </c>
      <c r="H15399">
        <v>50</v>
      </c>
      <c r="I15399" s="1">
        <v>42723.587696759256</v>
      </c>
    </row>
    <row r="15400" spans="1:9" x14ac:dyDescent="0.25">
      <c r="A15400">
        <f t="shared" si="240"/>
        <v>15399</v>
      </c>
      <c r="B15400" s="1">
        <v>42722.600706018522</v>
      </c>
      <c r="C15400" t="s">
        <v>19652</v>
      </c>
      <c r="D15400" t="s">
        <v>49</v>
      </c>
      <c r="E15400" t="s">
        <v>15</v>
      </c>
      <c r="F15400" t="s">
        <v>3391</v>
      </c>
      <c r="H15400">
        <v>0</v>
      </c>
      <c r="I15400" s="1">
        <v>42722.757175925923</v>
      </c>
    </row>
    <row r="15401" spans="1:9" x14ac:dyDescent="0.25">
      <c r="A15401">
        <f t="shared" si="240"/>
        <v>15400</v>
      </c>
      <c r="B15401" s="1">
        <v>42722.600706018522</v>
      </c>
      <c r="C15401" t="s">
        <v>19652</v>
      </c>
      <c r="D15401" t="s">
        <v>49</v>
      </c>
      <c r="E15401" t="s">
        <v>15</v>
      </c>
      <c r="F15401" t="s">
        <v>3391</v>
      </c>
      <c r="H15401">
        <v>100</v>
      </c>
      <c r="I15401" s="1">
        <v>42722.757175925923</v>
      </c>
    </row>
    <row r="15402" spans="1:9" x14ac:dyDescent="0.25">
      <c r="A15402">
        <f t="shared" si="240"/>
        <v>15401</v>
      </c>
      <c r="B15402" s="1">
        <v>42722.783252314817</v>
      </c>
      <c r="C15402" t="s">
        <v>19653</v>
      </c>
      <c r="D15402" t="s">
        <v>49</v>
      </c>
      <c r="E15402" t="s">
        <v>15</v>
      </c>
      <c r="F15402" t="s">
        <v>208</v>
      </c>
      <c r="H15402">
        <v>100</v>
      </c>
      <c r="I15402" s="1">
        <v>42723.006956018522</v>
      </c>
    </row>
    <row r="15403" spans="1:9" x14ac:dyDescent="0.25">
      <c r="A15403">
        <f t="shared" si="240"/>
        <v>15402</v>
      </c>
      <c r="B15403" s="1">
        <v>42722.878472222219</v>
      </c>
      <c r="C15403" t="s">
        <v>19654</v>
      </c>
      <c r="D15403" t="s">
        <v>240</v>
      </c>
      <c r="E15403" t="s">
        <v>58</v>
      </c>
      <c r="F15403" t="s">
        <v>67</v>
      </c>
      <c r="H15403">
        <v>100</v>
      </c>
      <c r="I15403" s="1">
        <v>42723.285567129627</v>
      </c>
    </row>
    <row r="15404" spans="1:9" x14ac:dyDescent="0.25">
      <c r="A15404">
        <f t="shared" si="240"/>
        <v>15403</v>
      </c>
      <c r="B15404" s="1">
        <v>42723.365787037037</v>
      </c>
      <c r="C15404" t="s">
        <v>19655</v>
      </c>
      <c r="D15404" t="s">
        <v>19656</v>
      </c>
      <c r="E15404" t="s">
        <v>15</v>
      </c>
      <c r="F15404" t="s">
        <v>11041</v>
      </c>
      <c r="H15404">
        <v>100</v>
      </c>
      <c r="I15404" s="1">
        <v>42723.467418981483</v>
      </c>
    </row>
    <row r="15405" spans="1:9" x14ac:dyDescent="0.25">
      <c r="A15405">
        <f t="shared" si="240"/>
        <v>15404</v>
      </c>
      <c r="B15405" s="1">
        <v>42723.371527777781</v>
      </c>
      <c r="C15405" t="s">
        <v>19657</v>
      </c>
      <c r="D15405" t="s">
        <v>13866</v>
      </c>
      <c r="E15405" t="s">
        <v>74</v>
      </c>
      <c r="F15405" t="s">
        <v>443</v>
      </c>
      <c r="G15405" t="s">
        <v>72</v>
      </c>
      <c r="H15405">
        <v>100</v>
      </c>
      <c r="I15405" s="1">
        <v>42724.674432870372</v>
      </c>
    </row>
    <row r="15406" spans="1:9" x14ac:dyDescent="0.25">
      <c r="A15406">
        <f t="shared" si="240"/>
        <v>15405</v>
      </c>
      <c r="B15406" s="1">
        <v>42723.414189814815</v>
      </c>
      <c r="C15406" t="s">
        <v>19658</v>
      </c>
      <c r="D15406" t="s">
        <v>19659</v>
      </c>
      <c r="E15406" t="s">
        <v>15</v>
      </c>
      <c r="F15406" t="s">
        <v>17285</v>
      </c>
      <c r="H15406">
        <v>50</v>
      </c>
      <c r="I15406" s="1">
        <v>42723.492812500001</v>
      </c>
    </row>
    <row r="15407" spans="1:9" x14ac:dyDescent="0.25">
      <c r="A15407">
        <f t="shared" si="240"/>
        <v>15406</v>
      </c>
      <c r="B15407" s="1">
        <v>42723.414189814815</v>
      </c>
      <c r="C15407" t="s">
        <v>19658</v>
      </c>
      <c r="D15407" t="s">
        <v>19659</v>
      </c>
      <c r="E15407" t="s">
        <v>15</v>
      </c>
      <c r="F15407" t="s">
        <v>17285</v>
      </c>
      <c r="H15407">
        <v>0</v>
      </c>
      <c r="I15407" s="1">
        <v>42723.492812500001</v>
      </c>
    </row>
    <row r="15408" spans="1:9" x14ac:dyDescent="0.25">
      <c r="A15408">
        <f t="shared" si="240"/>
        <v>15407</v>
      </c>
      <c r="B15408" s="1">
        <v>42723.415960648148</v>
      </c>
      <c r="C15408" t="s">
        <v>19660</v>
      </c>
      <c r="D15408" t="s">
        <v>19661</v>
      </c>
      <c r="E15408" t="s">
        <v>15</v>
      </c>
      <c r="F15408" t="s">
        <v>3937</v>
      </c>
      <c r="H15408">
        <v>100</v>
      </c>
      <c r="I15408" s="1">
        <v>42723.76840277778</v>
      </c>
    </row>
    <row r="15409" spans="1:9" x14ac:dyDescent="0.25">
      <c r="A15409">
        <f t="shared" si="240"/>
        <v>15408</v>
      </c>
      <c r="B15409" s="1">
        <v>42723.427083333336</v>
      </c>
      <c r="C15409" t="s">
        <v>19662</v>
      </c>
      <c r="D15409" t="s">
        <v>15</v>
      </c>
      <c r="E15409" t="s">
        <v>15</v>
      </c>
      <c r="F15409" t="s">
        <v>1134</v>
      </c>
      <c r="G15409" t="s">
        <v>72</v>
      </c>
      <c r="H15409">
        <v>100</v>
      </c>
      <c r="I15409" s="1">
        <v>42724.689444444448</v>
      </c>
    </row>
    <row r="15410" spans="1:9" x14ac:dyDescent="0.25">
      <c r="A15410">
        <f t="shared" si="240"/>
        <v>15409</v>
      </c>
      <c r="B15410" s="1">
        <v>42723.42759259259</v>
      </c>
      <c r="C15410" t="s">
        <v>19663</v>
      </c>
      <c r="D15410" t="s">
        <v>19664</v>
      </c>
      <c r="E15410" t="s">
        <v>15</v>
      </c>
      <c r="F15410" t="s">
        <v>14543</v>
      </c>
      <c r="H15410">
        <v>100</v>
      </c>
      <c r="I15410" s="1">
        <v>42723.50199074074</v>
      </c>
    </row>
    <row r="15411" spans="1:9" x14ac:dyDescent="0.25">
      <c r="A15411">
        <f t="shared" si="240"/>
        <v>15410</v>
      </c>
      <c r="B15411" s="1">
        <v>42723.438611111109</v>
      </c>
      <c r="C15411" t="s">
        <v>19665</v>
      </c>
      <c r="D15411" t="s">
        <v>19666</v>
      </c>
      <c r="E15411" t="s">
        <v>15</v>
      </c>
      <c r="F15411" t="s">
        <v>19667</v>
      </c>
      <c r="G15411" t="s">
        <v>20</v>
      </c>
      <c r="H15411">
        <v>0</v>
      </c>
      <c r="I15411" s="1">
        <v>42723.542708333334</v>
      </c>
    </row>
    <row r="15412" spans="1:9" x14ac:dyDescent="0.25">
      <c r="A15412">
        <f t="shared" si="240"/>
        <v>15411</v>
      </c>
      <c r="B15412" s="1">
        <v>42723.447916666664</v>
      </c>
      <c r="C15412" t="s">
        <v>19668</v>
      </c>
      <c r="D15412" t="s">
        <v>108</v>
      </c>
      <c r="E15412" t="s">
        <v>58</v>
      </c>
      <c r="F15412" t="s">
        <v>1053</v>
      </c>
      <c r="H15412">
        <v>0</v>
      </c>
      <c r="I15412" s="1">
        <v>42724.725312499999</v>
      </c>
    </row>
    <row r="15413" spans="1:9" x14ac:dyDescent="0.25">
      <c r="A15413">
        <f t="shared" si="240"/>
        <v>15412</v>
      </c>
      <c r="B15413" s="1">
        <v>42723.464953703704</v>
      </c>
      <c r="C15413" t="s">
        <v>19669</v>
      </c>
      <c r="D15413" t="s">
        <v>19670</v>
      </c>
      <c r="E15413" t="s">
        <v>15</v>
      </c>
      <c r="F15413" t="s">
        <v>4321</v>
      </c>
      <c r="G15413" t="s">
        <v>72</v>
      </c>
      <c r="H15413">
        <v>0</v>
      </c>
      <c r="I15413" s="1">
        <v>42723.594224537039</v>
      </c>
    </row>
    <row r="15414" spans="1:9" x14ac:dyDescent="0.25">
      <c r="A15414">
        <f t="shared" si="240"/>
        <v>15413</v>
      </c>
      <c r="B15414" s="1">
        <v>42723.464953703704</v>
      </c>
      <c r="C15414" t="s">
        <v>19669</v>
      </c>
      <c r="D15414" t="s">
        <v>19670</v>
      </c>
      <c r="E15414" t="s">
        <v>15</v>
      </c>
      <c r="F15414" t="s">
        <v>4321</v>
      </c>
      <c r="G15414" t="s">
        <v>72</v>
      </c>
      <c r="H15414">
        <v>100</v>
      </c>
      <c r="I15414" s="1">
        <v>42723.594224537039</v>
      </c>
    </row>
    <row r="15415" spans="1:9" x14ac:dyDescent="0.25">
      <c r="A15415">
        <f t="shared" si="240"/>
        <v>15414</v>
      </c>
      <c r="B15415" s="1">
        <v>42723.46875</v>
      </c>
      <c r="C15415" t="s">
        <v>19671</v>
      </c>
      <c r="D15415" t="s">
        <v>16381</v>
      </c>
      <c r="E15415" t="s">
        <v>138</v>
      </c>
      <c r="F15415" t="s">
        <v>139</v>
      </c>
      <c r="G15415" t="s">
        <v>72</v>
      </c>
      <c r="H15415">
        <v>50</v>
      </c>
      <c r="I15415" s="1">
        <v>42723.522233796299</v>
      </c>
    </row>
    <row r="15416" spans="1:9" x14ac:dyDescent="0.25">
      <c r="A15416">
        <f t="shared" si="240"/>
        <v>15415</v>
      </c>
      <c r="B15416" s="1">
        <v>42723.541666666664</v>
      </c>
      <c r="C15416" t="s">
        <v>19672</v>
      </c>
      <c r="D15416" t="s">
        <v>15</v>
      </c>
      <c r="E15416" t="s">
        <v>15</v>
      </c>
      <c r="F15416" t="s">
        <v>702</v>
      </c>
      <c r="G15416" t="s">
        <v>72</v>
      </c>
      <c r="H15416">
        <v>100</v>
      </c>
      <c r="I15416" s="1">
        <v>42724.699548611112</v>
      </c>
    </row>
    <row r="15417" spans="1:9" x14ac:dyDescent="0.25">
      <c r="A15417">
        <f t="shared" si="240"/>
        <v>15416</v>
      </c>
      <c r="B15417" s="1">
        <v>42723.554293981484</v>
      </c>
      <c r="C15417" t="s">
        <v>19673</v>
      </c>
      <c r="D15417" t="s">
        <v>19674</v>
      </c>
      <c r="E15417" t="s">
        <v>15</v>
      </c>
      <c r="F15417" t="s">
        <v>1322</v>
      </c>
      <c r="H15417">
        <v>0</v>
      </c>
      <c r="I15417" s="1">
        <v>42723.796481481484</v>
      </c>
    </row>
    <row r="15418" spans="1:9" x14ac:dyDescent="0.25">
      <c r="A15418">
        <f t="shared" si="240"/>
        <v>15417</v>
      </c>
      <c r="B15418" s="1">
        <v>42723.590844907405</v>
      </c>
      <c r="C15418" t="s">
        <v>19675</v>
      </c>
      <c r="D15418" t="s">
        <v>19676</v>
      </c>
      <c r="E15418" t="s">
        <v>15</v>
      </c>
      <c r="F15418" t="s">
        <v>208</v>
      </c>
      <c r="H15418">
        <v>100</v>
      </c>
      <c r="I15418" s="1">
        <v>42723.676134259258</v>
      </c>
    </row>
    <row r="15419" spans="1:9" x14ac:dyDescent="0.25">
      <c r="A15419">
        <f t="shared" si="240"/>
        <v>15418</v>
      </c>
      <c r="B15419" s="1">
        <v>42723.604166666664</v>
      </c>
      <c r="C15419" t="s">
        <v>19677</v>
      </c>
      <c r="D15419" t="s">
        <v>19678</v>
      </c>
      <c r="E15419" t="s">
        <v>58</v>
      </c>
      <c r="F15419" t="s">
        <v>314</v>
      </c>
      <c r="H15419">
        <v>100</v>
      </c>
      <c r="I15419" s="1">
        <v>42723.643657407411</v>
      </c>
    </row>
    <row r="15420" spans="1:9" x14ac:dyDescent="0.25">
      <c r="A15420">
        <f t="shared" si="240"/>
        <v>15419</v>
      </c>
      <c r="B15420" s="1">
        <v>42723.604166666664</v>
      </c>
      <c r="C15420" t="s">
        <v>19677</v>
      </c>
      <c r="D15420" t="s">
        <v>19678</v>
      </c>
      <c r="E15420" t="s">
        <v>58</v>
      </c>
      <c r="F15420" t="s">
        <v>314</v>
      </c>
      <c r="H15420">
        <v>50</v>
      </c>
      <c r="I15420" s="1">
        <v>42723.643657407411</v>
      </c>
    </row>
    <row r="15421" spans="1:9" x14ac:dyDescent="0.25">
      <c r="A15421">
        <f t="shared" si="240"/>
        <v>15420</v>
      </c>
      <c r="B15421" s="1">
        <v>42723.611111111109</v>
      </c>
      <c r="C15421" t="s">
        <v>19679</v>
      </c>
      <c r="D15421" t="s">
        <v>17924</v>
      </c>
      <c r="E15421" t="s">
        <v>58</v>
      </c>
      <c r="F15421" t="s">
        <v>368</v>
      </c>
      <c r="H15421">
        <v>100</v>
      </c>
      <c r="I15421" s="1">
        <v>42723.646180555559</v>
      </c>
    </row>
    <row r="15422" spans="1:9" x14ac:dyDescent="0.25">
      <c r="A15422">
        <f t="shared" si="240"/>
        <v>15421</v>
      </c>
      <c r="B15422" s="1">
        <v>42723.642361111109</v>
      </c>
      <c r="C15422" t="s">
        <v>19680</v>
      </c>
      <c r="D15422" t="s">
        <v>2485</v>
      </c>
      <c r="E15422" t="s">
        <v>15</v>
      </c>
      <c r="F15422" t="s">
        <v>217</v>
      </c>
      <c r="G15422" t="s">
        <v>72</v>
      </c>
      <c r="H15422">
        <v>100</v>
      </c>
      <c r="I15422" s="1">
        <v>42724.679699074077</v>
      </c>
    </row>
    <row r="15423" spans="1:9" x14ac:dyDescent="0.25">
      <c r="A15423">
        <f t="shared" si="240"/>
        <v>15422</v>
      </c>
      <c r="B15423" s="1">
        <v>42723.65625</v>
      </c>
      <c r="C15423" t="s">
        <v>19681</v>
      </c>
      <c r="D15423" t="s">
        <v>19682</v>
      </c>
      <c r="E15423" t="s">
        <v>83</v>
      </c>
      <c r="F15423" t="s">
        <v>19683</v>
      </c>
      <c r="G15423" t="s">
        <v>72</v>
      </c>
      <c r="H15423">
        <v>100</v>
      </c>
      <c r="I15423" s="1">
        <v>42724.408020833333</v>
      </c>
    </row>
    <row r="15424" spans="1:9" x14ac:dyDescent="0.25">
      <c r="A15424">
        <f t="shared" si="240"/>
        <v>15423</v>
      </c>
      <c r="B15424" s="1">
        <v>42723.69635416667</v>
      </c>
      <c r="C15424" t="s">
        <v>19684</v>
      </c>
      <c r="D15424" t="s">
        <v>19685</v>
      </c>
      <c r="E15424" t="s">
        <v>773</v>
      </c>
      <c r="F15424" t="s">
        <v>19686</v>
      </c>
      <c r="H15424">
        <v>0</v>
      </c>
      <c r="I15424" s="1">
        <v>42723.760057870371</v>
      </c>
    </row>
    <row r="15425" spans="1:9" x14ac:dyDescent="0.25">
      <c r="A15425">
        <f t="shared" si="240"/>
        <v>15424</v>
      </c>
      <c r="B15425" s="1">
        <v>42723.732418981483</v>
      </c>
      <c r="C15425" t="s">
        <v>19687</v>
      </c>
      <c r="D15425" t="s">
        <v>19688</v>
      </c>
      <c r="E15425" t="s">
        <v>15</v>
      </c>
      <c r="F15425" t="s">
        <v>19689</v>
      </c>
      <c r="H15425">
        <v>0</v>
      </c>
      <c r="I15425" s="1">
        <v>42724.005266203705</v>
      </c>
    </row>
    <row r="15426" spans="1:9" x14ac:dyDescent="0.25">
      <c r="A15426">
        <f t="shared" si="240"/>
        <v>15425</v>
      </c>
      <c r="B15426" s="1">
        <v>42723.832476851851</v>
      </c>
      <c r="C15426" t="s">
        <v>19690</v>
      </c>
      <c r="D15426" t="s">
        <v>19691</v>
      </c>
      <c r="E15426" t="s">
        <v>773</v>
      </c>
      <c r="F15426" t="s">
        <v>19692</v>
      </c>
      <c r="H15426">
        <v>0</v>
      </c>
      <c r="I15426" s="1">
        <v>42724.022627314815</v>
      </c>
    </row>
    <row r="15427" spans="1:9" x14ac:dyDescent="0.25">
      <c r="A15427">
        <f t="shared" si="240"/>
        <v>15426</v>
      </c>
      <c r="B15427" s="1">
        <v>42723.921736111108</v>
      </c>
      <c r="C15427" t="s">
        <v>19693</v>
      </c>
      <c r="D15427" t="s">
        <v>19694</v>
      </c>
      <c r="E15427" t="s">
        <v>15</v>
      </c>
      <c r="F15427" t="s">
        <v>19695</v>
      </c>
      <c r="H15427">
        <v>0</v>
      </c>
      <c r="I15427" s="1">
        <v>42724.039305555554</v>
      </c>
    </row>
    <row r="15428" spans="1:9" x14ac:dyDescent="0.25">
      <c r="A15428">
        <f t="shared" ref="A15428:A15491" si="241">A15427+1</f>
        <v>15427</v>
      </c>
      <c r="B15428" s="1">
        <v>42723.95648148148</v>
      </c>
      <c r="C15428" t="s">
        <v>19696</v>
      </c>
      <c r="D15428" t="s">
        <v>19697</v>
      </c>
      <c r="E15428" t="s">
        <v>15</v>
      </c>
      <c r="F15428" t="s">
        <v>15903</v>
      </c>
      <c r="H15428">
        <v>0</v>
      </c>
      <c r="I15428" s="1">
        <v>42724.051805555559</v>
      </c>
    </row>
    <row r="15429" spans="1:9" x14ac:dyDescent="0.25">
      <c r="A15429">
        <f t="shared" si="241"/>
        <v>15428</v>
      </c>
      <c r="B15429" s="1">
        <v>42724.055555555555</v>
      </c>
      <c r="C15429" t="s">
        <v>19698</v>
      </c>
      <c r="D15429" t="s">
        <v>3941</v>
      </c>
      <c r="E15429" t="s">
        <v>58</v>
      </c>
      <c r="F15429" t="s">
        <v>668</v>
      </c>
      <c r="H15429">
        <v>100</v>
      </c>
      <c r="I15429" s="1">
        <v>42724.078275462962</v>
      </c>
    </row>
    <row r="15430" spans="1:9" x14ac:dyDescent="0.25">
      <c r="A15430">
        <f t="shared" si="241"/>
        <v>15429</v>
      </c>
      <c r="B15430" s="1">
        <v>42724.055555555555</v>
      </c>
      <c r="C15430" t="s">
        <v>19698</v>
      </c>
      <c r="D15430" t="s">
        <v>3941</v>
      </c>
      <c r="E15430" t="s">
        <v>58</v>
      </c>
      <c r="F15430" t="s">
        <v>668</v>
      </c>
      <c r="H15430">
        <v>0</v>
      </c>
      <c r="I15430" s="1">
        <v>42724.078275462962</v>
      </c>
    </row>
    <row r="15431" spans="1:9" x14ac:dyDescent="0.25">
      <c r="A15431">
        <f t="shared" si="241"/>
        <v>15430</v>
      </c>
      <c r="B15431" s="1">
        <v>42724.322812500002</v>
      </c>
      <c r="C15431" t="s">
        <v>19699</v>
      </c>
      <c r="D15431" t="s">
        <v>19700</v>
      </c>
      <c r="E15431" t="s">
        <v>15</v>
      </c>
      <c r="F15431" t="s">
        <v>19701</v>
      </c>
      <c r="G15431" t="s">
        <v>1129</v>
      </c>
      <c r="H15431">
        <v>100</v>
      </c>
      <c r="I15431" s="1">
        <v>42724.388773148145</v>
      </c>
    </row>
    <row r="15432" spans="1:9" x14ac:dyDescent="0.25">
      <c r="A15432">
        <f t="shared" si="241"/>
        <v>15431</v>
      </c>
      <c r="B15432" s="1">
        <v>42724.346747685187</v>
      </c>
      <c r="C15432" t="s">
        <v>19702</v>
      </c>
      <c r="D15432" t="s">
        <v>19703</v>
      </c>
      <c r="E15432" t="s">
        <v>15</v>
      </c>
      <c r="F15432" t="s">
        <v>19704</v>
      </c>
      <c r="H15432">
        <v>100</v>
      </c>
      <c r="I15432" s="1">
        <v>42725.50271990741</v>
      </c>
    </row>
    <row r="15433" spans="1:9" x14ac:dyDescent="0.25">
      <c r="A15433">
        <f t="shared" si="241"/>
        <v>15432</v>
      </c>
      <c r="B15433" s="1">
        <v>42724.354166666664</v>
      </c>
      <c r="C15433" t="s">
        <v>19705</v>
      </c>
      <c r="D15433" t="s">
        <v>19706</v>
      </c>
      <c r="E15433" t="s">
        <v>169</v>
      </c>
      <c r="F15433" t="s">
        <v>783</v>
      </c>
      <c r="G15433" t="s">
        <v>72</v>
      </c>
      <c r="H15433">
        <v>100</v>
      </c>
      <c r="I15433" s="1">
        <v>42733.498680555553</v>
      </c>
    </row>
    <row r="15434" spans="1:9" x14ac:dyDescent="0.25">
      <c r="A15434">
        <f t="shared" si="241"/>
        <v>15433</v>
      </c>
      <c r="B15434" s="1">
        <v>42724.47210648148</v>
      </c>
      <c r="C15434" t="s">
        <v>19707</v>
      </c>
      <c r="D15434" t="s">
        <v>19708</v>
      </c>
      <c r="E15434" t="s">
        <v>83</v>
      </c>
      <c r="F15434" t="s">
        <v>13418</v>
      </c>
      <c r="G15434" t="s">
        <v>72</v>
      </c>
      <c r="H15434">
        <v>200</v>
      </c>
      <c r="I15434" s="1">
        <v>42724.611064814817</v>
      </c>
    </row>
    <row r="15435" spans="1:9" x14ac:dyDescent="0.25">
      <c r="A15435">
        <f t="shared" si="241"/>
        <v>15434</v>
      </c>
      <c r="B15435" s="1">
        <v>42724.480555555558</v>
      </c>
      <c r="C15435" t="s">
        <v>19709</v>
      </c>
      <c r="D15435" t="s">
        <v>19710</v>
      </c>
      <c r="E15435" t="s">
        <v>83</v>
      </c>
      <c r="F15435" t="s">
        <v>19711</v>
      </c>
      <c r="G15435" t="s">
        <v>72</v>
      </c>
      <c r="H15435">
        <v>100</v>
      </c>
      <c r="I15435" s="1">
        <v>42725.51353009259</v>
      </c>
    </row>
    <row r="15436" spans="1:9" x14ac:dyDescent="0.25">
      <c r="A15436">
        <f t="shared" si="241"/>
        <v>15435</v>
      </c>
      <c r="B15436" s="1">
        <v>42724.482638888891</v>
      </c>
      <c r="C15436" t="s">
        <v>19712</v>
      </c>
      <c r="D15436" t="s">
        <v>19713</v>
      </c>
      <c r="E15436" t="s">
        <v>138</v>
      </c>
      <c r="F15436" t="s">
        <v>139</v>
      </c>
      <c r="G15436" t="s">
        <v>72</v>
      </c>
      <c r="H15436">
        <v>100</v>
      </c>
      <c r="I15436" s="1">
        <v>42724.52988425926</v>
      </c>
    </row>
    <row r="15437" spans="1:9" x14ac:dyDescent="0.25">
      <c r="A15437">
        <f t="shared" si="241"/>
        <v>15436</v>
      </c>
      <c r="B15437" s="1">
        <v>42724.491597222222</v>
      </c>
      <c r="C15437" t="s">
        <v>19714</v>
      </c>
      <c r="D15437" t="s">
        <v>19715</v>
      </c>
      <c r="E15437" t="s">
        <v>15</v>
      </c>
      <c r="F15437" t="s">
        <v>19325</v>
      </c>
      <c r="H15437">
        <v>100</v>
      </c>
      <c r="I15437" s="1">
        <v>42724.78392361111</v>
      </c>
    </row>
    <row r="15438" spans="1:9" x14ac:dyDescent="0.25">
      <c r="A15438">
        <f t="shared" si="241"/>
        <v>15437</v>
      </c>
      <c r="B15438" s="1">
        <v>42724.513888888891</v>
      </c>
      <c r="C15438" t="s">
        <v>19718</v>
      </c>
      <c r="D15438" t="s">
        <v>19719</v>
      </c>
      <c r="E15438" t="s">
        <v>138</v>
      </c>
      <c r="F15438" t="s">
        <v>139</v>
      </c>
      <c r="H15438">
        <v>100</v>
      </c>
      <c r="I15438" s="1">
        <v>42724.580196759256</v>
      </c>
    </row>
    <row r="15439" spans="1:9" x14ac:dyDescent="0.25">
      <c r="A15439">
        <f t="shared" si="241"/>
        <v>15438</v>
      </c>
      <c r="B15439" s="1">
        <v>42724.513888888891</v>
      </c>
      <c r="C15439" t="s">
        <v>19716</v>
      </c>
      <c r="D15439" t="s">
        <v>19717</v>
      </c>
      <c r="E15439" t="s">
        <v>138</v>
      </c>
      <c r="F15439" t="s">
        <v>6025</v>
      </c>
      <c r="H15439">
        <v>100</v>
      </c>
      <c r="I15439" s="1">
        <v>42724.579733796294</v>
      </c>
    </row>
    <row r="15440" spans="1:9" x14ac:dyDescent="0.25">
      <c r="A15440">
        <f t="shared" si="241"/>
        <v>15439</v>
      </c>
      <c r="B15440" s="1">
        <v>42724.530555555553</v>
      </c>
      <c r="C15440" t="s">
        <v>19720</v>
      </c>
      <c r="D15440" t="s">
        <v>19721</v>
      </c>
      <c r="E15440" t="s">
        <v>15</v>
      </c>
      <c r="F15440" t="s">
        <v>1314</v>
      </c>
      <c r="G15440" t="s">
        <v>20</v>
      </c>
      <c r="H15440">
        <v>0</v>
      </c>
      <c r="I15440" s="1">
        <v>42724.613391203704</v>
      </c>
    </row>
    <row r="15441" spans="1:9" x14ac:dyDescent="0.25">
      <c r="A15441">
        <f t="shared" si="241"/>
        <v>15440</v>
      </c>
      <c r="B15441" s="1">
        <v>42724.55609953704</v>
      </c>
      <c r="C15441" t="s">
        <v>19722</v>
      </c>
      <c r="D15441" t="s">
        <v>19723</v>
      </c>
      <c r="E15441" t="s">
        <v>138</v>
      </c>
      <c r="F15441" t="s">
        <v>19176</v>
      </c>
      <c r="G15441" t="s">
        <v>72</v>
      </c>
      <c r="H15441">
        <v>100</v>
      </c>
      <c r="I15441" s="1">
        <v>42724.557569444441</v>
      </c>
    </row>
    <row r="15442" spans="1:9" x14ac:dyDescent="0.25">
      <c r="A15442">
        <f t="shared" si="241"/>
        <v>15441</v>
      </c>
      <c r="B15442" s="1">
        <v>42724.560289351852</v>
      </c>
      <c r="C15442" t="s">
        <v>19724</v>
      </c>
      <c r="D15442" t="s">
        <v>19725</v>
      </c>
      <c r="E15442" t="s">
        <v>138</v>
      </c>
      <c r="F15442" t="s">
        <v>2927</v>
      </c>
      <c r="G15442" t="s">
        <v>72</v>
      </c>
      <c r="H15442">
        <v>100</v>
      </c>
      <c r="I15442" s="1">
        <v>42724.561585648145</v>
      </c>
    </row>
    <row r="15443" spans="1:9" x14ac:dyDescent="0.25">
      <c r="A15443">
        <f t="shared" si="241"/>
        <v>15442</v>
      </c>
      <c r="B15443" s="1">
        <v>42724.600844907407</v>
      </c>
      <c r="C15443" t="s">
        <v>19726</v>
      </c>
      <c r="D15443" t="s">
        <v>19727</v>
      </c>
      <c r="E15443" t="s">
        <v>15</v>
      </c>
      <c r="F15443" t="s">
        <v>12514</v>
      </c>
      <c r="G15443" t="s">
        <v>20</v>
      </c>
      <c r="H15443">
        <v>0</v>
      </c>
      <c r="I15443" s="1">
        <v>42724.69939814815</v>
      </c>
    </row>
    <row r="15444" spans="1:9" x14ac:dyDescent="0.25">
      <c r="A15444">
        <f t="shared" si="241"/>
        <v>15443</v>
      </c>
      <c r="B15444" s="1">
        <v>42724.621527777781</v>
      </c>
      <c r="C15444" t="s">
        <v>19728</v>
      </c>
      <c r="D15444" t="s">
        <v>3804</v>
      </c>
      <c r="E15444" t="s">
        <v>42322</v>
      </c>
      <c r="F15444" t="s">
        <v>373</v>
      </c>
      <c r="H15444">
        <v>500</v>
      </c>
      <c r="I15444" s="1">
        <v>42724.792905092596</v>
      </c>
    </row>
    <row r="15445" spans="1:9" x14ac:dyDescent="0.25">
      <c r="A15445">
        <f t="shared" si="241"/>
        <v>15444</v>
      </c>
      <c r="B15445" s="1">
        <v>42724.644618055558</v>
      </c>
      <c r="C15445" t="s">
        <v>19729</v>
      </c>
      <c r="D15445" t="s">
        <v>19730</v>
      </c>
      <c r="E15445" t="s">
        <v>15</v>
      </c>
      <c r="F15445" t="s">
        <v>2602</v>
      </c>
      <c r="H15445">
        <v>100</v>
      </c>
      <c r="I15445" s="1">
        <v>42725.507662037038</v>
      </c>
    </row>
    <row r="15446" spans="1:9" x14ac:dyDescent="0.25">
      <c r="A15446">
        <f t="shared" si="241"/>
        <v>15445</v>
      </c>
      <c r="B15446" s="1">
        <v>42724.65625</v>
      </c>
      <c r="C15446" t="s">
        <v>19731</v>
      </c>
      <c r="D15446" t="s">
        <v>19732</v>
      </c>
      <c r="E15446" t="s">
        <v>138</v>
      </c>
      <c r="F15446" t="s">
        <v>2596</v>
      </c>
      <c r="G15446" t="s">
        <v>72</v>
      </c>
      <c r="H15446">
        <v>50</v>
      </c>
      <c r="I15446" s="1">
        <v>42725.516122685185</v>
      </c>
    </row>
    <row r="15447" spans="1:9" x14ac:dyDescent="0.25">
      <c r="A15447">
        <f t="shared" si="241"/>
        <v>15446</v>
      </c>
      <c r="B15447" s="1">
        <v>42724.711481481485</v>
      </c>
      <c r="C15447" t="s">
        <v>19733</v>
      </c>
      <c r="D15447" t="s">
        <v>168</v>
      </c>
      <c r="E15447" t="s">
        <v>169</v>
      </c>
      <c r="F15447" t="s">
        <v>1446</v>
      </c>
      <c r="G15447" t="s">
        <v>72</v>
      </c>
      <c r="H15447">
        <v>100</v>
      </c>
      <c r="I15447" s="1">
        <v>42724.711539351854</v>
      </c>
    </row>
    <row r="15448" spans="1:9" x14ac:dyDescent="0.25">
      <c r="A15448">
        <f t="shared" si="241"/>
        <v>15447</v>
      </c>
      <c r="B15448" s="1">
        <v>42724.732175925928</v>
      </c>
      <c r="C15448" t="s">
        <v>19734</v>
      </c>
      <c r="D15448" t="s">
        <v>6452</v>
      </c>
      <c r="E15448" t="s">
        <v>15</v>
      </c>
      <c r="F15448" t="s">
        <v>5225</v>
      </c>
      <c r="G15448" t="s">
        <v>72</v>
      </c>
      <c r="H15448">
        <v>100</v>
      </c>
      <c r="I15448" s="1">
        <v>42724.732222222221</v>
      </c>
    </row>
    <row r="15449" spans="1:9" x14ac:dyDescent="0.25">
      <c r="A15449">
        <f t="shared" si="241"/>
        <v>15448</v>
      </c>
      <c r="B15449" s="1">
        <v>42724.760324074072</v>
      </c>
      <c r="C15449" t="s">
        <v>19735</v>
      </c>
      <c r="D15449" t="s">
        <v>19736</v>
      </c>
      <c r="E15449" t="s">
        <v>15</v>
      </c>
      <c r="F15449" t="s">
        <v>7778</v>
      </c>
      <c r="H15449">
        <v>100</v>
      </c>
      <c r="I15449" s="1">
        <v>42725.511724537035</v>
      </c>
    </row>
    <row r="15450" spans="1:9" x14ac:dyDescent="0.25">
      <c r="A15450">
        <f t="shared" si="241"/>
        <v>15449</v>
      </c>
      <c r="B15450" s="1">
        <v>42724.782361111109</v>
      </c>
      <c r="C15450" t="s">
        <v>19737</v>
      </c>
      <c r="D15450" t="s">
        <v>503</v>
      </c>
      <c r="E15450" t="s">
        <v>138</v>
      </c>
      <c r="F15450" t="s">
        <v>194</v>
      </c>
      <c r="H15450">
        <v>200</v>
      </c>
      <c r="I15450" s="1">
        <v>42724.789525462962</v>
      </c>
    </row>
    <row r="15451" spans="1:9" x14ac:dyDescent="0.25">
      <c r="A15451">
        <f t="shared" si="241"/>
        <v>15450</v>
      </c>
      <c r="B15451" s="1">
        <v>42724.782361111109</v>
      </c>
      <c r="C15451" t="s">
        <v>19737</v>
      </c>
      <c r="D15451" t="s">
        <v>503</v>
      </c>
      <c r="E15451" t="s">
        <v>138</v>
      </c>
      <c r="F15451" t="s">
        <v>194</v>
      </c>
      <c r="H15451">
        <v>500</v>
      </c>
      <c r="I15451" s="1">
        <v>42724.789525462962</v>
      </c>
    </row>
    <row r="15452" spans="1:9" x14ac:dyDescent="0.25">
      <c r="A15452">
        <f t="shared" si="241"/>
        <v>15451</v>
      </c>
      <c r="B15452" s="1">
        <v>42724.803912037038</v>
      </c>
      <c r="C15452" t="s">
        <v>19738</v>
      </c>
      <c r="D15452" t="s">
        <v>19739</v>
      </c>
      <c r="E15452" t="s">
        <v>15</v>
      </c>
      <c r="F15452" t="s">
        <v>19740</v>
      </c>
      <c r="H15452">
        <v>0</v>
      </c>
      <c r="I15452" s="1">
        <v>42725.030972222223</v>
      </c>
    </row>
    <row r="15453" spans="1:9" x14ac:dyDescent="0.25">
      <c r="A15453">
        <f t="shared" si="241"/>
        <v>15452</v>
      </c>
      <c r="B15453" s="1">
        <v>42724.8125</v>
      </c>
      <c r="C15453" t="s">
        <v>19741</v>
      </c>
      <c r="D15453" t="s">
        <v>108</v>
      </c>
      <c r="E15453" t="s">
        <v>58</v>
      </c>
      <c r="F15453" t="s">
        <v>67</v>
      </c>
      <c r="H15453">
        <v>0</v>
      </c>
      <c r="I15453" s="1">
        <v>42724.827708333331</v>
      </c>
    </row>
    <row r="15454" spans="1:9" x14ac:dyDescent="0.25">
      <c r="A15454">
        <f t="shared" si="241"/>
        <v>15453</v>
      </c>
      <c r="B15454" s="1">
        <v>42724.840277777781</v>
      </c>
      <c r="C15454" t="s">
        <v>19742</v>
      </c>
      <c r="D15454" t="s">
        <v>18129</v>
      </c>
      <c r="E15454" t="s">
        <v>15</v>
      </c>
      <c r="F15454" t="s">
        <v>5091</v>
      </c>
      <c r="H15454">
        <v>0</v>
      </c>
      <c r="I15454" s="1">
        <v>42724.942025462966</v>
      </c>
    </row>
    <row r="15455" spans="1:9" x14ac:dyDescent="0.25">
      <c r="A15455">
        <f t="shared" si="241"/>
        <v>15454</v>
      </c>
      <c r="B15455" s="1">
        <v>42724.840277777781</v>
      </c>
      <c r="C15455" t="s">
        <v>19742</v>
      </c>
      <c r="D15455" t="s">
        <v>18129</v>
      </c>
      <c r="E15455" t="s">
        <v>15</v>
      </c>
      <c r="F15455" t="s">
        <v>5091</v>
      </c>
      <c r="H15455">
        <v>100</v>
      </c>
      <c r="I15455" s="1">
        <v>42724.942025462966</v>
      </c>
    </row>
    <row r="15456" spans="1:9" x14ac:dyDescent="0.25">
      <c r="A15456">
        <f t="shared" si="241"/>
        <v>15455</v>
      </c>
      <c r="B15456" s="1">
        <v>42725.006724537037</v>
      </c>
      <c r="C15456" t="s">
        <v>19743</v>
      </c>
      <c r="D15456" t="s">
        <v>3429</v>
      </c>
      <c r="E15456" t="s">
        <v>15</v>
      </c>
      <c r="F15456" t="s">
        <v>19744</v>
      </c>
      <c r="G15456" t="s">
        <v>20</v>
      </c>
      <c r="H15456">
        <v>0</v>
      </c>
      <c r="I15456" s="1">
        <v>42725.061273148145</v>
      </c>
    </row>
    <row r="15457" spans="1:9" x14ac:dyDescent="0.25">
      <c r="A15457">
        <f t="shared" si="241"/>
        <v>15456</v>
      </c>
      <c r="B15457" s="1">
        <v>42725.291666666664</v>
      </c>
      <c r="C15457" t="s">
        <v>19745</v>
      </c>
      <c r="D15457" t="s">
        <v>256</v>
      </c>
      <c r="E15457" t="s">
        <v>74</v>
      </c>
      <c r="F15457" t="s">
        <v>120</v>
      </c>
      <c r="G15457" t="s">
        <v>72</v>
      </c>
      <c r="H15457">
        <v>100</v>
      </c>
      <c r="I15457" s="1">
        <v>42725.484907407408</v>
      </c>
    </row>
    <row r="15458" spans="1:9" x14ac:dyDescent="0.25">
      <c r="A15458">
        <f t="shared" si="241"/>
        <v>15457</v>
      </c>
      <c r="B15458" s="1">
        <v>42725.291666666664</v>
      </c>
      <c r="C15458" t="s">
        <v>19745</v>
      </c>
      <c r="D15458" t="s">
        <v>256</v>
      </c>
      <c r="E15458" t="s">
        <v>74</v>
      </c>
      <c r="F15458" t="s">
        <v>120</v>
      </c>
      <c r="G15458" t="s">
        <v>72</v>
      </c>
      <c r="H15458">
        <v>0</v>
      </c>
      <c r="I15458" s="1">
        <v>42725.484907407408</v>
      </c>
    </row>
    <row r="15459" spans="1:9" x14ac:dyDescent="0.25">
      <c r="A15459">
        <f t="shared" si="241"/>
        <v>15458</v>
      </c>
      <c r="B15459" s="1">
        <v>42725.330462962964</v>
      </c>
      <c r="C15459" t="s">
        <v>19746</v>
      </c>
      <c r="D15459" t="s">
        <v>19747</v>
      </c>
      <c r="E15459" t="s">
        <v>15</v>
      </c>
      <c r="F15459" t="s">
        <v>15776</v>
      </c>
      <c r="G15459" t="s">
        <v>72</v>
      </c>
      <c r="H15459">
        <v>100</v>
      </c>
      <c r="I15459" s="1">
        <v>42725.61515046296</v>
      </c>
    </row>
    <row r="15460" spans="1:9" x14ac:dyDescent="0.25">
      <c r="A15460">
        <f t="shared" si="241"/>
        <v>15459</v>
      </c>
      <c r="B15460" s="1">
        <v>42725.402777777781</v>
      </c>
      <c r="C15460" t="s">
        <v>19748</v>
      </c>
      <c r="D15460" t="s">
        <v>240</v>
      </c>
      <c r="E15460" t="s">
        <v>58</v>
      </c>
      <c r="F15460" t="s">
        <v>2828</v>
      </c>
      <c r="H15460">
        <v>100</v>
      </c>
      <c r="I15460" s="1">
        <v>42725.442199074074</v>
      </c>
    </row>
    <row r="15461" spans="1:9" x14ac:dyDescent="0.25">
      <c r="A15461">
        <f t="shared" si="241"/>
        <v>15460</v>
      </c>
      <c r="B15461" s="1">
        <v>42725.402777777781</v>
      </c>
      <c r="C15461" t="s">
        <v>19748</v>
      </c>
      <c r="D15461" t="s">
        <v>240</v>
      </c>
      <c r="E15461" t="s">
        <v>58</v>
      </c>
      <c r="F15461" t="s">
        <v>2828</v>
      </c>
      <c r="H15461">
        <v>0</v>
      </c>
      <c r="I15461" s="1">
        <v>42725.442199074074</v>
      </c>
    </row>
    <row r="15462" spans="1:9" x14ac:dyDescent="0.25">
      <c r="A15462">
        <f t="shared" si="241"/>
        <v>15461</v>
      </c>
      <c r="B15462" s="1">
        <v>42725.4375</v>
      </c>
      <c r="C15462" t="s">
        <v>19749</v>
      </c>
      <c r="D15462" t="s">
        <v>19750</v>
      </c>
      <c r="E15462" t="s">
        <v>138</v>
      </c>
      <c r="F15462" t="s">
        <v>194</v>
      </c>
      <c r="G15462" t="s">
        <v>72</v>
      </c>
      <c r="H15462">
        <v>100</v>
      </c>
      <c r="I15462" s="1">
        <v>42726.330046296294</v>
      </c>
    </row>
    <row r="15463" spans="1:9" x14ac:dyDescent="0.25">
      <c r="A15463">
        <f t="shared" si="241"/>
        <v>15462</v>
      </c>
      <c r="B15463" s="1">
        <v>42725.538298611114</v>
      </c>
      <c r="C15463" t="s">
        <v>19751</v>
      </c>
      <c r="D15463" t="s">
        <v>19752</v>
      </c>
      <c r="E15463" t="s">
        <v>15</v>
      </c>
      <c r="F15463" t="s">
        <v>19753</v>
      </c>
      <c r="G15463" t="s">
        <v>72</v>
      </c>
      <c r="H15463">
        <v>100</v>
      </c>
      <c r="I15463" s="1">
        <v>42731.827719907407</v>
      </c>
    </row>
    <row r="15464" spans="1:9" x14ac:dyDescent="0.25">
      <c r="A15464">
        <f t="shared" si="241"/>
        <v>15463</v>
      </c>
      <c r="B15464" s="1">
        <v>42725.606168981481</v>
      </c>
      <c r="C15464" t="s">
        <v>19754</v>
      </c>
      <c r="D15464" t="s">
        <v>19755</v>
      </c>
      <c r="E15464" t="s">
        <v>15</v>
      </c>
      <c r="F15464" t="s">
        <v>19756</v>
      </c>
      <c r="H15464">
        <v>0</v>
      </c>
      <c r="I15464" s="1">
        <v>42725.606180555558</v>
      </c>
    </row>
    <row r="15465" spans="1:9" x14ac:dyDescent="0.25">
      <c r="A15465">
        <f t="shared" si="241"/>
        <v>15464</v>
      </c>
      <c r="B15465" s="1">
        <v>42725.661134259259</v>
      </c>
      <c r="C15465" t="s">
        <v>19757</v>
      </c>
      <c r="D15465" t="s">
        <v>436</v>
      </c>
      <c r="E15465" t="s">
        <v>15</v>
      </c>
      <c r="F15465" t="s">
        <v>208</v>
      </c>
      <c r="H15465">
        <v>0</v>
      </c>
      <c r="I15465" s="1">
        <v>42725.695752314816</v>
      </c>
    </row>
    <row r="15466" spans="1:9" x14ac:dyDescent="0.25">
      <c r="A15466">
        <f t="shared" si="241"/>
        <v>15465</v>
      </c>
      <c r="B15466" s="1">
        <v>42725.661134259259</v>
      </c>
      <c r="C15466" t="s">
        <v>19757</v>
      </c>
      <c r="D15466" t="s">
        <v>436</v>
      </c>
      <c r="E15466" t="s">
        <v>15</v>
      </c>
      <c r="F15466" t="s">
        <v>208</v>
      </c>
      <c r="H15466">
        <v>100</v>
      </c>
      <c r="I15466" s="1">
        <v>42725.695752314816</v>
      </c>
    </row>
    <row r="15467" spans="1:9" x14ac:dyDescent="0.25">
      <c r="A15467">
        <f t="shared" si="241"/>
        <v>15466</v>
      </c>
      <c r="B15467" s="1">
        <v>42725.68408564815</v>
      </c>
      <c r="C15467" t="s">
        <v>19758</v>
      </c>
      <c r="D15467" t="s">
        <v>19759</v>
      </c>
      <c r="E15467" t="s">
        <v>151</v>
      </c>
      <c r="F15467" t="s">
        <v>10907</v>
      </c>
      <c r="H15467">
        <v>0</v>
      </c>
      <c r="I15467" s="1">
        <v>42751.8437037037</v>
      </c>
    </row>
    <row r="15468" spans="1:9" x14ac:dyDescent="0.25">
      <c r="A15468">
        <f t="shared" si="241"/>
        <v>15467</v>
      </c>
      <c r="B15468" s="1">
        <v>42725.753472222219</v>
      </c>
      <c r="C15468" t="s">
        <v>19760</v>
      </c>
      <c r="D15468" t="s">
        <v>19761</v>
      </c>
      <c r="E15468" t="s">
        <v>58</v>
      </c>
      <c r="F15468" t="s">
        <v>23</v>
      </c>
      <c r="H15468">
        <v>100</v>
      </c>
      <c r="I15468" s="1">
        <v>42725.782569444447</v>
      </c>
    </row>
    <row r="15469" spans="1:9" x14ac:dyDescent="0.25">
      <c r="A15469">
        <f t="shared" si="241"/>
        <v>15468</v>
      </c>
      <c r="B15469" s="1">
        <v>42725.765740740739</v>
      </c>
      <c r="C15469" t="s">
        <v>19762</v>
      </c>
      <c r="D15469" t="s">
        <v>19763</v>
      </c>
      <c r="E15469" t="s">
        <v>15</v>
      </c>
      <c r="F15469" t="s">
        <v>2927</v>
      </c>
      <c r="H15469">
        <v>0</v>
      </c>
      <c r="I15469" s="1">
        <v>42725.81722222222</v>
      </c>
    </row>
    <row r="15470" spans="1:9" x14ac:dyDescent="0.25">
      <c r="A15470">
        <f t="shared" si="241"/>
        <v>15469</v>
      </c>
      <c r="B15470" s="1">
        <v>42725.765740740739</v>
      </c>
      <c r="C15470" t="s">
        <v>19762</v>
      </c>
      <c r="D15470" t="s">
        <v>19763</v>
      </c>
      <c r="E15470" t="s">
        <v>15</v>
      </c>
      <c r="F15470" t="s">
        <v>2927</v>
      </c>
      <c r="H15470">
        <v>100</v>
      </c>
      <c r="I15470" s="1">
        <v>42725.81722222222</v>
      </c>
    </row>
    <row r="15471" spans="1:9" x14ac:dyDescent="0.25">
      <c r="A15471">
        <f t="shared" si="241"/>
        <v>15470</v>
      </c>
      <c r="B15471" s="1">
        <v>42725.854166666664</v>
      </c>
      <c r="C15471" t="s">
        <v>19764</v>
      </c>
      <c r="D15471" t="s">
        <v>2323</v>
      </c>
      <c r="E15471" t="s">
        <v>58</v>
      </c>
      <c r="F15471" t="s">
        <v>353</v>
      </c>
      <c r="H15471">
        <v>100</v>
      </c>
      <c r="I15471" s="1">
        <v>42726.019259259258</v>
      </c>
    </row>
    <row r="15472" spans="1:9" x14ac:dyDescent="0.25">
      <c r="A15472">
        <f t="shared" si="241"/>
        <v>15471</v>
      </c>
      <c r="B15472" s="1">
        <v>42725.854166666664</v>
      </c>
      <c r="C15472" t="s">
        <v>19764</v>
      </c>
      <c r="D15472" t="s">
        <v>2323</v>
      </c>
      <c r="E15472" t="s">
        <v>58</v>
      </c>
      <c r="F15472" t="s">
        <v>353</v>
      </c>
      <c r="H15472">
        <v>0</v>
      </c>
      <c r="I15472" s="1">
        <v>42726.019259259258</v>
      </c>
    </row>
    <row r="15473" spans="1:9" x14ac:dyDescent="0.25">
      <c r="A15473">
        <f t="shared" si="241"/>
        <v>15472</v>
      </c>
      <c r="B15473" s="1">
        <v>42725.868055555555</v>
      </c>
      <c r="C15473" t="s">
        <v>19765</v>
      </c>
      <c r="D15473" t="s">
        <v>108</v>
      </c>
      <c r="E15473" t="s">
        <v>58</v>
      </c>
      <c r="F15473" t="s">
        <v>67</v>
      </c>
      <c r="H15473">
        <v>100</v>
      </c>
      <c r="I15473" s="1">
        <v>42726.017465277779</v>
      </c>
    </row>
    <row r="15474" spans="1:9" x14ac:dyDescent="0.25">
      <c r="A15474">
        <f t="shared" si="241"/>
        <v>15473</v>
      </c>
      <c r="B15474" s="1">
        <v>42725.868055555555</v>
      </c>
      <c r="C15474" t="s">
        <v>19765</v>
      </c>
      <c r="D15474" t="s">
        <v>108</v>
      </c>
      <c r="E15474" t="s">
        <v>58</v>
      </c>
      <c r="F15474" t="s">
        <v>67</v>
      </c>
      <c r="H15474">
        <v>0</v>
      </c>
      <c r="I15474" s="1">
        <v>42726.017465277779</v>
      </c>
    </row>
    <row r="15475" spans="1:9" x14ac:dyDescent="0.25">
      <c r="A15475">
        <f t="shared" si="241"/>
        <v>15474</v>
      </c>
      <c r="B15475" s="1">
        <v>42725.877905092595</v>
      </c>
      <c r="C15475" t="s">
        <v>19766</v>
      </c>
      <c r="D15475" t="s">
        <v>19767</v>
      </c>
      <c r="E15475" t="s">
        <v>15</v>
      </c>
      <c r="F15475" t="s">
        <v>19768</v>
      </c>
      <c r="H15475">
        <v>0</v>
      </c>
      <c r="I15475" s="1">
        <v>42725.914363425924</v>
      </c>
    </row>
    <row r="15476" spans="1:9" x14ac:dyDescent="0.25">
      <c r="A15476">
        <f t="shared" si="241"/>
        <v>15475</v>
      </c>
      <c r="B15476" s="1">
        <v>42725.895833333336</v>
      </c>
      <c r="C15476" t="s">
        <v>19769</v>
      </c>
      <c r="D15476" t="s">
        <v>108</v>
      </c>
      <c r="E15476" t="s">
        <v>58</v>
      </c>
      <c r="F15476" t="s">
        <v>1670</v>
      </c>
      <c r="H15476">
        <v>0</v>
      </c>
      <c r="I15476" s="1">
        <v>42726.020497685182</v>
      </c>
    </row>
    <row r="15477" spans="1:9" x14ac:dyDescent="0.25">
      <c r="A15477">
        <f t="shared" si="241"/>
        <v>15476</v>
      </c>
      <c r="B15477" s="1">
        <v>42725.960787037038</v>
      </c>
      <c r="C15477" t="s">
        <v>19770</v>
      </c>
      <c r="D15477" t="s">
        <v>19771</v>
      </c>
      <c r="E15477" t="s">
        <v>403</v>
      </c>
      <c r="F15477" t="s">
        <v>19772</v>
      </c>
      <c r="G15477" t="s">
        <v>72</v>
      </c>
      <c r="H15477">
        <v>100</v>
      </c>
      <c r="I15477" s="1">
        <v>42725.989537037036</v>
      </c>
    </row>
    <row r="15478" spans="1:9" x14ac:dyDescent="0.25">
      <c r="A15478">
        <f t="shared" si="241"/>
        <v>15477</v>
      </c>
      <c r="B15478" s="1">
        <v>42726.017361111109</v>
      </c>
      <c r="C15478" t="s">
        <v>19773</v>
      </c>
      <c r="D15478" t="s">
        <v>19774</v>
      </c>
      <c r="E15478" t="s">
        <v>15</v>
      </c>
      <c r="F15478" t="s">
        <v>19775</v>
      </c>
      <c r="G15478" t="s">
        <v>1129</v>
      </c>
      <c r="H15478">
        <v>0</v>
      </c>
      <c r="I15478" s="1">
        <v>42726.300682870373</v>
      </c>
    </row>
    <row r="15479" spans="1:9" x14ac:dyDescent="0.25">
      <c r="A15479">
        <f t="shared" si="241"/>
        <v>15478</v>
      </c>
      <c r="B15479" s="1">
        <v>42726.155023148145</v>
      </c>
      <c r="C15479" t="s">
        <v>19776</v>
      </c>
      <c r="D15479" t="s">
        <v>19777</v>
      </c>
      <c r="E15479" t="s">
        <v>15</v>
      </c>
      <c r="F15479" t="s">
        <v>10905</v>
      </c>
      <c r="H15479">
        <v>50</v>
      </c>
      <c r="I15479" s="1">
        <v>42726.184374999997</v>
      </c>
    </row>
    <row r="15480" spans="1:9" x14ac:dyDescent="0.25">
      <c r="A15480">
        <f t="shared" si="241"/>
        <v>15479</v>
      </c>
      <c r="B15480" s="1">
        <v>42726.271782407406</v>
      </c>
      <c r="C15480" t="s">
        <v>19778</v>
      </c>
      <c r="D15480" t="s">
        <v>19779</v>
      </c>
      <c r="E15480" t="s">
        <v>83</v>
      </c>
      <c r="F15480" t="s">
        <v>19780</v>
      </c>
      <c r="H15480">
        <v>100</v>
      </c>
      <c r="I15480" s="1">
        <v>42727.271828703706</v>
      </c>
    </row>
    <row r="15481" spans="1:9" x14ac:dyDescent="0.25">
      <c r="A15481">
        <f t="shared" si="241"/>
        <v>15480</v>
      </c>
      <c r="B15481" s="1">
        <v>42726.318379629629</v>
      </c>
      <c r="C15481" t="s">
        <v>19781</v>
      </c>
      <c r="D15481" t="s">
        <v>19782</v>
      </c>
      <c r="E15481" t="s">
        <v>15</v>
      </c>
      <c r="F15481" t="s">
        <v>2394</v>
      </c>
      <c r="H15481">
        <v>0</v>
      </c>
      <c r="I15481" s="1">
        <v>42726.357453703706</v>
      </c>
    </row>
    <row r="15482" spans="1:9" x14ac:dyDescent="0.25">
      <c r="A15482">
        <f t="shared" si="241"/>
        <v>15481</v>
      </c>
      <c r="B15482" s="1">
        <v>42726.395185185182</v>
      </c>
      <c r="C15482" t="s">
        <v>19783</v>
      </c>
      <c r="D15482" t="s">
        <v>19784</v>
      </c>
      <c r="E15482" t="s">
        <v>15</v>
      </c>
      <c r="F15482" t="s">
        <v>19785</v>
      </c>
      <c r="H15482">
        <v>0</v>
      </c>
      <c r="I15482" s="1">
        <v>42726.484097222223</v>
      </c>
    </row>
    <row r="15483" spans="1:9" x14ac:dyDescent="0.25">
      <c r="A15483">
        <f t="shared" si="241"/>
        <v>15482</v>
      </c>
      <c r="B15483" s="1">
        <v>42726.397326388891</v>
      </c>
      <c r="C15483" t="s">
        <v>19786</v>
      </c>
      <c r="D15483" t="s">
        <v>19787</v>
      </c>
      <c r="E15483" t="s">
        <v>15</v>
      </c>
      <c r="F15483" t="s">
        <v>19788</v>
      </c>
      <c r="H15483">
        <v>0</v>
      </c>
      <c r="I15483" s="1">
        <v>42726.414317129631</v>
      </c>
    </row>
    <row r="15484" spans="1:9" x14ac:dyDescent="0.25">
      <c r="A15484">
        <f t="shared" si="241"/>
        <v>15483</v>
      </c>
      <c r="B15484" s="1">
        <v>42726.435659722221</v>
      </c>
      <c r="C15484" t="s">
        <v>19789</v>
      </c>
      <c r="D15484" t="s">
        <v>19790</v>
      </c>
      <c r="E15484" t="s">
        <v>15</v>
      </c>
      <c r="F15484" t="s">
        <v>19791</v>
      </c>
      <c r="H15484">
        <v>0</v>
      </c>
      <c r="I15484" s="1">
        <v>42726.484548611108</v>
      </c>
    </row>
    <row r="15485" spans="1:9" x14ac:dyDescent="0.25">
      <c r="A15485">
        <f t="shared" si="241"/>
        <v>15484</v>
      </c>
      <c r="B15485" s="1">
        <v>42726.461701388886</v>
      </c>
      <c r="C15485" t="s">
        <v>19792</v>
      </c>
      <c r="D15485" t="s">
        <v>19793</v>
      </c>
      <c r="E15485" t="s">
        <v>15</v>
      </c>
      <c r="F15485" t="s">
        <v>5091</v>
      </c>
      <c r="H15485">
        <v>0</v>
      </c>
      <c r="I15485" s="1">
        <v>42726.672743055555</v>
      </c>
    </row>
    <row r="15486" spans="1:9" x14ac:dyDescent="0.25">
      <c r="A15486">
        <f t="shared" si="241"/>
        <v>15485</v>
      </c>
      <c r="B15486" s="1">
        <v>42726.469895833332</v>
      </c>
      <c r="C15486" t="s">
        <v>19794</v>
      </c>
      <c r="D15486" t="s">
        <v>16668</v>
      </c>
      <c r="E15486" t="s">
        <v>15</v>
      </c>
      <c r="F15486" t="s">
        <v>4597</v>
      </c>
      <c r="H15486">
        <v>0</v>
      </c>
      <c r="I15486" s="1">
        <v>42726.648113425923</v>
      </c>
    </row>
    <row r="15487" spans="1:9" x14ac:dyDescent="0.25">
      <c r="A15487">
        <f t="shared" si="241"/>
        <v>15486</v>
      </c>
      <c r="B15487" s="1">
        <v>42726.510416666664</v>
      </c>
      <c r="C15487" t="s">
        <v>19795</v>
      </c>
      <c r="D15487" t="s">
        <v>19796</v>
      </c>
      <c r="E15487" t="s">
        <v>845</v>
      </c>
      <c r="F15487" t="s">
        <v>451</v>
      </c>
      <c r="G15487" t="s">
        <v>72</v>
      </c>
      <c r="H15487">
        <v>50</v>
      </c>
      <c r="I15487" s="1">
        <v>42726.520694444444</v>
      </c>
    </row>
    <row r="15488" spans="1:9" x14ac:dyDescent="0.25">
      <c r="A15488">
        <f t="shared" si="241"/>
        <v>15487</v>
      </c>
      <c r="B15488" s="1">
        <v>42726.542037037034</v>
      </c>
      <c r="C15488" t="s">
        <v>19797</v>
      </c>
      <c r="D15488" t="s">
        <v>19798</v>
      </c>
      <c r="E15488" t="s">
        <v>15</v>
      </c>
      <c r="F15488" t="s">
        <v>106</v>
      </c>
      <c r="H15488">
        <v>0</v>
      </c>
      <c r="I15488" s="1">
        <v>42726.619189814817</v>
      </c>
    </row>
    <row r="15489" spans="1:9" x14ac:dyDescent="0.25">
      <c r="A15489">
        <f t="shared" si="241"/>
        <v>15488</v>
      </c>
      <c r="B15489" s="1">
        <v>42726.560347222221</v>
      </c>
      <c r="C15489" t="s">
        <v>19799</v>
      </c>
      <c r="D15489" t="s">
        <v>19800</v>
      </c>
      <c r="E15489" t="s">
        <v>15</v>
      </c>
      <c r="F15489" t="s">
        <v>2643</v>
      </c>
      <c r="H15489">
        <v>0</v>
      </c>
      <c r="I15489" s="1">
        <v>42726.765185185184</v>
      </c>
    </row>
    <row r="15490" spans="1:9" x14ac:dyDescent="0.25">
      <c r="A15490">
        <f t="shared" si="241"/>
        <v>15489</v>
      </c>
      <c r="B15490" s="1">
        <v>42726.625</v>
      </c>
      <c r="C15490" t="s">
        <v>19801</v>
      </c>
      <c r="D15490" t="s">
        <v>19802</v>
      </c>
      <c r="E15490" t="s">
        <v>15</v>
      </c>
      <c r="F15490" t="s">
        <v>19803</v>
      </c>
      <c r="H15490">
        <v>0</v>
      </c>
      <c r="I15490" s="1">
        <v>42726.653726851851</v>
      </c>
    </row>
    <row r="15491" spans="1:9" x14ac:dyDescent="0.25">
      <c r="A15491">
        <f t="shared" si="241"/>
        <v>15490</v>
      </c>
      <c r="B15491" s="1">
        <v>42726.788194444445</v>
      </c>
      <c r="C15491" t="s">
        <v>19804</v>
      </c>
      <c r="D15491" t="s">
        <v>2290</v>
      </c>
      <c r="E15491" t="s">
        <v>58</v>
      </c>
      <c r="F15491" t="s">
        <v>4783</v>
      </c>
      <c r="H15491">
        <v>0</v>
      </c>
      <c r="I15491" s="1">
        <v>42726.815601851849</v>
      </c>
    </row>
    <row r="15492" spans="1:9" x14ac:dyDescent="0.25">
      <c r="A15492">
        <f t="shared" ref="A15492:A15555" si="242">A15491+1</f>
        <v>15491</v>
      </c>
      <c r="B15492" s="1">
        <v>42726.955868055556</v>
      </c>
      <c r="C15492" t="s">
        <v>19805</v>
      </c>
      <c r="D15492" t="s">
        <v>19806</v>
      </c>
      <c r="E15492" t="s">
        <v>15</v>
      </c>
      <c r="F15492" t="s">
        <v>19807</v>
      </c>
      <c r="H15492">
        <v>0</v>
      </c>
      <c r="I15492" s="1">
        <v>42727.073009259257</v>
      </c>
    </row>
    <row r="15493" spans="1:9" x14ac:dyDescent="0.25">
      <c r="A15493">
        <f t="shared" si="242"/>
        <v>15492</v>
      </c>
      <c r="B15493" s="1">
        <v>42727.034722222219</v>
      </c>
      <c r="C15493" t="s">
        <v>19808</v>
      </c>
      <c r="D15493" t="s">
        <v>19809</v>
      </c>
      <c r="E15493" t="s">
        <v>15</v>
      </c>
      <c r="F15493" t="s">
        <v>19810</v>
      </c>
      <c r="H15493">
        <v>100</v>
      </c>
      <c r="I15493" s="1">
        <v>42731.412662037037</v>
      </c>
    </row>
    <row r="15494" spans="1:9" x14ac:dyDescent="0.25">
      <c r="A15494">
        <f t="shared" si="242"/>
        <v>15493</v>
      </c>
      <c r="B15494" s="1">
        <v>42727.318506944444</v>
      </c>
      <c r="C15494" t="s">
        <v>19811</v>
      </c>
      <c r="D15494" t="s">
        <v>19812</v>
      </c>
      <c r="E15494" t="s">
        <v>15</v>
      </c>
      <c r="F15494" t="s">
        <v>32</v>
      </c>
      <c r="H15494">
        <v>0</v>
      </c>
      <c r="I15494" s="1">
        <v>42727.415335648147</v>
      </c>
    </row>
    <row r="15495" spans="1:9" x14ac:dyDescent="0.25">
      <c r="A15495">
        <f t="shared" si="242"/>
        <v>15494</v>
      </c>
      <c r="B15495" s="1">
        <v>42727.367546296293</v>
      </c>
      <c r="C15495" t="s">
        <v>19813</v>
      </c>
      <c r="D15495" t="s">
        <v>2204</v>
      </c>
      <c r="E15495" t="s">
        <v>773</v>
      </c>
      <c r="F15495" t="s">
        <v>13939</v>
      </c>
      <c r="H15495">
        <v>50</v>
      </c>
      <c r="I15495" s="1">
        <v>42731.820694444446</v>
      </c>
    </row>
    <row r="15496" spans="1:9" x14ac:dyDescent="0.25">
      <c r="A15496">
        <f t="shared" si="242"/>
        <v>15495</v>
      </c>
      <c r="B15496" s="1">
        <v>42727.456030092595</v>
      </c>
      <c r="C15496" t="s">
        <v>19814</v>
      </c>
      <c r="D15496" t="s">
        <v>19815</v>
      </c>
      <c r="E15496" t="s">
        <v>15</v>
      </c>
      <c r="F15496" t="s">
        <v>8012</v>
      </c>
      <c r="H15496">
        <v>100</v>
      </c>
      <c r="I15496" s="1">
        <v>42733.807337962964</v>
      </c>
    </row>
    <row r="15497" spans="1:9" x14ac:dyDescent="0.25">
      <c r="A15497">
        <f t="shared" si="242"/>
        <v>15496</v>
      </c>
      <c r="B15497" s="1">
        <v>42727.463518518518</v>
      </c>
      <c r="C15497" t="s">
        <v>19816</v>
      </c>
      <c r="D15497" t="s">
        <v>19817</v>
      </c>
      <c r="E15497" t="s">
        <v>15</v>
      </c>
      <c r="F15497" t="s">
        <v>208</v>
      </c>
      <c r="H15497">
        <v>0</v>
      </c>
      <c r="I15497" s="1">
        <v>42727.665555555555</v>
      </c>
    </row>
    <row r="15498" spans="1:9" x14ac:dyDescent="0.25">
      <c r="A15498">
        <f t="shared" si="242"/>
        <v>15497</v>
      </c>
      <c r="B15498" s="1">
        <v>42727.507071759261</v>
      </c>
      <c r="C15498" t="s">
        <v>19818</v>
      </c>
      <c r="D15498" t="s">
        <v>19819</v>
      </c>
      <c r="E15498" t="s">
        <v>15</v>
      </c>
      <c r="F15498" t="s">
        <v>15364</v>
      </c>
      <c r="H15498">
        <v>0</v>
      </c>
      <c r="I15498" s="1">
        <v>42727.657638888886</v>
      </c>
    </row>
    <row r="15499" spans="1:9" x14ac:dyDescent="0.25">
      <c r="A15499">
        <f t="shared" si="242"/>
        <v>15498</v>
      </c>
      <c r="B15499" s="1">
        <v>42728.346458333333</v>
      </c>
      <c r="C15499" t="s">
        <v>19820</v>
      </c>
      <c r="D15499" t="s">
        <v>19821</v>
      </c>
      <c r="E15499" t="s">
        <v>15</v>
      </c>
      <c r="F15499" t="s">
        <v>3825</v>
      </c>
      <c r="H15499">
        <v>0</v>
      </c>
      <c r="I15499" s="1">
        <v>42728.372129629628</v>
      </c>
    </row>
    <row r="15500" spans="1:9" x14ac:dyDescent="0.25">
      <c r="A15500">
        <f t="shared" si="242"/>
        <v>15499</v>
      </c>
      <c r="B15500" s="1">
        <v>42728.386979166666</v>
      </c>
      <c r="C15500" t="s">
        <v>19822</v>
      </c>
      <c r="D15500" t="s">
        <v>19823</v>
      </c>
      <c r="E15500" t="s">
        <v>15</v>
      </c>
      <c r="F15500" t="s">
        <v>8642</v>
      </c>
      <c r="H15500">
        <v>100</v>
      </c>
      <c r="I15500" s="1">
        <v>42733.798310185186</v>
      </c>
    </row>
    <row r="15501" spans="1:9" x14ac:dyDescent="0.25">
      <c r="A15501">
        <f t="shared" si="242"/>
        <v>15500</v>
      </c>
      <c r="B15501" s="1">
        <v>42728.541122685187</v>
      </c>
      <c r="C15501" t="s">
        <v>19824</v>
      </c>
      <c r="D15501" t="s">
        <v>19825</v>
      </c>
      <c r="E15501" t="s">
        <v>15</v>
      </c>
      <c r="F15501" t="s">
        <v>19826</v>
      </c>
      <c r="G15501" t="s">
        <v>20</v>
      </c>
      <c r="H15501">
        <v>0</v>
      </c>
      <c r="I15501" s="1">
        <v>42728.582754629628</v>
      </c>
    </row>
    <row r="15502" spans="1:9" x14ac:dyDescent="0.25">
      <c r="A15502">
        <f t="shared" si="242"/>
        <v>15501</v>
      </c>
      <c r="B15502" s="1">
        <v>42728.620312500003</v>
      </c>
      <c r="C15502" t="s">
        <v>19827</v>
      </c>
      <c r="D15502" t="s">
        <v>958</v>
      </c>
      <c r="E15502" t="s">
        <v>15</v>
      </c>
      <c r="F15502" t="s">
        <v>19828</v>
      </c>
      <c r="G15502" t="s">
        <v>360</v>
      </c>
      <c r="H15502">
        <v>0</v>
      </c>
      <c r="I15502" s="1">
        <v>42728.646041666667</v>
      </c>
    </row>
    <row r="15503" spans="1:9" x14ac:dyDescent="0.25">
      <c r="A15503">
        <f t="shared" si="242"/>
        <v>15502</v>
      </c>
      <c r="B15503" s="1">
        <v>42728.92659722222</v>
      </c>
      <c r="C15503" t="s">
        <v>19829</v>
      </c>
      <c r="D15503" t="s">
        <v>19830</v>
      </c>
      <c r="E15503" t="s">
        <v>15</v>
      </c>
      <c r="F15503" t="s">
        <v>485</v>
      </c>
      <c r="G15503" t="s">
        <v>20</v>
      </c>
      <c r="H15503">
        <v>0</v>
      </c>
      <c r="I15503" s="1">
        <v>42728.96130787037</v>
      </c>
    </row>
    <row r="15504" spans="1:9" x14ac:dyDescent="0.25">
      <c r="A15504">
        <f t="shared" si="242"/>
        <v>15503</v>
      </c>
      <c r="B15504" s="1">
        <v>42729.735162037039</v>
      </c>
      <c r="C15504" t="s">
        <v>19831</v>
      </c>
      <c r="D15504" t="s">
        <v>19832</v>
      </c>
      <c r="E15504" t="s">
        <v>15</v>
      </c>
      <c r="F15504" t="s">
        <v>12747</v>
      </c>
      <c r="H15504">
        <v>0</v>
      </c>
      <c r="I15504" s="1">
        <v>42729.752476851849</v>
      </c>
    </row>
    <row r="15505" spans="1:9" x14ac:dyDescent="0.25">
      <c r="A15505">
        <f t="shared" si="242"/>
        <v>15504</v>
      </c>
      <c r="B15505" s="1">
        <v>42729.882384259261</v>
      </c>
      <c r="C15505" t="s">
        <v>19833</v>
      </c>
      <c r="D15505" t="s">
        <v>19834</v>
      </c>
      <c r="E15505" t="s">
        <v>773</v>
      </c>
      <c r="F15505" t="s">
        <v>19835</v>
      </c>
      <c r="G15505" t="s">
        <v>20</v>
      </c>
      <c r="H15505">
        <v>0</v>
      </c>
      <c r="I15505" s="1">
        <v>42730.022083333337</v>
      </c>
    </row>
    <row r="15506" spans="1:9" x14ac:dyDescent="0.25">
      <c r="A15506">
        <f t="shared" si="242"/>
        <v>15505</v>
      </c>
      <c r="B15506" s="1">
        <v>42730.642777777779</v>
      </c>
      <c r="C15506" t="s">
        <v>19836</v>
      </c>
      <c r="D15506" t="s">
        <v>19837</v>
      </c>
      <c r="E15506" t="s">
        <v>15</v>
      </c>
      <c r="F15506" t="s">
        <v>19838</v>
      </c>
      <c r="H15506">
        <v>0</v>
      </c>
      <c r="I15506" s="1">
        <v>42730.754236111112</v>
      </c>
    </row>
    <row r="15507" spans="1:9" x14ac:dyDescent="0.25">
      <c r="A15507">
        <f t="shared" si="242"/>
        <v>15506</v>
      </c>
      <c r="B15507" s="1">
        <v>42731.388877314814</v>
      </c>
      <c r="C15507" t="s">
        <v>19839</v>
      </c>
      <c r="D15507" t="s">
        <v>19840</v>
      </c>
      <c r="E15507" t="s">
        <v>15</v>
      </c>
      <c r="F15507" t="s">
        <v>1867</v>
      </c>
      <c r="G15507" t="s">
        <v>326</v>
      </c>
      <c r="H15507">
        <v>0</v>
      </c>
      <c r="I15507" s="1">
        <v>42731.423773148148</v>
      </c>
    </row>
    <row r="15508" spans="1:9" x14ac:dyDescent="0.25">
      <c r="A15508">
        <f t="shared" si="242"/>
        <v>15507</v>
      </c>
      <c r="B15508" s="1">
        <v>42731.53229166667</v>
      </c>
      <c r="C15508" t="s">
        <v>19841</v>
      </c>
      <c r="D15508" t="s">
        <v>19842</v>
      </c>
      <c r="E15508" t="s">
        <v>15</v>
      </c>
      <c r="F15508" t="s">
        <v>5707</v>
      </c>
      <c r="H15508">
        <v>0</v>
      </c>
      <c r="I15508" s="1">
        <v>42731.670648148145</v>
      </c>
    </row>
    <row r="15509" spans="1:9" x14ac:dyDescent="0.25">
      <c r="A15509">
        <f t="shared" si="242"/>
        <v>15508</v>
      </c>
      <c r="B15509" s="1">
        <v>42731.638888888891</v>
      </c>
      <c r="C15509" t="s">
        <v>19843</v>
      </c>
      <c r="D15509" t="s">
        <v>19844</v>
      </c>
      <c r="E15509" t="s">
        <v>58</v>
      </c>
      <c r="F15509" t="s">
        <v>9151</v>
      </c>
      <c r="H15509">
        <v>100</v>
      </c>
      <c r="I15509" s="1">
        <v>42731.706226851849</v>
      </c>
    </row>
    <row r="15510" spans="1:9" x14ac:dyDescent="0.25">
      <c r="A15510">
        <f t="shared" si="242"/>
        <v>15509</v>
      </c>
      <c r="B15510" s="1">
        <v>42731.638888888891</v>
      </c>
      <c r="C15510" t="s">
        <v>19843</v>
      </c>
      <c r="D15510" t="s">
        <v>19844</v>
      </c>
      <c r="E15510" t="s">
        <v>58</v>
      </c>
      <c r="F15510" t="s">
        <v>9151</v>
      </c>
      <c r="H15510">
        <v>0</v>
      </c>
      <c r="I15510" s="1">
        <v>42731.706226851849</v>
      </c>
    </row>
    <row r="15511" spans="1:9" x14ac:dyDescent="0.25">
      <c r="A15511">
        <f t="shared" si="242"/>
        <v>15510</v>
      </c>
      <c r="B15511" s="1">
        <v>42731.690995370373</v>
      </c>
      <c r="C15511" t="s">
        <v>19845</v>
      </c>
      <c r="D15511" t="s">
        <v>19846</v>
      </c>
      <c r="E15511" t="s">
        <v>15</v>
      </c>
      <c r="F15511" t="s">
        <v>967</v>
      </c>
      <c r="G15511" t="s">
        <v>72</v>
      </c>
      <c r="H15511">
        <v>500</v>
      </c>
      <c r="I15511" s="1">
        <v>42731.749675925923</v>
      </c>
    </row>
    <row r="15512" spans="1:9" x14ac:dyDescent="0.25">
      <c r="A15512">
        <f t="shared" si="242"/>
        <v>15511</v>
      </c>
      <c r="B15512" s="1">
        <v>42731.718634259261</v>
      </c>
      <c r="C15512" t="s">
        <v>19847</v>
      </c>
      <c r="D15512" t="s">
        <v>19848</v>
      </c>
      <c r="E15512" t="s">
        <v>15</v>
      </c>
      <c r="F15512" t="s">
        <v>1501</v>
      </c>
      <c r="G15512" t="s">
        <v>20</v>
      </c>
      <c r="H15512">
        <v>0</v>
      </c>
      <c r="I15512" s="1">
        <v>42731.784351851849</v>
      </c>
    </row>
    <row r="15513" spans="1:9" x14ac:dyDescent="0.25">
      <c r="A15513">
        <f t="shared" si="242"/>
        <v>15512</v>
      </c>
      <c r="B15513" s="1">
        <v>42731.761342592596</v>
      </c>
      <c r="C15513" t="s">
        <v>19849</v>
      </c>
      <c r="D15513" t="s">
        <v>165</v>
      </c>
      <c r="E15513" t="s">
        <v>15</v>
      </c>
      <c r="F15513" t="s">
        <v>208</v>
      </c>
      <c r="H15513">
        <v>0</v>
      </c>
      <c r="I15513" s="1">
        <v>42732.062222222223</v>
      </c>
    </row>
    <row r="15514" spans="1:9" x14ac:dyDescent="0.25">
      <c r="A15514">
        <f t="shared" si="242"/>
        <v>15513</v>
      </c>
      <c r="B15514" s="1">
        <v>42731.937719907408</v>
      </c>
      <c r="C15514" t="s">
        <v>19850</v>
      </c>
      <c r="D15514" t="s">
        <v>19851</v>
      </c>
      <c r="E15514" t="s">
        <v>15</v>
      </c>
      <c r="F15514" t="s">
        <v>17554</v>
      </c>
      <c r="H15514">
        <v>0</v>
      </c>
      <c r="I15514" s="1">
        <v>42732.00072916667</v>
      </c>
    </row>
    <row r="15515" spans="1:9" x14ac:dyDescent="0.25">
      <c r="A15515">
        <f t="shared" si="242"/>
        <v>15514</v>
      </c>
      <c r="B15515" s="1">
        <v>42732.326388888891</v>
      </c>
      <c r="C15515" t="s">
        <v>19852</v>
      </c>
      <c r="D15515" t="s">
        <v>19853</v>
      </c>
      <c r="E15515" t="s">
        <v>15</v>
      </c>
      <c r="F15515" t="s">
        <v>26</v>
      </c>
      <c r="H15515">
        <v>100</v>
      </c>
      <c r="I15515" s="1">
        <v>42732.432916666665</v>
      </c>
    </row>
    <row r="15516" spans="1:9" x14ac:dyDescent="0.25">
      <c r="A15516">
        <f t="shared" si="242"/>
        <v>15515</v>
      </c>
      <c r="B15516" s="1">
        <v>42732.413194444445</v>
      </c>
      <c r="C15516" t="s">
        <v>19854</v>
      </c>
      <c r="D15516" t="s">
        <v>19855</v>
      </c>
      <c r="E15516" t="s">
        <v>15</v>
      </c>
      <c r="F15516" t="s">
        <v>155</v>
      </c>
      <c r="H15516">
        <v>0</v>
      </c>
      <c r="I15516" s="1">
        <v>42732.440011574072</v>
      </c>
    </row>
    <row r="15517" spans="1:9" x14ac:dyDescent="0.25">
      <c r="A15517">
        <f t="shared" si="242"/>
        <v>15516</v>
      </c>
      <c r="B15517" s="1">
        <v>42732.414942129632</v>
      </c>
      <c r="C15517" t="s">
        <v>19856</v>
      </c>
      <c r="D15517" t="s">
        <v>19857</v>
      </c>
      <c r="E15517" t="s">
        <v>15</v>
      </c>
      <c r="F15517" t="s">
        <v>2696</v>
      </c>
      <c r="H15517">
        <v>100</v>
      </c>
      <c r="I15517" s="1">
        <v>42733.817557870374</v>
      </c>
    </row>
    <row r="15518" spans="1:9" x14ac:dyDescent="0.25">
      <c r="A15518">
        <f t="shared" si="242"/>
        <v>15517</v>
      </c>
      <c r="B15518" s="1">
        <v>42732.42396990741</v>
      </c>
      <c r="C15518" t="s">
        <v>19858</v>
      </c>
      <c r="D15518" t="s">
        <v>19859</v>
      </c>
      <c r="E15518" t="s">
        <v>151</v>
      </c>
      <c r="F15518" t="s">
        <v>19860</v>
      </c>
      <c r="H15518">
        <v>0</v>
      </c>
      <c r="I15518" s="1">
        <v>42732.424004629633</v>
      </c>
    </row>
    <row r="15519" spans="1:9" x14ac:dyDescent="0.25">
      <c r="A15519">
        <f t="shared" si="242"/>
        <v>15518</v>
      </c>
      <c r="B15519" s="1">
        <v>42732.430555555555</v>
      </c>
      <c r="C15519" t="s">
        <v>19861</v>
      </c>
      <c r="D15519" t="s">
        <v>15451</v>
      </c>
      <c r="E15519" t="s">
        <v>58</v>
      </c>
      <c r="F15519" t="s">
        <v>67</v>
      </c>
      <c r="H15519">
        <v>100</v>
      </c>
      <c r="I15519" s="1">
        <v>42732.507048611114</v>
      </c>
    </row>
    <row r="15520" spans="1:9" x14ac:dyDescent="0.25">
      <c r="A15520">
        <f t="shared" si="242"/>
        <v>15519</v>
      </c>
      <c r="B15520" s="1">
        <v>42732.444444444445</v>
      </c>
      <c r="C15520" t="s">
        <v>19862</v>
      </c>
      <c r="D15520" t="s">
        <v>19863</v>
      </c>
      <c r="E15520" t="s">
        <v>83</v>
      </c>
      <c r="F15520" t="s">
        <v>5751</v>
      </c>
      <c r="G15520" t="s">
        <v>72</v>
      </c>
      <c r="H15520">
        <v>200</v>
      </c>
      <c r="I15520" s="1">
        <v>42751.530636574076</v>
      </c>
    </row>
    <row r="15521" spans="1:9" x14ac:dyDescent="0.25">
      <c r="A15521">
        <f t="shared" si="242"/>
        <v>15520</v>
      </c>
      <c r="B15521" s="1">
        <v>42732.458333333336</v>
      </c>
      <c r="C15521" t="s">
        <v>19864</v>
      </c>
      <c r="D15521" t="s">
        <v>19865</v>
      </c>
      <c r="E15521" t="s">
        <v>58</v>
      </c>
      <c r="F15521" t="s">
        <v>208</v>
      </c>
      <c r="H15521">
        <v>100</v>
      </c>
      <c r="I15521" s="1">
        <v>42732.505312499998</v>
      </c>
    </row>
    <row r="15522" spans="1:9" x14ac:dyDescent="0.25">
      <c r="A15522">
        <f t="shared" si="242"/>
        <v>15521</v>
      </c>
      <c r="B15522" s="1">
        <v>42732.458333333336</v>
      </c>
      <c r="C15522" t="s">
        <v>19864</v>
      </c>
      <c r="D15522" t="s">
        <v>19865</v>
      </c>
      <c r="E15522" t="s">
        <v>58</v>
      </c>
      <c r="F15522" t="s">
        <v>208</v>
      </c>
      <c r="H15522">
        <v>0</v>
      </c>
      <c r="I15522" s="1">
        <v>42732.505312499998</v>
      </c>
    </row>
    <row r="15523" spans="1:9" x14ac:dyDescent="0.25">
      <c r="A15523">
        <f t="shared" si="242"/>
        <v>15522</v>
      </c>
      <c r="B15523" s="1">
        <v>42732.479166666664</v>
      </c>
      <c r="C15523" t="s">
        <v>19866</v>
      </c>
      <c r="D15523" t="s">
        <v>15451</v>
      </c>
      <c r="E15523" t="s">
        <v>58</v>
      </c>
      <c r="F15523" t="s">
        <v>343</v>
      </c>
      <c r="H15523">
        <v>100</v>
      </c>
      <c r="I15523" s="1">
        <v>42732.508368055554</v>
      </c>
    </row>
    <row r="15524" spans="1:9" x14ac:dyDescent="0.25">
      <c r="A15524">
        <f t="shared" si="242"/>
        <v>15523</v>
      </c>
      <c r="B15524" s="1">
        <v>42732.479166666664</v>
      </c>
      <c r="C15524" t="s">
        <v>19866</v>
      </c>
      <c r="D15524" t="s">
        <v>15451</v>
      </c>
      <c r="E15524" t="s">
        <v>58</v>
      </c>
      <c r="F15524" t="s">
        <v>343</v>
      </c>
      <c r="H15524">
        <v>0</v>
      </c>
      <c r="I15524" s="1">
        <v>42732.508368055554</v>
      </c>
    </row>
    <row r="15525" spans="1:9" x14ac:dyDescent="0.25">
      <c r="A15525">
        <f t="shared" si="242"/>
        <v>15524</v>
      </c>
      <c r="B15525" s="1">
        <v>42732.495937500003</v>
      </c>
      <c r="C15525" t="s">
        <v>19867</v>
      </c>
      <c r="D15525" t="s">
        <v>19868</v>
      </c>
      <c r="E15525" t="s">
        <v>15</v>
      </c>
      <c r="F15525" t="s">
        <v>19869</v>
      </c>
      <c r="H15525">
        <v>0</v>
      </c>
      <c r="I15525" s="1">
        <v>42732.606377314813</v>
      </c>
    </row>
    <row r="15526" spans="1:9" x14ac:dyDescent="0.25">
      <c r="A15526">
        <f t="shared" si="242"/>
        <v>15525</v>
      </c>
      <c r="B15526" s="1">
        <v>42732.502638888887</v>
      </c>
      <c r="C15526" t="s">
        <v>19870</v>
      </c>
      <c r="D15526" t="s">
        <v>19871</v>
      </c>
      <c r="E15526" t="s">
        <v>15</v>
      </c>
      <c r="F15526" t="s">
        <v>3137</v>
      </c>
      <c r="G15526" t="s">
        <v>360</v>
      </c>
      <c r="H15526">
        <v>0</v>
      </c>
      <c r="I15526" s="1">
        <v>42732.518310185187</v>
      </c>
    </row>
    <row r="15527" spans="1:9" x14ac:dyDescent="0.25">
      <c r="A15527">
        <f t="shared" si="242"/>
        <v>15526</v>
      </c>
      <c r="B15527" s="1">
        <v>42732.511689814812</v>
      </c>
      <c r="C15527" t="s">
        <v>19872</v>
      </c>
      <c r="D15527" t="s">
        <v>1058</v>
      </c>
      <c r="E15527" t="s">
        <v>15</v>
      </c>
      <c r="F15527" t="s">
        <v>19873</v>
      </c>
      <c r="H15527">
        <v>0</v>
      </c>
      <c r="I15527" s="1">
        <v>42732.531643518516</v>
      </c>
    </row>
    <row r="15528" spans="1:9" x14ac:dyDescent="0.25">
      <c r="A15528">
        <f t="shared" si="242"/>
        <v>15527</v>
      </c>
      <c r="B15528" s="1">
        <v>42732.511689814812</v>
      </c>
      <c r="C15528" t="s">
        <v>19872</v>
      </c>
      <c r="D15528" t="s">
        <v>1058</v>
      </c>
      <c r="E15528" t="s">
        <v>15</v>
      </c>
      <c r="F15528" t="s">
        <v>19873</v>
      </c>
      <c r="H15528">
        <v>100</v>
      </c>
      <c r="I15528" s="1">
        <v>42732.531643518516</v>
      </c>
    </row>
    <row r="15529" spans="1:9" x14ac:dyDescent="0.25">
      <c r="A15529">
        <f t="shared" si="242"/>
        <v>15528</v>
      </c>
      <c r="B15529" s="1">
        <v>42732.597222222219</v>
      </c>
      <c r="C15529" t="s">
        <v>19874</v>
      </c>
      <c r="D15529" t="s">
        <v>9539</v>
      </c>
      <c r="E15529" t="s">
        <v>138</v>
      </c>
      <c r="F15529" t="s">
        <v>139</v>
      </c>
      <c r="G15529" t="s">
        <v>72</v>
      </c>
      <c r="H15529">
        <v>100</v>
      </c>
      <c r="I15529" s="1">
        <v>42732.72923611111</v>
      </c>
    </row>
    <row r="15530" spans="1:9" x14ac:dyDescent="0.25">
      <c r="A15530">
        <f t="shared" si="242"/>
        <v>15529</v>
      </c>
      <c r="B15530" s="1">
        <v>42732.601157407407</v>
      </c>
      <c r="C15530" t="s">
        <v>19875</v>
      </c>
      <c r="D15530" t="s">
        <v>19876</v>
      </c>
      <c r="E15530" t="s">
        <v>15</v>
      </c>
      <c r="F15530" t="s">
        <v>12514</v>
      </c>
      <c r="G15530" t="s">
        <v>20</v>
      </c>
      <c r="H15530">
        <v>0</v>
      </c>
      <c r="I15530" s="1">
        <v>42732.71466435185</v>
      </c>
    </row>
    <row r="15531" spans="1:9" x14ac:dyDescent="0.25">
      <c r="A15531">
        <f t="shared" si="242"/>
        <v>15530</v>
      </c>
      <c r="B15531" s="1">
        <v>42732.625</v>
      </c>
      <c r="C15531" t="s">
        <v>19877</v>
      </c>
      <c r="D15531" t="s">
        <v>998</v>
      </c>
      <c r="E15531" t="s">
        <v>58</v>
      </c>
      <c r="F15531" t="s">
        <v>368</v>
      </c>
      <c r="H15531">
        <v>100</v>
      </c>
      <c r="I15531" s="1">
        <v>42732.664293981485</v>
      </c>
    </row>
    <row r="15532" spans="1:9" x14ac:dyDescent="0.25">
      <c r="A15532">
        <f t="shared" si="242"/>
        <v>15531</v>
      </c>
      <c r="B15532" s="1">
        <v>42732.625</v>
      </c>
      <c r="C15532" t="s">
        <v>19877</v>
      </c>
      <c r="D15532" t="s">
        <v>998</v>
      </c>
      <c r="E15532" t="s">
        <v>58</v>
      </c>
      <c r="F15532" t="s">
        <v>368</v>
      </c>
      <c r="H15532">
        <v>50</v>
      </c>
      <c r="I15532" s="1">
        <v>42732.664293981485</v>
      </c>
    </row>
    <row r="15533" spans="1:9" x14ac:dyDescent="0.25">
      <c r="A15533">
        <f t="shared" si="242"/>
        <v>15532</v>
      </c>
      <c r="B15533" s="1">
        <v>42732.625</v>
      </c>
      <c r="C15533" t="s">
        <v>19877</v>
      </c>
      <c r="D15533" t="s">
        <v>998</v>
      </c>
      <c r="E15533" t="s">
        <v>58</v>
      </c>
      <c r="F15533" t="s">
        <v>368</v>
      </c>
      <c r="H15533">
        <v>0</v>
      </c>
      <c r="I15533" s="1">
        <v>42732.664293981485</v>
      </c>
    </row>
    <row r="15534" spans="1:9" x14ac:dyDescent="0.25">
      <c r="A15534">
        <f t="shared" si="242"/>
        <v>15533</v>
      </c>
      <c r="B15534" s="1">
        <v>42732.728136574071</v>
      </c>
      <c r="C15534" t="s">
        <v>19878</v>
      </c>
      <c r="D15534" t="s">
        <v>19879</v>
      </c>
      <c r="E15534" t="s">
        <v>15</v>
      </c>
      <c r="F15534" t="s">
        <v>4525</v>
      </c>
      <c r="H15534">
        <v>0</v>
      </c>
      <c r="I15534" s="1">
        <v>42732.943043981482</v>
      </c>
    </row>
    <row r="15535" spans="1:9" x14ac:dyDescent="0.25">
      <c r="A15535">
        <f t="shared" si="242"/>
        <v>15534</v>
      </c>
      <c r="B15535" s="1">
        <v>42732.771956018521</v>
      </c>
      <c r="C15535" t="s">
        <v>19880</v>
      </c>
      <c r="D15535" t="s">
        <v>19881</v>
      </c>
      <c r="E15535" t="s">
        <v>15</v>
      </c>
      <c r="F15535" t="s">
        <v>19882</v>
      </c>
      <c r="H15535">
        <v>100</v>
      </c>
      <c r="I15535" s="1">
        <v>42732.873541666668</v>
      </c>
    </row>
    <row r="15536" spans="1:9" x14ac:dyDescent="0.25">
      <c r="A15536">
        <f t="shared" si="242"/>
        <v>15535</v>
      </c>
      <c r="B15536" s="1">
        <v>42732.839606481481</v>
      </c>
      <c r="C15536" t="s">
        <v>19883</v>
      </c>
      <c r="D15536" t="s">
        <v>19884</v>
      </c>
      <c r="E15536" t="s">
        <v>83</v>
      </c>
      <c r="F15536" t="s">
        <v>19885</v>
      </c>
      <c r="G15536" t="s">
        <v>72</v>
      </c>
      <c r="H15536">
        <v>50</v>
      </c>
      <c r="I15536" s="1">
        <v>42733.782905092594</v>
      </c>
    </row>
    <row r="15537" spans="1:9" x14ac:dyDescent="0.25">
      <c r="A15537">
        <f t="shared" si="242"/>
        <v>15536</v>
      </c>
      <c r="B15537" s="1">
        <v>42732.860775462963</v>
      </c>
      <c r="C15537" t="s">
        <v>19886</v>
      </c>
      <c r="D15537" t="s">
        <v>17137</v>
      </c>
      <c r="E15537" t="s">
        <v>138</v>
      </c>
      <c r="F15537" t="s">
        <v>2596</v>
      </c>
      <c r="G15537" t="s">
        <v>72</v>
      </c>
      <c r="H15537">
        <v>50</v>
      </c>
      <c r="I15537" s="1">
        <v>42733.860798611109</v>
      </c>
    </row>
    <row r="15538" spans="1:9" x14ac:dyDescent="0.25">
      <c r="A15538">
        <f t="shared" si="242"/>
        <v>15537</v>
      </c>
      <c r="B15538" s="1">
        <v>42732.954861111109</v>
      </c>
      <c r="C15538" t="s">
        <v>19887</v>
      </c>
      <c r="D15538" t="s">
        <v>19888</v>
      </c>
      <c r="E15538" t="s">
        <v>83</v>
      </c>
      <c r="F15538" t="s">
        <v>990</v>
      </c>
      <c r="G15538" t="s">
        <v>72</v>
      </c>
      <c r="H15538">
        <v>50</v>
      </c>
      <c r="I15538" s="1">
        <v>42733.811435185184</v>
      </c>
    </row>
    <row r="15539" spans="1:9" x14ac:dyDescent="0.25">
      <c r="A15539">
        <f t="shared" si="242"/>
        <v>15538</v>
      </c>
      <c r="B15539" s="1">
        <v>42732.962731481479</v>
      </c>
      <c r="C15539" t="s">
        <v>19889</v>
      </c>
      <c r="D15539" t="s">
        <v>12873</v>
      </c>
      <c r="E15539" t="s">
        <v>15</v>
      </c>
      <c r="F15539" t="s">
        <v>17537</v>
      </c>
      <c r="H15539">
        <v>0</v>
      </c>
      <c r="I15539" s="1">
        <v>42732.995879629627</v>
      </c>
    </row>
    <row r="15540" spans="1:9" x14ac:dyDescent="0.25">
      <c r="A15540">
        <f t="shared" si="242"/>
        <v>15539</v>
      </c>
      <c r="B15540" s="1">
        <v>42733.069444444445</v>
      </c>
      <c r="C15540" t="s">
        <v>19890</v>
      </c>
      <c r="D15540" t="s">
        <v>19891</v>
      </c>
      <c r="E15540" t="s">
        <v>15</v>
      </c>
      <c r="F15540" t="s">
        <v>155</v>
      </c>
      <c r="H15540">
        <v>0</v>
      </c>
      <c r="I15540" s="1">
        <v>42733.090555555558</v>
      </c>
    </row>
    <row r="15541" spans="1:9" x14ac:dyDescent="0.25">
      <c r="A15541">
        <f t="shared" si="242"/>
        <v>15540</v>
      </c>
      <c r="B15541" s="1">
        <v>42733.069444444445</v>
      </c>
      <c r="C15541" t="s">
        <v>19890</v>
      </c>
      <c r="D15541" t="s">
        <v>19891</v>
      </c>
      <c r="E15541" t="s">
        <v>15</v>
      </c>
      <c r="F15541" t="s">
        <v>155</v>
      </c>
      <c r="H15541">
        <v>100</v>
      </c>
      <c r="I15541" s="1">
        <v>42733.090555555558</v>
      </c>
    </row>
    <row r="15542" spans="1:9" x14ac:dyDescent="0.25">
      <c r="A15542">
        <f t="shared" si="242"/>
        <v>15541</v>
      </c>
      <c r="B15542" s="1">
        <v>42733.302731481483</v>
      </c>
      <c r="C15542" t="s">
        <v>19892</v>
      </c>
      <c r="D15542" t="s">
        <v>15451</v>
      </c>
      <c r="E15542" t="s">
        <v>58</v>
      </c>
      <c r="F15542" t="s">
        <v>314</v>
      </c>
      <c r="H15542">
        <v>100</v>
      </c>
      <c r="I15542" s="1">
        <v>42733.303668981483</v>
      </c>
    </row>
    <row r="15543" spans="1:9" x14ac:dyDescent="0.25">
      <c r="A15543">
        <f t="shared" si="242"/>
        <v>15542</v>
      </c>
      <c r="B15543" s="1">
        <v>42733.3125</v>
      </c>
      <c r="C15543" t="s">
        <v>19893</v>
      </c>
      <c r="D15543" t="s">
        <v>17486</v>
      </c>
      <c r="E15543" t="s">
        <v>58</v>
      </c>
      <c r="F15543" t="s">
        <v>1923</v>
      </c>
      <c r="H15543">
        <v>100</v>
      </c>
      <c r="I15543" s="1">
        <v>42733.359664351854</v>
      </c>
    </row>
    <row r="15544" spans="1:9" x14ac:dyDescent="0.25">
      <c r="A15544">
        <f t="shared" si="242"/>
        <v>15543</v>
      </c>
      <c r="B15544" s="1">
        <v>42733.3125</v>
      </c>
      <c r="C15544" t="s">
        <v>19893</v>
      </c>
      <c r="D15544" t="s">
        <v>17486</v>
      </c>
      <c r="E15544" t="s">
        <v>58</v>
      </c>
      <c r="F15544" t="s">
        <v>1923</v>
      </c>
      <c r="H15544">
        <v>0</v>
      </c>
      <c r="I15544" s="1">
        <v>42733.359664351854</v>
      </c>
    </row>
    <row r="15545" spans="1:9" x14ac:dyDescent="0.25">
      <c r="A15545">
        <f t="shared" si="242"/>
        <v>15544</v>
      </c>
      <c r="B15545" s="1">
        <v>42733.315972222219</v>
      </c>
      <c r="C15545" t="s">
        <v>19894</v>
      </c>
      <c r="D15545" t="s">
        <v>19895</v>
      </c>
      <c r="E15545" t="s">
        <v>58</v>
      </c>
      <c r="F15545" t="s">
        <v>26</v>
      </c>
      <c r="H15545">
        <v>100</v>
      </c>
      <c r="I15545" s="1">
        <v>42733.361886574072</v>
      </c>
    </row>
    <row r="15546" spans="1:9" x14ac:dyDescent="0.25">
      <c r="A15546">
        <f t="shared" si="242"/>
        <v>15545</v>
      </c>
      <c r="B15546" s="1">
        <v>42733.339421296296</v>
      </c>
      <c r="C15546" t="s">
        <v>19896</v>
      </c>
      <c r="D15546" t="s">
        <v>19897</v>
      </c>
      <c r="E15546" t="s">
        <v>138</v>
      </c>
      <c r="F15546" t="s">
        <v>5311</v>
      </c>
      <c r="G15546" t="s">
        <v>72</v>
      </c>
      <c r="H15546">
        <v>100</v>
      </c>
      <c r="I15546" s="1">
        <v>42733.389641203707</v>
      </c>
    </row>
    <row r="15547" spans="1:9" x14ac:dyDescent="0.25">
      <c r="A15547">
        <f t="shared" si="242"/>
        <v>15546</v>
      </c>
      <c r="B15547" s="1">
        <v>42733.346018518518</v>
      </c>
      <c r="C15547" t="s">
        <v>19898</v>
      </c>
      <c r="D15547" t="s">
        <v>19899</v>
      </c>
      <c r="E15547" t="s">
        <v>15</v>
      </c>
      <c r="F15547" t="s">
        <v>3337</v>
      </c>
      <c r="H15547">
        <v>0</v>
      </c>
      <c r="I15547" s="1">
        <v>42733.415069444447</v>
      </c>
    </row>
    <row r="15548" spans="1:9" x14ac:dyDescent="0.25">
      <c r="A15548">
        <f t="shared" si="242"/>
        <v>15547</v>
      </c>
      <c r="B15548" s="1">
        <v>42733.350543981483</v>
      </c>
      <c r="C15548" t="s">
        <v>19900</v>
      </c>
      <c r="D15548" t="s">
        <v>19901</v>
      </c>
      <c r="E15548" t="s">
        <v>15</v>
      </c>
      <c r="F15548" t="s">
        <v>145</v>
      </c>
      <c r="H15548">
        <v>0</v>
      </c>
      <c r="I15548" s="1">
        <v>42733.454282407409</v>
      </c>
    </row>
    <row r="15549" spans="1:9" x14ac:dyDescent="0.25">
      <c r="A15549">
        <f t="shared" si="242"/>
        <v>15548</v>
      </c>
      <c r="B15549" s="1">
        <v>42733.350543981483</v>
      </c>
      <c r="C15549" t="s">
        <v>19900</v>
      </c>
      <c r="D15549" t="s">
        <v>19901</v>
      </c>
      <c r="E15549" t="s">
        <v>15</v>
      </c>
      <c r="F15549" t="s">
        <v>145</v>
      </c>
      <c r="H15549">
        <v>100</v>
      </c>
      <c r="I15549" s="1">
        <v>42733.454282407409</v>
      </c>
    </row>
    <row r="15550" spans="1:9" x14ac:dyDescent="0.25">
      <c r="A15550">
        <f t="shared" si="242"/>
        <v>15549</v>
      </c>
      <c r="B15550" s="1">
        <v>42733.356944444444</v>
      </c>
      <c r="C15550" t="s">
        <v>19902</v>
      </c>
      <c r="D15550" t="s">
        <v>19903</v>
      </c>
      <c r="E15550" t="s">
        <v>151</v>
      </c>
      <c r="F15550" t="s">
        <v>1303</v>
      </c>
      <c r="H15550">
        <v>100</v>
      </c>
      <c r="I15550" s="1">
        <v>42734.332662037035</v>
      </c>
    </row>
    <row r="15551" spans="1:9" x14ac:dyDescent="0.25">
      <c r="A15551">
        <f t="shared" si="242"/>
        <v>15550</v>
      </c>
      <c r="B15551" s="1">
        <v>42733.382407407407</v>
      </c>
      <c r="C15551" t="s">
        <v>19904</v>
      </c>
      <c r="D15551" t="s">
        <v>31</v>
      </c>
      <c r="E15551" t="s">
        <v>15</v>
      </c>
      <c r="F15551" t="s">
        <v>343</v>
      </c>
      <c r="H15551">
        <v>0</v>
      </c>
      <c r="I15551" s="1">
        <v>42733.439768518518</v>
      </c>
    </row>
    <row r="15552" spans="1:9" x14ac:dyDescent="0.25">
      <c r="A15552">
        <f t="shared" si="242"/>
        <v>15551</v>
      </c>
      <c r="B15552" s="1">
        <v>42733.422349537039</v>
      </c>
      <c r="C15552" t="s">
        <v>19905</v>
      </c>
      <c r="D15552" t="s">
        <v>19906</v>
      </c>
      <c r="E15552" t="s">
        <v>15</v>
      </c>
      <c r="F15552" t="s">
        <v>359</v>
      </c>
      <c r="H15552">
        <v>0</v>
      </c>
      <c r="I15552" s="1">
        <v>42733.440115740741</v>
      </c>
    </row>
    <row r="15553" spans="1:9" x14ac:dyDescent="0.25">
      <c r="A15553">
        <f t="shared" si="242"/>
        <v>15552</v>
      </c>
      <c r="B15553" s="1">
        <v>42733.423611111109</v>
      </c>
      <c r="C15553" t="s">
        <v>19907</v>
      </c>
      <c r="D15553" t="s">
        <v>891</v>
      </c>
      <c r="E15553" t="s">
        <v>15</v>
      </c>
      <c r="F15553" t="s">
        <v>365</v>
      </c>
      <c r="G15553" t="s">
        <v>72</v>
      </c>
      <c r="H15553">
        <v>100</v>
      </c>
      <c r="I15553" s="1">
        <v>42733.49795138889</v>
      </c>
    </row>
    <row r="15554" spans="1:9" x14ac:dyDescent="0.25">
      <c r="A15554">
        <f t="shared" si="242"/>
        <v>15553</v>
      </c>
      <c r="B15554" s="1">
        <v>42733.427083333336</v>
      </c>
      <c r="C15554" t="s">
        <v>19908</v>
      </c>
      <c r="D15554" t="s">
        <v>5570</v>
      </c>
      <c r="E15554" t="s">
        <v>138</v>
      </c>
      <c r="F15554" t="s">
        <v>3451</v>
      </c>
      <c r="G15554" t="s">
        <v>72</v>
      </c>
      <c r="H15554">
        <v>100</v>
      </c>
      <c r="I15554" s="1">
        <v>42733.540509259263</v>
      </c>
    </row>
    <row r="15555" spans="1:9" x14ac:dyDescent="0.25">
      <c r="A15555">
        <f t="shared" si="242"/>
        <v>15554</v>
      </c>
      <c r="B15555" s="1">
        <v>42733.451388888891</v>
      </c>
      <c r="C15555" t="s">
        <v>19909</v>
      </c>
      <c r="D15555" t="s">
        <v>19910</v>
      </c>
      <c r="E15555" t="s">
        <v>138</v>
      </c>
      <c r="F15555" t="s">
        <v>194</v>
      </c>
      <c r="H15555">
        <v>100</v>
      </c>
      <c r="I15555" s="1">
        <v>42733.532777777778</v>
      </c>
    </row>
    <row r="15556" spans="1:9" x14ac:dyDescent="0.25">
      <c r="A15556">
        <f t="shared" ref="A15556:A15619" si="243">A15555+1</f>
        <v>15555</v>
      </c>
      <c r="B15556" s="1">
        <v>42733.479166666664</v>
      </c>
      <c r="C15556" t="s">
        <v>19911</v>
      </c>
      <c r="D15556" t="s">
        <v>19912</v>
      </c>
      <c r="E15556" t="s">
        <v>151</v>
      </c>
      <c r="F15556" t="s">
        <v>19913</v>
      </c>
      <c r="G15556" t="s">
        <v>72</v>
      </c>
      <c r="H15556">
        <v>200</v>
      </c>
      <c r="I15556" s="1">
        <v>42733.571168981478</v>
      </c>
    </row>
    <row r="15557" spans="1:9" x14ac:dyDescent="0.25">
      <c r="A15557">
        <f t="shared" si="243"/>
        <v>15556</v>
      </c>
      <c r="B15557" s="1">
        <v>42733.493055555555</v>
      </c>
      <c r="C15557" t="s">
        <v>19914</v>
      </c>
      <c r="D15557" t="s">
        <v>15451</v>
      </c>
      <c r="E15557" t="s">
        <v>58</v>
      </c>
      <c r="F15557" t="s">
        <v>67</v>
      </c>
      <c r="H15557">
        <v>0</v>
      </c>
      <c r="I15557" s="1">
        <v>42733.517731481479</v>
      </c>
    </row>
    <row r="15558" spans="1:9" x14ac:dyDescent="0.25">
      <c r="A15558">
        <f t="shared" si="243"/>
        <v>15557</v>
      </c>
      <c r="B15558" s="1">
        <v>42733.499155092592</v>
      </c>
      <c r="C15558" t="s">
        <v>19915</v>
      </c>
      <c r="D15558" t="s">
        <v>19916</v>
      </c>
      <c r="E15558" t="s">
        <v>15</v>
      </c>
      <c r="F15558" t="s">
        <v>15776</v>
      </c>
      <c r="H15558">
        <v>0</v>
      </c>
      <c r="I15558" s="1">
        <v>42733.55059027778</v>
      </c>
    </row>
    <row r="15559" spans="1:9" x14ac:dyDescent="0.25">
      <c r="A15559">
        <f t="shared" si="243"/>
        <v>15558</v>
      </c>
      <c r="B15559" s="1">
        <v>42733.53396990741</v>
      </c>
      <c r="C15559" t="s">
        <v>19917</v>
      </c>
      <c r="D15559" t="s">
        <v>19918</v>
      </c>
      <c r="E15559" t="s">
        <v>15</v>
      </c>
      <c r="F15559" t="s">
        <v>18056</v>
      </c>
      <c r="G15559" t="s">
        <v>72</v>
      </c>
      <c r="H15559">
        <v>100</v>
      </c>
      <c r="I15559" s="1">
        <v>42734.329872685186</v>
      </c>
    </row>
    <row r="15560" spans="1:9" x14ac:dyDescent="0.25">
      <c r="A15560">
        <f t="shared" si="243"/>
        <v>15559</v>
      </c>
      <c r="B15560" s="1">
        <v>42733.53701388889</v>
      </c>
      <c r="C15560" t="s">
        <v>19919</v>
      </c>
      <c r="D15560" t="s">
        <v>19920</v>
      </c>
      <c r="E15560" t="s">
        <v>15</v>
      </c>
      <c r="F15560" t="s">
        <v>109</v>
      </c>
      <c r="H15560">
        <v>100</v>
      </c>
      <c r="I15560" s="1">
        <v>42733.598877314813</v>
      </c>
    </row>
    <row r="15561" spans="1:9" x14ac:dyDescent="0.25">
      <c r="A15561">
        <f t="shared" si="243"/>
        <v>15560</v>
      </c>
      <c r="B15561" s="1">
        <v>42733.566041666665</v>
      </c>
      <c r="C15561" t="s">
        <v>19921</v>
      </c>
      <c r="D15561" t="s">
        <v>19922</v>
      </c>
      <c r="E15561" t="s">
        <v>15</v>
      </c>
      <c r="F15561" t="s">
        <v>19923</v>
      </c>
      <c r="H15561">
        <v>0</v>
      </c>
      <c r="I15561" s="1">
        <v>42733.718506944446</v>
      </c>
    </row>
    <row r="15562" spans="1:9" x14ac:dyDescent="0.25">
      <c r="A15562">
        <f t="shared" si="243"/>
        <v>15561</v>
      </c>
      <c r="B15562" s="1">
        <v>42733.62431712963</v>
      </c>
      <c r="C15562" t="s">
        <v>19924</v>
      </c>
      <c r="D15562" t="s">
        <v>19925</v>
      </c>
      <c r="E15562" t="s">
        <v>15</v>
      </c>
      <c r="F15562" t="s">
        <v>353</v>
      </c>
      <c r="H15562">
        <v>0</v>
      </c>
      <c r="I15562" s="1">
        <v>42733.778715277775</v>
      </c>
    </row>
    <row r="15563" spans="1:9" x14ac:dyDescent="0.25">
      <c r="A15563">
        <f t="shared" si="243"/>
        <v>15562</v>
      </c>
      <c r="B15563" s="1">
        <v>42733.649305555555</v>
      </c>
      <c r="C15563" t="s">
        <v>19926</v>
      </c>
      <c r="D15563" t="s">
        <v>3561</v>
      </c>
      <c r="E15563" t="s">
        <v>138</v>
      </c>
      <c r="F15563" t="s">
        <v>139</v>
      </c>
      <c r="G15563" t="s">
        <v>72</v>
      </c>
      <c r="H15563">
        <v>100</v>
      </c>
      <c r="I15563" s="1">
        <v>42733.730254629627</v>
      </c>
    </row>
    <row r="15564" spans="1:9" x14ac:dyDescent="0.25">
      <c r="A15564">
        <f t="shared" si="243"/>
        <v>15563</v>
      </c>
      <c r="B15564" s="1">
        <v>42733.835127314815</v>
      </c>
      <c r="C15564" t="s">
        <v>19927</v>
      </c>
      <c r="D15564" t="s">
        <v>19928</v>
      </c>
      <c r="E15564" t="s">
        <v>15</v>
      </c>
      <c r="F15564" t="s">
        <v>2498</v>
      </c>
      <c r="G15564" t="s">
        <v>72</v>
      </c>
      <c r="H15564">
        <v>100</v>
      </c>
      <c r="I15564" s="1">
        <v>42733.835150462961</v>
      </c>
    </row>
    <row r="15565" spans="1:9" x14ac:dyDescent="0.25">
      <c r="A15565">
        <f t="shared" si="243"/>
        <v>15564</v>
      </c>
      <c r="B15565" s="1">
        <v>42733.855300925927</v>
      </c>
      <c r="C15565" t="s">
        <v>19929</v>
      </c>
      <c r="D15565" t="s">
        <v>19930</v>
      </c>
      <c r="E15565" t="s">
        <v>74</v>
      </c>
      <c r="F15565" t="s">
        <v>19931</v>
      </c>
      <c r="G15565" t="s">
        <v>72</v>
      </c>
      <c r="H15565">
        <v>100</v>
      </c>
      <c r="I15565" s="1">
        <v>42733.855347222219</v>
      </c>
    </row>
    <row r="15566" spans="1:9" x14ac:dyDescent="0.25">
      <c r="A15566">
        <f t="shared" si="243"/>
        <v>15565</v>
      </c>
      <c r="B15566" s="1">
        <v>42733.861111111109</v>
      </c>
      <c r="C15566" t="s">
        <v>19932</v>
      </c>
      <c r="D15566" t="s">
        <v>240</v>
      </c>
      <c r="E15566" t="s">
        <v>58</v>
      </c>
      <c r="F15566" t="s">
        <v>67</v>
      </c>
      <c r="H15566">
        <v>100</v>
      </c>
      <c r="I15566" s="1">
        <v>42734.603726851848</v>
      </c>
    </row>
    <row r="15567" spans="1:9" x14ac:dyDescent="0.25">
      <c r="A15567">
        <f t="shared" si="243"/>
        <v>15566</v>
      </c>
      <c r="B15567" s="1">
        <v>42733.861111111109</v>
      </c>
      <c r="C15567" t="s">
        <v>19932</v>
      </c>
      <c r="D15567" t="s">
        <v>240</v>
      </c>
      <c r="E15567" t="s">
        <v>58</v>
      </c>
      <c r="F15567" t="s">
        <v>67</v>
      </c>
      <c r="H15567">
        <v>0</v>
      </c>
      <c r="I15567" s="1">
        <v>42734.603726851848</v>
      </c>
    </row>
    <row r="15568" spans="1:9" x14ac:dyDescent="0.25">
      <c r="A15568">
        <f t="shared" si="243"/>
        <v>15567</v>
      </c>
      <c r="B15568" s="1">
        <v>42733.885416666664</v>
      </c>
      <c r="C15568" t="s">
        <v>19933</v>
      </c>
      <c r="D15568" t="s">
        <v>349</v>
      </c>
      <c r="E15568" t="s">
        <v>58</v>
      </c>
      <c r="F15568" t="s">
        <v>32</v>
      </c>
      <c r="H15568">
        <v>0</v>
      </c>
      <c r="I15568" s="1">
        <v>42734.605567129627</v>
      </c>
    </row>
    <row r="15569" spans="1:9" x14ac:dyDescent="0.25">
      <c r="A15569">
        <f t="shared" si="243"/>
        <v>15568</v>
      </c>
      <c r="B15569" s="1">
        <v>42734.315972222219</v>
      </c>
      <c r="C15569" t="s">
        <v>19934</v>
      </c>
      <c r="D15569" t="s">
        <v>19935</v>
      </c>
      <c r="E15569" t="s">
        <v>58</v>
      </c>
      <c r="F15569" t="s">
        <v>145</v>
      </c>
      <c r="H15569">
        <v>300</v>
      </c>
      <c r="I15569" s="1">
        <v>42734.332395833335</v>
      </c>
    </row>
    <row r="15570" spans="1:9" x14ac:dyDescent="0.25">
      <c r="A15570">
        <f t="shared" si="243"/>
        <v>15569</v>
      </c>
      <c r="B15570" s="1">
        <v>42734.315972222219</v>
      </c>
      <c r="C15570" t="s">
        <v>19934</v>
      </c>
      <c r="D15570" t="s">
        <v>19935</v>
      </c>
      <c r="E15570" t="s">
        <v>58</v>
      </c>
      <c r="F15570" t="s">
        <v>145</v>
      </c>
      <c r="H15570">
        <v>100</v>
      </c>
      <c r="I15570" s="1">
        <v>42734.332395833335</v>
      </c>
    </row>
    <row r="15571" spans="1:9" x14ac:dyDescent="0.25">
      <c r="A15571">
        <f t="shared" si="243"/>
        <v>15570</v>
      </c>
      <c r="B15571" s="1">
        <v>42734.388888888891</v>
      </c>
      <c r="C15571" t="s">
        <v>19936</v>
      </c>
      <c r="D15571" t="s">
        <v>891</v>
      </c>
      <c r="E15571" t="s">
        <v>15</v>
      </c>
      <c r="F15571" t="s">
        <v>19937</v>
      </c>
      <c r="G15571" t="s">
        <v>72</v>
      </c>
      <c r="H15571">
        <v>100</v>
      </c>
      <c r="I15571" s="1">
        <v>42734.450127314813</v>
      </c>
    </row>
    <row r="15572" spans="1:9" x14ac:dyDescent="0.25">
      <c r="A15572">
        <f t="shared" si="243"/>
        <v>15571</v>
      </c>
      <c r="B15572" s="1">
        <v>42734.409722222219</v>
      </c>
      <c r="C15572" t="s">
        <v>19938</v>
      </c>
      <c r="D15572" t="s">
        <v>5141</v>
      </c>
      <c r="E15572" t="s">
        <v>83</v>
      </c>
      <c r="F15572" t="s">
        <v>19939</v>
      </c>
      <c r="G15572" t="s">
        <v>72</v>
      </c>
      <c r="H15572">
        <v>100</v>
      </c>
      <c r="I15572" s="1">
        <v>42746.293865740743</v>
      </c>
    </row>
    <row r="15573" spans="1:9" x14ac:dyDescent="0.25">
      <c r="A15573">
        <f t="shared" si="243"/>
        <v>15572</v>
      </c>
      <c r="B15573" s="1">
        <v>42734.409722222219</v>
      </c>
      <c r="C15573" t="s">
        <v>19940</v>
      </c>
      <c r="D15573" t="s">
        <v>19941</v>
      </c>
      <c r="E15573" t="s">
        <v>83</v>
      </c>
      <c r="F15573" t="s">
        <v>67</v>
      </c>
      <c r="G15573" t="s">
        <v>72</v>
      </c>
      <c r="H15573">
        <v>100</v>
      </c>
      <c r="I15573" s="1">
        <v>42734.476990740739</v>
      </c>
    </row>
    <row r="15574" spans="1:9" x14ac:dyDescent="0.25">
      <c r="A15574">
        <f t="shared" si="243"/>
        <v>15573</v>
      </c>
      <c r="B15574" s="1">
        <v>42734.420138888891</v>
      </c>
      <c r="C15574" t="s">
        <v>19942</v>
      </c>
      <c r="D15574" t="s">
        <v>108</v>
      </c>
      <c r="E15574" t="s">
        <v>58</v>
      </c>
      <c r="F15574" t="s">
        <v>23</v>
      </c>
      <c r="H15574">
        <v>100</v>
      </c>
      <c r="I15574" s="1">
        <v>42734.468773148146</v>
      </c>
    </row>
    <row r="15575" spans="1:9" x14ac:dyDescent="0.25">
      <c r="A15575">
        <f t="shared" si="243"/>
        <v>15574</v>
      </c>
      <c r="B15575" s="1">
        <v>42734.420138888891</v>
      </c>
      <c r="C15575" t="s">
        <v>19942</v>
      </c>
      <c r="D15575" t="s">
        <v>108</v>
      </c>
      <c r="E15575" t="s">
        <v>58</v>
      </c>
      <c r="F15575" t="s">
        <v>23</v>
      </c>
      <c r="H15575">
        <v>0</v>
      </c>
      <c r="I15575" s="1">
        <v>42734.468773148146</v>
      </c>
    </row>
    <row r="15576" spans="1:9" x14ac:dyDescent="0.25">
      <c r="A15576">
        <f t="shared" si="243"/>
        <v>15575</v>
      </c>
      <c r="B15576" s="1">
        <v>42734.423611111109</v>
      </c>
      <c r="C15576" t="s">
        <v>19943</v>
      </c>
      <c r="D15576" t="s">
        <v>108</v>
      </c>
      <c r="E15576" t="s">
        <v>58</v>
      </c>
      <c r="F15576" t="s">
        <v>187</v>
      </c>
      <c r="H15576">
        <v>100</v>
      </c>
      <c r="I15576" s="1">
        <v>42734.47861111111</v>
      </c>
    </row>
    <row r="15577" spans="1:9" x14ac:dyDescent="0.25">
      <c r="A15577">
        <f t="shared" si="243"/>
        <v>15576</v>
      </c>
      <c r="B15577" s="1">
        <v>42734.430555555555</v>
      </c>
      <c r="C15577" t="s">
        <v>19946</v>
      </c>
      <c r="D15577" t="s">
        <v>19947</v>
      </c>
      <c r="E15577" t="s">
        <v>83</v>
      </c>
      <c r="F15577" t="s">
        <v>5311</v>
      </c>
      <c r="G15577" t="s">
        <v>72</v>
      </c>
      <c r="H15577">
        <v>300</v>
      </c>
      <c r="I15577" s="1">
        <v>42734.484918981485</v>
      </c>
    </row>
    <row r="15578" spans="1:9" x14ac:dyDescent="0.25">
      <c r="A15578">
        <f t="shared" si="243"/>
        <v>15577</v>
      </c>
      <c r="B15578" s="1">
        <v>42734.430555555555</v>
      </c>
      <c r="C15578" t="s">
        <v>19944</v>
      </c>
      <c r="D15578" t="s">
        <v>19945</v>
      </c>
      <c r="E15578" t="s">
        <v>58</v>
      </c>
      <c r="F15578" t="s">
        <v>702</v>
      </c>
      <c r="H15578">
        <v>0</v>
      </c>
      <c r="I15578" s="1">
        <v>42734.480763888889</v>
      </c>
    </row>
    <row r="15579" spans="1:9" x14ac:dyDescent="0.25">
      <c r="A15579">
        <f t="shared" si="243"/>
        <v>15578</v>
      </c>
      <c r="B15579" s="1">
        <v>42734.451388888891</v>
      </c>
      <c r="C15579" t="s">
        <v>19948</v>
      </c>
      <c r="D15579" t="s">
        <v>19949</v>
      </c>
      <c r="E15579" t="s">
        <v>58</v>
      </c>
      <c r="F15579" t="s">
        <v>9898</v>
      </c>
      <c r="H15579">
        <v>0</v>
      </c>
      <c r="I15579" s="1">
        <v>42734.470208333332</v>
      </c>
    </row>
    <row r="15580" spans="1:9" x14ac:dyDescent="0.25">
      <c r="A15580">
        <f t="shared" si="243"/>
        <v>15579</v>
      </c>
      <c r="B15580" s="1">
        <v>42734.472222222219</v>
      </c>
      <c r="C15580" t="s">
        <v>19950</v>
      </c>
      <c r="D15580" t="s">
        <v>5897</v>
      </c>
      <c r="E15580" t="s">
        <v>58</v>
      </c>
      <c r="F15580" t="s">
        <v>1053</v>
      </c>
      <c r="H15580">
        <v>0</v>
      </c>
      <c r="I15580" s="1">
        <v>42734.476423611108</v>
      </c>
    </row>
    <row r="15581" spans="1:9" x14ac:dyDescent="0.25">
      <c r="A15581">
        <f t="shared" si="243"/>
        <v>15580</v>
      </c>
      <c r="B15581" s="1">
        <v>42734.485000000001</v>
      </c>
      <c r="C15581" t="s">
        <v>19951</v>
      </c>
      <c r="D15581" t="s">
        <v>1153</v>
      </c>
      <c r="E15581" t="s">
        <v>138</v>
      </c>
      <c r="F15581" t="s">
        <v>559</v>
      </c>
      <c r="G15581" t="s">
        <v>72</v>
      </c>
      <c r="H15581">
        <v>50</v>
      </c>
      <c r="I15581" s="1">
        <v>42734.485254629632</v>
      </c>
    </row>
    <row r="15582" spans="1:9" x14ac:dyDescent="0.25">
      <c r="A15582">
        <f t="shared" si="243"/>
        <v>15581</v>
      </c>
      <c r="B15582" s="1">
        <v>42734.489062499997</v>
      </c>
      <c r="C15582" t="s">
        <v>19952</v>
      </c>
      <c r="D15582" t="s">
        <v>19953</v>
      </c>
      <c r="E15582" t="s">
        <v>15</v>
      </c>
      <c r="F15582" t="s">
        <v>19954</v>
      </c>
      <c r="H15582">
        <v>0</v>
      </c>
      <c r="I15582" s="1">
        <v>42734.526979166665</v>
      </c>
    </row>
    <row r="15583" spans="1:9" x14ac:dyDescent="0.25">
      <c r="A15583">
        <f t="shared" si="243"/>
        <v>15582</v>
      </c>
      <c r="B15583" s="1">
        <v>42734.489062499997</v>
      </c>
      <c r="C15583" t="s">
        <v>19952</v>
      </c>
      <c r="D15583" t="s">
        <v>19953</v>
      </c>
      <c r="E15583" t="s">
        <v>15</v>
      </c>
      <c r="F15583" t="s">
        <v>19954</v>
      </c>
      <c r="H15583">
        <v>100</v>
      </c>
      <c r="I15583" s="1">
        <v>42734.526979166665</v>
      </c>
    </row>
    <row r="15584" spans="1:9" x14ac:dyDescent="0.25">
      <c r="A15584">
        <f t="shared" si="243"/>
        <v>15583</v>
      </c>
      <c r="B15584" s="1">
        <v>42734.507395833331</v>
      </c>
      <c r="C15584" t="s">
        <v>19955</v>
      </c>
      <c r="D15584" t="s">
        <v>19956</v>
      </c>
      <c r="E15584" t="s">
        <v>15</v>
      </c>
      <c r="F15584" t="s">
        <v>5365</v>
      </c>
      <c r="H15584">
        <v>0</v>
      </c>
      <c r="I15584" s="1">
        <v>42734.647361111114</v>
      </c>
    </row>
    <row r="15585" spans="1:9" x14ac:dyDescent="0.25">
      <c r="A15585">
        <f t="shared" si="243"/>
        <v>15584</v>
      </c>
      <c r="B15585" s="1">
        <v>42734.547337962962</v>
      </c>
      <c r="C15585" t="s">
        <v>19957</v>
      </c>
      <c r="D15585" t="s">
        <v>19958</v>
      </c>
      <c r="E15585" t="s">
        <v>15</v>
      </c>
      <c r="F15585" t="s">
        <v>13842</v>
      </c>
      <c r="H15585">
        <v>0</v>
      </c>
      <c r="I15585" s="1">
        <v>42734.665960648148</v>
      </c>
    </row>
    <row r="15586" spans="1:9" x14ac:dyDescent="0.25">
      <c r="A15586">
        <f t="shared" si="243"/>
        <v>15585</v>
      </c>
      <c r="B15586" s="1">
        <v>42734.653738425928</v>
      </c>
      <c r="C15586" t="s">
        <v>19959</v>
      </c>
      <c r="D15586" t="s">
        <v>19960</v>
      </c>
      <c r="E15586" t="s">
        <v>15</v>
      </c>
      <c r="F15586" t="s">
        <v>109</v>
      </c>
      <c r="H15586">
        <v>100</v>
      </c>
      <c r="I15586" s="1">
        <v>42734.9999537037</v>
      </c>
    </row>
    <row r="15587" spans="1:9" x14ac:dyDescent="0.25">
      <c r="A15587">
        <f t="shared" si="243"/>
        <v>15586</v>
      </c>
      <c r="B15587" s="1">
        <v>42734.909166666665</v>
      </c>
      <c r="C15587" t="s">
        <v>19961</v>
      </c>
      <c r="D15587" t="s">
        <v>31</v>
      </c>
      <c r="E15587" t="s">
        <v>15</v>
      </c>
      <c r="F15587" t="s">
        <v>19962</v>
      </c>
      <c r="H15587">
        <v>100</v>
      </c>
      <c r="I15587" s="1">
        <v>42735.000243055554</v>
      </c>
    </row>
    <row r="15588" spans="1:9" x14ac:dyDescent="0.25">
      <c r="A15588">
        <f t="shared" si="243"/>
        <v>15587</v>
      </c>
      <c r="B15588" s="1">
        <v>42734.997164351851</v>
      </c>
      <c r="C15588" t="s">
        <v>19963</v>
      </c>
      <c r="D15588" t="s">
        <v>15801</v>
      </c>
      <c r="E15588" t="s">
        <v>15</v>
      </c>
      <c r="F15588" t="s">
        <v>9076</v>
      </c>
      <c r="H15588">
        <v>100</v>
      </c>
      <c r="I15588" s="1">
        <v>42735.023657407408</v>
      </c>
    </row>
    <row r="15589" spans="1:9" x14ac:dyDescent="0.25">
      <c r="A15589">
        <f t="shared" si="243"/>
        <v>15588</v>
      </c>
      <c r="B15589" s="1">
        <v>42735.378472222219</v>
      </c>
      <c r="C15589" t="s">
        <v>19964</v>
      </c>
      <c r="D15589" t="s">
        <v>17018</v>
      </c>
      <c r="E15589" t="s">
        <v>138</v>
      </c>
      <c r="F15589" t="s">
        <v>5220</v>
      </c>
      <c r="G15589" t="s">
        <v>72</v>
      </c>
      <c r="H15589">
        <v>50</v>
      </c>
      <c r="I15589" s="1">
        <v>42738.350671296299</v>
      </c>
    </row>
    <row r="15590" spans="1:9" x14ac:dyDescent="0.25">
      <c r="A15590">
        <f t="shared" si="243"/>
        <v>15589</v>
      </c>
      <c r="B15590" s="1">
        <v>42735.618055555555</v>
      </c>
      <c r="C15590" t="s">
        <v>19965</v>
      </c>
      <c r="D15590" t="s">
        <v>2695</v>
      </c>
      <c r="E15590" t="s">
        <v>262</v>
      </c>
      <c r="F15590" t="s">
        <v>3133</v>
      </c>
      <c r="G15590" t="s">
        <v>72</v>
      </c>
      <c r="H15590">
        <v>100</v>
      </c>
      <c r="I15590" s="1">
        <v>42738.358124999999</v>
      </c>
    </row>
    <row r="15591" spans="1:9" x14ac:dyDescent="0.25">
      <c r="A15591">
        <f t="shared" si="243"/>
        <v>15590</v>
      </c>
      <c r="B15591" s="1">
        <v>42735.639513888891</v>
      </c>
      <c r="C15591" t="s">
        <v>19966</v>
      </c>
      <c r="D15591" t="s">
        <v>19967</v>
      </c>
      <c r="E15591" t="s">
        <v>15</v>
      </c>
      <c r="F15591" t="s">
        <v>19968</v>
      </c>
      <c r="H15591">
        <v>0</v>
      </c>
      <c r="I15591" s="1">
        <v>42735.690625000003</v>
      </c>
    </row>
    <row r="15592" spans="1:9" x14ac:dyDescent="0.25">
      <c r="A15592">
        <f t="shared" si="243"/>
        <v>15591</v>
      </c>
      <c r="B15592" s="1">
        <v>42735.847222222219</v>
      </c>
      <c r="C15592" t="s">
        <v>19969</v>
      </c>
      <c r="D15592" t="s">
        <v>19970</v>
      </c>
      <c r="E15592" t="s">
        <v>138</v>
      </c>
      <c r="F15592" t="s">
        <v>273</v>
      </c>
      <c r="G15592" t="s">
        <v>72</v>
      </c>
      <c r="H15592">
        <v>100</v>
      </c>
      <c r="I15592" s="1">
        <v>42737.393530092595</v>
      </c>
    </row>
    <row r="15593" spans="1:9" x14ac:dyDescent="0.25">
      <c r="A15593">
        <f t="shared" si="243"/>
        <v>15592</v>
      </c>
      <c r="B15593" s="1">
        <v>42736</v>
      </c>
      <c r="C15593" t="s">
        <v>19971</v>
      </c>
      <c r="D15593" t="s">
        <v>2485</v>
      </c>
      <c r="E15593" t="s">
        <v>15</v>
      </c>
      <c r="F15593" t="s">
        <v>19972</v>
      </c>
      <c r="G15593" t="s">
        <v>72</v>
      </c>
      <c r="H15593">
        <v>100</v>
      </c>
      <c r="I15593" s="1">
        <v>42738.443344907406</v>
      </c>
    </row>
    <row r="15594" spans="1:9" x14ac:dyDescent="0.25">
      <c r="A15594">
        <f t="shared" si="243"/>
        <v>15593</v>
      </c>
      <c r="B15594" s="1">
        <v>42736.041666666664</v>
      </c>
      <c r="C15594" t="s">
        <v>19973</v>
      </c>
      <c r="D15594" t="s">
        <v>19974</v>
      </c>
      <c r="E15594" t="s">
        <v>83</v>
      </c>
      <c r="F15594" t="s">
        <v>846</v>
      </c>
      <c r="G15594" t="s">
        <v>72</v>
      </c>
      <c r="H15594">
        <v>500</v>
      </c>
      <c r="I15594" s="1">
        <v>42738.625960648147</v>
      </c>
    </row>
    <row r="15595" spans="1:9" x14ac:dyDescent="0.25">
      <c r="A15595">
        <f t="shared" si="243"/>
        <v>15594</v>
      </c>
      <c r="B15595" s="1">
        <v>42736.59375</v>
      </c>
      <c r="C15595" t="s">
        <v>19975</v>
      </c>
      <c r="D15595" t="s">
        <v>15</v>
      </c>
      <c r="E15595" t="s">
        <v>15</v>
      </c>
      <c r="F15595" t="s">
        <v>11367</v>
      </c>
      <c r="G15595" t="s">
        <v>72</v>
      </c>
      <c r="H15595">
        <v>100</v>
      </c>
      <c r="I15595" s="1">
        <v>42738.45239583333</v>
      </c>
    </row>
    <row r="15596" spans="1:9" x14ac:dyDescent="0.25">
      <c r="A15596">
        <f t="shared" si="243"/>
        <v>15595</v>
      </c>
      <c r="B15596" s="1">
        <v>42736.644618055558</v>
      </c>
      <c r="C15596" t="s">
        <v>19976</v>
      </c>
      <c r="D15596" t="s">
        <v>5629</v>
      </c>
      <c r="E15596" t="s">
        <v>15</v>
      </c>
      <c r="F15596" t="s">
        <v>19977</v>
      </c>
      <c r="G15596" t="s">
        <v>20</v>
      </c>
      <c r="H15596">
        <v>0</v>
      </c>
      <c r="I15596" s="1">
        <v>42736.679131944446</v>
      </c>
    </row>
    <row r="15597" spans="1:9" x14ac:dyDescent="0.25">
      <c r="A15597">
        <f t="shared" si="243"/>
        <v>15596</v>
      </c>
      <c r="B15597" s="1">
        <v>42736.798692129632</v>
      </c>
      <c r="C15597" t="s">
        <v>19978</v>
      </c>
      <c r="D15597" t="s">
        <v>19979</v>
      </c>
      <c r="E15597" t="s">
        <v>15</v>
      </c>
      <c r="F15597" t="s">
        <v>19980</v>
      </c>
      <c r="H15597">
        <v>0</v>
      </c>
      <c r="I15597" s="1">
        <v>42736.985798611109</v>
      </c>
    </row>
    <row r="15598" spans="1:9" x14ac:dyDescent="0.25">
      <c r="A15598">
        <f t="shared" si="243"/>
        <v>15597</v>
      </c>
      <c r="B15598" s="1">
        <v>42736.798692129632</v>
      </c>
      <c r="C15598" t="s">
        <v>19978</v>
      </c>
      <c r="D15598" t="s">
        <v>19979</v>
      </c>
      <c r="E15598" t="s">
        <v>15</v>
      </c>
      <c r="F15598" t="s">
        <v>19980</v>
      </c>
      <c r="H15598">
        <v>100</v>
      </c>
      <c r="I15598" s="1">
        <v>42736.985798611109</v>
      </c>
    </row>
    <row r="15599" spans="1:9" x14ac:dyDescent="0.25">
      <c r="A15599">
        <f t="shared" si="243"/>
        <v>15598</v>
      </c>
      <c r="B15599" s="1">
        <v>42736.798692129632</v>
      </c>
      <c r="C15599" t="s">
        <v>19978</v>
      </c>
      <c r="D15599" t="s">
        <v>19979</v>
      </c>
      <c r="E15599" t="s">
        <v>15</v>
      </c>
      <c r="F15599" t="s">
        <v>19980</v>
      </c>
      <c r="H15599">
        <v>300</v>
      </c>
      <c r="I15599" s="1">
        <v>42736.985798611109</v>
      </c>
    </row>
    <row r="15600" spans="1:9" x14ac:dyDescent="0.25">
      <c r="A15600">
        <f t="shared" si="243"/>
        <v>15599</v>
      </c>
      <c r="B15600" s="1">
        <v>42736.951273148145</v>
      </c>
      <c r="C15600" t="s">
        <v>19981</v>
      </c>
      <c r="D15600" t="s">
        <v>19982</v>
      </c>
      <c r="E15600" t="s">
        <v>15</v>
      </c>
      <c r="F15600" t="s">
        <v>12514</v>
      </c>
      <c r="H15600">
        <v>0</v>
      </c>
      <c r="I15600" s="1">
        <v>42737.029861111114</v>
      </c>
    </row>
    <row r="15601" spans="1:9" x14ac:dyDescent="0.25">
      <c r="A15601">
        <f t="shared" si="243"/>
        <v>15600</v>
      </c>
      <c r="B15601" s="1">
        <v>42736.951273148145</v>
      </c>
      <c r="C15601" t="s">
        <v>19981</v>
      </c>
      <c r="D15601" t="s">
        <v>19982</v>
      </c>
      <c r="E15601" t="s">
        <v>15</v>
      </c>
      <c r="F15601" t="s">
        <v>12514</v>
      </c>
      <c r="H15601">
        <v>100</v>
      </c>
      <c r="I15601" s="1">
        <v>42737.029861111114</v>
      </c>
    </row>
    <row r="15602" spans="1:9" x14ac:dyDescent="0.25">
      <c r="A15602">
        <f t="shared" si="243"/>
        <v>15601</v>
      </c>
      <c r="B15602" s="1">
        <v>42737.190972222219</v>
      </c>
      <c r="C15602" t="s">
        <v>19983</v>
      </c>
      <c r="D15602" t="s">
        <v>716</v>
      </c>
      <c r="E15602" t="s">
        <v>58</v>
      </c>
      <c r="F15602" t="s">
        <v>1189</v>
      </c>
      <c r="H15602">
        <v>0</v>
      </c>
      <c r="I15602" s="1">
        <v>42737.26866898148</v>
      </c>
    </row>
    <row r="15603" spans="1:9" x14ac:dyDescent="0.25">
      <c r="A15603">
        <f t="shared" si="243"/>
        <v>15602</v>
      </c>
      <c r="B15603" s="1">
        <v>42737.354166666664</v>
      </c>
      <c r="C15603" t="s">
        <v>19984</v>
      </c>
      <c r="D15603" t="s">
        <v>19985</v>
      </c>
      <c r="E15603" t="s">
        <v>58</v>
      </c>
      <c r="F15603" t="s">
        <v>19108</v>
      </c>
      <c r="H15603">
        <v>300</v>
      </c>
      <c r="I15603" s="1">
        <v>42737.540960648148</v>
      </c>
    </row>
    <row r="15604" spans="1:9" x14ac:dyDescent="0.25">
      <c r="A15604">
        <f t="shared" si="243"/>
        <v>15603</v>
      </c>
      <c r="B15604" s="1">
        <v>42737.354166666664</v>
      </c>
      <c r="C15604" t="s">
        <v>19984</v>
      </c>
      <c r="D15604" t="s">
        <v>19985</v>
      </c>
      <c r="E15604" t="s">
        <v>58</v>
      </c>
      <c r="F15604" t="s">
        <v>19108</v>
      </c>
      <c r="H15604">
        <v>0</v>
      </c>
      <c r="I15604" s="1">
        <v>42737.540960648148</v>
      </c>
    </row>
    <row r="15605" spans="1:9" x14ac:dyDescent="0.25">
      <c r="A15605">
        <f t="shared" si="243"/>
        <v>15604</v>
      </c>
      <c r="B15605" s="1">
        <v>42737.357152777775</v>
      </c>
      <c r="C15605" t="s">
        <v>19986</v>
      </c>
      <c r="D15605" t="s">
        <v>19987</v>
      </c>
      <c r="E15605" t="s">
        <v>15</v>
      </c>
      <c r="F15605" t="s">
        <v>3137</v>
      </c>
      <c r="G15605" t="s">
        <v>20</v>
      </c>
      <c r="H15605">
        <v>0</v>
      </c>
      <c r="I15605" s="1">
        <v>42737.389560185184</v>
      </c>
    </row>
    <row r="15606" spans="1:9" x14ac:dyDescent="0.25">
      <c r="A15606">
        <f t="shared" si="243"/>
        <v>15605</v>
      </c>
      <c r="B15606" s="1">
        <v>42737.434965277775</v>
      </c>
      <c r="C15606" t="s">
        <v>19988</v>
      </c>
      <c r="D15606" t="s">
        <v>2485</v>
      </c>
      <c r="E15606" t="s">
        <v>15</v>
      </c>
      <c r="F15606" t="s">
        <v>702</v>
      </c>
      <c r="G15606" t="s">
        <v>72</v>
      </c>
      <c r="H15606">
        <v>100</v>
      </c>
      <c r="I15606" s="1">
        <v>42738.434988425928</v>
      </c>
    </row>
    <row r="15607" spans="1:9" x14ac:dyDescent="0.25">
      <c r="A15607">
        <f t="shared" si="243"/>
        <v>15606</v>
      </c>
      <c r="B15607" s="1">
        <v>42737.465277777781</v>
      </c>
      <c r="C15607" t="s">
        <v>19989</v>
      </c>
      <c r="D15607" t="s">
        <v>1594</v>
      </c>
      <c r="E15607" t="s">
        <v>74</v>
      </c>
      <c r="F15607" t="s">
        <v>120</v>
      </c>
      <c r="H15607">
        <v>50</v>
      </c>
      <c r="I15607" s="1">
        <v>42737.521319444444</v>
      </c>
    </row>
    <row r="15608" spans="1:9" x14ac:dyDescent="0.25">
      <c r="A15608">
        <f t="shared" si="243"/>
        <v>15607</v>
      </c>
      <c r="B15608" s="1">
        <v>42737.465277777781</v>
      </c>
      <c r="C15608" t="s">
        <v>19989</v>
      </c>
      <c r="D15608" t="s">
        <v>1594</v>
      </c>
      <c r="E15608" t="s">
        <v>74</v>
      </c>
      <c r="F15608" t="s">
        <v>120</v>
      </c>
      <c r="H15608">
        <v>0</v>
      </c>
      <c r="I15608" s="1">
        <v>42737.521319444444</v>
      </c>
    </row>
    <row r="15609" spans="1:9" x14ac:dyDescent="0.25">
      <c r="A15609">
        <f t="shared" si="243"/>
        <v>15608</v>
      </c>
      <c r="B15609" s="1">
        <v>42737.475694444445</v>
      </c>
      <c r="C15609" t="s">
        <v>19990</v>
      </c>
      <c r="D15609" t="s">
        <v>19991</v>
      </c>
      <c r="E15609" t="s">
        <v>58</v>
      </c>
      <c r="F15609" t="s">
        <v>2124</v>
      </c>
      <c r="H15609">
        <v>300</v>
      </c>
      <c r="I15609" s="1">
        <v>42737.493784722225</v>
      </c>
    </row>
    <row r="15610" spans="1:9" x14ac:dyDescent="0.25">
      <c r="A15610">
        <f t="shared" si="243"/>
        <v>15609</v>
      </c>
      <c r="B15610" s="1">
        <v>42737.492372685185</v>
      </c>
      <c r="C15610" t="s">
        <v>19992</v>
      </c>
      <c r="D15610" t="s">
        <v>19993</v>
      </c>
      <c r="E15610" t="s">
        <v>15</v>
      </c>
      <c r="F15610" t="s">
        <v>314</v>
      </c>
      <c r="H15610">
        <v>0</v>
      </c>
      <c r="I15610" s="1">
        <v>42737.515439814815</v>
      </c>
    </row>
    <row r="15611" spans="1:9" x14ac:dyDescent="0.25">
      <c r="A15611">
        <f t="shared" si="243"/>
        <v>15610</v>
      </c>
      <c r="B15611" s="1">
        <v>42737.55672453704</v>
      </c>
      <c r="C15611" t="s">
        <v>19994</v>
      </c>
      <c r="D15611" t="s">
        <v>19995</v>
      </c>
      <c r="E15611" t="s">
        <v>15</v>
      </c>
      <c r="F15611" t="s">
        <v>3137</v>
      </c>
      <c r="H15611">
        <v>0</v>
      </c>
      <c r="I15611" s="1">
        <v>42737.567025462966</v>
      </c>
    </row>
    <row r="15612" spans="1:9" x14ac:dyDescent="0.25">
      <c r="A15612">
        <f t="shared" si="243"/>
        <v>15611</v>
      </c>
      <c r="B15612" s="1">
        <v>42737.571979166663</v>
      </c>
      <c r="C15612" t="s">
        <v>19996</v>
      </c>
      <c r="D15612" t="s">
        <v>19997</v>
      </c>
      <c r="E15612" t="s">
        <v>15</v>
      </c>
      <c r="F15612" t="s">
        <v>197</v>
      </c>
      <c r="H15612">
        <v>0</v>
      </c>
      <c r="I15612" s="1">
        <v>42737.689756944441</v>
      </c>
    </row>
    <row r="15613" spans="1:9" x14ac:dyDescent="0.25">
      <c r="A15613">
        <f t="shared" si="243"/>
        <v>15612</v>
      </c>
      <c r="B15613" s="1">
        <v>42737.625</v>
      </c>
      <c r="C15613" t="s">
        <v>19998</v>
      </c>
      <c r="D15613" t="s">
        <v>19999</v>
      </c>
      <c r="E15613" t="s">
        <v>15</v>
      </c>
      <c r="F15613" t="s">
        <v>160</v>
      </c>
      <c r="G15613" t="s">
        <v>72</v>
      </c>
      <c r="H15613">
        <v>100</v>
      </c>
      <c r="I15613" s="1">
        <v>42737.83185185185</v>
      </c>
    </row>
    <row r="15614" spans="1:9" x14ac:dyDescent="0.25">
      <c r="A15614">
        <f t="shared" si="243"/>
        <v>15613</v>
      </c>
      <c r="B15614" s="1">
        <v>42737.673611111109</v>
      </c>
      <c r="C15614" t="s">
        <v>20000</v>
      </c>
      <c r="D15614" t="s">
        <v>240</v>
      </c>
      <c r="E15614" t="s">
        <v>58</v>
      </c>
      <c r="F15614" t="s">
        <v>2726</v>
      </c>
      <c r="H15614">
        <v>100</v>
      </c>
      <c r="I15614" s="1">
        <v>42738.330462962964</v>
      </c>
    </row>
    <row r="15615" spans="1:9" x14ac:dyDescent="0.25">
      <c r="A15615">
        <f t="shared" si="243"/>
        <v>15614</v>
      </c>
      <c r="B15615" s="1">
        <v>42737.673611111109</v>
      </c>
      <c r="C15615" t="s">
        <v>20000</v>
      </c>
      <c r="D15615" t="s">
        <v>240</v>
      </c>
      <c r="E15615" t="s">
        <v>58</v>
      </c>
      <c r="F15615" t="s">
        <v>2726</v>
      </c>
      <c r="H15615">
        <v>0</v>
      </c>
      <c r="I15615" s="1">
        <v>42738.330462962964</v>
      </c>
    </row>
    <row r="15616" spans="1:9" x14ac:dyDescent="0.25">
      <c r="A15616">
        <f t="shared" si="243"/>
        <v>15615</v>
      </c>
      <c r="B15616" s="1">
        <v>42737.739328703705</v>
      </c>
      <c r="C15616" t="s">
        <v>20001</v>
      </c>
      <c r="D15616" t="s">
        <v>20002</v>
      </c>
      <c r="E15616" t="s">
        <v>15</v>
      </c>
      <c r="F15616" t="s">
        <v>1900</v>
      </c>
      <c r="G15616" t="s">
        <v>20</v>
      </c>
      <c r="H15616">
        <v>0</v>
      </c>
      <c r="I15616" s="1">
        <v>42737.945949074077</v>
      </c>
    </row>
    <row r="15617" spans="1:9" x14ac:dyDescent="0.25">
      <c r="A15617">
        <f t="shared" si="243"/>
        <v>15616</v>
      </c>
      <c r="B15617" s="1">
        <v>42737.763379629629</v>
      </c>
      <c r="C15617" t="s">
        <v>20003</v>
      </c>
      <c r="D15617" t="s">
        <v>20004</v>
      </c>
      <c r="E15617" t="s">
        <v>15</v>
      </c>
      <c r="F15617" t="s">
        <v>3140</v>
      </c>
      <c r="H15617">
        <v>0</v>
      </c>
      <c r="I15617" s="1">
        <v>42737.920532407406</v>
      </c>
    </row>
    <row r="15618" spans="1:9" x14ac:dyDescent="0.25">
      <c r="A15618">
        <f t="shared" si="243"/>
        <v>15617</v>
      </c>
      <c r="B15618" s="1">
        <v>42737.797233796293</v>
      </c>
      <c r="C15618" t="s">
        <v>20005</v>
      </c>
      <c r="D15618" t="s">
        <v>20006</v>
      </c>
      <c r="E15618" t="s">
        <v>58</v>
      </c>
      <c r="F15618" t="s">
        <v>18821</v>
      </c>
      <c r="H15618">
        <v>300</v>
      </c>
      <c r="I15618" s="1">
        <v>42737.797337962962</v>
      </c>
    </row>
    <row r="15619" spans="1:9" x14ac:dyDescent="0.25">
      <c r="A15619">
        <f t="shared" si="243"/>
        <v>15618</v>
      </c>
      <c r="B15619" s="1">
        <v>42737.797233796293</v>
      </c>
      <c r="C15619" t="s">
        <v>20005</v>
      </c>
      <c r="D15619" t="s">
        <v>20006</v>
      </c>
      <c r="E15619" t="s">
        <v>58</v>
      </c>
      <c r="F15619" t="s">
        <v>18821</v>
      </c>
      <c r="H15619">
        <v>0</v>
      </c>
      <c r="I15619" s="1">
        <v>42737.797337962962</v>
      </c>
    </row>
    <row r="15620" spans="1:9" x14ac:dyDescent="0.25">
      <c r="A15620">
        <f t="shared" ref="A15620:A15683" si="244">A15619+1</f>
        <v>15619</v>
      </c>
      <c r="B15620" s="1">
        <v>42737.798113425924</v>
      </c>
      <c r="C15620" t="s">
        <v>20007</v>
      </c>
      <c r="D15620" t="s">
        <v>20008</v>
      </c>
      <c r="E15620" t="s">
        <v>15</v>
      </c>
      <c r="F15620" t="s">
        <v>17554</v>
      </c>
      <c r="G15620" t="s">
        <v>20</v>
      </c>
      <c r="H15620">
        <v>0</v>
      </c>
      <c r="I15620" s="1">
        <v>42737.929050925923</v>
      </c>
    </row>
    <row r="15621" spans="1:9" x14ac:dyDescent="0.25">
      <c r="A15621">
        <f t="shared" si="244"/>
        <v>15620</v>
      </c>
      <c r="B15621" s="1">
        <v>42737.840567129628</v>
      </c>
      <c r="C15621" t="s">
        <v>20009</v>
      </c>
      <c r="D15621" t="s">
        <v>20010</v>
      </c>
      <c r="E15621" t="s">
        <v>845</v>
      </c>
      <c r="F15621" t="s">
        <v>20011</v>
      </c>
      <c r="G15621" t="s">
        <v>72</v>
      </c>
      <c r="H15621">
        <v>100</v>
      </c>
      <c r="I15621" s="1">
        <v>42737.846747685187</v>
      </c>
    </row>
    <row r="15622" spans="1:9" x14ac:dyDescent="0.25">
      <c r="A15622">
        <f t="shared" si="244"/>
        <v>15621</v>
      </c>
      <c r="B15622" s="1">
        <v>42737.850694444445</v>
      </c>
      <c r="C15622" t="s">
        <v>20012</v>
      </c>
      <c r="D15622" t="s">
        <v>240</v>
      </c>
      <c r="E15622" t="s">
        <v>58</v>
      </c>
      <c r="F15622" t="s">
        <v>67</v>
      </c>
      <c r="H15622">
        <v>0</v>
      </c>
      <c r="I15622" s="1">
        <v>42738.340081018519</v>
      </c>
    </row>
    <row r="15623" spans="1:9" x14ac:dyDescent="0.25">
      <c r="A15623">
        <f t="shared" si="244"/>
        <v>15622</v>
      </c>
      <c r="B15623" s="1">
        <v>42737.850844907407</v>
      </c>
      <c r="C15623" t="s">
        <v>20013</v>
      </c>
      <c r="D15623" t="s">
        <v>20014</v>
      </c>
      <c r="E15623" t="s">
        <v>845</v>
      </c>
      <c r="F15623" t="s">
        <v>20015</v>
      </c>
      <c r="G15623" t="s">
        <v>360</v>
      </c>
      <c r="H15623">
        <v>0</v>
      </c>
      <c r="I15623" s="1">
        <v>42737.85796296296</v>
      </c>
    </row>
    <row r="15624" spans="1:9" x14ac:dyDescent="0.25">
      <c r="A15624">
        <f t="shared" si="244"/>
        <v>15623</v>
      </c>
      <c r="B15624" s="1">
        <v>42737.859120370369</v>
      </c>
      <c r="C15624" t="s">
        <v>20016</v>
      </c>
      <c r="D15624" t="s">
        <v>1905</v>
      </c>
      <c r="E15624" t="s">
        <v>15</v>
      </c>
      <c r="F15624" t="s">
        <v>208</v>
      </c>
      <c r="H15624">
        <v>0</v>
      </c>
      <c r="I15624" s="1">
        <v>42737.964398148149</v>
      </c>
    </row>
    <row r="15625" spans="1:9" x14ac:dyDescent="0.25">
      <c r="A15625">
        <f t="shared" si="244"/>
        <v>15624</v>
      </c>
      <c r="B15625" s="1">
        <v>42737.859120370369</v>
      </c>
      <c r="C15625" t="s">
        <v>20016</v>
      </c>
      <c r="D15625" t="s">
        <v>1905</v>
      </c>
      <c r="E15625" t="s">
        <v>15</v>
      </c>
      <c r="F15625" t="s">
        <v>208</v>
      </c>
      <c r="H15625">
        <v>100</v>
      </c>
      <c r="I15625" s="1">
        <v>42737.964398148149</v>
      </c>
    </row>
    <row r="15626" spans="1:9" x14ac:dyDescent="0.25">
      <c r="A15626">
        <f t="shared" si="244"/>
        <v>15625</v>
      </c>
      <c r="B15626" s="1">
        <v>42738.411296296297</v>
      </c>
      <c r="C15626" t="s">
        <v>20017</v>
      </c>
      <c r="D15626" t="s">
        <v>20018</v>
      </c>
      <c r="E15626" t="s">
        <v>15</v>
      </c>
      <c r="F15626" t="s">
        <v>2726</v>
      </c>
      <c r="H15626">
        <v>0</v>
      </c>
      <c r="I15626" s="1">
        <v>42738.513078703705</v>
      </c>
    </row>
    <row r="15627" spans="1:9" x14ac:dyDescent="0.25">
      <c r="A15627">
        <f t="shared" si="244"/>
        <v>15626</v>
      </c>
      <c r="B15627" s="1">
        <v>42738.411296296297</v>
      </c>
      <c r="C15627" t="s">
        <v>20017</v>
      </c>
      <c r="D15627" t="s">
        <v>20018</v>
      </c>
      <c r="E15627" t="s">
        <v>15</v>
      </c>
      <c r="F15627" t="s">
        <v>2726</v>
      </c>
      <c r="H15627">
        <v>100</v>
      </c>
      <c r="I15627" s="1">
        <v>42738.513078703705</v>
      </c>
    </row>
    <row r="15628" spans="1:9" x14ac:dyDescent="0.25">
      <c r="A15628">
        <f t="shared" si="244"/>
        <v>15627</v>
      </c>
      <c r="B15628" s="1">
        <v>42738.4375</v>
      </c>
      <c r="C15628" t="s">
        <v>20019</v>
      </c>
      <c r="D15628" t="s">
        <v>992</v>
      </c>
      <c r="E15628" t="s">
        <v>138</v>
      </c>
      <c r="F15628" t="s">
        <v>16692</v>
      </c>
      <c r="G15628" t="s">
        <v>72</v>
      </c>
      <c r="H15628">
        <v>50</v>
      </c>
      <c r="I15628" s="1">
        <v>42740.818159722221</v>
      </c>
    </row>
    <row r="15629" spans="1:9" x14ac:dyDescent="0.25">
      <c r="A15629">
        <f t="shared" si="244"/>
        <v>15628</v>
      </c>
      <c r="B15629" s="1">
        <v>42738.4375</v>
      </c>
      <c r="C15629" t="s">
        <v>20020</v>
      </c>
      <c r="D15629" t="s">
        <v>20021</v>
      </c>
      <c r="E15629" t="s">
        <v>58</v>
      </c>
      <c r="F15629" t="s">
        <v>353</v>
      </c>
      <c r="H15629">
        <v>100</v>
      </c>
      <c r="I15629" s="1">
        <v>42738.485081018516</v>
      </c>
    </row>
    <row r="15630" spans="1:9" x14ac:dyDescent="0.25">
      <c r="A15630">
        <f t="shared" si="244"/>
        <v>15629</v>
      </c>
      <c r="B15630" s="1">
        <v>42738.4375</v>
      </c>
      <c r="C15630" t="s">
        <v>20020</v>
      </c>
      <c r="D15630" t="s">
        <v>20021</v>
      </c>
      <c r="E15630" t="s">
        <v>58</v>
      </c>
      <c r="F15630" t="s">
        <v>353</v>
      </c>
      <c r="H15630">
        <v>0</v>
      </c>
      <c r="I15630" s="1">
        <v>42738.485081018516</v>
      </c>
    </row>
    <row r="15631" spans="1:9" x14ac:dyDescent="0.25">
      <c r="A15631">
        <f t="shared" si="244"/>
        <v>15630</v>
      </c>
      <c r="B15631" s="1">
        <v>42738.439062500001</v>
      </c>
      <c r="C15631" t="s">
        <v>20022</v>
      </c>
      <c r="D15631" t="s">
        <v>20023</v>
      </c>
      <c r="E15631" t="s">
        <v>15</v>
      </c>
      <c r="F15631" t="s">
        <v>20024</v>
      </c>
      <c r="H15631">
        <v>100</v>
      </c>
      <c r="I15631" s="1">
        <v>42738.481932870367</v>
      </c>
    </row>
    <row r="15632" spans="1:9" x14ac:dyDescent="0.25">
      <c r="A15632">
        <f t="shared" si="244"/>
        <v>15631</v>
      </c>
      <c r="B15632" s="1">
        <v>42738.485173611109</v>
      </c>
      <c r="C15632" t="s">
        <v>20025</v>
      </c>
      <c r="D15632" t="s">
        <v>20026</v>
      </c>
      <c r="E15632" t="s">
        <v>15</v>
      </c>
      <c r="F15632" t="s">
        <v>20027</v>
      </c>
      <c r="G15632" t="s">
        <v>20</v>
      </c>
      <c r="H15632">
        <v>0</v>
      </c>
      <c r="I15632" s="1">
        <v>42738.513784722221</v>
      </c>
    </row>
    <row r="15633" spans="1:9" x14ac:dyDescent="0.25">
      <c r="A15633">
        <f t="shared" si="244"/>
        <v>15632</v>
      </c>
      <c r="B15633" s="1">
        <v>42738.510416666664</v>
      </c>
      <c r="C15633" t="s">
        <v>20028</v>
      </c>
      <c r="D15633" t="s">
        <v>108</v>
      </c>
      <c r="E15633" t="s">
        <v>58</v>
      </c>
      <c r="F15633" t="s">
        <v>208</v>
      </c>
      <c r="H15633">
        <v>100</v>
      </c>
      <c r="I15633" s="1">
        <v>42738.538171296299</v>
      </c>
    </row>
    <row r="15634" spans="1:9" x14ac:dyDescent="0.25">
      <c r="A15634">
        <f t="shared" si="244"/>
        <v>15633</v>
      </c>
      <c r="B15634" s="1">
        <v>42738.510416666664</v>
      </c>
      <c r="C15634" t="s">
        <v>20028</v>
      </c>
      <c r="D15634" t="s">
        <v>108</v>
      </c>
      <c r="E15634" t="s">
        <v>58</v>
      </c>
      <c r="F15634" t="s">
        <v>208</v>
      </c>
      <c r="H15634">
        <v>0</v>
      </c>
      <c r="I15634" s="1">
        <v>42738.538171296299</v>
      </c>
    </row>
    <row r="15635" spans="1:9" x14ac:dyDescent="0.25">
      <c r="A15635">
        <f t="shared" si="244"/>
        <v>15634</v>
      </c>
      <c r="B15635" s="1">
        <v>42738.513888888891</v>
      </c>
      <c r="C15635" t="s">
        <v>20029</v>
      </c>
      <c r="D15635" t="s">
        <v>4089</v>
      </c>
      <c r="E15635" t="s">
        <v>58</v>
      </c>
      <c r="F15635" t="s">
        <v>8197</v>
      </c>
      <c r="H15635">
        <v>200</v>
      </c>
      <c r="I15635" s="1">
        <v>42738.519733796296</v>
      </c>
    </row>
    <row r="15636" spans="1:9" x14ac:dyDescent="0.25">
      <c r="A15636">
        <f t="shared" si="244"/>
        <v>15635</v>
      </c>
      <c r="B15636" s="1">
        <v>42738.617592592593</v>
      </c>
      <c r="C15636" t="s">
        <v>20030</v>
      </c>
      <c r="D15636" t="s">
        <v>20031</v>
      </c>
      <c r="E15636" t="s">
        <v>15</v>
      </c>
      <c r="F15636" t="s">
        <v>20032</v>
      </c>
      <c r="H15636">
        <v>0</v>
      </c>
      <c r="I15636" s="1">
        <v>42738.673761574071</v>
      </c>
    </row>
    <row r="15637" spans="1:9" x14ac:dyDescent="0.25">
      <c r="A15637">
        <f t="shared" si="244"/>
        <v>15636</v>
      </c>
      <c r="B15637" s="1">
        <v>42738.635416666664</v>
      </c>
      <c r="C15637" t="s">
        <v>20033</v>
      </c>
      <c r="D15637" t="s">
        <v>20034</v>
      </c>
      <c r="E15637" t="s">
        <v>74</v>
      </c>
      <c r="F15637" t="s">
        <v>549</v>
      </c>
      <c r="G15637" t="s">
        <v>72</v>
      </c>
      <c r="H15637">
        <v>100</v>
      </c>
      <c r="I15637" s="1">
        <v>42738.719537037039</v>
      </c>
    </row>
    <row r="15638" spans="1:9" x14ac:dyDescent="0.25">
      <c r="A15638">
        <f t="shared" si="244"/>
        <v>15637</v>
      </c>
      <c r="B15638" s="1">
        <v>42738.660127314812</v>
      </c>
      <c r="C15638" t="s">
        <v>20035</v>
      </c>
      <c r="D15638" t="s">
        <v>20036</v>
      </c>
      <c r="E15638" t="s">
        <v>15</v>
      </c>
      <c r="F15638" t="s">
        <v>20037</v>
      </c>
      <c r="G15638" t="s">
        <v>72</v>
      </c>
      <c r="H15638">
        <v>100</v>
      </c>
      <c r="I15638" s="1">
        <v>42738.718564814815</v>
      </c>
    </row>
    <row r="15639" spans="1:9" x14ac:dyDescent="0.25">
      <c r="A15639">
        <f t="shared" si="244"/>
        <v>15638</v>
      </c>
      <c r="B15639" s="1">
        <v>42738.677083333336</v>
      </c>
      <c r="C15639" t="s">
        <v>20038</v>
      </c>
      <c r="D15639" t="s">
        <v>79</v>
      </c>
      <c r="E15639" t="s">
        <v>15</v>
      </c>
      <c r="F15639" t="s">
        <v>181</v>
      </c>
      <c r="H15639">
        <v>100</v>
      </c>
      <c r="I15639" s="1">
        <v>42739.783310185187</v>
      </c>
    </row>
    <row r="15640" spans="1:9" x14ac:dyDescent="0.25">
      <c r="A15640">
        <f t="shared" si="244"/>
        <v>15639</v>
      </c>
      <c r="B15640" s="1">
        <v>42738.720659722225</v>
      </c>
      <c r="C15640" t="s">
        <v>20039</v>
      </c>
      <c r="D15640" t="s">
        <v>20040</v>
      </c>
      <c r="E15640" t="s">
        <v>15</v>
      </c>
      <c r="F15640" t="s">
        <v>1004</v>
      </c>
      <c r="G15640" t="s">
        <v>72</v>
      </c>
      <c r="H15640">
        <v>100</v>
      </c>
      <c r="I15640" s="1">
        <v>42738.72079861111</v>
      </c>
    </row>
    <row r="15641" spans="1:9" x14ac:dyDescent="0.25">
      <c r="A15641">
        <f t="shared" si="244"/>
        <v>15640</v>
      </c>
      <c r="B15641" s="1">
        <v>42738.722118055557</v>
      </c>
      <c r="C15641" t="s">
        <v>20041</v>
      </c>
      <c r="D15641" t="s">
        <v>6354</v>
      </c>
      <c r="E15641" t="s">
        <v>15</v>
      </c>
      <c r="F15641" t="s">
        <v>8012</v>
      </c>
      <c r="G15641" t="s">
        <v>72</v>
      </c>
      <c r="H15641">
        <v>0</v>
      </c>
      <c r="I15641" s="1">
        <v>42738.722337962965</v>
      </c>
    </row>
    <row r="15642" spans="1:9" x14ac:dyDescent="0.25">
      <c r="A15642">
        <f t="shared" si="244"/>
        <v>15641</v>
      </c>
      <c r="B15642" s="1">
        <v>42738.722118055557</v>
      </c>
      <c r="C15642" t="s">
        <v>20041</v>
      </c>
      <c r="D15642" t="s">
        <v>6354</v>
      </c>
      <c r="E15642" t="s">
        <v>15</v>
      </c>
      <c r="F15642" t="s">
        <v>8012</v>
      </c>
      <c r="G15642" t="s">
        <v>72</v>
      </c>
      <c r="H15642">
        <v>100</v>
      </c>
      <c r="I15642" s="1">
        <v>42738.722337962965</v>
      </c>
    </row>
    <row r="15643" spans="1:9" x14ac:dyDescent="0.25">
      <c r="A15643">
        <f t="shared" si="244"/>
        <v>15642</v>
      </c>
      <c r="B15643" s="1">
        <v>42738.769479166665</v>
      </c>
      <c r="C15643" t="s">
        <v>20042</v>
      </c>
      <c r="D15643" t="s">
        <v>20043</v>
      </c>
      <c r="E15643" t="s">
        <v>15</v>
      </c>
      <c r="F15643" t="s">
        <v>353</v>
      </c>
      <c r="H15643">
        <v>100</v>
      </c>
      <c r="I15643" s="1">
        <v>42738.79111111111</v>
      </c>
    </row>
    <row r="15644" spans="1:9" x14ac:dyDescent="0.25">
      <c r="A15644">
        <f t="shared" si="244"/>
        <v>15643</v>
      </c>
      <c r="B15644" s="1">
        <v>42738.781678240739</v>
      </c>
      <c r="C15644" t="s">
        <v>20044</v>
      </c>
      <c r="D15644" t="s">
        <v>20045</v>
      </c>
      <c r="E15644" t="s">
        <v>15</v>
      </c>
      <c r="F15644" t="s">
        <v>314</v>
      </c>
      <c r="H15644">
        <v>100</v>
      </c>
      <c r="I15644" s="1">
        <v>42738.781851851854</v>
      </c>
    </row>
    <row r="15645" spans="1:9" x14ac:dyDescent="0.25">
      <c r="A15645">
        <f t="shared" si="244"/>
        <v>15644</v>
      </c>
      <c r="B15645" s="1">
        <v>42738.834965277776</v>
      </c>
      <c r="C15645" t="s">
        <v>20046</v>
      </c>
      <c r="D15645" t="s">
        <v>20047</v>
      </c>
      <c r="E15645" t="s">
        <v>15</v>
      </c>
      <c r="F15645" t="s">
        <v>7157</v>
      </c>
      <c r="H15645">
        <v>0</v>
      </c>
      <c r="I15645" s="1">
        <v>42738.957789351851</v>
      </c>
    </row>
    <row r="15646" spans="1:9" x14ac:dyDescent="0.25">
      <c r="A15646">
        <f t="shared" si="244"/>
        <v>15645</v>
      </c>
      <c r="B15646" s="1">
        <v>42738.839201388888</v>
      </c>
      <c r="C15646" t="s">
        <v>20048</v>
      </c>
      <c r="D15646" t="s">
        <v>20049</v>
      </c>
      <c r="E15646" t="s">
        <v>15</v>
      </c>
      <c r="F15646" t="s">
        <v>20050</v>
      </c>
      <c r="H15646">
        <v>0</v>
      </c>
      <c r="I15646" s="1">
        <v>42739.013715277775</v>
      </c>
    </row>
    <row r="15647" spans="1:9" x14ac:dyDescent="0.25">
      <c r="A15647">
        <f t="shared" si="244"/>
        <v>15646</v>
      </c>
      <c r="B15647" s="1">
        <v>42738.869988425926</v>
      </c>
      <c r="C15647" t="s">
        <v>20051</v>
      </c>
      <c r="D15647" t="s">
        <v>20052</v>
      </c>
      <c r="E15647" t="s">
        <v>15</v>
      </c>
      <c r="F15647" t="s">
        <v>17537</v>
      </c>
      <c r="G15647" t="s">
        <v>20</v>
      </c>
      <c r="H15647">
        <v>0</v>
      </c>
      <c r="I15647" s="1">
        <v>42738.936736111114</v>
      </c>
    </row>
    <row r="15648" spans="1:9" x14ac:dyDescent="0.25">
      <c r="A15648">
        <f t="shared" si="244"/>
        <v>15647</v>
      </c>
      <c r="B15648" s="1">
        <v>42738.892361111109</v>
      </c>
      <c r="C15648" t="s">
        <v>20053</v>
      </c>
      <c r="D15648" t="s">
        <v>20054</v>
      </c>
      <c r="E15648" t="s">
        <v>58</v>
      </c>
      <c r="F15648" t="s">
        <v>208</v>
      </c>
      <c r="H15648">
        <v>150</v>
      </c>
      <c r="I15648" s="1">
        <v>42739.043773148151</v>
      </c>
    </row>
    <row r="15649" spans="1:9" x14ac:dyDescent="0.25">
      <c r="A15649">
        <f t="shared" si="244"/>
        <v>15648</v>
      </c>
      <c r="B15649" s="1">
        <v>42738.892361111109</v>
      </c>
      <c r="C15649" t="s">
        <v>20053</v>
      </c>
      <c r="D15649" t="s">
        <v>20054</v>
      </c>
      <c r="E15649" t="s">
        <v>58</v>
      </c>
      <c r="F15649" t="s">
        <v>208</v>
      </c>
      <c r="H15649">
        <v>100</v>
      </c>
      <c r="I15649" s="1">
        <v>42739.043773148151</v>
      </c>
    </row>
    <row r="15650" spans="1:9" x14ac:dyDescent="0.25">
      <c r="A15650">
        <f t="shared" si="244"/>
        <v>15649</v>
      </c>
      <c r="B15650" s="1">
        <v>42738.892361111109</v>
      </c>
      <c r="C15650" t="s">
        <v>20053</v>
      </c>
      <c r="D15650" t="s">
        <v>20054</v>
      </c>
      <c r="E15650" t="s">
        <v>58</v>
      </c>
      <c r="F15650" t="s">
        <v>208</v>
      </c>
      <c r="H15650">
        <v>0</v>
      </c>
      <c r="I15650" s="1">
        <v>42739.043773148151</v>
      </c>
    </row>
    <row r="15651" spans="1:9" x14ac:dyDescent="0.25">
      <c r="A15651">
        <f t="shared" si="244"/>
        <v>15650</v>
      </c>
      <c r="B15651" s="1">
        <v>42739.320983796293</v>
      </c>
      <c r="C15651" t="s">
        <v>20055</v>
      </c>
      <c r="D15651" t="s">
        <v>20056</v>
      </c>
      <c r="E15651" t="s">
        <v>15</v>
      </c>
      <c r="F15651" t="s">
        <v>1205</v>
      </c>
      <c r="H15651">
        <v>100</v>
      </c>
      <c r="I15651" s="1">
        <v>42739.367986111109</v>
      </c>
    </row>
    <row r="15652" spans="1:9" x14ac:dyDescent="0.25">
      <c r="A15652">
        <f t="shared" si="244"/>
        <v>15651</v>
      </c>
      <c r="B15652" s="1">
        <v>42739.341840277775</v>
      </c>
      <c r="C15652" t="s">
        <v>20057</v>
      </c>
      <c r="D15652" t="s">
        <v>20058</v>
      </c>
      <c r="E15652" t="s">
        <v>15</v>
      </c>
      <c r="F15652" t="s">
        <v>19609</v>
      </c>
      <c r="G15652" t="s">
        <v>326</v>
      </c>
      <c r="H15652">
        <v>100</v>
      </c>
      <c r="I15652" s="1">
        <v>42739.502939814818</v>
      </c>
    </row>
    <row r="15653" spans="1:9" x14ac:dyDescent="0.25">
      <c r="A15653">
        <f t="shared" si="244"/>
        <v>15652</v>
      </c>
      <c r="B15653" s="1">
        <v>42739.364583333336</v>
      </c>
      <c r="C15653" t="s">
        <v>20059</v>
      </c>
      <c r="D15653" t="s">
        <v>20060</v>
      </c>
      <c r="E15653" t="s">
        <v>15</v>
      </c>
      <c r="F15653" t="s">
        <v>389</v>
      </c>
      <c r="G15653" t="s">
        <v>72</v>
      </c>
      <c r="H15653">
        <v>100</v>
      </c>
      <c r="I15653" s="1">
        <v>42739.422418981485</v>
      </c>
    </row>
    <row r="15654" spans="1:9" x14ac:dyDescent="0.25">
      <c r="A15654">
        <f t="shared" si="244"/>
        <v>15653</v>
      </c>
      <c r="B15654" s="1">
        <v>42739.392361111109</v>
      </c>
      <c r="C15654" t="s">
        <v>20061</v>
      </c>
      <c r="D15654" t="s">
        <v>20062</v>
      </c>
      <c r="E15654" t="s">
        <v>15</v>
      </c>
      <c r="F15654" t="s">
        <v>250</v>
      </c>
      <c r="G15654" t="s">
        <v>1129</v>
      </c>
      <c r="H15654">
        <v>100</v>
      </c>
      <c r="I15654" s="1">
        <v>42739.424837962964</v>
      </c>
    </row>
    <row r="15655" spans="1:9" x14ac:dyDescent="0.25">
      <c r="A15655">
        <f t="shared" si="244"/>
        <v>15654</v>
      </c>
      <c r="B15655" s="1">
        <v>42739.416666666664</v>
      </c>
      <c r="C15655" t="s">
        <v>20063</v>
      </c>
      <c r="D15655" t="s">
        <v>20064</v>
      </c>
      <c r="E15655" t="s">
        <v>15</v>
      </c>
      <c r="F15655" t="s">
        <v>6919</v>
      </c>
      <c r="G15655" t="s">
        <v>72</v>
      </c>
      <c r="H15655">
        <v>300</v>
      </c>
      <c r="I15655" s="1">
        <v>42739.431956018518</v>
      </c>
    </row>
    <row r="15656" spans="1:9" x14ac:dyDescent="0.25">
      <c r="A15656">
        <f t="shared" si="244"/>
        <v>15655</v>
      </c>
      <c r="B15656" s="1">
        <v>42739.418611111112</v>
      </c>
      <c r="C15656" t="s">
        <v>20065</v>
      </c>
      <c r="D15656" t="s">
        <v>20066</v>
      </c>
      <c r="E15656" t="s">
        <v>15</v>
      </c>
      <c r="F15656" t="s">
        <v>197</v>
      </c>
      <c r="H15656">
        <v>100</v>
      </c>
      <c r="I15656" s="1">
        <v>42739.441041666665</v>
      </c>
    </row>
    <row r="15657" spans="1:9" x14ac:dyDescent="0.25">
      <c r="A15657">
        <f t="shared" si="244"/>
        <v>15656</v>
      </c>
      <c r="B15657" s="1">
        <v>42739.434027777781</v>
      </c>
      <c r="C15657" t="s">
        <v>20067</v>
      </c>
      <c r="D15657" t="s">
        <v>20068</v>
      </c>
      <c r="E15657" t="s">
        <v>15</v>
      </c>
      <c r="F15657" t="s">
        <v>1042</v>
      </c>
      <c r="G15657" t="s">
        <v>72</v>
      </c>
      <c r="H15657">
        <v>100</v>
      </c>
      <c r="I15657" s="1">
        <v>42739.468402777777</v>
      </c>
    </row>
    <row r="15658" spans="1:9" x14ac:dyDescent="0.25">
      <c r="A15658">
        <f t="shared" si="244"/>
        <v>15657</v>
      </c>
      <c r="B15658" s="1">
        <v>42739.434027777781</v>
      </c>
      <c r="C15658" t="s">
        <v>20067</v>
      </c>
      <c r="D15658" t="s">
        <v>20068</v>
      </c>
      <c r="E15658" t="s">
        <v>15</v>
      </c>
      <c r="F15658" t="s">
        <v>1042</v>
      </c>
      <c r="G15658" t="s">
        <v>72</v>
      </c>
      <c r="H15658">
        <v>500</v>
      </c>
      <c r="I15658" s="1">
        <v>42739.468402777777</v>
      </c>
    </row>
    <row r="15659" spans="1:9" x14ac:dyDescent="0.25">
      <c r="A15659">
        <f t="shared" si="244"/>
        <v>15658</v>
      </c>
      <c r="B15659" s="1">
        <v>42739.436805555553</v>
      </c>
      <c r="C15659" t="s">
        <v>20069</v>
      </c>
      <c r="D15659" t="s">
        <v>20070</v>
      </c>
      <c r="E15659" t="s">
        <v>15</v>
      </c>
      <c r="F15659" t="s">
        <v>20071</v>
      </c>
      <c r="H15659">
        <v>100</v>
      </c>
      <c r="I15659" s="1">
        <v>42739.473136574074</v>
      </c>
    </row>
    <row r="15660" spans="1:9" x14ac:dyDescent="0.25">
      <c r="A15660">
        <f t="shared" si="244"/>
        <v>15659</v>
      </c>
      <c r="B15660" s="1">
        <v>42739.447916666664</v>
      </c>
      <c r="C15660" t="s">
        <v>20072</v>
      </c>
      <c r="D15660" t="s">
        <v>20073</v>
      </c>
      <c r="E15660" t="s">
        <v>15</v>
      </c>
      <c r="F15660" t="s">
        <v>67</v>
      </c>
      <c r="G15660" t="s">
        <v>72</v>
      </c>
      <c r="H15660">
        <v>100</v>
      </c>
      <c r="I15660" s="1">
        <v>42739.470729166664</v>
      </c>
    </row>
    <row r="15661" spans="1:9" x14ac:dyDescent="0.25">
      <c r="A15661">
        <f t="shared" si="244"/>
        <v>15660</v>
      </c>
      <c r="B15661" s="1">
        <v>42739.454861111109</v>
      </c>
      <c r="C15661" t="s">
        <v>20074</v>
      </c>
      <c r="D15661" t="s">
        <v>20075</v>
      </c>
      <c r="E15661" t="s">
        <v>58</v>
      </c>
      <c r="F15661" t="s">
        <v>2726</v>
      </c>
      <c r="H15661">
        <v>100</v>
      </c>
      <c r="I15661" s="1">
        <v>42739.501793981479</v>
      </c>
    </row>
    <row r="15662" spans="1:9" x14ac:dyDescent="0.25">
      <c r="A15662">
        <f t="shared" si="244"/>
        <v>15661</v>
      </c>
      <c r="B15662" s="1">
        <v>42739.454861111109</v>
      </c>
      <c r="C15662" t="s">
        <v>20074</v>
      </c>
      <c r="D15662" t="s">
        <v>20075</v>
      </c>
      <c r="E15662" t="s">
        <v>58</v>
      </c>
      <c r="F15662" t="s">
        <v>2726</v>
      </c>
      <c r="H15662">
        <v>0</v>
      </c>
      <c r="I15662" s="1">
        <v>42739.501793981479</v>
      </c>
    </row>
    <row r="15663" spans="1:9" x14ac:dyDescent="0.25">
      <c r="A15663">
        <f t="shared" si="244"/>
        <v>15662</v>
      </c>
      <c r="B15663" s="1">
        <v>42739.486111111109</v>
      </c>
      <c r="C15663" t="s">
        <v>20076</v>
      </c>
      <c r="D15663" t="s">
        <v>682</v>
      </c>
      <c r="E15663" t="s">
        <v>74</v>
      </c>
      <c r="F15663" t="s">
        <v>443</v>
      </c>
      <c r="G15663" t="s">
        <v>72</v>
      </c>
      <c r="H15663">
        <v>100</v>
      </c>
      <c r="I15663" s="1">
        <v>42740.807314814818</v>
      </c>
    </row>
    <row r="15664" spans="1:9" x14ac:dyDescent="0.25">
      <c r="A15664">
        <f t="shared" si="244"/>
        <v>15663</v>
      </c>
      <c r="B15664" s="1">
        <v>42739.493055555555</v>
      </c>
      <c r="C15664" t="s">
        <v>20077</v>
      </c>
      <c r="D15664" t="s">
        <v>240</v>
      </c>
      <c r="E15664" t="s">
        <v>58</v>
      </c>
      <c r="F15664" t="s">
        <v>456</v>
      </c>
      <c r="H15664">
        <v>100</v>
      </c>
      <c r="I15664" s="1">
        <v>42739.525706018518</v>
      </c>
    </row>
    <row r="15665" spans="1:9" x14ac:dyDescent="0.25">
      <c r="A15665">
        <f t="shared" si="244"/>
        <v>15664</v>
      </c>
      <c r="B15665" s="1">
        <v>42739.494444444441</v>
      </c>
      <c r="C15665" t="s">
        <v>20078</v>
      </c>
      <c r="D15665" t="s">
        <v>20079</v>
      </c>
      <c r="E15665" t="s">
        <v>15</v>
      </c>
      <c r="F15665" t="s">
        <v>343</v>
      </c>
      <c r="H15665">
        <v>100</v>
      </c>
      <c r="I15665" s="1">
        <v>42739.533402777779</v>
      </c>
    </row>
    <row r="15666" spans="1:9" x14ac:dyDescent="0.25">
      <c r="A15666">
        <f t="shared" si="244"/>
        <v>15665</v>
      </c>
      <c r="B15666" s="1">
        <v>42739.496527777781</v>
      </c>
      <c r="C15666" t="s">
        <v>20080</v>
      </c>
      <c r="D15666" t="s">
        <v>4489</v>
      </c>
      <c r="E15666" t="s">
        <v>15</v>
      </c>
      <c r="F15666" t="s">
        <v>4532</v>
      </c>
      <c r="G15666" t="s">
        <v>1129</v>
      </c>
      <c r="H15666">
        <v>100</v>
      </c>
      <c r="I15666" s="1">
        <v>42739.530891203707</v>
      </c>
    </row>
    <row r="15667" spans="1:9" x14ac:dyDescent="0.25">
      <c r="A15667">
        <f t="shared" si="244"/>
        <v>15666</v>
      </c>
      <c r="B15667" s="1">
        <v>42739.503472222219</v>
      </c>
      <c r="C15667" t="s">
        <v>20081</v>
      </c>
      <c r="D15667" t="s">
        <v>16212</v>
      </c>
      <c r="E15667" t="s">
        <v>58</v>
      </c>
      <c r="F15667" t="s">
        <v>208</v>
      </c>
      <c r="H15667">
        <v>100</v>
      </c>
      <c r="I15667" s="1">
        <v>42739.523263888892</v>
      </c>
    </row>
    <row r="15668" spans="1:9" x14ac:dyDescent="0.25">
      <c r="A15668">
        <f t="shared" si="244"/>
        <v>15667</v>
      </c>
      <c r="B15668" s="1">
        <v>42739.527777777781</v>
      </c>
      <c r="C15668" t="s">
        <v>20082</v>
      </c>
      <c r="D15668" t="s">
        <v>615</v>
      </c>
      <c r="E15668" t="s">
        <v>138</v>
      </c>
      <c r="F15668" t="s">
        <v>139</v>
      </c>
      <c r="G15668" t="s">
        <v>72</v>
      </c>
      <c r="H15668">
        <v>100</v>
      </c>
      <c r="I15668" s="1">
        <v>42740.339016203703</v>
      </c>
    </row>
    <row r="15669" spans="1:9" x14ac:dyDescent="0.25">
      <c r="A15669">
        <f t="shared" si="244"/>
        <v>15668</v>
      </c>
      <c r="B15669" s="1">
        <v>42739.572916666664</v>
      </c>
      <c r="C15669" t="s">
        <v>20083</v>
      </c>
      <c r="D15669" t="s">
        <v>20084</v>
      </c>
      <c r="E15669" t="s">
        <v>15</v>
      </c>
      <c r="F15669" t="s">
        <v>2498</v>
      </c>
      <c r="G15669" t="s">
        <v>72</v>
      </c>
      <c r="H15669">
        <v>100</v>
      </c>
      <c r="I15669" s="1">
        <v>42745.816851851851</v>
      </c>
    </row>
    <row r="15670" spans="1:9" x14ac:dyDescent="0.25">
      <c r="A15670">
        <f t="shared" si="244"/>
        <v>15669</v>
      </c>
      <c r="B15670" s="1">
        <v>42739.611111111109</v>
      </c>
      <c r="C15670" t="s">
        <v>20085</v>
      </c>
      <c r="D15670" t="s">
        <v>20086</v>
      </c>
      <c r="E15670" t="s">
        <v>15</v>
      </c>
      <c r="F15670" t="s">
        <v>20087</v>
      </c>
      <c r="G15670" t="s">
        <v>72</v>
      </c>
      <c r="H15670">
        <v>100</v>
      </c>
      <c r="I15670" s="1">
        <v>42739.726782407408</v>
      </c>
    </row>
    <row r="15671" spans="1:9" x14ac:dyDescent="0.25">
      <c r="A15671">
        <f t="shared" si="244"/>
        <v>15670</v>
      </c>
      <c r="B15671" s="1">
        <v>42739.625</v>
      </c>
      <c r="C15671" t="s">
        <v>20090</v>
      </c>
      <c r="D15671" t="s">
        <v>20091</v>
      </c>
      <c r="E15671" t="s">
        <v>15</v>
      </c>
      <c r="F15671" t="s">
        <v>17348</v>
      </c>
      <c r="G15671" t="s">
        <v>72</v>
      </c>
      <c r="H15671">
        <v>100</v>
      </c>
      <c r="I15671" s="1">
        <v>42739.698391203703</v>
      </c>
    </row>
    <row r="15672" spans="1:9" x14ac:dyDescent="0.25">
      <c r="A15672">
        <f t="shared" si="244"/>
        <v>15671</v>
      </c>
      <c r="B15672" s="1">
        <v>42739.625</v>
      </c>
      <c r="C15672" t="s">
        <v>20088</v>
      </c>
      <c r="D15672" t="s">
        <v>20089</v>
      </c>
      <c r="E15672" t="s">
        <v>74</v>
      </c>
      <c r="F15672" t="s">
        <v>365</v>
      </c>
      <c r="G15672" t="s">
        <v>72</v>
      </c>
      <c r="H15672">
        <v>100</v>
      </c>
      <c r="I15672" s="1">
        <v>42739.694756944446</v>
      </c>
    </row>
    <row r="15673" spans="1:9" x14ac:dyDescent="0.25">
      <c r="A15673">
        <f t="shared" si="244"/>
        <v>15672</v>
      </c>
      <c r="B15673" s="1">
        <v>42739.652638888889</v>
      </c>
      <c r="C15673" t="s">
        <v>20092</v>
      </c>
      <c r="D15673" t="s">
        <v>20093</v>
      </c>
      <c r="E15673" t="s">
        <v>15</v>
      </c>
      <c r="F15673" t="s">
        <v>4347</v>
      </c>
      <c r="H15673">
        <v>50</v>
      </c>
      <c r="I15673" s="1">
        <v>42739.781053240738</v>
      </c>
    </row>
    <row r="15674" spans="1:9" x14ac:dyDescent="0.25">
      <c r="A15674">
        <f t="shared" si="244"/>
        <v>15673</v>
      </c>
      <c r="B15674" s="1">
        <v>42739.652638888889</v>
      </c>
      <c r="C15674" t="s">
        <v>20092</v>
      </c>
      <c r="D15674" t="s">
        <v>20094</v>
      </c>
      <c r="E15674" t="s">
        <v>15</v>
      </c>
      <c r="F15674" t="s">
        <v>4347</v>
      </c>
      <c r="H15674">
        <v>100</v>
      </c>
      <c r="I15674" s="1">
        <v>42739.781053240738</v>
      </c>
    </row>
    <row r="15675" spans="1:9" x14ac:dyDescent="0.25">
      <c r="A15675">
        <f t="shared" si="244"/>
        <v>15674</v>
      </c>
      <c r="B15675" s="1">
        <v>42739.722222222219</v>
      </c>
      <c r="C15675" t="s">
        <v>20095</v>
      </c>
      <c r="D15675" t="s">
        <v>15</v>
      </c>
      <c r="E15675" t="s">
        <v>15</v>
      </c>
      <c r="F15675" t="s">
        <v>329</v>
      </c>
      <c r="G15675" t="s">
        <v>72</v>
      </c>
      <c r="H15675">
        <v>100</v>
      </c>
      <c r="I15675" s="1">
        <v>42740.803888888891</v>
      </c>
    </row>
    <row r="15676" spans="1:9" x14ac:dyDescent="0.25">
      <c r="A15676">
        <f t="shared" si="244"/>
        <v>15675</v>
      </c>
      <c r="B15676" s="1">
        <v>42739.727777777778</v>
      </c>
      <c r="C15676" t="s">
        <v>20096</v>
      </c>
      <c r="D15676" t="s">
        <v>15210</v>
      </c>
      <c r="E15676" t="s">
        <v>15</v>
      </c>
      <c r="F15676" t="s">
        <v>314</v>
      </c>
      <c r="H15676">
        <v>100</v>
      </c>
      <c r="I15676" s="1">
        <v>42739.728368055556</v>
      </c>
    </row>
    <row r="15677" spans="1:9" x14ac:dyDescent="0.25">
      <c r="A15677">
        <f t="shared" si="244"/>
        <v>15676</v>
      </c>
      <c r="B15677" s="1">
        <v>42739.729629629626</v>
      </c>
      <c r="C15677" t="s">
        <v>20097</v>
      </c>
      <c r="D15677" t="s">
        <v>15210</v>
      </c>
      <c r="E15677" t="s">
        <v>15</v>
      </c>
      <c r="F15677" t="s">
        <v>67</v>
      </c>
      <c r="H15677">
        <v>100</v>
      </c>
      <c r="I15677" s="1">
        <v>42739.729780092595</v>
      </c>
    </row>
    <row r="15678" spans="1:9" x14ac:dyDescent="0.25">
      <c r="A15678">
        <f t="shared" si="244"/>
        <v>15677</v>
      </c>
      <c r="B15678" s="1">
        <v>42739.731423611112</v>
      </c>
      <c r="C15678" t="s">
        <v>20098</v>
      </c>
      <c r="D15678" t="s">
        <v>20099</v>
      </c>
      <c r="E15678" t="s">
        <v>15</v>
      </c>
      <c r="F15678" t="s">
        <v>20100</v>
      </c>
      <c r="H15678">
        <v>0</v>
      </c>
      <c r="I15678" s="1">
        <v>42739.774016203701</v>
      </c>
    </row>
    <row r="15679" spans="1:9" x14ac:dyDescent="0.25">
      <c r="A15679">
        <f t="shared" si="244"/>
        <v>15678</v>
      </c>
      <c r="B15679" s="1">
        <v>42739.731423611112</v>
      </c>
      <c r="C15679" t="s">
        <v>20098</v>
      </c>
      <c r="D15679" t="s">
        <v>20099</v>
      </c>
      <c r="E15679" t="s">
        <v>15</v>
      </c>
      <c r="F15679" t="s">
        <v>20100</v>
      </c>
      <c r="H15679">
        <v>100</v>
      </c>
      <c r="I15679" s="1">
        <v>42739.774016203701</v>
      </c>
    </row>
    <row r="15680" spans="1:9" x14ac:dyDescent="0.25">
      <c r="A15680">
        <f t="shared" si="244"/>
        <v>15679</v>
      </c>
      <c r="B15680" s="1">
        <v>42739.752025462964</v>
      </c>
      <c r="C15680" t="s">
        <v>20101</v>
      </c>
      <c r="D15680" t="s">
        <v>20102</v>
      </c>
      <c r="E15680" t="s">
        <v>15</v>
      </c>
      <c r="F15680" t="s">
        <v>9151</v>
      </c>
      <c r="H15680">
        <v>100</v>
      </c>
      <c r="I15680" s="1">
        <v>42739.752141203702</v>
      </c>
    </row>
    <row r="15681" spans="1:9" x14ac:dyDescent="0.25">
      <c r="A15681">
        <f t="shared" si="244"/>
        <v>15680</v>
      </c>
      <c r="B15681" s="1">
        <v>42739.753159722219</v>
      </c>
      <c r="C15681" t="s">
        <v>20103</v>
      </c>
      <c r="D15681" t="s">
        <v>20104</v>
      </c>
      <c r="E15681" t="s">
        <v>15</v>
      </c>
      <c r="F15681" t="s">
        <v>155</v>
      </c>
      <c r="H15681">
        <v>100</v>
      </c>
      <c r="I15681" s="1">
        <v>42739.753298611111</v>
      </c>
    </row>
    <row r="15682" spans="1:9" x14ac:dyDescent="0.25">
      <c r="A15682">
        <f t="shared" si="244"/>
        <v>15681</v>
      </c>
      <c r="B15682" s="1">
        <v>42739.779490740744</v>
      </c>
      <c r="C15682" t="s">
        <v>20105</v>
      </c>
      <c r="D15682" t="s">
        <v>20106</v>
      </c>
      <c r="E15682" t="s">
        <v>15</v>
      </c>
      <c r="F15682" t="s">
        <v>20107</v>
      </c>
      <c r="H15682">
        <v>0</v>
      </c>
      <c r="I15682" s="1">
        <v>42739.918576388889</v>
      </c>
    </row>
    <row r="15683" spans="1:9" x14ac:dyDescent="0.25">
      <c r="A15683">
        <f t="shared" si="244"/>
        <v>15682</v>
      </c>
      <c r="B15683" s="1">
        <v>42740.013888888891</v>
      </c>
      <c r="C15683" t="s">
        <v>20108</v>
      </c>
      <c r="D15683" t="s">
        <v>19117</v>
      </c>
      <c r="E15683" t="s">
        <v>58</v>
      </c>
      <c r="F15683" t="s">
        <v>208</v>
      </c>
      <c r="H15683">
        <v>100</v>
      </c>
      <c r="I15683" s="1">
        <v>42740.02239583333</v>
      </c>
    </row>
    <row r="15684" spans="1:9" x14ac:dyDescent="0.25">
      <c r="A15684">
        <f t="shared" ref="A15684:A15747" si="245">A15683+1</f>
        <v>15683</v>
      </c>
      <c r="B15684" s="1">
        <v>42740.065972222219</v>
      </c>
      <c r="C15684" t="s">
        <v>20109</v>
      </c>
      <c r="D15684" t="s">
        <v>20110</v>
      </c>
      <c r="E15684" t="s">
        <v>58</v>
      </c>
      <c r="F15684" t="s">
        <v>668</v>
      </c>
      <c r="H15684">
        <v>100</v>
      </c>
      <c r="I15684" s="1">
        <v>42740.255624999998</v>
      </c>
    </row>
    <row r="15685" spans="1:9" x14ac:dyDescent="0.25">
      <c r="A15685">
        <f t="shared" si="245"/>
        <v>15684</v>
      </c>
      <c r="B15685" s="1">
        <v>42740.065972222219</v>
      </c>
      <c r="C15685" t="s">
        <v>20109</v>
      </c>
      <c r="D15685" t="s">
        <v>20110</v>
      </c>
      <c r="E15685" t="s">
        <v>58</v>
      </c>
      <c r="F15685" t="s">
        <v>668</v>
      </c>
      <c r="H15685">
        <v>0</v>
      </c>
      <c r="I15685" s="1">
        <v>42740.255624999998</v>
      </c>
    </row>
    <row r="15686" spans="1:9" x14ac:dyDescent="0.25">
      <c r="A15686">
        <f t="shared" si="245"/>
        <v>15685</v>
      </c>
      <c r="B15686" s="1">
        <v>42740.333333333336</v>
      </c>
      <c r="C15686" t="s">
        <v>20112</v>
      </c>
      <c r="D15686" t="s">
        <v>20113</v>
      </c>
      <c r="E15686" t="s">
        <v>151</v>
      </c>
      <c r="F15686" t="s">
        <v>20114</v>
      </c>
      <c r="G15686" t="s">
        <v>72</v>
      </c>
      <c r="H15686">
        <v>200</v>
      </c>
      <c r="I15686" s="1">
        <v>42745.570763888885</v>
      </c>
    </row>
    <row r="15687" spans="1:9" x14ac:dyDescent="0.25">
      <c r="A15687">
        <f t="shared" si="245"/>
        <v>15686</v>
      </c>
      <c r="B15687" s="1">
        <v>42740.333333333336</v>
      </c>
      <c r="C15687" t="s">
        <v>20112</v>
      </c>
      <c r="D15687" t="s">
        <v>20113</v>
      </c>
      <c r="E15687" t="s">
        <v>151</v>
      </c>
      <c r="F15687" t="s">
        <v>20114</v>
      </c>
      <c r="G15687" t="s">
        <v>72</v>
      </c>
      <c r="H15687">
        <v>100</v>
      </c>
      <c r="I15687" s="1">
        <v>42745.570763888885</v>
      </c>
    </row>
    <row r="15688" spans="1:9" x14ac:dyDescent="0.25">
      <c r="A15688">
        <f t="shared" si="245"/>
        <v>15687</v>
      </c>
      <c r="B15688" s="1">
        <v>42740.333333333336</v>
      </c>
      <c r="C15688" t="s">
        <v>20111</v>
      </c>
      <c r="D15688" t="s">
        <v>9675</v>
      </c>
      <c r="E15688" t="s">
        <v>15</v>
      </c>
      <c r="F15688" t="s">
        <v>368</v>
      </c>
      <c r="G15688" t="s">
        <v>72</v>
      </c>
      <c r="H15688">
        <v>500</v>
      </c>
      <c r="I15688" s="1">
        <v>42740.338437500002</v>
      </c>
    </row>
    <row r="15689" spans="1:9" x14ac:dyDescent="0.25">
      <c r="A15689">
        <f t="shared" si="245"/>
        <v>15688</v>
      </c>
      <c r="B15689" s="1">
        <v>42740.368055555555</v>
      </c>
      <c r="C15689" t="s">
        <v>20115</v>
      </c>
      <c r="D15689" t="s">
        <v>20116</v>
      </c>
      <c r="E15689" t="s">
        <v>169</v>
      </c>
      <c r="F15689" t="s">
        <v>1053</v>
      </c>
      <c r="G15689" t="s">
        <v>72</v>
      </c>
      <c r="H15689">
        <v>100</v>
      </c>
      <c r="I15689" s="1">
        <v>42740.530844907407</v>
      </c>
    </row>
    <row r="15690" spans="1:9" x14ac:dyDescent="0.25">
      <c r="A15690">
        <f t="shared" si="245"/>
        <v>15689</v>
      </c>
      <c r="B15690" s="1">
        <v>42740.371527777781</v>
      </c>
      <c r="C15690" t="s">
        <v>20117</v>
      </c>
      <c r="D15690" t="s">
        <v>20118</v>
      </c>
      <c r="E15690" t="s">
        <v>151</v>
      </c>
      <c r="F15690" t="s">
        <v>2917</v>
      </c>
      <c r="H15690">
        <v>100</v>
      </c>
      <c r="I15690" s="1">
        <v>42744.531076388892</v>
      </c>
    </row>
    <row r="15691" spans="1:9" x14ac:dyDescent="0.25">
      <c r="A15691">
        <f t="shared" si="245"/>
        <v>15690</v>
      </c>
      <c r="B15691" s="1">
        <v>42740.388888888891</v>
      </c>
      <c r="C15691" t="s">
        <v>20119</v>
      </c>
      <c r="D15691" t="s">
        <v>20120</v>
      </c>
      <c r="E15691" t="s">
        <v>169</v>
      </c>
      <c r="F15691" t="s">
        <v>18973</v>
      </c>
      <c r="G15691" t="s">
        <v>72</v>
      </c>
      <c r="H15691">
        <v>100</v>
      </c>
      <c r="I15691" s="1">
        <v>42740.532337962963</v>
      </c>
    </row>
    <row r="15692" spans="1:9" x14ac:dyDescent="0.25">
      <c r="A15692">
        <f t="shared" si="245"/>
        <v>15691</v>
      </c>
      <c r="B15692" s="1">
        <v>42740.390138888892</v>
      </c>
      <c r="C15692" t="s">
        <v>20121</v>
      </c>
      <c r="D15692" t="s">
        <v>20122</v>
      </c>
      <c r="E15692" t="s">
        <v>15</v>
      </c>
      <c r="F15692" t="s">
        <v>2589</v>
      </c>
      <c r="H15692">
        <v>100</v>
      </c>
      <c r="I15692" s="1">
        <v>42740.457615740743</v>
      </c>
    </row>
    <row r="15693" spans="1:9" x14ac:dyDescent="0.25">
      <c r="A15693">
        <f t="shared" si="245"/>
        <v>15692</v>
      </c>
      <c r="B15693" s="1">
        <v>42740.399305555555</v>
      </c>
      <c r="C15693" t="s">
        <v>20123</v>
      </c>
      <c r="D15693" t="s">
        <v>20124</v>
      </c>
      <c r="E15693" t="s">
        <v>169</v>
      </c>
      <c r="F15693" t="s">
        <v>467</v>
      </c>
      <c r="G15693" t="s">
        <v>72</v>
      </c>
      <c r="H15693">
        <v>100</v>
      </c>
      <c r="I15693" s="1">
        <v>42740.533506944441</v>
      </c>
    </row>
    <row r="15694" spans="1:9" x14ac:dyDescent="0.25">
      <c r="A15694">
        <f t="shared" si="245"/>
        <v>15693</v>
      </c>
      <c r="B15694" s="1">
        <v>42740.408032407409</v>
      </c>
      <c r="C15694" t="s">
        <v>20125</v>
      </c>
      <c r="D15694" t="s">
        <v>20126</v>
      </c>
      <c r="E15694" t="s">
        <v>15</v>
      </c>
      <c r="F15694" t="s">
        <v>2726</v>
      </c>
      <c r="H15694">
        <v>0</v>
      </c>
      <c r="I15694" s="1">
        <v>42740.530694444446</v>
      </c>
    </row>
    <row r="15695" spans="1:9" x14ac:dyDescent="0.25">
      <c r="A15695">
        <f t="shared" si="245"/>
        <v>15694</v>
      </c>
      <c r="B15695" s="1">
        <v>42740.408032407409</v>
      </c>
      <c r="C15695" t="s">
        <v>20125</v>
      </c>
      <c r="D15695" t="s">
        <v>20126</v>
      </c>
      <c r="E15695" t="s">
        <v>15</v>
      </c>
      <c r="F15695" t="s">
        <v>2726</v>
      </c>
      <c r="H15695">
        <v>100</v>
      </c>
      <c r="I15695" s="1">
        <v>42740.530694444446</v>
      </c>
    </row>
    <row r="15696" spans="1:9" x14ac:dyDescent="0.25">
      <c r="A15696">
        <f t="shared" si="245"/>
        <v>15695</v>
      </c>
      <c r="B15696" s="1">
        <v>42740.408032407409</v>
      </c>
      <c r="C15696" t="s">
        <v>20125</v>
      </c>
      <c r="D15696" t="s">
        <v>20126</v>
      </c>
      <c r="E15696" t="s">
        <v>15</v>
      </c>
      <c r="F15696" t="s">
        <v>2726</v>
      </c>
      <c r="H15696">
        <v>300</v>
      </c>
      <c r="I15696" s="1">
        <v>42740.530694444446</v>
      </c>
    </row>
    <row r="15697" spans="1:9" x14ac:dyDescent="0.25">
      <c r="A15697">
        <f t="shared" si="245"/>
        <v>15696</v>
      </c>
      <c r="B15697" s="1">
        <v>42740.416666666664</v>
      </c>
      <c r="C15697" t="s">
        <v>20127</v>
      </c>
      <c r="D15697" t="s">
        <v>20128</v>
      </c>
      <c r="E15697" t="s">
        <v>15</v>
      </c>
      <c r="F15697" t="s">
        <v>87</v>
      </c>
      <c r="G15697" t="s">
        <v>72</v>
      </c>
      <c r="H15697">
        <v>300</v>
      </c>
      <c r="I15697" s="1">
        <v>42740.427743055552</v>
      </c>
    </row>
    <row r="15698" spans="1:9" x14ac:dyDescent="0.25">
      <c r="A15698">
        <f t="shared" si="245"/>
        <v>15697</v>
      </c>
      <c r="B15698" s="1">
        <v>42740.4375</v>
      </c>
      <c r="C15698" t="s">
        <v>20129</v>
      </c>
      <c r="D15698" t="s">
        <v>1050</v>
      </c>
      <c r="E15698" t="s">
        <v>138</v>
      </c>
      <c r="F15698" t="s">
        <v>1903</v>
      </c>
      <c r="G15698" t="s">
        <v>72</v>
      </c>
      <c r="H15698">
        <v>50</v>
      </c>
      <c r="I15698" s="1">
        <v>42740.476770833331</v>
      </c>
    </row>
    <row r="15699" spans="1:9" x14ac:dyDescent="0.25">
      <c r="A15699">
        <f t="shared" si="245"/>
        <v>15698</v>
      </c>
      <c r="B15699" s="1">
        <v>42740.440972222219</v>
      </c>
      <c r="C15699" t="s">
        <v>20130</v>
      </c>
      <c r="D15699" t="s">
        <v>1300</v>
      </c>
      <c r="E15699" t="s">
        <v>15</v>
      </c>
      <c r="F15699" t="s">
        <v>20131</v>
      </c>
      <c r="H15699">
        <v>0</v>
      </c>
      <c r="I15699" s="1">
        <v>42740.800462962965</v>
      </c>
    </row>
    <row r="15700" spans="1:9" x14ac:dyDescent="0.25">
      <c r="A15700">
        <f t="shared" si="245"/>
        <v>15699</v>
      </c>
      <c r="B15700" s="1">
        <v>42740.447916666664</v>
      </c>
      <c r="C15700" t="s">
        <v>20132</v>
      </c>
      <c r="D15700" t="s">
        <v>4489</v>
      </c>
      <c r="E15700" t="s">
        <v>15</v>
      </c>
      <c r="F15700" t="s">
        <v>1042</v>
      </c>
      <c r="G15700" t="s">
        <v>1129</v>
      </c>
      <c r="H15700">
        <v>100</v>
      </c>
      <c r="I15700" s="1">
        <v>42740.539699074077</v>
      </c>
    </row>
    <row r="15701" spans="1:9" x14ac:dyDescent="0.25">
      <c r="A15701">
        <f t="shared" si="245"/>
        <v>15700</v>
      </c>
      <c r="B15701" s="1">
        <v>42740.467210648145</v>
      </c>
      <c r="C15701" t="s">
        <v>20133</v>
      </c>
      <c r="D15701" t="s">
        <v>20134</v>
      </c>
      <c r="E15701" t="s">
        <v>15</v>
      </c>
      <c r="F15701" t="s">
        <v>2305</v>
      </c>
      <c r="H15701">
        <v>100</v>
      </c>
      <c r="I15701" s="1">
        <v>42740.516701388886</v>
      </c>
    </row>
    <row r="15702" spans="1:9" x14ac:dyDescent="0.25">
      <c r="A15702">
        <f t="shared" si="245"/>
        <v>15701</v>
      </c>
      <c r="B15702" s="1">
        <v>42740.479166666664</v>
      </c>
      <c r="C15702" t="s">
        <v>20135</v>
      </c>
      <c r="D15702" t="s">
        <v>20136</v>
      </c>
      <c r="E15702" t="s">
        <v>58</v>
      </c>
      <c r="F15702" t="s">
        <v>353</v>
      </c>
      <c r="H15702">
        <v>100</v>
      </c>
      <c r="I15702" s="1">
        <v>42740.497557870367</v>
      </c>
    </row>
    <row r="15703" spans="1:9" x14ac:dyDescent="0.25">
      <c r="A15703">
        <f t="shared" si="245"/>
        <v>15702</v>
      </c>
      <c r="B15703" s="1">
        <v>42740.479166666664</v>
      </c>
      <c r="C15703" t="s">
        <v>20135</v>
      </c>
      <c r="D15703" t="s">
        <v>20136</v>
      </c>
      <c r="E15703" t="s">
        <v>58</v>
      </c>
      <c r="F15703" t="s">
        <v>353</v>
      </c>
      <c r="H15703">
        <v>0</v>
      </c>
      <c r="I15703" s="1">
        <v>42740.497557870367</v>
      </c>
    </row>
    <row r="15704" spans="1:9" x14ac:dyDescent="0.25">
      <c r="A15704">
        <f t="shared" si="245"/>
        <v>15703</v>
      </c>
      <c r="B15704" s="1">
        <v>42740.48265046296</v>
      </c>
      <c r="C15704" t="s">
        <v>20137</v>
      </c>
      <c r="D15704" t="s">
        <v>20138</v>
      </c>
      <c r="E15704" t="s">
        <v>15</v>
      </c>
      <c r="F15704" t="s">
        <v>2570</v>
      </c>
      <c r="H15704">
        <v>100</v>
      </c>
      <c r="I15704" s="1">
        <v>42740.522835648146</v>
      </c>
    </row>
    <row r="15705" spans="1:9" x14ac:dyDescent="0.25">
      <c r="A15705">
        <f t="shared" si="245"/>
        <v>15704</v>
      </c>
      <c r="B15705" s="1">
        <v>42740.484791666669</v>
      </c>
      <c r="C15705" t="s">
        <v>20139</v>
      </c>
      <c r="D15705" t="s">
        <v>20140</v>
      </c>
      <c r="E15705" t="s">
        <v>15</v>
      </c>
      <c r="F15705" t="s">
        <v>230</v>
      </c>
      <c r="H15705">
        <v>100</v>
      </c>
      <c r="I15705" s="1">
        <v>42740.566620370373</v>
      </c>
    </row>
    <row r="15706" spans="1:9" x14ac:dyDescent="0.25">
      <c r="A15706">
        <f t="shared" si="245"/>
        <v>15705</v>
      </c>
      <c r="B15706" s="1">
        <v>42740.540706018517</v>
      </c>
      <c r="C15706" t="s">
        <v>20141</v>
      </c>
      <c r="D15706" t="s">
        <v>20142</v>
      </c>
      <c r="E15706" t="s">
        <v>5099</v>
      </c>
      <c r="F15706" t="s">
        <v>20143</v>
      </c>
      <c r="G15706" t="s">
        <v>72</v>
      </c>
      <c r="H15706">
        <v>250</v>
      </c>
      <c r="I15706" s="1">
        <v>42745.573900462965</v>
      </c>
    </row>
    <row r="15707" spans="1:9" x14ac:dyDescent="0.25">
      <c r="A15707">
        <f t="shared" si="245"/>
        <v>15706</v>
      </c>
      <c r="B15707" s="1">
        <v>42740.59375</v>
      </c>
      <c r="C15707" t="s">
        <v>20144</v>
      </c>
      <c r="D15707" t="s">
        <v>2287</v>
      </c>
      <c r="E15707" t="s">
        <v>58</v>
      </c>
      <c r="F15707" t="s">
        <v>488</v>
      </c>
      <c r="H15707">
        <v>100</v>
      </c>
      <c r="I15707" s="1">
        <v>42744.338449074072</v>
      </c>
    </row>
    <row r="15708" spans="1:9" x14ac:dyDescent="0.25">
      <c r="A15708">
        <f t="shared" si="245"/>
        <v>15707</v>
      </c>
      <c r="B15708" s="1">
        <v>42740.600694444445</v>
      </c>
      <c r="C15708" t="s">
        <v>20145</v>
      </c>
      <c r="D15708" t="s">
        <v>20146</v>
      </c>
      <c r="E15708" t="s">
        <v>15</v>
      </c>
      <c r="F15708" t="s">
        <v>4656</v>
      </c>
      <c r="H15708">
        <v>300</v>
      </c>
      <c r="I15708" s="1">
        <v>42740.790694444448</v>
      </c>
    </row>
    <row r="15709" spans="1:9" x14ac:dyDescent="0.25">
      <c r="A15709">
        <f t="shared" si="245"/>
        <v>15708</v>
      </c>
      <c r="B15709" s="1">
        <v>42740.615428240744</v>
      </c>
      <c r="C15709" t="s">
        <v>20147</v>
      </c>
      <c r="D15709" t="s">
        <v>20148</v>
      </c>
      <c r="E15709" t="s">
        <v>15</v>
      </c>
      <c r="F15709" t="s">
        <v>19646</v>
      </c>
      <c r="G15709" t="s">
        <v>20</v>
      </c>
      <c r="H15709">
        <v>0</v>
      </c>
      <c r="I15709" s="1">
        <v>42740.631307870368</v>
      </c>
    </row>
    <row r="15710" spans="1:9" x14ac:dyDescent="0.25">
      <c r="A15710">
        <f t="shared" si="245"/>
        <v>15709</v>
      </c>
      <c r="B15710" s="1">
        <v>42740.619247685187</v>
      </c>
      <c r="C15710" t="s">
        <v>20149</v>
      </c>
      <c r="D15710" t="s">
        <v>20150</v>
      </c>
      <c r="E15710" t="s">
        <v>15</v>
      </c>
      <c r="F15710" t="s">
        <v>12514</v>
      </c>
      <c r="G15710" t="s">
        <v>72</v>
      </c>
      <c r="H15710">
        <v>100</v>
      </c>
      <c r="I15710" s="1">
        <v>42740.657511574071</v>
      </c>
    </row>
    <row r="15711" spans="1:9" x14ac:dyDescent="0.25">
      <c r="A15711">
        <f t="shared" si="245"/>
        <v>15710</v>
      </c>
      <c r="B15711" s="1">
        <v>42740.624756944446</v>
      </c>
      <c r="C15711" t="s">
        <v>20151</v>
      </c>
      <c r="D15711" t="s">
        <v>20152</v>
      </c>
      <c r="E15711" t="s">
        <v>15</v>
      </c>
      <c r="F15711" t="s">
        <v>20153</v>
      </c>
      <c r="H15711">
        <v>50</v>
      </c>
      <c r="I15711" s="1">
        <v>42740.632592592592</v>
      </c>
    </row>
    <row r="15712" spans="1:9" x14ac:dyDescent="0.25">
      <c r="A15712">
        <f t="shared" si="245"/>
        <v>15711</v>
      </c>
      <c r="B15712" s="1">
        <v>42740.624756944446</v>
      </c>
      <c r="C15712" t="s">
        <v>20151</v>
      </c>
      <c r="D15712" t="s">
        <v>20152</v>
      </c>
      <c r="E15712" t="s">
        <v>15</v>
      </c>
      <c r="F15712" t="s">
        <v>20153</v>
      </c>
      <c r="H15712">
        <v>0</v>
      </c>
      <c r="I15712" s="1">
        <v>42740.632592592592</v>
      </c>
    </row>
    <row r="15713" spans="1:9" x14ac:dyDescent="0.25">
      <c r="A15713">
        <f t="shared" si="245"/>
        <v>15712</v>
      </c>
      <c r="B15713" s="1">
        <v>42740.624756944446</v>
      </c>
      <c r="C15713" t="s">
        <v>20151</v>
      </c>
      <c r="D15713" t="s">
        <v>20152</v>
      </c>
      <c r="E15713" t="s">
        <v>15</v>
      </c>
      <c r="F15713" t="s">
        <v>20153</v>
      </c>
      <c r="H15713">
        <v>100</v>
      </c>
      <c r="I15713" s="1">
        <v>42740.632592592592</v>
      </c>
    </row>
    <row r="15714" spans="1:9" x14ac:dyDescent="0.25">
      <c r="A15714">
        <f t="shared" si="245"/>
        <v>15713</v>
      </c>
      <c r="B15714" s="1">
        <v>42740.642812500002</v>
      </c>
      <c r="C15714" t="s">
        <v>20154</v>
      </c>
      <c r="D15714" t="s">
        <v>20155</v>
      </c>
      <c r="E15714" t="s">
        <v>15</v>
      </c>
      <c r="F15714" t="s">
        <v>224</v>
      </c>
      <c r="H15714">
        <v>100</v>
      </c>
      <c r="I15714" s="1">
        <v>42740.709421296298</v>
      </c>
    </row>
    <row r="15715" spans="1:9" x14ac:dyDescent="0.25">
      <c r="A15715">
        <f t="shared" si="245"/>
        <v>15714</v>
      </c>
      <c r="B15715" s="1">
        <v>42740.756944444445</v>
      </c>
      <c r="C15715" t="s">
        <v>20156</v>
      </c>
      <c r="D15715" t="s">
        <v>20157</v>
      </c>
      <c r="E15715" t="s">
        <v>15</v>
      </c>
      <c r="F15715" t="s">
        <v>6586</v>
      </c>
      <c r="H15715">
        <v>50</v>
      </c>
      <c r="I15715" s="1">
        <v>42740.792488425926</v>
      </c>
    </row>
    <row r="15716" spans="1:9" x14ac:dyDescent="0.25">
      <c r="A15716">
        <f t="shared" si="245"/>
        <v>15715</v>
      </c>
      <c r="B15716" s="1">
        <v>42740.756944444445</v>
      </c>
      <c r="C15716" t="s">
        <v>20156</v>
      </c>
      <c r="D15716" t="s">
        <v>20157</v>
      </c>
      <c r="E15716" t="s">
        <v>15</v>
      </c>
      <c r="F15716" t="s">
        <v>6586</v>
      </c>
      <c r="H15716">
        <v>100</v>
      </c>
      <c r="I15716" s="1">
        <v>42740.792488425926</v>
      </c>
    </row>
    <row r="15717" spans="1:9" x14ac:dyDescent="0.25">
      <c r="A15717">
        <f t="shared" si="245"/>
        <v>15716</v>
      </c>
      <c r="B15717" s="1">
        <v>42740.770833333336</v>
      </c>
      <c r="C15717" t="s">
        <v>20158</v>
      </c>
      <c r="D15717" t="s">
        <v>16908</v>
      </c>
      <c r="E15717" t="s">
        <v>15</v>
      </c>
      <c r="F15717" t="s">
        <v>1134</v>
      </c>
      <c r="G15717" t="s">
        <v>72</v>
      </c>
      <c r="H15717">
        <v>100</v>
      </c>
      <c r="I15717" s="1">
        <v>42744.421643518515</v>
      </c>
    </row>
    <row r="15718" spans="1:9" x14ac:dyDescent="0.25">
      <c r="A15718">
        <f t="shared" si="245"/>
        <v>15717</v>
      </c>
      <c r="B15718" s="1">
        <v>42740.784722222219</v>
      </c>
      <c r="C15718" t="s">
        <v>20159</v>
      </c>
      <c r="D15718" t="s">
        <v>20160</v>
      </c>
      <c r="E15718" t="s">
        <v>74</v>
      </c>
      <c r="F15718" t="s">
        <v>2596</v>
      </c>
      <c r="G15718" t="s">
        <v>72</v>
      </c>
      <c r="H15718">
        <v>100</v>
      </c>
      <c r="I15718" s="1">
        <v>42748.343923611108</v>
      </c>
    </row>
    <row r="15719" spans="1:9" x14ac:dyDescent="0.25">
      <c r="A15719">
        <f t="shared" si="245"/>
        <v>15718</v>
      </c>
      <c r="B15719" s="1">
        <v>42741.190972222219</v>
      </c>
      <c r="C15719" t="s">
        <v>20161</v>
      </c>
      <c r="D15719" t="s">
        <v>20162</v>
      </c>
      <c r="E15719" t="s">
        <v>58</v>
      </c>
      <c r="F15719" t="s">
        <v>389</v>
      </c>
      <c r="H15719">
        <v>100</v>
      </c>
      <c r="I15719" s="1">
        <v>42744.264027777775</v>
      </c>
    </row>
    <row r="15720" spans="1:9" x14ac:dyDescent="0.25">
      <c r="A15720">
        <f t="shared" si="245"/>
        <v>15719</v>
      </c>
      <c r="B15720" s="1">
        <v>42741.190972222219</v>
      </c>
      <c r="C15720" t="s">
        <v>20161</v>
      </c>
      <c r="D15720" t="s">
        <v>20162</v>
      </c>
      <c r="E15720" t="s">
        <v>58</v>
      </c>
      <c r="F15720" t="s">
        <v>389</v>
      </c>
      <c r="H15720">
        <v>0</v>
      </c>
      <c r="I15720" s="1">
        <v>42744.264027777775</v>
      </c>
    </row>
    <row r="15721" spans="1:9" x14ac:dyDescent="0.25">
      <c r="A15721">
        <f t="shared" si="245"/>
        <v>15720</v>
      </c>
      <c r="B15721" s="1">
        <v>42741.204861111109</v>
      </c>
      <c r="C15721" t="s">
        <v>20163</v>
      </c>
      <c r="D15721" t="s">
        <v>2287</v>
      </c>
      <c r="E15721" t="s">
        <v>58</v>
      </c>
      <c r="F15721" t="s">
        <v>208</v>
      </c>
      <c r="H15721">
        <v>100</v>
      </c>
      <c r="I15721" s="1">
        <v>42744.265949074077</v>
      </c>
    </row>
    <row r="15722" spans="1:9" x14ac:dyDescent="0.25">
      <c r="A15722">
        <f t="shared" si="245"/>
        <v>15721</v>
      </c>
      <c r="B15722" s="1">
        <v>42741.21875</v>
      </c>
      <c r="C15722" t="s">
        <v>20164</v>
      </c>
      <c r="D15722" t="s">
        <v>4617</v>
      </c>
      <c r="E15722" t="s">
        <v>58</v>
      </c>
      <c r="F15722" t="s">
        <v>4112</v>
      </c>
      <c r="H15722">
        <v>100</v>
      </c>
      <c r="I15722" s="1">
        <v>42744.267500000002</v>
      </c>
    </row>
    <row r="15723" spans="1:9" x14ac:dyDescent="0.25">
      <c r="A15723">
        <f t="shared" si="245"/>
        <v>15722</v>
      </c>
      <c r="B15723" s="1">
        <v>42741.430937500001</v>
      </c>
      <c r="C15723" t="s">
        <v>20165</v>
      </c>
      <c r="D15723" t="s">
        <v>20166</v>
      </c>
      <c r="E15723" t="s">
        <v>15</v>
      </c>
      <c r="F15723" t="s">
        <v>6064</v>
      </c>
      <c r="H15723">
        <v>0</v>
      </c>
      <c r="I15723" s="1">
        <v>42741.465833333335</v>
      </c>
    </row>
    <row r="15724" spans="1:9" x14ac:dyDescent="0.25">
      <c r="A15724">
        <f t="shared" si="245"/>
        <v>15723</v>
      </c>
      <c r="B15724" s="1">
        <v>42741.460509259261</v>
      </c>
      <c r="C15724" t="s">
        <v>20167</v>
      </c>
      <c r="D15724" t="s">
        <v>8047</v>
      </c>
      <c r="E15724" t="s">
        <v>773</v>
      </c>
      <c r="F15724" t="s">
        <v>10905</v>
      </c>
      <c r="H15724">
        <v>0</v>
      </c>
      <c r="I15724" s="1">
        <v>42741.63480324074</v>
      </c>
    </row>
    <row r="15725" spans="1:9" x14ac:dyDescent="0.25">
      <c r="A15725">
        <f t="shared" si="245"/>
        <v>15724</v>
      </c>
      <c r="B15725" s="1">
        <v>42741.506562499999</v>
      </c>
      <c r="C15725" t="s">
        <v>20168</v>
      </c>
      <c r="D15725" t="s">
        <v>20169</v>
      </c>
      <c r="E15725" t="s">
        <v>15</v>
      </c>
      <c r="F15725" t="s">
        <v>2305</v>
      </c>
      <c r="H15725">
        <v>0</v>
      </c>
      <c r="I15725" s="1">
        <v>42741.600844907407</v>
      </c>
    </row>
    <row r="15726" spans="1:9" x14ac:dyDescent="0.25">
      <c r="A15726">
        <f t="shared" si="245"/>
        <v>15725</v>
      </c>
      <c r="B15726" s="1">
        <v>42741.549490740741</v>
      </c>
      <c r="C15726" t="s">
        <v>20170</v>
      </c>
      <c r="D15726" t="s">
        <v>20171</v>
      </c>
      <c r="E15726" t="s">
        <v>15</v>
      </c>
      <c r="F15726" t="s">
        <v>18518</v>
      </c>
      <c r="G15726" t="s">
        <v>1129</v>
      </c>
      <c r="H15726">
        <v>500</v>
      </c>
      <c r="I15726" s="1">
        <v>42741.572893518518</v>
      </c>
    </row>
    <row r="15727" spans="1:9" x14ac:dyDescent="0.25">
      <c r="A15727">
        <f t="shared" si="245"/>
        <v>15726</v>
      </c>
      <c r="B15727" s="1">
        <v>42741.639513888891</v>
      </c>
      <c r="C15727" t="s">
        <v>20172</v>
      </c>
      <c r="D15727" t="s">
        <v>20173</v>
      </c>
      <c r="E15727" t="s">
        <v>15</v>
      </c>
      <c r="F15727" t="s">
        <v>20174</v>
      </c>
      <c r="H15727">
        <v>0</v>
      </c>
      <c r="I15727" s="1">
        <v>42741.913194444445</v>
      </c>
    </row>
    <row r="15728" spans="1:9" x14ac:dyDescent="0.25">
      <c r="A15728">
        <f t="shared" si="245"/>
        <v>15727</v>
      </c>
      <c r="B15728" s="1">
        <v>42741.875</v>
      </c>
      <c r="C15728" t="s">
        <v>20175</v>
      </c>
      <c r="D15728" t="s">
        <v>19630</v>
      </c>
      <c r="E15728" t="s">
        <v>58</v>
      </c>
      <c r="F15728" t="s">
        <v>62</v>
      </c>
      <c r="H15728">
        <v>100</v>
      </c>
      <c r="I15728" s="1">
        <v>42744.273344907408</v>
      </c>
    </row>
    <row r="15729" spans="1:9" x14ac:dyDescent="0.25">
      <c r="A15729">
        <f t="shared" si="245"/>
        <v>15728</v>
      </c>
      <c r="B15729" s="1">
        <v>42741.875</v>
      </c>
      <c r="C15729" t="s">
        <v>20175</v>
      </c>
      <c r="D15729" t="s">
        <v>19630</v>
      </c>
      <c r="E15729" t="s">
        <v>58</v>
      </c>
      <c r="F15729" t="s">
        <v>62</v>
      </c>
      <c r="H15729">
        <v>0</v>
      </c>
      <c r="I15729" s="1">
        <v>42744.273344907408</v>
      </c>
    </row>
    <row r="15730" spans="1:9" x14ac:dyDescent="0.25">
      <c r="A15730">
        <f t="shared" si="245"/>
        <v>15729</v>
      </c>
      <c r="B15730" s="1">
        <v>42741.885416666664</v>
      </c>
      <c r="C15730" t="s">
        <v>20176</v>
      </c>
      <c r="D15730" t="s">
        <v>240</v>
      </c>
      <c r="E15730" t="s">
        <v>58</v>
      </c>
      <c r="F15730" t="s">
        <v>456</v>
      </c>
      <c r="H15730">
        <v>0</v>
      </c>
      <c r="I15730" s="1">
        <v>42744.275636574072</v>
      </c>
    </row>
    <row r="15731" spans="1:9" x14ac:dyDescent="0.25">
      <c r="A15731">
        <f t="shared" si="245"/>
        <v>15730</v>
      </c>
      <c r="B15731" s="1">
        <v>42742.362662037034</v>
      </c>
      <c r="C15731" t="s">
        <v>20177</v>
      </c>
      <c r="D15731" t="s">
        <v>20178</v>
      </c>
      <c r="E15731" t="s">
        <v>15</v>
      </c>
      <c r="F15731" t="s">
        <v>20179</v>
      </c>
      <c r="H15731">
        <v>100</v>
      </c>
      <c r="I15731" s="1">
        <v>42742.494247685187</v>
      </c>
    </row>
    <row r="15732" spans="1:9" x14ac:dyDescent="0.25">
      <c r="A15732">
        <f t="shared" si="245"/>
        <v>15731</v>
      </c>
      <c r="B15732" s="1">
        <v>42742.404861111114</v>
      </c>
      <c r="C15732" t="s">
        <v>20180</v>
      </c>
      <c r="D15732" t="s">
        <v>17018</v>
      </c>
      <c r="E15732" t="s">
        <v>138</v>
      </c>
      <c r="F15732" t="s">
        <v>1992</v>
      </c>
      <c r="G15732" t="s">
        <v>72</v>
      </c>
      <c r="H15732">
        <v>100</v>
      </c>
      <c r="I15732" s="1">
        <v>42745.779409722221</v>
      </c>
    </row>
    <row r="15733" spans="1:9" x14ac:dyDescent="0.25">
      <c r="A15733">
        <f t="shared" si="245"/>
        <v>15732</v>
      </c>
      <c r="B15733" s="1">
        <v>42742.434027777781</v>
      </c>
      <c r="C15733" t="s">
        <v>20181</v>
      </c>
      <c r="D15733" t="s">
        <v>20182</v>
      </c>
      <c r="E15733" t="s">
        <v>138</v>
      </c>
      <c r="F15733" t="s">
        <v>1903</v>
      </c>
      <c r="G15733" t="s">
        <v>72</v>
      </c>
      <c r="H15733">
        <v>50</v>
      </c>
      <c r="I15733" s="1">
        <v>42745.609224537038</v>
      </c>
    </row>
    <row r="15734" spans="1:9" x14ac:dyDescent="0.25">
      <c r="A15734">
        <f t="shared" si="245"/>
        <v>15733</v>
      </c>
      <c r="B15734" s="1">
        <v>42742.447569444441</v>
      </c>
      <c r="C15734" t="s">
        <v>20183</v>
      </c>
      <c r="D15734" t="s">
        <v>20184</v>
      </c>
      <c r="E15734" t="s">
        <v>15</v>
      </c>
      <c r="F15734" t="s">
        <v>1042</v>
      </c>
      <c r="H15734">
        <v>0</v>
      </c>
      <c r="I15734" s="1">
        <v>42742.527731481481</v>
      </c>
    </row>
    <row r="15735" spans="1:9" x14ac:dyDescent="0.25">
      <c r="A15735">
        <f t="shared" si="245"/>
        <v>15734</v>
      </c>
      <c r="B15735" s="1">
        <v>42742.525138888886</v>
      </c>
      <c r="C15735" t="s">
        <v>20185</v>
      </c>
      <c r="D15735" t="s">
        <v>20186</v>
      </c>
      <c r="E15735" t="s">
        <v>15</v>
      </c>
      <c r="F15735" t="s">
        <v>208</v>
      </c>
      <c r="H15735">
        <v>0</v>
      </c>
      <c r="I15735" s="1">
        <v>42743.059525462966</v>
      </c>
    </row>
    <row r="15736" spans="1:9" x14ac:dyDescent="0.25">
      <c r="A15736">
        <f t="shared" si="245"/>
        <v>15735</v>
      </c>
      <c r="B15736" s="1">
        <v>42742.525138888886</v>
      </c>
      <c r="C15736" t="s">
        <v>20185</v>
      </c>
      <c r="D15736" t="s">
        <v>20186</v>
      </c>
      <c r="E15736" t="s">
        <v>15</v>
      </c>
      <c r="F15736" t="s">
        <v>208</v>
      </c>
      <c r="H15736">
        <v>100</v>
      </c>
      <c r="I15736" s="1">
        <v>42743.059525462966</v>
      </c>
    </row>
    <row r="15737" spans="1:9" x14ac:dyDescent="0.25">
      <c r="A15737">
        <f t="shared" si="245"/>
        <v>15736</v>
      </c>
      <c r="B15737" s="1">
        <v>42742.576388888891</v>
      </c>
      <c r="C15737" t="s">
        <v>20187</v>
      </c>
      <c r="D15737" t="s">
        <v>240</v>
      </c>
      <c r="E15737" t="s">
        <v>58</v>
      </c>
      <c r="F15737" t="s">
        <v>67</v>
      </c>
      <c r="H15737">
        <v>100</v>
      </c>
      <c r="I15737" s="1">
        <v>42744.280844907407</v>
      </c>
    </row>
    <row r="15738" spans="1:9" x14ac:dyDescent="0.25">
      <c r="A15738">
        <f t="shared" si="245"/>
        <v>15737</v>
      </c>
      <c r="B15738" s="1">
        <v>42742.576388888891</v>
      </c>
      <c r="C15738" t="s">
        <v>20187</v>
      </c>
      <c r="D15738" t="s">
        <v>240</v>
      </c>
      <c r="E15738" t="s">
        <v>58</v>
      </c>
      <c r="F15738" t="s">
        <v>67</v>
      </c>
      <c r="H15738">
        <v>0</v>
      </c>
      <c r="I15738" s="1">
        <v>42744.280844907407</v>
      </c>
    </row>
    <row r="15739" spans="1:9" x14ac:dyDescent="0.25">
      <c r="A15739">
        <f t="shared" si="245"/>
        <v>15738</v>
      </c>
      <c r="B15739" s="1">
        <v>42742.649305555555</v>
      </c>
      <c r="C15739" t="s">
        <v>20188</v>
      </c>
      <c r="D15739" t="s">
        <v>20189</v>
      </c>
      <c r="E15739" t="s">
        <v>15</v>
      </c>
      <c r="F15739" t="s">
        <v>4039</v>
      </c>
      <c r="G15739" t="s">
        <v>72</v>
      </c>
      <c r="H15739">
        <v>50</v>
      </c>
      <c r="I15739" s="1">
        <v>42745.784351851849</v>
      </c>
    </row>
    <row r="15740" spans="1:9" x14ac:dyDescent="0.25">
      <c r="A15740">
        <f t="shared" si="245"/>
        <v>15739</v>
      </c>
      <c r="B15740" s="1">
        <v>42742.649305555555</v>
      </c>
      <c r="C15740" t="s">
        <v>20188</v>
      </c>
      <c r="D15740" t="s">
        <v>20189</v>
      </c>
      <c r="E15740" t="s">
        <v>15</v>
      </c>
      <c r="F15740" t="s">
        <v>4039</v>
      </c>
      <c r="G15740" t="s">
        <v>72</v>
      </c>
      <c r="H15740">
        <v>100</v>
      </c>
      <c r="I15740" s="1">
        <v>42745.784351851849</v>
      </c>
    </row>
    <row r="15741" spans="1:9" x14ac:dyDescent="0.25">
      <c r="A15741">
        <f t="shared" si="245"/>
        <v>15740</v>
      </c>
      <c r="B15741" s="1">
        <v>42743.408263888887</v>
      </c>
      <c r="C15741" t="s">
        <v>20190</v>
      </c>
      <c r="D15741" t="s">
        <v>20191</v>
      </c>
      <c r="E15741" t="s">
        <v>15</v>
      </c>
      <c r="F15741" t="s">
        <v>20192</v>
      </c>
      <c r="H15741">
        <v>0</v>
      </c>
      <c r="I15741" s="1">
        <v>42743.44939814815</v>
      </c>
    </row>
    <row r="15742" spans="1:9" x14ac:dyDescent="0.25">
      <c r="A15742">
        <f t="shared" si="245"/>
        <v>15741</v>
      </c>
      <c r="B15742" s="1">
        <v>42743.420138888891</v>
      </c>
      <c r="C15742" t="s">
        <v>20193</v>
      </c>
      <c r="D15742" t="s">
        <v>19260</v>
      </c>
      <c r="E15742" t="s">
        <v>138</v>
      </c>
      <c r="F15742" t="s">
        <v>549</v>
      </c>
      <c r="G15742" t="s">
        <v>72</v>
      </c>
      <c r="H15742">
        <v>100</v>
      </c>
      <c r="I15742" s="1">
        <v>42745.2815625</v>
      </c>
    </row>
    <row r="15743" spans="1:9" x14ac:dyDescent="0.25">
      <c r="A15743">
        <f t="shared" si="245"/>
        <v>15742</v>
      </c>
      <c r="B15743" s="1">
        <v>42743.420138888891</v>
      </c>
      <c r="C15743" t="s">
        <v>20193</v>
      </c>
      <c r="D15743" t="s">
        <v>19260</v>
      </c>
      <c r="E15743" t="s">
        <v>138</v>
      </c>
      <c r="F15743" t="s">
        <v>549</v>
      </c>
      <c r="G15743" t="s">
        <v>72</v>
      </c>
      <c r="H15743">
        <v>50</v>
      </c>
      <c r="I15743" s="1">
        <v>42745.2815625</v>
      </c>
    </row>
    <row r="15744" spans="1:9" x14ac:dyDescent="0.25">
      <c r="A15744">
        <f t="shared" si="245"/>
        <v>15743</v>
      </c>
      <c r="B15744" s="1">
        <v>42743.628472222219</v>
      </c>
      <c r="C15744" t="s">
        <v>20194</v>
      </c>
      <c r="D15744" t="s">
        <v>240</v>
      </c>
      <c r="E15744" t="s">
        <v>58</v>
      </c>
      <c r="F15744" t="s">
        <v>456</v>
      </c>
      <c r="H15744">
        <v>100</v>
      </c>
      <c r="I15744" s="1">
        <v>42744.286365740743</v>
      </c>
    </row>
    <row r="15745" spans="1:9" x14ac:dyDescent="0.25">
      <c r="A15745">
        <f t="shared" si="245"/>
        <v>15744</v>
      </c>
      <c r="B15745" s="1">
        <v>42743.628472222219</v>
      </c>
      <c r="C15745" t="s">
        <v>20194</v>
      </c>
      <c r="D15745" t="s">
        <v>240</v>
      </c>
      <c r="E15745" t="s">
        <v>58</v>
      </c>
      <c r="F15745" t="s">
        <v>456</v>
      </c>
      <c r="H15745">
        <v>0</v>
      </c>
      <c r="I15745" s="1">
        <v>42744.286365740743</v>
      </c>
    </row>
    <row r="15746" spans="1:9" x14ac:dyDescent="0.25">
      <c r="A15746">
        <f t="shared" si="245"/>
        <v>15745</v>
      </c>
      <c r="B15746" s="1">
        <v>42743.642361111109</v>
      </c>
      <c r="C15746" t="s">
        <v>20195</v>
      </c>
      <c r="D15746" t="s">
        <v>240</v>
      </c>
      <c r="E15746" t="s">
        <v>58</v>
      </c>
      <c r="F15746" t="s">
        <v>104</v>
      </c>
      <c r="H15746">
        <v>100</v>
      </c>
      <c r="I15746" s="1">
        <v>42744.292303240742</v>
      </c>
    </row>
    <row r="15747" spans="1:9" x14ac:dyDescent="0.25">
      <c r="A15747">
        <f t="shared" si="245"/>
        <v>15746</v>
      </c>
      <c r="B15747" s="1">
        <v>42743.642361111109</v>
      </c>
      <c r="C15747" t="s">
        <v>20195</v>
      </c>
      <c r="D15747" t="s">
        <v>240</v>
      </c>
      <c r="E15747" t="s">
        <v>58</v>
      </c>
      <c r="F15747" t="s">
        <v>104</v>
      </c>
      <c r="H15747">
        <v>0</v>
      </c>
      <c r="I15747" s="1">
        <v>42744.292303240742</v>
      </c>
    </row>
    <row r="15748" spans="1:9" x14ac:dyDescent="0.25">
      <c r="A15748">
        <f t="shared" ref="A15748:A15811" si="246">A15747+1</f>
        <v>15747</v>
      </c>
      <c r="B15748" s="1">
        <v>42743.652777777781</v>
      </c>
      <c r="C15748" t="s">
        <v>20196</v>
      </c>
      <c r="D15748" t="s">
        <v>20197</v>
      </c>
      <c r="E15748" t="s">
        <v>15</v>
      </c>
      <c r="F15748" t="s">
        <v>5120</v>
      </c>
      <c r="G15748" t="s">
        <v>72</v>
      </c>
      <c r="H15748">
        <v>100</v>
      </c>
      <c r="I15748" s="1">
        <v>42743.890555555554</v>
      </c>
    </row>
    <row r="15749" spans="1:9" x14ac:dyDescent="0.25">
      <c r="A15749">
        <f t="shared" si="246"/>
        <v>15748</v>
      </c>
      <c r="B15749" s="1">
        <v>42743.741030092591</v>
      </c>
      <c r="C15749" t="s">
        <v>20198</v>
      </c>
      <c r="D15749" t="s">
        <v>20199</v>
      </c>
      <c r="E15749" t="s">
        <v>15</v>
      </c>
      <c r="F15749" t="s">
        <v>353</v>
      </c>
      <c r="H15749">
        <v>100</v>
      </c>
      <c r="I15749" s="1">
        <v>42743.796574074076</v>
      </c>
    </row>
    <row r="15750" spans="1:9" x14ac:dyDescent="0.25">
      <c r="A15750">
        <f t="shared" si="246"/>
        <v>15749</v>
      </c>
      <c r="B15750" s="1">
        <v>42743.836967592593</v>
      </c>
      <c r="C15750" t="s">
        <v>20200</v>
      </c>
      <c r="D15750" t="s">
        <v>20201</v>
      </c>
      <c r="E15750" t="s">
        <v>15</v>
      </c>
      <c r="F15750" t="s">
        <v>20202</v>
      </c>
      <c r="H15750">
        <v>100</v>
      </c>
      <c r="I15750" s="1">
        <v>42743.928333333337</v>
      </c>
    </row>
    <row r="15751" spans="1:9" x14ac:dyDescent="0.25">
      <c r="A15751">
        <f t="shared" si="246"/>
        <v>15750</v>
      </c>
      <c r="B15751" s="1">
        <v>42743.840208333335</v>
      </c>
      <c r="C15751" t="s">
        <v>20203</v>
      </c>
      <c r="D15751" t="s">
        <v>3155</v>
      </c>
      <c r="E15751" t="s">
        <v>15</v>
      </c>
      <c r="F15751" t="s">
        <v>208</v>
      </c>
      <c r="H15751">
        <v>0</v>
      </c>
      <c r="I15751" s="1">
        <v>42743.985347222224</v>
      </c>
    </row>
    <row r="15752" spans="1:9" x14ac:dyDescent="0.25">
      <c r="A15752">
        <f t="shared" si="246"/>
        <v>15751</v>
      </c>
      <c r="B15752" s="1">
        <v>42743.840208333335</v>
      </c>
      <c r="C15752" t="s">
        <v>20203</v>
      </c>
      <c r="D15752" t="s">
        <v>3155</v>
      </c>
      <c r="E15752" t="s">
        <v>15</v>
      </c>
      <c r="F15752" t="s">
        <v>208</v>
      </c>
      <c r="H15752">
        <v>100</v>
      </c>
      <c r="I15752" s="1">
        <v>42743.985347222224</v>
      </c>
    </row>
    <row r="15753" spans="1:9" x14ac:dyDescent="0.25">
      <c r="A15753">
        <f t="shared" si="246"/>
        <v>15752</v>
      </c>
      <c r="B15753" s="1">
        <v>42743.846516203703</v>
      </c>
      <c r="C15753" t="s">
        <v>20204</v>
      </c>
      <c r="D15753" t="s">
        <v>20205</v>
      </c>
      <c r="E15753" t="s">
        <v>15</v>
      </c>
      <c r="F15753" t="s">
        <v>6992</v>
      </c>
      <c r="H15753">
        <v>0</v>
      </c>
      <c r="I15753" s="1">
        <v>42744.022233796299</v>
      </c>
    </row>
    <row r="15754" spans="1:9" x14ac:dyDescent="0.25">
      <c r="A15754">
        <f t="shared" si="246"/>
        <v>15753</v>
      </c>
      <c r="B15754" s="1">
        <v>42744.282870370371</v>
      </c>
      <c r="C15754" t="s">
        <v>21876</v>
      </c>
      <c r="D15754" t="s">
        <v>21877</v>
      </c>
      <c r="E15754" t="s">
        <v>83</v>
      </c>
      <c r="F15754" t="s">
        <v>21878</v>
      </c>
      <c r="G15754" t="s">
        <v>72</v>
      </c>
      <c r="H15754">
        <v>300</v>
      </c>
      <c r="I15754" s="1">
        <v>42744.282905092594</v>
      </c>
    </row>
    <row r="15755" spans="1:9" x14ac:dyDescent="0.25">
      <c r="A15755">
        <f t="shared" si="246"/>
        <v>15754</v>
      </c>
      <c r="B15755" s="1">
        <v>42744.28564814815</v>
      </c>
      <c r="C15755" t="s">
        <v>21879</v>
      </c>
      <c r="D15755" t="s">
        <v>20778</v>
      </c>
      <c r="E15755" t="s">
        <v>15</v>
      </c>
      <c r="F15755" t="s">
        <v>2498</v>
      </c>
      <c r="G15755" t="s">
        <v>72</v>
      </c>
      <c r="H15755">
        <v>100</v>
      </c>
      <c r="I15755" s="1">
        <v>42745.816307870373</v>
      </c>
    </row>
    <row r="15756" spans="1:9" x14ac:dyDescent="0.25">
      <c r="A15756">
        <f t="shared" si="246"/>
        <v>15755</v>
      </c>
      <c r="B15756" s="1">
        <v>42744.364583333336</v>
      </c>
      <c r="C15756" t="s">
        <v>21880</v>
      </c>
      <c r="D15756" t="s">
        <v>21881</v>
      </c>
      <c r="E15756" t="s">
        <v>845</v>
      </c>
      <c r="F15756" t="s">
        <v>1189</v>
      </c>
      <c r="H15756">
        <v>500</v>
      </c>
      <c r="I15756" s="1">
        <v>42745.266574074078</v>
      </c>
    </row>
    <row r="15757" spans="1:9" x14ac:dyDescent="0.25">
      <c r="A15757">
        <f t="shared" si="246"/>
        <v>15756</v>
      </c>
      <c r="B15757" s="1">
        <v>42744.382476851853</v>
      </c>
      <c r="C15757" t="s">
        <v>21882</v>
      </c>
      <c r="D15757" t="s">
        <v>6452</v>
      </c>
      <c r="E15757" t="s">
        <v>15</v>
      </c>
      <c r="F15757" t="s">
        <v>1006</v>
      </c>
      <c r="G15757" t="s">
        <v>72</v>
      </c>
      <c r="H15757">
        <v>100</v>
      </c>
      <c r="I15757" s="1">
        <v>42748.382581018515</v>
      </c>
    </row>
    <row r="15758" spans="1:9" x14ac:dyDescent="0.25">
      <c r="A15758">
        <f t="shared" si="246"/>
        <v>15757</v>
      </c>
      <c r="B15758" s="1">
        <v>42744.388888888891</v>
      </c>
      <c r="C15758" t="s">
        <v>21883</v>
      </c>
      <c r="D15758" t="s">
        <v>240</v>
      </c>
      <c r="E15758" t="s">
        <v>58</v>
      </c>
      <c r="F15758" t="s">
        <v>6525</v>
      </c>
      <c r="H15758">
        <v>100</v>
      </c>
      <c r="I15758" s="1">
        <v>42744.529143518521</v>
      </c>
    </row>
    <row r="15759" spans="1:9" x14ac:dyDescent="0.25">
      <c r="A15759">
        <f t="shared" si="246"/>
        <v>15758</v>
      </c>
      <c r="B15759" s="1">
        <v>42744.402777777781</v>
      </c>
      <c r="C15759" t="s">
        <v>21884</v>
      </c>
      <c r="D15759" t="s">
        <v>21885</v>
      </c>
      <c r="E15759" t="s">
        <v>58</v>
      </c>
      <c r="F15759" t="s">
        <v>1670</v>
      </c>
      <c r="H15759">
        <v>100</v>
      </c>
      <c r="I15759" s="1">
        <v>42744.530451388891</v>
      </c>
    </row>
    <row r="15760" spans="1:9" x14ac:dyDescent="0.25">
      <c r="A15760">
        <f t="shared" si="246"/>
        <v>15759</v>
      </c>
      <c r="B15760" s="1">
        <v>42744.402777777781</v>
      </c>
      <c r="C15760" t="s">
        <v>21884</v>
      </c>
      <c r="D15760" t="s">
        <v>21885</v>
      </c>
      <c r="E15760" t="s">
        <v>58</v>
      </c>
      <c r="F15760" t="s">
        <v>1670</v>
      </c>
      <c r="H15760">
        <v>0</v>
      </c>
      <c r="I15760" s="1">
        <v>42744.530451388891</v>
      </c>
    </row>
    <row r="15761" spans="1:9" x14ac:dyDescent="0.25">
      <c r="A15761">
        <f t="shared" si="246"/>
        <v>15760</v>
      </c>
      <c r="B15761" s="1">
        <v>42744.404282407406</v>
      </c>
      <c r="C15761" t="s">
        <v>21886</v>
      </c>
      <c r="D15761" t="s">
        <v>21887</v>
      </c>
      <c r="E15761" t="s">
        <v>15</v>
      </c>
      <c r="F15761" t="s">
        <v>2726</v>
      </c>
      <c r="G15761" t="s">
        <v>72</v>
      </c>
      <c r="H15761">
        <v>100</v>
      </c>
      <c r="I15761" s="1">
        <v>42744.450613425928</v>
      </c>
    </row>
    <row r="15762" spans="1:9" x14ac:dyDescent="0.25">
      <c r="A15762">
        <f t="shared" si="246"/>
        <v>15761</v>
      </c>
      <c r="B15762" s="1">
        <v>42744.404282407406</v>
      </c>
      <c r="C15762" t="s">
        <v>21886</v>
      </c>
      <c r="D15762" t="s">
        <v>21887</v>
      </c>
      <c r="E15762" t="s">
        <v>15</v>
      </c>
      <c r="F15762" t="s">
        <v>2726</v>
      </c>
      <c r="G15762" t="s">
        <v>72</v>
      </c>
      <c r="H15762">
        <v>0</v>
      </c>
      <c r="I15762" s="1">
        <v>42744.450613425928</v>
      </c>
    </row>
    <row r="15763" spans="1:9" x14ac:dyDescent="0.25">
      <c r="A15763">
        <f t="shared" si="246"/>
        <v>15762</v>
      </c>
      <c r="B15763" s="1">
        <v>42744.404282407406</v>
      </c>
      <c r="C15763" t="s">
        <v>21886</v>
      </c>
      <c r="D15763" t="s">
        <v>21887</v>
      </c>
      <c r="E15763" t="s">
        <v>15</v>
      </c>
      <c r="F15763" t="s">
        <v>2726</v>
      </c>
      <c r="G15763" t="s">
        <v>72</v>
      </c>
      <c r="H15763">
        <v>300</v>
      </c>
      <c r="I15763" s="1">
        <v>42744.450613425928</v>
      </c>
    </row>
    <row r="15764" spans="1:9" x14ac:dyDescent="0.25">
      <c r="A15764">
        <f t="shared" si="246"/>
        <v>15763</v>
      </c>
      <c r="B15764" s="1">
        <v>42744.420219907406</v>
      </c>
      <c r="C15764" t="s">
        <v>21888</v>
      </c>
      <c r="D15764" t="s">
        <v>21889</v>
      </c>
      <c r="E15764" t="s">
        <v>15</v>
      </c>
      <c r="F15764" t="s">
        <v>4606</v>
      </c>
      <c r="H15764">
        <v>100</v>
      </c>
      <c r="I15764" s="1">
        <v>42744.424166666664</v>
      </c>
    </row>
    <row r="15765" spans="1:9" x14ac:dyDescent="0.25">
      <c r="A15765">
        <f t="shared" si="246"/>
        <v>15764</v>
      </c>
      <c r="B15765" s="1">
        <v>42744.427083333336</v>
      </c>
      <c r="C15765" t="s">
        <v>21890</v>
      </c>
      <c r="D15765" t="s">
        <v>240</v>
      </c>
      <c r="E15765" t="s">
        <v>58</v>
      </c>
      <c r="F15765" t="s">
        <v>1053</v>
      </c>
      <c r="H15765">
        <v>100</v>
      </c>
      <c r="I15765" s="1">
        <v>42744.490451388891</v>
      </c>
    </row>
    <row r="15766" spans="1:9" x14ac:dyDescent="0.25">
      <c r="A15766">
        <f t="shared" si="246"/>
        <v>15765</v>
      </c>
      <c r="B15766" s="1">
        <v>42744.427083333336</v>
      </c>
      <c r="C15766" t="s">
        <v>21890</v>
      </c>
      <c r="D15766" t="s">
        <v>240</v>
      </c>
      <c r="E15766" t="s">
        <v>58</v>
      </c>
      <c r="F15766" t="s">
        <v>1053</v>
      </c>
      <c r="H15766">
        <v>0</v>
      </c>
      <c r="I15766" s="1">
        <v>42744.490451388891</v>
      </c>
    </row>
    <row r="15767" spans="1:9" x14ac:dyDescent="0.25">
      <c r="A15767">
        <f t="shared" si="246"/>
        <v>15766</v>
      </c>
      <c r="B15767" s="1">
        <v>42744.458437499998</v>
      </c>
      <c r="C15767" t="s">
        <v>21891</v>
      </c>
      <c r="D15767" t="s">
        <v>21892</v>
      </c>
      <c r="E15767" t="s">
        <v>15</v>
      </c>
      <c r="F15767" t="s">
        <v>21893</v>
      </c>
      <c r="G15767" t="s">
        <v>20</v>
      </c>
      <c r="H15767">
        <v>0</v>
      </c>
      <c r="I15767" s="1">
        <v>42744.791226851848</v>
      </c>
    </row>
    <row r="15768" spans="1:9" x14ac:dyDescent="0.25">
      <c r="A15768">
        <f t="shared" si="246"/>
        <v>15767</v>
      </c>
      <c r="B15768" s="1">
        <v>42744.470370370371</v>
      </c>
      <c r="C15768" t="s">
        <v>21894</v>
      </c>
      <c r="D15768" t="s">
        <v>21895</v>
      </c>
      <c r="E15768" t="s">
        <v>15</v>
      </c>
      <c r="F15768" t="s">
        <v>21896</v>
      </c>
      <c r="H15768">
        <v>100</v>
      </c>
      <c r="I15768" s="1">
        <v>42744.484571759262</v>
      </c>
    </row>
    <row r="15769" spans="1:9" x14ac:dyDescent="0.25">
      <c r="A15769">
        <f t="shared" si="246"/>
        <v>15768</v>
      </c>
      <c r="B15769" s="1">
        <v>42744.5</v>
      </c>
      <c r="C15769" t="s">
        <v>21897</v>
      </c>
      <c r="D15769" t="s">
        <v>21898</v>
      </c>
      <c r="E15769" t="s">
        <v>58</v>
      </c>
      <c r="F15769" t="s">
        <v>343</v>
      </c>
      <c r="H15769">
        <v>300</v>
      </c>
      <c r="I15769" s="1">
        <v>42744.554363425923</v>
      </c>
    </row>
    <row r="15770" spans="1:9" x14ac:dyDescent="0.25">
      <c r="A15770">
        <f t="shared" si="246"/>
        <v>15769</v>
      </c>
      <c r="B15770" s="1">
        <v>42744.5</v>
      </c>
      <c r="C15770" t="s">
        <v>21897</v>
      </c>
      <c r="D15770" t="s">
        <v>21898</v>
      </c>
      <c r="E15770" t="s">
        <v>58</v>
      </c>
      <c r="F15770" t="s">
        <v>343</v>
      </c>
      <c r="H15770">
        <v>100</v>
      </c>
      <c r="I15770" s="1">
        <v>42744.554363425923</v>
      </c>
    </row>
    <row r="15771" spans="1:9" x14ac:dyDescent="0.25">
      <c r="A15771">
        <f t="shared" si="246"/>
        <v>15770</v>
      </c>
      <c r="B15771" s="1">
        <v>42744.510416666664</v>
      </c>
      <c r="C15771" t="s">
        <v>21899</v>
      </c>
      <c r="D15771" t="s">
        <v>17300</v>
      </c>
      <c r="E15771" t="s">
        <v>58</v>
      </c>
      <c r="F15771" t="s">
        <v>314</v>
      </c>
      <c r="H15771">
        <v>100</v>
      </c>
      <c r="I15771" s="1">
        <v>42744.536412037036</v>
      </c>
    </row>
    <row r="15772" spans="1:9" x14ac:dyDescent="0.25">
      <c r="A15772">
        <f t="shared" si="246"/>
        <v>15771</v>
      </c>
      <c r="B15772" s="1">
        <v>42744.538194444445</v>
      </c>
      <c r="C15772" t="s">
        <v>21900</v>
      </c>
      <c r="D15772" t="s">
        <v>162</v>
      </c>
      <c r="E15772" t="s">
        <v>15</v>
      </c>
      <c r="F15772" t="s">
        <v>1512</v>
      </c>
      <c r="G15772" t="s">
        <v>72</v>
      </c>
      <c r="H15772">
        <v>100</v>
      </c>
      <c r="I15772" s="1">
        <v>42745.889988425923</v>
      </c>
    </row>
    <row r="15773" spans="1:9" x14ac:dyDescent="0.25">
      <c r="A15773">
        <f t="shared" si="246"/>
        <v>15772</v>
      </c>
      <c r="B15773" s="1">
        <v>42744.551550925928</v>
      </c>
      <c r="C15773" t="s">
        <v>21901</v>
      </c>
      <c r="D15773" t="s">
        <v>21902</v>
      </c>
      <c r="E15773" t="s">
        <v>151</v>
      </c>
      <c r="F15773" t="s">
        <v>21903</v>
      </c>
      <c r="G15773" t="s">
        <v>72</v>
      </c>
      <c r="H15773">
        <v>200</v>
      </c>
      <c r="I15773" s="1">
        <v>42748.411192129628</v>
      </c>
    </row>
    <row r="15774" spans="1:9" x14ac:dyDescent="0.25">
      <c r="A15774">
        <f t="shared" si="246"/>
        <v>15773</v>
      </c>
      <c r="B15774" s="1">
        <v>42744.559027777781</v>
      </c>
      <c r="C15774" t="s">
        <v>21904</v>
      </c>
      <c r="D15774" t="s">
        <v>21905</v>
      </c>
      <c r="E15774" t="s">
        <v>15</v>
      </c>
      <c r="F15774" t="s">
        <v>702</v>
      </c>
      <c r="G15774" t="s">
        <v>72</v>
      </c>
      <c r="H15774">
        <v>100</v>
      </c>
      <c r="I15774" s="1">
        <v>42747.448634259257</v>
      </c>
    </row>
    <row r="15775" spans="1:9" x14ac:dyDescent="0.25">
      <c r="A15775">
        <f t="shared" si="246"/>
        <v>15774</v>
      </c>
      <c r="B15775" s="1">
        <v>42744.563055555554</v>
      </c>
      <c r="C15775" t="s">
        <v>21906</v>
      </c>
      <c r="D15775" t="s">
        <v>21907</v>
      </c>
      <c r="E15775" t="s">
        <v>15</v>
      </c>
      <c r="F15775" t="s">
        <v>21908</v>
      </c>
      <c r="G15775" t="s">
        <v>72</v>
      </c>
      <c r="H15775">
        <v>100</v>
      </c>
      <c r="I15775" s="1">
        <v>42744.637696759259</v>
      </c>
    </row>
    <row r="15776" spans="1:9" x14ac:dyDescent="0.25">
      <c r="A15776">
        <f t="shared" si="246"/>
        <v>15775</v>
      </c>
      <c r="B15776" s="1">
        <v>42744.566180555557</v>
      </c>
      <c r="C15776" t="s">
        <v>21909</v>
      </c>
      <c r="D15776" t="s">
        <v>21910</v>
      </c>
      <c r="E15776" t="s">
        <v>15</v>
      </c>
      <c r="F15776" t="s">
        <v>5120</v>
      </c>
      <c r="H15776">
        <v>100</v>
      </c>
      <c r="I15776" s="1">
        <v>42744.722430555557</v>
      </c>
    </row>
    <row r="15777" spans="1:9" x14ac:dyDescent="0.25">
      <c r="A15777">
        <f t="shared" si="246"/>
        <v>15776</v>
      </c>
      <c r="B15777" s="1">
        <v>42744.575474537036</v>
      </c>
      <c r="C15777" t="s">
        <v>21911</v>
      </c>
      <c r="D15777" t="s">
        <v>21912</v>
      </c>
      <c r="E15777" t="s">
        <v>15</v>
      </c>
      <c r="F15777" t="s">
        <v>1753</v>
      </c>
      <c r="G15777" t="s">
        <v>72</v>
      </c>
      <c r="H15777">
        <v>100</v>
      </c>
      <c r="I15777" s="1">
        <v>42744.575694444444</v>
      </c>
    </row>
    <row r="15778" spans="1:9" x14ac:dyDescent="0.25">
      <c r="A15778">
        <f t="shared" si="246"/>
        <v>15777</v>
      </c>
      <c r="B15778" s="1">
        <v>42744.575474537036</v>
      </c>
      <c r="C15778" t="s">
        <v>21911</v>
      </c>
      <c r="D15778" t="s">
        <v>21912</v>
      </c>
      <c r="E15778" t="s">
        <v>15</v>
      </c>
      <c r="F15778" t="s">
        <v>1753</v>
      </c>
      <c r="G15778" t="s">
        <v>72</v>
      </c>
      <c r="H15778">
        <v>300</v>
      </c>
      <c r="I15778" s="1">
        <v>42744.575694444444</v>
      </c>
    </row>
    <row r="15779" spans="1:9" x14ac:dyDescent="0.25">
      <c r="A15779">
        <f t="shared" si="246"/>
        <v>15778</v>
      </c>
      <c r="B15779" s="1">
        <v>42744.582060185188</v>
      </c>
      <c r="C15779" t="s">
        <v>21913</v>
      </c>
      <c r="D15779" t="s">
        <v>16352</v>
      </c>
      <c r="E15779" t="s">
        <v>15</v>
      </c>
      <c r="F15779" t="s">
        <v>21914</v>
      </c>
      <c r="H15779">
        <v>100</v>
      </c>
      <c r="I15779" s="1">
        <v>42746.868379629632</v>
      </c>
    </row>
    <row r="15780" spans="1:9" x14ac:dyDescent="0.25">
      <c r="A15780">
        <f t="shared" si="246"/>
        <v>15779</v>
      </c>
      <c r="B15780" s="1">
        <v>42744.621712962966</v>
      </c>
      <c r="C15780" t="s">
        <v>21915</v>
      </c>
      <c r="D15780" t="s">
        <v>7083</v>
      </c>
      <c r="E15780" t="s">
        <v>15</v>
      </c>
      <c r="F15780" t="s">
        <v>21916</v>
      </c>
      <c r="G15780" t="s">
        <v>1129</v>
      </c>
      <c r="H15780">
        <v>100</v>
      </c>
      <c r="I15780" s="1">
        <v>42744.689722222225</v>
      </c>
    </row>
    <row r="15781" spans="1:9" x14ac:dyDescent="0.25">
      <c r="A15781">
        <f t="shared" si="246"/>
        <v>15780</v>
      </c>
      <c r="B15781" s="1">
        <v>42744.680115740739</v>
      </c>
      <c r="C15781" t="s">
        <v>21917</v>
      </c>
      <c r="D15781" t="s">
        <v>21918</v>
      </c>
      <c r="E15781" t="s">
        <v>15</v>
      </c>
      <c r="F15781" t="s">
        <v>21919</v>
      </c>
      <c r="G15781" t="s">
        <v>20</v>
      </c>
      <c r="H15781">
        <v>0</v>
      </c>
      <c r="I15781" s="1">
        <v>42744.797546296293</v>
      </c>
    </row>
    <row r="15782" spans="1:9" x14ac:dyDescent="0.25">
      <c r="A15782">
        <f t="shared" si="246"/>
        <v>15781</v>
      </c>
      <c r="B15782" s="1">
        <v>42744.680555555555</v>
      </c>
      <c r="C15782" t="s">
        <v>21920</v>
      </c>
      <c r="D15782" t="s">
        <v>21921</v>
      </c>
      <c r="E15782" t="s">
        <v>845</v>
      </c>
      <c r="F15782" t="s">
        <v>3133</v>
      </c>
      <c r="G15782" t="s">
        <v>72</v>
      </c>
      <c r="H15782">
        <v>100</v>
      </c>
      <c r="I15782" s="1">
        <v>42745.791851851849</v>
      </c>
    </row>
    <row r="15783" spans="1:9" x14ac:dyDescent="0.25">
      <c r="A15783">
        <f t="shared" si="246"/>
        <v>15782</v>
      </c>
      <c r="B15783" s="1">
        <v>42744.770231481481</v>
      </c>
      <c r="C15783" t="s">
        <v>21922</v>
      </c>
      <c r="D15783" t="s">
        <v>21923</v>
      </c>
      <c r="E15783" t="s">
        <v>15</v>
      </c>
      <c r="F15783" t="s">
        <v>21924</v>
      </c>
      <c r="G15783" t="s">
        <v>20</v>
      </c>
      <c r="H15783">
        <v>0</v>
      </c>
      <c r="I15783" s="1">
        <v>42744.843761574077</v>
      </c>
    </row>
    <row r="15784" spans="1:9" x14ac:dyDescent="0.25">
      <c r="A15784">
        <f t="shared" si="246"/>
        <v>15783</v>
      </c>
      <c r="B15784" s="1">
        <v>42744.804849537039</v>
      </c>
      <c r="C15784" t="s">
        <v>21925</v>
      </c>
      <c r="D15784" t="s">
        <v>21926</v>
      </c>
      <c r="E15784" t="s">
        <v>15</v>
      </c>
      <c r="F15784" t="s">
        <v>3337</v>
      </c>
      <c r="G15784" t="s">
        <v>20</v>
      </c>
      <c r="H15784">
        <v>0</v>
      </c>
      <c r="I15784" s="1">
        <v>42744.807199074072</v>
      </c>
    </row>
    <row r="15785" spans="1:9" x14ac:dyDescent="0.25">
      <c r="A15785">
        <f t="shared" si="246"/>
        <v>15784</v>
      </c>
      <c r="B15785" s="1">
        <v>42744.835717592592</v>
      </c>
      <c r="C15785" t="s">
        <v>21927</v>
      </c>
      <c r="D15785" t="s">
        <v>21928</v>
      </c>
      <c r="E15785" t="s">
        <v>15</v>
      </c>
      <c r="F15785" t="s">
        <v>21929</v>
      </c>
      <c r="H15785">
        <v>0</v>
      </c>
      <c r="I15785" s="1">
        <v>42745.009386574071</v>
      </c>
    </row>
    <row r="15786" spans="1:9" x14ac:dyDescent="0.25">
      <c r="A15786">
        <f t="shared" si="246"/>
        <v>15785</v>
      </c>
      <c r="B15786" s="1">
        <v>42744.863657407404</v>
      </c>
      <c r="C15786" t="s">
        <v>21930</v>
      </c>
      <c r="D15786" t="s">
        <v>21931</v>
      </c>
      <c r="E15786" t="s">
        <v>151</v>
      </c>
      <c r="F15786" t="s">
        <v>21932</v>
      </c>
      <c r="H15786">
        <v>100</v>
      </c>
      <c r="I15786" s="1">
        <v>42748.469733796293</v>
      </c>
    </row>
    <row r="15787" spans="1:9" x14ac:dyDescent="0.25">
      <c r="A15787">
        <f t="shared" si="246"/>
        <v>15786</v>
      </c>
      <c r="B15787" s="1">
        <v>42744.864224537036</v>
      </c>
      <c r="C15787" t="s">
        <v>21933</v>
      </c>
      <c r="D15787" t="s">
        <v>21934</v>
      </c>
      <c r="E15787" t="s">
        <v>15</v>
      </c>
      <c r="F15787" t="s">
        <v>300</v>
      </c>
      <c r="H15787">
        <v>100</v>
      </c>
      <c r="I15787" s="1">
        <v>42744.919907407406</v>
      </c>
    </row>
    <row r="15788" spans="1:9" x14ac:dyDescent="0.25">
      <c r="A15788">
        <f t="shared" si="246"/>
        <v>15787</v>
      </c>
      <c r="B15788" s="1">
        <v>42744.864224537036</v>
      </c>
      <c r="C15788" t="s">
        <v>21933</v>
      </c>
      <c r="D15788" t="s">
        <v>21934</v>
      </c>
      <c r="E15788" t="s">
        <v>15</v>
      </c>
      <c r="F15788" t="s">
        <v>300</v>
      </c>
      <c r="H15788">
        <v>0</v>
      </c>
      <c r="I15788" s="1">
        <v>42744.919907407406</v>
      </c>
    </row>
    <row r="15789" spans="1:9" x14ac:dyDescent="0.25">
      <c r="A15789">
        <f t="shared" si="246"/>
        <v>15788</v>
      </c>
      <c r="B15789" s="1">
        <v>42744.864583333336</v>
      </c>
      <c r="C15789" t="s">
        <v>21935</v>
      </c>
      <c r="D15789" t="s">
        <v>21936</v>
      </c>
      <c r="E15789" t="s">
        <v>58</v>
      </c>
      <c r="F15789" t="s">
        <v>2726</v>
      </c>
      <c r="H15789">
        <v>100</v>
      </c>
      <c r="I15789" s="1">
        <v>42744.894074074073</v>
      </c>
    </row>
    <row r="15790" spans="1:9" x14ac:dyDescent="0.25">
      <c r="A15790">
        <f t="shared" si="246"/>
        <v>15789</v>
      </c>
      <c r="B15790" s="1">
        <v>42744.864583333336</v>
      </c>
      <c r="C15790" t="s">
        <v>21935</v>
      </c>
      <c r="D15790" t="s">
        <v>21936</v>
      </c>
      <c r="E15790" t="s">
        <v>58</v>
      </c>
      <c r="F15790" t="s">
        <v>2726</v>
      </c>
      <c r="H15790">
        <v>0</v>
      </c>
      <c r="I15790" s="1">
        <v>42744.894074074073</v>
      </c>
    </row>
    <row r="15791" spans="1:9" x14ac:dyDescent="0.25">
      <c r="A15791">
        <f t="shared" si="246"/>
        <v>15790</v>
      </c>
      <c r="B15791" s="1">
        <v>42744.958333333336</v>
      </c>
      <c r="C15791" t="s">
        <v>21937</v>
      </c>
      <c r="D15791" t="s">
        <v>21938</v>
      </c>
      <c r="E15791" t="s">
        <v>58</v>
      </c>
      <c r="F15791" t="s">
        <v>546</v>
      </c>
      <c r="H15791">
        <v>100</v>
      </c>
      <c r="I15791" s="1">
        <v>42744.979490740741</v>
      </c>
    </row>
    <row r="15792" spans="1:9" x14ac:dyDescent="0.25">
      <c r="A15792">
        <f t="shared" si="246"/>
        <v>15791</v>
      </c>
      <c r="B15792" s="1">
        <v>42744.958333333336</v>
      </c>
      <c r="C15792" t="s">
        <v>21937</v>
      </c>
      <c r="D15792" t="s">
        <v>21938</v>
      </c>
      <c r="E15792" t="s">
        <v>58</v>
      </c>
      <c r="F15792" t="s">
        <v>546</v>
      </c>
      <c r="H15792">
        <v>0</v>
      </c>
      <c r="I15792" s="1">
        <v>42744.979490740741</v>
      </c>
    </row>
    <row r="15793" spans="1:9" x14ac:dyDescent="0.25">
      <c r="A15793">
        <f t="shared" si="246"/>
        <v>15792</v>
      </c>
      <c r="B15793" s="1">
        <v>42745</v>
      </c>
      <c r="C15793" t="s">
        <v>21939</v>
      </c>
      <c r="D15793" t="s">
        <v>18731</v>
      </c>
      <c r="E15793" t="s">
        <v>15</v>
      </c>
      <c r="F15793" t="s">
        <v>20087</v>
      </c>
      <c r="G15793" t="s">
        <v>72</v>
      </c>
      <c r="H15793">
        <v>100</v>
      </c>
      <c r="I15793" s="1">
        <v>42745.796284722222</v>
      </c>
    </row>
    <row r="15794" spans="1:9" x14ac:dyDescent="0.25">
      <c r="A15794">
        <f t="shared" si="246"/>
        <v>15793</v>
      </c>
      <c r="B15794" s="1">
        <v>42745.166666666664</v>
      </c>
      <c r="C15794" t="s">
        <v>21940</v>
      </c>
      <c r="D15794" t="s">
        <v>21941</v>
      </c>
      <c r="E15794" t="s">
        <v>58</v>
      </c>
      <c r="F15794" t="s">
        <v>668</v>
      </c>
      <c r="H15794">
        <v>100</v>
      </c>
      <c r="I15794" s="1">
        <v>42745.220439814817</v>
      </c>
    </row>
    <row r="15795" spans="1:9" x14ac:dyDescent="0.25">
      <c r="A15795">
        <f t="shared" si="246"/>
        <v>15794</v>
      </c>
      <c r="B15795" s="1">
        <v>42745.166666666664</v>
      </c>
      <c r="C15795" t="s">
        <v>21940</v>
      </c>
      <c r="D15795" t="s">
        <v>21941</v>
      </c>
      <c r="E15795" t="s">
        <v>58</v>
      </c>
      <c r="F15795" t="s">
        <v>668</v>
      </c>
      <c r="H15795">
        <v>0</v>
      </c>
      <c r="I15795" s="1">
        <v>42745.220439814817</v>
      </c>
    </row>
    <row r="15796" spans="1:9" x14ac:dyDescent="0.25">
      <c r="A15796">
        <f t="shared" si="246"/>
        <v>15795</v>
      </c>
      <c r="B15796" s="1">
        <v>42745.25271990741</v>
      </c>
      <c r="C15796" t="s">
        <v>21942</v>
      </c>
      <c r="D15796" t="s">
        <v>21943</v>
      </c>
      <c r="E15796" t="s">
        <v>83</v>
      </c>
      <c r="F15796" t="s">
        <v>1903</v>
      </c>
      <c r="H15796">
        <v>50</v>
      </c>
      <c r="I15796" s="1">
        <v>42745.255879629629</v>
      </c>
    </row>
    <row r="15797" spans="1:9" x14ac:dyDescent="0.25">
      <c r="A15797">
        <f t="shared" si="246"/>
        <v>15796</v>
      </c>
      <c r="B15797" s="1">
        <v>42745.329861111109</v>
      </c>
      <c r="C15797" t="s">
        <v>21944</v>
      </c>
      <c r="D15797" t="s">
        <v>364</v>
      </c>
      <c r="E15797" t="s">
        <v>74</v>
      </c>
      <c r="F15797" t="s">
        <v>1205</v>
      </c>
      <c r="H15797">
        <v>50</v>
      </c>
      <c r="I15797" s="1">
        <v>42745.493796296294</v>
      </c>
    </row>
    <row r="15798" spans="1:9" x14ac:dyDescent="0.25">
      <c r="A15798">
        <f t="shared" si="246"/>
        <v>15797</v>
      </c>
      <c r="B15798" s="1">
        <v>42745.388888888891</v>
      </c>
      <c r="C15798" t="s">
        <v>21945</v>
      </c>
      <c r="D15798" t="s">
        <v>21946</v>
      </c>
      <c r="E15798" t="s">
        <v>845</v>
      </c>
      <c r="F15798" t="s">
        <v>21947</v>
      </c>
      <c r="G15798" t="s">
        <v>360</v>
      </c>
      <c r="H15798">
        <v>0</v>
      </c>
      <c r="I15798" s="1">
        <v>42765.255740740744</v>
      </c>
    </row>
    <row r="15799" spans="1:9" x14ac:dyDescent="0.25">
      <c r="A15799">
        <f t="shared" si="246"/>
        <v>15798</v>
      </c>
      <c r="B15799" s="1">
        <v>42745.393263888887</v>
      </c>
      <c r="C15799" t="s">
        <v>21948</v>
      </c>
      <c r="D15799" t="s">
        <v>21949</v>
      </c>
      <c r="E15799" t="s">
        <v>15</v>
      </c>
      <c r="F15799" t="s">
        <v>7722</v>
      </c>
      <c r="H15799">
        <v>100</v>
      </c>
      <c r="I15799" s="1">
        <v>42745.783067129632</v>
      </c>
    </row>
    <row r="15800" spans="1:9" x14ac:dyDescent="0.25">
      <c r="A15800">
        <f t="shared" si="246"/>
        <v>15799</v>
      </c>
      <c r="B15800" s="1">
        <v>42745.398842592593</v>
      </c>
      <c r="C15800" t="s">
        <v>21950</v>
      </c>
      <c r="D15800" t="s">
        <v>21951</v>
      </c>
      <c r="E15800" t="s">
        <v>15</v>
      </c>
      <c r="F15800" t="s">
        <v>8584</v>
      </c>
      <c r="H15800">
        <v>50</v>
      </c>
      <c r="I15800" s="1">
        <v>42745.741562499999</v>
      </c>
    </row>
    <row r="15801" spans="1:9" x14ac:dyDescent="0.25">
      <c r="A15801">
        <f t="shared" si="246"/>
        <v>15800</v>
      </c>
      <c r="B15801" s="1">
        <v>42745.398842592593</v>
      </c>
      <c r="C15801" t="s">
        <v>21950</v>
      </c>
      <c r="D15801" t="s">
        <v>21951</v>
      </c>
      <c r="E15801" t="s">
        <v>15</v>
      </c>
      <c r="F15801" t="s">
        <v>8584</v>
      </c>
      <c r="H15801">
        <v>100</v>
      </c>
      <c r="I15801" s="1">
        <v>42745.741562499999</v>
      </c>
    </row>
    <row r="15802" spans="1:9" x14ac:dyDescent="0.25">
      <c r="A15802">
        <f t="shared" si="246"/>
        <v>15801</v>
      </c>
      <c r="B15802" s="1">
        <v>42745.398842592593</v>
      </c>
      <c r="C15802" t="s">
        <v>21950</v>
      </c>
      <c r="D15802" t="s">
        <v>21951</v>
      </c>
      <c r="E15802" t="s">
        <v>15</v>
      </c>
      <c r="F15802" t="s">
        <v>8584</v>
      </c>
      <c r="H15802">
        <v>0</v>
      </c>
      <c r="I15802" s="1">
        <v>42745.741562499999</v>
      </c>
    </row>
    <row r="15803" spans="1:9" x14ac:dyDescent="0.25">
      <c r="A15803">
        <f t="shared" si="246"/>
        <v>15802</v>
      </c>
      <c r="B15803" s="1">
        <v>42745.409803240742</v>
      </c>
      <c r="C15803" t="s">
        <v>21952</v>
      </c>
      <c r="D15803" t="s">
        <v>21953</v>
      </c>
      <c r="E15803" t="s">
        <v>15</v>
      </c>
      <c r="F15803" t="s">
        <v>21954</v>
      </c>
      <c r="H15803">
        <v>0</v>
      </c>
      <c r="I15803" s="1">
        <v>42745.533171296294</v>
      </c>
    </row>
    <row r="15804" spans="1:9" x14ac:dyDescent="0.25">
      <c r="A15804">
        <f t="shared" si="246"/>
        <v>15803</v>
      </c>
      <c r="B15804" s="1">
        <v>42745.416666666664</v>
      </c>
      <c r="C15804" t="s">
        <v>21955</v>
      </c>
      <c r="D15804" t="s">
        <v>21956</v>
      </c>
      <c r="E15804" t="s">
        <v>845</v>
      </c>
      <c r="F15804" t="s">
        <v>21957</v>
      </c>
      <c r="G15804" t="s">
        <v>360</v>
      </c>
      <c r="H15804">
        <v>0</v>
      </c>
      <c r="I15804" s="1">
        <v>42751.489328703705</v>
      </c>
    </row>
    <row r="15805" spans="1:9" x14ac:dyDescent="0.25">
      <c r="A15805">
        <f t="shared" si="246"/>
        <v>15804</v>
      </c>
      <c r="B15805" s="1">
        <v>42745.430555555555</v>
      </c>
      <c r="C15805" t="s">
        <v>21958</v>
      </c>
      <c r="D15805" t="s">
        <v>21959</v>
      </c>
      <c r="E15805" t="s">
        <v>845</v>
      </c>
      <c r="F15805" t="s">
        <v>846</v>
      </c>
      <c r="H15805">
        <v>0</v>
      </c>
      <c r="I15805" s="1">
        <v>42760.513449074075</v>
      </c>
    </row>
    <row r="15806" spans="1:9" x14ac:dyDescent="0.25">
      <c r="A15806">
        <f t="shared" si="246"/>
        <v>15805</v>
      </c>
      <c r="B15806" s="1">
        <v>42745.440972222219</v>
      </c>
      <c r="C15806" t="s">
        <v>21960</v>
      </c>
      <c r="D15806" t="s">
        <v>21961</v>
      </c>
      <c r="E15806" t="s">
        <v>15</v>
      </c>
      <c r="F15806" t="s">
        <v>21962</v>
      </c>
      <c r="G15806" t="s">
        <v>72</v>
      </c>
      <c r="H15806">
        <v>100</v>
      </c>
      <c r="I15806" s="1">
        <v>42745.462326388886</v>
      </c>
    </row>
    <row r="15807" spans="1:9" x14ac:dyDescent="0.25">
      <c r="A15807">
        <f t="shared" si="246"/>
        <v>15806</v>
      </c>
      <c r="B15807" s="1">
        <v>42745.452048611114</v>
      </c>
      <c r="C15807" t="s">
        <v>21963</v>
      </c>
      <c r="D15807" t="s">
        <v>21964</v>
      </c>
      <c r="E15807" t="s">
        <v>15</v>
      </c>
      <c r="F15807" t="s">
        <v>109</v>
      </c>
      <c r="H15807">
        <v>100</v>
      </c>
      <c r="I15807" s="1">
        <v>42745.639710648145</v>
      </c>
    </row>
    <row r="15808" spans="1:9" x14ac:dyDescent="0.25">
      <c r="A15808">
        <f t="shared" si="246"/>
        <v>15807</v>
      </c>
      <c r="B15808" s="1">
        <v>42745.458333333336</v>
      </c>
      <c r="C15808" t="s">
        <v>21965</v>
      </c>
      <c r="D15808" t="s">
        <v>716</v>
      </c>
      <c r="E15808" t="s">
        <v>58</v>
      </c>
      <c r="F15808" t="s">
        <v>668</v>
      </c>
      <c r="H15808">
        <v>100</v>
      </c>
      <c r="I15808" s="1">
        <v>42745.495740740742</v>
      </c>
    </row>
    <row r="15809" spans="1:9" x14ac:dyDescent="0.25">
      <c r="A15809">
        <f t="shared" si="246"/>
        <v>15808</v>
      </c>
      <c r="B15809" s="1">
        <v>42745.458333333336</v>
      </c>
      <c r="C15809" t="s">
        <v>21965</v>
      </c>
      <c r="D15809" t="s">
        <v>716</v>
      </c>
      <c r="E15809" t="s">
        <v>58</v>
      </c>
      <c r="F15809" t="s">
        <v>668</v>
      </c>
      <c r="H15809">
        <v>0</v>
      </c>
      <c r="I15809" s="1">
        <v>42745.495740740742</v>
      </c>
    </row>
    <row r="15810" spans="1:9" x14ac:dyDescent="0.25">
      <c r="A15810">
        <f t="shared" si="246"/>
        <v>15809</v>
      </c>
      <c r="B15810" s="1">
        <v>42745.461805555555</v>
      </c>
      <c r="C15810" t="s">
        <v>21966</v>
      </c>
      <c r="D15810" t="s">
        <v>1060</v>
      </c>
      <c r="E15810" t="s">
        <v>15</v>
      </c>
      <c r="F15810" t="s">
        <v>368</v>
      </c>
      <c r="H15810">
        <v>500</v>
      </c>
      <c r="I15810" s="1">
        <v>42745.498668981483</v>
      </c>
    </row>
    <row r="15811" spans="1:9" x14ac:dyDescent="0.25">
      <c r="A15811">
        <f t="shared" si="246"/>
        <v>15810</v>
      </c>
      <c r="B15811" s="1">
        <v>42745.472222222219</v>
      </c>
      <c r="C15811" t="s">
        <v>21967</v>
      </c>
      <c r="D15811" t="s">
        <v>21968</v>
      </c>
      <c r="E15811" t="s">
        <v>138</v>
      </c>
      <c r="F15811" t="s">
        <v>139</v>
      </c>
      <c r="G15811" t="s">
        <v>72</v>
      </c>
      <c r="H15811">
        <v>100</v>
      </c>
      <c r="I15811" s="1">
        <v>42745.505555555559</v>
      </c>
    </row>
    <row r="15812" spans="1:9" x14ac:dyDescent="0.25">
      <c r="A15812">
        <f t="shared" ref="A15812:A15875" si="247">A15811+1</f>
        <v>15811</v>
      </c>
      <c r="B15812" s="1">
        <v>42745.475694444445</v>
      </c>
      <c r="C15812" t="s">
        <v>21969</v>
      </c>
      <c r="D15812" t="s">
        <v>21970</v>
      </c>
      <c r="E15812" t="s">
        <v>138</v>
      </c>
      <c r="F15812" t="s">
        <v>1292</v>
      </c>
      <c r="G15812" t="s">
        <v>72</v>
      </c>
      <c r="H15812">
        <v>100</v>
      </c>
      <c r="I15812" s="1">
        <v>42746.564351851855</v>
      </c>
    </row>
    <row r="15813" spans="1:9" x14ac:dyDescent="0.25">
      <c r="A15813">
        <f t="shared" si="247"/>
        <v>15812</v>
      </c>
      <c r="B15813" s="1">
        <v>42745.479166666664</v>
      </c>
      <c r="C15813" t="s">
        <v>21971</v>
      </c>
      <c r="D15813" t="s">
        <v>21972</v>
      </c>
      <c r="E15813" t="s">
        <v>845</v>
      </c>
      <c r="F15813" t="s">
        <v>21973</v>
      </c>
      <c r="H15813">
        <v>0</v>
      </c>
      <c r="I15813" s="1">
        <v>42746.253078703703</v>
      </c>
    </row>
    <row r="15814" spans="1:9" x14ac:dyDescent="0.25">
      <c r="A15814">
        <f t="shared" si="247"/>
        <v>15813</v>
      </c>
      <c r="B15814" s="1">
        <v>42745.481469907405</v>
      </c>
      <c r="C15814" t="s">
        <v>21974</v>
      </c>
      <c r="D15814" t="s">
        <v>21975</v>
      </c>
      <c r="E15814" t="s">
        <v>151</v>
      </c>
      <c r="F15814" t="s">
        <v>21976</v>
      </c>
      <c r="G15814" t="s">
        <v>72</v>
      </c>
      <c r="H15814">
        <v>200</v>
      </c>
      <c r="I15814" s="1">
        <v>42751.349479166667</v>
      </c>
    </row>
    <row r="15815" spans="1:9" x14ac:dyDescent="0.25">
      <c r="A15815">
        <f t="shared" si="247"/>
        <v>15814</v>
      </c>
      <c r="B15815" s="1">
        <v>42745.486111111109</v>
      </c>
      <c r="C15815" t="s">
        <v>21977</v>
      </c>
      <c r="D15815" t="s">
        <v>21978</v>
      </c>
      <c r="E15815" t="s">
        <v>845</v>
      </c>
      <c r="F15815" t="s">
        <v>21979</v>
      </c>
      <c r="G15815" t="s">
        <v>72</v>
      </c>
      <c r="H15815">
        <v>100</v>
      </c>
      <c r="I15815" s="1">
        <v>42747.549780092595</v>
      </c>
    </row>
    <row r="15816" spans="1:9" x14ac:dyDescent="0.25">
      <c r="A15816">
        <f t="shared" si="247"/>
        <v>15815</v>
      </c>
      <c r="B15816" s="1">
        <v>42745.513888888891</v>
      </c>
      <c r="C15816" t="s">
        <v>21980</v>
      </c>
      <c r="D15816" t="s">
        <v>2287</v>
      </c>
      <c r="E15816" t="s">
        <v>58</v>
      </c>
      <c r="F15816" t="s">
        <v>208</v>
      </c>
      <c r="H15816">
        <v>100</v>
      </c>
      <c r="I15816" s="1">
        <v>42745.526932870373</v>
      </c>
    </row>
    <row r="15817" spans="1:9" x14ac:dyDescent="0.25">
      <c r="A15817">
        <f t="shared" si="247"/>
        <v>15816</v>
      </c>
      <c r="B15817" s="1">
        <v>42745.532592592594</v>
      </c>
      <c r="C15817" t="s">
        <v>21981</v>
      </c>
      <c r="D15817" t="s">
        <v>21982</v>
      </c>
      <c r="E15817" t="s">
        <v>15</v>
      </c>
      <c r="F15817" t="s">
        <v>21983</v>
      </c>
      <c r="H15817">
        <v>0</v>
      </c>
      <c r="I15817" s="1">
        <v>42745.78979166667</v>
      </c>
    </row>
    <row r="15818" spans="1:9" x14ac:dyDescent="0.25">
      <c r="A15818">
        <f t="shared" si="247"/>
        <v>15817</v>
      </c>
      <c r="B15818" s="1">
        <v>42745.552083333336</v>
      </c>
      <c r="C15818" t="s">
        <v>21984</v>
      </c>
      <c r="D15818" t="s">
        <v>21985</v>
      </c>
      <c r="E15818" t="s">
        <v>15</v>
      </c>
      <c r="F15818" t="s">
        <v>2498</v>
      </c>
      <c r="G15818" t="s">
        <v>72</v>
      </c>
      <c r="H15818">
        <v>100</v>
      </c>
      <c r="I15818" s="1">
        <v>42746.644178240742</v>
      </c>
    </row>
    <row r="15819" spans="1:9" x14ac:dyDescent="0.25">
      <c r="A15819">
        <f t="shared" si="247"/>
        <v>15818</v>
      </c>
      <c r="B15819" s="1">
        <v>42745.570277777777</v>
      </c>
      <c r="C15819" t="s">
        <v>21986</v>
      </c>
      <c r="D15819" t="s">
        <v>21987</v>
      </c>
      <c r="E15819" t="s">
        <v>15</v>
      </c>
      <c r="F15819" t="s">
        <v>221</v>
      </c>
      <c r="H15819">
        <v>0</v>
      </c>
      <c r="I15819" s="1">
        <v>42745.597905092596</v>
      </c>
    </row>
    <row r="15820" spans="1:9" x14ac:dyDescent="0.25">
      <c r="A15820">
        <f t="shared" si="247"/>
        <v>15819</v>
      </c>
      <c r="B15820" s="1">
        <v>42745.590277777781</v>
      </c>
      <c r="C15820" t="s">
        <v>21988</v>
      </c>
      <c r="D15820" t="s">
        <v>21989</v>
      </c>
      <c r="E15820" t="s">
        <v>58</v>
      </c>
      <c r="F15820" t="s">
        <v>1719</v>
      </c>
      <c r="H15820">
        <v>100</v>
      </c>
      <c r="I15820" s="1">
        <v>42745.631157407406</v>
      </c>
    </row>
    <row r="15821" spans="1:9" x14ac:dyDescent="0.25">
      <c r="A15821">
        <f t="shared" si="247"/>
        <v>15820</v>
      </c>
      <c r="B15821" s="1">
        <v>42745.590277777781</v>
      </c>
      <c r="C15821" t="s">
        <v>21988</v>
      </c>
      <c r="D15821" t="s">
        <v>21989</v>
      </c>
      <c r="E15821" t="s">
        <v>58</v>
      </c>
      <c r="F15821" t="s">
        <v>1719</v>
      </c>
      <c r="H15821">
        <v>0</v>
      </c>
      <c r="I15821" s="1">
        <v>42745.631157407406</v>
      </c>
    </row>
    <row r="15822" spans="1:9" x14ac:dyDescent="0.25">
      <c r="A15822">
        <f t="shared" si="247"/>
        <v>15821</v>
      </c>
      <c r="B15822" s="1">
        <v>42745.621527777781</v>
      </c>
      <c r="C15822" t="s">
        <v>21990</v>
      </c>
      <c r="D15822" t="s">
        <v>21991</v>
      </c>
      <c r="E15822" t="s">
        <v>58</v>
      </c>
      <c r="F15822" t="s">
        <v>23</v>
      </c>
      <c r="H15822">
        <v>100</v>
      </c>
      <c r="I15822" s="1">
        <v>42745.763032407405</v>
      </c>
    </row>
    <row r="15823" spans="1:9" x14ac:dyDescent="0.25">
      <c r="A15823">
        <f t="shared" si="247"/>
        <v>15822</v>
      </c>
      <c r="B15823" s="1">
        <v>42745.621527777781</v>
      </c>
      <c r="C15823" t="s">
        <v>21990</v>
      </c>
      <c r="D15823" t="s">
        <v>21991</v>
      </c>
      <c r="E15823" t="s">
        <v>58</v>
      </c>
      <c r="F15823" t="s">
        <v>23</v>
      </c>
      <c r="H15823">
        <v>50</v>
      </c>
      <c r="I15823" s="1">
        <v>42745.763032407405</v>
      </c>
    </row>
    <row r="15824" spans="1:9" x14ac:dyDescent="0.25">
      <c r="A15824">
        <f t="shared" si="247"/>
        <v>15823</v>
      </c>
      <c r="B15824" s="1">
        <v>42745.628472222219</v>
      </c>
      <c r="C15824" t="s">
        <v>21992</v>
      </c>
      <c r="D15824" t="s">
        <v>3850</v>
      </c>
      <c r="E15824" t="s">
        <v>58</v>
      </c>
      <c r="F15824" t="s">
        <v>1900</v>
      </c>
      <c r="G15824" t="s">
        <v>72</v>
      </c>
      <c r="H15824">
        <v>100</v>
      </c>
      <c r="I15824" s="1">
        <v>42745.806111111109</v>
      </c>
    </row>
    <row r="15825" spans="1:9" x14ac:dyDescent="0.25">
      <c r="A15825">
        <f t="shared" si="247"/>
        <v>15824</v>
      </c>
      <c r="B15825" s="1">
        <v>42745.805555555555</v>
      </c>
      <c r="C15825" t="s">
        <v>21993</v>
      </c>
      <c r="D15825" t="s">
        <v>510</v>
      </c>
      <c r="E15825" t="s">
        <v>74</v>
      </c>
      <c r="F15825" t="s">
        <v>120</v>
      </c>
      <c r="G15825" t="s">
        <v>360</v>
      </c>
      <c r="H15825">
        <v>0</v>
      </c>
      <c r="I15825" s="1">
        <v>42746.304432870369</v>
      </c>
    </row>
    <row r="15826" spans="1:9" x14ac:dyDescent="0.25">
      <c r="A15826">
        <f t="shared" si="247"/>
        <v>15825</v>
      </c>
      <c r="B15826" s="1">
        <v>42745.857638888891</v>
      </c>
      <c r="C15826" t="s">
        <v>21994</v>
      </c>
      <c r="D15826" t="s">
        <v>108</v>
      </c>
      <c r="E15826" t="s">
        <v>58</v>
      </c>
      <c r="F15826" t="s">
        <v>67</v>
      </c>
      <c r="H15826">
        <v>100</v>
      </c>
      <c r="I15826" s="1">
        <v>42746.035914351851</v>
      </c>
    </row>
    <row r="15827" spans="1:9" x14ac:dyDescent="0.25">
      <c r="A15827">
        <f t="shared" si="247"/>
        <v>15826</v>
      </c>
      <c r="B15827" s="1">
        <v>42745.857638888891</v>
      </c>
      <c r="C15827" t="s">
        <v>21994</v>
      </c>
      <c r="D15827" t="s">
        <v>108</v>
      </c>
      <c r="E15827" t="s">
        <v>58</v>
      </c>
      <c r="F15827" t="s">
        <v>67</v>
      </c>
      <c r="H15827">
        <v>0</v>
      </c>
      <c r="I15827" s="1">
        <v>42746.035914351851</v>
      </c>
    </row>
    <row r="15828" spans="1:9" x14ac:dyDescent="0.25">
      <c r="A15828">
        <f t="shared" si="247"/>
        <v>15827</v>
      </c>
      <c r="B15828" s="1">
        <v>42745.864583333336</v>
      </c>
      <c r="C15828" t="s">
        <v>21995</v>
      </c>
      <c r="D15828" t="s">
        <v>1416</v>
      </c>
      <c r="E15828" t="s">
        <v>58</v>
      </c>
      <c r="F15828" t="s">
        <v>62</v>
      </c>
      <c r="G15828" t="s">
        <v>72</v>
      </c>
      <c r="H15828">
        <v>100</v>
      </c>
      <c r="I15828" s="1">
        <v>42746.037280092591</v>
      </c>
    </row>
    <row r="15829" spans="1:9" x14ac:dyDescent="0.25">
      <c r="A15829">
        <f t="shared" si="247"/>
        <v>15828</v>
      </c>
      <c r="B15829" s="1">
        <v>42745.878472222219</v>
      </c>
      <c r="C15829" t="s">
        <v>21996</v>
      </c>
      <c r="D15829" t="s">
        <v>108</v>
      </c>
      <c r="E15829" t="s">
        <v>58</v>
      </c>
      <c r="F15829" t="s">
        <v>4112</v>
      </c>
      <c r="G15829" t="s">
        <v>360</v>
      </c>
      <c r="H15829">
        <v>0</v>
      </c>
      <c r="I15829" s="1">
        <v>42746.038599537038</v>
      </c>
    </row>
    <row r="15830" spans="1:9" x14ac:dyDescent="0.25">
      <c r="A15830">
        <f t="shared" si="247"/>
        <v>15829</v>
      </c>
      <c r="B15830" s="1">
        <v>42745.96875</v>
      </c>
      <c r="C15830" t="s">
        <v>21997</v>
      </c>
      <c r="D15830" t="s">
        <v>4089</v>
      </c>
      <c r="E15830" t="s">
        <v>58</v>
      </c>
      <c r="F15830" t="s">
        <v>1719</v>
      </c>
      <c r="G15830" t="s">
        <v>360</v>
      </c>
      <c r="H15830">
        <v>100</v>
      </c>
      <c r="I15830" s="1">
        <v>42746.039895833332</v>
      </c>
    </row>
    <row r="15831" spans="1:9" x14ac:dyDescent="0.25">
      <c r="A15831">
        <f t="shared" si="247"/>
        <v>15830</v>
      </c>
      <c r="B15831" s="1">
        <v>42745.96875</v>
      </c>
      <c r="C15831" t="s">
        <v>21997</v>
      </c>
      <c r="D15831" t="s">
        <v>4089</v>
      </c>
      <c r="E15831" t="s">
        <v>58</v>
      </c>
      <c r="F15831" t="s">
        <v>1719</v>
      </c>
      <c r="G15831" t="s">
        <v>360</v>
      </c>
      <c r="H15831">
        <v>0</v>
      </c>
      <c r="I15831" s="1">
        <v>42746.039895833332</v>
      </c>
    </row>
    <row r="15832" spans="1:9" x14ac:dyDescent="0.25">
      <c r="A15832">
        <f t="shared" si="247"/>
        <v>15831</v>
      </c>
      <c r="B15832" s="1">
        <v>42746.333333333336</v>
      </c>
      <c r="C15832" t="s">
        <v>21998</v>
      </c>
      <c r="D15832" t="s">
        <v>510</v>
      </c>
      <c r="E15832" t="s">
        <v>74</v>
      </c>
      <c r="F15832" t="s">
        <v>443</v>
      </c>
      <c r="G15832" t="s">
        <v>72</v>
      </c>
      <c r="H15832">
        <v>100</v>
      </c>
      <c r="I15832" s="1">
        <v>42746.598668981482</v>
      </c>
    </row>
    <row r="15833" spans="1:9" x14ac:dyDescent="0.25">
      <c r="A15833">
        <f t="shared" si="247"/>
        <v>15832</v>
      </c>
      <c r="B15833" s="1">
        <v>42746.341597222221</v>
      </c>
      <c r="C15833" t="s">
        <v>21999</v>
      </c>
      <c r="D15833" t="s">
        <v>22000</v>
      </c>
      <c r="E15833" t="s">
        <v>138</v>
      </c>
      <c r="F15833" t="s">
        <v>16692</v>
      </c>
      <c r="G15833" t="s">
        <v>72</v>
      </c>
      <c r="H15833">
        <v>50</v>
      </c>
      <c r="I15833" s="1">
        <v>42746.625104166669</v>
      </c>
    </row>
    <row r="15834" spans="1:9" x14ac:dyDescent="0.25">
      <c r="A15834">
        <f t="shared" si="247"/>
        <v>15833</v>
      </c>
      <c r="B15834" s="1">
        <v>42746.356979166667</v>
      </c>
      <c r="C15834" t="s">
        <v>22001</v>
      </c>
      <c r="D15834" t="s">
        <v>22002</v>
      </c>
      <c r="E15834" t="s">
        <v>15</v>
      </c>
      <c r="F15834" t="s">
        <v>13020</v>
      </c>
      <c r="H15834">
        <v>100</v>
      </c>
      <c r="I15834" s="1">
        <v>42746.385069444441</v>
      </c>
    </row>
    <row r="15835" spans="1:9" x14ac:dyDescent="0.25">
      <c r="A15835">
        <f t="shared" si="247"/>
        <v>15834</v>
      </c>
      <c r="B15835" s="1">
        <v>42746.366736111115</v>
      </c>
      <c r="C15835" t="s">
        <v>22003</v>
      </c>
      <c r="D15835" t="s">
        <v>22004</v>
      </c>
      <c r="E15835" t="s">
        <v>15</v>
      </c>
      <c r="F15835" t="s">
        <v>6352</v>
      </c>
      <c r="H15835">
        <v>100</v>
      </c>
      <c r="I15835" s="1">
        <v>42746.39875</v>
      </c>
    </row>
    <row r="15836" spans="1:9" x14ac:dyDescent="0.25">
      <c r="A15836">
        <f t="shared" si="247"/>
        <v>15835</v>
      </c>
      <c r="B15836" s="1">
        <v>42746.383020833331</v>
      </c>
      <c r="C15836" t="s">
        <v>22005</v>
      </c>
      <c r="D15836" t="s">
        <v>22006</v>
      </c>
      <c r="E15836" t="s">
        <v>15</v>
      </c>
      <c r="F15836" t="s">
        <v>22007</v>
      </c>
      <c r="H15836">
        <v>100</v>
      </c>
      <c r="I15836" s="1">
        <v>42746.398206018515</v>
      </c>
    </row>
    <row r="15837" spans="1:9" x14ac:dyDescent="0.25">
      <c r="A15837">
        <f t="shared" si="247"/>
        <v>15836</v>
      </c>
      <c r="B15837" s="1">
        <v>42746.414212962962</v>
      </c>
      <c r="C15837" t="s">
        <v>22008</v>
      </c>
      <c r="D15837" t="s">
        <v>22009</v>
      </c>
      <c r="E15837" t="s">
        <v>15</v>
      </c>
      <c r="F15837" t="s">
        <v>2728</v>
      </c>
      <c r="H15837">
        <v>100</v>
      </c>
      <c r="I15837" s="1">
        <v>42746.691319444442</v>
      </c>
    </row>
    <row r="15838" spans="1:9" x14ac:dyDescent="0.25">
      <c r="A15838">
        <f t="shared" si="247"/>
        <v>15837</v>
      </c>
      <c r="B15838" s="1">
        <v>42746.414212962962</v>
      </c>
      <c r="C15838" t="s">
        <v>22008</v>
      </c>
      <c r="D15838" t="s">
        <v>22009</v>
      </c>
      <c r="E15838" t="s">
        <v>15</v>
      </c>
      <c r="F15838" t="s">
        <v>2728</v>
      </c>
      <c r="H15838">
        <v>0</v>
      </c>
      <c r="I15838" s="1">
        <v>42746.691319444442</v>
      </c>
    </row>
    <row r="15839" spans="1:9" x14ac:dyDescent="0.25">
      <c r="A15839">
        <f t="shared" si="247"/>
        <v>15838</v>
      </c>
      <c r="B15839" s="1">
        <v>42746.4375</v>
      </c>
      <c r="C15839" t="s">
        <v>22010</v>
      </c>
      <c r="D15839" t="s">
        <v>716</v>
      </c>
      <c r="E15839" t="s">
        <v>58</v>
      </c>
      <c r="F15839" t="s">
        <v>668</v>
      </c>
      <c r="H15839">
        <v>100</v>
      </c>
      <c r="I15839" s="1">
        <v>42746.481226851851</v>
      </c>
    </row>
    <row r="15840" spans="1:9" x14ac:dyDescent="0.25">
      <c r="A15840">
        <f t="shared" si="247"/>
        <v>15839</v>
      </c>
      <c r="B15840" s="1">
        <v>42746.447916666664</v>
      </c>
      <c r="C15840" t="s">
        <v>22011</v>
      </c>
      <c r="D15840" t="s">
        <v>364</v>
      </c>
      <c r="E15840" t="s">
        <v>74</v>
      </c>
      <c r="F15840" t="s">
        <v>1205</v>
      </c>
      <c r="H15840">
        <v>50</v>
      </c>
      <c r="I15840" s="1">
        <v>42746.510995370372</v>
      </c>
    </row>
    <row r="15841" spans="1:9" x14ac:dyDescent="0.25">
      <c r="A15841">
        <f t="shared" si="247"/>
        <v>15840</v>
      </c>
      <c r="B15841" s="1">
        <v>42746.467858796299</v>
      </c>
      <c r="C15841" t="s">
        <v>22012</v>
      </c>
      <c r="D15841" t="s">
        <v>22013</v>
      </c>
      <c r="E15841" t="s">
        <v>15</v>
      </c>
      <c r="F15841" t="s">
        <v>197</v>
      </c>
      <c r="H15841">
        <v>100</v>
      </c>
      <c r="I15841" s="1">
        <v>42746.653356481482</v>
      </c>
    </row>
    <row r="15842" spans="1:9" x14ac:dyDescent="0.25">
      <c r="A15842">
        <f t="shared" si="247"/>
        <v>15841</v>
      </c>
      <c r="B15842" s="1">
        <v>42746.472222222219</v>
      </c>
      <c r="C15842" t="s">
        <v>22014</v>
      </c>
      <c r="D15842" t="s">
        <v>240</v>
      </c>
      <c r="E15842" t="s">
        <v>58</v>
      </c>
      <c r="F15842" t="s">
        <v>1053</v>
      </c>
      <c r="H15842">
        <v>100</v>
      </c>
      <c r="I15842" s="1">
        <v>42746.495856481481</v>
      </c>
    </row>
    <row r="15843" spans="1:9" x14ac:dyDescent="0.25">
      <c r="A15843">
        <f t="shared" si="247"/>
        <v>15842</v>
      </c>
      <c r="B15843" s="1">
        <v>42746.472222222219</v>
      </c>
      <c r="C15843" t="s">
        <v>22014</v>
      </c>
      <c r="D15843" t="s">
        <v>240</v>
      </c>
      <c r="E15843" t="s">
        <v>58</v>
      </c>
      <c r="F15843" t="s">
        <v>1053</v>
      </c>
      <c r="H15843">
        <v>0</v>
      </c>
      <c r="I15843" s="1">
        <v>42746.495856481481</v>
      </c>
    </row>
    <row r="15844" spans="1:9" x14ac:dyDescent="0.25">
      <c r="A15844">
        <f t="shared" si="247"/>
        <v>15843</v>
      </c>
      <c r="B15844" s="1">
        <v>42746.479166666664</v>
      </c>
      <c r="C15844" t="s">
        <v>22015</v>
      </c>
      <c r="D15844" t="s">
        <v>22016</v>
      </c>
      <c r="E15844" t="s">
        <v>15</v>
      </c>
      <c r="F15844" t="s">
        <v>8770</v>
      </c>
      <c r="H15844">
        <v>0</v>
      </c>
      <c r="I15844" s="1">
        <v>42746.496817129628</v>
      </c>
    </row>
    <row r="15845" spans="1:9" x14ac:dyDescent="0.25">
      <c r="A15845">
        <f t="shared" si="247"/>
        <v>15844</v>
      </c>
      <c r="B15845" s="1">
        <v>42746.493055555555</v>
      </c>
      <c r="C15845" t="s">
        <v>22017</v>
      </c>
      <c r="D15845" t="s">
        <v>2287</v>
      </c>
      <c r="E15845" t="s">
        <v>58</v>
      </c>
      <c r="F15845" t="s">
        <v>594</v>
      </c>
      <c r="H15845">
        <v>0</v>
      </c>
      <c r="I15845" s="1">
        <v>42746.512453703705</v>
      </c>
    </row>
    <row r="15846" spans="1:9" x14ac:dyDescent="0.25">
      <c r="A15846">
        <f t="shared" si="247"/>
        <v>15845</v>
      </c>
      <c r="B15846" s="1">
        <v>42746.49695601852</v>
      </c>
      <c r="C15846" t="s">
        <v>22018</v>
      </c>
      <c r="D15846" t="s">
        <v>12530</v>
      </c>
      <c r="E15846" t="s">
        <v>15</v>
      </c>
      <c r="F15846" t="s">
        <v>12531</v>
      </c>
      <c r="H15846">
        <v>100</v>
      </c>
      <c r="I15846" s="1">
        <v>42746.624918981484</v>
      </c>
    </row>
    <row r="15847" spans="1:9" x14ac:dyDescent="0.25">
      <c r="A15847">
        <f t="shared" si="247"/>
        <v>15846</v>
      </c>
      <c r="B15847" s="1">
        <v>42746.5</v>
      </c>
      <c r="C15847" t="s">
        <v>22019</v>
      </c>
      <c r="D15847" t="s">
        <v>3653</v>
      </c>
      <c r="E15847" t="s">
        <v>138</v>
      </c>
      <c r="F15847" t="s">
        <v>139</v>
      </c>
      <c r="G15847" t="s">
        <v>72</v>
      </c>
      <c r="H15847">
        <v>100</v>
      </c>
      <c r="I15847" s="1">
        <v>42746.63181712963</v>
      </c>
    </row>
    <row r="15848" spans="1:9" x14ac:dyDescent="0.25">
      <c r="A15848">
        <f t="shared" si="247"/>
        <v>15847</v>
      </c>
      <c r="B15848" s="1">
        <v>42746.5</v>
      </c>
      <c r="C15848" t="s">
        <v>22020</v>
      </c>
      <c r="D15848" t="s">
        <v>349</v>
      </c>
      <c r="E15848" t="s">
        <v>58</v>
      </c>
      <c r="F15848" t="s">
        <v>333</v>
      </c>
      <c r="H15848">
        <v>100</v>
      </c>
      <c r="I15848" s="1">
        <v>42746.516250000001</v>
      </c>
    </row>
    <row r="15849" spans="1:9" x14ac:dyDescent="0.25">
      <c r="A15849">
        <f t="shared" si="247"/>
        <v>15848</v>
      </c>
      <c r="B15849" s="1">
        <v>42746.506944444445</v>
      </c>
      <c r="C15849" t="s">
        <v>22021</v>
      </c>
      <c r="D15849" t="s">
        <v>18532</v>
      </c>
      <c r="E15849" t="s">
        <v>15</v>
      </c>
      <c r="F15849" t="s">
        <v>2524</v>
      </c>
      <c r="H15849">
        <v>100</v>
      </c>
      <c r="I15849" s="1">
        <v>42747.75712962963</v>
      </c>
    </row>
    <row r="15850" spans="1:9" x14ac:dyDescent="0.25">
      <c r="A15850">
        <f t="shared" si="247"/>
        <v>15849</v>
      </c>
      <c r="B15850" s="1">
        <v>42746.507233796299</v>
      </c>
      <c r="C15850" t="s">
        <v>22022</v>
      </c>
      <c r="D15850" t="s">
        <v>22023</v>
      </c>
      <c r="E15850" t="s">
        <v>15</v>
      </c>
      <c r="F15850" t="s">
        <v>142</v>
      </c>
      <c r="H15850">
        <v>100</v>
      </c>
      <c r="I15850" s="1">
        <v>42746.703148148146</v>
      </c>
    </row>
    <row r="15851" spans="1:9" x14ac:dyDescent="0.25">
      <c r="A15851">
        <f t="shared" si="247"/>
        <v>15850</v>
      </c>
      <c r="B15851" s="1">
        <v>42746.507233796299</v>
      </c>
      <c r="C15851" t="s">
        <v>22022</v>
      </c>
      <c r="D15851" t="s">
        <v>22023</v>
      </c>
      <c r="E15851" t="s">
        <v>15</v>
      </c>
      <c r="F15851" t="s">
        <v>142</v>
      </c>
      <c r="H15851">
        <v>0</v>
      </c>
      <c r="I15851" s="1">
        <v>42746.703148148146</v>
      </c>
    </row>
    <row r="15852" spans="1:9" x14ac:dyDescent="0.25">
      <c r="A15852">
        <f t="shared" si="247"/>
        <v>15851</v>
      </c>
      <c r="B15852" s="1">
        <v>42746.53125</v>
      </c>
      <c r="C15852" t="s">
        <v>22024</v>
      </c>
      <c r="D15852" t="s">
        <v>2287</v>
      </c>
      <c r="E15852" t="s">
        <v>58</v>
      </c>
      <c r="F15852" t="s">
        <v>1753</v>
      </c>
      <c r="H15852">
        <v>100</v>
      </c>
      <c r="I15852" s="1">
        <v>42746.539803240739</v>
      </c>
    </row>
    <row r="15853" spans="1:9" x14ac:dyDescent="0.25">
      <c r="A15853">
        <f t="shared" si="247"/>
        <v>15852</v>
      </c>
      <c r="B15853" s="1">
        <v>42746.538194444445</v>
      </c>
      <c r="C15853" t="s">
        <v>22025</v>
      </c>
      <c r="D15853" t="s">
        <v>22026</v>
      </c>
      <c r="E15853" t="s">
        <v>15</v>
      </c>
      <c r="F15853" t="s">
        <v>1337</v>
      </c>
      <c r="G15853" t="s">
        <v>72</v>
      </c>
      <c r="H15853">
        <v>100</v>
      </c>
      <c r="I15853" s="1">
        <v>42747.454247685186</v>
      </c>
    </row>
    <row r="15854" spans="1:9" x14ac:dyDescent="0.25">
      <c r="A15854">
        <f t="shared" si="247"/>
        <v>15853</v>
      </c>
      <c r="B15854" s="1">
        <v>42746.565972222219</v>
      </c>
      <c r="C15854" t="s">
        <v>22027</v>
      </c>
      <c r="D15854" t="s">
        <v>894</v>
      </c>
      <c r="E15854" t="s">
        <v>15</v>
      </c>
      <c r="F15854" t="s">
        <v>22028</v>
      </c>
      <c r="H15854">
        <v>100</v>
      </c>
      <c r="I15854" s="1">
        <v>42746.614537037036</v>
      </c>
    </row>
    <row r="15855" spans="1:9" x14ac:dyDescent="0.25">
      <c r="A15855">
        <f t="shared" si="247"/>
        <v>15854</v>
      </c>
      <c r="B15855" s="1">
        <v>42746.576261574075</v>
      </c>
      <c r="C15855" t="s">
        <v>22029</v>
      </c>
      <c r="D15855" t="s">
        <v>22030</v>
      </c>
      <c r="E15855" t="s">
        <v>15</v>
      </c>
      <c r="F15855" t="s">
        <v>22031</v>
      </c>
      <c r="H15855">
        <v>0</v>
      </c>
      <c r="I15855" s="1">
        <v>42746.636099537034</v>
      </c>
    </row>
    <row r="15856" spans="1:9" x14ac:dyDescent="0.25">
      <c r="A15856">
        <f t="shared" si="247"/>
        <v>15855</v>
      </c>
      <c r="B15856" s="1">
        <v>42746.59175925926</v>
      </c>
      <c r="C15856" t="s">
        <v>22032</v>
      </c>
      <c r="D15856" t="s">
        <v>22033</v>
      </c>
      <c r="E15856" t="s">
        <v>15</v>
      </c>
      <c r="F15856" t="s">
        <v>4347</v>
      </c>
      <c r="H15856">
        <v>100</v>
      </c>
      <c r="I15856" s="1">
        <v>42746.667581018519</v>
      </c>
    </row>
    <row r="15857" spans="1:9" x14ac:dyDescent="0.25">
      <c r="A15857">
        <f t="shared" si="247"/>
        <v>15856</v>
      </c>
      <c r="B15857" s="1">
        <v>42746.625</v>
      </c>
      <c r="C15857" t="s">
        <v>22034</v>
      </c>
      <c r="D15857" t="s">
        <v>22035</v>
      </c>
      <c r="E15857" t="s">
        <v>15</v>
      </c>
      <c r="F15857" t="s">
        <v>23</v>
      </c>
      <c r="H15857">
        <v>100</v>
      </c>
      <c r="I15857" s="1">
        <v>42746.751296296294</v>
      </c>
    </row>
    <row r="15858" spans="1:9" x14ac:dyDescent="0.25">
      <c r="A15858">
        <f t="shared" si="247"/>
        <v>15857</v>
      </c>
      <c r="B15858" s="1">
        <v>42746.708333333336</v>
      </c>
      <c r="C15858" t="s">
        <v>22036</v>
      </c>
      <c r="D15858" t="s">
        <v>894</v>
      </c>
      <c r="E15858" t="s">
        <v>15</v>
      </c>
      <c r="F15858" t="s">
        <v>314</v>
      </c>
      <c r="H15858">
        <v>100</v>
      </c>
      <c r="I15858" s="1">
        <v>42746.753969907404</v>
      </c>
    </row>
    <row r="15859" spans="1:9" x14ac:dyDescent="0.25">
      <c r="A15859">
        <f t="shared" si="247"/>
        <v>15858</v>
      </c>
      <c r="B15859" s="1">
        <v>42746.7265625</v>
      </c>
      <c r="C15859" t="s">
        <v>22037</v>
      </c>
      <c r="D15859" t="s">
        <v>22038</v>
      </c>
      <c r="E15859" t="s">
        <v>15</v>
      </c>
      <c r="F15859" t="s">
        <v>4720</v>
      </c>
      <c r="H15859">
        <v>100</v>
      </c>
      <c r="I15859" s="1">
        <v>42746.955069444448</v>
      </c>
    </row>
    <row r="15860" spans="1:9" x14ac:dyDescent="0.25">
      <c r="A15860">
        <f t="shared" si="247"/>
        <v>15859</v>
      </c>
      <c r="B15860" s="1">
        <v>42746.729456018518</v>
      </c>
      <c r="C15860" t="s">
        <v>22039</v>
      </c>
      <c r="D15860" t="s">
        <v>22040</v>
      </c>
      <c r="E15860" t="s">
        <v>58</v>
      </c>
      <c r="F15860" t="s">
        <v>1751</v>
      </c>
      <c r="G15860" t="s">
        <v>72</v>
      </c>
      <c r="H15860">
        <v>100</v>
      </c>
      <c r="I15860" s="1">
        <v>42746.729675925926</v>
      </c>
    </row>
    <row r="15861" spans="1:9" x14ac:dyDescent="0.25">
      <c r="A15861">
        <f t="shared" si="247"/>
        <v>15860</v>
      </c>
      <c r="B15861" s="1">
        <v>42746.736157407409</v>
      </c>
      <c r="C15861" t="s">
        <v>22041</v>
      </c>
      <c r="D15861" t="s">
        <v>22042</v>
      </c>
      <c r="E15861" t="s">
        <v>15</v>
      </c>
      <c r="F15861" t="s">
        <v>20179</v>
      </c>
      <c r="H15861">
        <v>0</v>
      </c>
      <c r="I15861" s="1">
        <v>42766.558877314812</v>
      </c>
    </row>
    <row r="15862" spans="1:9" x14ac:dyDescent="0.25">
      <c r="A15862">
        <f t="shared" si="247"/>
        <v>15861</v>
      </c>
      <c r="B15862" s="1">
        <v>42746.746527777781</v>
      </c>
      <c r="C15862" t="s">
        <v>22043</v>
      </c>
      <c r="D15862" t="s">
        <v>14065</v>
      </c>
      <c r="E15862" t="s">
        <v>15</v>
      </c>
      <c r="F15862" t="s">
        <v>87</v>
      </c>
      <c r="H15862">
        <v>300</v>
      </c>
      <c r="I15862" s="1">
        <v>42746.755509259259</v>
      </c>
    </row>
    <row r="15863" spans="1:9" x14ac:dyDescent="0.25">
      <c r="A15863">
        <f t="shared" si="247"/>
        <v>15862</v>
      </c>
      <c r="B15863" s="1">
        <v>42746.763888888891</v>
      </c>
      <c r="C15863" t="s">
        <v>22044</v>
      </c>
      <c r="D15863" t="s">
        <v>22045</v>
      </c>
      <c r="E15863" t="s">
        <v>151</v>
      </c>
      <c r="F15863" t="s">
        <v>22046</v>
      </c>
      <c r="G15863" t="s">
        <v>3747</v>
      </c>
      <c r="H15863">
        <v>100</v>
      </c>
      <c r="I15863" s="1">
        <v>42755.395555555559</v>
      </c>
    </row>
    <row r="15864" spans="1:9" x14ac:dyDescent="0.25">
      <c r="A15864">
        <f t="shared" si="247"/>
        <v>15863</v>
      </c>
      <c r="B15864" s="1">
        <v>42746.767361111109</v>
      </c>
      <c r="C15864" t="s">
        <v>22047</v>
      </c>
      <c r="D15864" t="s">
        <v>22048</v>
      </c>
      <c r="E15864" t="s">
        <v>15</v>
      </c>
      <c r="F15864" t="s">
        <v>692</v>
      </c>
      <c r="G15864" t="s">
        <v>72</v>
      </c>
      <c r="H15864">
        <v>100</v>
      </c>
      <c r="I15864" s="1">
        <v>42748.757256944446</v>
      </c>
    </row>
    <row r="15865" spans="1:9" x14ac:dyDescent="0.25">
      <c r="A15865">
        <f t="shared" si="247"/>
        <v>15864</v>
      </c>
      <c r="B15865" s="1">
        <v>42746.770833333336</v>
      </c>
      <c r="C15865" t="s">
        <v>22049</v>
      </c>
      <c r="D15865" t="s">
        <v>22050</v>
      </c>
      <c r="E15865" t="s">
        <v>74</v>
      </c>
      <c r="F15865" t="s">
        <v>120</v>
      </c>
      <c r="G15865" t="s">
        <v>360</v>
      </c>
      <c r="H15865">
        <v>0</v>
      </c>
      <c r="I15865" s="1">
        <v>42747.330034722225</v>
      </c>
    </row>
    <row r="15866" spans="1:9" x14ac:dyDescent="0.25">
      <c r="A15866">
        <f t="shared" si="247"/>
        <v>15865</v>
      </c>
      <c r="B15866" s="1">
        <v>42746.895833333336</v>
      </c>
      <c r="C15866" t="s">
        <v>22051</v>
      </c>
      <c r="D15866" t="s">
        <v>22052</v>
      </c>
      <c r="E15866" t="s">
        <v>15</v>
      </c>
      <c r="F15866" t="s">
        <v>300</v>
      </c>
      <c r="G15866" t="s">
        <v>72</v>
      </c>
      <c r="H15866">
        <v>100</v>
      </c>
      <c r="I15866" s="1">
        <v>42747.436226851853</v>
      </c>
    </row>
    <row r="15867" spans="1:9" x14ac:dyDescent="0.25">
      <c r="A15867">
        <f t="shared" si="247"/>
        <v>15866</v>
      </c>
      <c r="B15867" s="1">
        <v>42747.048611111109</v>
      </c>
      <c r="C15867" t="s">
        <v>22053</v>
      </c>
      <c r="D15867" t="s">
        <v>108</v>
      </c>
      <c r="E15867" t="s">
        <v>58</v>
      </c>
      <c r="F15867" t="s">
        <v>22054</v>
      </c>
      <c r="H15867">
        <v>100</v>
      </c>
      <c r="I15867" s="1">
        <v>42747.08662037037</v>
      </c>
    </row>
    <row r="15868" spans="1:9" x14ac:dyDescent="0.25">
      <c r="A15868">
        <f t="shared" si="247"/>
        <v>15867</v>
      </c>
      <c r="B15868" s="1">
        <v>42747.048611111109</v>
      </c>
      <c r="C15868" t="s">
        <v>22053</v>
      </c>
      <c r="D15868" t="s">
        <v>108</v>
      </c>
      <c r="E15868" t="s">
        <v>58</v>
      </c>
      <c r="F15868" t="s">
        <v>22054</v>
      </c>
      <c r="H15868">
        <v>0</v>
      </c>
      <c r="I15868" s="1">
        <v>42747.08662037037</v>
      </c>
    </row>
    <row r="15869" spans="1:9" x14ac:dyDescent="0.25">
      <c r="A15869">
        <f t="shared" si="247"/>
        <v>15868</v>
      </c>
      <c r="B15869" s="1">
        <v>42747.201388888891</v>
      </c>
      <c r="C15869" t="s">
        <v>22055</v>
      </c>
      <c r="D15869" t="s">
        <v>3941</v>
      </c>
      <c r="E15869" t="s">
        <v>58</v>
      </c>
      <c r="F15869" t="s">
        <v>668</v>
      </c>
      <c r="H15869">
        <v>100</v>
      </c>
      <c r="I15869" s="1">
        <v>42747.207812499997</v>
      </c>
    </row>
    <row r="15870" spans="1:9" x14ac:dyDescent="0.25">
      <c r="A15870">
        <f t="shared" si="247"/>
        <v>15869</v>
      </c>
      <c r="B15870" s="1">
        <v>42747.28497685185</v>
      </c>
      <c r="C15870" t="s">
        <v>22056</v>
      </c>
      <c r="D15870" t="s">
        <v>22057</v>
      </c>
      <c r="E15870" t="s">
        <v>15</v>
      </c>
      <c r="F15870" t="s">
        <v>22058</v>
      </c>
      <c r="H15870">
        <v>100</v>
      </c>
      <c r="I15870" s="1">
        <v>42747.392650462964</v>
      </c>
    </row>
    <row r="15871" spans="1:9" x14ac:dyDescent="0.25">
      <c r="A15871">
        <f t="shared" si="247"/>
        <v>15870</v>
      </c>
      <c r="B15871" s="1">
        <v>42747.3125</v>
      </c>
      <c r="C15871" t="s">
        <v>22059</v>
      </c>
      <c r="D15871" t="s">
        <v>364</v>
      </c>
      <c r="E15871" t="s">
        <v>74</v>
      </c>
      <c r="F15871" t="s">
        <v>1205</v>
      </c>
      <c r="G15871" t="s">
        <v>72</v>
      </c>
      <c r="H15871">
        <v>50</v>
      </c>
      <c r="I15871" s="1">
        <v>42747.517685185187</v>
      </c>
    </row>
    <row r="15872" spans="1:9" x14ac:dyDescent="0.25">
      <c r="A15872">
        <f t="shared" si="247"/>
        <v>15871</v>
      </c>
      <c r="B15872" s="1">
        <v>42747.319444444445</v>
      </c>
      <c r="C15872" t="s">
        <v>22060</v>
      </c>
      <c r="D15872" t="s">
        <v>412</v>
      </c>
      <c r="E15872" t="s">
        <v>74</v>
      </c>
      <c r="F15872" t="s">
        <v>443</v>
      </c>
      <c r="G15872" t="s">
        <v>72</v>
      </c>
      <c r="H15872">
        <v>100</v>
      </c>
      <c r="I15872" s="1">
        <v>42748.760451388887</v>
      </c>
    </row>
    <row r="15873" spans="1:9" x14ac:dyDescent="0.25">
      <c r="A15873">
        <f t="shared" si="247"/>
        <v>15872</v>
      </c>
      <c r="B15873" s="1">
        <v>42747.333333333336</v>
      </c>
      <c r="C15873" t="s">
        <v>22061</v>
      </c>
      <c r="D15873" t="s">
        <v>510</v>
      </c>
      <c r="E15873" t="s">
        <v>74</v>
      </c>
      <c r="F15873" t="s">
        <v>443</v>
      </c>
      <c r="G15873" t="s">
        <v>72</v>
      </c>
      <c r="H15873">
        <v>100</v>
      </c>
      <c r="I15873" s="1">
        <v>42747.579826388886</v>
      </c>
    </row>
    <row r="15874" spans="1:9" x14ac:dyDescent="0.25">
      <c r="A15874">
        <f t="shared" si="247"/>
        <v>15873</v>
      </c>
      <c r="B15874" s="1">
        <v>42747.333333333336</v>
      </c>
      <c r="C15874" t="s">
        <v>22061</v>
      </c>
      <c r="D15874" t="s">
        <v>510</v>
      </c>
      <c r="E15874" t="s">
        <v>74</v>
      </c>
      <c r="F15874" t="s">
        <v>443</v>
      </c>
      <c r="G15874" t="s">
        <v>72</v>
      </c>
      <c r="H15874">
        <v>0</v>
      </c>
      <c r="I15874" s="1">
        <v>42747.579826388886</v>
      </c>
    </row>
    <row r="15875" spans="1:9" x14ac:dyDescent="0.25">
      <c r="A15875">
        <f t="shared" si="247"/>
        <v>15874</v>
      </c>
      <c r="B15875" s="1">
        <v>42747.373159722221</v>
      </c>
      <c r="C15875" t="s">
        <v>22062</v>
      </c>
      <c r="D15875" t="s">
        <v>16431</v>
      </c>
      <c r="E15875" t="s">
        <v>138</v>
      </c>
      <c r="F15875" t="s">
        <v>1903</v>
      </c>
      <c r="G15875" t="s">
        <v>72</v>
      </c>
      <c r="H15875">
        <v>50</v>
      </c>
      <c r="I15875" s="1">
        <v>42747.446712962963</v>
      </c>
    </row>
    <row r="15876" spans="1:9" x14ac:dyDescent="0.25">
      <c r="A15876">
        <f t="shared" ref="A15876:A15939" si="248">A15875+1</f>
        <v>15875</v>
      </c>
      <c r="B15876" s="1">
        <v>42747.385416666664</v>
      </c>
      <c r="C15876" t="s">
        <v>22063</v>
      </c>
      <c r="D15876" t="s">
        <v>22064</v>
      </c>
      <c r="E15876" t="s">
        <v>845</v>
      </c>
      <c r="F15876" t="s">
        <v>139</v>
      </c>
      <c r="H15876">
        <v>100</v>
      </c>
      <c r="I15876" s="1">
        <v>42747.540520833332</v>
      </c>
    </row>
    <row r="15877" spans="1:9" x14ac:dyDescent="0.25">
      <c r="A15877">
        <f t="shared" si="248"/>
        <v>15876</v>
      </c>
      <c r="B15877" s="1">
        <v>42747.388888888891</v>
      </c>
      <c r="C15877" t="s">
        <v>22065</v>
      </c>
      <c r="D15877" t="s">
        <v>22066</v>
      </c>
      <c r="E15877" t="s">
        <v>15</v>
      </c>
      <c r="F15877" t="s">
        <v>4182</v>
      </c>
      <c r="G15877" t="s">
        <v>72</v>
      </c>
      <c r="H15877">
        <v>100</v>
      </c>
      <c r="I15877" s="1">
        <v>42748.717210648145</v>
      </c>
    </row>
    <row r="15878" spans="1:9" x14ac:dyDescent="0.25">
      <c r="A15878">
        <f t="shared" si="248"/>
        <v>15877</v>
      </c>
      <c r="B15878" s="1">
        <v>42747.392361111109</v>
      </c>
      <c r="C15878" t="s">
        <v>22067</v>
      </c>
      <c r="D15878" t="s">
        <v>22068</v>
      </c>
      <c r="E15878" t="s">
        <v>845</v>
      </c>
      <c r="F15878" t="s">
        <v>139</v>
      </c>
      <c r="H15878">
        <v>0</v>
      </c>
      <c r="I15878" s="1">
        <v>42748.530335648145</v>
      </c>
    </row>
    <row r="15879" spans="1:9" x14ac:dyDescent="0.25">
      <c r="A15879">
        <f t="shared" si="248"/>
        <v>15878</v>
      </c>
      <c r="B15879" s="1">
        <v>42747.399305555555</v>
      </c>
      <c r="C15879" t="s">
        <v>22069</v>
      </c>
      <c r="D15879" t="s">
        <v>22070</v>
      </c>
      <c r="E15879" t="s">
        <v>151</v>
      </c>
      <c r="F15879" t="s">
        <v>22071</v>
      </c>
      <c r="G15879" t="s">
        <v>72</v>
      </c>
      <c r="H15879">
        <v>200</v>
      </c>
      <c r="I15879" s="1">
        <v>42753.440555555557</v>
      </c>
    </row>
    <row r="15880" spans="1:9" x14ac:dyDescent="0.25">
      <c r="A15880">
        <f t="shared" si="248"/>
        <v>15879</v>
      </c>
      <c r="B15880" s="1">
        <v>42747.429085648146</v>
      </c>
      <c r="C15880" t="s">
        <v>22072</v>
      </c>
      <c r="D15880" t="s">
        <v>22073</v>
      </c>
      <c r="E15880" t="s">
        <v>15</v>
      </c>
      <c r="F15880" t="s">
        <v>972</v>
      </c>
      <c r="H15880">
        <v>100</v>
      </c>
      <c r="I15880" s="1">
        <v>42747.51258101852</v>
      </c>
    </row>
    <row r="15881" spans="1:9" x14ac:dyDescent="0.25">
      <c r="A15881">
        <f t="shared" si="248"/>
        <v>15880</v>
      </c>
      <c r="B15881" s="1">
        <v>42747.434664351851</v>
      </c>
      <c r="C15881" t="s">
        <v>22074</v>
      </c>
      <c r="D15881" t="s">
        <v>5854</v>
      </c>
      <c r="E15881" t="s">
        <v>15</v>
      </c>
      <c r="F15881" t="s">
        <v>22075</v>
      </c>
      <c r="H15881">
        <v>100</v>
      </c>
      <c r="I15881" s="1">
        <v>42747.723009259258</v>
      </c>
    </row>
    <row r="15882" spans="1:9" x14ac:dyDescent="0.25">
      <c r="A15882">
        <f t="shared" si="248"/>
        <v>15881</v>
      </c>
      <c r="B15882" s="1">
        <v>42747.452997685185</v>
      </c>
      <c r="C15882" t="s">
        <v>22076</v>
      </c>
      <c r="D15882" t="s">
        <v>22077</v>
      </c>
      <c r="E15882" t="s">
        <v>15</v>
      </c>
      <c r="F15882" t="s">
        <v>22078</v>
      </c>
      <c r="H15882">
        <v>100</v>
      </c>
      <c r="I15882" s="1">
        <v>42747.477268518516</v>
      </c>
    </row>
    <row r="15883" spans="1:9" x14ac:dyDescent="0.25">
      <c r="A15883">
        <f t="shared" si="248"/>
        <v>15882</v>
      </c>
      <c r="B15883" s="1">
        <v>42747.462129629632</v>
      </c>
      <c r="C15883" t="s">
        <v>22079</v>
      </c>
      <c r="D15883" t="s">
        <v>22080</v>
      </c>
      <c r="E15883" t="s">
        <v>15</v>
      </c>
      <c r="F15883" t="s">
        <v>22081</v>
      </c>
      <c r="H15883">
        <v>0</v>
      </c>
      <c r="I15883" s="1">
        <v>42747.490312499998</v>
      </c>
    </row>
    <row r="15884" spans="1:9" x14ac:dyDescent="0.25">
      <c r="A15884">
        <f t="shared" si="248"/>
        <v>15883</v>
      </c>
      <c r="B15884" s="1">
        <v>42747.479166666664</v>
      </c>
      <c r="C15884" t="s">
        <v>22083</v>
      </c>
      <c r="D15884" t="s">
        <v>10731</v>
      </c>
      <c r="E15884" t="s">
        <v>58</v>
      </c>
      <c r="F15884" t="s">
        <v>208</v>
      </c>
      <c r="H15884">
        <v>100</v>
      </c>
      <c r="I15884" s="1">
        <v>42747.520879629628</v>
      </c>
    </row>
    <row r="15885" spans="1:9" x14ac:dyDescent="0.25">
      <c r="A15885">
        <f t="shared" si="248"/>
        <v>15884</v>
      </c>
      <c r="B15885" s="1">
        <v>42747.479166666664</v>
      </c>
      <c r="C15885" t="s">
        <v>22083</v>
      </c>
      <c r="D15885" t="s">
        <v>10731</v>
      </c>
      <c r="E15885" t="s">
        <v>58</v>
      </c>
      <c r="F15885" t="s">
        <v>208</v>
      </c>
      <c r="H15885">
        <v>0</v>
      </c>
      <c r="I15885" s="1">
        <v>42747.520879629628</v>
      </c>
    </row>
    <row r="15886" spans="1:9" x14ac:dyDescent="0.25">
      <c r="A15886">
        <f t="shared" si="248"/>
        <v>15885</v>
      </c>
      <c r="B15886" s="1">
        <v>42747.479166666664</v>
      </c>
      <c r="C15886" t="s">
        <v>22082</v>
      </c>
      <c r="D15886" t="s">
        <v>240</v>
      </c>
      <c r="E15886" t="s">
        <v>58</v>
      </c>
      <c r="F15886" t="s">
        <v>343</v>
      </c>
      <c r="H15886">
        <v>100</v>
      </c>
      <c r="I15886" s="1">
        <v>42747.519652777781</v>
      </c>
    </row>
    <row r="15887" spans="1:9" x14ac:dyDescent="0.25">
      <c r="A15887">
        <f t="shared" si="248"/>
        <v>15886</v>
      </c>
      <c r="B15887" s="1">
        <v>42747.513090277775</v>
      </c>
      <c r="C15887" t="s">
        <v>22084</v>
      </c>
      <c r="D15887" t="s">
        <v>22085</v>
      </c>
      <c r="E15887" t="s">
        <v>15</v>
      </c>
      <c r="F15887" t="s">
        <v>22086</v>
      </c>
      <c r="H15887">
        <v>0</v>
      </c>
      <c r="I15887" s="1">
        <v>42747.737453703703</v>
      </c>
    </row>
    <row r="15888" spans="1:9" x14ac:dyDescent="0.25">
      <c r="A15888">
        <f t="shared" si="248"/>
        <v>15887</v>
      </c>
      <c r="B15888" s="1">
        <v>42747.541666666664</v>
      </c>
      <c r="C15888" t="s">
        <v>22087</v>
      </c>
      <c r="D15888" t="s">
        <v>22088</v>
      </c>
      <c r="E15888" t="s">
        <v>58</v>
      </c>
      <c r="F15888" t="s">
        <v>22089</v>
      </c>
      <c r="H15888">
        <v>100</v>
      </c>
      <c r="I15888" s="1">
        <v>42748.413449074076</v>
      </c>
    </row>
    <row r="15889" spans="1:9" x14ac:dyDescent="0.25">
      <c r="A15889">
        <f t="shared" si="248"/>
        <v>15888</v>
      </c>
      <c r="B15889" s="1">
        <v>42747.542175925926</v>
      </c>
      <c r="C15889" t="s">
        <v>22090</v>
      </c>
      <c r="D15889" t="s">
        <v>22091</v>
      </c>
      <c r="E15889" t="s">
        <v>74</v>
      </c>
      <c r="F15889" t="s">
        <v>1205</v>
      </c>
      <c r="G15889" t="s">
        <v>72</v>
      </c>
      <c r="H15889">
        <v>300</v>
      </c>
      <c r="I15889" s="1">
        <v>42747.54351851852</v>
      </c>
    </row>
    <row r="15890" spans="1:9" x14ac:dyDescent="0.25">
      <c r="A15890">
        <f t="shared" si="248"/>
        <v>15889</v>
      </c>
      <c r="B15890" s="1">
        <v>42747.542175925926</v>
      </c>
      <c r="C15890" t="s">
        <v>22090</v>
      </c>
      <c r="D15890" t="s">
        <v>22091</v>
      </c>
      <c r="E15890" t="s">
        <v>74</v>
      </c>
      <c r="F15890" t="s">
        <v>1205</v>
      </c>
      <c r="G15890" t="s">
        <v>72</v>
      </c>
      <c r="H15890">
        <v>200</v>
      </c>
      <c r="I15890" s="1">
        <v>42747.54351851852</v>
      </c>
    </row>
    <row r="15891" spans="1:9" x14ac:dyDescent="0.25">
      <c r="A15891">
        <f t="shared" si="248"/>
        <v>15890</v>
      </c>
      <c r="B15891" s="1">
        <v>42747.542175925926</v>
      </c>
      <c r="C15891" t="s">
        <v>22090</v>
      </c>
      <c r="D15891" t="s">
        <v>22091</v>
      </c>
      <c r="E15891" t="s">
        <v>74</v>
      </c>
      <c r="F15891" t="s">
        <v>1205</v>
      </c>
      <c r="G15891" t="s">
        <v>72</v>
      </c>
      <c r="H15891">
        <v>100</v>
      </c>
      <c r="I15891" s="1">
        <v>42747.54351851852</v>
      </c>
    </row>
    <row r="15892" spans="1:9" x14ac:dyDescent="0.25">
      <c r="A15892">
        <f t="shared" si="248"/>
        <v>15891</v>
      </c>
      <c r="B15892" s="1">
        <v>42747.542175925926</v>
      </c>
      <c r="C15892" t="s">
        <v>22090</v>
      </c>
      <c r="D15892" t="s">
        <v>22091</v>
      </c>
      <c r="E15892" t="s">
        <v>74</v>
      </c>
      <c r="F15892" t="s">
        <v>1205</v>
      </c>
      <c r="G15892" t="s">
        <v>72</v>
      </c>
      <c r="H15892">
        <v>50</v>
      </c>
      <c r="I15892" s="1">
        <v>42747.54351851852</v>
      </c>
    </row>
    <row r="15893" spans="1:9" x14ac:dyDescent="0.25">
      <c r="A15893">
        <f t="shared" si="248"/>
        <v>15892</v>
      </c>
      <c r="B15893" s="1">
        <v>42747.544178240743</v>
      </c>
      <c r="C15893" t="s">
        <v>22092</v>
      </c>
      <c r="D15893" t="s">
        <v>22093</v>
      </c>
      <c r="E15893" t="s">
        <v>845</v>
      </c>
      <c r="F15893" t="s">
        <v>22094</v>
      </c>
      <c r="G15893" t="s">
        <v>72</v>
      </c>
      <c r="H15893">
        <v>100</v>
      </c>
      <c r="I15893" s="1">
        <v>42747.546481481484</v>
      </c>
    </row>
    <row r="15894" spans="1:9" x14ac:dyDescent="0.25">
      <c r="A15894">
        <f t="shared" si="248"/>
        <v>15893</v>
      </c>
      <c r="B15894" s="1">
        <v>42747.548206018517</v>
      </c>
      <c r="C15894" t="s">
        <v>22095</v>
      </c>
      <c r="D15894" t="s">
        <v>969</v>
      </c>
      <c r="E15894" t="s">
        <v>138</v>
      </c>
      <c r="F15894" t="s">
        <v>559</v>
      </c>
      <c r="G15894" t="s">
        <v>72</v>
      </c>
      <c r="H15894">
        <v>100</v>
      </c>
      <c r="I15894" s="1">
        <v>42747.550312500003</v>
      </c>
    </row>
    <row r="15895" spans="1:9" x14ac:dyDescent="0.25">
      <c r="A15895">
        <f t="shared" si="248"/>
        <v>15894</v>
      </c>
      <c r="B15895" s="1">
        <v>42747.549328703702</v>
      </c>
      <c r="C15895" t="s">
        <v>22096</v>
      </c>
      <c r="D15895" t="s">
        <v>22097</v>
      </c>
      <c r="E15895" t="s">
        <v>15</v>
      </c>
      <c r="F15895" t="s">
        <v>4720</v>
      </c>
      <c r="H15895">
        <v>100</v>
      </c>
      <c r="I15895" s="1">
        <v>42747.687939814816</v>
      </c>
    </row>
    <row r="15896" spans="1:9" x14ac:dyDescent="0.25">
      <c r="A15896">
        <f t="shared" si="248"/>
        <v>15895</v>
      </c>
      <c r="B15896" s="1">
        <v>42747.578564814816</v>
      </c>
      <c r="C15896" t="s">
        <v>22098</v>
      </c>
      <c r="D15896" t="s">
        <v>22099</v>
      </c>
      <c r="E15896" t="s">
        <v>15</v>
      </c>
      <c r="F15896" t="s">
        <v>22100</v>
      </c>
      <c r="H15896">
        <v>100</v>
      </c>
      <c r="I15896" s="1">
        <v>42748.744768518518</v>
      </c>
    </row>
    <row r="15897" spans="1:9" x14ac:dyDescent="0.25">
      <c r="A15897">
        <f t="shared" si="248"/>
        <v>15896</v>
      </c>
      <c r="B15897" s="1">
        <v>42747.593807870369</v>
      </c>
      <c r="C15897" t="s">
        <v>22101</v>
      </c>
      <c r="D15897" t="s">
        <v>49</v>
      </c>
      <c r="E15897" t="s">
        <v>15</v>
      </c>
      <c r="F15897" t="s">
        <v>20100</v>
      </c>
      <c r="H15897">
        <v>0</v>
      </c>
      <c r="I15897" s="1">
        <v>42747.74931712963</v>
      </c>
    </row>
    <row r="15898" spans="1:9" x14ac:dyDescent="0.25">
      <c r="A15898">
        <f t="shared" si="248"/>
        <v>15897</v>
      </c>
      <c r="B15898" s="1">
        <v>42747.645833333336</v>
      </c>
      <c r="C15898" t="s">
        <v>22102</v>
      </c>
      <c r="D15898" t="s">
        <v>22103</v>
      </c>
      <c r="E15898" t="s">
        <v>15</v>
      </c>
      <c r="F15898" t="s">
        <v>356</v>
      </c>
      <c r="G15898" t="s">
        <v>72</v>
      </c>
      <c r="H15898">
        <v>100</v>
      </c>
      <c r="I15898" s="1">
        <v>42752.421030092592</v>
      </c>
    </row>
    <row r="15899" spans="1:9" x14ac:dyDescent="0.25">
      <c r="A15899">
        <f t="shared" si="248"/>
        <v>15898</v>
      </c>
      <c r="B15899" s="1">
        <v>42747.645833333336</v>
      </c>
      <c r="C15899" t="s">
        <v>22104</v>
      </c>
      <c r="D15899" t="s">
        <v>101</v>
      </c>
      <c r="E15899" t="s">
        <v>15</v>
      </c>
      <c r="F15899" t="s">
        <v>1006</v>
      </c>
      <c r="H15899">
        <v>100</v>
      </c>
      <c r="I15899" s="1">
        <v>42747.655011574076</v>
      </c>
    </row>
    <row r="15900" spans="1:9" x14ac:dyDescent="0.25">
      <c r="A15900">
        <f t="shared" si="248"/>
        <v>15899</v>
      </c>
      <c r="B15900" s="1">
        <v>42747.649305555555</v>
      </c>
      <c r="C15900" t="s">
        <v>22105</v>
      </c>
      <c r="D15900" t="s">
        <v>101</v>
      </c>
      <c r="E15900" t="s">
        <v>15</v>
      </c>
      <c r="F15900" t="s">
        <v>4859</v>
      </c>
      <c r="H15900">
        <v>100</v>
      </c>
      <c r="I15900" s="1">
        <v>42747.704386574071</v>
      </c>
    </row>
    <row r="15901" spans="1:9" x14ac:dyDescent="0.25">
      <c r="A15901">
        <f t="shared" si="248"/>
        <v>15900</v>
      </c>
      <c r="B15901" s="1">
        <v>42747.649305555555</v>
      </c>
      <c r="C15901" t="s">
        <v>22105</v>
      </c>
      <c r="D15901" t="s">
        <v>101</v>
      </c>
      <c r="E15901" t="s">
        <v>15</v>
      </c>
      <c r="F15901" t="s">
        <v>4859</v>
      </c>
      <c r="H15901">
        <v>0</v>
      </c>
      <c r="I15901" s="1">
        <v>42747.704386574071</v>
      </c>
    </row>
    <row r="15902" spans="1:9" x14ac:dyDescent="0.25">
      <c r="A15902">
        <f t="shared" si="248"/>
        <v>15901</v>
      </c>
      <c r="B15902" s="1">
        <v>42747.659722222219</v>
      </c>
      <c r="C15902" t="s">
        <v>22106</v>
      </c>
      <c r="D15902" t="s">
        <v>13997</v>
      </c>
      <c r="E15902" t="s">
        <v>15</v>
      </c>
      <c r="F15902" t="s">
        <v>702</v>
      </c>
      <c r="H15902">
        <v>100</v>
      </c>
      <c r="I15902" s="1">
        <v>42747.705567129633</v>
      </c>
    </row>
    <row r="15903" spans="1:9" x14ac:dyDescent="0.25">
      <c r="A15903">
        <f t="shared" si="248"/>
        <v>15902</v>
      </c>
      <c r="B15903" s="1">
        <v>42747.659722222219</v>
      </c>
      <c r="C15903" t="s">
        <v>22106</v>
      </c>
      <c r="D15903" t="s">
        <v>13997</v>
      </c>
      <c r="E15903" t="s">
        <v>15</v>
      </c>
      <c r="F15903" t="s">
        <v>702</v>
      </c>
      <c r="H15903">
        <v>0</v>
      </c>
      <c r="I15903" s="1">
        <v>42747.705567129633</v>
      </c>
    </row>
    <row r="15904" spans="1:9" x14ac:dyDescent="0.25">
      <c r="A15904">
        <f t="shared" si="248"/>
        <v>15903</v>
      </c>
      <c r="B15904" s="1">
        <v>42747.663055555553</v>
      </c>
      <c r="C15904" t="s">
        <v>22107</v>
      </c>
      <c r="D15904" t="s">
        <v>22108</v>
      </c>
      <c r="E15904" t="s">
        <v>15</v>
      </c>
      <c r="F15904" t="s">
        <v>4535</v>
      </c>
      <c r="H15904">
        <v>0</v>
      </c>
      <c r="I15904" s="1">
        <v>42747.726157407407</v>
      </c>
    </row>
    <row r="15905" spans="1:9" x14ac:dyDescent="0.25">
      <c r="A15905">
        <f t="shared" si="248"/>
        <v>15904</v>
      </c>
      <c r="B15905" s="1">
        <v>42747.670138888891</v>
      </c>
      <c r="C15905" t="s">
        <v>22109</v>
      </c>
      <c r="D15905" t="s">
        <v>510</v>
      </c>
      <c r="E15905" t="s">
        <v>74</v>
      </c>
      <c r="F15905" t="s">
        <v>120</v>
      </c>
      <c r="G15905" t="s">
        <v>72</v>
      </c>
      <c r="H15905">
        <v>200</v>
      </c>
      <c r="I15905" s="1">
        <v>42748.371967592589</v>
      </c>
    </row>
    <row r="15906" spans="1:9" x14ac:dyDescent="0.25">
      <c r="A15906">
        <f t="shared" si="248"/>
        <v>15905</v>
      </c>
      <c r="B15906" s="1">
        <v>42747.791666666664</v>
      </c>
      <c r="C15906" t="s">
        <v>22110</v>
      </c>
      <c r="D15906" t="s">
        <v>22111</v>
      </c>
      <c r="E15906" t="s">
        <v>15</v>
      </c>
      <c r="F15906" t="s">
        <v>23</v>
      </c>
      <c r="G15906" t="s">
        <v>72</v>
      </c>
      <c r="H15906">
        <v>100</v>
      </c>
      <c r="I15906" s="1">
        <v>42752.508009259262</v>
      </c>
    </row>
    <row r="15907" spans="1:9" x14ac:dyDescent="0.25">
      <c r="A15907">
        <f t="shared" si="248"/>
        <v>15906</v>
      </c>
      <c r="B15907" s="1">
        <v>42747.845127314817</v>
      </c>
      <c r="C15907" t="s">
        <v>22112</v>
      </c>
      <c r="D15907" t="s">
        <v>22113</v>
      </c>
      <c r="E15907" t="s">
        <v>15</v>
      </c>
      <c r="F15907" t="s">
        <v>22114</v>
      </c>
      <c r="H15907">
        <v>0</v>
      </c>
      <c r="I15907" s="1">
        <v>42760.845324074071</v>
      </c>
    </row>
    <row r="15908" spans="1:9" x14ac:dyDescent="0.25">
      <c r="A15908">
        <f t="shared" si="248"/>
        <v>15907</v>
      </c>
      <c r="B15908" s="1">
        <v>42747.882581018515</v>
      </c>
      <c r="C15908" t="s">
        <v>22115</v>
      </c>
      <c r="D15908" t="s">
        <v>13491</v>
      </c>
      <c r="E15908" t="s">
        <v>15</v>
      </c>
      <c r="F15908" t="s">
        <v>353</v>
      </c>
      <c r="H15908">
        <v>0</v>
      </c>
      <c r="I15908" s="1">
        <v>42747.969074074077</v>
      </c>
    </row>
    <row r="15909" spans="1:9" x14ac:dyDescent="0.25">
      <c r="A15909">
        <f t="shared" si="248"/>
        <v>15908</v>
      </c>
      <c r="B15909" s="1">
        <v>42747.996527777781</v>
      </c>
      <c r="C15909" t="s">
        <v>22116</v>
      </c>
      <c r="D15909" t="s">
        <v>108</v>
      </c>
      <c r="E15909" t="s">
        <v>58</v>
      </c>
      <c r="F15909" t="s">
        <v>2230</v>
      </c>
      <c r="H15909">
        <v>100</v>
      </c>
      <c r="I15909" s="1">
        <v>42748.04109953704</v>
      </c>
    </row>
    <row r="15910" spans="1:9" x14ac:dyDescent="0.25">
      <c r="A15910">
        <f t="shared" si="248"/>
        <v>15909</v>
      </c>
      <c r="B15910" s="1">
        <v>42748.020833333336</v>
      </c>
      <c r="C15910" t="s">
        <v>22117</v>
      </c>
      <c r="D15910" t="s">
        <v>5753</v>
      </c>
      <c r="E15910" t="s">
        <v>58</v>
      </c>
      <c r="F15910" t="s">
        <v>295</v>
      </c>
      <c r="H15910">
        <v>100</v>
      </c>
      <c r="I15910" s="1">
        <v>42748.086157407408</v>
      </c>
    </row>
    <row r="15911" spans="1:9" x14ac:dyDescent="0.25">
      <c r="A15911">
        <f t="shared" si="248"/>
        <v>15910</v>
      </c>
      <c r="B15911" s="1">
        <v>42748.19635416667</v>
      </c>
      <c r="C15911" t="s">
        <v>22118</v>
      </c>
      <c r="D15911" t="s">
        <v>22119</v>
      </c>
      <c r="E15911" t="s">
        <v>15</v>
      </c>
      <c r="F15911" t="s">
        <v>13766</v>
      </c>
      <c r="H15911">
        <v>100</v>
      </c>
      <c r="I15911" s="1">
        <v>42748.196550925924</v>
      </c>
    </row>
    <row r="15912" spans="1:9" x14ac:dyDescent="0.25">
      <c r="A15912">
        <f t="shared" si="248"/>
        <v>15911</v>
      </c>
      <c r="B15912" s="1">
        <v>42748.288784722223</v>
      </c>
      <c r="C15912" t="s">
        <v>22120</v>
      </c>
      <c r="D15912" t="s">
        <v>22121</v>
      </c>
      <c r="E15912" t="s">
        <v>15</v>
      </c>
      <c r="F15912" t="s">
        <v>20179</v>
      </c>
      <c r="H15912">
        <v>100</v>
      </c>
      <c r="I15912" s="1">
        <v>42748.805</v>
      </c>
    </row>
    <row r="15913" spans="1:9" x14ac:dyDescent="0.25">
      <c r="A15913">
        <f t="shared" si="248"/>
        <v>15912</v>
      </c>
      <c r="B15913" s="1">
        <v>42748.329861111109</v>
      </c>
      <c r="C15913" t="s">
        <v>22122</v>
      </c>
      <c r="D15913" t="s">
        <v>22123</v>
      </c>
      <c r="E15913" t="s">
        <v>74</v>
      </c>
      <c r="F15913" t="s">
        <v>22124</v>
      </c>
      <c r="H15913">
        <v>0</v>
      </c>
      <c r="I15913" s="1">
        <v>42761.278935185182</v>
      </c>
    </row>
    <row r="15914" spans="1:9" x14ac:dyDescent="0.25">
      <c r="A15914">
        <f t="shared" si="248"/>
        <v>15913</v>
      </c>
      <c r="B15914" s="1">
        <v>42748.337523148148</v>
      </c>
      <c r="C15914" t="s">
        <v>22125</v>
      </c>
      <c r="D15914" t="s">
        <v>22126</v>
      </c>
      <c r="E15914" t="s">
        <v>15</v>
      </c>
      <c r="F15914" t="s">
        <v>20208</v>
      </c>
      <c r="H15914">
        <v>100</v>
      </c>
      <c r="I15914" s="1">
        <v>42748.384421296294</v>
      </c>
    </row>
    <row r="15915" spans="1:9" x14ac:dyDescent="0.25">
      <c r="A15915">
        <f t="shared" si="248"/>
        <v>15914</v>
      </c>
      <c r="B15915" s="1">
        <v>42748.337523148148</v>
      </c>
      <c r="C15915" t="s">
        <v>22125</v>
      </c>
      <c r="D15915" t="s">
        <v>22126</v>
      </c>
      <c r="E15915" t="s">
        <v>15</v>
      </c>
      <c r="F15915" t="s">
        <v>20208</v>
      </c>
      <c r="H15915">
        <v>0</v>
      </c>
      <c r="I15915" s="1">
        <v>42748.384421296294</v>
      </c>
    </row>
    <row r="15916" spans="1:9" x14ac:dyDescent="0.25">
      <c r="A15916">
        <f t="shared" si="248"/>
        <v>15915</v>
      </c>
      <c r="B15916" s="1">
        <v>42748.349814814814</v>
      </c>
      <c r="C15916" t="s">
        <v>22127</v>
      </c>
      <c r="D15916" t="s">
        <v>22128</v>
      </c>
      <c r="E15916" t="s">
        <v>15</v>
      </c>
      <c r="F15916" t="s">
        <v>692</v>
      </c>
      <c r="G15916" t="s">
        <v>72</v>
      </c>
      <c r="H15916">
        <v>100</v>
      </c>
      <c r="I15916" s="1">
        <v>42752.332997685182</v>
      </c>
    </row>
    <row r="15917" spans="1:9" x14ac:dyDescent="0.25">
      <c r="A15917">
        <f t="shared" si="248"/>
        <v>15916</v>
      </c>
      <c r="B15917" s="1">
        <v>42748.357928240737</v>
      </c>
      <c r="C15917" t="s">
        <v>22129</v>
      </c>
      <c r="D15917" t="s">
        <v>22130</v>
      </c>
      <c r="E15917" t="s">
        <v>15</v>
      </c>
      <c r="F15917" t="s">
        <v>22007</v>
      </c>
      <c r="H15917">
        <v>100</v>
      </c>
      <c r="I15917" s="1">
        <v>42748.649687500001</v>
      </c>
    </row>
    <row r="15918" spans="1:9" x14ac:dyDescent="0.25">
      <c r="A15918">
        <f t="shared" si="248"/>
        <v>15917</v>
      </c>
      <c r="B15918" s="1">
        <v>42748.361111111109</v>
      </c>
      <c r="C15918" t="s">
        <v>22131</v>
      </c>
      <c r="D15918" t="s">
        <v>17267</v>
      </c>
      <c r="E15918" t="s">
        <v>74</v>
      </c>
      <c r="F15918" t="s">
        <v>1446</v>
      </c>
      <c r="G15918" t="s">
        <v>72</v>
      </c>
      <c r="H15918">
        <v>100</v>
      </c>
      <c r="I15918" s="1">
        <v>42748.694525462961</v>
      </c>
    </row>
    <row r="15919" spans="1:9" x14ac:dyDescent="0.25">
      <c r="A15919">
        <f t="shared" si="248"/>
        <v>15918</v>
      </c>
      <c r="B15919" s="1">
        <v>42748.413194444445</v>
      </c>
      <c r="C15919" t="s">
        <v>22132</v>
      </c>
      <c r="D15919" t="s">
        <v>22133</v>
      </c>
      <c r="E15919" t="s">
        <v>262</v>
      </c>
      <c r="F15919" t="s">
        <v>139</v>
      </c>
      <c r="G15919" t="s">
        <v>72</v>
      </c>
      <c r="H15919">
        <v>100</v>
      </c>
      <c r="I15919" s="1">
        <v>42748.512939814813</v>
      </c>
    </row>
    <row r="15920" spans="1:9" x14ac:dyDescent="0.25">
      <c r="A15920">
        <f t="shared" si="248"/>
        <v>15919</v>
      </c>
      <c r="B15920" s="1">
        <v>42748.422164351854</v>
      </c>
      <c r="C15920" t="s">
        <v>22134</v>
      </c>
      <c r="D15920" t="s">
        <v>22135</v>
      </c>
      <c r="E15920" t="s">
        <v>15</v>
      </c>
      <c r="F15920" t="s">
        <v>22136</v>
      </c>
      <c r="G15920" t="s">
        <v>20</v>
      </c>
      <c r="H15920">
        <v>0</v>
      </c>
      <c r="I15920" s="1">
        <v>42748.483518518522</v>
      </c>
    </row>
    <row r="15921" spans="1:9" x14ac:dyDescent="0.25">
      <c r="A15921">
        <f t="shared" si="248"/>
        <v>15920</v>
      </c>
      <c r="B15921" s="1">
        <v>42748.444444444445</v>
      </c>
      <c r="C15921" t="s">
        <v>22137</v>
      </c>
      <c r="D15921" t="s">
        <v>716</v>
      </c>
      <c r="E15921" t="s">
        <v>58</v>
      </c>
      <c r="F15921" t="s">
        <v>1189</v>
      </c>
      <c r="H15921">
        <v>100</v>
      </c>
      <c r="I15921" s="1">
        <v>42748.493680555555</v>
      </c>
    </row>
    <row r="15922" spans="1:9" x14ac:dyDescent="0.25">
      <c r="A15922">
        <f t="shared" si="248"/>
        <v>15921</v>
      </c>
      <c r="B15922" s="1">
        <v>42748.444444444445</v>
      </c>
      <c r="C15922" t="s">
        <v>22137</v>
      </c>
      <c r="D15922" t="s">
        <v>716</v>
      </c>
      <c r="E15922" t="s">
        <v>58</v>
      </c>
      <c r="F15922" t="s">
        <v>1189</v>
      </c>
      <c r="H15922">
        <v>0</v>
      </c>
      <c r="I15922" s="1">
        <v>42748.493680555555</v>
      </c>
    </row>
    <row r="15923" spans="1:9" x14ac:dyDescent="0.25">
      <c r="A15923">
        <f t="shared" si="248"/>
        <v>15922</v>
      </c>
      <c r="B15923" s="1">
        <v>42748.449976851851</v>
      </c>
      <c r="C15923" t="s">
        <v>22138</v>
      </c>
      <c r="D15923" t="s">
        <v>22139</v>
      </c>
      <c r="E15923" t="s">
        <v>15</v>
      </c>
      <c r="F15923" t="s">
        <v>175</v>
      </c>
      <c r="G15923" t="s">
        <v>326</v>
      </c>
      <c r="H15923">
        <v>0</v>
      </c>
      <c r="I15923" s="1">
        <v>42748.512557870374</v>
      </c>
    </row>
    <row r="15924" spans="1:9" x14ac:dyDescent="0.25">
      <c r="A15924">
        <f t="shared" si="248"/>
        <v>15923</v>
      </c>
      <c r="B15924" s="1">
        <v>42748.486111111109</v>
      </c>
      <c r="C15924" t="s">
        <v>22140</v>
      </c>
      <c r="D15924" t="s">
        <v>364</v>
      </c>
      <c r="E15924" t="s">
        <v>74</v>
      </c>
      <c r="F15924" t="s">
        <v>443</v>
      </c>
      <c r="G15924" t="s">
        <v>72</v>
      </c>
      <c r="H15924">
        <v>100</v>
      </c>
      <c r="I15924" s="1">
        <v>42748.521747685183</v>
      </c>
    </row>
    <row r="15925" spans="1:9" x14ac:dyDescent="0.25">
      <c r="A15925">
        <f t="shared" si="248"/>
        <v>15924</v>
      </c>
      <c r="B15925" s="1">
        <v>42748.53125</v>
      </c>
      <c r="C15925" t="s">
        <v>22141</v>
      </c>
      <c r="D15925" t="s">
        <v>364</v>
      </c>
      <c r="E15925" t="s">
        <v>74</v>
      </c>
      <c r="F15925" t="s">
        <v>549</v>
      </c>
      <c r="H15925">
        <v>300</v>
      </c>
      <c r="I15925" s="1">
        <v>42748.537812499999</v>
      </c>
    </row>
    <row r="15926" spans="1:9" x14ac:dyDescent="0.25">
      <c r="A15926">
        <f t="shared" si="248"/>
        <v>15925</v>
      </c>
      <c r="B15926" s="1">
        <v>42748.53125</v>
      </c>
      <c r="C15926" t="s">
        <v>22141</v>
      </c>
      <c r="D15926" t="s">
        <v>364</v>
      </c>
      <c r="E15926" t="s">
        <v>74</v>
      </c>
      <c r="F15926" t="s">
        <v>549</v>
      </c>
      <c r="H15926">
        <v>100</v>
      </c>
      <c r="I15926" s="1">
        <v>42748.537812499999</v>
      </c>
    </row>
    <row r="15927" spans="1:9" x14ac:dyDescent="0.25">
      <c r="A15927">
        <f t="shared" si="248"/>
        <v>15926</v>
      </c>
      <c r="B15927" s="1">
        <v>42748.569976851853</v>
      </c>
      <c r="C15927" t="s">
        <v>22142</v>
      </c>
      <c r="D15927" t="s">
        <v>22143</v>
      </c>
      <c r="E15927" t="s">
        <v>74</v>
      </c>
      <c r="F15927" t="s">
        <v>1205</v>
      </c>
      <c r="G15927" t="s">
        <v>72</v>
      </c>
      <c r="H15927">
        <v>100</v>
      </c>
      <c r="I15927" s="1">
        <v>42748.570150462961</v>
      </c>
    </row>
    <row r="15928" spans="1:9" x14ac:dyDescent="0.25">
      <c r="A15928">
        <f t="shared" si="248"/>
        <v>15927</v>
      </c>
      <c r="B15928" s="1">
        <v>42748.569976851853</v>
      </c>
      <c r="C15928" t="s">
        <v>22142</v>
      </c>
      <c r="D15928" t="s">
        <v>22143</v>
      </c>
      <c r="E15928" t="s">
        <v>74</v>
      </c>
      <c r="F15928" t="s">
        <v>1205</v>
      </c>
      <c r="G15928" t="s">
        <v>72</v>
      </c>
      <c r="H15928">
        <v>200</v>
      </c>
      <c r="I15928" s="1">
        <v>42748.570150462961</v>
      </c>
    </row>
    <row r="15929" spans="1:9" x14ac:dyDescent="0.25">
      <c r="A15929">
        <f t="shared" si="248"/>
        <v>15928</v>
      </c>
      <c r="B15929" s="1">
        <v>42748.569976851853</v>
      </c>
      <c r="C15929" t="s">
        <v>22142</v>
      </c>
      <c r="D15929" t="s">
        <v>22143</v>
      </c>
      <c r="E15929" t="s">
        <v>74</v>
      </c>
      <c r="F15929" t="s">
        <v>1205</v>
      </c>
      <c r="G15929" t="s">
        <v>72</v>
      </c>
      <c r="H15929">
        <v>50</v>
      </c>
      <c r="I15929" s="1">
        <v>42748.570150462961</v>
      </c>
    </row>
    <row r="15930" spans="1:9" x14ac:dyDescent="0.25">
      <c r="A15930">
        <f t="shared" si="248"/>
        <v>15929</v>
      </c>
      <c r="B15930" s="1">
        <v>42748.597222222219</v>
      </c>
      <c r="C15930">
        <v>703</v>
      </c>
      <c r="D15930" t="s">
        <v>22111</v>
      </c>
      <c r="E15930" t="s">
        <v>15</v>
      </c>
      <c r="F15930" t="s">
        <v>4255</v>
      </c>
      <c r="G15930" t="s">
        <v>72</v>
      </c>
      <c r="H15930">
        <v>100</v>
      </c>
      <c r="I15930" s="1">
        <v>42752.514976851853</v>
      </c>
    </row>
    <row r="15931" spans="1:9" x14ac:dyDescent="0.25">
      <c r="A15931">
        <f t="shared" si="248"/>
        <v>15930</v>
      </c>
      <c r="B15931" s="1">
        <v>42748.666666666664</v>
      </c>
      <c r="C15931" t="s">
        <v>22147</v>
      </c>
      <c r="D15931" t="s">
        <v>2609</v>
      </c>
      <c r="E15931" t="s">
        <v>74</v>
      </c>
      <c r="F15931" t="s">
        <v>71</v>
      </c>
      <c r="G15931" t="s">
        <v>72</v>
      </c>
      <c r="H15931">
        <v>100</v>
      </c>
      <c r="I15931" s="1">
        <v>42752.328090277777</v>
      </c>
    </row>
    <row r="15932" spans="1:9" x14ac:dyDescent="0.25">
      <c r="A15932">
        <f t="shared" si="248"/>
        <v>15931</v>
      </c>
      <c r="B15932" s="1">
        <v>42748.666666666664</v>
      </c>
      <c r="C15932" t="s">
        <v>22146</v>
      </c>
      <c r="D15932" t="s">
        <v>4897</v>
      </c>
      <c r="E15932" t="s">
        <v>74</v>
      </c>
      <c r="F15932" t="s">
        <v>120</v>
      </c>
      <c r="G15932" t="s">
        <v>72</v>
      </c>
      <c r="H15932">
        <v>200</v>
      </c>
      <c r="I15932" s="1">
        <v>42751.295428240737</v>
      </c>
    </row>
    <row r="15933" spans="1:9" x14ac:dyDescent="0.25">
      <c r="A15933">
        <f t="shared" si="248"/>
        <v>15932</v>
      </c>
      <c r="B15933" s="1">
        <v>42748.666666666664</v>
      </c>
      <c r="C15933" t="s">
        <v>22146</v>
      </c>
      <c r="D15933" t="s">
        <v>4897</v>
      </c>
      <c r="E15933" t="s">
        <v>74</v>
      </c>
      <c r="F15933" t="s">
        <v>120</v>
      </c>
      <c r="G15933" t="s">
        <v>72</v>
      </c>
      <c r="H15933">
        <v>300</v>
      </c>
      <c r="I15933" s="1">
        <v>42751.295428240737</v>
      </c>
    </row>
    <row r="15934" spans="1:9" x14ac:dyDescent="0.25">
      <c r="A15934">
        <f t="shared" si="248"/>
        <v>15933</v>
      </c>
      <c r="B15934" s="1">
        <v>42748.666666666664</v>
      </c>
      <c r="C15934" t="s">
        <v>22146</v>
      </c>
      <c r="D15934" t="s">
        <v>4897</v>
      </c>
      <c r="E15934" t="s">
        <v>74</v>
      </c>
      <c r="F15934" t="s">
        <v>120</v>
      </c>
      <c r="G15934" t="s">
        <v>72</v>
      </c>
      <c r="H15934">
        <v>0</v>
      </c>
      <c r="I15934" s="1">
        <v>42751.295428240737</v>
      </c>
    </row>
    <row r="15935" spans="1:9" x14ac:dyDescent="0.25">
      <c r="A15935">
        <f t="shared" si="248"/>
        <v>15934</v>
      </c>
      <c r="B15935" s="1">
        <v>42748.666666666664</v>
      </c>
      <c r="C15935" t="s">
        <v>22144</v>
      </c>
      <c r="D15935" t="s">
        <v>22145</v>
      </c>
      <c r="E15935" t="s">
        <v>58</v>
      </c>
      <c r="F15935" t="s">
        <v>692</v>
      </c>
      <c r="H15935">
        <v>100</v>
      </c>
      <c r="I15935" s="1">
        <v>42748.761250000003</v>
      </c>
    </row>
    <row r="15936" spans="1:9" x14ac:dyDescent="0.25">
      <c r="A15936">
        <f t="shared" si="248"/>
        <v>15935</v>
      </c>
      <c r="B15936" s="1">
        <v>42748.67559027778</v>
      </c>
      <c r="C15936" t="s">
        <v>22148</v>
      </c>
      <c r="D15936" t="s">
        <v>22149</v>
      </c>
      <c r="E15936" t="s">
        <v>15</v>
      </c>
      <c r="F15936" t="s">
        <v>2813</v>
      </c>
      <c r="H15936">
        <v>100</v>
      </c>
      <c r="I15936" s="1">
        <v>42752.263645833336</v>
      </c>
    </row>
    <row r="15937" spans="1:9" x14ac:dyDescent="0.25">
      <c r="A15937">
        <f t="shared" si="248"/>
        <v>15936</v>
      </c>
      <c r="B15937" s="1">
        <v>42748.729166666664</v>
      </c>
      <c r="C15937" t="s">
        <v>22150</v>
      </c>
      <c r="D15937" t="s">
        <v>370</v>
      </c>
      <c r="E15937" t="s">
        <v>15</v>
      </c>
      <c r="F15937" t="s">
        <v>2281</v>
      </c>
      <c r="G15937" t="s">
        <v>72</v>
      </c>
      <c r="H15937">
        <v>100</v>
      </c>
      <c r="I15937" s="1">
        <v>42752.482523148145</v>
      </c>
    </row>
    <row r="15938" spans="1:9" x14ac:dyDescent="0.25">
      <c r="A15938">
        <f t="shared" si="248"/>
        <v>15937</v>
      </c>
      <c r="B15938" s="1">
        <v>42748.75</v>
      </c>
      <c r="C15938" t="s">
        <v>22151</v>
      </c>
      <c r="D15938" t="s">
        <v>2485</v>
      </c>
      <c r="E15938" t="s">
        <v>15</v>
      </c>
      <c r="F15938" t="s">
        <v>1867</v>
      </c>
      <c r="G15938" t="s">
        <v>72</v>
      </c>
      <c r="H15938">
        <v>100</v>
      </c>
      <c r="I15938" s="1">
        <v>42752.370208333334</v>
      </c>
    </row>
    <row r="15939" spans="1:9" x14ac:dyDescent="0.25">
      <c r="A15939">
        <f t="shared" si="248"/>
        <v>15938</v>
      </c>
      <c r="B15939" s="1">
        <v>42748.805879629632</v>
      </c>
      <c r="C15939" t="s">
        <v>22152</v>
      </c>
      <c r="D15939" t="s">
        <v>22153</v>
      </c>
      <c r="E15939" t="s">
        <v>15</v>
      </c>
      <c r="F15939" t="s">
        <v>2055</v>
      </c>
      <c r="H15939">
        <v>100</v>
      </c>
      <c r="I15939" s="1">
        <v>42749.083738425928</v>
      </c>
    </row>
    <row r="15940" spans="1:9" x14ac:dyDescent="0.25">
      <c r="A15940">
        <f t="shared" ref="A15940:A16003" si="249">A15939+1</f>
        <v>15939</v>
      </c>
      <c r="B15940" s="1">
        <v>42748.895833333336</v>
      </c>
      <c r="C15940" t="s">
        <v>22154</v>
      </c>
      <c r="D15940" t="s">
        <v>6452</v>
      </c>
      <c r="E15940" t="s">
        <v>15</v>
      </c>
      <c r="F15940" t="s">
        <v>3023</v>
      </c>
      <c r="G15940" t="s">
        <v>72</v>
      </c>
      <c r="H15940">
        <v>100</v>
      </c>
      <c r="I15940" s="1">
        <v>42751.742303240739</v>
      </c>
    </row>
    <row r="15941" spans="1:9" x14ac:dyDescent="0.25">
      <c r="A15941">
        <f t="shared" si="249"/>
        <v>15940</v>
      </c>
      <c r="B15941" s="1">
        <v>42749.370659722219</v>
      </c>
      <c r="C15941" t="s">
        <v>22155</v>
      </c>
      <c r="D15941" t="s">
        <v>12610</v>
      </c>
      <c r="E15941" t="s">
        <v>138</v>
      </c>
      <c r="F15941" t="s">
        <v>1903</v>
      </c>
      <c r="H15941">
        <v>50</v>
      </c>
      <c r="I15941" s="1">
        <v>42749.394282407404</v>
      </c>
    </row>
    <row r="15942" spans="1:9" x14ac:dyDescent="0.25">
      <c r="A15942">
        <f t="shared" si="249"/>
        <v>15941</v>
      </c>
      <c r="B15942" s="1">
        <v>42749.404826388891</v>
      </c>
      <c r="C15942" t="s">
        <v>22156</v>
      </c>
      <c r="D15942" t="s">
        <v>22157</v>
      </c>
      <c r="E15942" t="s">
        <v>15</v>
      </c>
      <c r="F15942" t="s">
        <v>194</v>
      </c>
      <c r="H15942">
        <v>0</v>
      </c>
      <c r="I15942" s="1">
        <v>42749.454768518517</v>
      </c>
    </row>
    <row r="15943" spans="1:9" x14ac:dyDescent="0.25">
      <c r="A15943">
        <f t="shared" si="249"/>
        <v>15942</v>
      </c>
      <c r="B15943" s="1">
        <v>42749.429259259261</v>
      </c>
      <c r="C15943" t="s">
        <v>22158</v>
      </c>
      <c r="D15943" t="s">
        <v>22159</v>
      </c>
      <c r="E15943" t="s">
        <v>15</v>
      </c>
      <c r="F15943" t="s">
        <v>2726</v>
      </c>
      <c r="H15943">
        <v>100</v>
      </c>
      <c r="I15943" s="1">
        <v>42749.505150462966</v>
      </c>
    </row>
    <row r="15944" spans="1:9" x14ac:dyDescent="0.25">
      <c r="A15944">
        <f t="shared" si="249"/>
        <v>15943</v>
      </c>
      <c r="B15944" s="1">
        <v>42749.429259259261</v>
      </c>
      <c r="C15944" t="s">
        <v>22158</v>
      </c>
      <c r="D15944" t="s">
        <v>22159</v>
      </c>
      <c r="E15944" t="s">
        <v>15</v>
      </c>
      <c r="F15944" t="s">
        <v>2726</v>
      </c>
      <c r="H15944">
        <v>0</v>
      </c>
      <c r="I15944" s="1">
        <v>42749.505150462966</v>
      </c>
    </row>
    <row r="15945" spans="1:9" x14ac:dyDescent="0.25">
      <c r="A15945">
        <f t="shared" si="249"/>
        <v>15944</v>
      </c>
      <c r="B15945" s="1">
        <v>42749.431921296295</v>
      </c>
      <c r="C15945" t="s">
        <v>22160</v>
      </c>
      <c r="D15945" t="s">
        <v>937</v>
      </c>
      <c r="E15945" t="s">
        <v>15</v>
      </c>
      <c r="F15945" t="s">
        <v>797</v>
      </c>
      <c r="H15945">
        <v>100</v>
      </c>
      <c r="I15945" s="1">
        <v>42749.642025462963</v>
      </c>
    </row>
    <row r="15946" spans="1:9" x14ac:dyDescent="0.25">
      <c r="A15946">
        <f t="shared" si="249"/>
        <v>15945</v>
      </c>
      <c r="B15946" s="1">
        <v>42749.46875</v>
      </c>
      <c r="C15946" t="s">
        <v>22161</v>
      </c>
      <c r="D15946" t="s">
        <v>22162</v>
      </c>
      <c r="E15946" t="s">
        <v>845</v>
      </c>
      <c r="F15946" t="s">
        <v>846</v>
      </c>
      <c r="G15946" t="s">
        <v>72</v>
      </c>
      <c r="H15946">
        <v>100</v>
      </c>
      <c r="I15946" s="1">
        <v>42751.253935185188</v>
      </c>
    </row>
    <row r="15947" spans="1:9" x14ac:dyDescent="0.25">
      <c r="A15947">
        <f t="shared" si="249"/>
        <v>15946</v>
      </c>
      <c r="B15947" s="1">
        <v>42749.472245370373</v>
      </c>
      <c r="C15947" t="s">
        <v>22163</v>
      </c>
      <c r="D15947" t="s">
        <v>22164</v>
      </c>
      <c r="E15947" t="s">
        <v>15</v>
      </c>
      <c r="F15947" t="s">
        <v>109</v>
      </c>
      <c r="H15947">
        <v>100</v>
      </c>
      <c r="I15947" s="1">
        <v>42749.505613425928</v>
      </c>
    </row>
    <row r="15948" spans="1:9" x14ac:dyDescent="0.25">
      <c r="A15948">
        <f t="shared" si="249"/>
        <v>15947</v>
      </c>
      <c r="B15948" s="1">
        <v>42749.472974537035</v>
      </c>
      <c r="C15948" t="s">
        <v>22165</v>
      </c>
      <c r="D15948" t="s">
        <v>22166</v>
      </c>
      <c r="E15948" t="s">
        <v>15</v>
      </c>
      <c r="F15948" t="s">
        <v>4495</v>
      </c>
      <c r="H15948">
        <v>0</v>
      </c>
      <c r="I15948" s="1">
        <v>42749.491018518522</v>
      </c>
    </row>
    <row r="15949" spans="1:9" x14ac:dyDescent="0.25">
      <c r="A15949">
        <f t="shared" si="249"/>
        <v>15948</v>
      </c>
      <c r="B15949" s="1">
        <v>42749.475694444445</v>
      </c>
      <c r="C15949" t="s">
        <v>22167</v>
      </c>
      <c r="D15949" t="s">
        <v>22168</v>
      </c>
      <c r="E15949" t="s">
        <v>845</v>
      </c>
      <c r="F15949" t="s">
        <v>22169</v>
      </c>
      <c r="G15949" t="s">
        <v>360</v>
      </c>
      <c r="H15949">
        <v>0</v>
      </c>
      <c r="I15949" s="1">
        <v>42769.266446759262</v>
      </c>
    </row>
    <row r="15950" spans="1:9" x14ac:dyDescent="0.25">
      <c r="A15950">
        <f t="shared" si="249"/>
        <v>15949</v>
      </c>
      <c r="B15950" s="1">
        <v>42749.596516203703</v>
      </c>
      <c r="C15950" t="s">
        <v>22170</v>
      </c>
      <c r="D15950" t="s">
        <v>555</v>
      </c>
      <c r="E15950" t="s">
        <v>15</v>
      </c>
      <c r="F15950" t="s">
        <v>22171</v>
      </c>
      <c r="H15950">
        <v>100</v>
      </c>
      <c r="I15950" s="1">
        <v>42750.178993055553</v>
      </c>
    </row>
    <row r="15951" spans="1:9" x14ac:dyDescent="0.25">
      <c r="A15951">
        <f t="shared" si="249"/>
        <v>15950</v>
      </c>
      <c r="B15951" s="1">
        <v>42749.636319444442</v>
      </c>
      <c r="C15951" t="s">
        <v>22172</v>
      </c>
      <c r="D15951" t="s">
        <v>22173</v>
      </c>
      <c r="E15951" t="s">
        <v>151</v>
      </c>
      <c r="F15951" t="s">
        <v>22174</v>
      </c>
      <c r="G15951" t="s">
        <v>3747</v>
      </c>
      <c r="H15951">
        <v>100</v>
      </c>
      <c r="I15951" s="1">
        <v>42768.72457175926</v>
      </c>
    </row>
    <row r="15952" spans="1:9" x14ac:dyDescent="0.25">
      <c r="A15952">
        <f t="shared" si="249"/>
        <v>15951</v>
      </c>
      <c r="B15952" s="1">
        <v>42749.707118055558</v>
      </c>
      <c r="C15952" t="s">
        <v>22175</v>
      </c>
      <c r="D15952" t="s">
        <v>555</v>
      </c>
      <c r="E15952" t="s">
        <v>15</v>
      </c>
      <c r="F15952" t="s">
        <v>17537</v>
      </c>
      <c r="H15952">
        <v>100</v>
      </c>
      <c r="I15952" s="1">
        <v>42750.166666666664</v>
      </c>
    </row>
    <row r="15953" spans="1:9" x14ac:dyDescent="0.25">
      <c r="A15953">
        <f t="shared" si="249"/>
        <v>15952</v>
      </c>
      <c r="B15953" s="1">
        <v>42749.875</v>
      </c>
      <c r="C15953" t="s">
        <v>22176</v>
      </c>
      <c r="D15953" t="s">
        <v>22177</v>
      </c>
      <c r="E15953" t="s">
        <v>74</v>
      </c>
      <c r="F15953" t="s">
        <v>5130</v>
      </c>
      <c r="H15953">
        <v>100</v>
      </c>
      <c r="I15953" s="1">
        <v>42751.265844907408</v>
      </c>
    </row>
    <row r="15954" spans="1:9" x14ac:dyDescent="0.25">
      <c r="A15954">
        <f t="shared" si="249"/>
        <v>15953</v>
      </c>
      <c r="B15954" s="1">
        <v>42749.875</v>
      </c>
      <c r="C15954" t="s">
        <v>22176</v>
      </c>
      <c r="D15954" t="s">
        <v>22177</v>
      </c>
      <c r="E15954" t="s">
        <v>74</v>
      </c>
      <c r="F15954" t="s">
        <v>5130</v>
      </c>
      <c r="H15954">
        <v>0</v>
      </c>
      <c r="I15954" s="1">
        <v>42751.265844907408</v>
      </c>
    </row>
    <row r="15955" spans="1:9" x14ac:dyDescent="0.25">
      <c r="A15955">
        <f t="shared" si="249"/>
        <v>15954</v>
      </c>
      <c r="B15955" s="1">
        <v>42749.916666666664</v>
      </c>
      <c r="C15955" t="s">
        <v>22178</v>
      </c>
      <c r="D15955" t="s">
        <v>22179</v>
      </c>
      <c r="E15955" t="s">
        <v>74</v>
      </c>
      <c r="F15955" t="s">
        <v>62</v>
      </c>
      <c r="H15955">
        <v>100</v>
      </c>
      <c r="I15955" s="1">
        <v>42751.267395833333</v>
      </c>
    </row>
    <row r="15956" spans="1:9" x14ac:dyDescent="0.25">
      <c r="A15956">
        <f t="shared" si="249"/>
        <v>15955</v>
      </c>
      <c r="B15956" s="1">
        <v>42750.395520833335</v>
      </c>
      <c r="C15956" t="s">
        <v>22180</v>
      </c>
      <c r="D15956" t="s">
        <v>22181</v>
      </c>
      <c r="E15956" t="s">
        <v>15</v>
      </c>
      <c r="F15956" t="s">
        <v>62</v>
      </c>
      <c r="H15956">
        <v>100</v>
      </c>
      <c r="I15956" s="1">
        <v>42750.435208333336</v>
      </c>
    </row>
    <row r="15957" spans="1:9" x14ac:dyDescent="0.25">
      <c r="A15957">
        <f t="shared" si="249"/>
        <v>15956</v>
      </c>
      <c r="B15957" s="1">
        <v>42750.573587962965</v>
      </c>
      <c r="C15957" t="s">
        <v>22182</v>
      </c>
      <c r="D15957" t="s">
        <v>22183</v>
      </c>
      <c r="E15957" t="s">
        <v>15</v>
      </c>
      <c r="F15957" t="s">
        <v>22184</v>
      </c>
      <c r="H15957">
        <v>0</v>
      </c>
      <c r="I15957" s="1">
        <v>42750.622037037036</v>
      </c>
    </row>
    <row r="15958" spans="1:9" x14ac:dyDescent="0.25">
      <c r="A15958">
        <f t="shared" si="249"/>
        <v>15957</v>
      </c>
      <c r="B15958" s="1">
        <v>42750.6875</v>
      </c>
      <c r="C15958" t="s">
        <v>22185</v>
      </c>
      <c r="D15958" t="s">
        <v>4419</v>
      </c>
      <c r="E15958" t="s">
        <v>74</v>
      </c>
      <c r="F15958" t="s">
        <v>353</v>
      </c>
      <c r="H15958">
        <v>100</v>
      </c>
      <c r="I15958" s="1">
        <v>42752.321608796294</v>
      </c>
    </row>
    <row r="15959" spans="1:9" x14ac:dyDescent="0.25">
      <c r="A15959">
        <f t="shared" si="249"/>
        <v>15958</v>
      </c>
      <c r="B15959" s="1">
        <v>42750.847118055557</v>
      </c>
      <c r="C15959" t="s">
        <v>22186</v>
      </c>
      <c r="D15959" t="s">
        <v>563</v>
      </c>
      <c r="E15959" t="s">
        <v>15</v>
      </c>
      <c r="F15959" t="s">
        <v>208</v>
      </c>
      <c r="H15959">
        <v>100</v>
      </c>
      <c r="I15959" s="1">
        <v>42751.035844907405</v>
      </c>
    </row>
    <row r="15960" spans="1:9" x14ac:dyDescent="0.25">
      <c r="A15960">
        <f t="shared" si="249"/>
        <v>15959</v>
      </c>
      <c r="B15960" s="1">
        <v>42751.240312499998</v>
      </c>
      <c r="C15960" t="s">
        <v>22187</v>
      </c>
      <c r="D15960" t="s">
        <v>49</v>
      </c>
      <c r="E15960" t="s">
        <v>58</v>
      </c>
      <c r="F15960" t="s">
        <v>2726</v>
      </c>
      <c r="H15960">
        <v>100</v>
      </c>
      <c r="I15960" s="1">
        <v>42752.240312499998</v>
      </c>
    </row>
    <row r="15961" spans="1:9" x14ac:dyDescent="0.25">
      <c r="A15961">
        <f t="shared" si="249"/>
        <v>15960</v>
      </c>
      <c r="B15961" s="1">
        <v>42751.31659722222</v>
      </c>
      <c r="C15961" t="s">
        <v>22188</v>
      </c>
      <c r="D15961" t="s">
        <v>22189</v>
      </c>
      <c r="E15961" t="s">
        <v>15</v>
      </c>
      <c r="F15961" t="s">
        <v>22190</v>
      </c>
      <c r="H15961">
        <v>100</v>
      </c>
      <c r="I15961" s="1">
        <v>42751.388090277775</v>
      </c>
    </row>
    <row r="15962" spans="1:9" x14ac:dyDescent="0.25">
      <c r="A15962">
        <f t="shared" si="249"/>
        <v>15961</v>
      </c>
      <c r="B15962" s="1">
        <v>42751.340277777781</v>
      </c>
      <c r="C15962" t="s">
        <v>22191</v>
      </c>
      <c r="D15962" t="s">
        <v>22192</v>
      </c>
      <c r="E15962" t="s">
        <v>58</v>
      </c>
      <c r="F15962" t="s">
        <v>128</v>
      </c>
      <c r="G15962" t="s">
        <v>72</v>
      </c>
      <c r="H15962">
        <v>100</v>
      </c>
      <c r="I15962" s="1">
        <v>42752.348136574074</v>
      </c>
    </row>
    <row r="15963" spans="1:9" x14ac:dyDescent="0.25">
      <c r="A15963">
        <f t="shared" si="249"/>
        <v>15962</v>
      </c>
      <c r="B15963" s="1">
        <v>42751.36041666667</v>
      </c>
      <c r="C15963" t="s">
        <v>22193</v>
      </c>
      <c r="D15963" t="s">
        <v>22194</v>
      </c>
      <c r="E15963" t="s">
        <v>15</v>
      </c>
      <c r="F15963" t="s">
        <v>22195</v>
      </c>
      <c r="H15963">
        <v>100</v>
      </c>
      <c r="I15963" s="1">
        <v>42751.418368055558</v>
      </c>
    </row>
    <row r="15964" spans="1:9" x14ac:dyDescent="0.25">
      <c r="A15964">
        <f t="shared" si="249"/>
        <v>15963</v>
      </c>
      <c r="B15964" s="1">
        <v>42751.385416666664</v>
      </c>
      <c r="C15964" t="s">
        <v>22196</v>
      </c>
      <c r="D15964" t="s">
        <v>108</v>
      </c>
      <c r="E15964" t="s">
        <v>58</v>
      </c>
      <c r="F15964" t="s">
        <v>23</v>
      </c>
      <c r="H15964">
        <v>100</v>
      </c>
      <c r="I15964" s="1">
        <v>42751.436006944445</v>
      </c>
    </row>
    <row r="15965" spans="1:9" x14ac:dyDescent="0.25">
      <c r="A15965">
        <f t="shared" si="249"/>
        <v>15964</v>
      </c>
      <c r="B15965" s="1">
        <v>42751.385416666664</v>
      </c>
      <c r="C15965" t="s">
        <v>22196</v>
      </c>
      <c r="D15965" t="s">
        <v>108</v>
      </c>
      <c r="E15965" t="s">
        <v>58</v>
      </c>
      <c r="F15965" t="s">
        <v>23</v>
      </c>
      <c r="H15965">
        <v>0</v>
      </c>
      <c r="I15965" s="1">
        <v>42751.436006944445</v>
      </c>
    </row>
    <row r="15966" spans="1:9" x14ac:dyDescent="0.25">
      <c r="A15966">
        <f t="shared" si="249"/>
        <v>15965</v>
      </c>
      <c r="B15966" s="1">
        <v>42751.397152777776</v>
      </c>
      <c r="C15966" t="s">
        <v>22197</v>
      </c>
      <c r="D15966" t="s">
        <v>22198</v>
      </c>
      <c r="E15966" t="s">
        <v>15</v>
      </c>
      <c r="F15966" t="s">
        <v>2726</v>
      </c>
      <c r="H15966">
        <v>100</v>
      </c>
      <c r="I15966" s="1">
        <v>42751.423055555555</v>
      </c>
    </row>
    <row r="15967" spans="1:9" x14ac:dyDescent="0.25">
      <c r="A15967">
        <f t="shared" si="249"/>
        <v>15966</v>
      </c>
      <c r="B15967" s="1">
        <v>42751.397152777776</v>
      </c>
      <c r="C15967" t="s">
        <v>22197</v>
      </c>
      <c r="D15967" t="s">
        <v>22198</v>
      </c>
      <c r="E15967" t="s">
        <v>15</v>
      </c>
      <c r="F15967" t="s">
        <v>2726</v>
      </c>
      <c r="H15967">
        <v>0</v>
      </c>
      <c r="I15967" s="1">
        <v>42751.423055555555</v>
      </c>
    </row>
    <row r="15968" spans="1:9" x14ac:dyDescent="0.25">
      <c r="A15968">
        <f t="shared" si="249"/>
        <v>15967</v>
      </c>
      <c r="B15968" s="1">
        <v>42751.402511574073</v>
      </c>
      <c r="C15968" t="s">
        <v>22199</v>
      </c>
      <c r="D15968" t="s">
        <v>22200</v>
      </c>
      <c r="E15968" t="s">
        <v>15</v>
      </c>
      <c r="F15968" t="s">
        <v>546</v>
      </c>
      <c r="H15968">
        <v>0</v>
      </c>
      <c r="I15968" s="1">
        <v>42751.42386574074</v>
      </c>
    </row>
    <row r="15969" spans="1:9" x14ac:dyDescent="0.25">
      <c r="A15969">
        <f t="shared" si="249"/>
        <v>15968</v>
      </c>
      <c r="B15969" s="1">
        <v>42751.404189814813</v>
      </c>
      <c r="C15969" t="s">
        <v>22201</v>
      </c>
      <c r="D15969" t="s">
        <v>22202</v>
      </c>
      <c r="E15969" t="s">
        <v>15</v>
      </c>
      <c r="F15969" t="s">
        <v>109</v>
      </c>
      <c r="H15969">
        <v>100</v>
      </c>
      <c r="I15969" s="1">
        <v>42751.483703703707</v>
      </c>
    </row>
    <row r="15970" spans="1:9" x14ac:dyDescent="0.25">
      <c r="A15970">
        <f t="shared" si="249"/>
        <v>15969</v>
      </c>
      <c r="B15970" s="1">
        <v>42751.430555555555</v>
      </c>
      <c r="C15970" t="s">
        <v>22203</v>
      </c>
      <c r="D15970" t="s">
        <v>22204</v>
      </c>
      <c r="E15970" t="s">
        <v>58</v>
      </c>
      <c r="F15970" t="s">
        <v>211</v>
      </c>
      <c r="H15970">
        <v>100</v>
      </c>
      <c r="I15970" s="1">
        <v>42751.461608796293</v>
      </c>
    </row>
    <row r="15971" spans="1:9" x14ac:dyDescent="0.25">
      <c r="A15971">
        <f t="shared" si="249"/>
        <v>15970</v>
      </c>
      <c r="B15971" s="1">
        <v>42751.430555555555</v>
      </c>
      <c r="C15971" t="s">
        <v>22203</v>
      </c>
      <c r="D15971" t="s">
        <v>22204</v>
      </c>
      <c r="E15971" t="s">
        <v>58</v>
      </c>
      <c r="F15971" t="s">
        <v>211</v>
      </c>
      <c r="H15971">
        <v>0</v>
      </c>
      <c r="I15971" s="1">
        <v>42751.461608796293</v>
      </c>
    </row>
    <row r="15972" spans="1:9" x14ac:dyDescent="0.25">
      <c r="A15972">
        <f t="shared" si="249"/>
        <v>15971</v>
      </c>
      <c r="B15972" s="1">
        <v>42751.444444444445</v>
      </c>
      <c r="C15972" t="s">
        <v>22205</v>
      </c>
      <c r="D15972" t="s">
        <v>1594</v>
      </c>
      <c r="E15972" t="s">
        <v>74</v>
      </c>
      <c r="F15972" t="s">
        <v>443</v>
      </c>
      <c r="H15972">
        <v>50</v>
      </c>
      <c r="I15972" s="1">
        <v>42751.463090277779</v>
      </c>
    </row>
    <row r="15973" spans="1:9" x14ac:dyDescent="0.25">
      <c r="A15973">
        <f t="shared" si="249"/>
        <v>15972</v>
      </c>
      <c r="B15973" s="1">
        <v>42751.450046296297</v>
      </c>
      <c r="C15973" t="s">
        <v>22206</v>
      </c>
      <c r="D15973" t="s">
        <v>22207</v>
      </c>
      <c r="E15973" t="s">
        <v>15</v>
      </c>
      <c r="F15973" t="s">
        <v>15584</v>
      </c>
      <c r="G15973" t="s">
        <v>188</v>
      </c>
      <c r="H15973">
        <v>0</v>
      </c>
      <c r="I15973" s="1">
        <v>42755.292870370373</v>
      </c>
    </row>
    <row r="15974" spans="1:9" x14ac:dyDescent="0.25">
      <c r="A15974">
        <f t="shared" si="249"/>
        <v>15973</v>
      </c>
      <c r="B15974" s="1">
        <v>42751.465277777781</v>
      </c>
      <c r="C15974" t="s">
        <v>22208</v>
      </c>
      <c r="D15974" t="s">
        <v>172</v>
      </c>
      <c r="E15974" t="s">
        <v>58</v>
      </c>
      <c r="F15974" t="s">
        <v>353</v>
      </c>
      <c r="H15974">
        <v>100</v>
      </c>
      <c r="I15974" s="1">
        <v>42751.48777777778</v>
      </c>
    </row>
    <row r="15975" spans="1:9" x14ac:dyDescent="0.25">
      <c r="A15975">
        <f t="shared" si="249"/>
        <v>15974</v>
      </c>
      <c r="B15975" s="1">
        <v>42751.475694444445</v>
      </c>
      <c r="C15975" t="s">
        <v>22209</v>
      </c>
      <c r="D15975" t="s">
        <v>22210</v>
      </c>
      <c r="E15975" t="s">
        <v>15</v>
      </c>
      <c r="F15975" t="s">
        <v>1512</v>
      </c>
      <c r="G15975" t="s">
        <v>72</v>
      </c>
      <c r="H15975">
        <v>100</v>
      </c>
      <c r="I15975" s="1">
        <v>42752.393217592595</v>
      </c>
    </row>
    <row r="15976" spans="1:9" x14ac:dyDescent="0.25">
      <c r="A15976">
        <f t="shared" si="249"/>
        <v>15975</v>
      </c>
      <c r="B15976" s="1">
        <v>42751.482638888891</v>
      </c>
      <c r="C15976" t="s">
        <v>22211</v>
      </c>
      <c r="D15976" t="s">
        <v>172</v>
      </c>
      <c r="E15976" t="s">
        <v>58</v>
      </c>
      <c r="F15976" t="s">
        <v>67</v>
      </c>
      <c r="H15976">
        <v>100</v>
      </c>
      <c r="I15976" s="1">
        <v>42751.489074074074</v>
      </c>
    </row>
    <row r="15977" spans="1:9" x14ac:dyDescent="0.25">
      <c r="A15977">
        <f t="shared" si="249"/>
        <v>15976</v>
      </c>
      <c r="B15977" s="1">
        <v>42751.486111111109</v>
      </c>
      <c r="C15977" t="s">
        <v>22212</v>
      </c>
      <c r="D15977" t="s">
        <v>3334</v>
      </c>
      <c r="E15977" t="s">
        <v>42322</v>
      </c>
      <c r="F15977" t="s">
        <v>18973</v>
      </c>
      <c r="H15977">
        <v>100</v>
      </c>
      <c r="I15977" s="1">
        <v>42751.844212962962</v>
      </c>
    </row>
    <row r="15978" spans="1:9" x14ac:dyDescent="0.25">
      <c r="A15978">
        <f t="shared" si="249"/>
        <v>15977</v>
      </c>
      <c r="B15978" s="1">
        <v>42751.4919212963</v>
      </c>
      <c r="C15978" t="s">
        <v>22213</v>
      </c>
      <c r="D15978" t="s">
        <v>22214</v>
      </c>
      <c r="E15978" t="s">
        <v>15</v>
      </c>
      <c r="F15978" t="s">
        <v>106</v>
      </c>
      <c r="H15978">
        <v>0</v>
      </c>
      <c r="I15978" s="1">
        <v>42751.510115740741</v>
      </c>
    </row>
    <row r="15979" spans="1:9" x14ac:dyDescent="0.25">
      <c r="A15979">
        <f t="shared" si="249"/>
        <v>15978</v>
      </c>
      <c r="B15979" s="1">
        <v>42751.513888888891</v>
      </c>
      <c r="C15979" t="s">
        <v>22215</v>
      </c>
      <c r="D15979" t="s">
        <v>6475</v>
      </c>
      <c r="E15979" t="s">
        <v>15</v>
      </c>
      <c r="F15979" t="s">
        <v>4255</v>
      </c>
      <c r="G15979" t="s">
        <v>72</v>
      </c>
      <c r="H15979">
        <v>100</v>
      </c>
      <c r="I15979" s="1">
        <v>42752.491435185184</v>
      </c>
    </row>
    <row r="15980" spans="1:9" x14ac:dyDescent="0.25">
      <c r="A15980">
        <f t="shared" si="249"/>
        <v>15979</v>
      </c>
      <c r="B15980" s="1">
        <v>42751.526828703703</v>
      </c>
      <c r="C15980" t="s">
        <v>22216</v>
      </c>
      <c r="D15980" t="s">
        <v>22217</v>
      </c>
      <c r="E15980" t="s">
        <v>15</v>
      </c>
      <c r="F15980" t="s">
        <v>19325</v>
      </c>
      <c r="H15980">
        <v>100</v>
      </c>
      <c r="I15980" s="1">
        <v>42751.810787037037</v>
      </c>
    </row>
    <row r="15981" spans="1:9" x14ac:dyDescent="0.25">
      <c r="A15981">
        <f t="shared" si="249"/>
        <v>15980</v>
      </c>
      <c r="B15981" s="1">
        <v>42751.526828703703</v>
      </c>
      <c r="C15981" t="s">
        <v>22216</v>
      </c>
      <c r="D15981" t="s">
        <v>22217</v>
      </c>
      <c r="E15981" t="s">
        <v>15</v>
      </c>
      <c r="F15981" t="s">
        <v>19325</v>
      </c>
      <c r="H15981">
        <v>0</v>
      </c>
      <c r="I15981" s="1">
        <v>42751.810787037037</v>
      </c>
    </row>
    <row r="15982" spans="1:9" x14ac:dyDescent="0.25">
      <c r="A15982">
        <f t="shared" si="249"/>
        <v>15981</v>
      </c>
      <c r="B15982" s="1">
        <v>42751.604166666664</v>
      </c>
      <c r="C15982" t="s">
        <v>22218</v>
      </c>
      <c r="D15982" t="s">
        <v>22219</v>
      </c>
      <c r="E15982" t="s">
        <v>83</v>
      </c>
      <c r="F15982" t="s">
        <v>22220</v>
      </c>
      <c r="G15982" t="s">
        <v>360</v>
      </c>
      <c r="H15982">
        <v>0</v>
      </c>
      <c r="I15982" s="1">
        <v>42751.645578703705</v>
      </c>
    </row>
    <row r="15983" spans="1:9" x14ac:dyDescent="0.25">
      <c r="A15983">
        <f t="shared" si="249"/>
        <v>15982</v>
      </c>
      <c r="B15983" s="1">
        <v>42751.628472222219</v>
      </c>
      <c r="C15983" t="s">
        <v>22221</v>
      </c>
      <c r="D15983" t="s">
        <v>22222</v>
      </c>
      <c r="E15983" t="s">
        <v>138</v>
      </c>
      <c r="F15983" t="s">
        <v>139</v>
      </c>
      <c r="G15983" t="s">
        <v>72</v>
      </c>
      <c r="H15983">
        <v>100</v>
      </c>
      <c r="I15983" s="1">
        <v>42751.64947916667</v>
      </c>
    </row>
    <row r="15984" spans="1:9" x14ac:dyDescent="0.25">
      <c r="A15984">
        <f t="shared" si="249"/>
        <v>15983</v>
      </c>
      <c r="B15984" s="1">
        <v>42751.64166666667</v>
      </c>
      <c r="C15984" t="s">
        <v>22223</v>
      </c>
      <c r="D15984" t="s">
        <v>22224</v>
      </c>
      <c r="E15984" t="s">
        <v>15</v>
      </c>
      <c r="F15984" t="s">
        <v>1407</v>
      </c>
      <c r="G15984" t="s">
        <v>20</v>
      </c>
      <c r="H15984">
        <v>0</v>
      </c>
      <c r="I15984" s="1">
        <v>42751.733553240738</v>
      </c>
    </row>
    <row r="15985" spans="1:9" x14ac:dyDescent="0.25">
      <c r="A15985">
        <f t="shared" si="249"/>
        <v>15984</v>
      </c>
      <c r="B15985" s="1">
        <v>42751.654027777775</v>
      </c>
      <c r="C15985" t="s">
        <v>22225</v>
      </c>
      <c r="D15985" t="s">
        <v>22226</v>
      </c>
      <c r="E15985" t="s">
        <v>15</v>
      </c>
      <c r="F15985" t="s">
        <v>1006</v>
      </c>
      <c r="G15985" t="s">
        <v>72</v>
      </c>
      <c r="H15985">
        <v>100</v>
      </c>
      <c r="I15985" s="1">
        <v>42751.654062499998</v>
      </c>
    </row>
    <row r="15986" spans="1:9" x14ac:dyDescent="0.25">
      <c r="A15986">
        <f t="shared" si="249"/>
        <v>15985</v>
      </c>
      <c r="B15986" s="1">
        <v>42751.654398148145</v>
      </c>
      <c r="C15986" t="s">
        <v>22227</v>
      </c>
      <c r="D15986" t="s">
        <v>22228</v>
      </c>
      <c r="E15986" t="s">
        <v>15</v>
      </c>
      <c r="F15986" t="s">
        <v>314</v>
      </c>
      <c r="H15986">
        <v>100</v>
      </c>
      <c r="I15986" s="1">
        <v>42751.772037037037</v>
      </c>
    </row>
    <row r="15987" spans="1:9" x14ac:dyDescent="0.25">
      <c r="A15987">
        <f t="shared" si="249"/>
        <v>15986</v>
      </c>
      <c r="B15987" s="1">
        <v>42751.666666666664</v>
      </c>
      <c r="C15987" t="s">
        <v>22229</v>
      </c>
      <c r="D15987" t="s">
        <v>22230</v>
      </c>
      <c r="E15987" t="s">
        <v>15</v>
      </c>
      <c r="F15987" t="s">
        <v>365</v>
      </c>
      <c r="G15987" t="s">
        <v>72</v>
      </c>
      <c r="H15987">
        <v>100</v>
      </c>
      <c r="I15987" s="1">
        <v>42751.711076388892</v>
      </c>
    </row>
    <row r="15988" spans="1:9" x14ac:dyDescent="0.25">
      <c r="A15988">
        <f t="shared" si="249"/>
        <v>15987</v>
      </c>
      <c r="B15988" s="1">
        <v>42751.666666666664</v>
      </c>
      <c r="C15988" t="s">
        <v>22229</v>
      </c>
      <c r="D15988" t="s">
        <v>22230</v>
      </c>
      <c r="E15988" t="s">
        <v>15</v>
      </c>
      <c r="F15988" t="s">
        <v>365</v>
      </c>
      <c r="G15988" t="s">
        <v>72</v>
      </c>
      <c r="H15988">
        <v>0</v>
      </c>
      <c r="I15988" s="1">
        <v>42751.711076388892</v>
      </c>
    </row>
    <row r="15989" spans="1:9" x14ac:dyDescent="0.25">
      <c r="A15989">
        <f t="shared" si="249"/>
        <v>15988</v>
      </c>
      <c r="B15989" s="1">
        <v>42751.721087962964</v>
      </c>
      <c r="C15989" t="s">
        <v>22231</v>
      </c>
      <c r="D15989" t="s">
        <v>22232</v>
      </c>
      <c r="E15989" t="s">
        <v>15</v>
      </c>
      <c r="F15989" t="s">
        <v>38</v>
      </c>
      <c r="G15989" t="s">
        <v>72</v>
      </c>
      <c r="H15989">
        <v>100</v>
      </c>
      <c r="I15989" s="1">
        <v>42751.721145833333</v>
      </c>
    </row>
    <row r="15990" spans="1:9" x14ac:dyDescent="0.25">
      <c r="A15990">
        <f t="shared" si="249"/>
        <v>15989</v>
      </c>
      <c r="B15990" s="1">
        <v>42751.73809027778</v>
      </c>
      <c r="C15990" t="s">
        <v>22233</v>
      </c>
      <c r="D15990" t="s">
        <v>13055</v>
      </c>
      <c r="E15990" t="s">
        <v>138</v>
      </c>
      <c r="F15990" t="s">
        <v>1992</v>
      </c>
      <c r="G15990" t="s">
        <v>72</v>
      </c>
      <c r="H15990">
        <v>50</v>
      </c>
      <c r="I15990" s="1">
        <v>42751.738182870373</v>
      </c>
    </row>
    <row r="15991" spans="1:9" x14ac:dyDescent="0.25">
      <c r="A15991">
        <f t="shared" si="249"/>
        <v>15990</v>
      </c>
      <c r="B15991" s="1">
        <v>42751.739432870374</v>
      </c>
      <c r="C15991" t="s">
        <v>22234</v>
      </c>
      <c r="D15991" t="s">
        <v>22235</v>
      </c>
      <c r="E15991" t="s">
        <v>15</v>
      </c>
      <c r="F15991" t="s">
        <v>243</v>
      </c>
      <c r="H15991">
        <v>0</v>
      </c>
      <c r="I15991" s="1">
        <v>42751.856423611112</v>
      </c>
    </row>
    <row r="15992" spans="1:9" x14ac:dyDescent="0.25">
      <c r="A15992">
        <f t="shared" si="249"/>
        <v>15991</v>
      </c>
      <c r="B15992" s="1">
        <v>42751.743530092594</v>
      </c>
      <c r="C15992" t="s">
        <v>22236</v>
      </c>
      <c r="D15992" t="s">
        <v>22237</v>
      </c>
      <c r="E15992" t="s">
        <v>15</v>
      </c>
      <c r="F15992" t="s">
        <v>22238</v>
      </c>
      <c r="H15992">
        <v>0</v>
      </c>
      <c r="I15992" s="1">
        <v>42751.771655092591</v>
      </c>
    </row>
    <row r="15993" spans="1:9" x14ac:dyDescent="0.25">
      <c r="A15993">
        <f t="shared" si="249"/>
        <v>15992</v>
      </c>
      <c r="B15993" s="1">
        <v>42751.780474537038</v>
      </c>
      <c r="C15993" t="s">
        <v>22239</v>
      </c>
      <c r="D15993" t="s">
        <v>22240</v>
      </c>
      <c r="E15993" t="s">
        <v>15</v>
      </c>
      <c r="F15993" t="s">
        <v>22241</v>
      </c>
      <c r="H15993">
        <v>100</v>
      </c>
      <c r="I15993" s="1">
        <v>42751.804386574076</v>
      </c>
    </row>
    <row r="15994" spans="1:9" x14ac:dyDescent="0.25">
      <c r="A15994">
        <f t="shared" si="249"/>
        <v>15993</v>
      </c>
      <c r="B15994" s="1">
        <v>42751.973541666666</v>
      </c>
      <c r="C15994" t="s">
        <v>22242</v>
      </c>
      <c r="D15994" t="s">
        <v>22243</v>
      </c>
      <c r="E15994" t="s">
        <v>15</v>
      </c>
      <c r="F15994" t="s">
        <v>17537</v>
      </c>
      <c r="H15994">
        <v>100</v>
      </c>
      <c r="I15994" s="1">
        <v>42752.041921296295</v>
      </c>
    </row>
    <row r="15995" spans="1:9" x14ac:dyDescent="0.25">
      <c r="A15995">
        <f t="shared" si="249"/>
        <v>15994</v>
      </c>
      <c r="B15995" s="1">
        <v>42752.065972222219</v>
      </c>
      <c r="C15995" t="s">
        <v>22244</v>
      </c>
      <c r="D15995" t="s">
        <v>1782</v>
      </c>
      <c r="E15995" t="s">
        <v>15</v>
      </c>
      <c r="F15995" t="s">
        <v>208</v>
      </c>
      <c r="G15995" t="s">
        <v>72</v>
      </c>
      <c r="H15995">
        <v>100</v>
      </c>
      <c r="I15995" s="1">
        <v>42752.545555555553</v>
      </c>
    </row>
    <row r="15996" spans="1:9" x14ac:dyDescent="0.25">
      <c r="A15996">
        <f t="shared" si="249"/>
        <v>15995</v>
      </c>
      <c r="B15996" s="1">
        <v>42752.35837962963</v>
      </c>
      <c r="C15996" t="s">
        <v>22245</v>
      </c>
      <c r="D15996" t="s">
        <v>22246</v>
      </c>
      <c r="E15996" t="s">
        <v>15</v>
      </c>
      <c r="F15996" t="s">
        <v>303</v>
      </c>
      <c r="H15996">
        <v>100</v>
      </c>
      <c r="I15996" s="1">
        <v>42752.436828703707</v>
      </c>
    </row>
    <row r="15997" spans="1:9" x14ac:dyDescent="0.25">
      <c r="A15997">
        <f t="shared" si="249"/>
        <v>15996</v>
      </c>
      <c r="B15997" s="1">
        <v>42752.369143518517</v>
      </c>
      <c r="C15997" t="s">
        <v>22247</v>
      </c>
      <c r="D15997" t="s">
        <v>22248</v>
      </c>
      <c r="E15997" t="s">
        <v>15</v>
      </c>
      <c r="F15997" t="s">
        <v>23</v>
      </c>
      <c r="H15997">
        <v>0</v>
      </c>
      <c r="I15997" s="1">
        <v>42752.491875</v>
      </c>
    </row>
    <row r="15998" spans="1:9" x14ac:dyDescent="0.25">
      <c r="A15998">
        <f t="shared" si="249"/>
        <v>15997</v>
      </c>
      <c r="B15998" s="1">
        <v>42752.387337962966</v>
      </c>
      <c r="C15998" t="s">
        <v>22249</v>
      </c>
      <c r="D15998" t="s">
        <v>22250</v>
      </c>
      <c r="E15998" t="s">
        <v>15</v>
      </c>
      <c r="F15998" t="s">
        <v>2726</v>
      </c>
      <c r="H15998">
        <v>100</v>
      </c>
      <c r="I15998" s="1">
        <v>42752.479768518519</v>
      </c>
    </row>
    <row r="15999" spans="1:9" x14ac:dyDescent="0.25">
      <c r="A15999">
        <f t="shared" si="249"/>
        <v>15998</v>
      </c>
      <c r="B15999" s="1">
        <v>42752.411145833335</v>
      </c>
      <c r="C15999" t="s">
        <v>22251</v>
      </c>
      <c r="D15999" t="s">
        <v>12610</v>
      </c>
      <c r="E15999" t="s">
        <v>138</v>
      </c>
      <c r="F15999" t="s">
        <v>1903</v>
      </c>
      <c r="G15999" t="s">
        <v>72</v>
      </c>
      <c r="H15999">
        <v>50</v>
      </c>
      <c r="I15999" s="1">
        <v>42752.527025462965</v>
      </c>
    </row>
    <row r="16000" spans="1:9" x14ac:dyDescent="0.25">
      <c r="A16000">
        <f t="shared" si="249"/>
        <v>15999</v>
      </c>
      <c r="B16000" s="1">
        <v>42752.434027777781</v>
      </c>
      <c r="C16000" t="s">
        <v>22252</v>
      </c>
      <c r="D16000" t="s">
        <v>22253</v>
      </c>
      <c r="E16000" t="s">
        <v>262</v>
      </c>
      <c r="F16000" t="s">
        <v>2903</v>
      </c>
      <c r="G16000" t="s">
        <v>72</v>
      </c>
      <c r="H16000">
        <v>100</v>
      </c>
      <c r="I16000" s="1">
        <v>42753.293773148151</v>
      </c>
    </row>
    <row r="16001" spans="1:9" x14ac:dyDescent="0.25">
      <c r="A16001">
        <f t="shared" si="249"/>
        <v>16000</v>
      </c>
      <c r="B16001" s="1">
        <v>42752.434027777781</v>
      </c>
      <c r="C16001" t="s">
        <v>22252</v>
      </c>
      <c r="D16001" t="s">
        <v>22253</v>
      </c>
      <c r="E16001" t="s">
        <v>262</v>
      </c>
      <c r="F16001" t="s">
        <v>2903</v>
      </c>
      <c r="G16001" t="s">
        <v>72</v>
      </c>
      <c r="H16001">
        <v>50</v>
      </c>
      <c r="I16001" s="1">
        <v>42753.293773148151</v>
      </c>
    </row>
    <row r="16002" spans="1:9" x14ac:dyDescent="0.25">
      <c r="A16002">
        <f t="shared" si="249"/>
        <v>16001</v>
      </c>
      <c r="B16002" s="1">
        <v>42752.454861111109</v>
      </c>
      <c r="C16002" t="s">
        <v>22254</v>
      </c>
      <c r="D16002" t="s">
        <v>22255</v>
      </c>
      <c r="E16002" t="s">
        <v>15</v>
      </c>
      <c r="F16002" t="s">
        <v>1006</v>
      </c>
      <c r="H16002">
        <v>100</v>
      </c>
      <c r="I16002" s="1">
        <v>42755.781030092592</v>
      </c>
    </row>
    <row r="16003" spans="1:9" x14ac:dyDescent="0.25">
      <c r="A16003">
        <f t="shared" si="249"/>
        <v>16002</v>
      </c>
      <c r="B16003" s="1">
        <v>42752.471875000003</v>
      </c>
      <c r="C16003" t="s">
        <v>22256</v>
      </c>
      <c r="D16003" t="s">
        <v>22257</v>
      </c>
      <c r="E16003" t="s">
        <v>15</v>
      </c>
      <c r="F16003" t="s">
        <v>1373</v>
      </c>
      <c r="H16003">
        <v>100</v>
      </c>
      <c r="I16003" s="1">
        <v>42752.51363425926</v>
      </c>
    </row>
    <row r="16004" spans="1:9" x14ac:dyDescent="0.25">
      <c r="A16004">
        <f t="shared" ref="A16004:A16067" si="250">A16003+1</f>
        <v>16003</v>
      </c>
      <c r="B16004" s="1">
        <v>42752.472222222219</v>
      </c>
      <c r="C16004" t="s">
        <v>22258</v>
      </c>
      <c r="D16004" t="s">
        <v>22259</v>
      </c>
      <c r="E16004" t="s">
        <v>151</v>
      </c>
      <c r="F16004" t="s">
        <v>15922</v>
      </c>
      <c r="G16004" t="s">
        <v>72</v>
      </c>
      <c r="H16004">
        <v>100</v>
      </c>
      <c r="I16004" s="1">
        <v>42752.51935185185</v>
      </c>
    </row>
    <row r="16005" spans="1:9" x14ac:dyDescent="0.25">
      <c r="A16005">
        <f t="shared" si="250"/>
        <v>16004</v>
      </c>
      <c r="B16005" s="1">
        <v>42752.489583333336</v>
      </c>
      <c r="C16005" t="s">
        <v>22260</v>
      </c>
      <c r="D16005" t="s">
        <v>22255</v>
      </c>
      <c r="E16005" t="s">
        <v>15</v>
      </c>
      <c r="F16005" t="s">
        <v>4859</v>
      </c>
      <c r="H16005">
        <v>100</v>
      </c>
      <c r="I16005" s="1">
        <v>42755.798321759263</v>
      </c>
    </row>
    <row r="16006" spans="1:9" x14ac:dyDescent="0.25">
      <c r="A16006">
        <f t="shared" si="250"/>
        <v>16005</v>
      </c>
      <c r="B16006" s="1">
        <v>42752.489583333336</v>
      </c>
      <c r="C16006" t="s">
        <v>22261</v>
      </c>
      <c r="D16006" t="s">
        <v>15451</v>
      </c>
      <c r="E16006" t="s">
        <v>58</v>
      </c>
      <c r="F16006" t="s">
        <v>67</v>
      </c>
      <c r="H16006">
        <v>100</v>
      </c>
      <c r="I16006" s="1">
        <v>42752.541296296295</v>
      </c>
    </row>
    <row r="16007" spans="1:9" x14ac:dyDescent="0.25">
      <c r="A16007">
        <f t="shared" si="250"/>
        <v>16006</v>
      </c>
      <c r="B16007" s="1">
        <v>42752.493055555555</v>
      </c>
      <c r="C16007" t="s">
        <v>22262</v>
      </c>
      <c r="D16007" t="s">
        <v>364</v>
      </c>
      <c r="E16007" t="s">
        <v>74</v>
      </c>
      <c r="F16007" t="s">
        <v>1205</v>
      </c>
      <c r="H16007">
        <v>300</v>
      </c>
      <c r="I16007" s="1">
        <v>42752.565034722225</v>
      </c>
    </row>
    <row r="16008" spans="1:9" x14ac:dyDescent="0.25">
      <c r="A16008">
        <f t="shared" si="250"/>
        <v>16007</v>
      </c>
      <c r="B16008" s="1">
        <v>42752.493055555555</v>
      </c>
      <c r="C16008" t="s">
        <v>22262</v>
      </c>
      <c r="D16008" t="s">
        <v>364</v>
      </c>
      <c r="E16008" t="s">
        <v>74</v>
      </c>
      <c r="F16008" t="s">
        <v>1205</v>
      </c>
      <c r="H16008">
        <v>100</v>
      </c>
      <c r="I16008" s="1">
        <v>42752.565034722225</v>
      </c>
    </row>
    <row r="16009" spans="1:9" x14ac:dyDescent="0.25">
      <c r="A16009">
        <f t="shared" si="250"/>
        <v>16008</v>
      </c>
      <c r="B16009" s="1">
        <v>42752.493055555555</v>
      </c>
      <c r="C16009" t="s">
        <v>22262</v>
      </c>
      <c r="D16009" t="s">
        <v>364</v>
      </c>
      <c r="E16009" t="s">
        <v>74</v>
      </c>
      <c r="F16009" t="s">
        <v>1205</v>
      </c>
      <c r="H16009">
        <v>500</v>
      </c>
      <c r="I16009" s="1">
        <v>42752.565034722225</v>
      </c>
    </row>
    <row r="16010" spans="1:9" x14ac:dyDescent="0.25">
      <c r="A16010">
        <f t="shared" si="250"/>
        <v>16009</v>
      </c>
      <c r="B16010" s="1">
        <v>42752.493055555555</v>
      </c>
      <c r="C16010" t="s">
        <v>22262</v>
      </c>
      <c r="D16010" t="s">
        <v>364</v>
      </c>
      <c r="E16010" t="s">
        <v>74</v>
      </c>
      <c r="F16010" t="s">
        <v>1205</v>
      </c>
      <c r="H16010">
        <v>50</v>
      </c>
      <c r="I16010" s="1">
        <v>42752.565034722225</v>
      </c>
    </row>
    <row r="16011" spans="1:9" x14ac:dyDescent="0.25">
      <c r="A16011">
        <f t="shared" si="250"/>
        <v>16010</v>
      </c>
      <c r="B16011" s="1">
        <v>42752.5</v>
      </c>
      <c r="C16011" t="s">
        <v>22263</v>
      </c>
      <c r="D16011" t="s">
        <v>2485</v>
      </c>
      <c r="E16011" t="s">
        <v>15</v>
      </c>
      <c r="F16011" t="s">
        <v>1512</v>
      </c>
      <c r="G16011" t="s">
        <v>72</v>
      </c>
      <c r="H16011">
        <v>100</v>
      </c>
      <c r="I16011" s="1">
        <v>42753.379131944443</v>
      </c>
    </row>
    <row r="16012" spans="1:9" x14ac:dyDescent="0.25">
      <c r="A16012">
        <f t="shared" si="250"/>
        <v>16011</v>
      </c>
      <c r="B16012" s="1">
        <v>42752.510381944441</v>
      </c>
      <c r="C16012" t="s">
        <v>22264</v>
      </c>
      <c r="D16012" t="s">
        <v>4709</v>
      </c>
      <c r="E16012" t="s">
        <v>15</v>
      </c>
      <c r="F16012" t="s">
        <v>22265</v>
      </c>
      <c r="H16012">
        <v>100</v>
      </c>
      <c r="I16012" s="1">
        <v>42752.609537037039</v>
      </c>
    </row>
    <row r="16013" spans="1:9" x14ac:dyDescent="0.25">
      <c r="A16013">
        <f t="shared" si="250"/>
        <v>16012</v>
      </c>
      <c r="B16013" s="1">
        <v>42752.510381944441</v>
      </c>
      <c r="C16013" t="s">
        <v>22264</v>
      </c>
      <c r="D16013" t="s">
        <v>4709</v>
      </c>
      <c r="E16013" t="s">
        <v>15</v>
      </c>
      <c r="F16013" t="s">
        <v>22265</v>
      </c>
      <c r="H16013">
        <v>0</v>
      </c>
      <c r="I16013" s="1">
        <v>42752.609537037039</v>
      </c>
    </row>
    <row r="16014" spans="1:9" x14ac:dyDescent="0.25">
      <c r="A16014">
        <f t="shared" si="250"/>
        <v>16013</v>
      </c>
      <c r="B16014" s="1">
        <v>42752.524305555555</v>
      </c>
      <c r="C16014" t="s">
        <v>22266</v>
      </c>
      <c r="D16014" t="s">
        <v>17486</v>
      </c>
      <c r="E16014" t="s">
        <v>58</v>
      </c>
      <c r="F16014" t="s">
        <v>1189</v>
      </c>
      <c r="H16014">
        <v>100</v>
      </c>
      <c r="I16014" s="1">
        <v>42752.543622685182</v>
      </c>
    </row>
    <row r="16015" spans="1:9" x14ac:dyDescent="0.25">
      <c r="A16015">
        <f t="shared" si="250"/>
        <v>16014</v>
      </c>
      <c r="B16015" s="1">
        <v>42752.534722222219</v>
      </c>
      <c r="C16015" t="s">
        <v>22267</v>
      </c>
      <c r="D16015" t="s">
        <v>1594</v>
      </c>
      <c r="E16015" t="s">
        <v>74</v>
      </c>
      <c r="F16015" t="s">
        <v>1205</v>
      </c>
      <c r="G16015" t="s">
        <v>188</v>
      </c>
      <c r="H16015">
        <v>0</v>
      </c>
      <c r="I16015" s="1">
        <v>42760.377303240741</v>
      </c>
    </row>
    <row r="16016" spans="1:9" x14ac:dyDescent="0.25">
      <c r="A16016">
        <f t="shared" si="250"/>
        <v>16015</v>
      </c>
      <c r="B16016" s="1">
        <v>42752.555555555555</v>
      </c>
      <c r="C16016" t="s">
        <v>22268</v>
      </c>
      <c r="D16016" t="s">
        <v>2485</v>
      </c>
      <c r="E16016" t="s">
        <v>15</v>
      </c>
      <c r="F16016" t="s">
        <v>21402</v>
      </c>
      <c r="G16016" t="s">
        <v>72</v>
      </c>
      <c r="H16016">
        <v>100</v>
      </c>
      <c r="I16016" s="1">
        <v>42753.40016203704</v>
      </c>
    </row>
    <row r="16017" spans="1:9" x14ac:dyDescent="0.25">
      <c r="A16017">
        <f t="shared" si="250"/>
        <v>16016</v>
      </c>
      <c r="B16017" s="1">
        <v>42752.5625</v>
      </c>
      <c r="C16017" t="s">
        <v>22269</v>
      </c>
      <c r="D16017" t="s">
        <v>22270</v>
      </c>
      <c r="E16017" t="s">
        <v>74</v>
      </c>
      <c r="F16017" t="s">
        <v>1053</v>
      </c>
      <c r="G16017" t="s">
        <v>72</v>
      </c>
      <c r="H16017">
        <v>100</v>
      </c>
      <c r="I16017" s="1">
        <v>42753.513495370367</v>
      </c>
    </row>
    <row r="16018" spans="1:9" x14ac:dyDescent="0.25">
      <c r="A16018">
        <f t="shared" si="250"/>
        <v>16017</v>
      </c>
      <c r="B16018" s="1">
        <v>42752.565972222219</v>
      </c>
      <c r="C16018" t="s">
        <v>22271</v>
      </c>
      <c r="D16018" t="s">
        <v>22272</v>
      </c>
      <c r="E16018" t="s">
        <v>15</v>
      </c>
      <c r="F16018" t="s">
        <v>1006</v>
      </c>
      <c r="G16018" t="s">
        <v>188</v>
      </c>
      <c r="H16018">
        <v>0</v>
      </c>
      <c r="I16018" s="1">
        <v>42755.546099537038</v>
      </c>
    </row>
    <row r="16019" spans="1:9" x14ac:dyDescent="0.25">
      <c r="A16019">
        <f t="shared" si="250"/>
        <v>16018</v>
      </c>
      <c r="B16019" s="1">
        <v>42752.621527777781</v>
      </c>
      <c r="C16019" t="s">
        <v>22273</v>
      </c>
      <c r="D16019" t="s">
        <v>22274</v>
      </c>
      <c r="E16019" t="s">
        <v>138</v>
      </c>
      <c r="F16019" t="s">
        <v>139</v>
      </c>
      <c r="G16019" t="s">
        <v>72</v>
      </c>
      <c r="H16019">
        <v>100</v>
      </c>
      <c r="I16019" s="1">
        <v>42752.703923611109</v>
      </c>
    </row>
    <row r="16020" spans="1:9" x14ac:dyDescent="0.25">
      <c r="A16020">
        <f t="shared" si="250"/>
        <v>16019</v>
      </c>
      <c r="B16020" s="1">
        <v>42752.631944444445</v>
      </c>
      <c r="C16020" t="s">
        <v>22275</v>
      </c>
      <c r="D16020" t="s">
        <v>240</v>
      </c>
      <c r="E16020" t="s">
        <v>58</v>
      </c>
      <c r="F16020" t="s">
        <v>67</v>
      </c>
      <c r="H16020">
        <v>100</v>
      </c>
      <c r="I16020" s="1">
        <v>42752.707083333335</v>
      </c>
    </row>
    <row r="16021" spans="1:9" x14ac:dyDescent="0.25">
      <c r="A16021">
        <f t="shared" si="250"/>
        <v>16020</v>
      </c>
      <c r="B16021" s="1">
        <v>42752.634942129633</v>
      </c>
      <c r="C16021" t="s">
        <v>22276</v>
      </c>
      <c r="D16021" t="s">
        <v>22277</v>
      </c>
      <c r="E16021" t="s">
        <v>15</v>
      </c>
      <c r="F16021" t="s">
        <v>6294</v>
      </c>
      <c r="H16021">
        <v>100</v>
      </c>
      <c r="I16021" s="1">
        <v>42753.318124999998</v>
      </c>
    </row>
    <row r="16022" spans="1:9" x14ac:dyDescent="0.25">
      <c r="A16022">
        <f t="shared" si="250"/>
        <v>16021</v>
      </c>
      <c r="B16022" s="1">
        <v>42752.635416666664</v>
      </c>
      <c r="C16022" t="s">
        <v>22278</v>
      </c>
      <c r="D16022" t="s">
        <v>22279</v>
      </c>
      <c r="E16022" t="s">
        <v>58</v>
      </c>
      <c r="F16022" t="s">
        <v>211</v>
      </c>
      <c r="H16022">
        <v>300</v>
      </c>
      <c r="I16022" s="1">
        <v>42752.709097222221</v>
      </c>
    </row>
    <row r="16023" spans="1:9" x14ac:dyDescent="0.25">
      <c r="A16023">
        <f t="shared" si="250"/>
        <v>16022</v>
      </c>
      <c r="B16023" s="1">
        <v>42752.635416666664</v>
      </c>
      <c r="C16023" t="s">
        <v>22278</v>
      </c>
      <c r="D16023" t="s">
        <v>22279</v>
      </c>
      <c r="E16023" t="s">
        <v>58</v>
      </c>
      <c r="F16023" t="s">
        <v>211</v>
      </c>
      <c r="H16023">
        <v>100</v>
      </c>
      <c r="I16023" s="1">
        <v>42752.709097222221</v>
      </c>
    </row>
    <row r="16024" spans="1:9" x14ac:dyDescent="0.25">
      <c r="A16024">
        <f t="shared" si="250"/>
        <v>16023</v>
      </c>
      <c r="B16024" s="1">
        <v>42752.638032407405</v>
      </c>
      <c r="C16024" t="s">
        <v>22280</v>
      </c>
      <c r="D16024" t="s">
        <v>22281</v>
      </c>
      <c r="E16024" t="s">
        <v>403</v>
      </c>
      <c r="F16024" t="s">
        <v>22282</v>
      </c>
      <c r="G16024" t="s">
        <v>188</v>
      </c>
      <c r="H16024">
        <v>0</v>
      </c>
      <c r="I16024" s="1">
        <v>42752.707013888888</v>
      </c>
    </row>
    <row r="16025" spans="1:9" x14ac:dyDescent="0.25">
      <c r="A16025">
        <f t="shared" si="250"/>
        <v>16024</v>
      </c>
      <c r="B16025" s="1">
        <v>42752.652777777781</v>
      </c>
      <c r="C16025" t="s">
        <v>22283</v>
      </c>
      <c r="D16025" t="s">
        <v>22284</v>
      </c>
      <c r="E16025" t="s">
        <v>58</v>
      </c>
      <c r="F16025" t="s">
        <v>23</v>
      </c>
      <c r="H16025">
        <v>100</v>
      </c>
      <c r="I16025" s="1">
        <v>42752.712673611109</v>
      </c>
    </row>
    <row r="16026" spans="1:9" x14ac:dyDescent="0.25">
      <c r="A16026">
        <f t="shared" si="250"/>
        <v>16025</v>
      </c>
      <c r="B16026" s="1">
        <v>42752.65625</v>
      </c>
      <c r="C16026" t="s">
        <v>22285</v>
      </c>
      <c r="D16026" t="s">
        <v>4897</v>
      </c>
      <c r="E16026" t="s">
        <v>74</v>
      </c>
      <c r="F16026" t="s">
        <v>443</v>
      </c>
      <c r="G16026" t="s">
        <v>360</v>
      </c>
      <c r="H16026">
        <v>0</v>
      </c>
      <c r="I16026" s="1">
        <v>42753.292280092595</v>
      </c>
    </row>
    <row r="16027" spans="1:9" x14ac:dyDescent="0.25">
      <c r="A16027">
        <f t="shared" si="250"/>
        <v>16026</v>
      </c>
      <c r="B16027" s="1">
        <v>42752.673611111109</v>
      </c>
      <c r="C16027" t="s">
        <v>22286</v>
      </c>
      <c r="D16027" t="s">
        <v>22287</v>
      </c>
      <c r="E16027" t="s">
        <v>138</v>
      </c>
      <c r="F16027" t="s">
        <v>2596</v>
      </c>
      <c r="G16027" t="s">
        <v>72</v>
      </c>
      <c r="H16027">
        <v>100</v>
      </c>
      <c r="I16027" s="1">
        <v>42753.300740740742</v>
      </c>
    </row>
    <row r="16028" spans="1:9" x14ac:dyDescent="0.25">
      <c r="A16028">
        <f t="shared" si="250"/>
        <v>16027</v>
      </c>
      <c r="B16028" s="1">
        <v>42752.673611111109</v>
      </c>
      <c r="C16028" t="s">
        <v>22288</v>
      </c>
      <c r="D16028" t="s">
        <v>3743</v>
      </c>
      <c r="E16028" t="s">
        <v>74</v>
      </c>
      <c r="F16028" t="s">
        <v>1042</v>
      </c>
      <c r="H16028">
        <v>500</v>
      </c>
      <c r="I16028" s="1">
        <v>42752.710868055554</v>
      </c>
    </row>
    <row r="16029" spans="1:9" x14ac:dyDescent="0.25">
      <c r="A16029">
        <f t="shared" si="250"/>
        <v>16028</v>
      </c>
      <c r="B16029" s="1">
        <v>42752.741354166668</v>
      </c>
      <c r="C16029" t="s">
        <v>22289</v>
      </c>
      <c r="D16029" t="s">
        <v>22290</v>
      </c>
      <c r="E16029" t="s">
        <v>15</v>
      </c>
      <c r="F16029" t="s">
        <v>451</v>
      </c>
      <c r="H16029">
        <v>100</v>
      </c>
      <c r="I16029" s="1">
        <v>42752.775937500002</v>
      </c>
    </row>
    <row r="16030" spans="1:9" x14ac:dyDescent="0.25">
      <c r="A16030">
        <f t="shared" si="250"/>
        <v>16029</v>
      </c>
      <c r="B16030" s="1">
        <v>42752.770833333336</v>
      </c>
      <c r="C16030" t="s">
        <v>22291</v>
      </c>
      <c r="D16030" t="s">
        <v>22292</v>
      </c>
      <c r="E16030" t="s">
        <v>15</v>
      </c>
      <c r="F16030" t="s">
        <v>13766</v>
      </c>
      <c r="G16030" t="s">
        <v>72</v>
      </c>
      <c r="H16030">
        <v>100</v>
      </c>
      <c r="I16030" s="1">
        <v>42752.796689814815</v>
      </c>
    </row>
    <row r="16031" spans="1:9" x14ac:dyDescent="0.25">
      <c r="A16031">
        <f t="shared" si="250"/>
        <v>16030</v>
      </c>
      <c r="B16031" s="1">
        <v>42752.778321759259</v>
      </c>
      <c r="C16031" t="s">
        <v>22293</v>
      </c>
      <c r="D16031" t="s">
        <v>22294</v>
      </c>
      <c r="E16031" t="s">
        <v>15</v>
      </c>
      <c r="F16031" t="s">
        <v>22295</v>
      </c>
      <c r="H16031">
        <v>0</v>
      </c>
      <c r="I16031" s="1">
        <v>42753.067361111112</v>
      </c>
    </row>
    <row r="16032" spans="1:9" x14ac:dyDescent="0.25">
      <c r="A16032">
        <f t="shared" si="250"/>
        <v>16031</v>
      </c>
      <c r="B16032" s="1">
        <v>42752.819444444445</v>
      </c>
      <c r="C16032" t="s">
        <v>22296</v>
      </c>
      <c r="D16032" t="s">
        <v>412</v>
      </c>
      <c r="E16032" t="s">
        <v>74</v>
      </c>
      <c r="F16032" t="s">
        <v>1205</v>
      </c>
      <c r="H16032">
        <v>100</v>
      </c>
      <c r="I16032" s="1">
        <v>42752.837442129632</v>
      </c>
    </row>
    <row r="16033" spans="1:9" x14ac:dyDescent="0.25">
      <c r="A16033">
        <f t="shared" si="250"/>
        <v>16032</v>
      </c>
      <c r="B16033" s="1">
        <v>42752.819444444445</v>
      </c>
      <c r="C16033" t="s">
        <v>22296</v>
      </c>
      <c r="D16033" t="s">
        <v>412</v>
      </c>
      <c r="E16033" t="s">
        <v>74</v>
      </c>
      <c r="F16033" t="s">
        <v>1205</v>
      </c>
      <c r="H16033">
        <v>300</v>
      </c>
      <c r="I16033" s="1">
        <v>42752.837442129632</v>
      </c>
    </row>
    <row r="16034" spans="1:9" x14ac:dyDescent="0.25">
      <c r="A16034">
        <f t="shared" si="250"/>
        <v>16033</v>
      </c>
      <c r="B16034" s="1">
        <v>42752.821793981479</v>
      </c>
      <c r="C16034" t="s">
        <v>22297</v>
      </c>
      <c r="D16034" t="s">
        <v>22298</v>
      </c>
      <c r="E16034" t="s">
        <v>15</v>
      </c>
      <c r="F16034" t="s">
        <v>102</v>
      </c>
      <c r="H16034">
        <v>100</v>
      </c>
      <c r="I16034" s="1">
        <v>42753.023888888885</v>
      </c>
    </row>
    <row r="16035" spans="1:9" x14ac:dyDescent="0.25">
      <c r="A16035">
        <f t="shared" si="250"/>
        <v>16034</v>
      </c>
      <c r="B16035" s="1">
        <v>42752.821793981479</v>
      </c>
      <c r="C16035" t="s">
        <v>22297</v>
      </c>
      <c r="D16035" t="s">
        <v>22298</v>
      </c>
      <c r="E16035" t="s">
        <v>15</v>
      </c>
      <c r="F16035" t="s">
        <v>102</v>
      </c>
      <c r="H16035">
        <v>0</v>
      </c>
      <c r="I16035" s="1">
        <v>42753.023888888885</v>
      </c>
    </row>
    <row r="16036" spans="1:9" x14ac:dyDescent="0.25">
      <c r="A16036">
        <f t="shared" si="250"/>
        <v>16035</v>
      </c>
      <c r="B16036" s="1">
        <v>42752.973726851851</v>
      </c>
      <c r="C16036" t="s">
        <v>22299</v>
      </c>
      <c r="D16036" t="s">
        <v>3429</v>
      </c>
      <c r="E16036" t="s">
        <v>15</v>
      </c>
      <c r="F16036" t="s">
        <v>1172</v>
      </c>
      <c r="H16036">
        <v>0</v>
      </c>
      <c r="I16036" s="1">
        <v>42753.061874999999</v>
      </c>
    </row>
    <row r="16037" spans="1:9" x14ac:dyDescent="0.25">
      <c r="A16037">
        <f t="shared" si="250"/>
        <v>16036</v>
      </c>
      <c r="B16037" s="1">
        <v>42753.18105324074</v>
      </c>
      <c r="C16037" t="s">
        <v>22300</v>
      </c>
      <c r="D16037" t="s">
        <v>172</v>
      </c>
      <c r="E16037" t="s">
        <v>58</v>
      </c>
      <c r="F16037" t="s">
        <v>67</v>
      </c>
      <c r="H16037">
        <v>100</v>
      </c>
      <c r="I16037" s="1">
        <v>42754.18105324074</v>
      </c>
    </row>
    <row r="16038" spans="1:9" x14ac:dyDescent="0.25">
      <c r="A16038">
        <f t="shared" si="250"/>
        <v>16037</v>
      </c>
      <c r="B16038" s="1">
        <v>42753.18105324074</v>
      </c>
      <c r="C16038" t="s">
        <v>22300</v>
      </c>
      <c r="D16038" t="s">
        <v>172</v>
      </c>
      <c r="E16038" t="s">
        <v>58</v>
      </c>
      <c r="F16038" t="s">
        <v>67</v>
      </c>
      <c r="H16038">
        <v>0</v>
      </c>
      <c r="I16038" s="1">
        <v>42754.18105324074</v>
      </c>
    </row>
    <row r="16039" spans="1:9" x14ac:dyDescent="0.25">
      <c r="A16039">
        <f t="shared" si="250"/>
        <v>16038</v>
      </c>
      <c r="B16039" s="1">
        <v>42753.183587962965</v>
      </c>
      <c r="C16039" t="s">
        <v>22301</v>
      </c>
      <c r="D16039" t="s">
        <v>172</v>
      </c>
      <c r="E16039" t="s">
        <v>58</v>
      </c>
      <c r="F16039" t="s">
        <v>208</v>
      </c>
      <c r="H16039">
        <v>100</v>
      </c>
      <c r="I16039" s="1">
        <v>42754.183587962965</v>
      </c>
    </row>
    <row r="16040" spans="1:9" x14ac:dyDescent="0.25">
      <c r="A16040">
        <f t="shared" si="250"/>
        <v>16039</v>
      </c>
      <c r="B16040" s="1">
        <v>42753.183587962965</v>
      </c>
      <c r="C16040" t="s">
        <v>22301</v>
      </c>
      <c r="D16040" t="s">
        <v>172</v>
      </c>
      <c r="E16040" t="s">
        <v>58</v>
      </c>
      <c r="F16040" t="s">
        <v>208</v>
      </c>
      <c r="H16040">
        <v>0</v>
      </c>
      <c r="I16040" s="1">
        <v>42754.183587962965</v>
      </c>
    </row>
    <row r="16041" spans="1:9" x14ac:dyDescent="0.25">
      <c r="A16041">
        <f t="shared" si="250"/>
        <v>16040</v>
      </c>
      <c r="B16041" s="1">
        <v>42753.302083333336</v>
      </c>
      <c r="C16041" t="s">
        <v>22302</v>
      </c>
      <c r="D16041" t="s">
        <v>22270</v>
      </c>
      <c r="E16041" t="s">
        <v>74</v>
      </c>
      <c r="F16041" t="s">
        <v>1205</v>
      </c>
      <c r="G16041" t="s">
        <v>72</v>
      </c>
      <c r="H16041">
        <v>100</v>
      </c>
      <c r="I16041" s="1">
        <v>42753.309849537036</v>
      </c>
    </row>
    <row r="16042" spans="1:9" x14ac:dyDescent="0.25">
      <c r="A16042">
        <f t="shared" si="250"/>
        <v>16041</v>
      </c>
      <c r="B16042" s="1">
        <v>42753.329861111109</v>
      </c>
      <c r="C16042" t="s">
        <v>22303</v>
      </c>
      <c r="D16042" t="s">
        <v>22304</v>
      </c>
      <c r="E16042" t="s">
        <v>74</v>
      </c>
      <c r="F16042" t="s">
        <v>102</v>
      </c>
      <c r="G16042" t="s">
        <v>72</v>
      </c>
      <c r="H16042">
        <v>100</v>
      </c>
      <c r="I16042" s="1">
        <v>42753.341307870367</v>
      </c>
    </row>
    <row r="16043" spans="1:9" x14ac:dyDescent="0.25">
      <c r="A16043">
        <f t="shared" si="250"/>
        <v>16042</v>
      </c>
      <c r="B16043" s="1">
        <v>42753.329861111109</v>
      </c>
      <c r="C16043" t="s">
        <v>22303</v>
      </c>
      <c r="D16043" t="s">
        <v>22304</v>
      </c>
      <c r="E16043" t="s">
        <v>74</v>
      </c>
      <c r="F16043" t="s">
        <v>102</v>
      </c>
      <c r="G16043" t="s">
        <v>72</v>
      </c>
      <c r="H16043">
        <v>0</v>
      </c>
      <c r="I16043" s="1">
        <v>42753.341307870367</v>
      </c>
    </row>
    <row r="16044" spans="1:9" x14ac:dyDescent="0.25">
      <c r="A16044">
        <f t="shared" si="250"/>
        <v>16043</v>
      </c>
      <c r="B16044" s="1">
        <v>42753.361111111109</v>
      </c>
      <c r="C16044" t="s">
        <v>22307</v>
      </c>
      <c r="D16044" t="s">
        <v>22308</v>
      </c>
      <c r="E16044" t="s">
        <v>74</v>
      </c>
      <c r="F16044" t="s">
        <v>142</v>
      </c>
      <c r="G16044" t="s">
        <v>360</v>
      </c>
      <c r="H16044">
        <v>0</v>
      </c>
      <c r="I16044" s="1">
        <v>42754.313784722224</v>
      </c>
    </row>
    <row r="16045" spans="1:9" x14ac:dyDescent="0.25">
      <c r="A16045">
        <f t="shared" si="250"/>
        <v>16044</v>
      </c>
      <c r="B16045" s="1">
        <v>42753.361111111109</v>
      </c>
      <c r="C16045" t="s">
        <v>22305</v>
      </c>
      <c r="D16045" t="s">
        <v>22306</v>
      </c>
      <c r="E16045" t="s">
        <v>74</v>
      </c>
      <c r="F16045" t="s">
        <v>4347</v>
      </c>
      <c r="G16045" t="s">
        <v>72</v>
      </c>
      <c r="H16045">
        <v>100</v>
      </c>
      <c r="I16045" s="1">
        <v>42753.387002314812</v>
      </c>
    </row>
    <row r="16046" spans="1:9" x14ac:dyDescent="0.25">
      <c r="A16046">
        <f t="shared" si="250"/>
        <v>16045</v>
      </c>
      <c r="B16046" s="1">
        <v>42753.361111111109</v>
      </c>
      <c r="C16046" t="s">
        <v>22305</v>
      </c>
      <c r="D16046" t="s">
        <v>22306</v>
      </c>
      <c r="E16046" t="s">
        <v>74</v>
      </c>
      <c r="F16046" t="s">
        <v>4347</v>
      </c>
      <c r="G16046" t="s">
        <v>72</v>
      </c>
      <c r="H16046">
        <v>0</v>
      </c>
      <c r="I16046" s="1">
        <v>42753.387002314812</v>
      </c>
    </row>
    <row r="16047" spans="1:9" x14ac:dyDescent="0.25">
      <c r="A16047">
        <f t="shared" si="250"/>
        <v>16046</v>
      </c>
      <c r="B16047" s="1">
        <v>42753.365706018521</v>
      </c>
      <c r="C16047" t="s">
        <v>22309</v>
      </c>
      <c r="D16047" t="s">
        <v>22310</v>
      </c>
      <c r="E16047" t="s">
        <v>15</v>
      </c>
      <c r="F16047" t="s">
        <v>22311</v>
      </c>
      <c r="H16047">
        <v>100</v>
      </c>
      <c r="I16047" s="1">
        <v>42753.416805555556</v>
      </c>
    </row>
    <row r="16048" spans="1:9" x14ac:dyDescent="0.25">
      <c r="A16048">
        <f t="shared" si="250"/>
        <v>16047</v>
      </c>
      <c r="B16048" s="1">
        <v>42753.366423611114</v>
      </c>
      <c r="C16048" t="s">
        <v>22312</v>
      </c>
      <c r="D16048" t="s">
        <v>22313</v>
      </c>
      <c r="E16048" t="s">
        <v>15</v>
      </c>
      <c r="F16048" t="s">
        <v>22314</v>
      </c>
      <c r="H16048">
        <v>100</v>
      </c>
      <c r="I16048" s="1">
        <v>42753.508402777778</v>
      </c>
    </row>
    <row r="16049" spans="1:9" x14ac:dyDescent="0.25">
      <c r="A16049">
        <f t="shared" si="250"/>
        <v>16048</v>
      </c>
      <c r="B16049" s="1">
        <v>42753.366423611114</v>
      </c>
      <c r="C16049" t="s">
        <v>22312</v>
      </c>
      <c r="D16049" t="s">
        <v>22313</v>
      </c>
      <c r="E16049" t="s">
        <v>15</v>
      </c>
      <c r="F16049" t="s">
        <v>22314</v>
      </c>
      <c r="H16049">
        <v>0</v>
      </c>
      <c r="I16049" s="1">
        <v>42753.508402777778</v>
      </c>
    </row>
    <row r="16050" spans="1:9" x14ac:dyDescent="0.25">
      <c r="A16050">
        <f t="shared" si="250"/>
        <v>16049</v>
      </c>
      <c r="B16050" s="1">
        <v>42753.377083333333</v>
      </c>
      <c r="C16050" t="s">
        <v>22315</v>
      </c>
      <c r="D16050" t="s">
        <v>6452</v>
      </c>
      <c r="E16050" t="s">
        <v>15</v>
      </c>
      <c r="F16050" t="s">
        <v>1015</v>
      </c>
      <c r="G16050" t="s">
        <v>72</v>
      </c>
      <c r="H16050">
        <v>100</v>
      </c>
      <c r="I16050" s="1">
        <v>42758.377141203702</v>
      </c>
    </row>
    <row r="16051" spans="1:9" x14ac:dyDescent="0.25">
      <c r="A16051">
        <f t="shared" si="250"/>
        <v>16050</v>
      </c>
      <c r="B16051" s="1">
        <v>42753.423611111109</v>
      </c>
      <c r="C16051" t="s">
        <v>22316</v>
      </c>
      <c r="D16051" t="s">
        <v>22317</v>
      </c>
      <c r="E16051" t="s">
        <v>15</v>
      </c>
      <c r="F16051" t="s">
        <v>1512</v>
      </c>
      <c r="H16051">
        <v>100</v>
      </c>
      <c r="I16051" s="1">
        <v>42755.83662037037</v>
      </c>
    </row>
    <row r="16052" spans="1:9" x14ac:dyDescent="0.25">
      <c r="A16052">
        <f t="shared" si="250"/>
        <v>16051</v>
      </c>
      <c r="B16052" s="1">
        <v>42753.448611111111</v>
      </c>
      <c r="C16052" t="s">
        <v>22318</v>
      </c>
      <c r="D16052" t="s">
        <v>22319</v>
      </c>
      <c r="E16052" t="s">
        <v>15</v>
      </c>
      <c r="F16052" t="s">
        <v>22320</v>
      </c>
      <c r="G16052" t="s">
        <v>360</v>
      </c>
      <c r="H16052">
        <v>0</v>
      </c>
      <c r="I16052" s="1">
        <v>42753.468692129631</v>
      </c>
    </row>
    <row r="16053" spans="1:9" x14ac:dyDescent="0.25">
      <c r="A16053">
        <f t="shared" si="250"/>
        <v>16052</v>
      </c>
      <c r="B16053" s="1">
        <v>42753.479166666664</v>
      </c>
      <c r="C16053" t="s">
        <v>22321</v>
      </c>
      <c r="D16053" t="s">
        <v>297</v>
      </c>
      <c r="E16053" t="s">
        <v>15</v>
      </c>
      <c r="F16053" t="s">
        <v>181</v>
      </c>
      <c r="G16053" t="s">
        <v>72</v>
      </c>
      <c r="H16053">
        <v>100</v>
      </c>
      <c r="I16053" s="1">
        <v>42754.277928240743</v>
      </c>
    </row>
    <row r="16054" spans="1:9" x14ac:dyDescent="0.25">
      <c r="A16054">
        <f t="shared" si="250"/>
        <v>16053</v>
      </c>
      <c r="B16054" s="1">
        <v>42753.479166666664</v>
      </c>
      <c r="C16054" t="s">
        <v>22321</v>
      </c>
      <c r="D16054" t="s">
        <v>297</v>
      </c>
      <c r="E16054" t="s">
        <v>15</v>
      </c>
      <c r="F16054" t="s">
        <v>181</v>
      </c>
      <c r="G16054" t="s">
        <v>72</v>
      </c>
      <c r="H16054">
        <v>0</v>
      </c>
      <c r="I16054" s="1">
        <v>42754.277928240743</v>
      </c>
    </row>
    <row r="16055" spans="1:9" x14ac:dyDescent="0.25">
      <c r="A16055">
        <f t="shared" si="250"/>
        <v>16054</v>
      </c>
      <c r="B16055" s="1">
        <v>42753.479166666664</v>
      </c>
      <c r="C16055" t="s">
        <v>22322</v>
      </c>
      <c r="D16055" t="s">
        <v>22323</v>
      </c>
      <c r="E16055" t="s">
        <v>138</v>
      </c>
      <c r="F16055" t="s">
        <v>139</v>
      </c>
      <c r="G16055" t="s">
        <v>72</v>
      </c>
      <c r="H16055">
        <v>100</v>
      </c>
      <c r="I16055" s="1">
        <v>42753.542303240742</v>
      </c>
    </row>
    <row r="16056" spans="1:9" x14ac:dyDescent="0.25">
      <c r="A16056">
        <f t="shared" si="250"/>
        <v>16055</v>
      </c>
      <c r="B16056" s="1">
        <v>42753.479166666664</v>
      </c>
      <c r="C16056" t="s">
        <v>22324</v>
      </c>
      <c r="D16056" t="s">
        <v>364</v>
      </c>
      <c r="E16056" t="s">
        <v>74</v>
      </c>
      <c r="F16056" t="s">
        <v>1205</v>
      </c>
      <c r="G16056" t="s">
        <v>72</v>
      </c>
      <c r="H16056">
        <v>100</v>
      </c>
      <c r="I16056" s="1">
        <v>42753.514687499999</v>
      </c>
    </row>
    <row r="16057" spans="1:9" x14ac:dyDescent="0.25">
      <c r="A16057">
        <f t="shared" si="250"/>
        <v>16056</v>
      </c>
      <c r="B16057" s="1">
        <v>42753.47997685185</v>
      </c>
      <c r="C16057" t="s">
        <v>22325</v>
      </c>
      <c r="D16057" t="s">
        <v>22326</v>
      </c>
      <c r="E16057" t="s">
        <v>15</v>
      </c>
      <c r="F16057" t="s">
        <v>22327</v>
      </c>
      <c r="H16057">
        <v>300</v>
      </c>
      <c r="I16057" s="1">
        <v>42753.654374999998</v>
      </c>
    </row>
    <row r="16058" spans="1:9" x14ac:dyDescent="0.25">
      <c r="A16058">
        <f t="shared" si="250"/>
        <v>16057</v>
      </c>
      <c r="B16058" s="1">
        <v>42753.47997685185</v>
      </c>
      <c r="C16058" t="s">
        <v>22325</v>
      </c>
      <c r="D16058" t="s">
        <v>22326</v>
      </c>
      <c r="E16058" t="s">
        <v>15</v>
      </c>
      <c r="F16058" t="s">
        <v>22327</v>
      </c>
      <c r="H16058">
        <v>0</v>
      </c>
      <c r="I16058" s="1">
        <v>42753.654374999998</v>
      </c>
    </row>
    <row r="16059" spans="1:9" x14ac:dyDescent="0.25">
      <c r="A16059">
        <f t="shared" si="250"/>
        <v>16058</v>
      </c>
      <c r="B16059" s="1">
        <v>42753.482638888891</v>
      </c>
      <c r="C16059" t="s">
        <v>22328</v>
      </c>
      <c r="D16059" t="s">
        <v>22329</v>
      </c>
      <c r="E16059" t="s">
        <v>74</v>
      </c>
      <c r="F16059" t="s">
        <v>4255</v>
      </c>
      <c r="G16059" t="s">
        <v>72</v>
      </c>
      <c r="H16059">
        <v>100</v>
      </c>
      <c r="I16059" s="1">
        <v>42753.495648148149</v>
      </c>
    </row>
    <row r="16060" spans="1:9" x14ac:dyDescent="0.25">
      <c r="A16060">
        <f t="shared" si="250"/>
        <v>16059</v>
      </c>
      <c r="B16060" s="1">
        <v>42753.493726851855</v>
      </c>
      <c r="C16060" t="s">
        <v>22330</v>
      </c>
      <c r="D16060" t="s">
        <v>22331</v>
      </c>
      <c r="E16060" t="s">
        <v>15</v>
      </c>
      <c r="F16060" t="s">
        <v>22332</v>
      </c>
      <c r="H16060">
        <v>300</v>
      </c>
      <c r="I16060" s="1">
        <v>42753.500138888892</v>
      </c>
    </row>
    <row r="16061" spans="1:9" x14ac:dyDescent="0.25">
      <c r="A16061">
        <f t="shared" si="250"/>
        <v>16060</v>
      </c>
      <c r="B16061" s="1">
        <v>42753.496527777781</v>
      </c>
      <c r="C16061">
        <v>784</v>
      </c>
      <c r="D16061" t="s">
        <v>22066</v>
      </c>
      <c r="E16061" t="s">
        <v>15</v>
      </c>
      <c r="F16061" t="s">
        <v>8012</v>
      </c>
      <c r="H16061">
        <v>100</v>
      </c>
      <c r="I16061" s="1">
        <v>42755.855428240742</v>
      </c>
    </row>
    <row r="16062" spans="1:9" x14ac:dyDescent="0.25">
      <c r="A16062">
        <f t="shared" si="250"/>
        <v>16061</v>
      </c>
      <c r="B16062" s="1">
        <v>42753.5</v>
      </c>
      <c r="C16062" t="s">
        <v>22333</v>
      </c>
      <c r="D16062" t="s">
        <v>22334</v>
      </c>
      <c r="E16062" t="s">
        <v>15</v>
      </c>
      <c r="F16062" t="s">
        <v>10428</v>
      </c>
      <c r="H16062">
        <v>100</v>
      </c>
      <c r="I16062" s="1">
        <v>42755.858657407407</v>
      </c>
    </row>
    <row r="16063" spans="1:9" x14ac:dyDescent="0.25">
      <c r="A16063">
        <f t="shared" si="250"/>
        <v>16062</v>
      </c>
      <c r="B16063" s="1">
        <v>42753.506944444445</v>
      </c>
      <c r="C16063" t="s">
        <v>22335</v>
      </c>
      <c r="D16063" t="s">
        <v>22336</v>
      </c>
      <c r="E16063" t="s">
        <v>58</v>
      </c>
      <c r="F16063" t="s">
        <v>211</v>
      </c>
      <c r="H16063">
        <v>300</v>
      </c>
      <c r="I16063" s="1">
        <v>42753.773240740738</v>
      </c>
    </row>
    <row r="16064" spans="1:9" x14ac:dyDescent="0.25">
      <c r="A16064">
        <f t="shared" si="250"/>
        <v>16063</v>
      </c>
      <c r="B16064" s="1">
        <v>42753.506944444445</v>
      </c>
      <c r="C16064" t="s">
        <v>22335</v>
      </c>
      <c r="D16064" t="s">
        <v>22336</v>
      </c>
      <c r="E16064" t="s">
        <v>58</v>
      </c>
      <c r="F16064" t="s">
        <v>211</v>
      </c>
      <c r="H16064">
        <v>100</v>
      </c>
      <c r="I16064" s="1">
        <v>42753.773240740738</v>
      </c>
    </row>
    <row r="16065" spans="1:9" x14ac:dyDescent="0.25">
      <c r="A16065">
        <f t="shared" si="250"/>
        <v>16064</v>
      </c>
      <c r="B16065" s="1">
        <v>42753.506944444445</v>
      </c>
      <c r="C16065" t="s">
        <v>22335</v>
      </c>
      <c r="D16065" t="s">
        <v>22336</v>
      </c>
      <c r="E16065" t="s">
        <v>58</v>
      </c>
      <c r="F16065" t="s">
        <v>211</v>
      </c>
      <c r="H16065">
        <v>0</v>
      </c>
      <c r="I16065" s="1">
        <v>42753.773240740738</v>
      </c>
    </row>
    <row r="16066" spans="1:9" x14ac:dyDescent="0.25">
      <c r="A16066">
        <f t="shared" si="250"/>
        <v>16065</v>
      </c>
      <c r="B16066" s="1">
        <v>42753.506944444445</v>
      </c>
      <c r="C16066" t="s">
        <v>22337</v>
      </c>
      <c r="D16066" t="s">
        <v>22338</v>
      </c>
      <c r="E16066" t="s">
        <v>74</v>
      </c>
      <c r="F16066" t="s">
        <v>211</v>
      </c>
      <c r="G16066" t="s">
        <v>72</v>
      </c>
      <c r="H16066">
        <v>50</v>
      </c>
      <c r="I16066" s="1">
        <v>42753.541192129633</v>
      </c>
    </row>
    <row r="16067" spans="1:9" x14ac:dyDescent="0.25">
      <c r="A16067">
        <f t="shared" si="250"/>
        <v>16066</v>
      </c>
      <c r="B16067" s="1">
        <v>42753.516377314816</v>
      </c>
      <c r="C16067" t="s">
        <v>22339</v>
      </c>
      <c r="D16067" t="s">
        <v>22340</v>
      </c>
      <c r="E16067" t="s">
        <v>15</v>
      </c>
      <c r="F16067" t="s">
        <v>22341</v>
      </c>
      <c r="H16067">
        <v>0</v>
      </c>
      <c r="I16067" s="1">
        <v>42753.635000000002</v>
      </c>
    </row>
    <row r="16068" spans="1:9" x14ac:dyDescent="0.25">
      <c r="A16068">
        <f t="shared" ref="A16068:A16131" si="251">A16067+1</f>
        <v>16067</v>
      </c>
      <c r="B16068" s="1">
        <v>42753.560914351852</v>
      </c>
      <c r="C16068" t="s">
        <v>22342</v>
      </c>
      <c r="D16068" t="s">
        <v>22343</v>
      </c>
      <c r="E16068" t="s">
        <v>151</v>
      </c>
      <c r="F16068" t="s">
        <v>22344</v>
      </c>
      <c r="G16068" t="s">
        <v>360</v>
      </c>
      <c r="H16068">
        <v>0</v>
      </c>
      <c r="I16068" s="1">
        <v>42753.565729166665</v>
      </c>
    </row>
    <row r="16069" spans="1:9" x14ac:dyDescent="0.25">
      <c r="A16069">
        <f t="shared" si="251"/>
        <v>16068</v>
      </c>
      <c r="B16069" s="1">
        <v>42753.562928240739</v>
      </c>
      <c r="C16069" t="s">
        <v>22345</v>
      </c>
      <c r="D16069" t="s">
        <v>22346</v>
      </c>
      <c r="E16069" t="s">
        <v>15</v>
      </c>
      <c r="F16069" t="s">
        <v>4321</v>
      </c>
      <c r="H16069">
        <v>100</v>
      </c>
      <c r="I16069" s="1">
        <v>42753.78361111111</v>
      </c>
    </row>
    <row r="16070" spans="1:9" x14ac:dyDescent="0.25">
      <c r="A16070">
        <f t="shared" si="251"/>
        <v>16069</v>
      </c>
      <c r="B16070" s="1">
        <v>42753.562928240739</v>
      </c>
      <c r="C16070" t="s">
        <v>22345</v>
      </c>
      <c r="D16070" t="s">
        <v>22346</v>
      </c>
      <c r="E16070" t="s">
        <v>15</v>
      </c>
      <c r="F16070" t="s">
        <v>4321</v>
      </c>
      <c r="H16070">
        <v>0</v>
      </c>
      <c r="I16070" s="1">
        <v>42753.78361111111</v>
      </c>
    </row>
    <row r="16071" spans="1:9" x14ac:dyDescent="0.25">
      <c r="A16071">
        <f t="shared" si="251"/>
        <v>16070</v>
      </c>
      <c r="B16071" s="1">
        <v>42753.572916666664</v>
      </c>
      <c r="C16071" t="s">
        <v>22347</v>
      </c>
      <c r="D16071" t="s">
        <v>4298</v>
      </c>
      <c r="E16071" t="s">
        <v>15</v>
      </c>
      <c r="F16071" t="s">
        <v>217</v>
      </c>
      <c r="G16071" t="s">
        <v>72</v>
      </c>
      <c r="H16071">
        <v>100</v>
      </c>
      <c r="I16071" s="1">
        <v>42758.257453703707</v>
      </c>
    </row>
    <row r="16072" spans="1:9" x14ac:dyDescent="0.25">
      <c r="A16072">
        <f t="shared" si="251"/>
        <v>16071</v>
      </c>
      <c r="B16072" s="1">
        <v>42753.602523148147</v>
      </c>
      <c r="C16072" t="s">
        <v>22348</v>
      </c>
      <c r="D16072" t="s">
        <v>22349</v>
      </c>
      <c r="E16072" t="s">
        <v>151</v>
      </c>
      <c r="F16072" t="s">
        <v>22350</v>
      </c>
      <c r="H16072">
        <v>0</v>
      </c>
      <c r="I16072" s="1">
        <v>42753.611354166664</v>
      </c>
    </row>
    <row r="16073" spans="1:9" x14ac:dyDescent="0.25">
      <c r="A16073">
        <f t="shared" si="251"/>
        <v>16072</v>
      </c>
      <c r="B16073" s="1">
        <v>42753.604166666664</v>
      </c>
      <c r="C16073" t="s">
        <v>22351</v>
      </c>
      <c r="D16073" t="s">
        <v>364</v>
      </c>
      <c r="E16073" t="s">
        <v>74</v>
      </c>
      <c r="F16073" t="s">
        <v>1205</v>
      </c>
      <c r="H16073">
        <v>100</v>
      </c>
      <c r="I16073" s="1">
        <v>42753.653668981482</v>
      </c>
    </row>
    <row r="16074" spans="1:9" x14ac:dyDescent="0.25">
      <c r="A16074">
        <f t="shared" si="251"/>
        <v>16073</v>
      </c>
      <c r="B16074" s="1">
        <v>42753.604166666664</v>
      </c>
      <c r="C16074" t="s">
        <v>22351</v>
      </c>
      <c r="D16074" t="s">
        <v>364</v>
      </c>
      <c r="E16074" t="s">
        <v>74</v>
      </c>
      <c r="F16074" t="s">
        <v>1205</v>
      </c>
      <c r="H16074">
        <v>200</v>
      </c>
      <c r="I16074" s="1">
        <v>42753.653668981482</v>
      </c>
    </row>
    <row r="16075" spans="1:9" x14ac:dyDescent="0.25">
      <c r="A16075">
        <f t="shared" si="251"/>
        <v>16074</v>
      </c>
      <c r="B16075" s="1">
        <v>42753.604166666664</v>
      </c>
      <c r="C16075" t="s">
        <v>22351</v>
      </c>
      <c r="D16075" t="s">
        <v>364</v>
      </c>
      <c r="E16075" t="s">
        <v>74</v>
      </c>
      <c r="F16075" t="s">
        <v>1205</v>
      </c>
      <c r="H16075">
        <v>50</v>
      </c>
      <c r="I16075" s="1">
        <v>42753.653668981482</v>
      </c>
    </row>
    <row r="16076" spans="1:9" x14ac:dyDescent="0.25">
      <c r="A16076">
        <f t="shared" si="251"/>
        <v>16075</v>
      </c>
      <c r="B16076" s="1">
        <v>42753.621527777781</v>
      </c>
      <c r="D16076" t="s">
        <v>22352</v>
      </c>
      <c r="E16076" t="s">
        <v>15</v>
      </c>
      <c r="F16076" t="s">
        <v>1006</v>
      </c>
      <c r="H16076">
        <v>100</v>
      </c>
      <c r="I16076" s="1">
        <v>42755.868101851855</v>
      </c>
    </row>
    <row r="16077" spans="1:9" x14ac:dyDescent="0.25">
      <c r="A16077">
        <f t="shared" si="251"/>
        <v>16076</v>
      </c>
      <c r="B16077" s="1">
        <v>42753.631944444445</v>
      </c>
      <c r="C16077" t="s">
        <v>22353</v>
      </c>
      <c r="D16077" t="s">
        <v>22354</v>
      </c>
      <c r="E16077" t="s">
        <v>58</v>
      </c>
      <c r="F16077" t="s">
        <v>109</v>
      </c>
      <c r="H16077">
        <v>300</v>
      </c>
      <c r="I16077" s="1">
        <v>42753.767546296294</v>
      </c>
    </row>
    <row r="16078" spans="1:9" x14ac:dyDescent="0.25">
      <c r="A16078">
        <f t="shared" si="251"/>
        <v>16077</v>
      </c>
      <c r="B16078" s="1">
        <v>42753.631944444445</v>
      </c>
      <c r="C16078" t="s">
        <v>22353</v>
      </c>
      <c r="D16078" t="s">
        <v>22354</v>
      </c>
      <c r="E16078" t="s">
        <v>58</v>
      </c>
      <c r="F16078" t="s">
        <v>109</v>
      </c>
      <c r="H16078">
        <v>0</v>
      </c>
      <c r="I16078" s="1">
        <v>42753.767546296294</v>
      </c>
    </row>
    <row r="16079" spans="1:9" x14ac:dyDescent="0.25">
      <c r="A16079">
        <f t="shared" si="251"/>
        <v>16078</v>
      </c>
      <c r="B16079" s="1">
        <v>42753.635416666664</v>
      </c>
      <c r="C16079" t="s">
        <v>22355</v>
      </c>
      <c r="D16079" t="s">
        <v>4897</v>
      </c>
      <c r="E16079" t="s">
        <v>74</v>
      </c>
      <c r="F16079" t="s">
        <v>443</v>
      </c>
      <c r="G16079" t="s">
        <v>72</v>
      </c>
      <c r="H16079">
        <v>100</v>
      </c>
      <c r="I16079" s="1">
        <v>42754.262662037036</v>
      </c>
    </row>
    <row r="16080" spans="1:9" x14ac:dyDescent="0.25">
      <c r="A16080">
        <f t="shared" si="251"/>
        <v>16079</v>
      </c>
      <c r="B16080" s="1">
        <v>42753.635416666664</v>
      </c>
      <c r="C16080" t="s">
        <v>22355</v>
      </c>
      <c r="D16080" t="s">
        <v>4897</v>
      </c>
      <c r="E16080" t="s">
        <v>74</v>
      </c>
      <c r="F16080" t="s">
        <v>443</v>
      </c>
      <c r="G16080" t="s">
        <v>72</v>
      </c>
      <c r="H16080">
        <v>0</v>
      </c>
      <c r="I16080" s="1">
        <v>42754.262662037036</v>
      </c>
    </row>
    <row r="16081" spans="1:9" x14ac:dyDescent="0.25">
      <c r="A16081">
        <f t="shared" si="251"/>
        <v>16080</v>
      </c>
      <c r="B16081" s="1">
        <v>42753.677083333336</v>
      </c>
      <c r="C16081" t="s">
        <v>22356</v>
      </c>
      <c r="D16081" t="s">
        <v>4617</v>
      </c>
      <c r="E16081" t="s">
        <v>58</v>
      </c>
      <c r="F16081" t="s">
        <v>1396</v>
      </c>
      <c r="H16081">
        <v>100</v>
      </c>
      <c r="I16081" s="1">
        <v>42753.766261574077</v>
      </c>
    </row>
    <row r="16082" spans="1:9" x14ac:dyDescent="0.25">
      <c r="A16082">
        <f t="shared" si="251"/>
        <v>16081</v>
      </c>
      <c r="B16082" s="1">
        <v>42753.677083333336</v>
      </c>
      <c r="C16082" t="s">
        <v>22356</v>
      </c>
      <c r="D16082" t="s">
        <v>4617</v>
      </c>
      <c r="E16082" t="s">
        <v>58</v>
      </c>
      <c r="F16082" t="s">
        <v>1396</v>
      </c>
      <c r="H16082">
        <v>50</v>
      </c>
      <c r="I16082" s="1">
        <v>42753.766261574077</v>
      </c>
    </row>
    <row r="16083" spans="1:9" x14ac:dyDescent="0.25">
      <c r="A16083">
        <f t="shared" si="251"/>
        <v>16082</v>
      </c>
      <c r="B16083" s="1">
        <v>42753.677083333336</v>
      </c>
      <c r="C16083" t="s">
        <v>22356</v>
      </c>
      <c r="D16083" t="s">
        <v>4617</v>
      </c>
      <c r="E16083" t="s">
        <v>58</v>
      </c>
      <c r="F16083" t="s">
        <v>1396</v>
      </c>
      <c r="H16083">
        <v>0</v>
      </c>
      <c r="I16083" s="1">
        <v>42753.766261574077</v>
      </c>
    </row>
    <row r="16084" spans="1:9" x14ac:dyDescent="0.25">
      <c r="A16084">
        <f t="shared" si="251"/>
        <v>16083</v>
      </c>
      <c r="B16084" s="1">
        <v>42753.71875</v>
      </c>
      <c r="C16084" t="s">
        <v>22357</v>
      </c>
      <c r="D16084" t="s">
        <v>716</v>
      </c>
      <c r="E16084" t="s">
        <v>58</v>
      </c>
      <c r="F16084" t="s">
        <v>1923</v>
      </c>
      <c r="H16084">
        <v>100</v>
      </c>
      <c r="I16084" s="1">
        <v>42753.76902777778</v>
      </c>
    </row>
    <row r="16085" spans="1:9" x14ac:dyDescent="0.25">
      <c r="A16085">
        <f t="shared" si="251"/>
        <v>16084</v>
      </c>
      <c r="B16085" s="1">
        <v>42753.71875</v>
      </c>
      <c r="C16085" t="s">
        <v>22357</v>
      </c>
      <c r="D16085" t="s">
        <v>716</v>
      </c>
      <c r="E16085" t="s">
        <v>58</v>
      </c>
      <c r="F16085" t="s">
        <v>1923</v>
      </c>
      <c r="H16085">
        <v>50</v>
      </c>
      <c r="I16085" s="1">
        <v>42753.76902777778</v>
      </c>
    </row>
    <row r="16086" spans="1:9" x14ac:dyDescent="0.25">
      <c r="A16086">
        <f t="shared" si="251"/>
        <v>16085</v>
      </c>
      <c r="B16086" s="1">
        <v>42753.71875</v>
      </c>
      <c r="C16086" t="s">
        <v>22357</v>
      </c>
      <c r="D16086" t="s">
        <v>716</v>
      </c>
      <c r="E16086" t="s">
        <v>58</v>
      </c>
      <c r="F16086" t="s">
        <v>1923</v>
      </c>
      <c r="H16086">
        <v>0</v>
      </c>
      <c r="I16086" s="1">
        <v>42753.76902777778</v>
      </c>
    </row>
    <row r="16087" spans="1:9" x14ac:dyDescent="0.25">
      <c r="A16087">
        <f t="shared" si="251"/>
        <v>16086</v>
      </c>
      <c r="B16087" s="1">
        <v>42753.743055555555</v>
      </c>
      <c r="C16087" t="s">
        <v>22358</v>
      </c>
      <c r="D16087" t="s">
        <v>22359</v>
      </c>
      <c r="E16087" t="s">
        <v>15</v>
      </c>
      <c r="F16087" t="s">
        <v>3023</v>
      </c>
      <c r="H16087">
        <v>100</v>
      </c>
      <c r="I16087" s="1">
        <v>42755.847280092596</v>
      </c>
    </row>
    <row r="16088" spans="1:9" x14ac:dyDescent="0.25">
      <c r="A16088">
        <f t="shared" si="251"/>
        <v>16087</v>
      </c>
      <c r="B16088" s="1">
        <v>42753.75</v>
      </c>
      <c r="C16088" t="s">
        <v>22360</v>
      </c>
      <c r="D16088" t="s">
        <v>22361</v>
      </c>
      <c r="E16088" t="s">
        <v>15</v>
      </c>
      <c r="F16088" t="s">
        <v>6967</v>
      </c>
      <c r="G16088" t="s">
        <v>360</v>
      </c>
      <c r="H16088">
        <v>0</v>
      </c>
      <c r="I16088" s="1">
        <v>42754.734537037039</v>
      </c>
    </row>
    <row r="16089" spans="1:9" x14ac:dyDescent="0.25">
      <c r="A16089">
        <f t="shared" si="251"/>
        <v>16088</v>
      </c>
      <c r="B16089" s="1">
        <v>42753.921840277777</v>
      </c>
      <c r="C16089" t="s">
        <v>22362</v>
      </c>
      <c r="D16089" t="s">
        <v>22363</v>
      </c>
      <c r="E16089" t="s">
        <v>15</v>
      </c>
      <c r="F16089" t="s">
        <v>4525</v>
      </c>
      <c r="G16089" t="s">
        <v>20</v>
      </c>
      <c r="H16089">
        <v>0</v>
      </c>
      <c r="I16089" s="1">
        <v>42753.979861111111</v>
      </c>
    </row>
    <row r="16090" spans="1:9" x14ac:dyDescent="0.25">
      <c r="A16090">
        <f t="shared" si="251"/>
        <v>16089</v>
      </c>
      <c r="B16090" s="1">
        <v>42754</v>
      </c>
      <c r="C16090" t="s">
        <v>22364</v>
      </c>
      <c r="D16090" t="s">
        <v>22365</v>
      </c>
      <c r="E16090" t="s">
        <v>15</v>
      </c>
      <c r="F16090" t="s">
        <v>4859</v>
      </c>
      <c r="G16090" t="s">
        <v>72</v>
      </c>
      <c r="H16090">
        <v>100</v>
      </c>
      <c r="I16090" s="1">
        <v>42758.667754629627</v>
      </c>
    </row>
    <row r="16091" spans="1:9" x14ac:dyDescent="0.25">
      <c r="A16091">
        <f t="shared" si="251"/>
        <v>16090</v>
      </c>
      <c r="B16091" s="1">
        <v>42754.223715277774</v>
      </c>
      <c r="C16091" t="s">
        <v>22366</v>
      </c>
      <c r="D16091" t="s">
        <v>172</v>
      </c>
      <c r="E16091" t="s">
        <v>58</v>
      </c>
      <c r="F16091" t="s">
        <v>208</v>
      </c>
      <c r="H16091">
        <v>100</v>
      </c>
      <c r="I16091" s="1">
        <v>42755.223715277774</v>
      </c>
    </row>
    <row r="16092" spans="1:9" x14ac:dyDescent="0.25">
      <c r="A16092">
        <f t="shared" si="251"/>
        <v>16091</v>
      </c>
      <c r="B16092" s="1">
        <v>42754.319444444445</v>
      </c>
      <c r="C16092" t="s">
        <v>22367</v>
      </c>
      <c r="D16092" t="s">
        <v>22368</v>
      </c>
      <c r="E16092" t="s">
        <v>15</v>
      </c>
      <c r="F16092" t="s">
        <v>22369</v>
      </c>
      <c r="G16092" t="s">
        <v>20</v>
      </c>
      <c r="H16092">
        <v>0</v>
      </c>
      <c r="I16092" s="1">
        <v>42754.757233796299</v>
      </c>
    </row>
    <row r="16093" spans="1:9" x14ac:dyDescent="0.25">
      <c r="A16093">
        <f t="shared" si="251"/>
        <v>16092</v>
      </c>
      <c r="B16093" s="1">
        <v>42754.333333333336</v>
      </c>
      <c r="C16093" t="s">
        <v>22370</v>
      </c>
      <c r="D16093" t="s">
        <v>18993</v>
      </c>
      <c r="E16093" t="s">
        <v>74</v>
      </c>
      <c r="F16093" t="s">
        <v>1205</v>
      </c>
      <c r="H16093">
        <v>100</v>
      </c>
      <c r="I16093" s="1">
        <v>42754.433206018519</v>
      </c>
    </row>
    <row r="16094" spans="1:9" x14ac:dyDescent="0.25">
      <c r="A16094">
        <f t="shared" si="251"/>
        <v>16093</v>
      </c>
      <c r="B16094" s="1">
        <v>42754.333333333336</v>
      </c>
      <c r="C16094" t="s">
        <v>22370</v>
      </c>
      <c r="D16094" t="s">
        <v>18993</v>
      </c>
      <c r="E16094" t="s">
        <v>74</v>
      </c>
      <c r="F16094" t="s">
        <v>1205</v>
      </c>
      <c r="H16094">
        <v>50</v>
      </c>
      <c r="I16094" s="1">
        <v>42754.433206018519</v>
      </c>
    </row>
    <row r="16095" spans="1:9" x14ac:dyDescent="0.25">
      <c r="A16095">
        <f t="shared" si="251"/>
        <v>16094</v>
      </c>
      <c r="B16095" s="1">
        <v>42754.347222222219</v>
      </c>
      <c r="C16095" t="s">
        <v>22371</v>
      </c>
      <c r="D16095" t="s">
        <v>2819</v>
      </c>
      <c r="E16095" t="s">
        <v>138</v>
      </c>
      <c r="F16095" t="s">
        <v>3451</v>
      </c>
      <c r="G16095" t="s">
        <v>360</v>
      </c>
      <c r="H16095">
        <v>0</v>
      </c>
      <c r="I16095" s="1">
        <v>42754.755590277775</v>
      </c>
    </row>
    <row r="16096" spans="1:9" x14ac:dyDescent="0.25">
      <c r="A16096">
        <f t="shared" si="251"/>
        <v>16095</v>
      </c>
      <c r="B16096" s="1">
        <v>42754.368055555555</v>
      </c>
      <c r="C16096" t="s">
        <v>22372</v>
      </c>
      <c r="D16096" t="s">
        <v>22373</v>
      </c>
      <c r="E16096" t="s">
        <v>403</v>
      </c>
      <c r="F16096" t="s">
        <v>2917</v>
      </c>
      <c r="G16096" t="s">
        <v>72</v>
      </c>
      <c r="H16096">
        <v>100</v>
      </c>
      <c r="I16096" s="1">
        <v>42754.55300925926</v>
      </c>
    </row>
    <row r="16097" spans="1:9" x14ac:dyDescent="0.25">
      <c r="A16097">
        <f t="shared" si="251"/>
        <v>16096</v>
      </c>
      <c r="B16097" s="1">
        <v>42754.375</v>
      </c>
      <c r="C16097" t="s">
        <v>22374</v>
      </c>
      <c r="D16097" t="s">
        <v>22375</v>
      </c>
      <c r="E16097" t="s">
        <v>151</v>
      </c>
      <c r="F16097" t="s">
        <v>22376</v>
      </c>
      <c r="G16097" t="s">
        <v>360</v>
      </c>
      <c r="H16097">
        <v>0</v>
      </c>
      <c r="I16097" s="1">
        <v>42772.720173611109</v>
      </c>
    </row>
    <row r="16098" spans="1:9" x14ac:dyDescent="0.25">
      <c r="A16098">
        <f t="shared" si="251"/>
        <v>16097</v>
      </c>
      <c r="B16098" s="1">
        <v>42754.385416666664</v>
      </c>
      <c r="C16098" t="s">
        <v>22377</v>
      </c>
      <c r="D16098" t="s">
        <v>17486</v>
      </c>
      <c r="E16098" t="s">
        <v>58</v>
      </c>
      <c r="F16098" t="s">
        <v>1189</v>
      </c>
      <c r="H16098">
        <v>100</v>
      </c>
      <c r="I16098" s="1">
        <v>42754.463402777779</v>
      </c>
    </row>
    <row r="16099" spans="1:9" x14ac:dyDescent="0.25">
      <c r="A16099">
        <f t="shared" si="251"/>
        <v>16098</v>
      </c>
      <c r="B16099" s="1">
        <v>42754.409722222219</v>
      </c>
      <c r="C16099" t="s">
        <v>22378</v>
      </c>
      <c r="D16099" t="s">
        <v>3416</v>
      </c>
      <c r="E16099" t="s">
        <v>15</v>
      </c>
      <c r="F16099" t="s">
        <v>4321</v>
      </c>
      <c r="G16099" t="s">
        <v>72</v>
      </c>
      <c r="H16099">
        <v>0</v>
      </c>
      <c r="I16099" s="1">
        <v>42754.281851851854</v>
      </c>
    </row>
    <row r="16100" spans="1:9" x14ac:dyDescent="0.25">
      <c r="A16100">
        <f t="shared" si="251"/>
        <v>16099</v>
      </c>
      <c r="B16100" s="1">
        <v>42754.416666666664</v>
      </c>
      <c r="C16100" t="s">
        <v>22379</v>
      </c>
      <c r="D16100" t="s">
        <v>15</v>
      </c>
      <c r="E16100" t="s">
        <v>15</v>
      </c>
      <c r="F16100" t="s">
        <v>1512</v>
      </c>
      <c r="G16100" t="s">
        <v>72</v>
      </c>
      <c r="H16100">
        <v>100</v>
      </c>
      <c r="I16100" s="1">
        <v>42758.696550925924</v>
      </c>
    </row>
    <row r="16101" spans="1:9" x14ac:dyDescent="0.25">
      <c r="A16101">
        <f t="shared" si="251"/>
        <v>16100</v>
      </c>
      <c r="B16101" s="1">
        <v>42754.434027777781</v>
      </c>
      <c r="C16101" t="s">
        <v>22380</v>
      </c>
      <c r="D16101" t="s">
        <v>22381</v>
      </c>
      <c r="E16101" t="s">
        <v>845</v>
      </c>
      <c r="F16101" t="s">
        <v>5120</v>
      </c>
      <c r="G16101" t="s">
        <v>360</v>
      </c>
      <c r="H16101">
        <v>0</v>
      </c>
      <c r="I16101" s="1">
        <v>42755.445833333331</v>
      </c>
    </row>
    <row r="16102" spans="1:9" x14ac:dyDescent="0.25">
      <c r="A16102">
        <f t="shared" si="251"/>
        <v>16101</v>
      </c>
      <c r="B16102" s="1">
        <v>42754.4375</v>
      </c>
      <c r="C16102" t="s">
        <v>22382</v>
      </c>
      <c r="D16102" t="s">
        <v>22383</v>
      </c>
      <c r="E16102" t="s">
        <v>58</v>
      </c>
      <c r="F16102" t="s">
        <v>5707</v>
      </c>
      <c r="H16102">
        <v>0</v>
      </c>
      <c r="I16102" s="1">
        <v>42754.486030092594</v>
      </c>
    </row>
    <row r="16103" spans="1:9" x14ac:dyDescent="0.25">
      <c r="A16103">
        <f t="shared" si="251"/>
        <v>16102</v>
      </c>
      <c r="B16103" s="1">
        <v>42754.439247685186</v>
      </c>
      <c r="C16103" t="s">
        <v>22384</v>
      </c>
      <c r="D16103" t="s">
        <v>22385</v>
      </c>
      <c r="E16103" t="s">
        <v>845</v>
      </c>
      <c r="F16103" t="s">
        <v>22386</v>
      </c>
      <c r="G16103" t="s">
        <v>360</v>
      </c>
      <c r="H16103">
        <v>0</v>
      </c>
      <c r="I16103" s="1">
        <v>42760.550983796296</v>
      </c>
    </row>
    <row r="16104" spans="1:9" x14ac:dyDescent="0.25">
      <c r="A16104">
        <f t="shared" si="251"/>
        <v>16103</v>
      </c>
      <c r="B16104" s="1">
        <v>42754.440972222219</v>
      </c>
      <c r="C16104" t="s">
        <v>22387</v>
      </c>
      <c r="D16104" t="s">
        <v>22388</v>
      </c>
      <c r="E16104" t="s">
        <v>15</v>
      </c>
      <c r="F16104" t="s">
        <v>142</v>
      </c>
      <c r="H16104">
        <v>100</v>
      </c>
      <c r="I16104" s="1">
        <v>42754.746030092596</v>
      </c>
    </row>
    <row r="16105" spans="1:9" x14ac:dyDescent="0.25">
      <c r="A16105">
        <f t="shared" si="251"/>
        <v>16104</v>
      </c>
      <c r="B16105" s="1">
        <v>42754.440972222219</v>
      </c>
      <c r="C16105" t="s">
        <v>22387</v>
      </c>
      <c r="D16105" t="s">
        <v>22388</v>
      </c>
      <c r="E16105" t="s">
        <v>15</v>
      </c>
      <c r="F16105" t="s">
        <v>142</v>
      </c>
      <c r="H16105">
        <v>0</v>
      </c>
      <c r="I16105" s="1">
        <v>42754.746030092596</v>
      </c>
    </row>
    <row r="16106" spans="1:9" x14ac:dyDescent="0.25">
      <c r="A16106">
        <f t="shared" si="251"/>
        <v>16105</v>
      </c>
      <c r="B16106" s="1">
        <v>42754.465277777781</v>
      </c>
      <c r="C16106" t="s">
        <v>22389</v>
      </c>
      <c r="D16106" t="s">
        <v>19678</v>
      </c>
      <c r="E16106" t="s">
        <v>58</v>
      </c>
      <c r="F16106" t="s">
        <v>343</v>
      </c>
      <c r="H16106">
        <v>100</v>
      </c>
      <c r="I16106" s="1">
        <v>42754.489849537036</v>
      </c>
    </row>
    <row r="16107" spans="1:9" x14ac:dyDescent="0.25">
      <c r="A16107">
        <f t="shared" si="251"/>
        <v>16106</v>
      </c>
      <c r="B16107" s="1">
        <v>42754.46875</v>
      </c>
      <c r="C16107" t="s">
        <v>22390</v>
      </c>
      <c r="D16107" t="s">
        <v>22391</v>
      </c>
      <c r="E16107" t="s">
        <v>138</v>
      </c>
      <c r="F16107" t="s">
        <v>194</v>
      </c>
      <c r="G16107" t="s">
        <v>72</v>
      </c>
      <c r="H16107">
        <v>100</v>
      </c>
      <c r="I16107" s="1">
        <v>42758.287627314814</v>
      </c>
    </row>
    <row r="16108" spans="1:9" x14ac:dyDescent="0.25">
      <c r="A16108">
        <f t="shared" si="251"/>
        <v>16107</v>
      </c>
      <c r="B16108" s="1">
        <v>42754.472222222219</v>
      </c>
      <c r="C16108" t="s">
        <v>22392</v>
      </c>
      <c r="D16108" t="s">
        <v>2485</v>
      </c>
      <c r="E16108" t="s">
        <v>15</v>
      </c>
      <c r="F16108" t="s">
        <v>329</v>
      </c>
      <c r="H16108">
        <v>0</v>
      </c>
      <c r="I16108" s="1">
        <v>42767.562881944446</v>
      </c>
    </row>
    <row r="16109" spans="1:9" x14ac:dyDescent="0.25">
      <c r="A16109">
        <f t="shared" si="251"/>
        <v>16108</v>
      </c>
      <c r="B16109" s="1">
        <v>42754.472222222219</v>
      </c>
      <c r="C16109" t="s">
        <v>22393</v>
      </c>
      <c r="D16109" t="s">
        <v>22394</v>
      </c>
      <c r="E16109" t="s">
        <v>845</v>
      </c>
      <c r="F16109" t="s">
        <v>868</v>
      </c>
      <c r="G16109" t="s">
        <v>360</v>
      </c>
      <c r="H16109">
        <v>0</v>
      </c>
      <c r="I16109" s="1">
        <v>42755.448275462964</v>
      </c>
    </row>
    <row r="16110" spans="1:9" x14ac:dyDescent="0.25">
      <c r="A16110">
        <f t="shared" si="251"/>
        <v>16109</v>
      </c>
      <c r="B16110" s="1">
        <v>42754.517361111109</v>
      </c>
      <c r="C16110" t="s">
        <v>22395</v>
      </c>
      <c r="D16110" t="s">
        <v>987</v>
      </c>
      <c r="E16110" t="s">
        <v>15</v>
      </c>
      <c r="F16110" t="s">
        <v>181</v>
      </c>
      <c r="G16110" t="s">
        <v>72</v>
      </c>
      <c r="H16110">
        <v>100</v>
      </c>
      <c r="I16110" s="1">
        <v>42754.752233796295</v>
      </c>
    </row>
    <row r="16111" spans="1:9" x14ac:dyDescent="0.25">
      <c r="A16111">
        <f t="shared" si="251"/>
        <v>16110</v>
      </c>
      <c r="B16111" s="1">
        <v>42754.527314814812</v>
      </c>
      <c r="C16111" t="s">
        <v>22396</v>
      </c>
      <c r="D16111" t="s">
        <v>22397</v>
      </c>
      <c r="E16111" t="s">
        <v>15</v>
      </c>
      <c r="F16111" t="s">
        <v>9506</v>
      </c>
      <c r="G16111" t="s">
        <v>72</v>
      </c>
      <c r="H16111">
        <v>100</v>
      </c>
      <c r="I16111" s="1">
        <v>42754.722581018519</v>
      </c>
    </row>
    <row r="16112" spans="1:9" x14ac:dyDescent="0.25">
      <c r="A16112">
        <f t="shared" si="251"/>
        <v>16111</v>
      </c>
      <c r="B16112" s="1">
        <v>42754.527314814812</v>
      </c>
      <c r="C16112" t="s">
        <v>22396</v>
      </c>
      <c r="D16112" t="s">
        <v>22397</v>
      </c>
      <c r="E16112" t="s">
        <v>15</v>
      </c>
      <c r="F16112" t="s">
        <v>9506</v>
      </c>
      <c r="G16112" t="s">
        <v>72</v>
      </c>
      <c r="H16112">
        <v>0</v>
      </c>
      <c r="I16112" s="1">
        <v>42754.722581018519</v>
      </c>
    </row>
    <row r="16113" spans="1:9" x14ac:dyDescent="0.25">
      <c r="A16113">
        <f t="shared" si="251"/>
        <v>16112</v>
      </c>
      <c r="B16113" s="1">
        <v>42754.579861111109</v>
      </c>
      <c r="C16113" t="s">
        <v>22398</v>
      </c>
      <c r="D16113" t="s">
        <v>108</v>
      </c>
      <c r="E16113" t="s">
        <v>58</v>
      </c>
      <c r="F16113" t="s">
        <v>314</v>
      </c>
      <c r="H16113">
        <v>100</v>
      </c>
      <c r="I16113" s="1">
        <v>42754.722291666665</v>
      </c>
    </row>
    <row r="16114" spans="1:9" x14ac:dyDescent="0.25">
      <c r="A16114">
        <f t="shared" si="251"/>
        <v>16113</v>
      </c>
      <c r="B16114" s="1">
        <v>42754.59375</v>
      </c>
      <c r="C16114" t="s">
        <v>22399</v>
      </c>
      <c r="D16114" t="s">
        <v>172</v>
      </c>
      <c r="E16114" t="s">
        <v>58</v>
      </c>
      <c r="F16114" t="s">
        <v>6525</v>
      </c>
      <c r="H16114">
        <v>100</v>
      </c>
      <c r="I16114" s="1">
        <v>42754.724548611113</v>
      </c>
    </row>
    <row r="16115" spans="1:9" x14ac:dyDescent="0.25">
      <c r="A16115">
        <f t="shared" si="251"/>
        <v>16114</v>
      </c>
      <c r="B16115" s="1">
        <v>42754.600694444445</v>
      </c>
      <c r="C16115" t="s">
        <v>22400</v>
      </c>
      <c r="D16115" t="s">
        <v>172</v>
      </c>
      <c r="E16115" t="s">
        <v>58</v>
      </c>
      <c r="F16115" t="s">
        <v>3391</v>
      </c>
      <c r="H16115">
        <v>0</v>
      </c>
      <c r="I16115" s="1">
        <v>42754.725902777776</v>
      </c>
    </row>
    <row r="16116" spans="1:9" x14ac:dyDescent="0.25">
      <c r="A16116">
        <f t="shared" si="251"/>
        <v>16115</v>
      </c>
      <c r="B16116" s="1">
        <v>42754.625</v>
      </c>
      <c r="C16116" t="s">
        <v>22401</v>
      </c>
      <c r="D16116" t="s">
        <v>1594</v>
      </c>
      <c r="E16116" t="s">
        <v>74</v>
      </c>
      <c r="F16116" t="s">
        <v>1205</v>
      </c>
      <c r="H16116">
        <v>300</v>
      </c>
      <c r="I16116" s="1">
        <v>42754.727858796294</v>
      </c>
    </row>
    <row r="16117" spans="1:9" x14ac:dyDescent="0.25">
      <c r="A16117">
        <f t="shared" si="251"/>
        <v>16116</v>
      </c>
      <c r="B16117" s="1">
        <v>42754.625</v>
      </c>
      <c r="C16117" t="s">
        <v>22401</v>
      </c>
      <c r="D16117" t="s">
        <v>1594</v>
      </c>
      <c r="E16117" t="s">
        <v>74</v>
      </c>
      <c r="F16117" t="s">
        <v>1205</v>
      </c>
      <c r="H16117">
        <v>50</v>
      </c>
      <c r="I16117" s="1">
        <v>42754.727858796294</v>
      </c>
    </row>
    <row r="16118" spans="1:9" x14ac:dyDescent="0.25">
      <c r="A16118">
        <f t="shared" si="251"/>
        <v>16117</v>
      </c>
      <c r="B16118" s="1">
        <v>42754.625</v>
      </c>
      <c r="C16118" t="s">
        <v>22401</v>
      </c>
      <c r="D16118" t="s">
        <v>1594</v>
      </c>
      <c r="E16118" t="s">
        <v>74</v>
      </c>
      <c r="F16118" t="s">
        <v>1205</v>
      </c>
      <c r="H16118">
        <v>100</v>
      </c>
      <c r="I16118" s="1">
        <v>42754.727858796294</v>
      </c>
    </row>
    <row r="16119" spans="1:9" x14ac:dyDescent="0.25">
      <c r="A16119">
        <f t="shared" si="251"/>
        <v>16118</v>
      </c>
      <c r="B16119" s="1">
        <v>42754.625</v>
      </c>
      <c r="C16119" t="s">
        <v>22401</v>
      </c>
      <c r="D16119" t="s">
        <v>1594</v>
      </c>
      <c r="E16119" t="s">
        <v>74</v>
      </c>
      <c r="F16119" t="s">
        <v>1205</v>
      </c>
      <c r="H16119">
        <v>200</v>
      </c>
      <c r="I16119" s="1">
        <v>42754.727858796294</v>
      </c>
    </row>
    <row r="16120" spans="1:9" x14ac:dyDescent="0.25">
      <c r="A16120">
        <f t="shared" si="251"/>
        <v>16119</v>
      </c>
      <c r="B16120" s="1">
        <v>42754.626666666663</v>
      </c>
      <c r="C16120" t="s">
        <v>22402</v>
      </c>
      <c r="D16120" t="s">
        <v>22403</v>
      </c>
      <c r="E16120" t="s">
        <v>15</v>
      </c>
      <c r="F16120" t="s">
        <v>22404</v>
      </c>
      <c r="H16120">
        <v>100</v>
      </c>
      <c r="I16120" s="1">
        <v>42754.790138888886</v>
      </c>
    </row>
    <row r="16121" spans="1:9" x14ac:dyDescent="0.25">
      <c r="A16121">
        <f t="shared" si="251"/>
        <v>16120</v>
      </c>
      <c r="B16121" s="1">
        <v>42754.638888888891</v>
      </c>
      <c r="C16121" t="s">
        <v>22405</v>
      </c>
      <c r="D16121" t="s">
        <v>3561</v>
      </c>
      <c r="E16121" t="s">
        <v>138</v>
      </c>
      <c r="F16121" t="s">
        <v>139</v>
      </c>
      <c r="G16121" t="s">
        <v>72</v>
      </c>
      <c r="H16121">
        <v>100</v>
      </c>
      <c r="I16121" s="1">
        <v>42754.697800925926</v>
      </c>
    </row>
    <row r="16122" spans="1:9" x14ac:dyDescent="0.25">
      <c r="A16122">
        <f t="shared" si="251"/>
        <v>16121</v>
      </c>
      <c r="B16122" s="1">
        <v>42754.678472222222</v>
      </c>
      <c r="C16122" t="s">
        <v>22406</v>
      </c>
      <c r="D16122" t="s">
        <v>22407</v>
      </c>
      <c r="E16122" t="s">
        <v>15</v>
      </c>
      <c r="F16122" t="s">
        <v>7588</v>
      </c>
      <c r="H16122">
        <v>0</v>
      </c>
      <c r="I16122" s="1">
        <v>42754.681793981479</v>
      </c>
    </row>
    <row r="16123" spans="1:9" x14ac:dyDescent="0.25">
      <c r="A16123">
        <f t="shared" si="251"/>
        <v>16122</v>
      </c>
      <c r="B16123" s="1">
        <v>42754.788703703707</v>
      </c>
      <c r="C16123" t="s">
        <v>22408</v>
      </c>
      <c r="D16123" t="s">
        <v>22409</v>
      </c>
      <c r="E16123" t="s">
        <v>83</v>
      </c>
      <c r="F16123" t="s">
        <v>111</v>
      </c>
      <c r="G16123" t="s">
        <v>72</v>
      </c>
      <c r="H16123">
        <v>100</v>
      </c>
      <c r="I16123" s="1">
        <v>42755.592118055552</v>
      </c>
    </row>
    <row r="16124" spans="1:9" x14ac:dyDescent="0.25">
      <c r="A16124">
        <f t="shared" si="251"/>
        <v>16123</v>
      </c>
      <c r="B16124" s="1">
        <v>42754.792743055557</v>
      </c>
      <c r="C16124" t="s">
        <v>22410</v>
      </c>
      <c r="D16124" t="s">
        <v>22411</v>
      </c>
      <c r="E16124" t="s">
        <v>15</v>
      </c>
      <c r="F16124" t="s">
        <v>22412</v>
      </c>
      <c r="H16124">
        <v>100</v>
      </c>
      <c r="I16124" s="1">
        <v>42754.845648148148</v>
      </c>
    </row>
    <row r="16125" spans="1:9" x14ac:dyDescent="0.25">
      <c r="A16125">
        <f t="shared" si="251"/>
        <v>16124</v>
      </c>
      <c r="B16125" s="1">
        <v>42754.806157407409</v>
      </c>
      <c r="C16125" t="s">
        <v>22413</v>
      </c>
      <c r="D16125" t="s">
        <v>22414</v>
      </c>
      <c r="E16125" t="s">
        <v>15</v>
      </c>
      <c r="F16125" t="s">
        <v>243</v>
      </c>
      <c r="H16125">
        <v>0</v>
      </c>
      <c r="I16125" s="1">
        <v>42754.824259259258</v>
      </c>
    </row>
    <row r="16126" spans="1:9" x14ac:dyDescent="0.25">
      <c r="A16126">
        <f t="shared" si="251"/>
        <v>16125</v>
      </c>
      <c r="B16126" s="1">
        <v>42754.839479166665</v>
      </c>
      <c r="C16126" t="s">
        <v>22415</v>
      </c>
      <c r="D16126" t="s">
        <v>22416</v>
      </c>
      <c r="E16126" t="s">
        <v>15</v>
      </c>
      <c r="F16126" t="s">
        <v>102</v>
      </c>
      <c r="H16126">
        <v>100</v>
      </c>
      <c r="I16126" s="1">
        <v>42755.219664351855</v>
      </c>
    </row>
    <row r="16127" spans="1:9" x14ac:dyDescent="0.25">
      <c r="A16127">
        <f t="shared" si="251"/>
        <v>16126</v>
      </c>
      <c r="B16127" s="1">
        <v>42754.839479166665</v>
      </c>
      <c r="C16127" t="s">
        <v>22415</v>
      </c>
      <c r="D16127" t="s">
        <v>22416</v>
      </c>
      <c r="E16127" t="s">
        <v>15</v>
      </c>
      <c r="F16127" t="s">
        <v>102</v>
      </c>
      <c r="H16127">
        <v>0</v>
      </c>
      <c r="I16127" s="1">
        <v>42755.219664351855</v>
      </c>
    </row>
    <row r="16128" spans="1:9" x14ac:dyDescent="0.25">
      <c r="A16128">
        <f t="shared" si="251"/>
        <v>16127</v>
      </c>
      <c r="B16128" s="1">
        <v>42754.85765046296</v>
      </c>
      <c r="C16128" t="s">
        <v>22417</v>
      </c>
      <c r="D16128" t="s">
        <v>22418</v>
      </c>
      <c r="E16128" t="s">
        <v>15</v>
      </c>
      <c r="F16128" t="s">
        <v>208</v>
      </c>
      <c r="H16128">
        <v>100</v>
      </c>
      <c r="I16128" s="1">
        <v>42754.882523148146</v>
      </c>
    </row>
    <row r="16129" spans="1:9" x14ac:dyDescent="0.25">
      <c r="A16129">
        <f t="shared" si="251"/>
        <v>16128</v>
      </c>
      <c r="B16129" s="1">
        <v>42754.85765046296</v>
      </c>
      <c r="C16129" t="s">
        <v>22417</v>
      </c>
      <c r="D16129" t="s">
        <v>22418</v>
      </c>
      <c r="E16129" t="s">
        <v>15</v>
      </c>
      <c r="F16129" t="s">
        <v>208</v>
      </c>
      <c r="H16129">
        <v>0</v>
      </c>
      <c r="I16129" s="1">
        <v>42754.882523148146</v>
      </c>
    </row>
    <row r="16130" spans="1:9" x14ac:dyDescent="0.25">
      <c r="A16130">
        <f t="shared" si="251"/>
        <v>16129</v>
      </c>
      <c r="B16130" s="1">
        <v>42754.938368055555</v>
      </c>
      <c r="C16130" t="s">
        <v>22419</v>
      </c>
      <c r="D16130" t="s">
        <v>22420</v>
      </c>
      <c r="E16130" t="s">
        <v>15</v>
      </c>
      <c r="F16130" t="s">
        <v>1042</v>
      </c>
      <c r="H16130">
        <v>500</v>
      </c>
      <c r="I16130" s="1">
        <v>42755.075115740743</v>
      </c>
    </row>
    <row r="16131" spans="1:9" x14ac:dyDescent="0.25">
      <c r="A16131">
        <f t="shared" si="251"/>
        <v>16130</v>
      </c>
      <c r="B16131" s="1">
        <v>42755.3437037037</v>
      </c>
      <c r="C16131" t="s">
        <v>22421</v>
      </c>
      <c r="D16131" t="s">
        <v>22422</v>
      </c>
      <c r="E16131" t="s">
        <v>15</v>
      </c>
      <c r="F16131" t="s">
        <v>7598</v>
      </c>
      <c r="H16131">
        <v>100</v>
      </c>
      <c r="I16131" s="1">
        <v>42755.698472222219</v>
      </c>
    </row>
    <row r="16132" spans="1:9" x14ac:dyDescent="0.25">
      <c r="A16132">
        <f t="shared" ref="A16132:A16195" si="252">A16131+1</f>
        <v>16131</v>
      </c>
      <c r="B16132" s="1">
        <v>42755.347222222219</v>
      </c>
      <c r="C16132" t="s">
        <v>22423</v>
      </c>
      <c r="D16132" t="s">
        <v>13604</v>
      </c>
      <c r="E16132" t="s">
        <v>58</v>
      </c>
      <c r="F16132" t="s">
        <v>1205</v>
      </c>
      <c r="H16132">
        <v>100</v>
      </c>
      <c r="I16132" s="1">
        <v>42755.449456018519</v>
      </c>
    </row>
    <row r="16133" spans="1:9" x14ac:dyDescent="0.25">
      <c r="A16133">
        <f t="shared" si="252"/>
        <v>16132</v>
      </c>
      <c r="B16133" s="1">
        <v>42755.347222222219</v>
      </c>
      <c r="C16133" t="s">
        <v>22423</v>
      </c>
      <c r="D16133" t="s">
        <v>13604</v>
      </c>
      <c r="E16133" t="s">
        <v>58</v>
      </c>
      <c r="F16133" t="s">
        <v>1205</v>
      </c>
      <c r="H16133">
        <v>50</v>
      </c>
      <c r="I16133" s="1">
        <v>42755.449456018519</v>
      </c>
    </row>
    <row r="16134" spans="1:9" x14ac:dyDescent="0.25">
      <c r="A16134">
        <f t="shared" si="252"/>
        <v>16133</v>
      </c>
      <c r="B16134" s="1">
        <v>42755.369375000002</v>
      </c>
      <c r="C16134" t="s">
        <v>22424</v>
      </c>
      <c r="D16134" t="s">
        <v>22425</v>
      </c>
      <c r="E16134" t="s">
        <v>151</v>
      </c>
      <c r="F16134" t="s">
        <v>22426</v>
      </c>
      <c r="G16134" t="s">
        <v>72</v>
      </c>
      <c r="H16134">
        <v>200</v>
      </c>
      <c r="I16134" s="1">
        <v>42760.859351851854</v>
      </c>
    </row>
    <row r="16135" spans="1:9" x14ac:dyDescent="0.25">
      <c r="A16135">
        <f t="shared" si="252"/>
        <v>16134</v>
      </c>
      <c r="B16135" s="1">
        <v>42755.399305555555</v>
      </c>
      <c r="C16135" t="s">
        <v>22427</v>
      </c>
      <c r="D16135" t="s">
        <v>21612</v>
      </c>
      <c r="E16135" t="s">
        <v>58</v>
      </c>
      <c r="F16135" t="s">
        <v>1189</v>
      </c>
      <c r="H16135">
        <v>100</v>
      </c>
      <c r="I16135" s="1">
        <v>42755.436874999999</v>
      </c>
    </row>
    <row r="16136" spans="1:9" x14ac:dyDescent="0.25">
      <c r="A16136">
        <f t="shared" si="252"/>
        <v>16135</v>
      </c>
      <c r="B16136" s="1">
        <v>42755.399305555555</v>
      </c>
      <c r="C16136" t="s">
        <v>22427</v>
      </c>
      <c r="D16136" t="s">
        <v>21612</v>
      </c>
      <c r="E16136" t="s">
        <v>58</v>
      </c>
      <c r="F16136" t="s">
        <v>1189</v>
      </c>
      <c r="H16136">
        <v>0</v>
      </c>
      <c r="I16136" s="1">
        <v>42755.436874999999</v>
      </c>
    </row>
    <row r="16137" spans="1:9" x14ac:dyDescent="0.25">
      <c r="A16137">
        <f t="shared" si="252"/>
        <v>16136</v>
      </c>
      <c r="B16137" s="1">
        <v>42755.423611111109</v>
      </c>
      <c r="C16137" t="s">
        <v>22428</v>
      </c>
      <c r="D16137" t="s">
        <v>392</v>
      </c>
      <c r="E16137" t="s">
        <v>15</v>
      </c>
      <c r="F16137" t="s">
        <v>2146</v>
      </c>
      <c r="G16137" t="s">
        <v>72</v>
      </c>
      <c r="H16137">
        <v>100</v>
      </c>
      <c r="I16137" s="1">
        <v>42759.56422453704</v>
      </c>
    </row>
    <row r="16138" spans="1:9" x14ac:dyDescent="0.25">
      <c r="A16138">
        <f t="shared" si="252"/>
        <v>16137</v>
      </c>
      <c r="B16138" s="1">
        <v>42755.427083333336</v>
      </c>
      <c r="C16138" t="s">
        <v>22429</v>
      </c>
      <c r="D16138" t="s">
        <v>22430</v>
      </c>
      <c r="E16138" t="s">
        <v>138</v>
      </c>
      <c r="F16138" t="s">
        <v>3451</v>
      </c>
      <c r="G16138" t="s">
        <v>360</v>
      </c>
      <c r="H16138">
        <v>0</v>
      </c>
      <c r="I16138" s="1">
        <v>42758.292731481481</v>
      </c>
    </row>
    <row r="16139" spans="1:9" x14ac:dyDescent="0.25">
      <c r="A16139">
        <f t="shared" si="252"/>
        <v>16138</v>
      </c>
      <c r="B16139" s="1">
        <v>42755.442256944443</v>
      </c>
      <c r="C16139" t="s">
        <v>22431</v>
      </c>
      <c r="D16139" t="s">
        <v>22432</v>
      </c>
      <c r="E16139" t="s">
        <v>15</v>
      </c>
      <c r="F16139" t="s">
        <v>197</v>
      </c>
      <c r="H16139">
        <v>300</v>
      </c>
      <c r="I16139" s="1">
        <v>42755.535416666666</v>
      </c>
    </row>
    <row r="16140" spans="1:9" x14ac:dyDescent="0.25">
      <c r="A16140">
        <f t="shared" si="252"/>
        <v>16139</v>
      </c>
      <c r="B16140" s="1">
        <v>42755.442256944443</v>
      </c>
      <c r="C16140" t="s">
        <v>22431</v>
      </c>
      <c r="D16140" t="s">
        <v>22432</v>
      </c>
      <c r="E16140" t="s">
        <v>15</v>
      </c>
      <c r="F16140" t="s">
        <v>197</v>
      </c>
      <c r="H16140">
        <v>100</v>
      </c>
      <c r="I16140" s="1">
        <v>42755.535416666666</v>
      </c>
    </row>
    <row r="16141" spans="1:9" x14ac:dyDescent="0.25">
      <c r="A16141">
        <f t="shared" si="252"/>
        <v>16140</v>
      </c>
      <c r="B16141" s="1">
        <v>42755.451388888891</v>
      </c>
      <c r="C16141" t="s">
        <v>22433</v>
      </c>
      <c r="D16141" t="s">
        <v>22434</v>
      </c>
      <c r="E16141" t="s">
        <v>15</v>
      </c>
      <c r="F16141" t="s">
        <v>702</v>
      </c>
      <c r="G16141" t="s">
        <v>72</v>
      </c>
      <c r="H16141">
        <v>100</v>
      </c>
      <c r="I16141" s="1">
        <v>42758.786238425928</v>
      </c>
    </row>
    <row r="16142" spans="1:9" x14ac:dyDescent="0.25">
      <c r="A16142">
        <f t="shared" si="252"/>
        <v>16141</v>
      </c>
      <c r="B16142" s="1">
        <v>42755.458333333336</v>
      </c>
      <c r="C16142" t="s">
        <v>22435</v>
      </c>
      <c r="D16142" t="s">
        <v>364</v>
      </c>
      <c r="E16142" t="s">
        <v>74</v>
      </c>
      <c r="F16142" t="s">
        <v>1205</v>
      </c>
      <c r="G16142" t="s">
        <v>72</v>
      </c>
      <c r="H16142">
        <v>200</v>
      </c>
      <c r="I16142" s="1">
        <v>42755.501423611109</v>
      </c>
    </row>
    <row r="16143" spans="1:9" x14ac:dyDescent="0.25">
      <c r="A16143">
        <f t="shared" si="252"/>
        <v>16142</v>
      </c>
      <c r="B16143" s="1">
        <v>42755.458333333336</v>
      </c>
      <c r="C16143" t="s">
        <v>22435</v>
      </c>
      <c r="D16143" t="s">
        <v>364</v>
      </c>
      <c r="E16143" t="s">
        <v>74</v>
      </c>
      <c r="F16143" t="s">
        <v>1205</v>
      </c>
      <c r="G16143" t="s">
        <v>72</v>
      </c>
      <c r="H16143">
        <v>100</v>
      </c>
      <c r="I16143" s="1">
        <v>42755.501423611109</v>
      </c>
    </row>
    <row r="16144" spans="1:9" x14ac:dyDescent="0.25">
      <c r="A16144">
        <f t="shared" si="252"/>
        <v>16143</v>
      </c>
      <c r="B16144" s="1">
        <v>42755.458333333336</v>
      </c>
      <c r="C16144" t="s">
        <v>22435</v>
      </c>
      <c r="D16144" t="s">
        <v>364</v>
      </c>
      <c r="E16144" t="s">
        <v>74</v>
      </c>
      <c r="F16144" t="s">
        <v>1205</v>
      </c>
      <c r="G16144" t="s">
        <v>72</v>
      </c>
      <c r="H16144">
        <v>50</v>
      </c>
      <c r="I16144" s="1">
        <v>42755.501423611109</v>
      </c>
    </row>
    <row r="16145" spans="1:9" x14ac:dyDescent="0.25">
      <c r="A16145">
        <f t="shared" si="252"/>
        <v>16144</v>
      </c>
      <c r="B16145" s="1">
        <v>42755.4609375</v>
      </c>
      <c r="C16145" t="s">
        <v>22436</v>
      </c>
      <c r="D16145" t="s">
        <v>22437</v>
      </c>
      <c r="E16145" t="s">
        <v>15</v>
      </c>
      <c r="F16145" t="s">
        <v>87</v>
      </c>
      <c r="H16145">
        <v>0</v>
      </c>
      <c r="I16145" s="1">
        <v>42755.497314814813</v>
      </c>
    </row>
    <row r="16146" spans="1:9" x14ac:dyDescent="0.25">
      <c r="A16146">
        <f t="shared" si="252"/>
        <v>16145</v>
      </c>
      <c r="B16146" s="1">
        <v>42755.46875</v>
      </c>
      <c r="C16146" t="s">
        <v>22438</v>
      </c>
      <c r="D16146" t="s">
        <v>297</v>
      </c>
      <c r="E16146" t="s">
        <v>15</v>
      </c>
      <c r="F16146" t="s">
        <v>181</v>
      </c>
      <c r="H16146">
        <v>100</v>
      </c>
      <c r="I16146" s="1">
        <v>42758.27684027778</v>
      </c>
    </row>
    <row r="16147" spans="1:9" x14ac:dyDescent="0.25">
      <c r="A16147">
        <f t="shared" si="252"/>
        <v>16146</v>
      </c>
      <c r="B16147" s="1">
        <v>42755.46875</v>
      </c>
      <c r="C16147" t="s">
        <v>22438</v>
      </c>
      <c r="D16147" t="s">
        <v>297</v>
      </c>
      <c r="E16147" t="s">
        <v>15</v>
      </c>
      <c r="F16147" t="s">
        <v>181</v>
      </c>
      <c r="H16147">
        <v>0</v>
      </c>
      <c r="I16147" s="1">
        <v>42758.27684027778</v>
      </c>
    </row>
    <row r="16148" spans="1:9" x14ac:dyDescent="0.25">
      <c r="A16148">
        <f t="shared" si="252"/>
        <v>16147</v>
      </c>
      <c r="B16148" s="1">
        <v>42755.472222222219</v>
      </c>
      <c r="C16148" t="s">
        <v>22439</v>
      </c>
      <c r="D16148" t="s">
        <v>15</v>
      </c>
      <c r="E16148" t="s">
        <v>15</v>
      </c>
      <c r="F16148" t="s">
        <v>1512</v>
      </c>
      <c r="H16148">
        <v>100</v>
      </c>
      <c r="I16148" s="1">
        <v>42759.654224537036</v>
      </c>
    </row>
    <row r="16149" spans="1:9" x14ac:dyDescent="0.25">
      <c r="A16149">
        <f t="shared" si="252"/>
        <v>16148</v>
      </c>
      <c r="B16149" s="1">
        <v>42755.493055555555</v>
      </c>
      <c r="C16149" t="s">
        <v>22440</v>
      </c>
      <c r="D16149" t="s">
        <v>22441</v>
      </c>
      <c r="E16149" t="s">
        <v>151</v>
      </c>
      <c r="F16149" t="s">
        <v>4894</v>
      </c>
      <c r="G16149" t="s">
        <v>72</v>
      </c>
      <c r="H16149">
        <v>500</v>
      </c>
      <c r="I16149" s="1">
        <v>42755.527557870373</v>
      </c>
    </row>
    <row r="16150" spans="1:9" x14ac:dyDescent="0.25">
      <c r="A16150">
        <f t="shared" si="252"/>
        <v>16149</v>
      </c>
      <c r="B16150" s="1">
        <v>42755.496527777781</v>
      </c>
      <c r="C16150" t="s">
        <v>22442</v>
      </c>
      <c r="D16150" t="s">
        <v>22443</v>
      </c>
      <c r="E16150" t="s">
        <v>845</v>
      </c>
      <c r="F16150" t="s">
        <v>22444</v>
      </c>
      <c r="G16150" t="s">
        <v>72</v>
      </c>
      <c r="H16150">
        <v>200</v>
      </c>
      <c r="I16150" s="1">
        <v>42755.527581018519</v>
      </c>
    </row>
    <row r="16151" spans="1:9" x14ac:dyDescent="0.25">
      <c r="A16151">
        <f t="shared" si="252"/>
        <v>16150</v>
      </c>
      <c r="B16151" s="1">
        <v>42755.527777777781</v>
      </c>
      <c r="C16151" t="s">
        <v>22445</v>
      </c>
      <c r="D16151" t="s">
        <v>15229</v>
      </c>
      <c r="E16151" t="s">
        <v>58</v>
      </c>
      <c r="F16151" t="s">
        <v>443</v>
      </c>
      <c r="H16151">
        <v>100</v>
      </c>
      <c r="I16151" s="1">
        <v>42755.539594907408</v>
      </c>
    </row>
    <row r="16152" spans="1:9" x14ac:dyDescent="0.25">
      <c r="A16152">
        <f t="shared" si="252"/>
        <v>16151</v>
      </c>
      <c r="B16152" s="1">
        <v>42755.607638888891</v>
      </c>
      <c r="C16152" t="s">
        <v>22446</v>
      </c>
      <c r="D16152" t="s">
        <v>22447</v>
      </c>
      <c r="E16152" t="s">
        <v>138</v>
      </c>
      <c r="F16152" t="s">
        <v>139</v>
      </c>
      <c r="G16152" t="s">
        <v>72</v>
      </c>
      <c r="H16152">
        <v>100</v>
      </c>
      <c r="I16152" s="1">
        <v>42755.62641203704</v>
      </c>
    </row>
    <row r="16153" spans="1:9" x14ac:dyDescent="0.25">
      <c r="A16153">
        <f t="shared" si="252"/>
        <v>16152</v>
      </c>
      <c r="B16153" s="1">
        <v>42755.625</v>
      </c>
      <c r="C16153" t="s">
        <v>22448</v>
      </c>
      <c r="D16153" t="s">
        <v>2485</v>
      </c>
      <c r="E16153" t="s">
        <v>15</v>
      </c>
      <c r="F16153" t="s">
        <v>1006</v>
      </c>
      <c r="H16153">
        <v>100</v>
      </c>
      <c r="I16153" s="1">
        <v>42759.637442129628</v>
      </c>
    </row>
    <row r="16154" spans="1:9" x14ac:dyDescent="0.25">
      <c r="A16154">
        <f t="shared" si="252"/>
        <v>16153</v>
      </c>
      <c r="B16154" s="1">
        <v>42755.625</v>
      </c>
      <c r="C16154" t="s">
        <v>22449</v>
      </c>
      <c r="D16154" t="s">
        <v>7190</v>
      </c>
      <c r="E16154" t="s">
        <v>15</v>
      </c>
      <c r="F16154" t="s">
        <v>22450</v>
      </c>
      <c r="G16154" t="s">
        <v>72</v>
      </c>
      <c r="H16154">
        <v>500</v>
      </c>
      <c r="I16154" s="1">
        <v>42755.646412037036</v>
      </c>
    </row>
    <row r="16155" spans="1:9" x14ac:dyDescent="0.25">
      <c r="A16155">
        <f t="shared" si="252"/>
        <v>16154</v>
      </c>
      <c r="B16155" s="1">
        <v>42755.635416666664</v>
      </c>
      <c r="C16155" t="s">
        <v>22451</v>
      </c>
      <c r="D16155" t="s">
        <v>2755</v>
      </c>
      <c r="E16155" t="s">
        <v>58</v>
      </c>
      <c r="F16155" t="s">
        <v>1753</v>
      </c>
      <c r="G16155" t="s">
        <v>72</v>
      </c>
      <c r="H16155">
        <v>100</v>
      </c>
      <c r="I16155" s="1">
        <v>42755.751192129632</v>
      </c>
    </row>
    <row r="16156" spans="1:9" x14ac:dyDescent="0.25">
      <c r="A16156">
        <f t="shared" si="252"/>
        <v>16155</v>
      </c>
      <c r="B16156" s="1">
        <v>42755.642361111109</v>
      </c>
      <c r="C16156" t="s">
        <v>22452</v>
      </c>
      <c r="D16156" t="s">
        <v>172</v>
      </c>
      <c r="E16156" t="s">
        <v>58</v>
      </c>
      <c r="F16156" t="s">
        <v>4112</v>
      </c>
      <c r="G16156" t="s">
        <v>72</v>
      </c>
      <c r="H16156">
        <v>100</v>
      </c>
      <c r="I16156" s="1">
        <v>42755.752916666665</v>
      </c>
    </row>
    <row r="16157" spans="1:9" x14ac:dyDescent="0.25">
      <c r="A16157">
        <f t="shared" si="252"/>
        <v>16156</v>
      </c>
      <c r="B16157" s="1">
        <v>42755.646562499998</v>
      </c>
      <c r="C16157" t="s">
        <v>22453</v>
      </c>
      <c r="D16157" t="s">
        <v>22454</v>
      </c>
      <c r="E16157" t="s">
        <v>15</v>
      </c>
      <c r="F16157" t="s">
        <v>22455</v>
      </c>
      <c r="H16157">
        <v>100</v>
      </c>
      <c r="I16157" s="1">
        <v>42755.71366898148</v>
      </c>
    </row>
    <row r="16158" spans="1:9" x14ac:dyDescent="0.25">
      <c r="A16158">
        <f t="shared" si="252"/>
        <v>16157</v>
      </c>
      <c r="B16158" s="1">
        <v>42755.670138888891</v>
      </c>
      <c r="C16158" t="s">
        <v>22456</v>
      </c>
      <c r="D16158" t="s">
        <v>22457</v>
      </c>
      <c r="E16158" t="s">
        <v>151</v>
      </c>
      <c r="F16158" t="s">
        <v>22458</v>
      </c>
      <c r="G16158" t="s">
        <v>72</v>
      </c>
      <c r="H16158">
        <v>400</v>
      </c>
      <c r="I16158" s="1">
        <v>42755.820659722223</v>
      </c>
    </row>
    <row r="16159" spans="1:9" x14ac:dyDescent="0.25">
      <c r="A16159">
        <f t="shared" si="252"/>
        <v>16158</v>
      </c>
      <c r="B16159" s="1">
        <v>42755.701388888891</v>
      </c>
      <c r="C16159" t="s">
        <v>22459</v>
      </c>
      <c r="D16159" t="s">
        <v>22460</v>
      </c>
      <c r="E16159" t="s">
        <v>15</v>
      </c>
      <c r="F16159" t="s">
        <v>38</v>
      </c>
      <c r="G16159" t="s">
        <v>72</v>
      </c>
      <c r="H16159">
        <v>100</v>
      </c>
      <c r="I16159" s="1">
        <v>42759.310717592591</v>
      </c>
    </row>
    <row r="16160" spans="1:9" x14ac:dyDescent="0.25">
      <c r="A16160">
        <f t="shared" si="252"/>
        <v>16159</v>
      </c>
      <c r="B16160" s="1">
        <v>42755.720601851855</v>
      </c>
      <c r="C16160" t="s">
        <v>22461</v>
      </c>
      <c r="D16160" t="s">
        <v>22462</v>
      </c>
      <c r="E16160" t="s">
        <v>15</v>
      </c>
      <c r="F16160" t="s">
        <v>16659</v>
      </c>
      <c r="H16160">
        <v>100</v>
      </c>
      <c r="I16160" s="1">
        <v>42755.778981481482</v>
      </c>
    </row>
    <row r="16161" spans="1:9" x14ac:dyDescent="0.25">
      <c r="A16161">
        <f t="shared" si="252"/>
        <v>16160</v>
      </c>
      <c r="B16161" s="1">
        <v>42755.724976851852</v>
      </c>
      <c r="C16161" t="s">
        <v>22463</v>
      </c>
      <c r="D16161" t="s">
        <v>22464</v>
      </c>
      <c r="E16161" t="s">
        <v>15</v>
      </c>
      <c r="F16161" t="s">
        <v>22465</v>
      </c>
      <c r="G16161" t="s">
        <v>72</v>
      </c>
      <c r="H16161">
        <v>300</v>
      </c>
      <c r="I16161" s="1">
        <v>42773.718240740738</v>
      </c>
    </row>
    <row r="16162" spans="1:9" x14ac:dyDescent="0.25">
      <c r="A16162">
        <f t="shared" si="252"/>
        <v>16161</v>
      </c>
      <c r="B16162" s="1">
        <v>42755.75</v>
      </c>
      <c r="C16162" t="s">
        <v>22467</v>
      </c>
      <c r="D16162" t="s">
        <v>510</v>
      </c>
      <c r="E16162" t="s">
        <v>74</v>
      </c>
      <c r="F16162" t="s">
        <v>1205</v>
      </c>
      <c r="G16162" t="s">
        <v>72</v>
      </c>
      <c r="H16162">
        <v>100</v>
      </c>
      <c r="I16162" s="1">
        <v>42759.318472222221</v>
      </c>
    </row>
    <row r="16163" spans="1:9" x14ac:dyDescent="0.25">
      <c r="A16163">
        <f t="shared" si="252"/>
        <v>16162</v>
      </c>
      <c r="B16163" s="1">
        <v>42755.75</v>
      </c>
      <c r="C16163" t="s">
        <v>22467</v>
      </c>
      <c r="D16163" t="s">
        <v>510</v>
      </c>
      <c r="E16163" t="s">
        <v>74</v>
      </c>
      <c r="F16163" t="s">
        <v>1205</v>
      </c>
      <c r="G16163" t="s">
        <v>72</v>
      </c>
      <c r="H16163">
        <v>200</v>
      </c>
      <c r="I16163" s="1">
        <v>42759.318472222221</v>
      </c>
    </row>
    <row r="16164" spans="1:9" x14ac:dyDescent="0.25">
      <c r="A16164">
        <f t="shared" si="252"/>
        <v>16163</v>
      </c>
      <c r="B16164" s="1">
        <v>42755.75</v>
      </c>
      <c r="C16164" t="s">
        <v>22467</v>
      </c>
      <c r="D16164" t="s">
        <v>510</v>
      </c>
      <c r="E16164" t="s">
        <v>74</v>
      </c>
      <c r="F16164" t="s">
        <v>1205</v>
      </c>
      <c r="G16164" t="s">
        <v>72</v>
      </c>
      <c r="H16164">
        <v>0</v>
      </c>
      <c r="I16164" s="1">
        <v>42759.318472222221</v>
      </c>
    </row>
    <row r="16165" spans="1:9" x14ac:dyDescent="0.25">
      <c r="A16165">
        <f t="shared" si="252"/>
        <v>16164</v>
      </c>
      <c r="B16165" s="1">
        <v>42755.75</v>
      </c>
      <c r="C16165" t="s">
        <v>22466</v>
      </c>
      <c r="D16165" t="s">
        <v>1594</v>
      </c>
      <c r="E16165" t="s">
        <v>74</v>
      </c>
      <c r="F16165" t="s">
        <v>1205</v>
      </c>
      <c r="G16165" t="s">
        <v>72</v>
      </c>
      <c r="H16165">
        <v>100</v>
      </c>
      <c r="I16165" s="1">
        <v>42755.809328703705</v>
      </c>
    </row>
    <row r="16166" spans="1:9" x14ac:dyDescent="0.25">
      <c r="A16166">
        <f t="shared" si="252"/>
        <v>16165</v>
      </c>
      <c r="B16166" s="1">
        <v>42755.780266203707</v>
      </c>
      <c r="C16166" t="s">
        <v>22468</v>
      </c>
      <c r="D16166" t="s">
        <v>18866</v>
      </c>
      <c r="E16166" t="s">
        <v>15</v>
      </c>
      <c r="F16166" t="s">
        <v>208</v>
      </c>
      <c r="H16166">
        <v>100</v>
      </c>
      <c r="I16166" s="1">
        <v>42756.222083333334</v>
      </c>
    </row>
    <row r="16167" spans="1:9" x14ac:dyDescent="0.25">
      <c r="A16167">
        <f t="shared" si="252"/>
        <v>16166</v>
      </c>
      <c r="B16167" s="1">
        <v>42755.784722222219</v>
      </c>
      <c r="C16167" t="s">
        <v>22469</v>
      </c>
      <c r="D16167" t="s">
        <v>6452</v>
      </c>
      <c r="E16167" t="s">
        <v>15</v>
      </c>
      <c r="F16167" t="s">
        <v>541</v>
      </c>
      <c r="G16167" t="s">
        <v>72</v>
      </c>
      <c r="H16167">
        <v>100</v>
      </c>
      <c r="I16167" s="1">
        <v>42758.726631944446</v>
      </c>
    </row>
    <row r="16168" spans="1:9" x14ac:dyDescent="0.25">
      <c r="A16168">
        <f t="shared" si="252"/>
        <v>16167</v>
      </c>
      <c r="B16168" s="1">
        <v>42755.979166666664</v>
      </c>
      <c r="C16168" t="s">
        <v>22470</v>
      </c>
      <c r="D16168" t="s">
        <v>349</v>
      </c>
      <c r="E16168" t="s">
        <v>58</v>
      </c>
      <c r="F16168" t="s">
        <v>353</v>
      </c>
      <c r="H16168">
        <v>100</v>
      </c>
      <c r="I16168" s="1">
        <v>42759.282013888886</v>
      </c>
    </row>
    <row r="16169" spans="1:9" x14ac:dyDescent="0.25">
      <c r="A16169">
        <f t="shared" si="252"/>
        <v>16168</v>
      </c>
      <c r="B16169" s="1">
        <v>42756.279699074075</v>
      </c>
      <c r="C16169" t="s">
        <v>22471</v>
      </c>
      <c r="D16169" t="s">
        <v>22472</v>
      </c>
      <c r="E16169" t="s">
        <v>15</v>
      </c>
      <c r="F16169" t="s">
        <v>702</v>
      </c>
      <c r="G16169" t="s">
        <v>72</v>
      </c>
      <c r="H16169">
        <v>100</v>
      </c>
      <c r="I16169" s="1">
        <v>42762.697685185187</v>
      </c>
    </row>
    <row r="16170" spans="1:9" x14ac:dyDescent="0.25">
      <c r="A16170">
        <f t="shared" si="252"/>
        <v>16169</v>
      </c>
      <c r="B16170" s="1">
        <v>42756.360474537039</v>
      </c>
      <c r="C16170" t="s">
        <v>22473</v>
      </c>
      <c r="D16170" t="s">
        <v>22474</v>
      </c>
      <c r="E16170" t="s">
        <v>15</v>
      </c>
      <c r="F16170" t="s">
        <v>102</v>
      </c>
      <c r="H16170">
        <v>100</v>
      </c>
      <c r="I16170" s="1">
        <v>42756.418946759259</v>
      </c>
    </row>
    <row r="16171" spans="1:9" x14ac:dyDescent="0.25">
      <c r="A16171">
        <f t="shared" si="252"/>
        <v>16170</v>
      </c>
      <c r="B16171" s="1">
        <v>42756.361770833333</v>
      </c>
      <c r="C16171" t="s">
        <v>22475</v>
      </c>
      <c r="D16171" t="s">
        <v>22476</v>
      </c>
      <c r="E16171" t="s">
        <v>83</v>
      </c>
      <c r="F16171" t="s">
        <v>22477</v>
      </c>
      <c r="H16171">
        <v>100</v>
      </c>
      <c r="I16171" s="1">
        <v>42756.51798611111</v>
      </c>
    </row>
    <row r="16172" spans="1:9" x14ac:dyDescent="0.25">
      <c r="A16172">
        <f t="shared" si="252"/>
        <v>16171</v>
      </c>
      <c r="B16172" s="1">
        <v>42756.3987037037</v>
      </c>
      <c r="C16172" t="s">
        <v>22478</v>
      </c>
      <c r="D16172" t="s">
        <v>22479</v>
      </c>
      <c r="E16172" t="s">
        <v>15</v>
      </c>
      <c r="F16172" t="s">
        <v>707</v>
      </c>
      <c r="H16172">
        <v>100</v>
      </c>
      <c r="I16172" s="1">
        <v>42756.419317129628</v>
      </c>
    </row>
    <row r="16173" spans="1:9" x14ac:dyDescent="0.25">
      <c r="A16173">
        <f t="shared" si="252"/>
        <v>16172</v>
      </c>
      <c r="B16173" s="1">
        <v>42756.3987037037</v>
      </c>
      <c r="C16173" t="s">
        <v>22478</v>
      </c>
      <c r="D16173" t="s">
        <v>22479</v>
      </c>
      <c r="E16173" t="s">
        <v>15</v>
      </c>
      <c r="F16173" t="s">
        <v>707</v>
      </c>
      <c r="H16173">
        <v>0</v>
      </c>
      <c r="I16173" s="1">
        <v>42756.419317129628</v>
      </c>
    </row>
    <row r="16174" spans="1:9" x14ac:dyDescent="0.25">
      <c r="A16174">
        <f t="shared" si="252"/>
        <v>16173</v>
      </c>
      <c r="B16174" s="1">
        <v>42756.40625</v>
      </c>
      <c r="C16174" t="s">
        <v>22480</v>
      </c>
      <c r="D16174" t="s">
        <v>240</v>
      </c>
      <c r="E16174" t="s">
        <v>58</v>
      </c>
      <c r="F16174" t="s">
        <v>109</v>
      </c>
      <c r="H16174">
        <v>100</v>
      </c>
      <c r="I16174" s="1">
        <v>42758.276469907411</v>
      </c>
    </row>
    <row r="16175" spans="1:9" x14ac:dyDescent="0.25">
      <c r="A16175">
        <f t="shared" si="252"/>
        <v>16174</v>
      </c>
      <c r="B16175" s="1">
        <v>42756.40625</v>
      </c>
      <c r="C16175" t="s">
        <v>22480</v>
      </c>
      <c r="D16175" t="s">
        <v>240</v>
      </c>
      <c r="E16175" t="s">
        <v>58</v>
      </c>
      <c r="F16175" t="s">
        <v>109</v>
      </c>
      <c r="H16175">
        <v>0</v>
      </c>
      <c r="I16175" s="1">
        <v>42758.276469907411</v>
      </c>
    </row>
    <row r="16176" spans="1:9" x14ac:dyDescent="0.25">
      <c r="A16176">
        <f t="shared" si="252"/>
        <v>16175</v>
      </c>
      <c r="B16176" s="1">
        <v>42756.422650462962</v>
      </c>
      <c r="C16176" t="s">
        <v>22481</v>
      </c>
      <c r="D16176" t="s">
        <v>22482</v>
      </c>
      <c r="E16176" t="s">
        <v>15</v>
      </c>
      <c r="F16176" t="s">
        <v>22483</v>
      </c>
      <c r="H16176">
        <v>100</v>
      </c>
      <c r="I16176" s="1">
        <v>42766.456469907411</v>
      </c>
    </row>
    <row r="16177" spans="1:9" x14ac:dyDescent="0.25">
      <c r="A16177">
        <f t="shared" si="252"/>
        <v>16176</v>
      </c>
      <c r="B16177" s="1">
        <v>42756.46979166667</v>
      </c>
      <c r="C16177" t="s">
        <v>22484</v>
      </c>
      <c r="D16177" t="s">
        <v>22485</v>
      </c>
      <c r="E16177" t="s">
        <v>15</v>
      </c>
      <c r="F16177" t="s">
        <v>22486</v>
      </c>
      <c r="G16177" t="s">
        <v>20</v>
      </c>
      <c r="H16177">
        <v>0</v>
      </c>
      <c r="I16177" s="1">
        <v>42756.562141203707</v>
      </c>
    </row>
    <row r="16178" spans="1:9" x14ac:dyDescent="0.25">
      <c r="A16178">
        <f t="shared" si="252"/>
        <v>16177</v>
      </c>
      <c r="B16178" s="1">
        <v>42756.487500000003</v>
      </c>
      <c r="C16178" t="s">
        <v>22487</v>
      </c>
      <c r="D16178" t="s">
        <v>22488</v>
      </c>
      <c r="E16178" t="s">
        <v>83</v>
      </c>
      <c r="F16178" t="s">
        <v>22489</v>
      </c>
      <c r="G16178" t="s">
        <v>3747</v>
      </c>
      <c r="H16178">
        <v>200</v>
      </c>
      <c r="I16178" s="1">
        <v>42760.490370370368</v>
      </c>
    </row>
    <row r="16179" spans="1:9" x14ac:dyDescent="0.25">
      <c r="A16179">
        <f t="shared" si="252"/>
        <v>16178</v>
      </c>
      <c r="B16179" s="1">
        <v>42756.497731481482</v>
      </c>
      <c r="C16179" t="s">
        <v>22490</v>
      </c>
      <c r="D16179" t="s">
        <v>22491</v>
      </c>
      <c r="E16179" t="s">
        <v>15</v>
      </c>
      <c r="F16179" t="s">
        <v>22492</v>
      </c>
      <c r="G16179" t="s">
        <v>20</v>
      </c>
      <c r="H16179">
        <v>0</v>
      </c>
      <c r="I16179" s="1">
        <v>42756.740960648145</v>
      </c>
    </row>
    <row r="16180" spans="1:9" x14ac:dyDescent="0.25">
      <c r="A16180">
        <f t="shared" si="252"/>
        <v>16179</v>
      </c>
      <c r="B16180" s="1">
        <v>42756.499340277776</v>
      </c>
      <c r="C16180" t="s">
        <v>22493</v>
      </c>
      <c r="D16180" t="s">
        <v>22494</v>
      </c>
      <c r="E16180" t="s">
        <v>151</v>
      </c>
      <c r="F16180" t="s">
        <v>22495</v>
      </c>
      <c r="G16180" t="s">
        <v>72</v>
      </c>
      <c r="H16180">
        <v>100</v>
      </c>
      <c r="I16180" s="1">
        <v>42768.725810185184</v>
      </c>
    </row>
    <row r="16181" spans="1:9" x14ac:dyDescent="0.25">
      <c r="A16181">
        <f t="shared" si="252"/>
        <v>16180</v>
      </c>
      <c r="B16181" s="1">
        <v>42756.524305555555</v>
      </c>
      <c r="C16181" t="s">
        <v>22496</v>
      </c>
      <c r="D16181" t="s">
        <v>349</v>
      </c>
      <c r="E16181" t="s">
        <v>58</v>
      </c>
      <c r="F16181" t="s">
        <v>353</v>
      </c>
      <c r="H16181">
        <v>100</v>
      </c>
      <c r="I16181" s="1">
        <v>42758.279305555552</v>
      </c>
    </row>
    <row r="16182" spans="1:9" x14ac:dyDescent="0.25">
      <c r="A16182">
        <f t="shared" si="252"/>
        <v>16181</v>
      </c>
      <c r="B16182" s="1">
        <v>42756.666666666664</v>
      </c>
      <c r="C16182" t="s">
        <v>22497</v>
      </c>
      <c r="D16182" t="s">
        <v>3399</v>
      </c>
      <c r="E16182" t="s">
        <v>74</v>
      </c>
      <c r="F16182" t="s">
        <v>67</v>
      </c>
      <c r="H16182">
        <v>100</v>
      </c>
      <c r="I16182" s="1">
        <v>42758.27306712963</v>
      </c>
    </row>
    <row r="16183" spans="1:9" x14ac:dyDescent="0.25">
      <c r="A16183">
        <f t="shared" si="252"/>
        <v>16182</v>
      </c>
      <c r="B16183" s="1">
        <v>42756.666666666664</v>
      </c>
      <c r="C16183" t="s">
        <v>22497</v>
      </c>
      <c r="D16183" t="s">
        <v>3399</v>
      </c>
      <c r="E16183" t="s">
        <v>74</v>
      </c>
      <c r="F16183" t="s">
        <v>67</v>
      </c>
      <c r="H16183">
        <v>0</v>
      </c>
      <c r="I16183" s="1">
        <v>42758.27306712963</v>
      </c>
    </row>
    <row r="16184" spans="1:9" x14ac:dyDescent="0.25">
      <c r="A16184">
        <f t="shared" si="252"/>
        <v>16183</v>
      </c>
      <c r="B16184" s="1">
        <v>42756.694444444445</v>
      </c>
      <c r="C16184" t="s">
        <v>22498</v>
      </c>
      <c r="D16184" t="s">
        <v>22499</v>
      </c>
      <c r="E16184" t="s">
        <v>15</v>
      </c>
      <c r="F16184" t="s">
        <v>8012</v>
      </c>
      <c r="G16184" t="s">
        <v>72</v>
      </c>
      <c r="H16184">
        <v>100</v>
      </c>
      <c r="I16184" s="1">
        <v>42759.730208333334</v>
      </c>
    </row>
    <row r="16185" spans="1:9" x14ac:dyDescent="0.25">
      <c r="A16185">
        <f t="shared" si="252"/>
        <v>16184</v>
      </c>
      <c r="B16185" s="1">
        <v>42756.768854166665</v>
      </c>
      <c r="C16185" t="s">
        <v>22500</v>
      </c>
      <c r="D16185" t="s">
        <v>22501</v>
      </c>
      <c r="E16185" t="s">
        <v>138</v>
      </c>
      <c r="F16185" t="s">
        <v>22502</v>
      </c>
      <c r="G16185" t="s">
        <v>72</v>
      </c>
      <c r="H16185">
        <v>50</v>
      </c>
      <c r="I16185" s="1">
        <v>42756.768958333334</v>
      </c>
    </row>
    <row r="16186" spans="1:9" x14ac:dyDescent="0.25">
      <c r="A16186">
        <f t="shared" si="252"/>
        <v>16185</v>
      </c>
      <c r="B16186" s="1">
        <v>42756.772893518515</v>
      </c>
      <c r="C16186" t="s">
        <v>22503</v>
      </c>
      <c r="D16186" t="s">
        <v>22504</v>
      </c>
      <c r="E16186" t="s">
        <v>138</v>
      </c>
      <c r="F16186" t="s">
        <v>139</v>
      </c>
      <c r="G16186" t="s">
        <v>72</v>
      </c>
      <c r="H16186">
        <v>100</v>
      </c>
      <c r="I16186" s="1">
        <v>42756.772951388892</v>
      </c>
    </row>
    <row r="16187" spans="1:9" x14ac:dyDescent="0.25">
      <c r="A16187">
        <f t="shared" si="252"/>
        <v>16186</v>
      </c>
      <c r="B16187" s="1">
        <v>42756.772893518515</v>
      </c>
      <c r="C16187" t="s">
        <v>22503</v>
      </c>
      <c r="D16187" t="s">
        <v>22504</v>
      </c>
      <c r="E16187" t="s">
        <v>138</v>
      </c>
      <c r="F16187" t="s">
        <v>139</v>
      </c>
      <c r="G16187" t="s">
        <v>72</v>
      </c>
      <c r="H16187">
        <v>50</v>
      </c>
      <c r="I16187" s="1">
        <v>42756.772951388892</v>
      </c>
    </row>
    <row r="16188" spans="1:9" x14ac:dyDescent="0.25">
      <c r="A16188">
        <f t="shared" si="252"/>
        <v>16187</v>
      </c>
      <c r="B16188" s="1">
        <v>42756.806111111109</v>
      </c>
      <c r="C16188" t="s">
        <v>22505</v>
      </c>
      <c r="D16188" t="s">
        <v>1058</v>
      </c>
      <c r="E16188" t="s">
        <v>15</v>
      </c>
      <c r="F16188" t="s">
        <v>208</v>
      </c>
      <c r="H16188">
        <v>100</v>
      </c>
      <c r="I16188" s="1">
        <v>42757.193402777775</v>
      </c>
    </row>
    <row r="16189" spans="1:9" x14ac:dyDescent="0.25">
      <c r="A16189">
        <f t="shared" si="252"/>
        <v>16188</v>
      </c>
      <c r="B16189" s="1">
        <v>42756.836516203701</v>
      </c>
      <c r="C16189" t="s">
        <v>22506</v>
      </c>
      <c r="D16189" t="s">
        <v>22507</v>
      </c>
      <c r="E16189" t="s">
        <v>15</v>
      </c>
      <c r="F16189" t="s">
        <v>1844</v>
      </c>
      <c r="H16189">
        <v>100</v>
      </c>
      <c r="I16189" s="1">
        <v>42757.036898148152</v>
      </c>
    </row>
    <row r="16190" spans="1:9" x14ac:dyDescent="0.25">
      <c r="A16190">
        <f t="shared" si="252"/>
        <v>16189</v>
      </c>
      <c r="B16190" s="1">
        <v>42756.849282407406</v>
      </c>
      <c r="C16190" t="s">
        <v>22508</v>
      </c>
      <c r="D16190" t="s">
        <v>22509</v>
      </c>
      <c r="E16190" t="s">
        <v>151</v>
      </c>
      <c r="F16190" t="s">
        <v>22510</v>
      </c>
      <c r="G16190" t="s">
        <v>72</v>
      </c>
      <c r="H16190">
        <v>100</v>
      </c>
      <c r="I16190" s="1">
        <v>42768.727395833332</v>
      </c>
    </row>
    <row r="16191" spans="1:9" x14ac:dyDescent="0.25">
      <c r="A16191">
        <f t="shared" si="252"/>
        <v>16190</v>
      </c>
      <c r="B16191" s="1">
        <v>42756.850694444445</v>
      </c>
      <c r="C16191" t="s">
        <v>22511</v>
      </c>
      <c r="D16191" t="s">
        <v>22512</v>
      </c>
      <c r="E16191" t="s">
        <v>83</v>
      </c>
      <c r="F16191" t="s">
        <v>309</v>
      </c>
      <c r="G16191" t="s">
        <v>72</v>
      </c>
      <c r="H16191">
        <v>50</v>
      </c>
      <c r="I16191" s="1">
        <v>42759.394687499997</v>
      </c>
    </row>
    <row r="16192" spans="1:9" x14ac:dyDescent="0.25">
      <c r="A16192">
        <f t="shared" si="252"/>
        <v>16191</v>
      </c>
      <c r="B16192" s="1">
        <v>42756.869293981479</v>
      </c>
      <c r="C16192" t="s">
        <v>22513</v>
      </c>
      <c r="D16192" t="s">
        <v>22514</v>
      </c>
      <c r="E16192" t="s">
        <v>15</v>
      </c>
      <c r="F16192" t="s">
        <v>15364</v>
      </c>
      <c r="H16192">
        <v>100</v>
      </c>
      <c r="I16192" s="1">
        <v>42757.055902777778</v>
      </c>
    </row>
    <row r="16193" spans="1:9" x14ac:dyDescent="0.25">
      <c r="A16193">
        <f t="shared" si="252"/>
        <v>16192</v>
      </c>
      <c r="B16193" s="1">
        <v>42757.021932870368</v>
      </c>
      <c r="C16193" t="s">
        <v>22515</v>
      </c>
      <c r="D16193" t="s">
        <v>17324</v>
      </c>
      <c r="E16193" t="s">
        <v>15</v>
      </c>
      <c r="F16193" t="s">
        <v>3821</v>
      </c>
      <c r="H16193">
        <v>100</v>
      </c>
      <c r="I16193" s="1">
        <v>42757.048738425925</v>
      </c>
    </row>
    <row r="16194" spans="1:9" x14ac:dyDescent="0.25">
      <c r="A16194">
        <f t="shared" si="252"/>
        <v>16193</v>
      </c>
      <c r="B16194" s="1">
        <v>42757.447916666664</v>
      </c>
      <c r="C16194" t="s">
        <v>22516</v>
      </c>
      <c r="D16194" t="s">
        <v>240</v>
      </c>
      <c r="E16194" t="s">
        <v>58</v>
      </c>
      <c r="F16194" t="s">
        <v>102</v>
      </c>
      <c r="H16194">
        <v>100</v>
      </c>
      <c r="I16194" s="1">
        <v>42758.259097222224</v>
      </c>
    </row>
    <row r="16195" spans="1:9" x14ac:dyDescent="0.25">
      <c r="A16195">
        <f t="shared" si="252"/>
        <v>16194</v>
      </c>
      <c r="B16195" s="1">
        <v>42757.447916666664</v>
      </c>
      <c r="C16195" t="s">
        <v>22516</v>
      </c>
      <c r="D16195" t="s">
        <v>240</v>
      </c>
      <c r="E16195" t="s">
        <v>58</v>
      </c>
      <c r="F16195" t="s">
        <v>102</v>
      </c>
      <c r="H16195">
        <v>0</v>
      </c>
      <c r="I16195" s="1">
        <v>42758.259097222224</v>
      </c>
    </row>
    <row r="16196" spans="1:9" x14ac:dyDescent="0.25">
      <c r="A16196">
        <f t="shared" ref="A16196:A16259" si="253">A16195+1</f>
        <v>16195</v>
      </c>
      <c r="B16196" s="1">
        <v>42757.478391203702</v>
      </c>
      <c r="C16196" t="s">
        <v>22517</v>
      </c>
      <c r="D16196" t="s">
        <v>2301</v>
      </c>
      <c r="E16196" t="s">
        <v>15</v>
      </c>
      <c r="F16196" t="s">
        <v>22518</v>
      </c>
      <c r="H16196">
        <v>0</v>
      </c>
      <c r="I16196" s="1">
        <v>42757.494212962964</v>
      </c>
    </row>
    <row r="16197" spans="1:9" x14ac:dyDescent="0.25">
      <c r="A16197">
        <f t="shared" si="253"/>
        <v>16196</v>
      </c>
      <c r="B16197" s="1">
        <v>42757.486111111109</v>
      </c>
      <c r="C16197" t="s">
        <v>22519</v>
      </c>
      <c r="D16197" t="s">
        <v>15</v>
      </c>
      <c r="E16197" t="s">
        <v>15</v>
      </c>
      <c r="F16197" t="s">
        <v>692</v>
      </c>
      <c r="G16197" t="s">
        <v>72</v>
      </c>
      <c r="H16197">
        <v>100</v>
      </c>
      <c r="I16197" s="1">
        <v>42759.682337962964</v>
      </c>
    </row>
    <row r="16198" spans="1:9" x14ac:dyDescent="0.25">
      <c r="A16198">
        <f t="shared" si="253"/>
        <v>16197</v>
      </c>
      <c r="B16198" s="1">
        <v>42757.520833333336</v>
      </c>
      <c r="C16198" t="s">
        <v>22520</v>
      </c>
      <c r="D16198" t="s">
        <v>409</v>
      </c>
      <c r="E16198" t="s">
        <v>58</v>
      </c>
      <c r="F16198" t="s">
        <v>14543</v>
      </c>
      <c r="H16198">
        <v>100</v>
      </c>
      <c r="I16198" s="1">
        <v>42758.256307870368</v>
      </c>
    </row>
    <row r="16199" spans="1:9" x14ac:dyDescent="0.25">
      <c r="A16199">
        <f t="shared" si="253"/>
        <v>16198</v>
      </c>
      <c r="B16199" s="1">
        <v>42757.565972222219</v>
      </c>
      <c r="C16199" t="s">
        <v>22521</v>
      </c>
      <c r="D16199" t="s">
        <v>240</v>
      </c>
      <c r="E16199" t="s">
        <v>58</v>
      </c>
      <c r="F16199" t="s">
        <v>67</v>
      </c>
      <c r="H16199">
        <v>100</v>
      </c>
      <c r="I16199" s="1">
        <v>42758.260717592595</v>
      </c>
    </row>
    <row r="16200" spans="1:9" x14ac:dyDescent="0.25">
      <c r="A16200">
        <f t="shared" si="253"/>
        <v>16199</v>
      </c>
      <c r="B16200" s="1">
        <v>42757.569444444445</v>
      </c>
      <c r="C16200" t="s">
        <v>22522</v>
      </c>
      <c r="D16200" t="s">
        <v>240</v>
      </c>
      <c r="E16200" t="s">
        <v>58</v>
      </c>
      <c r="F16200" t="s">
        <v>208</v>
      </c>
      <c r="H16200">
        <v>100</v>
      </c>
      <c r="I16200" s="1">
        <v>42758.262199074074</v>
      </c>
    </row>
    <row r="16201" spans="1:9" x14ac:dyDescent="0.25">
      <c r="A16201">
        <f t="shared" si="253"/>
        <v>16200</v>
      </c>
      <c r="B16201" s="1">
        <v>42757.649375000001</v>
      </c>
      <c r="C16201" t="s">
        <v>22523</v>
      </c>
      <c r="D16201" t="s">
        <v>563</v>
      </c>
      <c r="E16201" t="s">
        <v>15</v>
      </c>
      <c r="F16201" t="s">
        <v>4182</v>
      </c>
      <c r="H16201">
        <v>100</v>
      </c>
      <c r="I16201" s="1">
        <v>42757.66615740741</v>
      </c>
    </row>
    <row r="16202" spans="1:9" x14ac:dyDescent="0.25">
      <c r="A16202">
        <f t="shared" si="253"/>
        <v>16201</v>
      </c>
      <c r="B16202" s="1">
        <v>42757.770891203705</v>
      </c>
      <c r="C16202" t="s">
        <v>22524</v>
      </c>
      <c r="D16202" t="s">
        <v>22525</v>
      </c>
      <c r="E16202" t="s">
        <v>138</v>
      </c>
      <c r="F16202" t="s">
        <v>2889</v>
      </c>
      <c r="H16202">
        <v>50</v>
      </c>
      <c r="I16202" s="1">
        <v>42757.812314814815</v>
      </c>
    </row>
    <row r="16203" spans="1:9" x14ac:dyDescent="0.25">
      <c r="A16203">
        <f t="shared" si="253"/>
        <v>16202</v>
      </c>
      <c r="B16203" s="1">
        <v>42757.847222222219</v>
      </c>
      <c r="C16203" t="s">
        <v>22526</v>
      </c>
      <c r="D16203" t="s">
        <v>240</v>
      </c>
      <c r="E16203" t="s">
        <v>58</v>
      </c>
      <c r="F16203" t="s">
        <v>67</v>
      </c>
      <c r="H16203">
        <v>100</v>
      </c>
      <c r="I16203" s="1">
        <v>42758.266736111109</v>
      </c>
    </row>
    <row r="16204" spans="1:9" x14ac:dyDescent="0.25">
      <c r="A16204">
        <f t="shared" si="253"/>
        <v>16203</v>
      </c>
      <c r="B16204" s="1">
        <v>42757.847222222219</v>
      </c>
      <c r="C16204" t="s">
        <v>22526</v>
      </c>
      <c r="D16204" t="s">
        <v>240</v>
      </c>
      <c r="E16204" t="s">
        <v>58</v>
      </c>
      <c r="F16204" t="s">
        <v>67</v>
      </c>
      <c r="H16204">
        <v>0</v>
      </c>
      <c r="I16204" s="1">
        <v>42758.266736111109</v>
      </c>
    </row>
    <row r="16205" spans="1:9" x14ac:dyDescent="0.25">
      <c r="A16205">
        <f t="shared" si="253"/>
        <v>16204</v>
      </c>
      <c r="B16205" s="1">
        <v>42757.861111111109</v>
      </c>
      <c r="C16205" t="s">
        <v>22527</v>
      </c>
      <c r="D16205" t="s">
        <v>240</v>
      </c>
      <c r="E16205" t="s">
        <v>58</v>
      </c>
      <c r="F16205" t="s">
        <v>2240</v>
      </c>
      <c r="H16205">
        <v>100</v>
      </c>
      <c r="I16205" s="1">
        <v>42758.269421296296</v>
      </c>
    </row>
    <row r="16206" spans="1:9" x14ac:dyDescent="0.25">
      <c r="A16206">
        <f t="shared" si="253"/>
        <v>16205</v>
      </c>
      <c r="B16206" s="1">
        <v>42757.861111111109</v>
      </c>
      <c r="C16206" t="s">
        <v>22527</v>
      </c>
      <c r="D16206" t="s">
        <v>240</v>
      </c>
      <c r="E16206" t="s">
        <v>58</v>
      </c>
      <c r="F16206" t="s">
        <v>2240</v>
      </c>
      <c r="H16206">
        <v>0</v>
      </c>
      <c r="I16206" s="1">
        <v>42758.269421296296</v>
      </c>
    </row>
    <row r="16207" spans="1:9" x14ac:dyDescent="0.25">
      <c r="A16207">
        <f t="shared" si="253"/>
        <v>16206</v>
      </c>
      <c r="B16207" s="1">
        <v>42757.864583333336</v>
      </c>
      <c r="C16207" t="s">
        <v>22528</v>
      </c>
      <c r="D16207" t="s">
        <v>409</v>
      </c>
      <c r="E16207" t="s">
        <v>58</v>
      </c>
      <c r="F16207" t="s">
        <v>62</v>
      </c>
      <c r="H16207">
        <v>0</v>
      </c>
      <c r="I16207" s="1">
        <v>42758.270810185182</v>
      </c>
    </row>
    <row r="16208" spans="1:9" x14ac:dyDescent="0.25">
      <c r="A16208">
        <f t="shared" si="253"/>
        <v>16207</v>
      </c>
      <c r="B16208" s="1">
        <v>42758.340277777781</v>
      </c>
      <c r="C16208" t="s">
        <v>22529</v>
      </c>
      <c r="D16208" t="s">
        <v>22530</v>
      </c>
      <c r="E16208" t="s">
        <v>169</v>
      </c>
      <c r="F16208" t="s">
        <v>23</v>
      </c>
      <c r="G16208" t="s">
        <v>72</v>
      </c>
      <c r="H16208">
        <v>100</v>
      </c>
      <c r="I16208" s="1">
        <v>42758.374710648146</v>
      </c>
    </row>
    <row r="16209" spans="1:9" x14ac:dyDescent="0.25">
      <c r="A16209">
        <f t="shared" si="253"/>
        <v>16208</v>
      </c>
      <c r="B16209" s="1">
        <v>42758.361111111109</v>
      </c>
      <c r="C16209" t="s">
        <v>22531</v>
      </c>
      <c r="D16209" t="s">
        <v>22532</v>
      </c>
      <c r="E16209" t="s">
        <v>15</v>
      </c>
      <c r="F16209" t="s">
        <v>5315</v>
      </c>
      <c r="G16209" t="s">
        <v>72</v>
      </c>
      <c r="H16209">
        <v>100</v>
      </c>
      <c r="I16209" s="1">
        <v>42758.409548611111</v>
      </c>
    </row>
    <row r="16210" spans="1:9" x14ac:dyDescent="0.25">
      <c r="A16210">
        <f t="shared" si="253"/>
        <v>16209</v>
      </c>
      <c r="B16210" s="1">
        <v>42758.386400462965</v>
      </c>
      <c r="C16210" t="s">
        <v>22533</v>
      </c>
      <c r="D16210" t="s">
        <v>22534</v>
      </c>
      <c r="E16210" t="s">
        <v>151</v>
      </c>
      <c r="F16210" t="s">
        <v>3410</v>
      </c>
      <c r="H16210">
        <v>0</v>
      </c>
      <c r="I16210" s="1">
        <v>42758.39603009259</v>
      </c>
    </row>
    <row r="16211" spans="1:9" x14ac:dyDescent="0.25">
      <c r="A16211">
        <f t="shared" si="253"/>
        <v>16210</v>
      </c>
      <c r="B16211" s="1">
        <v>42758.41064814815</v>
      </c>
      <c r="C16211" t="s">
        <v>22535</v>
      </c>
      <c r="D16211" t="s">
        <v>22536</v>
      </c>
      <c r="E16211" t="s">
        <v>15</v>
      </c>
      <c r="F16211" t="s">
        <v>2726</v>
      </c>
      <c r="H16211">
        <v>100</v>
      </c>
      <c r="I16211" s="1">
        <v>42758.613344907404</v>
      </c>
    </row>
    <row r="16212" spans="1:9" x14ac:dyDescent="0.25">
      <c r="A16212">
        <f t="shared" si="253"/>
        <v>16211</v>
      </c>
      <c r="B16212" s="1">
        <v>42758.425162037034</v>
      </c>
      <c r="C16212" t="s">
        <v>22537</v>
      </c>
      <c r="D16212" t="s">
        <v>22538</v>
      </c>
      <c r="E16212" t="s">
        <v>15</v>
      </c>
      <c r="F16212" t="s">
        <v>114</v>
      </c>
      <c r="H16212">
        <v>100</v>
      </c>
      <c r="I16212" s="1">
        <v>42758.482465277775</v>
      </c>
    </row>
    <row r="16213" spans="1:9" x14ac:dyDescent="0.25">
      <c r="A16213">
        <f t="shared" si="253"/>
        <v>16212</v>
      </c>
      <c r="B16213" s="1">
        <v>42758.425162037034</v>
      </c>
      <c r="C16213" t="s">
        <v>22537</v>
      </c>
      <c r="D16213" t="s">
        <v>22538</v>
      </c>
      <c r="E16213" t="s">
        <v>15</v>
      </c>
      <c r="F16213" t="s">
        <v>114</v>
      </c>
      <c r="H16213">
        <v>0</v>
      </c>
      <c r="I16213" s="1">
        <v>42758.482465277775</v>
      </c>
    </row>
    <row r="16214" spans="1:9" x14ac:dyDescent="0.25">
      <c r="A16214">
        <f t="shared" si="253"/>
        <v>16213</v>
      </c>
      <c r="B16214" s="1">
        <v>42758.427083333336</v>
      </c>
      <c r="C16214" t="s">
        <v>22539</v>
      </c>
      <c r="D16214" t="s">
        <v>22540</v>
      </c>
      <c r="E16214" t="s">
        <v>58</v>
      </c>
      <c r="F16214" t="s">
        <v>1591</v>
      </c>
      <c r="H16214">
        <v>300</v>
      </c>
      <c r="I16214" s="1">
        <v>42758.475972222222</v>
      </c>
    </row>
    <row r="16215" spans="1:9" x14ac:dyDescent="0.25">
      <c r="A16215">
        <f t="shared" si="253"/>
        <v>16214</v>
      </c>
      <c r="B16215" s="1">
        <v>42758.427083333336</v>
      </c>
      <c r="C16215" t="s">
        <v>22539</v>
      </c>
      <c r="D16215" t="s">
        <v>22540</v>
      </c>
      <c r="E16215" t="s">
        <v>58</v>
      </c>
      <c r="F16215" t="s">
        <v>1591</v>
      </c>
      <c r="H16215">
        <v>100</v>
      </c>
      <c r="I16215" s="1">
        <v>42758.475972222222</v>
      </c>
    </row>
    <row r="16216" spans="1:9" x14ac:dyDescent="0.25">
      <c r="A16216">
        <f t="shared" si="253"/>
        <v>16215</v>
      </c>
      <c r="B16216" s="1">
        <v>42758.427083333336</v>
      </c>
      <c r="C16216" t="s">
        <v>22539</v>
      </c>
      <c r="D16216" t="s">
        <v>22540</v>
      </c>
      <c r="E16216" t="s">
        <v>58</v>
      </c>
      <c r="F16216" t="s">
        <v>1591</v>
      </c>
      <c r="H16216">
        <v>0</v>
      </c>
      <c r="I16216" s="1">
        <v>42758.475972222222</v>
      </c>
    </row>
    <row r="16217" spans="1:9" x14ac:dyDescent="0.25">
      <c r="A16217">
        <f t="shared" si="253"/>
        <v>16216</v>
      </c>
      <c r="B16217" s="1">
        <v>42758.432939814818</v>
      </c>
      <c r="C16217" t="s">
        <v>22541</v>
      </c>
      <c r="D16217" t="s">
        <v>22542</v>
      </c>
      <c r="E16217" t="s">
        <v>15</v>
      </c>
      <c r="F16217" t="s">
        <v>3137</v>
      </c>
      <c r="G16217" t="s">
        <v>72</v>
      </c>
      <c r="H16217">
        <v>100</v>
      </c>
      <c r="I16217" s="1">
        <v>42758.47142361111</v>
      </c>
    </row>
    <row r="16218" spans="1:9" x14ac:dyDescent="0.25">
      <c r="A16218">
        <f t="shared" si="253"/>
        <v>16217</v>
      </c>
      <c r="B16218" s="1">
        <v>42758.4375</v>
      </c>
      <c r="C16218" t="s">
        <v>22543</v>
      </c>
      <c r="D16218" t="s">
        <v>172</v>
      </c>
      <c r="E16218" t="s">
        <v>58</v>
      </c>
      <c r="F16218" t="s">
        <v>102</v>
      </c>
      <c r="H16218">
        <v>100</v>
      </c>
      <c r="I16218" s="1">
        <v>42758.464571759258</v>
      </c>
    </row>
    <row r="16219" spans="1:9" x14ac:dyDescent="0.25">
      <c r="A16219">
        <f t="shared" si="253"/>
        <v>16218</v>
      </c>
      <c r="B16219" s="1">
        <v>42758.4375</v>
      </c>
      <c r="C16219" t="s">
        <v>22543</v>
      </c>
      <c r="D16219" t="s">
        <v>172</v>
      </c>
      <c r="E16219" t="s">
        <v>58</v>
      </c>
      <c r="F16219" t="s">
        <v>102</v>
      </c>
      <c r="H16219">
        <v>0</v>
      </c>
      <c r="I16219" s="1">
        <v>42758.464571759258</v>
      </c>
    </row>
    <row r="16220" spans="1:9" x14ac:dyDescent="0.25">
      <c r="A16220">
        <f t="shared" si="253"/>
        <v>16219</v>
      </c>
      <c r="B16220" s="1">
        <v>42758.447916666664</v>
      </c>
      <c r="C16220" t="s">
        <v>22544</v>
      </c>
      <c r="D16220" t="s">
        <v>2249</v>
      </c>
      <c r="E16220" t="s">
        <v>262</v>
      </c>
      <c r="F16220" t="s">
        <v>2397</v>
      </c>
      <c r="G16220" t="s">
        <v>72</v>
      </c>
      <c r="H16220">
        <v>50</v>
      </c>
      <c r="I16220" s="1">
        <v>42758.459282407406</v>
      </c>
    </row>
    <row r="16221" spans="1:9" x14ac:dyDescent="0.25">
      <c r="A16221">
        <f t="shared" si="253"/>
        <v>16220</v>
      </c>
      <c r="B16221" s="1">
        <v>42758.479166666664</v>
      </c>
      <c r="C16221" t="s">
        <v>22545</v>
      </c>
      <c r="D16221" t="s">
        <v>2609</v>
      </c>
      <c r="E16221" t="s">
        <v>74</v>
      </c>
      <c r="F16221" t="s">
        <v>443</v>
      </c>
      <c r="H16221">
        <v>50</v>
      </c>
      <c r="I16221" s="1">
        <v>42758.531631944446</v>
      </c>
    </row>
    <row r="16222" spans="1:9" x14ac:dyDescent="0.25">
      <c r="A16222">
        <f t="shared" si="253"/>
        <v>16221</v>
      </c>
      <c r="B16222" s="1">
        <v>42758.479166666664</v>
      </c>
      <c r="C16222" t="s">
        <v>22545</v>
      </c>
      <c r="D16222" t="s">
        <v>2609</v>
      </c>
      <c r="E16222" t="s">
        <v>74</v>
      </c>
      <c r="F16222" t="s">
        <v>443</v>
      </c>
      <c r="H16222">
        <v>100</v>
      </c>
      <c r="I16222" s="1">
        <v>42758.531631944446</v>
      </c>
    </row>
    <row r="16223" spans="1:9" x14ac:dyDescent="0.25">
      <c r="A16223">
        <f t="shared" si="253"/>
        <v>16222</v>
      </c>
      <c r="B16223" s="1">
        <v>42758.481909722221</v>
      </c>
      <c r="C16223" t="s">
        <v>22546</v>
      </c>
      <c r="D16223" t="s">
        <v>22547</v>
      </c>
      <c r="E16223" t="s">
        <v>773</v>
      </c>
      <c r="F16223" t="s">
        <v>22548</v>
      </c>
      <c r="G16223" t="s">
        <v>20</v>
      </c>
      <c r="H16223">
        <v>0</v>
      </c>
      <c r="I16223" s="1">
        <v>42758.530590277776</v>
      </c>
    </row>
    <row r="16224" spans="1:9" x14ac:dyDescent="0.25">
      <c r="A16224">
        <f t="shared" si="253"/>
        <v>16223</v>
      </c>
      <c r="B16224" s="1">
        <v>42758.5</v>
      </c>
      <c r="C16224" t="s">
        <v>22549</v>
      </c>
      <c r="D16224" t="s">
        <v>364</v>
      </c>
      <c r="E16224" t="s">
        <v>74</v>
      </c>
      <c r="F16224" t="s">
        <v>1205</v>
      </c>
      <c r="H16224">
        <v>100</v>
      </c>
      <c r="I16224" s="1">
        <v>42758.525405092594</v>
      </c>
    </row>
    <row r="16225" spans="1:9" x14ac:dyDescent="0.25">
      <c r="A16225">
        <f t="shared" si="253"/>
        <v>16224</v>
      </c>
      <c r="B16225" s="1">
        <v>42758.503472222219</v>
      </c>
      <c r="C16225" t="s">
        <v>22550</v>
      </c>
      <c r="D16225" t="s">
        <v>14248</v>
      </c>
      <c r="E16225" t="s">
        <v>15</v>
      </c>
      <c r="F16225" t="s">
        <v>702</v>
      </c>
      <c r="G16225" t="s">
        <v>72</v>
      </c>
      <c r="H16225">
        <v>100</v>
      </c>
      <c r="I16225" s="1">
        <v>42760.2575462963</v>
      </c>
    </row>
    <row r="16226" spans="1:9" x14ac:dyDescent="0.25">
      <c r="A16226">
        <f t="shared" si="253"/>
        <v>16225</v>
      </c>
      <c r="B16226" s="1">
        <v>42758.507881944446</v>
      </c>
      <c r="C16226" t="s">
        <v>22551</v>
      </c>
      <c r="D16226" t="s">
        <v>22552</v>
      </c>
      <c r="E16226" t="s">
        <v>151</v>
      </c>
      <c r="F16226" t="s">
        <v>3205</v>
      </c>
      <c r="G16226" t="s">
        <v>72</v>
      </c>
      <c r="H16226">
        <v>200</v>
      </c>
      <c r="I16226" s="1">
        <v>42773.520567129628</v>
      </c>
    </row>
    <row r="16227" spans="1:9" x14ac:dyDescent="0.25">
      <c r="A16227">
        <f t="shared" si="253"/>
        <v>16226</v>
      </c>
      <c r="B16227" s="1">
        <v>42758.548611111109</v>
      </c>
      <c r="C16227" t="s">
        <v>22553</v>
      </c>
      <c r="D16227" t="s">
        <v>3561</v>
      </c>
      <c r="E16227" t="s">
        <v>138</v>
      </c>
      <c r="F16227" t="s">
        <v>139</v>
      </c>
      <c r="G16227" t="s">
        <v>72</v>
      </c>
      <c r="H16227">
        <v>100</v>
      </c>
      <c r="I16227" s="1">
        <v>42758.554270833331</v>
      </c>
    </row>
    <row r="16228" spans="1:9" x14ac:dyDescent="0.25">
      <c r="A16228">
        <f t="shared" si="253"/>
        <v>16227</v>
      </c>
      <c r="B16228" s="1">
        <v>42758.554699074077</v>
      </c>
      <c r="C16228" t="s">
        <v>22554</v>
      </c>
      <c r="D16228" t="s">
        <v>22555</v>
      </c>
      <c r="E16228" t="s">
        <v>15</v>
      </c>
      <c r="F16228" t="s">
        <v>8684</v>
      </c>
      <c r="H16228">
        <v>100</v>
      </c>
      <c r="I16228" s="1">
        <v>42758.676782407405</v>
      </c>
    </row>
    <row r="16229" spans="1:9" x14ac:dyDescent="0.25">
      <c r="A16229">
        <f t="shared" si="253"/>
        <v>16228</v>
      </c>
      <c r="B16229" s="1">
        <v>42758.579861111109</v>
      </c>
      <c r="C16229" t="s">
        <v>22556</v>
      </c>
      <c r="D16229" t="s">
        <v>22557</v>
      </c>
      <c r="E16229" t="s">
        <v>845</v>
      </c>
      <c r="F16229" t="s">
        <v>899</v>
      </c>
      <c r="G16229" t="s">
        <v>72</v>
      </c>
      <c r="H16229">
        <v>100</v>
      </c>
      <c r="I16229" s="1">
        <v>42758.681863425925</v>
      </c>
    </row>
    <row r="16230" spans="1:9" x14ac:dyDescent="0.25">
      <c r="A16230">
        <f t="shared" si="253"/>
        <v>16229</v>
      </c>
      <c r="B16230" s="1">
        <v>42758.582418981481</v>
      </c>
      <c r="C16230" t="s">
        <v>22558</v>
      </c>
      <c r="D16230" t="s">
        <v>16668</v>
      </c>
      <c r="E16230" t="s">
        <v>15</v>
      </c>
      <c r="F16230" t="s">
        <v>2278</v>
      </c>
      <c r="H16230">
        <v>100</v>
      </c>
      <c r="I16230" s="1">
        <v>42758.758784722224</v>
      </c>
    </row>
    <row r="16231" spans="1:9" x14ac:dyDescent="0.25">
      <c r="A16231">
        <f t="shared" si="253"/>
        <v>16230</v>
      </c>
      <c r="B16231" s="1">
        <v>42758.59375</v>
      </c>
      <c r="C16231" t="s">
        <v>22559</v>
      </c>
      <c r="D16231" t="s">
        <v>22560</v>
      </c>
      <c r="E16231" t="s">
        <v>15</v>
      </c>
      <c r="F16231" t="s">
        <v>208</v>
      </c>
      <c r="G16231" t="s">
        <v>72</v>
      </c>
      <c r="H16231">
        <v>100</v>
      </c>
      <c r="I16231" s="1">
        <v>42758.777789351851</v>
      </c>
    </row>
    <row r="16232" spans="1:9" x14ac:dyDescent="0.25">
      <c r="A16232">
        <f t="shared" si="253"/>
        <v>16231</v>
      </c>
      <c r="B16232" s="1">
        <v>42758.59375</v>
      </c>
      <c r="C16232" t="s">
        <v>22559</v>
      </c>
      <c r="D16232" t="s">
        <v>22560</v>
      </c>
      <c r="E16232" t="s">
        <v>15</v>
      </c>
      <c r="F16232" t="s">
        <v>208</v>
      </c>
      <c r="G16232" t="s">
        <v>72</v>
      </c>
      <c r="H16232">
        <v>0</v>
      </c>
      <c r="I16232" s="1">
        <v>42758.777789351851</v>
      </c>
    </row>
    <row r="16233" spans="1:9" x14ac:dyDescent="0.25">
      <c r="A16233">
        <f t="shared" si="253"/>
        <v>16232</v>
      </c>
      <c r="B16233" s="1">
        <v>42758.597222222219</v>
      </c>
      <c r="C16233" t="s">
        <v>22561</v>
      </c>
      <c r="D16233" t="s">
        <v>297</v>
      </c>
      <c r="E16233" t="s">
        <v>15</v>
      </c>
      <c r="F16233" t="s">
        <v>20728</v>
      </c>
      <c r="H16233">
        <v>100</v>
      </c>
      <c r="I16233" s="1">
        <v>42759.669085648151</v>
      </c>
    </row>
    <row r="16234" spans="1:9" x14ac:dyDescent="0.25">
      <c r="A16234">
        <f t="shared" si="253"/>
        <v>16233</v>
      </c>
      <c r="B16234" s="1">
        <v>42758.611111111109</v>
      </c>
      <c r="C16234" t="s">
        <v>22562</v>
      </c>
      <c r="D16234" t="s">
        <v>172</v>
      </c>
      <c r="E16234" t="s">
        <v>58</v>
      </c>
      <c r="F16234" t="s">
        <v>175</v>
      </c>
      <c r="H16234">
        <v>100</v>
      </c>
      <c r="I16234" s="1">
        <v>42758.807638888888</v>
      </c>
    </row>
    <row r="16235" spans="1:9" x14ac:dyDescent="0.25">
      <c r="A16235">
        <f t="shared" si="253"/>
        <v>16234</v>
      </c>
      <c r="B16235" s="1">
        <v>42758.618055555555</v>
      </c>
      <c r="C16235" t="s">
        <v>22563</v>
      </c>
      <c r="D16235" t="s">
        <v>22564</v>
      </c>
      <c r="E16235" t="s">
        <v>15</v>
      </c>
      <c r="F16235" t="s">
        <v>1205</v>
      </c>
      <c r="H16235">
        <v>100</v>
      </c>
      <c r="I16235" s="1">
        <v>42758.775497685187</v>
      </c>
    </row>
    <row r="16236" spans="1:9" x14ac:dyDescent="0.25">
      <c r="A16236">
        <f t="shared" si="253"/>
        <v>16235</v>
      </c>
      <c r="B16236" s="1">
        <v>42758.618055555555</v>
      </c>
      <c r="C16236" t="s">
        <v>22563</v>
      </c>
      <c r="D16236" t="s">
        <v>22564</v>
      </c>
      <c r="E16236" t="s">
        <v>15</v>
      </c>
      <c r="F16236" t="s">
        <v>1205</v>
      </c>
      <c r="H16236">
        <v>50</v>
      </c>
      <c r="I16236" s="1">
        <v>42758.775497685187</v>
      </c>
    </row>
    <row r="16237" spans="1:9" x14ac:dyDescent="0.25">
      <c r="A16237">
        <f t="shared" si="253"/>
        <v>16236</v>
      </c>
      <c r="B16237" s="1">
        <v>42758.618055555555</v>
      </c>
      <c r="C16237" t="s">
        <v>22565</v>
      </c>
      <c r="D16237" t="s">
        <v>172</v>
      </c>
      <c r="E16237" t="s">
        <v>58</v>
      </c>
      <c r="F16237" t="s">
        <v>102</v>
      </c>
      <c r="H16237">
        <v>100</v>
      </c>
      <c r="I16237" s="1">
        <v>42758.768854166665</v>
      </c>
    </row>
    <row r="16238" spans="1:9" x14ac:dyDescent="0.25">
      <c r="A16238">
        <f t="shared" si="253"/>
        <v>16237</v>
      </c>
      <c r="B16238" s="1">
        <v>42758.618055555555</v>
      </c>
      <c r="C16238" t="s">
        <v>22565</v>
      </c>
      <c r="D16238" t="s">
        <v>172</v>
      </c>
      <c r="E16238" t="s">
        <v>58</v>
      </c>
      <c r="F16238" t="s">
        <v>102</v>
      </c>
      <c r="H16238">
        <v>0</v>
      </c>
      <c r="I16238" s="1">
        <v>42758.768854166665</v>
      </c>
    </row>
    <row r="16239" spans="1:9" x14ac:dyDescent="0.25">
      <c r="A16239">
        <f t="shared" si="253"/>
        <v>16238</v>
      </c>
      <c r="B16239" s="1">
        <v>42758.625</v>
      </c>
      <c r="C16239" t="s">
        <v>22566</v>
      </c>
      <c r="D16239" t="s">
        <v>22567</v>
      </c>
      <c r="E16239" t="s">
        <v>58</v>
      </c>
      <c r="F16239" t="s">
        <v>208</v>
      </c>
      <c r="H16239">
        <v>100</v>
      </c>
      <c r="I16239" s="1">
        <v>42759.520995370367</v>
      </c>
    </row>
    <row r="16240" spans="1:9" x14ac:dyDescent="0.25">
      <c r="A16240">
        <f t="shared" si="253"/>
        <v>16239</v>
      </c>
      <c r="B16240" s="1">
        <v>42758.635416666664</v>
      </c>
      <c r="C16240" t="s">
        <v>22568</v>
      </c>
      <c r="D16240" t="s">
        <v>22569</v>
      </c>
      <c r="E16240" t="s">
        <v>15</v>
      </c>
      <c r="F16240" t="s">
        <v>1512</v>
      </c>
      <c r="G16240" t="s">
        <v>72</v>
      </c>
      <c r="H16240">
        <v>100</v>
      </c>
      <c r="I16240" s="1">
        <v>42762.676134259258</v>
      </c>
    </row>
    <row r="16241" spans="1:9" x14ac:dyDescent="0.25">
      <c r="A16241">
        <f t="shared" si="253"/>
        <v>16240</v>
      </c>
      <c r="B16241" s="1">
        <v>42758.649305555555</v>
      </c>
      <c r="C16241" t="s">
        <v>22570</v>
      </c>
      <c r="D16241" t="s">
        <v>15</v>
      </c>
      <c r="E16241" t="s">
        <v>15</v>
      </c>
      <c r="F16241" t="s">
        <v>1004</v>
      </c>
      <c r="G16241" t="s">
        <v>72</v>
      </c>
      <c r="H16241">
        <v>100</v>
      </c>
      <c r="I16241" s="1">
        <v>42759.702743055554</v>
      </c>
    </row>
    <row r="16242" spans="1:9" x14ac:dyDescent="0.25">
      <c r="A16242">
        <f t="shared" si="253"/>
        <v>16241</v>
      </c>
      <c r="B16242" s="1">
        <v>42758.661134259259</v>
      </c>
      <c r="C16242" t="s">
        <v>22571</v>
      </c>
      <c r="D16242" t="s">
        <v>15</v>
      </c>
      <c r="E16242" t="s">
        <v>15</v>
      </c>
      <c r="F16242" t="s">
        <v>1006</v>
      </c>
      <c r="G16242" t="s">
        <v>72</v>
      </c>
      <c r="H16242">
        <v>100</v>
      </c>
      <c r="I16242" s="1">
        <v>42762.661736111113</v>
      </c>
    </row>
    <row r="16243" spans="1:9" x14ac:dyDescent="0.25">
      <c r="A16243">
        <f t="shared" si="253"/>
        <v>16242</v>
      </c>
      <c r="B16243" s="1">
        <v>42758.666666666664</v>
      </c>
      <c r="C16243" t="s">
        <v>22572</v>
      </c>
      <c r="D16243" t="s">
        <v>172</v>
      </c>
      <c r="E16243" t="s">
        <v>58</v>
      </c>
      <c r="F16243" t="s">
        <v>6525</v>
      </c>
      <c r="H16243">
        <v>100</v>
      </c>
      <c r="I16243" s="1">
        <v>42758.77789351852</v>
      </c>
    </row>
    <row r="16244" spans="1:9" x14ac:dyDescent="0.25">
      <c r="A16244">
        <f t="shared" si="253"/>
        <v>16243</v>
      </c>
      <c r="B16244" s="1">
        <v>42758.677083333336</v>
      </c>
      <c r="C16244" t="s">
        <v>22573</v>
      </c>
      <c r="D16244" t="s">
        <v>172</v>
      </c>
      <c r="E16244" t="s">
        <v>58</v>
      </c>
      <c r="F16244" t="s">
        <v>488</v>
      </c>
      <c r="H16244">
        <v>100</v>
      </c>
      <c r="I16244" s="1">
        <v>42758.78</v>
      </c>
    </row>
    <row r="16245" spans="1:9" x14ac:dyDescent="0.25">
      <c r="A16245">
        <f t="shared" si="253"/>
        <v>16244</v>
      </c>
      <c r="B16245" s="1">
        <v>42758.679189814815</v>
      </c>
      <c r="C16245" t="s">
        <v>22574</v>
      </c>
      <c r="D16245" t="s">
        <v>22575</v>
      </c>
      <c r="E16245" t="s">
        <v>151</v>
      </c>
      <c r="F16245" t="s">
        <v>22576</v>
      </c>
      <c r="G16245" t="s">
        <v>72</v>
      </c>
      <c r="H16245">
        <v>200</v>
      </c>
      <c r="I16245" s="1">
        <v>42759.625034722223</v>
      </c>
    </row>
    <row r="16246" spans="1:9" x14ac:dyDescent="0.25">
      <c r="A16246">
        <f t="shared" si="253"/>
        <v>16245</v>
      </c>
      <c r="B16246" s="1">
        <v>42758.68178240741</v>
      </c>
      <c r="C16246" t="s">
        <v>22577</v>
      </c>
      <c r="D16246" t="s">
        <v>2485</v>
      </c>
      <c r="E16246" t="s">
        <v>15</v>
      </c>
      <c r="F16246" t="s">
        <v>4443</v>
      </c>
      <c r="G16246" t="s">
        <v>72</v>
      </c>
      <c r="H16246">
        <v>100</v>
      </c>
      <c r="I16246" s="1">
        <v>42762.681828703702</v>
      </c>
    </row>
    <row r="16247" spans="1:9" x14ac:dyDescent="0.25">
      <c r="A16247">
        <f t="shared" si="253"/>
        <v>16246</v>
      </c>
      <c r="B16247" s="1">
        <v>42758.696851851855</v>
      </c>
      <c r="C16247" t="s">
        <v>22578</v>
      </c>
      <c r="D16247" t="s">
        <v>22579</v>
      </c>
      <c r="E16247" t="s">
        <v>15</v>
      </c>
      <c r="F16247" t="s">
        <v>20814</v>
      </c>
      <c r="H16247">
        <v>100</v>
      </c>
      <c r="I16247" s="1">
        <v>42758.742905092593</v>
      </c>
    </row>
    <row r="16248" spans="1:9" x14ac:dyDescent="0.25">
      <c r="A16248">
        <f t="shared" si="253"/>
        <v>16247</v>
      </c>
      <c r="B16248" s="1">
        <v>42758.746307870373</v>
      </c>
      <c r="C16248" t="s">
        <v>22580</v>
      </c>
      <c r="D16248" t="s">
        <v>172</v>
      </c>
      <c r="E16248" t="s">
        <v>58</v>
      </c>
      <c r="F16248" t="s">
        <v>109</v>
      </c>
      <c r="H16248">
        <v>100</v>
      </c>
      <c r="I16248" s="1">
        <v>42758.75105324074</v>
      </c>
    </row>
    <row r="16249" spans="1:9" x14ac:dyDescent="0.25">
      <c r="A16249">
        <f t="shared" si="253"/>
        <v>16248</v>
      </c>
      <c r="B16249" s="1">
        <v>42758.749722222223</v>
      </c>
      <c r="C16249" t="s">
        <v>22581</v>
      </c>
      <c r="D16249" t="s">
        <v>22582</v>
      </c>
      <c r="E16249" t="s">
        <v>15</v>
      </c>
      <c r="F16249" t="s">
        <v>22583</v>
      </c>
      <c r="H16249">
        <v>0</v>
      </c>
      <c r="I16249" s="1">
        <v>42758.779247685183</v>
      </c>
    </row>
    <row r="16250" spans="1:9" x14ac:dyDescent="0.25">
      <c r="A16250">
        <f t="shared" si="253"/>
        <v>16249</v>
      </c>
      <c r="B16250" s="1">
        <v>42758.756631944445</v>
      </c>
      <c r="C16250" t="s">
        <v>22584</v>
      </c>
      <c r="D16250" t="s">
        <v>172</v>
      </c>
      <c r="E16250" t="s">
        <v>58</v>
      </c>
      <c r="F16250" t="s">
        <v>830</v>
      </c>
      <c r="H16250">
        <v>100</v>
      </c>
      <c r="I16250" s="1">
        <v>42758.756840277776</v>
      </c>
    </row>
    <row r="16251" spans="1:9" x14ac:dyDescent="0.25">
      <c r="A16251">
        <f t="shared" si="253"/>
        <v>16250</v>
      </c>
      <c r="B16251" s="1">
        <v>42758.761458333334</v>
      </c>
      <c r="C16251" t="s">
        <v>22585</v>
      </c>
      <c r="D16251" t="s">
        <v>11670</v>
      </c>
      <c r="E16251" t="s">
        <v>58</v>
      </c>
      <c r="F16251" t="s">
        <v>356</v>
      </c>
      <c r="H16251">
        <v>0</v>
      </c>
      <c r="I16251" s="1">
        <v>42758.761458333334</v>
      </c>
    </row>
    <row r="16252" spans="1:9" x14ac:dyDescent="0.25">
      <c r="A16252">
        <f t="shared" si="253"/>
        <v>16251</v>
      </c>
      <c r="B16252" s="1">
        <v>42758.872881944444</v>
      </c>
      <c r="C16252" t="s">
        <v>22586</v>
      </c>
      <c r="D16252" t="s">
        <v>22587</v>
      </c>
      <c r="E16252" t="s">
        <v>15</v>
      </c>
      <c r="F16252" t="s">
        <v>17537</v>
      </c>
      <c r="H16252">
        <v>0</v>
      </c>
      <c r="I16252" s="1">
        <v>42758.991689814815</v>
      </c>
    </row>
    <row r="16253" spans="1:9" x14ac:dyDescent="0.25">
      <c r="A16253">
        <f t="shared" si="253"/>
        <v>16252</v>
      </c>
      <c r="B16253" s="1">
        <v>42758.875925925924</v>
      </c>
      <c r="C16253" t="s">
        <v>22588</v>
      </c>
      <c r="D16253" t="s">
        <v>22589</v>
      </c>
      <c r="E16253" t="s">
        <v>15</v>
      </c>
      <c r="F16253" t="s">
        <v>2933</v>
      </c>
      <c r="H16253">
        <v>0</v>
      </c>
      <c r="I16253" s="1">
        <v>42759.030856481484</v>
      </c>
    </row>
    <row r="16254" spans="1:9" x14ac:dyDescent="0.25">
      <c r="A16254">
        <f t="shared" si="253"/>
        <v>16253</v>
      </c>
      <c r="B16254" s="1">
        <v>42758.885416666664</v>
      </c>
      <c r="C16254" t="s">
        <v>22590</v>
      </c>
      <c r="D16254" t="s">
        <v>15451</v>
      </c>
      <c r="E16254" t="s">
        <v>58</v>
      </c>
      <c r="F16254" t="s">
        <v>208</v>
      </c>
      <c r="H16254">
        <v>100</v>
      </c>
      <c r="I16254" s="1">
        <v>42759.064340277779</v>
      </c>
    </row>
    <row r="16255" spans="1:9" x14ac:dyDescent="0.25">
      <c r="A16255">
        <f t="shared" si="253"/>
        <v>16254</v>
      </c>
      <c r="B16255" s="1">
        <v>42759.283402777779</v>
      </c>
      <c r="C16255" t="s">
        <v>22591</v>
      </c>
      <c r="D16255" t="s">
        <v>260</v>
      </c>
      <c r="E16255" t="s">
        <v>15</v>
      </c>
      <c r="F16255" t="s">
        <v>9362</v>
      </c>
      <c r="G16255" t="s">
        <v>72</v>
      </c>
      <c r="H16255">
        <v>100</v>
      </c>
      <c r="I16255" s="1">
        <v>42762.738807870373</v>
      </c>
    </row>
    <row r="16256" spans="1:9" x14ac:dyDescent="0.25">
      <c r="A16256">
        <f t="shared" si="253"/>
        <v>16255</v>
      </c>
      <c r="B16256" s="1">
        <v>42759.306076388886</v>
      </c>
      <c r="C16256" t="s">
        <v>22592</v>
      </c>
      <c r="D16256" t="s">
        <v>22593</v>
      </c>
      <c r="E16256" t="s">
        <v>15</v>
      </c>
      <c r="F16256" t="s">
        <v>343</v>
      </c>
      <c r="H16256">
        <v>100</v>
      </c>
      <c r="I16256" s="1">
        <v>42759.369305555556</v>
      </c>
    </row>
    <row r="16257" spans="1:9" x14ac:dyDescent="0.25">
      <c r="A16257">
        <f t="shared" si="253"/>
        <v>16256</v>
      </c>
      <c r="B16257" s="1">
        <v>42759.334027777775</v>
      </c>
      <c r="C16257" t="s">
        <v>22594</v>
      </c>
      <c r="D16257" t="s">
        <v>6452</v>
      </c>
      <c r="E16257" t="s">
        <v>15</v>
      </c>
      <c r="F16257" t="s">
        <v>1004</v>
      </c>
      <c r="G16257" t="s">
        <v>72</v>
      </c>
      <c r="H16257">
        <v>100</v>
      </c>
      <c r="I16257" s="1">
        <v>42759.334340277775</v>
      </c>
    </row>
    <row r="16258" spans="1:9" x14ac:dyDescent="0.25">
      <c r="A16258">
        <f t="shared" si="253"/>
        <v>16257</v>
      </c>
      <c r="B16258" s="1">
        <v>42759.358865740738</v>
      </c>
      <c r="C16258" t="s">
        <v>22595</v>
      </c>
      <c r="D16258" t="s">
        <v>22596</v>
      </c>
      <c r="E16258" t="s">
        <v>15</v>
      </c>
      <c r="F16258" t="s">
        <v>22597</v>
      </c>
      <c r="H16258">
        <v>0</v>
      </c>
      <c r="I16258" s="1">
        <v>42759.41207175926</v>
      </c>
    </row>
    <row r="16259" spans="1:9" x14ac:dyDescent="0.25">
      <c r="A16259">
        <f t="shared" si="253"/>
        <v>16258</v>
      </c>
      <c r="B16259" s="1">
        <v>42759.364583333336</v>
      </c>
      <c r="C16259" t="s">
        <v>22599</v>
      </c>
      <c r="D16259" t="s">
        <v>22600</v>
      </c>
      <c r="E16259" t="s">
        <v>15</v>
      </c>
      <c r="F16259" t="s">
        <v>3363</v>
      </c>
      <c r="G16259" t="s">
        <v>360</v>
      </c>
      <c r="H16259">
        <v>0</v>
      </c>
      <c r="I16259" s="1">
        <v>42759.584583333337</v>
      </c>
    </row>
    <row r="16260" spans="1:9" x14ac:dyDescent="0.25">
      <c r="A16260">
        <f t="shared" ref="A16260:A16323" si="254">A16259+1</f>
        <v>16259</v>
      </c>
      <c r="B16260" s="1">
        <v>42759.364583333336</v>
      </c>
      <c r="C16260" t="s">
        <v>22598</v>
      </c>
      <c r="D16260" t="s">
        <v>378</v>
      </c>
      <c r="E16260" t="s">
        <v>15</v>
      </c>
      <c r="F16260" t="s">
        <v>5315</v>
      </c>
      <c r="G16260" t="s">
        <v>72</v>
      </c>
      <c r="H16260">
        <v>100</v>
      </c>
      <c r="I16260" s="1">
        <v>42759.493530092594</v>
      </c>
    </row>
    <row r="16261" spans="1:9" x14ac:dyDescent="0.25">
      <c r="A16261">
        <f t="shared" si="254"/>
        <v>16260</v>
      </c>
      <c r="B16261" s="1">
        <v>42759.382974537039</v>
      </c>
      <c r="C16261" t="s">
        <v>22601</v>
      </c>
      <c r="D16261" t="s">
        <v>22602</v>
      </c>
      <c r="E16261" t="s">
        <v>151</v>
      </c>
      <c r="F16261" t="s">
        <v>22603</v>
      </c>
      <c r="G16261" t="s">
        <v>360</v>
      </c>
      <c r="H16261">
        <v>0</v>
      </c>
      <c r="I16261" s="1">
        <v>42759.404386574075</v>
      </c>
    </row>
    <row r="16262" spans="1:9" x14ac:dyDescent="0.25">
      <c r="A16262">
        <f t="shared" si="254"/>
        <v>16261</v>
      </c>
      <c r="B16262" s="1">
        <v>42759.434027777781</v>
      </c>
      <c r="C16262" t="s">
        <v>22604</v>
      </c>
      <c r="D16262" t="s">
        <v>7949</v>
      </c>
      <c r="E16262" t="s">
        <v>15</v>
      </c>
      <c r="F16262" t="s">
        <v>368</v>
      </c>
      <c r="G16262" t="s">
        <v>72</v>
      </c>
      <c r="H16262">
        <v>500</v>
      </c>
      <c r="I16262" s="1">
        <v>42759.440196759257</v>
      </c>
    </row>
    <row r="16263" spans="1:9" x14ac:dyDescent="0.25">
      <c r="A16263">
        <f t="shared" si="254"/>
        <v>16262</v>
      </c>
      <c r="B16263" s="1">
        <v>42759.437638888892</v>
      </c>
      <c r="C16263" t="s">
        <v>22605</v>
      </c>
      <c r="D16263" t="s">
        <v>22606</v>
      </c>
      <c r="E16263" t="s">
        <v>58</v>
      </c>
      <c r="F16263" t="s">
        <v>314</v>
      </c>
      <c r="H16263">
        <v>300</v>
      </c>
      <c r="I16263" s="1">
        <v>42759.438206018516</v>
      </c>
    </row>
    <row r="16264" spans="1:9" x14ac:dyDescent="0.25">
      <c r="A16264">
        <f t="shared" si="254"/>
        <v>16263</v>
      </c>
      <c r="B16264" s="1">
        <v>42759.437638888892</v>
      </c>
      <c r="C16264" t="s">
        <v>22605</v>
      </c>
      <c r="D16264" t="s">
        <v>22606</v>
      </c>
      <c r="E16264" t="s">
        <v>58</v>
      </c>
      <c r="F16264" t="s">
        <v>314</v>
      </c>
      <c r="H16264">
        <v>100</v>
      </c>
      <c r="I16264" s="1">
        <v>42759.438206018516</v>
      </c>
    </row>
    <row r="16265" spans="1:9" x14ac:dyDescent="0.25">
      <c r="A16265">
        <f t="shared" si="254"/>
        <v>16264</v>
      </c>
      <c r="B16265" s="1">
        <v>42759.444444444445</v>
      </c>
      <c r="C16265" t="s">
        <v>22607</v>
      </c>
      <c r="D16265" t="s">
        <v>1594</v>
      </c>
      <c r="E16265" t="s">
        <v>74</v>
      </c>
      <c r="F16265" t="s">
        <v>443</v>
      </c>
      <c r="H16265">
        <v>100</v>
      </c>
      <c r="I16265" s="1">
        <v>42759.503912037035</v>
      </c>
    </row>
    <row r="16266" spans="1:9" x14ac:dyDescent="0.25">
      <c r="A16266">
        <f t="shared" si="254"/>
        <v>16265</v>
      </c>
      <c r="B16266" s="1">
        <v>42759.451388888891</v>
      </c>
      <c r="C16266" t="s">
        <v>22608</v>
      </c>
      <c r="D16266" t="s">
        <v>22609</v>
      </c>
      <c r="E16266" t="s">
        <v>58</v>
      </c>
      <c r="F16266" t="s">
        <v>109</v>
      </c>
      <c r="H16266">
        <v>100</v>
      </c>
      <c r="I16266" s="1">
        <v>42759.475277777776</v>
      </c>
    </row>
    <row r="16267" spans="1:9" x14ac:dyDescent="0.25">
      <c r="A16267">
        <f t="shared" si="254"/>
        <v>16266</v>
      </c>
      <c r="B16267" s="1">
        <v>42759.451388888891</v>
      </c>
      <c r="C16267" t="s">
        <v>22608</v>
      </c>
      <c r="D16267" t="s">
        <v>22609</v>
      </c>
      <c r="E16267" t="s">
        <v>58</v>
      </c>
      <c r="F16267" t="s">
        <v>109</v>
      </c>
      <c r="H16267">
        <v>0</v>
      </c>
      <c r="I16267" s="1">
        <v>42759.475277777776</v>
      </c>
    </row>
    <row r="16268" spans="1:9" x14ac:dyDescent="0.25">
      <c r="A16268">
        <f t="shared" si="254"/>
        <v>16267</v>
      </c>
      <c r="B16268" s="1">
        <v>42759.465277777781</v>
      </c>
      <c r="C16268" t="s">
        <v>22610</v>
      </c>
      <c r="D16268" t="s">
        <v>22611</v>
      </c>
      <c r="E16268" t="s">
        <v>845</v>
      </c>
      <c r="F16268" t="s">
        <v>14683</v>
      </c>
      <c r="G16268" t="s">
        <v>72</v>
      </c>
      <c r="H16268">
        <v>100</v>
      </c>
      <c r="I16268" s="1">
        <v>42760.409884259258</v>
      </c>
    </row>
    <row r="16269" spans="1:9" x14ac:dyDescent="0.25">
      <c r="A16269">
        <f t="shared" si="254"/>
        <v>16268</v>
      </c>
      <c r="B16269" s="1">
        <v>42759.471053240741</v>
      </c>
      <c r="C16269" t="s">
        <v>22612</v>
      </c>
      <c r="D16269" t="s">
        <v>20066</v>
      </c>
      <c r="E16269" t="s">
        <v>15</v>
      </c>
      <c r="F16269" t="s">
        <v>197</v>
      </c>
      <c r="H16269">
        <v>100</v>
      </c>
      <c r="I16269" s="1">
        <v>42759.636041666665</v>
      </c>
    </row>
    <row r="16270" spans="1:9" x14ac:dyDescent="0.25">
      <c r="A16270">
        <f t="shared" si="254"/>
        <v>16269</v>
      </c>
      <c r="B16270" s="1">
        <v>42759.471053240741</v>
      </c>
      <c r="C16270" t="s">
        <v>22612</v>
      </c>
      <c r="D16270" t="s">
        <v>20066</v>
      </c>
      <c r="E16270" t="s">
        <v>15</v>
      </c>
      <c r="F16270" t="s">
        <v>197</v>
      </c>
      <c r="H16270">
        <v>300</v>
      </c>
      <c r="I16270" s="1">
        <v>42759.636041666665</v>
      </c>
    </row>
    <row r="16271" spans="1:9" x14ac:dyDescent="0.25">
      <c r="A16271">
        <f t="shared" si="254"/>
        <v>16270</v>
      </c>
      <c r="B16271" s="1">
        <v>42759.476597222223</v>
      </c>
      <c r="C16271" t="s">
        <v>22613</v>
      </c>
      <c r="D16271" t="s">
        <v>22614</v>
      </c>
      <c r="E16271" t="s">
        <v>151</v>
      </c>
      <c r="F16271" t="s">
        <v>22615</v>
      </c>
      <c r="G16271" t="s">
        <v>72</v>
      </c>
      <c r="H16271">
        <v>400</v>
      </c>
      <c r="I16271" s="1">
        <v>42766.472974537035</v>
      </c>
    </row>
    <row r="16272" spans="1:9" x14ac:dyDescent="0.25">
      <c r="A16272">
        <f t="shared" si="254"/>
        <v>16271</v>
      </c>
      <c r="B16272" s="1">
        <v>42759.479166666664</v>
      </c>
      <c r="C16272" t="s">
        <v>22616</v>
      </c>
      <c r="D16272" t="s">
        <v>3941</v>
      </c>
      <c r="E16272" t="s">
        <v>58</v>
      </c>
      <c r="F16272" t="s">
        <v>211</v>
      </c>
      <c r="H16272">
        <v>300</v>
      </c>
      <c r="I16272" s="1">
        <v>42759.492442129631</v>
      </c>
    </row>
    <row r="16273" spans="1:9" x14ac:dyDescent="0.25">
      <c r="A16273">
        <f t="shared" si="254"/>
        <v>16272</v>
      </c>
      <c r="B16273" s="1">
        <v>42759.479166666664</v>
      </c>
      <c r="C16273" t="s">
        <v>22616</v>
      </c>
      <c r="D16273" t="s">
        <v>3941</v>
      </c>
      <c r="E16273" t="s">
        <v>58</v>
      </c>
      <c r="F16273" t="s">
        <v>211</v>
      </c>
      <c r="H16273">
        <v>100</v>
      </c>
      <c r="I16273" s="1">
        <v>42759.492442129631</v>
      </c>
    </row>
    <row r="16274" spans="1:9" x14ac:dyDescent="0.25">
      <c r="A16274">
        <f t="shared" si="254"/>
        <v>16273</v>
      </c>
      <c r="B16274" s="1">
        <v>42759.486111111109</v>
      </c>
      <c r="C16274" t="s">
        <v>22617</v>
      </c>
      <c r="D16274" t="s">
        <v>172</v>
      </c>
      <c r="E16274" t="s">
        <v>58</v>
      </c>
      <c r="F16274" t="s">
        <v>67</v>
      </c>
      <c r="H16274">
        <v>100</v>
      </c>
      <c r="I16274" s="1">
        <v>42759.494432870371</v>
      </c>
    </row>
    <row r="16275" spans="1:9" x14ac:dyDescent="0.25">
      <c r="A16275">
        <f t="shared" si="254"/>
        <v>16274</v>
      </c>
      <c r="B16275" s="1">
        <v>42759.512708333335</v>
      </c>
      <c r="C16275" t="s">
        <v>22618</v>
      </c>
      <c r="D16275" t="s">
        <v>2485</v>
      </c>
      <c r="E16275" t="s">
        <v>15</v>
      </c>
      <c r="F16275" t="s">
        <v>3023</v>
      </c>
      <c r="G16275" t="s">
        <v>72</v>
      </c>
      <c r="H16275">
        <v>100</v>
      </c>
      <c r="I16275" s="1">
        <v>42765.512731481482</v>
      </c>
    </row>
    <row r="16276" spans="1:9" x14ac:dyDescent="0.25">
      <c r="A16276">
        <f t="shared" si="254"/>
        <v>16275</v>
      </c>
      <c r="B16276" s="1">
        <v>42759.513888888891</v>
      </c>
      <c r="C16276" t="s">
        <v>22619</v>
      </c>
      <c r="D16276" t="s">
        <v>998</v>
      </c>
      <c r="E16276" t="s">
        <v>58</v>
      </c>
      <c r="F16276" t="s">
        <v>495</v>
      </c>
      <c r="H16276">
        <v>100</v>
      </c>
      <c r="I16276" s="1">
        <v>42759.523310185185</v>
      </c>
    </row>
    <row r="16277" spans="1:9" x14ac:dyDescent="0.25">
      <c r="A16277">
        <f t="shared" si="254"/>
        <v>16276</v>
      </c>
      <c r="B16277" s="1">
        <v>42759.539699074077</v>
      </c>
      <c r="C16277" t="s">
        <v>22620</v>
      </c>
      <c r="D16277" t="s">
        <v>22621</v>
      </c>
      <c r="E16277" t="s">
        <v>15</v>
      </c>
      <c r="F16277" t="s">
        <v>2305</v>
      </c>
      <c r="H16277">
        <v>100</v>
      </c>
      <c r="I16277" s="1">
        <v>42759.557037037041</v>
      </c>
    </row>
    <row r="16278" spans="1:9" x14ac:dyDescent="0.25">
      <c r="A16278">
        <f t="shared" si="254"/>
        <v>16277</v>
      </c>
      <c r="B16278" s="1">
        <v>42759.541666666664</v>
      </c>
      <c r="C16278" t="s">
        <v>22622</v>
      </c>
      <c r="D16278" t="s">
        <v>3561</v>
      </c>
      <c r="E16278" t="s">
        <v>138</v>
      </c>
      <c r="F16278" t="s">
        <v>139</v>
      </c>
      <c r="G16278" t="s">
        <v>72</v>
      </c>
      <c r="H16278">
        <v>100</v>
      </c>
      <c r="I16278" s="1">
        <v>42759.552291666667</v>
      </c>
    </row>
    <row r="16279" spans="1:9" x14ac:dyDescent="0.25">
      <c r="A16279">
        <f t="shared" si="254"/>
        <v>16278</v>
      </c>
      <c r="B16279" s="1">
        <v>42759.586805555555</v>
      </c>
      <c r="C16279" t="s">
        <v>22623</v>
      </c>
      <c r="D16279" t="s">
        <v>297</v>
      </c>
      <c r="E16279" t="s">
        <v>15</v>
      </c>
      <c r="F16279" t="s">
        <v>181</v>
      </c>
      <c r="G16279" t="s">
        <v>72</v>
      </c>
      <c r="H16279">
        <v>100</v>
      </c>
      <c r="I16279" s="1">
        <v>42759.824479166666</v>
      </c>
    </row>
    <row r="16280" spans="1:9" x14ac:dyDescent="0.25">
      <c r="A16280">
        <f t="shared" si="254"/>
        <v>16279</v>
      </c>
      <c r="B16280" s="1">
        <v>42759.649305555555</v>
      </c>
      <c r="C16280" t="s">
        <v>22624</v>
      </c>
      <c r="D16280" t="s">
        <v>6890</v>
      </c>
      <c r="E16280" t="s">
        <v>74</v>
      </c>
      <c r="F16280" t="s">
        <v>211</v>
      </c>
      <c r="G16280" t="s">
        <v>72</v>
      </c>
      <c r="H16280">
        <v>300</v>
      </c>
      <c r="I16280" s="1">
        <v>42759.742071759261</v>
      </c>
    </row>
    <row r="16281" spans="1:9" x14ac:dyDescent="0.25">
      <c r="A16281">
        <f t="shared" si="254"/>
        <v>16280</v>
      </c>
      <c r="B16281" s="1">
        <v>42759.708333333336</v>
      </c>
      <c r="C16281" t="s">
        <v>22625</v>
      </c>
      <c r="D16281" t="s">
        <v>6452</v>
      </c>
      <c r="E16281" t="s">
        <v>15</v>
      </c>
      <c r="F16281" t="s">
        <v>541</v>
      </c>
      <c r="G16281" t="s">
        <v>72</v>
      </c>
      <c r="H16281">
        <v>100</v>
      </c>
      <c r="I16281" s="1">
        <v>42760.249085648145</v>
      </c>
    </row>
    <row r="16282" spans="1:9" x14ac:dyDescent="0.25">
      <c r="A16282">
        <f t="shared" si="254"/>
        <v>16281</v>
      </c>
      <c r="B16282" s="1">
        <v>42759.746527777781</v>
      </c>
      <c r="C16282" t="s">
        <v>22626</v>
      </c>
      <c r="D16282" t="s">
        <v>2485</v>
      </c>
      <c r="E16282" t="s">
        <v>15</v>
      </c>
      <c r="F16282" t="s">
        <v>1134</v>
      </c>
      <c r="G16282" t="s">
        <v>72</v>
      </c>
      <c r="H16282">
        <v>100</v>
      </c>
      <c r="I16282" s="1">
        <v>42765.50577546296</v>
      </c>
    </row>
    <row r="16283" spans="1:9" x14ac:dyDescent="0.25">
      <c r="A16283">
        <f t="shared" si="254"/>
        <v>16282</v>
      </c>
      <c r="B16283" s="1">
        <v>42759.802083333336</v>
      </c>
      <c r="C16283" t="s">
        <v>22627</v>
      </c>
      <c r="D16283" t="s">
        <v>22628</v>
      </c>
      <c r="E16283" t="s">
        <v>15</v>
      </c>
      <c r="F16283" t="s">
        <v>15625</v>
      </c>
      <c r="H16283">
        <v>100</v>
      </c>
      <c r="I16283" s="1">
        <v>42759.88517361111</v>
      </c>
    </row>
    <row r="16284" spans="1:9" x14ac:dyDescent="0.25">
      <c r="A16284">
        <f t="shared" si="254"/>
        <v>16283</v>
      </c>
      <c r="B16284" s="1">
        <v>42759.802083333336</v>
      </c>
      <c r="C16284" t="s">
        <v>22627</v>
      </c>
      <c r="D16284" t="s">
        <v>22628</v>
      </c>
      <c r="E16284" t="s">
        <v>15</v>
      </c>
      <c r="F16284" t="s">
        <v>15625</v>
      </c>
      <c r="H16284">
        <v>0</v>
      </c>
      <c r="I16284" s="1">
        <v>42759.88517361111</v>
      </c>
    </row>
    <row r="16285" spans="1:9" x14ac:dyDescent="0.25">
      <c r="A16285">
        <f t="shared" si="254"/>
        <v>16284</v>
      </c>
      <c r="B16285" s="1">
        <v>42759.829861111109</v>
      </c>
      <c r="C16285" t="s">
        <v>22629</v>
      </c>
      <c r="D16285" t="s">
        <v>22630</v>
      </c>
      <c r="E16285" t="s">
        <v>845</v>
      </c>
      <c r="F16285" t="s">
        <v>19033</v>
      </c>
      <c r="G16285" t="s">
        <v>72</v>
      </c>
      <c r="H16285">
        <v>100</v>
      </c>
      <c r="I16285" s="1">
        <v>42759.843252314815</v>
      </c>
    </row>
    <row r="16286" spans="1:9" x14ac:dyDescent="0.25">
      <c r="A16286">
        <f t="shared" si="254"/>
        <v>16285</v>
      </c>
      <c r="B16286" s="1">
        <v>42759.874374999999</v>
      </c>
      <c r="C16286" t="s">
        <v>22631</v>
      </c>
      <c r="D16286" t="s">
        <v>22632</v>
      </c>
      <c r="E16286" t="s">
        <v>15</v>
      </c>
      <c r="F16286" t="s">
        <v>8525</v>
      </c>
      <c r="H16286">
        <v>0</v>
      </c>
      <c r="I16286" s="1">
        <v>42759.96429398148</v>
      </c>
    </row>
    <row r="16287" spans="1:9" x14ac:dyDescent="0.25">
      <c r="A16287">
        <f t="shared" si="254"/>
        <v>16286</v>
      </c>
      <c r="B16287" s="1">
        <v>42760</v>
      </c>
      <c r="C16287" t="s">
        <v>22633</v>
      </c>
      <c r="D16287" t="s">
        <v>9385</v>
      </c>
      <c r="E16287" t="s">
        <v>58</v>
      </c>
      <c r="F16287" t="s">
        <v>67</v>
      </c>
      <c r="H16287">
        <v>100</v>
      </c>
      <c r="I16287" s="1">
        <v>42760.002685185187</v>
      </c>
    </row>
    <row r="16288" spans="1:9" x14ac:dyDescent="0.25">
      <c r="A16288">
        <f t="shared" si="254"/>
        <v>16287</v>
      </c>
      <c r="B16288" s="1">
        <v>42760.017361111109</v>
      </c>
      <c r="C16288" t="s">
        <v>22634</v>
      </c>
      <c r="D16288" t="s">
        <v>22635</v>
      </c>
      <c r="E16288" t="s">
        <v>58</v>
      </c>
      <c r="F16288" t="s">
        <v>295</v>
      </c>
      <c r="H16288">
        <v>100</v>
      </c>
      <c r="I16288" s="1">
        <v>42760.021550925929</v>
      </c>
    </row>
    <row r="16289" spans="1:9" x14ac:dyDescent="0.25">
      <c r="A16289">
        <f t="shared" si="254"/>
        <v>16288</v>
      </c>
      <c r="B16289" s="1">
        <v>42760.096030092594</v>
      </c>
      <c r="C16289" t="s">
        <v>22636</v>
      </c>
      <c r="D16289" t="s">
        <v>22637</v>
      </c>
      <c r="E16289" t="s">
        <v>15</v>
      </c>
      <c r="F16289" t="s">
        <v>7089</v>
      </c>
      <c r="H16289">
        <v>0</v>
      </c>
      <c r="I16289" s="1">
        <v>42760.316145833334</v>
      </c>
    </row>
    <row r="16290" spans="1:9" x14ac:dyDescent="0.25">
      <c r="A16290">
        <f t="shared" si="254"/>
        <v>16289</v>
      </c>
      <c r="B16290" s="1">
        <v>42760.267789351848</v>
      </c>
      <c r="C16290" t="s">
        <v>22638</v>
      </c>
      <c r="D16290" t="s">
        <v>4207</v>
      </c>
      <c r="E16290" t="s">
        <v>15</v>
      </c>
      <c r="F16290" t="s">
        <v>9769</v>
      </c>
      <c r="G16290" t="s">
        <v>72</v>
      </c>
      <c r="H16290">
        <v>100</v>
      </c>
      <c r="I16290" s="1">
        <v>42760.267824074072</v>
      </c>
    </row>
    <row r="16291" spans="1:9" x14ac:dyDescent="0.25">
      <c r="A16291">
        <f t="shared" si="254"/>
        <v>16290</v>
      </c>
      <c r="B16291" s="1">
        <v>42760.333333333336</v>
      </c>
      <c r="C16291" t="s">
        <v>22639</v>
      </c>
      <c r="D16291" t="s">
        <v>7176</v>
      </c>
      <c r="E16291" t="s">
        <v>74</v>
      </c>
      <c r="F16291" t="s">
        <v>1205</v>
      </c>
      <c r="H16291">
        <v>500</v>
      </c>
      <c r="I16291" s="1">
        <v>42760.413148148145</v>
      </c>
    </row>
    <row r="16292" spans="1:9" x14ac:dyDescent="0.25">
      <c r="A16292">
        <f t="shared" si="254"/>
        <v>16291</v>
      </c>
      <c r="B16292" s="1">
        <v>42760.333333333336</v>
      </c>
      <c r="C16292" t="s">
        <v>22639</v>
      </c>
      <c r="D16292" t="s">
        <v>7176</v>
      </c>
      <c r="E16292" t="s">
        <v>74</v>
      </c>
      <c r="F16292" t="s">
        <v>1205</v>
      </c>
      <c r="H16292">
        <v>50</v>
      </c>
      <c r="I16292" s="1">
        <v>42760.413148148145</v>
      </c>
    </row>
    <row r="16293" spans="1:9" x14ac:dyDescent="0.25">
      <c r="A16293">
        <f t="shared" si="254"/>
        <v>16292</v>
      </c>
      <c r="B16293" s="1">
        <v>42760.333333333336</v>
      </c>
      <c r="C16293" t="s">
        <v>22639</v>
      </c>
      <c r="D16293" t="s">
        <v>7176</v>
      </c>
      <c r="E16293" t="s">
        <v>74</v>
      </c>
      <c r="F16293" t="s">
        <v>1205</v>
      </c>
      <c r="H16293">
        <v>200</v>
      </c>
      <c r="I16293" s="1">
        <v>42760.413148148145</v>
      </c>
    </row>
    <row r="16294" spans="1:9" x14ac:dyDescent="0.25">
      <c r="A16294">
        <f t="shared" si="254"/>
        <v>16293</v>
      </c>
      <c r="B16294" s="1">
        <v>42760.333333333336</v>
      </c>
      <c r="C16294" t="s">
        <v>22639</v>
      </c>
      <c r="D16294" t="s">
        <v>7176</v>
      </c>
      <c r="E16294" t="s">
        <v>74</v>
      </c>
      <c r="F16294" t="s">
        <v>1205</v>
      </c>
      <c r="H16294">
        <v>100</v>
      </c>
      <c r="I16294" s="1">
        <v>42760.413148148145</v>
      </c>
    </row>
    <row r="16295" spans="1:9" x14ac:dyDescent="0.25">
      <c r="A16295">
        <f t="shared" si="254"/>
        <v>16294</v>
      </c>
      <c r="B16295" s="1">
        <v>42760.350694444445</v>
      </c>
      <c r="C16295" t="s">
        <v>22640</v>
      </c>
      <c r="D16295" t="s">
        <v>22641</v>
      </c>
      <c r="E16295" t="s">
        <v>15</v>
      </c>
      <c r="F16295" t="s">
        <v>15625</v>
      </c>
      <c r="H16295">
        <v>100</v>
      </c>
      <c r="I16295" s="1">
        <v>42760.518564814818</v>
      </c>
    </row>
    <row r="16296" spans="1:9" x14ac:dyDescent="0.25">
      <c r="A16296">
        <f t="shared" si="254"/>
        <v>16295</v>
      </c>
      <c r="B16296" s="1">
        <v>42760.361111111109</v>
      </c>
      <c r="C16296" t="s">
        <v>22642</v>
      </c>
      <c r="D16296" t="s">
        <v>157</v>
      </c>
      <c r="E16296" t="s">
        <v>15</v>
      </c>
      <c r="F16296" t="s">
        <v>5315</v>
      </c>
      <c r="G16296" t="s">
        <v>72</v>
      </c>
      <c r="H16296">
        <v>100</v>
      </c>
      <c r="I16296" s="1">
        <v>42760.444479166668</v>
      </c>
    </row>
    <row r="16297" spans="1:9" x14ac:dyDescent="0.25">
      <c r="A16297">
        <f t="shared" si="254"/>
        <v>16296</v>
      </c>
      <c r="B16297" s="1">
        <v>42760.382847222223</v>
      </c>
      <c r="C16297" t="s">
        <v>22643</v>
      </c>
      <c r="D16297" t="s">
        <v>22644</v>
      </c>
      <c r="E16297" t="s">
        <v>15</v>
      </c>
      <c r="F16297" t="s">
        <v>20424</v>
      </c>
      <c r="G16297" t="s">
        <v>20</v>
      </c>
      <c r="H16297">
        <v>0</v>
      </c>
      <c r="I16297" s="1">
        <v>42760.430590277778</v>
      </c>
    </row>
    <row r="16298" spans="1:9" x14ac:dyDescent="0.25">
      <c r="A16298">
        <f t="shared" si="254"/>
        <v>16297</v>
      </c>
      <c r="B16298" s="1">
        <v>42760.385416666664</v>
      </c>
      <c r="C16298" t="s">
        <v>22645</v>
      </c>
      <c r="D16298" t="s">
        <v>22646</v>
      </c>
      <c r="E16298" t="s">
        <v>15</v>
      </c>
      <c r="F16298" t="s">
        <v>4891</v>
      </c>
      <c r="H16298">
        <v>300</v>
      </c>
      <c r="I16298" s="1">
        <v>42761.292314814818</v>
      </c>
    </row>
    <row r="16299" spans="1:9" x14ac:dyDescent="0.25">
      <c r="A16299">
        <f t="shared" si="254"/>
        <v>16298</v>
      </c>
      <c r="B16299" s="1">
        <v>42760.385416666664</v>
      </c>
      <c r="C16299" t="s">
        <v>22645</v>
      </c>
      <c r="D16299" t="s">
        <v>22647</v>
      </c>
      <c r="E16299" t="s">
        <v>15</v>
      </c>
      <c r="F16299" t="s">
        <v>4891</v>
      </c>
      <c r="H16299">
        <v>100</v>
      </c>
      <c r="I16299" s="1">
        <v>42761.292314814818</v>
      </c>
    </row>
    <row r="16300" spans="1:9" x14ac:dyDescent="0.25">
      <c r="A16300">
        <f t="shared" si="254"/>
        <v>16299</v>
      </c>
      <c r="B16300" s="1">
        <v>42760.385416666664</v>
      </c>
      <c r="C16300" t="s">
        <v>22645</v>
      </c>
      <c r="D16300" t="s">
        <v>22647</v>
      </c>
      <c r="E16300" t="s">
        <v>15</v>
      </c>
      <c r="F16300" t="s">
        <v>4891</v>
      </c>
      <c r="H16300">
        <v>0</v>
      </c>
      <c r="I16300" s="1">
        <v>42761.292314814818</v>
      </c>
    </row>
    <row r="16301" spans="1:9" x14ac:dyDescent="0.25">
      <c r="A16301">
        <f t="shared" si="254"/>
        <v>16300</v>
      </c>
      <c r="B16301" s="1">
        <v>42760.402777777781</v>
      </c>
      <c r="C16301" t="s">
        <v>22648</v>
      </c>
      <c r="D16301" t="s">
        <v>108</v>
      </c>
      <c r="E16301" t="s">
        <v>74</v>
      </c>
      <c r="F16301" t="s">
        <v>1591</v>
      </c>
      <c r="G16301" t="s">
        <v>72</v>
      </c>
      <c r="H16301">
        <v>100</v>
      </c>
      <c r="I16301" s="1">
        <v>42760.806828703702</v>
      </c>
    </row>
    <row r="16302" spans="1:9" x14ac:dyDescent="0.25">
      <c r="A16302">
        <f t="shared" si="254"/>
        <v>16301</v>
      </c>
      <c r="B16302" s="1">
        <v>42760.402777777781</v>
      </c>
      <c r="C16302" t="s">
        <v>22648</v>
      </c>
      <c r="D16302" t="s">
        <v>108</v>
      </c>
      <c r="E16302" t="s">
        <v>74</v>
      </c>
      <c r="F16302" t="s">
        <v>1591</v>
      </c>
      <c r="G16302" t="s">
        <v>72</v>
      </c>
      <c r="H16302">
        <v>0</v>
      </c>
      <c r="I16302" s="1">
        <v>42760.806828703702</v>
      </c>
    </row>
    <row r="16303" spans="1:9" x14ac:dyDescent="0.25">
      <c r="A16303">
        <f t="shared" si="254"/>
        <v>16302</v>
      </c>
      <c r="B16303" s="1">
        <v>42760.447754629633</v>
      </c>
      <c r="C16303" t="s">
        <v>22649</v>
      </c>
      <c r="D16303" t="s">
        <v>22650</v>
      </c>
      <c r="E16303" t="s">
        <v>15</v>
      </c>
      <c r="F16303" t="s">
        <v>22651</v>
      </c>
      <c r="G16303" t="s">
        <v>72</v>
      </c>
      <c r="H16303">
        <v>100</v>
      </c>
      <c r="I16303" s="1">
        <v>42766.33902777778</v>
      </c>
    </row>
    <row r="16304" spans="1:9" x14ac:dyDescent="0.25">
      <c r="A16304">
        <f t="shared" si="254"/>
        <v>16303</v>
      </c>
      <c r="B16304" s="1">
        <v>42760.447916666664</v>
      </c>
      <c r="C16304" t="s">
        <v>22654</v>
      </c>
      <c r="D16304" t="s">
        <v>108</v>
      </c>
      <c r="E16304" t="s">
        <v>58</v>
      </c>
      <c r="F16304" t="s">
        <v>67</v>
      </c>
      <c r="H16304">
        <v>100</v>
      </c>
      <c r="I16304" s="1">
        <v>42760.474131944444</v>
      </c>
    </row>
    <row r="16305" spans="1:9" x14ac:dyDescent="0.25">
      <c r="A16305">
        <f t="shared" si="254"/>
        <v>16304</v>
      </c>
      <c r="B16305" s="1">
        <v>42760.447916666664</v>
      </c>
      <c r="C16305" t="s">
        <v>22652</v>
      </c>
      <c r="D16305" t="s">
        <v>22653</v>
      </c>
      <c r="E16305" t="s">
        <v>58</v>
      </c>
      <c r="F16305" t="s">
        <v>5738</v>
      </c>
      <c r="H16305">
        <v>300</v>
      </c>
      <c r="I16305" s="1">
        <v>42760.470590277779</v>
      </c>
    </row>
    <row r="16306" spans="1:9" x14ac:dyDescent="0.25">
      <c r="A16306">
        <f t="shared" si="254"/>
        <v>16305</v>
      </c>
      <c r="B16306" s="1">
        <v>42760.458333333336</v>
      </c>
      <c r="C16306" t="s">
        <v>22655</v>
      </c>
      <c r="D16306" t="s">
        <v>108</v>
      </c>
      <c r="E16306" t="s">
        <v>58</v>
      </c>
      <c r="F16306" t="s">
        <v>8012</v>
      </c>
      <c r="H16306">
        <v>100</v>
      </c>
      <c r="I16306" s="1">
        <v>42760.479988425926</v>
      </c>
    </row>
    <row r="16307" spans="1:9" x14ac:dyDescent="0.25">
      <c r="A16307">
        <f t="shared" si="254"/>
        <v>16306</v>
      </c>
      <c r="B16307" s="1">
        <v>42760.461805555555</v>
      </c>
      <c r="C16307" t="s">
        <v>22656</v>
      </c>
      <c r="D16307" t="s">
        <v>22657</v>
      </c>
      <c r="E16307" t="s">
        <v>58</v>
      </c>
      <c r="F16307" t="s">
        <v>14543</v>
      </c>
      <c r="H16307">
        <v>300</v>
      </c>
      <c r="I16307" s="1">
        <v>42760.472685185188</v>
      </c>
    </row>
    <row r="16308" spans="1:9" x14ac:dyDescent="0.25">
      <c r="A16308">
        <f t="shared" si="254"/>
        <v>16307</v>
      </c>
      <c r="B16308" s="1">
        <v>42760.462395833332</v>
      </c>
      <c r="C16308" t="s">
        <v>22658</v>
      </c>
      <c r="D16308" t="s">
        <v>22659</v>
      </c>
      <c r="E16308" t="s">
        <v>15</v>
      </c>
      <c r="F16308" t="s">
        <v>734</v>
      </c>
      <c r="H16308">
        <v>100</v>
      </c>
      <c r="I16308" s="1">
        <v>42760.540358796294</v>
      </c>
    </row>
    <row r="16309" spans="1:9" x14ac:dyDescent="0.25">
      <c r="A16309">
        <f t="shared" si="254"/>
        <v>16308</v>
      </c>
      <c r="B16309" s="1">
        <v>42760.462395833332</v>
      </c>
      <c r="C16309" t="s">
        <v>22658</v>
      </c>
      <c r="D16309" t="s">
        <v>22659</v>
      </c>
      <c r="E16309" t="s">
        <v>15</v>
      </c>
      <c r="F16309" t="s">
        <v>734</v>
      </c>
      <c r="H16309">
        <v>0</v>
      </c>
      <c r="I16309" s="1">
        <v>42760.540358796294</v>
      </c>
    </row>
    <row r="16310" spans="1:9" x14ac:dyDescent="0.25">
      <c r="A16310">
        <f t="shared" si="254"/>
        <v>16309</v>
      </c>
      <c r="B16310" s="1">
        <v>42760.465277777781</v>
      </c>
      <c r="C16310" t="s">
        <v>22660</v>
      </c>
      <c r="D16310" t="s">
        <v>3941</v>
      </c>
      <c r="E16310" t="s">
        <v>58</v>
      </c>
      <c r="F16310" t="s">
        <v>211</v>
      </c>
      <c r="H16310">
        <v>100</v>
      </c>
      <c r="I16310" s="1">
        <v>42760.477349537039</v>
      </c>
    </row>
    <row r="16311" spans="1:9" x14ac:dyDescent="0.25">
      <c r="A16311">
        <f t="shared" si="254"/>
        <v>16310</v>
      </c>
      <c r="B16311" s="1">
        <v>42760.482638888891</v>
      </c>
      <c r="C16311" t="s">
        <v>22661</v>
      </c>
      <c r="D16311" t="s">
        <v>22662</v>
      </c>
      <c r="E16311" t="s">
        <v>58</v>
      </c>
      <c r="F16311" t="s">
        <v>329</v>
      </c>
      <c r="H16311">
        <v>100</v>
      </c>
      <c r="I16311" s="1">
        <v>42760.505567129629</v>
      </c>
    </row>
    <row r="16312" spans="1:9" x14ac:dyDescent="0.25">
      <c r="A16312">
        <f t="shared" si="254"/>
        <v>16311</v>
      </c>
      <c r="B16312" s="1">
        <v>42760.482638888891</v>
      </c>
      <c r="C16312" t="s">
        <v>22661</v>
      </c>
      <c r="D16312" t="s">
        <v>22662</v>
      </c>
      <c r="E16312" t="s">
        <v>58</v>
      </c>
      <c r="F16312" t="s">
        <v>329</v>
      </c>
      <c r="H16312">
        <v>50</v>
      </c>
      <c r="I16312" s="1">
        <v>42760.505567129629</v>
      </c>
    </row>
    <row r="16313" spans="1:9" x14ac:dyDescent="0.25">
      <c r="A16313">
        <f t="shared" si="254"/>
        <v>16312</v>
      </c>
      <c r="B16313" s="1">
        <v>42760.493055555555</v>
      </c>
      <c r="C16313" t="s">
        <v>22663</v>
      </c>
      <c r="D16313" t="s">
        <v>17409</v>
      </c>
      <c r="E16313" t="s">
        <v>15</v>
      </c>
      <c r="F16313" t="s">
        <v>22664</v>
      </c>
      <c r="H16313">
        <v>0</v>
      </c>
      <c r="I16313" s="1">
        <v>42772.82</v>
      </c>
    </row>
    <row r="16314" spans="1:9" x14ac:dyDescent="0.25">
      <c r="A16314">
        <f t="shared" si="254"/>
        <v>16313</v>
      </c>
      <c r="B16314" s="1">
        <v>42760.502650462964</v>
      </c>
      <c r="C16314" t="s">
        <v>22665</v>
      </c>
      <c r="D16314" t="s">
        <v>260</v>
      </c>
      <c r="E16314" t="s">
        <v>15</v>
      </c>
      <c r="F16314" t="s">
        <v>1006</v>
      </c>
      <c r="G16314" t="s">
        <v>72</v>
      </c>
      <c r="H16314">
        <v>100</v>
      </c>
      <c r="I16314" s="1">
        <v>42761.50273148148</v>
      </c>
    </row>
    <row r="16315" spans="1:9" x14ac:dyDescent="0.25">
      <c r="A16315">
        <f t="shared" si="254"/>
        <v>16314</v>
      </c>
      <c r="B16315" s="1">
        <v>42760.517199074071</v>
      </c>
      <c r="C16315" t="s">
        <v>22666</v>
      </c>
      <c r="D16315" t="s">
        <v>260</v>
      </c>
      <c r="E16315" t="s">
        <v>15</v>
      </c>
      <c r="F16315" t="s">
        <v>1347</v>
      </c>
      <c r="G16315" t="s">
        <v>72</v>
      </c>
      <c r="H16315">
        <v>100</v>
      </c>
      <c r="I16315" s="1">
        <v>42762.729328703703</v>
      </c>
    </row>
    <row r="16316" spans="1:9" x14ac:dyDescent="0.25">
      <c r="A16316">
        <f t="shared" si="254"/>
        <v>16315</v>
      </c>
      <c r="B16316" s="1">
        <v>42760.548611111109</v>
      </c>
      <c r="C16316" t="s">
        <v>22667</v>
      </c>
      <c r="D16316" t="s">
        <v>1997</v>
      </c>
      <c r="E16316" t="s">
        <v>15</v>
      </c>
      <c r="F16316" t="s">
        <v>217</v>
      </c>
      <c r="G16316" t="s">
        <v>72</v>
      </c>
      <c r="H16316">
        <v>100</v>
      </c>
      <c r="I16316" s="1">
        <v>42762.703275462962</v>
      </c>
    </row>
    <row r="16317" spans="1:9" x14ac:dyDescent="0.25">
      <c r="A16317">
        <f t="shared" si="254"/>
        <v>16316</v>
      </c>
      <c r="B16317" s="1">
        <v>42760.5625</v>
      </c>
      <c r="C16317" t="s">
        <v>22668</v>
      </c>
      <c r="D16317" t="s">
        <v>1094</v>
      </c>
      <c r="E16317" t="s">
        <v>138</v>
      </c>
      <c r="F16317" t="s">
        <v>22669</v>
      </c>
      <c r="G16317" t="s">
        <v>72</v>
      </c>
      <c r="H16317">
        <v>100</v>
      </c>
      <c r="I16317" s="1">
        <v>42760.63890046296</v>
      </c>
    </row>
    <row r="16318" spans="1:9" x14ac:dyDescent="0.25">
      <c r="A16318">
        <f t="shared" si="254"/>
        <v>16317</v>
      </c>
      <c r="B16318" s="1">
        <v>42760.578425925924</v>
      </c>
      <c r="C16318" t="s">
        <v>22670</v>
      </c>
      <c r="D16318" t="s">
        <v>22671</v>
      </c>
      <c r="E16318" t="s">
        <v>15</v>
      </c>
      <c r="F16318" t="s">
        <v>22672</v>
      </c>
      <c r="H16318">
        <v>100</v>
      </c>
      <c r="I16318" s="1">
        <v>42760.893136574072</v>
      </c>
    </row>
    <row r="16319" spans="1:9" x14ac:dyDescent="0.25">
      <c r="A16319">
        <f t="shared" si="254"/>
        <v>16318</v>
      </c>
      <c r="B16319" s="1">
        <v>42760.588321759256</v>
      </c>
      <c r="C16319" t="s">
        <v>22673</v>
      </c>
      <c r="D16319" t="s">
        <v>15</v>
      </c>
      <c r="E16319" t="s">
        <v>15</v>
      </c>
      <c r="F16319" t="s">
        <v>1006</v>
      </c>
      <c r="G16319" t="s">
        <v>72</v>
      </c>
      <c r="H16319">
        <v>100</v>
      </c>
      <c r="I16319" s="1">
        <v>42760.588356481479</v>
      </c>
    </row>
    <row r="16320" spans="1:9" x14ac:dyDescent="0.25">
      <c r="A16320">
        <f t="shared" si="254"/>
        <v>16319</v>
      </c>
      <c r="B16320" s="1">
        <v>42760.590277777781</v>
      </c>
      <c r="C16320" t="s">
        <v>22674</v>
      </c>
      <c r="D16320" t="s">
        <v>240</v>
      </c>
      <c r="E16320" t="s">
        <v>74</v>
      </c>
      <c r="F16320" t="s">
        <v>106</v>
      </c>
      <c r="G16320" t="s">
        <v>72</v>
      </c>
      <c r="H16320">
        <v>0</v>
      </c>
      <c r="I16320" s="1">
        <v>42760.683368055557</v>
      </c>
    </row>
    <row r="16321" spans="1:9" x14ac:dyDescent="0.25">
      <c r="A16321">
        <f t="shared" si="254"/>
        <v>16320</v>
      </c>
      <c r="B16321" s="1">
        <v>42760.603159722225</v>
      </c>
      <c r="C16321" t="s">
        <v>22675</v>
      </c>
      <c r="D16321" t="s">
        <v>22676</v>
      </c>
      <c r="E16321" t="s">
        <v>15</v>
      </c>
      <c r="F16321" t="s">
        <v>22677</v>
      </c>
      <c r="H16321">
        <v>0</v>
      </c>
      <c r="I16321" s="1">
        <v>42772.655219907407</v>
      </c>
    </row>
    <row r="16322" spans="1:9" x14ac:dyDescent="0.25">
      <c r="A16322">
        <f t="shared" si="254"/>
        <v>16321</v>
      </c>
      <c r="B16322" s="1">
        <v>42760.642361111109</v>
      </c>
      <c r="C16322" t="s">
        <v>22679</v>
      </c>
      <c r="D16322" t="s">
        <v>108</v>
      </c>
      <c r="E16322" t="s">
        <v>74</v>
      </c>
      <c r="F16322" t="s">
        <v>1362</v>
      </c>
      <c r="G16322" t="s">
        <v>72</v>
      </c>
      <c r="H16322">
        <v>100</v>
      </c>
      <c r="I16322" s="1">
        <v>42760.685115740744</v>
      </c>
    </row>
    <row r="16323" spans="1:9" x14ac:dyDescent="0.25">
      <c r="A16323">
        <f t="shared" si="254"/>
        <v>16322</v>
      </c>
      <c r="B16323" s="1">
        <v>42760.642361111109</v>
      </c>
      <c r="C16323" t="s">
        <v>22678</v>
      </c>
      <c r="D16323" t="s">
        <v>108</v>
      </c>
      <c r="E16323" t="s">
        <v>74</v>
      </c>
      <c r="F16323" t="s">
        <v>111</v>
      </c>
      <c r="G16323" t="s">
        <v>72</v>
      </c>
      <c r="H16323">
        <v>100</v>
      </c>
      <c r="I16323" s="1">
        <v>42760.684328703705</v>
      </c>
    </row>
    <row r="16324" spans="1:9" x14ac:dyDescent="0.25">
      <c r="A16324">
        <f t="shared" ref="A16324:A16387" si="255">A16323+1</f>
        <v>16323</v>
      </c>
      <c r="B16324" s="1">
        <v>42760.642361111109</v>
      </c>
      <c r="C16324" t="s">
        <v>22678</v>
      </c>
      <c r="D16324" t="s">
        <v>108</v>
      </c>
      <c r="E16324" t="s">
        <v>74</v>
      </c>
      <c r="F16324" t="s">
        <v>111</v>
      </c>
      <c r="G16324" t="s">
        <v>72</v>
      </c>
      <c r="H16324">
        <v>0</v>
      </c>
      <c r="I16324" s="1">
        <v>42760.684328703705</v>
      </c>
    </row>
    <row r="16325" spans="1:9" x14ac:dyDescent="0.25">
      <c r="A16325">
        <f t="shared" si="255"/>
        <v>16324</v>
      </c>
      <c r="B16325" s="1">
        <v>42760.645833333336</v>
      </c>
      <c r="C16325" t="s">
        <v>22680</v>
      </c>
      <c r="D16325" t="s">
        <v>6452</v>
      </c>
      <c r="E16325" t="s">
        <v>15</v>
      </c>
      <c r="F16325" t="s">
        <v>20288</v>
      </c>
      <c r="G16325" t="s">
        <v>72</v>
      </c>
      <c r="H16325">
        <v>100</v>
      </c>
      <c r="I16325" s="1">
        <v>42762.310798611114</v>
      </c>
    </row>
    <row r="16326" spans="1:9" x14ac:dyDescent="0.25">
      <c r="A16326">
        <f t="shared" si="255"/>
        <v>16325</v>
      </c>
      <c r="B16326" s="1">
        <v>42760.6875</v>
      </c>
      <c r="C16326" t="s">
        <v>22681</v>
      </c>
      <c r="D16326" t="s">
        <v>2872</v>
      </c>
      <c r="E16326" t="s">
        <v>262</v>
      </c>
      <c r="F16326" t="s">
        <v>4071</v>
      </c>
      <c r="G16326" t="s">
        <v>360</v>
      </c>
      <c r="H16326">
        <v>0</v>
      </c>
      <c r="I16326" s="1">
        <v>42761.316828703704</v>
      </c>
    </row>
    <row r="16327" spans="1:9" x14ac:dyDescent="0.25">
      <c r="A16327">
        <f t="shared" si="255"/>
        <v>16326</v>
      </c>
      <c r="B16327" s="1">
        <v>42760.722500000003</v>
      </c>
      <c r="C16327" t="s">
        <v>22682</v>
      </c>
      <c r="D16327" t="s">
        <v>22683</v>
      </c>
      <c r="E16327" t="s">
        <v>15</v>
      </c>
      <c r="F16327" t="s">
        <v>481</v>
      </c>
      <c r="G16327" t="s">
        <v>20</v>
      </c>
      <c r="H16327">
        <v>0</v>
      </c>
      <c r="I16327" s="1">
        <v>42760.772569444445</v>
      </c>
    </row>
    <row r="16328" spans="1:9" x14ac:dyDescent="0.25">
      <c r="A16328">
        <f t="shared" si="255"/>
        <v>16327</v>
      </c>
      <c r="B16328" s="1">
        <v>42760.767361111109</v>
      </c>
      <c r="C16328" t="s">
        <v>22684</v>
      </c>
      <c r="D16328" t="s">
        <v>22685</v>
      </c>
      <c r="E16328" t="s">
        <v>169</v>
      </c>
      <c r="F16328" t="s">
        <v>67</v>
      </c>
      <c r="G16328" t="s">
        <v>72</v>
      </c>
      <c r="H16328">
        <v>100</v>
      </c>
      <c r="I16328" s="1">
        <v>42760.777268518519</v>
      </c>
    </row>
    <row r="16329" spans="1:9" x14ac:dyDescent="0.25">
      <c r="A16329">
        <f t="shared" si="255"/>
        <v>16328</v>
      </c>
      <c r="B16329" s="1">
        <v>42760.815763888888</v>
      </c>
      <c r="C16329" t="s">
        <v>22686</v>
      </c>
      <c r="D16329" t="s">
        <v>22687</v>
      </c>
      <c r="E16329" t="s">
        <v>15</v>
      </c>
      <c r="F16329" t="s">
        <v>22688</v>
      </c>
      <c r="G16329" t="s">
        <v>20</v>
      </c>
      <c r="H16329">
        <v>0</v>
      </c>
      <c r="I16329" s="1">
        <v>42760.831226851849</v>
      </c>
    </row>
    <row r="16330" spans="1:9" x14ac:dyDescent="0.25">
      <c r="A16330">
        <f t="shared" si="255"/>
        <v>16329</v>
      </c>
      <c r="B16330" s="1">
        <v>42760.826388888891</v>
      </c>
      <c r="C16330" t="s">
        <v>22689</v>
      </c>
      <c r="D16330" t="s">
        <v>15</v>
      </c>
      <c r="E16330" t="s">
        <v>15</v>
      </c>
      <c r="F16330" t="s">
        <v>2305</v>
      </c>
      <c r="G16330" t="s">
        <v>72</v>
      </c>
      <c r="H16330">
        <v>100</v>
      </c>
      <c r="I16330" s="1">
        <v>42762.733611111114</v>
      </c>
    </row>
    <row r="16331" spans="1:9" x14ac:dyDescent="0.25">
      <c r="A16331">
        <f t="shared" si="255"/>
        <v>16330</v>
      </c>
      <c r="B16331" s="1">
        <v>42760.861111111109</v>
      </c>
      <c r="C16331" t="s">
        <v>22690</v>
      </c>
      <c r="D16331" t="s">
        <v>1120</v>
      </c>
      <c r="E16331" t="s">
        <v>169</v>
      </c>
      <c r="F16331" t="s">
        <v>783</v>
      </c>
      <c r="G16331" t="s">
        <v>72</v>
      </c>
      <c r="H16331">
        <v>100</v>
      </c>
      <c r="I16331" s="1">
        <v>42761.300729166665</v>
      </c>
    </row>
    <row r="16332" spans="1:9" x14ac:dyDescent="0.25">
      <c r="A16332">
        <f t="shared" si="255"/>
        <v>16331</v>
      </c>
      <c r="B16332" s="1">
        <v>42760.931932870371</v>
      </c>
      <c r="C16332" t="s">
        <v>22691</v>
      </c>
      <c r="D16332" t="s">
        <v>22692</v>
      </c>
      <c r="E16332" t="s">
        <v>15</v>
      </c>
      <c r="F16332" t="s">
        <v>353</v>
      </c>
      <c r="H16332">
        <v>0</v>
      </c>
      <c r="I16332" s="1">
        <v>42760.949143518519</v>
      </c>
    </row>
    <row r="16333" spans="1:9" x14ac:dyDescent="0.25">
      <c r="A16333">
        <f t="shared" si="255"/>
        <v>16332</v>
      </c>
      <c r="B16333" s="1">
        <v>42760.972222222219</v>
      </c>
      <c r="C16333" t="s">
        <v>22693</v>
      </c>
      <c r="D16333" t="s">
        <v>15451</v>
      </c>
      <c r="E16333" t="s">
        <v>58</v>
      </c>
      <c r="F16333" t="s">
        <v>208</v>
      </c>
      <c r="H16333">
        <v>100</v>
      </c>
      <c r="I16333" s="1">
        <v>42760.995173611111</v>
      </c>
    </row>
    <row r="16334" spans="1:9" x14ac:dyDescent="0.25">
      <c r="A16334">
        <f t="shared" si="255"/>
        <v>16333</v>
      </c>
      <c r="B16334" s="1">
        <v>42760.979166666664</v>
      </c>
      <c r="C16334" t="s">
        <v>22694</v>
      </c>
      <c r="D16334" t="s">
        <v>262</v>
      </c>
      <c r="E16334" t="s">
        <v>262</v>
      </c>
      <c r="F16334" t="s">
        <v>1788</v>
      </c>
      <c r="G16334" t="s">
        <v>72</v>
      </c>
      <c r="H16334">
        <v>100</v>
      </c>
      <c r="I16334" s="1">
        <v>42765.496608796297</v>
      </c>
    </row>
    <row r="16335" spans="1:9" x14ac:dyDescent="0.25">
      <c r="A16335">
        <f t="shared" si="255"/>
        <v>16334</v>
      </c>
      <c r="B16335" s="1">
        <v>42761</v>
      </c>
      <c r="C16335" t="s">
        <v>22695</v>
      </c>
      <c r="D16335" t="s">
        <v>6452</v>
      </c>
      <c r="E16335" t="s">
        <v>15</v>
      </c>
      <c r="F16335" t="s">
        <v>3023</v>
      </c>
      <c r="G16335" t="s">
        <v>72</v>
      </c>
      <c r="H16335">
        <v>100</v>
      </c>
      <c r="I16335" s="1">
        <v>42765.614293981482</v>
      </c>
    </row>
    <row r="16336" spans="1:9" x14ac:dyDescent="0.25">
      <c r="A16336">
        <f t="shared" si="255"/>
        <v>16335</v>
      </c>
      <c r="B16336" s="1">
        <v>42761.104166666664</v>
      </c>
      <c r="C16336" t="s">
        <v>22696</v>
      </c>
      <c r="D16336" t="s">
        <v>2485</v>
      </c>
      <c r="E16336" t="s">
        <v>15</v>
      </c>
      <c r="F16336" t="s">
        <v>1347</v>
      </c>
      <c r="G16336" t="s">
        <v>72</v>
      </c>
      <c r="H16336">
        <v>100</v>
      </c>
      <c r="I16336" s="1">
        <v>42766.271990740737</v>
      </c>
    </row>
    <row r="16337" spans="1:9" x14ac:dyDescent="0.25">
      <c r="A16337">
        <f t="shared" si="255"/>
        <v>16336</v>
      </c>
      <c r="B16337" s="1">
        <v>42761.297222222223</v>
      </c>
      <c r="C16337" t="s">
        <v>22697</v>
      </c>
      <c r="D16337" t="s">
        <v>22698</v>
      </c>
      <c r="E16337" t="s">
        <v>15</v>
      </c>
      <c r="F16337" t="s">
        <v>9769</v>
      </c>
      <c r="G16337" t="s">
        <v>20</v>
      </c>
      <c r="H16337">
        <v>0</v>
      </c>
      <c r="I16337" s="1">
        <v>42762.301550925928</v>
      </c>
    </row>
    <row r="16338" spans="1:9" x14ac:dyDescent="0.25">
      <c r="A16338">
        <f t="shared" si="255"/>
        <v>16337</v>
      </c>
      <c r="B16338" s="1">
        <v>42761.351331018515</v>
      </c>
      <c r="C16338" t="s">
        <v>22699</v>
      </c>
      <c r="D16338" t="s">
        <v>22700</v>
      </c>
      <c r="E16338" t="s">
        <v>15</v>
      </c>
      <c r="F16338" t="s">
        <v>10028</v>
      </c>
      <c r="H16338">
        <v>100</v>
      </c>
      <c r="I16338" s="1">
        <v>42761.501875000002</v>
      </c>
    </row>
    <row r="16339" spans="1:9" x14ac:dyDescent="0.25">
      <c r="A16339">
        <f t="shared" si="255"/>
        <v>16338</v>
      </c>
      <c r="B16339" s="1">
        <v>42761.351331018515</v>
      </c>
      <c r="C16339" t="s">
        <v>22699</v>
      </c>
      <c r="D16339" t="s">
        <v>22700</v>
      </c>
      <c r="E16339" t="s">
        <v>15</v>
      </c>
      <c r="F16339" t="s">
        <v>10028</v>
      </c>
      <c r="H16339">
        <v>0</v>
      </c>
      <c r="I16339" s="1">
        <v>42761.501875000002</v>
      </c>
    </row>
    <row r="16340" spans="1:9" x14ac:dyDescent="0.25">
      <c r="A16340">
        <f t="shared" si="255"/>
        <v>16339</v>
      </c>
      <c r="B16340" s="1">
        <v>42761.368055555555</v>
      </c>
      <c r="C16340" t="s">
        <v>22701</v>
      </c>
      <c r="D16340" t="s">
        <v>1594</v>
      </c>
      <c r="E16340" t="s">
        <v>74</v>
      </c>
      <c r="F16340" t="s">
        <v>1205</v>
      </c>
      <c r="H16340">
        <v>50</v>
      </c>
      <c r="I16340" s="1">
        <v>42761.422222222223</v>
      </c>
    </row>
    <row r="16341" spans="1:9" x14ac:dyDescent="0.25">
      <c r="A16341">
        <f t="shared" si="255"/>
        <v>16340</v>
      </c>
      <c r="B16341" s="1">
        <v>42761.368055555555</v>
      </c>
      <c r="C16341" t="s">
        <v>22701</v>
      </c>
      <c r="D16341" t="s">
        <v>1594</v>
      </c>
      <c r="E16341" t="s">
        <v>74</v>
      </c>
      <c r="F16341" t="s">
        <v>1205</v>
      </c>
      <c r="H16341">
        <v>100</v>
      </c>
      <c r="I16341" s="1">
        <v>42761.422222222223</v>
      </c>
    </row>
    <row r="16342" spans="1:9" x14ac:dyDescent="0.25">
      <c r="A16342">
        <f t="shared" si="255"/>
        <v>16341</v>
      </c>
      <c r="B16342" s="1">
        <v>42761.375</v>
      </c>
      <c r="C16342" t="s">
        <v>22702</v>
      </c>
      <c r="D16342" t="s">
        <v>22703</v>
      </c>
      <c r="E16342" t="s">
        <v>15</v>
      </c>
      <c r="F16342" t="s">
        <v>365</v>
      </c>
      <c r="G16342" t="s">
        <v>72</v>
      </c>
      <c r="H16342">
        <v>100</v>
      </c>
      <c r="I16342" s="1">
        <v>42761.444398148145</v>
      </c>
    </row>
    <row r="16343" spans="1:9" x14ac:dyDescent="0.25">
      <c r="A16343">
        <f t="shared" si="255"/>
        <v>16342</v>
      </c>
      <c r="B16343" s="1">
        <v>42761.423611111109</v>
      </c>
      <c r="C16343" t="s">
        <v>22704</v>
      </c>
      <c r="D16343" t="s">
        <v>22705</v>
      </c>
      <c r="E16343" t="s">
        <v>58</v>
      </c>
      <c r="F16343" t="s">
        <v>702</v>
      </c>
      <c r="H16343">
        <v>100</v>
      </c>
      <c r="I16343" s="1">
        <v>42761.496863425928</v>
      </c>
    </row>
    <row r="16344" spans="1:9" x14ac:dyDescent="0.25">
      <c r="A16344">
        <f t="shared" si="255"/>
        <v>16343</v>
      </c>
      <c r="B16344" s="1">
        <v>42761.423611111109</v>
      </c>
      <c r="C16344" t="s">
        <v>22704</v>
      </c>
      <c r="D16344" t="s">
        <v>22705</v>
      </c>
      <c r="E16344" t="s">
        <v>58</v>
      </c>
      <c r="F16344" t="s">
        <v>702</v>
      </c>
      <c r="H16344">
        <v>0</v>
      </c>
      <c r="I16344" s="1">
        <v>42761.496863425928</v>
      </c>
    </row>
    <row r="16345" spans="1:9" x14ac:dyDescent="0.25">
      <c r="A16345">
        <f t="shared" si="255"/>
        <v>16344</v>
      </c>
      <c r="B16345" s="1">
        <v>42761.434895833336</v>
      </c>
      <c r="C16345" t="s">
        <v>22706</v>
      </c>
      <c r="D16345" t="s">
        <v>22707</v>
      </c>
      <c r="E16345" t="s">
        <v>15</v>
      </c>
      <c r="F16345" t="s">
        <v>22708</v>
      </c>
      <c r="H16345">
        <v>0</v>
      </c>
      <c r="I16345" s="1">
        <v>42761.473009259258</v>
      </c>
    </row>
    <row r="16346" spans="1:9" x14ac:dyDescent="0.25">
      <c r="A16346">
        <f t="shared" si="255"/>
        <v>16345</v>
      </c>
      <c r="B16346" s="1">
        <v>42761.447916666664</v>
      </c>
      <c r="C16346" t="s">
        <v>22709</v>
      </c>
      <c r="D16346" t="s">
        <v>172</v>
      </c>
      <c r="E16346" t="s">
        <v>58</v>
      </c>
      <c r="F16346" t="s">
        <v>67</v>
      </c>
      <c r="H16346">
        <v>100</v>
      </c>
      <c r="I16346" s="1">
        <v>42761.499513888892</v>
      </c>
    </row>
    <row r="16347" spans="1:9" x14ac:dyDescent="0.25">
      <c r="A16347">
        <f t="shared" si="255"/>
        <v>16346</v>
      </c>
      <c r="B16347" s="1">
        <v>42761.450497685182</v>
      </c>
      <c r="C16347" t="s">
        <v>22710</v>
      </c>
      <c r="D16347" t="s">
        <v>22711</v>
      </c>
      <c r="E16347" t="s">
        <v>15</v>
      </c>
      <c r="F16347" t="s">
        <v>20032</v>
      </c>
      <c r="H16347">
        <v>300</v>
      </c>
      <c r="I16347" s="1">
        <v>42761.460590277777</v>
      </c>
    </row>
    <row r="16348" spans="1:9" x14ac:dyDescent="0.25">
      <c r="A16348">
        <f t="shared" si="255"/>
        <v>16347</v>
      </c>
      <c r="B16348" s="1">
        <v>42761.465277777781</v>
      </c>
      <c r="C16348" t="s">
        <v>22712</v>
      </c>
      <c r="D16348" t="s">
        <v>22713</v>
      </c>
      <c r="E16348" t="s">
        <v>845</v>
      </c>
      <c r="F16348" t="s">
        <v>22714</v>
      </c>
      <c r="H16348">
        <v>0</v>
      </c>
      <c r="I16348" s="1">
        <v>42762.258275462962</v>
      </c>
    </row>
    <row r="16349" spans="1:9" x14ac:dyDescent="0.25">
      <c r="A16349">
        <f t="shared" si="255"/>
        <v>16348</v>
      </c>
      <c r="B16349" s="1">
        <v>42761.496527777781</v>
      </c>
      <c r="C16349" t="s">
        <v>22715</v>
      </c>
      <c r="D16349" t="s">
        <v>22657</v>
      </c>
      <c r="E16349" t="s">
        <v>15</v>
      </c>
      <c r="F16349" t="s">
        <v>353</v>
      </c>
      <c r="G16349" t="s">
        <v>72</v>
      </c>
      <c r="H16349">
        <v>300</v>
      </c>
      <c r="I16349" s="1">
        <v>42761.503182870372</v>
      </c>
    </row>
    <row r="16350" spans="1:9" x14ac:dyDescent="0.25">
      <c r="A16350">
        <f t="shared" si="255"/>
        <v>16349</v>
      </c>
      <c r="B16350" s="1">
        <v>42761.499675925923</v>
      </c>
      <c r="C16350" t="s">
        <v>22716</v>
      </c>
      <c r="D16350" t="s">
        <v>22717</v>
      </c>
      <c r="E16350" t="s">
        <v>15</v>
      </c>
      <c r="F16350" t="s">
        <v>19869</v>
      </c>
      <c r="G16350" t="s">
        <v>20</v>
      </c>
      <c r="H16350">
        <v>0</v>
      </c>
      <c r="I16350" s="1">
        <v>42761.687349537038</v>
      </c>
    </row>
    <row r="16351" spans="1:9" x14ac:dyDescent="0.25">
      <c r="A16351">
        <f t="shared" si="255"/>
        <v>16350</v>
      </c>
      <c r="B16351" s="1">
        <v>42761.50540509259</v>
      </c>
      <c r="C16351" t="s">
        <v>22718</v>
      </c>
      <c r="D16351" t="s">
        <v>22719</v>
      </c>
      <c r="E16351" t="s">
        <v>151</v>
      </c>
      <c r="F16351" t="s">
        <v>22720</v>
      </c>
      <c r="H16351">
        <v>100</v>
      </c>
      <c r="I16351" s="1">
        <v>42775.325092592589</v>
      </c>
    </row>
    <row r="16352" spans="1:9" x14ac:dyDescent="0.25">
      <c r="A16352">
        <f t="shared" si="255"/>
        <v>16351</v>
      </c>
      <c r="B16352" s="1">
        <v>42761.527499999997</v>
      </c>
      <c r="C16352" t="s">
        <v>22721</v>
      </c>
      <c r="D16352" t="s">
        <v>22722</v>
      </c>
      <c r="E16352" t="s">
        <v>15</v>
      </c>
      <c r="F16352" t="s">
        <v>1314</v>
      </c>
      <c r="H16352">
        <v>100</v>
      </c>
      <c r="I16352" s="1">
        <v>42761.858437499999</v>
      </c>
    </row>
    <row r="16353" spans="1:9" x14ac:dyDescent="0.25">
      <c r="A16353">
        <f t="shared" si="255"/>
        <v>16352</v>
      </c>
      <c r="B16353" s="1">
        <v>42761.545138888891</v>
      </c>
      <c r="C16353" t="s">
        <v>22723</v>
      </c>
      <c r="D16353" t="s">
        <v>22724</v>
      </c>
      <c r="E16353" t="s">
        <v>74</v>
      </c>
      <c r="F16353" t="s">
        <v>443</v>
      </c>
      <c r="G16353" t="s">
        <v>72</v>
      </c>
      <c r="H16353">
        <v>50</v>
      </c>
      <c r="I16353" s="1">
        <v>42762.653981481482</v>
      </c>
    </row>
    <row r="16354" spans="1:9" x14ac:dyDescent="0.25">
      <c r="A16354">
        <f t="shared" si="255"/>
        <v>16353</v>
      </c>
      <c r="B16354" s="1">
        <v>42761.548611111109</v>
      </c>
      <c r="C16354" t="s">
        <v>22725</v>
      </c>
      <c r="D16354" t="s">
        <v>2684</v>
      </c>
      <c r="E16354" t="s">
        <v>138</v>
      </c>
      <c r="F16354" t="s">
        <v>139</v>
      </c>
      <c r="G16354" t="s">
        <v>72</v>
      </c>
      <c r="H16354">
        <v>100</v>
      </c>
      <c r="I16354" s="1">
        <v>42761.651689814818</v>
      </c>
    </row>
    <row r="16355" spans="1:9" x14ac:dyDescent="0.25">
      <c r="A16355">
        <f t="shared" si="255"/>
        <v>16354</v>
      </c>
      <c r="B16355" s="1">
        <v>42761.552083333336</v>
      </c>
      <c r="C16355" t="s">
        <v>22726</v>
      </c>
      <c r="D16355" t="s">
        <v>15</v>
      </c>
      <c r="E16355" t="s">
        <v>15</v>
      </c>
      <c r="F16355" t="s">
        <v>217</v>
      </c>
      <c r="G16355" t="s">
        <v>72</v>
      </c>
      <c r="H16355">
        <v>100</v>
      </c>
      <c r="I16355" s="1">
        <v>42762.889918981484</v>
      </c>
    </row>
    <row r="16356" spans="1:9" x14ac:dyDescent="0.25">
      <c r="A16356">
        <f t="shared" si="255"/>
        <v>16355</v>
      </c>
      <c r="B16356" s="1">
        <v>42761.552083333336</v>
      </c>
      <c r="C16356" t="s">
        <v>22726</v>
      </c>
      <c r="D16356" t="s">
        <v>15</v>
      </c>
      <c r="E16356" t="s">
        <v>15</v>
      </c>
      <c r="F16356" t="s">
        <v>217</v>
      </c>
      <c r="G16356" t="s">
        <v>72</v>
      </c>
      <c r="H16356">
        <v>0</v>
      </c>
      <c r="I16356" s="1">
        <v>42762.889918981484</v>
      </c>
    </row>
    <row r="16357" spans="1:9" x14ac:dyDescent="0.25">
      <c r="A16357">
        <f t="shared" si="255"/>
        <v>16356</v>
      </c>
      <c r="B16357" s="1">
        <v>42761.562754629631</v>
      </c>
      <c r="C16357" t="s">
        <v>22727</v>
      </c>
      <c r="D16357" t="s">
        <v>22728</v>
      </c>
      <c r="E16357" t="s">
        <v>15</v>
      </c>
      <c r="F16357" t="s">
        <v>22729</v>
      </c>
      <c r="H16357">
        <v>0</v>
      </c>
      <c r="I16357" s="1">
        <v>42761.593576388892</v>
      </c>
    </row>
    <row r="16358" spans="1:9" x14ac:dyDescent="0.25">
      <c r="A16358">
        <f t="shared" si="255"/>
        <v>16357</v>
      </c>
      <c r="B16358" s="1">
        <v>42761.576388888891</v>
      </c>
      <c r="C16358" t="s">
        <v>22730</v>
      </c>
      <c r="D16358" t="s">
        <v>22731</v>
      </c>
      <c r="E16358" t="s">
        <v>74</v>
      </c>
      <c r="F16358" t="s">
        <v>109</v>
      </c>
      <c r="G16358" t="s">
        <v>72</v>
      </c>
      <c r="H16358">
        <v>100</v>
      </c>
      <c r="I16358" s="1">
        <v>42761.609884259262</v>
      </c>
    </row>
    <row r="16359" spans="1:9" x14ac:dyDescent="0.25">
      <c r="A16359">
        <f t="shared" si="255"/>
        <v>16358</v>
      </c>
      <c r="B16359" s="1">
        <v>42761.576388888891</v>
      </c>
      <c r="C16359" t="s">
        <v>22730</v>
      </c>
      <c r="D16359" t="s">
        <v>22731</v>
      </c>
      <c r="E16359" t="s">
        <v>74</v>
      </c>
      <c r="F16359" t="s">
        <v>109</v>
      </c>
      <c r="G16359" t="s">
        <v>72</v>
      </c>
      <c r="H16359">
        <v>0</v>
      </c>
      <c r="I16359" s="1">
        <v>42761.609884259262</v>
      </c>
    </row>
    <row r="16360" spans="1:9" x14ac:dyDescent="0.25">
      <c r="A16360">
        <f t="shared" si="255"/>
        <v>16359</v>
      </c>
      <c r="B16360" s="1">
        <v>42761.606064814812</v>
      </c>
      <c r="C16360" t="s">
        <v>22732</v>
      </c>
      <c r="D16360" t="s">
        <v>6156</v>
      </c>
      <c r="E16360" t="s">
        <v>15</v>
      </c>
      <c r="F16360" t="s">
        <v>9250</v>
      </c>
      <c r="H16360">
        <v>100</v>
      </c>
      <c r="I16360" s="1">
        <v>42761.625289351854</v>
      </c>
    </row>
    <row r="16361" spans="1:9" x14ac:dyDescent="0.25">
      <c r="A16361">
        <f t="shared" si="255"/>
        <v>16360</v>
      </c>
      <c r="B16361" s="1">
        <v>42761.625416666669</v>
      </c>
      <c r="C16361" t="s">
        <v>22733</v>
      </c>
      <c r="D16361" t="s">
        <v>22734</v>
      </c>
      <c r="E16361" t="s">
        <v>15</v>
      </c>
      <c r="F16361" t="s">
        <v>1755</v>
      </c>
      <c r="H16361">
        <v>100</v>
      </c>
      <c r="I16361" s="1">
        <v>42761.660509259258</v>
      </c>
    </row>
    <row r="16362" spans="1:9" x14ac:dyDescent="0.25">
      <c r="A16362">
        <f t="shared" si="255"/>
        <v>16361</v>
      </c>
      <c r="B16362" s="1">
        <v>42761.625416666669</v>
      </c>
      <c r="C16362" t="s">
        <v>22733</v>
      </c>
      <c r="D16362" t="s">
        <v>22734</v>
      </c>
      <c r="E16362" t="s">
        <v>15</v>
      </c>
      <c r="F16362" t="s">
        <v>1755</v>
      </c>
      <c r="H16362">
        <v>300</v>
      </c>
      <c r="I16362" s="1">
        <v>42761.660509259258</v>
      </c>
    </row>
    <row r="16363" spans="1:9" x14ac:dyDescent="0.25">
      <c r="A16363">
        <f t="shared" si="255"/>
        <v>16362</v>
      </c>
      <c r="B16363" s="1">
        <v>42761.633310185185</v>
      </c>
      <c r="C16363" t="s">
        <v>22735</v>
      </c>
      <c r="D16363" t="s">
        <v>260</v>
      </c>
      <c r="E16363" t="s">
        <v>15</v>
      </c>
      <c r="F16363" t="s">
        <v>594</v>
      </c>
      <c r="G16363" t="s">
        <v>72</v>
      </c>
      <c r="H16363">
        <v>100</v>
      </c>
      <c r="I16363" s="1">
        <v>42766.301099537035</v>
      </c>
    </row>
    <row r="16364" spans="1:9" x14ac:dyDescent="0.25">
      <c r="A16364">
        <f t="shared" si="255"/>
        <v>16363</v>
      </c>
      <c r="B16364" s="1">
        <v>42761.645833333336</v>
      </c>
      <c r="C16364" t="s">
        <v>22736</v>
      </c>
      <c r="D16364" t="s">
        <v>22737</v>
      </c>
      <c r="E16364" t="s">
        <v>15</v>
      </c>
      <c r="F16364" t="s">
        <v>22738</v>
      </c>
      <c r="H16364">
        <v>100</v>
      </c>
      <c r="I16364" s="1">
        <v>42768.581076388888</v>
      </c>
    </row>
    <row r="16365" spans="1:9" x14ac:dyDescent="0.25">
      <c r="A16365">
        <f t="shared" si="255"/>
        <v>16364</v>
      </c>
      <c r="B16365" s="1">
        <v>42761.645833333336</v>
      </c>
      <c r="C16365" t="s">
        <v>22736</v>
      </c>
      <c r="D16365" t="s">
        <v>22737</v>
      </c>
      <c r="E16365" t="s">
        <v>15</v>
      </c>
      <c r="F16365" t="s">
        <v>22738</v>
      </c>
      <c r="H16365">
        <v>0</v>
      </c>
      <c r="I16365" s="1">
        <v>42768.581076388888</v>
      </c>
    </row>
    <row r="16366" spans="1:9" x14ac:dyDescent="0.25">
      <c r="A16366">
        <f t="shared" si="255"/>
        <v>16365</v>
      </c>
      <c r="B16366" s="1">
        <v>42761.669050925928</v>
      </c>
      <c r="C16366" t="s">
        <v>22739</v>
      </c>
      <c r="D16366" t="s">
        <v>22740</v>
      </c>
      <c r="E16366" t="s">
        <v>15</v>
      </c>
      <c r="F16366" t="s">
        <v>7052</v>
      </c>
      <c r="H16366">
        <v>0</v>
      </c>
      <c r="I16366" s="1">
        <v>42761.702893518515</v>
      </c>
    </row>
    <row r="16367" spans="1:9" x14ac:dyDescent="0.25">
      <c r="A16367">
        <f t="shared" si="255"/>
        <v>16366</v>
      </c>
      <c r="B16367" s="1">
        <v>42761.670474537037</v>
      </c>
      <c r="C16367" t="s">
        <v>22741</v>
      </c>
      <c r="D16367" t="s">
        <v>22742</v>
      </c>
      <c r="E16367" t="s">
        <v>15</v>
      </c>
      <c r="F16367" t="s">
        <v>21486</v>
      </c>
      <c r="H16367">
        <v>100</v>
      </c>
      <c r="I16367" s="1">
        <v>42761.671678240738</v>
      </c>
    </row>
    <row r="16368" spans="1:9" x14ac:dyDescent="0.25">
      <c r="A16368">
        <f t="shared" si="255"/>
        <v>16367</v>
      </c>
      <c r="B16368" s="1">
        <v>42761.6875</v>
      </c>
      <c r="C16368" t="s">
        <v>22743</v>
      </c>
      <c r="D16368" t="s">
        <v>297</v>
      </c>
      <c r="E16368" t="s">
        <v>15</v>
      </c>
      <c r="F16368" t="s">
        <v>4891</v>
      </c>
      <c r="G16368" t="s">
        <v>72</v>
      </c>
      <c r="H16368">
        <v>100</v>
      </c>
      <c r="I16368" s="1">
        <v>42762.596608796295</v>
      </c>
    </row>
    <row r="16369" spans="1:9" x14ac:dyDescent="0.25">
      <c r="A16369">
        <f t="shared" si="255"/>
        <v>16368</v>
      </c>
      <c r="B16369" s="1">
        <v>42761.75</v>
      </c>
      <c r="C16369" t="s">
        <v>22744</v>
      </c>
      <c r="D16369" t="s">
        <v>15</v>
      </c>
      <c r="E16369" t="s">
        <v>15</v>
      </c>
      <c r="F16369" t="s">
        <v>1004</v>
      </c>
      <c r="G16369" t="s">
        <v>72</v>
      </c>
      <c r="H16369">
        <v>100</v>
      </c>
      <c r="I16369" s="1">
        <v>42766.285370370373</v>
      </c>
    </row>
    <row r="16370" spans="1:9" x14ac:dyDescent="0.25">
      <c r="A16370">
        <f t="shared" si="255"/>
        <v>16369</v>
      </c>
      <c r="B16370" s="1">
        <v>42761.751550925925</v>
      </c>
      <c r="C16370" t="s">
        <v>22745</v>
      </c>
      <c r="D16370" t="s">
        <v>22746</v>
      </c>
      <c r="E16370" t="s">
        <v>15</v>
      </c>
      <c r="F16370" t="s">
        <v>594</v>
      </c>
      <c r="H16370">
        <v>0</v>
      </c>
      <c r="I16370" s="1">
        <v>42761.753009259257</v>
      </c>
    </row>
    <row r="16371" spans="1:9" x14ac:dyDescent="0.25">
      <c r="A16371">
        <f t="shared" si="255"/>
        <v>16370</v>
      </c>
      <c r="B16371" s="1">
        <v>42761.756944444445</v>
      </c>
      <c r="C16371" t="s">
        <v>22747</v>
      </c>
      <c r="D16371" t="s">
        <v>108</v>
      </c>
      <c r="E16371" t="s">
        <v>74</v>
      </c>
      <c r="F16371" t="s">
        <v>102</v>
      </c>
      <c r="G16371" t="s">
        <v>72</v>
      </c>
      <c r="H16371">
        <v>100</v>
      </c>
      <c r="I16371" s="1">
        <v>42761.777557870373</v>
      </c>
    </row>
    <row r="16372" spans="1:9" x14ac:dyDescent="0.25">
      <c r="A16372">
        <f t="shared" si="255"/>
        <v>16371</v>
      </c>
      <c r="B16372" s="1">
        <v>42761.756944444445</v>
      </c>
      <c r="C16372" t="s">
        <v>22747</v>
      </c>
      <c r="D16372" t="s">
        <v>108</v>
      </c>
      <c r="E16372" t="s">
        <v>74</v>
      </c>
      <c r="F16372" t="s">
        <v>102</v>
      </c>
      <c r="G16372" t="s">
        <v>72</v>
      </c>
      <c r="H16372">
        <v>0</v>
      </c>
      <c r="I16372" s="1">
        <v>42761.777557870373</v>
      </c>
    </row>
    <row r="16373" spans="1:9" x14ac:dyDescent="0.25">
      <c r="A16373">
        <f t="shared" si="255"/>
        <v>16372</v>
      </c>
      <c r="B16373" s="1">
        <v>42761.78125</v>
      </c>
      <c r="C16373" t="s">
        <v>22748</v>
      </c>
      <c r="D16373" t="s">
        <v>6452</v>
      </c>
      <c r="E16373" t="s">
        <v>15</v>
      </c>
      <c r="F16373" t="s">
        <v>541</v>
      </c>
      <c r="G16373" t="s">
        <v>72</v>
      </c>
      <c r="H16373">
        <v>100</v>
      </c>
      <c r="I16373" s="1">
        <v>42765.893009259256</v>
      </c>
    </row>
    <row r="16374" spans="1:9" x14ac:dyDescent="0.25">
      <c r="A16374">
        <f t="shared" si="255"/>
        <v>16373</v>
      </c>
      <c r="B16374" s="1">
        <v>42761.788946759261</v>
      </c>
      <c r="C16374" t="s">
        <v>22749</v>
      </c>
      <c r="D16374" t="s">
        <v>13588</v>
      </c>
      <c r="E16374" t="s">
        <v>15</v>
      </c>
      <c r="F16374" t="s">
        <v>22750</v>
      </c>
      <c r="H16374">
        <v>0</v>
      </c>
      <c r="I16374" s="1">
        <v>42761.83021990741</v>
      </c>
    </row>
    <row r="16375" spans="1:9" x14ac:dyDescent="0.25">
      <c r="A16375">
        <f t="shared" si="255"/>
        <v>16374</v>
      </c>
      <c r="B16375" s="1">
        <v>42761.885416666664</v>
      </c>
      <c r="C16375" t="s">
        <v>22751</v>
      </c>
      <c r="D16375" t="s">
        <v>15451</v>
      </c>
      <c r="E16375" t="s">
        <v>58</v>
      </c>
      <c r="F16375" t="s">
        <v>67</v>
      </c>
      <c r="H16375">
        <v>100</v>
      </c>
      <c r="I16375" s="1">
        <v>42762.046597222223</v>
      </c>
    </row>
    <row r="16376" spans="1:9" x14ac:dyDescent="0.25">
      <c r="A16376">
        <f t="shared" si="255"/>
        <v>16375</v>
      </c>
      <c r="B16376" s="1">
        <v>42761.888888888891</v>
      </c>
      <c r="C16376" t="s">
        <v>22752</v>
      </c>
      <c r="D16376" t="s">
        <v>21612</v>
      </c>
      <c r="E16376" t="s">
        <v>58</v>
      </c>
      <c r="F16376" t="s">
        <v>389</v>
      </c>
      <c r="H16376">
        <v>0</v>
      </c>
      <c r="I16376" s="1">
        <v>42762.045266203706</v>
      </c>
    </row>
    <row r="16377" spans="1:9" x14ac:dyDescent="0.25">
      <c r="A16377">
        <f t="shared" si="255"/>
        <v>16376</v>
      </c>
      <c r="B16377" s="1">
        <v>42761.90625</v>
      </c>
      <c r="C16377" t="s">
        <v>22753</v>
      </c>
      <c r="D16377" t="s">
        <v>15451</v>
      </c>
      <c r="E16377" t="s">
        <v>58</v>
      </c>
      <c r="F16377" t="s">
        <v>208</v>
      </c>
      <c r="H16377">
        <v>100</v>
      </c>
      <c r="I16377" s="1">
        <v>42762.043541666666</v>
      </c>
    </row>
    <row r="16378" spans="1:9" x14ac:dyDescent="0.25">
      <c r="A16378">
        <f t="shared" si="255"/>
        <v>16377</v>
      </c>
      <c r="B16378" s="1">
        <v>42761.90625</v>
      </c>
      <c r="C16378" t="s">
        <v>22753</v>
      </c>
      <c r="D16378" t="s">
        <v>15451</v>
      </c>
      <c r="E16378" t="s">
        <v>58</v>
      </c>
      <c r="F16378" t="s">
        <v>208</v>
      </c>
      <c r="H16378">
        <v>0</v>
      </c>
      <c r="I16378" s="1">
        <v>42762.043541666666</v>
      </c>
    </row>
    <row r="16379" spans="1:9" x14ac:dyDescent="0.25">
      <c r="A16379">
        <f t="shared" si="255"/>
        <v>16378</v>
      </c>
      <c r="B16379" s="1">
        <v>42762.29478009259</v>
      </c>
      <c r="C16379" t="s">
        <v>22754</v>
      </c>
      <c r="D16379" t="s">
        <v>22755</v>
      </c>
      <c r="E16379" t="s">
        <v>15</v>
      </c>
      <c r="F16379" t="s">
        <v>22756</v>
      </c>
      <c r="G16379" t="s">
        <v>20</v>
      </c>
      <c r="H16379">
        <v>0</v>
      </c>
      <c r="I16379" s="1">
        <v>42762.373333333337</v>
      </c>
    </row>
    <row r="16380" spans="1:9" x14ac:dyDescent="0.25">
      <c r="A16380">
        <f t="shared" si="255"/>
        <v>16379</v>
      </c>
      <c r="B16380" s="1">
        <v>42762.30914351852</v>
      </c>
      <c r="C16380" t="s">
        <v>22757</v>
      </c>
      <c r="D16380" t="s">
        <v>22758</v>
      </c>
      <c r="E16380" t="s">
        <v>15</v>
      </c>
      <c r="F16380" t="s">
        <v>11041</v>
      </c>
      <c r="H16380">
        <v>100</v>
      </c>
      <c r="I16380" s="1">
        <v>42762.512025462966</v>
      </c>
    </row>
    <row r="16381" spans="1:9" x14ac:dyDescent="0.25">
      <c r="A16381">
        <f t="shared" si="255"/>
        <v>16380</v>
      </c>
      <c r="B16381" s="1">
        <v>42762.326388888891</v>
      </c>
      <c r="C16381" t="s">
        <v>22759</v>
      </c>
      <c r="D16381" t="s">
        <v>1594</v>
      </c>
      <c r="E16381" t="s">
        <v>74</v>
      </c>
      <c r="F16381" t="s">
        <v>1205</v>
      </c>
      <c r="H16381">
        <v>100</v>
      </c>
      <c r="I16381" s="1">
        <v>42762.377893518518</v>
      </c>
    </row>
    <row r="16382" spans="1:9" x14ac:dyDescent="0.25">
      <c r="A16382">
        <f t="shared" si="255"/>
        <v>16381</v>
      </c>
      <c r="B16382" s="1">
        <v>42762.326388888891</v>
      </c>
      <c r="C16382" t="s">
        <v>22759</v>
      </c>
      <c r="D16382" t="s">
        <v>1594</v>
      </c>
      <c r="E16382" t="s">
        <v>74</v>
      </c>
      <c r="F16382" t="s">
        <v>1205</v>
      </c>
      <c r="H16382">
        <v>200</v>
      </c>
      <c r="I16382" s="1">
        <v>42762.377893518518</v>
      </c>
    </row>
    <row r="16383" spans="1:9" x14ac:dyDescent="0.25">
      <c r="A16383">
        <f t="shared" si="255"/>
        <v>16382</v>
      </c>
      <c r="B16383" s="1">
        <v>42762.326388888891</v>
      </c>
      <c r="C16383" t="s">
        <v>22759</v>
      </c>
      <c r="D16383" t="s">
        <v>1594</v>
      </c>
      <c r="E16383" t="s">
        <v>74</v>
      </c>
      <c r="F16383" t="s">
        <v>1205</v>
      </c>
      <c r="H16383">
        <v>50</v>
      </c>
      <c r="I16383" s="1">
        <v>42762.377893518518</v>
      </c>
    </row>
    <row r="16384" spans="1:9" x14ac:dyDescent="0.25">
      <c r="A16384">
        <f t="shared" si="255"/>
        <v>16383</v>
      </c>
      <c r="B16384" s="1">
        <v>42762.399305555555</v>
      </c>
      <c r="C16384" t="s">
        <v>22760</v>
      </c>
      <c r="D16384" t="s">
        <v>4061</v>
      </c>
      <c r="E16384" t="s">
        <v>58</v>
      </c>
      <c r="F16384" t="s">
        <v>1719</v>
      </c>
      <c r="H16384">
        <v>100</v>
      </c>
      <c r="I16384" s="1">
        <v>42762.445185185185</v>
      </c>
    </row>
    <row r="16385" spans="1:9" x14ac:dyDescent="0.25">
      <c r="A16385">
        <f t="shared" si="255"/>
        <v>16384</v>
      </c>
      <c r="B16385" s="1">
        <v>42762.40625</v>
      </c>
      <c r="C16385" t="s">
        <v>22761</v>
      </c>
      <c r="D16385" t="s">
        <v>22762</v>
      </c>
      <c r="E16385" t="s">
        <v>58</v>
      </c>
      <c r="F16385" t="s">
        <v>495</v>
      </c>
      <c r="H16385">
        <v>100</v>
      </c>
      <c r="I16385" s="1">
        <v>42762.446759259263</v>
      </c>
    </row>
    <row r="16386" spans="1:9" x14ac:dyDescent="0.25">
      <c r="A16386">
        <f t="shared" si="255"/>
        <v>16385</v>
      </c>
      <c r="B16386" s="1">
        <v>42762.40625</v>
      </c>
      <c r="C16386" t="s">
        <v>22761</v>
      </c>
      <c r="D16386" t="s">
        <v>22762</v>
      </c>
      <c r="E16386" t="s">
        <v>58</v>
      </c>
      <c r="F16386" t="s">
        <v>495</v>
      </c>
      <c r="H16386">
        <v>300</v>
      </c>
      <c r="I16386" s="1">
        <v>42762.446759259263</v>
      </c>
    </row>
    <row r="16387" spans="1:9" x14ac:dyDescent="0.25">
      <c r="A16387">
        <f t="shared" si="255"/>
        <v>16386</v>
      </c>
      <c r="B16387" s="1">
        <v>42762.413449074076</v>
      </c>
      <c r="C16387" t="s">
        <v>22763</v>
      </c>
      <c r="D16387" t="s">
        <v>22764</v>
      </c>
      <c r="E16387" t="s">
        <v>15</v>
      </c>
      <c r="F16387" t="s">
        <v>197</v>
      </c>
      <c r="H16387">
        <v>100</v>
      </c>
      <c r="I16387" s="1">
        <v>42762.736122685186</v>
      </c>
    </row>
    <row r="16388" spans="1:9" x14ac:dyDescent="0.25">
      <c r="A16388">
        <f t="shared" ref="A16388:A16451" si="256">A16387+1</f>
        <v>16387</v>
      </c>
      <c r="B16388" s="1">
        <v>42762.413449074076</v>
      </c>
      <c r="C16388" t="s">
        <v>22763</v>
      </c>
      <c r="D16388" t="s">
        <v>22764</v>
      </c>
      <c r="E16388" t="s">
        <v>15</v>
      </c>
      <c r="F16388" t="s">
        <v>197</v>
      </c>
      <c r="H16388">
        <v>0</v>
      </c>
      <c r="I16388" s="1">
        <v>42762.736122685186</v>
      </c>
    </row>
    <row r="16389" spans="1:9" x14ac:dyDescent="0.25">
      <c r="A16389">
        <f t="shared" si="256"/>
        <v>16388</v>
      </c>
      <c r="B16389" s="1">
        <v>42762.440972222219</v>
      </c>
      <c r="C16389" t="s">
        <v>22765</v>
      </c>
      <c r="D16389" t="s">
        <v>108</v>
      </c>
      <c r="E16389" t="s">
        <v>58</v>
      </c>
      <c r="F16389" t="s">
        <v>111</v>
      </c>
      <c r="H16389">
        <v>100</v>
      </c>
      <c r="I16389" s="1">
        <v>42762.53502314815</v>
      </c>
    </row>
    <row r="16390" spans="1:9" x14ac:dyDescent="0.25">
      <c r="A16390">
        <f t="shared" si="256"/>
        <v>16389</v>
      </c>
      <c r="B16390" s="1">
        <v>42762.447916666664</v>
      </c>
      <c r="C16390" t="s">
        <v>22766</v>
      </c>
      <c r="D16390" t="s">
        <v>22767</v>
      </c>
      <c r="E16390" t="s">
        <v>58</v>
      </c>
      <c r="F16390" t="s">
        <v>109</v>
      </c>
      <c r="H16390">
        <v>100</v>
      </c>
      <c r="I16390" s="1">
        <v>42762.452615740738</v>
      </c>
    </row>
    <row r="16391" spans="1:9" x14ac:dyDescent="0.25">
      <c r="A16391">
        <f t="shared" si="256"/>
        <v>16390</v>
      </c>
      <c r="B16391" s="1">
        <v>42762.447916666664</v>
      </c>
      <c r="C16391" t="s">
        <v>22766</v>
      </c>
      <c r="D16391" t="s">
        <v>22767</v>
      </c>
      <c r="E16391" t="s">
        <v>58</v>
      </c>
      <c r="F16391" t="s">
        <v>109</v>
      </c>
      <c r="H16391">
        <v>0</v>
      </c>
      <c r="I16391" s="1">
        <v>42762.452615740738</v>
      </c>
    </row>
    <row r="16392" spans="1:9" x14ac:dyDescent="0.25">
      <c r="A16392">
        <f t="shared" si="256"/>
        <v>16391</v>
      </c>
      <c r="B16392" s="1">
        <v>42762.475694444445</v>
      </c>
      <c r="C16392" t="s">
        <v>22768</v>
      </c>
      <c r="D16392" t="s">
        <v>108</v>
      </c>
      <c r="E16392" t="s">
        <v>58</v>
      </c>
      <c r="F16392" t="s">
        <v>343</v>
      </c>
      <c r="H16392">
        <v>100</v>
      </c>
      <c r="I16392" s="1">
        <v>42762.536689814813</v>
      </c>
    </row>
    <row r="16393" spans="1:9" x14ac:dyDescent="0.25">
      <c r="A16393">
        <f t="shared" si="256"/>
        <v>16392</v>
      </c>
      <c r="B16393" s="1">
        <v>42762.489583333336</v>
      </c>
      <c r="C16393" t="s">
        <v>22769</v>
      </c>
      <c r="D16393" t="s">
        <v>1997</v>
      </c>
      <c r="E16393" t="s">
        <v>15</v>
      </c>
      <c r="F16393" t="s">
        <v>217</v>
      </c>
      <c r="G16393" t="s">
        <v>72</v>
      </c>
      <c r="H16393">
        <v>100</v>
      </c>
      <c r="I16393" s="1">
        <v>42765.604108796295</v>
      </c>
    </row>
    <row r="16394" spans="1:9" x14ac:dyDescent="0.25">
      <c r="A16394">
        <f t="shared" si="256"/>
        <v>16393</v>
      </c>
      <c r="B16394" s="1">
        <v>42762.512442129628</v>
      </c>
      <c r="C16394" t="s">
        <v>22770</v>
      </c>
      <c r="D16394" t="s">
        <v>22771</v>
      </c>
      <c r="E16394" t="s">
        <v>15</v>
      </c>
      <c r="F16394" t="s">
        <v>1067</v>
      </c>
      <c r="H16394">
        <v>100</v>
      </c>
      <c r="I16394" s="1">
        <v>42762.567418981482</v>
      </c>
    </row>
    <row r="16395" spans="1:9" x14ac:dyDescent="0.25">
      <c r="A16395">
        <f t="shared" si="256"/>
        <v>16394</v>
      </c>
      <c r="B16395" s="1">
        <v>42762.512442129628</v>
      </c>
      <c r="C16395" t="s">
        <v>22770</v>
      </c>
      <c r="D16395" t="s">
        <v>22771</v>
      </c>
      <c r="E16395" t="s">
        <v>15</v>
      </c>
      <c r="F16395" t="s">
        <v>1067</v>
      </c>
      <c r="H16395">
        <v>0</v>
      </c>
      <c r="I16395" s="1">
        <v>42762.567418981482</v>
      </c>
    </row>
    <row r="16396" spans="1:9" x14ac:dyDescent="0.25">
      <c r="A16396">
        <f t="shared" si="256"/>
        <v>16395</v>
      </c>
      <c r="B16396" s="1">
        <v>42762.513888888891</v>
      </c>
      <c r="C16396" t="s">
        <v>22772</v>
      </c>
      <c r="D16396" t="s">
        <v>22773</v>
      </c>
      <c r="E16396" t="s">
        <v>42322</v>
      </c>
      <c r="F16396" t="s">
        <v>1180</v>
      </c>
      <c r="G16396" t="s">
        <v>72</v>
      </c>
      <c r="H16396">
        <v>300</v>
      </c>
      <c r="I16396" s="1">
        <v>42763.270960648151</v>
      </c>
    </row>
    <row r="16397" spans="1:9" x14ac:dyDescent="0.25">
      <c r="A16397">
        <f t="shared" si="256"/>
        <v>16396</v>
      </c>
      <c r="B16397" s="1">
        <v>42762.569444444445</v>
      </c>
      <c r="C16397" t="s">
        <v>22774</v>
      </c>
      <c r="D16397" t="s">
        <v>22775</v>
      </c>
      <c r="E16397" t="s">
        <v>138</v>
      </c>
      <c r="F16397" t="s">
        <v>22776</v>
      </c>
      <c r="G16397" t="s">
        <v>72</v>
      </c>
      <c r="H16397">
        <v>50</v>
      </c>
      <c r="I16397" s="1">
        <v>42762.681805555556</v>
      </c>
    </row>
    <row r="16398" spans="1:9" x14ac:dyDescent="0.25">
      <c r="A16398">
        <f t="shared" si="256"/>
        <v>16397</v>
      </c>
      <c r="B16398" s="1">
        <v>42762.604166666664</v>
      </c>
      <c r="C16398" t="s">
        <v>22777</v>
      </c>
      <c r="D16398" t="s">
        <v>22778</v>
      </c>
      <c r="E16398" t="s">
        <v>15</v>
      </c>
      <c r="F16398" t="s">
        <v>142</v>
      </c>
      <c r="G16398" t="s">
        <v>72</v>
      </c>
      <c r="H16398">
        <v>100</v>
      </c>
      <c r="I16398" s="1">
        <v>42762.747152777774</v>
      </c>
    </row>
    <row r="16399" spans="1:9" x14ac:dyDescent="0.25">
      <c r="A16399">
        <f t="shared" si="256"/>
        <v>16398</v>
      </c>
      <c r="B16399" s="1">
        <v>42762.604166666664</v>
      </c>
      <c r="C16399" t="s">
        <v>22777</v>
      </c>
      <c r="D16399" t="s">
        <v>22778</v>
      </c>
      <c r="E16399" t="s">
        <v>15</v>
      </c>
      <c r="F16399" t="s">
        <v>142</v>
      </c>
      <c r="G16399" t="s">
        <v>72</v>
      </c>
      <c r="H16399">
        <v>500</v>
      </c>
      <c r="I16399" s="1">
        <v>42762.747152777774</v>
      </c>
    </row>
    <row r="16400" spans="1:9" x14ac:dyDescent="0.25">
      <c r="A16400">
        <f t="shared" si="256"/>
        <v>16399</v>
      </c>
      <c r="B16400" s="1">
        <v>42762.625</v>
      </c>
      <c r="C16400" t="s">
        <v>22779</v>
      </c>
      <c r="D16400" t="s">
        <v>2657</v>
      </c>
      <c r="E16400" t="s">
        <v>74</v>
      </c>
      <c r="F16400" t="s">
        <v>111</v>
      </c>
      <c r="G16400" t="s">
        <v>72</v>
      </c>
      <c r="H16400">
        <v>100</v>
      </c>
      <c r="I16400" s="1">
        <v>42762.753877314812</v>
      </c>
    </row>
    <row r="16401" spans="1:9" x14ac:dyDescent="0.25">
      <c r="A16401">
        <f t="shared" si="256"/>
        <v>16400</v>
      </c>
      <c r="B16401" s="1">
        <v>42762.625</v>
      </c>
      <c r="C16401" t="s">
        <v>22779</v>
      </c>
      <c r="D16401" t="s">
        <v>2657</v>
      </c>
      <c r="E16401" t="s">
        <v>74</v>
      </c>
      <c r="F16401" t="s">
        <v>111</v>
      </c>
      <c r="G16401" t="s">
        <v>72</v>
      </c>
      <c r="H16401">
        <v>0</v>
      </c>
      <c r="I16401" s="1">
        <v>42762.753877314812</v>
      </c>
    </row>
    <row r="16402" spans="1:9" x14ac:dyDescent="0.25">
      <c r="A16402">
        <f t="shared" si="256"/>
        <v>16401</v>
      </c>
      <c r="B16402" s="1">
        <v>42762.638888888891</v>
      </c>
      <c r="C16402" t="s">
        <v>22780</v>
      </c>
      <c r="D16402" t="s">
        <v>19713</v>
      </c>
      <c r="E16402" t="s">
        <v>138</v>
      </c>
      <c r="F16402" t="s">
        <v>139</v>
      </c>
      <c r="G16402" t="s">
        <v>72</v>
      </c>
      <c r="H16402">
        <v>100</v>
      </c>
      <c r="I16402" s="1">
        <v>42762.687627314815</v>
      </c>
    </row>
    <row r="16403" spans="1:9" x14ac:dyDescent="0.25">
      <c r="A16403">
        <f t="shared" si="256"/>
        <v>16402</v>
      </c>
      <c r="B16403" s="1">
        <v>42762.638888888891</v>
      </c>
      <c r="C16403" t="s">
        <v>22780</v>
      </c>
      <c r="D16403" t="s">
        <v>19713</v>
      </c>
      <c r="E16403" t="s">
        <v>138</v>
      </c>
      <c r="F16403" t="s">
        <v>139</v>
      </c>
      <c r="G16403" t="s">
        <v>72</v>
      </c>
      <c r="H16403">
        <v>50</v>
      </c>
      <c r="I16403" s="1">
        <v>42762.687627314815</v>
      </c>
    </row>
    <row r="16404" spans="1:9" x14ac:dyDescent="0.25">
      <c r="A16404">
        <f t="shared" si="256"/>
        <v>16403</v>
      </c>
      <c r="B16404" s="1">
        <v>42762.645219907405</v>
      </c>
      <c r="C16404" t="s">
        <v>22781</v>
      </c>
      <c r="D16404" t="s">
        <v>22782</v>
      </c>
      <c r="E16404" t="s">
        <v>15</v>
      </c>
      <c r="F16404" t="s">
        <v>1210</v>
      </c>
      <c r="H16404">
        <v>100</v>
      </c>
      <c r="I16404" s="1">
        <v>42765.542395833334</v>
      </c>
    </row>
    <row r="16405" spans="1:9" x14ac:dyDescent="0.25">
      <c r="A16405">
        <f t="shared" si="256"/>
        <v>16404</v>
      </c>
      <c r="B16405" s="1">
        <v>42762.648900462962</v>
      </c>
      <c r="C16405" t="s">
        <v>22783</v>
      </c>
      <c r="D16405" t="s">
        <v>22784</v>
      </c>
      <c r="E16405" t="s">
        <v>15</v>
      </c>
      <c r="F16405" t="s">
        <v>7715</v>
      </c>
      <c r="G16405" t="s">
        <v>72</v>
      </c>
      <c r="H16405">
        <v>100</v>
      </c>
      <c r="I16405" s="1">
        <v>42765.480949074074</v>
      </c>
    </row>
    <row r="16406" spans="1:9" x14ac:dyDescent="0.25">
      <c r="A16406">
        <f t="shared" si="256"/>
        <v>16405</v>
      </c>
      <c r="B16406" s="1">
        <v>42762.649305555555</v>
      </c>
      <c r="C16406" t="s">
        <v>22785</v>
      </c>
      <c r="D16406" t="s">
        <v>172</v>
      </c>
      <c r="E16406" t="s">
        <v>74</v>
      </c>
      <c r="F16406" t="s">
        <v>102</v>
      </c>
      <c r="G16406" t="s">
        <v>72</v>
      </c>
      <c r="H16406">
        <v>100</v>
      </c>
      <c r="I16406" s="1">
        <v>42762.707870370374</v>
      </c>
    </row>
    <row r="16407" spans="1:9" x14ac:dyDescent="0.25">
      <c r="A16407">
        <f t="shared" si="256"/>
        <v>16406</v>
      </c>
      <c r="B16407" s="1">
        <v>42762.649305555555</v>
      </c>
      <c r="C16407" t="s">
        <v>22785</v>
      </c>
      <c r="D16407" t="s">
        <v>172</v>
      </c>
      <c r="E16407" t="s">
        <v>74</v>
      </c>
      <c r="F16407" t="s">
        <v>102</v>
      </c>
      <c r="G16407" t="s">
        <v>72</v>
      </c>
      <c r="H16407">
        <v>0</v>
      </c>
      <c r="I16407" s="1">
        <v>42762.707870370374</v>
      </c>
    </row>
    <row r="16408" spans="1:9" x14ac:dyDescent="0.25">
      <c r="A16408">
        <f t="shared" si="256"/>
        <v>16407</v>
      </c>
      <c r="B16408" s="1">
        <v>42762.659722222219</v>
      </c>
      <c r="C16408" t="s">
        <v>22786</v>
      </c>
      <c r="D16408" t="s">
        <v>364</v>
      </c>
      <c r="E16408" t="s">
        <v>74</v>
      </c>
      <c r="F16408" t="s">
        <v>549</v>
      </c>
      <c r="G16408" t="s">
        <v>72</v>
      </c>
      <c r="H16408">
        <v>200</v>
      </c>
      <c r="I16408" s="1">
        <v>42762.756006944444</v>
      </c>
    </row>
    <row r="16409" spans="1:9" x14ac:dyDescent="0.25">
      <c r="A16409">
        <f t="shared" si="256"/>
        <v>16408</v>
      </c>
      <c r="B16409" s="1">
        <v>42762.694444444445</v>
      </c>
      <c r="C16409" t="s">
        <v>22787</v>
      </c>
      <c r="D16409" t="s">
        <v>22788</v>
      </c>
      <c r="E16409" t="s">
        <v>58</v>
      </c>
      <c r="F16409" t="s">
        <v>2043</v>
      </c>
      <c r="G16409" t="s">
        <v>72</v>
      </c>
      <c r="H16409">
        <v>100</v>
      </c>
      <c r="I16409" s="1">
        <v>42762.754618055558</v>
      </c>
    </row>
    <row r="16410" spans="1:9" x14ac:dyDescent="0.25">
      <c r="A16410">
        <f t="shared" si="256"/>
        <v>16409</v>
      </c>
      <c r="B16410" s="1">
        <v>42762.694444444445</v>
      </c>
      <c r="C16410" t="s">
        <v>22787</v>
      </c>
      <c r="D16410" t="s">
        <v>22788</v>
      </c>
      <c r="E16410" t="s">
        <v>58</v>
      </c>
      <c r="F16410" t="s">
        <v>2043</v>
      </c>
      <c r="G16410" t="s">
        <v>72</v>
      </c>
      <c r="H16410">
        <v>0</v>
      </c>
      <c r="I16410" s="1">
        <v>42762.754618055558</v>
      </c>
    </row>
    <row r="16411" spans="1:9" x14ac:dyDescent="0.25">
      <c r="A16411">
        <f t="shared" si="256"/>
        <v>16410</v>
      </c>
      <c r="B16411" s="1">
        <v>42762.701388888891</v>
      </c>
      <c r="C16411" t="s">
        <v>22789</v>
      </c>
      <c r="D16411" t="s">
        <v>172</v>
      </c>
      <c r="E16411" t="s">
        <v>74</v>
      </c>
      <c r="F16411" t="s">
        <v>389</v>
      </c>
      <c r="G16411" t="s">
        <v>72</v>
      </c>
      <c r="H16411">
        <v>100</v>
      </c>
      <c r="I16411" s="1">
        <v>42762.755370370367</v>
      </c>
    </row>
    <row r="16412" spans="1:9" x14ac:dyDescent="0.25">
      <c r="A16412">
        <f t="shared" si="256"/>
        <v>16411</v>
      </c>
      <c r="B16412" s="1">
        <v>42762.71875</v>
      </c>
      <c r="C16412" t="s">
        <v>22790</v>
      </c>
      <c r="D16412" t="s">
        <v>22791</v>
      </c>
      <c r="E16412" t="s">
        <v>15</v>
      </c>
      <c r="F16412" t="s">
        <v>6967</v>
      </c>
      <c r="G16412" t="s">
        <v>72</v>
      </c>
      <c r="H16412">
        <v>300</v>
      </c>
      <c r="I16412" s="1">
        <v>42765.277465277781</v>
      </c>
    </row>
    <row r="16413" spans="1:9" x14ac:dyDescent="0.25">
      <c r="A16413">
        <f t="shared" si="256"/>
        <v>16412</v>
      </c>
      <c r="B16413" s="1">
        <v>42762.725694444445</v>
      </c>
      <c r="C16413" t="s">
        <v>22792</v>
      </c>
      <c r="D16413" t="s">
        <v>22793</v>
      </c>
      <c r="E16413" t="s">
        <v>42322</v>
      </c>
      <c r="F16413" t="s">
        <v>1498</v>
      </c>
      <c r="G16413" t="s">
        <v>72</v>
      </c>
      <c r="H16413">
        <v>50</v>
      </c>
      <c r="I16413" s="1">
        <v>42765.287928240738</v>
      </c>
    </row>
    <row r="16414" spans="1:9" x14ac:dyDescent="0.25">
      <c r="A16414">
        <f t="shared" si="256"/>
        <v>16413</v>
      </c>
      <c r="B16414" s="1">
        <v>42762.78738425926</v>
      </c>
      <c r="C16414" t="s">
        <v>22794</v>
      </c>
      <c r="D16414" t="s">
        <v>22795</v>
      </c>
      <c r="E16414" t="s">
        <v>15</v>
      </c>
      <c r="F16414" t="s">
        <v>6770</v>
      </c>
      <c r="H16414">
        <v>100</v>
      </c>
      <c r="I16414" s="1">
        <v>42763.034479166665</v>
      </c>
    </row>
    <row r="16415" spans="1:9" x14ac:dyDescent="0.25">
      <c r="A16415">
        <f t="shared" si="256"/>
        <v>16414</v>
      </c>
      <c r="B16415" s="1">
        <v>42762.78738425926</v>
      </c>
      <c r="C16415" t="s">
        <v>22794</v>
      </c>
      <c r="D16415" t="s">
        <v>22795</v>
      </c>
      <c r="E16415" t="s">
        <v>15</v>
      </c>
      <c r="F16415" t="s">
        <v>6770</v>
      </c>
      <c r="H16415">
        <v>0</v>
      </c>
      <c r="I16415" s="1">
        <v>42763.034479166665</v>
      </c>
    </row>
    <row r="16416" spans="1:9" x14ac:dyDescent="0.25">
      <c r="A16416">
        <f t="shared" si="256"/>
        <v>16415</v>
      </c>
      <c r="B16416" s="1">
        <v>42762.791666666664</v>
      </c>
      <c r="C16416" t="s">
        <v>22796</v>
      </c>
      <c r="D16416" t="s">
        <v>2609</v>
      </c>
      <c r="E16416" t="s">
        <v>74</v>
      </c>
      <c r="F16416" t="s">
        <v>1205</v>
      </c>
      <c r="G16416" t="s">
        <v>72</v>
      </c>
      <c r="H16416">
        <v>100</v>
      </c>
      <c r="I16416" s="1">
        <v>42762.814699074072</v>
      </c>
    </row>
    <row r="16417" spans="1:9" x14ac:dyDescent="0.25">
      <c r="A16417">
        <f t="shared" si="256"/>
        <v>16416</v>
      </c>
      <c r="B16417" s="1">
        <v>42762.81590277778</v>
      </c>
      <c r="C16417" t="s">
        <v>22797</v>
      </c>
      <c r="D16417" t="s">
        <v>22798</v>
      </c>
      <c r="E16417" t="s">
        <v>15</v>
      </c>
      <c r="F16417" t="s">
        <v>353</v>
      </c>
      <c r="H16417">
        <v>100</v>
      </c>
      <c r="I16417" s="1">
        <v>42763.033483796295</v>
      </c>
    </row>
    <row r="16418" spans="1:9" x14ac:dyDescent="0.25">
      <c r="A16418">
        <f t="shared" si="256"/>
        <v>16417</v>
      </c>
      <c r="B16418" s="1">
        <v>42762.848287037035</v>
      </c>
      <c r="C16418" t="s">
        <v>22799</v>
      </c>
      <c r="D16418" t="s">
        <v>31</v>
      </c>
      <c r="E16418" t="s">
        <v>15</v>
      </c>
      <c r="F16418" t="s">
        <v>32</v>
      </c>
      <c r="H16418">
        <v>100</v>
      </c>
      <c r="I16418" s="1">
        <v>42763.034074074072</v>
      </c>
    </row>
    <row r="16419" spans="1:9" x14ac:dyDescent="0.25">
      <c r="A16419">
        <f t="shared" si="256"/>
        <v>16418</v>
      </c>
      <c r="B16419" s="1">
        <v>42762.892442129632</v>
      </c>
      <c r="C16419" t="s">
        <v>22800</v>
      </c>
      <c r="D16419" t="s">
        <v>563</v>
      </c>
      <c r="E16419" t="s">
        <v>15</v>
      </c>
      <c r="F16419" t="s">
        <v>208</v>
      </c>
      <c r="H16419">
        <v>100</v>
      </c>
      <c r="I16419" s="1">
        <v>42763.225254629629</v>
      </c>
    </row>
    <row r="16420" spans="1:9" x14ac:dyDescent="0.25">
      <c r="A16420">
        <f t="shared" si="256"/>
        <v>16419</v>
      </c>
      <c r="B16420" s="1">
        <v>42762.920138888891</v>
      </c>
      <c r="C16420" t="s">
        <v>22801</v>
      </c>
      <c r="D16420" t="s">
        <v>15016</v>
      </c>
      <c r="E16420" t="s">
        <v>74</v>
      </c>
      <c r="F16420" t="s">
        <v>3130</v>
      </c>
      <c r="G16420" t="s">
        <v>72</v>
      </c>
      <c r="H16420">
        <v>100</v>
      </c>
      <c r="I16420" s="1">
        <v>42766.699513888889</v>
      </c>
    </row>
    <row r="16421" spans="1:9" x14ac:dyDescent="0.25">
      <c r="A16421">
        <f t="shared" si="256"/>
        <v>16420</v>
      </c>
      <c r="B16421" s="1">
        <v>42763.360243055555</v>
      </c>
      <c r="C16421" t="s">
        <v>22802</v>
      </c>
      <c r="D16421" t="s">
        <v>22803</v>
      </c>
      <c r="E16421" t="s">
        <v>15</v>
      </c>
      <c r="F16421" t="s">
        <v>7402</v>
      </c>
      <c r="H16421">
        <v>0</v>
      </c>
      <c r="I16421" s="1">
        <v>42763.771562499998</v>
      </c>
    </row>
    <row r="16422" spans="1:9" x14ac:dyDescent="0.25">
      <c r="A16422">
        <f t="shared" si="256"/>
        <v>16421</v>
      </c>
      <c r="B16422" s="1">
        <v>42763.381944444445</v>
      </c>
      <c r="C16422" t="s">
        <v>22804</v>
      </c>
      <c r="D16422" t="s">
        <v>6452</v>
      </c>
      <c r="E16422" t="s">
        <v>15</v>
      </c>
      <c r="F16422" t="s">
        <v>692</v>
      </c>
      <c r="G16422" t="s">
        <v>72</v>
      </c>
      <c r="H16422">
        <v>100</v>
      </c>
      <c r="I16422" s="1">
        <v>42765.897858796299</v>
      </c>
    </row>
    <row r="16423" spans="1:9" x14ac:dyDescent="0.25">
      <c r="A16423">
        <f t="shared" si="256"/>
        <v>16422</v>
      </c>
      <c r="B16423" s="1">
        <v>42763.415347222224</v>
      </c>
      <c r="C16423" t="s">
        <v>22805</v>
      </c>
      <c r="D16423" t="s">
        <v>22806</v>
      </c>
      <c r="E16423" t="s">
        <v>15</v>
      </c>
      <c r="F16423" t="s">
        <v>797</v>
      </c>
      <c r="H16423">
        <v>100</v>
      </c>
      <c r="I16423" s="1">
        <v>42763.698553240742</v>
      </c>
    </row>
    <row r="16424" spans="1:9" x14ac:dyDescent="0.25">
      <c r="A16424">
        <f t="shared" si="256"/>
        <v>16423</v>
      </c>
      <c r="B16424" s="1">
        <v>42763.440486111111</v>
      </c>
      <c r="C16424" t="s">
        <v>22807</v>
      </c>
      <c r="D16424" t="s">
        <v>14622</v>
      </c>
      <c r="E16424" t="s">
        <v>15</v>
      </c>
      <c r="F16424" t="s">
        <v>2208</v>
      </c>
      <c r="H16424">
        <v>0</v>
      </c>
      <c r="I16424" s="1">
        <v>42766.636458333334</v>
      </c>
    </row>
    <row r="16425" spans="1:9" x14ac:dyDescent="0.25">
      <c r="A16425">
        <f t="shared" si="256"/>
        <v>16424</v>
      </c>
      <c r="B16425" s="1">
        <v>42763.442175925928</v>
      </c>
      <c r="C16425" t="s">
        <v>22808</v>
      </c>
      <c r="D16425" t="s">
        <v>22809</v>
      </c>
      <c r="E16425" t="s">
        <v>15</v>
      </c>
      <c r="F16425" t="s">
        <v>109</v>
      </c>
      <c r="H16425">
        <v>100</v>
      </c>
      <c r="I16425" s="1">
        <v>42763.472858796296</v>
      </c>
    </row>
    <row r="16426" spans="1:9" x14ac:dyDescent="0.25">
      <c r="A16426">
        <f t="shared" si="256"/>
        <v>16425</v>
      </c>
      <c r="B16426" s="1">
        <v>42763.442175925928</v>
      </c>
      <c r="C16426" t="s">
        <v>22808</v>
      </c>
      <c r="D16426" t="s">
        <v>22809</v>
      </c>
      <c r="E16426" t="s">
        <v>15</v>
      </c>
      <c r="F16426" t="s">
        <v>109</v>
      </c>
      <c r="H16426">
        <v>50</v>
      </c>
      <c r="I16426" s="1">
        <v>42763.472858796296</v>
      </c>
    </row>
    <row r="16427" spans="1:9" x14ac:dyDescent="0.25">
      <c r="A16427">
        <f t="shared" si="256"/>
        <v>16426</v>
      </c>
      <c r="B16427" s="1">
        <v>42763.442175925928</v>
      </c>
      <c r="C16427" t="s">
        <v>22808</v>
      </c>
      <c r="D16427" t="s">
        <v>22809</v>
      </c>
      <c r="E16427" t="s">
        <v>15</v>
      </c>
      <c r="F16427" t="s">
        <v>109</v>
      </c>
      <c r="H16427">
        <v>0</v>
      </c>
      <c r="I16427" s="1">
        <v>42763.472858796296</v>
      </c>
    </row>
    <row r="16428" spans="1:9" x14ac:dyDescent="0.25">
      <c r="A16428">
        <f t="shared" si="256"/>
        <v>16427</v>
      </c>
      <c r="B16428" s="1">
        <v>42763.461805555555</v>
      </c>
      <c r="C16428" t="s">
        <v>22810</v>
      </c>
      <c r="D16428" t="s">
        <v>22811</v>
      </c>
      <c r="E16428" t="s">
        <v>138</v>
      </c>
      <c r="F16428" t="s">
        <v>15105</v>
      </c>
      <c r="G16428" t="s">
        <v>72</v>
      </c>
      <c r="H16428">
        <v>50</v>
      </c>
      <c r="I16428" s="1">
        <v>42765.502488425926</v>
      </c>
    </row>
    <row r="16429" spans="1:9" x14ac:dyDescent="0.25">
      <c r="A16429">
        <f t="shared" si="256"/>
        <v>16428</v>
      </c>
      <c r="B16429" s="1">
        <v>42763.510416666664</v>
      </c>
      <c r="C16429" t="s">
        <v>22812</v>
      </c>
      <c r="D16429" t="s">
        <v>22813</v>
      </c>
      <c r="E16429" t="s">
        <v>15</v>
      </c>
      <c r="F16429" t="s">
        <v>217</v>
      </c>
      <c r="G16429" t="s">
        <v>72</v>
      </c>
      <c r="H16429">
        <v>100</v>
      </c>
      <c r="I16429" s="1">
        <v>42766.281435185185</v>
      </c>
    </row>
    <row r="16430" spans="1:9" x14ac:dyDescent="0.25">
      <c r="A16430">
        <f t="shared" si="256"/>
        <v>16429</v>
      </c>
      <c r="B16430" s="1">
        <v>42763.5625</v>
      </c>
      <c r="C16430" t="s">
        <v>22814</v>
      </c>
      <c r="D16430" t="s">
        <v>240</v>
      </c>
      <c r="E16430" t="s">
        <v>58</v>
      </c>
      <c r="F16430" t="s">
        <v>1959</v>
      </c>
      <c r="G16430" t="s">
        <v>72</v>
      </c>
      <c r="H16430">
        <v>100</v>
      </c>
      <c r="I16430" s="1">
        <v>42765.272870370369</v>
      </c>
    </row>
    <row r="16431" spans="1:9" x14ac:dyDescent="0.25">
      <c r="A16431">
        <f t="shared" si="256"/>
        <v>16430</v>
      </c>
      <c r="B16431" s="1">
        <v>42763.5625</v>
      </c>
      <c r="C16431" t="s">
        <v>22814</v>
      </c>
      <c r="D16431" t="s">
        <v>240</v>
      </c>
      <c r="E16431" t="s">
        <v>58</v>
      </c>
      <c r="F16431" t="s">
        <v>1959</v>
      </c>
      <c r="G16431" t="s">
        <v>72</v>
      </c>
      <c r="H16431">
        <v>0</v>
      </c>
      <c r="I16431" s="1">
        <v>42765.272870370369</v>
      </c>
    </row>
    <row r="16432" spans="1:9" x14ac:dyDescent="0.25">
      <c r="A16432">
        <f t="shared" si="256"/>
        <v>16431</v>
      </c>
      <c r="B16432" s="1">
        <v>42763.563784722224</v>
      </c>
      <c r="C16432" t="s">
        <v>22815</v>
      </c>
      <c r="D16432" t="s">
        <v>9938</v>
      </c>
      <c r="E16432" t="s">
        <v>15</v>
      </c>
      <c r="F16432" t="s">
        <v>208</v>
      </c>
      <c r="H16432">
        <v>100</v>
      </c>
      <c r="I16432" s="1">
        <v>42763.671793981484</v>
      </c>
    </row>
    <row r="16433" spans="1:9" x14ac:dyDescent="0.25">
      <c r="A16433">
        <f t="shared" si="256"/>
        <v>16432</v>
      </c>
      <c r="B16433" s="1">
        <v>42763.595555555556</v>
      </c>
      <c r="C16433" t="s">
        <v>22816</v>
      </c>
      <c r="D16433" t="s">
        <v>22817</v>
      </c>
      <c r="E16433" t="s">
        <v>151</v>
      </c>
      <c r="F16433" t="s">
        <v>22818</v>
      </c>
      <c r="H16433">
        <v>0</v>
      </c>
      <c r="I16433" s="1">
        <v>42774.783020833333</v>
      </c>
    </row>
    <row r="16434" spans="1:9" x14ac:dyDescent="0.25">
      <c r="A16434">
        <f t="shared" si="256"/>
        <v>16433</v>
      </c>
      <c r="B16434" s="1">
        <v>42763.639421296299</v>
      </c>
      <c r="C16434" t="s">
        <v>22819</v>
      </c>
      <c r="D16434" t="s">
        <v>1231</v>
      </c>
      <c r="E16434" t="s">
        <v>138</v>
      </c>
      <c r="F16434" t="s">
        <v>194</v>
      </c>
      <c r="G16434" t="s">
        <v>72</v>
      </c>
      <c r="H16434">
        <v>100</v>
      </c>
      <c r="I16434" s="1">
        <v>42766.639444444445</v>
      </c>
    </row>
    <row r="16435" spans="1:9" x14ac:dyDescent="0.25">
      <c r="A16435">
        <f t="shared" si="256"/>
        <v>16434</v>
      </c>
      <c r="B16435" s="1">
        <v>42763.732638888891</v>
      </c>
      <c r="C16435" t="s">
        <v>22820</v>
      </c>
      <c r="D16435" t="s">
        <v>22821</v>
      </c>
      <c r="E16435" t="s">
        <v>138</v>
      </c>
      <c r="F16435" t="s">
        <v>846</v>
      </c>
      <c r="G16435" t="s">
        <v>72</v>
      </c>
      <c r="H16435">
        <v>100</v>
      </c>
      <c r="I16435" s="1">
        <v>42765.64167824074</v>
      </c>
    </row>
    <row r="16436" spans="1:9" x14ac:dyDescent="0.25">
      <c r="A16436">
        <f t="shared" si="256"/>
        <v>16435</v>
      </c>
      <c r="B16436" s="1">
        <v>42763.89875</v>
      </c>
      <c r="C16436" t="s">
        <v>22822</v>
      </c>
      <c r="D16436" t="s">
        <v>22823</v>
      </c>
      <c r="E16436" t="s">
        <v>15</v>
      </c>
      <c r="F16436" t="s">
        <v>15760</v>
      </c>
      <c r="H16436">
        <v>0</v>
      </c>
      <c r="I16436" s="1">
        <v>42763.950416666667</v>
      </c>
    </row>
    <row r="16437" spans="1:9" x14ac:dyDescent="0.25">
      <c r="A16437">
        <f t="shared" si="256"/>
        <v>16436</v>
      </c>
      <c r="B16437" s="1">
        <v>42764.125868055555</v>
      </c>
      <c r="C16437" t="s">
        <v>22824</v>
      </c>
      <c r="D16437" t="s">
        <v>22825</v>
      </c>
      <c r="E16437" t="s">
        <v>15</v>
      </c>
      <c r="F16437" t="s">
        <v>4535</v>
      </c>
      <c r="H16437">
        <v>0</v>
      </c>
      <c r="I16437" s="1">
        <v>42764.226319444446</v>
      </c>
    </row>
    <row r="16438" spans="1:9" x14ac:dyDescent="0.25">
      <c r="A16438">
        <f t="shared" si="256"/>
        <v>16437</v>
      </c>
      <c r="B16438" s="1">
        <v>42764.4059837963</v>
      </c>
      <c r="C16438" t="s">
        <v>22826</v>
      </c>
      <c r="D16438" t="s">
        <v>22827</v>
      </c>
      <c r="E16438" t="s">
        <v>15</v>
      </c>
      <c r="F16438" t="s">
        <v>22828</v>
      </c>
      <c r="G16438" t="s">
        <v>72</v>
      </c>
      <c r="H16438">
        <v>100</v>
      </c>
      <c r="I16438" s="1">
        <v>42766.315729166665</v>
      </c>
    </row>
    <row r="16439" spans="1:9" x14ac:dyDescent="0.25">
      <c r="A16439">
        <f t="shared" si="256"/>
        <v>16438</v>
      </c>
      <c r="B16439" s="1">
        <v>42764.416666666664</v>
      </c>
      <c r="C16439" t="s">
        <v>22829</v>
      </c>
      <c r="D16439" t="s">
        <v>22830</v>
      </c>
      <c r="E16439" t="s">
        <v>15</v>
      </c>
      <c r="F16439" t="s">
        <v>2726</v>
      </c>
      <c r="G16439" t="s">
        <v>72</v>
      </c>
      <c r="H16439">
        <v>100</v>
      </c>
      <c r="I16439" s="1">
        <v>42769.445543981485</v>
      </c>
    </row>
    <row r="16440" spans="1:9" x14ac:dyDescent="0.25">
      <c r="A16440">
        <f t="shared" si="256"/>
        <v>16439</v>
      </c>
      <c r="B16440" s="1">
        <v>42764.437754629631</v>
      </c>
      <c r="C16440" t="s">
        <v>22831</v>
      </c>
      <c r="D16440" t="s">
        <v>21179</v>
      </c>
      <c r="E16440" t="s">
        <v>138</v>
      </c>
      <c r="F16440" t="s">
        <v>549</v>
      </c>
      <c r="H16440">
        <v>50</v>
      </c>
      <c r="I16440" s="1">
        <v>42764.439097222225</v>
      </c>
    </row>
    <row r="16441" spans="1:9" x14ac:dyDescent="0.25">
      <c r="A16441">
        <f t="shared" si="256"/>
        <v>16440</v>
      </c>
      <c r="B16441" s="1">
        <v>42764.437754629631</v>
      </c>
      <c r="C16441" t="s">
        <v>22831</v>
      </c>
      <c r="D16441" t="s">
        <v>21179</v>
      </c>
      <c r="E16441" t="s">
        <v>138</v>
      </c>
      <c r="F16441" t="s">
        <v>549</v>
      </c>
      <c r="H16441">
        <v>100</v>
      </c>
      <c r="I16441" s="1">
        <v>42764.439097222225</v>
      </c>
    </row>
    <row r="16442" spans="1:9" x14ac:dyDescent="0.25">
      <c r="A16442">
        <f t="shared" si="256"/>
        <v>16441</v>
      </c>
      <c r="B16442" s="1">
        <v>42764.445821759262</v>
      </c>
      <c r="C16442" t="s">
        <v>22832</v>
      </c>
      <c r="D16442" t="s">
        <v>22833</v>
      </c>
      <c r="E16442" t="s">
        <v>15</v>
      </c>
      <c r="F16442" t="s">
        <v>9253</v>
      </c>
      <c r="G16442" t="s">
        <v>326</v>
      </c>
      <c r="H16442">
        <v>0</v>
      </c>
      <c r="I16442" s="1">
        <v>42764.495833333334</v>
      </c>
    </row>
    <row r="16443" spans="1:9" x14ac:dyDescent="0.25">
      <c r="A16443">
        <f t="shared" si="256"/>
        <v>16442</v>
      </c>
      <c r="B16443" s="1">
        <v>42764.458495370367</v>
      </c>
      <c r="C16443" t="s">
        <v>22834</v>
      </c>
      <c r="D16443" t="s">
        <v>22835</v>
      </c>
      <c r="E16443" t="s">
        <v>773</v>
      </c>
      <c r="F16443" t="s">
        <v>892</v>
      </c>
      <c r="G16443" t="s">
        <v>20</v>
      </c>
      <c r="H16443">
        <v>0</v>
      </c>
      <c r="I16443" s="1">
        <v>42764.481481481482</v>
      </c>
    </row>
    <row r="16444" spans="1:9" x14ac:dyDescent="0.25">
      <c r="A16444">
        <f t="shared" si="256"/>
        <v>16443</v>
      </c>
      <c r="B16444" s="1">
        <v>42764.467175925929</v>
      </c>
      <c r="C16444" t="s">
        <v>22836</v>
      </c>
      <c r="D16444" t="s">
        <v>22837</v>
      </c>
      <c r="E16444" t="s">
        <v>15</v>
      </c>
      <c r="F16444" t="s">
        <v>8296</v>
      </c>
      <c r="G16444" t="s">
        <v>20</v>
      </c>
      <c r="H16444">
        <v>0</v>
      </c>
      <c r="I16444" s="1">
        <v>42764.502638888887</v>
      </c>
    </row>
    <row r="16445" spans="1:9" x14ac:dyDescent="0.25">
      <c r="A16445">
        <f t="shared" si="256"/>
        <v>16444</v>
      </c>
      <c r="B16445" s="1">
        <v>42764.472222222219</v>
      </c>
      <c r="C16445" t="s">
        <v>22838</v>
      </c>
      <c r="D16445" t="s">
        <v>22839</v>
      </c>
      <c r="E16445" t="s">
        <v>58</v>
      </c>
      <c r="F16445" t="s">
        <v>549</v>
      </c>
      <c r="G16445" t="s">
        <v>72</v>
      </c>
      <c r="H16445">
        <v>0</v>
      </c>
      <c r="I16445" s="1">
        <v>42765.277939814812</v>
      </c>
    </row>
    <row r="16446" spans="1:9" x14ac:dyDescent="0.25">
      <c r="A16446">
        <f t="shared" si="256"/>
        <v>16445</v>
      </c>
      <c r="B16446" s="1">
        <v>42764.5</v>
      </c>
      <c r="C16446" t="s">
        <v>22842</v>
      </c>
      <c r="D16446" t="s">
        <v>15</v>
      </c>
      <c r="E16446" t="s">
        <v>15</v>
      </c>
      <c r="F16446" t="s">
        <v>702</v>
      </c>
      <c r="G16446" t="s">
        <v>72</v>
      </c>
      <c r="H16446">
        <v>100</v>
      </c>
      <c r="I16446" s="1">
        <v>42766.35</v>
      </c>
    </row>
    <row r="16447" spans="1:9" x14ac:dyDescent="0.25">
      <c r="A16447">
        <f t="shared" si="256"/>
        <v>16446</v>
      </c>
      <c r="B16447" s="1">
        <v>42764.5</v>
      </c>
      <c r="C16447" t="s">
        <v>22840</v>
      </c>
      <c r="D16447" t="s">
        <v>108</v>
      </c>
      <c r="E16447" t="s">
        <v>58</v>
      </c>
      <c r="F16447" t="s">
        <v>22841</v>
      </c>
      <c r="G16447" t="s">
        <v>72</v>
      </c>
      <c r="H16447">
        <v>100</v>
      </c>
      <c r="I16447" s="1">
        <v>42765.276724537034</v>
      </c>
    </row>
    <row r="16448" spans="1:9" x14ac:dyDescent="0.25">
      <c r="A16448">
        <f t="shared" si="256"/>
        <v>16447</v>
      </c>
      <c r="B16448" s="1">
        <v>42764.511793981481</v>
      </c>
      <c r="C16448" t="s">
        <v>22843</v>
      </c>
      <c r="D16448" t="s">
        <v>22844</v>
      </c>
      <c r="E16448" t="s">
        <v>83</v>
      </c>
      <c r="F16448" t="s">
        <v>22845</v>
      </c>
      <c r="H16448">
        <v>0</v>
      </c>
      <c r="I16448" s="1">
        <v>42764.584270833337</v>
      </c>
    </row>
    <row r="16449" spans="1:9" x14ac:dyDescent="0.25">
      <c r="A16449">
        <f t="shared" si="256"/>
        <v>16448</v>
      </c>
      <c r="B16449" s="1">
        <v>42764.708333333336</v>
      </c>
      <c r="C16449" t="s">
        <v>22846</v>
      </c>
      <c r="D16449" t="s">
        <v>2332</v>
      </c>
      <c r="E16449" t="s">
        <v>138</v>
      </c>
      <c r="F16449" t="s">
        <v>6025</v>
      </c>
      <c r="G16449" t="s">
        <v>72</v>
      </c>
      <c r="H16449">
        <v>50</v>
      </c>
      <c r="I16449" s="1">
        <v>42765.547233796293</v>
      </c>
    </row>
    <row r="16450" spans="1:9" x14ac:dyDescent="0.25">
      <c r="A16450">
        <f t="shared" si="256"/>
        <v>16449</v>
      </c>
      <c r="B16450" s="1">
        <v>42764.725694444445</v>
      </c>
      <c r="C16450" t="s">
        <v>22847</v>
      </c>
      <c r="D16450" t="s">
        <v>22848</v>
      </c>
      <c r="E16450" t="s">
        <v>15</v>
      </c>
      <c r="F16450" t="s">
        <v>1042</v>
      </c>
      <c r="G16450" t="s">
        <v>72</v>
      </c>
      <c r="H16450">
        <v>500</v>
      </c>
      <c r="I16450" s="1">
        <v>42765.550381944442</v>
      </c>
    </row>
    <row r="16451" spans="1:9" x14ac:dyDescent="0.25">
      <c r="A16451">
        <f t="shared" si="256"/>
        <v>16450</v>
      </c>
      <c r="B16451" s="1">
        <v>42764.833923611113</v>
      </c>
      <c r="C16451" t="s">
        <v>22849</v>
      </c>
      <c r="D16451" t="s">
        <v>14967</v>
      </c>
      <c r="E16451" t="s">
        <v>15</v>
      </c>
      <c r="F16451" t="s">
        <v>208</v>
      </c>
      <c r="H16451">
        <v>100</v>
      </c>
      <c r="I16451" s="1">
        <v>42764.885879629626</v>
      </c>
    </row>
    <row r="16452" spans="1:9" x14ac:dyDescent="0.25">
      <c r="A16452">
        <f t="shared" ref="A16452:A16515" si="257">A16451+1</f>
        <v>16451</v>
      </c>
      <c r="B16452" s="1">
        <v>42764.864664351851</v>
      </c>
      <c r="C16452" t="s">
        <v>22850</v>
      </c>
      <c r="D16452" t="s">
        <v>22851</v>
      </c>
      <c r="E16452" t="s">
        <v>15</v>
      </c>
      <c r="F16452" t="s">
        <v>7598</v>
      </c>
      <c r="H16452">
        <v>0</v>
      </c>
      <c r="I16452" s="1">
        <v>42765.696851851855</v>
      </c>
    </row>
    <row r="16453" spans="1:9" x14ac:dyDescent="0.25">
      <c r="A16453">
        <f t="shared" si="257"/>
        <v>16452</v>
      </c>
      <c r="B16453" s="1">
        <v>42764.916666666664</v>
      </c>
      <c r="C16453" t="s">
        <v>22852</v>
      </c>
      <c r="D16453" t="s">
        <v>108</v>
      </c>
      <c r="E16453" t="s">
        <v>58</v>
      </c>
      <c r="F16453" t="s">
        <v>67</v>
      </c>
      <c r="G16453" t="s">
        <v>72</v>
      </c>
      <c r="H16453">
        <v>50</v>
      </c>
      <c r="I16453" s="1">
        <v>42765.274421296293</v>
      </c>
    </row>
    <row r="16454" spans="1:9" x14ac:dyDescent="0.25">
      <c r="A16454">
        <f t="shared" si="257"/>
        <v>16453</v>
      </c>
      <c r="B16454" s="1">
        <v>42764.916666666664</v>
      </c>
      <c r="C16454" t="s">
        <v>22852</v>
      </c>
      <c r="D16454" t="s">
        <v>108</v>
      </c>
      <c r="E16454" t="s">
        <v>58</v>
      </c>
      <c r="F16454" t="s">
        <v>67</v>
      </c>
      <c r="G16454" t="s">
        <v>72</v>
      </c>
      <c r="H16454">
        <v>100</v>
      </c>
      <c r="I16454" s="1">
        <v>42765.274421296293</v>
      </c>
    </row>
    <row r="16455" spans="1:9" x14ac:dyDescent="0.25">
      <c r="A16455">
        <f t="shared" si="257"/>
        <v>16454</v>
      </c>
      <c r="B16455" s="1">
        <v>42765.315972222219</v>
      </c>
      <c r="C16455" t="s">
        <v>22853</v>
      </c>
      <c r="D16455" t="s">
        <v>6452</v>
      </c>
      <c r="E16455" t="s">
        <v>15</v>
      </c>
      <c r="F16455" t="s">
        <v>2917</v>
      </c>
      <c r="G16455" t="s">
        <v>72</v>
      </c>
      <c r="H16455">
        <v>100</v>
      </c>
      <c r="I16455" s="1">
        <v>42765.687847222223</v>
      </c>
    </row>
    <row r="16456" spans="1:9" x14ac:dyDescent="0.25">
      <c r="A16456">
        <f t="shared" si="257"/>
        <v>16455</v>
      </c>
      <c r="B16456" s="1">
        <v>42765.322916666664</v>
      </c>
      <c r="C16456" t="s">
        <v>22854</v>
      </c>
      <c r="D16456" t="s">
        <v>1594</v>
      </c>
      <c r="E16456" t="s">
        <v>74</v>
      </c>
      <c r="F16456" t="s">
        <v>1205</v>
      </c>
      <c r="G16456" t="s">
        <v>72</v>
      </c>
      <c r="H16456">
        <v>100</v>
      </c>
      <c r="I16456" s="1">
        <v>42765.396249999998</v>
      </c>
    </row>
    <row r="16457" spans="1:9" x14ac:dyDescent="0.25">
      <c r="A16457">
        <f t="shared" si="257"/>
        <v>16456</v>
      </c>
      <c r="B16457" s="1">
        <v>42765.337893518517</v>
      </c>
      <c r="C16457" t="s">
        <v>22855</v>
      </c>
      <c r="D16457" t="s">
        <v>22856</v>
      </c>
      <c r="E16457" t="s">
        <v>15</v>
      </c>
      <c r="F16457" t="s">
        <v>16929</v>
      </c>
      <c r="H16457">
        <v>100</v>
      </c>
      <c r="I16457" s="1">
        <v>42765.374444444446</v>
      </c>
    </row>
    <row r="16458" spans="1:9" x14ac:dyDescent="0.25">
      <c r="A16458">
        <f t="shared" si="257"/>
        <v>16457</v>
      </c>
      <c r="B16458" s="1">
        <v>42765.337893518517</v>
      </c>
      <c r="C16458" t="s">
        <v>22855</v>
      </c>
      <c r="D16458" t="s">
        <v>22856</v>
      </c>
      <c r="E16458" t="s">
        <v>15</v>
      </c>
      <c r="F16458" t="s">
        <v>16929</v>
      </c>
      <c r="H16458">
        <v>0</v>
      </c>
      <c r="I16458" s="1">
        <v>42765.374444444446</v>
      </c>
    </row>
    <row r="16459" spans="1:9" x14ac:dyDescent="0.25">
      <c r="A16459">
        <f t="shared" si="257"/>
        <v>16458</v>
      </c>
      <c r="B16459" s="1">
        <v>42765.347222222219</v>
      </c>
      <c r="C16459" t="s">
        <v>22857</v>
      </c>
      <c r="D16459" t="s">
        <v>6143</v>
      </c>
      <c r="E16459" t="s">
        <v>74</v>
      </c>
      <c r="F16459" t="s">
        <v>451</v>
      </c>
      <c r="G16459" t="s">
        <v>72</v>
      </c>
      <c r="H16459">
        <v>50</v>
      </c>
      <c r="I16459" s="1">
        <v>42765.50309027778</v>
      </c>
    </row>
    <row r="16460" spans="1:9" x14ac:dyDescent="0.25">
      <c r="A16460">
        <f t="shared" si="257"/>
        <v>16459</v>
      </c>
      <c r="B16460" s="1">
        <v>42765.368055555555</v>
      </c>
      <c r="C16460" t="s">
        <v>22858</v>
      </c>
      <c r="D16460" t="s">
        <v>22859</v>
      </c>
      <c r="E16460" t="s">
        <v>58</v>
      </c>
      <c r="F16460" t="s">
        <v>343</v>
      </c>
      <c r="G16460" t="s">
        <v>72</v>
      </c>
      <c r="H16460">
        <v>100</v>
      </c>
      <c r="I16460" s="1">
        <v>42765.397430555553</v>
      </c>
    </row>
    <row r="16461" spans="1:9" x14ac:dyDescent="0.25">
      <c r="A16461">
        <f t="shared" si="257"/>
        <v>16460</v>
      </c>
      <c r="B16461" s="1">
        <v>42765.368055555555</v>
      </c>
      <c r="C16461" t="s">
        <v>22858</v>
      </c>
      <c r="D16461" t="s">
        <v>22859</v>
      </c>
      <c r="E16461" t="s">
        <v>58</v>
      </c>
      <c r="F16461" t="s">
        <v>343</v>
      </c>
      <c r="G16461" t="s">
        <v>72</v>
      </c>
      <c r="H16461">
        <v>300</v>
      </c>
      <c r="I16461" s="1">
        <v>42765.397430555553</v>
      </c>
    </row>
    <row r="16462" spans="1:9" x14ac:dyDescent="0.25">
      <c r="A16462">
        <f t="shared" si="257"/>
        <v>16461</v>
      </c>
      <c r="B16462" s="1">
        <v>42765.368055555555</v>
      </c>
      <c r="C16462" t="s">
        <v>22858</v>
      </c>
      <c r="D16462" t="s">
        <v>22859</v>
      </c>
      <c r="E16462" t="s">
        <v>58</v>
      </c>
      <c r="F16462" t="s">
        <v>343</v>
      </c>
      <c r="G16462" t="s">
        <v>72</v>
      </c>
      <c r="H16462">
        <v>0</v>
      </c>
      <c r="I16462" s="1">
        <v>42765.397430555553</v>
      </c>
    </row>
    <row r="16463" spans="1:9" x14ac:dyDescent="0.25">
      <c r="A16463">
        <f t="shared" si="257"/>
        <v>16462</v>
      </c>
      <c r="B16463" s="1">
        <v>42765.395833333336</v>
      </c>
      <c r="C16463" t="s">
        <v>22860</v>
      </c>
      <c r="D16463" t="s">
        <v>22861</v>
      </c>
      <c r="E16463" t="s">
        <v>15</v>
      </c>
      <c r="F16463" t="s">
        <v>142</v>
      </c>
      <c r="G16463" t="s">
        <v>72</v>
      </c>
      <c r="H16463">
        <v>100</v>
      </c>
      <c r="I16463" s="1">
        <v>42765.78466435185</v>
      </c>
    </row>
    <row r="16464" spans="1:9" x14ac:dyDescent="0.25">
      <c r="A16464">
        <f t="shared" si="257"/>
        <v>16463</v>
      </c>
      <c r="B16464" s="1">
        <v>42765.395833333336</v>
      </c>
      <c r="C16464" t="s">
        <v>22860</v>
      </c>
      <c r="D16464" t="s">
        <v>22861</v>
      </c>
      <c r="E16464" t="s">
        <v>15</v>
      </c>
      <c r="F16464" t="s">
        <v>142</v>
      </c>
      <c r="G16464" t="s">
        <v>72</v>
      </c>
      <c r="H16464">
        <v>50</v>
      </c>
      <c r="I16464" s="1">
        <v>42765.78466435185</v>
      </c>
    </row>
    <row r="16465" spans="1:9" x14ac:dyDescent="0.25">
      <c r="A16465">
        <f t="shared" si="257"/>
        <v>16464</v>
      </c>
      <c r="B16465" s="1">
        <v>42765.395833333336</v>
      </c>
      <c r="C16465" t="s">
        <v>22860</v>
      </c>
      <c r="D16465" t="s">
        <v>22861</v>
      </c>
      <c r="E16465" t="s">
        <v>15</v>
      </c>
      <c r="F16465" t="s">
        <v>142</v>
      </c>
      <c r="G16465" t="s">
        <v>72</v>
      </c>
      <c r="H16465">
        <v>200</v>
      </c>
      <c r="I16465" s="1">
        <v>42765.78466435185</v>
      </c>
    </row>
    <row r="16466" spans="1:9" x14ac:dyDescent="0.25">
      <c r="A16466">
        <f t="shared" si="257"/>
        <v>16465</v>
      </c>
      <c r="B16466" s="1">
        <v>42765.413437499999</v>
      </c>
      <c r="C16466" t="s">
        <v>22862</v>
      </c>
      <c r="D16466" t="s">
        <v>22863</v>
      </c>
      <c r="E16466" t="s">
        <v>15</v>
      </c>
      <c r="F16466" t="s">
        <v>22864</v>
      </c>
      <c r="H16466">
        <v>100</v>
      </c>
      <c r="I16466" s="1">
        <v>42765.461655092593</v>
      </c>
    </row>
    <row r="16467" spans="1:9" x14ac:dyDescent="0.25">
      <c r="A16467">
        <f t="shared" si="257"/>
        <v>16466</v>
      </c>
      <c r="B16467" s="1">
        <v>42765.423611111109</v>
      </c>
      <c r="C16467" t="s">
        <v>22865</v>
      </c>
      <c r="D16467" t="s">
        <v>11286</v>
      </c>
      <c r="E16467" t="s">
        <v>138</v>
      </c>
      <c r="F16467" t="s">
        <v>194</v>
      </c>
      <c r="H16467">
        <v>200</v>
      </c>
      <c r="I16467" s="1">
        <v>42765.803402777776</v>
      </c>
    </row>
    <row r="16468" spans="1:9" x14ac:dyDescent="0.25">
      <c r="A16468">
        <f t="shared" si="257"/>
        <v>16467</v>
      </c>
      <c r="B16468" s="1">
        <v>42765.458333333336</v>
      </c>
      <c r="C16468" t="s">
        <v>22866</v>
      </c>
      <c r="D16468" t="s">
        <v>13604</v>
      </c>
      <c r="E16468" t="s">
        <v>74</v>
      </c>
      <c r="F16468" t="s">
        <v>1205</v>
      </c>
      <c r="H16468">
        <v>50</v>
      </c>
      <c r="I16468" s="1">
        <v>42765.610034722224</v>
      </c>
    </row>
    <row r="16469" spans="1:9" x14ac:dyDescent="0.25">
      <c r="A16469">
        <f t="shared" si="257"/>
        <v>16468</v>
      </c>
      <c r="B16469" s="1">
        <v>42765.458333333336</v>
      </c>
      <c r="C16469" t="s">
        <v>22866</v>
      </c>
      <c r="D16469" t="s">
        <v>13604</v>
      </c>
      <c r="E16469" t="s">
        <v>74</v>
      </c>
      <c r="F16469" t="s">
        <v>1205</v>
      </c>
      <c r="H16469">
        <v>300</v>
      </c>
      <c r="I16469" s="1">
        <v>42765.610034722224</v>
      </c>
    </row>
    <row r="16470" spans="1:9" x14ac:dyDescent="0.25">
      <c r="A16470">
        <f t="shared" si="257"/>
        <v>16469</v>
      </c>
      <c r="B16470" s="1">
        <v>42765.458333333336</v>
      </c>
      <c r="C16470" t="s">
        <v>22866</v>
      </c>
      <c r="D16470" t="s">
        <v>13604</v>
      </c>
      <c r="E16470" t="s">
        <v>74</v>
      </c>
      <c r="F16470" t="s">
        <v>1205</v>
      </c>
      <c r="H16470">
        <v>100</v>
      </c>
      <c r="I16470" s="1">
        <v>42765.610034722224</v>
      </c>
    </row>
    <row r="16471" spans="1:9" x14ac:dyDescent="0.25">
      <c r="A16471">
        <f t="shared" si="257"/>
        <v>16470</v>
      </c>
      <c r="B16471" s="1">
        <v>42765.46875</v>
      </c>
      <c r="C16471" t="s">
        <v>22867</v>
      </c>
      <c r="D16471" t="s">
        <v>22868</v>
      </c>
      <c r="E16471" t="s">
        <v>74</v>
      </c>
      <c r="F16471" t="s">
        <v>368</v>
      </c>
      <c r="G16471" t="s">
        <v>72</v>
      </c>
      <c r="H16471">
        <v>500</v>
      </c>
      <c r="I16471" s="1">
        <v>42765.50141203704</v>
      </c>
    </row>
    <row r="16472" spans="1:9" x14ac:dyDescent="0.25">
      <c r="A16472">
        <f t="shared" si="257"/>
        <v>16471</v>
      </c>
      <c r="B16472" s="1">
        <v>42765.479166666664</v>
      </c>
      <c r="C16472" t="s">
        <v>22869</v>
      </c>
      <c r="D16472" t="s">
        <v>22870</v>
      </c>
      <c r="E16472" t="s">
        <v>15</v>
      </c>
      <c r="F16472" t="s">
        <v>1512</v>
      </c>
      <c r="G16472" t="s">
        <v>72</v>
      </c>
      <c r="H16472">
        <v>100</v>
      </c>
      <c r="I16472" s="1">
        <v>42766.290254629632</v>
      </c>
    </row>
    <row r="16473" spans="1:9" x14ac:dyDescent="0.25">
      <c r="A16473">
        <f t="shared" si="257"/>
        <v>16472</v>
      </c>
      <c r="B16473" s="1">
        <v>42765.482638888891</v>
      </c>
      <c r="C16473" t="s">
        <v>22871</v>
      </c>
      <c r="D16473" t="s">
        <v>22872</v>
      </c>
      <c r="E16473" t="s">
        <v>138</v>
      </c>
      <c r="F16473" t="s">
        <v>139</v>
      </c>
      <c r="G16473" t="s">
        <v>72</v>
      </c>
      <c r="H16473">
        <v>100</v>
      </c>
      <c r="I16473" s="1">
        <v>42765.524930555555</v>
      </c>
    </row>
    <row r="16474" spans="1:9" x14ac:dyDescent="0.25">
      <c r="A16474">
        <f t="shared" si="257"/>
        <v>16473</v>
      </c>
      <c r="B16474" s="1">
        <v>42765.504432870373</v>
      </c>
      <c r="C16474" t="s">
        <v>22873</v>
      </c>
      <c r="D16474" t="s">
        <v>6421</v>
      </c>
      <c r="E16474" t="s">
        <v>151</v>
      </c>
      <c r="F16474" t="s">
        <v>22874</v>
      </c>
      <c r="G16474" t="s">
        <v>72</v>
      </c>
      <c r="H16474">
        <v>100</v>
      </c>
      <c r="I16474" s="1">
        <v>42765.504571759258</v>
      </c>
    </row>
    <row r="16475" spans="1:9" x14ac:dyDescent="0.25">
      <c r="A16475">
        <f t="shared" si="257"/>
        <v>16474</v>
      </c>
      <c r="B16475" s="1">
        <v>42765.528657407405</v>
      </c>
      <c r="C16475" t="s">
        <v>22875</v>
      </c>
      <c r="D16475" t="s">
        <v>22876</v>
      </c>
      <c r="E16475" t="s">
        <v>151</v>
      </c>
      <c r="F16475" t="s">
        <v>22877</v>
      </c>
      <c r="H16475">
        <v>0</v>
      </c>
      <c r="I16475" s="1">
        <v>42765.70716435185</v>
      </c>
    </row>
    <row r="16476" spans="1:9" x14ac:dyDescent="0.25">
      <c r="A16476">
        <f t="shared" si="257"/>
        <v>16475</v>
      </c>
      <c r="B16476" s="1">
        <v>42765.53601851852</v>
      </c>
      <c r="C16476" t="s">
        <v>22878</v>
      </c>
      <c r="D16476" t="s">
        <v>22879</v>
      </c>
      <c r="E16476" t="s">
        <v>151</v>
      </c>
      <c r="F16476" t="s">
        <v>22880</v>
      </c>
      <c r="G16476" t="s">
        <v>72</v>
      </c>
      <c r="H16476">
        <v>0</v>
      </c>
      <c r="I16476" s="1">
        <v>42772.712731481479</v>
      </c>
    </row>
    <row r="16477" spans="1:9" x14ac:dyDescent="0.25">
      <c r="A16477">
        <f t="shared" si="257"/>
        <v>16476</v>
      </c>
      <c r="B16477" s="1">
        <v>42765.540763888886</v>
      </c>
      <c r="C16477" t="s">
        <v>22881</v>
      </c>
      <c r="D16477" t="s">
        <v>22882</v>
      </c>
      <c r="E16477" t="s">
        <v>15</v>
      </c>
      <c r="F16477" t="s">
        <v>22883</v>
      </c>
      <c r="H16477">
        <v>100</v>
      </c>
      <c r="I16477" s="1">
        <v>42765.612557870372</v>
      </c>
    </row>
    <row r="16478" spans="1:9" x14ac:dyDescent="0.25">
      <c r="A16478">
        <f t="shared" si="257"/>
        <v>16477</v>
      </c>
      <c r="B16478" s="1">
        <v>42765.543113425927</v>
      </c>
      <c r="C16478" t="s">
        <v>22884</v>
      </c>
      <c r="D16478" t="s">
        <v>22885</v>
      </c>
      <c r="E16478" t="s">
        <v>15</v>
      </c>
      <c r="F16478" t="s">
        <v>11763</v>
      </c>
      <c r="H16478">
        <v>100</v>
      </c>
      <c r="I16478" s="1">
        <v>42765.633981481478</v>
      </c>
    </row>
    <row r="16479" spans="1:9" x14ac:dyDescent="0.25">
      <c r="A16479">
        <f t="shared" si="257"/>
        <v>16478</v>
      </c>
      <c r="B16479" s="1">
        <v>42765.543749999997</v>
      </c>
      <c r="C16479" t="s">
        <v>22886</v>
      </c>
      <c r="D16479" t="s">
        <v>22887</v>
      </c>
      <c r="E16479" t="s">
        <v>15</v>
      </c>
      <c r="F16479" t="s">
        <v>15776</v>
      </c>
      <c r="H16479">
        <v>100</v>
      </c>
      <c r="I16479" s="1">
        <v>42765.587118055555</v>
      </c>
    </row>
    <row r="16480" spans="1:9" x14ac:dyDescent="0.25">
      <c r="A16480">
        <f t="shared" si="257"/>
        <v>16479</v>
      </c>
      <c r="B16480" s="1">
        <v>42765.566724537035</v>
      </c>
      <c r="C16480" t="s">
        <v>22888</v>
      </c>
      <c r="D16480" t="s">
        <v>22889</v>
      </c>
      <c r="E16480" t="s">
        <v>15</v>
      </c>
      <c r="F16480" t="s">
        <v>734</v>
      </c>
      <c r="H16480">
        <v>100</v>
      </c>
      <c r="I16480" s="1">
        <v>42765.602592592593</v>
      </c>
    </row>
    <row r="16481" spans="1:9" x14ac:dyDescent="0.25">
      <c r="A16481">
        <f t="shared" si="257"/>
        <v>16480</v>
      </c>
      <c r="B16481" s="1">
        <v>42765.566724537035</v>
      </c>
      <c r="C16481" t="s">
        <v>22888</v>
      </c>
      <c r="D16481" t="s">
        <v>22889</v>
      </c>
      <c r="E16481" t="s">
        <v>15</v>
      </c>
      <c r="F16481" t="s">
        <v>734</v>
      </c>
      <c r="H16481">
        <v>0</v>
      </c>
      <c r="I16481" s="1">
        <v>42765.602592592593</v>
      </c>
    </row>
    <row r="16482" spans="1:9" x14ac:dyDescent="0.25">
      <c r="A16482">
        <f t="shared" si="257"/>
        <v>16481</v>
      </c>
      <c r="B16482" s="1">
        <v>42765.599143518521</v>
      </c>
      <c r="C16482" t="s">
        <v>22890</v>
      </c>
      <c r="D16482" t="s">
        <v>22891</v>
      </c>
      <c r="E16482" t="s">
        <v>15</v>
      </c>
      <c r="F16482" t="s">
        <v>4182</v>
      </c>
      <c r="H16482">
        <v>100</v>
      </c>
      <c r="I16482" s="1">
        <v>42766.269305555557</v>
      </c>
    </row>
    <row r="16483" spans="1:9" x14ac:dyDescent="0.25">
      <c r="A16483">
        <f t="shared" si="257"/>
        <v>16482</v>
      </c>
      <c r="B16483" s="1">
        <v>42765.616168981483</v>
      </c>
      <c r="C16483" t="s">
        <v>22892</v>
      </c>
      <c r="D16483" t="s">
        <v>22893</v>
      </c>
      <c r="E16483" t="s">
        <v>845</v>
      </c>
      <c r="F16483" t="s">
        <v>22894</v>
      </c>
      <c r="H16483">
        <v>200</v>
      </c>
      <c r="I16483" s="1">
        <v>42765.654062499998</v>
      </c>
    </row>
    <row r="16484" spans="1:9" x14ac:dyDescent="0.25">
      <c r="A16484">
        <f t="shared" si="257"/>
        <v>16483</v>
      </c>
      <c r="B16484" s="1">
        <v>42765.642361111109</v>
      </c>
      <c r="C16484" t="s">
        <v>22895</v>
      </c>
      <c r="D16484" t="s">
        <v>22896</v>
      </c>
      <c r="E16484" t="s">
        <v>58</v>
      </c>
      <c r="F16484" t="s">
        <v>250</v>
      </c>
      <c r="H16484">
        <v>300</v>
      </c>
      <c r="I16484" s="1">
        <v>42765.688900462963</v>
      </c>
    </row>
    <row r="16485" spans="1:9" x14ac:dyDescent="0.25">
      <c r="A16485">
        <f t="shared" si="257"/>
        <v>16484</v>
      </c>
      <c r="B16485" s="1">
        <v>42765.645555555559</v>
      </c>
      <c r="C16485" t="s">
        <v>22897</v>
      </c>
      <c r="D16485" t="s">
        <v>22898</v>
      </c>
      <c r="E16485" t="s">
        <v>773</v>
      </c>
      <c r="F16485" t="s">
        <v>3249</v>
      </c>
      <c r="H16485">
        <v>100</v>
      </c>
      <c r="I16485" s="1">
        <v>42765.682615740741</v>
      </c>
    </row>
    <row r="16486" spans="1:9" x14ac:dyDescent="0.25">
      <c r="A16486">
        <f t="shared" si="257"/>
        <v>16485</v>
      </c>
      <c r="B16486" s="1">
        <v>42765.662499999999</v>
      </c>
      <c r="C16486" t="s">
        <v>22899</v>
      </c>
      <c r="D16486" t="s">
        <v>22900</v>
      </c>
      <c r="E16486" t="s">
        <v>15</v>
      </c>
      <c r="F16486" t="s">
        <v>22901</v>
      </c>
      <c r="H16486">
        <v>0</v>
      </c>
      <c r="I16486" s="1">
        <v>42765.713252314818</v>
      </c>
    </row>
    <row r="16487" spans="1:9" x14ac:dyDescent="0.25">
      <c r="A16487">
        <f t="shared" si="257"/>
        <v>16486</v>
      </c>
      <c r="B16487" s="1">
        <v>42765.667141203703</v>
      </c>
      <c r="C16487" t="s">
        <v>22902</v>
      </c>
      <c r="D16487" t="s">
        <v>260</v>
      </c>
      <c r="E16487" t="s">
        <v>15</v>
      </c>
      <c r="F16487" t="s">
        <v>1006</v>
      </c>
      <c r="G16487" t="s">
        <v>72</v>
      </c>
      <c r="H16487">
        <v>100</v>
      </c>
      <c r="I16487" s="1">
        <v>42765.667175925926</v>
      </c>
    </row>
    <row r="16488" spans="1:9" x14ac:dyDescent="0.25">
      <c r="A16488">
        <f t="shared" si="257"/>
        <v>16487</v>
      </c>
      <c r="B16488" s="1">
        <v>42765.669988425929</v>
      </c>
      <c r="C16488" t="s">
        <v>22903</v>
      </c>
      <c r="D16488" t="s">
        <v>21821</v>
      </c>
      <c r="E16488" t="s">
        <v>15</v>
      </c>
      <c r="F16488" t="s">
        <v>702</v>
      </c>
      <c r="G16488" t="s">
        <v>72</v>
      </c>
      <c r="H16488">
        <v>100</v>
      </c>
      <c r="I16488" s="1">
        <v>42767.670497685183</v>
      </c>
    </row>
    <row r="16489" spans="1:9" x14ac:dyDescent="0.25">
      <c r="A16489">
        <f t="shared" si="257"/>
        <v>16488</v>
      </c>
      <c r="B16489" s="1">
        <v>42765.714560185188</v>
      </c>
      <c r="C16489" t="s">
        <v>22904</v>
      </c>
      <c r="D16489" t="s">
        <v>22905</v>
      </c>
      <c r="E16489" t="s">
        <v>15</v>
      </c>
      <c r="F16489" t="s">
        <v>12600</v>
      </c>
      <c r="H16489">
        <v>0</v>
      </c>
      <c r="I16489" s="1">
        <v>42765.80709490741</v>
      </c>
    </row>
    <row r="16490" spans="1:9" x14ac:dyDescent="0.25">
      <c r="A16490">
        <f t="shared" si="257"/>
        <v>16489</v>
      </c>
      <c r="B16490" s="1">
        <v>42765.760104166664</v>
      </c>
      <c r="C16490" t="s">
        <v>22906</v>
      </c>
      <c r="D16490" t="s">
        <v>22907</v>
      </c>
      <c r="E16490" t="s">
        <v>15</v>
      </c>
      <c r="F16490" t="s">
        <v>22908</v>
      </c>
      <c r="H16490">
        <v>0</v>
      </c>
      <c r="I16490" s="1">
        <v>42765.791446759256</v>
      </c>
    </row>
    <row r="16491" spans="1:9" x14ac:dyDescent="0.25">
      <c r="A16491">
        <f t="shared" si="257"/>
        <v>16490</v>
      </c>
      <c r="B16491" s="1">
        <v>42765.763888888891</v>
      </c>
      <c r="C16491" t="s">
        <v>22909</v>
      </c>
      <c r="D16491" t="s">
        <v>6452</v>
      </c>
      <c r="E16491" t="s">
        <v>15</v>
      </c>
      <c r="F16491" t="s">
        <v>4182</v>
      </c>
      <c r="G16491" t="s">
        <v>72</v>
      </c>
      <c r="H16491">
        <v>100</v>
      </c>
      <c r="I16491" s="1">
        <v>42767.646967592591</v>
      </c>
    </row>
    <row r="16492" spans="1:9" x14ac:dyDescent="0.25">
      <c r="A16492">
        <f t="shared" si="257"/>
        <v>16491</v>
      </c>
      <c r="B16492" s="1">
        <v>42765.774305555555</v>
      </c>
      <c r="C16492" t="s">
        <v>22910</v>
      </c>
      <c r="D16492" t="s">
        <v>22911</v>
      </c>
      <c r="E16492" t="s">
        <v>15</v>
      </c>
      <c r="F16492" t="s">
        <v>1042</v>
      </c>
      <c r="G16492" t="s">
        <v>72</v>
      </c>
      <c r="H16492">
        <v>500</v>
      </c>
      <c r="I16492" s="1">
        <v>42765.816712962966</v>
      </c>
    </row>
    <row r="16493" spans="1:9" x14ac:dyDescent="0.25">
      <c r="A16493">
        <f t="shared" si="257"/>
        <v>16492</v>
      </c>
      <c r="B16493" s="1">
        <v>42765.81690972222</v>
      </c>
      <c r="C16493" t="s">
        <v>22912</v>
      </c>
      <c r="D16493" t="s">
        <v>22913</v>
      </c>
      <c r="E16493" t="s">
        <v>15</v>
      </c>
      <c r="F16493" t="s">
        <v>702</v>
      </c>
      <c r="H16493">
        <v>100</v>
      </c>
      <c r="I16493" s="1">
        <v>42766.277766203704</v>
      </c>
    </row>
    <row r="16494" spans="1:9" x14ac:dyDescent="0.25">
      <c r="A16494">
        <f t="shared" si="257"/>
        <v>16493</v>
      </c>
      <c r="B16494" s="1">
        <v>42765.829699074071</v>
      </c>
      <c r="C16494" t="s">
        <v>22914</v>
      </c>
      <c r="D16494" t="s">
        <v>2485</v>
      </c>
      <c r="E16494" t="s">
        <v>15</v>
      </c>
      <c r="F16494" t="s">
        <v>2917</v>
      </c>
      <c r="G16494" t="s">
        <v>20</v>
      </c>
      <c r="H16494">
        <v>0</v>
      </c>
      <c r="I16494" s="1">
        <v>42765.829780092594</v>
      </c>
    </row>
    <row r="16495" spans="1:9" x14ac:dyDescent="0.25">
      <c r="A16495">
        <f t="shared" si="257"/>
        <v>16494</v>
      </c>
      <c r="B16495" s="1">
        <v>42765.864583333336</v>
      </c>
      <c r="C16495" t="s">
        <v>22916</v>
      </c>
      <c r="D16495" t="s">
        <v>7394</v>
      </c>
      <c r="E16495" t="s">
        <v>15</v>
      </c>
      <c r="F16495" t="s">
        <v>990</v>
      </c>
      <c r="G16495" t="s">
        <v>72</v>
      </c>
      <c r="H16495">
        <v>100</v>
      </c>
      <c r="I16495" s="1">
        <v>42767.610115740739</v>
      </c>
    </row>
    <row r="16496" spans="1:9" x14ac:dyDescent="0.25">
      <c r="A16496">
        <f t="shared" si="257"/>
        <v>16495</v>
      </c>
      <c r="B16496" s="1">
        <v>42765.864583333336</v>
      </c>
      <c r="C16496" t="s">
        <v>22915</v>
      </c>
      <c r="D16496" t="s">
        <v>1416</v>
      </c>
      <c r="E16496" t="s">
        <v>58</v>
      </c>
      <c r="F16496" t="s">
        <v>456</v>
      </c>
      <c r="H16496">
        <v>100</v>
      </c>
      <c r="I16496" s="1">
        <v>42766.073923611111</v>
      </c>
    </row>
    <row r="16497" spans="1:9" x14ac:dyDescent="0.25">
      <c r="A16497">
        <f t="shared" si="257"/>
        <v>16496</v>
      </c>
      <c r="B16497" s="1">
        <v>42765.875</v>
      </c>
      <c r="C16497" t="s">
        <v>22917</v>
      </c>
      <c r="D16497" t="s">
        <v>1416</v>
      </c>
      <c r="E16497" t="s">
        <v>58</v>
      </c>
      <c r="F16497" t="s">
        <v>62</v>
      </c>
      <c r="H16497">
        <v>100</v>
      </c>
      <c r="I16497" s="1">
        <v>42766.075706018521</v>
      </c>
    </row>
    <row r="16498" spans="1:9" x14ac:dyDescent="0.25">
      <c r="A16498">
        <f t="shared" si="257"/>
        <v>16497</v>
      </c>
      <c r="B16498" s="1">
        <v>42765.881944444445</v>
      </c>
      <c r="C16498" t="s">
        <v>22918</v>
      </c>
      <c r="D16498" t="s">
        <v>108</v>
      </c>
      <c r="E16498" t="s">
        <v>58</v>
      </c>
      <c r="F16498" t="s">
        <v>208</v>
      </c>
      <c r="H16498">
        <v>100</v>
      </c>
      <c r="I16498" s="1">
        <v>42766.077488425923</v>
      </c>
    </row>
    <row r="16499" spans="1:9" x14ac:dyDescent="0.25">
      <c r="A16499">
        <f t="shared" si="257"/>
        <v>16498</v>
      </c>
      <c r="B16499" s="1">
        <v>42765.881944444445</v>
      </c>
      <c r="C16499" t="s">
        <v>22918</v>
      </c>
      <c r="D16499" t="s">
        <v>108</v>
      </c>
      <c r="E16499" t="s">
        <v>58</v>
      </c>
      <c r="F16499" t="s">
        <v>208</v>
      </c>
      <c r="H16499">
        <v>0</v>
      </c>
      <c r="I16499" s="1">
        <v>42766.077488425923</v>
      </c>
    </row>
    <row r="16500" spans="1:9" x14ac:dyDescent="0.25">
      <c r="A16500">
        <f t="shared" si="257"/>
        <v>16499</v>
      </c>
      <c r="B16500" s="1">
        <v>42766.295324074075</v>
      </c>
      <c r="C16500" t="s">
        <v>22919</v>
      </c>
      <c r="D16500" t="s">
        <v>22920</v>
      </c>
      <c r="E16500" t="s">
        <v>15</v>
      </c>
      <c r="F16500" t="s">
        <v>22921</v>
      </c>
      <c r="H16500">
        <v>100</v>
      </c>
      <c r="I16500" s="1">
        <v>42766.4299537037</v>
      </c>
    </row>
    <row r="16501" spans="1:9" x14ac:dyDescent="0.25">
      <c r="A16501">
        <f t="shared" si="257"/>
        <v>16500</v>
      </c>
      <c r="B16501" s="1">
        <v>42766.3125</v>
      </c>
      <c r="C16501" t="s">
        <v>22922</v>
      </c>
      <c r="D16501" t="s">
        <v>1594</v>
      </c>
      <c r="E16501" t="s">
        <v>74</v>
      </c>
      <c r="F16501" t="s">
        <v>1205</v>
      </c>
      <c r="G16501" t="s">
        <v>72</v>
      </c>
      <c r="H16501">
        <v>300</v>
      </c>
      <c r="I16501" s="1">
        <v>42766.364872685182</v>
      </c>
    </row>
    <row r="16502" spans="1:9" x14ac:dyDescent="0.25">
      <c r="A16502">
        <f t="shared" si="257"/>
        <v>16501</v>
      </c>
      <c r="B16502" s="1">
        <v>42766.3125</v>
      </c>
      <c r="C16502" t="s">
        <v>22922</v>
      </c>
      <c r="D16502" t="s">
        <v>1594</v>
      </c>
      <c r="E16502" t="s">
        <v>74</v>
      </c>
      <c r="F16502" t="s">
        <v>1205</v>
      </c>
      <c r="G16502" t="s">
        <v>72</v>
      </c>
      <c r="H16502">
        <v>200</v>
      </c>
      <c r="I16502" s="1">
        <v>42766.364872685182</v>
      </c>
    </row>
    <row r="16503" spans="1:9" x14ac:dyDescent="0.25">
      <c r="A16503">
        <f t="shared" si="257"/>
        <v>16502</v>
      </c>
      <c r="B16503" s="1">
        <v>42766.3125</v>
      </c>
      <c r="C16503" t="s">
        <v>22922</v>
      </c>
      <c r="D16503" t="s">
        <v>1594</v>
      </c>
      <c r="E16503" t="s">
        <v>74</v>
      </c>
      <c r="F16503" t="s">
        <v>1205</v>
      </c>
      <c r="G16503" t="s">
        <v>72</v>
      </c>
      <c r="H16503">
        <v>100</v>
      </c>
      <c r="I16503" s="1">
        <v>42766.364872685182</v>
      </c>
    </row>
    <row r="16504" spans="1:9" x14ac:dyDescent="0.25">
      <c r="A16504">
        <f t="shared" si="257"/>
        <v>16503</v>
      </c>
      <c r="B16504" s="1">
        <v>42766.3125</v>
      </c>
      <c r="C16504" t="s">
        <v>22922</v>
      </c>
      <c r="D16504" t="s">
        <v>1594</v>
      </c>
      <c r="E16504" t="s">
        <v>74</v>
      </c>
      <c r="F16504" t="s">
        <v>1205</v>
      </c>
      <c r="G16504" t="s">
        <v>72</v>
      </c>
      <c r="H16504">
        <v>50</v>
      </c>
      <c r="I16504" s="1">
        <v>42766.364872685182</v>
      </c>
    </row>
    <row r="16505" spans="1:9" x14ac:dyDescent="0.25">
      <c r="A16505">
        <f t="shared" si="257"/>
        <v>16504</v>
      </c>
      <c r="B16505" s="1">
        <v>42766.3125</v>
      </c>
      <c r="C16505" t="s">
        <v>22922</v>
      </c>
      <c r="D16505" t="s">
        <v>1594</v>
      </c>
      <c r="E16505" t="s">
        <v>74</v>
      </c>
      <c r="F16505" t="s">
        <v>1205</v>
      </c>
      <c r="G16505" t="s">
        <v>72</v>
      </c>
      <c r="H16505">
        <v>0</v>
      </c>
      <c r="I16505" s="1">
        <v>42766.364872685182</v>
      </c>
    </row>
    <row r="16506" spans="1:9" x14ac:dyDescent="0.25">
      <c r="A16506">
        <f t="shared" si="257"/>
        <v>16505</v>
      </c>
      <c r="B16506" s="1">
        <v>42766.363807870373</v>
      </c>
      <c r="C16506" t="s">
        <v>22923</v>
      </c>
      <c r="D16506" t="s">
        <v>22924</v>
      </c>
      <c r="E16506" t="s">
        <v>138</v>
      </c>
      <c r="F16506" t="s">
        <v>1903</v>
      </c>
      <c r="H16506">
        <v>50</v>
      </c>
      <c r="I16506" s="1">
        <v>42766.387800925928</v>
      </c>
    </row>
    <row r="16507" spans="1:9" x14ac:dyDescent="0.25">
      <c r="A16507">
        <f t="shared" si="257"/>
        <v>16506</v>
      </c>
      <c r="B16507" s="1">
        <v>42766.378472222219</v>
      </c>
      <c r="C16507" t="s">
        <v>22925</v>
      </c>
      <c r="D16507" t="s">
        <v>22926</v>
      </c>
      <c r="E16507" t="s">
        <v>74</v>
      </c>
      <c r="F16507" t="s">
        <v>4532</v>
      </c>
      <c r="G16507" t="s">
        <v>1129</v>
      </c>
      <c r="H16507">
        <v>100</v>
      </c>
      <c r="I16507" s="1">
        <v>42766.429652777777</v>
      </c>
    </row>
    <row r="16508" spans="1:9" x14ac:dyDescent="0.25">
      <c r="A16508">
        <f t="shared" si="257"/>
        <v>16507</v>
      </c>
      <c r="B16508" s="1">
        <v>42766.409722222219</v>
      </c>
      <c r="C16508" t="s">
        <v>22927</v>
      </c>
      <c r="D16508" t="s">
        <v>22928</v>
      </c>
      <c r="E16508" t="s">
        <v>15</v>
      </c>
      <c r="F16508" t="s">
        <v>187</v>
      </c>
      <c r="G16508" t="s">
        <v>72</v>
      </c>
      <c r="H16508">
        <v>100</v>
      </c>
      <c r="I16508" s="1">
        <v>42767.627013888887</v>
      </c>
    </row>
    <row r="16509" spans="1:9" x14ac:dyDescent="0.25">
      <c r="A16509">
        <f t="shared" si="257"/>
        <v>16508</v>
      </c>
      <c r="B16509" s="1">
        <v>42766.416666666664</v>
      </c>
      <c r="C16509" t="s">
        <v>22929</v>
      </c>
      <c r="D16509" t="s">
        <v>22930</v>
      </c>
      <c r="E16509" t="s">
        <v>15</v>
      </c>
      <c r="F16509" t="s">
        <v>8761</v>
      </c>
      <c r="G16509" t="s">
        <v>72</v>
      </c>
      <c r="H16509">
        <v>0</v>
      </c>
      <c r="I16509" s="1">
        <v>42767.314247685186</v>
      </c>
    </row>
    <row r="16510" spans="1:9" x14ac:dyDescent="0.25">
      <c r="A16510">
        <f t="shared" si="257"/>
        <v>16509</v>
      </c>
      <c r="B16510" s="1">
        <v>42766.416666666664</v>
      </c>
      <c r="C16510" t="s">
        <v>22929</v>
      </c>
      <c r="D16510" t="s">
        <v>22930</v>
      </c>
      <c r="E16510" t="s">
        <v>15</v>
      </c>
      <c r="F16510" t="s">
        <v>8761</v>
      </c>
      <c r="G16510" t="s">
        <v>72</v>
      </c>
      <c r="H16510">
        <v>100</v>
      </c>
      <c r="I16510" s="1">
        <v>42767.314247685186</v>
      </c>
    </row>
    <row r="16511" spans="1:9" x14ac:dyDescent="0.25">
      <c r="A16511">
        <f t="shared" si="257"/>
        <v>16510</v>
      </c>
      <c r="B16511" s="1">
        <v>42766.417731481481</v>
      </c>
      <c r="C16511" t="s">
        <v>22931</v>
      </c>
      <c r="D16511" t="s">
        <v>22932</v>
      </c>
      <c r="E16511" t="s">
        <v>138</v>
      </c>
      <c r="F16511" t="s">
        <v>22933</v>
      </c>
      <c r="G16511" t="s">
        <v>72</v>
      </c>
      <c r="H16511">
        <v>150</v>
      </c>
      <c r="I16511" s="1">
        <v>42772.801377314812</v>
      </c>
    </row>
    <row r="16512" spans="1:9" x14ac:dyDescent="0.25">
      <c r="A16512">
        <f t="shared" si="257"/>
        <v>16511</v>
      </c>
      <c r="B16512" s="1">
        <v>42766.445555555554</v>
      </c>
      <c r="C16512" t="s">
        <v>22934</v>
      </c>
      <c r="D16512" t="s">
        <v>22935</v>
      </c>
      <c r="E16512" t="s">
        <v>15</v>
      </c>
      <c r="F16512" t="s">
        <v>501</v>
      </c>
      <c r="H16512">
        <v>0</v>
      </c>
      <c r="I16512" s="1">
        <v>42766.497777777775</v>
      </c>
    </row>
    <row r="16513" spans="1:9" x14ac:dyDescent="0.25">
      <c r="A16513">
        <f t="shared" si="257"/>
        <v>16512</v>
      </c>
      <c r="B16513" s="1">
        <v>42766.454861111109</v>
      </c>
      <c r="C16513" t="s">
        <v>22936</v>
      </c>
      <c r="D16513" t="s">
        <v>6452</v>
      </c>
      <c r="E16513" t="s">
        <v>15</v>
      </c>
      <c r="F16513" t="s">
        <v>1512</v>
      </c>
      <c r="G16513" t="s">
        <v>72</v>
      </c>
      <c r="H16513">
        <v>100</v>
      </c>
      <c r="I16513" s="1">
        <v>42768.654699074075</v>
      </c>
    </row>
    <row r="16514" spans="1:9" x14ac:dyDescent="0.25">
      <c r="A16514">
        <f t="shared" si="257"/>
        <v>16513</v>
      </c>
      <c r="B16514" s="1">
        <v>42766.458333333336</v>
      </c>
      <c r="C16514" t="s">
        <v>22938</v>
      </c>
      <c r="D16514" t="s">
        <v>13604</v>
      </c>
      <c r="E16514" t="s">
        <v>74</v>
      </c>
      <c r="F16514" t="s">
        <v>1205</v>
      </c>
      <c r="H16514">
        <v>300</v>
      </c>
      <c r="I16514" s="1">
        <v>42766.594918981478</v>
      </c>
    </row>
    <row r="16515" spans="1:9" x14ac:dyDescent="0.25">
      <c r="A16515">
        <f t="shared" si="257"/>
        <v>16514</v>
      </c>
      <c r="B16515" s="1">
        <v>42766.458333333336</v>
      </c>
      <c r="C16515" t="s">
        <v>22938</v>
      </c>
      <c r="D16515" t="s">
        <v>13604</v>
      </c>
      <c r="E16515" t="s">
        <v>74</v>
      </c>
      <c r="F16515" t="s">
        <v>1205</v>
      </c>
      <c r="H16515">
        <v>50</v>
      </c>
      <c r="I16515" s="1">
        <v>42766.594918981478</v>
      </c>
    </row>
    <row r="16516" spans="1:9" x14ac:dyDescent="0.25">
      <c r="A16516">
        <f t="shared" ref="A16516:A16579" si="258">A16515+1</f>
        <v>16515</v>
      </c>
      <c r="B16516" s="1">
        <v>42766.458333333336</v>
      </c>
      <c r="C16516" t="s">
        <v>22938</v>
      </c>
      <c r="D16516" t="s">
        <v>13604</v>
      </c>
      <c r="E16516" t="s">
        <v>74</v>
      </c>
      <c r="F16516" t="s">
        <v>1205</v>
      </c>
      <c r="H16516">
        <v>100</v>
      </c>
      <c r="I16516" s="1">
        <v>42766.594918981478</v>
      </c>
    </row>
    <row r="16517" spans="1:9" x14ac:dyDescent="0.25">
      <c r="A16517">
        <f t="shared" si="258"/>
        <v>16516</v>
      </c>
      <c r="B16517" s="1">
        <v>42766.458333333336</v>
      </c>
      <c r="C16517" t="s">
        <v>22937</v>
      </c>
      <c r="D16517" t="s">
        <v>240</v>
      </c>
      <c r="E16517" t="s">
        <v>58</v>
      </c>
      <c r="F16517" t="s">
        <v>1362</v>
      </c>
      <c r="G16517" t="s">
        <v>72</v>
      </c>
      <c r="H16517">
        <v>100</v>
      </c>
      <c r="I16517" s="1">
        <v>42766.481215277781</v>
      </c>
    </row>
    <row r="16518" spans="1:9" x14ac:dyDescent="0.25">
      <c r="A16518">
        <f t="shared" si="258"/>
        <v>16517</v>
      </c>
      <c r="B16518" s="1">
        <v>42766.501539351855</v>
      </c>
      <c r="C16518" t="s">
        <v>22939</v>
      </c>
      <c r="D16518" t="s">
        <v>22940</v>
      </c>
      <c r="E16518" t="s">
        <v>1706</v>
      </c>
      <c r="F16518" t="s">
        <v>1154</v>
      </c>
      <c r="H16518">
        <v>50</v>
      </c>
      <c r="I16518" s="1">
        <v>42766.582511574074</v>
      </c>
    </row>
    <row r="16519" spans="1:9" x14ac:dyDescent="0.25">
      <c r="A16519">
        <f t="shared" si="258"/>
        <v>16518</v>
      </c>
      <c r="B16519" s="1">
        <v>42766.505023148151</v>
      </c>
      <c r="C16519" t="s">
        <v>22941</v>
      </c>
      <c r="D16519" t="s">
        <v>22942</v>
      </c>
      <c r="E16519" t="s">
        <v>15</v>
      </c>
      <c r="F16519" t="s">
        <v>476</v>
      </c>
      <c r="H16519">
        <v>100</v>
      </c>
      <c r="I16519" s="1">
        <v>42766.736296296294</v>
      </c>
    </row>
    <row r="16520" spans="1:9" x14ac:dyDescent="0.25">
      <c r="A16520">
        <f t="shared" si="258"/>
        <v>16519</v>
      </c>
      <c r="B16520" s="1">
        <v>42766.540173611109</v>
      </c>
      <c r="C16520" t="s">
        <v>22943</v>
      </c>
      <c r="D16520" t="s">
        <v>22944</v>
      </c>
      <c r="E16520" t="s">
        <v>151</v>
      </c>
      <c r="F16520" t="s">
        <v>22945</v>
      </c>
      <c r="H16520">
        <v>500</v>
      </c>
      <c r="I16520" s="1">
        <v>42767.8909375</v>
      </c>
    </row>
    <row r="16521" spans="1:9" x14ac:dyDescent="0.25">
      <c r="A16521">
        <f t="shared" si="258"/>
        <v>16520</v>
      </c>
      <c r="B16521" s="1">
        <v>42766.548611111109</v>
      </c>
      <c r="C16521" t="s">
        <v>22946</v>
      </c>
      <c r="D16521" t="s">
        <v>240</v>
      </c>
      <c r="E16521" t="s">
        <v>58</v>
      </c>
      <c r="F16521" t="s">
        <v>2726</v>
      </c>
      <c r="H16521">
        <v>0</v>
      </c>
      <c r="I16521" s="1">
        <v>42766.601631944446</v>
      </c>
    </row>
    <row r="16522" spans="1:9" x14ac:dyDescent="0.25">
      <c r="A16522">
        <f t="shared" si="258"/>
        <v>16521</v>
      </c>
      <c r="B16522" s="1">
        <v>42766.632314814815</v>
      </c>
      <c r="C16522" t="s">
        <v>22947</v>
      </c>
      <c r="D16522" t="s">
        <v>6203</v>
      </c>
      <c r="E16522" t="s">
        <v>15</v>
      </c>
      <c r="F16522" t="s">
        <v>443</v>
      </c>
      <c r="G16522" t="s">
        <v>72</v>
      </c>
      <c r="H16522">
        <v>100</v>
      </c>
      <c r="I16522" s="1">
        <v>42767.632372685184</v>
      </c>
    </row>
    <row r="16523" spans="1:9" x14ac:dyDescent="0.25">
      <c r="A16523">
        <f t="shared" si="258"/>
        <v>16522</v>
      </c>
      <c r="B16523" s="1">
        <v>42766.638888888891</v>
      </c>
      <c r="C16523" t="s">
        <v>22948</v>
      </c>
      <c r="D16523" t="s">
        <v>7166</v>
      </c>
      <c r="E16523" t="s">
        <v>15</v>
      </c>
      <c r="F16523" t="s">
        <v>217</v>
      </c>
      <c r="G16523" t="s">
        <v>72</v>
      </c>
      <c r="H16523">
        <v>100</v>
      </c>
      <c r="I16523" s="1">
        <v>42767.595914351848</v>
      </c>
    </row>
    <row r="16524" spans="1:9" x14ac:dyDescent="0.25">
      <c r="A16524">
        <f t="shared" si="258"/>
        <v>16523</v>
      </c>
      <c r="B16524" s="1">
        <v>42766.642361111109</v>
      </c>
      <c r="C16524" t="s">
        <v>22949</v>
      </c>
      <c r="D16524" t="s">
        <v>15451</v>
      </c>
      <c r="E16524" t="s">
        <v>58</v>
      </c>
      <c r="F16524" t="s">
        <v>2828</v>
      </c>
      <c r="H16524">
        <v>100</v>
      </c>
      <c r="I16524" s="1">
        <v>42766.649930555555</v>
      </c>
    </row>
    <row r="16525" spans="1:9" x14ac:dyDescent="0.25">
      <c r="A16525">
        <f t="shared" si="258"/>
        <v>16524</v>
      </c>
      <c r="B16525" s="1">
        <v>42766.659722222219</v>
      </c>
      <c r="C16525" t="s">
        <v>22950</v>
      </c>
      <c r="D16525" t="s">
        <v>15451</v>
      </c>
      <c r="E16525" t="s">
        <v>58</v>
      </c>
      <c r="F16525" t="s">
        <v>102</v>
      </c>
      <c r="H16525">
        <v>100</v>
      </c>
      <c r="I16525" s="1">
        <v>42766.683356481481</v>
      </c>
    </row>
    <row r="16526" spans="1:9" x14ac:dyDescent="0.25">
      <c r="A16526">
        <f t="shared" si="258"/>
        <v>16525</v>
      </c>
      <c r="B16526" s="1">
        <v>42766.659722222219</v>
      </c>
      <c r="C16526" t="s">
        <v>22950</v>
      </c>
      <c r="D16526" t="s">
        <v>15451</v>
      </c>
      <c r="E16526" t="s">
        <v>58</v>
      </c>
      <c r="F16526" t="s">
        <v>102</v>
      </c>
      <c r="H16526">
        <v>0</v>
      </c>
      <c r="I16526" s="1">
        <v>42766.683356481481</v>
      </c>
    </row>
    <row r="16527" spans="1:9" x14ac:dyDescent="0.25">
      <c r="A16527">
        <f t="shared" si="258"/>
        <v>16526</v>
      </c>
      <c r="B16527" s="1">
        <v>42766.680555555555</v>
      </c>
      <c r="C16527" t="s">
        <v>22951</v>
      </c>
      <c r="D16527" t="s">
        <v>15451</v>
      </c>
      <c r="E16527" t="s">
        <v>58</v>
      </c>
      <c r="F16527" t="s">
        <v>6525</v>
      </c>
      <c r="H16527">
        <v>0</v>
      </c>
      <c r="I16527" s="1">
        <v>42766.729247685187</v>
      </c>
    </row>
    <row r="16528" spans="1:9" x14ac:dyDescent="0.25">
      <c r="A16528">
        <f t="shared" si="258"/>
        <v>16527</v>
      </c>
      <c r="B16528" s="1">
        <v>42766.704861111109</v>
      </c>
      <c r="C16528" t="s">
        <v>22952</v>
      </c>
      <c r="D16528" t="s">
        <v>15451</v>
      </c>
      <c r="E16528" t="s">
        <v>58</v>
      </c>
      <c r="F16528" t="s">
        <v>488</v>
      </c>
      <c r="H16528">
        <v>100</v>
      </c>
      <c r="I16528" s="1">
        <v>42766.732303240744</v>
      </c>
    </row>
    <row r="16529" spans="1:9" x14ac:dyDescent="0.25">
      <c r="A16529">
        <f t="shared" si="258"/>
        <v>16528</v>
      </c>
      <c r="B16529" s="1">
        <v>42766.708333333336</v>
      </c>
      <c r="C16529" t="s">
        <v>22953</v>
      </c>
      <c r="D16529" t="s">
        <v>15451</v>
      </c>
      <c r="E16529" t="s">
        <v>58</v>
      </c>
      <c r="F16529" t="s">
        <v>1053</v>
      </c>
      <c r="H16529">
        <v>0</v>
      </c>
      <c r="I16529" s="1">
        <v>42766.73400462963</v>
      </c>
    </row>
    <row r="16530" spans="1:9" x14ac:dyDescent="0.25">
      <c r="A16530">
        <f t="shared" si="258"/>
        <v>16529</v>
      </c>
      <c r="B16530" s="1">
        <v>42766.795138888891</v>
      </c>
      <c r="C16530" t="s">
        <v>22954</v>
      </c>
      <c r="D16530" t="s">
        <v>22955</v>
      </c>
      <c r="E16530" t="s">
        <v>151</v>
      </c>
      <c r="F16530" t="s">
        <v>22956</v>
      </c>
      <c r="G16530" t="s">
        <v>72</v>
      </c>
      <c r="H16530">
        <v>50</v>
      </c>
      <c r="I16530" s="1">
        <v>42773.556134259263</v>
      </c>
    </row>
    <row r="16531" spans="1:9" x14ac:dyDescent="0.25">
      <c r="A16531">
        <f t="shared" si="258"/>
        <v>16530</v>
      </c>
      <c r="B16531" s="1">
        <v>42766.882025462961</v>
      </c>
      <c r="C16531" t="s">
        <v>22957</v>
      </c>
      <c r="D16531" t="s">
        <v>22958</v>
      </c>
      <c r="E16531" t="s">
        <v>15</v>
      </c>
      <c r="F16531" t="s">
        <v>17537</v>
      </c>
      <c r="H16531">
        <v>0</v>
      </c>
      <c r="I16531" s="1">
        <v>42766.915173611109</v>
      </c>
    </row>
    <row r="16532" spans="1:9" x14ac:dyDescent="0.25">
      <c r="A16532">
        <f t="shared" si="258"/>
        <v>16531</v>
      </c>
      <c r="B16532" s="1">
        <v>42766.923611111109</v>
      </c>
      <c r="C16532" t="s">
        <v>22959</v>
      </c>
      <c r="D16532" t="s">
        <v>172</v>
      </c>
      <c r="E16532" t="s">
        <v>58</v>
      </c>
      <c r="F16532" t="s">
        <v>102</v>
      </c>
      <c r="H16532">
        <v>100</v>
      </c>
      <c r="I16532" s="1">
        <v>42766.960810185185</v>
      </c>
    </row>
    <row r="16533" spans="1:9" x14ac:dyDescent="0.25">
      <c r="A16533">
        <f t="shared" si="258"/>
        <v>16532</v>
      </c>
      <c r="B16533" s="1">
        <v>42767.362187500003</v>
      </c>
      <c r="C16533" t="s">
        <v>22960</v>
      </c>
      <c r="D16533" t="s">
        <v>15454</v>
      </c>
      <c r="E16533" t="s">
        <v>15</v>
      </c>
      <c r="F16533" t="s">
        <v>224</v>
      </c>
      <c r="H16533">
        <v>100</v>
      </c>
      <c r="I16533" s="1">
        <v>42767.453761574077</v>
      </c>
    </row>
    <row r="16534" spans="1:9" x14ac:dyDescent="0.25">
      <c r="A16534">
        <f t="shared" si="258"/>
        <v>16533</v>
      </c>
      <c r="B16534" s="1">
        <v>42767.362187500003</v>
      </c>
      <c r="C16534" t="s">
        <v>22960</v>
      </c>
      <c r="D16534" t="s">
        <v>15454</v>
      </c>
      <c r="E16534" t="s">
        <v>15</v>
      </c>
      <c r="F16534" t="s">
        <v>224</v>
      </c>
      <c r="H16534">
        <v>0</v>
      </c>
      <c r="I16534" s="1">
        <v>42767.453761574077</v>
      </c>
    </row>
    <row r="16535" spans="1:9" x14ac:dyDescent="0.25">
      <c r="A16535">
        <f t="shared" si="258"/>
        <v>16534</v>
      </c>
      <c r="B16535" s="1">
        <v>42767.395833333336</v>
      </c>
      <c r="C16535" t="s">
        <v>22961</v>
      </c>
      <c r="D16535" t="s">
        <v>22962</v>
      </c>
      <c r="E16535" t="s">
        <v>15</v>
      </c>
      <c r="F16535" t="s">
        <v>22963</v>
      </c>
      <c r="G16535" t="s">
        <v>72</v>
      </c>
      <c r="H16535">
        <v>100</v>
      </c>
      <c r="I16535" s="1">
        <v>42767.485115740739</v>
      </c>
    </row>
    <row r="16536" spans="1:9" x14ac:dyDescent="0.25">
      <c r="A16536">
        <f t="shared" si="258"/>
        <v>16535</v>
      </c>
      <c r="B16536" s="1">
        <v>42767.401909722219</v>
      </c>
      <c r="C16536" t="s">
        <v>22964</v>
      </c>
      <c r="D16536" t="s">
        <v>22965</v>
      </c>
      <c r="E16536" t="s">
        <v>15</v>
      </c>
      <c r="F16536" t="s">
        <v>1053</v>
      </c>
      <c r="H16536">
        <v>0</v>
      </c>
      <c r="I16536" s="1">
        <v>42767.64707175926</v>
      </c>
    </row>
    <row r="16537" spans="1:9" x14ac:dyDescent="0.25">
      <c r="A16537">
        <f t="shared" si="258"/>
        <v>16536</v>
      </c>
      <c r="B16537" s="1">
        <v>42767.420138888891</v>
      </c>
      <c r="C16537" t="s">
        <v>22966</v>
      </c>
      <c r="D16537" t="s">
        <v>22967</v>
      </c>
      <c r="E16537" t="s">
        <v>58</v>
      </c>
      <c r="F16537" t="s">
        <v>67</v>
      </c>
      <c r="H16537">
        <v>100</v>
      </c>
      <c r="I16537" s="1">
        <v>42767.520069444443</v>
      </c>
    </row>
    <row r="16538" spans="1:9" x14ac:dyDescent="0.25">
      <c r="A16538">
        <f t="shared" si="258"/>
        <v>16537</v>
      </c>
      <c r="B16538" s="1">
        <v>42767.420138888891</v>
      </c>
      <c r="C16538" t="s">
        <v>22966</v>
      </c>
      <c r="D16538" t="s">
        <v>22967</v>
      </c>
      <c r="E16538" t="s">
        <v>58</v>
      </c>
      <c r="F16538" t="s">
        <v>67</v>
      </c>
      <c r="H16538">
        <v>0</v>
      </c>
      <c r="I16538" s="1">
        <v>42767.520069444443</v>
      </c>
    </row>
    <row r="16539" spans="1:9" x14ac:dyDescent="0.25">
      <c r="A16539">
        <f t="shared" si="258"/>
        <v>16538</v>
      </c>
      <c r="B16539" s="1">
        <v>42767.435023148151</v>
      </c>
      <c r="C16539" t="s">
        <v>22968</v>
      </c>
      <c r="D16539" t="s">
        <v>22969</v>
      </c>
      <c r="E16539" t="s">
        <v>15</v>
      </c>
      <c r="F16539" t="s">
        <v>7880</v>
      </c>
      <c r="H16539">
        <v>100</v>
      </c>
      <c r="I16539" s="1">
        <v>42767.518726851849</v>
      </c>
    </row>
    <row r="16540" spans="1:9" x14ac:dyDescent="0.25">
      <c r="A16540">
        <f t="shared" si="258"/>
        <v>16539</v>
      </c>
      <c r="B16540" s="1">
        <v>42767.440972222219</v>
      </c>
      <c r="C16540" t="s">
        <v>22970</v>
      </c>
      <c r="D16540" t="s">
        <v>240</v>
      </c>
      <c r="E16540" t="s">
        <v>58</v>
      </c>
      <c r="F16540" t="s">
        <v>102</v>
      </c>
      <c r="H16540">
        <v>100</v>
      </c>
      <c r="I16540" s="1">
        <v>42767.521770833337</v>
      </c>
    </row>
    <row r="16541" spans="1:9" x14ac:dyDescent="0.25">
      <c r="A16541">
        <f t="shared" si="258"/>
        <v>16540</v>
      </c>
      <c r="B16541" s="1">
        <v>42767.449988425928</v>
      </c>
      <c r="C16541" t="s">
        <v>22971</v>
      </c>
      <c r="D16541" t="s">
        <v>21376</v>
      </c>
      <c r="E16541" t="s">
        <v>15</v>
      </c>
      <c r="F16541" t="s">
        <v>22972</v>
      </c>
      <c r="H16541">
        <v>100</v>
      </c>
      <c r="I16541" s="1">
        <v>42767.579282407409</v>
      </c>
    </row>
    <row r="16542" spans="1:9" x14ac:dyDescent="0.25">
      <c r="A16542">
        <f t="shared" si="258"/>
        <v>16541</v>
      </c>
      <c r="B16542" s="1">
        <v>42767.449988425928</v>
      </c>
      <c r="C16542" t="s">
        <v>22971</v>
      </c>
      <c r="D16542" t="s">
        <v>21376</v>
      </c>
      <c r="E16542" t="s">
        <v>15</v>
      </c>
      <c r="F16542" t="s">
        <v>22972</v>
      </c>
      <c r="H16542">
        <v>50</v>
      </c>
      <c r="I16542" s="1">
        <v>42767.579282407409</v>
      </c>
    </row>
    <row r="16543" spans="1:9" x14ac:dyDescent="0.25">
      <c r="A16543">
        <f t="shared" si="258"/>
        <v>16542</v>
      </c>
      <c r="B16543" s="1">
        <v>42767.458333333336</v>
      </c>
      <c r="C16543" t="s">
        <v>22973</v>
      </c>
      <c r="D16543" t="s">
        <v>364</v>
      </c>
      <c r="E16543" t="s">
        <v>74</v>
      </c>
      <c r="F16543" t="s">
        <v>1205</v>
      </c>
      <c r="G16543" t="s">
        <v>72</v>
      </c>
      <c r="H16543">
        <v>50</v>
      </c>
      <c r="I16543" s="1">
        <v>42767.523229166669</v>
      </c>
    </row>
    <row r="16544" spans="1:9" x14ac:dyDescent="0.25">
      <c r="A16544">
        <f t="shared" si="258"/>
        <v>16543</v>
      </c>
      <c r="B16544" s="1">
        <v>42767.458333333336</v>
      </c>
      <c r="C16544" t="s">
        <v>22973</v>
      </c>
      <c r="D16544" t="s">
        <v>364</v>
      </c>
      <c r="E16544" t="s">
        <v>74</v>
      </c>
      <c r="F16544" t="s">
        <v>1205</v>
      </c>
      <c r="G16544" t="s">
        <v>72</v>
      </c>
      <c r="H16544">
        <v>200</v>
      </c>
      <c r="I16544" s="1">
        <v>42767.523229166669</v>
      </c>
    </row>
    <row r="16545" spans="1:9" x14ac:dyDescent="0.25">
      <c r="A16545">
        <f t="shared" si="258"/>
        <v>16544</v>
      </c>
      <c r="B16545" s="1">
        <v>42767.458333333336</v>
      </c>
      <c r="C16545" t="s">
        <v>22973</v>
      </c>
      <c r="D16545" t="s">
        <v>364</v>
      </c>
      <c r="E16545" t="s">
        <v>74</v>
      </c>
      <c r="F16545" t="s">
        <v>1205</v>
      </c>
      <c r="G16545" t="s">
        <v>72</v>
      </c>
      <c r="H16545">
        <v>100</v>
      </c>
      <c r="I16545" s="1">
        <v>42767.523229166669</v>
      </c>
    </row>
    <row r="16546" spans="1:9" x14ac:dyDescent="0.25">
      <c r="A16546">
        <f t="shared" si="258"/>
        <v>16545</v>
      </c>
      <c r="B16546" s="1">
        <v>42767.500023148146</v>
      </c>
      <c r="C16546" t="s">
        <v>22974</v>
      </c>
      <c r="D16546" t="s">
        <v>22975</v>
      </c>
      <c r="E16546" t="s">
        <v>15</v>
      </c>
      <c r="F16546" t="s">
        <v>22320</v>
      </c>
      <c r="G16546" t="s">
        <v>72</v>
      </c>
      <c r="H16546">
        <v>200</v>
      </c>
      <c r="I16546" s="1">
        <v>42767.549502314818</v>
      </c>
    </row>
    <row r="16547" spans="1:9" x14ac:dyDescent="0.25">
      <c r="A16547">
        <f t="shared" si="258"/>
        <v>16546</v>
      </c>
      <c r="B16547" s="1">
        <v>42767.521655092591</v>
      </c>
      <c r="C16547" t="s">
        <v>22976</v>
      </c>
      <c r="D16547" t="s">
        <v>22977</v>
      </c>
      <c r="E16547" t="s">
        <v>15</v>
      </c>
      <c r="F16547" t="s">
        <v>1067</v>
      </c>
      <c r="H16547">
        <v>0</v>
      </c>
      <c r="I16547" s="1">
        <v>42767.734629629631</v>
      </c>
    </row>
    <row r="16548" spans="1:9" x14ac:dyDescent="0.25">
      <c r="A16548">
        <f t="shared" si="258"/>
        <v>16547</v>
      </c>
      <c r="B16548" s="1">
        <v>42767.54246527778</v>
      </c>
      <c r="C16548" t="s">
        <v>22978</v>
      </c>
      <c r="D16548" t="s">
        <v>22979</v>
      </c>
      <c r="E16548" t="s">
        <v>15</v>
      </c>
      <c r="F16548" t="s">
        <v>22980</v>
      </c>
      <c r="G16548" t="s">
        <v>72</v>
      </c>
      <c r="H16548">
        <v>100</v>
      </c>
      <c r="I16548" s="1">
        <v>42767.569571759261</v>
      </c>
    </row>
    <row r="16549" spans="1:9" x14ac:dyDescent="0.25">
      <c r="A16549">
        <f t="shared" si="258"/>
        <v>16548</v>
      </c>
      <c r="B16549" s="1">
        <v>42767.559027777781</v>
      </c>
      <c r="C16549" t="s">
        <v>22981</v>
      </c>
      <c r="D16549" t="s">
        <v>22982</v>
      </c>
      <c r="E16549" t="s">
        <v>262</v>
      </c>
      <c r="F16549" t="s">
        <v>4410</v>
      </c>
      <c r="G16549" t="s">
        <v>72</v>
      </c>
      <c r="H16549">
        <v>100</v>
      </c>
      <c r="I16549" s="1">
        <v>42769.675625000003</v>
      </c>
    </row>
    <row r="16550" spans="1:9" x14ac:dyDescent="0.25">
      <c r="A16550">
        <f t="shared" si="258"/>
        <v>16549</v>
      </c>
      <c r="B16550" s="1">
        <v>42767.572916666664</v>
      </c>
      <c r="C16550" t="s">
        <v>22983</v>
      </c>
      <c r="D16550" t="s">
        <v>6452</v>
      </c>
      <c r="E16550" t="s">
        <v>15</v>
      </c>
      <c r="F16550" t="s">
        <v>5237</v>
      </c>
      <c r="G16550" t="s">
        <v>72</v>
      </c>
      <c r="H16550">
        <v>100</v>
      </c>
      <c r="I16550" s="1">
        <v>42768.659039351849</v>
      </c>
    </row>
    <row r="16551" spans="1:9" x14ac:dyDescent="0.25">
      <c r="A16551">
        <f t="shared" si="258"/>
        <v>16550</v>
      </c>
      <c r="B16551" s="1">
        <v>42767.583333333336</v>
      </c>
      <c r="C16551" t="s">
        <v>22985</v>
      </c>
      <c r="D16551" t="s">
        <v>101</v>
      </c>
      <c r="E16551" t="s">
        <v>15</v>
      </c>
      <c r="F16551" t="s">
        <v>734</v>
      </c>
      <c r="H16551">
        <v>100</v>
      </c>
      <c r="I16551" s="1">
        <v>42767.848263888889</v>
      </c>
    </row>
    <row r="16552" spans="1:9" x14ac:dyDescent="0.25">
      <c r="A16552">
        <f t="shared" si="258"/>
        <v>16551</v>
      </c>
      <c r="B16552" s="1">
        <v>42767.583333333336</v>
      </c>
      <c r="C16552" t="s">
        <v>22984</v>
      </c>
      <c r="D16552" t="s">
        <v>101</v>
      </c>
      <c r="E16552" t="s">
        <v>15</v>
      </c>
      <c r="F16552" t="s">
        <v>67</v>
      </c>
      <c r="H16552">
        <v>100</v>
      </c>
      <c r="I16552" s="1">
        <v>42767.744560185187</v>
      </c>
    </row>
    <row r="16553" spans="1:9" x14ac:dyDescent="0.25">
      <c r="A16553">
        <f t="shared" si="258"/>
        <v>16552</v>
      </c>
      <c r="B16553" s="1">
        <v>42767.587233796294</v>
      </c>
      <c r="C16553" t="s">
        <v>22986</v>
      </c>
      <c r="D16553" t="s">
        <v>22987</v>
      </c>
      <c r="E16553" t="s">
        <v>15</v>
      </c>
      <c r="F16553" t="s">
        <v>22988</v>
      </c>
      <c r="H16553">
        <v>0</v>
      </c>
      <c r="I16553" s="1">
        <v>42767.712847222225</v>
      </c>
    </row>
    <row r="16554" spans="1:9" x14ac:dyDescent="0.25">
      <c r="A16554">
        <f t="shared" si="258"/>
        <v>16553</v>
      </c>
      <c r="B16554" s="1">
        <v>42767.590277777781</v>
      </c>
      <c r="C16554" t="s">
        <v>22989</v>
      </c>
      <c r="D16554" t="s">
        <v>1286</v>
      </c>
      <c r="E16554" t="s">
        <v>15</v>
      </c>
      <c r="F16554" t="s">
        <v>368</v>
      </c>
      <c r="H16554">
        <v>100</v>
      </c>
      <c r="I16554" s="1">
        <v>42767.849074074074</v>
      </c>
    </row>
    <row r="16555" spans="1:9" x14ac:dyDescent="0.25">
      <c r="A16555">
        <f t="shared" si="258"/>
        <v>16554</v>
      </c>
      <c r="B16555" s="1">
        <v>42767.59375</v>
      </c>
      <c r="C16555" t="s">
        <v>22990</v>
      </c>
      <c r="D16555" t="s">
        <v>101</v>
      </c>
      <c r="E16555" t="s">
        <v>15</v>
      </c>
      <c r="F16555" t="s">
        <v>456</v>
      </c>
      <c r="H16555">
        <v>100</v>
      </c>
      <c r="I16555" s="1">
        <v>42767.745405092595</v>
      </c>
    </row>
    <row r="16556" spans="1:9" x14ac:dyDescent="0.25">
      <c r="A16556">
        <f t="shared" si="258"/>
        <v>16555</v>
      </c>
      <c r="B16556" s="1">
        <v>42767.611111111109</v>
      </c>
      <c r="C16556" t="s">
        <v>22991</v>
      </c>
      <c r="D16556" t="s">
        <v>4298</v>
      </c>
      <c r="E16556" t="s">
        <v>15</v>
      </c>
      <c r="F16556" t="s">
        <v>217</v>
      </c>
      <c r="G16556" t="s">
        <v>72</v>
      </c>
      <c r="H16556">
        <v>100</v>
      </c>
      <c r="I16556" s="1">
        <v>42768.67864583333</v>
      </c>
    </row>
    <row r="16557" spans="1:9" x14ac:dyDescent="0.25">
      <c r="A16557">
        <f t="shared" si="258"/>
        <v>16556</v>
      </c>
      <c r="B16557" s="1">
        <v>42767.642361111109</v>
      </c>
      <c r="C16557" t="s">
        <v>22992</v>
      </c>
      <c r="D16557" t="s">
        <v>22993</v>
      </c>
      <c r="E16557" t="s">
        <v>403</v>
      </c>
      <c r="F16557" t="s">
        <v>22994</v>
      </c>
      <c r="G16557" t="s">
        <v>72</v>
      </c>
      <c r="H16557">
        <v>100</v>
      </c>
      <c r="I16557" s="1">
        <v>42767.661099537036</v>
      </c>
    </row>
    <row r="16558" spans="1:9" x14ac:dyDescent="0.25">
      <c r="A16558">
        <f t="shared" si="258"/>
        <v>16557</v>
      </c>
      <c r="B16558" s="1">
        <v>42767.662615740737</v>
      </c>
      <c r="C16558" t="s">
        <v>22995</v>
      </c>
      <c r="D16558" t="s">
        <v>16482</v>
      </c>
      <c r="E16558" t="s">
        <v>15</v>
      </c>
      <c r="F16558" t="s">
        <v>7186</v>
      </c>
      <c r="G16558" t="s">
        <v>72</v>
      </c>
      <c r="H16558">
        <v>0</v>
      </c>
      <c r="I16558" s="1">
        <v>42767.662800925929</v>
      </c>
    </row>
    <row r="16559" spans="1:9" x14ac:dyDescent="0.25">
      <c r="A16559">
        <f t="shared" si="258"/>
        <v>16558</v>
      </c>
      <c r="B16559" s="1">
        <v>42767.666666666664</v>
      </c>
      <c r="C16559" t="s">
        <v>22996</v>
      </c>
      <c r="D16559" t="s">
        <v>22997</v>
      </c>
      <c r="E16559" t="s">
        <v>58</v>
      </c>
      <c r="F16559" t="s">
        <v>692</v>
      </c>
      <c r="H16559">
        <v>100</v>
      </c>
      <c r="I16559" s="1">
        <v>42767.690034722225</v>
      </c>
    </row>
    <row r="16560" spans="1:9" x14ac:dyDescent="0.25">
      <c r="A16560">
        <f t="shared" si="258"/>
        <v>16559</v>
      </c>
      <c r="B16560" s="1">
        <v>42767.666666666664</v>
      </c>
      <c r="C16560" t="s">
        <v>22996</v>
      </c>
      <c r="D16560" t="s">
        <v>22997</v>
      </c>
      <c r="E16560" t="s">
        <v>58</v>
      </c>
      <c r="F16560" t="s">
        <v>692</v>
      </c>
      <c r="H16560">
        <v>0</v>
      </c>
      <c r="I16560" s="1">
        <v>42767.690034722225</v>
      </c>
    </row>
    <row r="16561" spans="1:9" x14ac:dyDescent="0.25">
      <c r="A16561">
        <f t="shared" si="258"/>
        <v>16560</v>
      </c>
      <c r="B16561" s="1">
        <v>42767.766388888886</v>
      </c>
      <c r="C16561" t="s">
        <v>22998</v>
      </c>
      <c r="D16561" t="s">
        <v>22999</v>
      </c>
      <c r="E16561" t="s">
        <v>15</v>
      </c>
      <c r="F16561" t="s">
        <v>2668</v>
      </c>
      <c r="H16561">
        <v>0</v>
      </c>
      <c r="I16561" s="1">
        <v>42767.998576388891</v>
      </c>
    </row>
    <row r="16562" spans="1:9" x14ac:dyDescent="0.25">
      <c r="A16562">
        <f t="shared" si="258"/>
        <v>16561</v>
      </c>
      <c r="B16562" s="1">
        <v>42767.914768518516</v>
      </c>
      <c r="C16562" t="s">
        <v>23000</v>
      </c>
      <c r="D16562" t="s">
        <v>23001</v>
      </c>
      <c r="E16562" t="s">
        <v>15</v>
      </c>
      <c r="F16562" t="s">
        <v>314</v>
      </c>
      <c r="H16562">
        <v>100</v>
      </c>
      <c r="I16562" s="1">
        <v>42767.984791666669</v>
      </c>
    </row>
    <row r="16563" spans="1:9" x14ac:dyDescent="0.25">
      <c r="A16563">
        <f t="shared" si="258"/>
        <v>16562</v>
      </c>
      <c r="B16563" s="1">
        <v>42767.993055555555</v>
      </c>
      <c r="C16563" t="s">
        <v>23002</v>
      </c>
      <c r="D16563" t="s">
        <v>23003</v>
      </c>
      <c r="E16563" t="s">
        <v>74</v>
      </c>
      <c r="F16563" t="s">
        <v>12514</v>
      </c>
      <c r="H16563">
        <v>100</v>
      </c>
      <c r="I16563" s="1">
        <v>42769.464305555557</v>
      </c>
    </row>
    <row r="16564" spans="1:9" x14ac:dyDescent="0.25">
      <c r="A16564">
        <f t="shared" si="258"/>
        <v>16563</v>
      </c>
      <c r="B16564" s="1">
        <v>42767.993055555555</v>
      </c>
      <c r="C16564" t="s">
        <v>23002</v>
      </c>
      <c r="D16564" t="s">
        <v>23003</v>
      </c>
      <c r="E16564" t="s">
        <v>74</v>
      </c>
      <c r="F16564" t="s">
        <v>12514</v>
      </c>
      <c r="H16564">
        <v>0</v>
      </c>
      <c r="I16564" s="1">
        <v>42769.464305555557</v>
      </c>
    </row>
    <row r="16565" spans="1:9" x14ac:dyDescent="0.25">
      <c r="A16565">
        <f t="shared" si="258"/>
        <v>16564</v>
      </c>
      <c r="B16565" s="1">
        <v>42767.993055555555</v>
      </c>
      <c r="C16565" t="s">
        <v>23004</v>
      </c>
      <c r="D16565" t="s">
        <v>23005</v>
      </c>
      <c r="E16565" t="s">
        <v>262</v>
      </c>
      <c r="F16565" t="s">
        <v>1396</v>
      </c>
      <c r="G16565" t="s">
        <v>72</v>
      </c>
      <c r="H16565">
        <v>100</v>
      </c>
      <c r="I16565" s="1">
        <v>42768.212280092594</v>
      </c>
    </row>
    <row r="16566" spans="1:9" x14ac:dyDescent="0.25">
      <c r="A16566">
        <f t="shared" si="258"/>
        <v>16565</v>
      </c>
      <c r="B16566" s="1">
        <v>42768.215277777781</v>
      </c>
      <c r="C16566" t="s">
        <v>23006</v>
      </c>
      <c r="D16566" t="s">
        <v>3941</v>
      </c>
      <c r="E16566" t="s">
        <v>58</v>
      </c>
      <c r="F16566" t="s">
        <v>668</v>
      </c>
      <c r="H16566">
        <v>100</v>
      </c>
      <c r="I16566" s="1">
        <v>42768.236666666664</v>
      </c>
    </row>
    <row r="16567" spans="1:9" x14ac:dyDescent="0.25">
      <c r="A16567">
        <f t="shared" si="258"/>
        <v>16566</v>
      </c>
      <c r="B16567" s="1">
        <v>42768.215277777781</v>
      </c>
      <c r="C16567" t="s">
        <v>23006</v>
      </c>
      <c r="D16567" t="s">
        <v>3941</v>
      </c>
      <c r="E16567" t="s">
        <v>58</v>
      </c>
      <c r="F16567" t="s">
        <v>668</v>
      </c>
      <c r="H16567">
        <v>50</v>
      </c>
      <c r="I16567" s="1">
        <v>42768.236666666664</v>
      </c>
    </row>
    <row r="16568" spans="1:9" x14ac:dyDescent="0.25">
      <c r="A16568">
        <f t="shared" si="258"/>
        <v>16567</v>
      </c>
      <c r="B16568" s="1">
        <v>42768.3125</v>
      </c>
      <c r="C16568" t="s">
        <v>23007</v>
      </c>
      <c r="D16568" t="s">
        <v>23008</v>
      </c>
      <c r="E16568" t="s">
        <v>15</v>
      </c>
      <c r="F16568" t="s">
        <v>1751</v>
      </c>
      <c r="G16568" t="s">
        <v>72</v>
      </c>
      <c r="H16568">
        <v>100</v>
      </c>
      <c r="I16568" s="1">
        <v>42768.342881944445</v>
      </c>
    </row>
    <row r="16569" spans="1:9" x14ac:dyDescent="0.25">
      <c r="A16569">
        <f t="shared" si="258"/>
        <v>16568</v>
      </c>
      <c r="B16569" s="1">
        <v>42768.329861111109</v>
      </c>
      <c r="C16569" t="s">
        <v>23009</v>
      </c>
      <c r="D16569" t="s">
        <v>2609</v>
      </c>
      <c r="E16569" t="s">
        <v>74</v>
      </c>
      <c r="F16569" t="s">
        <v>443</v>
      </c>
      <c r="G16569" t="s">
        <v>72</v>
      </c>
      <c r="H16569">
        <v>100</v>
      </c>
      <c r="I16569" s="1">
        <v>42768.551689814813</v>
      </c>
    </row>
    <row r="16570" spans="1:9" x14ac:dyDescent="0.25">
      <c r="A16570">
        <f t="shared" si="258"/>
        <v>16569</v>
      </c>
      <c r="B16570" s="1">
        <v>42768.33697916667</v>
      </c>
      <c r="C16570" t="s">
        <v>23010</v>
      </c>
      <c r="D16570" t="s">
        <v>23011</v>
      </c>
      <c r="E16570" t="s">
        <v>15</v>
      </c>
      <c r="F16570" t="s">
        <v>2726</v>
      </c>
      <c r="G16570" t="s">
        <v>1129</v>
      </c>
      <c r="H16570">
        <v>100</v>
      </c>
      <c r="I16570" s="1">
        <v>42768.401400462964</v>
      </c>
    </row>
    <row r="16571" spans="1:9" x14ac:dyDescent="0.25">
      <c r="A16571">
        <f t="shared" si="258"/>
        <v>16570</v>
      </c>
      <c r="B16571" s="1">
        <v>42768.342615740738</v>
      </c>
      <c r="C16571" t="s">
        <v>23012</v>
      </c>
      <c r="D16571" t="s">
        <v>23013</v>
      </c>
      <c r="E16571" t="s">
        <v>15</v>
      </c>
      <c r="F16571" t="s">
        <v>2288</v>
      </c>
      <c r="G16571" t="s">
        <v>72</v>
      </c>
      <c r="H16571">
        <v>100</v>
      </c>
      <c r="I16571" s="1">
        <v>42768.366701388892</v>
      </c>
    </row>
    <row r="16572" spans="1:9" x14ac:dyDescent="0.25">
      <c r="A16572">
        <f t="shared" si="258"/>
        <v>16571</v>
      </c>
      <c r="B16572" s="1">
        <v>42768.358888888892</v>
      </c>
      <c r="C16572" t="s">
        <v>23014</v>
      </c>
      <c r="D16572" t="s">
        <v>23015</v>
      </c>
      <c r="E16572" t="s">
        <v>15</v>
      </c>
      <c r="F16572" t="s">
        <v>23016</v>
      </c>
      <c r="H16572">
        <v>100</v>
      </c>
      <c r="I16572" s="1">
        <v>42768.43</v>
      </c>
    </row>
    <row r="16573" spans="1:9" x14ac:dyDescent="0.25">
      <c r="A16573">
        <f t="shared" si="258"/>
        <v>16572</v>
      </c>
      <c r="B16573" s="1">
        <v>42768.389525462961</v>
      </c>
      <c r="C16573" t="s">
        <v>23017</v>
      </c>
      <c r="D16573" t="s">
        <v>23018</v>
      </c>
      <c r="E16573" t="s">
        <v>15</v>
      </c>
      <c r="F16573" t="s">
        <v>15625</v>
      </c>
      <c r="G16573" t="s">
        <v>1129</v>
      </c>
      <c r="H16573">
        <v>100</v>
      </c>
      <c r="I16573" s="1">
        <v>42768.539236111108</v>
      </c>
    </row>
    <row r="16574" spans="1:9" x14ac:dyDescent="0.25">
      <c r="A16574">
        <f t="shared" si="258"/>
        <v>16573</v>
      </c>
      <c r="B16574" s="1">
        <v>42768.389525462961</v>
      </c>
      <c r="C16574" t="s">
        <v>23017</v>
      </c>
      <c r="D16574" t="s">
        <v>23018</v>
      </c>
      <c r="E16574" t="s">
        <v>15</v>
      </c>
      <c r="F16574" t="s">
        <v>15625</v>
      </c>
      <c r="G16574" t="s">
        <v>1129</v>
      </c>
      <c r="H16574">
        <v>0</v>
      </c>
      <c r="I16574" s="1">
        <v>42768.539236111108</v>
      </c>
    </row>
    <row r="16575" spans="1:9" x14ac:dyDescent="0.25">
      <c r="A16575">
        <f t="shared" si="258"/>
        <v>16574</v>
      </c>
      <c r="B16575" s="1">
        <v>42768.4375</v>
      </c>
      <c r="C16575" t="s">
        <v>23022</v>
      </c>
      <c r="D16575" t="s">
        <v>23023</v>
      </c>
      <c r="E16575" t="s">
        <v>262</v>
      </c>
      <c r="F16575" t="s">
        <v>2596</v>
      </c>
      <c r="G16575" t="s">
        <v>360</v>
      </c>
      <c r="H16575">
        <v>0</v>
      </c>
      <c r="I16575" s="1">
        <v>42768.623518518521</v>
      </c>
    </row>
    <row r="16576" spans="1:9" x14ac:dyDescent="0.25">
      <c r="A16576">
        <f t="shared" si="258"/>
        <v>16575</v>
      </c>
      <c r="B16576" s="1">
        <v>42768.4375</v>
      </c>
      <c r="C16576" t="s">
        <v>23021</v>
      </c>
      <c r="D16576" t="s">
        <v>2238</v>
      </c>
      <c r="E16576" t="s">
        <v>74</v>
      </c>
      <c r="F16576" t="s">
        <v>1205</v>
      </c>
      <c r="H16576">
        <v>50</v>
      </c>
      <c r="I16576" s="1">
        <v>42768.581250000003</v>
      </c>
    </row>
    <row r="16577" spans="1:9" x14ac:dyDescent="0.25">
      <c r="A16577">
        <f t="shared" si="258"/>
        <v>16576</v>
      </c>
      <c r="B16577" s="1">
        <v>42768.4375</v>
      </c>
      <c r="C16577" t="s">
        <v>23021</v>
      </c>
      <c r="D16577" t="s">
        <v>2238</v>
      </c>
      <c r="E16577" t="s">
        <v>74</v>
      </c>
      <c r="F16577" t="s">
        <v>1205</v>
      </c>
      <c r="H16577">
        <v>100</v>
      </c>
      <c r="I16577" s="1">
        <v>42768.581250000003</v>
      </c>
    </row>
    <row r="16578" spans="1:9" x14ac:dyDescent="0.25">
      <c r="A16578">
        <f t="shared" si="258"/>
        <v>16577</v>
      </c>
      <c r="B16578" s="1">
        <v>42768.4375</v>
      </c>
      <c r="C16578" t="s">
        <v>23019</v>
      </c>
      <c r="D16578" t="s">
        <v>23020</v>
      </c>
      <c r="E16578" t="s">
        <v>74</v>
      </c>
      <c r="F16578" t="s">
        <v>314</v>
      </c>
      <c r="H16578">
        <v>100</v>
      </c>
      <c r="I16578" s="1">
        <v>42768.518935185188</v>
      </c>
    </row>
    <row r="16579" spans="1:9" x14ac:dyDescent="0.25">
      <c r="A16579">
        <f t="shared" si="258"/>
        <v>16578</v>
      </c>
      <c r="B16579" s="1">
        <v>42768.4375</v>
      </c>
      <c r="C16579" t="s">
        <v>23019</v>
      </c>
      <c r="D16579" t="s">
        <v>23020</v>
      </c>
      <c r="E16579" t="s">
        <v>74</v>
      </c>
      <c r="F16579" t="s">
        <v>314</v>
      </c>
      <c r="H16579">
        <v>0</v>
      </c>
      <c r="I16579" s="1">
        <v>42768.518935185188</v>
      </c>
    </row>
    <row r="16580" spans="1:9" x14ac:dyDescent="0.25">
      <c r="A16580">
        <f t="shared" ref="A16580:A16643" si="259">A16579+1</f>
        <v>16579</v>
      </c>
      <c r="B16580" s="1">
        <v>42768.451388888891</v>
      </c>
      <c r="C16580" t="s">
        <v>23024</v>
      </c>
      <c r="D16580" t="s">
        <v>716</v>
      </c>
      <c r="E16580" t="s">
        <v>58</v>
      </c>
      <c r="F16580" t="s">
        <v>1923</v>
      </c>
      <c r="H16580">
        <v>100</v>
      </c>
      <c r="I16580" s="1">
        <v>42768.748773148145</v>
      </c>
    </row>
    <row r="16581" spans="1:9" x14ac:dyDescent="0.25">
      <c r="A16581">
        <f t="shared" si="259"/>
        <v>16580</v>
      </c>
      <c r="B16581" s="1">
        <v>42768.451388888891</v>
      </c>
      <c r="C16581" t="s">
        <v>23024</v>
      </c>
      <c r="D16581" t="s">
        <v>716</v>
      </c>
      <c r="E16581" t="s">
        <v>58</v>
      </c>
      <c r="F16581" t="s">
        <v>1923</v>
      </c>
      <c r="H16581">
        <v>0</v>
      </c>
      <c r="I16581" s="1">
        <v>42768.748773148145</v>
      </c>
    </row>
    <row r="16582" spans="1:9" x14ac:dyDescent="0.25">
      <c r="A16582">
        <f t="shared" si="259"/>
        <v>16581</v>
      </c>
      <c r="B16582" s="1">
        <v>42768.458333333336</v>
      </c>
      <c r="C16582" t="s">
        <v>23025</v>
      </c>
      <c r="D16582" t="s">
        <v>260</v>
      </c>
      <c r="E16582" t="s">
        <v>15</v>
      </c>
      <c r="F16582" t="s">
        <v>1006</v>
      </c>
      <c r="G16582" t="s">
        <v>72</v>
      </c>
      <c r="H16582">
        <v>100</v>
      </c>
      <c r="I16582" s="1">
        <v>42769.663275462961</v>
      </c>
    </row>
    <row r="16583" spans="1:9" x14ac:dyDescent="0.25">
      <c r="A16583">
        <f t="shared" si="259"/>
        <v>16582</v>
      </c>
      <c r="B16583" s="1">
        <v>42768.479166666664</v>
      </c>
      <c r="C16583" t="s">
        <v>6203</v>
      </c>
      <c r="E16583" t="s">
        <v>15</v>
      </c>
      <c r="F16583" t="s">
        <v>443</v>
      </c>
      <c r="G16583" t="s">
        <v>72</v>
      </c>
      <c r="H16583">
        <v>50</v>
      </c>
      <c r="I16583" s="1">
        <v>42769.597349537034</v>
      </c>
    </row>
    <row r="16584" spans="1:9" x14ac:dyDescent="0.25">
      <c r="A16584">
        <f t="shared" si="259"/>
        <v>16583</v>
      </c>
      <c r="B16584" s="1">
        <v>42768.479166666664</v>
      </c>
      <c r="C16584" t="s">
        <v>6203</v>
      </c>
      <c r="E16584" t="s">
        <v>15</v>
      </c>
      <c r="F16584" t="s">
        <v>443</v>
      </c>
      <c r="G16584" t="s">
        <v>72</v>
      </c>
      <c r="H16584">
        <v>100</v>
      </c>
      <c r="I16584" s="1">
        <v>42769.597349537034</v>
      </c>
    </row>
    <row r="16585" spans="1:9" x14ac:dyDescent="0.25">
      <c r="A16585">
        <f t="shared" si="259"/>
        <v>16584</v>
      </c>
      <c r="B16585" s="1">
        <v>42768.486111111109</v>
      </c>
      <c r="C16585" t="s">
        <v>23027</v>
      </c>
      <c r="D16585" t="s">
        <v>23028</v>
      </c>
      <c r="E16585" t="s">
        <v>74</v>
      </c>
      <c r="F16585" t="s">
        <v>495</v>
      </c>
      <c r="H16585">
        <v>100</v>
      </c>
      <c r="I16585" s="1">
        <v>42769.32775462963</v>
      </c>
    </row>
    <row r="16586" spans="1:9" x14ac:dyDescent="0.25">
      <c r="A16586">
        <f t="shared" si="259"/>
        <v>16585</v>
      </c>
      <c r="B16586" s="1">
        <v>42768.486111111109</v>
      </c>
      <c r="C16586" t="s">
        <v>23026</v>
      </c>
      <c r="D16586" t="s">
        <v>1094</v>
      </c>
      <c r="E16586" t="s">
        <v>138</v>
      </c>
      <c r="F16586" t="s">
        <v>139</v>
      </c>
      <c r="G16586" t="s">
        <v>72</v>
      </c>
      <c r="H16586">
        <v>100</v>
      </c>
      <c r="I16586" s="1">
        <v>42768.511064814818</v>
      </c>
    </row>
    <row r="16587" spans="1:9" x14ac:dyDescent="0.25">
      <c r="A16587">
        <f t="shared" si="259"/>
        <v>16586</v>
      </c>
      <c r="B16587" s="1">
        <v>42768.502222222225</v>
      </c>
      <c r="C16587" t="s">
        <v>23029</v>
      </c>
      <c r="D16587" t="s">
        <v>23030</v>
      </c>
      <c r="E16587" t="s">
        <v>151</v>
      </c>
      <c r="F16587" t="s">
        <v>23031</v>
      </c>
      <c r="G16587" t="s">
        <v>72</v>
      </c>
      <c r="H16587">
        <v>100</v>
      </c>
      <c r="I16587" s="1">
        <v>42769.782013888886</v>
      </c>
    </row>
    <row r="16588" spans="1:9" x14ac:dyDescent="0.25">
      <c r="A16588">
        <f t="shared" si="259"/>
        <v>16587</v>
      </c>
      <c r="B16588" s="1">
        <v>42768.516782407409</v>
      </c>
      <c r="C16588" t="s">
        <v>23032</v>
      </c>
      <c r="D16588" t="s">
        <v>23033</v>
      </c>
      <c r="E16588" t="s">
        <v>15</v>
      </c>
      <c r="F16588" t="s">
        <v>19480</v>
      </c>
      <c r="G16588" t="s">
        <v>360</v>
      </c>
      <c r="H16588">
        <v>0</v>
      </c>
      <c r="I16588" s="1">
        <v>42768.537962962961</v>
      </c>
    </row>
    <row r="16589" spans="1:9" x14ac:dyDescent="0.25">
      <c r="A16589">
        <f t="shared" si="259"/>
        <v>16588</v>
      </c>
      <c r="B16589" s="1">
        <v>42768.545138888891</v>
      </c>
      <c r="C16589" t="s">
        <v>23034</v>
      </c>
      <c r="D16589" t="s">
        <v>1997</v>
      </c>
      <c r="E16589" t="s">
        <v>15</v>
      </c>
      <c r="F16589" t="s">
        <v>217</v>
      </c>
      <c r="G16589" t="s">
        <v>72</v>
      </c>
      <c r="H16589">
        <v>100</v>
      </c>
      <c r="I16589" s="1">
        <v>42772.255868055552</v>
      </c>
    </row>
    <row r="16590" spans="1:9" x14ac:dyDescent="0.25">
      <c r="A16590">
        <f t="shared" si="259"/>
        <v>16589</v>
      </c>
      <c r="B16590" s="1">
        <v>42768.586828703701</v>
      </c>
      <c r="C16590" t="s">
        <v>23035</v>
      </c>
      <c r="D16590" t="s">
        <v>23036</v>
      </c>
      <c r="E16590" t="s">
        <v>15</v>
      </c>
      <c r="F16590" t="s">
        <v>20280</v>
      </c>
      <c r="G16590" t="s">
        <v>326</v>
      </c>
      <c r="H16590">
        <v>0</v>
      </c>
      <c r="I16590" s="1">
        <v>42768.748622685183</v>
      </c>
    </row>
    <row r="16591" spans="1:9" x14ac:dyDescent="0.25">
      <c r="A16591">
        <f t="shared" si="259"/>
        <v>16590</v>
      </c>
      <c r="B16591" s="1">
        <v>42768.607638888891</v>
      </c>
      <c r="C16591" t="s">
        <v>23037</v>
      </c>
      <c r="D16591" t="s">
        <v>240</v>
      </c>
      <c r="E16591" t="s">
        <v>58</v>
      </c>
      <c r="F16591" t="s">
        <v>102</v>
      </c>
      <c r="H16591">
        <v>100</v>
      </c>
      <c r="I16591" s="1">
        <v>42768.750347222223</v>
      </c>
    </row>
    <row r="16592" spans="1:9" x14ac:dyDescent="0.25">
      <c r="A16592">
        <f t="shared" si="259"/>
        <v>16591</v>
      </c>
      <c r="B16592" s="1">
        <v>42768.607638888891</v>
      </c>
      <c r="C16592" t="s">
        <v>23037</v>
      </c>
      <c r="D16592" t="s">
        <v>240</v>
      </c>
      <c r="E16592" t="s">
        <v>58</v>
      </c>
      <c r="F16592" t="s">
        <v>102</v>
      </c>
      <c r="H16592">
        <v>0</v>
      </c>
      <c r="I16592" s="1">
        <v>42768.750347222223</v>
      </c>
    </row>
    <row r="16593" spans="1:9" x14ac:dyDescent="0.25">
      <c r="A16593">
        <f t="shared" si="259"/>
        <v>16592</v>
      </c>
      <c r="B16593" s="1">
        <v>42768.703449074077</v>
      </c>
      <c r="C16593" t="s">
        <v>23038</v>
      </c>
      <c r="D16593" t="s">
        <v>23039</v>
      </c>
      <c r="E16593" t="s">
        <v>15</v>
      </c>
      <c r="F16593" t="s">
        <v>314</v>
      </c>
      <c r="G16593" t="s">
        <v>72</v>
      </c>
      <c r="H16593">
        <v>300</v>
      </c>
      <c r="I16593" s="1">
        <v>42768.738518518519</v>
      </c>
    </row>
    <row r="16594" spans="1:9" x14ac:dyDescent="0.25">
      <c r="A16594">
        <f t="shared" si="259"/>
        <v>16593</v>
      </c>
      <c r="B16594" s="1">
        <v>42768.751840277779</v>
      </c>
      <c r="C16594" t="s">
        <v>23040</v>
      </c>
      <c r="D16594" t="s">
        <v>23041</v>
      </c>
      <c r="E16594" t="s">
        <v>15</v>
      </c>
      <c r="F16594" t="s">
        <v>23042</v>
      </c>
      <c r="G16594" t="s">
        <v>72</v>
      </c>
      <c r="H16594">
        <v>100</v>
      </c>
      <c r="I16594" s="1">
        <v>42768.790185185186</v>
      </c>
    </row>
    <row r="16595" spans="1:9" x14ac:dyDescent="0.25">
      <c r="A16595">
        <f t="shared" si="259"/>
        <v>16594</v>
      </c>
      <c r="B16595" s="1">
        <v>42768.850694444445</v>
      </c>
      <c r="C16595" t="s">
        <v>23043</v>
      </c>
      <c r="D16595" t="s">
        <v>6452</v>
      </c>
      <c r="E16595" t="s">
        <v>15</v>
      </c>
      <c r="F16595" t="s">
        <v>1347</v>
      </c>
      <c r="G16595" t="s">
        <v>72</v>
      </c>
      <c r="H16595">
        <v>100</v>
      </c>
      <c r="I16595" s="1">
        <v>42769.670115740744</v>
      </c>
    </row>
    <row r="16596" spans="1:9" x14ac:dyDescent="0.25">
      <c r="A16596">
        <f t="shared" si="259"/>
        <v>16595</v>
      </c>
      <c r="B16596" s="1">
        <v>42768.865034722221</v>
      </c>
      <c r="C16596" t="s">
        <v>23044</v>
      </c>
      <c r="D16596" t="s">
        <v>23045</v>
      </c>
      <c r="E16596" t="s">
        <v>15</v>
      </c>
      <c r="F16596" t="s">
        <v>4525</v>
      </c>
      <c r="H16596">
        <v>100</v>
      </c>
      <c r="I16596" s="1">
        <v>42769.013599537036</v>
      </c>
    </row>
    <row r="16597" spans="1:9" x14ac:dyDescent="0.25">
      <c r="A16597">
        <f t="shared" si="259"/>
        <v>16596</v>
      </c>
      <c r="B16597" s="1">
        <v>42769.131944444445</v>
      </c>
      <c r="C16597" t="s">
        <v>23046</v>
      </c>
      <c r="D16597" t="s">
        <v>3941</v>
      </c>
      <c r="E16597" t="s">
        <v>58</v>
      </c>
      <c r="F16597" t="s">
        <v>668</v>
      </c>
      <c r="H16597">
        <v>100</v>
      </c>
      <c r="I16597" s="1">
        <v>42769.279965277776</v>
      </c>
    </row>
    <row r="16598" spans="1:9" x14ac:dyDescent="0.25">
      <c r="A16598">
        <f t="shared" si="259"/>
        <v>16597</v>
      </c>
      <c r="B16598" s="1">
        <v>42769.339143518519</v>
      </c>
      <c r="C16598" t="s">
        <v>23047</v>
      </c>
      <c r="D16598" t="s">
        <v>23048</v>
      </c>
      <c r="E16598" t="s">
        <v>151</v>
      </c>
      <c r="F16598" t="s">
        <v>23049</v>
      </c>
      <c r="G16598" t="s">
        <v>72</v>
      </c>
      <c r="H16598">
        <v>150</v>
      </c>
      <c r="I16598" s="1">
        <v>42774.851909722223</v>
      </c>
    </row>
    <row r="16599" spans="1:9" x14ac:dyDescent="0.25">
      <c r="A16599">
        <f t="shared" si="259"/>
        <v>16598</v>
      </c>
      <c r="B16599" s="1">
        <v>42769.357638888891</v>
      </c>
      <c r="C16599" t="s">
        <v>23050</v>
      </c>
      <c r="D16599" t="s">
        <v>14748</v>
      </c>
      <c r="E16599" t="s">
        <v>74</v>
      </c>
      <c r="F16599" t="s">
        <v>1205</v>
      </c>
      <c r="H16599">
        <v>100</v>
      </c>
      <c r="I16599" s="1">
        <v>42769.531793981485</v>
      </c>
    </row>
    <row r="16600" spans="1:9" x14ac:dyDescent="0.25">
      <c r="A16600">
        <f t="shared" si="259"/>
        <v>16599</v>
      </c>
      <c r="B16600" s="1">
        <v>42769.370347222219</v>
      </c>
      <c r="C16600" t="s">
        <v>23051</v>
      </c>
      <c r="D16600" t="s">
        <v>23052</v>
      </c>
      <c r="E16600" t="s">
        <v>15</v>
      </c>
      <c r="F16600" t="s">
        <v>23053</v>
      </c>
      <c r="H16600">
        <v>100</v>
      </c>
      <c r="I16600" s="1">
        <v>42769.511736111112</v>
      </c>
    </row>
    <row r="16601" spans="1:9" x14ac:dyDescent="0.25">
      <c r="A16601">
        <f t="shared" si="259"/>
        <v>16600</v>
      </c>
      <c r="B16601" s="1">
        <v>42769.410300925927</v>
      </c>
      <c r="C16601" t="s">
        <v>23054</v>
      </c>
      <c r="D16601" t="s">
        <v>23055</v>
      </c>
      <c r="E16601" t="s">
        <v>15</v>
      </c>
      <c r="F16601" t="s">
        <v>23056</v>
      </c>
      <c r="H16601">
        <v>0</v>
      </c>
      <c r="I16601" s="1">
        <v>42769.503865740742</v>
      </c>
    </row>
    <row r="16602" spans="1:9" x14ac:dyDescent="0.25">
      <c r="A16602">
        <f t="shared" si="259"/>
        <v>16601</v>
      </c>
      <c r="B16602" s="1">
        <v>42769.413194444445</v>
      </c>
      <c r="C16602" t="s">
        <v>23057</v>
      </c>
      <c r="D16602" t="s">
        <v>412</v>
      </c>
      <c r="E16602" t="s">
        <v>74</v>
      </c>
      <c r="F16602" t="s">
        <v>443</v>
      </c>
      <c r="H16602">
        <v>100</v>
      </c>
      <c r="I16602" s="1">
        <v>42769.533831018518</v>
      </c>
    </row>
    <row r="16603" spans="1:9" x14ac:dyDescent="0.25">
      <c r="A16603">
        <f t="shared" si="259"/>
        <v>16602</v>
      </c>
      <c r="B16603" s="1">
        <v>42769.432233796295</v>
      </c>
      <c r="C16603" t="s">
        <v>23058</v>
      </c>
      <c r="D16603" t="s">
        <v>23059</v>
      </c>
      <c r="E16603" t="s">
        <v>15</v>
      </c>
      <c r="F16603" t="s">
        <v>23060</v>
      </c>
      <c r="G16603" t="s">
        <v>20</v>
      </c>
      <c r="H16603">
        <v>0</v>
      </c>
      <c r="I16603" s="1">
        <v>42772.42695601852</v>
      </c>
    </row>
    <row r="16604" spans="1:9" x14ac:dyDescent="0.25">
      <c r="A16604">
        <f t="shared" si="259"/>
        <v>16603</v>
      </c>
      <c r="B16604" s="1">
        <v>42769.4375</v>
      </c>
      <c r="C16604" t="s">
        <v>23061</v>
      </c>
      <c r="D16604" t="s">
        <v>13604</v>
      </c>
      <c r="E16604" t="s">
        <v>74</v>
      </c>
      <c r="F16604" t="s">
        <v>1205</v>
      </c>
      <c r="H16604">
        <v>100</v>
      </c>
      <c r="I16604" s="1">
        <v>42769.613206018519</v>
      </c>
    </row>
    <row r="16605" spans="1:9" x14ac:dyDescent="0.25">
      <c r="A16605">
        <f t="shared" si="259"/>
        <v>16604</v>
      </c>
      <c r="B16605" s="1">
        <v>42769.4375</v>
      </c>
      <c r="C16605" t="s">
        <v>23061</v>
      </c>
      <c r="D16605" t="s">
        <v>13604</v>
      </c>
      <c r="E16605" t="s">
        <v>74</v>
      </c>
      <c r="F16605" t="s">
        <v>1205</v>
      </c>
      <c r="H16605">
        <v>200</v>
      </c>
      <c r="I16605" s="1">
        <v>42769.613206018519</v>
      </c>
    </row>
    <row r="16606" spans="1:9" x14ac:dyDescent="0.25">
      <c r="A16606">
        <f t="shared" si="259"/>
        <v>16605</v>
      </c>
      <c r="B16606" s="1">
        <v>42769.4375</v>
      </c>
      <c r="C16606" t="s">
        <v>23061</v>
      </c>
      <c r="D16606" t="s">
        <v>13604</v>
      </c>
      <c r="E16606" t="s">
        <v>74</v>
      </c>
      <c r="F16606" t="s">
        <v>1205</v>
      </c>
      <c r="H16606">
        <v>0</v>
      </c>
      <c r="I16606" s="1">
        <v>42769.613206018519</v>
      </c>
    </row>
    <row r="16607" spans="1:9" x14ac:dyDescent="0.25">
      <c r="A16607">
        <f t="shared" si="259"/>
        <v>16606</v>
      </c>
      <c r="B16607" s="1">
        <v>42769.447916666664</v>
      </c>
      <c r="C16607" t="s">
        <v>23062</v>
      </c>
      <c r="D16607" t="s">
        <v>23063</v>
      </c>
      <c r="E16607" t="s">
        <v>15</v>
      </c>
      <c r="F16607" t="s">
        <v>9004</v>
      </c>
      <c r="G16607" t="s">
        <v>1129</v>
      </c>
      <c r="H16607">
        <v>500</v>
      </c>
      <c r="I16607" s="1">
        <v>42769.463831018518</v>
      </c>
    </row>
    <row r="16608" spans="1:9" x14ac:dyDescent="0.25">
      <c r="A16608">
        <f t="shared" si="259"/>
        <v>16607</v>
      </c>
      <c r="B16608" s="1">
        <v>42769.458333333336</v>
      </c>
      <c r="C16608" t="s">
        <v>23064</v>
      </c>
      <c r="D16608" t="s">
        <v>23065</v>
      </c>
      <c r="E16608" t="s">
        <v>15</v>
      </c>
      <c r="F16608" t="s">
        <v>5365</v>
      </c>
      <c r="G16608" t="s">
        <v>326</v>
      </c>
      <c r="H16608">
        <v>0</v>
      </c>
      <c r="I16608" s="1">
        <v>42769.485682870371</v>
      </c>
    </row>
    <row r="16609" spans="1:9" x14ac:dyDescent="0.25">
      <c r="A16609">
        <f t="shared" si="259"/>
        <v>16608</v>
      </c>
      <c r="B16609" s="1">
        <v>42769.461805555555</v>
      </c>
      <c r="C16609" t="s">
        <v>23066</v>
      </c>
      <c r="D16609" t="s">
        <v>23067</v>
      </c>
      <c r="E16609" t="s">
        <v>58</v>
      </c>
      <c r="F16609" t="s">
        <v>314</v>
      </c>
      <c r="H16609">
        <v>100</v>
      </c>
      <c r="I16609" s="1">
        <v>42769.53634259259</v>
      </c>
    </row>
    <row r="16610" spans="1:9" x14ac:dyDescent="0.25">
      <c r="A16610">
        <f t="shared" si="259"/>
        <v>16609</v>
      </c>
      <c r="B16610" s="1">
        <v>42769.461805555555</v>
      </c>
      <c r="C16610" t="s">
        <v>23066</v>
      </c>
      <c r="D16610" t="s">
        <v>23067</v>
      </c>
      <c r="E16610" t="s">
        <v>58</v>
      </c>
      <c r="F16610" t="s">
        <v>314</v>
      </c>
      <c r="H16610">
        <v>0</v>
      </c>
      <c r="I16610" s="1">
        <v>42769.53634259259</v>
      </c>
    </row>
    <row r="16611" spans="1:9" x14ac:dyDescent="0.25">
      <c r="A16611">
        <f t="shared" si="259"/>
        <v>16610</v>
      </c>
      <c r="B16611" s="1">
        <v>42769.46943287037</v>
      </c>
      <c r="C16611" t="s">
        <v>23068</v>
      </c>
      <c r="D16611" t="s">
        <v>23069</v>
      </c>
      <c r="E16611" t="s">
        <v>15</v>
      </c>
      <c r="F16611" t="s">
        <v>23070</v>
      </c>
      <c r="H16611">
        <v>0</v>
      </c>
      <c r="I16611" s="1">
        <v>42769.551562499997</v>
      </c>
    </row>
    <row r="16612" spans="1:9" x14ac:dyDescent="0.25">
      <c r="A16612">
        <f t="shared" si="259"/>
        <v>16611</v>
      </c>
      <c r="B16612" s="1">
        <v>42769.482546296298</v>
      </c>
      <c r="C16612" t="s">
        <v>23071</v>
      </c>
      <c r="D16612" t="s">
        <v>23072</v>
      </c>
      <c r="E16612" t="s">
        <v>15</v>
      </c>
      <c r="F16612" t="s">
        <v>62</v>
      </c>
      <c r="H16612">
        <v>100</v>
      </c>
      <c r="I16612" s="1">
        <v>42769.72929398148</v>
      </c>
    </row>
    <row r="16613" spans="1:9" x14ac:dyDescent="0.25">
      <c r="A16613">
        <f t="shared" si="259"/>
        <v>16612</v>
      </c>
      <c r="B16613" s="1">
        <v>42769.486111111109</v>
      </c>
      <c r="C16613" t="s">
        <v>23073</v>
      </c>
      <c r="D16613" t="s">
        <v>23074</v>
      </c>
      <c r="E16613" t="s">
        <v>15</v>
      </c>
      <c r="F16613" t="s">
        <v>23075</v>
      </c>
      <c r="G16613" t="s">
        <v>72</v>
      </c>
      <c r="H16613">
        <v>100</v>
      </c>
      <c r="I16613" s="1">
        <v>42769.49428240741</v>
      </c>
    </row>
    <row r="16614" spans="1:9" x14ac:dyDescent="0.25">
      <c r="A16614">
        <f t="shared" si="259"/>
        <v>16613</v>
      </c>
      <c r="B16614" s="1">
        <v>42769.534259259257</v>
      </c>
      <c r="C16614" t="s">
        <v>23076</v>
      </c>
      <c r="D16614" t="s">
        <v>23077</v>
      </c>
      <c r="E16614" t="s">
        <v>15</v>
      </c>
      <c r="F16614" t="s">
        <v>2589</v>
      </c>
      <c r="H16614">
        <v>100</v>
      </c>
      <c r="I16614" s="1">
        <v>42769.696793981479</v>
      </c>
    </row>
    <row r="16615" spans="1:9" x14ac:dyDescent="0.25">
      <c r="A16615">
        <f t="shared" si="259"/>
        <v>16614</v>
      </c>
      <c r="B16615" s="1">
        <v>42769.551863425928</v>
      </c>
      <c r="C16615" t="s">
        <v>23078</v>
      </c>
      <c r="D16615" t="s">
        <v>23079</v>
      </c>
      <c r="E16615" t="s">
        <v>151</v>
      </c>
      <c r="F16615" t="s">
        <v>23080</v>
      </c>
      <c r="H16615">
        <v>200</v>
      </c>
      <c r="I16615" s="1">
        <v>42769.55369212963</v>
      </c>
    </row>
    <row r="16616" spans="1:9" x14ac:dyDescent="0.25">
      <c r="A16616">
        <f t="shared" si="259"/>
        <v>16615</v>
      </c>
      <c r="B16616" s="1">
        <v>42769.560995370368</v>
      </c>
      <c r="C16616" t="s">
        <v>23081</v>
      </c>
      <c r="D16616" t="s">
        <v>23082</v>
      </c>
      <c r="E16616" t="s">
        <v>773</v>
      </c>
      <c r="F16616" t="s">
        <v>23083</v>
      </c>
      <c r="H16616">
        <v>0</v>
      </c>
      <c r="I16616" s="1">
        <v>42769.611608796295</v>
      </c>
    </row>
    <row r="16617" spans="1:9" x14ac:dyDescent="0.25">
      <c r="A16617">
        <f t="shared" si="259"/>
        <v>16616</v>
      </c>
      <c r="B16617" s="1">
        <v>42769.596539351849</v>
      </c>
      <c r="C16617" t="s">
        <v>23084</v>
      </c>
      <c r="D16617" t="s">
        <v>563</v>
      </c>
      <c r="E16617" t="s">
        <v>15</v>
      </c>
      <c r="F16617" t="s">
        <v>20208</v>
      </c>
      <c r="H16617">
        <v>300</v>
      </c>
      <c r="I16617" s="1">
        <v>42769.669791666667</v>
      </c>
    </row>
    <row r="16618" spans="1:9" x14ac:dyDescent="0.25">
      <c r="A16618">
        <f t="shared" si="259"/>
        <v>16617</v>
      </c>
      <c r="B16618" s="1">
        <v>42769.596539351849</v>
      </c>
      <c r="C16618" t="s">
        <v>23084</v>
      </c>
      <c r="D16618" t="s">
        <v>563</v>
      </c>
      <c r="E16618" t="s">
        <v>15</v>
      </c>
      <c r="F16618" t="s">
        <v>20208</v>
      </c>
      <c r="H16618">
        <v>100</v>
      </c>
      <c r="I16618" s="1">
        <v>42769.669791666667</v>
      </c>
    </row>
    <row r="16619" spans="1:9" x14ac:dyDescent="0.25">
      <c r="A16619">
        <f t="shared" si="259"/>
        <v>16618</v>
      </c>
      <c r="B16619" s="1">
        <v>42769.596539351849</v>
      </c>
      <c r="C16619" t="s">
        <v>23084</v>
      </c>
      <c r="D16619" t="s">
        <v>563</v>
      </c>
      <c r="E16619" t="s">
        <v>15</v>
      </c>
      <c r="F16619" t="s">
        <v>20208</v>
      </c>
      <c r="H16619">
        <v>0</v>
      </c>
      <c r="I16619" s="1">
        <v>42769.669791666667</v>
      </c>
    </row>
    <row r="16620" spans="1:9" x14ac:dyDescent="0.25">
      <c r="A16620">
        <f t="shared" si="259"/>
        <v>16619</v>
      </c>
      <c r="B16620" s="1">
        <v>42769.629976851851</v>
      </c>
      <c r="C16620" t="s">
        <v>23085</v>
      </c>
      <c r="D16620" t="s">
        <v>23086</v>
      </c>
      <c r="E16620" t="s">
        <v>15</v>
      </c>
      <c r="F16620" t="s">
        <v>23087</v>
      </c>
      <c r="H16620">
        <v>100</v>
      </c>
      <c r="I16620" s="1">
        <v>42769.660983796297</v>
      </c>
    </row>
    <row r="16621" spans="1:9" x14ac:dyDescent="0.25">
      <c r="A16621">
        <f t="shared" si="259"/>
        <v>16620</v>
      </c>
      <c r="B16621" s="1">
        <v>42769.638888888891</v>
      </c>
      <c r="C16621" t="s">
        <v>23088</v>
      </c>
      <c r="D16621" t="s">
        <v>15451</v>
      </c>
      <c r="E16621" t="s">
        <v>58</v>
      </c>
      <c r="F16621" t="s">
        <v>2828</v>
      </c>
      <c r="H16621">
        <v>100</v>
      </c>
      <c r="I16621" s="1">
        <v>42769.662858796299</v>
      </c>
    </row>
    <row r="16622" spans="1:9" x14ac:dyDescent="0.25">
      <c r="A16622">
        <f t="shared" si="259"/>
        <v>16621</v>
      </c>
      <c r="B16622" s="1">
        <v>42769.638888888891</v>
      </c>
      <c r="C16622" t="s">
        <v>23088</v>
      </c>
      <c r="D16622" t="s">
        <v>15451</v>
      </c>
      <c r="E16622" t="s">
        <v>58</v>
      </c>
      <c r="F16622" t="s">
        <v>2828</v>
      </c>
      <c r="H16622">
        <v>0</v>
      </c>
      <c r="I16622" s="1">
        <v>42769.662858796299</v>
      </c>
    </row>
    <row r="16623" spans="1:9" x14ac:dyDescent="0.25">
      <c r="A16623">
        <f t="shared" si="259"/>
        <v>16622</v>
      </c>
      <c r="B16623" s="1">
        <v>42769.642361111109</v>
      </c>
      <c r="C16623" t="s">
        <v>23089</v>
      </c>
      <c r="D16623" t="s">
        <v>23090</v>
      </c>
      <c r="E16623" t="s">
        <v>74</v>
      </c>
      <c r="F16623" t="s">
        <v>1381</v>
      </c>
      <c r="G16623" t="s">
        <v>72</v>
      </c>
      <c r="H16623">
        <v>100</v>
      </c>
      <c r="I16623" s="1">
        <v>42769.840277777781</v>
      </c>
    </row>
    <row r="16624" spans="1:9" x14ac:dyDescent="0.25">
      <c r="A16624">
        <f t="shared" si="259"/>
        <v>16623</v>
      </c>
      <c r="B16624" s="1">
        <v>42769.667488425926</v>
      </c>
      <c r="C16624" t="s">
        <v>23091</v>
      </c>
      <c r="D16624" t="s">
        <v>23092</v>
      </c>
      <c r="E16624" t="s">
        <v>15</v>
      </c>
      <c r="F16624" t="s">
        <v>3137</v>
      </c>
      <c r="H16624">
        <v>0</v>
      </c>
      <c r="I16624" s="1">
        <v>42769.78769675926</v>
      </c>
    </row>
    <row r="16625" spans="1:9" x14ac:dyDescent="0.25">
      <c r="A16625">
        <f t="shared" si="259"/>
        <v>16624</v>
      </c>
      <c r="B16625" s="1">
        <v>42769.864583333336</v>
      </c>
      <c r="C16625" t="s">
        <v>23093</v>
      </c>
      <c r="D16625" t="s">
        <v>3941</v>
      </c>
      <c r="E16625" t="s">
        <v>58</v>
      </c>
      <c r="F16625" t="s">
        <v>389</v>
      </c>
      <c r="H16625">
        <v>100</v>
      </c>
      <c r="I16625" s="1">
        <v>42770.039953703701</v>
      </c>
    </row>
    <row r="16626" spans="1:9" x14ac:dyDescent="0.25">
      <c r="A16626">
        <f t="shared" si="259"/>
        <v>16625</v>
      </c>
      <c r="B16626" s="1">
        <v>42769.864583333336</v>
      </c>
      <c r="C16626" t="s">
        <v>23093</v>
      </c>
      <c r="D16626" t="s">
        <v>3941</v>
      </c>
      <c r="E16626" t="s">
        <v>58</v>
      </c>
      <c r="F16626" t="s">
        <v>389</v>
      </c>
      <c r="H16626">
        <v>0</v>
      </c>
      <c r="I16626" s="1">
        <v>42770.039953703701</v>
      </c>
    </row>
    <row r="16627" spans="1:9" x14ac:dyDescent="0.25">
      <c r="A16627">
        <f t="shared" si="259"/>
        <v>16626</v>
      </c>
      <c r="B16627" s="1">
        <v>42769.875</v>
      </c>
      <c r="C16627" t="s">
        <v>23094</v>
      </c>
      <c r="D16627" t="s">
        <v>108</v>
      </c>
      <c r="E16627" t="s">
        <v>58</v>
      </c>
      <c r="F16627" t="s">
        <v>67</v>
      </c>
      <c r="H16627">
        <v>100</v>
      </c>
      <c r="I16627" s="1">
        <v>42770.044525462959</v>
      </c>
    </row>
    <row r="16628" spans="1:9" x14ac:dyDescent="0.25">
      <c r="A16628">
        <f t="shared" si="259"/>
        <v>16627</v>
      </c>
      <c r="B16628" s="1">
        <v>42769.875</v>
      </c>
      <c r="C16628" t="s">
        <v>23094</v>
      </c>
      <c r="D16628" t="s">
        <v>108</v>
      </c>
      <c r="E16628" t="s">
        <v>58</v>
      </c>
      <c r="F16628" t="s">
        <v>67</v>
      </c>
      <c r="H16628">
        <v>0</v>
      </c>
      <c r="I16628" s="1">
        <v>42770.044525462959</v>
      </c>
    </row>
    <row r="16629" spans="1:9" x14ac:dyDescent="0.25">
      <c r="A16629">
        <f t="shared" si="259"/>
        <v>16628</v>
      </c>
      <c r="B16629" s="1">
        <v>42769.915752314817</v>
      </c>
      <c r="C16629" t="s">
        <v>23095</v>
      </c>
      <c r="D16629" t="s">
        <v>23096</v>
      </c>
      <c r="E16629" t="s">
        <v>15</v>
      </c>
      <c r="F16629" t="s">
        <v>495</v>
      </c>
      <c r="G16629" t="s">
        <v>72</v>
      </c>
      <c r="H16629">
        <v>500</v>
      </c>
      <c r="I16629" s="1">
        <v>42769.960659722223</v>
      </c>
    </row>
    <row r="16630" spans="1:9" x14ac:dyDescent="0.25">
      <c r="A16630">
        <f t="shared" si="259"/>
        <v>16629</v>
      </c>
      <c r="B16630" s="1">
        <v>42770.357673611114</v>
      </c>
      <c r="C16630" t="s">
        <v>23097</v>
      </c>
      <c r="D16630" t="s">
        <v>23098</v>
      </c>
      <c r="E16630" t="s">
        <v>138</v>
      </c>
      <c r="F16630" t="s">
        <v>1903</v>
      </c>
      <c r="G16630" t="s">
        <v>72</v>
      </c>
      <c r="H16630">
        <v>50</v>
      </c>
      <c r="I16630" s="1">
        <v>42770.392222222225</v>
      </c>
    </row>
    <row r="16631" spans="1:9" x14ac:dyDescent="0.25">
      <c r="A16631">
        <f t="shared" si="259"/>
        <v>16630</v>
      </c>
      <c r="B16631" s="1">
        <v>42770.362719907411</v>
      </c>
      <c r="C16631" t="s">
        <v>23099</v>
      </c>
      <c r="D16631" t="s">
        <v>23100</v>
      </c>
      <c r="E16631" t="s">
        <v>773</v>
      </c>
      <c r="F16631" t="s">
        <v>9311</v>
      </c>
      <c r="H16631">
        <v>0</v>
      </c>
      <c r="I16631" s="1">
        <v>42770.390613425923</v>
      </c>
    </row>
    <row r="16632" spans="1:9" x14ac:dyDescent="0.25">
      <c r="A16632">
        <f t="shared" si="259"/>
        <v>16631</v>
      </c>
      <c r="B16632" s="1">
        <v>42770.423611111109</v>
      </c>
      <c r="C16632" t="s">
        <v>23101</v>
      </c>
      <c r="D16632" t="s">
        <v>3399</v>
      </c>
      <c r="E16632" t="s">
        <v>74</v>
      </c>
      <c r="F16632" t="s">
        <v>3699</v>
      </c>
      <c r="H16632">
        <v>100</v>
      </c>
      <c r="I16632" s="1">
        <v>42772.298472222225</v>
      </c>
    </row>
    <row r="16633" spans="1:9" x14ac:dyDescent="0.25">
      <c r="A16633">
        <f t="shared" si="259"/>
        <v>16632</v>
      </c>
      <c r="B16633" s="1">
        <v>42770.4378125</v>
      </c>
      <c r="C16633" t="s">
        <v>23102</v>
      </c>
      <c r="D16633" t="s">
        <v>23103</v>
      </c>
      <c r="E16633" t="s">
        <v>15</v>
      </c>
      <c r="F16633" t="s">
        <v>109</v>
      </c>
      <c r="H16633">
        <v>100</v>
      </c>
      <c r="I16633" s="1">
        <v>42770.462418981479</v>
      </c>
    </row>
    <row r="16634" spans="1:9" x14ac:dyDescent="0.25">
      <c r="A16634">
        <f t="shared" si="259"/>
        <v>16633</v>
      </c>
      <c r="B16634" s="1">
        <v>42770.537187499998</v>
      </c>
      <c r="C16634" t="s">
        <v>23104</v>
      </c>
      <c r="D16634" t="s">
        <v>23105</v>
      </c>
      <c r="E16634" t="s">
        <v>15</v>
      </c>
      <c r="F16634" t="s">
        <v>8296</v>
      </c>
      <c r="H16634">
        <v>100</v>
      </c>
      <c r="I16634" s="1">
        <v>42770.647337962961</v>
      </c>
    </row>
    <row r="16635" spans="1:9" x14ac:dyDescent="0.25">
      <c r="A16635">
        <f t="shared" si="259"/>
        <v>16634</v>
      </c>
      <c r="B16635" s="1">
        <v>42770.59847222222</v>
      </c>
      <c r="C16635" t="s">
        <v>23106</v>
      </c>
      <c r="D16635" t="s">
        <v>23107</v>
      </c>
      <c r="E16635" t="s">
        <v>15</v>
      </c>
      <c r="F16635" t="s">
        <v>353</v>
      </c>
      <c r="H16635">
        <v>100</v>
      </c>
      <c r="I16635" s="1">
        <v>42770.777696759258</v>
      </c>
    </row>
    <row r="16636" spans="1:9" x14ac:dyDescent="0.25">
      <c r="A16636">
        <f t="shared" si="259"/>
        <v>16635</v>
      </c>
      <c r="B16636" s="1">
        <v>42770.599340277775</v>
      </c>
      <c r="C16636" t="s">
        <v>23108</v>
      </c>
      <c r="D16636" t="s">
        <v>23107</v>
      </c>
      <c r="E16636" t="s">
        <v>15</v>
      </c>
      <c r="F16636" t="s">
        <v>32</v>
      </c>
      <c r="H16636">
        <v>0</v>
      </c>
      <c r="I16636" s="1">
        <v>42770.777303240742</v>
      </c>
    </row>
    <row r="16637" spans="1:9" x14ac:dyDescent="0.25">
      <c r="A16637">
        <f t="shared" si="259"/>
        <v>16636</v>
      </c>
      <c r="B16637" s="1">
        <v>42770.612951388888</v>
      </c>
      <c r="C16637" t="s">
        <v>23109</v>
      </c>
      <c r="D16637" t="s">
        <v>1675</v>
      </c>
      <c r="E16637" t="s">
        <v>15</v>
      </c>
      <c r="F16637" t="s">
        <v>109</v>
      </c>
      <c r="H16637">
        <v>100</v>
      </c>
      <c r="I16637" s="1">
        <v>42770.778055555558</v>
      </c>
    </row>
    <row r="16638" spans="1:9" x14ac:dyDescent="0.25">
      <c r="A16638">
        <f t="shared" si="259"/>
        <v>16637</v>
      </c>
      <c r="B16638" s="1">
        <v>42770.615902777776</v>
      </c>
      <c r="C16638" t="s">
        <v>23110</v>
      </c>
      <c r="D16638" t="s">
        <v>23111</v>
      </c>
      <c r="E16638" t="s">
        <v>151</v>
      </c>
      <c r="F16638" t="s">
        <v>23112</v>
      </c>
      <c r="H16638">
        <v>100</v>
      </c>
      <c r="I16638" s="1">
        <v>42772.277303240742</v>
      </c>
    </row>
    <row r="16639" spans="1:9" x14ac:dyDescent="0.25">
      <c r="A16639">
        <f t="shared" si="259"/>
        <v>16638</v>
      </c>
      <c r="B16639" s="1">
        <v>42770.653067129628</v>
      </c>
      <c r="C16639" t="s">
        <v>23113</v>
      </c>
      <c r="D16639" t="s">
        <v>23114</v>
      </c>
      <c r="E16639" t="s">
        <v>151</v>
      </c>
      <c r="F16639" t="s">
        <v>20667</v>
      </c>
      <c r="H16639">
        <v>100</v>
      </c>
      <c r="I16639" s="1">
        <v>42772.569340277776</v>
      </c>
    </row>
    <row r="16640" spans="1:9" x14ac:dyDescent="0.25">
      <c r="A16640">
        <f t="shared" si="259"/>
        <v>16639</v>
      </c>
      <c r="B16640" s="1">
        <v>42770.666666666664</v>
      </c>
      <c r="C16640" t="s">
        <v>23115</v>
      </c>
      <c r="D16640" t="s">
        <v>23116</v>
      </c>
      <c r="E16640" t="s">
        <v>74</v>
      </c>
      <c r="F16640" t="s">
        <v>365</v>
      </c>
      <c r="G16640" t="s">
        <v>72</v>
      </c>
      <c r="H16640">
        <v>50</v>
      </c>
      <c r="I16640" s="1">
        <v>42773.340162037035</v>
      </c>
    </row>
    <row r="16641" spans="1:9" x14ac:dyDescent="0.25">
      <c r="A16641">
        <f t="shared" si="259"/>
        <v>16640</v>
      </c>
      <c r="B16641" s="1">
        <v>42770.666666666664</v>
      </c>
      <c r="C16641" t="s">
        <v>23115</v>
      </c>
      <c r="D16641" t="s">
        <v>23116</v>
      </c>
      <c r="E16641" t="s">
        <v>74</v>
      </c>
      <c r="F16641" t="s">
        <v>365</v>
      </c>
      <c r="G16641" t="s">
        <v>72</v>
      </c>
      <c r="H16641">
        <v>100</v>
      </c>
      <c r="I16641" s="1">
        <v>42773.340162037035</v>
      </c>
    </row>
    <row r="16642" spans="1:9" x14ac:dyDescent="0.25">
      <c r="A16642">
        <f t="shared" si="259"/>
        <v>16641</v>
      </c>
      <c r="B16642" s="1">
        <v>42770.705636574072</v>
      </c>
      <c r="C16642" t="s">
        <v>23117</v>
      </c>
      <c r="D16642" t="s">
        <v>23118</v>
      </c>
      <c r="E16642" t="s">
        <v>272</v>
      </c>
      <c r="F16642" t="s">
        <v>3360</v>
      </c>
      <c r="G16642" t="s">
        <v>72</v>
      </c>
      <c r="H16642">
        <v>100</v>
      </c>
      <c r="I16642" s="1">
        <v>42770.728530092594</v>
      </c>
    </row>
    <row r="16643" spans="1:9" x14ac:dyDescent="0.25">
      <c r="A16643">
        <f t="shared" si="259"/>
        <v>16642</v>
      </c>
      <c r="B16643" s="1">
        <v>42770.723009259258</v>
      </c>
      <c r="C16643" t="s">
        <v>23119</v>
      </c>
      <c r="D16643" t="s">
        <v>23120</v>
      </c>
      <c r="E16643" t="s">
        <v>151</v>
      </c>
      <c r="F16643" t="s">
        <v>23121</v>
      </c>
      <c r="G16643" t="s">
        <v>72</v>
      </c>
      <c r="H16643">
        <v>200</v>
      </c>
      <c r="I16643" s="1">
        <v>42775.819606481484</v>
      </c>
    </row>
    <row r="16644" spans="1:9" x14ac:dyDescent="0.25">
      <c r="A16644">
        <f t="shared" ref="A16644:A16707" si="260">A16643+1</f>
        <v>16643</v>
      </c>
      <c r="B16644" s="1">
        <v>42770.871527777781</v>
      </c>
      <c r="C16644" t="s">
        <v>23122</v>
      </c>
      <c r="D16644" t="s">
        <v>23123</v>
      </c>
      <c r="E16644" t="s">
        <v>74</v>
      </c>
      <c r="F16644" t="s">
        <v>8296</v>
      </c>
      <c r="H16644">
        <v>100</v>
      </c>
      <c r="I16644" s="1">
        <v>42772.29247685185</v>
      </c>
    </row>
    <row r="16645" spans="1:9" x14ac:dyDescent="0.25">
      <c r="A16645">
        <f t="shared" si="260"/>
        <v>16644</v>
      </c>
      <c r="B16645" s="1">
        <v>42771.15625</v>
      </c>
      <c r="C16645" t="s">
        <v>23124</v>
      </c>
      <c r="D16645" t="s">
        <v>3399</v>
      </c>
      <c r="E16645" t="s">
        <v>74</v>
      </c>
      <c r="F16645" t="s">
        <v>67</v>
      </c>
      <c r="H16645">
        <v>100</v>
      </c>
      <c r="I16645" s="1">
        <v>42772.29409722222</v>
      </c>
    </row>
    <row r="16646" spans="1:9" x14ac:dyDescent="0.25">
      <c r="A16646">
        <f t="shared" si="260"/>
        <v>16645</v>
      </c>
      <c r="B16646" s="1">
        <v>42771.173611111109</v>
      </c>
      <c r="C16646" t="s">
        <v>23125</v>
      </c>
      <c r="D16646" t="s">
        <v>23126</v>
      </c>
      <c r="E16646" t="s">
        <v>74</v>
      </c>
      <c r="F16646" t="s">
        <v>65</v>
      </c>
      <c r="H16646">
        <v>100</v>
      </c>
      <c r="I16646" s="1">
        <v>42772.296122685184</v>
      </c>
    </row>
    <row r="16647" spans="1:9" x14ac:dyDescent="0.25">
      <c r="A16647">
        <f t="shared" si="260"/>
        <v>16646</v>
      </c>
      <c r="B16647" s="1">
        <v>42771.186666666668</v>
      </c>
      <c r="C16647" t="s">
        <v>23127</v>
      </c>
      <c r="D16647" t="s">
        <v>6994</v>
      </c>
      <c r="E16647" t="s">
        <v>83</v>
      </c>
      <c r="F16647" t="s">
        <v>880</v>
      </c>
      <c r="H16647">
        <v>100</v>
      </c>
      <c r="I16647" s="1">
        <v>42771.205775462964</v>
      </c>
    </row>
    <row r="16648" spans="1:9" x14ac:dyDescent="0.25">
      <c r="A16648">
        <f t="shared" si="260"/>
        <v>16647</v>
      </c>
      <c r="B16648" s="1">
        <v>42771.1875</v>
      </c>
      <c r="C16648" t="s">
        <v>23128</v>
      </c>
      <c r="D16648" t="s">
        <v>3399</v>
      </c>
      <c r="E16648" t="s">
        <v>74</v>
      </c>
      <c r="F16648" t="s">
        <v>295</v>
      </c>
      <c r="H16648">
        <v>100</v>
      </c>
      <c r="I16648" s="1">
        <v>42772.297303240739</v>
      </c>
    </row>
    <row r="16649" spans="1:9" x14ac:dyDescent="0.25">
      <c r="A16649">
        <f t="shared" si="260"/>
        <v>16648</v>
      </c>
      <c r="B16649" s="1">
        <v>42771.1875</v>
      </c>
      <c r="C16649" t="s">
        <v>23128</v>
      </c>
      <c r="D16649" t="s">
        <v>3399</v>
      </c>
      <c r="E16649" t="s">
        <v>74</v>
      </c>
      <c r="F16649" t="s">
        <v>295</v>
      </c>
      <c r="H16649">
        <v>0</v>
      </c>
      <c r="I16649" s="1">
        <v>42772.297303240739</v>
      </c>
    </row>
    <row r="16650" spans="1:9" x14ac:dyDescent="0.25">
      <c r="A16650">
        <f t="shared" si="260"/>
        <v>16649</v>
      </c>
      <c r="B16650" s="1">
        <v>42771.305694444447</v>
      </c>
      <c r="C16650" t="s">
        <v>23129</v>
      </c>
      <c r="D16650" t="s">
        <v>23130</v>
      </c>
      <c r="E16650" t="s">
        <v>15</v>
      </c>
      <c r="F16650" t="s">
        <v>2305</v>
      </c>
      <c r="G16650" t="s">
        <v>72</v>
      </c>
      <c r="H16650">
        <v>100</v>
      </c>
      <c r="I16650" s="1">
        <v>42773.305844907409</v>
      </c>
    </row>
    <row r="16651" spans="1:9" x14ac:dyDescent="0.25">
      <c r="A16651">
        <f t="shared" si="260"/>
        <v>16650</v>
      </c>
      <c r="B16651" s="1">
        <v>42771.372303240743</v>
      </c>
      <c r="C16651" t="s">
        <v>23131</v>
      </c>
      <c r="D16651" t="s">
        <v>23132</v>
      </c>
      <c r="E16651" t="s">
        <v>15</v>
      </c>
      <c r="F16651" t="s">
        <v>1722</v>
      </c>
      <c r="H16651">
        <v>0</v>
      </c>
      <c r="I16651" s="1">
        <v>42771.453900462962</v>
      </c>
    </row>
    <row r="16652" spans="1:9" x14ac:dyDescent="0.25">
      <c r="A16652">
        <f t="shared" si="260"/>
        <v>16651</v>
      </c>
      <c r="B16652" s="1">
        <v>42771.375</v>
      </c>
      <c r="C16652" t="s">
        <v>23133</v>
      </c>
      <c r="D16652" t="s">
        <v>23134</v>
      </c>
      <c r="E16652" t="s">
        <v>83</v>
      </c>
      <c r="F16652" t="s">
        <v>23135</v>
      </c>
      <c r="G16652" t="s">
        <v>72</v>
      </c>
      <c r="H16652">
        <v>100</v>
      </c>
      <c r="I16652" s="1">
        <v>42773.626851851855</v>
      </c>
    </row>
    <row r="16653" spans="1:9" x14ac:dyDescent="0.25">
      <c r="A16653">
        <f t="shared" si="260"/>
        <v>16652</v>
      </c>
      <c r="B16653" s="1">
        <v>42771.394780092596</v>
      </c>
      <c r="C16653" t="s">
        <v>23136</v>
      </c>
      <c r="D16653" t="s">
        <v>23137</v>
      </c>
      <c r="E16653" t="s">
        <v>151</v>
      </c>
      <c r="F16653" t="s">
        <v>2088</v>
      </c>
      <c r="G16653" t="s">
        <v>72</v>
      </c>
      <c r="H16653">
        <v>200</v>
      </c>
      <c r="I16653" s="1">
        <v>42771.496030092596</v>
      </c>
    </row>
    <row r="16654" spans="1:9" x14ac:dyDescent="0.25">
      <c r="A16654">
        <f t="shared" si="260"/>
        <v>16653</v>
      </c>
      <c r="B16654" s="1">
        <v>42771.438530092593</v>
      </c>
      <c r="C16654" t="s">
        <v>23138</v>
      </c>
      <c r="D16654" t="s">
        <v>23139</v>
      </c>
      <c r="E16654" t="s">
        <v>138</v>
      </c>
      <c r="F16654" t="s">
        <v>2889</v>
      </c>
      <c r="H16654">
        <v>50</v>
      </c>
      <c r="I16654" s="1">
        <v>42771.44085648148</v>
      </c>
    </row>
    <row r="16655" spans="1:9" x14ac:dyDescent="0.25">
      <c r="A16655">
        <f t="shared" si="260"/>
        <v>16654</v>
      </c>
      <c r="B16655" s="1">
        <v>42771.540439814817</v>
      </c>
      <c r="C16655" t="s">
        <v>23140</v>
      </c>
      <c r="D16655" t="s">
        <v>23141</v>
      </c>
      <c r="E16655" t="s">
        <v>15</v>
      </c>
      <c r="F16655" t="s">
        <v>23142</v>
      </c>
      <c r="H16655">
        <v>0</v>
      </c>
      <c r="I16655" s="1">
        <v>42771.585138888891</v>
      </c>
    </row>
    <row r="16656" spans="1:9" x14ac:dyDescent="0.25">
      <c r="A16656">
        <f t="shared" si="260"/>
        <v>16655</v>
      </c>
      <c r="B16656" s="1">
        <v>42771.545138888891</v>
      </c>
      <c r="C16656" t="s">
        <v>23143</v>
      </c>
      <c r="D16656" t="s">
        <v>3399</v>
      </c>
      <c r="E16656" t="s">
        <v>74</v>
      </c>
      <c r="F16656" t="s">
        <v>208</v>
      </c>
      <c r="H16656">
        <v>100</v>
      </c>
      <c r="I16656" s="1">
        <v>42772.290219907409</v>
      </c>
    </row>
    <row r="16657" spans="1:9" x14ac:dyDescent="0.25">
      <c r="A16657">
        <f t="shared" si="260"/>
        <v>16656</v>
      </c>
      <c r="B16657" s="1">
        <v>42771.562430555554</v>
      </c>
      <c r="C16657" t="s">
        <v>23144</v>
      </c>
      <c r="D16657" t="s">
        <v>23145</v>
      </c>
      <c r="E16657" t="s">
        <v>15</v>
      </c>
      <c r="F16657" t="s">
        <v>23146</v>
      </c>
      <c r="H16657">
        <v>100</v>
      </c>
      <c r="I16657" s="1">
        <v>42771.811493055553</v>
      </c>
    </row>
    <row r="16658" spans="1:9" x14ac:dyDescent="0.25">
      <c r="A16658">
        <f t="shared" si="260"/>
        <v>16657</v>
      </c>
      <c r="B16658" s="1">
        <v>42771.562430555554</v>
      </c>
      <c r="C16658" t="s">
        <v>23144</v>
      </c>
      <c r="D16658" t="s">
        <v>23145</v>
      </c>
      <c r="E16658" t="s">
        <v>15</v>
      </c>
      <c r="F16658" t="s">
        <v>23146</v>
      </c>
      <c r="H16658">
        <v>0</v>
      </c>
      <c r="I16658" s="1">
        <v>42771.811493055553</v>
      </c>
    </row>
    <row r="16659" spans="1:9" x14ac:dyDescent="0.25">
      <c r="A16659">
        <f t="shared" si="260"/>
        <v>16658</v>
      </c>
      <c r="B16659" s="1">
        <v>42771.642361111109</v>
      </c>
      <c r="C16659" t="s">
        <v>23147</v>
      </c>
      <c r="D16659" t="s">
        <v>15897</v>
      </c>
      <c r="E16659" t="s">
        <v>138</v>
      </c>
      <c r="F16659" t="s">
        <v>846</v>
      </c>
      <c r="G16659" t="s">
        <v>72</v>
      </c>
      <c r="H16659">
        <v>50</v>
      </c>
      <c r="I16659" s="1">
        <v>42774.771562499998</v>
      </c>
    </row>
    <row r="16660" spans="1:9" x14ac:dyDescent="0.25">
      <c r="A16660">
        <f t="shared" si="260"/>
        <v>16659</v>
      </c>
      <c r="B16660" s="1">
        <v>42771.645833333336</v>
      </c>
      <c r="C16660" t="s">
        <v>23148</v>
      </c>
      <c r="D16660" t="s">
        <v>23149</v>
      </c>
      <c r="E16660" t="s">
        <v>83</v>
      </c>
      <c r="F16660" t="s">
        <v>14732</v>
      </c>
      <c r="G16660" t="s">
        <v>72</v>
      </c>
      <c r="H16660">
        <v>100</v>
      </c>
      <c r="I16660" s="1">
        <v>42775.26421296296</v>
      </c>
    </row>
    <row r="16661" spans="1:9" x14ac:dyDescent="0.25">
      <c r="A16661">
        <f t="shared" si="260"/>
        <v>16660</v>
      </c>
      <c r="B16661" s="1">
        <v>42771.678263888891</v>
      </c>
      <c r="C16661" t="s">
        <v>23150</v>
      </c>
      <c r="D16661" t="s">
        <v>23151</v>
      </c>
      <c r="E16661" t="s">
        <v>15</v>
      </c>
      <c r="F16661" t="s">
        <v>23152</v>
      </c>
      <c r="G16661" t="s">
        <v>72</v>
      </c>
      <c r="H16661">
        <v>100</v>
      </c>
      <c r="I16661" s="1">
        <v>42771.733726851853</v>
      </c>
    </row>
    <row r="16662" spans="1:9" x14ac:dyDescent="0.25">
      <c r="A16662">
        <f t="shared" si="260"/>
        <v>16661</v>
      </c>
      <c r="B16662" s="1">
        <v>42771.947916666664</v>
      </c>
      <c r="C16662" t="s">
        <v>23153</v>
      </c>
      <c r="D16662" t="s">
        <v>3399</v>
      </c>
      <c r="E16662" t="s">
        <v>74</v>
      </c>
      <c r="F16662" t="s">
        <v>67</v>
      </c>
      <c r="H16662">
        <v>100</v>
      </c>
      <c r="I16662" s="1">
        <v>42772.300173611111</v>
      </c>
    </row>
    <row r="16663" spans="1:9" x14ac:dyDescent="0.25">
      <c r="A16663">
        <f t="shared" si="260"/>
        <v>16662</v>
      </c>
      <c r="B16663" s="1">
        <v>42771.951388888891</v>
      </c>
      <c r="C16663" t="s">
        <v>23154</v>
      </c>
      <c r="D16663" t="s">
        <v>1978</v>
      </c>
      <c r="E16663" t="s">
        <v>74</v>
      </c>
      <c r="F16663" t="s">
        <v>208</v>
      </c>
      <c r="H16663">
        <v>100</v>
      </c>
      <c r="I16663" s="1">
        <v>42772.301412037035</v>
      </c>
    </row>
    <row r="16664" spans="1:9" x14ac:dyDescent="0.25">
      <c r="A16664">
        <f t="shared" si="260"/>
        <v>16663</v>
      </c>
      <c r="B16664" s="1">
        <v>42772.244884259257</v>
      </c>
      <c r="C16664" t="s">
        <v>23155</v>
      </c>
      <c r="D16664" t="s">
        <v>6452</v>
      </c>
      <c r="E16664" t="s">
        <v>58</v>
      </c>
      <c r="F16664" t="s">
        <v>67</v>
      </c>
      <c r="H16664">
        <v>100</v>
      </c>
      <c r="I16664" s="1">
        <v>42773.244884259257</v>
      </c>
    </row>
    <row r="16665" spans="1:9" x14ac:dyDescent="0.25">
      <c r="A16665">
        <f t="shared" si="260"/>
        <v>16664</v>
      </c>
      <c r="B16665" s="1">
        <v>42772.258333333331</v>
      </c>
      <c r="C16665" t="s">
        <v>23156</v>
      </c>
      <c r="D16665" t="s">
        <v>23157</v>
      </c>
      <c r="E16665" t="s">
        <v>15</v>
      </c>
      <c r="F16665" t="s">
        <v>692</v>
      </c>
      <c r="G16665" t="s">
        <v>72</v>
      </c>
      <c r="H16665">
        <v>100</v>
      </c>
      <c r="I16665" s="1">
        <v>42774.25849537037</v>
      </c>
    </row>
    <row r="16666" spans="1:9" x14ac:dyDescent="0.25">
      <c r="A16666">
        <f t="shared" si="260"/>
        <v>16665</v>
      </c>
      <c r="B16666" s="1">
        <v>42772.354166666664</v>
      </c>
      <c r="C16666" t="s">
        <v>23158</v>
      </c>
      <c r="D16666" t="s">
        <v>23159</v>
      </c>
      <c r="E16666" t="s">
        <v>83</v>
      </c>
      <c r="F16666" t="s">
        <v>8934</v>
      </c>
      <c r="G16666" t="s">
        <v>72</v>
      </c>
      <c r="H16666">
        <v>100</v>
      </c>
      <c r="I16666" s="1">
        <v>42774.42690972222</v>
      </c>
    </row>
    <row r="16667" spans="1:9" x14ac:dyDescent="0.25">
      <c r="A16667">
        <f t="shared" si="260"/>
        <v>16666</v>
      </c>
      <c r="B16667" s="1">
        <v>42772.375</v>
      </c>
      <c r="C16667" t="s">
        <v>23160</v>
      </c>
      <c r="D16667" t="s">
        <v>23161</v>
      </c>
      <c r="E16667" t="s">
        <v>58</v>
      </c>
      <c r="F16667" t="s">
        <v>250</v>
      </c>
      <c r="G16667" t="s">
        <v>72</v>
      </c>
      <c r="H16667">
        <v>100</v>
      </c>
      <c r="I16667" s="1">
        <v>42772.505509259259</v>
      </c>
    </row>
    <row r="16668" spans="1:9" x14ac:dyDescent="0.25">
      <c r="A16668">
        <f t="shared" si="260"/>
        <v>16667</v>
      </c>
      <c r="B16668" s="1">
        <v>42772.384236111109</v>
      </c>
      <c r="C16668" t="s">
        <v>23162</v>
      </c>
      <c r="D16668" t="s">
        <v>23163</v>
      </c>
      <c r="E16668" t="s">
        <v>15</v>
      </c>
      <c r="F16668" t="s">
        <v>23164</v>
      </c>
      <c r="G16668" t="s">
        <v>72</v>
      </c>
      <c r="H16668">
        <v>100</v>
      </c>
      <c r="I16668" s="1">
        <v>42772.484861111108</v>
      </c>
    </row>
    <row r="16669" spans="1:9" x14ac:dyDescent="0.25">
      <c r="A16669">
        <f t="shared" si="260"/>
        <v>16668</v>
      </c>
      <c r="B16669" s="1">
        <v>42772.398622685185</v>
      </c>
      <c r="C16669" t="s">
        <v>23165</v>
      </c>
      <c r="D16669" t="s">
        <v>23166</v>
      </c>
      <c r="E16669" t="s">
        <v>15</v>
      </c>
      <c r="F16669" t="s">
        <v>353</v>
      </c>
      <c r="H16669">
        <v>100</v>
      </c>
      <c r="I16669" s="1">
        <v>42772.481400462966</v>
      </c>
    </row>
    <row r="16670" spans="1:9" x14ac:dyDescent="0.25">
      <c r="A16670">
        <f t="shared" si="260"/>
        <v>16669</v>
      </c>
      <c r="B16670" s="1">
        <v>42772.413391203707</v>
      </c>
      <c r="C16670" t="s">
        <v>23167</v>
      </c>
      <c r="D16670" t="s">
        <v>23168</v>
      </c>
      <c r="E16670" t="s">
        <v>15</v>
      </c>
      <c r="F16670" t="s">
        <v>23169</v>
      </c>
      <c r="G16670" t="s">
        <v>72</v>
      </c>
      <c r="H16670">
        <v>100</v>
      </c>
      <c r="I16670" s="1">
        <v>42772.437256944446</v>
      </c>
    </row>
    <row r="16671" spans="1:9" x14ac:dyDescent="0.25">
      <c r="A16671">
        <f t="shared" si="260"/>
        <v>16670</v>
      </c>
      <c r="B16671" s="1">
        <v>42772.415277777778</v>
      </c>
      <c r="C16671" t="s">
        <v>23170</v>
      </c>
      <c r="D16671" t="s">
        <v>2757</v>
      </c>
      <c r="E16671" t="s">
        <v>58</v>
      </c>
      <c r="F16671" t="s">
        <v>717</v>
      </c>
      <c r="G16671" t="s">
        <v>72</v>
      </c>
      <c r="H16671">
        <v>100</v>
      </c>
      <c r="I16671" s="1">
        <v>42772.500451388885</v>
      </c>
    </row>
    <row r="16672" spans="1:9" x14ac:dyDescent="0.25">
      <c r="A16672">
        <f t="shared" si="260"/>
        <v>16671</v>
      </c>
      <c r="B16672" s="1">
        <v>42772.420138888891</v>
      </c>
      <c r="C16672" t="s">
        <v>23171</v>
      </c>
      <c r="D16672" t="s">
        <v>23172</v>
      </c>
      <c r="E16672" t="s">
        <v>83</v>
      </c>
      <c r="F16672" t="s">
        <v>4941</v>
      </c>
      <c r="G16672" t="s">
        <v>72</v>
      </c>
      <c r="H16672">
        <v>200</v>
      </c>
      <c r="I16672" s="1">
        <v>42772.551736111112</v>
      </c>
    </row>
    <row r="16673" spans="1:9" x14ac:dyDescent="0.25">
      <c r="A16673">
        <f t="shared" si="260"/>
        <v>16672</v>
      </c>
      <c r="B16673" s="1">
        <v>42772.440972222219</v>
      </c>
      <c r="C16673" t="s">
        <v>23173</v>
      </c>
      <c r="D16673" t="s">
        <v>1245</v>
      </c>
      <c r="E16673" t="s">
        <v>15</v>
      </c>
      <c r="F16673" t="s">
        <v>102</v>
      </c>
      <c r="H16673">
        <v>100</v>
      </c>
      <c r="I16673" s="1">
        <v>42772.464166666665</v>
      </c>
    </row>
    <row r="16674" spans="1:9" x14ac:dyDescent="0.25">
      <c r="A16674">
        <f t="shared" si="260"/>
        <v>16673</v>
      </c>
      <c r="B16674" s="1">
        <v>42772.440972222219</v>
      </c>
      <c r="C16674" t="s">
        <v>23173</v>
      </c>
      <c r="D16674" t="s">
        <v>1245</v>
      </c>
      <c r="E16674" t="s">
        <v>15</v>
      </c>
      <c r="F16674" t="s">
        <v>102</v>
      </c>
      <c r="H16674">
        <v>50</v>
      </c>
      <c r="I16674" s="1">
        <v>42772.464166666665</v>
      </c>
    </row>
    <row r="16675" spans="1:9" x14ac:dyDescent="0.25">
      <c r="A16675">
        <f t="shared" si="260"/>
        <v>16674</v>
      </c>
      <c r="B16675" s="1">
        <v>42772.440972222219</v>
      </c>
      <c r="C16675" t="s">
        <v>23173</v>
      </c>
      <c r="D16675" t="s">
        <v>1245</v>
      </c>
      <c r="E16675" t="s">
        <v>15</v>
      </c>
      <c r="F16675" t="s">
        <v>102</v>
      </c>
      <c r="H16675">
        <v>0</v>
      </c>
      <c r="I16675" s="1">
        <v>42772.464166666665</v>
      </c>
    </row>
    <row r="16676" spans="1:9" x14ac:dyDescent="0.25">
      <c r="A16676">
        <f t="shared" si="260"/>
        <v>16675</v>
      </c>
      <c r="B16676" s="1">
        <v>42772.444444444445</v>
      </c>
      <c r="C16676" t="s">
        <v>23174</v>
      </c>
      <c r="D16676" t="s">
        <v>1153</v>
      </c>
      <c r="E16676" t="s">
        <v>138</v>
      </c>
      <c r="F16676" t="s">
        <v>1903</v>
      </c>
      <c r="G16676" t="s">
        <v>72</v>
      </c>
      <c r="H16676">
        <v>100</v>
      </c>
      <c r="I16676" s="1">
        <v>42772.498333333337</v>
      </c>
    </row>
    <row r="16677" spans="1:9" x14ac:dyDescent="0.25">
      <c r="A16677">
        <f t="shared" si="260"/>
        <v>16676</v>
      </c>
      <c r="B16677" s="1">
        <v>42772.453680555554</v>
      </c>
      <c r="C16677" t="s">
        <v>23175</v>
      </c>
      <c r="D16677" t="s">
        <v>23176</v>
      </c>
      <c r="E16677" t="s">
        <v>151</v>
      </c>
      <c r="F16677" t="s">
        <v>23177</v>
      </c>
      <c r="G16677" t="s">
        <v>72</v>
      </c>
      <c r="H16677">
        <v>200</v>
      </c>
      <c r="I16677" s="1">
        <v>42772.453703703701</v>
      </c>
    </row>
    <row r="16678" spans="1:9" x14ac:dyDescent="0.25">
      <c r="A16678">
        <f t="shared" si="260"/>
        <v>16677</v>
      </c>
      <c r="B16678" s="1">
        <v>42772.468090277776</v>
      </c>
      <c r="C16678" t="s">
        <v>23178</v>
      </c>
      <c r="D16678" t="s">
        <v>23179</v>
      </c>
      <c r="E16678" t="s">
        <v>151</v>
      </c>
      <c r="F16678" t="s">
        <v>23180</v>
      </c>
      <c r="H16678">
        <v>300</v>
      </c>
      <c r="I16678" s="1">
        <v>42773.869803240741</v>
      </c>
    </row>
    <row r="16679" spans="1:9" x14ac:dyDescent="0.25">
      <c r="A16679">
        <f t="shared" si="260"/>
        <v>16678</v>
      </c>
      <c r="B16679" s="1">
        <v>42772.468090277776</v>
      </c>
      <c r="C16679" t="s">
        <v>23178</v>
      </c>
      <c r="D16679" t="s">
        <v>23179</v>
      </c>
      <c r="E16679" t="s">
        <v>151</v>
      </c>
      <c r="F16679" t="s">
        <v>23180</v>
      </c>
      <c r="H16679">
        <v>0</v>
      </c>
      <c r="I16679" s="1">
        <v>42773.869803240741</v>
      </c>
    </row>
    <row r="16680" spans="1:9" x14ac:dyDescent="0.25">
      <c r="A16680">
        <f t="shared" si="260"/>
        <v>16679</v>
      </c>
      <c r="B16680" s="1">
        <v>42772.46875</v>
      </c>
      <c r="C16680" t="s">
        <v>23181</v>
      </c>
      <c r="D16680" t="s">
        <v>894</v>
      </c>
      <c r="E16680" t="s">
        <v>15</v>
      </c>
      <c r="F16680" t="s">
        <v>365</v>
      </c>
      <c r="G16680" t="s">
        <v>72</v>
      </c>
      <c r="H16680">
        <v>100</v>
      </c>
      <c r="I16680" s="1">
        <v>42772.502754629626</v>
      </c>
    </row>
    <row r="16681" spans="1:9" x14ac:dyDescent="0.25">
      <c r="A16681">
        <f t="shared" si="260"/>
        <v>16680</v>
      </c>
      <c r="B16681" s="1">
        <v>42772.485879629632</v>
      </c>
      <c r="C16681" t="s">
        <v>23182</v>
      </c>
      <c r="D16681" t="s">
        <v>1947</v>
      </c>
      <c r="E16681" t="s">
        <v>15</v>
      </c>
      <c r="F16681" t="s">
        <v>23183</v>
      </c>
      <c r="G16681" t="s">
        <v>360</v>
      </c>
      <c r="H16681">
        <v>0</v>
      </c>
      <c r="I16681" s="1">
        <v>42772.504814814813</v>
      </c>
    </row>
    <row r="16682" spans="1:9" x14ac:dyDescent="0.25">
      <c r="A16682">
        <f t="shared" si="260"/>
        <v>16681</v>
      </c>
      <c r="B16682" s="1">
        <v>42772.489583333336</v>
      </c>
      <c r="C16682" t="s">
        <v>23184</v>
      </c>
      <c r="D16682" t="s">
        <v>10877</v>
      </c>
      <c r="E16682" t="s">
        <v>58</v>
      </c>
      <c r="F16682" t="s">
        <v>5296</v>
      </c>
      <c r="G16682" t="s">
        <v>72</v>
      </c>
      <c r="H16682">
        <v>0</v>
      </c>
      <c r="I16682" s="1">
        <v>42772.707152777781</v>
      </c>
    </row>
    <row r="16683" spans="1:9" x14ac:dyDescent="0.25">
      <c r="A16683">
        <f t="shared" si="260"/>
        <v>16682</v>
      </c>
      <c r="B16683" s="1">
        <v>42772.493055555555</v>
      </c>
      <c r="C16683" t="s">
        <v>23185</v>
      </c>
      <c r="E16683" t="s">
        <v>138</v>
      </c>
      <c r="F16683" t="s">
        <v>139</v>
      </c>
      <c r="G16683" t="s">
        <v>72</v>
      </c>
      <c r="H16683">
        <v>100</v>
      </c>
      <c r="I16683" s="1">
        <v>42772.531157407408</v>
      </c>
    </row>
    <row r="16684" spans="1:9" x14ac:dyDescent="0.25">
      <c r="A16684">
        <f t="shared" si="260"/>
        <v>16683</v>
      </c>
      <c r="B16684" s="1">
        <v>42772.5</v>
      </c>
      <c r="C16684" t="s">
        <v>23190</v>
      </c>
      <c r="D16684" t="s">
        <v>23191</v>
      </c>
      <c r="E16684" t="s">
        <v>83</v>
      </c>
      <c r="F16684" t="s">
        <v>8021</v>
      </c>
      <c r="G16684" t="s">
        <v>72</v>
      </c>
      <c r="H16684">
        <v>500</v>
      </c>
      <c r="I16684" s="1">
        <v>42774.29892361111</v>
      </c>
    </row>
    <row r="16685" spans="1:9" x14ac:dyDescent="0.25">
      <c r="A16685">
        <f t="shared" si="260"/>
        <v>16684</v>
      </c>
      <c r="B16685" s="1">
        <v>42772.5</v>
      </c>
      <c r="C16685" t="s">
        <v>23186</v>
      </c>
      <c r="D16685" t="s">
        <v>23187</v>
      </c>
      <c r="E16685" t="s">
        <v>15</v>
      </c>
      <c r="F16685" t="s">
        <v>23188</v>
      </c>
      <c r="G16685" t="s">
        <v>72</v>
      </c>
      <c r="H16685">
        <v>0</v>
      </c>
      <c r="I16685" s="1">
        <v>42773.651493055557</v>
      </c>
    </row>
    <row r="16686" spans="1:9" x14ac:dyDescent="0.25">
      <c r="A16686">
        <f t="shared" si="260"/>
        <v>16685</v>
      </c>
      <c r="B16686" s="1">
        <v>42772.5</v>
      </c>
      <c r="C16686" t="s">
        <v>23186</v>
      </c>
      <c r="D16686" t="s">
        <v>23187</v>
      </c>
      <c r="E16686" t="s">
        <v>15</v>
      </c>
      <c r="F16686" t="s">
        <v>23188</v>
      </c>
      <c r="G16686" t="s">
        <v>72</v>
      </c>
      <c r="H16686">
        <v>100</v>
      </c>
      <c r="I16686" s="1">
        <v>42773.651493055557</v>
      </c>
    </row>
    <row r="16687" spans="1:9" x14ac:dyDescent="0.25">
      <c r="A16687">
        <f t="shared" si="260"/>
        <v>16686</v>
      </c>
      <c r="B16687" s="1">
        <v>42772.5</v>
      </c>
      <c r="C16687" t="s">
        <v>23189</v>
      </c>
      <c r="D16687" t="s">
        <v>23172</v>
      </c>
      <c r="E16687" t="s">
        <v>83</v>
      </c>
      <c r="F16687" t="s">
        <v>8021</v>
      </c>
      <c r="G16687" t="s">
        <v>72</v>
      </c>
      <c r="H16687">
        <v>100</v>
      </c>
      <c r="I16687" s="1">
        <v>42772.561921296299</v>
      </c>
    </row>
    <row r="16688" spans="1:9" x14ac:dyDescent="0.25">
      <c r="A16688">
        <f t="shared" si="260"/>
        <v>16687</v>
      </c>
      <c r="B16688" s="1">
        <v>42772.500891203701</v>
      </c>
      <c r="C16688" t="s">
        <v>23192</v>
      </c>
      <c r="D16688" t="s">
        <v>23193</v>
      </c>
      <c r="E16688" t="s">
        <v>15</v>
      </c>
      <c r="F16688" t="s">
        <v>1053</v>
      </c>
      <c r="G16688" t="s">
        <v>72</v>
      </c>
      <c r="H16688">
        <v>100</v>
      </c>
      <c r="I16688" s="1">
        <v>42772.581423611111</v>
      </c>
    </row>
    <row r="16689" spans="1:9" x14ac:dyDescent="0.25">
      <c r="A16689">
        <f t="shared" si="260"/>
        <v>16688</v>
      </c>
      <c r="B16689" s="1">
        <v>42772.513888888891</v>
      </c>
      <c r="C16689" t="s">
        <v>23194</v>
      </c>
      <c r="D16689" t="s">
        <v>3352</v>
      </c>
      <c r="E16689" t="s">
        <v>138</v>
      </c>
      <c r="F16689" t="s">
        <v>194</v>
      </c>
      <c r="G16689" t="s">
        <v>72</v>
      </c>
      <c r="H16689">
        <v>100</v>
      </c>
      <c r="I16689" s="1">
        <v>42773.655358796299</v>
      </c>
    </row>
    <row r="16690" spans="1:9" x14ac:dyDescent="0.25">
      <c r="A16690">
        <f t="shared" si="260"/>
        <v>16689</v>
      </c>
      <c r="B16690" s="1">
        <v>42772.594143518516</v>
      </c>
      <c r="C16690" t="s">
        <v>23195</v>
      </c>
      <c r="D16690" t="s">
        <v>23196</v>
      </c>
      <c r="E16690" t="s">
        <v>15</v>
      </c>
      <c r="F16690" t="s">
        <v>3949</v>
      </c>
      <c r="H16690">
        <v>200</v>
      </c>
      <c r="I16690" s="1">
        <v>42772.835277777776</v>
      </c>
    </row>
    <row r="16691" spans="1:9" x14ac:dyDescent="0.25">
      <c r="A16691">
        <f t="shared" si="260"/>
        <v>16690</v>
      </c>
      <c r="B16691" s="1">
        <v>42772.594143518516</v>
      </c>
      <c r="C16691" t="s">
        <v>23195</v>
      </c>
      <c r="D16691" t="s">
        <v>23196</v>
      </c>
      <c r="E16691" t="s">
        <v>15</v>
      </c>
      <c r="F16691" t="s">
        <v>3949</v>
      </c>
      <c r="H16691">
        <v>100</v>
      </c>
      <c r="I16691" s="1">
        <v>42772.835277777776</v>
      </c>
    </row>
    <row r="16692" spans="1:9" x14ac:dyDescent="0.25">
      <c r="A16692">
        <f t="shared" si="260"/>
        <v>16691</v>
      </c>
      <c r="B16692" s="1">
        <v>42772.625</v>
      </c>
      <c r="C16692" t="s">
        <v>23197</v>
      </c>
      <c r="D16692" t="s">
        <v>108</v>
      </c>
      <c r="E16692" t="s">
        <v>15</v>
      </c>
      <c r="F16692" t="s">
        <v>67</v>
      </c>
      <c r="G16692" t="s">
        <v>72</v>
      </c>
      <c r="H16692">
        <v>100</v>
      </c>
      <c r="I16692" s="1">
        <v>42772.711527777778</v>
      </c>
    </row>
    <row r="16693" spans="1:9" x14ac:dyDescent="0.25">
      <c r="A16693">
        <f t="shared" si="260"/>
        <v>16692</v>
      </c>
      <c r="B16693" s="1">
        <v>42772.697916666664</v>
      </c>
      <c r="C16693" t="s">
        <v>23198</v>
      </c>
      <c r="D16693" t="s">
        <v>23199</v>
      </c>
      <c r="E16693" t="s">
        <v>151</v>
      </c>
      <c r="F16693" t="s">
        <v>23200</v>
      </c>
      <c r="G16693" t="s">
        <v>360</v>
      </c>
      <c r="H16693">
        <v>0</v>
      </c>
      <c r="I16693" s="1">
        <v>42774.58997685185</v>
      </c>
    </row>
    <row r="16694" spans="1:9" x14ac:dyDescent="0.25">
      <c r="A16694">
        <f t="shared" si="260"/>
        <v>16693</v>
      </c>
      <c r="B16694" s="1">
        <v>42772.704861111109</v>
      </c>
      <c r="C16694" t="s">
        <v>23201</v>
      </c>
      <c r="D16694" t="s">
        <v>260</v>
      </c>
      <c r="E16694" t="s">
        <v>15</v>
      </c>
      <c r="F16694" t="s">
        <v>20288</v>
      </c>
      <c r="G16694" t="s">
        <v>72</v>
      </c>
      <c r="H16694">
        <v>100</v>
      </c>
      <c r="I16694" s="1">
        <v>42774.283495370371</v>
      </c>
    </row>
    <row r="16695" spans="1:9" x14ac:dyDescent="0.25">
      <c r="A16695">
        <f t="shared" si="260"/>
        <v>16694</v>
      </c>
      <c r="B16695" s="1">
        <v>42772.708333333336</v>
      </c>
      <c r="C16695" t="s">
        <v>23202</v>
      </c>
      <c r="D16695" t="s">
        <v>6452</v>
      </c>
      <c r="E16695" t="s">
        <v>15</v>
      </c>
      <c r="F16695" t="s">
        <v>1512</v>
      </c>
      <c r="G16695" t="s">
        <v>72</v>
      </c>
      <c r="H16695">
        <v>100</v>
      </c>
      <c r="I16695" s="1">
        <v>42775.245717592596</v>
      </c>
    </row>
    <row r="16696" spans="1:9" x14ac:dyDescent="0.25">
      <c r="A16696">
        <f t="shared" si="260"/>
        <v>16695</v>
      </c>
      <c r="B16696" s="1">
        <v>42772.711805555555</v>
      </c>
      <c r="C16696" t="s">
        <v>23203</v>
      </c>
      <c r="D16696" t="s">
        <v>23204</v>
      </c>
      <c r="E16696" t="s">
        <v>151</v>
      </c>
      <c r="F16696" t="s">
        <v>23205</v>
      </c>
      <c r="G16696" t="s">
        <v>72</v>
      </c>
      <c r="H16696">
        <v>300</v>
      </c>
      <c r="I16696" s="1">
        <v>42774.597650462965</v>
      </c>
    </row>
    <row r="16697" spans="1:9" x14ac:dyDescent="0.25">
      <c r="A16697">
        <f t="shared" si="260"/>
        <v>16696</v>
      </c>
      <c r="B16697" s="1">
        <v>42772.899305555555</v>
      </c>
      <c r="C16697" t="s">
        <v>23206</v>
      </c>
      <c r="D16697" t="s">
        <v>260</v>
      </c>
      <c r="E16697" t="s">
        <v>15</v>
      </c>
      <c r="F16697" t="s">
        <v>3023</v>
      </c>
      <c r="G16697" t="s">
        <v>72</v>
      </c>
      <c r="H16697">
        <v>100</v>
      </c>
      <c r="I16697" s="1">
        <v>42774.269687499997</v>
      </c>
    </row>
    <row r="16698" spans="1:9" x14ac:dyDescent="0.25">
      <c r="A16698">
        <f t="shared" si="260"/>
        <v>16697</v>
      </c>
      <c r="B16698" s="1">
        <v>42772.933356481481</v>
      </c>
      <c r="C16698" t="s">
        <v>23207</v>
      </c>
      <c r="D16698" t="s">
        <v>23208</v>
      </c>
      <c r="E16698" t="s">
        <v>15</v>
      </c>
      <c r="F16698" t="s">
        <v>9291</v>
      </c>
      <c r="H16698">
        <v>100</v>
      </c>
      <c r="I16698" s="1">
        <v>42773.061655092592</v>
      </c>
    </row>
    <row r="16699" spans="1:9" x14ac:dyDescent="0.25">
      <c r="A16699">
        <f t="shared" si="260"/>
        <v>16698</v>
      </c>
      <c r="B16699" s="1">
        <v>42772.986111111109</v>
      </c>
      <c r="C16699" t="s">
        <v>23209</v>
      </c>
      <c r="D16699" t="s">
        <v>1594</v>
      </c>
      <c r="E16699" t="s">
        <v>74</v>
      </c>
      <c r="F16699" t="s">
        <v>449</v>
      </c>
      <c r="G16699" t="s">
        <v>72</v>
      </c>
      <c r="H16699">
        <v>100</v>
      </c>
      <c r="I16699" s="1">
        <v>42772.710694444446</v>
      </c>
    </row>
    <row r="16700" spans="1:9" x14ac:dyDescent="0.25">
      <c r="A16700">
        <f t="shared" si="260"/>
        <v>16699</v>
      </c>
      <c r="B16700" s="1">
        <v>42772.986111111109</v>
      </c>
      <c r="C16700" t="s">
        <v>23209</v>
      </c>
      <c r="D16700" t="s">
        <v>1594</v>
      </c>
      <c r="E16700" t="s">
        <v>74</v>
      </c>
      <c r="F16700" t="s">
        <v>449</v>
      </c>
      <c r="G16700" t="s">
        <v>72</v>
      </c>
      <c r="H16700">
        <v>200</v>
      </c>
      <c r="I16700" s="1">
        <v>42772.710694444446</v>
      </c>
    </row>
    <row r="16701" spans="1:9" x14ac:dyDescent="0.25">
      <c r="A16701">
        <f t="shared" si="260"/>
        <v>16700</v>
      </c>
      <c r="B16701" s="1">
        <v>42773.246111111112</v>
      </c>
      <c r="C16701" t="s">
        <v>23210</v>
      </c>
      <c r="D16701" t="s">
        <v>6452</v>
      </c>
      <c r="E16701" t="s">
        <v>58</v>
      </c>
      <c r="F16701" t="s">
        <v>1189</v>
      </c>
      <c r="H16701">
        <v>100</v>
      </c>
      <c r="I16701" s="1">
        <v>42773.246180555558</v>
      </c>
    </row>
    <row r="16702" spans="1:9" x14ac:dyDescent="0.25">
      <c r="A16702">
        <f t="shared" si="260"/>
        <v>16701</v>
      </c>
      <c r="B16702" s="1">
        <v>42773.317210648151</v>
      </c>
      <c r="C16702" t="s">
        <v>23211</v>
      </c>
      <c r="D16702" t="s">
        <v>23212</v>
      </c>
      <c r="E16702" t="s">
        <v>15</v>
      </c>
      <c r="F16702" t="s">
        <v>23213</v>
      </c>
      <c r="H16702">
        <v>100</v>
      </c>
      <c r="I16702" s="1">
        <v>42773.411319444444</v>
      </c>
    </row>
    <row r="16703" spans="1:9" x14ac:dyDescent="0.25">
      <c r="A16703">
        <f t="shared" si="260"/>
        <v>16702</v>
      </c>
      <c r="B16703" s="1">
        <v>42773.340277777781</v>
      </c>
      <c r="C16703" t="s">
        <v>23214</v>
      </c>
      <c r="D16703" t="s">
        <v>13604</v>
      </c>
      <c r="E16703" t="s">
        <v>74</v>
      </c>
      <c r="F16703" t="s">
        <v>1205</v>
      </c>
      <c r="H16703">
        <v>100</v>
      </c>
      <c r="I16703" s="1">
        <v>42773.504131944443</v>
      </c>
    </row>
    <row r="16704" spans="1:9" x14ac:dyDescent="0.25">
      <c r="A16704">
        <f t="shared" si="260"/>
        <v>16703</v>
      </c>
      <c r="B16704" s="1">
        <v>42773.378472222219</v>
      </c>
      <c r="C16704" t="s">
        <v>23215</v>
      </c>
      <c r="D16704" t="s">
        <v>634</v>
      </c>
      <c r="E16704" t="s">
        <v>15</v>
      </c>
      <c r="F16704" t="s">
        <v>2550</v>
      </c>
      <c r="G16704" t="s">
        <v>20</v>
      </c>
      <c r="H16704">
        <v>0</v>
      </c>
      <c r="I16704" s="1">
        <v>42773.662812499999</v>
      </c>
    </row>
    <row r="16705" spans="1:9" x14ac:dyDescent="0.25">
      <c r="A16705">
        <f t="shared" si="260"/>
        <v>16704</v>
      </c>
      <c r="B16705" s="1">
        <v>42773.385416666664</v>
      </c>
      <c r="C16705" t="s">
        <v>23216</v>
      </c>
      <c r="D16705" t="s">
        <v>23217</v>
      </c>
      <c r="E16705" t="s">
        <v>15</v>
      </c>
      <c r="F16705" t="s">
        <v>365</v>
      </c>
      <c r="G16705" t="s">
        <v>72</v>
      </c>
      <c r="H16705">
        <v>100</v>
      </c>
      <c r="I16705" s="1">
        <v>42773.489039351851</v>
      </c>
    </row>
    <row r="16706" spans="1:9" x14ac:dyDescent="0.25">
      <c r="A16706">
        <f t="shared" si="260"/>
        <v>16705</v>
      </c>
      <c r="B16706" s="1">
        <v>42773.405474537038</v>
      </c>
      <c r="C16706" t="s">
        <v>23218</v>
      </c>
      <c r="D16706" t="s">
        <v>23219</v>
      </c>
      <c r="E16706" t="s">
        <v>15</v>
      </c>
      <c r="F16706" t="s">
        <v>23220</v>
      </c>
      <c r="G16706" t="s">
        <v>20</v>
      </c>
      <c r="H16706">
        <v>0</v>
      </c>
      <c r="I16706" s="1">
        <v>42773.976423611108</v>
      </c>
    </row>
    <row r="16707" spans="1:9" x14ac:dyDescent="0.25">
      <c r="A16707">
        <f t="shared" si="260"/>
        <v>16706</v>
      </c>
      <c r="B16707" s="1">
        <v>42773.416585648149</v>
      </c>
      <c r="C16707" t="s">
        <v>23221</v>
      </c>
      <c r="D16707" t="s">
        <v>23222</v>
      </c>
      <c r="E16707" t="s">
        <v>773</v>
      </c>
      <c r="F16707" t="s">
        <v>23223</v>
      </c>
      <c r="H16707">
        <v>0</v>
      </c>
      <c r="I16707" s="1">
        <v>42773.430439814816</v>
      </c>
    </row>
    <row r="16708" spans="1:9" x14ac:dyDescent="0.25">
      <c r="A16708">
        <f t="shared" ref="A16708:A16771" si="261">A16707+1</f>
        <v>16707</v>
      </c>
      <c r="B16708" s="1">
        <v>42773.435648148145</v>
      </c>
      <c r="C16708" t="s">
        <v>23224</v>
      </c>
      <c r="D16708" t="s">
        <v>23225</v>
      </c>
      <c r="E16708" t="s">
        <v>15</v>
      </c>
      <c r="F16708" t="s">
        <v>15776</v>
      </c>
      <c r="H16708">
        <v>0</v>
      </c>
      <c r="I16708" s="1">
        <v>42773.545590277776</v>
      </c>
    </row>
    <row r="16709" spans="1:9" x14ac:dyDescent="0.25">
      <c r="A16709">
        <f t="shared" si="261"/>
        <v>16708</v>
      </c>
      <c r="B16709" s="1">
        <v>42773.469988425924</v>
      </c>
      <c r="C16709" t="s">
        <v>23226</v>
      </c>
      <c r="D16709" t="s">
        <v>23227</v>
      </c>
      <c r="E16709" t="s">
        <v>151</v>
      </c>
      <c r="F16709" t="s">
        <v>23228</v>
      </c>
      <c r="G16709" t="s">
        <v>72</v>
      </c>
      <c r="H16709">
        <v>0</v>
      </c>
      <c r="I16709" s="1">
        <v>42773.555613425924</v>
      </c>
    </row>
    <row r="16710" spans="1:9" x14ac:dyDescent="0.25">
      <c r="A16710">
        <f t="shared" si="261"/>
        <v>16709</v>
      </c>
      <c r="B16710" s="1">
        <v>42773.540277777778</v>
      </c>
      <c r="C16710" t="s">
        <v>23229</v>
      </c>
      <c r="D16710" t="s">
        <v>23230</v>
      </c>
      <c r="E16710" t="s">
        <v>15</v>
      </c>
      <c r="F16710" t="s">
        <v>343</v>
      </c>
      <c r="G16710" t="s">
        <v>72</v>
      </c>
      <c r="H16710">
        <v>100</v>
      </c>
      <c r="I16710" s="1">
        <v>42773.741099537037</v>
      </c>
    </row>
    <row r="16711" spans="1:9" x14ac:dyDescent="0.25">
      <c r="A16711">
        <f t="shared" si="261"/>
        <v>16710</v>
      </c>
      <c r="B16711" s="1">
        <v>42773.557627314818</v>
      </c>
      <c r="C16711" t="s">
        <v>23231</v>
      </c>
      <c r="D16711" t="s">
        <v>23232</v>
      </c>
      <c r="E16711" t="s">
        <v>15</v>
      </c>
      <c r="F16711" t="s">
        <v>208</v>
      </c>
      <c r="H16711">
        <v>100</v>
      </c>
      <c r="I16711" s="1">
        <v>42773.898993055554</v>
      </c>
    </row>
    <row r="16712" spans="1:9" x14ac:dyDescent="0.25">
      <c r="A16712">
        <f t="shared" si="261"/>
        <v>16711</v>
      </c>
      <c r="B16712" s="1">
        <v>42773.557627314818</v>
      </c>
      <c r="C16712" t="s">
        <v>23231</v>
      </c>
      <c r="D16712" t="s">
        <v>23232</v>
      </c>
      <c r="E16712" t="s">
        <v>15</v>
      </c>
      <c r="F16712" t="s">
        <v>208</v>
      </c>
      <c r="H16712">
        <v>0</v>
      </c>
      <c r="I16712" s="1">
        <v>42773.898993055554</v>
      </c>
    </row>
    <row r="16713" spans="1:9" x14ac:dyDescent="0.25">
      <c r="A16713">
        <f t="shared" si="261"/>
        <v>16712</v>
      </c>
      <c r="B16713" s="1">
        <v>42773.583333333336</v>
      </c>
      <c r="C16713" t="s">
        <v>23233</v>
      </c>
      <c r="D16713" t="s">
        <v>23234</v>
      </c>
      <c r="E16713" t="s">
        <v>15</v>
      </c>
      <c r="F16713" t="s">
        <v>314</v>
      </c>
      <c r="G16713" t="s">
        <v>72</v>
      </c>
      <c r="H16713">
        <v>100</v>
      </c>
      <c r="I16713" s="1">
        <v>42773.745185185187</v>
      </c>
    </row>
    <row r="16714" spans="1:9" x14ac:dyDescent="0.25">
      <c r="A16714">
        <f t="shared" si="261"/>
        <v>16713</v>
      </c>
      <c r="B16714" s="1">
        <v>42773.590277777781</v>
      </c>
      <c r="C16714" t="s">
        <v>23235</v>
      </c>
      <c r="D16714" t="s">
        <v>23236</v>
      </c>
      <c r="E16714" t="s">
        <v>15</v>
      </c>
      <c r="F16714" t="s">
        <v>492</v>
      </c>
      <c r="G16714" t="s">
        <v>72</v>
      </c>
      <c r="H16714">
        <v>100</v>
      </c>
      <c r="I16714" s="1">
        <v>42773.645983796298</v>
      </c>
    </row>
    <row r="16715" spans="1:9" x14ac:dyDescent="0.25">
      <c r="A16715">
        <f t="shared" si="261"/>
        <v>16714</v>
      </c>
      <c r="B16715" s="1">
        <v>42773.604166666664</v>
      </c>
      <c r="C16715" t="s">
        <v>23237</v>
      </c>
      <c r="D16715" t="s">
        <v>23230</v>
      </c>
      <c r="E16715" t="s">
        <v>15</v>
      </c>
      <c r="F16715" t="s">
        <v>102</v>
      </c>
      <c r="G16715" t="s">
        <v>72</v>
      </c>
      <c r="H16715">
        <v>100</v>
      </c>
      <c r="I16715" s="1">
        <v>42773.743877314817</v>
      </c>
    </row>
    <row r="16716" spans="1:9" x14ac:dyDescent="0.25">
      <c r="A16716">
        <f t="shared" si="261"/>
        <v>16715</v>
      </c>
      <c r="B16716" s="1">
        <v>42773.638888888891</v>
      </c>
      <c r="C16716" t="s">
        <v>23238</v>
      </c>
      <c r="D16716" t="s">
        <v>510</v>
      </c>
      <c r="E16716" t="s">
        <v>74</v>
      </c>
      <c r="F16716" t="s">
        <v>1205</v>
      </c>
      <c r="G16716" t="s">
        <v>72</v>
      </c>
      <c r="H16716">
        <v>200</v>
      </c>
      <c r="I16716" s="1">
        <v>42774.277604166666</v>
      </c>
    </row>
    <row r="16717" spans="1:9" x14ac:dyDescent="0.25">
      <c r="A16717">
        <f t="shared" si="261"/>
        <v>16716</v>
      </c>
      <c r="B16717" s="1">
        <v>42773.638888888891</v>
      </c>
      <c r="C16717" t="s">
        <v>23238</v>
      </c>
      <c r="D16717" t="s">
        <v>510</v>
      </c>
      <c r="E16717" t="s">
        <v>74</v>
      </c>
      <c r="F16717" t="s">
        <v>1205</v>
      </c>
      <c r="G16717" t="s">
        <v>72</v>
      </c>
      <c r="H16717">
        <v>100</v>
      </c>
      <c r="I16717" s="1">
        <v>42774.277604166666</v>
      </c>
    </row>
    <row r="16718" spans="1:9" x14ac:dyDescent="0.25">
      <c r="A16718">
        <f t="shared" si="261"/>
        <v>16717</v>
      </c>
      <c r="B16718" s="1">
        <v>42773.638888888891</v>
      </c>
      <c r="C16718" t="s">
        <v>23238</v>
      </c>
      <c r="D16718" t="s">
        <v>510</v>
      </c>
      <c r="E16718" t="s">
        <v>74</v>
      </c>
      <c r="F16718" t="s">
        <v>1205</v>
      </c>
      <c r="G16718" t="s">
        <v>72</v>
      </c>
      <c r="H16718">
        <v>0</v>
      </c>
      <c r="I16718" s="1">
        <v>42774.277604166666</v>
      </c>
    </row>
    <row r="16719" spans="1:9" x14ac:dyDescent="0.25">
      <c r="A16719">
        <f t="shared" si="261"/>
        <v>16718</v>
      </c>
      <c r="B16719" s="1">
        <v>42773.697916666664</v>
      </c>
      <c r="C16719" t="s">
        <v>23239</v>
      </c>
      <c r="D16719" t="s">
        <v>10489</v>
      </c>
      <c r="E16719" t="s">
        <v>15</v>
      </c>
      <c r="F16719" t="s">
        <v>1751</v>
      </c>
      <c r="G16719" t="s">
        <v>72</v>
      </c>
      <c r="H16719">
        <v>100</v>
      </c>
      <c r="I16719" s="1">
        <v>42773.747928240744</v>
      </c>
    </row>
    <row r="16720" spans="1:9" x14ac:dyDescent="0.25">
      <c r="A16720">
        <f t="shared" si="261"/>
        <v>16719</v>
      </c>
      <c r="B16720" s="1">
        <v>42773.743055555555</v>
      </c>
      <c r="C16720" t="s">
        <v>23240</v>
      </c>
      <c r="D16720" t="s">
        <v>412</v>
      </c>
      <c r="E16720" t="s">
        <v>74</v>
      </c>
      <c r="F16720" t="s">
        <v>1205</v>
      </c>
      <c r="G16720" t="s">
        <v>72</v>
      </c>
      <c r="H16720">
        <v>100</v>
      </c>
      <c r="I16720" s="1">
        <v>42773.767291666663</v>
      </c>
    </row>
    <row r="16721" spans="1:9" x14ac:dyDescent="0.25">
      <c r="A16721">
        <f t="shared" si="261"/>
        <v>16720</v>
      </c>
      <c r="B16721" s="1">
        <v>42773.798611111109</v>
      </c>
      <c r="C16721" t="s">
        <v>23241</v>
      </c>
      <c r="D16721" t="s">
        <v>23242</v>
      </c>
      <c r="E16721" t="s">
        <v>58</v>
      </c>
      <c r="F16721" t="s">
        <v>1719</v>
      </c>
      <c r="H16721">
        <v>0</v>
      </c>
      <c r="I16721" s="1">
        <v>42773.811539351853</v>
      </c>
    </row>
    <row r="16722" spans="1:9" x14ac:dyDescent="0.25">
      <c r="A16722">
        <f t="shared" si="261"/>
        <v>16721</v>
      </c>
      <c r="B16722" s="1">
        <v>42774.217662037037</v>
      </c>
      <c r="C16722" t="s">
        <v>23243</v>
      </c>
      <c r="D16722" t="s">
        <v>172</v>
      </c>
      <c r="E16722" t="s">
        <v>58</v>
      </c>
      <c r="F16722" t="s">
        <v>67</v>
      </c>
      <c r="H16722">
        <v>100</v>
      </c>
      <c r="I16722" s="1">
        <v>42775.217662037037</v>
      </c>
    </row>
    <row r="16723" spans="1:9" x14ac:dyDescent="0.25">
      <c r="A16723">
        <f t="shared" si="261"/>
        <v>16722</v>
      </c>
      <c r="B16723" s="1">
        <v>42774.283576388887</v>
      </c>
      <c r="C16723" t="s">
        <v>23244</v>
      </c>
      <c r="D16723" t="s">
        <v>23245</v>
      </c>
      <c r="E16723" t="s">
        <v>15</v>
      </c>
      <c r="F16723" t="s">
        <v>2330</v>
      </c>
      <c r="H16723">
        <v>0</v>
      </c>
      <c r="I16723" s="1">
        <v>42774.35429398148</v>
      </c>
    </row>
    <row r="16724" spans="1:9" x14ac:dyDescent="0.25">
      <c r="A16724">
        <f t="shared" si="261"/>
        <v>16723</v>
      </c>
      <c r="B16724" s="1">
        <v>42774.362835648149</v>
      </c>
      <c r="C16724" t="s">
        <v>23246</v>
      </c>
      <c r="D16724" t="s">
        <v>23247</v>
      </c>
      <c r="E16724" t="s">
        <v>15</v>
      </c>
      <c r="F16724" t="s">
        <v>3137</v>
      </c>
      <c r="H16724">
        <v>0</v>
      </c>
      <c r="I16724" s="1">
        <v>42774.499664351853</v>
      </c>
    </row>
    <row r="16725" spans="1:9" x14ac:dyDescent="0.25">
      <c r="A16725">
        <f t="shared" si="261"/>
        <v>16724</v>
      </c>
      <c r="B16725" s="1">
        <v>42774.364664351851</v>
      </c>
      <c r="C16725" t="s">
        <v>23248</v>
      </c>
      <c r="D16725" t="s">
        <v>23249</v>
      </c>
      <c r="E16725" t="s">
        <v>15</v>
      </c>
      <c r="F16725" t="s">
        <v>15625</v>
      </c>
      <c r="H16725">
        <v>0</v>
      </c>
      <c r="I16725" s="1">
        <v>42774.518425925926</v>
      </c>
    </row>
    <row r="16726" spans="1:9" x14ac:dyDescent="0.25">
      <c r="A16726">
        <f t="shared" si="261"/>
        <v>16725</v>
      </c>
      <c r="B16726" s="1">
        <v>42774.367650462962</v>
      </c>
      <c r="C16726" t="s">
        <v>23250</v>
      </c>
      <c r="D16726" t="s">
        <v>23251</v>
      </c>
      <c r="E16726" t="s">
        <v>138</v>
      </c>
      <c r="F16726" t="s">
        <v>1903</v>
      </c>
      <c r="H16726">
        <v>50</v>
      </c>
      <c r="I16726" s="1">
        <v>42774.475648148145</v>
      </c>
    </row>
    <row r="16727" spans="1:9" x14ac:dyDescent="0.25">
      <c r="A16727">
        <f t="shared" si="261"/>
        <v>16726</v>
      </c>
      <c r="B16727" s="1">
        <v>42774.368078703701</v>
      </c>
      <c r="C16727" t="s">
        <v>23252</v>
      </c>
      <c r="D16727" t="s">
        <v>23253</v>
      </c>
      <c r="E16727" t="s">
        <v>15</v>
      </c>
      <c r="F16727" t="s">
        <v>2288</v>
      </c>
      <c r="H16727">
        <v>100</v>
      </c>
      <c r="I16727" s="1">
        <v>42774.724710648145</v>
      </c>
    </row>
    <row r="16728" spans="1:9" x14ac:dyDescent="0.25">
      <c r="A16728">
        <f t="shared" si="261"/>
        <v>16727</v>
      </c>
      <c r="B16728" s="1">
        <v>42774.368078703701</v>
      </c>
      <c r="C16728" t="s">
        <v>23252</v>
      </c>
      <c r="D16728" t="s">
        <v>23253</v>
      </c>
      <c r="E16728" t="s">
        <v>15</v>
      </c>
      <c r="F16728" t="s">
        <v>2288</v>
      </c>
      <c r="H16728">
        <v>0</v>
      </c>
      <c r="I16728" s="1">
        <v>42774.724710648145</v>
      </c>
    </row>
    <row r="16729" spans="1:9" x14ac:dyDescent="0.25">
      <c r="A16729">
        <f t="shared" si="261"/>
        <v>16728</v>
      </c>
      <c r="B16729" s="1">
        <v>42774.395833333336</v>
      </c>
      <c r="C16729" t="s">
        <v>23254</v>
      </c>
      <c r="D16729" t="s">
        <v>13604</v>
      </c>
      <c r="E16729" t="s">
        <v>74</v>
      </c>
      <c r="F16729" t="s">
        <v>1205</v>
      </c>
      <c r="H16729">
        <v>50</v>
      </c>
      <c r="I16729" s="1">
        <v>42774.449467592596</v>
      </c>
    </row>
    <row r="16730" spans="1:9" x14ac:dyDescent="0.25">
      <c r="A16730">
        <f t="shared" si="261"/>
        <v>16729</v>
      </c>
      <c r="B16730" s="1">
        <v>42774.395833333336</v>
      </c>
      <c r="C16730" t="s">
        <v>23254</v>
      </c>
      <c r="D16730" t="s">
        <v>13604</v>
      </c>
      <c r="E16730" t="s">
        <v>74</v>
      </c>
      <c r="F16730" t="s">
        <v>1205</v>
      </c>
      <c r="H16730">
        <v>100</v>
      </c>
      <c r="I16730" s="1">
        <v>42774.449467592596</v>
      </c>
    </row>
    <row r="16731" spans="1:9" x14ac:dyDescent="0.25">
      <c r="A16731">
        <f t="shared" si="261"/>
        <v>16730</v>
      </c>
      <c r="B16731" s="1">
        <v>42774.395833333336</v>
      </c>
      <c r="C16731" t="s">
        <v>23254</v>
      </c>
      <c r="D16731" t="s">
        <v>13604</v>
      </c>
      <c r="E16731" t="s">
        <v>74</v>
      </c>
      <c r="F16731" t="s">
        <v>1205</v>
      </c>
      <c r="H16731">
        <v>200</v>
      </c>
      <c r="I16731" s="1">
        <v>42774.449467592596</v>
      </c>
    </row>
    <row r="16732" spans="1:9" x14ac:dyDescent="0.25">
      <c r="A16732">
        <f t="shared" si="261"/>
        <v>16731</v>
      </c>
      <c r="B16732" s="1">
        <v>42774.406701388885</v>
      </c>
      <c r="C16732" t="s">
        <v>23255</v>
      </c>
      <c r="D16732" t="s">
        <v>23256</v>
      </c>
      <c r="E16732" t="s">
        <v>15</v>
      </c>
      <c r="F16732" t="s">
        <v>842</v>
      </c>
      <c r="H16732">
        <v>300</v>
      </c>
      <c r="I16732" s="1">
        <v>42774.535717592589</v>
      </c>
    </row>
    <row r="16733" spans="1:9" x14ac:dyDescent="0.25">
      <c r="A16733">
        <f t="shared" si="261"/>
        <v>16732</v>
      </c>
      <c r="B16733" s="1">
        <v>42774.406701388885</v>
      </c>
      <c r="C16733" t="s">
        <v>23255</v>
      </c>
      <c r="D16733" t="s">
        <v>23256</v>
      </c>
      <c r="E16733" t="s">
        <v>15</v>
      </c>
      <c r="F16733" t="s">
        <v>842</v>
      </c>
      <c r="H16733">
        <v>100</v>
      </c>
      <c r="I16733" s="1">
        <v>42774.535717592589</v>
      </c>
    </row>
    <row r="16734" spans="1:9" x14ac:dyDescent="0.25">
      <c r="A16734">
        <f t="shared" si="261"/>
        <v>16733</v>
      </c>
      <c r="B16734" s="1">
        <v>42774.406701388885</v>
      </c>
      <c r="C16734" t="s">
        <v>23255</v>
      </c>
      <c r="D16734" t="s">
        <v>23256</v>
      </c>
      <c r="E16734" t="s">
        <v>15</v>
      </c>
      <c r="F16734" t="s">
        <v>842</v>
      </c>
      <c r="H16734">
        <v>0</v>
      </c>
      <c r="I16734" s="1">
        <v>42774.535717592589</v>
      </c>
    </row>
    <row r="16735" spans="1:9" x14ac:dyDescent="0.25">
      <c r="A16735">
        <f t="shared" si="261"/>
        <v>16734</v>
      </c>
      <c r="B16735" s="1">
        <v>42774.423611111109</v>
      </c>
      <c r="C16735" t="s">
        <v>23257</v>
      </c>
      <c r="D16735" t="s">
        <v>9392</v>
      </c>
      <c r="E16735" t="s">
        <v>58</v>
      </c>
      <c r="F16735" t="s">
        <v>6955</v>
      </c>
      <c r="H16735">
        <v>300</v>
      </c>
      <c r="I16735" s="1">
        <v>42774.481122685182</v>
      </c>
    </row>
    <row r="16736" spans="1:9" x14ac:dyDescent="0.25">
      <c r="A16736">
        <f t="shared" si="261"/>
        <v>16735</v>
      </c>
      <c r="B16736" s="1">
        <v>42774.440972222219</v>
      </c>
      <c r="C16736" t="s">
        <v>23258</v>
      </c>
      <c r="D16736" t="s">
        <v>9385</v>
      </c>
      <c r="E16736" t="s">
        <v>58</v>
      </c>
      <c r="F16736" t="s">
        <v>1053</v>
      </c>
      <c r="H16736">
        <v>0</v>
      </c>
      <c r="I16736" s="1">
        <v>42774.4846412037</v>
      </c>
    </row>
    <row r="16737" spans="1:9" x14ac:dyDescent="0.25">
      <c r="A16737">
        <f t="shared" si="261"/>
        <v>16736</v>
      </c>
      <c r="B16737" s="1">
        <v>42774.475694444445</v>
      </c>
      <c r="C16737" t="s">
        <v>23259</v>
      </c>
      <c r="D16737" t="s">
        <v>23260</v>
      </c>
      <c r="E16737" t="s">
        <v>83</v>
      </c>
      <c r="F16737" t="s">
        <v>23261</v>
      </c>
      <c r="G16737" t="s">
        <v>72</v>
      </c>
      <c r="H16737">
        <v>200</v>
      </c>
      <c r="I16737" s="1">
        <v>42775.316493055558</v>
      </c>
    </row>
    <row r="16738" spans="1:9" x14ac:dyDescent="0.25">
      <c r="A16738">
        <f t="shared" si="261"/>
        <v>16737</v>
      </c>
      <c r="B16738" s="1">
        <v>42774.482638888891</v>
      </c>
      <c r="C16738" t="s">
        <v>23262</v>
      </c>
      <c r="D16738" t="s">
        <v>23263</v>
      </c>
      <c r="E16738" t="s">
        <v>83</v>
      </c>
      <c r="F16738" t="s">
        <v>22720</v>
      </c>
      <c r="G16738" t="s">
        <v>72</v>
      </c>
      <c r="H16738">
        <v>500</v>
      </c>
      <c r="I16738" s="1">
        <v>42775.321493055555</v>
      </c>
    </row>
    <row r="16739" spans="1:9" x14ac:dyDescent="0.25">
      <c r="A16739">
        <f t="shared" si="261"/>
        <v>16738</v>
      </c>
      <c r="B16739" s="1">
        <v>42774.5</v>
      </c>
      <c r="C16739" t="s">
        <v>23264</v>
      </c>
      <c r="D16739" t="s">
        <v>18993</v>
      </c>
      <c r="E16739" t="s">
        <v>74</v>
      </c>
      <c r="F16739" t="s">
        <v>443</v>
      </c>
      <c r="H16739">
        <v>50</v>
      </c>
      <c r="I16739" s="1">
        <v>42774.536226851851</v>
      </c>
    </row>
    <row r="16740" spans="1:9" x14ac:dyDescent="0.25">
      <c r="A16740">
        <f t="shared" si="261"/>
        <v>16739</v>
      </c>
      <c r="B16740" s="1">
        <v>42774.5</v>
      </c>
      <c r="C16740" t="s">
        <v>23264</v>
      </c>
      <c r="D16740" t="s">
        <v>18993</v>
      </c>
      <c r="E16740" t="s">
        <v>74</v>
      </c>
      <c r="F16740" t="s">
        <v>443</v>
      </c>
      <c r="H16740">
        <v>100</v>
      </c>
      <c r="I16740" s="1">
        <v>42774.536226851851</v>
      </c>
    </row>
    <row r="16741" spans="1:9" x14ac:dyDescent="0.25">
      <c r="A16741">
        <f t="shared" si="261"/>
        <v>16740</v>
      </c>
      <c r="B16741" s="1">
        <v>42774.512858796297</v>
      </c>
      <c r="C16741" t="s">
        <v>23265</v>
      </c>
      <c r="D16741" t="s">
        <v>23266</v>
      </c>
      <c r="E16741" t="s">
        <v>15</v>
      </c>
      <c r="F16741" t="s">
        <v>20424</v>
      </c>
      <c r="H16741">
        <v>100</v>
      </c>
      <c r="I16741" s="1">
        <v>42774.59752314815</v>
      </c>
    </row>
    <row r="16742" spans="1:9" x14ac:dyDescent="0.25">
      <c r="A16742">
        <f t="shared" si="261"/>
        <v>16741</v>
      </c>
      <c r="B16742" s="1">
        <v>42774.512858796297</v>
      </c>
      <c r="C16742" t="s">
        <v>23265</v>
      </c>
      <c r="D16742" t="s">
        <v>23266</v>
      </c>
      <c r="E16742" t="s">
        <v>15</v>
      </c>
      <c r="F16742" t="s">
        <v>20424</v>
      </c>
      <c r="H16742">
        <v>0</v>
      </c>
      <c r="I16742" s="1">
        <v>42774.59752314815</v>
      </c>
    </row>
    <row r="16743" spans="1:9" x14ac:dyDescent="0.25">
      <c r="A16743">
        <f t="shared" si="261"/>
        <v>16742</v>
      </c>
      <c r="B16743" s="1">
        <v>42774.53125</v>
      </c>
      <c r="C16743" t="s">
        <v>23267</v>
      </c>
      <c r="D16743" t="s">
        <v>3983</v>
      </c>
      <c r="E16743" t="s">
        <v>15</v>
      </c>
      <c r="F16743" t="s">
        <v>343</v>
      </c>
      <c r="G16743" t="s">
        <v>72</v>
      </c>
      <c r="H16743">
        <v>100</v>
      </c>
      <c r="I16743" s="1">
        <v>42774.721574074072</v>
      </c>
    </row>
    <row r="16744" spans="1:9" x14ac:dyDescent="0.25">
      <c r="A16744">
        <f t="shared" si="261"/>
        <v>16743</v>
      </c>
      <c r="B16744" s="1">
        <v>42774.541666666664</v>
      </c>
      <c r="C16744" t="s">
        <v>23268</v>
      </c>
      <c r="D16744" t="s">
        <v>157</v>
      </c>
      <c r="E16744" t="s">
        <v>15</v>
      </c>
      <c r="F16744" t="s">
        <v>102</v>
      </c>
      <c r="G16744" t="s">
        <v>72</v>
      </c>
      <c r="H16744">
        <v>50</v>
      </c>
      <c r="I16744" s="1">
        <v>42774.693182870367</v>
      </c>
    </row>
    <row r="16745" spans="1:9" x14ac:dyDescent="0.25">
      <c r="A16745">
        <f t="shared" si="261"/>
        <v>16744</v>
      </c>
      <c r="B16745" s="1">
        <v>42774.541666666664</v>
      </c>
      <c r="C16745" t="s">
        <v>23268</v>
      </c>
      <c r="D16745" t="s">
        <v>157</v>
      </c>
      <c r="E16745" t="s">
        <v>15</v>
      </c>
      <c r="F16745" t="s">
        <v>102</v>
      </c>
      <c r="G16745" t="s">
        <v>72</v>
      </c>
      <c r="H16745">
        <v>100</v>
      </c>
      <c r="I16745" s="1">
        <v>42774.693182870367</v>
      </c>
    </row>
    <row r="16746" spans="1:9" x14ac:dyDescent="0.25">
      <c r="A16746">
        <f t="shared" si="261"/>
        <v>16745</v>
      </c>
      <c r="B16746" s="1">
        <v>42774.548611111109</v>
      </c>
      <c r="C16746" t="s">
        <v>23269</v>
      </c>
      <c r="D16746" t="s">
        <v>23270</v>
      </c>
      <c r="E16746" t="s">
        <v>15</v>
      </c>
      <c r="F16746" t="s">
        <v>5315</v>
      </c>
      <c r="G16746" t="s">
        <v>72</v>
      </c>
      <c r="H16746">
        <v>100</v>
      </c>
      <c r="I16746" s="1">
        <v>42775.276875000003</v>
      </c>
    </row>
    <row r="16747" spans="1:9" x14ac:dyDescent="0.25">
      <c r="A16747">
        <f t="shared" si="261"/>
        <v>16746</v>
      </c>
      <c r="B16747" s="1">
        <v>42774.553703703707</v>
      </c>
      <c r="C16747" t="s">
        <v>23271</v>
      </c>
      <c r="D16747" t="s">
        <v>23272</v>
      </c>
      <c r="E16747" t="s">
        <v>151</v>
      </c>
      <c r="F16747" t="s">
        <v>23273</v>
      </c>
      <c r="H16747">
        <v>500</v>
      </c>
      <c r="I16747" s="1">
        <v>42774.553761574076</v>
      </c>
    </row>
    <row r="16748" spans="1:9" x14ac:dyDescent="0.25">
      <c r="A16748">
        <f t="shared" si="261"/>
        <v>16747</v>
      </c>
      <c r="B16748" s="1">
        <v>42774.565740740742</v>
      </c>
      <c r="C16748" t="s">
        <v>23274</v>
      </c>
      <c r="D16748" t="s">
        <v>23275</v>
      </c>
      <c r="E16748" t="s">
        <v>15</v>
      </c>
      <c r="F16748" t="s">
        <v>17537</v>
      </c>
      <c r="H16748">
        <v>100</v>
      </c>
      <c r="I16748" s="1">
        <v>42774.798009259262</v>
      </c>
    </row>
    <row r="16749" spans="1:9" x14ac:dyDescent="0.25">
      <c r="A16749">
        <f t="shared" si="261"/>
        <v>16748</v>
      </c>
      <c r="B16749" s="1">
        <v>42774.565740740742</v>
      </c>
      <c r="C16749" t="s">
        <v>23274</v>
      </c>
      <c r="D16749" t="s">
        <v>23275</v>
      </c>
      <c r="E16749" t="s">
        <v>15</v>
      </c>
      <c r="F16749" t="s">
        <v>17537</v>
      </c>
      <c r="H16749">
        <v>0</v>
      </c>
      <c r="I16749" s="1">
        <v>42774.798009259262</v>
      </c>
    </row>
    <row r="16750" spans="1:9" x14ac:dyDescent="0.25">
      <c r="A16750">
        <f t="shared" si="261"/>
        <v>16749</v>
      </c>
      <c r="B16750" s="1">
        <v>42774.574687499997</v>
      </c>
      <c r="C16750" t="s">
        <v>23276</v>
      </c>
      <c r="D16750" t="s">
        <v>23277</v>
      </c>
      <c r="E16750" t="s">
        <v>15</v>
      </c>
      <c r="F16750" t="s">
        <v>15625</v>
      </c>
      <c r="H16750">
        <v>100</v>
      </c>
      <c r="I16750" s="1">
        <v>42774.771261574075</v>
      </c>
    </row>
    <row r="16751" spans="1:9" x14ac:dyDescent="0.25">
      <c r="A16751">
        <f t="shared" si="261"/>
        <v>16750</v>
      </c>
      <c r="B16751" s="1">
        <v>42774.574687499997</v>
      </c>
      <c r="C16751" t="s">
        <v>23276</v>
      </c>
      <c r="D16751" t="s">
        <v>23277</v>
      </c>
      <c r="E16751" t="s">
        <v>15</v>
      </c>
      <c r="F16751" t="s">
        <v>15625</v>
      </c>
      <c r="H16751">
        <v>0</v>
      </c>
      <c r="I16751" s="1">
        <v>42774.771261574075</v>
      </c>
    </row>
    <row r="16752" spans="1:9" x14ac:dyDescent="0.25">
      <c r="A16752">
        <f t="shared" si="261"/>
        <v>16751</v>
      </c>
      <c r="B16752" s="1">
        <v>42774.579861111109</v>
      </c>
      <c r="C16752" t="s">
        <v>23278</v>
      </c>
      <c r="D16752" t="s">
        <v>240</v>
      </c>
      <c r="E16752" t="s">
        <v>58</v>
      </c>
      <c r="F16752" t="s">
        <v>1053</v>
      </c>
      <c r="H16752">
        <v>100</v>
      </c>
      <c r="I16752" s="1">
        <v>42774.692002314812</v>
      </c>
    </row>
    <row r="16753" spans="1:9" x14ac:dyDescent="0.25">
      <c r="A16753">
        <f t="shared" si="261"/>
        <v>16752</v>
      </c>
      <c r="B16753" s="1">
        <v>42774.621527777781</v>
      </c>
      <c r="C16753" t="s">
        <v>23279</v>
      </c>
      <c r="D16753" t="s">
        <v>23280</v>
      </c>
      <c r="E16753" t="s">
        <v>58</v>
      </c>
      <c r="F16753" t="s">
        <v>6919</v>
      </c>
      <c r="H16753">
        <v>100</v>
      </c>
      <c r="I16753" s="1">
        <v>42774.695717592593</v>
      </c>
    </row>
    <row r="16754" spans="1:9" x14ac:dyDescent="0.25">
      <c r="A16754">
        <f t="shared" si="261"/>
        <v>16753</v>
      </c>
      <c r="B16754" s="1">
        <v>42774.621527777781</v>
      </c>
      <c r="C16754" t="s">
        <v>23279</v>
      </c>
      <c r="D16754" t="s">
        <v>23280</v>
      </c>
      <c r="E16754" t="s">
        <v>58</v>
      </c>
      <c r="F16754" t="s">
        <v>6919</v>
      </c>
      <c r="H16754">
        <v>300</v>
      </c>
      <c r="I16754" s="1">
        <v>42774.695717592593</v>
      </c>
    </row>
    <row r="16755" spans="1:9" x14ac:dyDescent="0.25">
      <c r="A16755">
        <f t="shared" si="261"/>
        <v>16754</v>
      </c>
      <c r="B16755" s="1">
        <v>42774.631944444445</v>
      </c>
      <c r="C16755" t="s">
        <v>23281</v>
      </c>
      <c r="D16755" t="s">
        <v>172</v>
      </c>
      <c r="E16755" t="s">
        <v>58</v>
      </c>
      <c r="F16755" t="s">
        <v>5091</v>
      </c>
      <c r="H16755">
        <v>100</v>
      </c>
      <c r="I16755" s="1">
        <v>42774.640162037038</v>
      </c>
    </row>
    <row r="16756" spans="1:9" x14ac:dyDescent="0.25">
      <c r="A16756">
        <f t="shared" si="261"/>
        <v>16755</v>
      </c>
      <c r="B16756" s="1">
        <v>42774.645833333336</v>
      </c>
      <c r="C16756" t="s">
        <v>23282</v>
      </c>
      <c r="D16756" t="s">
        <v>23283</v>
      </c>
      <c r="E16756" t="s">
        <v>15</v>
      </c>
      <c r="F16756" t="s">
        <v>18973</v>
      </c>
      <c r="G16756" t="s">
        <v>72</v>
      </c>
      <c r="H16756">
        <v>100</v>
      </c>
      <c r="I16756" s="1">
        <v>42774.694988425923</v>
      </c>
    </row>
    <row r="16757" spans="1:9" x14ac:dyDescent="0.25">
      <c r="A16757">
        <f t="shared" si="261"/>
        <v>16756</v>
      </c>
      <c r="B16757" s="1">
        <v>42774.680555555555</v>
      </c>
      <c r="C16757" t="s">
        <v>23284</v>
      </c>
      <c r="D16757" t="s">
        <v>364</v>
      </c>
      <c r="E16757" t="s">
        <v>74</v>
      </c>
      <c r="F16757" t="s">
        <v>549</v>
      </c>
      <c r="H16757">
        <v>50</v>
      </c>
      <c r="I16757" s="1">
        <v>42774.705555555556</v>
      </c>
    </row>
    <row r="16758" spans="1:9" x14ac:dyDescent="0.25">
      <c r="A16758">
        <f t="shared" si="261"/>
        <v>16757</v>
      </c>
      <c r="B16758" s="1">
        <v>42774.680555555555</v>
      </c>
      <c r="C16758" t="s">
        <v>23284</v>
      </c>
      <c r="D16758" t="s">
        <v>364</v>
      </c>
      <c r="E16758" t="s">
        <v>74</v>
      </c>
      <c r="F16758" t="s">
        <v>549</v>
      </c>
      <c r="H16758">
        <v>100</v>
      </c>
      <c r="I16758" s="1">
        <v>42774.705555555556</v>
      </c>
    </row>
    <row r="16759" spans="1:9" x14ac:dyDescent="0.25">
      <c r="A16759">
        <f t="shared" si="261"/>
        <v>16758</v>
      </c>
      <c r="B16759" s="1">
        <v>42774.680555555555</v>
      </c>
      <c r="C16759" t="s">
        <v>23284</v>
      </c>
      <c r="D16759" t="s">
        <v>364</v>
      </c>
      <c r="E16759" t="s">
        <v>74</v>
      </c>
      <c r="F16759" t="s">
        <v>549</v>
      </c>
      <c r="H16759">
        <v>0</v>
      </c>
      <c r="I16759" s="1">
        <v>42774.705555555556</v>
      </c>
    </row>
    <row r="16760" spans="1:9" x14ac:dyDescent="0.25">
      <c r="A16760">
        <f t="shared" si="261"/>
        <v>16759</v>
      </c>
      <c r="B16760" s="1">
        <v>42774.690972222219</v>
      </c>
      <c r="C16760" t="s">
        <v>23288</v>
      </c>
      <c r="D16760" t="s">
        <v>510</v>
      </c>
      <c r="E16760" t="s">
        <v>74</v>
      </c>
      <c r="F16760" t="s">
        <v>1205</v>
      </c>
      <c r="G16760" t="s">
        <v>72</v>
      </c>
      <c r="H16760">
        <v>100</v>
      </c>
      <c r="I16760" s="1">
        <v>42775.258506944447</v>
      </c>
    </row>
    <row r="16761" spans="1:9" x14ac:dyDescent="0.25">
      <c r="A16761">
        <f t="shared" si="261"/>
        <v>16760</v>
      </c>
      <c r="B16761" s="1">
        <v>42774.690972222219</v>
      </c>
      <c r="C16761" t="s">
        <v>23288</v>
      </c>
      <c r="D16761" t="s">
        <v>510</v>
      </c>
      <c r="E16761" t="s">
        <v>74</v>
      </c>
      <c r="F16761" t="s">
        <v>1205</v>
      </c>
      <c r="G16761" t="s">
        <v>72</v>
      </c>
      <c r="H16761">
        <v>200</v>
      </c>
      <c r="I16761" s="1">
        <v>42775.258506944447</v>
      </c>
    </row>
    <row r="16762" spans="1:9" x14ac:dyDescent="0.25">
      <c r="A16762">
        <f t="shared" si="261"/>
        <v>16761</v>
      </c>
      <c r="B16762" s="1">
        <v>42774.690972222219</v>
      </c>
      <c r="C16762" t="s">
        <v>23285</v>
      </c>
      <c r="D16762" t="s">
        <v>23286</v>
      </c>
      <c r="E16762" t="s">
        <v>15</v>
      </c>
      <c r="F16762" t="s">
        <v>23287</v>
      </c>
      <c r="H16762">
        <v>100</v>
      </c>
      <c r="I16762" s="1">
        <v>42774.722430555557</v>
      </c>
    </row>
    <row r="16763" spans="1:9" x14ac:dyDescent="0.25">
      <c r="A16763">
        <f t="shared" si="261"/>
        <v>16762</v>
      </c>
      <c r="B16763" s="1">
        <v>42774.711805555555</v>
      </c>
      <c r="C16763" t="s">
        <v>23289</v>
      </c>
      <c r="D16763" t="s">
        <v>23290</v>
      </c>
      <c r="E16763" t="s">
        <v>58</v>
      </c>
      <c r="F16763" t="s">
        <v>488</v>
      </c>
      <c r="H16763">
        <v>100</v>
      </c>
      <c r="I16763" s="1">
        <v>42774.75708333333</v>
      </c>
    </row>
    <row r="16764" spans="1:9" x14ac:dyDescent="0.25">
      <c r="A16764">
        <f t="shared" si="261"/>
        <v>16763</v>
      </c>
      <c r="B16764" s="1">
        <v>42775.293819444443</v>
      </c>
      <c r="C16764" t="s">
        <v>20206</v>
      </c>
      <c r="D16764" t="s">
        <v>20207</v>
      </c>
      <c r="E16764" t="s">
        <v>15</v>
      </c>
      <c r="F16764" t="s">
        <v>20208</v>
      </c>
      <c r="H16764">
        <v>100</v>
      </c>
      <c r="I16764" s="1">
        <v>42775.338726851849</v>
      </c>
    </row>
    <row r="16765" spans="1:9" x14ac:dyDescent="0.25">
      <c r="A16765">
        <f t="shared" si="261"/>
        <v>16764</v>
      </c>
      <c r="B16765" s="1">
        <v>42775.322662037041</v>
      </c>
      <c r="C16765" t="s">
        <v>20209</v>
      </c>
      <c r="D16765" t="s">
        <v>20210</v>
      </c>
      <c r="E16765" t="s">
        <v>15</v>
      </c>
      <c r="F16765" t="s">
        <v>3814</v>
      </c>
      <c r="G16765" t="s">
        <v>360</v>
      </c>
      <c r="H16765">
        <v>0</v>
      </c>
      <c r="I16765" s="1">
        <v>42775.678136574075</v>
      </c>
    </row>
    <row r="16766" spans="1:9" x14ac:dyDescent="0.25">
      <c r="A16766">
        <f t="shared" si="261"/>
        <v>16765</v>
      </c>
      <c r="B16766" s="1">
        <v>42775.34138888889</v>
      </c>
      <c r="C16766" t="s">
        <v>20211</v>
      </c>
      <c r="D16766" t="s">
        <v>20212</v>
      </c>
      <c r="E16766" t="s">
        <v>15</v>
      </c>
      <c r="F16766" t="s">
        <v>4853</v>
      </c>
      <c r="G16766" t="s">
        <v>20</v>
      </c>
      <c r="H16766">
        <v>0</v>
      </c>
      <c r="I16766" s="1">
        <v>42775.441550925927</v>
      </c>
    </row>
    <row r="16767" spans="1:9" x14ac:dyDescent="0.25">
      <c r="A16767">
        <f t="shared" si="261"/>
        <v>16766</v>
      </c>
      <c r="B16767" s="1">
        <v>42775.364131944443</v>
      </c>
      <c r="C16767" t="s">
        <v>20213</v>
      </c>
      <c r="D16767" t="s">
        <v>20214</v>
      </c>
      <c r="E16767" t="s">
        <v>15</v>
      </c>
      <c r="F16767" t="s">
        <v>495</v>
      </c>
      <c r="H16767">
        <v>200</v>
      </c>
      <c r="I16767" s="1">
        <v>42775.379004629627</v>
      </c>
    </row>
    <row r="16768" spans="1:9" x14ac:dyDescent="0.25">
      <c r="A16768">
        <f t="shared" si="261"/>
        <v>16767</v>
      </c>
      <c r="B16768" s="1">
        <v>42775.368055555555</v>
      </c>
      <c r="C16768" t="s">
        <v>20215</v>
      </c>
      <c r="D16768" t="s">
        <v>13604</v>
      </c>
      <c r="E16768" t="s">
        <v>74</v>
      </c>
      <c r="F16768" t="s">
        <v>1205</v>
      </c>
      <c r="H16768">
        <v>100</v>
      </c>
      <c r="I16768" s="1">
        <v>42775.449641203704</v>
      </c>
    </row>
    <row r="16769" spans="1:9" x14ac:dyDescent="0.25">
      <c r="A16769">
        <f t="shared" si="261"/>
        <v>16768</v>
      </c>
      <c r="B16769" s="1">
        <v>42775.381944444445</v>
      </c>
      <c r="C16769" t="s">
        <v>20216</v>
      </c>
      <c r="D16769" t="s">
        <v>8647</v>
      </c>
      <c r="E16769" t="s">
        <v>58</v>
      </c>
      <c r="F16769" t="s">
        <v>6281</v>
      </c>
      <c r="H16769">
        <v>100</v>
      </c>
      <c r="I16769" s="1">
        <v>42775.392430555556</v>
      </c>
    </row>
    <row r="16770" spans="1:9" x14ac:dyDescent="0.25">
      <c r="A16770">
        <f t="shared" si="261"/>
        <v>16769</v>
      </c>
      <c r="B16770" s="1">
        <v>42775.382638888892</v>
      </c>
      <c r="C16770" t="s">
        <v>20217</v>
      </c>
      <c r="D16770" t="s">
        <v>20218</v>
      </c>
      <c r="E16770" t="s">
        <v>15</v>
      </c>
      <c r="F16770" t="s">
        <v>20219</v>
      </c>
      <c r="H16770">
        <v>0</v>
      </c>
      <c r="I16770" s="1">
        <v>42775.472071759257</v>
      </c>
    </row>
    <row r="16771" spans="1:9" x14ac:dyDescent="0.25">
      <c r="A16771">
        <f t="shared" si="261"/>
        <v>16770</v>
      </c>
      <c r="B16771" s="1">
        <v>42775.395833333336</v>
      </c>
      <c r="C16771" t="s">
        <v>20220</v>
      </c>
      <c r="D16771" t="s">
        <v>20221</v>
      </c>
      <c r="E16771" t="s">
        <v>151</v>
      </c>
      <c r="F16771" t="s">
        <v>20222</v>
      </c>
      <c r="G16771" t="s">
        <v>72</v>
      </c>
      <c r="H16771">
        <v>400</v>
      </c>
      <c r="I16771" s="1">
        <v>42787.688854166663</v>
      </c>
    </row>
    <row r="16772" spans="1:9" x14ac:dyDescent="0.25">
      <c r="A16772">
        <f t="shared" ref="A16772:A16835" si="262">A16771+1</f>
        <v>16771</v>
      </c>
      <c r="B16772" s="1">
        <v>42775.399305555555</v>
      </c>
      <c r="C16772" t="s">
        <v>20223</v>
      </c>
      <c r="D16772" t="s">
        <v>9392</v>
      </c>
      <c r="E16772" t="s">
        <v>58</v>
      </c>
      <c r="F16772" t="s">
        <v>221</v>
      </c>
      <c r="H16772">
        <v>300</v>
      </c>
      <c r="I16772" s="1">
        <v>42775.533703703702</v>
      </c>
    </row>
    <row r="16773" spans="1:9" x14ac:dyDescent="0.25">
      <c r="A16773">
        <f t="shared" si="262"/>
        <v>16772</v>
      </c>
      <c r="B16773" s="1">
        <v>42775.399305555555</v>
      </c>
      <c r="C16773" t="s">
        <v>20223</v>
      </c>
      <c r="D16773" t="s">
        <v>9392</v>
      </c>
      <c r="E16773" t="s">
        <v>58</v>
      </c>
      <c r="F16773" t="s">
        <v>221</v>
      </c>
      <c r="H16773">
        <v>100</v>
      </c>
      <c r="I16773" s="1">
        <v>42775.533703703702</v>
      </c>
    </row>
    <row r="16774" spans="1:9" x14ac:dyDescent="0.25">
      <c r="A16774">
        <f t="shared" si="262"/>
        <v>16773</v>
      </c>
      <c r="B16774" s="1">
        <v>42775.402777777781</v>
      </c>
      <c r="C16774" t="s">
        <v>20224</v>
      </c>
      <c r="D16774" t="s">
        <v>20225</v>
      </c>
      <c r="E16774" t="s">
        <v>58</v>
      </c>
      <c r="F16774" t="s">
        <v>6955</v>
      </c>
      <c r="H16774">
        <v>300</v>
      </c>
      <c r="I16774" s="1">
        <v>42775.456608796296</v>
      </c>
    </row>
    <row r="16775" spans="1:9" x14ac:dyDescent="0.25">
      <c r="A16775">
        <f t="shared" si="262"/>
        <v>16774</v>
      </c>
      <c r="B16775" s="1">
        <v>42775.450057870374</v>
      </c>
      <c r="C16775" t="s">
        <v>20226</v>
      </c>
      <c r="D16775" t="s">
        <v>20227</v>
      </c>
      <c r="E16775" t="s">
        <v>151</v>
      </c>
      <c r="F16775" t="s">
        <v>20228</v>
      </c>
      <c r="G16775" t="s">
        <v>72</v>
      </c>
      <c r="H16775">
        <v>100</v>
      </c>
      <c r="I16775" s="1">
        <v>42780.314375000002</v>
      </c>
    </row>
    <row r="16776" spans="1:9" x14ac:dyDescent="0.25">
      <c r="A16776">
        <f t="shared" si="262"/>
        <v>16775</v>
      </c>
      <c r="B16776" s="1">
        <v>42775.454861111109</v>
      </c>
      <c r="C16776" t="s">
        <v>20229</v>
      </c>
      <c r="D16776" t="s">
        <v>20230</v>
      </c>
      <c r="E16776" t="s">
        <v>151</v>
      </c>
      <c r="F16776" t="s">
        <v>20231</v>
      </c>
      <c r="G16776" t="s">
        <v>72</v>
      </c>
      <c r="H16776">
        <v>100</v>
      </c>
      <c r="I16776" s="1">
        <v>42775.679155092592</v>
      </c>
    </row>
    <row r="16777" spans="1:9" x14ac:dyDescent="0.25">
      <c r="A16777">
        <f t="shared" si="262"/>
        <v>16776</v>
      </c>
      <c r="B16777" s="1">
        <v>42775.458252314813</v>
      </c>
      <c r="C16777" t="s">
        <v>20232</v>
      </c>
      <c r="D16777" t="s">
        <v>20233</v>
      </c>
      <c r="E16777" t="s">
        <v>15</v>
      </c>
      <c r="F16777" t="s">
        <v>20234</v>
      </c>
      <c r="H16777">
        <v>100</v>
      </c>
      <c r="I16777" s="1">
        <v>42775.747673611113</v>
      </c>
    </row>
    <row r="16778" spans="1:9" x14ac:dyDescent="0.25">
      <c r="A16778">
        <f t="shared" si="262"/>
        <v>16777</v>
      </c>
      <c r="B16778" s="1">
        <v>42775.458252314813</v>
      </c>
      <c r="C16778" t="s">
        <v>20232</v>
      </c>
      <c r="D16778" t="s">
        <v>20233</v>
      </c>
      <c r="E16778" t="s">
        <v>15</v>
      </c>
      <c r="F16778" t="s">
        <v>20234</v>
      </c>
      <c r="H16778">
        <v>0</v>
      </c>
      <c r="I16778" s="1">
        <v>42775.747673611113</v>
      </c>
    </row>
    <row r="16779" spans="1:9" x14ac:dyDescent="0.25">
      <c r="A16779">
        <f t="shared" si="262"/>
        <v>16778</v>
      </c>
      <c r="B16779" s="1">
        <v>42775.458333333336</v>
      </c>
      <c r="C16779" t="s">
        <v>20235</v>
      </c>
      <c r="D16779" t="s">
        <v>364</v>
      </c>
      <c r="E16779" t="s">
        <v>74</v>
      </c>
      <c r="F16779" t="s">
        <v>1205</v>
      </c>
      <c r="H16779">
        <v>50</v>
      </c>
      <c r="I16779" s="1">
        <v>42775.646331018521</v>
      </c>
    </row>
    <row r="16780" spans="1:9" x14ac:dyDescent="0.25">
      <c r="A16780">
        <f t="shared" si="262"/>
        <v>16779</v>
      </c>
      <c r="B16780" s="1">
        <v>42775.458333333336</v>
      </c>
      <c r="C16780" t="s">
        <v>20235</v>
      </c>
      <c r="D16780" t="s">
        <v>364</v>
      </c>
      <c r="E16780" t="s">
        <v>74</v>
      </c>
      <c r="F16780" t="s">
        <v>1205</v>
      </c>
      <c r="H16780">
        <v>100</v>
      </c>
      <c r="I16780" s="1">
        <v>42775.646331018521</v>
      </c>
    </row>
    <row r="16781" spans="1:9" x14ac:dyDescent="0.25">
      <c r="A16781">
        <f t="shared" si="262"/>
        <v>16780</v>
      </c>
      <c r="B16781" s="1">
        <v>42775.496527777781</v>
      </c>
      <c r="C16781" t="s">
        <v>20236</v>
      </c>
      <c r="D16781" t="s">
        <v>20237</v>
      </c>
      <c r="E16781" t="s">
        <v>83</v>
      </c>
      <c r="F16781" t="s">
        <v>20238</v>
      </c>
      <c r="G16781" t="s">
        <v>72</v>
      </c>
      <c r="H16781">
        <v>100</v>
      </c>
      <c r="I16781" s="1">
        <v>42775.558645833335</v>
      </c>
    </row>
    <row r="16782" spans="1:9" x14ac:dyDescent="0.25">
      <c r="A16782">
        <f t="shared" si="262"/>
        <v>16781</v>
      </c>
      <c r="B16782" s="1">
        <v>42775.545138888891</v>
      </c>
      <c r="C16782" t="s">
        <v>20239</v>
      </c>
      <c r="D16782" t="s">
        <v>240</v>
      </c>
      <c r="E16782" t="s">
        <v>58</v>
      </c>
      <c r="F16782" t="s">
        <v>208</v>
      </c>
      <c r="H16782">
        <v>100</v>
      </c>
      <c r="I16782" s="1">
        <v>42775.647766203707</v>
      </c>
    </row>
    <row r="16783" spans="1:9" x14ac:dyDescent="0.25">
      <c r="A16783">
        <f t="shared" si="262"/>
        <v>16782</v>
      </c>
      <c r="B16783" s="1">
        <v>42775.545393518521</v>
      </c>
      <c r="C16783" t="s">
        <v>20240</v>
      </c>
      <c r="D16783" t="s">
        <v>20241</v>
      </c>
      <c r="E16783" t="s">
        <v>15</v>
      </c>
      <c r="F16783" t="s">
        <v>11763</v>
      </c>
      <c r="H16783">
        <v>50</v>
      </c>
      <c r="I16783" s="1">
        <v>42775.572118055556</v>
      </c>
    </row>
    <row r="16784" spans="1:9" x14ac:dyDescent="0.25">
      <c r="A16784">
        <f t="shared" si="262"/>
        <v>16783</v>
      </c>
      <c r="B16784" s="1">
        <v>42775.607638888891</v>
      </c>
      <c r="C16784" t="s">
        <v>20242</v>
      </c>
      <c r="D16784" t="s">
        <v>20243</v>
      </c>
      <c r="E16784" t="s">
        <v>58</v>
      </c>
      <c r="F16784" t="s">
        <v>11252</v>
      </c>
      <c r="H16784">
        <v>300</v>
      </c>
      <c r="I16784" s="1">
        <v>42775.70208333333</v>
      </c>
    </row>
    <row r="16785" spans="1:9" x14ac:dyDescent="0.25">
      <c r="A16785">
        <f t="shared" si="262"/>
        <v>16784</v>
      </c>
      <c r="B16785" s="1">
        <v>42775.628472222219</v>
      </c>
      <c r="C16785" t="s">
        <v>20244</v>
      </c>
      <c r="D16785" t="s">
        <v>1521</v>
      </c>
      <c r="E16785" t="s">
        <v>58</v>
      </c>
      <c r="F16785" t="s">
        <v>2230</v>
      </c>
      <c r="G16785" t="s">
        <v>72</v>
      </c>
      <c r="H16785">
        <v>50</v>
      </c>
      <c r="I16785" s="1">
        <v>42775.704791666663</v>
      </c>
    </row>
    <row r="16786" spans="1:9" x14ac:dyDescent="0.25">
      <c r="A16786">
        <f t="shared" si="262"/>
        <v>16785</v>
      </c>
      <c r="B16786" s="1">
        <v>42775.628472222219</v>
      </c>
      <c r="C16786" t="s">
        <v>20244</v>
      </c>
      <c r="D16786" t="s">
        <v>1521</v>
      </c>
      <c r="E16786" t="s">
        <v>58</v>
      </c>
      <c r="F16786" t="s">
        <v>2230</v>
      </c>
      <c r="G16786" t="s">
        <v>72</v>
      </c>
      <c r="H16786">
        <v>100</v>
      </c>
      <c r="I16786" s="1">
        <v>42775.704791666663</v>
      </c>
    </row>
    <row r="16787" spans="1:9" x14ac:dyDescent="0.25">
      <c r="A16787">
        <f t="shared" si="262"/>
        <v>16786</v>
      </c>
      <c r="B16787" s="1">
        <v>42775.642361111109</v>
      </c>
      <c r="C16787" t="s">
        <v>20245</v>
      </c>
      <c r="D16787" t="s">
        <v>297</v>
      </c>
      <c r="E16787" t="s">
        <v>15</v>
      </c>
      <c r="F16787" t="s">
        <v>181</v>
      </c>
      <c r="G16787" t="s">
        <v>72</v>
      </c>
      <c r="H16787">
        <v>100</v>
      </c>
      <c r="I16787" s="1">
        <v>42775.807569444441</v>
      </c>
    </row>
    <row r="16788" spans="1:9" x14ac:dyDescent="0.25">
      <c r="A16788">
        <f t="shared" si="262"/>
        <v>16787</v>
      </c>
      <c r="B16788" s="1">
        <v>42775.645833333336</v>
      </c>
      <c r="C16788" t="s">
        <v>20246</v>
      </c>
      <c r="D16788" t="s">
        <v>2609</v>
      </c>
      <c r="E16788" t="s">
        <v>74</v>
      </c>
      <c r="F16788" t="s">
        <v>549</v>
      </c>
      <c r="G16788" t="s">
        <v>72</v>
      </c>
      <c r="H16788">
        <v>50</v>
      </c>
      <c r="I16788" s="1">
        <v>42775.708009259259</v>
      </c>
    </row>
    <row r="16789" spans="1:9" x14ac:dyDescent="0.25">
      <c r="A16789">
        <f t="shared" si="262"/>
        <v>16788</v>
      </c>
      <c r="B16789" s="1">
        <v>42775.65625</v>
      </c>
      <c r="C16789" t="s">
        <v>20247</v>
      </c>
      <c r="D16789" t="s">
        <v>510</v>
      </c>
      <c r="E16789" t="s">
        <v>74</v>
      </c>
      <c r="F16789" t="s">
        <v>1205</v>
      </c>
      <c r="G16789" t="s">
        <v>72</v>
      </c>
      <c r="H16789">
        <v>200</v>
      </c>
      <c r="I16789" s="1">
        <v>42776.270127314812</v>
      </c>
    </row>
    <row r="16790" spans="1:9" x14ac:dyDescent="0.25">
      <c r="A16790">
        <f t="shared" si="262"/>
        <v>16789</v>
      </c>
      <c r="B16790" s="1">
        <v>42775.65625</v>
      </c>
      <c r="C16790" t="s">
        <v>20247</v>
      </c>
      <c r="D16790" t="s">
        <v>510</v>
      </c>
      <c r="E16790" t="s">
        <v>74</v>
      </c>
      <c r="F16790" t="s">
        <v>1205</v>
      </c>
      <c r="G16790" t="s">
        <v>72</v>
      </c>
      <c r="H16790">
        <v>100</v>
      </c>
      <c r="I16790" s="1">
        <v>42776.270127314812</v>
      </c>
    </row>
    <row r="16791" spans="1:9" x14ac:dyDescent="0.25">
      <c r="A16791">
        <f t="shared" si="262"/>
        <v>16790</v>
      </c>
      <c r="B16791" s="1">
        <v>42775.6875</v>
      </c>
      <c r="C16791" t="s">
        <v>20248</v>
      </c>
      <c r="D16791" t="s">
        <v>998</v>
      </c>
      <c r="E16791" t="s">
        <v>58</v>
      </c>
      <c r="F16791" t="s">
        <v>495</v>
      </c>
      <c r="G16791" t="s">
        <v>72</v>
      </c>
      <c r="H16791">
        <v>100</v>
      </c>
      <c r="I16791" s="1">
        <v>42775.706307870372</v>
      </c>
    </row>
    <row r="16792" spans="1:9" x14ac:dyDescent="0.25">
      <c r="A16792">
        <f t="shared" si="262"/>
        <v>16791</v>
      </c>
      <c r="B16792" s="1">
        <v>42775.708333333336</v>
      </c>
      <c r="C16792" t="s">
        <v>20249</v>
      </c>
      <c r="D16792" t="s">
        <v>108</v>
      </c>
      <c r="E16792" t="s">
        <v>58</v>
      </c>
      <c r="F16792" t="s">
        <v>67</v>
      </c>
      <c r="H16792">
        <v>100</v>
      </c>
      <c r="I16792" s="1">
        <v>42775.717743055553</v>
      </c>
    </row>
    <row r="16793" spans="1:9" x14ac:dyDescent="0.25">
      <c r="A16793">
        <f t="shared" si="262"/>
        <v>16792</v>
      </c>
      <c r="B16793" s="1">
        <v>42775.715277777781</v>
      </c>
      <c r="C16793" t="s">
        <v>20250</v>
      </c>
      <c r="D16793" t="s">
        <v>2323</v>
      </c>
      <c r="E16793" t="s">
        <v>58</v>
      </c>
      <c r="F16793" t="s">
        <v>353</v>
      </c>
      <c r="H16793">
        <v>100</v>
      </c>
      <c r="I16793" s="1">
        <v>42775.721886574072</v>
      </c>
    </row>
    <row r="16794" spans="1:9" x14ac:dyDescent="0.25">
      <c r="A16794">
        <f t="shared" si="262"/>
        <v>16793</v>
      </c>
      <c r="B16794" s="1">
        <v>42775.770833333336</v>
      </c>
      <c r="C16794" t="s">
        <v>20251</v>
      </c>
      <c r="D16794" t="s">
        <v>20252</v>
      </c>
      <c r="E16794" t="s">
        <v>15</v>
      </c>
      <c r="F16794" t="s">
        <v>8742</v>
      </c>
      <c r="G16794" t="s">
        <v>72</v>
      </c>
      <c r="H16794">
        <v>50</v>
      </c>
      <c r="I16794" s="1">
        <v>42775.256539351853</v>
      </c>
    </row>
    <row r="16795" spans="1:9" x14ac:dyDescent="0.25">
      <c r="A16795">
        <f t="shared" si="262"/>
        <v>16794</v>
      </c>
      <c r="B16795" s="1">
        <v>42776.220601851855</v>
      </c>
      <c r="C16795" t="s">
        <v>20253</v>
      </c>
      <c r="E16795" t="s">
        <v>58</v>
      </c>
      <c r="F16795" t="s">
        <v>1189</v>
      </c>
      <c r="H16795">
        <v>100</v>
      </c>
      <c r="I16795" s="1">
        <v>42776.220694444448</v>
      </c>
    </row>
    <row r="16796" spans="1:9" x14ac:dyDescent="0.25">
      <c r="A16796">
        <f t="shared" si="262"/>
        <v>16795</v>
      </c>
      <c r="B16796" s="1">
        <v>42776.324988425928</v>
      </c>
      <c r="C16796" t="s">
        <v>20254</v>
      </c>
      <c r="D16796" t="s">
        <v>20255</v>
      </c>
      <c r="E16796" t="s">
        <v>15</v>
      </c>
      <c r="F16796" t="s">
        <v>549</v>
      </c>
      <c r="G16796" t="s">
        <v>20</v>
      </c>
      <c r="H16796">
        <v>0</v>
      </c>
      <c r="I16796" s="1">
        <v>42776.574340277781</v>
      </c>
    </row>
    <row r="16797" spans="1:9" x14ac:dyDescent="0.25">
      <c r="A16797">
        <f t="shared" si="262"/>
        <v>16796</v>
      </c>
      <c r="B16797" s="1">
        <v>42776.35015046296</v>
      </c>
      <c r="C16797" t="s">
        <v>20256</v>
      </c>
      <c r="D16797" t="s">
        <v>20257</v>
      </c>
      <c r="E16797" t="s">
        <v>15</v>
      </c>
      <c r="F16797" t="s">
        <v>15625</v>
      </c>
      <c r="G16797" t="s">
        <v>326</v>
      </c>
      <c r="H16797">
        <v>100</v>
      </c>
      <c r="I16797" s="1">
        <v>42776.373599537037</v>
      </c>
    </row>
    <row r="16798" spans="1:9" x14ac:dyDescent="0.25">
      <c r="A16798">
        <f t="shared" si="262"/>
        <v>16797</v>
      </c>
      <c r="B16798" s="1">
        <v>42776.352222222224</v>
      </c>
      <c r="C16798" t="s">
        <v>20258</v>
      </c>
      <c r="D16798" t="s">
        <v>6156</v>
      </c>
      <c r="E16798" t="s">
        <v>15</v>
      </c>
      <c r="F16798" t="s">
        <v>20259</v>
      </c>
      <c r="G16798" t="s">
        <v>1129</v>
      </c>
      <c r="H16798">
        <v>0</v>
      </c>
      <c r="I16798" s="1">
        <v>42776.413935185185</v>
      </c>
    </row>
    <row r="16799" spans="1:9" x14ac:dyDescent="0.25">
      <c r="A16799">
        <f t="shared" si="262"/>
        <v>16798</v>
      </c>
      <c r="B16799" s="1">
        <v>42776.361111111109</v>
      </c>
      <c r="C16799" t="s">
        <v>20260</v>
      </c>
      <c r="D16799" t="s">
        <v>20261</v>
      </c>
      <c r="E16799" t="s">
        <v>83</v>
      </c>
      <c r="F16799" t="s">
        <v>20262</v>
      </c>
      <c r="G16799" t="s">
        <v>72</v>
      </c>
      <c r="H16799">
        <v>500</v>
      </c>
      <c r="I16799" s="1">
        <v>42776.540902777779</v>
      </c>
    </row>
    <row r="16800" spans="1:9" x14ac:dyDescent="0.25">
      <c r="A16800">
        <f t="shared" si="262"/>
        <v>16799</v>
      </c>
      <c r="B16800" s="1">
        <v>42776.362060185187</v>
      </c>
      <c r="C16800" t="s">
        <v>20263</v>
      </c>
      <c r="D16800" t="s">
        <v>20264</v>
      </c>
      <c r="E16800" t="s">
        <v>15</v>
      </c>
      <c r="F16800" t="s">
        <v>20265</v>
      </c>
      <c r="G16800" t="s">
        <v>326</v>
      </c>
      <c r="H16800">
        <v>0</v>
      </c>
      <c r="I16800" s="1">
        <v>42776.456550925926</v>
      </c>
    </row>
    <row r="16801" spans="1:9" x14ac:dyDescent="0.25">
      <c r="A16801">
        <f t="shared" si="262"/>
        <v>16800</v>
      </c>
      <c r="B16801" s="1">
        <v>42776.366909722223</v>
      </c>
      <c r="C16801" t="s">
        <v>20266</v>
      </c>
      <c r="D16801" t="s">
        <v>20267</v>
      </c>
      <c r="E16801" t="s">
        <v>15</v>
      </c>
      <c r="F16801" t="s">
        <v>343</v>
      </c>
      <c r="H16801">
        <v>300</v>
      </c>
      <c r="I16801" s="1">
        <v>42776.463009259256</v>
      </c>
    </row>
    <row r="16802" spans="1:9" x14ac:dyDescent="0.25">
      <c r="A16802">
        <f t="shared" si="262"/>
        <v>16801</v>
      </c>
      <c r="B16802" s="1">
        <v>42776.366909722223</v>
      </c>
      <c r="C16802" t="s">
        <v>20266</v>
      </c>
      <c r="D16802" t="s">
        <v>20267</v>
      </c>
      <c r="E16802" t="s">
        <v>15</v>
      </c>
      <c r="F16802" t="s">
        <v>343</v>
      </c>
      <c r="H16802">
        <v>100</v>
      </c>
      <c r="I16802" s="1">
        <v>42776.463009259256</v>
      </c>
    </row>
    <row r="16803" spans="1:9" x14ac:dyDescent="0.25">
      <c r="A16803">
        <f t="shared" si="262"/>
        <v>16802</v>
      </c>
      <c r="B16803" s="1">
        <v>42776.371527777781</v>
      </c>
      <c r="C16803" t="s">
        <v>20268</v>
      </c>
      <c r="D16803" t="s">
        <v>6286</v>
      </c>
      <c r="E16803" t="s">
        <v>74</v>
      </c>
      <c r="F16803" t="s">
        <v>443</v>
      </c>
      <c r="H16803">
        <v>100</v>
      </c>
      <c r="I16803" s="1">
        <v>42776.423530092594</v>
      </c>
    </row>
    <row r="16804" spans="1:9" x14ac:dyDescent="0.25">
      <c r="A16804">
        <f t="shared" si="262"/>
        <v>16803</v>
      </c>
      <c r="B16804" s="1">
        <v>42776.381944444445</v>
      </c>
      <c r="C16804" t="s">
        <v>20269</v>
      </c>
      <c r="D16804" t="s">
        <v>13604</v>
      </c>
      <c r="E16804" t="s">
        <v>74</v>
      </c>
      <c r="F16804" t="s">
        <v>1205</v>
      </c>
      <c r="H16804">
        <v>50</v>
      </c>
      <c r="I16804" s="1">
        <v>42776.456550925926</v>
      </c>
    </row>
    <row r="16805" spans="1:9" x14ac:dyDescent="0.25">
      <c r="A16805">
        <f t="shared" si="262"/>
        <v>16804</v>
      </c>
      <c r="B16805" s="1">
        <v>42776.381944444445</v>
      </c>
      <c r="C16805" t="s">
        <v>20269</v>
      </c>
      <c r="D16805" t="s">
        <v>13604</v>
      </c>
      <c r="E16805" t="s">
        <v>74</v>
      </c>
      <c r="F16805" t="s">
        <v>1205</v>
      </c>
      <c r="H16805">
        <v>100</v>
      </c>
      <c r="I16805" s="1">
        <v>42776.456550925926</v>
      </c>
    </row>
    <row r="16806" spans="1:9" x14ac:dyDescent="0.25">
      <c r="A16806">
        <f t="shared" si="262"/>
        <v>16805</v>
      </c>
      <c r="B16806" s="1">
        <v>42776.385671296295</v>
      </c>
      <c r="C16806" t="s">
        <v>20270</v>
      </c>
      <c r="D16806" t="s">
        <v>20271</v>
      </c>
      <c r="E16806" t="s">
        <v>83</v>
      </c>
      <c r="F16806" t="s">
        <v>1926</v>
      </c>
      <c r="H16806">
        <v>100</v>
      </c>
      <c r="I16806" s="1">
        <v>42776.385740740741</v>
      </c>
    </row>
    <row r="16807" spans="1:9" x14ac:dyDescent="0.25">
      <c r="A16807">
        <f t="shared" si="262"/>
        <v>16806</v>
      </c>
      <c r="B16807" s="1">
        <v>42776.402777777781</v>
      </c>
      <c r="C16807" t="s">
        <v>20272</v>
      </c>
      <c r="D16807" t="s">
        <v>20273</v>
      </c>
      <c r="E16807" t="s">
        <v>83</v>
      </c>
      <c r="F16807" t="s">
        <v>3137</v>
      </c>
      <c r="G16807" t="s">
        <v>72</v>
      </c>
      <c r="H16807">
        <v>150</v>
      </c>
      <c r="I16807" s="1">
        <v>42781.667870370373</v>
      </c>
    </row>
    <row r="16808" spans="1:9" x14ac:dyDescent="0.25">
      <c r="A16808">
        <f t="shared" si="262"/>
        <v>16807</v>
      </c>
      <c r="B16808" s="1">
        <v>42776.40625</v>
      </c>
      <c r="C16808" t="s">
        <v>20274</v>
      </c>
      <c r="D16808" t="s">
        <v>1231</v>
      </c>
      <c r="E16808" t="s">
        <v>138</v>
      </c>
      <c r="F16808" t="s">
        <v>194</v>
      </c>
      <c r="G16808" t="s">
        <v>72</v>
      </c>
      <c r="H16808">
        <v>100</v>
      </c>
      <c r="I16808" s="1">
        <v>42781.787303240744</v>
      </c>
    </row>
    <row r="16809" spans="1:9" x14ac:dyDescent="0.25">
      <c r="A16809">
        <f t="shared" si="262"/>
        <v>16808</v>
      </c>
      <c r="B16809" s="1">
        <v>42776.416666666664</v>
      </c>
      <c r="C16809" t="s">
        <v>20275</v>
      </c>
      <c r="D16809" t="s">
        <v>1231</v>
      </c>
      <c r="E16809" t="s">
        <v>138</v>
      </c>
      <c r="F16809" t="s">
        <v>10525</v>
      </c>
      <c r="G16809" t="s">
        <v>72</v>
      </c>
      <c r="H16809">
        <v>100</v>
      </c>
      <c r="I16809" s="1">
        <v>42781.781319444446</v>
      </c>
    </row>
    <row r="16810" spans="1:9" x14ac:dyDescent="0.25">
      <c r="A16810">
        <f t="shared" si="262"/>
        <v>16809</v>
      </c>
      <c r="B16810" s="1">
        <v>42776.420532407406</v>
      </c>
      <c r="C16810" t="s">
        <v>20276</v>
      </c>
      <c r="D16810" t="s">
        <v>20277</v>
      </c>
      <c r="E16810" t="s">
        <v>15</v>
      </c>
      <c r="F16810" t="s">
        <v>7199</v>
      </c>
      <c r="H16810">
        <v>300</v>
      </c>
      <c r="I16810" s="1">
        <v>42776.461087962962</v>
      </c>
    </row>
    <row r="16811" spans="1:9" x14ac:dyDescent="0.25">
      <c r="A16811">
        <f t="shared" si="262"/>
        <v>16810</v>
      </c>
      <c r="B16811" s="1">
        <v>42776.420532407406</v>
      </c>
      <c r="C16811" t="s">
        <v>20276</v>
      </c>
      <c r="D16811" t="s">
        <v>20277</v>
      </c>
      <c r="E16811" t="s">
        <v>15</v>
      </c>
      <c r="F16811" t="s">
        <v>7199</v>
      </c>
      <c r="H16811">
        <v>100</v>
      </c>
      <c r="I16811" s="1">
        <v>42776.461087962962</v>
      </c>
    </row>
    <row r="16812" spans="1:9" x14ac:dyDescent="0.25">
      <c r="A16812">
        <f t="shared" si="262"/>
        <v>16811</v>
      </c>
      <c r="B16812" s="1">
        <v>42776.438252314816</v>
      </c>
      <c r="C16812" t="s">
        <v>20278</v>
      </c>
      <c r="D16812" t="s">
        <v>20279</v>
      </c>
      <c r="E16812" t="s">
        <v>15</v>
      </c>
      <c r="F16812" t="s">
        <v>20280</v>
      </c>
      <c r="G16812" t="s">
        <v>72</v>
      </c>
      <c r="H16812">
        <v>100</v>
      </c>
      <c r="I16812" s="1">
        <v>42776.572118055556</v>
      </c>
    </row>
    <row r="16813" spans="1:9" x14ac:dyDescent="0.25">
      <c r="A16813">
        <f t="shared" si="262"/>
        <v>16812</v>
      </c>
      <c r="B16813" s="1">
        <v>42776.448194444441</v>
      </c>
      <c r="C16813" t="s">
        <v>20281</v>
      </c>
      <c r="D16813" t="s">
        <v>20282</v>
      </c>
      <c r="E16813" t="s">
        <v>15</v>
      </c>
      <c r="F16813" t="s">
        <v>26</v>
      </c>
      <c r="H16813">
        <v>100</v>
      </c>
      <c r="I16813" s="1">
        <v>42776.515636574077</v>
      </c>
    </row>
    <row r="16814" spans="1:9" x14ac:dyDescent="0.25">
      <c r="A16814">
        <f t="shared" si="262"/>
        <v>16813</v>
      </c>
      <c r="B16814" s="1">
        <v>42776.461805555555</v>
      </c>
      <c r="C16814" t="s">
        <v>20283</v>
      </c>
      <c r="D16814" t="s">
        <v>19761</v>
      </c>
      <c r="E16814" t="s">
        <v>58</v>
      </c>
      <c r="F16814" t="s">
        <v>4255</v>
      </c>
      <c r="H16814">
        <v>100</v>
      </c>
      <c r="I16814" s="1">
        <v>42776.467488425929</v>
      </c>
    </row>
    <row r="16815" spans="1:9" x14ac:dyDescent="0.25">
      <c r="A16815">
        <f t="shared" si="262"/>
        <v>16814</v>
      </c>
      <c r="B16815" s="1">
        <v>42776.47047453704</v>
      </c>
      <c r="C16815" t="s">
        <v>20284</v>
      </c>
      <c r="D16815" t="s">
        <v>20285</v>
      </c>
      <c r="E16815" t="s">
        <v>151</v>
      </c>
      <c r="F16815" t="s">
        <v>20286</v>
      </c>
      <c r="G16815" t="s">
        <v>72</v>
      </c>
      <c r="H16815">
        <v>300</v>
      </c>
      <c r="I16815" s="1">
        <v>42804.745868055557</v>
      </c>
    </row>
    <row r="16816" spans="1:9" x14ac:dyDescent="0.25">
      <c r="A16816">
        <f t="shared" si="262"/>
        <v>16815</v>
      </c>
      <c r="B16816" s="1">
        <v>42776.5</v>
      </c>
      <c r="C16816" t="s">
        <v>20287</v>
      </c>
      <c r="D16816" t="s">
        <v>1014</v>
      </c>
      <c r="E16816" t="s">
        <v>15</v>
      </c>
      <c r="F16816" t="s">
        <v>20288</v>
      </c>
      <c r="H16816">
        <v>100</v>
      </c>
      <c r="I16816" s="1">
        <v>42779.401076388887</v>
      </c>
    </row>
    <row r="16817" spans="1:9" x14ac:dyDescent="0.25">
      <c r="A16817">
        <f t="shared" si="262"/>
        <v>16816</v>
      </c>
      <c r="B16817" s="1">
        <v>42776.506944444445</v>
      </c>
      <c r="C16817" t="s">
        <v>20289</v>
      </c>
      <c r="D16817" t="s">
        <v>20290</v>
      </c>
      <c r="E16817" t="s">
        <v>58</v>
      </c>
      <c r="F16817" t="s">
        <v>2043</v>
      </c>
      <c r="H16817">
        <v>100</v>
      </c>
      <c r="I16817" s="1">
        <v>42779.508969907409</v>
      </c>
    </row>
    <row r="16818" spans="1:9" x14ac:dyDescent="0.25">
      <c r="A16818">
        <f t="shared" si="262"/>
        <v>16817</v>
      </c>
      <c r="B16818" s="1">
        <v>42776.512013888889</v>
      </c>
      <c r="C16818" t="s">
        <v>20291</v>
      </c>
      <c r="D16818" t="s">
        <v>20292</v>
      </c>
      <c r="E16818" t="s">
        <v>15</v>
      </c>
      <c r="F16818" t="s">
        <v>20293</v>
      </c>
      <c r="G16818" t="s">
        <v>326</v>
      </c>
      <c r="H16818">
        <v>0</v>
      </c>
      <c r="I16818" s="1">
        <v>42776.654791666668</v>
      </c>
    </row>
    <row r="16819" spans="1:9" x14ac:dyDescent="0.25">
      <c r="A16819">
        <f t="shared" si="262"/>
        <v>16818</v>
      </c>
      <c r="B16819" s="1">
        <v>42776.515787037039</v>
      </c>
      <c r="C16819" t="s">
        <v>20294</v>
      </c>
      <c r="D16819" t="s">
        <v>20295</v>
      </c>
      <c r="E16819" t="s">
        <v>151</v>
      </c>
      <c r="F16819" t="s">
        <v>20296</v>
      </c>
      <c r="G16819" t="s">
        <v>72</v>
      </c>
      <c r="H16819">
        <v>300</v>
      </c>
      <c r="I16819" s="1">
        <v>42779.617268518516</v>
      </c>
    </row>
    <row r="16820" spans="1:9" x14ac:dyDescent="0.25">
      <c r="A16820">
        <f t="shared" si="262"/>
        <v>16819</v>
      </c>
      <c r="B16820" s="1">
        <v>42776.517361111109</v>
      </c>
      <c r="C16820" t="s">
        <v>20297</v>
      </c>
      <c r="D16820" t="s">
        <v>20298</v>
      </c>
      <c r="E16820" t="s">
        <v>58</v>
      </c>
      <c r="F16820" t="s">
        <v>343</v>
      </c>
      <c r="H16820">
        <v>100</v>
      </c>
      <c r="I16820" s="1">
        <v>42776.520543981482</v>
      </c>
    </row>
    <row r="16821" spans="1:9" x14ac:dyDescent="0.25">
      <c r="A16821">
        <f t="shared" si="262"/>
        <v>16820</v>
      </c>
      <c r="B16821" s="1">
        <v>42776.520833333336</v>
      </c>
      <c r="C16821" t="s">
        <v>20299</v>
      </c>
      <c r="D16821" t="s">
        <v>5014</v>
      </c>
      <c r="E16821" t="s">
        <v>74</v>
      </c>
      <c r="F16821" t="s">
        <v>273</v>
      </c>
      <c r="H16821">
        <v>100</v>
      </c>
      <c r="I16821" s="1">
        <v>42776.546782407408</v>
      </c>
    </row>
    <row r="16822" spans="1:9" x14ac:dyDescent="0.25">
      <c r="A16822">
        <f t="shared" si="262"/>
        <v>16821</v>
      </c>
      <c r="B16822" s="1">
        <v>42776.545138888891</v>
      </c>
      <c r="C16822" t="s">
        <v>20300</v>
      </c>
      <c r="D16822" t="s">
        <v>20301</v>
      </c>
      <c r="E16822" t="s">
        <v>15</v>
      </c>
      <c r="F16822" t="s">
        <v>524</v>
      </c>
      <c r="G16822" t="s">
        <v>20</v>
      </c>
      <c r="H16822">
        <v>0</v>
      </c>
      <c r="I16822" s="1">
        <v>42776.615706018521</v>
      </c>
    </row>
    <row r="16823" spans="1:9" x14ac:dyDescent="0.25">
      <c r="A16823">
        <f t="shared" si="262"/>
        <v>16822</v>
      </c>
      <c r="B16823" s="1">
        <v>42776.576388888891</v>
      </c>
      <c r="C16823" t="s">
        <v>20302</v>
      </c>
      <c r="D16823" t="s">
        <v>20303</v>
      </c>
      <c r="E16823" t="s">
        <v>138</v>
      </c>
      <c r="F16823" t="s">
        <v>139</v>
      </c>
      <c r="H16823">
        <v>50</v>
      </c>
      <c r="I16823" s="1">
        <v>42776.601018518515</v>
      </c>
    </row>
    <row r="16824" spans="1:9" x14ac:dyDescent="0.25">
      <c r="A16824">
        <f t="shared" si="262"/>
        <v>16823</v>
      </c>
      <c r="B16824" s="1">
        <v>42776.583333333336</v>
      </c>
      <c r="C16824" t="s">
        <v>20304</v>
      </c>
      <c r="D16824" t="s">
        <v>2755</v>
      </c>
      <c r="E16824" t="s">
        <v>58</v>
      </c>
      <c r="F16824" t="s">
        <v>208</v>
      </c>
      <c r="H16824">
        <v>100</v>
      </c>
      <c r="I16824" s="1">
        <v>42776.634201388886</v>
      </c>
    </row>
    <row r="16825" spans="1:9" x14ac:dyDescent="0.25">
      <c r="A16825">
        <f t="shared" si="262"/>
        <v>16824</v>
      </c>
      <c r="B16825" s="1">
        <v>42776.611111111109</v>
      </c>
      <c r="C16825" t="s">
        <v>20305</v>
      </c>
      <c r="D16825" t="s">
        <v>297</v>
      </c>
      <c r="E16825" t="s">
        <v>15</v>
      </c>
      <c r="F16825" t="s">
        <v>181</v>
      </c>
      <c r="G16825" t="s">
        <v>72</v>
      </c>
      <c r="H16825">
        <v>100</v>
      </c>
      <c r="I16825" s="1">
        <v>42779.373449074075</v>
      </c>
    </row>
    <row r="16826" spans="1:9" x14ac:dyDescent="0.25">
      <c r="A16826">
        <f t="shared" si="262"/>
        <v>16825</v>
      </c>
      <c r="B16826" s="1">
        <v>42776.625023148146</v>
      </c>
      <c r="C16826" t="s">
        <v>20306</v>
      </c>
      <c r="D16826" t="s">
        <v>20307</v>
      </c>
      <c r="E16826" t="s">
        <v>15</v>
      </c>
      <c r="F16826" t="s">
        <v>1088</v>
      </c>
      <c r="G16826" t="s">
        <v>72</v>
      </c>
      <c r="H16826">
        <v>100</v>
      </c>
      <c r="I16826" s="1">
        <v>42776.682534722226</v>
      </c>
    </row>
    <row r="16827" spans="1:9" x14ac:dyDescent="0.25">
      <c r="A16827">
        <f t="shared" si="262"/>
        <v>16826</v>
      </c>
      <c r="B16827" s="1">
        <v>42776.65625</v>
      </c>
      <c r="C16827" t="s">
        <v>20308</v>
      </c>
      <c r="E16827" t="s">
        <v>58</v>
      </c>
      <c r="F16827" t="s">
        <v>314</v>
      </c>
      <c r="H16827">
        <v>100</v>
      </c>
      <c r="I16827" s="1">
        <v>42776.71465277778</v>
      </c>
    </row>
    <row r="16828" spans="1:9" x14ac:dyDescent="0.25">
      <c r="A16828">
        <f t="shared" si="262"/>
        <v>16827</v>
      </c>
      <c r="B16828" s="1">
        <v>42776.65625</v>
      </c>
      <c r="C16828" t="s">
        <v>20308</v>
      </c>
      <c r="E16828" t="s">
        <v>58</v>
      </c>
      <c r="F16828" t="s">
        <v>314</v>
      </c>
      <c r="H16828">
        <v>0</v>
      </c>
      <c r="I16828" s="1">
        <v>42776.71465277778</v>
      </c>
    </row>
    <row r="16829" spans="1:9" x14ac:dyDescent="0.25">
      <c r="A16829">
        <f t="shared" si="262"/>
        <v>16828</v>
      </c>
      <c r="B16829" s="1">
        <v>42776.65724537037</v>
      </c>
      <c r="C16829" t="s">
        <v>20309</v>
      </c>
      <c r="D16829" t="s">
        <v>20310</v>
      </c>
      <c r="E16829" t="s">
        <v>15</v>
      </c>
      <c r="F16829" t="s">
        <v>62</v>
      </c>
      <c r="H16829">
        <v>0</v>
      </c>
      <c r="I16829" s="1">
        <v>42776.69699074074</v>
      </c>
    </row>
    <row r="16830" spans="1:9" x14ac:dyDescent="0.25">
      <c r="A16830">
        <f t="shared" si="262"/>
        <v>16829</v>
      </c>
      <c r="B16830" s="1">
        <v>42776.663194444445</v>
      </c>
      <c r="C16830" t="s">
        <v>20311</v>
      </c>
      <c r="D16830" t="s">
        <v>4089</v>
      </c>
      <c r="E16830" t="s">
        <v>58</v>
      </c>
      <c r="F16830" t="s">
        <v>155</v>
      </c>
      <c r="H16830">
        <v>100</v>
      </c>
      <c r="I16830" s="1">
        <v>42776.729479166665</v>
      </c>
    </row>
    <row r="16831" spans="1:9" x14ac:dyDescent="0.25">
      <c r="A16831">
        <f t="shared" si="262"/>
        <v>16830</v>
      </c>
      <c r="B16831" s="1">
        <v>42776.729537037034</v>
      </c>
      <c r="C16831" t="s">
        <v>20312</v>
      </c>
      <c r="D16831" t="s">
        <v>17664</v>
      </c>
      <c r="E16831" t="s">
        <v>15</v>
      </c>
      <c r="F16831" t="s">
        <v>2225</v>
      </c>
      <c r="H16831">
        <v>100</v>
      </c>
      <c r="I16831" s="1">
        <v>42776.816238425927</v>
      </c>
    </row>
    <row r="16832" spans="1:9" x14ac:dyDescent="0.25">
      <c r="A16832">
        <f t="shared" si="262"/>
        <v>16831</v>
      </c>
      <c r="B16832" s="1">
        <v>42776.80908564815</v>
      </c>
      <c r="C16832" t="s">
        <v>20313</v>
      </c>
      <c r="D16832" t="s">
        <v>1308</v>
      </c>
      <c r="E16832" t="s">
        <v>15</v>
      </c>
      <c r="F16832" t="s">
        <v>9250</v>
      </c>
      <c r="H16832">
        <v>100</v>
      </c>
      <c r="I16832" s="1">
        <v>42776.831678240742</v>
      </c>
    </row>
    <row r="16833" spans="1:9" x14ac:dyDescent="0.25">
      <c r="A16833">
        <f t="shared" si="262"/>
        <v>16832</v>
      </c>
      <c r="B16833" s="1">
        <v>42776.832708333335</v>
      </c>
      <c r="C16833" t="s">
        <v>20314</v>
      </c>
      <c r="D16833" t="s">
        <v>20315</v>
      </c>
      <c r="E16833" t="s">
        <v>15</v>
      </c>
      <c r="F16833" t="s">
        <v>65</v>
      </c>
      <c r="H16833">
        <v>100</v>
      </c>
      <c r="I16833" s="1">
        <v>42776.915381944447</v>
      </c>
    </row>
    <row r="16834" spans="1:9" x14ac:dyDescent="0.25">
      <c r="A16834">
        <f t="shared" si="262"/>
        <v>16833</v>
      </c>
      <c r="B16834" s="1">
        <v>42776.872175925928</v>
      </c>
      <c r="C16834" t="s">
        <v>20316</v>
      </c>
      <c r="D16834" t="s">
        <v>20317</v>
      </c>
      <c r="E16834" t="s">
        <v>15</v>
      </c>
      <c r="F16834" t="s">
        <v>1172</v>
      </c>
      <c r="H16834">
        <v>0</v>
      </c>
      <c r="I16834" s="1">
        <v>42793.888159722221</v>
      </c>
    </row>
    <row r="16835" spans="1:9" x14ac:dyDescent="0.25">
      <c r="A16835">
        <f t="shared" si="262"/>
        <v>16834</v>
      </c>
      <c r="B16835" s="1">
        <v>42776.978020833332</v>
      </c>
      <c r="C16835" t="s">
        <v>20318</v>
      </c>
      <c r="D16835" t="s">
        <v>4036</v>
      </c>
      <c r="E16835" t="s">
        <v>15</v>
      </c>
      <c r="F16835" t="s">
        <v>9076</v>
      </c>
      <c r="H16835">
        <v>100</v>
      </c>
      <c r="I16835" s="1">
        <v>42777.018113425926</v>
      </c>
    </row>
    <row r="16836" spans="1:9" x14ac:dyDescent="0.25">
      <c r="A16836">
        <f t="shared" ref="A16836:A16899" si="263">A16835+1</f>
        <v>16835</v>
      </c>
      <c r="B16836" s="1">
        <v>42777.229166666664</v>
      </c>
      <c r="C16836" t="s">
        <v>20319</v>
      </c>
      <c r="D16836" t="s">
        <v>240</v>
      </c>
      <c r="E16836" t="s">
        <v>58</v>
      </c>
      <c r="F16836" t="s">
        <v>208</v>
      </c>
      <c r="H16836">
        <v>100</v>
      </c>
      <c r="I16836" s="1">
        <v>42779.255798611113</v>
      </c>
    </row>
    <row r="16837" spans="1:9" x14ac:dyDescent="0.25">
      <c r="A16837">
        <f t="shared" si="263"/>
        <v>16836</v>
      </c>
      <c r="B16837" s="1">
        <v>42777.369212962964</v>
      </c>
      <c r="C16837" t="s">
        <v>20320</v>
      </c>
      <c r="D16837" t="s">
        <v>20321</v>
      </c>
      <c r="E16837" t="s">
        <v>15</v>
      </c>
      <c r="F16837" t="s">
        <v>20322</v>
      </c>
      <c r="G16837" t="s">
        <v>20</v>
      </c>
      <c r="H16837">
        <v>0</v>
      </c>
      <c r="I16837" s="1">
        <v>42793.863946759258</v>
      </c>
    </row>
    <row r="16838" spans="1:9" x14ac:dyDescent="0.25">
      <c r="A16838">
        <f t="shared" si="263"/>
        <v>16837</v>
      </c>
      <c r="B16838" s="1">
        <v>42777.381944444445</v>
      </c>
      <c r="C16838" t="s">
        <v>20323</v>
      </c>
      <c r="D16838" t="s">
        <v>20324</v>
      </c>
      <c r="E16838" t="s">
        <v>15</v>
      </c>
      <c r="F16838" t="s">
        <v>314</v>
      </c>
      <c r="G16838" t="s">
        <v>72</v>
      </c>
      <c r="H16838">
        <v>100</v>
      </c>
      <c r="I16838" s="1">
        <v>42777.704375000001</v>
      </c>
    </row>
    <row r="16839" spans="1:9" x14ac:dyDescent="0.25">
      <c r="A16839">
        <f t="shared" si="263"/>
        <v>16838</v>
      </c>
      <c r="B16839" s="1">
        <v>42777.404699074075</v>
      </c>
      <c r="C16839" t="s">
        <v>20325</v>
      </c>
      <c r="D16839" t="s">
        <v>20326</v>
      </c>
      <c r="E16839" t="s">
        <v>15</v>
      </c>
      <c r="F16839" t="s">
        <v>8296</v>
      </c>
      <c r="H16839">
        <v>100</v>
      </c>
      <c r="I16839" s="1">
        <v>42777.784108796295</v>
      </c>
    </row>
    <row r="16840" spans="1:9" x14ac:dyDescent="0.25">
      <c r="A16840">
        <f t="shared" si="263"/>
        <v>16839</v>
      </c>
      <c r="B16840" s="1">
        <v>42777.417083333334</v>
      </c>
      <c r="C16840" t="s">
        <v>20327</v>
      </c>
      <c r="D16840" t="s">
        <v>20328</v>
      </c>
      <c r="E16840" t="s">
        <v>249</v>
      </c>
      <c r="F16840" t="s">
        <v>20329</v>
      </c>
      <c r="H16840">
        <v>100</v>
      </c>
      <c r="I16840" s="1">
        <v>42777.505972222221</v>
      </c>
    </row>
    <row r="16841" spans="1:9" x14ac:dyDescent="0.25">
      <c r="A16841">
        <f t="shared" si="263"/>
        <v>16840</v>
      </c>
      <c r="B16841" s="1">
        <v>42777.46875</v>
      </c>
      <c r="C16841" t="s">
        <v>20330</v>
      </c>
      <c r="D16841" t="s">
        <v>15442</v>
      </c>
      <c r="E16841" t="s">
        <v>42322</v>
      </c>
      <c r="F16841" t="s">
        <v>20331</v>
      </c>
      <c r="G16841" t="s">
        <v>72</v>
      </c>
      <c r="H16841">
        <v>50</v>
      </c>
      <c r="I16841" s="1">
        <v>42781.406168981484</v>
      </c>
    </row>
    <row r="16842" spans="1:9" x14ac:dyDescent="0.25">
      <c r="A16842">
        <f t="shared" si="263"/>
        <v>16841</v>
      </c>
      <c r="B16842" s="1">
        <v>42777.472222222219</v>
      </c>
      <c r="C16842" t="s">
        <v>20332</v>
      </c>
      <c r="D16842" t="s">
        <v>20333</v>
      </c>
      <c r="E16842" t="s">
        <v>138</v>
      </c>
      <c r="F16842" t="s">
        <v>139</v>
      </c>
      <c r="G16842" t="s">
        <v>72</v>
      </c>
      <c r="H16842">
        <v>50</v>
      </c>
      <c r="I16842" s="1">
        <v>42777.675324074073</v>
      </c>
    </row>
    <row r="16843" spans="1:9" x14ac:dyDescent="0.25">
      <c r="A16843">
        <f t="shared" si="263"/>
        <v>16842</v>
      </c>
      <c r="B16843" s="1">
        <v>42777.472222222219</v>
      </c>
      <c r="C16843" t="s">
        <v>20332</v>
      </c>
      <c r="D16843" t="s">
        <v>20333</v>
      </c>
      <c r="E16843" t="s">
        <v>138</v>
      </c>
      <c r="F16843" t="s">
        <v>139</v>
      </c>
      <c r="G16843" t="s">
        <v>72</v>
      </c>
      <c r="H16843">
        <v>100</v>
      </c>
      <c r="I16843" s="1">
        <v>42777.675324074073</v>
      </c>
    </row>
    <row r="16844" spans="1:9" x14ac:dyDescent="0.25">
      <c r="A16844">
        <f t="shared" si="263"/>
        <v>16843</v>
      </c>
      <c r="B16844" s="1">
        <v>42777.494571759256</v>
      </c>
      <c r="C16844" t="s">
        <v>20334</v>
      </c>
      <c r="D16844" t="s">
        <v>20335</v>
      </c>
      <c r="E16844" t="s">
        <v>773</v>
      </c>
      <c r="F16844" t="s">
        <v>3242</v>
      </c>
      <c r="H16844">
        <v>50</v>
      </c>
      <c r="I16844" s="1">
        <v>42777.533159722225</v>
      </c>
    </row>
    <row r="16845" spans="1:9" x14ac:dyDescent="0.25">
      <c r="A16845">
        <f t="shared" si="263"/>
        <v>16844</v>
      </c>
      <c r="B16845" s="1">
        <v>42777.496192129627</v>
      </c>
      <c r="C16845" t="s">
        <v>20336</v>
      </c>
      <c r="D16845" t="s">
        <v>20337</v>
      </c>
      <c r="E16845" t="s">
        <v>773</v>
      </c>
      <c r="F16845" t="s">
        <v>20338</v>
      </c>
      <c r="H16845">
        <v>0</v>
      </c>
      <c r="I16845" s="1">
        <v>42777.668958333335</v>
      </c>
    </row>
    <row r="16846" spans="1:9" x14ac:dyDescent="0.25">
      <c r="A16846">
        <f t="shared" si="263"/>
        <v>16845</v>
      </c>
      <c r="B16846" s="1">
        <v>42777.5</v>
      </c>
      <c r="C16846" t="s">
        <v>20339</v>
      </c>
      <c r="D16846" t="s">
        <v>20340</v>
      </c>
      <c r="E16846" t="s">
        <v>15</v>
      </c>
      <c r="F16846" t="s">
        <v>13594</v>
      </c>
      <c r="G16846" t="s">
        <v>72</v>
      </c>
      <c r="H16846">
        <v>50</v>
      </c>
      <c r="I16846" s="1">
        <v>42777.673414351855</v>
      </c>
    </row>
    <row r="16847" spans="1:9" x14ac:dyDescent="0.25">
      <c r="A16847">
        <f t="shared" si="263"/>
        <v>16846</v>
      </c>
      <c r="B16847" s="1">
        <v>42777.517361111109</v>
      </c>
      <c r="C16847" t="s">
        <v>20341</v>
      </c>
      <c r="D16847" t="s">
        <v>20342</v>
      </c>
      <c r="E16847" t="s">
        <v>15</v>
      </c>
      <c r="F16847" t="s">
        <v>3670</v>
      </c>
      <c r="G16847" t="s">
        <v>72</v>
      </c>
      <c r="H16847">
        <v>50</v>
      </c>
      <c r="I16847" s="1">
        <v>42777.676400462966</v>
      </c>
    </row>
    <row r="16848" spans="1:9" x14ac:dyDescent="0.25">
      <c r="A16848">
        <f t="shared" si="263"/>
        <v>16847</v>
      </c>
      <c r="B16848" s="1">
        <v>42777.520833333336</v>
      </c>
      <c r="C16848" t="s">
        <v>20345</v>
      </c>
      <c r="D16848" t="s">
        <v>3399</v>
      </c>
      <c r="E16848" t="s">
        <v>74</v>
      </c>
      <c r="F16848" t="s">
        <v>67</v>
      </c>
      <c r="H16848">
        <v>100</v>
      </c>
      <c r="I16848" s="1">
        <v>42779.312592592592</v>
      </c>
    </row>
    <row r="16849" spans="1:9" x14ac:dyDescent="0.25">
      <c r="A16849">
        <f t="shared" si="263"/>
        <v>16848</v>
      </c>
      <c r="B16849" s="1">
        <v>42777.520833333336</v>
      </c>
      <c r="C16849" t="s">
        <v>20343</v>
      </c>
      <c r="D16849" t="s">
        <v>20344</v>
      </c>
      <c r="E16849" t="s">
        <v>15</v>
      </c>
      <c r="F16849" t="s">
        <v>102</v>
      </c>
      <c r="G16849" t="s">
        <v>72</v>
      </c>
      <c r="H16849">
        <v>100</v>
      </c>
      <c r="I16849" s="1">
        <v>42777.626805555556</v>
      </c>
    </row>
    <row r="16850" spans="1:9" x14ac:dyDescent="0.25">
      <c r="A16850">
        <f t="shared" si="263"/>
        <v>16849</v>
      </c>
      <c r="B16850" s="1">
        <v>42777.524699074071</v>
      </c>
      <c r="C16850" t="s">
        <v>20346</v>
      </c>
      <c r="D16850" t="s">
        <v>20347</v>
      </c>
      <c r="E16850" t="s">
        <v>773</v>
      </c>
      <c r="F16850" t="s">
        <v>20348</v>
      </c>
      <c r="H16850">
        <v>0</v>
      </c>
      <c r="I16850" s="1">
        <v>42777.543749999997</v>
      </c>
    </row>
    <row r="16851" spans="1:9" x14ac:dyDescent="0.25">
      <c r="A16851">
        <f t="shared" si="263"/>
        <v>16850</v>
      </c>
      <c r="B16851" s="1">
        <v>42777.534085648149</v>
      </c>
      <c r="C16851" t="s">
        <v>20349</v>
      </c>
      <c r="D16851" t="s">
        <v>20350</v>
      </c>
      <c r="E16851" t="s">
        <v>773</v>
      </c>
      <c r="F16851" t="s">
        <v>768</v>
      </c>
      <c r="H16851">
        <v>50</v>
      </c>
      <c r="I16851" s="1">
        <v>42777.565763888888</v>
      </c>
    </row>
    <row r="16852" spans="1:9" x14ac:dyDescent="0.25">
      <c r="A16852">
        <f t="shared" si="263"/>
        <v>16851</v>
      </c>
      <c r="B16852" s="1">
        <v>42777.534085648149</v>
      </c>
      <c r="C16852" t="s">
        <v>20349</v>
      </c>
      <c r="D16852" t="s">
        <v>20350</v>
      </c>
      <c r="E16852" t="s">
        <v>773</v>
      </c>
      <c r="F16852" t="s">
        <v>768</v>
      </c>
      <c r="H16852">
        <v>0</v>
      </c>
      <c r="I16852" s="1">
        <v>42777.565763888888</v>
      </c>
    </row>
    <row r="16853" spans="1:9" x14ac:dyDescent="0.25">
      <c r="A16853">
        <f t="shared" si="263"/>
        <v>16852</v>
      </c>
      <c r="B16853" s="1">
        <v>42777.555555555555</v>
      </c>
      <c r="C16853" t="s">
        <v>20351</v>
      </c>
      <c r="D16853" t="s">
        <v>20352</v>
      </c>
      <c r="E16853" t="s">
        <v>138</v>
      </c>
      <c r="F16853" t="s">
        <v>1903</v>
      </c>
      <c r="G16853" t="s">
        <v>72</v>
      </c>
      <c r="H16853">
        <v>50</v>
      </c>
      <c r="I16853" s="1">
        <v>42777.679270833331</v>
      </c>
    </row>
    <row r="16854" spans="1:9" x14ac:dyDescent="0.25">
      <c r="A16854">
        <f t="shared" si="263"/>
        <v>16853</v>
      </c>
      <c r="B16854" s="1">
        <v>42777.583333333336</v>
      </c>
      <c r="C16854" t="s">
        <v>20353</v>
      </c>
      <c r="E16854" t="s">
        <v>262</v>
      </c>
      <c r="F16854" t="s">
        <v>679</v>
      </c>
      <c r="G16854" t="s">
        <v>72</v>
      </c>
      <c r="H16854">
        <v>100</v>
      </c>
      <c r="I16854" s="1">
        <v>42777.681458333333</v>
      </c>
    </row>
    <row r="16855" spans="1:9" x14ac:dyDescent="0.25">
      <c r="A16855">
        <f t="shared" si="263"/>
        <v>16854</v>
      </c>
      <c r="B16855" s="1">
        <v>42777.59375</v>
      </c>
      <c r="C16855" t="s">
        <v>20354</v>
      </c>
      <c r="D16855" t="s">
        <v>20355</v>
      </c>
      <c r="E16855" t="s">
        <v>74</v>
      </c>
      <c r="F16855" t="s">
        <v>62</v>
      </c>
      <c r="H16855">
        <v>100</v>
      </c>
      <c r="I16855" s="1">
        <v>42779.313599537039</v>
      </c>
    </row>
    <row r="16856" spans="1:9" x14ac:dyDescent="0.25">
      <c r="A16856">
        <f t="shared" si="263"/>
        <v>16855</v>
      </c>
      <c r="B16856" s="1">
        <v>42777.59375</v>
      </c>
      <c r="C16856" t="s">
        <v>20354</v>
      </c>
      <c r="D16856" t="s">
        <v>20355</v>
      </c>
      <c r="E16856" t="s">
        <v>74</v>
      </c>
      <c r="F16856" t="s">
        <v>62</v>
      </c>
      <c r="H16856">
        <v>300</v>
      </c>
      <c r="I16856" s="1">
        <v>42779.313599537039</v>
      </c>
    </row>
    <row r="16857" spans="1:9" x14ac:dyDescent="0.25">
      <c r="A16857">
        <f t="shared" si="263"/>
        <v>16856</v>
      </c>
      <c r="B16857" s="1">
        <v>42777.603101851855</v>
      </c>
      <c r="C16857" t="s">
        <v>20356</v>
      </c>
      <c r="D16857" t="s">
        <v>20357</v>
      </c>
      <c r="E16857" t="s">
        <v>15</v>
      </c>
      <c r="F16857" t="s">
        <v>1867</v>
      </c>
      <c r="H16857">
        <v>0</v>
      </c>
      <c r="I16857" s="1">
        <v>42777.629328703704</v>
      </c>
    </row>
    <row r="16858" spans="1:9" x14ac:dyDescent="0.25">
      <c r="A16858">
        <f t="shared" si="263"/>
        <v>16857</v>
      </c>
      <c r="B16858" s="1">
        <v>42777.608553240738</v>
      </c>
      <c r="C16858" t="s">
        <v>20358</v>
      </c>
      <c r="D16858" t="s">
        <v>20359</v>
      </c>
      <c r="E16858" t="s">
        <v>83</v>
      </c>
      <c r="F16858" t="s">
        <v>10393</v>
      </c>
      <c r="G16858" t="s">
        <v>72</v>
      </c>
      <c r="H16858">
        <v>100</v>
      </c>
      <c r="I16858" s="1">
        <v>42779.608587962961</v>
      </c>
    </row>
    <row r="16859" spans="1:9" x14ac:dyDescent="0.25">
      <c r="A16859">
        <f t="shared" si="263"/>
        <v>16858</v>
      </c>
      <c r="B16859" s="1">
        <v>42777.613506944443</v>
      </c>
      <c r="C16859" t="s">
        <v>20360</v>
      </c>
      <c r="D16859" t="s">
        <v>20361</v>
      </c>
      <c r="E16859" t="s">
        <v>15</v>
      </c>
      <c r="F16859" t="s">
        <v>20362</v>
      </c>
      <c r="H16859">
        <v>0</v>
      </c>
      <c r="I16859" s="1">
        <v>42777.703414351854</v>
      </c>
    </row>
    <row r="16860" spans="1:9" x14ac:dyDescent="0.25">
      <c r="A16860">
        <f t="shared" si="263"/>
        <v>16859</v>
      </c>
      <c r="B16860" s="1">
        <v>42777.674108796295</v>
      </c>
      <c r="C16860" t="s">
        <v>20363</v>
      </c>
      <c r="D16860" t="s">
        <v>20364</v>
      </c>
      <c r="E16860" t="s">
        <v>83</v>
      </c>
      <c r="F16860" t="s">
        <v>20365</v>
      </c>
      <c r="G16860" t="s">
        <v>72</v>
      </c>
      <c r="H16860">
        <v>200</v>
      </c>
      <c r="I16860" s="1">
        <v>42786.726736111108</v>
      </c>
    </row>
    <row r="16861" spans="1:9" x14ac:dyDescent="0.25">
      <c r="A16861">
        <f t="shared" si="263"/>
        <v>16860</v>
      </c>
      <c r="B16861" s="1">
        <v>42777.674386574072</v>
      </c>
      <c r="C16861" t="s">
        <v>20366</v>
      </c>
      <c r="D16861" t="s">
        <v>14967</v>
      </c>
      <c r="E16861" t="s">
        <v>15</v>
      </c>
      <c r="F16861" t="s">
        <v>4039</v>
      </c>
      <c r="H16861">
        <v>100</v>
      </c>
      <c r="I16861" s="1">
        <v>42777.868032407408</v>
      </c>
    </row>
    <row r="16862" spans="1:9" x14ac:dyDescent="0.25">
      <c r="A16862">
        <f t="shared" si="263"/>
        <v>16861</v>
      </c>
      <c r="B16862" s="1">
        <v>42777.6875462963</v>
      </c>
      <c r="C16862" t="s">
        <v>20367</v>
      </c>
      <c r="D16862" t="s">
        <v>20368</v>
      </c>
      <c r="E16862" t="s">
        <v>15</v>
      </c>
      <c r="F16862" t="s">
        <v>353</v>
      </c>
      <c r="H16862">
        <v>100</v>
      </c>
      <c r="I16862" s="1">
        <v>42777.856354166666</v>
      </c>
    </row>
    <row r="16863" spans="1:9" x14ac:dyDescent="0.25">
      <c r="A16863">
        <f t="shared" si="263"/>
        <v>16862</v>
      </c>
      <c r="B16863" s="1">
        <v>42777.6875462963</v>
      </c>
      <c r="C16863" t="s">
        <v>20367</v>
      </c>
      <c r="D16863" t="s">
        <v>20368</v>
      </c>
      <c r="E16863" t="s">
        <v>15</v>
      </c>
      <c r="F16863" t="s">
        <v>353</v>
      </c>
      <c r="H16863">
        <v>0</v>
      </c>
      <c r="I16863" s="1">
        <v>42777.856354166666</v>
      </c>
    </row>
    <row r="16864" spans="1:9" x14ac:dyDescent="0.25">
      <c r="A16864">
        <f t="shared" si="263"/>
        <v>16863</v>
      </c>
      <c r="B16864" s="1">
        <v>42777.861111111109</v>
      </c>
      <c r="C16864" t="s">
        <v>20369</v>
      </c>
      <c r="D16864" t="s">
        <v>3399</v>
      </c>
      <c r="E16864" t="s">
        <v>74</v>
      </c>
      <c r="F16864" t="s">
        <v>18973</v>
      </c>
      <c r="H16864">
        <v>100</v>
      </c>
      <c r="I16864" s="1">
        <v>42779.33829861111</v>
      </c>
    </row>
    <row r="16865" spans="1:9" x14ac:dyDescent="0.25">
      <c r="A16865">
        <f t="shared" si="263"/>
        <v>16864</v>
      </c>
      <c r="B16865" s="1">
        <v>42777.861111111109</v>
      </c>
      <c r="C16865" t="s">
        <v>20369</v>
      </c>
      <c r="D16865" t="s">
        <v>3399</v>
      </c>
      <c r="E16865" t="s">
        <v>74</v>
      </c>
      <c r="F16865" t="s">
        <v>18973</v>
      </c>
      <c r="H16865">
        <v>0</v>
      </c>
      <c r="I16865" s="1">
        <v>42779.33829861111</v>
      </c>
    </row>
    <row r="16866" spans="1:9" x14ac:dyDescent="0.25">
      <c r="A16866">
        <f t="shared" si="263"/>
        <v>16865</v>
      </c>
      <c r="B16866" s="1">
        <v>42777.862951388888</v>
      </c>
      <c r="C16866" t="s">
        <v>20370</v>
      </c>
      <c r="D16866" t="s">
        <v>20371</v>
      </c>
      <c r="E16866" t="s">
        <v>15</v>
      </c>
      <c r="F16866" t="s">
        <v>20372</v>
      </c>
      <c r="G16866" t="s">
        <v>72</v>
      </c>
      <c r="H16866">
        <v>100</v>
      </c>
      <c r="I16866" s="1">
        <v>42777.946111111109</v>
      </c>
    </row>
    <row r="16867" spans="1:9" x14ac:dyDescent="0.25">
      <c r="A16867">
        <f t="shared" si="263"/>
        <v>16866</v>
      </c>
      <c r="B16867" s="1">
        <v>42777.871527777781</v>
      </c>
      <c r="C16867" t="s">
        <v>20373</v>
      </c>
      <c r="D16867" t="s">
        <v>240</v>
      </c>
      <c r="E16867" t="s">
        <v>58</v>
      </c>
      <c r="F16867" t="s">
        <v>389</v>
      </c>
      <c r="H16867">
        <v>0</v>
      </c>
      <c r="I16867" s="1">
        <v>42779.25980324074</v>
      </c>
    </row>
    <row r="16868" spans="1:9" x14ac:dyDescent="0.25">
      <c r="A16868">
        <f t="shared" si="263"/>
        <v>16867</v>
      </c>
      <c r="B16868" s="1">
        <v>42777.984050925923</v>
      </c>
      <c r="C16868" t="s">
        <v>20374</v>
      </c>
      <c r="D16868" t="s">
        <v>20375</v>
      </c>
      <c r="E16868" t="s">
        <v>15</v>
      </c>
      <c r="F16868" t="s">
        <v>20376</v>
      </c>
      <c r="G16868" t="s">
        <v>20</v>
      </c>
      <c r="H16868">
        <v>0</v>
      </c>
      <c r="I16868" s="1">
        <v>42778.034317129626</v>
      </c>
    </row>
    <row r="16869" spans="1:9" x14ac:dyDescent="0.25">
      <c r="A16869">
        <f t="shared" si="263"/>
        <v>16868</v>
      </c>
      <c r="B16869" s="1">
        <v>42778.350694444445</v>
      </c>
      <c r="C16869" t="s">
        <v>20377</v>
      </c>
      <c r="D16869" t="s">
        <v>20378</v>
      </c>
      <c r="E16869" t="s">
        <v>42322</v>
      </c>
      <c r="F16869" t="s">
        <v>373</v>
      </c>
      <c r="G16869" t="s">
        <v>360</v>
      </c>
      <c r="H16869">
        <v>0</v>
      </c>
      <c r="I16869" s="1">
        <v>42781.789039351854</v>
      </c>
    </row>
    <row r="16870" spans="1:9" x14ac:dyDescent="0.25">
      <c r="A16870">
        <f t="shared" si="263"/>
        <v>16869</v>
      </c>
      <c r="B16870" s="1">
        <v>42778.388888888891</v>
      </c>
      <c r="C16870" t="s">
        <v>20379</v>
      </c>
      <c r="D16870" t="s">
        <v>20380</v>
      </c>
      <c r="E16870" t="s">
        <v>15</v>
      </c>
      <c r="F16870" t="s">
        <v>314</v>
      </c>
      <c r="G16870" t="s">
        <v>72</v>
      </c>
      <c r="H16870">
        <v>100</v>
      </c>
      <c r="I16870" s="1">
        <v>42781.356504629628</v>
      </c>
    </row>
    <row r="16871" spans="1:9" x14ac:dyDescent="0.25">
      <c r="A16871">
        <f t="shared" si="263"/>
        <v>16870</v>
      </c>
      <c r="B16871" s="1">
        <v>42778.395833333336</v>
      </c>
      <c r="C16871" t="s">
        <v>20381</v>
      </c>
      <c r="D16871" t="s">
        <v>20382</v>
      </c>
      <c r="E16871" t="s">
        <v>138</v>
      </c>
      <c r="F16871" t="s">
        <v>2889</v>
      </c>
      <c r="G16871" t="s">
        <v>72</v>
      </c>
      <c r="H16871">
        <v>50</v>
      </c>
      <c r="I16871" s="1">
        <v>42778.474398148152</v>
      </c>
    </row>
    <row r="16872" spans="1:9" x14ac:dyDescent="0.25">
      <c r="A16872">
        <f t="shared" si="263"/>
        <v>16871</v>
      </c>
      <c r="B16872" s="1">
        <v>42778.412777777776</v>
      </c>
      <c r="C16872" t="s">
        <v>20383</v>
      </c>
      <c r="D16872" t="s">
        <v>20384</v>
      </c>
      <c r="E16872" t="s">
        <v>15</v>
      </c>
      <c r="F16872" t="s">
        <v>3821</v>
      </c>
      <c r="H16872">
        <v>100</v>
      </c>
      <c r="I16872" s="1">
        <v>42778.449479166666</v>
      </c>
    </row>
    <row r="16873" spans="1:9" x14ac:dyDescent="0.25">
      <c r="A16873">
        <f t="shared" si="263"/>
        <v>16872</v>
      </c>
      <c r="B16873" s="1">
        <v>42778.432557870372</v>
      </c>
      <c r="C16873" t="s">
        <v>20385</v>
      </c>
      <c r="D16873" t="s">
        <v>20386</v>
      </c>
      <c r="E16873" t="s">
        <v>15</v>
      </c>
      <c r="F16873" t="s">
        <v>13766</v>
      </c>
      <c r="G16873" t="s">
        <v>20</v>
      </c>
      <c r="H16873">
        <v>0</v>
      </c>
      <c r="I16873" s="1">
        <v>42778.567453703705</v>
      </c>
    </row>
    <row r="16874" spans="1:9" x14ac:dyDescent="0.25">
      <c r="A16874">
        <f t="shared" si="263"/>
        <v>16873</v>
      </c>
      <c r="B16874" s="1">
        <v>42778.475694444445</v>
      </c>
      <c r="C16874" t="s">
        <v>20387</v>
      </c>
      <c r="D16874" t="s">
        <v>20388</v>
      </c>
      <c r="E16874" t="s">
        <v>15</v>
      </c>
      <c r="F16874" t="s">
        <v>549</v>
      </c>
      <c r="G16874" t="s">
        <v>72</v>
      </c>
      <c r="H16874">
        <v>100</v>
      </c>
      <c r="I16874" s="1">
        <v>42778.595462962963</v>
      </c>
    </row>
    <row r="16875" spans="1:9" x14ac:dyDescent="0.25">
      <c r="A16875">
        <f t="shared" si="263"/>
        <v>16874</v>
      </c>
      <c r="B16875" s="1">
        <v>42778.491319444445</v>
      </c>
      <c r="C16875" t="s">
        <v>20389</v>
      </c>
      <c r="D16875" t="s">
        <v>20390</v>
      </c>
      <c r="E16875" t="s">
        <v>15</v>
      </c>
      <c r="F16875" t="s">
        <v>20391</v>
      </c>
      <c r="H16875">
        <v>100</v>
      </c>
      <c r="I16875" s="1">
        <v>42778.516446759262</v>
      </c>
    </row>
    <row r="16876" spans="1:9" x14ac:dyDescent="0.25">
      <c r="A16876">
        <f t="shared" si="263"/>
        <v>16875</v>
      </c>
      <c r="B16876" s="1">
        <v>42778.562384259261</v>
      </c>
      <c r="C16876" t="s">
        <v>20392</v>
      </c>
      <c r="D16876" t="s">
        <v>20393</v>
      </c>
      <c r="E16876" t="s">
        <v>15</v>
      </c>
      <c r="F16876" t="s">
        <v>1114</v>
      </c>
      <c r="H16876">
        <v>100</v>
      </c>
      <c r="I16876" s="1">
        <v>42778.797986111109</v>
      </c>
    </row>
    <row r="16877" spans="1:9" x14ac:dyDescent="0.25">
      <c r="A16877">
        <f t="shared" si="263"/>
        <v>16876</v>
      </c>
      <c r="B16877" s="1">
        <v>42778.569444444445</v>
      </c>
      <c r="C16877" t="s">
        <v>20394</v>
      </c>
      <c r="D16877" t="s">
        <v>240</v>
      </c>
      <c r="E16877" t="s">
        <v>58</v>
      </c>
      <c r="F16877" t="s">
        <v>2828</v>
      </c>
      <c r="H16877">
        <v>100</v>
      </c>
      <c r="I16877" s="1">
        <v>42779.261701388888</v>
      </c>
    </row>
    <row r="16878" spans="1:9" x14ac:dyDescent="0.25">
      <c r="A16878">
        <f t="shared" si="263"/>
        <v>16877</v>
      </c>
      <c r="B16878" s="1">
        <v>42778.579189814816</v>
      </c>
      <c r="C16878" t="s">
        <v>20395</v>
      </c>
      <c r="D16878" t="s">
        <v>20396</v>
      </c>
      <c r="E16878" t="s">
        <v>15</v>
      </c>
      <c r="F16878" t="s">
        <v>2262</v>
      </c>
      <c r="H16878">
        <v>100</v>
      </c>
      <c r="I16878" s="1">
        <v>42778.642962962964</v>
      </c>
    </row>
    <row r="16879" spans="1:9" x14ac:dyDescent="0.25">
      <c r="A16879">
        <f t="shared" si="263"/>
        <v>16878</v>
      </c>
      <c r="B16879" s="1">
        <v>42778.579189814816</v>
      </c>
      <c r="C16879" t="s">
        <v>20395</v>
      </c>
      <c r="D16879" t="s">
        <v>20396</v>
      </c>
      <c r="E16879" t="s">
        <v>15</v>
      </c>
      <c r="F16879" t="s">
        <v>2262</v>
      </c>
      <c r="H16879">
        <v>0</v>
      </c>
      <c r="I16879" s="1">
        <v>42778.642962962964</v>
      </c>
    </row>
    <row r="16880" spans="1:9" x14ac:dyDescent="0.25">
      <c r="A16880">
        <f t="shared" si="263"/>
        <v>16879</v>
      </c>
      <c r="B16880" s="1">
        <v>42778.609722222223</v>
      </c>
      <c r="C16880" t="s">
        <v>20397</v>
      </c>
      <c r="D16880" t="s">
        <v>20398</v>
      </c>
      <c r="E16880" t="s">
        <v>15</v>
      </c>
      <c r="F16880" t="s">
        <v>67</v>
      </c>
      <c r="G16880" t="s">
        <v>72</v>
      </c>
      <c r="H16880">
        <v>100</v>
      </c>
      <c r="I16880" s="1">
        <v>42781.351620370369</v>
      </c>
    </row>
    <row r="16881" spans="1:9" x14ac:dyDescent="0.25">
      <c r="A16881">
        <f t="shared" si="263"/>
        <v>16880</v>
      </c>
      <c r="B16881" s="1">
        <v>42778.75</v>
      </c>
      <c r="C16881" t="s">
        <v>20399</v>
      </c>
      <c r="D16881" t="s">
        <v>240</v>
      </c>
      <c r="E16881" t="s">
        <v>58</v>
      </c>
      <c r="F16881" t="s">
        <v>104</v>
      </c>
      <c r="H16881">
        <v>100</v>
      </c>
      <c r="I16881" s="1">
        <v>42779.263287037036</v>
      </c>
    </row>
    <row r="16882" spans="1:9" x14ac:dyDescent="0.25">
      <c r="A16882">
        <f t="shared" si="263"/>
        <v>16881</v>
      </c>
      <c r="B16882" s="1">
        <v>42778.815370370372</v>
      </c>
      <c r="C16882" t="s">
        <v>20400</v>
      </c>
      <c r="D16882" t="s">
        <v>20401</v>
      </c>
      <c r="E16882" t="s">
        <v>15</v>
      </c>
      <c r="F16882" t="s">
        <v>20402</v>
      </c>
      <c r="H16882">
        <v>0</v>
      </c>
      <c r="I16882" s="1">
        <v>42779.037569444445</v>
      </c>
    </row>
    <row r="16883" spans="1:9" x14ac:dyDescent="0.25">
      <c r="A16883">
        <f t="shared" si="263"/>
        <v>16882</v>
      </c>
      <c r="B16883" s="1">
        <v>42778.828275462962</v>
      </c>
      <c r="C16883" t="s">
        <v>20403</v>
      </c>
      <c r="D16883" t="s">
        <v>20404</v>
      </c>
      <c r="E16883" t="s">
        <v>15</v>
      </c>
      <c r="F16883" t="s">
        <v>353</v>
      </c>
      <c r="H16883">
        <v>100</v>
      </c>
      <c r="I16883" s="1">
        <v>42779.028587962966</v>
      </c>
    </row>
    <row r="16884" spans="1:9" x14ac:dyDescent="0.25">
      <c r="A16884">
        <f t="shared" si="263"/>
        <v>16883</v>
      </c>
      <c r="B16884" s="1">
        <v>42778.830983796295</v>
      </c>
      <c r="C16884" t="s">
        <v>20405</v>
      </c>
      <c r="D16884" t="s">
        <v>20406</v>
      </c>
      <c r="E16884" t="s">
        <v>15</v>
      </c>
      <c r="F16884" t="s">
        <v>208</v>
      </c>
      <c r="H16884">
        <v>100</v>
      </c>
      <c r="I16884" s="1">
        <v>42779.029004629629</v>
      </c>
    </row>
    <row r="16885" spans="1:9" x14ac:dyDescent="0.25">
      <c r="A16885">
        <f t="shared" si="263"/>
        <v>16884</v>
      </c>
      <c r="B16885" s="1">
        <v>42779.241064814814</v>
      </c>
      <c r="C16885" t="s">
        <v>20407</v>
      </c>
      <c r="D16885" t="s">
        <v>20408</v>
      </c>
      <c r="E16885" t="s">
        <v>15</v>
      </c>
      <c r="F16885" t="s">
        <v>20409</v>
      </c>
      <c r="H16885">
        <v>0</v>
      </c>
      <c r="I16885" s="1">
        <v>42779.274050925924</v>
      </c>
    </row>
    <row r="16886" spans="1:9" x14ac:dyDescent="0.25">
      <c r="A16886">
        <f t="shared" si="263"/>
        <v>16885</v>
      </c>
      <c r="B16886" s="1">
        <v>42779.319444444445</v>
      </c>
      <c r="C16886" t="s">
        <v>20410</v>
      </c>
      <c r="D16886" t="s">
        <v>1060</v>
      </c>
      <c r="E16886" t="s">
        <v>74</v>
      </c>
      <c r="F16886" t="s">
        <v>20411</v>
      </c>
      <c r="H16886">
        <v>500</v>
      </c>
      <c r="I16886" s="1">
        <v>42779.428171296298</v>
      </c>
    </row>
    <row r="16887" spans="1:9" x14ac:dyDescent="0.25">
      <c r="A16887">
        <f t="shared" si="263"/>
        <v>16886</v>
      </c>
      <c r="B16887" s="1">
        <v>42779.355740740742</v>
      </c>
      <c r="C16887" t="s">
        <v>20412</v>
      </c>
      <c r="D16887" t="s">
        <v>20413</v>
      </c>
      <c r="E16887" t="s">
        <v>15</v>
      </c>
      <c r="F16887" t="s">
        <v>1210</v>
      </c>
      <c r="H16887">
        <v>100</v>
      </c>
      <c r="I16887" s="1">
        <v>42779.496574074074</v>
      </c>
    </row>
    <row r="16888" spans="1:9" x14ac:dyDescent="0.25">
      <c r="A16888">
        <f t="shared" si="263"/>
        <v>16887</v>
      </c>
      <c r="B16888" s="1">
        <v>42779.358391203707</v>
      </c>
      <c r="C16888" t="s">
        <v>20414</v>
      </c>
      <c r="D16888" t="s">
        <v>20415</v>
      </c>
      <c r="E16888" t="s">
        <v>15</v>
      </c>
      <c r="F16888" t="s">
        <v>20416</v>
      </c>
      <c r="G16888" t="s">
        <v>20</v>
      </c>
      <c r="H16888">
        <v>0</v>
      </c>
      <c r="I16888" s="1">
        <v>42779.413518518515</v>
      </c>
    </row>
    <row r="16889" spans="1:9" x14ac:dyDescent="0.25">
      <c r="A16889">
        <f t="shared" si="263"/>
        <v>16888</v>
      </c>
      <c r="B16889" s="1">
        <v>42779.40625</v>
      </c>
      <c r="C16889" t="s">
        <v>20417</v>
      </c>
      <c r="D16889" t="s">
        <v>108</v>
      </c>
      <c r="E16889" t="s">
        <v>58</v>
      </c>
      <c r="F16889" t="s">
        <v>67</v>
      </c>
      <c r="H16889">
        <v>100</v>
      </c>
      <c r="I16889" s="1">
        <v>42779.43540509259</v>
      </c>
    </row>
    <row r="16890" spans="1:9" x14ac:dyDescent="0.25">
      <c r="A16890">
        <f t="shared" si="263"/>
        <v>16889</v>
      </c>
      <c r="B16890" s="1">
        <v>42779.40625</v>
      </c>
      <c r="C16890" t="s">
        <v>20417</v>
      </c>
      <c r="D16890" t="s">
        <v>108</v>
      </c>
      <c r="E16890" t="s">
        <v>58</v>
      </c>
      <c r="F16890" t="s">
        <v>67</v>
      </c>
      <c r="H16890">
        <v>0</v>
      </c>
      <c r="I16890" s="1">
        <v>42779.43540509259</v>
      </c>
    </row>
    <row r="16891" spans="1:9" x14ac:dyDescent="0.25">
      <c r="A16891">
        <f t="shared" si="263"/>
        <v>16890</v>
      </c>
      <c r="B16891" s="1">
        <v>42779.416666666664</v>
      </c>
      <c r="C16891" t="s">
        <v>20418</v>
      </c>
      <c r="D16891" t="s">
        <v>20419</v>
      </c>
      <c r="E16891" t="s">
        <v>15</v>
      </c>
      <c r="F16891" t="s">
        <v>20420</v>
      </c>
      <c r="G16891" t="s">
        <v>72</v>
      </c>
      <c r="H16891">
        <v>100</v>
      </c>
      <c r="I16891" s="1">
        <v>42779.477199074077</v>
      </c>
    </row>
    <row r="16892" spans="1:9" x14ac:dyDescent="0.25">
      <c r="A16892">
        <f t="shared" si="263"/>
        <v>16891</v>
      </c>
      <c r="B16892" s="1">
        <v>42779.434027777781</v>
      </c>
      <c r="C16892" t="s">
        <v>20421</v>
      </c>
      <c r="D16892" t="s">
        <v>9667</v>
      </c>
      <c r="E16892" t="s">
        <v>138</v>
      </c>
      <c r="F16892" t="s">
        <v>16830</v>
      </c>
      <c r="G16892" t="s">
        <v>72</v>
      </c>
      <c r="H16892">
        <v>50</v>
      </c>
      <c r="I16892" s="1">
        <v>42779.481412037036</v>
      </c>
    </row>
    <row r="16893" spans="1:9" x14ac:dyDescent="0.25">
      <c r="A16893">
        <f t="shared" si="263"/>
        <v>16892</v>
      </c>
      <c r="B16893" s="1">
        <v>42779.437210648146</v>
      </c>
      <c r="C16893" t="s">
        <v>20422</v>
      </c>
      <c r="D16893" t="s">
        <v>20423</v>
      </c>
      <c r="E16893" t="s">
        <v>15</v>
      </c>
      <c r="F16893" t="s">
        <v>20424</v>
      </c>
      <c r="H16893">
        <v>0</v>
      </c>
      <c r="I16893" s="1">
        <v>42779.694953703707</v>
      </c>
    </row>
    <row r="16894" spans="1:9" x14ac:dyDescent="0.25">
      <c r="A16894">
        <f t="shared" si="263"/>
        <v>16893</v>
      </c>
      <c r="B16894" s="1">
        <v>42779.440972222219</v>
      </c>
      <c r="C16894" t="s">
        <v>20425</v>
      </c>
      <c r="D16894" t="s">
        <v>2443</v>
      </c>
      <c r="E16894" t="s">
        <v>58</v>
      </c>
      <c r="F16894" t="s">
        <v>62</v>
      </c>
      <c r="H16894">
        <v>100</v>
      </c>
      <c r="I16894" s="1">
        <v>42779.465520833335</v>
      </c>
    </row>
    <row r="16895" spans="1:9" x14ac:dyDescent="0.25">
      <c r="A16895">
        <f t="shared" si="263"/>
        <v>16894</v>
      </c>
      <c r="B16895" s="1">
        <v>42779.458333333336</v>
      </c>
      <c r="C16895" t="s">
        <v>20426</v>
      </c>
      <c r="D16895" t="s">
        <v>256</v>
      </c>
      <c r="E16895" t="s">
        <v>74</v>
      </c>
      <c r="F16895" t="s">
        <v>71</v>
      </c>
      <c r="G16895" t="s">
        <v>72</v>
      </c>
      <c r="H16895">
        <v>100</v>
      </c>
      <c r="I16895" s="1">
        <v>42781.363854166666</v>
      </c>
    </row>
    <row r="16896" spans="1:9" x14ac:dyDescent="0.25">
      <c r="A16896">
        <f t="shared" si="263"/>
        <v>16895</v>
      </c>
      <c r="B16896" s="1">
        <v>42779.465277777781</v>
      </c>
      <c r="C16896" t="s">
        <v>20427</v>
      </c>
      <c r="D16896" t="s">
        <v>20428</v>
      </c>
      <c r="E16896" t="s">
        <v>74</v>
      </c>
      <c r="F16896" t="s">
        <v>20429</v>
      </c>
      <c r="G16896" t="s">
        <v>72</v>
      </c>
      <c r="H16896">
        <v>150</v>
      </c>
      <c r="I16896" s="1">
        <v>42779.554120370369</v>
      </c>
    </row>
    <row r="16897" spans="1:9" x14ac:dyDescent="0.25">
      <c r="A16897">
        <f t="shared" si="263"/>
        <v>16896</v>
      </c>
      <c r="B16897" s="1">
        <v>42779.47184027778</v>
      </c>
      <c r="C16897" t="s">
        <v>20430</v>
      </c>
      <c r="D16897" t="s">
        <v>20431</v>
      </c>
      <c r="E16897" t="s">
        <v>15</v>
      </c>
      <c r="F16897" t="s">
        <v>15075</v>
      </c>
      <c r="H16897">
        <v>0</v>
      </c>
      <c r="I16897" s="1">
        <v>42779.837812500002</v>
      </c>
    </row>
    <row r="16898" spans="1:9" x14ac:dyDescent="0.25">
      <c r="A16898">
        <f t="shared" si="263"/>
        <v>16897</v>
      </c>
      <c r="B16898" s="1">
        <v>42779.54420138889</v>
      </c>
      <c r="C16898" t="s">
        <v>20432</v>
      </c>
      <c r="D16898" t="s">
        <v>20433</v>
      </c>
      <c r="E16898" t="s">
        <v>15</v>
      </c>
      <c r="F16898" t="s">
        <v>833</v>
      </c>
      <c r="H16898">
        <v>100</v>
      </c>
      <c r="I16898" s="1">
        <v>42779.595578703702</v>
      </c>
    </row>
    <row r="16899" spans="1:9" x14ac:dyDescent="0.25">
      <c r="A16899">
        <f t="shared" si="263"/>
        <v>16898</v>
      </c>
      <c r="B16899" s="1">
        <v>42779.579861111109</v>
      </c>
      <c r="C16899" t="s">
        <v>20434</v>
      </c>
      <c r="D16899" t="s">
        <v>101</v>
      </c>
      <c r="E16899" t="s">
        <v>15</v>
      </c>
      <c r="F16899" t="s">
        <v>343</v>
      </c>
      <c r="H16899">
        <v>100</v>
      </c>
      <c r="I16899" s="1">
        <v>42779.621400462966</v>
      </c>
    </row>
    <row r="16900" spans="1:9" x14ac:dyDescent="0.25">
      <c r="A16900">
        <f t="shared" ref="A16900:A16963" si="264">A16899+1</f>
        <v>16899</v>
      </c>
      <c r="B16900" s="1">
        <v>42779.590370370373</v>
      </c>
      <c r="C16900" t="s">
        <v>20435</v>
      </c>
      <c r="D16900" t="s">
        <v>256</v>
      </c>
      <c r="E16900" t="s">
        <v>74</v>
      </c>
      <c r="F16900" t="s">
        <v>443</v>
      </c>
      <c r="G16900" t="s">
        <v>72</v>
      </c>
      <c r="H16900">
        <v>100</v>
      </c>
      <c r="I16900" s="1">
        <v>42781.590497685182</v>
      </c>
    </row>
    <row r="16901" spans="1:9" x14ac:dyDescent="0.25">
      <c r="A16901">
        <f t="shared" si="264"/>
        <v>16900</v>
      </c>
      <c r="B16901" s="1">
        <v>42779.604166666664</v>
      </c>
      <c r="C16901" t="s">
        <v>20436</v>
      </c>
      <c r="D16901" t="s">
        <v>101</v>
      </c>
      <c r="E16901" t="s">
        <v>15</v>
      </c>
      <c r="F16901" t="s">
        <v>102</v>
      </c>
      <c r="H16901">
        <v>50</v>
      </c>
      <c r="I16901" s="1">
        <v>42779.626944444448</v>
      </c>
    </row>
    <row r="16902" spans="1:9" x14ac:dyDescent="0.25">
      <c r="A16902">
        <f t="shared" si="264"/>
        <v>16901</v>
      </c>
      <c r="B16902" s="1">
        <v>42779.604166666664</v>
      </c>
      <c r="C16902" t="s">
        <v>20436</v>
      </c>
      <c r="D16902" t="s">
        <v>101</v>
      </c>
      <c r="E16902" t="s">
        <v>15</v>
      </c>
      <c r="F16902" t="s">
        <v>102</v>
      </c>
      <c r="H16902">
        <v>100</v>
      </c>
      <c r="I16902" s="1">
        <v>42779.626944444448</v>
      </c>
    </row>
    <row r="16903" spans="1:9" x14ac:dyDescent="0.25">
      <c r="A16903">
        <f t="shared" si="264"/>
        <v>16902</v>
      </c>
      <c r="B16903" s="1">
        <v>42779.611111111109</v>
      </c>
      <c r="C16903" t="s">
        <v>20437</v>
      </c>
      <c r="D16903" t="s">
        <v>1286</v>
      </c>
      <c r="E16903" t="s">
        <v>15</v>
      </c>
      <c r="F16903" t="s">
        <v>208</v>
      </c>
      <c r="H16903">
        <v>100</v>
      </c>
      <c r="I16903" s="1">
        <v>42779.77034722222</v>
      </c>
    </row>
    <row r="16904" spans="1:9" x14ac:dyDescent="0.25">
      <c r="A16904">
        <f t="shared" si="264"/>
        <v>16903</v>
      </c>
      <c r="B16904" s="1">
        <v>42779.620150462964</v>
      </c>
      <c r="C16904" t="s">
        <v>20438</v>
      </c>
      <c r="D16904" t="s">
        <v>260</v>
      </c>
      <c r="E16904" t="s">
        <v>15</v>
      </c>
      <c r="F16904" t="s">
        <v>20288</v>
      </c>
      <c r="G16904" t="s">
        <v>72</v>
      </c>
      <c r="H16904">
        <v>100</v>
      </c>
      <c r="I16904" s="1">
        <v>42779.620185185187</v>
      </c>
    </row>
    <row r="16905" spans="1:9" x14ac:dyDescent="0.25">
      <c r="A16905">
        <f t="shared" si="264"/>
        <v>16904</v>
      </c>
      <c r="B16905" s="1">
        <v>42779.638599537036</v>
      </c>
      <c r="C16905" t="s">
        <v>20439</v>
      </c>
      <c r="D16905" t="s">
        <v>20440</v>
      </c>
      <c r="E16905" t="s">
        <v>15</v>
      </c>
      <c r="F16905" t="s">
        <v>2596</v>
      </c>
      <c r="G16905" t="s">
        <v>72</v>
      </c>
      <c r="H16905">
        <v>100</v>
      </c>
      <c r="I16905" s="1">
        <v>42779.638668981483</v>
      </c>
    </row>
    <row r="16906" spans="1:9" x14ac:dyDescent="0.25">
      <c r="A16906">
        <f t="shared" si="264"/>
        <v>16905</v>
      </c>
      <c r="B16906" s="1">
        <v>42779.646319444444</v>
      </c>
      <c r="C16906" t="s">
        <v>20441</v>
      </c>
      <c r="D16906" t="s">
        <v>260</v>
      </c>
      <c r="E16906" t="s">
        <v>15</v>
      </c>
      <c r="F16906" t="s">
        <v>1951</v>
      </c>
      <c r="G16906" t="s">
        <v>72</v>
      </c>
      <c r="H16906">
        <v>100</v>
      </c>
      <c r="I16906" s="1">
        <v>42779.646354166667</v>
      </c>
    </row>
    <row r="16907" spans="1:9" x14ac:dyDescent="0.25">
      <c r="A16907">
        <f t="shared" si="264"/>
        <v>16906</v>
      </c>
      <c r="B16907" s="1">
        <v>42779.691689814812</v>
      </c>
      <c r="C16907" t="s">
        <v>20442</v>
      </c>
      <c r="D16907" t="s">
        <v>20443</v>
      </c>
      <c r="E16907" t="s">
        <v>58</v>
      </c>
      <c r="F16907" t="s">
        <v>155</v>
      </c>
      <c r="H16907">
        <v>100</v>
      </c>
      <c r="I16907" s="1">
        <v>42779.691770833335</v>
      </c>
    </row>
    <row r="16908" spans="1:9" x14ac:dyDescent="0.25">
      <c r="A16908">
        <f t="shared" si="264"/>
        <v>16907</v>
      </c>
      <c r="B16908" s="1">
        <v>42779.755370370367</v>
      </c>
      <c r="C16908" t="s">
        <v>20444</v>
      </c>
      <c r="D16908" t="s">
        <v>20445</v>
      </c>
      <c r="E16908" t="s">
        <v>58</v>
      </c>
      <c r="F16908" t="s">
        <v>356</v>
      </c>
      <c r="H16908">
        <v>300</v>
      </c>
      <c r="I16908" s="1">
        <v>42779.755462962959</v>
      </c>
    </row>
    <row r="16909" spans="1:9" x14ac:dyDescent="0.25">
      <c r="A16909">
        <f t="shared" si="264"/>
        <v>16908</v>
      </c>
      <c r="B16909" s="1">
        <v>42779.755370370367</v>
      </c>
      <c r="C16909" t="s">
        <v>20444</v>
      </c>
      <c r="D16909" t="s">
        <v>20445</v>
      </c>
      <c r="E16909" t="s">
        <v>58</v>
      </c>
      <c r="F16909" t="s">
        <v>356</v>
      </c>
      <c r="H16909">
        <v>100</v>
      </c>
      <c r="I16909" s="1">
        <v>42779.755462962959</v>
      </c>
    </row>
    <row r="16910" spans="1:9" x14ac:dyDescent="0.25">
      <c r="A16910">
        <f t="shared" si="264"/>
        <v>16909</v>
      </c>
      <c r="B16910" s="1">
        <v>42779.755370370367</v>
      </c>
      <c r="C16910" t="s">
        <v>20444</v>
      </c>
      <c r="D16910" t="s">
        <v>20445</v>
      </c>
      <c r="E16910" t="s">
        <v>58</v>
      </c>
      <c r="F16910" t="s">
        <v>356</v>
      </c>
      <c r="H16910">
        <v>0</v>
      </c>
      <c r="I16910" s="1">
        <v>42779.755462962959</v>
      </c>
    </row>
    <row r="16911" spans="1:9" x14ac:dyDescent="0.25">
      <c r="A16911">
        <f t="shared" si="264"/>
        <v>16910</v>
      </c>
      <c r="B16911" s="1">
        <v>42779.7577662037</v>
      </c>
      <c r="C16911" t="s">
        <v>20446</v>
      </c>
      <c r="D16911" t="s">
        <v>20447</v>
      </c>
      <c r="E16911" t="s">
        <v>58</v>
      </c>
      <c r="F16911" t="s">
        <v>6955</v>
      </c>
      <c r="H16911">
        <v>100</v>
      </c>
      <c r="I16911" s="1">
        <v>42779.757835648146</v>
      </c>
    </row>
    <row r="16912" spans="1:9" x14ac:dyDescent="0.25">
      <c r="A16912">
        <f t="shared" si="264"/>
        <v>16911</v>
      </c>
      <c r="B16912" s="1">
        <v>42779.7577662037</v>
      </c>
      <c r="C16912" t="s">
        <v>20446</v>
      </c>
      <c r="D16912" t="s">
        <v>20447</v>
      </c>
      <c r="E16912" t="s">
        <v>58</v>
      </c>
      <c r="F16912" t="s">
        <v>6955</v>
      </c>
      <c r="H16912">
        <v>300</v>
      </c>
      <c r="I16912" s="1">
        <v>42779.757835648146</v>
      </c>
    </row>
    <row r="16913" spans="1:9" x14ac:dyDescent="0.25">
      <c r="A16913">
        <f t="shared" si="264"/>
        <v>16912</v>
      </c>
      <c r="B16913" s="1">
        <v>42779.826388888891</v>
      </c>
      <c r="C16913" t="s">
        <v>20448</v>
      </c>
      <c r="D16913" t="s">
        <v>1286</v>
      </c>
      <c r="E16913" t="s">
        <v>15</v>
      </c>
      <c r="F16913" t="s">
        <v>65</v>
      </c>
      <c r="H16913">
        <v>100</v>
      </c>
      <c r="I16913" s="1">
        <v>42779.771354166667</v>
      </c>
    </row>
    <row r="16914" spans="1:9" x14ac:dyDescent="0.25">
      <c r="A16914">
        <f t="shared" si="264"/>
        <v>16913</v>
      </c>
      <c r="B16914" s="1">
        <v>42779.909722222219</v>
      </c>
      <c r="C16914" t="s">
        <v>20449</v>
      </c>
      <c r="D16914" t="s">
        <v>20450</v>
      </c>
      <c r="E16914" t="s">
        <v>15</v>
      </c>
      <c r="F16914" t="s">
        <v>2305</v>
      </c>
      <c r="G16914" t="s">
        <v>20</v>
      </c>
      <c r="H16914">
        <v>0</v>
      </c>
      <c r="I16914" s="1">
        <v>42793.860081018516</v>
      </c>
    </row>
    <row r="16915" spans="1:9" x14ac:dyDescent="0.25">
      <c r="A16915">
        <f t="shared" si="264"/>
        <v>16914</v>
      </c>
      <c r="B16915" s="1">
        <v>42779.996527777781</v>
      </c>
      <c r="C16915" t="s">
        <v>20451</v>
      </c>
      <c r="D16915" t="s">
        <v>15451</v>
      </c>
      <c r="E16915" t="s">
        <v>58</v>
      </c>
      <c r="F16915" t="s">
        <v>208</v>
      </c>
      <c r="H16915">
        <v>100</v>
      </c>
      <c r="I16915" s="1">
        <v>42780.017916666664</v>
      </c>
    </row>
    <row r="16916" spans="1:9" x14ac:dyDescent="0.25">
      <c r="A16916">
        <f t="shared" si="264"/>
        <v>16915</v>
      </c>
      <c r="B16916" s="1">
        <v>42780.09375</v>
      </c>
      <c r="C16916" t="s">
        <v>20452</v>
      </c>
      <c r="D16916" t="s">
        <v>15451</v>
      </c>
      <c r="E16916" t="s">
        <v>58</v>
      </c>
      <c r="F16916" t="s">
        <v>2828</v>
      </c>
      <c r="H16916">
        <v>100</v>
      </c>
      <c r="I16916" s="1">
        <v>42780.214953703704</v>
      </c>
    </row>
    <row r="16917" spans="1:9" x14ac:dyDescent="0.25">
      <c r="A16917">
        <f t="shared" si="264"/>
        <v>16916</v>
      </c>
      <c r="B16917" s="1">
        <v>42780.09375</v>
      </c>
      <c r="C16917" t="s">
        <v>20452</v>
      </c>
      <c r="D16917" t="s">
        <v>15451</v>
      </c>
      <c r="E16917" t="s">
        <v>58</v>
      </c>
      <c r="F16917" t="s">
        <v>2828</v>
      </c>
      <c r="H16917">
        <v>0</v>
      </c>
      <c r="I16917" s="1">
        <v>42780.214953703704</v>
      </c>
    </row>
    <row r="16918" spans="1:9" x14ac:dyDescent="0.25">
      <c r="A16918">
        <f t="shared" si="264"/>
        <v>16917</v>
      </c>
      <c r="B16918" s="1">
        <v>42780.340277777781</v>
      </c>
      <c r="C16918" t="s">
        <v>20453</v>
      </c>
      <c r="D16918" t="s">
        <v>2609</v>
      </c>
      <c r="E16918" t="s">
        <v>74</v>
      </c>
      <c r="F16918" t="s">
        <v>1205</v>
      </c>
      <c r="H16918">
        <v>100</v>
      </c>
      <c r="I16918" s="1">
        <v>42780.476041666669</v>
      </c>
    </row>
    <row r="16919" spans="1:9" x14ac:dyDescent="0.25">
      <c r="A16919">
        <f t="shared" si="264"/>
        <v>16918</v>
      </c>
      <c r="B16919" s="1">
        <v>42780.362662037034</v>
      </c>
      <c r="C16919" t="s">
        <v>20454</v>
      </c>
      <c r="D16919" t="s">
        <v>20455</v>
      </c>
      <c r="E16919" t="s">
        <v>15</v>
      </c>
      <c r="F16919" t="s">
        <v>20456</v>
      </c>
      <c r="H16919">
        <v>100</v>
      </c>
      <c r="I16919" s="1">
        <v>42780.382835648146</v>
      </c>
    </row>
    <row r="16920" spans="1:9" x14ac:dyDescent="0.25">
      <c r="A16920">
        <f t="shared" si="264"/>
        <v>16919</v>
      </c>
      <c r="B16920" s="1">
        <v>42780.375532407408</v>
      </c>
      <c r="C16920" t="s">
        <v>20457</v>
      </c>
      <c r="D16920" t="s">
        <v>20458</v>
      </c>
      <c r="E16920" t="s">
        <v>15</v>
      </c>
      <c r="F16920" t="s">
        <v>488</v>
      </c>
      <c r="H16920">
        <v>100</v>
      </c>
      <c r="I16920" s="1">
        <v>42780.456747685188</v>
      </c>
    </row>
    <row r="16921" spans="1:9" x14ac:dyDescent="0.25">
      <c r="A16921">
        <f t="shared" si="264"/>
        <v>16920</v>
      </c>
      <c r="B16921" s="1">
        <v>42780.376493055555</v>
      </c>
      <c r="C16921" t="s">
        <v>20459</v>
      </c>
      <c r="D16921" t="s">
        <v>20460</v>
      </c>
      <c r="E16921" t="s">
        <v>15</v>
      </c>
      <c r="F16921" t="s">
        <v>4891</v>
      </c>
      <c r="H16921">
        <v>100</v>
      </c>
      <c r="I16921" s="1">
        <v>42780.489166666666</v>
      </c>
    </row>
    <row r="16922" spans="1:9" x14ac:dyDescent="0.25">
      <c r="A16922">
        <f t="shared" si="264"/>
        <v>16921</v>
      </c>
      <c r="B16922" s="1">
        <v>42780.394675925927</v>
      </c>
      <c r="C16922" t="s">
        <v>20461</v>
      </c>
      <c r="D16922" t="s">
        <v>5584</v>
      </c>
      <c r="E16922" t="s">
        <v>138</v>
      </c>
      <c r="F16922" t="s">
        <v>2716</v>
      </c>
      <c r="G16922" t="s">
        <v>72</v>
      </c>
      <c r="H16922">
        <v>50</v>
      </c>
      <c r="I16922" s="1">
        <v>42780.443310185183</v>
      </c>
    </row>
    <row r="16923" spans="1:9" x14ac:dyDescent="0.25">
      <c r="A16923">
        <f t="shared" si="264"/>
        <v>16922</v>
      </c>
      <c r="B16923" s="1">
        <v>42780.402777777781</v>
      </c>
      <c r="C16923" t="s">
        <v>20462</v>
      </c>
      <c r="D16923" t="s">
        <v>20463</v>
      </c>
      <c r="E16923" t="s">
        <v>83</v>
      </c>
      <c r="F16923" t="s">
        <v>3265</v>
      </c>
      <c r="G16923" t="s">
        <v>3747</v>
      </c>
      <c r="H16923">
        <v>500</v>
      </c>
      <c r="I16923" s="1">
        <v>42781.669733796298</v>
      </c>
    </row>
    <row r="16924" spans="1:9" x14ac:dyDescent="0.25">
      <c r="A16924">
        <f t="shared" si="264"/>
        <v>16923</v>
      </c>
      <c r="B16924" s="1">
        <v>42780.424398148149</v>
      </c>
      <c r="C16924" t="s">
        <v>20464</v>
      </c>
      <c r="D16924" t="s">
        <v>20465</v>
      </c>
      <c r="E16924" t="s">
        <v>15</v>
      </c>
      <c r="F16924" t="s">
        <v>4321</v>
      </c>
      <c r="H16924">
        <v>100</v>
      </c>
      <c r="I16924" s="1">
        <v>42780.515231481484</v>
      </c>
    </row>
    <row r="16925" spans="1:9" x14ac:dyDescent="0.25">
      <c r="A16925">
        <f t="shared" si="264"/>
        <v>16924</v>
      </c>
      <c r="B16925" s="1">
        <v>42780.424398148149</v>
      </c>
      <c r="C16925" t="s">
        <v>20464</v>
      </c>
      <c r="D16925" t="s">
        <v>20465</v>
      </c>
      <c r="E16925" t="s">
        <v>15</v>
      </c>
      <c r="F16925" t="s">
        <v>4321</v>
      </c>
      <c r="H16925">
        <v>0</v>
      </c>
      <c r="I16925" s="1">
        <v>42780.515231481484</v>
      </c>
    </row>
    <row r="16926" spans="1:9" x14ac:dyDescent="0.25">
      <c r="A16926">
        <f t="shared" si="264"/>
        <v>16925</v>
      </c>
      <c r="B16926" s="1">
        <v>42780.4375</v>
      </c>
      <c r="C16926" t="s">
        <v>20466</v>
      </c>
      <c r="D16926" t="s">
        <v>20467</v>
      </c>
      <c r="E16926" t="s">
        <v>138</v>
      </c>
      <c r="F16926" t="s">
        <v>2716</v>
      </c>
      <c r="G16926" t="s">
        <v>72</v>
      </c>
      <c r="H16926">
        <v>50</v>
      </c>
      <c r="I16926" s="1">
        <v>42781.623402777775</v>
      </c>
    </row>
    <row r="16927" spans="1:9" x14ac:dyDescent="0.25">
      <c r="A16927">
        <f t="shared" si="264"/>
        <v>16926</v>
      </c>
      <c r="B16927" s="1">
        <v>42780.458333333336</v>
      </c>
      <c r="C16927" t="s">
        <v>20468</v>
      </c>
      <c r="D16927" t="s">
        <v>297</v>
      </c>
      <c r="E16927" t="s">
        <v>15</v>
      </c>
      <c r="F16927" t="s">
        <v>181</v>
      </c>
      <c r="G16927" t="s">
        <v>72</v>
      </c>
      <c r="H16927">
        <v>100</v>
      </c>
      <c r="I16927" s="1">
        <v>42782.409456018519</v>
      </c>
    </row>
    <row r="16928" spans="1:9" x14ac:dyDescent="0.25">
      <c r="A16928">
        <f t="shared" si="264"/>
        <v>16927</v>
      </c>
      <c r="B16928" s="1">
        <v>42780.458333333336</v>
      </c>
      <c r="C16928" t="s">
        <v>20469</v>
      </c>
      <c r="D16928" t="s">
        <v>297</v>
      </c>
      <c r="E16928" t="s">
        <v>15</v>
      </c>
      <c r="F16928" t="s">
        <v>181</v>
      </c>
      <c r="G16928" t="s">
        <v>72</v>
      </c>
      <c r="H16928">
        <v>100</v>
      </c>
      <c r="I16928" s="1">
        <v>42782.284062500003</v>
      </c>
    </row>
    <row r="16929" spans="1:9" x14ac:dyDescent="0.25">
      <c r="A16929">
        <f t="shared" si="264"/>
        <v>16928</v>
      </c>
      <c r="B16929" s="1">
        <v>42780.473101851851</v>
      </c>
      <c r="C16929" t="s">
        <v>20470</v>
      </c>
      <c r="D16929" t="s">
        <v>20471</v>
      </c>
      <c r="E16929" t="s">
        <v>15</v>
      </c>
      <c r="F16929" t="s">
        <v>7825</v>
      </c>
      <c r="H16929">
        <v>100</v>
      </c>
      <c r="I16929" s="1">
        <v>42780.473101851851</v>
      </c>
    </row>
    <row r="16930" spans="1:9" x14ac:dyDescent="0.25">
      <c r="A16930">
        <f t="shared" si="264"/>
        <v>16929</v>
      </c>
      <c r="B16930" s="1">
        <v>42780.473101851851</v>
      </c>
      <c r="C16930" t="s">
        <v>20470</v>
      </c>
      <c r="D16930" t="s">
        <v>20472</v>
      </c>
      <c r="E16930" t="s">
        <v>15</v>
      </c>
      <c r="F16930" t="s">
        <v>7825</v>
      </c>
      <c r="H16930">
        <v>0</v>
      </c>
      <c r="I16930" s="1">
        <v>42780.473101851851</v>
      </c>
    </row>
    <row r="16931" spans="1:9" x14ac:dyDescent="0.25">
      <c r="A16931">
        <f t="shared" si="264"/>
        <v>16930</v>
      </c>
      <c r="B16931" s="1">
        <v>42780.489583333336</v>
      </c>
      <c r="C16931" t="s">
        <v>20473</v>
      </c>
      <c r="D16931" t="s">
        <v>172</v>
      </c>
      <c r="E16931" t="s">
        <v>58</v>
      </c>
      <c r="F16931" t="s">
        <v>67</v>
      </c>
      <c r="H16931">
        <v>0</v>
      </c>
      <c r="I16931" s="1">
        <v>42780.489768518521</v>
      </c>
    </row>
    <row r="16932" spans="1:9" x14ac:dyDescent="0.25">
      <c r="A16932">
        <f t="shared" si="264"/>
        <v>16931</v>
      </c>
      <c r="B16932" s="1">
        <v>42780.494652777779</v>
      </c>
      <c r="C16932" t="s">
        <v>20474</v>
      </c>
      <c r="D16932" t="s">
        <v>20475</v>
      </c>
      <c r="E16932" t="s">
        <v>138</v>
      </c>
      <c r="F16932" t="s">
        <v>11423</v>
      </c>
      <c r="G16932" t="s">
        <v>72</v>
      </c>
      <c r="H16932">
        <v>50</v>
      </c>
      <c r="I16932" s="1">
        <v>42780.531354166669</v>
      </c>
    </row>
    <row r="16933" spans="1:9" x14ac:dyDescent="0.25">
      <c r="A16933">
        <f t="shared" si="264"/>
        <v>16932</v>
      </c>
      <c r="B16933" s="1">
        <v>42780.502893518518</v>
      </c>
      <c r="C16933" t="s">
        <v>20476</v>
      </c>
      <c r="D16933" t="s">
        <v>1905</v>
      </c>
      <c r="E16933" t="s">
        <v>15</v>
      </c>
      <c r="F16933" t="s">
        <v>217</v>
      </c>
      <c r="H16933">
        <v>100</v>
      </c>
      <c r="I16933" s="1">
        <v>42780.616597222222</v>
      </c>
    </row>
    <row r="16934" spans="1:9" x14ac:dyDescent="0.25">
      <c r="A16934">
        <f t="shared" si="264"/>
        <v>16933</v>
      </c>
      <c r="B16934" s="1">
        <v>42780.513888888891</v>
      </c>
      <c r="C16934" t="s">
        <v>20477</v>
      </c>
      <c r="D16934" t="s">
        <v>20478</v>
      </c>
      <c r="E16934" t="s">
        <v>138</v>
      </c>
      <c r="F16934" t="s">
        <v>139</v>
      </c>
      <c r="G16934" t="s">
        <v>72</v>
      </c>
      <c r="H16934">
        <v>50</v>
      </c>
      <c r="I16934" s="1">
        <v>42780.54446759259</v>
      </c>
    </row>
    <row r="16935" spans="1:9" x14ac:dyDescent="0.25">
      <c r="A16935">
        <f t="shared" si="264"/>
        <v>16934</v>
      </c>
      <c r="B16935" s="1">
        <v>42780.513888888891</v>
      </c>
      <c r="C16935" t="s">
        <v>20477</v>
      </c>
      <c r="D16935" t="s">
        <v>20478</v>
      </c>
      <c r="E16935" t="s">
        <v>138</v>
      </c>
      <c r="F16935" t="s">
        <v>139</v>
      </c>
      <c r="G16935" t="s">
        <v>72</v>
      </c>
      <c r="H16935">
        <v>100</v>
      </c>
      <c r="I16935" s="1">
        <v>42780.54446759259</v>
      </c>
    </row>
    <row r="16936" spans="1:9" x14ac:dyDescent="0.25">
      <c r="A16936">
        <f t="shared" si="264"/>
        <v>16935</v>
      </c>
      <c r="B16936" s="1">
        <v>42780.517152777778</v>
      </c>
      <c r="C16936" t="s">
        <v>20479</v>
      </c>
      <c r="D16936" t="s">
        <v>20480</v>
      </c>
      <c r="E16936" t="s">
        <v>138</v>
      </c>
      <c r="F16936" t="s">
        <v>104</v>
      </c>
      <c r="G16936" t="s">
        <v>72</v>
      </c>
      <c r="H16936">
        <v>100</v>
      </c>
      <c r="I16936" s="1">
        <v>42780.531898148147</v>
      </c>
    </row>
    <row r="16937" spans="1:9" x14ac:dyDescent="0.25">
      <c r="A16937">
        <f t="shared" si="264"/>
        <v>16936</v>
      </c>
      <c r="B16937" s="1">
        <v>42780.546354166669</v>
      </c>
      <c r="C16937" t="s">
        <v>20481</v>
      </c>
      <c r="D16937" t="s">
        <v>20482</v>
      </c>
      <c r="E16937" t="s">
        <v>15</v>
      </c>
      <c r="F16937" t="s">
        <v>62</v>
      </c>
      <c r="G16937" t="s">
        <v>72</v>
      </c>
      <c r="H16937">
        <v>100</v>
      </c>
      <c r="I16937" s="1">
        <v>42780.601469907408</v>
      </c>
    </row>
    <row r="16938" spans="1:9" x14ac:dyDescent="0.25">
      <c r="A16938">
        <f t="shared" si="264"/>
        <v>16937</v>
      </c>
      <c r="B16938" s="1">
        <v>42780.569444444445</v>
      </c>
      <c r="C16938" t="s">
        <v>20484</v>
      </c>
      <c r="D16938" t="s">
        <v>20485</v>
      </c>
      <c r="E16938" t="s">
        <v>83</v>
      </c>
      <c r="F16938" t="s">
        <v>3265</v>
      </c>
      <c r="G16938" t="s">
        <v>72</v>
      </c>
      <c r="H16938">
        <v>500</v>
      </c>
      <c r="I16938" s="1">
        <v>42781.670428240737</v>
      </c>
    </row>
    <row r="16939" spans="1:9" x14ac:dyDescent="0.25">
      <c r="A16939">
        <f t="shared" si="264"/>
        <v>16938</v>
      </c>
      <c r="B16939" s="1">
        <v>42780.569444444445</v>
      </c>
      <c r="C16939" t="s">
        <v>20483</v>
      </c>
      <c r="D16939" t="s">
        <v>11933</v>
      </c>
      <c r="E16939" t="s">
        <v>138</v>
      </c>
      <c r="F16939" t="s">
        <v>3265</v>
      </c>
      <c r="G16939" t="s">
        <v>72</v>
      </c>
      <c r="H16939">
        <v>500</v>
      </c>
      <c r="I16939" s="1">
        <v>42781.658831018518</v>
      </c>
    </row>
    <row r="16940" spans="1:9" x14ac:dyDescent="0.25">
      <c r="A16940">
        <f t="shared" si="264"/>
        <v>16939</v>
      </c>
      <c r="B16940" s="1">
        <v>42780.581250000003</v>
      </c>
      <c r="C16940" t="s">
        <v>20486</v>
      </c>
      <c r="D16940" t="s">
        <v>11933</v>
      </c>
      <c r="E16940" t="s">
        <v>138</v>
      </c>
      <c r="F16940" t="s">
        <v>3265</v>
      </c>
      <c r="G16940" t="s">
        <v>72</v>
      </c>
      <c r="H16940">
        <v>400</v>
      </c>
      <c r="I16940" s="1">
        <v>42781.659513888888</v>
      </c>
    </row>
    <row r="16941" spans="1:9" x14ac:dyDescent="0.25">
      <c r="A16941">
        <f t="shared" si="264"/>
        <v>16940</v>
      </c>
      <c r="B16941" s="1">
        <v>42780.607638888891</v>
      </c>
      <c r="C16941" t="s">
        <v>20487</v>
      </c>
      <c r="D16941" t="s">
        <v>969</v>
      </c>
      <c r="E16941" t="s">
        <v>138</v>
      </c>
      <c r="F16941" t="s">
        <v>559</v>
      </c>
      <c r="G16941" t="s">
        <v>72</v>
      </c>
      <c r="H16941">
        <v>50</v>
      </c>
      <c r="I16941" s="1">
        <v>42780.723229166666</v>
      </c>
    </row>
    <row r="16942" spans="1:9" x14ac:dyDescent="0.25">
      <c r="A16942">
        <f t="shared" si="264"/>
        <v>16941</v>
      </c>
      <c r="B16942" s="1">
        <v>42780.614583333336</v>
      </c>
      <c r="C16942" t="s">
        <v>20488</v>
      </c>
      <c r="D16942" t="s">
        <v>10494</v>
      </c>
      <c r="E16942" t="s">
        <v>15</v>
      </c>
      <c r="F16942" t="s">
        <v>454</v>
      </c>
      <c r="H16942">
        <v>100</v>
      </c>
      <c r="I16942" s="1">
        <v>42780.628877314812</v>
      </c>
    </row>
    <row r="16943" spans="1:9" x14ac:dyDescent="0.25">
      <c r="A16943">
        <f t="shared" si="264"/>
        <v>16942</v>
      </c>
      <c r="B16943" s="1">
        <v>42780.616724537038</v>
      </c>
      <c r="C16943" t="s">
        <v>20489</v>
      </c>
      <c r="D16943" t="s">
        <v>20490</v>
      </c>
      <c r="E16943" t="s">
        <v>83</v>
      </c>
      <c r="F16943" t="s">
        <v>20491</v>
      </c>
      <c r="G16943" t="s">
        <v>72</v>
      </c>
      <c r="H16943">
        <v>500</v>
      </c>
      <c r="I16943" s="1">
        <v>42781.658275462964</v>
      </c>
    </row>
    <row r="16944" spans="1:9" x14ac:dyDescent="0.25">
      <c r="A16944">
        <f t="shared" si="264"/>
        <v>16943</v>
      </c>
      <c r="B16944" s="1">
        <v>42780.618055555555</v>
      </c>
      <c r="C16944" t="s">
        <v>20492</v>
      </c>
      <c r="D16944" t="s">
        <v>20493</v>
      </c>
      <c r="E16944" t="s">
        <v>83</v>
      </c>
      <c r="F16944" t="s">
        <v>20494</v>
      </c>
      <c r="G16944" t="s">
        <v>72</v>
      </c>
      <c r="H16944">
        <v>100</v>
      </c>
      <c r="I16944" s="1">
        <v>42781.660474537035</v>
      </c>
    </row>
    <row r="16945" spans="1:9" x14ac:dyDescent="0.25">
      <c r="A16945">
        <f t="shared" si="264"/>
        <v>16944</v>
      </c>
      <c r="B16945" s="1">
        <v>42780.618437500001</v>
      </c>
      <c r="C16945" t="s">
        <v>20495</v>
      </c>
      <c r="D16945" t="s">
        <v>20496</v>
      </c>
      <c r="E16945" t="s">
        <v>15</v>
      </c>
      <c r="F16945" t="s">
        <v>20497</v>
      </c>
      <c r="H16945">
        <v>100</v>
      </c>
      <c r="I16945" s="1">
        <v>42780.647499999999</v>
      </c>
    </row>
    <row r="16946" spans="1:9" x14ac:dyDescent="0.25">
      <c r="A16946">
        <f t="shared" si="264"/>
        <v>16945</v>
      </c>
      <c r="B16946" s="1">
        <v>42780.621527777781</v>
      </c>
      <c r="C16946" t="s">
        <v>20498</v>
      </c>
      <c r="D16946" t="s">
        <v>20478</v>
      </c>
      <c r="E16946" t="s">
        <v>138</v>
      </c>
      <c r="F16946" t="s">
        <v>20499</v>
      </c>
      <c r="G16946" t="s">
        <v>72</v>
      </c>
      <c r="H16946">
        <v>100</v>
      </c>
      <c r="I16946" s="1">
        <v>42781.576828703706</v>
      </c>
    </row>
    <row r="16947" spans="1:9" x14ac:dyDescent="0.25">
      <c r="A16947">
        <f t="shared" si="264"/>
        <v>16946</v>
      </c>
      <c r="B16947" s="1">
        <v>42780.621527777781</v>
      </c>
      <c r="C16947" t="s">
        <v>20500</v>
      </c>
      <c r="D16947" t="s">
        <v>20501</v>
      </c>
      <c r="E16947" t="s">
        <v>58</v>
      </c>
      <c r="F16947" t="s">
        <v>67</v>
      </c>
      <c r="H16947">
        <v>100</v>
      </c>
      <c r="I16947" s="1">
        <v>42780.697835648149</v>
      </c>
    </row>
    <row r="16948" spans="1:9" x14ac:dyDescent="0.25">
      <c r="A16948">
        <f t="shared" si="264"/>
        <v>16947</v>
      </c>
      <c r="B16948" s="1">
        <v>42780.624166666668</v>
      </c>
      <c r="C16948" t="s">
        <v>20502</v>
      </c>
      <c r="D16948" t="s">
        <v>20503</v>
      </c>
      <c r="E16948" t="s">
        <v>138</v>
      </c>
      <c r="F16948" t="s">
        <v>3265</v>
      </c>
      <c r="G16948" t="s">
        <v>72</v>
      </c>
      <c r="H16948">
        <v>100</v>
      </c>
      <c r="I16948" s="1">
        <v>42780.690405092595</v>
      </c>
    </row>
    <row r="16949" spans="1:9" x14ac:dyDescent="0.25">
      <c r="A16949">
        <f t="shared" si="264"/>
        <v>16948</v>
      </c>
      <c r="B16949" s="1">
        <v>42780.628472222219</v>
      </c>
      <c r="C16949" t="s">
        <v>20504</v>
      </c>
      <c r="D16949" t="s">
        <v>20505</v>
      </c>
      <c r="E16949" t="s">
        <v>138</v>
      </c>
      <c r="F16949" t="s">
        <v>20506</v>
      </c>
      <c r="G16949" t="s">
        <v>72</v>
      </c>
      <c r="H16949">
        <v>100</v>
      </c>
      <c r="I16949" s="1">
        <v>42780.837395833332</v>
      </c>
    </row>
    <row r="16950" spans="1:9" x14ac:dyDescent="0.25">
      <c r="A16950">
        <f t="shared" si="264"/>
        <v>16949</v>
      </c>
      <c r="B16950" s="1">
        <v>42780.635416666664</v>
      </c>
      <c r="C16950" t="s">
        <v>20507</v>
      </c>
      <c r="D16950" t="s">
        <v>20508</v>
      </c>
      <c r="E16950" t="s">
        <v>15</v>
      </c>
      <c r="F16950" t="s">
        <v>65</v>
      </c>
      <c r="H16950">
        <v>300</v>
      </c>
      <c r="I16950" s="1">
        <v>42780.702488425923</v>
      </c>
    </row>
    <row r="16951" spans="1:9" x14ac:dyDescent="0.25">
      <c r="A16951">
        <f t="shared" si="264"/>
        <v>16950</v>
      </c>
      <c r="B16951" s="1">
        <v>42780.638888888891</v>
      </c>
      <c r="C16951" t="s">
        <v>20509</v>
      </c>
      <c r="D16951" t="s">
        <v>510</v>
      </c>
      <c r="E16951" t="s">
        <v>74</v>
      </c>
      <c r="F16951" t="s">
        <v>1205</v>
      </c>
      <c r="G16951" t="s">
        <v>72</v>
      </c>
      <c r="H16951">
        <v>200</v>
      </c>
      <c r="I16951" s="1">
        <v>42781.462905092594</v>
      </c>
    </row>
    <row r="16952" spans="1:9" x14ac:dyDescent="0.25">
      <c r="A16952">
        <f t="shared" si="264"/>
        <v>16951</v>
      </c>
      <c r="B16952" s="1">
        <v>42780.638888888891</v>
      </c>
      <c r="C16952" t="s">
        <v>20509</v>
      </c>
      <c r="D16952" t="s">
        <v>510</v>
      </c>
      <c r="E16952" t="s">
        <v>74</v>
      </c>
      <c r="F16952" t="s">
        <v>1205</v>
      </c>
      <c r="G16952" t="s">
        <v>72</v>
      </c>
      <c r="H16952">
        <v>50</v>
      </c>
      <c r="I16952" s="1">
        <v>42781.462905092594</v>
      </c>
    </row>
    <row r="16953" spans="1:9" x14ac:dyDescent="0.25">
      <c r="A16953">
        <f t="shared" si="264"/>
        <v>16952</v>
      </c>
      <c r="B16953" s="1">
        <v>42780.638888888891</v>
      </c>
      <c r="C16953" t="s">
        <v>20509</v>
      </c>
      <c r="D16953" t="s">
        <v>510</v>
      </c>
      <c r="E16953" t="s">
        <v>74</v>
      </c>
      <c r="F16953" t="s">
        <v>1205</v>
      </c>
      <c r="G16953" t="s">
        <v>72</v>
      </c>
      <c r="H16953">
        <v>0</v>
      </c>
      <c r="I16953" s="1">
        <v>42781.462905092594</v>
      </c>
    </row>
    <row r="16954" spans="1:9" x14ac:dyDescent="0.25">
      <c r="A16954">
        <f t="shared" si="264"/>
        <v>16953</v>
      </c>
      <c r="B16954" s="1">
        <v>42780.642361111109</v>
      </c>
      <c r="C16954" t="s">
        <v>20513</v>
      </c>
      <c r="D16954" t="s">
        <v>20514</v>
      </c>
      <c r="E16954" t="s">
        <v>83</v>
      </c>
      <c r="F16954" t="s">
        <v>814</v>
      </c>
      <c r="G16954" t="s">
        <v>72</v>
      </c>
      <c r="H16954">
        <v>100</v>
      </c>
      <c r="I16954" s="1">
        <v>42787.705474537041</v>
      </c>
    </row>
    <row r="16955" spans="1:9" x14ac:dyDescent="0.25">
      <c r="A16955">
        <f t="shared" si="264"/>
        <v>16954</v>
      </c>
      <c r="B16955" s="1">
        <v>42780.642361111109</v>
      </c>
      <c r="C16955" t="s">
        <v>20512</v>
      </c>
      <c r="D16955" t="s">
        <v>20478</v>
      </c>
      <c r="E16955" t="s">
        <v>138</v>
      </c>
      <c r="F16955" t="s">
        <v>967</v>
      </c>
      <c r="G16955" t="s">
        <v>72</v>
      </c>
      <c r="H16955">
        <v>100</v>
      </c>
      <c r="I16955" s="1">
        <v>42781.571747685186</v>
      </c>
    </row>
    <row r="16956" spans="1:9" x14ac:dyDescent="0.25">
      <c r="A16956">
        <f t="shared" si="264"/>
        <v>16955</v>
      </c>
      <c r="B16956" s="1">
        <v>42780.642361111109</v>
      </c>
      <c r="C16956" t="s">
        <v>20510</v>
      </c>
      <c r="D16956" t="s">
        <v>20511</v>
      </c>
      <c r="E16956" t="s">
        <v>15</v>
      </c>
      <c r="F16956" t="s">
        <v>967</v>
      </c>
      <c r="G16956" t="s">
        <v>72</v>
      </c>
      <c r="H16956">
        <v>100</v>
      </c>
      <c r="I16956" s="1">
        <v>42780.839826388888</v>
      </c>
    </row>
    <row r="16957" spans="1:9" x14ac:dyDescent="0.25">
      <c r="A16957">
        <f t="shared" si="264"/>
        <v>16956</v>
      </c>
      <c r="B16957" s="1">
        <v>42780.645833333336</v>
      </c>
      <c r="C16957" t="s">
        <v>20517</v>
      </c>
      <c r="D16957" t="s">
        <v>8866</v>
      </c>
      <c r="E16957" t="s">
        <v>138</v>
      </c>
      <c r="F16957" t="s">
        <v>2716</v>
      </c>
      <c r="G16957" t="s">
        <v>72</v>
      </c>
      <c r="H16957">
        <v>500</v>
      </c>
      <c r="I16957" s="1">
        <v>42781.617199074077</v>
      </c>
    </row>
    <row r="16958" spans="1:9" x14ac:dyDescent="0.25">
      <c r="A16958">
        <f t="shared" si="264"/>
        <v>16957</v>
      </c>
      <c r="B16958" s="1">
        <v>42780.645833333336</v>
      </c>
      <c r="C16958" t="s">
        <v>20515</v>
      </c>
      <c r="D16958" t="s">
        <v>1286</v>
      </c>
      <c r="E16958" t="s">
        <v>15</v>
      </c>
      <c r="F16958" t="s">
        <v>208</v>
      </c>
      <c r="H16958">
        <v>100</v>
      </c>
      <c r="I16958" s="1">
        <v>42780.701793981483</v>
      </c>
    </row>
    <row r="16959" spans="1:9" x14ac:dyDescent="0.25">
      <c r="A16959">
        <f t="shared" si="264"/>
        <v>16958</v>
      </c>
      <c r="B16959" s="1">
        <v>42780.645833333336</v>
      </c>
      <c r="C16959" t="s">
        <v>20516</v>
      </c>
      <c r="D16959" t="s">
        <v>216</v>
      </c>
      <c r="E16959" t="s">
        <v>15</v>
      </c>
      <c r="F16959" t="s">
        <v>23</v>
      </c>
      <c r="H16959">
        <v>100</v>
      </c>
      <c r="I16959" s="1">
        <v>42780.676828703705</v>
      </c>
    </row>
    <row r="16960" spans="1:9" x14ac:dyDescent="0.25">
      <c r="A16960">
        <f t="shared" si="264"/>
        <v>16959</v>
      </c>
      <c r="B16960" s="1">
        <v>42780.652777777781</v>
      </c>
      <c r="C16960" t="s">
        <v>20518</v>
      </c>
      <c r="D16960" t="s">
        <v>101</v>
      </c>
      <c r="E16960" t="s">
        <v>15</v>
      </c>
      <c r="F16960" t="s">
        <v>67</v>
      </c>
      <c r="H16960">
        <v>100</v>
      </c>
      <c r="I16960" s="1">
        <v>42780.703900462962</v>
      </c>
    </row>
    <row r="16961" spans="1:9" x14ac:dyDescent="0.25">
      <c r="A16961">
        <f t="shared" si="264"/>
        <v>16960</v>
      </c>
      <c r="B16961" s="1">
        <v>42780.652777777781</v>
      </c>
      <c r="C16961" t="s">
        <v>20518</v>
      </c>
      <c r="D16961" t="s">
        <v>101</v>
      </c>
      <c r="E16961" t="s">
        <v>15</v>
      </c>
      <c r="F16961" t="s">
        <v>67</v>
      </c>
      <c r="H16961">
        <v>0</v>
      </c>
      <c r="I16961" s="1">
        <v>42780.703900462962</v>
      </c>
    </row>
    <row r="16962" spans="1:9" x14ac:dyDescent="0.25">
      <c r="A16962">
        <f t="shared" si="264"/>
        <v>16961</v>
      </c>
      <c r="B16962" s="1">
        <v>42780.670138888891</v>
      </c>
      <c r="C16962" t="s">
        <v>20519</v>
      </c>
      <c r="D16962" t="s">
        <v>20520</v>
      </c>
      <c r="E16962" t="s">
        <v>138</v>
      </c>
      <c r="F16962" t="s">
        <v>1391</v>
      </c>
      <c r="G16962" t="s">
        <v>72</v>
      </c>
      <c r="H16962">
        <v>100</v>
      </c>
      <c r="I16962" s="1">
        <v>42781.578888888886</v>
      </c>
    </row>
    <row r="16963" spans="1:9" x14ac:dyDescent="0.25">
      <c r="A16963">
        <f t="shared" si="264"/>
        <v>16962</v>
      </c>
      <c r="B16963" s="1">
        <v>42780.673611111109</v>
      </c>
      <c r="C16963" t="s">
        <v>20521</v>
      </c>
      <c r="D16963" t="s">
        <v>20522</v>
      </c>
      <c r="E16963" t="s">
        <v>138</v>
      </c>
      <c r="F16963" t="s">
        <v>139</v>
      </c>
      <c r="G16963" t="s">
        <v>72</v>
      </c>
      <c r="H16963">
        <v>100</v>
      </c>
      <c r="I16963" s="1">
        <v>42780.700509259259</v>
      </c>
    </row>
    <row r="16964" spans="1:9" x14ac:dyDescent="0.25">
      <c r="A16964">
        <f t="shared" ref="A16964:A17027" si="265">A16963+1</f>
        <v>16963</v>
      </c>
      <c r="B16964" s="1">
        <v>42780.697916666664</v>
      </c>
      <c r="C16964" t="s">
        <v>20523</v>
      </c>
      <c r="D16964" t="s">
        <v>20524</v>
      </c>
      <c r="E16964" t="s">
        <v>138</v>
      </c>
      <c r="F16964" t="s">
        <v>1623</v>
      </c>
      <c r="G16964" t="s">
        <v>72</v>
      </c>
      <c r="H16964">
        <v>100</v>
      </c>
      <c r="I16964" s="1">
        <v>42781.806319444448</v>
      </c>
    </row>
    <row r="16965" spans="1:9" x14ac:dyDescent="0.25">
      <c r="A16965">
        <f t="shared" si="265"/>
        <v>16964</v>
      </c>
      <c r="B16965" s="1">
        <v>42780.697916666664</v>
      </c>
      <c r="C16965" t="s">
        <v>20525</v>
      </c>
      <c r="D16965" t="s">
        <v>20526</v>
      </c>
      <c r="E16965" t="s">
        <v>74</v>
      </c>
      <c r="F16965" t="s">
        <v>443</v>
      </c>
      <c r="G16965" t="s">
        <v>72</v>
      </c>
      <c r="H16965">
        <v>50</v>
      </c>
      <c r="I16965" s="1">
        <v>42781.63208333333</v>
      </c>
    </row>
    <row r="16966" spans="1:9" x14ac:dyDescent="0.25">
      <c r="A16966">
        <f t="shared" si="265"/>
        <v>16965</v>
      </c>
      <c r="B16966" s="1">
        <v>42780.711805555555</v>
      </c>
      <c r="C16966" t="s">
        <v>20528</v>
      </c>
      <c r="D16966" t="s">
        <v>20529</v>
      </c>
      <c r="E16966" t="s">
        <v>845</v>
      </c>
      <c r="F16966" t="s">
        <v>20530</v>
      </c>
      <c r="G16966" t="s">
        <v>360</v>
      </c>
      <c r="H16966">
        <v>0</v>
      </c>
      <c r="I16966" s="1">
        <v>42786.308796296296</v>
      </c>
    </row>
    <row r="16967" spans="1:9" x14ac:dyDescent="0.25">
      <c r="A16967">
        <f t="shared" si="265"/>
        <v>16966</v>
      </c>
      <c r="B16967" s="1">
        <v>42780.711805555555</v>
      </c>
      <c r="C16967" t="s">
        <v>20527</v>
      </c>
      <c r="D16967" t="s">
        <v>2798</v>
      </c>
      <c r="E16967" t="s">
        <v>138</v>
      </c>
      <c r="F16967" t="s">
        <v>273</v>
      </c>
      <c r="G16967" t="s">
        <v>72</v>
      </c>
      <c r="H16967">
        <v>100</v>
      </c>
      <c r="I16967" s="1">
        <v>42780.726805555554</v>
      </c>
    </row>
    <row r="16968" spans="1:9" x14ac:dyDescent="0.25">
      <c r="A16968">
        <f t="shared" si="265"/>
        <v>16967</v>
      </c>
      <c r="B16968" s="1">
        <v>42780.71875</v>
      </c>
      <c r="C16968" t="s">
        <v>20531</v>
      </c>
      <c r="D16968" t="s">
        <v>1231</v>
      </c>
      <c r="E16968" t="s">
        <v>138</v>
      </c>
      <c r="F16968" t="s">
        <v>194</v>
      </c>
      <c r="H16968">
        <v>50</v>
      </c>
      <c r="I16968" s="1">
        <v>42781.801504629628</v>
      </c>
    </row>
    <row r="16969" spans="1:9" x14ac:dyDescent="0.25">
      <c r="A16969">
        <f t="shared" si="265"/>
        <v>16968</v>
      </c>
      <c r="B16969" s="1">
        <v>42780.71875</v>
      </c>
      <c r="C16969" t="s">
        <v>20532</v>
      </c>
      <c r="D16969" t="s">
        <v>20533</v>
      </c>
      <c r="E16969" t="s">
        <v>151</v>
      </c>
      <c r="F16969" t="s">
        <v>549</v>
      </c>
      <c r="G16969" t="s">
        <v>72</v>
      </c>
      <c r="H16969">
        <v>500</v>
      </c>
      <c r="I16969" s="1">
        <v>42781.662199074075</v>
      </c>
    </row>
    <row r="16970" spans="1:9" x14ac:dyDescent="0.25">
      <c r="A16970">
        <f t="shared" si="265"/>
        <v>16969</v>
      </c>
      <c r="B16970" s="1">
        <v>42780.727094907408</v>
      </c>
      <c r="C16970" t="s">
        <v>20534</v>
      </c>
      <c r="D16970" t="s">
        <v>392</v>
      </c>
      <c r="E16970" t="s">
        <v>74</v>
      </c>
      <c r="F16970" t="s">
        <v>443</v>
      </c>
      <c r="G16970" t="s">
        <v>72</v>
      </c>
      <c r="H16970">
        <v>200</v>
      </c>
      <c r="I16970" s="1">
        <v>42781.72755787037</v>
      </c>
    </row>
    <row r="16971" spans="1:9" x14ac:dyDescent="0.25">
      <c r="A16971">
        <f t="shared" si="265"/>
        <v>16970</v>
      </c>
      <c r="B16971" s="1">
        <v>42780.727094907408</v>
      </c>
      <c r="C16971" t="s">
        <v>20534</v>
      </c>
      <c r="D16971" t="s">
        <v>392</v>
      </c>
      <c r="E16971" t="s">
        <v>74</v>
      </c>
      <c r="F16971" t="s">
        <v>443</v>
      </c>
      <c r="G16971" t="s">
        <v>72</v>
      </c>
      <c r="H16971">
        <v>50</v>
      </c>
      <c r="I16971" s="1">
        <v>42781.72755787037</v>
      </c>
    </row>
    <row r="16972" spans="1:9" x14ac:dyDescent="0.25">
      <c r="A16972">
        <f t="shared" si="265"/>
        <v>16971</v>
      </c>
      <c r="B16972" s="1">
        <v>42780.727094907408</v>
      </c>
      <c r="C16972" t="s">
        <v>20534</v>
      </c>
      <c r="D16972" t="s">
        <v>392</v>
      </c>
      <c r="E16972" t="s">
        <v>74</v>
      </c>
      <c r="F16972" t="s">
        <v>443</v>
      </c>
      <c r="G16972" t="s">
        <v>72</v>
      </c>
      <c r="H16972">
        <v>100</v>
      </c>
      <c r="I16972" s="1">
        <v>42781.72755787037</v>
      </c>
    </row>
    <row r="16973" spans="1:9" x14ac:dyDescent="0.25">
      <c r="A16973">
        <f t="shared" si="265"/>
        <v>16972</v>
      </c>
      <c r="B16973" s="1">
        <v>42780.729166666664</v>
      </c>
      <c r="C16973" t="s">
        <v>20535</v>
      </c>
      <c r="D16973" t="s">
        <v>20536</v>
      </c>
      <c r="E16973" t="s">
        <v>151</v>
      </c>
      <c r="F16973" t="s">
        <v>20537</v>
      </c>
      <c r="G16973" t="s">
        <v>72</v>
      </c>
      <c r="H16973">
        <v>50</v>
      </c>
      <c r="I16973" s="1">
        <v>42781.67260416667</v>
      </c>
    </row>
    <row r="16974" spans="1:9" x14ac:dyDescent="0.25">
      <c r="A16974">
        <f t="shared" si="265"/>
        <v>16973</v>
      </c>
      <c r="B16974" s="1">
        <v>42780.742303240739</v>
      </c>
      <c r="C16974" t="s">
        <v>20538</v>
      </c>
      <c r="D16974" t="s">
        <v>20539</v>
      </c>
      <c r="E16974" t="s">
        <v>15</v>
      </c>
      <c r="F16974" t="s">
        <v>20540</v>
      </c>
      <c r="G16974" t="s">
        <v>20</v>
      </c>
      <c r="H16974">
        <v>0</v>
      </c>
      <c r="I16974" s="1">
        <v>42793.886388888888</v>
      </c>
    </row>
    <row r="16975" spans="1:9" x14ac:dyDescent="0.25">
      <c r="A16975">
        <f t="shared" si="265"/>
        <v>16974</v>
      </c>
      <c r="B16975" s="1">
        <v>42780.75</v>
      </c>
      <c r="C16975" t="s">
        <v>20541</v>
      </c>
      <c r="D16975" t="s">
        <v>2148</v>
      </c>
      <c r="E16975" t="s">
        <v>83</v>
      </c>
      <c r="F16975" t="s">
        <v>3410</v>
      </c>
      <c r="G16975" t="s">
        <v>72</v>
      </c>
      <c r="H16975">
        <v>400</v>
      </c>
      <c r="I16975" s="1">
        <v>42781.668495370373</v>
      </c>
    </row>
    <row r="16976" spans="1:9" x14ac:dyDescent="0.25">
      <c r="A16976">
        <f t="shared" si="265"/>
        <v>16975</v>
      </c>
      <c r="B16976" s="1">
        <v>42780.756944444445</v>
      </c>
      <c r="C16976" t="s">
        <v>20542</v>
      </c>
      <c r="D16976" t="s">
        <v>20543</v>
      </c>
      <c r="E16976" t="s">
        <v>15</v>
      </c>
      <c r="F16976" t="s">
        <v>353</v>
      </c>
      <c r="H16976">
        <v>100</v>
      </c>
      <c r="I16976" s="1">
        <v>42780.820844907408</v>
      </c>
    </row>
    <row r="16977" spans="1:9" x14ac:dyDescent="0.25">
      <c r="A16977">
        <f t="shared" si="265"/>
        <v>16976</v>
      </c>
      <c r="B16977" s="1">
        <v>42780.756944444445</v>
      </c>
      <c r="C16977" t="s">
        <v>20542</v>
      </c>
      <c r="D16977" t="s">
        <v>20543</v>
      </c>
      <c r="E16977" t="s">
        <v>15</v>
      </c>
      <c r="F16977" t="s">
        <v>353</v>
      </c>
      <c r="H16977">
        <v>0</v>
      </c>
      <c r="I16977" s="1">
        <v>42780.820844907408</v>
      </c>
    </row>
    <row r="16978" spans="1:9" x14ac:dyDescent="0.25">
      <c r="A16978">
        <f t="shared" si="265"/>
        <v>16977</v>
      </c>
      <c r="B16978" s="1">
        <v>42780.770833333336</v>
      </c>
      <c r="C16978" t="s">
        <v>20544</v>
      </c>
      <c r="D16978" t="s">
        <v>20545</v>
      </c>
      <c r="E16978" t="s">
        <v>15</v>
      </c>
      <c r="F16978" t="s">
        <v>333</v>
      </c>
      <c r="H16978">
        <v>500</v>
      </c>
      <c r="I16978" s="1">
        <v>42780.794918981483</v>
      </c>
    </row>
    <row r="16979" spans="1:9" x14ac:dyDescent="0.25">
      <c r="A16979">
        <f t="shared" si="265"/>
        <v>16978</v>
      </c>
      <c r="B16979" s="1">
        <v>42780.770833333336</v>
      </c>
      <c r="C16979" t="s">
        <v>20544</v>
      </c>
      <c r="D16979" t="s">
        <v>20545</v>
      </c>
      <c r="E16979" t="s">
        <v>15</v>
      </c>
      <c r="F16979" t="s">
        <v>333</v>
      </c>
      <c r="H16979">
        <v>100</v>
      </c>
      <c r="I16979" s="1">
        <v>42780.794918981483</v>
      </c>
    </row>
    <row r="16980" spans="1:9" x14ac:dyDescent="0.25">
      <c r="A16980">
        <f t="shared" si="265"/>
        <v>16979</v>
      </c>
      <c r="B16980" s="1">
        <v>42780.791666666664</v>
      </c>
      <c r="C16980" t="s">
        <v>20546</v>
      </c>
      <c r="D16980" t="s">
        <v>20547</v>
      </c>
      <c r="E16980" t="s">
        <v>83</v>
      </c>
      <c r="F16980" t="s">
        <v>668</v>
      </c>
      <c r="H16980">
        <v>100</v>
      </c>
      <c r="I16980" s="1">
        <v>42780.802048611113</v>
      </c>
    </row>
    <row r="16981" spans="1:9" x14ac:dyDescent="0.25">
      <c r="A16981">
        <f t="shared" si="265"/>
        <v>16980</v>
      </c>
      <c r="B16981" s="1">
        <v>42780.872233796297</v>
      </c>
      <c r="C16981" t="s">
        <v>20548</v>
      </c>
      <c r="D16981" t="s">
        <v>20549</v>
      </c>
      <c r="E16981" t="s">
        <v>15</v>
      </c>
      <c r="F16981" t="s">
        <v>20550</v>
      </c>
      <c r="H16981">
        <v>100</v>
      </c>
      <c r="I16981" s="1">
        <v>42780.969421296293</v>
      </c>
    </row>
    <row r="16982" spans="1:9" x14ac:dyDescent="0.25">
      <c r="A16982">
        <f t="shared" si="265"/>
        <v>16981</v>
      </c>
      <c r="B16982" s="1">
        <v>42780.872233796297</v>
      </c>
      <c r="C16982" t="s">
        <v>20548</v>
      </c>
      <c r="D16982" t="s">
        <v>20549</v>
      </c>
      <c r="E16982" t="s">
        <v>15</v>
      </c>
      <c r="F16982" t="s">
        <v>20550</v>
      </c>
      <c r="H16982">
        <v>0</v>
      </c>
      <c r="I16982" s="1">
        <v>42780.969421296293</v>
      </c>
    </row>
    <row r="16983" spans="1:9" x14ac:dyDescent="0.25">
      <c r="A16983">
        <f t="shared" si="265"/>
        <v>16982</v>
      </c>
      <c r="B16983" s="1">
        <v>42780.941388888888</v>
      </c>
      <c r="C16983" t="s">
        <v>20551</v>
      </c>
      <c r="D16983" t="s">
        <v>20552</v>
      </c>
      <c r="E16983" t="s">
        <v>15</v>
      </c>
      <c r="F16983" t="s">
        <v>14576</v>
      </c>
      <c r="G16983" t="s">
        <v>20</v>
      </c>
      <c r="H16983">
        <v>0</v>
      </c>
      <c r="I16983" s="1">
        <v>42781.01021990741</v>
      </c>
    </row>
    <row r="16984" spans="1:9" x14ac:dyDescent="0.25">
      <c r="A16984">
        <f t="shared" si="265"/>
        <v>16983</v>
      </c>
      <c r="B16984" s="1">
        <v>42780.989583333336</v>
      </c>
      <c r="C16984" t="s">
        <v>20553</v>
      </c>
      <c r="D16984" t="s">
        <v>15451</v>
      </c>
      <c r="E16984" t="s">
        <v>58</v>
      </c>
      <c r="F16984" t="s">
        <v>67</v>
      </c>
      <c r="H16984">
        <v>100</v>
      </c>
      <c r="I16984" s="1">
        <v>42780.016215277778</v>
      </c>
    </row>
    <row r="16985" spans="1:9" x14ac:dyDescent="0.25">
      <c r="A16985">
        <f t="shared" si="265"/>
        <v>16984</v>
      </c>
      <c r="B16985" s="1">
        <v>42781.152777777781</v>
      </c>
      <c r="C16985" t="s">
        <v>20554</v>
      </c>
      <c r="D16985" t="s">
        <v>3941</v>
      </c>
      <c r="E16985" t="s">
        <v>58</v>
      </c>
      <c r="F16985" t="s">
        <v>194</v>
      </c>
      <c r="H16985">
        <v>100</v>
      </c>
      <c r="I16985" s="1">
        <v>42781.385451388887</v>
      </c>
    </row>
    <row r="16986" spans="1:9" x14ac:dyDescent="0.25">
      <c r="A16986">
        <f t="shared" si="265"/>
        <v>16985</v>
      </c>
      <c r="B16986" s="1">
        <v>42781.166666666664</v>
      </c>
      <c r="C16986" t="s">
        <v>20555</v>
      </c>
      <c r="D16986" t="s">
        <v>172</v>
      </c>
      <c r="E16986" t="s">
        <v>58</v>
      </c>
      <c r="F16986" t="s">
        <v>67</v>
      </c>
      <c r="H16986">
        <v>100</v>
      </c>
      <c r="I16986" s="1">
        <v>42781.381099537037</v>
      </c>
    </row>
    <row r="16987" spans="1:9" x14ac:dyDescent="0.25">
      <c r="A16987">
        <f t="shared" si="265"/>
        <v>16986</v>
      </c>
      <c r="B16987" s="1">
        <v>42781.311655092592</v>
      </c>
      <c r="C16987" t="s">
        <v>20556</v>
      </c>
      <c r="D16987" t="s">
        <v>20557</v>
      </c>
      <c r="E16987" t="s">
        <v>403</v>
      </c>
      <c r="F16987" t="s">
        <v>20558</v>
      </c>
      <c r="H16987">
        <v>200</v>
      </c>
      <c r="I16987" s="1">
        <v>42787.751307870371</v>
      </c>
    </row>
    <row r="16988" spans="1:9" x14ac:dyDescent="0.25">
      <c r="A16988">
        <f t="shared" si="265"/>
        <v>16987</v>
      </c>
      <c r="B16988" s="1">
        <v>42781.311655092592</v>
      </c>
      <c r="C16988" t="s">
        <v>20556</v>
      </c>
      <c r="D16988" t="s">
        <v>20559</v>
      </c>
      <c r="E16988" t="s">
        <v>403</v>
      </c>
      <c r="F16988" t="s">
        <v>20558</v>
      </c>
      <c r="H16988">
        <v>500</v>
      </c>
      <c r="I16988" s="1">
        <v>42787.751307870371</v>
      </c>
    </row>
    <row r="16989" spans="1:9" x14ac:dyDescent="0.25">
      <c r="A16989">
        <f t="shared" si="265"/>
        <v>16988</v>
      </c>
      <c r="B16989" s="1">
        <v>42781.311655092592</v>
      </c>
      <c r="C16989" t="s">
        <v>20556</v>
      </c>
      <c r="D16989" t="s">
        <v>20559</v>
      </c>
      <c r="E16989" t="s">
        <v>403</v>
      </c>
      <c r="F16989" t="s">
        <v>20558</v>
      </c>
      <c r="H16989">
        <v>0</v>
      </c>
      <c r="I16989" s="1">
        <v>42787.751307870371</v>
      </c>
    </row>
    <row r="16990" spans="1:9" x14ac:dyDescent="0.25">
      <c r="A16990">
        <f t="shared" si="265"/>
        <v>16989</v>
      </c>
      <c r="B16990" s="1">
        <v>42781.336331018516</v>
      </c>
      <c r="C16990" t="s">
        <v>20560</v>
      </c>
      <c r="D16990" t="s">
        <v>20561</v>
      </c>
      <c r="E16990" t="s">
        <v>15</v>
      </c>
      <c r="F16990" t="s">
        <v>2146</v>
      </c>
      <c r="G16990" t="s">
        <v>20</v>
      </c>
      <c r="H16990">
        <v>0</v>
      </c>
      <c r="I16990" s="1">
        <v>42793.859120370369</v>
      </c>
    </row>
    <row r="16991" spans="1:9" x14ac:dyDescent="0.25">
      <c r="A16991">
        <f t="shared" si="265"/>
        <v>16990</v>
      </c>
      <c r="B16991" s="1">
        <v>42781.345763888887</v>
      </c>
      <c r="C16991" t="s">
        <v>20562</v>
      </c>
      <c r="D16991" t="s">
        <v>20563</v>
      </c>
      <c r="E16991" t="s">
        <v>15</v>
      </c>
      <c r="F16991" t="s">
        <v>524</v>
      </c>
      <c r="H16991">
        <v>100</v>
      </c>
      <c r="I16991" s="1">
        <v>42781.70417824074</v>
      </c>
    </row>
    <row r="16992" spans="1:9" x14ac:dyDescent="0.25">
      <c r="A16992">
        <f t="shared" si="265"/>
        <v>16991</v>
      </c>
      <c r="B16992" s="1">
        <v>42781.347673611112</v>
      </c>
      <c r="C16992" t="s">
        <v>20564</v>
      </c>
      <c r="D16992" t="s">
        <v>20565</v>
      </c>
      <c r="E16992" t="s">
        <v>15</v>
      </c>
      <c r="F16992" t="s">
        <v>20566</v>
      </c>
      <c r="H16992">
        <v>100</v>
      </c>
      <c r="I16992" s="1">
        <v>42781.452743055554</v>
      </c>
    </row>
    <row r="16993" spans="1:9" x14ac:dyDescent="0.25">
      <c r="A16993">
        <f t="shared" si="265"/>
        <v>16992</v>
      </c>
      <c r="B16993" s="1">
        <v>42781.354166666664</v>
      </c>
      <c r="C16993" t="s">
        <v>20567</v>
      </c>
      <c r="D16993" t="s">
        <v>256</v>
      </c>
      <c r="E16993" t="s">
        <v>74</v>
      </c>
      <c r="F16993" t="s">
        <v>4071</v>
      </c>
      <c r="G16993" t="s">
        <v>72</v>
      </c>
      <c r="H16993">
        <v>50</v>
      </c>
      <c r="I16993" s="1">
        <v>42781.636562500003</v>
      </c>
    </row>
    <row r="16994" spans="1:9" x14ac:dyDescent="0.25">
      <c r="A16994">
        <f t="shared" si="265"/>
        <v>16993</v>
      </c>
      <c r="B16994" s="1">
        <v>42781.361111111109</v>
      </c>
      <c r="C16994" t="s">
        <v>20568</v>
      </c>
      <c r="D16994" t="s">
        <v>20569</v>
      </c>
      <c r="E16994" t="s">
        <v>169</v>
      </c>
      <c r="F16994" t="s">
        <v>1205</v>
      </c>
      <c r="H16994">
        <v>100</v>
      </c>
      <c r="I16994" s="1">
        <v>42781.383645833332</v>
      </c>
    </row>
    <row r="16995" spans="1:9" x14ac:dyDescent="0.25">
      <c r="A16995">
        <f t="shared" si="265"/>
        <v>16994</v>
      </c>
      <c r="B16995" s="1">
        <v>42781.385775462964</v>
      </c>
      <c r="C16995" t="s">
        <v>20570</v>
      </c>
      <c r="D16995" t="s">
        <v>20571</v>
      </c>
      <c r="E16995" t="s">
        <v>15</v>
      </c>
      <c r="F16995" t="s">
        <v>106</v>
      </c>
      <c r="H16995">
        <v>0</v>
      </c>
      <c r="I16995" s="1">
        <v>42781.448842592596</v>
      </c>
    </row>
    <row r="16996" spans="1:9" x14ac:dyDescent="0.25">
      <c r="A16996">
        <f t="shared" si="265"/>
        <v>16995</v>
      </c>
      <c r="B16996" s="1">
        <v>42781.409722222219</v>
      </c>
      <c r="C16996" t="s">
        <v>20572</v>
      </c>
      <c r="D16996" t="s">
        <v>20573</v>
      </c>
      <c r="E16996" t="s">
        <v>15</v>
      </c>
      <c r="F16996" t="s">
        <v>3104</v>
      </c>
      <c r="H16996">
        <v>100</v>
      </c>
      <c r="I16996" s="1">
        <v>42781.440358796295</v>
      </c>
    </row>
    <row r="16997" spans="1:9" x14ac:dyDescent="0.25">
      <c r="A16997">
        <f t="shared" si="265"/>
        <v>16996</v>
      </c>
      <c r="B16997" s="1">
        <v>42781.44127314815</v>
      </c>
      <c r="C16997" t="s">
        <v>20574</v>
      </c>
      <c r="D16997" t="s">
        <v>20575</v>
      </c>
      <c r="E16997" t="s">
        <v>15</v>
      </c>
      <c r="F16997" t="s">
        <v>7612</v>
      </c>
      <c r="H16997">
        <v>100</v>
      </c>
      <c r="I16997" s="1">
        <v>42781.462291666663</v>
      </c>
    </row>
    <row r="16998" spans="1:9" x14ac:dyDescent="0.25">
      <c r="A16998">
        <f t="shared" si="265"/>
        <v>16997</v>
      </c>
      <c r="B16998" s="1">
        <v>42781.475694444445</v>
      </c>
      <c r="C16998" t="s">
        <v>20576</v>
      </c>
      <c r="D16998" t="s">
        <v>172</v>
      </c>
      <c r="E16998" t="s">
        <v>58</v>
      </c>
      <c r="F16998" t="s">
        <v>208</v>
      </c>
      <c r="H16998">
        <v>100</v>
      </c>
      <c r="I16998" s="1">
        <v>42781.497488425928</v>
      </c>
    </row>
    <row r="16999" spans="1:9" x14ac:dyDescent="0.25">
      <c r="A16999">
        <f t="shared" si="265"/>
        <v>16998</v>
      </c>
      <c r="B16999" s="1">
        <v>42781.475694444445</v>
      </c>
      <c r="C16999" t="s">
        <v>20576</v>
      </c>
      <c r="D16999" t="s">
        <v>172</v>
      </c>
      <c r="E16999" t="s">
        <v>58</v>
      </c>
      <c r="F16999" t="s">
        <v>208</v>
      </c>
      <c r="H16999">
        <v>0</v>
      </c>
      <c r="I16999" s="1">
        <v>42781.497488425928</v>
      </c>
    </row>
    <row r="17000" spans="1:9" x14ac:dyDescent="0.25">
      <c r="A17000">
        <f t="shared" si="265"/>
        <v>16999</v>
      </c>
      <c r="B17000" s="1">
        <v>42781.510416666664</v>
      </c>
      <c r="C17000" t="s">
        <v>20577</v>
      </c>
      <c r="D17000" t="s">
        <v>20578</v>
      </c>
      <c r="E17000" t="s">
        <v>138</v>
      </c>
      <c r="F17000" t="s">
        <v>20579</v>
      </c>
      <c r="G17000" t="s">
        <v>72</v>
      </c>
      <c r="H17000">
        <v>50</v>
      </c>
      <c r="I17000" s="1">
        <v>42781.729328703703</v>
      </c>
    </row>
    <row r="17001" spans="1:9" x14ac:dyDescent="0.25">
      <c r="A17001">
        <f t="shared" si="265"/>
        <v>17000</v>
      </c>
      <c r="B17001" s="1">
        <v>42781.510416666664</v>
      </c>
      <c r="C17001" t="s">
        <v>20581</v>
      </c>
      <c r="D17001" t="s">
        <v>20582</v>
      </c>
      <c r="E17001" t="s">
        <v>74</v>
      </c>
      <c r="F17001" t="s">
        <v>181</v>
      </c>
      <c r="G17001" t="s">
        <v>72</v>
      </c>
      <c r="H17001">
        <v>100</v>
      </c>
      <c r="I17001" s="1">
        <v>42781.604305555556</v>
      </c>
    </row>
    <row r="17002" spans="1:9" x14ac:dyDescent="0.25">
      <c r="A17002">
        <f t="shared" si="265"/>
        <v>17001</v>
      </c>
      <c r="B17002" s="1">
        <v>42781.510416666664</v>
      </c>
      <c r="C17002" t="s">
        <v>20580</v>
      </c>
      <c r="D17002" t="s">
        <v>172</v>
      </c>
      <c r="E17002" t="s">
        <v>58</v>
      </c>
      <c r="F17002" t="s">
        <v>1053</v>
      </c>
      <c r="H17002">
        <v>100</v>
      </c>
      <c r="I17002" s="1">
        <v>42781.520474537036</v>
      </c>
    </row>
    <row r="17003" spans="1:9" x14ac:dyDescent="0.25">
      <c r="A17003">
        <f t="shared" si="265"/>
        <v>17002</v>
      </c>
      <c r="B17003" s="1">
        <v>42781.510416666664</v>
      </c>
      <c r="C17003" t="s">
        <v>20580</v>
      </c>
      <c r="D17003" t="s">
        <v>172</v>
      </c>
      <c r="E17003" t="s">
        <v>58</v>
      </c>
      <c r="F17003" t="s">
        <v>1053</v>
      </c>
      <c r="H17003">
        <v>0</v>
      </c>
      <c r="I17003" s="1">
        <v>42781.520474537036</v>
      </c>
    </row>
    <row r="17004" spans="1:9" x14ac:dyDescent="0.25">
      <c r="A17004">
        <f t="shared" si="265"/>
        <v>17003</v>
      </c>
      <c r="B17004" s="1">
        <v>42781.511817129627</v>
      </c>
      <c r="C17004" t="s">
        <v>20583</v>
      </c>
      <c r="D17004" t="s">
        <v>20584</v>
      </c>
      <c r="E17004" t="s">
        <v>773</v>
      </c>
      <c r="F17004" t="s">
        <v>16095</v>
      </c>
      <c r="H17004">
        <v>0</v>
      </c>
      <c r="I17004" s="1">
        <v>42781.538194444445</v>
      </c>
    </row>
    <row r="17005" spans="1:9" x14ac:dyDescent="0.25">
      <c r="A17005">
        <f t="shared" si="265"/>
        <v>17004</v>
      </c>
      <c r="B17005" s="1">
        <v>42781.538194444445</v>
      </c>
      <c r="C17005" t="s">
        <v>20585</v>
      </c>
      <c r="D17005" t="s">
        <v>20586</v>
      </c>
      <c r="E17005" t="s">
        <v>138</v>
      </c>
      <c r="F17005" t="s">
        <v>396</v>
      </c>
      <c r="G17005" t="s">
        <v>72</v>
      </c>
      <c r="H17005">
        <v>100</v>
      </c>
      <c r="I17005" s="1">
        <v>42782.715810185182</v>
      </c>
    </row>
    <row r="17006" spans="1:9" x14ac:dyDescent="0.25">
      <c r="A17006">
        <f t="shared" si="265"/>
        <v>17005</v>
      </c>
      <c r="B17006" s="1">
        <v>42781.610289351855</v>
      </c>
      <c r="C17006" t="s">
        <v>20587</v>
      </c>
      <c r="D17006" t="s">
        <v>20588</v>
      </c>
      <c r="E17006" t="s">
        <v>15</v>
      </c>
      <c r="F17006" t="s">
        <v>20589</v>
      </c>
      <c r="H17006">
        <v>100</v>
      </c>
      <c r="I17006" s="1">
        <v>42781.772696759261</v>
      </c>
    </row>
    <row r="17007" spans="1:9" x14ac:dyDescent="0.25">
      <c r="A17007">
        <f t="shared" si="265"/>
        <v>17006</v>
      </c>
      <c r="B17007" s="1">
        <v>42781.625</v>
      </c>
      <c r="C17007" t="s">
        <v>20590</v>
      </c>
      <c r="D17007" t="s">
        <v>510</v>
      </c>
      <c r="E17007" t="s">
        <v>74</v>
      </c>
      <c r="F17007" t="s">
        <v>1205</v>
      </c>
      <c r="G17007" t="s">
        <v>72</v>
      </c>
      <c r="H17007">
        <v>200</v>
      </c>
      <c r="I17007" s="1">
        <v>42782.387835648151</v>
      </c>
    </row>
    <row r="17008" spans="1:9" x14ac:dyDescent="0.25">
      <c r="A17008">
        <f t="shared" si="265"/>
        <v>17007</v>
      </c>
      <c r="B17008" s="1">
        <v>42781.625</v>
      </c>
      <c r="C17008" t="s">
        <v>20590</v>
      </c>
      <c r="D17008" t="s">
        <v>510</v>
      </c>
      <c r="E17008" t="s">
        <v>74</v>
      </c>
      <c r="F17008" t="s">
        <v>1205</v>
      </c>
      <c r="G17008" t="s">
        <v>72</v>
      </c>
      <c r="H17008">
        <v>100</v>
      </c>
      <c r="I17008" s="1">
        <v>42782.387835648151</v>
      </c>
    </row>
    <row r="17009" spans="1:9" x14ac:dyDescent="0.25">
      <c r="A17009">
        <f t="shared" si="265"/>
        <v>17008</v>
      </c>
      <c r="B17009" s="1">
        <v>42781.625</v>
      </c>
      <c r="C17009" t="s">
        <v>20590</v>
      </c>
      <c r="D17009" t="s">
        <v>510</v>
      </c>
      <c r="E17009" t="s">
        <v>74</v>
      </c>
      <c r="F17009" t="s">
        <v>1205</v>
      </c>
      <c r="G17009" t="s">
        <v>72</v>
      </c>
      <c r="H17009">
        <v>50</v>
      </c>
      <c r="I17009" s="1">
        <v>42782.387835648151</v>
      </c>
    </row>
    <row r="17010" spans="1:9" x14ac:dyDescent="0.25">
      <c r="A17010">
        <f t="shared" si="265"/>
        <v>17009</v>
      </c>
      <c r="B17010" s="1">
        <v>42781.625</v>
      </c>
      <c r="C17010" t="s">
        <v>20590</v>
      </c>
      <c r="D17010" t="s">
        <v>510</v>
      </c>
      <c r="E17010" t="s">
        <v>74</v>
      </c>
      <c r="F17010" t="s">
        <v>1205</v>
      </c>
      <c r="G17010" t="s">
        <v>72</v>
      </c>
      <c r="H17010">
        <v>0</v>
      </c>
      <c r="I17010" s="1">
        <v>42782.387835648151</v>
      </c>
    </row>
    <row r="17011" spans="1:9" x14ac:dyDescent="0.25">
      <c r="A17011">
        <f t="shared" si="265"/>
        <v>17010</v>
      </c>
      <c r="B17011" s="1">
        <v>42781.638888888891</v>
      </c>
      <c r="C17011" t="s">
        <v>20591</v>
      </c>
      <c r="D17011" t="s">
        <v>20592</v>
      </c>
      <c r="E17011" t="s">
        <v>845</v>
      </c>
      <c r="F17011" t="s">
        <v>20593</v>
      </c>
      <c r="G17011" t="s">
        <v>72</v>
      </c>
      <c r="H17011">
        <v>100</v>
      </c>
      <c r="I17011" s="1">
        <v>42781.810567129629</v>
      </c>
    </row>
    <row r="17012" spans="1:9" x14ac:dyDescent="0.25">
      <c r="A17012">
        <f t="shared" si="265"/>
        <v>17011</v>
      </c>
      <c r="B17012" s="1">
        <v>42781.645833333336</v>
      </c>
      <c r="C17012" t="s">
        <v>20594</v>
      </c>
      <c r="D17012" t="s">
        <v>20595</v>
      </c>
      <c r="E17012" t="s">
        <v>15</v>
      </c>
      <c r="F17012" t="s">
        <v>1751</v>
      </c>
      <c r="G17012" t="s">
        <v>72</v>
      </c>
      <c r="H17012">
        <v>100</v>
      </c>
      <c r="I17012" s="1">
        <v>42781.780532407407</v>
      </c>
    </row>
    <row r="17013" spans="1:9" x14ac:dyDescent="0.25">
      <c r="A17013">
        <f t="shared" si="265"/>
        <v>17012</v>
      </c>
      <c r="B17013" s="1">
        <v>42781.65625</v>
      </c>
      <c r="C17013" t="s">
        <v>20596</v>
      </c>
      <c r="D17013" t="s">
        <v>1094</v>
      </c>
      <c r="E17013" t="s">
        <v>138</v>
      </c>
      <c r="F17013" t="s">
        <v>139</v>
      </c>
      <c r="G17013" t="s">
        <v>72</v>
      </c>
      <c r="H17013">
        <v>100</v>
      </c>
      <c r="I17013" s="1">
        <v>42781.793391203704</v>
      </c>
    </row>
    <row r="17014" spans="1:9" x14ac:dyDescent="0.25">
      <c r="A17014">
        <f t="shared" si="265"/>
        <v>17013</v>
      </c>
      <c r="B17014" s="1">
        <v>42781.666666666664</v>
      </c>
      <c r="C17014" t="s">
        <v>20597</v>
      </c>
      <c r="D17014" t="s">
        <v>20598</v>
      </c>
      <c r="E17014" t="s">
        <v>138</v>
      </c>
      <c r="F17014" t="s">
        <v>7381</v>
      </c>
      <c r="G17014" t="s">
        <v>72</v>
      </c>
      <c r="H17014">
        <v>100</v>
      </c>
      <c r="I17014" s="1">
        <v>42781.716608796298</v>
      </c>
    </row>
    <row r="17015" spans="1:9" x14ac:dyDescent="0.25">
      <c r="A17015">
        <f t="shared" si="265"/>
        <v>17014</v>
      </c>
      <c r="B17015" s="1">
        <v>42781.670138888891</v>
      </c>
      <c r="C17015" t="s">
        <v>20599</v>
      </c>
      <c r="D17015" t="s">
        <v>20600</v>
      </c>
      <c r="E17015" t="s">
        <v>15</v>
      </c>
      <c r="F17015" t="s">
        <v>3156</v>
      </c>
      <c r="H17015">
        <v>100</v>
      </c>
      <c r="I17015" s="1">
        <v>42781.726180555554</v>
      </c>
    </row>
    <row r="17016" spans="1:9" x14ac:dyDescent="0.25">
      <c r="A17016">
        <f t="shared" si="265"/>
        <v>17015</v>
      </c>
      <c r="B17016" s="1">
        <v>42781.670138888891</v>
      </c>
      <c r="C17016" t="s">
        <v>20599</v>
      </c>
      <c r="D17016" t="s">
        <v>20600</v>
      </c>
      <c r="E17016" t="s">
        <v>15</v>
      </c>
      <c r="F17016" t="s">
        <v>3156</v>
      </c>
      <c r="H17016">
        <v>0</v>
      </c>
      <c r="I17016" s="1">
        <v>42781.726180555554</v>
      </c>
    </row>
    <row r="17017" spans="1:9" x14ac:dyDescent="0.25">
      <c r="A17017">
        <f t="shared" si="265"/>
        <v>17016</v>
      </c>
      <c r="B17017" s="1">
        <v>42781.671203703707</v>
      </c>
      <c r="C17017" t="s">
        <v>20601</v>
      </c>
      <c r="D17017" t="s">
        <v>20602</v>
      </c>
      <c r="E17017" t="s">
        <v>15</v>
      </c>
      <c r="F17017" t="s">
        <v>20603</v>
      </c>
      <c r="G17017" t="s">
        <v>326</v>
      </c>
      <c r="H17017">
        <v>0</v>
      </c>
      <c r="I17017" s="1">
        <v>42781.867685185185</v>
      </c>
    </row>
    <row r="17018" spans="1:9" x14ac:dyDescent="0.25">
      <c r="A17018">
        <f t="shared" si="265"/>
        <v>17017</v>
      </c>
      <c r="B17018" s="1">
        <v>42781.690972222219</v>
      </c>
      <c r="C17018" t="s">
        <v>20604</v>
      </c>
      <c r="D17018" t="s">
        <v>13022</v>
      </c>
      <c r="E17018" t="s">
        <v>74</v>
      </c>
      <c r="F17018" t="s">
        <v>443</v>
      </c>
      <c r="G17018" t="s">
        <v>72</v>
      </c>
      <c r="H17018">
        <v>200</v>
      </c>
      <c r="I17018" s="1">
        <v>42782.625324074077</v>
      </c>
    </row>
    <row r="17019" spans="1:9" x14ac:dyDescent="0.25">
      <c r="A17019">
        <f t="shared" si="265"/>
        <v>17018</v>
      </c>
      <c r="B17019" s="1">
        <v>42781.690972222219</v>
      </c>
      <c r="C17019" t="s">
        <v>20604</v>
      </c>
      <c r="D17019" t="s">
        <v>13022</v>
      </c>
      <c r="E17019" t="s">
        <v>74</v>
      </c>
      <c r="F17019" t="s">
        <v>443</v>
      </c>
      <c r="G17019" t="s">
        <v>72</v>
      </c>
      <c r="H17019">
        <v>100</v>
      </c>
      <c r="I17019" s="1">
        <v>42782.625324074077</v>
      </c>
    </row>
    <row r="17020" spans="1:9" x14ac:dyDescent="0.25">
      <c r="A17020">
        <f t="shared" si="265"/>
        <v>17019</v>
      </c>
      <c r="B17020" s="1">
        <v>42781.694444444445</v>
      </c>
      <c r="C17020" t="s">
        <v>20605</v>
      </c>
      <c r="D17020" t="s">
        <v>20606</v>
      </c>
      <c r="E17020" t="s">
        <v>845</v>
      </c>
      <c r="F17020" t="s">
        <v>13563</v>
      </c>
      <c r="G17020" t="s">
        <v>72</v>
      </c>
      <c r="H17020">
        <v>100</v>
      </c>
      <c r="I17020" s="1">
        <v>42781.823692129627</v>
      </c>
    </row>
    <row r="17021" spans="1:9" x14ac:dyDescent="0.25">
      <c r="A17021">
        <f t="shared" si="265"/>
        <v>17020</v>
      </c>
      <c r="B17021" s="1">
        <v>42781.701388888891</v>
      </c>
      <c r="C17021" t="s">
        <v>20607</v>
      </c>
      <c r="D17021" t="s">
        <v>20608</v>
      </c>
      <c r="E17021" t="s">
        <v>845</v>
      </c>
      <c r="F17021" t="s">
        <v>20609</v>
      </c>
      <c r="G17021" t="s">
        <v>72</v>
      </c>
      <c r="H17021">
        <v>100</v>
      </c>
      <c r="I17021" s="1">
        <v>42781.817048611112</v>
      </c>
    </row>
    <row r="17022" spans="1:9" x14ac:dyDescent="0.25">
      <c r="A17022">
        <f t="shared" si="265"/>
        <v>17021</v>
      </c>
      <c r="B17022" s="1">
        <v>42781.777777777781</v>
      </c>
      <c r="C17022" t="s">
        <v>20610</v>
      </c>
      <c r="D17022" t="s">
        <v>6286</v>
      </c>
      <c r="E17022" t="s">
        <v>74</v>
      </c>
      <c r="F17022" t="s">
        <v>1205</v>
      </c>
      <c r="H17022">
        <v>100</v>
      </c>
      <c r="I17022" s="1">
        <v>42781.873344907406</v>
      </c>
    </row>
    <row r="17023" spans="1:9" x14ac:dyDescent="0.25">
      <c r="A17023">
        <f t="shared" si="265"/>
        <v>17022</v>
      </c>
      <c r="B17023" s="1">
        <v>42781.777777777781</v>
      </c>
      <c r="C17023" t="s">
        <v>20610</v>
      </c>
      <c r="D17023" t="s">
        <v>6286</v>
      </c>
      <c r="E17023" t="s">
        <v>74</v>
      </c>
      <c r="F17023" t="s">
        <v>1205</v>
      </c>
      <c r="H17023">
        <v>150</v>
      </c>
      <c r="I17023" s="1">
        <v>42781.873344907406</v>
      </c>
    </row>
    <row r="17024" spans="1:9" x14ac:dyDescent="0.25">
      <c r="A17024">
        <f t="shared" si="265"/>
        <v>17023</v>
      </c>
      <c r="B17024" s="1">
        <v>42781.791666666664</v>
      </c>
      <c r="C17024" t="s">
        <v>20611</v>
      </c>
      <c r="D17024" t="s">
        <v>20612</v>
      </c>
      <c r="E17024" t="s">
        <v>83</v>
      </c>
      <c r="F17024" t="s">
        <v>20613</v>
      </c>
      <c r="G17024" t="s">
        <v>72</v>
      </c>
      <c r="H17024">
        <v>500</v>
      </c>
      <c r="I17024" s="1">
        <v>42781.787245370368</v>
      </c>
    </row>
    <row r="17025" spans="1:9" x14ac:dyDescent="0.25">
      <c r="A17025">
        <f t="shared" si="265"/>
        <v>17024</v>
      </c>
      <c r="B17025" s="1">
        <v>42781.801030092596</v>
      </c>
      <c r="C17025" t="s">
        <v>20614</v>
      </c>
      <c r="D17025" t="s">
        <v>20615</v>
      </c>
      <c r="E17025" t="s">
        <v>15</v>
      </c>
      <c r="F17025" t="s">
        <v>20616</v>
      </c>
      <c r="G17025" t="s">
        <v>326</v>
      </c>
      <c r="H17025">
        <v>0</v>
      </c>
      <c r="I17025" s="1">
        <v>42781.840671296297</v>
      </c>
    </row>
    <row r="17026" spans="1:9" x14ac:dyDescent="0.25">
      <c r="A17026">
        <f t="shared" si="265"/>
        <v>17025</v>
      </c>
      <c r="B17026" s="1">
        <v>42781.826388888891</v>
      </c>
      <c r="C17026" t="s">
        <v>20617</v>
      </c>
      <c r="D17026" t="s">
        <v>297</v>
      </c>
      <c r="E17026" t="s">
        <v>15</v>
      </c>
      <c r="F17026" t="s">
        <v>181</v>
      </c>
      <c r="G17026" t="s">
        <v>72</v>
      </c>
      <c r="H17026">
        <v>100</v>
      </c>
      <c r="I17026" s="1">
        <v>42782.290497685186</v>
      </c>
    </row>
    <row r="17027" spans="1:9" x14ac:dyDescent="0.25">
      <c r="A17027">
        <f t="shared" si="265"/>
        <v>17026</v>
      </c>
      <c r="B17027" s="1">
        <v>42781.850995370369</v>
      </c>
      <c r="C17027" t="s">
        <v>20618</v>
      </c>
      <c r="D17027" t="s">
        <v>20619</v>
      </c>
      <c r="E17027" t="s">
        <v>15</v>
      </c>
      <c r="F17027" t="s">
        <v>20620</v>
      </c>
      <c r="G17027" t="s">
        <v>1129</v>
      </c>
      <c r="H17027">
        <v>500</v>
      </c>
      <c r="I17027" s="1">
        <v>42782.346863425926</v>
      </c>
    </row>
    <row r="17028" spans="1:9" x14ac:dyDescent="0.25">
      <c r="A17028">
        <f t="shared" ref="A17028:A17091" si="266">A17027+1</f>
        <v>17027</v>
      </c>
      <c r="B17028" s="1">
        <v>42781.868055555555</v>
      </c>
      <c r="C17028" t="s">
        <v>20621</v>
      </c>
      <c r="D17028" t="s">
        <v>3399</v>
      </c>
      <c r="E17028" t="s">
        <v>74</v>
      </c>
      <c r="F17028" t="s">
        <v>1670</v>
      </c>
      <c r="H17028">
        <v>100</v>
      </c>
      <c r="I17028" s="1">
        <v>42782.292905092596</v>
      </c>
    </row>
    <row r="17029" spans="1:9" x14ac:dyDescent="0.25">
      <c r="A17029">
        <f t="shared" si="266"/>
        <v>17028</v>
      </c>
      <c r="B17029" s="1">
        <v>42781.868055555555</v>
      </c>
      <c r="C17029" t="s">
        <v>20621</v>
      </c>
      <c r="D17029" t="s">
        <v>3399</v>
      </c>
      <c r="E17029" t="s">
        <v>74</v>
      </c>
      <c r="F17029" t="s">
        <v>1670</v>
      </c>
      <c r="H17029">
        <v>0</v>
      </c>
      <c r="I17029" s="1">
        <v>42782.292905092596</v>
      </c>
    </row>
    <row r="17030" spans="1:9" x14ac:dyDescent="0.25">
      <c r="A17030">
        <f t="shared" si="266"/>
        <v>17029</v>
      </c>
      <c r="B17030" s="1">
        <v>42781.881944444445</v>
      </c>
      <c r="C17030" t="s">
        <v>20622</v>
      </c>
      <c r="D17030" t="s">
        <v>4419</v>
      </c>
      <c r="E17030" t="s">
        <v>74</v>
      </c>
      <c r="F17030" t="s">
        <v>353</v>
      </c>
      <c r="H17030">
        <v>0</v>
      </c>
      <c r="I17030" s="1">
        <v>42782.294027777774</v>
      </c>
    </row>
    <row r="17031" spans="1:9" x14ac:dyDescent="0.25">
      <c r="A17031">
        <f t="shared" si="266"/>
        <v>17030</v>
      </c>
      <c r="B17031" s="1">
        <v>42782.302164351851</v>
      </c>
      <c r="C17031" t="s">
        <v>20623</v>
      </c>
      <c r="D17031" t="s">
        <v>20624</v>
      </c>
      <c r="E17031" t="s">
        <v>15</v>
      </c>
      <c r="F17031" t="s">
        <v>333</v>
      </c>
      <c r="H17031">
        <v>100</v>
      </c>
      <c r="I17031" s="1">
        <v>42782.340995370374</v>
      </c>
    </row>
    <row r="17032" spans="1:9" x14ac:dyDescent="0.25">
      <c r="A17032">
        <f t="shared" si="266"/>
        <v>17031</v>
      </c>
      <c r="B17032" s="1">
        <v>42782.332719907405</v>
      </c>
      <c r="C17032" t="s">
        <v>20625</v>
      </c>
      <c r="D17032" t="s">
        <v>20626</v>
      </c>
      <c r="E17032" t="s">
        <v>15</v>
      </c>
      <c r="F17032" t="s">
        <v>19803</v>
      </c>
      <c r="H17032">
        <v>500</v>
      </c>
      <c r="I17032" s="1">
        <v>42782.38559027778</v>
      </c>
    </row>
    <row r="17033" spans="1:9" x14ac:dyDescent="0.25">
      <c r="A17033">
        <f t="shared" si="266"/>
        <v>17032</v>
      </c>
      <c r="B17033" s="1">
        <v>42782.375</v>
      </c>
      <c r="C17033" t="s">
        <v>20627</v>
      </c>
      <c r="D17033" t="s">
        <v>20628</v>
      </c>
      <c r="E17033" t="s">
        <v>2664</v>
      </c>
      <c r="F17033" t="s">
        <v>2076</v>
      </c>
      <c r="G17033" t="s">
        <v>72</v>
      </c>
      <c r="H17033">
        <v>250</v>
      </c>
      <c r="I17033" s="1">
        <v>42811.316863425927</v>
      </c>
    </row>
    <row r="17034" spans="1:9" x14ac:dyDescent="0.25">
      <c r="A17034">
        <f t="shared" si="266"/>
        <v>17033</v>
      </c>
      <c r="B17034" s="1">
        <v>42782.381944444445</v>
      </c>
      <c r="C17034" t="s">
        <v>20629</v>
      </c>
      <c r="D17034" t="s">
        <v>20630</v>
      </c>
      <c r="E17034" t="s">
        <v>15</v>
      </c>
      <c r="F17034" t="s">
        <v>20631</v>
      </c>
      <c r="G17034" t="s">
        <v>72</v>
      </c>
      <c r="H17034">
        <v>100</v>
      </c>
      <c r="I17034" s="1">
        <v>42782.432962962965</v>
      </c>
    </row>
    <row r="17035" spans="1:9" x14ac:dyDescent="0.25">
      <c r="A17035">
        <f t="shared" si="266"/>
        <v>17034</v>
      </c>
      <c r="B17035" s="1">
        <v>42782.381944444445</v>
      </c>
      <c r="C17035" t="s">
        <v>20629</v>
      </c>
      <c r="D17035" t="s">
        <v>20632</v>
      </c>
      <c r="E17035" t="s">
        <v>15</v>
      </c>
      <c r="F17035" t="s">
        <v>20631</v>
      </c>
      <c r="G17035" t="s">
        <v>72</v>
      </c>
      <c r="H17035">
        <v>500</v>
      </c>
      <c r="I17035" s="1">
        <v>42782.432962962965</v>
      </c>
    </row>
    <row r="17036" spans="1:9" x14ac:dyDescent="0.25">
      <c r="A17036">
        <f t="shared" si="266"/>
        <v>17035</v>
      </c>
      <c r="B17036" s="1">
        <v>42782.399305555555</v>
      </c>
      <c r="C17036" t="s">
        <v>20633</v>
      </c>
      <c r="D17036" t="s">
        <v>20634</v>
      </c>
      <c r="E17036" t="s">
        <v>58</v>
      </c>
      <c r="F17036" t="s">
        <v>181</v>
      </c>
      <c r="G17036" t="s">
        <v>72</v>
      </c>
      <c r="H17036">
        <v>100</v>
      </c>
      <c r="I17036" s="1">
        <v>42783.345439814817</v>
      </c>
    </row>
    <row r="17037" spans="1:9" x14ac:dyDescent="0.25">
      <c r="A17037">
        <f t="shared" si="266"/>
        <v>17036</v>
      </c>
      <c r="B17037" s="1">
        <v>42782.418344907404</v>
      </c>
      <c r="C17037" t="s">
        <v>20635</v>
      </c>
      <c r="D17037" t="s">
        <v>20636</v>
      </c>
      <c r="E17037" t="s">
        <v>15</v>
      </c>
      <c r="F17037" t="s">
        <v>15877</v>
      </c>
      <c r="H17037">
        <v>0</v>
      </c>
      <c r="I17037" s="1">
        <v>42782.638645833336</v>
      </c>
    </row>
    <row r="17038" spans="1:9" x14ac:dyDescent="0.25">
      <c r="A17038">
        <f t="shared" si="266"/>
        <v>17037</v>
      </c>
      <c r="B17038" s="1">
        <v>42782.444687499999</v>
      </c>
      <c r="C17038" t="s">
        <v>20637</v>
      </c>
      <c r="D17038" t="s">
        <v>20638</v>
      </c>
      <c r="E17038" t="s">
        <v>773</v>
      </c>
      <c r="F17038" t="s">
        <v>20639</v>
      </c>
      <c r="H17038">
        <v>0</v>
      </c>
      <c r="I17038" s="1">
        <v>42782.504513888889</v>
      </c>
    </row>
    <row r="17039" spans="1:9" x14ac:dyDescent="0.25">
      <c r="A17039">
        <f t="shared" si="266"/>
        <v>17038</v>
      </c>
      <c r="B17039" s="1">
        <v>42782.451388888891</v>
      </c>
      <c r="C17039" t="s">
        <v>20640</v>
      </c>
      <c r="D17039" t="s">
        <v>20641</v>
      </c>
      <c r="E17039" t="s">
        <v>15</v>
      </c>
      <c r="F17039" t="s">
        <v>668</v>
      </c>
      <c r="G17039" t="s">
        <v>72</v>
      </c>
      <c r="H17039">
        <v>500</v>
      </c>
      <c r="I17039" s="1">
        <v>42782.498182870368</v>
      </c>
    </row>
    <row r="17040" spans="1:9" x14ac:dyDescent="0.25">
      <c r="A17040">
        <f t="shared" si="266"/>
        <v>17039</v>
      </c>
      <c r="B17040" s="1">
        <v>42782.458333333336</v>
      </c>
      <c r="C17040" t="s">
        <v>20642</v>
      </c>
      <c r="D17040" t="s">
        <v>2195</v>
      </c>
      <c r="E17040" t="s">
        <v>58</v>
      </c>
      <c r="F17040" t="s">
        <v>67</v>
      </c>
      <c r="H17040">
        <v>100</v>
      </c>
      <c r="I17040" s="1">
        <v>42782.501886574071</v>
      </c>
    </row>
    <row r="17041" spans="1:9" x14ac:dyDescent="0.25">
      <c r="A17041">
        <f t="shared" si="266"/>
        <v>17040</v>
      </c>
      <c r="B17041" s="1">
        <v>42782.467256944445</v>
      </c>
      <c r="C17041" t="s">
        <v>20643</v>
      </c>
      <c r="D17041" t="s">
        <v>20644</v>
      </c>
      <c r="E17041" t="s">
        <v>83</v>
      </c>
      <c r="F17041" t="s">
        <v>20645</v>
      </c>
      <c r="G17041" t="s">
        <v>72</v>
      </c>
      <c r="H17041">
        <v>100</v>
      </c>
      <c r="I17041" s="1">
        <v>42783.844687500001</v>
      </c>
    </row>
    <row r="17042" spans="1:9" x14ac:dyDescent="0.25">
      <c r="A17042">
        <f t="shared" si="266"/>
        <v>17041</v>
      </c>
      <c r="B17042" s="1">
        <v>42782.478078703702</v>
      </c>
      <c r="C17042" t="s">
        <v>20646</v>
      </c>
      <c r="D17042" t="s">
        <v>20647</v>
      </c>
      <c r="E17042" t="s">
        <v>15</v>
      </c>
      <c r="F17042" t="s">
        <v>197</v>
      </c>
      <c r="H17042">
        <v>100</v>
      </c>
      <c r="I17042" s="1">
        <v>42782.658784722225</v>
      </c>
    </row>
    <row r="17043" spans="1:9" x14ac:dyDescent="0.25">
      <c r="A17043">
        <f t="shared" si="266"/>
        <v>17042</v>
      </c>
      <c r="B17043" s="1">
        <v>42782.510416666664</v>
      </c>
      <c r="C17043" t="s">
        <v>20648</v>
      </c>
      <c r="D17043" t="s">
        <v>20649</v>
      </c>
      <c r="E17043" t="s">
        <v>138</v>
      </c>
      <c r="F17043" t="s">
        <v>139</v>
      </c>
      <c r="G17043" t="s">
        <v>72</v>
      </c>
      <c r="H17043">
        <v>100</v>
      </c>
      <c r="I17043" s="1">
        <v>42782.569178240738</v>
      </c>
    </row>
    <row r="17044" spans="1:9" x14ac:dyDescent="0.25">
      <c r="A17044">
        <f t="shared" si="266"/>
        <v>17043</v>
      </c>
      <c r="B17044" s="1">
        <v>42782.510416666664</v>
      </c>
      <c r="C17044" t="s">
        <v>20648</v>
      </c>
      <c r="D17044" t="s">
        <v>20649</v>
      </c>
      <c r="E17044" t="s">
        <v>138</v>
      </c>
      <c r="F17044" t="s">
        <v>139</v>
      </c>
      <c r="G17044" t="s">
        <v>72</v>
      </c>
      <c r="H17044">
        <v>50</v>
      </c>
      <c r="I17044" s="1">
        <v>42782.569178240738</v>
      </c>
    </row>
    <row r="17045" spans="1:9" x14ac:dyDescent="0.25">
      <c r="A17045">
        <f t="shared" si="266"/>
        <v>17044</v>
      </c>
      <c r="B17045" s="1">
        <v>42782.541666666664</v>
      </c>
      <c r="C17045" t="s">
        <v>20650</v>
      </c>
      <c r="D17045" t="s">
        <v>20651</v>
      </c>
      <c r="E17045" t="s">
        <v>15</v>
      </c>
      <c r="F17045" t="s">
        <v>106</v>
      </c>
      <c r="G17045" t="s">
        <v>72</v>
      </c>
      <c r="H17045">
        <v>100</v>
      </c>
      <c r="I17045" s="1">
        <v>42783.659212962964</v>
      </c>
    </row>
    <row r="17046" spans="1:9" x14ac:dyDescent="0.25">
      <c r="A17046">
        <f t="shared" si="266"/>
        <v>17045</v>
      </c>
      <c r="B17046" s="1">
        <v>42782.58452546296</v>
      </c>
      <c r="C17046" t="s">
        <v>20652</v>
      </c>
      <c r="D17046" t="s">
        <v>256</v>
      </c>
      <c r="E17046" t="s">
        <v>74</v>
      </c>
      <c r="F17046" t="s">
        <v>443</v>
      </c>
      <c r="G17046" t="s">
        <v>72</v>
      </c>
      <c r="H17046">
        <v>200</v>
      </c>
      <c r="I17046" s="1">
        <v>42783.584618055553</v>
      </c>
    </row>
    <row r="17047" spans="1:9" x14ac:dyDescent="0.25">
      <c r="A17047">
        <f t="shared" si="266"/>
        <v>17046</v>
      </c>
      <c r="B17047" s="1">
        <v>42782.600486111114</v>
      </c>
      <c r="C17047" t="s">
        <v>20653</v>
      </c>
      <c r="D17047" t="s">
        <v>20654</v>
      </c>
      <c r="E17047" t="s">
        <v>74</v>
      </c>
      <c r="F17047" t="s">
        <v>4071</v>
      </c>
      <c r="G17047" t="s">
        <v>72</v>
      </c>
      <c r="H17047">
        <v>100</v>
      </c>
      <c r="I17047" s="1">
        <v>42783.600578703707</v>
      </c>
    </row>
    <row r="17048" spans="1:9" x14ac:dyDescent="0.25">
      <c r="A17048">
        <f t="shared" si="266"/>
        <v>17047</v>
      </c>
      <c r="B17048" s="1">
        <v>42782.600486111114</v>
      </c>
      <c r="C17048" t="s">
        <v>20653</v>
      </c>
      <c r="D17048" t="s">
        <v>20654</v>
      </c>
      <c r="E17048" t="s">
        <v>74</v>
      </c>
      <c r="F17048" t="s">
        <v>4071</v>
      </c>
      <c r="G17048" t="s">
        <v>72</v>
      </c>
      <c r="H17048">
        <v>50</v>
      </c>
      <c r="I17048" s="1">
        <v>42783.600578703707</v>
      </c>
    </row>
    <row r="17049" spans="1:9" x14ac:dyDescent="0.25">
      <c r="A17049">
        <f t="shared" si="266"/>
        <v>17048</v>
      </c>
      <c r="B17049" s="1">
        <v>42782.604166666664</v>
      </c>
      <c r="C17049" t="s">
        <v>20657</v>
      </c>
      <c r="D17049" t="s">
        <v>2609</v>
      </c>
      <c r="E17049" t="s">
        <v>74</v>
      </c>
      <c r="F17049" t="s">
        <v>1205</v>
      </c>
      <c r="H17049">
        <v>50</v>
      </c>
      <c r="I17049" s="1">
        <v>42782.85355324074</v>
      </c>
    </row>
    <row r="17050" spans="1:9" x14ac:dyDescent="0.25">
      <c r="A17050">
        <f t="shared" si="266"/>
        <v>17049</v>
      </c>
      <c r="B17050" s="1">
        <v>42782.604166666664</v>
      </c>
      <c r="C17050" t="s">
        <v>20655</v>
      </c>
      <c r="D17050" t="s">
        <v>20656</v>
      </c>
      <c r="E17050" t="s">
        <v>15</v>
      </c>
      <c r="F17050" t="s">
        <v>1923</v>
      </c>
      <c r="G17050" t="s">
        <v>72</v>
      </c>
      <c r="H17050">
        <v>100</v>
      </c>
      <c r="I17050" s="1">
        <v>42782.787962962961</v>
      </c>
    </row>
    <row r="17051" spans="1:9" x14ac:dyDescent="0.25">
      <c r="A17051">
        <f t="shared" si="266"/>
        <v>17050</v>
      </c>
      <c r="B17051" s="1">
        <v>42782.628472222219</v>
      </c>
      <c r="C17051" t="s">
        <v>20658</v>
      </c>
      <c r="D17051" t="s">
        <v>20659</v>
      </c>
      <c r="E17051" t="s">
        <v>845</v>
      </c>
      <c r="F17051" t="s">
        <v>20660</v>
      </c>
      <c r="G17051" t="s">
        <v>360</v>
      </c>
      <c r="H17051">
        <v>0</v>
      </c>
      <c r="I17051" s="1">
        <v>42801.293738425928</v>
      </c>
    </row>
    <row r="17052" spans="1:9" x14ac:dyDescent="0.25">
      <c r="A17052">
        <f t="shared" si="266"/>
        <v>17051</v>
      </c>
      <c r="B17052" s="1">
        <v>42782.635416666664</v>
      </c>
      <c r="C17052" t="s">
        <v>20661</v>
      </c>
      <c r="D17052" t="s">
        <v>31</v>
      </c>
      <c r="E17052" t="s">
        <v>58</v>
      </c>
      <c r="F17052" t="s">
        <v>353</v>
      </c>
      <c r="H17052">
        <v>100</v>
      </c>
      <c r="I17052" s="1">
        <v>42782.854930555557</v>
      </c>
    </row>
    <row r="17053" spans="1:9" x14ac:dyDescent="0.25">
      <c r="A17053">
        <f t="shared" si="266"/>
        <v>17052</v>
      </c>
      <c r="B17053" s="1">
        <v>42782.642361111109</v>
      </c>
      <c r="C17053" t="s">
        <v>20662</v>
      </c>
      <c r="D17053" t="s">
        <v>20663</v>
      </c>
      <c r="E17053" t="s">
        <v>845</v>
      </c>
      <c r="F17053" t="s">
        <v>20664</v>
      </c>
      <c r="G17053" t="s">
        <v>72</v>
      </c>
      <c r="H17053">
        <v>100</v>
      </c>
      <c r="I17053" s="1">
        <v>42782.837094907409</v>
      </c>
    </row>
    <row r="17054" spans="1:9" x14ac:dyDescent="0.25">
      <c r="A17054">
        <f t="shared" si="266"/>
        <v>17053</v>
      </c>
      <c r="B17054" s="1">
        <v>42782.645833333336</v>
      </c>
      <c r="C17054" t="s">
        <v>20665</v>
      </c>
      <c r="D17054" t="s">
        <v>20666</v>
      </c>
      <c r="E17054" t="s">
        <v>151</v>
      </c>
      <c r="F17054" t="s">
        <v>20667</v>
      </c>
      <c r="G17054" t="s">
        <v>72</v>
      </c>
      <c r="H17054">
        <v>500</v>
      </c>
      <c r="I17054" s="1">
        <v>42787.701666666668</v>
      </c>
    </row>
    <row r="17055" spans="1:9" x14ac:dyDescent="0.25">
      <c r="A17055">
        <f t="shared" si="266"/>
        <v>17054</v>
      </c>
      <c r="B17055" s="1">
        <v>42782.645995370367</v>
      </c>
      <c r="C17055" t="s">
        <v>20668</v>
      </c>
      <c r="D17055" t="s">
        <v>4441</v>
      </c>
      <c r="E17055" t="s">
        <v>169</v>
      </c>
      <c r="F17055" t="s">
        <v>170</v>
      </c>
      <c r="G17055" t="s">
        <v>72</v>
      </c>
      <c r="H17055">
        <v>100</v>
      </c>
      <c r="I17055" s="1">
        <v>42783.646122685182</v>
      </c>
    </row>
    <row r="17056" spans="1:9" x14ac:dyDescent="0.25">
      <c r="A17056">
        <f t="shared" si="266"/>
        <v>17055</v>
      </c>
      <c r="B17056" s="1">
        <v>42782.65625</v>
      </c>
      <c r="C17056" t="s">
        <v>20669</v>
      </c>
      <c r="D17056" t="s">
        <v>1272</v>
      </c>
      <c r="E17056" t="s">
        <v>15</v>
      </c>
      <c r="F17056" t="s">
        <v>142</v>
      </c>
      <c r="G17056" t="s">
        <v>72</v>
      </c>
      <c r="H17056">
        <v>100</v>
      </c>
      <c r="I17056" s="1">
        <v>42783.778124999997</v>
      </c>
    </row>
    <row r="17057" spans="1:9" x14ac:dyDescent="0.25">
      <c r="A17057">
        <f t="shared" si="266"/>
        <v>17056</v>
      </c>
      <c r="B17057" s="1">
        <v>42782.659722222219</v>
      </c>
      <c r="C17057" t="s">
        <v>20670</v>
      </c>
      <c r="D17057" t="s">
        <v>172</v>
      </c>
      <c r="E17057" t="s">
        <v>58</v>
      </c>
      <c r="F17057" t="s">
        <v>67</v>
      </c>
      <c r="H17057">
        <v>0</v>
      </c>
      <c r="I17057" s="1">
        <v>42782.855879629627</v>
      </c>
    </row>
    <row r="17058" spans="1:9" x14ac:dyDescent="0.25">
      <c r="A17058">
        <f t="shared" si="266"/>
        <v>17057</v>
      </c>
      <c r="B17058" s="1">
        <v>42782.663194444445</v>
      </c>
      <c r="C17058" t="s">
        <v>20671</v>
      </c>
      <c r="D17058" t="s">
        <v>20672</v>
      </c>
      <c r="E17058" t="s">
        <v>845</v>
      </c>
      <c r="F17058" t="s">
        <v>20673</v>
      </c>
      <c r="G17058" t="s">
        <v>72</v>
      </c>
      <c r="H17058">
        <v>100</v>
      </c>
      <c r="I17058" s="1">
        <v>42782.847731481481</v>
      </c>
    </row>
    <row r="17059" spans="1:9" x14ac:dyDescent="0.25">
      <c r="A17059">
        <f t="shared" si="266"/>
        <v>17058</v>
      </c>
      <c r="B17059" s="1">
        <v>42782.666666666664</v>
      </c>
      <c r="C17059" t="s">
        <v>20674</v>
      </c>
      <c r="D17059" t="s">
        <v>11317</v>
      </c>
      <c r="E17059" t="s">
        <v>58</v>
      </c>
      <c r="F17059" t="s">
        <v>208</v>
      </c>
      <c r="H17059">
        <v>100</v>
      </c>
      <c r="I17059" s="1">
        <v>42782.856909722221</v>
      </c>
    </row>
    <row r="17060" spans="1:9" x14ac:dyDescent="0.25">
      <c r="A17060">
        <f t="shared" si="266"/>
        <v>17059</v>
      </c>
      <c r="B17060" s="1">
        <v>42782.690972222219</v>
      </c>
      <c r="C17060" t="s">
        <v>20675</v>
      </c>
      <c r="D17060" t="s">
        <v>20676</v>
      </c>
      <c r="E17060" t="s">
        <v>15</v>
      </c>
      <c r="F17060" t="s">
        <v>6967</v>
      </c>
      <c r="H17060">
        <v>0</v>
      </c>
      <c r="I17060" s="1">
        <v>42783.817407407405</v>
      </c>
    </row>
    <row r="17061" spans="1:9" x14ac:dyDescent="0.25">
      <c r="A17061">
        <f t="shared" si="266"/>
        <v>17060</v>
      </c>
      <c r="B17061" s="1">
        <v>42782.690972222219</v>
      </c>
      <c r="C17061" t="s">
        <v>20677</v>
      </c>
      <c r="D17061" t="s">
        <v>20678</v>
      </c>
      <c r="E17061" t="s">
        <v>138</v>
      </c>
      <c r="F17061" t="s">
        <v>20679</v>
      </c>
      <c r="G17061" t="s">
        <v>72</v>
      </c>
      <c r="H17061">
        <v>50</v>
      </c>
      <c r="I17061" s="1">
        <v>42782.707314814812</v>
      </c>
    </row>
    <row r="17062" spans="1:9" x14ac:dyDescent="0.25">
      <c r="A17062">
        <f t="shared" si="266"/>
        <v>17061</v>
      </c>
      <c r="B17062" s="1">
        <v>42782.694907407407</v>
      </c>
      <c r="C17062" t="s">
        <v>20680</v>
      </c>
      <c r="D17062" t="s">
        <v>20681</v>
      </c>
      <c r="E17062" t="s">
        <v>15</v>
      </c>
      <c r="F17062" t="s">
        <v>10800</v>
      </c>
      <c r="G17062" t="s">
        <v>72</v>
      </c>
      <c r="H17062">
        <v>100</v>
      </c>
      <c r="I17062" s="1">
        <v>42783.694965277777</v>
      </c>
    </row>
    <row r="17063" spans="1:9" x14ac:dyDescent="0.25">
      <c r="A17063">
        <f t="shared" si="266"/>
        <v>17062</v>
      </c>
      <c r="B17063" s="1">
        <v>42782.701388888891</v>
      </c>
      <c r="C17063" t="s">
        <v>20682</v>
      </c>
      <c r="D17063" t="s">
        <v>1094</v>
      </c>
      <c r="E17063" t="s">
        <v>138</v>
      </c>
      <c r="F17063" t="s">
        <v>139</v>
      </c>
      <c r="G17063" t="s">
        <v>72</v>
      </c>
      <c r="H17063">
        <v>50</v>
      </c>
      <c r="I17063" s="1">
        <v>42782.784062500003</v>
      </c>
    </row>
    <row r="17064" spans="1:9" x14ac:dyDescent="0.25">
      <c r="A17064">
        <f t="shared" si="266"/>
        <v>17063</v>
      </c>
      <c r="B17064" s="1">
        <v>42782.704861111109</v>
      </c>
      <c r="C17064" t="s">
        <v>20683</v>
      </c>
      <c r="D17064" t="s">
        <v>20684</v>
      </c>
      <c r="E17064" t="s">
        <v>74</v>
      </c>
      <c r="F17064" t="s">
        <v>148</v>
      </c>
      <c r="H17064">
        <v>100</v>
      </c>
      <c r="I17064" s="1">
        <v>42782.860543981478</v>
      </c>
    </row>
    <row r="17065" spans="1:9" x14ac:dyDescent="0.25">
      <c r="A17065">
        <f t="shared" si="266"/>
        <v>17064</v>
      </c>
      <c r="B17065" s="1">
        <v>42782.711064814815</v>
      </c>
      <c r="C17065" t="s">
        <v>20685</v>
      </c>
      <c r="D17065" t="s">
        <v>172</v>
      </c>
      <c r="E17065" t="s">
        <v>58</v>
      </c>
      <c r="F17065" t="s">
        <v>476</v>
      </c>
      <c r="H17065">
        <v>100</v>
      </c>
      <c r="I17065" s="1">
        <v>42782.711180555554</v>
      </c>
    </row>
    <row r="17066" spans="1:9" x14ac:dyDescent="0.25">
      <c r="A17066">
        <f t="shared" si="266"/>
        <v>17065</v>
      </c>
      <c r="B17066" s="1">
        <v>42782.713460648149</v>
      </c>
      <c r="C17066" t="s">
        <v>20686</v>
      </c>
      <c r="D17066" t="s">
        <v>3900</v>
      </c>
      <c r="E17066" t="s">
        <v>58</v>
      </c>
      <c r="F17066" t="s">
        <v>2585</v>
      </c>
      <c r="H17066">
        <v>100</v>
      </c>
      <c r="I17066" s="1">
        <v>42782.713576388887</v>
      </c>
    </row>
    <row r="17067" spans="1:9" x14ac:dyDescent="0.25">
      <c r="A17067">
        <f t="shared" si="266"/>
        <v>17066</v>
      </c>
      <c r="B17067" s="1">
        <v>42782.713460648149</v>
      </c>
      <c r="C17067" t="s">
        <v>20686</v>
      </c>
      <c r="D17067" t="s">
        <v>3900</v>
      </c>
      <c r="E17067" t="s">
        <v>58</v>
      </c>
      <c r="F17067" t="s">
        <v>2585</v>
      </c>
      <c r="H17067">
        <v>0</v>
      </c>
      <c r="I17067" s="1">
        <v>42782.713576388887</v>
      </c>
    </row>
    <row r="17068" spans="1:9" x14ac:dyDescent="0.25">
      <c r="A17068">
        <f t="shared" si="266"/>
        <v>17067</v>
      </c>
      <c r="B17068" s="1">
        <v>42782.715266203704</v>
      </c>
      <c r="C17068" t="s">
        <v>20687</v>
      </c>
      <c r="D17068" t="s">
        <v>2443</v>
      </c>
      <c r="E17068" t="s">
        <v>58</v>
      </c>
      <c r="F17068" t="s">
        <v>26</v>
      </c>
      <c r="H17068">
        <v>300</v>
      </c>
      <c r="I17068" s="1">
        <v>42782.715266203704</v>
      </c>
    </row>
    <row r="17069" spans="1:9" x14ac:dyDescent="0.25">
      <c r="A17069">
        <f t="shared" si="266"/>
        <v>17068</v>
      </c>
      <c r="B17069" s="1">
        <v>42782.71875</v>
      </c>
      <c r="C17069" t="s">
        <v>20688</v>
      </c>
      <c r="D17069" t="s">
        <v>20689</v>
      </c>
      <c r="E17069" t="s">
        <v>15</v>
      </c>
      <c r="F17069" t="s">
        <v>606</v>
      </c>
      <c r="G17069" t="s">
        <v>72</v>
      </c>
      <c r="H17069">
        <v>500</v>
      </c>
      <c r="I17069" s="1">
        <v>42783.771620370368</v>
      </c>
    </row>
    <row r="17070" spans="1:9" x14ac:dyDescent="0.25">
      <c r="A17070">
        <f t="shared" si="266"/>
        <v>17069</v>
      </c>
      <c r="B17070" s="1">
        <v>42782.7187962963</v>
      </c>
      <c r="C17070" t="s">
        <v>20690</v>
      </c>
      <c r="D17070" t="s">
        <v>172</v>
      </c>
      <c r="E17070" t="s">
        <v>58</v>
      </c>
      <c r="F17070" t="s">
        <v>102</v>
      </c>
      <c r="H17070">
        <v>100</v>
      </c>
      <c r="I17070" s="1">
        <v>42782.718912037039</v>
      </c>
    </row>
    <row r="17071" spans="1:9" x14ac:dyDescent="0.25">
      <c r="A17071">
        <f t="shared" si="266"/>
        <v>17070</v>
      </c>
      <c r="B17071" s="1">
        <v>42782.7187962963</v>
      </c>
      <c r="C17071" t="s">
        <v>20690</v>
      </c>
      <c r="D17071" t="s">
        <v>172</v>
      </c>
      <c r="E17071" t="s">
        <v>58</v>
      </c>
      <c r="F17071" t="s">
        <v>102</v>
      </c>
      <c r="H17071">
        <v>0</v>
      </c>
      <c r="I17071" s="1">
        <v>42782.718912037039</v>
      </c>
    </row>
    <row r="17072" spans="1:9" x14ac:dyDescent="0.25">
      <c r="A17072">
        <f t="shared" si="266"/>
        <v>17071</v>
      </c>
      <c r="B17072" s="1">
        <v>42782.767361111109</v>
      </c>
      <c r="C17072" t="s">
        <v>20691</v>
      </c>
      <c r="D17072" t="s">
        <v>20692</v>
      </c>
      <c r="E17072" t="s">
        <v>83</v>
      </c>
      <c r="F17072" t="s">
        <v>20693</v>
      </c>
      <c r="G17072" t="s">
        <v>72</v>
      </c>
      <c r="H17072">
        <v>300</v>
      </c>
      <c r="I17072" s="1">
        <v>42783.653946759259</v>
      </c>
    </row>
    <row r="17073" spans="1:9" x14ac:dyDescent="0.25">
      <c r="A17073">
        <f t="shared" si="266"/>
        <v>17072</v>
      </c>
      <c r="B17073" s="1">
        <v>42782.770833333336</v>
      </c>
      <c r="C17073" t="s">
        <v>20694</v>
      </c>
      <c r="D17073" t="s">
        <v>20695</v>
      </c>
      <c r="E17073" t="s">
        <v>74</v>
      </c>
      <c r="F17073" t="s">
        <v>2288</v>
      </c>
      <c r="H17073">
        <v>100</v>
      </c>
      <c r="I17073" s="1">
        <v>42782.861435185187</v>
      </c>
    </row>
    <row r="17074" spans="1:9" x14ac:dyDescent="0.25">
      <c r="A17074">
        <f t="shared" si="266"/>
        <v>17073</v>
      </c>
      <c r="B17074" s="1">
        <v>42782.802083333336</v>
      </c>
      <c r="C17074" t="s">
        <v>20696</v>
      </c>
      <c r="D17074" t="s">
        <v>20697</v>
      </c>
      <c r="E17074" t="s">
        <v>403</v>
      </c>
      <c r="F17074" t="s">
        <v>3218</v>
      </c>
      <c r="H17074">
        <v>200</v>
      </c>
      <c r="I17074" s="1">
        <v>42783.766481481478</v>
      </c>
    </row>
    <row r="17075" spans="1:9" x14ac:dyDescent="0.25">
      <c r="A17075">
        <f t="shared" si="266"/>
        <v>17074</v>
      </c>
      <c r="B17075" s="1">
        <v>42782.802083333336</v>
      </c>
      <c r="C17075" t="s">
        <v>20696</v>
      </c>
      <c r="D17075" t="s">
        <v>20697</v>
      </c>
      <c r="E17075" t="s">
        <v>403</v>
      </c>
      <c r="F17075" t="s">
        <v>3218</v>
      </c>
      <c r="H17075">
        <v>500</v>
      </c>
      <c r="I17075" s="1">
        <v>42783.766481481478</v>
      </c>
    </row>
    <row r="17076" spans="1:9" x14ac:dyDescent="0.25">
      <c r="A17076">
        <f t="shared" si="266"/>
        <v>17075</v>
      </c>
      <c r="B17076" s="1">
        <v>42782.802083333336</v>
      </c>
      <c r="C17076" t="s">
        <v>20696</v>
      </c>
      <c r="D17076" t="s">
        <v>20697</v>
      </c>
      <c r="E17076" t="s">
        <v>403</v>
      </c>
      <c r="F17076" t="s">
        <v>3218</v>
      </c>
      <c r="H17076">
        <v>0</v>
      </c>
      <c r="I17076" s="1">
        <v>42783.766481481478</v>
      </c>
    </row>
    <row r="17077" spans="1:9" x14ac:dyDescent="0.25">
      <c r="A17077">
        <f t="shared" si="266"/>
        <v>17076</v>
      </c>
      <c r="B17077" s="1">
        <v>42782.833425925928</v>
      </c>
      <c r="C17077" t="s">
        <v>20698</v>
      </c>
      <c r="E17077" t="s">
        <v>138</v>
      </c>
      <c r="F17077" t="s">
        <v>139</v>
      </c>
      <c r="G17077" t="s">
        <v>72</v>
      </c>
      <c r="H17077">
        <v>50</v>
      </c>
      <c r="I17077" s="1">
        <v>42782.834814814814</v>
      </c>
    </row>
    <row r="17078" spans="1:9" x14ac:dyDescent="0.25">
      <c r="A17078">
        <f t="shared" si="266"/>
        <v>17077</v>
      </c>
      <c r="B17078" s="1">
        <v>42782.854189814818</v>
      </c>
      <c r="C17078" t="s">
        <v>20699</v>
      </c>
      <c r="D17078" t="s">
        <v>20700</v>
      </c>
      <c r="E17078" t="s">
        <v>15</v>
      </c>
      <c r="F17078" t="s">
        <v>7225</v>
      </c>
      <c r="H17078">
        <v>100</v>
      </c>
      <c r="I17078" s="1">
        <v>42783.026250000003</v>
      </c>
    </row>
    <row r="17079" spans="1:9" x14ac:dyDescent="0.25">
      <c r="A17079">
        <f t="shared" si="266"/>
        <v>17078</v>
      </c>
      <c r="B17079" s="1">
        <v>42782.892361111109</v>
      </c>
      <c r="C17079" t="s">
        <v>20701</v>
      </c>
      <c r="D17079" t="s">
        <v>20702</v>
      </c>
      <c r="E17079" t="s">
        <v>58</v>
      </c>
      <c r="F17079" t="s">
        <v>208</v>
      </c>
      <c r="H17079">
        <v>100</v>
      </c>
      <c r="I17079" s="1">
        <v>42783.022662037038</v>
      </c>
    </row>
    <row r="17080" spans="1:9" x14ac:dyDescent="0.25">
      <c r="A17080">
        <f t="shared" si="266"/>
        <v>17079</v>
      </c>
      <c r="B17080" s="1">
        <v>42782.940972222219</v>
      </c>
      <c r="C17080" t="s">
        <v>20703</v>
      </c>
      <c r="D17080" t="s">
        <v>20704</v>
      </c>
      <c r="E17080" t="s">
        <v>83</v>
      </c>
      <c r="F17080" t="s">
        <v>2596</v>
      </c>
      <c r="G17080" t="s">
        <v>72</v>
      </c>
      <c r="H17080">
        <v>100</v>
      </c>
      <c r="I17080" s="1">
        <v>42783.652048611111</v>
      </c>
    </row>
    <row r="17081" spans="1:9" x14ac:dyDescent="0.25">
      <c r="A17081">
        <f t="shared" si="266"/>
        <v>17080</v>
      </c>
      <c r="B17081" s="1">
        <v>42782.965196759258</v>
      </c>
      <c r="C17081" t="s">
        <v>20705</v>
      </c>
      <c r="D17081" t="s">
        <v>20706</v>
      </c>
      <c r="E17081" t="s">
        <v>15</v>
      </c>
      <c r="F17081" t="s">
        <v>14826</v>
      </c>
      <c r="H17081">
        <v>0</v>
      </c>
      <c r="I17081" s="1">
        <v>42783.027627314812</v>
      </c>
    </row>
    <row r="17082" spans="1:9" x14ac:dyDescent="0.25">
      <c r="A17082">
        <f t="shared" si="266"/>
        <v>17081</v>
      </c>
      <c r="B17082" s="1">
        <v>42783.2421875</v>
      </c>
      <c r="C17082" t="s">
        <v>20707</v>
      </c>
      <c r="D17082" t="s">
        <v>20708</v>
      </c>
      <c r="E17082" t="s">
        <v>15</v>
      </c>
      <c r="F17082" t="s">
        <v>20709</v>
      </c>
      <c r="H17082">
        <v>0</v>
      </c>
      <c r="I17082" s="1">
        <v>42783.311180555553</v>
      </c>
    </row>
    <row r="17083" spans="1:9" x14ac:dyDescent="0.25">
      <c r="A17083">
        <f t="shared" si="266"/>
        <v>17082</v>
      </c>
      <c r="B17083" s="1">
        <v>42783.296215277776</v>
      </c>
      <c r="C17083" t="s">
        <v>20710</v>
      </c>
      <c r="D17083" t="s">
        <v>20711</v>
      </c>
      <c r="E17083" t="s">
        <v>15</v>
      </c>
      <c r="F17083" t="s">
        <v>549</v>
      </c>
      <c r="H17083">
        <v>100</v>
      </c>
      <c r="I17083" s="1">
        <v>42810.138460648152</v>
      </c>
    </row>
    <row r="17084" spans="1:9" x14ac:dyDescent="0.25">
      <c r="A17084">
        <f t="shared" si="266"/>
        <v>17083</v>
      </c>
      <c r="B17084" s="1">
        <v>42783.296215277776</v>
      </c>
      <c r="C17084" t="s">
        <v>20710</v>
      </c>
      <c r="D17084" t="s">
        <v>20711</v>
      </c>
      <c r="E17084" t="s">
        <v>15</v>
      </c>
      <c r="F17084" t="s">
        <v>549</v>
      </c>
      <c r="H17084">
        <v>50</v>
      </c>
      <c r="I17084" s="1">
        <v>42810.138460648152</v>
      </c>
    </row>
    <row r="17085" spans="1:9" x14ac:dyDescent="0.25">
      <c r="A17085">
        <f t="shared" si="266"/>
        <v>17084</v>
      </c>
      <c r="B17085" s="1">
        <v>42783.296215277776</v>
      </c>
      <c r="C17085" t="s">
        <v>20710</v>
      </c>
      <c r="D17085" t="s">
        <v>20711</v>
      </c>
      <c r="E17085" t="s">
        <v>15</v>
      </c>
      <c r="F17085" t="s">
        <v>549</v>
      </c>
      <c r="H17085">
        <v>0</v>
      </c>
      <c r="I17085" s="1">
        <v>42810.138460648152</v>
      </c>
    </row>
    <row r="17086" spans="1:9" x14ac:dyDescent="0.25">
      <c r="A17086">
        <f t="shared" si="266"/>
        <v>17085</v>
      </c>
      <c r="B17086" s="1">
        <v>42783.31821759259</v>
      </c>
      <c r="C17086" t="s">
        <v>20712</v>
      </c>
      <c r="D17086" t="s">
        <v>6205</v>
      </c>
      <c r="E17086" t="s">
        <v>74</v>
      </c>
      <c r="F17086" t="s">
        <v>443</v>
      </c>
      <c r="G17086" t="s">
        <v>72</v>
      </c>
      <c r="H17086">
        <v>200</v>
      </c>
      <c r="I17086" s="1">
        <v>42786.31827546296</v>
      </c>
    </row>
    <row r="17087" spans="1:9" x14ac:dyDescent="0.25">
      <c r="A17087">
        <f t="shared" si="266"/>
        <v>17086</v>
      </c>
      <c r="B17087" s="1">
        <v>42783.31821759259</v>
      </c>
      <c r="C17087" t="s">
        <v>20712</v>
      </c>
      <c r="D17087" t="s">
        <v>6205</v>
      </c>
      <c r="E17087" t="s">
        <v>74</v>
      </c>
      <c r="F17087" t="s">
        <v>443</v>
      </c>
      <c r="G17087" t="s">
        <v>72</v>
      </c>
      <c r="H17087">
        <v>50</v>
      </c>
      <c r="I17087" s="1">
        <v>42786.31827546296</v>
      </c>
    </row>
    <row r="17088" spans="1:9" x14ac:dyDescent="0.25">
      <c r="A17088">
        <f t="shared" si="266"/>
        <v>17087</v>
      </c>
      <c r="B17088" s="1">
        <v>42783.31821759259</v>
      </c>
      <c r="C17088" t="s">
        <v>20712</v>
      </c>
      <c r="D17088" t="s">
        <v>6205</v>
      </c>
      <c r="E17088" t="s">
        <v>74</v>
      </c>
      <c r="F17088" t="s">
        <v>443</v>
      </c>
      <c r="G17088" t="s">
        <v>72</v>
      </c>
      <c r="H17088">
        <v>100</v>
      </c>
      <c r="I17088" s="1">
        <v>42786.31827546296</v>
      </c>
    </row>
    <row r="17089" spans="1:9" x14ac:dyDescent="0.25">
      <c r="A17089">
        <f t="shared" si="266"/>
        <v>17088</v>
      </c>
      <c r="B17089" s="1">
        <v>42783.361145833333</v>
      </c>
      <c r="C17089" t="s">
        <v>20713</v>
      </c>
      <c r="D17089" t="s">
        <v>20714</v>
      </c>
      <c r="E17089" t="s">
        <v>15</v>
      </c>
      <c r="F17089" t="s">
        <v>102</v>
      </c>
      <c r="H17089">
        <v>100</v>
      </c>
      <c r="I17089" s="1">
        <v>42783.457268518519</v>
      </c>
    </row>
    <row r="17090" spans="1:9" x14ac:dyDescent="0.25">
      <c r="A17090">
        <f t="shared" si="266"/>
        <v>17089</v>
      </c>
      <c r="B17090" s="1">
        <v>42783.361145833333</v>
      </c>
      <c r="C17090" t="s">
        <v>20713</v>
      </c>
      <c r="D17090" t="s">
        <v>20714</v>
      </c>
      <c r="E17090" t="s">
        <v>15</v>
      </c>
      <c r="F17090" t="s">
        <v>102</v>
      </c>
      <c r="H17090">
        <v>0</v>
      </c>
      <c r="I17090" s="1">
        <v>42783.457268518519</v>
      </c>
    </row>
    <row r="17091" spans="1:9" x14ac:dyDescent="0.25">
      <c r="A17091">
        <f t="shared" si="266"/>
        <v>17090</v>
      </c>
      <c r="B17091" s="1">
        <v>42783.375</v>
      </c>
      <c r="C17091" t="s">
        <v>20715</v>
      </c>
      <c r="D17091" t="s">
        <v>510</v>
      </c>
      <c r="E17091" t="s">
        <v>74</v>
      </c>
      <c r="F17091" t="s">
        <v>443</v>
      </c>
      <c r="H17091">
        <v>100</v>
      </c>
      <c r="I17091" s="1">
        <v>42783.503877314812</v>
      </c>
    </row>
    <row r="17092" spans="1:9" x14ac:dyDescent="0.25">
      <c r="A17092">
        <f t="shared" ref="A17092:A17155" si="267">A17091+1</f>
        <v>17091</v>
      </c>
      <c r="B17092" s="1">
        <v>42783.397951388892</v>
      </c>
      <c r="C17092" t="s">
        <v>20716</v>
      </c>
      <c r="D17092" t="s">
        <v>20717</v>
      </c>
      <c r="E17092" t="s">
        <v>15</v>
      </c>
      <c r="F17092" t="s">
        <v>20718</v>
      </c>
      <c r="G17092" t="s">
        <v>360</v>
      </c>
      <c r="H17092">
        <v>0</v>
      </c>
      <c r="I17092" s="1">
        <v>42783.436203703706</v>
      </c>
    </row>
    <row r="17093" spans="1:9" x14ac:dyDescent="0.25">
      <c r="A17093">
        <f t="shared" si="267"/>
        <v>17092</v>
      </c>
      <c r="B17093" s="1">
        <v>42783.408032407409</v>
      </c>
      <c r="C17093" t="s">
        <v>20719</v>
      </c>
      <c r="D17093" t="s">
        <v>20720</v>
      </c>
      <c r="E17093" t="s">
        <v>272</v>
      </c>
      <c r="F17093" t="s">
        <v>20721</v>
      </c>
      <c r="H17093">
        <v>0</v>
      </c>
      <c r="I17093" s="1">
        <v>42783.476631944446</v>
      </c>
    </row>
    <row r="17094" spans="1:9" x14ac:dyDescent="0.25">
      <c r="A17094">
        <f t="shared" si="267"/>
        <v>17093</v>
      </c>
      <c r="B17094" s="1">
        <v>42783.409722222219</v>
      </c>
      <c r="C17094" t="s">
        <v>20722</v>
      </c>
      <c r="D17094" t="s">
        <v>3941</v>
      </c>
      <c r="E17094" t="s">
        <v>58</v>
      </c>
      <c r="F17094" t="s">
        <v>643</v>
      </c>
      <c r="H17094">
        <v>100</v>
      </c>
      <c r="I17094" s="1">
        <v>42783.413865740738</v>
      </c>
    </row>
    <row r="17095" spans="1:9" x14ac:dyDescent="0.25">
      <c r="A17095">
        <f t="shared" si="267"/>
        <v>17094</v>
      </c>
      <c r="B17095" s="1">
        <v>42783.409722222219</v>
      </c>
      <c r="C17095" t="s">
        <v>20722</v>
      </c>
      <c r="D17095" t="s">
        <v>3941</v>
      </c>
      <c r="E17095" t="s">
        <v>58</v>
      </c>
      <c r="F17095" t="s">
        <v>643</v>
      </c>
      <c r="H17095">
        <v>0</v>
      </c>
      <c r="I17095" s="1">
        <v>42783.413865740738</v>
      </c>
    </row>
    <row r="17096" spans="1:9" x14ac:dyDescent="0.25">
      <c r="A17096">
        <f t="shared" si="267"/>
        <v>17095</v>
      </c>
      <c r="B17096" s="1">
        <v>42783.430555555555</v>
      </c>
      <c r="C17096" t="s">
        <v>20723</v>
      </c>
      <c r="D17096" t="s">
        <v>998</v>
      </c>
      <c r="E17096" t="s">
        <v>58</v>
      </c>
      <c r="F17096" t="s">
        <v>495</v>
      </c>
      <c r="H17096">
        <v>100</v>
      </c>
      <c r="I17096" s="1">
        <v>42783.429131944446</v>
      </c>
    </row>
    <row r="17097" spans="1:9" x14ac:dyDescent="0.25">
      <c r="A17097">
        <f t="shared" si="267"/>
        <v>17096</v>
      </c>
      <c r="B17097" s="1">
        <v>42783.4375</v>
      </c>
      <c r="C17097" t="s">
        <v>20724</v>
      </c>
      <c r="D17097" t="s">
        <v>998</v>
      </c>
      <c r="E17097" t="s">
        <v>58</v>
      </c>
      <c r="F17097" t="s">
        <v>7630</v>
      </c>
      <c r="H17097">
        <v>0</v>
      </c>
      <c r="I17097" s="1">
        <v>42783.468460648146</v>
      </c>
    </row>
    <row r="17098" spans="1:9" x14ac:dyDescent="0.25">
      <c r="A17098">
        <f t="shared" si="267"/>
        <v>17097</v>
      </c>
      <c r="B17098" s="1">
        <v>42783.439340277779</v>
      </c>
      <c r="C17098" t="s">
        <v>20725</v>
      </c>
      <c r="D17098" t="s">
        <v>20726</v>
      </c>
      <c r="E17098" t="s">
        <v>15</v>
      </c>
      <c r="F17098" t="s">
        <v>4002</v>
      </c>
      <c r="G17098" t="s">
        <v>360</v>
      </c>
      <c r="H17098">
        <v>100</v>
      </c>
      <c r="I17098" s="1">
        <v>42783.4606712963</v>
      </c>
    </row>
    <row r="17099" spans="1:9" x14ac:dyDescent="0.25">
      <c r="A17099">
        <f t="shared" si="267"/>
        <v>17098</v>
      </c>
      <c r="B17099" s="1">
        <v>42783.439340277779</v>
      </c>
      <c r="C17099" t="s">
        <v>20725</v>
      </c>
      <c r="D17099" t="s">
        <v>20726</v>
      </c>
      <c r="E17099" t="s">
        <v>15</v>
      </c>
      <c r="F17099" t="s">
        <v>4002</v>
      </c>
      <c r="G17099" t="s">
        <v>360</v>
      </c>
      <c r="H17099">
        <v>0</v>
      </c>
      <c r="I17099" s="1">
        <v>42783.4606712963</v>
      </c>
    </row>
    <row r="17100" spans="1:9" x14ac:dyDescent="0.25">
      <c r="A17100">
        <f t="shared" si="267"/>
        <v>17099</v>
      </c>
      <c r="B17100" s="1">
        <v>42783.5</v>
      </c>
      <c r="C17100" t="s">
        <v>20727</v>
      </c>
      <c r="D17100" t="s">
        <v>297</v>
      </c>
      <c r="E17100" t="s">
        <v>15</v>
      </c>
      <c r="F17100" t="s">
        <v>20728</v>
      </c>
      <c r="G17100" t="s">
        <v>72</v>
      </c>
      <c r="H17100">
        <v>100</v>
      </c>
      <c r="I17100" s="1">
        <v>42786.625254629631</v>
      </c>
    </row>
    <row r="17101" spans="1:9" x14ac:dyDescent="0.25">
      <c r="A17101">
        <f t="shared" si="267"/>
        <v>17100</v>
      </c>
      <c r="B17101" s="1">
        <v>42783.513888888891</v>
      </c>
      <c r="C17101" t="s">
        <v>20729</v>
      </c>
      <c r="D17101" t="s">
        <v>20730</v>
      </c>
      <c r="E17101" t="s">
        <v>15</v>
      </c>
      <c r="F17101" t="s">
        <v>476</v>
      </c>
      <c r="G17101" t="s">
        <v>72</v>
      </c>
      <c r="H17101">
        <v>100</v>
      </c>
      <c r="I17101" s="1">
        <v>42783.529652777775</v>
      </c>
    </row>
    <row r="17102" spans="1:9" x14ac:dyDescent="0.25">
      <c r="A17102">
        <f t="shared" si="267"/>
        <v>17101</v>
      </c>
      <c r="B17102" s="1">
        <v>42783.541666666664</v>
      </c>
      <c r="C17102" t="s">
        <v>20731</v>
      </c>
      <c r="D17102" t="s">
        <v>1008</v>
      </c>
      <c r="E17102" t="s">
        <v>74</v>
      </c>
      <c r="F17102" t="s">
        <v>443</v>
      </c>
      <c r="G17102" t="s">
        <v>72</v>
      </c>
      <c r="H17102">
        <v>100</v>
      </c>
      <c r="I17102" s="1">
        <v>42787.370578703703</v>
      </c>
    </row>
    <row r="17103" spans="1:9" x14ac:dyDescent="0.25">
      <c r="A17103">
        <f t="shared" si="267"/>
        <v>17102</v>
      </c>
      <c r="B17103" s="1">
        <v>42783.5625</v>
      </c>
      <c r="C17103" t="s">
        <v>20732</v>
      </c>
      <c r="D17103" t="s">
        <v>20733</v>
      </c>
      <c r="E17103" t="s">
        <v>15</v>
      </c>
      <c r="F17103" t="s">
        <v>8684</v>
      </c>
      <c r="H17103">
        <v>100</v>
      </c>
      <c r="I17103" s="1">
        <v>42783.686412037037</v>
      </c>
    </row>
    <row r="17104" spans="1:9" x14ac:dyDescent="0.25">
      <c r="A17104">
        <f t="shared" si="267"/>
        <v>17103</v>
      </c>
      <c r="B17104" s="1">
        <v>42783.604166666664</v>
      </c>
      <c r="C17104" t="s">
        <v>20734</v>
      </c>
      <c r="D17104" t="s">
        <v>1594</v>
      </c>
      <c r="E17104" t="s">
        <v>74</v>
      </c>
      <c r="F17104" t="s">
        <v>1205</v>
      </c>
      <c r="G17104" t="s">
        <v>72</v>
      </c>
      <c r="H17104">
        <v>200</v>
      </c>
      <c r="I17104" s="1">
        <v>42783.752638888887</v>
      </c>
    </row>
    <row r="17105" spans="1:9" x14ac:dyDescent="0.25">
      <c r="A17105">
        <f t="shared" si="267"/>
        <v>17104</v>
      </c>
      <c r="B17105" s="1">
        <v>42783.604166666664</v>
      </c>
      <c r="C17105" t="s">
        <v>20734</v>
      </c>
      <c r="D17105" t="s">
        <v>1594</v>
      </c>
      <c r="E17105" t="s">
        <v>74</v>
      </c>
      <c r="F17105" t="s">
        <v>1205</v>
      </c>
      <c r="G17105" t="s">
        <v>72</v>
      </c>
      <c r="H17105">
        <v>100</v>
      </c>
      <c r="I17105" s="1">
        <v>42783.752638888887</v>
      </c>
    </row>
    <row r="17106" spans="1:9" x14ac:dyDescent="0.25">
      <c r="A17106">
        <f t="shared" si="267"/>
        <v>17105</v>
      </c>
      <c r="B17106" s="1">
        <v>42783.604166666664</v>
      </c>
      <c r="C17106" t="s">
        <v>20734</v>
      </c>
      <c r="D17106" t="s">
        <v>1594</v>
      </c>
      <c r="E17106" t="s">
        <v>74</v>
      </c>
      <c r="F17106" t="s">
        <v>1205</v>
      </c>
      <c r="G17106" t="s">
        <v>72</v>
      </c>
      <c r="H17106">
        <v>50</v>
      </c>
      <c r="I17106" s="1">
        <v>42783.752638888887</v>
      </c>
    </row>
    <row r="17107" spans="1:9" x14ac:dyDescent="0.25">
      <c r="A17107">
        <f t="shared" si="267"/>
        <v>17106</v>
      </c>
      <c r="B17107" s="1">
        <v>42783.605543981481</v>
      </c>
      <c r="C17107" t="s">
        <v>20735</v>
      </c>
      <c r="D17107" t="s">
        <v>20736</v>
      </c>
      <c r="E17107" t="s">
        <v>15</v>
      </c>
      <c r="F17107" t="s">
        <v>20737</v>
      </c>
      <c r="H17107">
        <v>0</v>
      </c>
      <c r="I17107" s="1">
        <v>42783.647928240738</v>
      </c>
    </row>
    <row r="17108" spans="1:9" x14ac:dyDescent="0.25">
      <c r="A17108">
        <f t="shared" si="267"/>
        <v>17107</v>
      </c>
      <c r="B17108" s="1">
        <v>42783.628472222219</v>
      </c>
      <c r="C17108" t="s">
        <v>20738</v>
      </c>
      <c r="D17108" t="s">
        <v>20739</v>
      </c>
      <c r="E17108" t="s">
        <v>58</v>
      </c>
      <c r="F17108" t="s">
        <v>102</v>
      </c>
      <c r="G17108" t="s">
        <v>72</v>
      </c>
      <c r="H17108">
        <v>50</v>
      </c>
      <c r="I17108" s="1">
        <v>42783.645092592589</v>
      </c>
    </row>
    <row r="17109" spans="1:9" x14ac:dyDescent="0.25">
      <c r="A17109">
        <f t="shared" si="267"/>
        <v>17108</v>
      </c>
      <c r="B17109" s="1">
        <v>42783.628472222219</v>
      </c>
      <c r="C17109" t="s">
        <v>20738</v>
      </c>
      <c r="D17109" t="s">
        <v>20739</v>
      </c>
      <c r="E17109" t="s">
        <v>58</v>
      </c>
      <c r="F17109" t="s">
        <v>102</v>
      </c>
      <c r="G17109" t="s">
        <v>72</v>
      </c>
      <c r="H17109">
        <v>100</v>
      </c>
      <c r="I17109" s="1">
        <v>42783.645092592589</v>
      </c>
    </row>
    <row r="17110" spans="1:9" x14ac:dyDescent="0.25">
      <c r="A17110">
        <f t="shared" si="267"/>
        <v>17109</v>
      </c>
      <c r="B17110" s="1">
        <v>42783.628472222219</v>
      </c>
      <c r="C17110" t="s">
        <v>20738</v>
      </c>
      <c r="D17110" t="s">
        <v>20739</v>
      </c>
      <c r="E17110" t="s">
        <v>58</v>
      </c>
      <c r="F17110" t="s">
        <v>102</v>
      </c>
      <c r="G17110" t="s">
        <v>72</v>
      </c>
      <c r="H17110">
        <v>0</v>
      </c>
      <c r="I17110" s="1">
        <v>42783.645092592589</v>
      </c>
    </row>
    <row r="17111" spans="1:9" x14ac:dyDescent="0.25">
      <c r="A17111">
        <f t="shared" si="267"/>
        <v>17110</v>
      </c>
      <c r="B17111" s="1">
        <v>42783.666666666664</v>
      </c>
      <c r="C17111" t="s">
        <v>20740</v>
      </c>
      <c r="D17111" t="s">
        <v>6452</v>
      </c>
      <c r="E17111" t="s">
        <v>15</v>
      </c>
      <c r="F17111" t="s">
        <v>2917</v>
      </c>
      <c r="G17111" t="s">
        <v>72</v>
      </c>
      <c r="H17111">
        <v>100</v>
      </c>
      <c r="I17111" s="1">
        <v>42783.668194444443</v>
      </c>
    </row>
    <row r="17112" spans="1:9" x14ac:dyDescent="0.25">
      <c r="A17112">
        <f t="shared" si="267"/>
        <v>17111</v>
      </c>
      <c r="B17112" s="1">
        <v>42783.6875</v>
      </c>
      <c r="C17112" t="s">
        <v>20741</v>
      </c>
      <c r="D17112" t="s">
        <v>20742</v>
      </c>
      <c r="E17112" t="s">
        <v>138</v>
      </c>
      <c r="F17112" t="s">
        <v>139</v>
      </c>
      <c r="G17112" t="s">
        <v>72</v>
      </c>
      <c r="H17112">
        <v>100</v>
      </c>
      <c r="I17112" s="1">
        <v>42783.734143518515</v>
      </c>
    </row>
    <row r="17113" spans="1:9" x14ac:dyDescent="0.25">
      <c r="A17113">
        <f t="shared" si="267"/>
        <v>17112</v>
      </c>
      <c r="B17113" s="1">
        <v>42783.690972222219</v>
      </c>
      <c r="C17113" t="s">
        <v>20743</v>
      </c>
      <c r="D17113" t="s">
        <v>20744</v>
      </c>
      <c r="E17113" t="s">
        <v>58</v>
      </c>
      <c r="F17113" t="s">
        <v>1591</v>
      </c>
      <c r="G17113" t="s">
        <v>72</v>
      </c>
      <c r="H17113">
        <v>100</v>
      </c>
      <c r="I17113" s="1">
        <v>42783.753599537034</v>
      </c>
    </row>
    <row r="17114" spans="1:9" x14ac:dyDescent="0.25">
      <c r="A17114">
        <f t="shared" si="267"/>
        <v>17113</v>
      </c>
      <c r="B17114" s="1">
        <v>42783.690972222219</v>
      </c>
      <c r="C17114" t="s">
        <v>20743</v>
      </c>
      <c r="D17114" t="s">
        <v>20744</v>
      </c>
      <c r="E17114" t="s">
        <v>58</v>
      </c>
      <c r="F17114" t="s">
        <v>1591</v>
      </c>
      <c r="G17114" t="s">
        <v>72</v>
      </c>
      <c r="H17114">
        <v>0</v>
      </c>
      <c r="I17114" s="1">
        <v>42783.753599537034</v>
      </c>
    </row>
    <row r="17115" spans="1:9" x14ac:dyDescent="0.25">
      <c r="A17115">
        <f t="shared" si="267"/>
        <v>17114</v>
      </c>
      <c r="B17115" s="1">
        <v>42783.697916666664</v>
      </c>
      <c r="C17115" t="s">
        <v>20745</v>
      </c>
      <c r="D17115" t="s">
        <v>20746</v>
      </c>
      <c r="E17115" t="s">
        <v>138</v>
      </c>
      <c r="F17115" t="s">
        <v>7390</v>
      </c>
      <c r="G17115" t="s">
        <v>72</v>
      </c>
      <c r="H17115">
        <v>100</v>
      </c>
      <c r="I17115" s="1">
        <v>42783.736319444448</v>
      </c>
    </row>
    <row r="17116" spans="1:9" x14ac:dyDescent="0.25">
      <c r="A17116">
        <f t="shared" si="267"/>
        <v>17115</v>
      </c>
      <c r="B17116" s="1">
        <v>42783.699432870373</v>
      </c>
      <c r="C17116" t="s">
        <v>20747</v>
      </c>
      <c r="D17116" t="s">
        <v>392</v>
      </c>
      <c r="E17116" t="s">
        <v>74</v>
      </c>
      <c r="F17116" t="s">
        <v>443</v>
      </c>
      <c r="G17116" t="s">
        <v>72</v>
      </c>
      <c r="H17116">
        <v>100</v>
      </c>
      <c r="I17116" s="1">
        <v>42783.699479166666</v>
      </c>
    </row>
    <row r="17117" spans="1:9" x14ac:dyDescent="0.25">
      <c r="A17117">
        <f t="shared" si="267"/>
        <v>17116</v>
      </c>
      <c r="B17117" s="1">
        <v>42783.721134259256</v>
      </c>
      <c r="C17117" t="s">
        <v>20748</v>
      </c>
      <c r="D17117" t="s">
        <v>20749</v>
      </c>
      <c r="E17117" t="s">
        <v>15</v>
      </c>
      <c r="F17117" t="s">
        <v>243</v>
      </c>
      <c r="H17117">
        <v>0</v>
      </c>
      <c r="I17117" s="1">
        <v>42783.82708333333</v>
      </c>
    </row>
    <row r="17118" spans="1:9" x14ac:dyDescent="0.25">
      <c r="A17118">
        <f t="shared" si="267"/>
        <v>17117</v>
      </c>
      <c r="B17118" s="1">
        <v>42783.791666666664</v>
      </c>
      <c r="C17118" t="s">
        <v>20750</v>
      </c>
      <c r="D17118" t="s">
        <v>20751</v>
      </c>
      <c r="E17118" t="s">
        <v>74</v>
      </c>
      <c r="F17118" t="s">
        <v>7612</v>
      </c>
      <c r="H17118">
        <v>100</v>
      </c>
      <c r="I17118" s="1">
        <v>42786.466539351852</v>
      </c>
    </row>
    <row r="17119" spans="1:9" x14ac:dyDescent="0.25">
      <c r="A17119">
        <f t="shared" si="267"/>
        <v>17118</v>
      </c>
      <c r="B17119" s="1">
        <v>42783.83357638889</v>
      </c>
      <c r="C17119" t="s">
        <v>20752</v>
      </c>
      <c r="D17119" t="s">
        <v>20692</v>
      </c>
      <c r="E17119" t="s">
        <v>83</v>
      </c>
      <c r="F17119" t="s">
        <v>20753</v>
      </c>
      <c r="G17119" t="s">
        <v>72</v>
      </c>
      <c r="H17119">
        <v>200</v>
      </c>
      <c r="I17119" s="1">
        <v>42783.844155092593</v>
      </c>
    </row>
    <row r="17120" spans="1:9" x14ac:dyDescent="0.25">
      <c r="A17120">
        <f t="shared" si="267"/>
        <v>17119</v>
      </c>
      <c r="B17120" s="1">
        <v>42783.837962962964</v>
      </c>
      <c r="C17120" t="s">
        <v>20754</v>
      </c>
      <c r="D17120" t="s">
        <v>20755</v>
      </c>
      <c r="E17120" t="s">
        <v>773</v>
      </c>
      <c r="F17120" t="s">
        <v>16662</v>
      </c>
      <c r="G17120" t="s">
        <v>326</v>
      </c>
      <c r="H17120">
        <v>0</v>
      </c>
      <c r="I17120" s="1">
        <v>42784.365844907406</v>
      </c>
    </row>
    <row r="17121" spans="1:9" x14ac:dyDescent="0.25">
      <c r="A17121">
        <f t="shared" si="267"/>
        <v>17120</v>
      </c>
      <c r="B17121" s="1">
        <v>42783.873749999999</v>
      </c>
      <c r="C17121" t="s">
        <v>20756</v>
      </c>
      <c r="D17121" t="s">
        <v>20757</v>
      </c>
      <c r="E17121" t="s">
        <v>15</v>
      </c>
      <c r="F17121" t="s">
        <v>128</v>
      </c>
      <c r="H17121">
        <v>0</v>
      </c>
      <c r="I17121" s="1">
        <v>42783.996319444443</v>
      </c>
    </row>
    <row r="17122" spans="1:9" x14ac:dyDescent="0.25">
      <c r="A17122">
        <f t="shared" si="267"/>
        <v>17121</v>
      </c>
      <c r="B17122" s="1">
        <v>42784.041666666664</v>
      </c>
      <c r="C17122" t="s">
        <v>20758</v>
      </c>
      <c r="D17122" t="s">
        <v>20759</v>
      </c>
      <c r="E17122" t="s">
        <v>58</v>
      </c>
      <c r="F17122" t="s">
        <v>314</v>
      </c>
      <c r="H17122">
        <v>100</v>
      </c>
      <c r="I17122" s="1">
        <v>42784.199328703704</v>
      </c>
    </row>
    <row r="17123" spans="1:9" x14ac:dyDescent="0.25">
      <c r="A17123">
        <f t="shared" si="267"/>
        <v>17122</v>
      </c>
      <c r="B17123" s="1">
        <v>42784.041666666664</v>
      </c>
      <c r="C17123" t="s">
        <v>20758</v>
      </c>
      <c r="D17123" t="s">
        <v>20759</v>
      </c>
      <c r="E17123" t="s">
        <v>58</v>
      </c>
      <c r="F17123" t="s">
        <v>314</v>
      </c>
      <c r="H17123">
        <v>0</v>
      </c>
      <c r="I17123" s="1">
        <v>42784.199328703704</v>
      </c>
    </row>
    <row r="17124" spans="1:9" x14ac:dyDescent="0.25">
      <c r="A17124">
        <f t="shared" si="267"/>
        <v>17123</v>
      </c>
      <c r="B17124" s="1">
        <v>42784.087905092594</v>
      </c>
      <c r="C17124" t="s">
        <v>20760</v>
      </c>
      <c r="D17124" t="s">
        <v>20761</v>
      </c>
      <c r="E17124" t="s">
        <v>15</v>
      </c>
      <c r="F17124" t="s">
        <v>3821</v>
      </c>
      <c r="H17124">
        <v>100</v>
      </c>
      <c r="I17124" s="1">
        <v>42784.117777777778</v>
      </c>
    </row>
    <row r="17125" spans="1:9" x14ac:dyDescent="0.25">
      <c r="A17125">
        <f t="shared" si="267"/>
        <v>17124</v>
      </c>
      <c r="B17125" s="1">
        <v>42784.125</v>
      </c>
      <c r="C17125" t="s">
        <v>20762</v>
      </c>
      <c r="D17125" t="s">
        <v>20763</v>
      </c>
      <c r="E17125" t="s">
        <v>15</v>
      </c>
      <c r="F17125" t="s">
        <v>20764</v>
      </c>
      <c r="G17125" t="s">
        <v>72</v>
      </c>
      <c r="H17125">
        <v>100</v>
      </c>
      <c r="I17125" s="1">
        <v>42786.567326388889</v>
      </c>
    </row>
    <row r="17126" spans="1:9" x14ac:dyDescent="0.25">
      <c r="A17126">
        <f t="shared" si="267"/>
        <v>17125</v>
      </c>
      <c r="B17126" s="1">
        <v>42784.243506944447</v>
      </c>
      <c r="C17126" t="s">
        <v>20765</v>
      </c>
      <c r="D17126" t="s">
        <v>20766</v>
      </c>
      <c r="E17126" t="s">
        <v>15</v>
      </c>
      <c r="F17126" t="s">
        <v>1347</v>
      </c>
      <c r="H17126">
        <v>100</v>
      </c>
      <c r="I17126" s="1">
        <v>42797.396932870368</v>
      </c>
    </row>
    <row r="17127" spans="1:9" x14ac:dyDescent="0.25">
      <c r="A17127">
        <f t="shared" si="267"/>
        <v>17126</v>
      </c>
      <c r="B17127" s="1">
        <v>42784.270370370374</v>
      </c>
      <c r="C17127" t="s">
        <v>20767</v>
      </c>
      <c r="D17127" t="s">
        <v>13055</v>
      </c>
      <c r="E17127" t="s">
        <v>138</v>
      </c>
      <c r="F17127" t="s">
        <v>15105</v>
      </c>
      <c r="G17127" t="s">
        <v>72</v>
      </c>
      <c r="H17127">
        <v>50</v>
      </c>
      <c r="I17127" s="1">
        <v>42787.270532407405</v>
      </c>
    </row>
    <row r="17128" spans="1:9" x14ac:dyDescent="0.25">
      <c r="A17128">
        <f t="shared" si="267"/>
        <v>17127</v>
      </c>
      <c r="B17128" s="1">
        <v>42784.334629629629</v>
      </c>
      <c r="C17128" t="s">
        <v>20768</v>
      </c>
      <c r="D17128" t="s">
        <v>5558</v>
      </c>
      <c r="E17128" t="s">
        <v>138</v>
      </c>
      <c r="F17128" t="s">
        <v>1903</v>
      </c>
      <c r="G17128" t="s">
        <v>72</v>
      </c>
      <c r="H17128">
        <v>100</v>
      </c>
      <c r="I17128" s="1">
        <v>42784.415312500001</v>
      </c>
    </row>
    <row r="17129" spans="1:9" x14ac:dyDescent="0.25">
      <c r="A17129">
        <f t="shared" si="267"/>
        <v>17128</v>
      </c>
      <c r="B17129" s="1">
        <v>42784.381840277776</v>
      </c>
      <c r="C17129" t="s">
        <v>20769</v>
      </c>
      <c r="D17129" t="s">
        <v>20770</v>
      </c>
      <c r="E17129" t="s">
        <v>15</v>
      </c>
      <c r="F17129" t="s">
        <v>20771</v>
      </c>
      <c r="H17129">
        <v>100</v>
      </c>
      <c r="I17129" s="1">
        <v>42784.476111111115</v>
      </c>
    </row>
    <row r="17130" spans="1:9" x14ac:dyDescent="0.25">
      <c r="A17130">
        <f t="shared" si="267"/>
        <v>17129</v>
      </c>
      <c r="B17130" s="1">
        <v>42784.381840277776</v>
      </c>
      <c r="C17130" t="s">
        <v>20769</v>
      </c>
      <c r="D17130" t="s">
        <v>20770</v>
      </c>
      <c r="E17130" t="s">
        <v>15</v>
      </c>
      <c r="F17130" t="s">
        <v>20771</v>
      </c>
      <c r="H17130">
        <v>0</v>
      </c>
      <c r="I17130" s="1">
        <v>42784.476111111115</v>
      </c>
    </row>
    <row r="17131" spans="1:9" x14ac:dyDescent="0.25">
      <c r="A17131">
        <f t="shared" si="267"/>
        <v>17130</v>
      </c>
      <c r="B17131" s="1">
        <v>42784.412499999999</v>
      </c>
      <c r="C17131" t="s">
        <v>20772</v>
      </c>
      <c r="D17131" t="s">
        <v>20773</v>
      </c>
      <c r="E17131" t="s">
        <v>138</v>
      </c>
      <c r="F17131" t="s">
        <v>20774</v>
      </c>
      <c r="G17131" t="s">
        <v>72</v>
      </c>
      <c r="H17131">
        <v>100</v>
      </c>
      <c r="I17131" s="1">
        <v>42784.442523148151</v>
      </c>
    </row>
    <row r="17132" spans="1:9" x14ac:dyDescent="0.25">
      <c r="A17132">
        <f t="shared" si="267"/>
        <v>17131</v>
      </c>
      <c r="B17132" s="1">
        <v>42784.412754629629</v>
      </c>
      <c r="C17132" t="s">
        <v>20775</v>
      </c>
      <c r="D17132" t="s">
        <v>20776</v>
      </c>
      <c r="E17132" t="s">
        <v>15</v>
      </c>
      <c r="F17132" t="s">
        <v>62</v>
      </c>
      <c r="G17132" t="s">
        <v>326</v>
      </c>
      <c r="H17132">
        <v>0</v>
      </c>
      <c r="I17132" s="1">
        <v>42784.434548611112</v>
      </c>
    </row>
    <row r="17133" spans="1:9" x14ac:dyDescent="0.25">
      <c r="A17133">
        <f t="shared" si="267"/>
        <v>17132</v>
      </c>
      <c r="B17133" s="1">
        <v>42784.431342592594</v>
      </c>
      <c r="C17133" t="s">
        <v>20777</v>
      </c>
      <c r="D17133" t="s">
        <v>20778</v>
      </c>
      <c r="E17133" t="s">
        <v>15</v>
      </c>
      <c r="F17133" t="s">
        <v>20779</v>
      </c>
      <c r="G17133" t="s">
        <v>72</v>
      </c>
      <c r="H17133">
        <v>100</v>
      </c>
      <c r="I17133" s="1">
        <v>42787.431504629632</v>
      </c>
    </row>
    <row r="17134" spans="1:9" x14ac:dyDescent="0.25">
      <c r="A17134">
        <f t="shared" si="267"/>
        <v>17133</v>
      </c>
      <c r="B17134" s="1">
        <v>42784.447916666664</v>
      </c>
      <c r="C17134" t="s">
        <v>20780</v>
      </c>
      <c r="D17134" t="s">
        <v>20781</v>
      </c>
      <c r="E17134" t="s">
        <v>138</v>
      </c>
      <c r="F17134" t="s">
        <v>559</v>
      </c>
      <c r="G17134" t="s">
        <v>1021</v>
      </c>
      <c r="H17134">
        <v>0</v>
      </c>
      <c r="I17134" s="1">
        <v>42784.732731481483</v>
      </c>
    </row>
    <row r="17135" spans="1:9" x14ac:dyDescent="0.25">
      <c r="A17135">
        <f t="shared" si="267"/>
        <v>17134</v>
      </c>
      <c r="B17135" s="1">
        <v>42784.454861111109</v>
      </c>
      <c r="C17135" t="s">
        <v>20782</v>
      </c>
      <c r="D17135" t="s">
        <v>1094</v>
      </c>
      <c r="E17135" t="s">
        <v>138</v>
      </c>
      <c r="F17135" t="s">
        <v>139</v>
      </c>
      <c r="G17135" t="s">
        <v>72</v>
      </c>
      <c r="H17135">
        <v>100</v>
      </c>
      <c r="I17135" s="1">
        <v>42786.330682870372</v>
      </c>
    </row>
    <row r="17136" spans="1:9" x14ac:dyDescent="0.25">
      <c r="A17136">
        <f t="shared" si="267"/>
        <v>17135</v>
      </c>
      <c r="B17136" s="1">
        <v>42784.514432870368</v>
      </c>
      <c r="C17136" t="s">
        <v>20783</v>
      </c>
      <c r="D17136" t="s">
        <v>20784</v>
      </c>
      <c r="E17136" t="s">
        <v>15</v>
      </c>
      <c r="F17136" t="s">
        <v>1670</v>
      </c>
      <c r="H17136">
        <v>100</v>
      </c>
      <c r="I17136" s="1">
        <v>42784.567662037036</v>
      </c>
    </row>
    <row r="17137" spans="1:9" x14ac:dyDescent="0.25">
      <c r="A17137">
        <f t="shared" si="267"/>
        <v>17136</v>
      </c>
      <c r="B17137" s="1">
        <v>42784.514432870368</v>
      </c>
      <c r="C17137" t="s">
        <v>20783</v>
      </c>
      <c r="D17137" t="s">
        <v>20784</v>
      </c>
      <c r="E17137" t="s">
        <v>15</v>
      </c>
      <c r="F17137" t="s">
        <v>1670</v>
      </c>
      <c r="H17137">
        <v>0</v>
      </c>
      <c r="I17137" s="1">
        <v>42784.567662037036</v>
      </c>
    </row>
    <row r="17138" spans="1:9" x14ac:dyDescent="0.25">
      <c r="A17138">
        <f t="shared" si="267"/>
        <v>17137</v>
      </c>
      <c r="B17138" s="1">
        <v>42784.549062500002</v>
      </c>
      <c r="C17138" t="s">
        <v>20785</v>
      </c>
      <c r="D17138" t="s">
        <v>4706</v>
      </c>
      <c r="E17138" t="s">
        <v>15</v>
      </c>
      <c r="F17138" t="s">
        <v>12945</v>
      </c>
      <c r="G17138" t="s">
        <v>1129</v>
      </c>
      <c r="H17138">
        <v>100</v>
      </c>
      <c r="I17138" s="1">
        <v>42784.596932870372</v>
      </c>
    </row>
    <row r="17139" spans="1:9" x14ac:dyDescent="0.25">
      <c r="A17139">
        <f t="shared" si="267"/>
        <v>17138</v>
      </c>
      <c r="B17139" s="1">
        <v>42784.693414351852</v>
      </c>
      <c r="C17139" t="s">
        <v>20786</v>
      </c>
      <c r="D17139" t="s">
        <v>20787</v>
      </c>
      <c r="E17139" t="s">
        <v>15</v>
      </c>
      <c r="F17139" t="s">
        <v>20788</v>
      </c>
      <c r="H17139">
        <v>100</v>
      </c>
      <c r="I17139" s="1">
        <v>42784.767314814817</v>
      </c>
    </row>
    <row r="17140" spans="1:9" x14ac:dyDescent="0.25">
      <c r="A17140">
        <f t="shared" si="267"/>
        <v>17139</v>
      </c>
      <c r="B17140" s="1">
        <v>42784.726238425923</v>
      </c>
      <c r="C17140" t="s">
        <v>20789</v>
      </c>
      <c r="D17140" t="s">
        <v>20790</v>
      </c>
      <c r="E17140" t="s">
        <v>15</v>
      </c>
      <c r="F17140" t="s">
        <v>20791</v>
      </c>
      <c r="H17140">
        <v>0</v>
      </c>
      <c r="I17140" s="1">
        <v>42784.766203703701</v>
      </c>
    </row>
    <row r="17141" spans="1:9" x14ac:dyDescent="0.25">
      <c r="A17141">
        <f t="shared" si="267"/>
        <v>17140</v>
      </c>
      <c r="B17141" s="1">
        <v>42784.822916666664</v>
      </c>
      <c r="C17141" t="s">
        <v>20792</v>
      </c>
      <c r="D17141" t="s">
        <v>20793</v>
      </c>
      <c r="E17141" t="s">
        <v>138</v>
      </c>
      <c r="F17141" t="s">
        <v>20794</v>
      </c>
      <c r="G17141" t="s">
        <v>72</v>
      </c>
      <c r="H17141">
        <v>100</v>
      </c>
      <c r="I17141" s="1">
        <v>42789.628506944442</v>
      </c>
    </row>
    <row r="17142" spans="1:9" x14ac:dyDescent="0.25">
      <c r="A17142">
        <f t="shared" si="267"/>
        <v>17141</v>
      </c>
      <c r="B17142" s="1">
        <v>42784.83662037037</v>
      </c>
      <c r="C17142" t="s">
        <v>20795</v>
      </c>
      <c r="D17142" t="s">
        <v>20796</v>
      </c>
      <c r="E17142" t="s">
        <v>15</v>
      </c>
      <c r="F17142" t="s">
        <v>353</v>
      </c>
      <c r="H17142">
        <v>100</v>
      </c>
      <c r="I17142" s="1">
        <v>42784.950601851851</v>
      </c>
    </row>
    <row r="17143" spans="1:9" x14ac:dyDescent="0.25">
      <c r="A17143">
        <f t="shared" si="267"/>
        <v>17142</v>
      </c>
      <c r="B17143" s="1">
        <v>42784.895833333336</v>
      </c>
      <c r="C17143" t="s">
        <v>20797</v>
      </c>
      <c r="D17143" t="s">
        <v>20798</v>
      </c>
      <c r="E17143" t="s">
        <v>169</v>
      </c>
      <c r="F17143" t="s">
        <v>17601</v>
      </c>
      <c r="G17143" t="s">
        <v>72</v>
      </c>
      <c r="H17143">
        <v>100</v>
      </c>
      <c r="I17143" s="1">
        <v>42786.477835648147</v>
      </c>
    </row>
    <row r="17144" spans="1:9" x14ac:dyDescent="0.25">
      <c r="A17144">
        <f t="shared" si="267"/>
        <v>17143</v>
      </c>
      <c r="B17144" s="1">
        <v>42784.969918981478</v>
      </c>
      <c r="C17144" t="s">
        <v>20799</v>
      </c>
      <c r="D17144" t="s">
        <v>20800</v>
      </c>
      <c r="E17144" t="s">
        <v>15</v>
      </c>
      <c r="F17144" t="s">
        <v>250</v>
      </c>
      <c r="H17144">
        <v>300</v>
      </c>
      <c r="I17144" s="1">
        <v>42784.996782407405</v>
      </c>
    </row>
    <row r="17145" spans="1:9" x14ac:dyDescent="0.25">
      <c r="A17145">
        <f t="shared" si="267"/>
        <v>17144</v>
      </c>
      <c r="B17145" s="1">
        <v>42785.006944444445</v>
      </c>
      <c r="C17145" t="s">
        <v>20801</v>
      </c>
      <c r="D17145" t="s">
        <v>20802</v>
      </c>
      <c r="E17145" t="s">
        <v>83</v>
      </c>
      <c r="F17145" t="s">
        <v>20803</v>
      </c>
      <c r="G17145" t="s">
        <v>72</v>
      </c>
      <c r="H17145">
        <v>50</v>
      </c>
      <c r="I17145" s="1">
        <v>42787.631689814814</v>
      </c>
    </row>
    <row r="17146" spans="1:9" x14ac:dyDescent="0.25">
      <c r="A17146">
        <f t="shared" si="267"/>
        <v>17145</v>
      </c>
      <c r="B17146" s="1">
        <v>42785.348425925928</v>
      </c>
      <c r="C17146" t="s">
        <v>20804</v>
      </c>
      <c r="D17146" t="s">
        <v>20805</v>
      </c>
      <c r="E17146" t="s">
        <v>15</v>
      </c>
      <c r="F17146" t="s">
        <v>11367</v>
      </c>
      <c r="H17146">
        <v>100</v>
      </c>
      <c r="I17146" s="1">
        <v>42787.777627314812</v>
      </c>
    </row>
    <row r="17147" spans="1:9" x14ac:dyDescent="0.25">
      <c r="A17147">
        <f t="shared" si="267"/>
        <v>17146</v>
      </c>
      <c r="B17147" s="1">
        <v>42785.409421296295</v>
      </c>
      <c r="C17147" t="s">
        <v>20806</v>
      </c>
      <c r="D17147" t="s">
        <v>20807</v>
      </c>
      <c r="E17147" t="s">
        <v>403</v>
      </c>
      <c r="F17147" t="s">
        <v>20808</v>
      </c>
      <c r="G17147" t="s">
        <v>72</v>
      </c>
      <c r="H17147">
        <v>100</v>
      </c>
      <c r="I17147" s="1">
        <v>42785.455208333333</v>
      </c>
    </row>
    <row r="17148" spans="1:9" x14ac:dyDescent="0.25">
      <c r="A17148">
        <f t="shared" si="267"/>
        <v>17147</v>
      </c>
      <c r="B17148" s="1">
        <v>42785.413194444445</v>
      </c>
      <c r="C17148" t="s">
        <v>20809</v>
      </c>
      <c r="D17148" t="s">
        <v>20578</v>
      </c>
      <c r="E17148" t="s">
        <v>138</v>
      </c>
      <c r="F17148" t="s">
        <v>20579</v>
      </c>
      <c r="G17148" t="s">
        <v>72</v>
      </c>
      <c r="H17148">
        <v>50</v>
      </c>
      <c r="I17148" s="1">
        <v>42786.38108796296</v>
      </c>
    </row>
    <row r="17149" spans="1:9" x14ac:dyDescent="0.25">
      <c r="A17149">
        <f t="shared" si="267"/>
        <v>17148</v>
      </c>
      <c r="B17149" s="1">
        <v>42785.416666666664</v>
      </c>
      <c r="C17149" t="s">
        <v>20810</v>
      </c>
      <c r="D17149" t="s">
        <v>20811</v>
      </c>
      <c r="E17149" t="s">
        <v>138</v>
      </c>
      <c r="F17149" t="s">
        <v>2889</v>
      </c>
      <c r="H17149">
        <v>50</v>
      </c>
      <c r="I17149" s="1">
        <v>42785.514317129629</v>
      </c>
    </row>
    <row r="17150" spans="1:9" x14ac:dyDescent="0.25">
      <c r="A17150">
        <f t="shared" si="267"/>
        <v>17149</v>
      </c>
      <c r="B17150" s="1">
        <v>42785.441631944443</v>
      </c>
      <c r="C17150" t="s">
        <v>20812</v>
      </c>
      <c r="D17150" t="s">
        <v>20813</v>
      </c>
      <c r="E17150" t="s">
        <v>15</v>
      </c>
      <c r="F17150" t="s">
        <v>20814</v>
      </c>
      <c r="H17150">
        <v>100</v>
      </c>
      <c r="I17150" s="1">
        <v>42785.549432870372</v>
      </c>
    </row>
    <row r="17151" spans="1:9" x14ac:dyDescent="0.25">
      <c r="A17151">
        <f t="shared" si="267"/>
        <v>17150</v>
      </c>
      <c r="B17151" s="1">
        <v>42785.441631944443</v>
      </c>
      <c r="C17151" t="s">
        <v>20812</v>
      </c>
      <c r="D17151" t="s">
        <v>20813</v>
      </c>
      <c r="E17151" t="s">
        <v>15</v>
      </c>
      <c r="F17151" t="s">
        <v>20814</v>
      </c>
      <c r="H17151">
        <v>0</v>
      </c>
      <c r="I17151" s="1">
        <v>42785.549432870372</v>
      </c>
    </row>
    <row r="17152" spans="1:9" x14ac:dyDescent="0.25">
      <c r="A17152">
        <f t="shared" si="267"/>
        <v>17151</v>
      </c>
      <c r="B17152" s="1">
        <v>42785.462222222224</v>
      </c>
      <c r="C17152" t="s">
        <v>20815</v>
      </c>
      <c r="D17152" t="s">
        <v>20816</v>
      </c>
      <c r="E17152" t="s">
        <v>20817</v>
      </c>
      <c r="F17152" t="s">
        <v>20818</v>
      </c>
      <c r="H17152">
        <v>50</v>
      </c>
      <c r="I17152" s="1">
        <v>42787.668182870373</v>
      </c>
    </row>
    <row r="17153" spans="1:9" x14ac:dyDescent="0.25">
      <c r="A17153">
        <f t="shared" si="267"/>
        <v>17152</v>
      </c>
      <c r="B17153" s="1">
        <v>42785.493506944447</v>
      </c>
      <c r="C17153" t="s">
        <v>20819</v>
      </c>
      <c r="D17153" t="s">
        <v>20820</v>
      </c>
      <c r="E17153" t="s">
        <v>15</v>
      </c>
      <c r="F17153" t="s">
        <v>2726</v>
      </c>
      <c r="H17153">
        <v>100</v>
      </c>
      <c r="I17153" s="1">
        <v>42785.550497685188</v>
      </c>
    </row>
    <row r="17154" spans="1:9" x14ac:dyDescent="0.25">
      <c r="A17154">
        <f t="shared" si="267"/>
        <v>17153</v>
      </c>
      <c r="B17154" s="1">
        <v>42785.493506944447</v>
      </c>
      <c r="C17154" t="s">
        <v>20819</v>
      </c>
      <c r="D17154" t="s">
        <v>20820</v>
      </c>
      <c r="E17154" t="s">
        <v>15</v>
      </c>
      <c r="F17154" t="s">
        <v>2726</v>
      </c>
      <c r="H17154">
        <v>0</v>
      </c>
      <c r="I17154" s="1">
        <v>42785.550497685188</v>
      </c>
    </row>
    <row r="17155" spans="1:9" x14ac:dyDescent="0.25">
      <c r="A17155">
        <f t="shared" si="267"/>
        <v>17154</v>
      </c>
      <c r="B17155" s="1">
        <v>42785.596689814818</v>
      </c>
      <c r="C17155" t="s">
        <v>20821</v>
      </c>
      <c r="D17155" t="s">
        <v>563</v>
      </c>
      <c r="E17155" t="s">
        <v>15</v>
      </c>
      <c r="F17155" t="s">
        <v>16373</v>
      </c>
      <c r="H17155">
        <v>100</v>
      </c>
      <c r="I17155" s="1">
        <v>42785.722337962965</v>
      </c>
    </row>
    <row r="17156" spans="1:9" x14ac:dyDescent="0.25">
      <c r="A17156">
        <f t="shared" ref="A17156:A17219" si="268">A17155+1</f>
        <v>17155</v>
      </c>
      <c r="B17156" s="1">
        <v>42785.618888888886</v>
      </c>
      <c r="C17156" t="s">
        <v>20822</v>
      </c>
      <c r="D17156" t="s">
        <v>20823</v>
      </c>
      <c r="E17156" t="s">
        <v>151</v>
      </c>
      <c r="F17156" t="s">
        <v>20824</v>
      </c>
      <c r="H17156">
        <v>0</v>
      </c>
      <c r="I17156" s="1">
        <v>42794.857245370367</v>
      </c>
    </row>
    <row r="17157" spans="1:9" x14ac:dyDescent="0.25">
      <c r="A17157">
        <f t="shared" si="268"/>
        <v>17156</v>
      </c>
      <c r="B17157" s="1">
        <v>42785.652777777781</v>
      </c>
      <c r="C17157" t="s">
        <v>20825</v>
      </c>
      <c r="D17157" t="s">
        <v>3399</v>
      </c>
      <c r="E17157" t="s">
        <v>74</v>
      </c>
      <c r="F17157" t="s">
        <v>67</v>
      </c>
      <c r="H17157">
        <v>100</v>
      </c>
      <c r="I17157" s="1">
        <v>42786.306608796294</v>
      </c>
    </row>
    <row r="17158" spans="1:9" x14ac:dyDescent="0.25">
      <c r="A17158">
        <f t="shared" si="268"/>
        <v>17157</v>
      </c>
      <c r="B17158" s="1">
        <v>42785.652777777781</v>
      </c>
      <c r="C17158" t="s">
        <v>20825</v>
      </c>
      <c r="D17158" t="s">
        <v>3399</v>
      </c>
      <c r="E17158" t="s">
        <v>74</v>
      </c>
      <c r="F17158" t="s">
        <v>67</v>
      </c>
      <c r="H17158">
        <v>0</v>
      </c>
      <c r="I17158" s="1">
        <v>42786.306608796294</v>
      </c>
    </row>
    <row r="17159" spans="1:9" x14ac:dyDescent="0.25">
      <c r="A17159">
        <f t="shared" si="268"/>
        <v>17158</v>
      </c>
      <c r="B17159" s="1">
        <v>42785.719537037039</v>
      </c>
      <c r="C17159" t="s">
        <v>20826</v>
      </c>
      <c r="D17159" t="s">
        <v>20827</v>
      </c>
      <c r="E17159" t="s">
        <v>15</v>
      </c>
      <c r="F17159" t="s">
        <v>20828</v>
      </c>
      <c r="H17159">
        <v>0</v>
      </c>
      <c r="I17159" s="1">
        <v>42785.759398148148</v>
      </c>
    </row>
    <row r="17160" spans="1:9" x14ac:dyDescent="0.25">
      <c r="A17160">
        <f t="shared" si="268"/>
        <v>17159</v>
      </c>
      <c r="B17160" s="1">
        <v>42785.833726851852</v>
      </c>
      <c r="C17160" t="s">
        <v>20829</v>
      </c>
      <c r="D17160" t="s">
        <v>1905</v>
      </c>
      <c r="E17160" t="s">
        <v>15</v>
      </c>
      <c r="F17160" t="s">
        <v>208</v>
      </c>
      <c r="H17160">
        <v>50</v>
      </c>
      <c r="I17160" s="1">
        <v>42785.94054398148</v>
      </c>
    </row>
    <row r="17161" spans="1:9" x14ac:dyDescent="0.25">
      <c r="A17161">
        <f t="shared" si="268"/>
        <v>17160</v>
      </c>
      <c r="B17161" s="1">
        <v>42785.833726851852</v>
      </c>
      <c r="C17161" t="s">
        <v>20829</v>
      </c>
      <c r="D17161" t="s">
        <v>1905</v>
      </c>
      <c r="E17161" t="s">
        <v>15</v>
      </c>
      <c r="F17161" t="s">
        <v>208</v>
      </c>
      <c r="H17161">
        <v>100</v>
      </c>
      <c r="I17161" s="1">
        <v>42785.94054398148</v>
      </c>
    </row>
    <row r="17162" spans="1:9" x14ac:dyDescent="0.25">
      <c r="A17162">
        <f t="shared" si="268"/>
        <v>17161</v>
      </c>
      <c r="B17162" s="1">
        <v>42785.833726851852</v>
      </c>
      <c r="C17162" t="s">
        <v>20829</v>
      </c>
      <c r="D17162" t="s">
        <v>1905</v>
      </c>
      <c r="E17162" t="s">
        <v>15</v>
      </c>
      <c r="F17162" t="s">
        <v>208</v>
      </c>
      <c r="H17162">
        <v>0</v>
      </c>
      <c r="I17162" s="1">
        <v>42785.94054398148</v>
      </c>
    </row>
    <row r="17163" spans="1:9" x14ac:dyDescent="0.25">
      <c r="A17163">
        <f t="shared" si="268"/>
        <v>17162</v>
      </c>
      <c r="B17163" s="1">
        <v>42785.895833333336</v>
      </c>
      <c r="C17163" t="s">
        <v>20830</v>
      </c>
      <c r="D17163" t="s">
        <v>349</v>
      </c>
      <c r="E17163" t="s">
        <v>58</v>
      </c>
      <c r="F17163" t="s">
        <v>353</v>
      </c>
      <c r="H17163">
        <v>100</v>
      </c>
      <c r="I17163" s="1">
        <v>42786.276979166665</v>
      </c>
    </row>
    <row r="17164" spans="1:9" x14ac:dyDescent="0.25">
      <c r="A17164">
        <f t="shared" si="268"/>
        <v>17163</v>
      </c>
      <c r="B17164" s="1">
        <v>42785.895833333336</v>
      </c>
      <c r="C17164" t="s">
        <v>20830</v>
      </c>
      <c r="D17164" t="s">
        <v>349</v>
      </c>
      <c r="E17164" t="s">
        <v>58</v>
      </c>
      <c r="F17164" t="s">
        <v>353</v>
      </c>
      <c r="H17164">
        <v>0</v>
      </c>
      <c r="I17164" s="1">
        <v>42786.276979166665</v>
      </c>
    </row>
    <row r="17165" spans="1:9" x14ac:dyDescent="0.25">
      <c r="A17165">
        <f t="shared" si="268"/>
        <v>17164</v>
      </c>
      <c r="B17165" s="1">
        <v>42786</v>
      </c>
      <c r="C17165" t="s">
        <v>20831</v>
      </c>
      <c r="D17165" t="s">
        <v>412</v>
      </c>
      <c r="E17165" t="s">
        <v>74</v>
      </c>
      <c r="F17165" t="s">
        <v>71</v>
      </c>
      <c r="G17165" t="s">
        <v>72</v>
      </c>
      <c r="H17165">
        <v>300</v>
      </c>
      <c r="I17165" s="1">
        <v>42787.679247685184</v>
      </c>
    </row>
    <row r="17166" spans="1:9" x14ac:dyDescent="0.25">
      <c r="A17166">
        <f t="shared" si="268"/>
        <v>17165</v>
      </c>
      <c r="B17166" s="1">
        <v>42786</v>
      </c>
      <c r="C17166" t="s">
        <v>20831</v>
      </c>
      <c r="D17166" t="s">
        <v>412</v>
      </c>
      <c r="E17166" t="s">
        <v>74</v>
      </c>
      <c r="F17166" t="s">
        <v>71</v>
      </c>
      <c r="G17166" t="s">
        <v>72</v>
      </c>
      <c r="H17166">
        <v>200</v>
      </c>
      <c r="I17166" s="1">
        <v>42787.679247685184</v>
      </c>
    </row>
    <row r="17167" spans="1:9" x14ac:dyDescent="0.25">
      <c r="A17167">
        <f t="shared" si="268"/>
        <v>17166</v>
      </c>
      <c r="B17167" s="1">
        <v>42786</v>
      </c>
      <c r="C17167" t="s">
        <v>20831</v>
      </c>
      <c r="D17167" t="s">
        <v>412</v>
      </c>
      <c r="E17167" t="s">
        <v>74</v>
      </c>
      <c r="F17167" t="s">
        <v>71</v>
      </c>
      <c r="G17167" t="s">
        <v>72</v>
      </c>
      <c r="H17167">
        <v>100</v>
      </c>
      <c r="I17167" s="1">
        <v>42787.679247685184</v>
      </c>
    </row>
    <row r="17168" spans="1:9" x14ac:dyDescent="0.25">
      <c r="A17168">
        <f t="shared" si="268"/>
        <v>17167</v>
      </c>
      <c r="B17168" s="1">
        <v>42786.27684027778</v>
      </c>
      <c r="C17168" t="s">
        <v>20832</v>
      </c>
      <c r="D17168" t="s">
        <v>20833</v>
      </c>
      <c r="E17168" t="s">
        <v>83</v>
      </c>
      <c r="F17168" t="s">
        <v>20834</v>
      </c>
      <c r="H17168">
        <v>100</v>
      </c>
      <c r="I17168" s="1">
        <v>42790.534930555557</v>
      </c>
    </row>
    <row r="17169" spans="1:9" x14ac:dyDescent="0.25">
      <c r="A17169">
        <f t="shared" si="268"/>
        <v>17168</v>
      </c>
      <c r="B17169" s="1">
        <v>42786.302083333336</v>
      </c>
      <c r="C17169" t="s">
        <v>20835</v>
      </c>
      <c r="D17169" t="s">
        <v>2287</v>
      </c>
      <c r="E17169" t="s">
        <v>58</v>
      </c>
      <c r="F17169" t="s">
        <v>368</v>
      </c>
      <c r="H17169">
        <v>100</v>
      </c>
      <c r="I17169" s="1">
        <v>42786.407627314817</v>
      </c>
    </row>
    <row r="17170" spans="1:9" x14ac:dyDescent="0.25">
      <c r="A17170">
        <f t="shared" si="268"/>
        <v>17169</v>
      </c>
      <c r="B17170" s="1">
        <v>42786.333333333336</v>
      </c>
      <c r="C17170" t="s">
        <v>20836</v>
      </c>
      <c r="D17170" t="s">
        <v>364</v>
      </c>
      <c r="E17170" t="s">
        <v>74</v>
      </c>
      <c r="F17170" t="s">
        <v>1205</v>
      </c>
      <c r="H17170">
        <v>50</v>
      </c>
      <c r="I17170" s="1">
        <v>42786.444016203706</v>
      </c>
    </row>
    <row r="17171" spans="1:9" x14ac:dyDescent="0.25">
      <c r="A17171">
        <f t="shared" si="268"/>
        <v>17170</v>
      </c>
      <c r="B17171" s="1">
        <v>42786.340219907404</v>
      </c>
      <c r="C17171" t="s">
        <v>20837</v>
      </c>
      <c r="D17171" t="s">
        <v>20838</v>
      </c>
      <c r="E17171" t="s">
        <v>15</v>
      </c>
      <c r="F17171" t="s">
        <v>3052</v>
      </c>
      <c r="H17171">
        <v>100</v>
      </c>
      <c r="I17171" s="1">
        <v>42786.490787037037</v>
      </c>
    </row>
    <row r="17172" spans="1:9" x14ac:dyDescent="0.25">
      <c r="A17172">
        <f t="shared" si="268"/>
        <v>17171</v>
      </c>
      <c r="B17172" s="1">
        <v>42786.340219907404</v>
      </c>
      <c r="C17172" t="s">
        <v>20837</v>
      </c>
      <c r="D17172" t="s">
        <v>20838</v>
      </c>
      <c r="E17172" t="s">
        <v>15</v>
      </c>
      <c r="F17172" t="s">
        <v>3052</v>
      </c>
      <c r="H17172">
        <v>0</v>
      </c>
      <c r="I17172" s="1">
        <v>42786.490787037037</v>
      </c>
    </row>
    <row r="17173" spans="1:9" x14ac:dyDescent="0.25">
      <c r="A17173">
        <f t="shared" si="268"/>
        <v>17172</v>
      </c>
      <c r="B17173" s="1">
        <v>42786.347222222219</v>
      </c>
      <c r="C17173" t="s">
        <v>20839</v>
      </c>
      <c r="D17173" t="s">
        <v>240</v>
      </c>
      <c r="E17173" t="s">
        <v>58</v>
      </c>
      <c r="F17173" t="s">
        <v>67</v>
      </c>
      <c r="H17173">
        <v>100</v>
      </c>
      <c r="I17173" s="1">
        <v>42786.406261574077</v>
      </c>
    </row>
    <row r="17174" spans="1:9" x14ac:dyDescent="0.25">
      <c r="A17174">
        <f t="shared" si="268"/>
        <v>17173</v>
      </c>
      <c r="B17174" s="1">
        <v>42786.34883101852</v>
      </c>
      <c r="C17174" t="s">
        <v>20840</v>
      </c>
      <c r="D17174" t="s">
        <v>20841</v>
      </c>
      <c r="E17174" t="s">
        <v>15</v>
      </c>
      <c r="F17174" t="s">
        <v>155</v>
      </c>
      <c r="H17174">
        <v>100</v>
      </c>
      <c r="I17174" s="1">
        <v>42786.378194444442</v>
      </c>
    </row>
    <row r="17175" spans="1:9" x14ac:dyDescent="0.25">
      <c r="A17175">
        <f t="shared" si="268"/>
        <v>17174</v>
      </c>
      <c r="B17175" s="1">
        <v>42786.34883101852</v>
      </c>
      <c r="C17175" t="s">
        <v>20840</v>
      </c>
      <c r="D17175" t="s">
        <v>20841</v>
      </c>
      <c r="E17175" t="s">
        <v>15</v>
      </c>
      <c r="F17175" t="s">
        <v>155</v>
      </c>
      <c r="H17175">
        <v>0</v>
      </c>
      <c r="I17175" s="1">
        <v>42786.378194444442</v>
      </c>
    </row>
    <row r="17176" spans="1:9" x14ac:dyDescent="0.25">
      <c r="A17176">
        <f t="shared" si="268"/>
        <v>17175</v>
      </c>
      <c r="B17176" s="1">
        <v>42786.349016203705</v>
      </c>
      <c r="C17176" t="s">
        <v>20842</v>
      </c>
      <c r="D17176" t="s">
        <v>20843</v>
      </c>
      <c r="E17176" t="s">
        <v>15</v>
      </c>
      <c r="F17176" t="s">
        <v>20844</v>
      </c>
      <c r="H17176">
        <v>100</v>
      </c>
      <c r="I17176" s="1">
        <v>42786.531643518516</v>
      </c>
    </row>
    <row r="17177" spans="1:9" x14ac:dyDescent="0.25">
      <c r="A17177">
        <f t="shared" si="268"/>
        <v>17176</v>
      </c>
      <c r="B17177" s="1">
        <v>42786.352638888886</v>
      </c>
      <c r="C17177" t="s">
        <v>20845</v>
      </c>
      <c r="D17177" t="s">
        <v>20846</v>
      </c>
      <c r="E17177" t="s">
        <v>15</v>
      </c>
      <c r="F17177" t="s">
        <v>4321</v>
      </c>
      <c r="H17177">
        <v>100</v>
      </c>
      <c r="I17177" s="1">
        <v>42786.454351851855</v>
      </c>
    </row>
    <row r="17178" spans="1:9" x14ac:dyDescent="0.25">
      <c r="A17178">
        <f t="shared" si="268"/>
        <v>17177</v>
      </c>
      <c r="B17178" s="1">
        <v>42786.352638888886</v>
      </c>
      <c r="C17178" t="s">
        <v>20845</v>
      </c>
      <c r="D17178" t="s">
        <v>20846</v>
      </c>
      <c r="E17178" t="s">
        <v>15</v>
      </c>
      <c r="F17178" t="s">
        <v>4321</v>
      </c>
      <c r="H17178">
        <v>0</v>
      </c>
      <c r="I17178" s="1">
        <v>42786.454351851855</v>
      </c>
    </row>
    <row r="17179" spans="1:9" x14ac:dyDescent="0.25">
      <c r="A17179">
        <f t="shared" si="268"/>
        <v>17178</v>
      </c>
      <c r="B17179" s="1">
        <v>42786.358761574076</v>
      </c>
      <c r="C17179" t="s">
        <v>20847</v>
      </c>
      <c r="D17179" t="s">
        <v>20848</v>
      </c>
      <c r="E17179" t="s">
        <v>15</v>
      </c>
      <c r="F17179" t="s">
        <v>158</v>
      </c>
      <c r="H17179">
        <v>0</v>
      </c>
      <c r="I17179" s="1">
        <v>42787.254803240743</v>
      </c>
    </row>
    <row r="17180" spans="1:9" x14ac:dyDescent="0.25">
      <c r="A17180">
        <f t="shared" si="268"/>
        <v>17179</v>
      </c>
      <c r="B17180" s="1">
        <v>42786.391030092593</v>
      </c>
      <c r="C17180" t="s">
        <v>20849</v>
      </c>
      <c r="D17180" t="s">
        <v>587</v>
      </c>
      <c r="E17180" t="s">
        <v>15</v>
      </c>
      <c r="F17180" t="s">
        <v>20850</v>
      </c>
      <c r="H17180">
        <v>100</v>
      </c>
      <c r="I17180" s="1">
        <v>42786.482939814814</v>
      </c>
    </row>
    <row r="17181" spans="1:9" x14ac:dyDescent="0.25">
      <c r="A17181">
        <f t="shared" si="268"/>
        <v>17180</v>
      </c>
      <c r="B17181" s="1">
        <v>42786.392361111109</v>
      </c>
      <c r="C17181" t="s">
        <v>20851</v>
      </c>
      <c r="D17181" t="s">
        <v>20852</v>
      </c>
      <c r="E17181" t="s">
        <v>138</v>
      </c>
      <c r="F17181" t="s">
        <v>4112</v>
      </c>
      <c r="G17181" t="s">
        <v>72</v>
      </c>
      <c r="H17181">
        <v>50</v>
      </c>
      <c r="I17181" s="1">
        <v>42786.485208333332</v>
      </c>
    </row>
    <row r="17182" spans="1:9" x14ac:dyDescent="0.25">
      <c r="A17182">
        <f t="shared" si="268"/>
        <v>17181</v>
      </c>
      <c r="B17182" s="1">
        <v>42786.439722222225</v>
      </c>
      <c r="C17182" t="s">
        <v>20853</v>
      </c>
      <c r="D17182" t="s">
        <v>20854</v>
      </c>
      <c r="E17182" t="s">
        <v>138</v>
      </c>
      <c r="F17182" t="s">
        <v>1903</v>
      </c>
      <c r="H17182">
        <v>100</v>
      </c>
      <c r="I17182" s="1">
        <v>42786.478055555555</v>
      </c>
    </row>
    <row r="17183" spans="1:9" x14ac:dyDescent="0.25">
      <c r="A17183">
        <f t="shared" si="268"/>
        <v>17182</v>
      </c>
      <c r="B17183" s="1">
        <v>42786.439722222225</v>
      </c>
      <c r="C17183" t="s">
        <v>20853</v>
      </c>
      <c r="D17183" t="s">
        <v>20854</v>
      </c>
      <c r="E17183" t="s">
        <v>138</v>
      </c>
      <c r="F17183" t="s">
        <v>1903</v>
      </c>
      <c r="H17183">
        <v>70</v>
      </c>
      <c r="I17183" s="1">
        <v>42786.478055555555</v>
      </c>
    </row>
    <row r="17184" spans="1:9" x14ac:dyDescent="0.25">
      <c r="A17184">
        <f t="shared" si="268"/>
        <v>17183</v>
      </c>
      <c r="B17184" s="1">
        <v>42786.458333333336</v>
      </c>
      <c r="C17184" t="s">
        <v>20857</v>
      </c>
      <c r="D17184" t="s">
        <v>16697</v>
      </c>
      <c r="E17184" t="s">
        <v>138</v>
      </c>
      <c r="F17184" t="s">
        <v>139</v>
      </c>
      <c r="G17184" t="s">
        <v>188</v>
      </c>
      <c r="H17184">
        <v>0</v>
      </c>
      <c r="I17184" s="1">
        <v>42786.575266203705</v>
      </c>
    </row>
    <row r="17185" spans="1:9" x14ac:dyDescent="0.25">
      <c r="A17185">
        <f t="shared" si="268"/>
        <v>17184</v>
      </c>
      <c r="B17185" s="1">
        <v>42786.458333333336</v>
      </c>
      <c r="C17185" t="s">
        <v>20855</v>
      </c>
      <c r="D17185" t="s">
        <v>20856</v>
      </c>
      <c r="E17185" t="s">
        <v>15</v>
      </c>
      <c r="F17185" t="s">
        <v>71</v>
      </c>
      <c r="G17185" t="s">
        <v>72</v>
      </c>
      <c r="H17185">
        <v>50</v>
      </c>
      <c r="I17185" s="1">
        <v>42786.360451388886</v>
      </c>
    </row>
    <row r="17186" spans="1:9" x14ac:dyDescent="0.25">
      <c r="A17186">
        <f t="shared" si="268"/>
        <v>17185</v>
      </c>
      <c r="B17186" s="1">
        <v>42786.458333333336</v>
      </c>
      <c r="C17186" t="s">
        <v>20855</v>
      </c>
      <c r="D17186" t="s">
        <v>20856</v>
      </c>
      <c r="E17186" t="s">
        <v>15</v>
      </c>
      <c r="F17186" t="s">
        <v>71</v>
      </c>
      <c r="G17186" t="s">
        <v>72</v>
      </c>
      <c r="H17186">
        <v>100</v>
      </c>
      <c r="I17186" s="1">
        <v>42786.360451388886</v>
      </c>
    </row>
    <row r="17187" spans="1:9" x14ac:dyDescent="0.25">
      <c r="A17187">
        <f t="shared" si="268"/>
        <v>17186</v>
      </c>
      <c r="B17187" s="1">
        <v>42786.476284722223</v>
      </c>
      <c r="C17187" t="s">
        <v>20858</v>
      </c>
      <c r="D17187" t="s">
        <v>20859</v>
      </c>
      <c r="E17187" t="s">
        <v>15</v>
      </c>
      <c r="F17187" t="s">
        <v>3146</v>
      </c>
      <c r="H17187">
        <v>100</v>
      </c>
      <c r="I17187" s="1">
        <v>42786.652627314812</v>
      </c>
    </row>
    <row r="17188" spans="1:9" x14ac:dyDescent="0.25">
      <c r="A17188">
        <f t="shared" si="268"/>
        <v>17187</v>
      </c>
      <c r="B17188" s="1">
        <v>42786.486111111109</v>
      </c>
      <c r="C17188" t="s">
        <v>20860</v>
      </c>
      <c r="D17188" t="s">
        <v>392</v>
      </c>
      <c r="E17188" t="s">
        <v>15</v>
      </c>
      <c r="F17188" t="s">
        <v>443</v>
      </c>
      <c r="G17188" t="s">
        <v>72</v>
      </c>
      <c r="H17188">
        <v>300</v>
      </c>
      <c r="I17188" s="1">
        <v>42787.464074074072</v>
      </c>
    </row>
    <row r="17189" spans="1:9" x14ac:dyDescent="0.25">
      <c r="A17189">
        <f t="shared" si="268"/>
        <v>17188</v>
      </c>
      <c r="B17189" s="1">
        <v>42786.506944444445</v>
      </c>
      <c r="C17189" t="s">
        <v>20861</v>
      </c>
      <c r="D17189" t="s">
        <v>20862</v>
      </c>
      <c r="E17189" t="s">
        <v>138</v>
      </c>
      <c r="F17189" t="s">
        <v>194</v>
      </c>
      <c r="G17189" t="s">
        <v>72</v>
      </c>
      <c r="H17189">
        <v>100</v>
      </c>
      <c r="I17189" s="1">
        <v>42786.553252314814</v>
      </c>
    </row>
    <row r="17190" spans="1:9" x14ac:dyDescent="0.25">
      <c r="A17190">
        <f t="shared" si="268"/>
        <v>17189</v>
      </c>
      <c r="B17190" s="1">
        <v>42786.513888888891</v>
      </c>
      <c r="C17190" t="s">
        <v>20863</v>
      </c>
      <c r="D17190" t="s">
        <v>240</v>
      </c>
      <c r="E17190" t="s">
        <v>58</v>
      </c>
      <c r="F17190" t="s">
        <v>67</v>
      </c>
      <c r="H17190">
        <v>100</v>
      </c>
      <c r="I17190" s="1">
        <v>42786.544976851852</v>
      </c>
    </row>
    <row r="17191" spans="1:9" x14ac:dyDescent="0.25">
      <c r="A17191">
        <f t="shared" si="268"/>
        <v>17190</v>
      </c>
      <c r="B17191" s="1">
        <v>42786.53125</v>
      </c>
      <c r="C17191" t="s">
        <v>20864</v>
      </c>
      <c r="D17191" t="s">
        <v>20865</v>
      </c>
      <c r="E17191" t="s">
        <v>15</v>
      </c>
      <c r="F17191" t="s">
        <v>142</v>
      </c>
      <c r="H17191">
        <v>100</v>
      </c>
      <c r="I17191" s="1">
        <v>42786.550717592596</v>
      </c>
    </row>
    <row r="17192" spans="1:9" x14ac:dyDescent="0.25">
      <c r="A17192">
        <f t="shared" si="268"/>
        <v>17191</v>
      </c>
      <c r="B17192" s="1">
        <v>42786.534722222219</v>
      </c>
      <c r="C17192" t="s">
        <v>20866</v>
      </c>
      <c r="D17192" t="s">
        <v>20867</v>
      </c>
      <c r="E17192" t="s">
        <v>15</v>
      </c>
      <c r="F17192" t="s">
        <v>208</v>
      </c>
      <c r="G17192" t="s">
        <v>72</v>
      </c>
      <c r="H17192">
        <v>100</v>
      </c>
      <c r="I17192" s="1">
        <v>42786.350902777776</v>
      </c>
    </row>
    <row r="17193" spans="1:9" x14ac:dyDescent="0.25">
      <c r="A17193">
        <f t="shared" si="268"/>
        <v>17192</v>
      </c>
      <c r="B17193" s="1">
        <v>42786.558553240742</v>
      </c>
      <c r="C17193" t="s">
        <v>20868</v>
      </c>
      <c r="D17193" t="s">
        <v>20869</v>
      </c>
      <c r="E17193" t="s">
        <v>15</v>
      </c>
      <c r="F17193" t="s">
        <v>102</v>
      </c>
      <c r="G17193" t="s">
        <v>72</v>
      </c>
      <c r="H17193">
        <v>100</v>
      </c>
      <c r="I17193" s="1">
        <v>42786.558738425927</v>
      </c>
    </row>
    <row r="17194" spans="1:9" x14ac:dyDescent="0.25">
      <c r="A17194">
        <f t="shared" si="268"/>
        <v>17193</v>
      </c>
      <c r="B17194" s="1">
        <v>42786.560023148151</v>
      </c>
      <c r="C17194" t="s">
        <v>20870</v>
      </c>
      <c r="D17194" t="s">
        <v>20871</v>
      </c>
      <c r="E17194" t="s">
        <v>15</v>
      </c>
      <c r="F17194" t="s">
        <v>314</v>
      </c>
      <c r="G17194" t="s">
        <v>72</v>
      </c>
      <c r="H17194">
        <v>100</v>
      </c>
      <c r="I17194" s="1">
        <v>42786.560150462959</v>
      </c>
    </row>
    <row r="17195" spans="1:9" x14ac:dyDescent="0.25">
      <c r="A17195">
        <f t="shared" si="268"/>
        <v>17194</v>
      </c>
      <c r="B17195" s="1">
        <v>42786.569444444445</v>
      </c>
      <c r="C17195" t="s">
        <v>20872</v>
      </c>
      <c r="D17195" t="s">
        <v>240</v>
      </c>
      <c r="E17195" t="s">
        <v>58</v>
      </c>
      <c r="F17195" t="s">
        <v>476</v>
      </c>
      <c r="H17195">
        <v>100</v>
      </c>
      <c r="I17195" s="1">
        <v>42788.4062962963</v>
      </c>
    </row>
    <row r="17196" spans="1:9" x14ac:dyDescent="0.25">
      <c r="A17196">
        <f t="shared" si="268"/>
        <v>17195</v>
      </c>
      <c r="B17196" s="1">
        <v>42786.604166666664</v>
      </c>
      <c r="C17196" t="s">
        <v>20875</v>
      </c>
      <c r="D17196" t="s">
        <v>20876</v>
      </c>
      <c r="E17196" t="s">
        <v>83</v>
      </c>
      <c r="F17196" t="s">
        <v>20874</v>
      </c>
      <c r="G17196" t="s">
        <v>72</v>
      </c>
      <c r="H17196">
        <v>500</v>
      </c>
      <c r="I17196" s="1">
        <v>42786.829363425924</v>
      </c>
    </row>
    <row r="17197" spans="1:9" x14ac:dyDescent="0.25">
      <c r="A17197">
        <f t="shared" si="268"/>
        <v>17196</v>
      </c>
      <c r="B17197" s="1">
        <v>42786.604166666664</v>
      </c>
      <c r="C17197" t="s">
        <v>20873</v>
      </c>
      <c r="D17197" t="s">
        <v>20113</v>
      </c>
      <c r="E17197" t="s">
        <v>151</v>
      </c>
      <c r="F17197" t="s">
        <v>20874</v>
      </c>
      <c r="G17197" t="s">
        <v>72</v>
      </c>
      <c r="H17197">
        <v>500</v>
      </c>
      <c r="I17197" s="1">
        <v>42786.8278125</v>
      </c>
    </row>
    <row r="17198" spans="1:9" x14ac:dyDescent="0.25">
      <c r="A17198">
        <f t="shared" si="268"/>
        <v>17197</v>
      </c>
      <c r="B17198" s="1">
        <v>42786.628564814811</v>
      </c>
      <c r="C17198" t="s">
        <v>20877</v>
      </c>
      <c r="D17198" t="s">
        <v>20878</v>
      </c>
      <c r="E17198" t="s">
        <v>15</v>
      </c>
      <c r="F17198" t="s">
        <v>8684</v>
      </c>
      <c r="H17198">
        <v>100</v>
      </c>
      <c r="I17198" s="1">
        <v>42786.762673611112</v>
      </c>
    </row>
    <row r="17199" spans="1:9" x14ac:dyDescent="0.25">
      <c r="A17199">
        <f t="shared" si="268"/>
        <v>17198</v>
      </c>
      <c r="B17199" s="1">
        <v>42786.652777777781</v>
      </c>
      <c r="C17199" t="s">
        <v>20879</v>
      </c>
      <c r="D17199" t="s">
        <v>8050</v>
      </c>
      <c r="E17199" t="s">
        <v>83</v>
      </c>
      <c r="F17199" t="s">
        <v>20880</v>
      </c>
      <c r="H17199">
        <v>0</v>
      </c>
      <c r="I17199" s="1">
        <v>42791.288425925923</v>
      </c>
    </row>
    <row r="17200" spans="1:9" x14ac:dyDescent="0.25">
      <c r="A17200">
        <f t="shared" si="268"/>
        <v>17199</v>
      </c>
      <c r="B17200" s="1">
        <v>42786.666666666664</v>
      </c>
      <c r="C17200" t="s">
        <v>20881</v>
      </c>
      <c r="D17200" t="s">
        <v>15</v>
      </c>
      <c r="E17200" t="s">
        <v>15</v>
      </c>
      <c r="F17200" t="s">
        <v>20288</v>
      </c>
      <c r="G17200" t="s">
        <v>72</v>
      </c>
      <c r="H17200">
        <v>100</v>
      </c>
      <c r="I17200" s="1">
        <v>42787.382569444446</v>
      </c>
    </row>
    <row r="17201" spans="1:9" x14ac:dyDescent="0.25">
      <c r="A17201">
        <f t="shared" si="268"/>
        <v>17200</v>
      </c>
      <c r="B17201" s="1">
        <v>42786.666666666664</v>
      </c>
      <c r="C17201" t="s">
        <v>20882</v>
      </c>
      <c r="D17201" t="s">
        <v>364</v>
      </c>
      <c r="E17201" t="s">
        <v>74</v>
      </c>
      <c r="F17201" t="s">
        <v>1205</v>
      </c>
      <c r="H17201">
        <v>0</v>
      </c>
      <c r="I17201" s="1">
        <v>42786.461435185185</v>
      </c>
    </row>
    <row r="17202" spans="1:9" x14ac:dyDescent="0.25">
      <c r="A17202">
        <f t="shared" si="268"/>
        <v>17201</v>
      </c>
      <c r="B17202" s="1">
        <v>42786.683923611112</v>
      </c>
      <c r="C17202" t="s">
        <v>20883</v>
      </c>
      <c r="D17202" t="s">
        <v>20884</v>
      </c>
      <c r="E17202" t="s">
        <v>15</v>
      </c>
      <c r="F17202" t="s">
        <v>20885</v>
      </c>
      <c r="H17202">
        <v>0</v>
      </c>
      <c r="I17202" s="1">
        <v>42786.736990740741</v>
      </c>
    </row>
    <row r="17203" spans="1:9" x14ac:dyDescent="0.25">
      <c r="A17203">
        <f t="shared" si="268"/>
        <v>17202</v>
      </c>
      <c r="B17203" s="1">
        <v>42786.751064814816</v>
      </c>
      <c r="C17203" t="s">
        <v>20886</v>
      </c>
      <c r="D17203" t="s">
        <v>20887</v>
      </c>
      <c r="E17203" t="s">
        <v>773</v>
      </c>
      <c r="F17203" t="s">
        <v>20888</v>
      </c>
      <c r="H17203">
        <v>0</v>
      </c>
      <c r="I17203" s="1">
        <v>42786.927256944444</v>
      </c>
    </row>
    <row r="17204" spans="1:9" x14ac:dyDescent="0.25">
      <c r="A17204">
        <f t="shared" si="268"/>
        <v>17203</v>
      </c>
      <c r="B17204" s="1">
        <v>42786.79451388889</v>
      </c>
      <c r="C17204" t="s">
        <v>20889</v>
      </c>
      <c r="D17204" t="s">
        <v>587</v>
      </c>
      <c r="E17204" t="s">
        <v>15</v>
      </c>
      <c r="F17204" t="s">
        <v>5091</v>
      </c>
      <c r="H17204">
        <v>100</v>
      </c>
      <c r="I17204" s="1">
        <v>42787.125694444447</v>
      </c>
    </row>
    <row r="17205" spans="1:9" x14ac:dyDescent="0.25">
      <c r="A17205">
        <f t="shared" si="268"/>
        <v>17204</v>
      </c>
      <c r="B17205" s="1">
        <v>42786.881944444445</v>
      </c>
      <c r="C17205" t="s">
        <v>20890</v>
      </c>
      <c r="D17205" t="s">
        <v>108</v>
      </c>
      <c r="E17205" t="s">
        <v>58</v>
      </c>
      <c r="F17205" t="s">
        <v>208</v>
      </c>
      <c r="H17205">
        <v>200</v>
      </c>
      <c r="I17205" s="1">
        <v>42787.049131944441</v>
      </c>
    </row>
    <row r="17206" spans="1:9" x14ac:dyDescent="0.25">
      <c r="A17206">
        <f t="shared" si="268"/>
        <v>17205</v>
      </c>
      <c r="B17206" s="1">
        <v>42786.881944444445</v>
      </c>
      <c r="C17206" t="s">
        <v>20890</v>
      </c>
      <c r="D17206" t="s">
        <v>108</v>
      </c>
      <c r="E17206" t="s">
        <v>58</v>
      </c>
      <c r="F17206" t="s">
        <v>208</v>
      </c>
      <c r="H17206">
        <v>100</v>
      </c>
      <c r="I17206" s="1">
        <v>42787.049131944441</v>
      </c>
    </row>
    <row r="17207" spans="1:9" x14ac:dyDescent="0.25">
      <c r="A17207">
        <f t="shared" si="268"/>
        <v>17206</v>
      </c>
      <c r="B17207" s="1">
        <v>42786.881944444445</v>
      </c>
      <c r="C17207" t="s">
        <v>20890</v>
      </c>
      <c r="D17207" t="s">
        <v>108</v>
      </c>
      <c r="E17207" t="s">
        <v>58</v>
      </c>
      <c r="F17207" t="s">
        <v>208</v>
      </c>
      <c r="H17207">
        <v>0</v>
      </c>
      <c r="I17207" s="1">
        <v>42787.049131944441</v>
      </c>
    </row>
    <row r="17208" spans="1:9" x14ac:dyDescent="0.25">
      <c r="A17208">
        <f t="shared" si="268"/>
        <v>17207</v>
      </c>
      <c r="B17208" s="1">
        <v>42787.03125</v>
      </c>
      <c r="C17208" t="s">
        <v>20891</v>
      </c>
      <c r="D17208" t="s">
        <v>20892</v>
      </c>
      <c r="E17208" t="s">
        <v>83</v>
      </c>
      <c r="F17208" t="s">
        <v>880</v>
      </c>
      <c r="G17208" t="s">
        <v>72</v>
      </c>
      <c r="H17208">
        <v>50</v>
      </c>
      <c r="I17208" s="1">
        <v>42790.642083333332</v>
      </c>
    </row>
    <row r="17209" spans="1:9" x14ac:dyDescent="0.25">
      <c r="A17209">
        <f t="shared" si="268"/>
        <v>17208</v>
      </c>
      <c r="B17209" s="1">
        <v>42787.25</v>
      </c>
      <c r="C17209" t="s">
        <v>20893</v>
      </c>
      <c r="D17209" t="s">
        <v>20894</v>
      </c>
      <c r="E17209" t="s">
        <v>15</v>
      </c>
      <c r="F17209" t="s">
        <v>20895</v>
      </c>
      <c r="H17209">
        <v>100</v>
      </c>
      <c r="I17209" s="1">
        <v>42787.512118055558</v>
      </c>
    </row>
    <row r="17210" spans="1:9" x14ac:dyDescent="0.25">
      <c r="A17210">
        <f t="shared" si="268"/>
        <v>17209</v>
      </c>
      <c r="B17210" s="1">
        <v>42787.305555555555</v>
      </c>
      <c r="C17210" t="s">
        <v>20896</v>
      </c>
      <c r="D17210" t="s">
        <v>364</v>
      </c>
      <c r="E17210" t="s">
        <v>74</v>
      </c>
      <c r="F17210" t="s">
        <v>1205</v>
      </c>
      <c r="G17210" t="s">
        <v>72</v>
      </c>
      <c r="H17210">
        <v>20</v>
      </c>
      <c r="I17210" s="1">
        <v>42787.430902777778</v>
      </c>
    </row>
    <row r="17211" spans="1:9" x14ac:dyDescent="0.25">
      <c r="A17211">
        <f t="shared" si="268"/>
        <v>17210</v>
      </c>
      <c r="B17211" s="1">
        <v>42787.305555555555</v>
      </c>
      <c r="C17211" t="s">
        <v>20896</v>
      </c>
      <c r="D17211" t="s">
        <v>364</v>
      </c>
      <c r="E17211" t="s">
        <v>74</v>
      </c>
      <c r="F17211" t="s">
        <v>1205</v>
      </c>
      <c r="G17211" t="s">
        <v>72</v>
      </c>
      <c r="H17211">
        <v>50</v>
      </c>
      <c r="I17211" s="1">
        <v>42787.430902777778</v>
      </c>
    </row>
    <row r="17212" spans="1:9" x14ac:dyDescent="0.25">
      <c r="A17212">
        <f t="shared" si="268"/>
        <v>17211</v>
      </c>
      <c r="B17212" s="1">
        <v>42787.308217592596</v>
      </c>
      <c r="C17212" t="s">
        <v>20897</v>
      </c>
      <c r="D17212" t="s">
        <v>20898</v>
      </c>
      <c r="E17212" t="s">
        <v>83</v>
      </c>
      <c r="F17212" t="s">
        <v>549</v>
      </c>
      <c r="H17212">
        <v>200</v>
      </c>
      <c r="I17212" s="1">
        <v>42788.36613425926</v>
      </c>
    </row>
    <row r="17213" spans="1:9" x14ac:dyDescent="0.25">
      <c r="A17213">
        <f t="shared" si="268"/>
        <v>17212</v>
      </c>
      <c r="B17213" s="1">
        <v>42787.371527777781</v>
      </c>
      <c r="C17213" t="s">
        <v>20900</v>
      </c>
      <c r="D17213" t="s">
        <v>20901</v>
      </c>
      <c r="E17213" t="s">
        <v>42322</v>
      </c>
      <c r="F17213" t="s">
        <v>3919</v>
      </c>
      <c r="G17213" t="s">
        <v>72</v>
      </c>
      <c r="H17213">
        <v>100</v>
      </c>
      <c r="I17213" s="1">
        <v>42793.707569444443</v>
      </c>
    </row>
    <row r="17214" spans="1:9" x14ac:dyDescent="0.25">
      <c r="A17214">
        <f t="shared" si="268"/>
        <v>17213</v>
      </c>
      <c r="B17214" s="1">
        <v>42787.371527777781</v>
      </c>
      <c r="C17214" t="s">
        <v>20899</v>
      </c>
      <c r="D17214" t="s">
        <v>2195</v>
      </c>
      <c r="E17214" t="s">
        <v>58</v>
      </c>
      <c r="F17214" t="s">
        <v>102</v>
      </c>
      <c r="H17214">
        <v>100</v>
      </c>
      <c r="I17214" s="1">
        <v>42787.426481481481</v>
      </c>
    </row>
    <row r="17215" spans="1:9" x14ac:dyDescent="0.25">
      <c r="A17215">
        <f t="shared" si="268"/>
        <v>17214</v>
      </c>
      <c r="B17215" s="1">
        <v>42787.381944444445</v>
      </c>
      <c r="C17215" t="s">
        <v>20902</v>
      </c>
      <c r="D17215" t="s">
        <v>20903</v>
      </c>
      <c r="E17215" t="s">
        <v>15</v>
      </c>
      <c r="F17215" t="s">
        <v>4321</v>
      </c>
      <c r="H17215">
        <v>100</v>
      </c>
      <c r="I17215" s="1">
        <v>42787.562268518515</v>
      </c>
    </row>
    <row r="17216" spans="1:9" x14ac:dyDescent="0.25">
      <c r="A17216">
        <f t="shared" si="268"/>
        <v>17215</v>
      </c>
      <c r="B17216" s="1">
        <v>42787.381944444445</v>
      </c>
      <c r="C17216" t="s">
        <v>20902</v>
      </c>
      <c r="D17216" t="s">
        <v>20903</v>
      </c>
      <c r="E17216" t="s">
        <v>15</v>
      </c>
      <c r="F17216" t="s">
        <v>4321</v>
      </c>
      <c r="H17216">
        <v>0</v>
      </c>
      <c r="I17216" s="1">
        <v>42787.562268518515</v>
      </c>
    </row>
    <row r="17217" spans="1:9" x14ac:dyDescent="0.25">
      <c r="A17217">
        <f t="shared" si="268"/>
        <v>17216</v>
      </c>
      <c r="B17217" s="1">
        <v>42787.385416666664</v>
      </c>
      <c r="C17217" t="s">
        <v>20904</v>
      </c>
      <c r="D17217" t="s">
        <v>20905</v>
      </c>
      <c r="E17217" t="s">
        <v>845</v>
      </c>
      <c r="F17217" t="s">
        <v>871</v>
      </c>
      <c r="G17217" t="s">
        <v>188</v>
      </c>
      <c r="H17217">
        <v>0</v>
      </c>
      <c r="I17217" s="1">
        <v>42795.281261574077</v>
      </c>
    </row>
    <row r="17218" spans="1:9" x14ac:dyDescent="0.25">
      <c r="A17218">
        <f t="shared" si="268"/>
        <v>17217</v>
      </c>
      <c r="B17218" s="1">
        <v>42787.392361111109</v>
      </c>
      <c r="C17218" t="s">
        <v>20906</v>
      </c>
      <c r="D17218" t="s">
        <v>240</v>
      </c>
      <c r="E17218" t="s">
        <v>58</v>
      </c>
      <c r="F17218" t="s">
        <v>343</v>
      </c>
      <c r="H17218">
        <v>100</v>
      </c>
      <c r="I17218" s="1">
        <v>42787.525011574071</v>
      </c>
    </row>
    <row r="17219" spans="1:9" x14ac:dyDescent="0.25">
      <c r="A17219">
        <f t="shared" si="268"/>
        <v>17218</v>
      </c>
      <c r="B17219" s="1">
        <v>42787.392361111109</v>
      </c>
      <c r="C17219" t="s">
        <v>20906</v>
      </c>
      <c r="D17219" t="s">
        <v>240</v>
      </c>
      <c r="E17219" t="s">
        <v>58</v>
      </c>
      <c r="F17219" t="s">
        <v>343</v>
      </c>
      <c r="H17219">
        <v>0</v>
      </c>
      <c r="I17219" s="1">
        <v>42787.525011574071</v>
      </c>
    </row>
    <row r="17220" spans="1:9" x14ac:dyDescent="0.25">
      <c r="A17220">
        <f t="shared" ref="A17220:A17283" si="269">A17219+1</f>
        <v>17219</v>
      </c>
      <c r="B17220" s="1">
        <v>42787.396851851852</v>
      </c>
      <c r="C17220" t="s">
        <v>20907</v>
      </c>
      <c r="D17220" t="s">
        <v>20908</v>
      </c>
      <c r="E17220" t="s">
        <v>15</v>
      </c>
      <c r="F17220" t="s">
        <v>702</v>
      </c>
      <c r="G17220" t="s">
        <v>72</v>
      </c>
      <c r="H17220">
        <v>100</v>
      </c>
      <c r="I17220" s="1">
        <v>42787.402233796296</v>
      </c>
    </row>
    <row r="17221" spans="1:9" x14ac:dyDescent="0.25">
      <c r="A17221">
        <f t="shared" si="269"/>
        <v>17220</v>
      </c>
      <c r="B17221" s="1">
        <v>42787.413194444445</v>
      </c>
      <c r="C17221" t="s">
        <v>20909</v>
      </c>
      <c r="D17221" t="s">
        <v>20910</v>
      </c>
      <c r="E17221" t="s">
        <v>845</v>
      </c>
      <c r="F17221" t="s">
        <v>139</v>
      </c>
      <c r="G17221" t="s">
        <v>72</v>
      </c>
      <c r="H17221">
        <v>100</v>
      </c>
      <c r="I17221" s="1">
        <v>42787.423402777778</v>
      </c>
    </row>
    <row r="17222" spans="1:9" x14ac:dyDescent="0.25">
      <c r="A17222">
        <f t="shared" si="269"/>
        <v>17221</v>
      </c>
      <c r="B17222" s="1">
        <v>42787.428055555552</v>
      </c>
      <c r="C17222" t="s">
        <v>20911</v>
      </c>
      <c r="D17222" t="s">
        <v>20912</v>
      </c>
      <c r="E17222" t="s">
        <v>15</v>
      </c>
      <c r="F17222" t="s">
        <v>5971</v>
      </c>
      <c r="G17222" t="s">
        <v>326</v>
      </c>
      <c r="H17222">
        <v>50</v>
      </c>
      <c r="I17222" s="1">
        <v>42787.533831018518</v>
      </c>
    </row>
    <row r="17223" spans="1:9" x14ac:dyDescent="0.25">
      <c r="A17223">
        <f t="shared" si="269"/>
        <v>17222</v>
      </c>
      <c r="B17223" s="1">
        <v>42787.440972222219</v>
      </c>
      <c r="C17223" t="s">
        <v>20913</v>
      </c>
      <c r="D17223" t="s">
        <v>20914</v>
      </c>
      <c r="E17223" t="s">
        <v>58</v>
      </c>
      <c r="F17223" t="s">
        <v>1100</v>
      </c>
      <c r="H17223">
        <v>100</v>
      </c>
      <c r="I17223" s="1">
        <v>42787.530833333331</v>
      </c>
    </row>
    <row r="17224" spans="1:9" x14ac:dyDescent="0.25">
      <c r="A17224">
        <f t="shared" si="269"/>
        <v>17223</v>
      </c>
      <c r="B17224" s="1">
        <v>42787.440972222219</v>
      </c>
      <c r="C17224" t="s">
        <v>20913</v>
      </c>
      <c r="D17224" t="s">
        <v>20914</v>
      </c>
      <c r="E17224" t="s">
        <v>58</v>
      </c>
      <c r="F17224" t="s">
        <v>1100</v>
      </c>
      <c r="H17224">
        <v>0</v>
      </c>
      <c r="I17224" s="1">
        <v>42787.530833333331</v>
      </c>
    </row>
    <row r="17225" spans="1:9" x14ac:dyDescent="0.25">
      <c r="A17225">
        <f t="shared" si="269"/>
        <v>17224</v>
      </c>
      <c r="B17225" s="1">
        <v>42787.451388888891</v>
      </c>
      <c r="C17225" t="s">
        <v>20915</v>
      </c>
      <c r="D17225" t="s">
        <v>987</v>
      </c>
      <c r="E17225" t="s">
        <v>15</v>
      </c>
      <c r="F17225" t="s">
        <v>142</v>
      </c>
      <c r="H17225">
        <v>100</v>
      </c>
      <c r="I17225" s="1">
        <v>42787.566863425927</v>
      </c>
    </row>
    <row r="17226" spans="1:9" x14ac:dyDescent="0.25">
      <c r="A17226">
        <f t="shared" si="269"/>
        <v>17225</v>
      </c>
      <c r="B17226" s="1">
        <v>42787.458333333336</v>
      </c>
      <c r="C17226" t="s">
        <v>20916</v>
      </c>
      <c r="D17226" t="s">
        <v>2609</v>
      </c>
      <c r="E17226" t="s">
        <v>74</v>
      </c>
      <c r="F17226" t="s">
        <v>71</v>
      </c>
      <c r="H17226">
        <v>100</v>
      </c>
      <c r="I17226" s="1">
        <v>42793.508287037039</v>
      </c>
    </row>
    <row r="17227" spans="1:9" x14ac:dyDescent="0.25">
      <c r="A17227">
        <f t="shared" si="269"/>
        <v>17226</v>
      </c>
      <c r="B17227" s="1">
        <v>42787.465277777781</v>
      </c>
      <c r="C17227" t="s">
        <v>20917</v>
      </c>
      <c r="D17227" t="s">
        <v>172</v>
      </c>
      <c r="E17227" t="s">
        <v>58</v>
      </c>
      <c r="F17227" t="s">
        <v>208</v>
      </c>
      <c r="H17227">
        <v>100</v>
      </c>
      <c r="I17227" s="1">
        <v>42787.47283564815</v>
      </c>
    </row>
    <row r="17228" spans="1:9" x14ac:dyDescent="0.25">
      <c r="A17228">
        <f t="shared" si="269"/>
        <v>17227</v>
      </c>
      <c r="B17228" s="1">
        <v>42787.480023148149</v>
      </c>
      <c r="C17228" t="s">
        <v>20918</v>
      </c>
      <c r="D17228" t="s">
        <v>4765</v>
      </c>
      <c r="E17228" t="s">
        <v>15</v>
      </c>
      <c r="F17228" t="s">
        <v>15985</v>
      </c>
      <c r="H17228">
        <v>100</v>
      </c>
      <c r="I17228" s="1">
        <v>42787.521620370368</v>
      </c>
    </row>
    <row r="17229" spans="1:9" x14ac:dyDescent="0.25">
      <c r="A17229">
        <f t="shared" si="269"/>
        <v>17228</v>
      </c>
      <c r="B17229" s="1">
        <v>42787.493055555555</v>
      </c>
      <c r="C17229" t="s">
        <v>20919</v>
      </c>
      <c r="D17229" t="s">
        <v>20920</v>
      </c>
      <c r="E17229" t="s">
        <v>15</v>
      </c>
      <c r="F17229" t="s">
        <v>67</v>
      </c>
      <c r="G17229" t="s">
        <v>72</v>
      </c>
      <c r="H17229">
        <v>100</v>
      </c>
      <c r="I17229" s="1">
        <v>42787.549097222225</v>
      </c>
    </row>
    <row r="17230" spans="1:9" x14ac:dyDescent="0.25">
      <c r="A17230">
        <f t="shared" si="269"/>
        <v>17229</v>
      </c>
      <c r="B17230" s="1">
        <v>42787.53125</v>
      </c>
      <c r="C17230" t="s">
        <v>20921</v>
      </c>
      <c r="D17230" t="s">
        <v>20922</v>
      </c>
      <c r="E17230" t="s">
        <v>151</v>
      </c>
      <c r="F17230" t="s">
        <v>20923</v>
      </c>
      <c r="H17230">
        <v>50</v>
      </c>
      <c r="I17230" s="1">
        <v>42788.385358796295</v>
      </c>
    </row>
    <row r="17231" spans="1:9" x14ac:dyDescent="0.25">
      <c r="A17231">
        <f t="shared" si="269"/>
        <v>17230</v>
      </c>
      <c r="B17231" s="1">
        <v>42787.572916666664</v>
      </c>
      <c r="C17231" t="s">
        <v>20924</v>
      </c>
      <c r="D17231" t="s">
        <v>20925</v>
      </c>
      <c r="E17231" t="s">
        <v>169</v>
      </c>
      <c r="F17231" t="s">
        <v>990</v>
      </c>
      <c r="G17231" t="s">
        <v>72</v>
      </c>
      <c r="H17231">
        <v>100</v>
      </c>
      <c r="I17231" s="1">
        <v>42793.690972222219</v>
      </c>
    </row>
    <row r="17232" spans="1:9" x14ac:dyDescent="0.25">
      <c r="A17232">
        <f t="shared" si="269"/>
        <v>17231</v>
      </c>
      <c r="B17232" s="1">
        <v>42787.621527777781</v>
      </c>
      <c r="C17232" t="s">
        <v>20926</v>
      </c>
      <c r="D17232" t="s">
        <v>510</v>
      </c>
      <c r="E17232" t="s">
        <v>74</v>
      </c>
      <c r="F17232" t="s">
        <v>443</v>
      </c>
      <c r="G17232" t="s">
        <v>72</v>
      </c>
      <c r="H17232">
        <v>50</v>
      </c>
      <c r="I17232" s="1">
        <v>42788.267812500002</v>
      </c>
    </row>
    <row r="17233" spans="1:9" x14ac:dyDescent="0.25">
      <c r="A17233">
        <f t="shared" si="269"/>
        <v>17232</v>
      </c>
      <c r="B17233" s="1">
        <v>42787.621527777781</v>
      </c>
      <c r="C17233" t="s">
        <v>20926</v>
      </c>
      <c r="D17233" t="s">
        <v>510</v>
      </c>
      <c r="E17233" t="s">
        <v>74</v>
      </c>
      <c r="F17233" t="s">
        <v>443</v>
      </c>
      <c r="G17233" t="s">
        <v>72</v>
      </c>
      <c r="H17233">
        <v>100</v>
      </c>
      <c r="I17233" s="1">
        <v>42788.267812500002</v>
      </c>
    </row>
    <row r="17234" spans="1:9" x14ac:dyDescent="0.25">
      <c r="A17234">
        <f t="shared" si="269"/>
        <v>17233</v>
      </c>
      <c r="B17234" s="1">
        <v>42787.645833333336</v>
      </c>
      <c r="C17234" t="s">
        <v>20927</v>
      </c>
      <c r="D17234" t="s">
        <v>20928</v>
      </c>
      <c r="E17234" t="s">
        <v>83</v>
      </c>
      <c r="F17234" t="s">
        <v>20929</v>
      </c>
      <c r="G17234" t="s">
        <v>72</v>
      </c>
      <c r="H17234">
        <v>200</v>
      </c>
      <c r="I17234" s="1">
        <v>42788.618321759262</v>
      </c>
    </row>
    <row r="17235" spans="1:9" x14ac:dyDescent="0.25">
      <c r="A17235">
        <f t="shared" si="269"/>
        <v>17234</v>
      </c>
      <c r="B17235" s="1">
        <v>42787.649236111109</v>
      </c>
      <c r="C17235" t="s">
        <v>20930</v>
      </c>
      <c r="D17235" t="s">
        <v>20931</v>
      </c>
      <c r="E17235" t="s">
        <v>15</v>
      </c>
      <c r="F17235" t="s">
        <v>20932</v>
      </c>
      <c r="H17235">
        <v>0</v>
      </c>
      <c r="I17235" s="1">
        <v>42787.77008101852</v>
      </c>
    </row>
    <row r="17236" spans="1:9" x14ac:dyDescent="0.25">
      <c r="A17236">
        <f t="shared" si="269"/>
        <v>17235</v>
      </c>
      <c r="B17236" s="1">
        <v>42787.767361111109</v>
      </c>
      <c r="C17236" t="s">
        <v>20933</v>
      </c>
      <c r="D17236" t="s">
        <v>20934</v>
      </c>
      <c r="E17236" t="s">
        <v>151</v>
      </c>
      <c r="F17236" t="s">
        <v>20935</v>
      </c>
      <c r="G17236" t="s">
        <v>72</v>
      </c>
      <c r="H17236">
        <v>500</v>
      </c>
      <c r="I17236" s="1">
        <v>42808.332916666666</v>
      </c>
    </row>
    <row r="17237" spans="1:9" x14ac:dyDescent="0.25">
      <c r="A17237">
        <f t="shared" si="269"/>
        <v>17236</v>
      </c>
      <c r="B17237" s="1">
        <v>42787.810613425929</v>
      </c>
      <c r="C17237" t="s">
        <v>20936</v>
      </c>
      <c r="D17237" t="s">
        <v>49</v>
      </c>
      <c r="E17237" t="s">
        <v>15</v>
      </c>
      <c r="F17237" t="s">
        <v>5091</v>
      </c>
      <c r="H17237">
        <v>100</v>
      </c>
      <c r="I17237" s="1">
        <v>42787.907384259262</v>
      </c>
    </row>
    <row r="17238" spans="1:9" x14ac:dyDescent="0.25">
      <c r="A17238">
        <f t="shared" si="269"/>
        <v>17237</v>
      </c>
      <c r="B17238" s="1">
        <v>42787.954861111109</v>
      </c>
      <c r="C17238" t="s">
        <v>20937</v>
      </c>
      <c r="D17238" t="s">
        <v>108</v>
      </c>
      <c r="E17238" t="s">
        <v>58</v>
      </c>
      <c r="F17238" t="s">
        <v>2230</v>
      </c>
      <c r="H17238">
        <v>100</v>
      </c>
      <c r="I17238" s="1">
        <v>42788.124652777777</v>
      </c>
    </row>
    <row r="17239" spans="1:9" x14ac:dyDescent="0.25">
      <c r="A17239">
        <f t="shared" si="269"/>
        <v>17238</v>
      </c>
      <c r="B17239" s="1">
        <v>42787.996527777781</v>
      </c>
      <c r="C17239" t="s">
        <v>20938</v>
      </c>
      <c r="D17239" t="s">
        <v>172</v>
      </c>
      <c r="E17239" t="s">
        <v>58</v>
      </c>
      <c r="F17239" t="s">
        <v>65</v>
      </c>
      <c r="H17239">
        <v>0</v>
      </c>
      <c r="I17239" s="1">
        <v>42788.126250000001</v>
      </c>
    </row>
    <row r="17240" spans="1:9" x14ac:dyDescent="0.25">
      <c r="A17240">
        <f t="shared" si="269"/>
        <v>17239</v>
      </c>
      <c r="B17240" s="1">
        <v>42788.048611111109</v>
      </c>
      <c r="C17240" t="s">
        <v>20939</v>
      </c>
      <c r="D17240" t="s">
        <v>8187</v>
      </c>
      <c r="E17240" t="s">
        <v>169</v>
      </c>
      <c r="F17240" t="s">
        <v>365</v>
      </c>
      <c r="H17240">
        <v>50</v>
      </c>
      <c r="I17240" s="1">
        <v>42788.127500000002</v>
      </c>
    </row>
    <row r="17241" spans="1:9" x14ac:dyDescent="0.25">
      <c r="A17241">
        <f t="shared" si="269"/>
        <v>17240</v>
      </c>
      <c r="B17241" s="1">
        <v>42788.048611111109</v>
      </c>
      <c r="C17241" t="s">
        <v>20939</v>
      </c>
      <c r="D17241" t="s">
        <v>8187</v>
      </c>
      <c r="E17241" t="s">
        <v>169</v>
      </c>
      <c r="F17241" t="s">
        <v>365</v>
      </c>
      <c r="H17241">
        <v>100</v>
      </c>
      <c r="I17241" s="1">
        <v>42788.127500000002</v>
      </c>
    </row>
    <row r="17242" spans="1:9" x14ac:dyDescent="0.25">
      <c r="A17242">
        <f t="shared" si="269"/>
        <v>17241</v>
      </c>
      <c r="B17242" s="1">
        <v>42788.104166666664</v>
      </c>
      <c r="C17242" t="s">
        <v>20940</v>
      </c>
      <c r="D17242" t="s">
        <v>20941</v>
      </c>
      <c r="E17242" t="s">
        <v>15</v>
      </c>
      <c r="F17242" t="s">
        <v>492</v>
      </c>
      <c r="H17242">
        <v>100</v>
      </c>
      <c r="I17242" s="1">
        <v>42788.149618055555</v>
      </c>
    </row>
    <row r="17243" spans="1:9" x14ac:dyDescent="0.25">
      <c r="A17243">
        <f t="shared" si="269"/>
        <v>17242</v>
      </c>
      <c r="B17243" s="1">
        <v>42788.304432870369</v>
      </c>
      <c r="C17243" t="s">
        <v>20942</v>
      </c>
      <c r="D17243" t="s">
        <v>20943</v>
      </c>
      <c r="E17243" t="s">
        <v>15</v>
      </c>
      <c r="F17243" t="s">
        <v>20944</v>
      </c>
      <c r="G17243" t="s">
        <v>269</v>
      </c>
      <c r="H17243">
        <v>100</v>
      </c>
      <c r="I17243" s="1">
        <v>42788.318460648145</v>
      </c>
    </row>
    <row r="17244" spans="1:9" x14ac:dyDescent="0.25">
      <c r="A17244">
        <f t="shared" si="269"/>
        <v>17243</v>
      </c>
      <c r="B17244" s="1">
        <v>42788.304432870369</v>
      </c>
      <c r="C17244" t="s">
        <v>20942</v>
      </c>
      <c r="D17244" t="s">
        <v>20943</v>
      </c>
      <c r="E17244" t="s">
        <v>15</v>
      </c>
      <c r="F17244" t="s">
        <v>20944</v>
      </c>
      <c r="G17244" t="s">
        <v>269</v>
      </c>
      <c r="H17244">
        <v>0</v>
      </c>
      <c r="I17244" s="1">
        <v>42788.318460648145</v>
      </c>
    </row>
    <row r="17245" spans="1:9" x14ac:dyDescent="0.25">
      <c r="A17245">
        <f t="shared" si="269"/>
        <v>17244</v>
      </c>
      <c r="B17245" s="1">
        <v>42788.315972222219</v>
      </c>
      <c r="C17245" t="s">
        <v>20945</v>
      </c>
      <c r="D17245" t="s">
        <v>2485</v>
      </c>
      <c r="E17245" t="s">
        <v>15</v>
      </c>
      <c r="F17245" t="s">
        <v>1867</v>
      </c>
      <c r="G17245" t="s">
        <v>72</v>
      </c>
      <c r="H17245">
        <v>200</v>
      </c>
      <c r="I17245" s="1">
        <v>42794.249837962961</v>
      </c>
    </row>
    <row r="17246" spans="1:9" x14ac:dyDescent="0.25">
      <c r="A17246">
        <f t="shared" si="269"/>
        <v>17245</v>
      </c>
      <c r="B17246" s="1">
        <v>42788.321180555555</v>
      </c>
      <c r="C17246" t="s">
        <v>20946</v>
      </c>
      <c r="D17246" t="s">
        <v>260</v>
      </c>
      <c r="E17246" t="s">
        <v>15</v>
      </c>
      <c r="F17246" t="s">
        <v>1512</v>
      </c>
      <c r="G17246" t="s">
        <v>72</v>
      </c>
      <c r="H17246">
        <v>100</v>
      </c>
      <c r="I17246" s="1">
        <v>42790.321296296293</v>
      </c>
    </row>
    <row r="17247" spans="1:9" x14ac:dyDescent="0.25">
      <c r="A17247">
        <f t="shared" si="269"/>
        <v>17246</v>
      </c>
      <c r="B17247" s="1">
        <v>42788.336273148147</v>
      </c>
      <c r="C17247" t="s">
        <v>20947</v>
      </c>
      <c r="D17247" t="s">
        <v>20948</v>
      </c>
      <c r="E17247" t="s">
        <v>15</v>
      </c>
      <c r="F17247" t="s">
        <v>2726</v>
      </c>
      <c r="H17247">
        <v>100</v>
      </c>
      <c r="I17247" s="1">
        <v>42788.410405092596</v>
      </c>
    </row>
    <row r="17248" spans="1:9" x14ac:dyDescent="0.25">
      <c r="A17248">
        <f t="shared" si="269"/>
        <v>17247</v>
      </c>
      <c r="B17248" s="1">
        <v>42788.347222222219</v>
      </c>
      <c r="C17248" t="s">
        <v>20949</v>
      </c>
      <c r="D17248" t="s">
        <v>20950</v>
      </c>
      <c r="E17248" t="s">
        <v>15</v>
      </c>
      <c r="F17248" t="s">
        <v>20951</v>
      </c>
      <c r="G17248" t="s">
        <v>72</v>
      </c>
      <c r="H17248">
        <v>100</v>
      </c>
      <c r="I17248" s="1">
        <v>42788.504351851851</v>
      </c>
    </row>
    <row r="17249" spans="1:9" x14ac:dyDescent="0.25">
      <c r="A17249">
        <f t="shared" si="269"/>
        <v>17248</v>
      </c>
      <c r="B17249" s="1">
        <v>42788.374027777776</v>
      </c>
      <c r="C17249" t="s">
        <v>20952</v>
      </c>
      <c r="D17249" t="s">
        <v>20953</v>
      </c>
      <c r="E17249" t="s">
        <v>773</v>
      </c>
      <c r="F17249" t="s">
        <v>2728</v>
      </c>
      <c r="H17249">
        <v>0</v>
      </c>
      <c r="I17249" s="1">
        <v>42788.436655092592</v>
      </c>
    </row>
    <row r="17250" spans="1:9" x14ac:dyDescent="0.25">
      <c r="A17250">
        <f t="shared" si="269"/>
        <v>17249</v>
      </c>
      <c r="B17250" s="1">
        <v>42788.388888888891</v>
      </c>
      <c r="C17250" t="s">
        <v>20954</v>
      </c>
      <c r="D17250" t="s">
        <v>20955</v>
      </c>
      <c r="E17250" t="s">
        <v>169</v>
      </c>
      <c r="F17250" t="s">
        <v>187</v>
      </c>
      <c r="G17250" t="s">
        <v>72</v>
      </c>
      <c r="H17250">
        <v>100</v>
      </c>
      <c r="I17250" s="1">
        <v>42794.646504629629</v>
      </c>
    </row>
    <row r="17251" spans="1:9" x14ac:dyDescent="0.25">
      <c r="A17251">
        <f t="shared" si="269"/>
        <v>17250</v>
      </c>
      <c r="B17251" s="1">
        <v>42788.413194444445</v>
      </c>
      <c r="C17251" t="s">
        <v>20956</v>
      </c>
      <c r="D17251" t="s">
        <v>20957</v>
      </c>
      <c r="E17251" t="s">
        <v>15</v>
      </c>
      <c r="F17251" t="s">
        <v>11643</v>
      </c>
      <c r="G17251" t="s">
        <v>72</v>
      </c>
      <c r="H17251">
        <v>100</v>
      </c>
      <c r="I17251" s="1">
        <v>42788.506504629629</v>
      </c>
    </row>
    <row r="17252" spans="1:9" x14ac:dyDescent="0.25">
      <c r="A17252">
        <f t="shared" si="269"/>
        <v>17251</v>
      </c>
      <c r="B17252" s="1">
        <v>42788.4375</v>
      </c>
      <c r="C17252" t="s">
        <v>20958</v>
      </c>
      <c r="D17252" t="s">
        <v>716</v>
      </c>
      <c r="E17252" t="s">
        <v>58</v>
      </c>
      <c r="F17252" t="s">
        <v>1923</v>
      </c>
      <c r="H17252">
        <v>100</v>
      </c>
      <c r="I17252" s="1">
        <v>42788.548391203702</v>
      </c>
    </row>
    <row r="17253" spans="1:9" x14ac:dyDescent="0.25">
      <c r="A17253">
        <f t="shared" si="269"/>
        <v>17252</v>
      </c>
      <c r="B17253" s="1">
        <v>42788.4375</v>
      </c>
      <c r="C17253" t="s">
        <v>20958</v>
      </c>
      <c r="D17253" t="s">
        <v>716</v>
      </c>
      <c r="E17253" t="s">
        <v>58</v>
      </c>
      <c r="F17253" t="s">
        <v>1923</v>
      </c>
      <c r="H17253">
        <v>0</v>
      </c>
      <c r="I17253" s="1">
        <v>42788.548391203702</v>
      </c>
    </row>
    <row r="17254" spans="1:9" x14ac:dyDescent="0.25">
      <c r="A17254">
        <f t="shared" si="269"/>
        <v>17253</v>
      </c>
      <c r="B17254" s="1">
        <v>42788.440972222219</v>
      </c>
      <c r="C17254" t="s">
        <v>20959</v>
      </c>
      <c r="D17254" t="s">
        <v>20960</v>
      </c>
      <c r="E17254" t="s">
        <v>83</v>
      </c>
      <c r="F17254" t="s">
        <v>20961</v>
      </c>
      <c r="G17254" t="s">
        <v>3747</v>
      </c>
      <c r="H17254">
        <v>100</v>
      </c>
      <c r="I17254" s="1">
        <v>42788.554027777776</v>
      </c>
    </row>
    <row r="17255" spans="1:9" x14ac:dyDescent="0.25">
      <c r="A17255">
        <f t="shared" si="269"/>
        <v>17254</v>
      </c>
      <c r="B17255" s="1">
        <v>42788.458333333336</v>
      </c>
      <c r="C17255" t="s">
        <v>20962</v>
      </c>
      <c r="D17255" t="s">
        <v>20963</v>
      </c>
      <c r="E17255" t="s">
        <v>58</v>
      </c>
      <c r="F17255" t="s">
        <v>211</v>
      </c>
      <c r="H17255">
        <v>100</v>
      </c>
      <c r="I17255" s="1">
        <v>42788.500011574077</v>
      </c>
    </row>
    <row r="17256" spans="1:9" x14ac:dyDescent="0.25">
      <c r="A17256">
        <f t="shared" si="269"/>
        <v>17255</v>
      </c>
      <c r="B17256" s="1">
        <v>42788.458333333336</v>
      </c>
      <c r="C17256" t="s">
        <v>20962</v>
      </c>
      <c r="D17256" t="s">
        <v>20963</v>
      </c>
      <c r="E17256" t="s">
        <v>58</v>
      </c>
      <c r="F17256" t="s">
        <v>211</v>
      </c>
      <c r="H17256">
        <v>50</v>
      </c>
      <c r="I17256" s="1">
        <v>42788.500011574077</v>
      </c>
    </row>
    <row r="17257" spans="1:9" x14ac:dyDescent="0.25">
      <c r="A17257">
        <f t="shared" si="269"/>
        <v>17256</v>
      </c>
      <c r="B17257" s="1">
        <v>42788.458333333336</v>
      </c>
      <c r="C17257" t="s">
        <v>20962</v>
      </c>
      <c r="D17257" t="s">
        <v>20963</v>
      </c>
      <c r="E17257" t="s">
        <v>58</v>
      </c>
      <c r="F17257" t="s">
        <v>211</v>
      </c>
      <c r="H17257">
        <v>0</v>
      </c>
      <c r="I17257" s="1">
        <v>42788.500011574077</v>
      </c>
    </row>
    <row r="17258" spans="1:9" x14ac:dyDescent="0.25">
      <c r="A17258">
        <f t="shared" si="269"/>
        <v>17257</v>
      </c>
      <c r="B17258" s="1">
        <v>42788.461805555555</v>
      </c>
      <c r="C17258" t="s">
        <v>20964</v>
      </c>
      <c r="D17258" t="s">
        <v>5141</v>
      </c>
      <c r="E17258" t="s">
        <v>83</v>
      </c>
      <c r="F17258" t="s">
        <v>20965</v>
      </c>
      <c r="G17258" t="s">
        <v>72</v>
      </c>
      <c r="H17258">
        <v>100</v>
      </c>
      <c r="I17258" s="1">
        <v>42793.780787037038</v>
      </c>
    </row>
    <row r="17259" spans="1:9" x14ac:dyDescent="0.25">
      <c r="A17259">
        <f t="shared" si="269"/>
        <v>17258</v>
      </c>
      <c r="B17259" s="1">
        <v>42788.462048611109</v>
      </c>
      <c r="C17259" t="s">
        <v>20966</v>
      </c>
      <c r="D17259" t="s">
        <v>20967</v>
      </c>
      <c r="E17259" t="s">
        <v>15</v>
      </c>
      <c r="F17259" t="s">
        <v>1100</v>
      </c>
      <c r="H17259">
        <v>100</v>
      </c>
      <c r="I17259" s="1">
        <v>42788.498993055553</v>
      </c>
    </row>
    <row r="17260" spans="1:9" x14ac:dyDescent="0.25">
      <c r="A17260">
        <f t="shared" si="269"/>
        <v>17259</v>
      </c>
      <c r="B17260" s="1">
        <v>42788.462048611109</v>
      </c>
      <c r="C17260" t="s">
        <v>20966</v>
      </c>
      <c r="D17260" t="s">
        <v>20967</v>
      </c>
      <c r="E17260" t="s">
        <v>15</v>
      </c>
      <c r="F17260" t="s">
        <v>1100</v>
      </c>
      <c r="H17260">
        <v>0</v>
      </c>
      <c r="I17260" s="1">
        <v>42788.498993055553</v>
      </c>
    </row>
    <row r="17261" spans="1:9" x14ac:dyDescent="0.25">
      <c r="A17261">
        <f t="shared" si="269"/>
        <v>17260</v>
      </c>
      <c r="B17261" s="1">
        <v>42788.481516203705</v>
      </c>
      <c r="C17261" t="s">
        <v>20968</v>
      </c>
      <c r="D17261" t="s">
        <v>20969</v>
      </c>
      <c r="E17261" t="s">
        <v>15</v>
      </c>
      <c r="F17261" t="s">
        <v>10563</v>
      </c>
      <c r="H17261">
        <v>0</v>
      </c>
      <c r="I17261" s="1">
        <v>42788.507002314815</v>
      </c>
    </row>
    <row r="17262" spans="1:9" x14ac:dyDescent="0.25">
      <c r="A17262">
        <f t="shared" si="269"/>
        <v>17261</v>
      </c>
      <c r="B17262" s="1">
        <v>42788.489583333336</v>
      </c>
      <c r="C17262" t="s">
        <v>20970</v>
      </c>
      <c r="D17262" t="s">
        <v>716</v>
      </c>
      <c r="E17262" t="s">
        <v>15</v>
      </c>
      <c r="F17262" t="s">
        <v>2585</v>
      </c>
      <c r="H17262">
        <v>100</v>
      </c>
      <c r="I17262" s="1">
        <v>42790.416932870372</v>
      </c>
    </row>
    <row r="17263" spans="1:9" x14ac:dyDescent="0.25">
      <c r="A17263">
        <f t="shared" si="269"/>
        <v>17262</v>
      </c>
      <c r="B17263" s="1">
        <v>42788.503472222219</v>
      </c>
      <c r="C17263" t="s">
        <v>20971</v>
      </c>
      <c r="D17263" t="s">
        <v>20972</v>
      </c>
      <c r="E17263" t="s">
        <v>15</v>
      </c>
      <c r="F17263" t="s">
        <v>20973</v>
      </c>
      <c r="H17263">
        <v>100</v>
      </c>
      <c r="I17263" s="1">
        <v>42788.557442129626</v>
      </c>
    </row>
    <row r="17264" spans="1:9" x14ac:dyDescent="0.25">
      <c r="A17264">
        <f t="shared" si="269"/>
        <v>17263</v>
      </c>
      <c r="B17264" s="1">
        <v>42788.506944444445</v>
      </c>
      <c r="C17264" t="s">
        <v>20974</v>
      </c>
      <c r="D17264" t="s">
        <v>364</v>
      </c>
      <c r="E17264" t="s">
        <v>74</v>
      </c>
      <c r="F17264" t="s">
        <v>1205</v>
      </c>
      <c r="H17264">
        <v>100</v>
      </c>
      <c r="I17264" s="1">
        <v>42788.550046296295</v>
      </c>
    </row>
    <row r="17265" spans="1:9" x14ac:dyDescent="0.25">
      <c r="A17265">
        <f t="shared" si="269"/>
        <v>17264</v>
      </c>
      <c r="B17265" s="1">
        <v>42788.526724537034</v>
      </c>
      <c r="C17265" t="s">
        <v>20975</v>
      </c>
      <c r="D17265" t="s">
        <v>20976</v>
      </c>
      <c r="E17265" t="s">
        <v>262</v>
      </c>
      <c r="F17265" t="s">
        <v>3919</v>
      </c>
      <c r="G17265" t="s">
        <v>188</v>
      </c>
      <c r="H17265">
        <v>0</v>
      </c>
      <c r="I17265" s="1">
        <v>42789.52684027778</v>
      </c>
    </row>
    <row r="17266" spans="1:9" x14ac:dyDescent="0.25">
      <c r="A17266">
        <f t="shared" si="269"/>
        <v>17265</v>
      </c>
      <c r="B17266" s="1">
        <v>42788.560694444444</v>
      </c>
      <c r="C17266" t="s">
        <v>20977</v>
      </c>
      <c r="D17266" t="s">
        <v>19573</v>
      </c>
      <c r="E17266" t="s">
        <v>15</v>
      </c>
      <c r="F17266" t="s">
        <v>17537</v>
      </c>
      <c r="H17266">
        <v>100</v>
      </c>
      <c r="I17266" s="1">
        <v>42788.724120370367</v>
      </c>
    </row>
    <row r="17267" spans="1:9" x14ac:dyDescent="0.25">
      <c r="A17267">
        <f t="shared" si="269"/>
        <v>17266</v>
      </c>
      <c r="B17267" s="1">
        <v>42788.642361111109</v>
      </c>
      <c r="C17267" t="s">
        <v>20978</v>
      </c>
      <c r="D17267" t="s">
        <v>4897</v>
      </c>
      <c r="E17267" t="s">
        <v>74</v>
      </c>
      <c r="F17267" t="s">
        <v>443</v>
      </c>
      <c r="G17267" t="s">
        <v>72</v>
      </c>
      <c r="H17267">
        <v>200</v>
      </c>
      <c r="I17267" s="1">
        <v>42789.342962962961</v>
      </c>
    </row>
    <row r="17268" spans="1:9" x14ac:dyDescent="0.25">
      <c r="A17268">
        <f t="shared" si="269"/>
        <v>17267</v>
      </c>
      <c r="B17268" s="1">
        <v>42788.642361111109</v>
      </c>
      <c r="C17268" t="s">
        <v>20978</v>
      </c>
      <c r="D17268" t="s">
        <v>4897</v>
      </c>
      <c r="E17268" t="s">
        <v>74</v>
      </c>
      <c r="F17268" t="s">
        <v>443</v>
      </c>
      <c r="G17268" t="s">
        <v>72</v>
      </c>
      <c r="H17268">
        <v>100</v>
      </c>
      <c r="I17268" s="1">
        <v>42789.342962962961</v>
      </c>
    </row>
    <row r="17269" spans="1:9" x14ac:dyDescent="0.25">
      <c r="A17269">
        <f t="shared" si="269"/>
        <v>17268</v>
      </c>
      <c r="B17269" s="1">
        <v>42788.663194444445</v>
      </c>
      <c r="C17269" t="s">
        <v>20979</v>
      </c>
      <c r="D17269" t="s">
        <v>20980</v>
      </c>
      <c r="E17269" t="s">
        <v>74</v>
      </c>
      <c r="F17269" t="s">
        <v>20981</v>
      </c>
      <c r="G17269" t="s">
        <v>72</v>
      </c>
      <c r="H17269">
        <v>100</v>
      </c>
      <c r="I17269" s="1">
        <v>42793.618807870371</v>
      </c>
    </row>
    <row r="17270" spans="1:9" x14ac:dyDescent="0.25">
      <c r="A17270">
        <f t="shared" si="269"/>
        <v>17269</v>
      </c>
      <c r="B17270" s="1">
        <v>42788.677083333336</v>
      </c>
      <c r="C17270" t="s">
        <v>20982</v>
      </c>
      <c r="D17270" t="s">
        <v>20983</v>
      </c>
      <c r="E17270" t="s">
        <v>773</v>
      </c>
      <c r="F17270" t="s">
        <v>13939</v>
      </c>
      <c r="H17270">
        <v>0</v>
      </c>
      <c r="I17270" s="1">
        <v>42788.769872685189</v>
      </c>
    </row>
    <row r="17271" spans="1:9" x14ac:dyDescent="0.25">
      <c r="A17271">
        <f t="shared" si="269"/>
        <v>17270</v>
      </c>
      <c r="B17271" s="1">
        <v>42788.694409722222</v>
      </c>
      <c r="C17271" t="s">
        <v>20984</v>
      </c>
      <c r="D17271" t="s">
        <v>20985</v>
      </c>
      <c r="E17271" t="s">
        <v>83</v>
      </c>
      <c r="F17271" t="s">
        <v>20986</v>
      </c>
      <c r="H17271">
        <v>300</v>
      </c>
      <c r="I17271" s="1">
        <v>42793.498344907406</v>
      </c>
    </row>
    <row r="17272" spans="1:9" x14ac:dyDescent="0.25">
      <c r="A17272">
        <f t="shared" si="269"/>
        <v>17271</v>
      </c>
      <c r="B17272" s="1">
        <v>42788.694444444445</v>
      </c>
      <c r="C17272" t="s">
        <v>20987</v>
      </c>
      <c r="D17272" t="s">
        <v>891</v>
      </c>
      <c r="E17272" t="s">
        <v>15</v>
      </c>
      <c r="F17272" t="s">
        <v>128</v>
      </c>
      <c r="G17272" t="s">
        <v>20</v>
      </c>
      <c r="H17272">
        <v>0</v>
      </c>
      <c r="I17272" s="1">
        <v>42789.72625</v>
      </c>
    </row>
    <row r="17273" spans="1:9" x14ac:dyDescent="0.25">
      <c r="A17273">
        <f t="shared" si="269"/>
        <v>17272</v>
      </c>
      <c r="B17273" s="1">
        <v>42788.701388888891</v>
      </c>
      <c r="C17273" t="s">
        <v>20988</v>
      </c>
      <c r="D17273" t="s">
        <v>4897</v>
      </c>
      <c r="E17273" t="s">
        <v>74</v>
      </c>
      <c r="F17273" t="s">
        <v>1205</v>
      </c>
      <c r="G17273" t="s">
        <v>72</v>
      </c>
      <c r="H17273">
        <v>100</v>
      </c>
      <c r="I17273" s="1">
        <v>42789.345648148148</v>
      </c>
    </row>
    <row r="17274" spans="1:9" x14ac:dyDescent="0.25">
      <c r="A17274">
        <f t="shared" si="269"/>
        <v>17273</v>
      </c>
      <c r="B17274" s="1">
        <v>42788.701388888891</v>
      </c>
      <c r="C17274" t="s">
        <v>20988</v>
      </c>
      <c r="D17274" t="s">
        <v>4897</v>
      </c>
      <c r="E17274" t="s">
        <v>74</v>
      </c>
      <c r="F17274" t="s">
        <v>1205</v>
      </c>
      <c r="G17274" t="s">
        <v>72</v>
      </c>
      <c r="H17274">
        <v>0</v>
      </c>
      <c r="I17274" s="1">
        <v>42789.345648148148</v>
      </c>
    </row>
    <row r="17275" spans="1:9" x14ac:dyDescent="0.25">
      <c r="A17275">
        <f t="shared" si="269"/>
        <v>17274</v>
      </c>
      <c r="B17275" s="1">
        <v>42788.731249999997</v>
      </c>
      <c r="C17275" t="s">
        <v>20989</v>
      </c>
      <c r="D17275" t="s">
        <v>3222</v>
      </c>
      <c r="E17275" t="s">
        <v>262</v>
      </c>
      <c r="F17275" t="s">
        <v>20990</v>
      </c>
      <c r="G17275" t="s">
        <v>72</v>
      </c>
      <c r="H17275">
        <v>100</v>
      </c>
      <c r="I17275" s="1">
        <v>42796.288715277777</v>
      </c>
    </row>
    <row r="17276" spans="1:9" x14ac:dyDescent="0.25">
      <c r="A17276">
        <f t="shared" si="269"/>
        <v>17275</v>
      </c>
      <c r="B17276" s="1">
        <v>42788.732638888891</v>
      </c>
      <c r="C17276" t="s">
        <v>20991</v>
      </c>
      <c r="D17276" t="s">
        <v>891</v>
      </c>
      <c r="E17276" t="s">
        <v>15</v>
      </c>
      <c r="F17276" t="s">
        <v>20992</v>
      </c>
      <c r="G17276" t="s">
        <v>20</v>
      </c>
      <c r="H17276">
        <v>0</v>
      </c>
      <c r="I17276" s="1">
        <v>42789.724178240744</v>
      </c>
    </row>
    <row r="17277" spans="1:9" x14ac:dyDescent="0.25">
      <c r="A17277">
        <f t="shared" si="269"/>
        <v>17276</v>
      </c>
      <c r="B17277" s="1">
        <v>42788.756944444445</v>
      </c>
      <c r="C17277" t="s">
        <v>20993</v>
      </c>
      <c r="D17277" t="s">
        <v>20994</v>
      </c>
      <c r="E17277" t="s">
        <v>15</v>
      </c>
      <c r="F17277" t="s">
        <v>178</v>
      </c>
      <c r="G17277" t="s">
        <v>72</v>
      </c>
      <c r="H17277">
        <v>100</v>
      </c>
      <c r="I17277" s="1">
        <v>42789.668287037035</v>
      </c>
    </row>
    <row r="17278" spans="1:9" x14ac:dyDescent="0.25">
      <c r="A17278">
        <f t="shared" si="269"/>
        <v>17277</v>
      </c>
      <c r="B17278" s="1">
        <v>42788.798611111109</v>
      </c>
      <c r="C17278" t="s">
        <v>20995</v>
      </c>
      <c r="D17278" t="s">
        <v>20996</v>
      </c>
      <c r="E17278" t="s">
        <v>74</v>
      </c>
      <c r="F17278" t="s">
        <v>443</v>
      </c>
      <c r="G17278" t="s">
        <v>72</v>
      </c>
      <c r="H17278">
        <v>200</v>
      </c>
      <c r="I17278" s="1">
        <v>42789.254108796296</v>
      </c>
    </row>
    <row r="17279" spans="1:9" x14ac:dyDescent="0.25">
      <c r="A17279">
        <f t="shared" si="269"/>
        <v>17278</v>
      </c>
      <c r="B17279" s="1">
        <v>42788.798611111109</v>
      </c>
      <c r="C17279" t="s">
        <v>20995</v>
      </c>
      <c r="D17279" t="s">
        <v>20996</v>
      </c>
      <c r="E17279" t="s">
        <v>74</v>
      </c>
      <c r="F17279" t="s">
        <v>443</v>
      </c>
      <c r="G17279" t="s">
        <v>72</v>
      </c>
      <c r="H17279">
        <v>100</v>
      </c>
      <c r="I17279" s="1">
        <v>42789.254108796296</v>
      </c>
    </row>
    <row r="17280" spans="1:9" x14ac:dyDescent="0.25">
      <c r="A17280">
        <f t="shared" si="269"/>
        <v>17279</v>
      </c>
      <c r="B17280" s="1">
        <v>42788.798611111109</v>
      </c>
      <c r="C17280" t="s">
        <v>20995</v>
      </c>
      <c r="D17280" t="s">
        <v>20996</v>
      </c>
      <c r="E17280" t="s">
        <v>74</v>
      </c>
      <c r="F17280" t="s">
        <v>443</v>
      </c>
      <c r="G17280" t="s">
        <v>72</v>
      </c>
      <c r="H17280">
        <v>50</v>
      </c>
      <c r="I17280" s="1">
        <v>42789.254108796296</v>
      </c>
    </row>
    <row r="17281" spans="1:9" x14ac:dyDescent="0.25">
      <c r="A17281">
        <f t="shared" si="269"/>
        <v>17280</v>
      </c>
      <c r="B17281" s="1">
        <v>42788.819444444445</v>
      </c>
      <c r="C17281" t="s">
        <v>20997</v>
      </c>
      <c r="D17281" t="s">
        <v>20998</v>
      </c>
      <c r="E17281" t="s">
        <v>15</v>
      </c>
      <c r="F17281" t="s">
        <v>5762</v>
      </c>
      <c r="G17281" t="s">
        <v>72</v>
      </c>
      <c r="H17281">
        <v>500</v>
      </c>
      <c r="I17281" s="1">
        <v>42788.826307870368</v>
      </c>
    </row>
    <row r="17282" spans="1:9" x14ac:dyDescent="0.25">
      <c r="A17282">
        <f t="shared" si="269"/>
        <v>17281</v>
      </c>
      <c r="B17282" s="1">
        <v>42788.867094907408</v>
      </c>
      <c r="C17282" t="s">
        <v>20999</v>
      </c>
      <c r="D17282" t="s">
        <v>21000</v>
      </c>
      <c r="E17282" t="s">
        <v>15</v>
      </c>
      <c r="F17282" t="s">
        <v>21001</v>
      </c>
      <c r="H17282">
        <v>0</v>
      </c>
      <c r="I17282" s="1">
        <v>42789.021180555559</v>
      </c>
    </row>
    <row r="17283" spans="1:9" x14ac:dyDescent="0.25">
      <c r="A17283">
        <f t="shared" si="269"/>
        <v>17282</v>
      </c>
      <c r="B17283" s="1">
        <v>42788.875393518516</v>
      </c>
      <c r="C17283" t="s">
        <v>21002</v>
      </c>
      <c r="D17283" t="s">
        <v>21003</v>
      </c>
      <c r="E17283" t="s">
        <v>15</v>
      </c>
      <c r="F17283" t="s">
        <v>668</v>
      </c>
      <c r="H17283">
        <v>100</v>
      </c>
      <c r="I17283" s="1">
        <v>42789.192256944443</v>
      </c>
    </row>
    <row r="17284" spans="1:9" x14ac:dyDescent="0.25">
      <c r="A17284">
        <f t="shared" ref="A17284:A17347" si="270">A17283+1</f>
        <v>17283</v>
      </c>
      <c r="B17284" s="1">
        <v>42788.880486111113</v>
      </c>
      <c r="C17284" t="s">
        <v>21004</v>
      </c>
      <c r="D17284" t="s">
        <v>21005</v>
      </c>
      <c r="E17284" t="s">
        <v>15</v>
      </c>
      <c r="F17284" t="s">
        <v>1407</v>
      </c>
      <c r="H17284">
        <v>100</v>
      </c>
      <c r="I17284" s="1">
        <v>42789.66337962963</v>
      </c>
    </row>
    <row r="17285" spans="1:9" x14ac:dyDescent="0.25">
      <c r="A17285">
        <f t="shared" si="270"/>
        <v>17284</v>
      </c>
      <c r="B17285" s="1">
        <v>42788.880486111113</v>
      </c>
      <c r="C17285" t="s">
        <v>21004</v>
      </c>
      <c r="D17285" t="s">
        <v>21005</v>
      </c>
      <c r="E17285" t="s">
        <v>15</v>
      </c>
      <c r="F17285" t="s">
        <v>1407</v>
      </c>
      <c r="H17285">
        <v>0</v>
      </c>
      <c r="I17285" s="1">
        <v>42789.66337962963</v>
      </c>
    </row>
    <row r="17286" spans="1:9" x14ac:dyDescent="0.25">
      <c r="A17286">
        <f t="shared" si="270"/>
        <v>17285</v>
      </c>
      <c r="B17286" s="1">
        <v>42788.893252314818</v>
      </c>
      <c r="C17286" t="s">
        <v>21006</v>
      </c>
      <c r="D17286" t="s">
        <v>21007</v>
      </c>
      <c r="E17286" t="s">
        <v>15</v>
      </c>
      <c r="F17286" t="s">
        <v>15903</v>
      </c>
      <c r="H17286">
        <v>100</v>
      </c>
      <c r="I17286" s="1">
        <v>42789.03229166667</v>
      </c>
    </row>
    <row r="17287" spans="1:9" x14ac:dyDescent="0.25">
      <c r="A17287">
        <f t="shared" si="270"/>
        <v>17286</v>
      </c>
      <c r="B17287" s="1">
        <v>42788.913194444445</v>
      </c>
      <c r="C17287" t="s">
        <v>21008</v>
      </c>
      <c r="D17287" t="s">
        <v>2485</v>
      </c>
      <c r="E17287" t="s">
        <v>15</v>
      </c>
      <c r="F17287" t="s">
        <v>11367</v>
      </c>
      <c r="G17287" t="s">
        <v>72</v>
      </c>
      <c r="H17287">
        <v>100</v>
      </c>
      <c r="I17287" s="1">
        <v>42794.244895833333</v>
      </c>
    </row>
    <row r="17288" spans="1:9" x14ac:dyDescent="0.25">
      <c r="A17288">
        <f t="shared" si="270"/>
        <v>17287</v>
      </c>
      <c r="B17288" s="1">
        <v>42789.274305555555</v>
      </c>
      <c r="C17288" t="s">
        <v>21009</v>
      </c>
      <c r="D17288" t="s">
        <v>21010</v>
      </c>
      <c r="E17288" t="s">
        <v>151</v>
      </c>
      <c r="F17288" t="s">
        <v>21011</v>
      </c>
      <c r="G17288" t="s">
        <v>72</v>
      </c>
      <c r="H17288">
        <v>300</v>
      </c>
      <c r="I17288" s="1">
        <v>42789.40861111111</v>
      </c>
    </row>
    <row r="17289" spans="1:9" x14ac:dyDescent="0.25">
      <c r="A17289">
        <f t="shared" si="270"/>
        <v>17288</v>
      </c>
      <c r="B17289" s="1">
        <v>42789.299803240741</v>
      </c>
      <c r="C17289" t="s">
        <v>21012</v>
      </c>
      <c r="D17289" t="s">
        <v>21013</v>
      </c>
      <c r="E17289" t="s">
        <v>15</v>
      </c>
      <c r="F17289" t="s">
        <v>325</v>
      </c>
      <c r="H17289">
        <v>100</v>
      </c>
      <c r="I17289" s="1">
        <v>42789.326053240744</v>
      </c>
    </row>
    <row r="17290" spans="1:9" x14ac:dyDescent="0.25">
      <c r="A17290">
        <f t="shared" si="270"/>
        <v>17289</v>
      </c>
      <c r="B17290" s="1">
        <v>42789.337546296294</v>
      </c>
      <c r="C17290" t="s">
        <v>21014</v>
      </c>
      <c r="D17290" t="s">
        <v>21015</v>
      </c>
      <c r="E17290" t="s">
        <v>15</v>
      </c>
      <c r="F17290" t="s">
        <v>246</v>
      </c>
      <c r="H17290">
        <v>0</v>
      </c>
      <c r="I17290" s="1">
        <v>42789.361030092594</v>
      </c>
    </row>
    <row r="17291" spans="1:9" x14ac:dyDescent="0.25">
      <c r="A17291">
        <f t="shared" si="270"/>
        <v>17290</v>
      </c>
      <c r="B17291" s="1">
        <v>42789.340277777781</v>
      </c>
      <c r="C17291" t="s">
        <v>21016</v>
      </c>
      <c r="D17291" t="s">
        <v>248</v>
      </c>
      <c r="E17291" t="s">
        <v>249</v>
      </c>
      <c r="F17291" t="s">
        <v>2726</v>
      </c>
      <c r="H17291">
        <v>100</v>
      </c>
      <c r="I17291" s="1">
        <v>42789.436898148146</v>
      </c>
    </row>
    <row r="17292" spans="1:9" x14ac:dyDescent="0.25">
      <c r="A17292">
        <f t="shared" si="270"/>
        <v>17291</v>
      </c>
      <c r="B17292" s="1">
        <v>42789.356342592589</v>
      </c>
      <c r="C17292" t="s">
        <v>21017</v>
      </c>
      <c r="D17292" t="s">
        <v>21018</v>
      </c>
      <c r="E17292" t="s">
        <v>15</v>
      </c>
      <c r="F17292" t="s">
        <v>15625</v>
      </c>
      <c r="H17292">
        <v>100</v>
      </c>
      <c r="I17292" s="1">
        <v>42789.37400462963</v>
      </c>
    </row>
    <row r="17293" spans="1:9" x14ac:dyDescent="0.25">
      <c r="A17293">
        <f t="shared" si="270"/>
        <v>17292</v>
      </c>
      <c r="B17293" s="1">
        <v>42789.356342592589</v>
      </c>
      <c r="C17293" t="s">
        <v>21017</v>
      </c>
      <c r="D17293" t="s">
        <v>21018</v>
      </c>
      <c r="E17293" t="s">
        <v>15</v>
      </c>
      <c r="F17293" t="s">
        <v>15625</v>
      </c>
      <c r="H17293">
        <v>0</v>
      </c>
      <c r="I17293" s="1">
        <v>42789.37400462963</v>
      </c>
    </row>
    <row r="17294" spans="1:9" x14ac:dyDescent="0.25">
      <c r="A17294">
        <f t="shared" si="270"/>
        <v>17293</v>
      </c>
      <c r="B17294" s="1">
        <v>42789.378391203703</v>
      </c>
      <c r="C17294" t="s">
        <v>21019</v>
      </c>
      <c r="D17294" t="s">
        <v>21020</v>
      </c>
      <c r="E17294" t="s">
        <v>15</v>
      </c>
      <c r="F17294" t="s">
        <v>114</v>
      </c>
      <c r="H17294">
        <v>100</v>
      </c>
      <c r="I17294" s="1">
        <v>42789.445497685185</v>
      </c>
    </row>
    <row r="17295" spans="1:9" x14ac:dyDescent="0.25">
      <c r="A17295">
        <f t="shared" si="270"/>
        <v>17294</v>
      </c>
      <c r="B17295" s="1">
        <v>42789.383472222224</v>
      </c>
      <c r="C17295" t="s">
        <v>21021</v>
      </c>
      <c r="D17295" t="s">
        <v>21022</v>
      </c>
      <c r="E17295" t="s">
        <v>15</v>
      </c>
      <c r="F17295" t="s">
        <v>1088</v>
      </c>
      <c r="H17295">
        <v>300</v>
      </c>
      <c r="I17295" s="1">
        <v>42789.429375</v>
      </c>
    </row>
    <row r="17296" spans="1:9" x14ac:dyDescent="0.25">
      <c r="A17296">
        <f t="shared" si="270"/>
        <v>17295</v>
      </c>
      <c r="B17296" s="1">
        <v>42789.392361111109</v>
      </c>
      <c r="C17296" t="s">
        <v>21023</v>
      </c>
      <c r="D17296" t="s">
        <v>240</v>
      </c>
      <c r="E17296" t="s">
        <v>58</v>
      </c>
      <c r="F17296" t="s">
        <v>1923</v>
      </c>
      <c r="H17296">
        <v>100</v>
      </c>
      <c r="I17296" s="1">
        <v>42789.431643518517</v>
      </c>
    </row>
    <row r="17297" spans="1:9" x14ac:dyDescent="0.25">
      <c r="A17297">
        <f t="shared" si="270"/>
        <v>17296</v>
      </c>
      <c r="B17297" s="1">
        <v>42789.409467592595</v>
      </c>
      <c r="C17297" t="s">
        <v>21024</v>
      </c>
      <c r="D17297" t="s">
        <v>21025</v>
      </c>
      <c r="E17297" t="s">
        <v>773</v>
      </c>
      <c r="F17297" t="s">
        <v>14576</v>
      </c>
      <c r="H17297">
        <v>50</v>
      </c>
      <c r="I17297" s="1">
        <v>42789.510428240741</v>
      </c>
    </row>
    <row r="17298" spans="1:9" x14ac:dyDescent="0.25">
      <c r="A17298">
        <f t="shared" si="270"/>
        <v>17297</v>
      </c>
      <c r="B17298" s="1">
        <v>42789.413229166668</v>
      </c>
      <c r="C17298" t="s">
        <v>21026</v>
      </c>
      <c r="D17298" t="s">
        <v>21027</v>
      </c>
      <c r="E17298" t="s">
        <v>15</v>
      </c>
      <c r="F17298" t="s">
        <v>15776</v>
      </c>
      <c r="H17298">
        <v>0</v>
      </c>
      <c r="I17298" s="1">
        <v>42789.473437499997</v>
      </c>
    </row>
    <row r="17299" spans="1:9" x14ac:dyDescent="0.25">
      <c r="A17299">
        <f t="shared" si="270"/>
        <v>17298</v>
      </c>
      <c r="B17299" s="1">
        <v>42789.416666666664</v>
      </c>
      <c r="C17299" t="s">
        <v>21028</v>
      </c>
      <c r="D17299" t="s">
        <v>364</v>
      </c>
      <c r="E17299" t="s">
        <v>74</v>
      </c>
      <c r="F17299" t="s">
        <v>1205</v>
      </c>
      <c r="H17299">
        <v>100</v>
      </c>
      <c r="I17299" s="1">
        <v>42789.485520833332</v>
      </c>
    </row>
    <row r="17300" spans="1:9" x14ac:dyDescent="0.25">
      <c r="A17300">
        <f t="shared" si="270"/>
        <v>17299</v>
      </c>
      <c r="B17300" s="1">
        <v>42789.430555555555</v>
      </c>
      <c r="C17300" t="s">
        <v>21029</v>
      </c>
      <c r="D17300" t="s">
        <v>2485</v>
      </c>
      <c r="E17300" t="s">
        <v>15</v>
      </c>
      <c r="F17300" t="s">
        <v>594</v>
      </c>
      <c r="G17300" t="s">
        <v>72</v>
      </c>
      <c r="H17300">
        <v>100</v>
      </c>
      <c r="I17300" s="1">
        <v>42794.288657407407</v>
      </c>
    </row>
    <row r="17301" spans="1:9" x14ac:dyDescent="0.25">
      <c r="A17301">
        <f t="shared" si="270"/>
        <v>17300</v>
      </c>
      <c r="B17301" s="1">
        <v>42789.430555555555</v>
      </c>
      <c r="C17301" t="s">
        <v>21030</v>
      </c>
      <c r="D17301" t="s">
        <v>21031</v>
      </c>
      <c r="E17301" t="s">
        <v>15</v>
      </c>
      <c r="F17301" t="s">
        <v>365</v>
      </c>
      <c r="G17301" t="s">
        <v>360</v>
      </c>
      <c r="H17301">
        <v>0</v>
      </c>
      <c r="I17301" s="1">
        <v>42789.470601851855</v>
      </c>
    </row>
    <row r="17302" spans="1:9" x14ac:dyDescent="0.25">
      <c r="A17302">
        <f t="shared" si="270"/>
        <v>17301</v>
      </c>
      <c r="B17302" s="1">
        <v>42789.4375</v>
      </c>
      <c r="C17302" t="s">
        <v>21032</v>
      </c>
      <c r="D17302" t="s">
        <v>21033</v>
      </c>
      <c r="E17302" t="s">
        <v>151</v>
      </c>
      <c r="F17302" t="s">
        <v>399</v>
      </c>
      <c r="G17302" t="s">
        <v>72</v>
      </c>
      <c r="H17302">
        <v>400</v>
      </c>
      <c r="I17302" s="1">
        <v>42790.332488425927</v>
      </c>
    </row>
    <row r="17303" spans="1:9" x14ac:dyDescent="0.25">
      <c r="A17303">
        <f t="shared" si="270"/>
        <v>17302</v>
      </c>
      <c r="B17303" s="1">
        <v>42789.443553240744</v>
      </c>
      <c r="C17303" t="s">
        <v>21034</v>
      </c>
      <c r="D17303" t="s">
        <v>21035</v>
      </c>
      <c r="E17303" t="s">
        <v>15</v>
      </c>
      <c r="F17303" t="s">
        <v>16866</v>
      </c>
      <c r="H17303">
        <v>100</v>
      </c>
      <c r="I17303" s="1">
        <v>42789.452002314814</v>
      </c>
    </row>
    <row r="17304" spans="1:9" x14ac:dyDescent="0.25">
      <c r="A17304">
        <f t="shared" si="270"/>
        <v>17303</v>
      </c>
      <c r="B17304" s="1">
        <v>42789.461805555555</v>
      </c>
      <c r="C17304" t="s">
        <v>21036</v>
      </c>
      <c r="D17304" t="s">
        <v>19028</v>
      </c>
      <c r="E17304" t="s">
        <v>249</v>
      </c>
      <c r="F17304" t="s">
        <v>1314</v>
      </c>
      <c r="H17304">
        <v>100</v>
      </c>
      <c r="I17304" s="1">
        <v>42789.639398148145</v>
      </c>
    </row>
    <row r="17305" spans="1:9" x14ac:dyDescent="0.25">
      <c r="A17305">
        <f t="shared" si="270"/>
        <v>17304</v>
      </c>
      <c r="B17305" s="1">
        <v>42789.466400462959</v>
      </c>
      <c r="C17305" t="s">
        <v>21037</v>
      </c>
      <c r="D17305" t="s">
        <v>21038</v>
      </c>
      <c r="E17305" t="s">
        <v>15</v>
      </c>
      <c r="F17305" t="s">
        <v>197</v>
      </c>
      <c r="H17305">
        <v>100</v>
      </c>
      <c r="I17305" s="1">
        <v>42789.785115740742</v>
      </c>
    </row>
    <row r="17306" spans="1:9" x14ac:dyDescent="0.25">
      <c r="A17306">
        <f t="shared" si="270"/>
        <v>17305</v>
      </c>
      <c r="B17306" s="1">
        <v>42789.466400462959</v>
      </c>
      <c r="C17306" t="s">
        <v>21037</v>
      </c>
      <c r="D17306" t="s">
        <v>21038</v>
      </c>
      <c r="E17306" t="s">
        <v>15</v>
      </c>
      <c r="F17306" t="s">
        <v>197</v>
      </c>
      <c r="H17306">
        <v>0</v>
      </c>
      <c r="I17306" s="1">
        <v>42789.785115740742</v>
      </c>
    </row>
    <row r="17307" spans="1:9" x14ac:dyDescent="0.25">
      <c r="A17307">
        <f t="shared" si="270"/>
        <v>17306</v>
      </c>
      <c r="B17307" s="1">
        <v>42789.484722222223</v>
      </c>
      <c r="C17307" t="s">
        <v>21039</v>
      </c>
      <c r="D17307" t="s">
        <v>21040</v>
      </c>
      <c r="E17307" t="s">
        <v>58</v>
      </c>
      <c r="F17307" t="s">
        <v>2933</v>
      </c>
      <c r="G17307" t="s">
        <v>72</v>
      </c>
      <c r="H17307">
        <v>100</v>
      </c>
      <c r="I17307" s="1">
        <v>42790.638483796298</v>
      </c>
    </row>
    <row r="17308" spans="1:9" x14ac:dyDescent="0.25">
      <c r="A17308">
        <f t="shared" si="270"/>
        <v>17307</v>
      </c>
      <c r="B17308" s="1">
        <v>42789.490127314813</v>
      </c>
      <c r="C17308" t="s">
        <v>21041</v>
      </c>
      <c r="D17308" t="s">
        <v>21042</v>
      </c>
      <c r="E17308" t="s">
        <v>15</v>
      </c>
      <c r="F17308" t="s">
        <v>21043</v>
      </c>
      <c r="H17308">
        <v>0</v>
      </c>
      <c r="I17308" s="1">
        <v>42789.519699074073</v>
      </c>
    </row>
    <row r="17309" spans="1:9" x14ac:dyDescent="0.25">
      <c r="A17309">
        <f t="shared" si="270"/>
        <v>17308</v>
      </c>
      <c r="B17309" s="1">
        <v>42789.5</v>
      </c>
      <c r="C17309" t="s">
        <v>21044</v>
      </c>
      <c r="D17309" t="s">
        <v>21045</v>
      </c>
      <c r="E17309" t="s">
        <v>74</v>
      </c>
      <c r="F17309" t="s">
        <v>365</v>
      </c>
      <c r="G17309" t="s">
        <v>72</v>
      </c>
      <c r="H17309">
        <v>200</v>
      </c>
      <c r="I17309" s="1">
        <v>42789.541064814817</v>
      </c>
    </row>
    <row r="17310" spans="1:9" x14ac:dyDescent="0.25">
      <c r="A17310">
        <f t="shared" si="270"/>
        <v>17309</v>
      </c>
      <c r="B17310" s="1">
        <v>42789.503599537034</v>
      </c>
      <c r="C17310" t="s">
        <v>21046</v>
      </c>
      <c r="D17310" t="s">
        <v>21047</v>
      </c>
      <c r="E17310" t="s">
        <v>773</v>
      </c>
      <c r="F17310" t="s">
        <v>21048</v>
      </c>
      <c r="H17310">
        <v>50</v>
      </c>
      <c r="I17310" s="1">
        <v>42802.703483796293</v>
      </c>
    </row>
    <row r="17311" spans="1:9" x14ac:dyDescent="0.25">
      <c r="A17311">
        <f t="shared" si="270"/>
        <v>17310</v>
      </c>
      <c r="B17311" s="1">
        <v>42789.503599537034</v>
      </c>
      <c r="C17311" t="s">
        <v>21046</v>
      </c>
      <c r="D17311" t="s">
        <v>21047</v>
      </c>
      <c r="E17311" t="s">
        <v>773</v>
      </c>
      <c r="F17311" t="s">
        <v>21048</v>
      </c>
      <c r="H17311">
        <v>100</v>
      </c>
      <c r="I17311" s="1">
        <v>42802.703483796293</v>
      </c>
    </row>
    <row r="17312" spans="1:9" x14ac:dyDescent="0.25">
      <c r="A17312">
        <f t="shared" si="270"/>
        <v>17311</v>
      </c>
      <c r="B17312" s="1">
        <v>42789.503599537034</v>
      </c>
      <c r="C17312" t="s">
        <v>21046</v>
      </c>
      <c r="D17312" t="s">
        <v>21047</v>
      </c>
      <c r="E17312" t="s">
        <v>773</v>
      </c>
      <c r="F17312" t="s">
        <v>21048</v>
      </c>
      <c r="H17312">
        <v>0</v>
      </c>
      <c r="I17312" s="1">
        <v>42802.703483796293</v>
      </c>
    </row>
    <row r="17313" spans="1:9" x14ac:dyDescent="0.25">
      <c r="A17313">
        <f t="shared" si="270"/>
        <v>17312</v>
      </c>
      <c r="B17313" s="1">
        <v>42789.520833333336</v>
      </c>
      <c r="C17313" t="s">
        <v>21049</v>
      </c>
      <c r="D17313" t="s">
        <v>21050</v>
      </c>
      <c r="E17313" t="s">
        <v>15</v>
      </c>
      <c r="F17313" t="s">
        <v>880</v>
      </c>
      <c r="G17313" t="s">
        <v>72</v>
      </c>
      <c r="H17313">
        <v>100</v>
      </c>
      <c r="I17313" s="1">
        <v>42789.732349537036</v>
      </c>
    </row>
    <row r="17314" spans="1:9" x14ac:dyDescent="0.25">
      <c r="A17314">
        <f t="shared" si="270"/>
        <v>17313</v>
      </c>
      <c r="B17314" s="1">
        <v>42789.611111111109</v>
      </c>
      <c r="C17314" t="s">
        <v>21051</v>
      </c>
      <c r="D17314" t="s">
        <v>510</v>
      </c>
      <c r="E17314" t="s">
        <v>74</v>
      </c>
      <c r="F17314" t="s">
        <v>120</v>
      </c>
      <c r="G17314" t="s">
        <v>360</v>
      </c>
      <c r="H17314">
        <v>100</v>
      </c>
      <c r="I17314" s="1">
        <v>42790.254988425928</v>
      </c>
    </row>
    <row r="17315" spans="1:9" x14ac:dyDescent="0.25">
      <c r="A17315">
        <f t="shared" si="270"/>
        <v>17314</v>
      </c>
      <c r="B17315" s="1">
        <v>42789.611111111109</v>
      </c>
      <c r="C17315" t="s">
        <v>21051</v>
      </c>
      <c r="D17315" t="s">
        <v>510</v>
      </c>
      <c r="E17315" t="s">
        <v>74</v>
      </c>
      <c r="F17315" t="s">
        <v>120</v>
      </c>
      <c r="G17315" t="s">
        <v>360</v>
      </c>
      <c r="H17315">
        <v>0</v>
      </c>
      <c r="I17315" s="1">
        <v>42790.254988425928</v>
      </c>
    </row>
    <row r="17316" spans="1:9" x14ac:dyDescent="0.25">
      <c r="A17316">
        <f t="shared" si="270"/>
        <v>17315</v>
      </c>
      <c r="B17316" s="1">
        <v>42789.614583333336</v>
      </c>
      <c r="C17316" t="s">
        <v>21052</v>
      </c>
      <c r="D17316" t="s">
        <v>21053</v>
      </c>
      <c r="E17316" t="s">
        <v>15</v>
      </c>
      <c r="F17316" t="s">
        <v>1322</v>
      </c>
      <c r="G17316" t="s">
        <v>72</v>
      </c>
      <c r="H17316">
        <v>100</v>
      </c>
      <c r="I17316" s="1">
        <v>42789.701724537037</v>
      </c>
    </row>
    <row r="17317" spans="1:9" x14ac:dyDescent="0.25">
      <c r="A17317">
        <f t="shared" si="270"/>
        <v>17316</v>
      </c>
      <c r="B17317" s="1">
        <v>42789.622210648151</v>
      </c>
      <c r="C17317" t="s">
        <v>21054</v>
      </c>
      <c r="D17317" t="s">
        <v>16439</v>
      </c>
      <c r="E17317" t="s">
        <v>15</v>
      </c>
      <c r="F17317" t="s">
        <v>21055</v>
      </c>
      <c r="H17317">
        <v>0</v>
      </c>
      <c r="I17317" s="1">
        <v>42789.682233796295</v>
      </c>
    </row>
    <row r="17318" spans="1:9" x14ac:dyDescent="0.25">
      <c r="A17318">
        <f t="shared" si="270"/>
        <v>17317</v>
      </c>
      <c r="B17318" s="1">
        <v>42789.625</v>
      </c>
      <c r="C17318" t="s">
        <v>21056</v>
      </c>
      <c r="D17318" t="s">
        <v>2609</v>
      </c>
      <c r="E17318" t="s">
        <v>74</v>
      </c>
      <c r="F17318" t="s">
        <v>443</v>
      </c>
      <c r="G17318" t="s">
        <v>72</v>
      </c>
      <c r="H17318">
        <v>100</v>
      </c>
      <c r="I17318" s="1">
        <v>42794.255891203706</v>
      </c>
    </row>
    <row r="17319" spans="1:9" x14ac:dyDescent="0.25">
      <c r="A17319">
        <f t="shared" si="270"/>
        <v>17318</v>
      </c>
      <c r="B17319" s="1">
        <v>42789.639016203706</v>
      </c>
      <c r="C17319" t="s">
        <v>21057</v>
      </c>
      <c r="D17319" t="s">
        <v>21058</v>
      </c>
      <c r="E17319" t="s">
        <v>15</v>
      </c>
      <c r="F17319" t="s">
        <v>21059</v>
      </c>
      <c r="H17319">
        <v>0</v>
      </c>
      <c r="I17319" s="1">
        <v>42793.85733796296</v>
      </c>
    </row>
    <row r="17320" spans="1:9" x14ac:dyDescent="0.25">
      <c r="A17320">
        <f t="shared" si="270"/>
        <v>17319</v>
      </c>
      <c r="B17320" s="1">
        <v>42789.7</v>
      </c>
      <c r="C17320" t="s">
        <v>21060</v>
      </c>
      <c r="D17320" t="s">
        <v>21061</v>
      </c>
      <c r="E17320" t="s">
        <v>10712</v>
      </c>
      <c r="F17320" t="s">
        <v>21062</v>
      </c>
      <c r="G17320" t="s">
        <v>188</v>
      </c>
      <c r="H17320">
        <v>0</v>
      </c>
      <c r="I17320" s="1">
        <v>42789.863506944443</v>
      </c>
    </row>
    <row r="17321" spans="1:9" x14ac:dyDescent="0.25">
      <c r="A17321">
        <f t="shared" si="270"/>
        <v>17320</v>
      </c>
      <c r="B17321" s="1">
        <v>42789.736111111109</v>
      </c>
      <c r="C17321" t="s">
        <v>21063</v>
      </c>
      <c r="D17321" t="s">
        <v>21064</v>
      </c>
      <c r="E17321" t="s">
        <v>15</v>
      </c>
      <c r="F17321" t="s">
        <v>181</v>
      </c>
      <c r="G17321" t="s">
        <v>72</v>
      </c>
      <c r="H17321">
        <v>100</v>
      </c>
      <c r="I17321" s="1">
        <v>42789.887152777781</v>
      </c>
    </row>
    <row r="17322" spans="1:9" x14ac:dyDescent="0.25">
      <c r="A17322">
        <f t="shared" si="270"/>
        <v>17321</v>
      </c>
      <c r="B17322" s="1">
        <v>42789.756944444445</v>
      </c>
      <c r="C17322" t="s">
        <v>21065</v>
      </c>
      <c r="D17322" t="s">
        <v>510</v>
      </c>
      <c r="E17322" t="s">
        <v>74</v>
      </c>
      <c r="F17322" t="s">
        <v>443</v>
      </c>
      <c r="G17322" t="s">
        <v>72</v>
      </c>
      <c r="H17322">
        <v>100</v>
      </c>
      <c r="I17322" s="1">
        <v>42790.256469907406</v>
      </c>
    </row>
    <row r="17323" spans="1:9" x14ac:dyDescent="0.25">
      <c r="A17323">
        <f t="shared" si="270"/>
        <v>17322</v>
      </c>
      <c r="B17323" s="1">
        <v>42789.770243055558</v>
      </c>
      <c r="C17323" t="s">
        <v>21066</v>
      </c>
      <c r="D17323" t="s">
        <v>21067</v>
      </c>
      <c r="E17323" t="s">
        <v>15</v>
      </c>
      <c r="F17323" t="s">
        <v>2917</v>
      </c>
      <c r="G17323" t="s">
        <v>20</v>
      </c>
      <c r="H17323">
        <v>0</v>
      </c>
      <c r="I17323" s="1">
        <v>42793.889421296299</v>
      </c>
    </row>
    <row r="17324" spans="1:9" x14ac:dyDescent="0.25">
      <c r="A17324">
        <f t="shared" si="270"/>
        <v>17323</v>
      </c>
      <c r="B17324" s="1">
        <v>42789.777777777781</v>
      </c>
      <c r="C17324" t="s">
        <v>21068</v>
      </c>
      <c r="D17324" t="s">
        <v>21069</v>
      </c>
      <c r="E17324" t="s">
        <v>58</v>
      </c>
      <c r="F17324" t="s">
        <v>67</v>
      </c>
      <c r="H17324">
        <v>300</v>
      </c>
      <c r="I17324" s="1">
        <v>42789.780428240738</v>
      </c>
    </row>
    <row r="17325" spans="1:9" x14ac:dyDescent="0.25">
      <c r="A17325">
        <f t="shared" si="270"/>
        <v>17324</v>
      </c>
      <c r="B17325" s="1">
        <v>42789.838622685187</v>
      </c>
      <c r="C17325" t="s">
        <v>21070</v>
      </c>
      <c r="D17325" t="s">
        <v>21071</v>
      </c>
      <c r="E17325" t="s">
        <v>15</v>
      </c>
      <c r="F17325" t="s">
        <v>21072</v>
      </c>
      <c r="H17325">
        <v>100</v>
      </c>
      <c r="I17325" s="1">
        <v>42789.949502314812</v>
      </c>
    </row>
    <row r="17326" spans="1:9" x14ac:dyDescent="0.25">
      <c r="A17326">
        <f t="shared" si="270"/>
        <v>17325</v>
      </c>
      <c r="B17326" s="1">
        <v>42789.861111111109</v>
      </c>
      <c r="C17326" t="s">
        <v>21073</v>
      </c>
      <c r="D17326" t="s">
        <v>108</v>
      </c>
      <c r="E17326" t="s">
        <v>58</v>
      </c>
      <c r="F17326" t="s">
        <v>67</v>
      </c>
      <c r="H17326">
        <v>100</v>
      </c>
      <c r="I17326" s="1">
        <v>42789.961967592593</v>
      </c>
    </row>
    <row r="17327" spans="1:9" x14ac:dyDescent="0.25">
      <c r="A17327">
        <f t="shared" si="270"/>
        <v>17326</v>
      </c>
      <c r="B17327" s="1">
        <v>42789.861111111109</v>
      </c>
      <c r="C17327" t="s">
        <v>21073</v>
      </c>
      <c r="D17327" t="s">
        <v>108</v>
      </c>
      <c r="E17327" t="s">
        <v>58</v>
      </c>
      <c r="F17327" t="s">
        <v>67</v>
      </c>
      <c r="H17327">
        <v>0</v>
      </c>
      <c r="I17327" s="1">
        <v>42789.961967592593</v>
      </c>
    </row>
    <row r="17328" spans="1:9" x14ac:dyDescent="0.25">
      <c r="A17328">
        <f t="shared" si="270"/>
        <v>17327</v>
      </c>
      <c r="B17328" s="1">
        <v>42789.868055555555</v>
      </c>
      <c r="C17328" t="s">
        <v>21074</v>
      </c>
      <c r="D17328" t="s">
        <v>108</v>
      </c>
      <c r="E17328" t="s">
        <v>58</v>
      </c>
      <c r="F17328" t="s">
        <v>208</v>
      </c>
      <c r="H17328">
        <v>100</v>
      </c>
      <c r="I17328" s="1">
        <v>42789.963009259256</v>
      </c>
    </row>
    <row r="17329" spans="1:9" x14ac:dyDescent="0.25">
      <c r="A17329">
        <f t="shared" si="270"/>
        <v>17328</v>
      </c>
      <c r="B17329" s="1">
        <v>42789.895833333336</v>
      </c>
      <c r="C17329" t="s">
        <v>21075</v>
      </c>
      <c r="D17329" t="s">
        <v>21076</v>
      </c>
      <c r="E17329" t="s">
        <v>15</v>
      </c>
      <c r="F17329" t="s">
        <v>1042</v>
      </c>
      <c r="G17329" t="s">
        <v>72</v>
      </c>
      <c r="H17329">
        <v>500</v>
      </c>
      <c r="I17329" s="1">
        <v>42790.159224537034</v>
      </c>
    </row>
    <row r="17330" spans="1:9" x14ac:dyDescent="0.25">
      <c r="A17330">
        <f t="shared" si="270"/>
        <v>17329</v>
      </c>
      <c r="B17330" s="1">
        <v>42789.986111111109</v>
      </c>
      <c r="C17330" t="s">
        <v>21077</v>
      </c>
      <c r="D17330" t="s">
        <v>1594</v>
      </c>
      <c r="E17330" t="s">
        <v>74</v>
      </c>
      <c r="F17330" t="s">
        <v>492</v>
      </c>
      <c r="G17330" t="s">
        <v>188</v>
      </c>
      <c r="H17330">
        <v>0</v>
      </c>
      <c r="I17330" s="1">
        <v>42790.160949074074</v>
      </c>
    </row>
    <row r="17331" spans="1:9" x14ac:dyDescent="0.25">
      <c r="A17331">
        <f t="shared" si="270"/>
        <v>17330</v>
      </c>
      <c r="B17331" s="1">
        <v>42789.993055555555</v>
      </c>
      <c r="C17331" t="s">
        <v>21078</v>
      </c>
      <c r="D17331" t="s">
        <v>21079</v>
      </c>
      <c r="E17331" t="s">
        <v>262</v>
      </c>
      <c r="F17331" t="s">
        <v>492</v>
      </c>
      <c r="G17331" t="s">
        <v>72</v>
      </c>
      <c r="H17331">
        <v>100</v>
      </c>
      <c r="I17331" s="1">
        <v>42790.009560185186</v>
      </c>
    </row>
    <row r="17332" spans="1:9" x14ac:dyDescent="0.25">
      <c r="A17332">
        <f t="shared" si="270"/>
        <v>17331</v>
      </c>
      <c r="B17332" s="1">
        <v>42790.010416666664</v>
      </c>
      <c r="C17332" t="s">
        <v>21080</v>
      </c>
      <c r="D17332" t="s">
        <v>16513</v>
      </c>
      <c r="E17332" t="s">
        <v>83</v>
      </c>
      <c r="F17332" t="s">
        <v>1373</v>
      </c>
      <c r="G17332" t="s">
        <v>360</v>
      </c>
      <c r="H17332">
        <v>0</v>
      </c>
      <c r="I17332" s="1">
        <v>42793.676180555558</v>
      </c>
    </row>
    <row r="17333" spans="1:9" x14ac:dyDescent="0.25">
      <c r="A17333">
        <f t="shared" si="270"/>
        <v>17332</v>
      </c>
      <c r="B17333" s="1">
        <v>42790.076388888891</v>
      </c>
      <c r="C17333" t="s">
        <v>21081</v>
      </c>
      <c r="D17333" t="s">
        <v>8187</v>
      </c>
      <c r="E17333" t="s">
        <v>169</v>
      </c>
      <c r="F17333" t="s">
        <v>1088</v>
      </c>
      <c r="H17333">
        <v>100</v>
      </c>
      <c r="I17333" s="1">
        <v>42790.162511574075</v>
      </c>
    </row>
    <row r="17334" spans="1:9" x14ac:dyDescent="0.25">
      <c r="A17334">
        <f t="shared" si="270"/>
        <v>17333</v>
      </c>
      <c r="B17334" s="1">
        <v>42790.097222222219</v>
      </c>
      <c r="C17334" t="s">
        <v>21082</v>
      </c>
      <c r="D17334" t="s">
        <v>21083</v>
      </c>
      <c r="E17334" t="s">
        <v>169</v>
      </c>
      <c r="F17334" t="s">
        <v>67</v>
      </c>
      <c r="H17334">
        <v>100</v>
      </c>
      <c r="I17334" s="1">
        <v>42790.163981481484</v>
      </c>
    </row>
    <row r="17335" spans="1:9" x14ac:dyDescent="0.25">
      <c r="A17335">
        <f t="shared" si="270"/>
        <v>17334</v>
      </c>
      <c r="B17335" s="1">
        <v>42790.097222222219</v>
      </c>
      <c r="C17335" t="s">
        <v>21082</v>
      </c>
      <c r="D17335" t="s">
        <v>21083</v>
      </c>
      <c r="E17335" t="s">
        <v>169</v>
      </c>
      <c r="F17335" t="s">
        <v>67</v>
      </c>
      <c r="H17335">
        <v>500</v>
      </c>
      <c r="I17335" s="1">
        <v>42790.163981481484</v>
      </c>
    </row>
    <row r="17336" spans="1:9" x14ac:dyDescent="0.25">
      <c r="A17336">
        <f t="shared" si="270"/>
        <v>17335</v>
      </c>
      <c r="B17336" s="1">
        <v>42790.138888888891</v>
      </c>
      <c r="C17336" t="s">
        <v>21084</v>
      </c>
      <c r="D17336" t="s">
        <v>21085</v>
      </c>
      <c r="E17336" t="s">
        <v>169</v>
      </c>
      <c r="F17336" t="s">
        <v>2536</v>
      </c>
      <c r="G17336" t="s">
        <v>72</v>
      </c>
      <c r="H17336">
        <v>100</v>
      </c>
      <c r="I17336" s="1">
        <v>42790.166388888887</v>
      </c>
    </row>
    <row r="17337" spans="1:9" x14ac:dyDescent="0.25">
      <c r="A17337">
        <f t="shared" si="270"/>
        <v>17336</v>
      </c>
      <c r="B17337" s="1">
        <v>42790.409594907411</v>
      </c>
      <c r="C17337" t="s">
        <v>21086</v>
      </c>
      <c r="D17337" t="s">
        <v>21087</v>
      </c>
      <c r="E17337" t="s">
        <v>15</v>
      </c>
      <c r="F17337" t="s">
        <v>12945</v>
      </c>
      <c r="H17337">
        <v>100</v>
      </c>
      <c r="I17337" s="1">
        <v>42790.438726851855</v>
      </c>
    </row>
    <row r="17338" spans="1:9" x14ac:dyDescent="0.25">
      <c r="A17338">
        <f t="shared" si="270"/>
        <v>17337</v>
      </c>
      <c r="B17338" s="1">
        <v>42790.427083333336</v>
      </c>
      <c r="C17338" t="s">
        <v>21088</v>
      </c>
      <c r="D17338" t="s">
        <v>21089</v>
      </c>
      <c r="E17338" t="s">
        <v>58</v>
      </c>
      <c r="F17338" t="s">
        <v>67</v>
      </c>
      <c r="H17338">
        <v>100</v>
      </c>
      <c r="I17338" s="1">
        <v>42790.45584490741</v>
      </c>
    </row>
    <row r="17339" spans="1:9" x14ac:dyDescent="0.25">
      <c r="A17339">
        <f t="shared" si="270"/>
        <v>17338</v>
      </c>
      <c r="B17339" s="1">
        <v>42790.430555555555</v>
      </c>
      <c r="C17339" t="s">
        <v>21092</v>
      </c>
      <c r="D17339" t="s">
        <v>21093</v>
      </c>
      <c r="E17339" t="s">
        <v>15</v>
      </c>
      <c r="F17339" t="s">
        <v>21094</v>
      </c>
      <c r="G17339" t="s">
        <v>360</v>
      </c>
      <c r="H17339">
        <v>0</v>
      </c>
      <c r="I17339" s="1">
        <v>42794.741747685184</v>
      </c>
    </row>
    <row r="17340" spans="1:9" x14ac:dyDescent="0.25">
      <c r="A17340">
        <f t="shared" si="270"/>
        <v>17339</v>
      </c>
      <c r="B17340" s="1">
        <v>42790.430555555555</v>
      </c>
      <c r="C17340" t="s">
        <v>21090</v>
      </c>
      <c r="D17340" t="s">
        <v>21091</v>
      </c>
      <c r="E17340" t="s">
        <v>15</v>
      </c>
      <c r="F17340" t="s">
        <v>880</v>
      </c>
      <c r="G17340" t="s">
        <v>72</v>
      </c>
      <c r="H17340">
        <v>50</v>
      </c>
      <c r="I17340" s="1">
        <v>42790.721435185187</v>
      </c>
    </row>
    <row r="17341" spans="1:9" x14ac:dyDescent="0.25">
      <c r="A17341">
        <f t="shared" si="270"/>
        <v>17340</v>
      </c>
      <c r="B17341" s="1">
        <v>42790.430555555555</v>
      </c>
      <c r="C17341" t="s">
        <v>21090</v>
      </c>
      <c r="D17341" t="s">
        <v>21091</v>
      </c>
      <c r="E17341" t="s">
        <v>15</v>
      </c>
      <c r="F17341" t="s">
        <v>880</v>
      </c>
      <c r="G17341" t="s">
        <v>72</v>
      </c>
      <c r="H17341">
        <v>100</v>
      </c>
      <c r="I17341" s="1">
        <v>42790.721435185187</v>
      </c>
    </row>
    <row r="17342" spans="1:9" x14ac:dyDescent="0.25">
      <c r="A17342">
        <f t="shared" si="270"/>
        <v>17341</v>
      </c>
      <c r="B17342" s="1">
        <v>42790.451388888891</v>
      </c>
      <c r="C17342" t="s">
        <v>21095</v>
      </c>
      <c r="D17342" t="s">
        <v>20963</v>
      </c>
      <c r="E17342" t="s">
        <v>58</v>
      </c>
      <c r="F17342" t="s">
        <v>211</v>
      </c>
      <c r="H17342">
        <v>100</v>
      </c>
      <c r="I17342" s="1">
        <v>42790.457916666666</v>
      </c>
    </row>
    <row r="17343" spans="1:9" x14ac:dyDescent="0.25">
      <c r="A17343">
        <f t="shared" si="270"/>
        <v>17342</v>
      </c>
      <c r="B17343" s="1">
        <v>42790.465277777781</v>
      </c>
      <c r="C17343" t="s">
        <v>21096</v>
      </c>
      <c r="D17343" t="s">
        <v>10731</v>
      </c>
      <c r="E17343" t="s">
        <v>58</v>
      </c>
      <c r="F17343" t="s">
        <v>495</v>
      </c>
      <c r="H17343">
        <v>100</v>
      </c>
      <c r="I17343" s="1">
        <v>42790.468784722223</v>
      </c>
    </row>
    <row r="17344" spans="1:9" x14ac:dyDescent="0.25">
      <c r="A17344">
        <f t="shared" si="270"/>
        <v>17343</v>
      </c>
      <c r="B17344" s="1">
        <v>42790.472222222219</v>
      </c>
      <c r="C17344" t="s">
        <v>21097</v>
      </c>
      <c r="D17344" t="s">
        <v>21098</v>
      </c>
      <c r="E17344" t="s">
        <v>15</v>
      </c>
      <c r="F17344" t="s">
        <v>21099</v>
      </c>
      <c r="H17344">
        <v>100</v>
      </c>
      <c r="I17344" s="1">
        <v>42790.724537037036</v>
      </c>
    </row>
    <row r="17345" spans="1:9" x14ac:dyDescent="0.25">
      <c r="A17345">
        <f t="shared" si="270"/>
        <v>17344</v>
      </c>
      <c r="B17345" s="1">
        <v>42790.49759259259</v>
      </c>
      <c r="C17345" t="s">
        <v>21100</v>
      </c>
      <c r="D17345" t="s">
        <v>21101</v>
      </c>
      <c r="E17345" t="s">
        <v>15</v>
      </c>
      <c r="F17345" t="s">
        <v>21102</v>
      </c>
      <c r="G17345" t="s">
        <v>326</v>
      </c>
      <c r="H17345">
        <v>0</v>
      </c>
      <c r="I17345" s="1">
        <v>42790.668993055559</v>
      </c>
    </row>
    <row r="17346" spans="1:9" x14ac:dyDescent="0.25">
      <c r="A17346">
        <f t="shared" si="270"/>
        <v>17345</v>
      </c>
      <c r="B17346" s="1">
        <v>42790.5</v>
      </c>
      <c r="C17346" t="s">
        <v>21103</v>
      </c>
      <c r="D17346" t="s">
        <v>1003</v>
      </c>
      <c r="E17346" t="s">
        <v>15</v>
      </c>
      <c r="F17346" t="s">
        <v>1114</v>
      </c>
      <c r="G17346" t="s">
        <v>1129</v>
      </c>
      <c r="H17346">
        <v>100</v>
      </c>
      <c r="I17346" s="1">
        <v>42790.527002314811</v>
      </c>
    </row>
    <row r="17347" spans="1:9" x14ac:dyDescent="0.25">
      <c r="A17347">
        <f t="shared" si="270"/>
        <v>17346</v>
      </c>
      <c r="B17347" s="1">
        <v>42790.524305555555</v>
      </c>
      <c r="C17347" t="s">
        <v>21104</v>
      </c>
      <c r="D17347" t="s">
        <v>21105</v>
      </c>
      <c r="E17347" t="s">
        <v>15</v>
      </c>
      <c r="F17347" t="s">
        <v>365</v>
      </c>
      <c r="G17347" t="s">
        <v>72</v>
      </c>
      <c r="H17347">
        <v>0</v>
      </c>
      <c r="I17347" s="1">
        <v>42790.554583333331</v>
      </c>
    </row>
    <row r="17348" spans="1:9" x14ac:dyDescent="0.25">
      <c r="A17348">
        <f t="shared" ref="A17348:A17411" si="271">A17347+1</f>
        <v>17347</v>
      </c>
      <c r="B17348" s="1">
        <v>42790.524305555555</v>
      </c>
      <c r="C17348" t="s">
        <v>21104</v>
      </c>
      <c r="D17348" t="s">
        <v>21105</v>
      </c>
      <c r="E17348" t="s">
        <v>15</v>
      </c>
      <c r="F17348" t="s">
        <v>365</v>
      </c>
      <c r="G17348" t="s">
        <v>72</v>
      </c>
      <c r="H17348">
        <v>100</v>
      </c>
      <c r="I17348" s="1">
        <v>42790.554583333331</v>
      </c>
    </row>
    <row r="17349" spans="1:9" x14ac:dyDescent="0.25">
      <c r="A17349">
        <f t="shared" si="271"/>
        <v>17348</v>
      </c>
      <c r="B17349" s="1">
        <v>42790.604166666664</v>
      </c>
      <c r="C17349" t="s">
        <v>21106</v>
      </c>
      <c r="D17349" t="s">
        <v>101</v>
      </c>
      <c r="E17349" t="s">
        <v>15</v>
      </c>
      <c r="F17349" t="s">
        <v>2828</v>
      </c>
      <c r="H17349">
        <v>100</v>
      </c>
      <c r="I17349" s="1">
        <v>42790.771469907406</v>
      </c>
    </row>
    <row r="17350" spans="1:9" x14ac:dyDescent="0.25">
      <c r="A17350">
        <f t="shared" si="271"/>
        <v>17349</v>
      </c>
      <c r="B17350" s="1">
        <v>42790.701388888891</v>
      </c>
      <c r="C17350" t="s">
        <v>21107</v>
      </c>
      <c r="D17350" t="s">
        <v>21108</v>
      </c>
      <c r="E17350" t="s">
        <v>15</v>
      </c>
      <c r="F17350" t="s">
        <v>7350</v>
      </c>
      <c r="H17350">
        <v>100</v>
      </c>
      <c r="I17350" s="1">
        <v>42790.774537037039</v>
      </c>
    </row>
    <row r="17351" spans="1:9" x14ac:dyDescent="0.25">
      <c r="A17351">
        <f t="shared" si="271"/>
        <v>17350</v>
      </c>
      <c r="B17351" s="1">
        <v>42790.701388888891</v>
      </c>
      <c r="C17351" t="s">
        <v>21107</v>
      </c>
      <c r="D17351" t="s">
        <v>21108</v>
      </c>
      <c r="E17351" t="s">
        <v>15</v>
      </c>
      <c r="F17351" t="s">
        <v>7350</v>
      </c>
      <c r="H17351">
        <v>0</v>
      </c>
      <c r="I17351" s="1">
        <v>42790.774537037039</v>
      </c>
    </row>
    <row r="17352" spans="1:9" x14ac:dyDescent="0.25">
      <c r="A17352">
        <f t="shared" si="271"/>
        <v>17351</v>
      </c>
      <c r="B17352" s="1">
        <v>42790.71675925926</v>
      </c>
      <c r="C17352" t="s">
        <v>21109</v>
      </c>
      <c r="D17352" t="s">
        <v>21110</v>
      </c>
      <c r="E17352" t="s">
        <v>15</v>
      </c>
      <c r="F17352" t="s">
        <v>21111</v>
      </c>
      <c r="H17352">
        <v>100</v>
      </c>
      <c r="I17352" s="1">
        <v>42797.375960648147</v>
      </c>
    </row>
    <row r="17353" spans="1:9" x14ac:dyDescent="0.25">
      <c r="A17353">
        <f t="shared" si="271"/>
        <v>17352</v>
      </c>
      <c r="B17353" s="1">
        <v>42790.71875</v>
      </c>
      <c r="C17353" t="s">
        <v>21112</v>
      </c>
      <c r="D17353" t="s">
        <v>21113</v>
      </c>
      <c r="E17353" t="s">
        <v>74</v>
      </c>
      <c r="F17353" t="s">
        <v>443</v>
      </c>
      <c r="G17353" t="s">
        <v>72</v>
      </c>
      <c r="H17353">
        <v>50</v>
      </c>
      <c r="I17353" s="1">
        <v>42793.596504629626</v>
      </c>
    </row>
    <row r="17354" spans="1:9" x14ac:dyDescent="0.25">
      <c r="A17354">
        <f t="shared" si="271"/>
        <v>17353</v>
      </c>
      <c r="B17354" s="1">
        <v>42790.71875</v>
      </c>
      <c r="C17354" t="s">
        <v>21112</v>
      </c>
      <c r="D17354" t="s">
        <v>21113</v>
      </c>
      <c r="E17354" t="s">
        <v>74</v>
      </c>
      <c r="F17354" t="s">
        <v>443</v>
      </c>
      <c r="G17354" t="s">
        <v>72</v>
      </c>
      <c r="H17354">
        <v>100</v>
      </c>
      <c r="I17354" s="1">
        <v>42793.596504629626</v>
      </c>
    </row>
    <row r="17355" spans="1:9" x14ac:dyDescent="0.25">
      <c r="A17355">
        <f t="shared" si="271"/>
        <v>17354</v>
      </c>
      <c r="B17355" s="1">
        <v>42790.884085648147</v>
      </c>
      <c r="C17355" t="s">
        <v>21114</v>
      </c>
      <c r="D17355" t="s">
        <v>21115</v>
      </c>
      <c r="E17355" t="s">
        <v>15</v>
      </c>
      <c r="F17355" t="s">
        <v>21116</v>
      </c>
      <c r="H17355">
        <v>100</v>
      </c>
      <c r="I17355" s="1">
        <v>42791.073379629626</v>
      </c>
    </row>
    <row r="17356" spans="1:9" x14ac:dyDescent="0.25">
      <c r="A17356">
        <f t="shared" si="271"/>
        <v>17355</v>
      </c>
      <c r="B17356" s="1">
        <v>42790.947916666664</v>
      </c>
      <c r="C17356" t="s">
        <v>21117</v>
      </c>
      <c r="D17356" t="s">
        <v>108</v>
      </c>
      <c r="E17356" t="s">
        <v>58</v>
      </c>
      <c r="F17356" t="s">
        <v>67</v>
      </c>
      <c r="H17356">
        <v>100</v>
      </c>
      <c r="I17356" s="1">
        <v>42791.091365740744</v>
      </c>
    </row>
    <row r="17357" spans="1:9" x14ac:dyDescent="0.25">
      <c r="A17357">
        <f t="shared" si="271"/>
        <v>17356</v>
      </c>
      <c r="B17357" s="1">
        <v>42790.947916666664</v>
      </c>
      <c r="C17357" t="s">
        <v>21117</v>
      </c>
      <c r="D17357" t="s">
        <v>108</v>
      </c>
      <c r="E17357" t="s">
        <v>58</v>
      </c>
      <c r="F17357" t="s">
        <v>67</v>
      </c>
      <c r="H17357">
        <v>0</v>
      </c>
      <c r="I17357" s="1">
        <v>42791.091365740744</v>
      </c>
    </row>
    <row r="17358" spans="1:9" x14ac:dyDescent="0.25">
      <c r="A17358">
        <f t="shared" si="271"/>
        <v>17357</v>
      </c>
      <c r="B17358" s="1">
        <v>42790.972222222219</v>
      </c>
      <c r="C17358" t="s">
        <v>21118</v>
      </c>
      <c r="D17358" t="s">
        <v>21119</v>
      </c>
      <c r="E17358" t="s">
        <v>262</v>
      </c>
      <c r="F17358" t="s">
        <v>4347</v>
      </c>
      <c r="G17358" t="s">
        <v>72</v>
      </c>
      <c r="H17358">
        <v>100</v>
      </c>
      <c r="I17358" s="1">
        <v>42793.69253472222</v>
      </c>
    </row>
    <row r="17359" spans="1:9" x14ac:dyDescent="0.25">
      <c r="A17359">
        <f t="shared" si="271"/>
        <v>17358</v>
      </c>
      <c r="B17359" s="1">
        <v>42790.993055555555</v>
      </c>
      <c r="C17359" t="s">
        <v>21120</v>
      </c>
      <c r="D17359" t="s">
        <v>21121</v>
      </c>
      <c r="E17359" t="s">
        <v>83</v>
      </c>
      <c r="F17359" t="s">
        <v>1923</v>
      </c>
      <c r="G17359" t="s">
        <v>72</v>
      </c>
      <c r="H17359">
        <v>100</v>
      </c>
      <c r="I17359" s="1">
        <v>42795.690937500003</v>
      </c>
    </row>
    <row r="17360" spans="1:9" x14ac:dyDescent="0.25">
      <c r="A17360">
        <f t="shared" si="271"/>
        <v>17359</v>
      </c>
      <c r="B17360" s="1">
        <v>42790.999305555553</v>
      </c>
      <c r="C17360" t="s">
        <v>21122</v>
      </c>
      <c r="D17360" t="s">
        <v>21123</v>
      </c>
      <c r="E17360" t="s">
        <v>83</v>
      </c>
      <c r="F17360" t="s">
        <v>967</v>
      </c>
      <c r="G17360" t="s">
        <v>72</v>
      </c>
      <c r="H17360">
        <v>100</v>
      </c>
      <c r="I17360" s="1">
        <v>42795.692106481481</v>
      </c>
    </row>
    <row r="17361" spans="1:9" x14ac:dyDescent="0.25">
      <c r="A17361">
        <f t="shared" si="271"/>
        <v>17360</v>
      </c>
      <c r="B17361" s="1">
        <v>42791</v>
      </c>
      <c r="C17361" t="s">
        <v>21124</v>
      </c>
      <c r="D17361" t="s">
        <v>21125</v>
      </c>
      <c r="E17361" t="s">
        <v>83</v>
      </c>
      <c r="F17361" t="s">
        <v>1306</v>
      </c>
      <c r="G17361" t="s">
        <v>72</v>
      </c>
      <c r="H17361">
        <v>50</v>
      </c>
      <c r="I17361" s="1">
        <v>42794.314745370371</v>
      </c>
    </row>
    <row r="17362" spans="1:9" x14ac:dyDescent="0.25">
      <c r="A17362">
        <f t="shared" si="271"/>
        <v>17361</v>
      </c>
      <c r="B17362" s="1">
        <v>42791.018750000003</v>
      </c>
      <c r="C17362" t="s">
        <v>21126</v>
      </c>
      <c r="D17362" t="s">
        <v>21127</v>
      </c>
      <c r="E17362" t="s">
        <v>83</v>
      </c>
      <c r="F17362" t="s">
        <v>668</v>
      </c>
      <c r="G17362" t="s">
        <v>72</v>
      </c>
      <c r="H17362">
        <v>100</v>
      </c>
      <c r="I17362" s="1">
        <v>42793.642546296294</v>
      </c>
    </row>
    <row r="17363" spans="1:9" x14ac:dyDescent="0.25">
      <c r="A17363">
        <f t="shared" si="271"/>
        <v>17362</v>
      </c>
      <c r="B17363" s="1">
        <v>42791.020833333336</v>
      </c>
      <c r="C17363" t="s">
        <v>21128</v>
      </c>
      <c r="D17363" t="s">
        <v>21129</v>
      </c>
      <c r="E17363" t="s">
        <v>83</v>
      </c>
      <c r="F17363" t="s">
        <v>4347</v>
      </c>
      <c r="G17363" t="s">
        <v>72</v>
      </c>
      <c r="H17363">
        <v>100</v>
      </c>
      <c r="I17363" s="1">
        <v>42793.279976851853</v>
      </c>
    </row>
    <row r="17364" spans="1:9" x14ac:dyDescent="0.25">
      <c r="A17364">
        <f t="shared" si="271"/>
        <v>17363</v>
      </c>
      <c r="B17364" s="1">
        <v>42791.027777777781</v>
      </c>
      <c r="C17364" t="s">
        <v>21130</v>
      </c>
      <c r="D17364" t="s">
        <v>21131</v>
      </c>
      <c r="E17364" t="s">
        <v>83</v>
      </c>
      <c r="F17364" t="s">
        <v>21132</v>
      </c>
      <c r="G17364" t="s">
        <v>72</v>
      </c>
      <c r="H17364">
        <v>100</v>
      </c>
      <c r="I17364" s="1">
        <v>42795.691365740742</v>
      </c>
    </row>
    <row r="17365" spans="1:9" x14ac:dyDescent="0.25">
      <c r="A17365">
        <f t="shared" si="271"/>
        <v>17364</v>
      </c>
      <c r="B17365" s="1">
        <v>42791.048611111109</v>
      </c>
      <c r="C17365" t="s">
        <v>21133</v>
      </c>
      <c r="D17365" t="s">
        <v>21134</v>
      </c>
      <c r="E17365" t="s">
        <v>262</v>
      </c>
      <c r="F17365" t="s">
        <v>365</v>
      </c>
      <c r="G17365" t="s">
        <v>72</v>
      </c>
      <c r="H17365">
        <v>100</v>
      </c>
      <c r="I17365" s="1">
        <v>42793.281539351854</v>
      </c>
    </row>
    <row r="17366" spans="1:9" x14ac:dyDescent="0.25">
      <c r="A17366">
        <f t="shared" si="271"/>
        <v>17365</v>
      </c>
      <c r="B17366" s="1">
        <v>42791.048611111109</v>
      </c>
      <c r="C17366" t="s">
        <v>21133</v>
      </c>
      <c r="D17366" t="s">
        <v>21134</v>
      </c>
      <c r="E17366" t="s">
        <v>262</v>
      </c>
      <c r="F17366" t="s">
        <v>365</v>
      </c>
      <c r="G17366" t="s">
        <v>72</v>
      </c>
      <c r="H17366">
        <v>0</v>
      </c>
      <c r="I17366" s="1">
        <v>42793.281539351854</v>
      </c>
    </row>
    <row r="17367" spans="1:9" x14ac:dyDescent="0.25">
      <c r="A17367">
        <f t="shared" si="271"/>
        <v>17366</v>
      </c>
      <c r="B17367" s="1">
        <v>42791.285069444442</v>
      </c>
      <c r="C17367" t="s">
        <v>21135</v>
      </c>
      <c r="D17367" t="s">
        <v>21136</v>
      </c>
      <c r="E17367" t="s">
        <v>151</v>
      </c>
      <c r="F17367" t="s">
        <v>21137</v>
      </c>
      <c r="H17367">
        <v>100</v>
      </c>
      <c r="I17367" s="1">
        <v>42793.585393518515</v>
      </c>
    </row>
    <row r="17368" spans="1:9" x14ac:dyDescent="0.25">
      <c r="A17368">
        <f t="shared" si="271"/>
        <v>17367</v>
      </c>
      <c r="B17368" s="1">
        <v>42791.297118055554</v>
      </c>
      <c r="C17368" t="s">
        <v>21138</v>
      </c>
      <c r="D17368" t="s">
        <v>21139</v>
      </c>
      <c r="E17368" t="s">
        <v>83</v>
      </c>
      <c r="F17368" t="s">
        <v>5785</v>
      </c>
      <c r="H17368">
        <v>200</v>
      </c>
      <c r="I17368" s="1">
        <v>42791.354317129626</v>
      </c>
    </row>
    <row r="17369" spans="1:9" x14ac:dyDescent="0.25">
      <c r="A17369">
        <f t="shared" si="271"/>
        <v>17368</v>
      </c>
      <c r="B17369" s="1">
        <v>42791.37767361111</v>
      </c>
      <c r="C17369" t="s">
        <v>21140</v>
      </c>
      <c r="D17369" t="s">
        <v>15454</v>
      </c>
      <c r="E17369" t="s">
        <v>15</v>
      </c>
      <c r="F17369" t="s">
        <v>353</v>
      </c>
      <c r="H17369">
        <v>100</v>
      </c>
      <c r="I17369" s="1">
        <v>42791.496446759258</v>
      </c>
    </row>
    <row r="17370" spans="1:9" x14ac:dyDescent="0.25">
      <c r="A17370">
        <f t="shared" si="271"/>
        <v>17369</v>
      </c>
      <c r="B17370" s="1">
        <v>42791.37767361111</v>
      </c>
      <c r="C17370" t="s">
        <v>21140</v>
      </c>
      <c r="D17370" t="s">
        <v>15454</v>
      </c>
      <c r="E17370" t="s">
        <v>15</v>
      </c>
      <c r="F17370" t="s">
        <v>353</v>
      </c>
      <c r="H17370">
        <v>0</v>
      </c>
      <c r="I17370" s="1">
        <v>42791.496446759258</v>
      </c>
    </row>
    <row r="17371" spans="1:9" x14ac:dyDescent="0.25">
      <c r="A17371">
        <f t="shared" si="271"/>
        <v>17370</v>
      </c>
      <c r="B17371" s="1">
        <v>42791.402777777781</v>
      </c>
      <c r="C17371" t="s">
        <v>21141</v>
      </c>
      <c r="D17371" t="s">
        <v>1231</v>
      </c>
      <c r="E17371" t="s">
        <v>138</v>
      </c>
      <c r="F17371" t="s">
        <v>3981</v>
      </c>
      <c r="G17371" t="s">
        <v>72</v>
      </c>
      <c r="H17371">
        <v>100</v>
      </c>
      <c r="I17371" s="1">
        <v>42793.837581018517</v>
      </c>
    </row>
    <row r="17372" spans="1:9" x14ac:dyDescent="0.25">
      <c r="A17372">
        <f t="shared" si="271"/>
        <v>17371</v>
      </c>
      <c r="B17372" s="1">
        <v>42791.460416666669</v>
      </c>
      <c r="C17372" t="s">
        <v>21142</v>
      </c>
      <c r="D17372" t="s">
        <v>21143</v>
      </c>
      <c r="E17372" t="s">
        <v>15</v>
      </c>
      <c r="F17372" t="s">
        <v>21144</v>
      </c>
      <c r="H17372">
        <v>100</v>
      </c>
      <c r="I17372" s="1">
        <v>42791.519386574073</v>
      </c>
    </row>
    <row r="17373" spans="1:9" x14ac:dyDescent="0.25">
      <c r="A17373">
        <f t="shared" si="271"/>
        <v>17372</v>
      </c>
      <c r="B17373" s="1">
        <v>42791.460416666669</v>
      </c>
      <c r="C17373" t="s">
        <v>21142</v>
      </c>
      <c r="D17373" t="s">
        <v>21143</v>
      </c>
      <c r="E17373" t="s">
        <v>15</v>
      </c>
      <c r="F17373" t="s">
        <v>21144</v>
      </c>
      <c r="H17373">
        <v>0</v>
      </c>
      <c r="I17373" s="1">
        <v>42791.519386574073</v>
      </c>
    </row>
    <row r="17374" spans="1:9" x14ac:dyDescent="0.25">
      <c r="A17374">
        <f t="shared" si="271"/>
        <v>17373</v>
      </c>
      <c r="B17374" s="1">
        <v>42791.519502314812</v>
      </c>
      <c r="C17374" t="s">
        <v>21145</v>
      </c>
      <c r="D17374" t="s">
        <v>21146</v>
      </c>
      <c r="E17374" t="s">
        <v>15</v>
      </c>
      <c r="F17374" t="s">
        <v>21147</v>
      </c>
      <c r="H17374">
        <v>100</v>
      </c>
      <c r="I17374" s="1">
        <v>42794.357847222222</v>
      </c>
    </row>
    <row r="17375" spans="1:9" x14ac:dyDescent="0.25">
      <c r="A17375">
        <f t="shared" si="271"/>
        <v>17374</v>
      </c>
      <c r="B17375" s="1">
        <v>42791.586805555555</v>
      </c>
      <c r="C17375" t="s">
        <v>21148</v>
      </c>
      <c r="D17375" t="s">
        <v>21149</v>
      </c>
      <c r="E17375" t="s">
        <v>74</v>
      </c>
      <c r="F17375" t="s">
        <v>21150</v>
      </c>
      <c r="G17375" t="s">
        <v>72</v>
      </c>
      <c r="H17375">
        <v>100</v>
      </c>
      <c r="I17375" s="1">
        <v>42794.311284722222</v>
      </c>
    </row>
    <row r="17376" spans="1:9" x14ac:dyDescent="0.25">
      <c r="A17376">
        <f t="shared" si="271"/>
        <v>17375</v>
      </c>
      <c r="B17376" s="1">
        <v>42791.59375</v>
      </c>
      <c r="C17376" t="s">
        <v>21151</v>
      </c>
      <c r="D17376" t="s">
        <v>21152</v>
      </c>
      <c r="E17376" t="s">
        <v>42322</v>
      </c>
      <c r="F17376" t="s">
        <v>1344</v>
      </c>
      <c r="G17376" t="s">
        <v>72</v>
      </c>
      <c r="H17376">
        <v>100</v>
      </c>
      <c r="I17376" s="1">
        <v>42794.304606481484</v>
      </c>
    </row>
    <row r="17377" spans="1:9" x14ac:dyDescent="0.25">
      <c r="A17377">
        <f t="shared" si="271"/>
        <v>17376</v>
      </c>
      <c r="B17377" s="1">
        <v>42791.59375</v>
      </c>
      <c r="C17377" t="s">
        <v>21153</v>
      </c>
      <c r="D17377" t="s">
        <v>21154</v>
      </c>
      <c r="E17377" t="s">
        <v>262</v>
      </c>
      <c r="F17377" t="s">
        <v>21155</v>
      </c>
      <c r="G17377" t="s">
        <v>72</v>
      </c>
      <c r="H17377">
        <v>100</v>
      </c>
      <c r="I17377" s="1">
        <v>42793.651921296296</v>
      </c>
    </row>
    <row r="17378" spans="1:9" x14ac:dyDescent="0.25">
      <c r="A17378">
        <f t="shared" si="271"/>
        <v>17377</v>
      </c>
      <c r="B17378" s="1">
        <v>42791.681192129632</v>
      </c>
      <c r="C17378" t="s">
        <v>21156</v>
      </c>
      <c r="D17378" t="s">
        <v>21154</v>
      </c>
      <c r="E17378" t="s">
        <v>262</v>
      </c>
      <c r="F17378" t="s">
        <v>6334</v>
      </c>
      <c r="G17378" t="s">
        <v>72</v>
      </c>
      <c r="H17378">
        <v>50</v>
      </c>
      <c r="I17378" s="1">
        <v>42793.683009259257</v>
      </c>
    </row>
    <row r="17379" spans="1:9" x14ac:dyDescent="0.25">
      <c r="A17379">
        <f t="shared" si="271"/>
        <v>17378</v>
      </c>
      <c r="B17379" s="1">
        <v>42791.736076388886</v>
      </c>
      <c r="C17379" t="s">
        <v>21157</v>
      </c>
      <c r="D17379" t="s">
        <v>21158</v>
      </c>
      <c r="E17379" t="s">
        <v>15</v>
      </c>
      <c r="F17379" t="s">
        <v>21159</v>
      </c>
      <c r="H17379">
        <v>100</v>
      </c>
      <c r="I17379" s="1">
        <v>42792.301921296297</v>
      </c>
    </row>
    <row r="17380" spans="1:9" x14ac:dyDescent="0.25">
      <c r="A17380">
        <f t="shared" si="271"/>
        <v>17379</v>
      </c>
      <c r="B17380" s="1">
        <v>42791.736076388886</v>
      </c>
      <c r="C17380" t="s">
        <v>21157</v>
      </c>
      <c r="D17380" t="s">
        <v>21158</v>
      </c>
      <c r="E17380" t="s">
        <v>15</v>
      </c>
      <c r="F17380" t="s">
        <v>21159</v>
      </c>
      <c r="H17380">
        <v>0</v>
      </c>
      <c r="I17380" s="1">
        <v>42792.301921296297</v>
      </c>
    </row>
    <row r="17381" spans="1:9" x14ac:dyDescent="0.25">
      <c r="A17381">
        <f t="shared" si="271"/>
        <v>17380</v>
      </c>
      <c r="B17381" s="1">
        <v>42791.835104166668</v>
      </c>
      <c r="C17381" t="s">
        <v>21160</v>
      </c>
      <c r="D17381" t="s">
        <v>21161</v>
      </c>
      <c r="E17381" t="s">
        <v>15</v>
      </c>
      <c r="F17381" t="s">
        <v>65</v>
      </c>
      <c r="H17381">
        <v>100</v>
      </c>
      <c r="I17381" s="1">
        <v>42791.995648148149</v>
      </c>
    </row>
    <row r="17382" spans="1:9" x14ac:dyDescent="0.25">
      <c r="A17382">
        <f t="shared" si="271"/>
        <v>17381</v>
      </c>
      <c r="B17382" s="1">
        <v>42791.861111111109</v>
      </c>
      <c r="C17382" t="s">
        <v>21162</v>
      </c>
      <c r="D17382" t="s">
        <v>223</v>
      </c>
      <c r="E17382" t="s">
        <v>15</v>
      </c>
      <c r="F17382" t="s">
        <v>353</v>
      </c>
      <c r="H17382">
        <v>100</v>
      </c>
      <c r="I17382" s="1">
        <v>42793.278645833336</v>
      </c>
    </row>
    <row r="17383" spans="1:9" x14ac:dyDescent="0.25">
      <c r="A17383">
        <f t="shared" si="271"/>
        <v>17382</v>
      </c>
      <c r="B17383" s="1">
        <v>42791.932013888887</v>
      </c>
      <c r="C17383" t="s">
        <v>21163</v>
      </c>
      <c r="D17383" t="s">
        <v>3179</v>
      </c>
      <c r="E17383" t="s">
        <v>15</v>
      </c>
      <c r="F17383" t="s">
        <v>3391</v>
      </c>
      <c r="H17383">
        <v>100</v>
      </c>
      <c r="I17383" s="1">
        <v>42792.240648148145</v>
      </c>
    </row>
    <row r="17384" spans="1:9" x14ac:dyDescent="0.25">
      <c r="A17384">
        <f t="shared" si="271"/>
        <v>17383</v>
      </c>
      <c r="B17384" s="1">
        <v>42791.96875</v>
      </c>
      <c r="C17384" t="s">
        <v>21164</v>
      </c>
      <c r="D17384" t="s">
        <v>21165</v>
      </c>
      <c r="E17384" t="s">
        <v>83</v>
      </c>
      <c r="F17384" t="s">
        <v>15129</v>
      </c>
      <c r="G17384" t="s">
        <v>72</v>
      </c>
      <c r="H17384">
        <v>0</v>
      </c>
      <c r="I17384" s="1">
        <v>42793.283865740741</v>
      </c>
    </row>
    <row r="17385" spans="1:9" x14ac:dyDescent="0.25">
      <c r="A17385">
        <f t="shared" si="271"/>
        <v>17384</v>
      </c>
      <c r="B17385" s="1">
        <v>42791.96875</v>
      </c>
      <c r="C17385" t="s">
        <v>21164</v>
      </c>
      <c r="D17385" t="s">
        <v>21165</v>
      </c>
      <c r="E17385" t="s">
        <v>83</v>
      </c>
      <c r="F17385" t="s">
        <v>15129</v>
      </c>
      <c r="G17385" t="s">
        <v>72</v>
      </c>
      <c r="H17385">
        <v>50</v>
      </c>
      <c r="I17385" s="1">
        <v>42793.283865740741</v>
      </c>
    </row>
    <row r="17386" spans="1:9" x14ac:dyDescent="0.25">
      <c r="A17386">
        <f t="shared" si="271"/>
        <v>17385</v>
      </c>
      <c r="B17386" s="1">
        <v>42792.006944444445</v>
      </c>
      <c r="C17386" t="s">
        <v>21166</v>
      </c>
      <c r="D17386" t="s">
        <v>21167</v>
      </c>
      <c r="E17386" t="s">
        <v>262</v>
      </c>
      <c r="F17386" t="s">
        <v>21168</v>
      </c>
      <c r="G17386" t="s">
        <v>360</v>
      </c>
      <c r="H17386">
        <v>0</v>
      </c>
      <c r="I17386" s="1">
        <v>42793.553298611114</v>
      </c>
    </row>
    <row r="17387" spans="1:9" x14ac:dyDescent="0.25">
      <c r="A17387">
        <f t="shared" si="271"/>
        <v>17386</v>
      </c>
      <c r="B17387" s="1">
        <v>42792.026296296295</v>
      </c>
      <c r="C17387" t="s">
        <v>21169</v>
      </c>
      <c r="D17387" t="s">
        <v>21170</v>
      </c>
      <c r="E17387" t="s">
        <v>773</v>
      </c>
      <c r="F17387" t="s">
        <v>5118</v>
      </c>
      <c r="G17387" t="s">
        <v>20</v>
      </c>
      <c r="H17387">
        <v>0</v>
      </c>
      <c r="I17387" s="1">
        <v>42792.301724537036</v>
      </c>
    </row>
    <row r="17388" spans="1:9" x14ac:dyDescent="0.25">
      <c r="A17388">
        <f t="shared" si="271"/>
        <v>17387</v>
      </c>
      <c r="B17388" s="1">
        <v>42792.345081018517</v>
      </c>
      <c r="C17388" t="s">
        <v>21171</v>
      </c>
      <c r="D17388" t="s">
        <v>21172</v>
      </c>
      <c r="E17388" t="s">
        <v>15</v>
      </c>
      <c r="F17388" t="s">
        <v>21173</v>
      </c>
      <c r="G17388" t="s">
        <v>326</v>
      </c>
      <c r="H17388">
        <v>0</v>
      </c>
      <c r="I17388" s="1">
        <v>42792.400104166663</v>
      </c>
    </row>
    <row r="17389" spans="1:9" x14ac:dyDescent="0.25">
      <c r="A17389">
        <f t="shared" si="271"/>
        <v>17388</v>
      </c>
      <c r="B17389" s="1">
        <v>42792.364745370367</v>
      </c>
      <c r="C17389" t="s">
        <v>21174</v>
      </c>
      <c r="D17389" t="s">
        <v>21175</v>
      </c>
      <c r="E17389" t="s">
        <v>15</v>
      </c>
      <c r="F17389" t="s">
        <v>2726</v>
      </c>
      <c r="G17389" t="s">
        <v>1129</v>
      </c>
      <c r="H17389">
        <v>100</v>
      </c>
      <c r="I17389" s="1">
        <v>42792.576909722222</v>
      </c>
    </row>
    <row r="17390" spans="1:9" x14ac:dyDescent="0.25">
      <c r="A17390">
        <f t="shared" si="271"/>
        <v>17389</v>
      </c>
      <c r="B17390" s="1">
        <v>42792.413194444445</v>
      </c>
      <c r="C17390" t="s">
        <v>21176</v>
      </c>
      <c r="D17390" t="s">
        <v>1231</v>
      </c>
      <c r="E17390" t="s">
        <v>138</v>
      </c>
      <c r="F17390" t="s">
        <v>10907</v>
      </c>
      <c r="H17390">
        <v>100</v>
      </c>
      <c r="I17390" s="1">
        <v>42793.69730324074</v>
      </c>
    </row>
    <row r="17391" spans="1:9" x14ac:dyDescent="0.25">
      <c r="A17391">
        <f t="shared" si="271"/>
        <v>17390</v>
      </c>
      <c r="B17391" s="1">
        <v>42792.444444444445</v>
      </c>
      <c r="C17391" t="s">
        <v>21177</v>
      </c>
      <c r="D17391" t="s">
        <v>1231</v>
      </c>
      <c r="E17391" t="s">
        <v>138</v>
      </c>
      <c r="F17391" t="s">
        <v>376</v>
      </c>
      <c r="G17391" t="s">
        <v>72</v>
      </c>
      <c r="H17391">
        <v>100</v>
      </c>
      <c r="I17391" s="1">
        <v>42793.776898148149</v>
      </c>
    </row>
    <row r="17392" spans="1:9" x14ac:dyDescent="0.25">
      <c r="A17392">
        <f t="shared" si="271"/>
        <v>17391</v>
      </c>
      <c r="B17392" s="1">
        <v>42792.548645833333</v>
      </c>
      <c r="C17392" t="s">
        <v>21178</v>
      </c>
      <c r="D17392" t="s">
        <v>21179</v>
      </c>
      <c r="E17392" t="s">
        <v>138</v>
      </c>
      <c r="F17392" t="s">
        <v>549</v>
      </c>
      <c r="G17392" t="s">
        <v>72</v>
      </c>
      <c r="H17392">
        <v>100</v>
      </c>
      <c r="I17392" s="1">
        <v>42792.550925925927</v>
      </c>
    </row>
    <row r="17393" spans="1:9" x14ac:dyDescent="0.25">
      <c r="A17393">
        <f t="shared" si="271"/>
        <v>17392</v>
      </c>
      <c r="B17393" s="1">
        <v>42792.559641203705</v>
      </c>
      <c r="C17393" t="s">
        <v>21180</v>
      </c>
      <c r="D17393" t="s">
        <v>21181</v>
      </c>
      <c r="E17393" t="s">
        <v>773</v>
      </c>
      <c r="F17393" t="s">
        <v>21182</v>
      </c>
      <c r="G17393" t="s">
        <v>326</v>
      </c>
      <c r="H17393">
        <v>0</v>
      </c>
      <c r="I17393" s="1">
        <v>42792.703715277778</v>
      </c>
    </row>
    <row r="17394" spans="1:9" x14ac:dyDescent="0.25">
      <c r="A17394">
        <f t="shared" si="271"/>
        <v>17393</v>
      </c>
      <c r="B17394" s="1">
        <v>42792.584027777775</v>
      </c>
      <c r="C17394" t="s">
        <v>21183</v>
      </c>
      <c r="D17394" t="s">
        <v>21184</v>
      </c>
      <c r="E17394" t="s">
        <v>151</v>
      </c>
      <c r="F17394" t="s">
        <v>21185</v>
      </c>
      <c r="G17394" t="s">
        <v>360</v>
      </c>
      <c r="H17394">
        <v>0</v>
      </c>
      <c r="I17394" s="1">
        <v>42797.524814814817</v>
      </c>
    </row>
    <row r="17395" spans="1:9" x14ac:dyDescent="0.25">
      <c r="A17395">
        <f t="shared" si="271"/>
        <v>17394</v>
      </c>
      <c r="B17395" s="1">
        <v>42792.69935185185</v>
      </c>
      <c r="C17395" t="s">
        <v>21186</v>
      </c>
      <c r="D17395" t="s">
        <v>21187</v>
      </c>
      <c r="E17395" t="s">
        <v>15</v>
      </c>
      <c r="F17395" t="s">
        <v>21188</v>
      </c>
      <c r="H17395">
        <v>0</v>
      </c>
      <c r="I17395" s="1">
        <v>42792.91034722222</v>
      </c>
    </row>
    <row r="17396" spans="1:9" x14ac:dyDescent="0.25">
      <c r="A17396">
        <f t="shared" si="271"/>
        <v>17395</v>
      </c>
      <c r="B17396" s="1">
        <v>42792.925497685188</v>
      </c>
      <c r="C17396" t="s">
        <v>21189</v>
      </c>
      <c r="D17396" t="s">
        <v>21190</v>
      </c>
      <c r="E17396" t="s">
        <v>15</v>
      </c>
      <c r="F17396" t="s">
        <v>21191</v>
      </c>
      <c r="H17396">
        <v>0</v>
      </c>
      <c r="I17396" s="1">
        <v>42792.969247685185</v>
      </c>
    </row>
    <row r="17397" spans="1:9" x14ac:dyDescent="0.25">
      <c r="A17397">
        <f t="shared" si="271"/>
        <v>17396</v>
      </c>
      <c r="B17397" s="1">
        <v>42793.010416666664</v>
      </c>
      <c r="C17397" t="s">
        <v>21192</v>
      </c>
      <c r="D17397" t="s">
        <v>101</v>
      </c>
      <c r="E17397" t="s">
        <v>15</v>
      </c>
      <c r="F17397" t="s">
        <v>67</v>
      </c>
      <c r="H17397">
        <v>100</v>
      </c>
      <c r="I17397" s="1">
        <v>42793.285208333335</v>
      </c>
    </row>
    <row r="17398" spans="1:9" x14ac:dyDescent="0.25">
      <c r="A17398">
        <f t="shared" si="271"/>
        <v>17397</v>
      </c>
      <c r="B17398" s="1">
        <v>42793.010416666664</v>
      </c>
      <c r="C17398" t="s">
        <v>21192</v>
      </c>
      <c r="D17398" t="s">
        <v>101</v>
      </c>
      <c r="E17398" t="s">
        <v>15</v>
      </c>
      <c r="F17398" t="s">
        <v>67</v>
      </c>
      <c r="H17398">
        <v>0</v>
      </c>
      <c r="I17398" s="1">
        <v>42793.285208333335</v>
      </c>
    </row>
    <row r="17399" spans="1:9" x14ac:dyDescent="0.25">
      <c r="A17399">
        <f t="shared" si="271"/>
        <v>17398</v>
      </c>
      <c r="B17399" s="1">
        <v>42793.055555555555</v>
      </c>
      <c r="C17399" t="s">
        <v>21193</v>
      </c>
      <c r="D17399" t="s">
        <v>11188</v>
      </c>
      <c r="E17399" t="s">
        <v>15</v>
      </c>
      <c r="F17399" t="s">
        <v>1373</v>
      </c>
      <c r="H17399">
        <v>500</v>
      </c>
      <c r="I17399" s="1">
        <v>42793.280972222223</v>
      </c>
    </row>
    <row r="17400" spans="1:9" x14ac:dyDescent="0.25">
      <c r="A17400">
        <f t="shared" si="271"/>
        <v>17399</v>
      </c>
      <c r="B17400" s="1">
        <v>42793.111111111109</v>
      </c>
      <c r="C17400" t="s">
        <v>21194</v>
      </c>
      <c r="D17400" t="s">
        <v>21195</v>
      </c>
      <c r="E17400" t="s">
        <v>845</v>
      </c>
      <c r="F17400" t="s">
        <v>4112</v>
      </c>
      <c r="H17400">
        <v>200</v>
      </c>
      <c r="I17400" s="1">
        <v>42793.283599537041</v>
      </c>
    </row>
    <row r="17401" spans="1:9" x14ac:dyDescent="0.25">
      <c r="A17401">
        <f t="shared" si="271"/>
        <v>17400</v>
      </c>
      <c r="B17401" s="1">
        <v>42793.176631944443</v>
      </c>
      <c r="C17401" t="s">
        <v>21196</v>
      </c>
      <c r="D17401" t="s">
        <v>172</v>
      </c>
      <c r="E17401" t="s">
        <v>58</v>
      </c>
      <c r="F17401" t="s">
        <v>208</v>
      </c>
      <c r="H17401">
        <v>100</v>
      </c>
      <c r="I17401" s="1">
        <v>42794.176631944443</v>
      </c>
    </row>
    <row r="17402" spans="1:9" x14ac:dyDescent="0.25">
      <c r="A17402">
        <f t="shared" si="271"/>
        <v>17401</v>
      </c>
      <c r="B17402" s="1">
        <v>42793.176631944443</v>
      </c>
      <c r="C17402" t="s">
        <v>21196</v>
      </c>
      <c r="D17402" t="s">
        <v>172</v>
      </c>
      <c r="E17402" t="s">
        <v>58</v>
      </c>
      <c r="F17402" t="s">
        <v>208</v>
      </c>
      <c r="H17402">
        <v>50</v>
      </c>
      <c r="I17402" s="1">
        <v>42794.176631944443</v>
      </c>
    </row>
    <row r="17403" spans="1:9" x14ac:dyDescent="0.25">
      <c r="A17403">
        <f t="shared" si="271"/>
        <v>17402</v>
      </c>
      <c r="B17403" s="1">
        <v>42793.176631944443</v>
      </c>
      <c r="C17403" t="s">
        <v>21196</v>
      </c>
      <c r="D17403" t="s">
        <v>172</v>
      </c>
      <c r="E17403" t="s">
        <v>58</v>
      </c>
      <c r="F17403" t="s">
        <v>208</v>
      </c>
      <c r="H17403">
        <v>0</v>
      </c>
      <c r="I17403" s="1">
        <v>42794.176631944443</v>
      </c>
    </row>
    <row r="17404" spans="1:9" x14ac:dyDescent="0.25">
      <c r="A17404">
        <f t="shared" si="271"/>
        <v>17403</v>
      </c>
      <c r="B17404" s="1">
        <v>42793.310613425929</v>
      </c>
      <c r="C17404" t="s">
        <v>21197</v>
      </c>
      <c r="D17404" t="s">
        <v>21198</v>
      </c>
      <c r="E17404" t="s">
        <v>15</v>
      </c>
      <c r="F17404" t="s">
        <v>7588</v>
      </c>
      <c r="H17404">
        <v>0</v>
      </c>
      <c r="I17404" s="1">
        <v>42793.367523148147</v>
      </c>
    </row>
    <row r="17405" spans="1:9" x14ac:dyDescent="0.25">
      <c r="A17405">
        <f t="shared" si="271"/>
        <v>17404</v>
      </c>
      <c r="B17405" s="1">
        <v>42793.335312499999</v>
      </c>
      <c r="C17405" t="s">
        <v>21199</v>
      </c>
      <c r="D17405" t="s">
        <v>21200</v>
      </c>
      <c r="E17405" t="s">
        <v>83</v>
      </c>
      <c r="F17405" t="s">
        <v>21201</v>
      </c>
      <c r="H17405">
        <v>300</v>
      </c>
      <c r="I17405" s="1">
        <v>42797.376909722225</v>
      </c>
    </row>
    <row r="17406" spans="1:9" x14ac:dyDescent="0.25">
      <c r="A17406">
        <f t="shared" si="271"/>
        <v>17405</v>
      </c>
      <c r="B17406" s="1">
        <v>42793.34375</v>
      </c>
      <c r="C17406" t="s">
        <v>21202</v>
      </c>
      <c r="D17406" t="s">
        <v>21203</v>
      </c>
      <c r="E17406" t="s">
        <v>169</v>
      </c>
      <c r="F17406" t="s">
        <v>368</v>
      </c>
      <c r="H17406">
        <v>50</v>
      </c>
      <c r="I17406" s="1">
        <v>42794.272164351853</v>
      </c>
    </row>
    <row r="17407" spans="1:9" x14ac:dyDescent="0.25">
      <c r="A17407">
        <f t="shared" si="271"/>
        <v>17406</v>
      </c>
      <c r="B17407" s="1">
        <v>42793.350694444445</v>
      </c>
      <c r="C17407" t="s">
        <v>21204</v>
      </c>
      <c r="D17407" t="s">
        <v>4818</v>
      </c>
      <c r="E17407" t="s">
        <v>15</v>
      </c>
      <c r="F17407" t="s">
        <v>1189</v>
      </c>
      <c r="H17407">
        <v>100</v>
      </c>
      <c r="I17407" s="1">
        <v>42793.427881944444</v>
      </c>
    </row>
    <row r="17408" spans="1:9" x14ac:dyDescent="0.25">
      <c r="A17408">
        <f t="shared" si="271"/>
        <v>17407</v>
      </c>
      <c r="B17408" s="1">
        <v>42793.350694444445</v>
      </c>
      <c r="C17408" t="s">
        <v>21204</v>
      </c>
      <c r="D17408" t="s">
        <v>4818</v>
      </c>
      <c r="E17408" t="s">
        <v>15</v>
      </c>
      <c r="F17408" t="s">
        <v>1189</v>
      </c>
      <c r="H17408">
        <v>50</v>
      </c>
      <c r="I17408" s="1">
        <v>42793.427881944444</v>
      </c>
    </row>
    <row r="17409" spans="1:9" x14ac:dyDescent="0.25">
      <c r="A17409">
        <f t="shared" si="271"/>
        <v>17408</v>
      </c>
      <c r="B17409" s="1">
        <v>42793.350694444445</v>
      </c>
      <c r="C17409" t="s">
        <v>21204</v>
      </c>
      <c r="D17409" t="s">
        <v>4818</v>
      </c>
      <c r="E17409" t="s">
        <v>15</v>
      </c>
      <c r="F17409" t="s">
        <v>1189</v>
      </c>
      <c r="H17409">
        <v>0</v>
      </c>
      <c r="I17409" s="1">
        <v>42793.427881944444</v>
      </c>
    </row>
    <row r="17410" spans="1:9" x14ac:dyDescent="0.25">
      <c r="A17410">
        <f t="shared" si="271"/>
        <v>17409</v>
      </c>
      <c r="B17410" s="1">
        <v>42793.361111111109</v>
      </c>
      <c r="C17410" t="s">
        <v>21205</v>
      </c>
      <c r="D17410" t="s">
        <v>7706</v>
      </c>
      <c r="E17410" t="s">
        <v>151</v>
      </c>
      <c r="F17410" t="s">
        <v>21206</v>
      </c>
      <c r="G17410" t="s">
        <v>72</v>
      </c>
      <c r="H17410">
        <v>500</v>
      </c>
      <c r="I17410" s="1">
        <v>42797.311712962961</v>
      </c>
    </row>
    <row r="17411" spans="1:9" x14ac:dyDescent="0.25">
      <c r="A17411">
        <f t="shared" si="271"/>
        <v>17410</v>
      </c>
      <c r="B17411" s="1">
        <v>42793.374918981484</v>
      </c>
      <c r="C17411" t="s">
        <v>21207</v>
      </c>
      <c r="D17411" t="s">
        <v>21208</v>
      </c>
      <c r="E17411" t="s">
        <v>138</v>
      </c>
      <c r="F17411" t="s">
        <v>1903</v>
      </c>
      <c r="H17411">
        <v>100</v>
      </c>
      <c r="I17411" s="1">
        <v>42793.528136574074</v>
      </c>
    </row>
    <row r="17412" spans="1:9" x14ac:dyDescent="0.25">
      <c r="A17412">
        <f t="shared" ref="A17412:A17475" si="272">A17411+1</f>
        <v>17411</v>
      </c>
      <c r="B17412" s="1">
        <v>42793.423611111109</v>
      </c>
      <c r="C17412" t="s">
        <v>21209</v>
      </c>
      <c r="D17412" t="s">
        <v>21210</v>
      </c>
      <c r="E17412" t="s">
        <v>773</v>
      </c>
      <c r="F17412" t="s">
        <v>3182</v>
      </c>
      <c r="G17412" t="s">
        <v>326</v>
      </c>
      <c r="H17412">
        <v>0</v>
      </c>
      <c r="I17412" s="1">
        <v>42793.503113425926</v>
      </c>
    </row>
    <row r="17413" spans="1:9" x14ac:dyDescent="0.25">
      <c r="A17413">
        <f t="shared" si="272"/>
        <v>17412</v>
      </c>
      <c r="B17413" s="1">
        <v>42793.423877314817</v>
      </c>
      <c r="C17413" t="s">
        <v>21211</v>
      </c>
      <c r="D17413" t="s">
        <v>21212</v>
      </c>
      <c r="E17413" t="s">
        <v>15</v>
      </c>
      <c r="F17413" t="s">
        <v>197</v>
      </c>
      <c r="H17413">
        <v>300</v>
      </c>
      <c r="I17413" s="1">
        <v>42793.690868055557</v>
      </c>
    </row>
    <row r="17414" spans="1:9" x14ac:dyDescent="0.25">
      <c r="A17414">
        <f t="shared" si="272"/>
        <v>17413</v>
      </c>
      <c r="B17414" s="1">
        <v>42793.423877314817</v>
      </c>
      <c r="C17414" t="s">
        <v>21211</v>
      </c>
      <c r="D17414" t="s">
        <v>21212</v>
      </c>
      <c r="E17414" t="s">
        <v>15</v>
      </c>
      <c r="F17414" t="s">
        <v>197</v>
      </c>
      <c r="H17414">
        <v>100</v>
      </c>
      <c r="I17414" s="1">
        <v>42793.690868055557</v>
      </c>
    </row>
    <row r="17415" spans="1:9" x14ac:dyDescent="0.25">
      <c r="A17415">
        <f t="shared" si="272"/>
        <v>17414</v>
      </c>
      <c r="B17415" s="1">
        <v>42793.430555555555</v>
      </c>
      <c r="C17415" t="s">
        <v>21213</v>
      </c>
      <c r="D17415" t="s">
        <v>21214</v>
      </c>
      <c r="E17415" t="s">
        <v>15</v>
      </c>
      <c r="F17415" t="s">
        <v>3182</v>
      </c>
      <c r="G17415" t="s">
        <v>326</v>
      </c>
      <c r="H17415">
        <v>0</v>
      </c>
      <c r="I17415" s="1">
        <v>42793.505613425928</v>
      </c>
    </row>
    <row r="17416" spans="1:9" x14ac:dyDescent="0.25">
      <c r="A17416">
        <f t="shared" si="272"/>
        <v>17415</v>
      </c>
      <c r="B17416" s="1">
        <v>42793.444444444445</v>
      </c>
      <c r="C17416" t="s">
        <v>21215</v>
      </c>
      <c r="D17416" t="s">
        <v>21216</v>
      </c>
      <c r="E17416" t="s">
        <v>15</v>
      </c>
      <c r="F17416" t="s">
        <v>18973</v>
      </c>
      <c r="H17416">
        <v>100</v>
      </c>
      <c r="I17416" s="1">
        <v>42793.47693287037</v>
      </c>
    </row>
    <row r="17417" spans="1:9" x14ac:dyDescent="0.25">
      <c r="A17417">
        <f t="shared" si="272"/>
        <v>17416</v>
      </c>
      <c r="B17417" s="1">
        <v>42793.447916666664</v>
      </c>
      <c r="C17417" t="s">
        <v>21217</v>
      </c>
      <c r="D17417" t="s">
        <v>21218</v>
      </c>
      <c r="E17417" t="s">
        <v>15</v>
      </c>
      <c r="F17417" t="s">
        <v>1512</v>
      </c>
      <c r="G17417" t="s">
        <v>72</v>
      </c>
      <c r="H17417">
        <v>100</v>
      </c>
      <c r="I17417" s="1">
        <v>42794.384502314817</v>
      </c>
    </row>
    <row r="17418" spans="1:9" x14ac:dyDescent="0.25">
      <c r="A17418">
        <f t="shared" si="272"/>
        <v>17417</v>
      </c>
      <c r="B17418" s="1">
        <v>42793.465277777781</v>
      </c>
      <c r="C17418" t="s">
        <v>21219</v>
      </c>
      <c r="D17418" t="s">
        <v>2485</v>
      </c>
      <c r="E17418" t="s">
        <v>15</v>
      </c>
      <c r="F17418" t="s">
        <v>702</v>
      </c>
      <c r="G17418" t="s">
        <v>72</v>
      </c>
      <c r="H17418">
        <v>100</v>
      </c>
      <c r="I17418" s="1">
        <v>42794.396539351852</v>
      </c>
    </row>
    <row r="17419" spans="1:9" x14ac:dyDescent="0.25">
      <c r="A17419">
        <f t="shared" si="272"/>
        <v>17418</v>
      </c>
      <c r="B17419" s="1">
        <v>42793.467083333337</v>
      </c>
      <c r="C17419" t="s">
        <v>21220</v>
      </c>
      <c r="D17419" t="s">
        <v>21221</v>
      </c>
      <c r="E17419" t="s">
        <v>15</v>
      </c>
      <c r="F17419" t="s">
        <v>21222</v>
      </c>
      <c r="G17419" t="s">
        <v>20</v>
      </c>
      <c r="H17419">
        <v>0</v>
      </c>
      <c r="I17419" s="1">
        <v>42793.887256944443</v>
      </c>
    </row>
    <row r="17420" spans="1:9" x14ac:dyDescent="0.25">
      <c r="A17420">
        <f t="shared" si="272"/>
        <v>17419</v>
      </c>
      <c r="B17420" s="1">
        <v>42793.46875</v>
      </c>
      <c r="C17420" t="s">
        <v>21223</v>
      </c>
      <c r="D17420" t="s">
        <v>64</v>
      </c>
      <c r="E17420" t="s">
        <v>15</v>
      </c>
      <c r="F17420" t="s">
        <v>5707</v>
      </c>
      <c r="H17420">
        <v>100</v>
      </c>
      <c r="I17420" s="1">
        <v>42793.47892361111</v>
      </c>
    </row>
    <row r="17421" spans="1:9" x14ac:dyDescent="0.25">
      <c r="A17421">
        <f t="shared" si="272"/>
        <v>17420</v>
      </c>
      <c r="B17421" s="1">
        <v>42793.479166666664</v>
      </c>
      <c r="C17421" t="s">
        <v>21224</v>
      </c>
      <c r="D17421" t="s">
        <v>64</v>
      </c>
      <c r="E17421" t="s">
        <v>15</v>
      </c>
      <c r="F17421" t="s">
        <v>7350</v>
      </c>
      <c r="H17421">
        <v>100</v>
      </c>
      <c r="I17421" s="1">
        <v>42793.539618055554</v>
      </c>
    </row>
    <row r="17422" spans="1:9" x14ac:dyDescent="0.25">
      <c r="A17422">
        <f t="shared" si="272"/>
        <v>17421</v>
      </c>
      <c r="B17422" s="1">
        <v>42793.482638888891</v>
      </c>
      <c r="C17422" t="s">
        <v>21226</v>
      </c>
      <c r="D17422" t="s">
        <v>21227</v>
      </c>
      <c r="E17422" t="s">
        <v>83</v>
      </c>
      <c r="F17422" t="s">
        <v>20262</v>
      </c>
      <c r="G17422" t="s">
        <v>72</v>
      </c>
      <c r="H17422">
        <v>500</v>
      </c>
      <c r="I17422" s="1">
        <v>42794.313587962963</v>
      </c>
    </row>
    <row r="17423" spans="1:9" x14ac:dyDescent="0.25">
      <c r="A17423">
        <f t="shared" si="272"/>
        <v>17422</v>
      </c>
      <c r="B17423" s="1">
        <v>42793.482638888891</v>
      </c>
      <c r="C17423" t="s">
        <v>21225</v>
      </c>
      <c r="D17423" t="s">
        <v>101</v>
      </c>
      <c r="E17423" t="s">
        <v>15</v>
      </c>
      <c r="F17423" t="s">
        <v>343</v>
      </c>
      <c r="H17423">
        <v>100</v>
      </c>
      <c r="I17423" s="1">
        <v>42793.511261574073</v>
      </c>
    </row>
    <row r="17424" spans="1:9" x14ac:dyDescent="0.25">
      <c r="A17424">
        <f t="shared" si="272"/>
        <v>17423</v>
      </c>
      <c r="B17424" s="1">
        <v>42793.5</v>
      </c>
      <c r="C17424" t="s">
        <v>21228</v>
      </c>
      <c r="D17424" t="s">
        <v>2485</v>
      </c>
      <c r="E17424" t="s">
        <v>15</v>
      </c>
      <c r="F17424" t="s">
        <v>1006</v>
      </c>
      <c r="G17424" t="s">
        <v>72</v>
      </c>
      <c r="H17424">
        <v>100</v>
      </c>
      <c r="I17424" s="1">
        <v>42797.35796296296</v>
      </c>
    </row>
    <row r="17425" spans="1:9" x14ac:dyDescent="0.25">
      <c r="A17425">
        <f t="shared" si="272"/>
        <v>17424</v>
      </c>
      <c r="B17425" s="1">
        <v>42793.531863425924</v>
      </c>
      <c r="C17425" t="s">
        <v>21229</v>
      </c>
      <c r="D17425" t="s">
        <v>21230</v>
      </c>
      <c r="E17425" t="s">
        <v>15</v>
      </c>
      <c r="F17425" t="s">
        <v>21231</v>
      </c>
      <c r="H17425">
        <v>0</v>
      </c>
      <c r="I17425" s="1">
        <v>42793.605185185188</v>
      </c>
    </row>
    <row r="17426" spans="1:9" x14ac:dyDescent="0.25">
      <c r="A17426">
        <f t="shared" si="272"/>
        <v>17425</v>
      </c>
      <c r="B17426" s="1">
        <v>42793.550219907411</v>
      </c>
      <c r="C17426" t="s">
        <v>21232</v>
      </c>
      <c r="D17426" t="s">
        <v>21233</v>
      </c>
      <c r="E17426" t="s">
        <v>15</v>
      </c>
      <c r="F17426" t="s">
        <v>21234</v>
      </c>
      <c r="H17426">
        <v>50</v>
      </c>
      <c r="I17426" s="1">
        <v>42793.550486111111</v>
      </c>
    </row>
    <row r="17427" spans="1:9" x14ac:dyDescent="0.25">
      <c r="A17427">
        <f t="shared" si="272"/>
        <v>17426</v>
      </c>
      <c r="B17427" s="1">
        <v>42793.550219907411</v>
      </c>
      <c r="C17427" t="s">
        <v>21232</v>
      </c>
      <c r="D17427" t="s">
        <v>21233</v>
      </c>
      <c r="E17427" t="s">
        <v>15</v>
      </c>
      <c r="F17427" t="s">
        <v>21234</v>
      </c>
      <c r="H17427">
        <v>0</v>
      </c>
      <c r="I17427" s="1">
        <v>42793.550486111111</v>
      </c>
    </row>
    <row r="17428" spans="1:9" x14ac:dyDescent="0.25">
      <c r="A17428">
        <f t="shared" si="272"/>
        <v>17427</v>
      </c>
      <c r="B17428" s="1">
        <v>42793.553900462961</v>
      </c>
      <c r="C17428" t="s">
        <v>21235</v>
      </c>
      <c r="D17428" t="s">
        <v>31</v>
      </c>
      <c r="E17428" t="s">
        <v>15</v>
      </c>
      <c r="F17428" t="s">
        <v>353</v>
      </c>
      <c r="H17428">
        <v>100</v>
      </c>
      <c r="I17428" s="1">
        <v>42793.785671296297</v>
      </c>
    </row>
    <row r="17429" spans="1:9" x14ac:dyDescent="0.25">
      <c r="A17429">
        <f t="shared" si="272"/>
        <v>17428</v>
      </c>
      <c r="B17429" s="1">
        <v>42793.628472222219</v>
      </c>
      <c r="C17429" t="s">
        <v>21236</v>
      </c>
      <c r="D17429" t="s">
        <v>21237</v>
      </c>
      <c r="E17429" t="s">
        <v>138</v>
      </c>
      <c r="F17429" t="s">
        <v>104</v>
      </c>
      <c r="G17429" t="s">
        <v>72</v>
      </c>
      <c r="H17429">
        <v>100</v>
      </c>
      <c r="I17429" s="1">
        <v>42793.715543981481</v>
      </c>
    </row>
    <row r="17430" spans="1:9" x14ac:dyDescent="0.25">
      <c r="A17430">
        <f t="shared" si="272"/>
        <v>17429</v>
      </c>
      <c r="B17430" s="1">
        <v>42793.642361111109</v>
      </c>
      <c r="C17430" t="s">
        <v>21238</v>
      </c>
      <c r="D17430" t="s">
        <v>4577</v>
      </c>
      <c r="E17430" t="s">
        <v>74</v>
      </c>
      <c r="F17430" t="s">
        <v>67</v>
      </c>
      <c r="G17430" t="s">
        <v>72</v>
      </c>
      <c r="H17430">
        <v>100</v>
      </c>
      <c r="I17430" s="1">
        <v>42793.685474537036</v>
      </c>
    </row>
    <row r="17431" spans="1:9" x14ac:dyDescent="0.25">
      <c r="A17431">
        <f t="shared" si="272"/>
        <v>17430</v>
      </c>
      <c r="B17431" s="1">
        <v>42793.697916666664</v>
      </c>
      <c r="C17431" t="s">
        <v>21239</v>
      </c>
      <c r="D17431" t="s">
        <v>2485</v>
      </c>
      <c r="E17431" t="s">
        <v>15</v>
      </c>
      <c r="F17431" t="s">
        <v>902</v>
      </c>
      <c r="G17431" t="s">
        <v>72</v>
      </c>
      <c r="H17431">
        <v>100</v>
      </c>
      <c r="I17431" s="1">
        <v>42794.296597222223</v>
      </c>
    </row>
    <row r="17432" spans="1:9" x14ac:dyDescent="0.25">
      <c r="A17432">
        <f t="shared" si="272"/>
        <v>17431</v>
      </c>
      <c r="B17432" s="1">
        <v>42793.909097222226</v>
      </c>
      <c r="C17432" t="s">
        <v>21240</v>
      </c>
      <c r="D17432" t="s">
        <v>21241</v>
      </c>
      <c r="E17432" t="s">
        <v>773</v>
      </c>
      <c r="F17432" t="s">
        <v>16662</v>
      </c>
      <c r="G17432" t="s">
        <v>20</v>
      </c>
      <c r="H17432">
        <v>0</v>
      </c>
      <c r="I17432" s="1">
        <v>42793.941087962965</v>
      </c>
    </row>
    <row r="17433" spans="1:9" x14ac:dyDescent="0.25">
      <c r="A17433">
        <f t="shared" si="272"/>
        <v>17432</v>
      </c>
      <c r="B17433" s="1">
        <v>42793.940092592595</v>
      </c>
      <c r="C17433" t="s">
        <v>21242</v>
      </c>
      <c r="D17433" t="s">
        <v>21243</v>
      </c>
      <c r="E17433" t="s">
        <v>1856</v>
      </c>
      <c r="F17433" t="s">
        <v>21244</v>
      </c>
      <c r="G17433" t="s">
        <v>72</v>
      </c>
      <c r="H17433">
        <v>200</v>
      </c>
      <c r="I17433" s="1">
        <v>42794.365428240744</v>
      </c>
    </row>
    <row r="17434" spans="1:9" x14ac:dyDescent="0.25">
      <c r="A17434">
        <f t="shared" si="272"/>
        <v>17433</v>
      </c>
      <c r="B17434" s="1">
        <v>42794.219143518516</v>
      </c>
      <c r="C17434" t="s">
        <v>21245</v>
      </c>
      <c r="D17434" t="s">
        <v>172</v>
      </c>
      <c r="E17434" t="s">
        <v>58</v>
      </c>
      <c r="F17434" t="s">
        <v>67</v>
      </c>
      <c r="H17434">
        <v>100</v>
      </c>
      <c r="I17434" s="1">
        <v>42795.219143518516</v>
      </c>
    </row>
    <row r="17435" spans="1:9" x14ac:dyDescent="0.25">
      <c r="A17435">
        <f t="shared" si="272"/>
        <v>17434</v>
      </c>
      <c r="B17435" s="1">
        <v>42794.221296296295</v>
      </c>
      <c r="C17435" t="s">
        <v>21246</v>
      </c>
      <c r="D17435" t="s">
        <v>2443</v>
      </c>
      <c r="E17435" t="s">
        <v>58</v>
      </c>
      <c r="F17435" t="s">
        <v>62</v>
      </c>
      <c r="H17435">
        <v>300</v>
      </c>
      <c r="I17435" s="1">
        <v>42795.221296296295</v>
      </c>
    </row>
    <row r="17436" spans="1:9" x14ac:dyDescent="0.25">
      <c r="A17436">
        <f t="shared" si="272"/>
        <v>17435</v>
      </c>
      <c r="B17436" s="1">
        <v>42794.221296296295</v>
      </c>
      <c r="C17436" t="s">
        <v>21246</v>
      </c>
      <c r="D17436" t="s">
        <v>2443</v>
      </c>
      <c r="E17436" t="s">
        <v>58</v>
      </c>
      <c r="F17436" t="s">
        <v>62</v>
      </c>
      <c r="H17436">
        <v>100</v>
      </c>
      <c r="I17436" s="1">
        <v>42795.221296296295</v>
      </c>
    </row>
    <row r="17437" spans="1:9" x14ac:dyDescent="0.25">
      <c r="A17437">
        <f t="shared" si="272"/>
        <v>17436</v>
      </c>
      <c r="B17437" s="1">
        <v>42794.251967592594</v>
      </c>
      <c r="C17437" t="s">
        <v>21247</v>
      </c>
      <c r="D17437" t="s">
        <v>21248</v>
      </c>
      <c r="E17437" t="s">
        <v>15</v>
      </c>
      <c r="F17437" t="s">
        <v>6365</v>
      </c>
      <c r="H17437">
        <v>0</v>
      </c>
      <c r="I17437" s="1">
        <v>42794.253263888888</v>
      </c>
    </row>
    <row r="17438" spans="1:9" x14ac:dyDescent="0.25">
      <c r="A17438">
        <f t="shared" si="272"/>
        <v>17437</v>
      </c>
      <c r="B17438" s="1">
        <v>42794.253738425927</v>
      </c>
      <c r="C17438" t="s">
        <v>21249</v>
      </c>
      <c r="D17438" t="s">
        <v>21250</v>
      </c>
      <c r="E17438" t="s">
        <v>15</v>
      </c>
      <c r="F17438" t="s">
        <v>2726</v>
      </c>
      <c r="H17438">
        <v>100</v>
      </c>
      <c r="I17438" s="1">
        <v>42794.254201388889</v>
      </c>
    </row>
    <row r="17439" spans="1:9" x14ac:dyDescent="0.25">
      <c r="A17439">
        <f t="shared" si="272"/>
        <v>17438</v>
      </c>
      <c r="B17439" s="1">
        <v>42794.259097222224</v>
      </c>
      <c r="C17439" t="s">
        <v>21251</v>
      </c>
      <c r="D17439" t="s">
        <v>21252</v>
      </c>
      <c r="E17439" t="s">
        <v>15</v>
      </c>
      <c r="F17439" t="s">
        <v>21253</v>
      </c>
      <c r="H17439">
        <v>100</v>
      </c>
      <c r="I17439" s="1">
        <v>42794.523969907408</v>
      </c>
    </row>
    <row r="17440" spans="1:9" x14ac:dyDescent="0.25">
      <c r="A17440">
        <f t="shared" si="272"/>
        <v>17439</v>
      </c>
      <c r="B17440" s="1">
        <v>42794.319444444445</v>
      </c>
      <c r="C17440" t="s">
        <v>21254</v>
      </c>
      <c r="D17440" t="s">
        <v>21255</v>
      </c>
      <c r="E17440" t="s">
        <v>74</v>
      </c>
      <c r="F17440" t="s">
        <v>1205</v>
      </c>
      <c r="H17440">
        <v>100</v>
      </c>
      <c r="I17440" s="1">
        <v>42794.484965277778</v>
      </c>
    </row>
    <row r="17441" spans="1:9" x14ac:dyDescent="0.25">
      <c r="A17441">
        <f t="shared" si="272"/>
        <v>17440</v>
      </c>
      <c r="B17441" s="1">
        <v>42794.374074074076</v>
      </c>
      <c r="C17441" t="s">
        <v>21256</v>
      </c>
      <c r="D17441" t="s">
        <v>21257</v>
      </c>
      <c r="E17441" t="s">
        <v>138</v>
      </c>
      <c r="F17441" t="s">
        <v>1903</v>
      </c>
      <c r="H17441">
        <v>100</v>
      </c>
      <c r="I17441" s="1">
        <v>42794.439097222225</v>
      </c>
    </row>
    <row r="17442" spans="1:9" x14ac:dyDescent="0.25">
      <c r="A17442">
        <f t="shared" si="272"/>
        <v>17441</v>
      </c>
      <c r="B17442" s="1">
        <v>42794.374074074076</v>
      </c>
      <c r="C17442" t="s">
        <v>21256</v>
      </c>
      <c r="D17442" t="s">
        <v>21257</v>
      </c>
      <c r="E17442" t="s">
        <v>138</v>
      </c>
      <c r="F17442" t="s">
        <v>1903</v>
      </c>
      <c r="H17442">
        <v>60</v>
      </c>
      <c r="I17442" s="1">
        <v>42794.439097222225</v>
      </c>
    </row>
    <row r="17443" spans="1:9" x14ac:dyDescent="0.25">
      <c r="A17443">
        <f t="shared" si="272"/>
        <v>17442</v>
      </c>
      <c r="B17443" s="1">
        <v>42794.381944444445</v>
      </c>
      <c r="C17443" t="s">
        <v>21258</v>
      </c>
      <c r="D17443" t="s">
        <v>4818</v>
      </c>
      <c r="E17443" t="s">
        <v>15</v>
      </c>
      <c r="F17443" t="s">
        <v>1189</v>
      </c>
      <c r="H17443">
        <v>100</v>
      </c>
      <c r="I17443" s="1">
        <v>42794.456747685188</v>
      </c>
    </row>
    <row r="17444" spans="1:9" x14ac:dyDescent="0.25">
      <c r="A17444">
        <f t="shared" si="272"/>
        <v>17443</v>
      </c>
      <c r="B17444" s="1">
        <v>42794.381944444445</v>
      </c>
      <c r="C17444" t="s">
        <v>21258</v>
      </c>
      <c r="D17444" t="s">
        <v>4818</v>
      </c>
      <c r="E17444" t="s">
        <v>15</v>
      </c>
      <c r="F17444" t="s">
        <v>1189</v>
      </c>
      <c r="H17444">
        <v>0</v>
      </c>
      <c r="I17444" s="1">
        <v>42794.456747685188</v>
      </c>
    </row>
    <row r="17445" spans="1:9" x14ac:dyDescent="0.25">
      <c r="A17445">
        <f t="shared" si="272"/>
        <v>17444</v>
      </c>
      <c r="B17445" s="1">
        <v>42794.393055555556</v>
      </c>
      <c r="C17445" t="s">
        <v>21259</v>
      </c>
      <c r="D17445" t="s">
        <v>21260</v>
      </c>
      <c r="E17445" t="s">
        <v>10712</v>
      </c>
      <c r="F17445" t="s">
        <v>21261</v>
      </c>
      <c r="G17445" t="s">
        <v>72</v>
      </c>
      <c r="H17445">
        <v>500</v>
      </c>
      <c r="I17445" s="1">
        <v>42804.437245370369</v>
      </c>
    </row>
    <row r="17446" spans="1:9" x14ac:dyDescent="0.25">
      <c r="A17446">
        <f t="shared" si="272"/>
        <v>17445</v>
      </c>
      <c r="B17446" s="1">
        <v>42794.399305555555</v>
      </c>
      <c r="C17446" t="s">
        <v>21262</v>
      </c>
      <c r="D17446" t="s">
        <v>2961</v>
      </c>
      <c r="E17446" t="s">
        <v>15</v>
      </c>
      <c r="F17446" t="s">
        <v>208</v>
      </c>
      <c r="H17446">
        <v>100</v>
      </c>
      <c r="I17446" s="1">
        <v>42794.458067129628</v>
      </c>
    </row>
    <row r="17447" spans="1:9" x14ac:dyDescent="0.25">
      <c r="A17447">
        <f t="shared" si="272"/>
        <v>17446</v>
      </c>
      <c r="B17447" s="1">
        <v>42794.416666666664</v>
      </c>
      <c r="C17447" t="s">
        <v>21263</v>
      </c>
      <c r="D17447" t="s">
        <v>21264</v>
      </c>
      <c r="E17447" t="s">
        <v>15</v>
      </c>
      <c r="F17447" t="s">
        <v>181</v>
      </c>
      <c r="G17447" t="s">
        <v>72</v>
      </c>
      <c r="H17447">
        <v>100</v>
      </c>
      <c r="I17447" s="1">
        <v>42795.353668981479</v>
      </c>
    </row>
    <row r="17448" spans="1:9" x14ac:dyDescent="0.25">
      <c r="A17448">
        <f t="shared" si="272"/>
        <v>17447</v>
      </c>
      <c r="B17448" s="1">
        <v>42794.427083333336</v>
      </c>
      <c r="C17448" t="s">
        <v>21265</v>
      </c>
      <c r="D17448" t="s">
        <v>891</v>
      </c>
      <c r="E17448" t="s">
        <v>15</v>
      </c>
      <c r="F17448" t="s">
        <v>128</v>
      </c>
      <c r="G17448" t="s">
        <v>20</v>
      </c>
      <c r="H17448">
        <v>0</v>
      </c>
      <c r="I17448" s="1">
        <v>42795.349664351852</v>
      </c>
    </row>
    <row r="17449" spans="1:9" x14ac:dyDescent="0.25">
      <c r="A17449">
        <f t="shared" si="272"/>
        <v>17448</v>
      </c>
      <c r="B17449" s="1">
        <v>42794.430555555555</v>
      </c>
      <c r="C17449" t="s">
        <v>21266</v>
      </c>
      <c r="D17449" t="s">
        <v>1153</v>
      </c>
      <c r="E17449" t="s">
        <v>138</v>
      </c>
      <c r="F17449" t="s">
        <v>139</v>
      </c>
      <c r="G17449" t="s">
        <v>72</v>
      </c>
      <c r="H17449">
        <v>100</v>
      </c>
      <c r="I17449" s="1">
        <v>42794.438587962963</v>
      </c>
    </row>
    <row r="17450" spans="1:9" x14ac:dyDescent="0.25">
      <c r="A17450">
        <f t="shared" si="272"/>
        <v>17449</v>
      </c>
      <c r="B17450" s="1">
        <v>42794.451388888891</v>
      </c>
      <c r="C17450" t="s">
        <v>21267</v>
      </c>
      <c r="D17450" t="s">
        <v>223</v>
      </c>
      <c r="E17450" t="s">
        <v>15</v>
      </c>
      <c r="F17450" t="s">
        <v>353</v>
      </c>
      <c r="H17450">
        <v>100</v>
      </c>
      <c r="I17450" s="1">
        <v>42794.487326388888</v>
      </c>
    </row>
    <row r="17451" spans="1:9" x14ac:dyDescent="0.25">
      <c r="A17451">
        <f t="shared" si="272"/>
        <v>17450</v>
      </c>
      <c r="B17451" s="1">
        <v>42794.465277777781</v>
      </c>
      <c r="C17451" t="s">
        <v>21268</v>
      </c>
      <c r="D17451" t="s">
        <v>3054</v>
      </c>
      <c r="E17451" t="s">
        <v>169</v>
      </c>
      <c r="F17451" t="s">
        <v>833</v>
      </c>
      <c r="H17451">
        <v>100</v>
      </c>
      <c r="I17451" s="1">
        <v>42794.486180555556</v>
      </c>
    </row>
    <row r="17452" spans="1:9" x14ac:dyDescent="0.25">
      <c r="A17452">
        <f t="shared" si="272"/>
        <v>17451</v>
      </c>
      <c r="B17452" s="1">
        <v>42794.475694444445</v>
      </c>
      <c r="C17452" t="s">
        <v>21269</v>
      </c>
      <c r="D17452" t="s">
        <v>21270</v>
      </c>
      <c r="E17452" t="s">
        <v>15</v>
      </c>
      <c r="F17452" t="s">
        <v>106</v>
      </c>
      <c r="H17452">
        <v>100</v>
      </c>
      <c r="I17452" s="1">
        <v>42794.488333333335</v>
      </c>
    </row>
    <row r="17453" spans="1:9" x14ac:dyDescent="0.25">
      <c r="A17453">
        <f t="shared" si="272"/>
        <v>17452</v>
      </c>
      <c r="B17453" s="1">
        <v>42794.476203703707</v>
      </c>
      <c r="C17453" t="s">
        <v>21271</v>
      </c>
      <c r="D17453" t="s">
        <v>21272</v>
      </c>
      <c r="E17453" t="s">
        <v>15</v>
      </c>
      <c r="F17453" t="s">
        <v>11224</v>
      </c>
      <c r="G17453" t="s">
        <v>72</v>
      </c>
      <c r="H17453">
        <v>0</v>
      </c>
      <c r="I17453" s="1">
        <v>42794.536863425928</v>
      </c>
    </row>
    <row r="17454" spans="1:9" x14ac:dyDescent="0.25">
      <c r="A17454">
        <f t="shared" si="272"/>
        <v>17453</v>
      </c>
      <c r="B17454" s="1">
        <v>42794.476203703707</v>
      </c>
      <c r="C17454" t="s">
        <v>21271</v>
      </c>
      <c r="D17454" t="s">
        <v>21272</v>
      </c>
      <c r="E17454" t="s">
        <v>15</v>
      </c>
      <c r="F17454" t="s">
        <v>11224</v>
      </c>
      <c r="G17454" t="s">
        <v>72</v>
      </c>
      <c r="H17454">
        <v>100</v>
      </c>
      <c r="I17454" s="1">
        <v>42794.536863425928</v>
      </c>
    </row>
    <row r="17455" spans="1:9" x14ac:dyDescent="0.25">
      <c r="A17455">
        <f t="shared" si="272"/>
        <v>17454</v>
      </c>
      <c r="B17455" s="1">
        <v>42794.479166666664</v>
      </c>
      <c r="C17455" t="s">
        <v>21273</v>
      </c>
      <c r="D17455" t="s">
        <v>2138</v>
      </c>
      <c r="E17455" t="s">
        <v>15</v>
      </c>
      <c r="F17455" t="s">
        <v>314</v>
      </c>
      <c r="H17455">
        <v>100</v>
      </c>
      <c r="I17455" s="1">
        <v>42794.517928240741</v>
      </c>
    </row>
    <row r="17456" spans="1:9" x14ac:dyDescent="0.25">
      <c r="A17456">
        <f t="shared" si="272"/>
        <v>17455</v>
      </c>
      <c r="B17456" s="1">
        <v>42794.479166666664</v>
      </c>
      <c r="C17456" t="s">
        <v>21273</v>
      </c>
      <c r="D17456" t="s">
        <v>2138</v>
      </c>
      <c r="E17456" t="s">
        <v>15</v>
      </c>
      <c r="F17456" t="s">
        <v>314</v>
      </c>
      <c r="H17456">
        <v>0</v>
      </c>
      <c r="I17456" s="1">
        <v>42794.517928240741</v>
      </c>
    </row>
    <row r="17457" spans="1:9" x14ac:dyDescent="0.25">
      <c r="A17457">
        <f t="shared" si="272"/>
        <v>17456</v>
      </c>
      <c r="B17457" s="1">
        <v>42794.480266203704</v>
      </c>
      <c r="C17457" t="s">
        <v>21274</v>
      </c>
      <c r="D17457" t="s">
        <v>21275</v>
      </c>
      <c r="E17457" t="s">
        <v>15</v>
      </c>
      <c r="F17457" t="s">
        <v>588</v>
      </c>
      <c r="H17457">
        <v>100</v>
      </c>
      <c r="I17457" s="1">
        <v>42794.771134259259</v>
      </c>
    </row>
    <row r="17458" spans="1:9" x14ac:dyDescent="0.25">
      <c r="A17458">
        <f t="shared" si="272"/>
        <v>17457</v>
      </c>
      <c r="B17458" s="1">
        <v>42794.510416666664</v>
      </c>
      <c r="C17458" t="s">
        <v>21276</v>
      </c>
      <c r="D17458" t="s">
        <v>21277</v>
      </c>
      <c r="E17458" t="s">
        <v>15</v>
      </c>
      <c r="F17458" t="s">
        <v>1926</v>
      </c>
      <c r="G17458" t="s">
        <v>72</v>
      </c>
      <c r="H17458">
        <v>100</v>
      </c>
      <c r="I17458" s="1">
        <v>42794.554872685185</v>
      </c>
    </row>
    <row r="17459" spans="1:9" x14ac:dyDescent="0.25">
      <c r="A17459">
        <f t="shared" si="272"/>
        <v>17458</v>
      </c>
      <c r="B17459" s="1">
        <v>42794.519849537035</v>
      </c>
      <c r="C17459" t="s">
        <v>21278</v>
      </c>
      <c r="D17459" t="s">
        <v>21279</v>
      </c>
      <c r="E17459" t="s">
        <v>15</v>
      </c>
      <c r="F17459" t="s">
        <v>2713</v>
      </c>
      <c r="H17459">
        <v>100</v>
      </c>
      <c r="I17459" s="1">
        <v>42795.376875000002</v>
      </c>
    </row>
    <row r="17460" spans="1:9" x14ac:dyDescent="0.25">
      <c r="A17460">
        <f t="shared" si="272"/>
        <v>17459</v>
      </c>
      <c r="B17460" s="1">
        <v>42794.53125</v>
      </c>
      <c r="C17460" t="s">
        <v>21280</v>
      </c>
      <c r="D17460" t="s">
        <v>21281</v>
      </c>
      <c r="E17460" t="s">
        <v>169</v>
      </c>
      <c r="F17460" t="s">
        <v>1053</v>
      </c>
      <c r="G17460" t="s">
        <v>72</v>
      </c>
      <c r="H17460">
        <v>100</v>
      </c>
      <c r="I17460" s="1">
        <v>42794.553726851853</v>
      </c>
    </row>
    <row r="17461" spans="1:9" x14ac:dyDescent="0.25">
      <c r="A17461">
        <f t="shared" si="272"/>
        <v>17460</v>
      </c>
      <c r="B17461" s="1">
        <v>42794.538194444445</v>
      </c>
      <c r="C17461" t="s">
        <v>21282</v>
      </c>
      <c r="D17461" t="s">
        <v>1153</v>
      </c>
      <c r="E17461" t="s">
        <v>138</v>
      </c>
      <c r="F17461" t="s">
        <v>67</v>
      </c>
      <c r="G17461" t="s">
        <v>72</v>
      </c>
      <c r="H17461">
        <v>100</v>
      </c>
      <c r="I17461" s="1">
        <v>42794.55164351852</v>
      </c>
    </row>
    <row r="17462" spans="1:9" x14ac:dyDescent="0.25">
      <c r="A17462">
        <f t="shared" si="272"/>
        <v>17461</v>
      </c>
      <c r="B17462" s="1">
        <v>42794.551990740743</v>
      </c>
      <c r="C17462" t="s">
        <v>21283</v>
      </c>
      <c r="D17462" t="s">
        <v>21284</v>
      </c>
      <c r="E17462" t="s">
        <v>15</v>
      </c>
      <c r="F17462" t="s">
        <v>1235</v>
      </c>
      <c r="H17462">
        <v>100</v>
      </c>
      <c r="I17462" s="1">
        <v>42795.320243055554</v>
      </c>
    </row>
    <row r="17463" spans="1:9" x14ac:dyDescent="0.25">
      <c r="A17463">
        <f t="shared" si="272"/>
        <v>17462</v>
      </c>
      <c r="B17463" s="1">
        <v>42794.580243055556</v>
      </c>
      <c r="C17463" t="s">
        <v>21285</v>
      </c>
      <c r="D17463" t="s">
        <v>21286</v>
      </c>
      <c r="E17463" t="s">
        <v>773</v>
      </c>
      <c r="F17463" t="s">
        <v>16095</v>
      </c>
      <c r="H17463">
        <v>0</v>
      </c>
      <c r="I17463" s="1">
        <v>42794.80704861111</v>
      </c>
    </row>
    <row r="17464" spans="1:9" x14ac:dyDescent="0.25">
      <c r="A17464">
        <f t="shared" si="272"/>
        <v>17463</v>
      </c>
      <c r="B17464" s="1">
        <v>42794.583333333336</v>
      </c>
      <c r="C17464" t="s">
        <v>21287</v>
      </c>
      <c r="D17464" t="s">
        <v>240</v>
      </c>
      <c r="E17464" t="s">
        <v>58</v>
      </c>
      <c r="F17464" t="s">
        <v>6525</v>
      </c>
      <c r="H17464">
        <v>100</v>
      </c>
      <c r="I17464" s="1">
        <v>42794.641134259262</v>
      </c>
    </row>
    <row r="17465" spans="1:9" x14ac:dyDescent="0.25">
      <c r="A17465">
        <f t="shared" si="272"/>
        <v>17464</v>
      </c>
      <c r="B17465" s="1">
        <v>42794.583333333336</v>
      </c>
      <c r="C17465" t="s">
        <v>21287</v>
      </c>
      <c r="D17465" t="s">
        <v>240</v>
      </c>
      <c r="E17465" t="s">
        <v>58</v>
      </c>
      <c r="F17465" t="s">
        <v>6525</v>
      </c>
      <c r="H17465">
        <v>0</v>
      </c>
      <c r="I17465" s="1">
        <v>42794.641134259262</v>
      </c>
    </row>
    <row r="17466" spans="1:9" x14ac:dyDescent="0.25">
      <c r="A17466">
        <f t="shared" si="272"/>
        <v>17465</v>
      </c>
      <c r="B17466" s="1">
        <v>42794.635416666664</v>
      </c>
      <c r="C17466" t="s">
        <v>21288</v>
      </c>
      <c r="D17466" t="s">
        <v>510</v>
      </c>
      <c r="E17466" t="s">
        <v>74</v>
      </c>
      <c r="F17466" t="s">
        <v>1205</v>
      </c>
      <c r="G17466" t="s">
        <v>72</v>
      </c>
      <c r="H17466">
        <v>100</v>
      </c>
      <c r="I17466" s="1">
        <v>42795.27752314815</v>
      </c>
    </row>
    <row r="17467" spans="1:9" x14ac:dyDescent="0.25">
      <c r="A17467">
        <f t="shared" si="272"/>
        <v>17466</v>
      </c>
      <c r="B17467" s="1">
        <v>42794.635416666664</v>
      </c>
      <c r="C17467" t="s">
        <v>21288</v>
      </c>
      <c r="D17467" t="s">
        <v>510</v>
      </c>
      <c r="E17467" t="s">
        <v>74</v>
      </c>
      <c r="F17467" t="s">
        <v>1205</v>
      </c>
      <c r="G17467" t="s">
        <v>72</v>
      </c>
      <c r="H17467">
        <v>200</v>
      </c>
      <c r="I17467" s="1">
        <v>42795.27752314815</v>
      </c>
    </row>
    <row r="17468" spans="1:9" x14ac:dyDescent="0.25">
      <c r="A17468">
        <f t="shared" si="272"/>
        <v>17467</v>
      </c>
      <c r="B17468" s="1">
        <v>42794.635416666664</v>
      </c>
      <c r="C17468" t="s">
        <v>21288</v>
      </c>
      <c r="D17468" t="s">
        <v>510</v>
      </c>
      <c r="E17468" t="s">
        <v>74</v>
      </c>
      <c r="F17468" t="s">
        <v>1205</v>
      </c>
      <c r="G17468" t="s">
        <v>72</v>
      </c>
      <c r="H17468">
        <v>0</v>
      </c>
      <c r="I17468" s="1">
        <v>42795.27752314815</v>
      </c>
    </row>
    <row r="17469" spans="1:9" x14ac:dyDescent="0.25">
      <c r="A17469">
        <f t="shared" si="272"/>
        <v>17468</v>
      </c>
      <c r="B17469" s="1">
        <v>42794.645833333336</v>
      </c>
      <c r="C17469" t="s">
        <v>21289</v>
      </c>
      <c r="D17469" t="s">
        <v>21290</v>
      </c>
      <c r="E17469" t="s">
        <v>138</v>
      </c>
      <c r="F17469" t="s">
        <v>139</v>
      </c>
      <c r="G17469" t="s">
        <v>72</v>
      </c>
      <c r="H17469">
        <v>50</v>
      </c>
      <c r="I17469" s="1">
        <v>42794.715231481481</v>
      </c>
    </row>
    <row r="17470" spans="1:9" x14ac:dyDescent="0.25">
      <c r="A17470">
        <f t="shared" si="272"/>
        <v>17469</v>
      </c>
      <c r="B17470" s="1">
        <v>42794.645833333336</v>
      </c>
      <c r="C17470" t="s">
        <v>21289</v>
      </c>
      <c r="D17470" t="s">
        <v>21290</v>
      </c>
      <c r="E17470" t="s">
        <v>138</v>
      </c>
      <c r="F17470" t="s">
        <v>139</v>
      </c>
      <c r="G17470" t="s">
        <v>72</v>
      </c>
      <c r="H17470">
        <v>100</v>
      </c>
      <c r="I17470" s="1">
        <v>42794.715231481481</v>
      </c>
    </row>
    <row r="17471" spans="1:9" x14ac:dyDescent="0.25">
      <c r="A17471">
        <f t="shared" si="272"/>
        <v>17470</v>
      </c>
      <c r="B17471" s="1">
        <v>42794.65625</v>
      </c>
      <c r="C17471" t="s">
        <v>21291</v>
      </c>
      <c r="D17471" t="s">
        <v>987</v>
      </c>
      <c r="E17471" t="s">
        <v>15</v>
      </c>
      <c r="F17471" t="s">
        <v>142</v>
      </c>
      <c r="H17471">
        <v>100</v>
      </c>
      <c r="I17471" s="1">
        <v>42794.798981481479</v>
      </c>
    </row>
    <row r="17472" spans="1:9" x14ac:dyDescent="0.25">
      <c r="A17472">
        <f t="shared" si="272"/>
        <v>17471</v>
      </c>
      <c r="B17472" s="1">
        <v>42794.65625</v>
      </c>
      <c r="C17472" t="s">
        <v>21291</v>
      </c>
      <c r="D17472" t="s">
        <v>987</v>
      </c>
      <c r="E17472" t="s">
        <v>15</v>
      </c>
      <c r="F17472" t="s">
        <v>142</v>
      </c>
      <c r="H17472">
        <v>0</v>
      </c>
      <c r="I17472" s="1">
        <v>42794.798981481479</v>
      </c>
    </row>
    <row r="17473" spans="1:9" x14ac:dyDescent="0.25">
      <c r="A17473">
        <f t="shared" si="272"/>
        <v>17472</v>
      </c>
      <c r="B17473" s="1">
        <v>42794.6875</v>
      </c>
      <c r="C17473" t="s">
        <v>21292</v>
      </c>
      <c r="D17473" t="s">
        <v>1023</v>
      </c>
      <c r="E17473" t="s">
        <v>15</v>
      </c>
      <c r="F17473" t="s">
        <v>4321</v>
      </c>
      <c r="H17473">
        <v>100</v>
      </c>
      <c r="I17473" s="1">
        <v>42794.810243055559</v>
      </c>
    </row>
    <row r="17474" spans="1:9" x14ac:dyDescent="0.25">
      <c r="A17474">
        <f t="shared" si="272"/>
        <v>17473</v>
      </c>
      <c r="B17474" s="1">
        <v>42794.6875</v>
      </c>
      <c r="C17474" t="s">
        <v>21292</v>
      </c>
      <c r="D17474" t="s">
        <v>1023</v>
      </c>
      <c r="E17474" t="s">
        <v>15</v>
      </c>
      <c r="F17474" t="s">
        <v>4321</v>
      </c>
      <c r="H17474">
        <v>0</v>
      </c>
      <c r="I17474" s="1">
        <v>42794.810243055559</v>
      </c>
    </row>
    <row r="17475" spans="1:9" x14ac:dyDescent="0.25">
      <c r="A17475">
        <f t="shared" si="272"/>
        <v>17474</v>
      </c>
      <c r="B17475" s="1">
        <v>42794.704861111109</v>
      </c>
      <c r="C17475" t="s">
        <v>21293</v>
      </c>
      <c r="D17475" t="s">
        <v>21294</v>
      </c>
      <c r="E17475" t="s">
        <v>15</v>
      </c>
      <c r="F17475" t="s">
        <v>314</v>
      </c>
      <c r="H17475">
        <v>100</v>
      </c>
      <c r="I17475" s="1">
        <v>42794.795752314814</v>
      </c>
    </row>
    <row r="17476" spans="1:9" x14ac:dyDescent="0.25">
      <c r="A17476">
        <f t="shared" ref="A17476:A17539" si="273">A17475+1</f>
        <v>17475</v>
      </c>
      <c r="B17476" s="1">
        <v>42794.718969907408</v>
      </c>
      <c r="C17476" t="s">
        <v>21295</v>
      </c>
      <c r="D17476" t="s">
        <v>21296</v>
      </c>
      <c r="E17476" t="s">
        <v>773</v>
      </c>
      <c r="F17476" t="s">
        <v>21297</v>
      </c>
      <c r="H17476">
        <v>0</v>
      </c>
      <c r="I17476" s="1">
        <v>42794.914050925923</v>
      </c>
    </row>
    <row r="17477" spans="1:9" x14ac:dyDescent="0.25">
      <c r="A17477">
        <f t="shared" si="273"/>
        <v>17476</v>
      </c>
      <c r="B17477" s="1">
        <v>42794.738263888888</v>
      </c>
      <c r="C17477" t="s">
        <v>21298</v>
      </c>
      <c r="D17477" t="s">
        <v>21299</v>
      </c>
      <c r="E17477" t="s">
        <v>15</v>
      </c>
      <c r="F17477" t="s">
        <v>5091</v>
      </c>
      <c r="H17477">
        <v>100</v>
      </c>
      <c r="I17477" s="1">
        <v>42795.005509259259</v>
      </c>
    </row>
    <row r="17478" spans="1:9" x14ac:dyDescent="0.25">
      <c r="A17478">
        <f t="shared" si="273"/>
        <v>17477</v>
      </c>
      <c r="B17478" s="1">
        <v>42794.740347222221</v>
      </c>
      <c r="C17478" t="s">
        <v>21300</v>
      </c>
      <c r="D17478" t="s">
        <v>6203</v>
      </c>
      <c r="E17478" t="s">
        <v>74</v>
      </c>
      <c r="F17478" t="s">
        <v>443</v>
      </c>
      <c r="G17478" t="s">
        <v>72</v>
      </c>
      <c r="H17478">
        <v>100</v>
      </c>
      <c r="I17478" s="1">
        <v>42794.740729166668</v>
      </c>
    </row>
    <row r="17479" spans="1:9" x14ac:dyDescent="0.25">
      <c r="A17479">
        <f t="shared" si="273"/>
        <v>17478</v>
      </c>
      <c r="B17479" s="1">
        <v>42794.740347222221</v>
      </c>
      <c r="C17479" t="s">
        <v>21300</v>
      </c>
      <c r="D17479" t="s">
        <v>6203</v>
      </c>
      <c r="E17479" t="s">
        <v>74</v>
      </c>
      <c r="F17479" t="s">
        <v>443</v>
      </c>
      <c r="G17479" t="s">
        <v>72</v>
      </c>
      <c r="H17479">
        <v>50</v>
      </c>
      <c r="I17479" s="1">
        <v>42794.740729166668</v>
      </c>
    </row>
    <row r="17480" spans="1:9" x14ac:dyDescent="0.25">
      <c r="A17480">
        <f t="shared" si="273"/>
        <v>17479</v>
      </c>
      <c r="B17480" s="1">
        <v>42794.781574074077</v>
      </c>
      <c r="C17480" t="s">
        <v>21301</v>
      </c>
      <c r="D17480" t="s">
        <v>6452</v>
      </c>
      <c r="E17480" t="s">
        <v>15</v>
      </c>
      <c r="F17480" t="s">
        <v>1006</v>
      </c>
      <c r="G17480" t="s">
        <v>72</v>
      </c>
      <c r="H17480">
        <v>100</v>
      </c>
      <c r="I17480" s="1">
        <v>42794.781805555554</v>
      </c>
    </row>
    <row r="17481" spans="1:9" x14ac:dyDescent="0.25">
      <c r="A17481">
        <f t="shared" si="273"/>
        <v>17480</v>
      </c>
      <c r="B17481" s="1">
        <v>42794.788194444445</v>
      </c>
      <c r="C17481" t="s">
        <v>21302</v>
      </c>
      <c r="D17481" t="s">
        <v>21303</v>
      </c>
      <c r="E17481" t="s">
        <v>15</v>
      </c>
      <c r="F17481" t="s">
        <v>2828</v>
      </c>
      <c r="H17481">
        <v>100</v>
      </c>
      <c r="I17481" s="1">
        <v>42794.791967592595</v>
      </c>
    </row>
    <row r="17482" spans="1:9" x14ac:dyDescent="0.25">
      <c r="A17482">
        <f t="shared" si="273"/>
        <v>17481</v>
      </c>
      <c r="B17482" s="1">
        <v>42794.788194444445</v>
      </c>
      <c r="C17482" t="s">
        <v>21302</v>
      </c>
      <c r="D17482" t="s">
        <v>21303</v>
      </c>
      <c r="E17482" t="s">
        <v>15</v>
      </c>
      <c r="F17482" t="s">
        <v>2828</v>
      </c>
      <c r="H17482">
        <v>0</v>
      </c>
      <c r="I17482" s="1">
        <v>42794.791967592595</v>
      </c>
    </row>
    <row r="17483" spans="1:9" x14ac:dyDescent="0.25">
      <c r="A17483">
        <f t="shared" si="273"/>
        <v>17482</v>
      </c>
      <c r="B17483" s="1">
        <v>42794.795138888891</v>
      </c>
      <c r="C17483" t="s">
        <v>21304</v>
      </c>
      <c r="D17483" t="s">
        <v>2872</v>
      </c>
      <c r="E17483" t="s">
        <v>262</v>
      </c>
      <c r="F17483" t="s">
        <v>1788</v>
      </c>
      <c r="G17483" t="s">
        <v>72</v>
      </c>
      <c r="H17483">
        <v>100</v>
      </c>
      <c r="I17483" s="1">
        <v>42795.289895833332</v>
      </c>
    </row>
    <row r="17484" spans="1:9" x14ac:dyDescent="0.25">
      <c r="A17484">
        <f t="shared" si="273"/>
        <v>17483</v>
      </c>
      <c r="B17484" s="1">
        <v>42794.797546296293</v>
      </c>
      <c r="C17484" t="s">
        <v>21305</v>
      </c>
      <c r="D17484" t="s">
        <v>21306</v>
      </c>
      <c r="E17484" t="s">
        <v>15</v>
      </c>
      <c r="F17484" t="s">
        <v>208</v>
      </c>
      <c r="H17484">
        <v>100</v>
      </c>
      <c r="I17484" s="1">
        <v>42795.004861111112</v>
      </c>
    </row>
    <row r="17485" spans="1:9" x14ac:dyDescent="0.25">
      <c r="A17485">
        <f t="shared" si="273"/>
        <v>17484</v>
      </c>
      <c r="B17485" s="1">
        <v>42794.800497685188</v>
      </c>
      <c r="C17485" t="s">
        <v>21307</v>
      </c>
      <c r="D17485" t="s">
        <v>260</v>
      </c>
      <c r="E17485" t="s">
        <v>15</v>
      </c>
      <c r="F17485" t="s">
        <v>1512</v>
      </c>
      <c r="G17485" t="s">
        <v>72</v>
      </c>
      <c r="H17485">
        <v>100</v>
      </c>
      <c r="I17485" s="1">
        <v>42794.800555555557</v>
      </c>
    </row>
    <row r="17486" spans="1:9" x14ac:dyDescent="0.25">
      <c r="A17486">
        <f t="shared" si="273"/>
        <v>17485</v>
      </c>
      <c r="B17486" s="1">
        <v>42794.809166666666</v>
      </c>
      <c r="C17486" t="s">
        <v>21308</v>
      </c>
      <c r="D17486" t="s">
        <v>15</v>
      </c>
      <c r="E17486" t="s">
        <v>15</v>
      </c>
      <c r="F17486" t="s">
        <v>702</v>
      </c>
      <c r="G17486" t="s">
        <v>72</v>
      </c>
      <c r="H17486">
        <v>100</v>
      </c>
      <c r="I17486" s="1">
        <v>42795.31931712963</v>
      </c>
    </row>
    <row r="17487" spans="1:9" x14ac:dyDescent="0.25">
      <c r="A17487">
        <f t="shared" si="273"/>
        <v>17486</v>
      </c>
      <c r="B17487" s="1">
        <v>42794.826388888891</v>
      </c>
      <c r="C17487" t="s">
        <v>21309</v>
      </c>
      <c r="D17487" t="s">
        <v>21310</v>
      </c>
      <c r="E17487" t="s">
        <v>42322</v>
      </c>
      <c r="F17487" t="s">
        <v>21311</v>
      </c>
      <c r="G17487" t="s">
        <v>72</v>
      </c>
      <c r="H17487">
        <v>100</v>
      </c>
      <c r="I17487" s="1">
        <v>42795.286226851851</v>
      </c>
    </row>
    <row r="17488" spans="1:9" x14ac:dyDescent="0.25">
      <c r="A17488">
        <f t="shared" si="273"/>
        <v>17487</v>
      </c>
      <c r="B17488" s="1">
        <v>42794.870266203703</v>
      </c>
      <c r="C17488" t="s">
        <v>21312</v>
      </c>
      <c r="D17488" t="s">
        <v>21313</v>
      </c>
      <c r="E17488" t="s">
        <v>151</v>
      </c>
      <c r="F17488" t="s">
        <v>21314</v>
      </c>
      <c r="G17488" t="s">
        <v>72</v>
      </c>
      <c r="H17488">
        <v>100</v>
      </c>
      <c r="I17488" s="1">
        <v>42797.5387962963</v>
      </c>
    </row>
    <row r="17489" spans="1:9" x14ac:dyDescent="0.25">
      <c r="A17489">
        <f t="shared" si="273"/>
        <v>17488</v>
      </c>
      <c r="B17489" s="1">
        <v>42794.919618055559</v>
      </c>
      <c r="C17489" t="s">
        <v>21315</v>
      </c>
      <c r="D17489" t="s">
        <v>21316</v>
      </c>
      <c r="E17489" t="s">
        <v>15</v>
      </c>
      <c r="F17489" t="s">
        <v>21317</v>
      </c>
      <c r="H17489">
        <v>0</v>
      </c>
      <c r="I17489" s="1">
        <v>42795.005995370368</v>
      </c>
    </row>
    <row r="17490" spans="1:9" x14ac:dyDescent="0.25">
      <c r="A17490">
        <f t="shared" si="273"/>
        <v>17489</v>
      </c>
      <c r="B17490" s="1">
        <v>42795</v>
      </c>
      <c r="C17490" t="s">
        <v>21318</v>
      </c>
      <c r="D17490" t="s">
        <v>2485</v>
      </c>
      <c r="E17490" t="s">
        <v>15</v>
      </c>
      <c r="F17490" t="s">
        <v>443</v>
      </c>
      <c r="G17490" t="s">
        <v>72</v>
      </c>
      <c r="H17490">
        <v>0</v>
      </c>
      <c r="I17490" s="1">
        <v>42796.260416666664</v>
      </c>
    </row>
    <row r="17491" spans="1:9" x14ac:dyDescent="0.25">
      <c r="A17491">
        <f t="shared" si="273"/>
        <v>17490</v>
      </c>
      <c r="B17491" s="1">
        <v>42795</v>
      </c>
      <c r="C17491" t="s">
        <v>21318</v>
      </c>
      <c r="D17491" t="s">
        <v>2485</v>
      </c>
      <c r="E17491" t="s">
        <v>15</v>
      </c>
      <c r="F17491" t="s">
        <v>443</v>
      </c>
      <c r="G17491" t="s">
        <v>72</v>
      </c>
      <c r="H17491">
        <v>50</v>
      </c>
      <c r="I17491" s="1">
        <v>42796.260416666664</v>
      </c>
    </row>
    <row r="17492" spans="1:9" x14ac:dyDescent="0.25">
      <c r="A17492">
        <f t="shared" si="273"/>
        <v>17491</v>
      </c>
      <c r="B17492" s="1">
        <v>42795</v>
      </c>
      <c r="C17492" t="s">
        <v>21318</v>
      </c>
      <c r="D17492" t="s">
        <v>2485</v>
      </c>
      <c r="E17492" t="s">
        <v>15</v>
      </c>
      <c r="F17492" t="s">
        <v>443</v>
      </c>
      <c r="G17492" t="s">
        <v>72</v>
      </c>
      <c r="H17492">
        <v>100</v>
      </c>
      <c r="I17492" s="1">
        <v>42796.260416666664</v>
      </c>
    </row>
    <row r="17493" spans="1:9" x14ac:dyDescent="0.25">
      <c r="A17493">
        <f t="shared" si="273"/>
        <v>17492</v>
      </c>
      <c r="B17493" s="1">
        <v>42795.232893518521</v>
      </c>
      <c r="C17493" t="s">
        <v>21319</v>
      </c>
      <c r="D17493" t="s">
        <v>11317</v>
      </c>
      <c r="E17493" t="s">
        <v>58</v>
      </c>
      <c r="F17493" t="s">
        <v>208</v>
      </c>
      <c r="H17493">
        <v>100</v>
      </c>
      <c r="I17493" s="1">
        <v>42796.232893518521</v>
      </c>
    </row>
    <row r="17494" spans="1:9" x14ac:dyDescent="0.25">
      <c r="A17494">
        <f t="shared" si="273"/>
        <v>17493</v>
      </c>
      <c r="B17494" s="1">
        <v>42795.361111111109</v>
      </c>
      <c r="C17494" t="s">
        <v>21320</v>
      </c>
      <c r="D17494" t="s">
        <v>5478</v>
      </c>
      <c r="E17494" t="s">
        <v>83</v>
      </c>
      <c r="F17494" t="s">
        <v>20262</v>
      </c>
      <c r="G17494" t="s">
        <v>72</v>
      </c>
      <c r="H17494">
        <v>500</v>
      </c>
      <c r="I17494" s="1">
        <v>42796.284618055557</v>
      </c>
    </row>
    <row r="17495" spans="1:9" x14ac:dyDescent="0.25">
      <c r="A17495">
        <f t="shared" si="273"/>
        <v>17494</v>
      </c>
      <c r="B17495" s="1">
        <v>42795.370844907404</v>
      </c>
      <c r="C17495" t="s">
        <v>21321</v>
      </c>
      <c r="D17495" t="s">
        <v>21322</v>
      </c>
      <c r="E17495" t="s">
        <v>15</v>
      </c>
      <c r="F17495" t="s">
        <v>588</v>
      </c>
      <c r="H17495">
        <v>100</v>
      </c>
      <c r="I17495" s="1">
        <v>42795.469768518517</v>
      </c>
    </row>
    <row r="17496" spans="1:9" x14ac:dyDescent="0.25">
      <c r="A17496">
        <f t="shared" si="273"/>
        <v>17495</v>
      </c>
      <c r="B17496" s="1">
        <v>42795.370844907404</v>
      </c>
      <c r="C17496" t="s">
        <v>21321</v>
      </c>
      <c r="D17496" t="s">
        <v>21322</v>
      </c>
      <c r="E17496" t="s">
        <v>15</v>
      </c>
      <c r="F17496" t="s">
        <v>588</v>
      </c>
      <c r="H17496">
        <v>0</v>
      </c>
      <c r="I17496" s="1">
        <v>42795.469768518517</v>
      </c>
    </row>
    <row r="17497" spans="1:9" x14ac:dyDescent="0.25">
      <c r="A17497">
        <f t="shared" si="273"/>
        <v>17496</v>
      </c>
      <c r="B17497" s="1">
        <v>42795.375</v>
      </c>
      <c r="C17497" t="s">
        <v>21323</v>
      </c>
      <c r="D17497" t="s">
        <v>21324</v>
      </c>
      <c r="E17497" t="s">
        <v>15</v>
      </c>
      <c r="F17497" t="s">
        <v>128</v>
      </c>
      <c r="G17497" t="s">
        <v>20</v>
      </c>
      <c r="H17497">
        <v>0</v>
      </c>
      <c r="I17497" s="1">
        <v>42796.439270833333</v>
      </c>
    </row>
    <row r="17498" spans="1:9" x14ac:dyDescent="0.25">
      <c r="A17498">
        <f t="shared" si="273"/>
        <v>17497</v>
      </c>
      <c r="B17498" s="1">
        <v>42795.379178240742</v>
      </c>
      <c r="C17498" t="s">
        <v>21325</v>
      </c>
      <c r="D17498" t="s">
        <v>18866</v>
      </c>
      <c r="E17498" t="s">
        <v>15</v>
      </c>
      <c r="F17498" t="s">
        <v>4859</v>
      </c>
      <c r="H17498">
        <v>100</v>
      </c>
      <c r="I17498" s="1">
        <v>42795.419849537036</v>
      </c>
    </row>
    <row r="17499" spans="1:9" x14ac:dyDescent="0.25">
      <c r="A17499">
        <f t="shared" si="273"/>
        <v>17498</v>
      </c>
      <c r="B17499" s="1">
        <v>42795.379178240742</v>
      </c>
      <c r="C17499" t="s">
        <v>21325</v>
      </c>
      <c r="D17499" t="s">
        <v>18866</v>
      </c>
      <c r="E17499" t="s">
        <v>15</v>
      </c>
      <c r="F17499" t="s">
        <v>4859</v>
      </c>
      <c r="H17499">
        <v>0</v>
      </c>
      <c r="I17499" s="1">
        <v>42795.419849537036</v>
      </c>
    </row>
    <row r="17500" spans="1:9" x14ac:dyDescent="0.25">
      <c r="A17500">
        <f t="shared" si="273"/>
        <v>17499</v>
      </c>
      <c r="B17500" s="1">
        <v>42795.385416666664</v>
      </c>
      <c r="C17500" t="s">
        <v>21326</v>
      </c>
      <c r="D17500" t="s">
        <v>17018</v>
      </c>
      <c r="E17500" t="s">
        <v>74</v>
      </c>
      <c r="F17500" t="s">
        <v>16692</v>
      </c>
      <c r="G17500" t="s">
        <v>72</v>
      </c>
      <c r="H17500">
        <v>50</v>
      </c>
      <c r="I17500" s="1">
        <v>42796.319212962961</v>
      </c>
    </row>
    <row r="17501" spans="1:9" x14ac:dyDescent="0.25">
      <c r="A17501">
        <f t="shared" si="273"/>
        <v>17500</v>
      </c>
      <c r="B17501" s="1">
        <v>42795.423611111109</v>
      </c>
      <c r="C17501" t="s">
        <v>21327</v>
      </c>
      <c r="D17501" t="s">
        <v>19117</v>
      </c>
      <c r="E17501" t="s">
        <v>15</v>
      </c>
      <c r="F17501" t="s">
        <v>702</v>
      </c>
      <c r="H17501">
        <v>100</v>
      </c>
      <c r="I17501" s="1">
        <v>42795.502824074072</v>
      </c>
    </row>
    <row r="17502" spans="1:9" x14ac:dyDescent="0.25">
      <c r="A17502">
        <f t="shared" si="273"/>
        <v>17501</v>
      </c>
      <c r="B17502" s="1">
        <v>42795.430555555555</v>
      </c>
      <c r="C17502" t="s">
        <v>21328</v>
      </c>
      <c r="D17502" t="s">
        <v>21329</v>
      </c>
      <c r="E17502" t="s">
        <v>58</v>
      </c>
      <c r="F17502" t="s">
        <v>3821</v>
      </c>
      <c r="H17502">
        <v>100</v>
      </c>
      <c r="I17502" s="1">
        <v>42795.441365740742</v>
      </c>
    </row>
    <row r="17503" spans="1:9" x14ac:dyDescent="0.25">
      <c r="A17503">
        <f t="shared" si="273"/>
        <v>17502</v>
      </c>
      <c r="B17503" s="1">
        <v>42795.431550925925</v>
      </c>
      <c r="C17503" t="s">
        <v>21330</v>
      </c>
      <c r="D17503" t="s">
        <v>21331</v>
      </c>
      <c r="E17503" t="s">
        <v>15</v>
      </c>
      <c r="F17503" t="s">
        <v>9748</v>
      </c>
      <c r="H17503">
        <v>100</v>
      </c>
      <c r="I17503" s="1">
        <v>42795.449791666666</v>
      </c>
    </row>
    <row r="17504" spans="1:9" x14ac:dyDescent="0.25">
      <c r="A17504">
        <f t="shared" si="273"/>
        <v>17503</v>
      </c>
      <c r="B17504" s="1">
        <v>42795.431550925925</v>
      </c>
      <c r="C17504" t="s">
        <v>21330</v>
      </c>
      <c r="D17504" t="s">
        <v>21331</v>
      </c>
      <c r="E17504" t="s">
        <v>15</v>
      </c>
      <c r="F17504" t="s">
        <v>9748</v>
      </c>
      <c r="H17504">
        <v>0</v>
      </c>
      <c r="I17504" s="1">
        <v>42795.449791666666</v>
      </c>
    </row>
    <row r="17505" spans="1:9" x14ac:dyDescent="0.25">
      <c r="A17505">
        <f t="shared" si="273"/>
        <v>17504</v>
      </c>
      <c r="B17505" s="1">
        <v>42795.447916666664</v>
      </c>
      <c r="C17505" t="s">
        <v>21332</v>
      </c>
      <c r="D17505" t="s">
        <v>21333</v>
      </c>
      <c r="E17505" t="s">
        <v>151</v>
      </c>
      <c r="F17505" t="s">
        <v>5391</v>
      </c>
      <c r="G17505" t="s">
        <v>72</v>
      </c>
      <c r="H17505">
        <v>250</v>
      </c>
      <c r="I17505" s="1">
        <v>42796.303668981483</v>
      </c>
    </row>
    <row r="17506" spans="1:9" x14ac:dyDescent="0.25">
      <c r="A17506">
        <f t="shared" si="273"/>
        <v>17505</v>
      </c>
      <c r="B17506" s="1">
        <v>42795.456944444442</v>
      </c>
      <c r="C17506" t="s">
        <v>21334</v>
      </c>
      <c r="D17506" t="s">
        <v>21335</v>
      </c>
      <c r="E17506" t="s">
        <v>151</v>
      </c>
      <c r="F17506" t="s">
        <v>814</v>
      </c>
      <c r="G17506" t="s">
        <v>360</v>
      </c>
      <c r="H17506">
        <v>0</v>
      </c>
      <c r="I17506" s="1">
        <v>42795.500335648147</v>
      </c>
    </row>
    <row r="17507" spans="1:9" x14ac:dyDescent="0.25">
      <c r="A17507">
        <f t="shared" si="273"/>
        <v>17506</v>
      </c>
      <c r="B17507" s="1">
        <v>42795.458333333336</v>
      </c>
      <c r="C17507" t="s">
        <v>21336</v>
      </c>
      <c r="D17507" t="s">
        <v>15801</v>
      </c>
      <c r="E17507" t="s">
        <v>74</v>
      </c>
      <c r="F17507" t="s">
        <v>21337</v>
      </c>
      <c r="G17507" t="s">
        <v>360</v>
      </c>
      <c r="H17507">
        <v>0</v>
      </c>
      <c r="I17507" s="1">
        <v>42796.555671296293</v>
      </c>
    </row>
    <row r="17508" spans="1:9" x14ac:dyDescent="0.25">
      <c r="A17508">
        <f t="shared" si="273"/>
        <v>17507</v>
      </c>
      <c r="B17508" s="1">
        <v>42795.458333333336</v>
      </c>
      <c r="C17508" t="s">
        <v>21338</v>
      </c>
      <c r="D17508" t="s">
        <v>21339</v>
      </c>
      <c r="E17508" t="s">
        <v>151</v>
      </c>
      <c r="F17508" t="s">
        <v>5391</v>
      </c>
      <c r="G17508" t="s">
        <v>72</v>
      </c>
      <c r="H17508">
        <v>250</v>
      </c>
      <c r="I17508" s="1">
        <v>42796.553402777776</v>
      </c>
    </row>
    <row r="17509" spans="1:9" x14ac:dyDescent="0.25">
      <c r="A17509">
        <f t="shared" si="273"/>
        <v>17508</v>
      </c>
      <c r="B17509" s="1">
        <v>42795.461805555555</v>
      </c>
      <c r="C17509" t="s">
        <v>21340</v>
      </c>
      <c r="D17509" t="s">
        <v>1272</v>
      </c>
      <c r="E17509" t="s">
        <v>15</v>
      </c>
      <c r="F17509" t="s">
        <v>8770</v>
      </c>
      <c r="H17509">
        <v>100</v>
      </c>
      <c r="I17509" s="1">
        <v>42795.83797453704</v>
      </c>
    </row>
    <row r="17510" spans="1:9" x14ac:dyDescent="0.25">
      <c r="A17510">
        <f t="shared" si="273"/>
        <v>17509</v>
      </c>
      <c r="B17510" s="1">
        <v>42795.472222222219</v>
      </c>
      <c r="C17510" t="s">
        <v>21341</v>
      </c>
      <c r="D17510" t="s">
        <v>21342</v>
      </c>
      <c r="E17510" t="s">
        <v>151</v>
      </c>
      <c r="F17510" t="s">
        <v>2308</v>
      </c>
      <c r="G17510" t="s">
        <v>72</v>
      </c>
      <c r="H17510">
        <v>200</v>
      </c>
      <c r="I17510" s="1">
        <v>42796.300416666665</v>
      </c>
    </row>
    <row r="17511" spans="1:9" x14ac:dyDescent="0.25">
      <c r="A17511">
        <f t="shared" si="273"/>
        <v>17510</v>
      </c>
      <c r="B17511" s="1">
        <v>42795.486111111109</v>
      </c>
      <c r="C17511" t="s">
        <v>21343</v>
      </c>
      <c r="D17511" t="s">
        <v>21344</v>
      </c>
      <c r="E17511" t="s">
        <v>169</v>
      </c>
      <c r="F17511" t="s">
        <v>7413</v>
      </c>
      <c r="G17511" t="s">
        <v>72</v>
      </c>
      <c r="H17511">
        <v>100</v>
      </c>
      <c r="I17511" s="1">
        <v>42796.552037037036</v>
      </c>
    </row>
    <row r="17512" spans="1:9" x14ac:dyDescent="0.25">
      <c r="A17512">
        <f t="shared" si="273"/>
        <v>17511</v>
      </c>
      <c r="B17512" s="1">
        <v>42795.49428240741</v>
      </c>
      <c r="C17512" t="s">
        <v>21345</v>
      </c>
      <c r="D17512" t="s">
        <v>21346</v>
      </c>
      <c r="E17512" t="s">
        <v>15</v>
      </c>
      <c r="F17512" t="s">
        <v>2550</v>
      </c>
      <c r="H17512">
        <v>0</v>
      </c>
      <c r="I17512" s="1">
        <v>42795.733946759261</v>
      </c>
    </row>
    <row r="17513" spans="1:9" x14ac:dyDescent="0.25">
      <c r="A17513">
        <f t="shared" si="273"/>
        <v>17512</v>
      </c>
      <c r="B17513" s="1">
        <v>42795.506944444445</v>
      </c>
      <c r="C17513" t="s">
        <v>21347</v>
      </c>
      <c r="D17513" t="s">
        <v>510</v>
      </c>
      <c r="E17513" t="s">
        <v>74</v>
      </c>
      <c r="F17513" t="s">
        <v>8531</v>
      </c>
      <c r="G17513" t="s">
        <v>72</v>
      </c>
      <c r="H17513">
        <v>100</v>
      </c>
      <c r="I17513" s="1">
        <v>42796.563506944447</v>
      </c>
    </row>
    <row r="17514" spans="1:9" x14ac:dyDescent="0.25">
      <c r="A17514">
        <f t="shared" si="273"/>
        <v>17513</v>
      </c>
      <c r="B17514" s="1">
        <v>42795.510416666664</v>
      </c>
      <c r="C17514" t="s">
        <v>21348</v>
      </c>
      <c r="D17514" t="s">
        <v>21349</v>
      </c>
      <c r="E17514" t="s">
        <v>74</v>
      </c>
      <c r="F17514" t="s">
        <v>142</v>
      </c>
      <c r="G17514" t="s">
        <v>360</v>
      </c>
      <c r="H17514">
        <v>0</v>
      </c>
      <c r="I17514" s="1">
        <v>42796.289039351854</v>
      </c>
    </row>
    <row r="17515" spans="1:9" x14ac:dyDescent="0.25">
      <c r="A17515">
        <f t="shared" si="273"/>
        <v>17514</v>
      </c>
      <c r="B17515" s="1">
        <v>42795.513888888891</v>
      </c>
      <c r="C17515" t="s">
        <v>21350</v>
      </c>
      <c r="D17515" t="s">
        <v>5818</v>
      </c>
      <c r="E17515" t="s">
        <v>74</v>
      </c>
      <c r="F17515" t="s">
        <v>4321</v>
      </c>
      <c r="G17515" t="s">
        <v>72</v>
      </c>
      <c r="H17515">
        <v>100</v>
      </c>
      <c r="I17515" s="1">
        <v>42796.570937500001</v>
      </c>
    </row>
    <row r="17516" spans="1:9" x14ac:dyDescent="0.25">
      <c r="A17516">
        <f t="shared" si="273"/>
        <v>17515</v>
      </c>
      <c r="B17516" s="1">
        <v>42795.513888888891</v>
      </c>
      <c r="C17516" t="s">
        <v>21350</v>
      </c>
      <c r="D17516" t="s">
        <v>5818</v>
      </c>
      <c r="E17516" t="s">
        <v>74</v>
      </c>
      <c r="F17516" t="s">
        <v>4321</v>
      </c>
      <c r="G17516" t="s">
        <v>72</v>
      </c>
      <c r="H17516">
        <v>0</v>
      </c>
      <c r="I17516" s="1">
        <v>42796.570937500001</v>
      </c>
    </row>
    <row r="17517" spans="1:9" x14ac:dyDescent="0.25">
      <c r="A17517">
        <f t="shared" si="273"/>
        <v>17516</v>
      </c>
      <c r="B17517" s="1">
        <v>42795.513888888891</v>
      </c>
      <c r="C17517" t="s">
        <v>21351</v>
      </c>
      <c r="D17517" t="s">
        <v>297</v>
      </c>
      <c r="E17517" t="s">
        <v>15</v>
      </c>
      <c r="F17517" t="s">
        <v>178</v>
      </c>
      <c r="G17517" t="s">
        <v>72</v>
      </c>
      <c r="H17517">
        <v>100</v>
      </c>
      <c r="I17517" s="1">
        <v>42796.282083333332</v>
      </c>
    </row>
    <row r="17518" spans="1:9" x14ac:dyDescent="0.25">
      <c r="A17518">
        <f t="shared" si="273"/>
        <v>17517</v>
      </c>
      <c r="B17518" s="1">
        <v>42795.517361111109</v>
      </c>
      <c r="C17518" t="s">
        <v>21352</v>
      </c>
      <c r="D17518" t="s">
        <v>3416</v>
      </c>
      <c r="E17518" t="s">
        <v>15</v>
      </c>
      <c r="F17518" t="s">
        <v>4321</v>
      </c>
      <c r="H17518">
        <v>100</v>
      </c>
      <c r="I17518" s="1">
        <v>42796.278333333335</v>
      </c>
    </row>
    <row r="17519" spans="1:9" x14ac:dyDescent="0.25">
      <c r="A17519">
        <f t="shared" si="273"/>
        <v>17518</v>
      </c>
      <c r="B17519" s="1">
        <v>42795.517361111109</v>
      </c>
      <c r="C17519" t="s">
        <v>21352</v>
      </c>
      <c r="D17519" t="s">
        <v>3416</v>
      </c>
      <c r="E17519" t="s">
        <v>15</v>
      </c>
      <c r="F17519" t="s">
        <v>4321</v>
      </c>
      <c r="H17519">
        <v>0</v>
      </c>
      <c r="I17519" s="1">
        <v>42796.278333333335</v>
      </c>
    </row>
    <row r="17520" spans="1:9" x14ac:dyDescent="0.25">
      <c r="A17520">
        <f t="shared" si="273"/>
        <v>17519</v>
      </c>
      <c r="B17520" s="1">
        <v>42795.534722222219</v>
      </c>
      <c r="C17520" t="s">
        <v>21353</v>
      </c>
      <c r="D17520" t="s">
        <v>21354</v>
      </c>
      <c r="E17520" t="s">
        <v>15</v>
      </c>
      <c r="F17520" t="s">
        <v>142</v>
      </c>
      <c r="G17520" t="s">
        <v>72</v>
      </c>
      <c r="H17520">
        <v>0</v>
      </c>
      <c r="I17520" s="1">
        <v>42796.58153935185</v>
      </c>
    </row>
    <row r="17521" spans="1:9" x14ac:dyDescent="0.25">
      <c r="A17521">
        <f t="shared" si="273"/>
        <v>17520</v>
      </c>
      <c r="B17521" s="1">
        <v>42795.534722222219</v>
      </c>
      <c r="C17521" t="s">
        <v>21353</v>
      </c>
      <c r="D17521" t="s">
        <v>21354</v>
      </c>
      <c r="E17521" t="s">
        <v>15</v>
      </c>
      <c r="F17521" t="s">
        <v>142</v>
      </c>
      <c r="G17521" t="s">
        <v>72</v>
      </c>
      <c r="H17521">
        <v>100</v>
      </c>
      <c r="I17521" s="1">
        <v>42796.58153935185</v>
      </c>
    </row>
    <row r="17522" spans="1:9" x14ac:dyDescent="0.25">
      <c r="A17522">
        <f t="shared" si="273"/>
        <v>17521</v>
      </c>
      <c r="B17522" s="1">
        <v>42795.541666666664</v>
      </c>
      <c r="C17522" t="s">
        <v>21355</v>
      </c>
      <c r="D17522" t="s">
        <v>297</v>
      </c>
      <c r="E17522" t="s">
        <v>15</v>
      </c>
      <c r="F17522" t="s">
        <v>142</v>
      </c>
      <c r="H17522">
        <v>100</v>
      </c>
      <c r="I17522" s="1">
        <v>42796.274178240739</v>
      </c>
    </row>
    <row r="17523" spans="1:9" x14ac:dyDescent="0.25">
      <c r="A17523">
        <f t="shared" si="273"/>
        <v>17522</v>
      </c>
      <c r="B17523" s="1">
        <v>42795.541666666664</v>
      </c>
      <c r="C17523" t="s">
        <v>21355</v>
      </c>
      <c r="D17523" t="s">
        <v>297</v>
      </c>
      <c r="E17523" t="s">
        <v>15</v>
      </c>
      <c r="F17523" t="s">
        <v>142</v>
      </c>
      <c r="H17523">
        <v>0</v>
      </c>
      <c r="I17523" s="1">
        <v>42796.274178240739</v>
      </c>
    </row>
    <row r="17524" spans="1:9" x14ac:dyDescent="0.25">
      <c r="A17524">
        <f t="shared" si="273"/>
        <v>17523</v>
      </c>
      <c r="B17524" s="1">
        <v>42795.541666666664</v>
      </c>
      <c r="C17524" t="s">
        <v>21356</v>
      </c>
      <c r="D17524" t="s">
        <v>645</v>
      </c>
      <c r="E17524" t="s">
        <v>74</v>
      </c>
      <c r="F17524" t="s">
        <v>142</v>
      </c>
      <c r="H17524">
        <v>100</v>
      </c>
      <c r="I17524" s="1">
        <v>42796.27103009259</v>
      </c>
    </row>
    <row r="17525" spans="1:9" x14ac:dyDescent="0.25">
      <c r="A17525">
        <f t="shared" si="273"/>
        <v>17524</v>
      </c>
      <c r="B17525" s="1">
        <v>42795.546770833331</v>
      </c>
      <c r="C17525" t="s">
        <v>21357</v>
      </c>
      <c r="D17525" t="s">
        <v>21358</v>
      </c>
      <c r="E17525" t="s">
        <v>15</v>
      </c>
      <c r="F17525" t="s">
        <v>4347</v>
      </c>
      <c r="H17525">
        <v>100</v>
      </c>
      <c r="I17525" s="1">
        <v>42795.671585648146</v>
      </c>
    </row>
    <row r="17526" spans="1:9" x14ac:dyDescent="0.25">
      <c r="A17526">
        <f t="shared" si="273"/>
        <v>17525</v>
      </c>
      <c r="B17526" s="1">
        <v>42795.546770833331</v>
      </c>
      <c r="C17526" t="s">
        <v>21357</v>
      </c>
      <c r="D17526" t="s">
        <v>21358</v>
      </c>
      <c r="E17526" t="s">
        <v>15</v>
      </c>
      <c r="F17526" t="s">
        <v>4347</v>
      </c>
      <c r="H17526">
        <v>0</v>
      </c>
      <c r="I17526" s="1">
        <v>42795.671585648146</v>
      </c>
    </row>
    <row r="17527" spans="1:9" x14ac:dyDescent="0.25">
      <c r="A17527">
        <f t="shared" si="273"/>
        <v>17526</v>
      </c>
      <c r="B17527" s="1">
        <v>42795.555555555555</v>
      </c>
      <c r="C17527" t="s">
        <v>21359</v>
      </c>
      <c r="D17527" t="s">
        <v>21360</v>
      </c>
      <c r="E17527" t="s">
        <v>773</v>
      </c>
      <c r="F17527" t="s">
        <v>20262</v>
      </c>
      <c r="H17527">
        <v>0</v>
      </c>
      <c r="I17527" s="1">
        <v>42796.524467592593</v>
      </c>
    </row>
    <row r="17528" spans="1:9" x14ac:dyDescent="0.25">
      <c r="A17528">
        <f t="shared" si="273"/>
        <v>17527</v>
      </c>
      <c r="B17528" s="1">
        <v>42795.563043981485</v>
      </c>
      <c r="C17528" t="s">
        <v>21361</v>
      </c>
      <c r="D17528" t="s">
        <v>21362</v>
      </c>
      <c r="E17528" t="s">
        <v>15</v>
      </c>
      <c r="F17528" t="s">
        <v>21363</v>
      </c>
      <c r="G17528" t="s">
        <v>20</v>
      </c>
      <c r="H17528">
        <v>0</v>
      </c>
      <c r="I17528" s="1">
        <v>42795.713483796295</v>
      </c>
    </row>
    <row r="17529" spans="1:9" x14ac:dyDescent="0.25">
      <c r="A17529">
        <f t="shared" si="273"/>
        <v>17528</v>
      </c>
      <c r="B17529" s="1">
        <v>42795.573298611111</v>
      </c>
      <c r="C17529" t="s">
        <v>21364</v>
      </c>
      <c r="D17529" t="s">
        <v>21365</v>
      </c>
      <c r="E17529" t="s">
        <v>15</v>
      </c>
      <c r="F17529" t="s">
        <v>4783</v>
      </c>
      <c r="H17529">
        <v>100</v>
      </c>
      <c r="I17529" s="1">
        <v>42801.628692129627</v>
      </c>
    </row>
    <row r="17530" spans="1:9" x14ac:dyDescent="0.25">
      <c r="A17530">
        <f t="shared" si="273"/>
        <v>17529</v>
      </c>
      <c r="B17530" s="1">
        <v>42795.573298611111</v>
      </c>
      <c r="C17530" t="s">
        <v>21364</v>
      </c>
      <c r="D17530" t="s">
        <v>21365</v>
      </c>
      <c r="E17530" t="s">
        <v>15</v>
      </c>
      <c r="F17530" t="s">
        <v>4783</v>
      </c>
      <c r="H17530">
        <v>50</v>
      </c>
      <c r="I17530" s="1">
        <v>42801.628692129627</v>
      </c>
    </row>
    <row r="17531" spans="1:9" x14ac:dyDescent="0.25">
      <c r="A17531">
        <f t="shared" si="273"/>
        <v>17530</v>
      </c>
      <c r="B17531" s="1">
        <v>42795.573298611111</v>
      </c>
      <c r="C17531" t="s">
        <v>21364</v>
      </c>
      <c r="D17531" t="s">
        <v>21365</v>
      </c>
      <c r="E17531" t="s">
        <v>15</v>
      </c>
      <c r="F17531" t="s">
        <v>4783</v>
      </c>
      <c r="H17531">
        <v>0</v>
      </c>
      <c r="I17531" s="1">
        <v>42801.628692129627</v>
      </c>
    </row>
    <row r="17532" spans="1:9" x14ac:dyDescent="0.25">
      <c r="A17532">
        <f t="shared" si="273"/>
        <v>17531</v>
      </c>
      <c r="B17532" s="1">
        <v>42795.586805555555</v>
      </c>
      <c r="C17532" t="s">
        <v>21366</v>
      </c>
      <c r="D17532" t="s">
        <v>5818</v>
      </c>
      <c r="E17532" t="s">
        <v>74</v>
      </c>
      <c r="F17532" t="s">
        <v>1407</v>
      </c>
      <c r="G17532" t="s">
        <v>360</v>
      </c>
      <c r="H17532">
        <v>0</v>
      </c>
      <c r="I17532" s="1">
        <v>42796.607418981483</v>
      </c>
    </row>
    <row r="17533" spans="1:9" x14ac:dyDescent="0.25">
      <c r="A17533">
        <f t="shared" si="273"/>
        <v>17532</v>
      </c>
      <c r="B17533" s="1">
        <v>42795.645833333336</v>
      </c>
      <c r="C17533" t="s">
        <v>21367</v>
      </c>
      <c r="D17533" t="s">
        <v>21368</v>
      </c>
      <c r="E17533" t="s">
        <v>15</v>
      </c>
      <c r="F17533" t="s">
        <v>21369</v>
      </c>
      <c r="G17533" t="s">
        <v>360</v>
      </c>
      <c r="H17533">
        <v>0</v>
      </c>
      <c r="I17533" s="1">
        <v>42795.672627314816</v>
      </c>
    </row>
    <row r="17534" spans="1:9" x14ac:dyDescent="0.25">
      <c r="A17534">
        <f t="shared" si="273"/>
        <v>17533</v>
      </c>
      <c r="B17534" s="1">
        <v>42795.652777777781</v>
      </c>
      <c r="C17534" t="s">
        <v>21370</v>
      </c>
      <c r="D17534" t="s">
        <v>21371</v>
      </c>
      <c r="E17534" t="s">
        <v>15</v>
      </c>
      <c r="F17534" t="s">
        <v>365</v>
      </c>
      <c r="G17534" t="s">
        <v>72</v>
      </c>
      <c r="H17534">
        <v>100</v>
      </c>
      <c r="I17534" s="1">
        <v>42795.732175925928</v>
      </c>
    </row>
    <row r="17535" spans="1:9" x14ac:dyDescent="0.25">
      <c r="A17535">
        <f t="shared" si="273"/>
        <v>17534</v>
      </c>
      <c r="B17535" s="1">
        <v>42795.65625</v>
      </c>
      <c r="C17535" t="s">
        <v>21372</v>
      </c>
      <c r="D17535" t="s">
        <v>510</v>
      </c>
      <c r="E17535" t="s">
        <v>74</v>
      </c>
      <c r="F17535" t="s">
        <v>1205</v>
      </c>
      <c r="H17535">
        <v>200</v>
      </c>
      <c r="I17535" s="1">
        <v>42796.287187499998</v>
      </c>
    </row>
    <row r="17536" spans="1:9" x14ac:dyDescent="0.25">
      <c r="A17536">
        <f t="shared" si="273"/>
        <v>17535</v>
      </c>
      <c r="B17536" s="1">
        <v>42795.65625</v>
      </c>
      <c r="C17536" t="s">
        <v>21372</v>
      </c>
      <c r="D17536" t="s">
        <v>510</v>
      </c>
      <c r="E17536" t="s">
        <v>74</v>
      </c>
      <c r="F17536" t="s">
        <v>1205</v>
      </c>
      <c r="H17536">
        <v>50</v>
      </c>
      <c r="I17536" s="1">
        <v>42796.287187499998</v>
      </c>
    </row>
    <row r="17537" spans="1:9" x14ac:dyDescent="0.25">
      <c r="A17537">
        <f t="shared" si="273"/>
        <v>17536</v>
      </c>
      <c r="B17537" s="1">
        <v>42795.65625</v>
      </c>
      <c r="C17537" t="s">
        <v>21372</v>
      </c>
      <c r="D17537" t="s">
        <v>510</v>
      </c>
      <c r="E17537" t="s">
        <v>74</v>
      </c>
      <c r="F17537" t="s">
        <v>1205</v>
      </c>
      <c r="H17537">
        <v>100</v>
      </c>
      <c r="I17537" s="1">
        <v>42796.287187499998</v>
      </c>
    </row>
    <row r="17538" spans="1:9" x14ac:dyDescent="0.25">
      <c r="A17538">
        <f t="shared" si="273"/>
        <v>17537</v>
      </c>
      <c r="B17538" s="1">
        <v>42795.65625</v>
      </c>
      <c r="C17538" t="s">
        <v>21372</v>
      </c>
      <c r="D17538" t="s">
        <v>510</v>
      </c>
      <c r="E17538" t="s">
        <v>74</v>
      </c>
      <c r="F17538" t="s">
        <v>1205</v>
      </c>
      <c r="H17538">
        <v>0</v>
      </c>
      <c r="I17538" s="1">
        <v>42796.287187499998</v>
      </c>
    </row>
    <row r="17539" spans="1:9" x14ac:dyDescent="0.25">
      <c r="A17539">
        <f t="shared" si="273"/>
        <v>17538</v>
      </c>
      <c r="B17539" s="1">
        <v>42795.663194444445</v>
      </c>
      <c r="C17539" t="s">
        <v>21373</v>
      </c>
      <c r="D17539" t="s">
        <v>2990</v>
      </c>
      <c r="E17539" t="s">
        <v>58</v>
      </c>
      <c r="F17539" t="s">
        <v>1751</v>
      </c>
      <c r="H17539">
        <v>100</v>
      </c>
      <c r="I17539" s="1">
        <v>42795.829953703702</v>
      </c>
    </row>
    <row r="17540" spans="1:9" x14ac:dyDescent="0.25">
      <c r="A17540">
        <f t="shared" ref="A17540:A17603" si="274">A17539+1</f>
        <v>17539</v>
      </c>
      <c r="B17540" s="1">
        <v>42795.722222222219</v>
      </c>
      <c r="C17540" t="s">
        <v>21374</v>
      </c>
      <c r="D17540" t="s">
        <v>3561</v>
      </c>
      <c r="E17540" t="s">
        <v>138</v>
      </c>
      <c r="F17540" t="s">
        <v>6025</v>
      </c>
      <c r="G17540" t="s">
        <v>72</v>
      </c>
      <c r="H17540">
        <v>50</v>
      </c>
      <c r="I17540" s="1">
        <v>42795.73810185185</v>
      </c>
    </row>
    <row r="17541" spans="1:9" x14ac:dyDescent="0.25">
      <c r="A17541">
        <f t="shared" si="274"/>
        <v>17540</v>
      </c>
      <c r="B17541" s="1">
        <v>42795.800173611111</v>
      </c>
      <c r="C17541" t="s">
        <v>21375</v>
      </c>
      <c r="D17541" t="s">
        <v>21376</v>
      </c>
      <c r="E17541" t="s">
        <v>15</v>
      </c>
      <c r="F17541" t="s">
        <v>238</v>
      </c>
      <c r="H17541">
        <v>0</v>
      </c>
      <c r="I17541" s="1">
        <v>42795.970081018517</v>
      </c>
    </row>
    <row r="17542" spans="1:9" x14ac:dyDescent="0.25">
      <c r="A17542">
        <f t="shared" si="274"/>
        <v>17541</v>
      </c>
      <c r="B17542" s="1">
        <v>42795.805555555555</v>
      </c>
      <c r="C17542" t="s">
        <v>21377</v>
      </c>
      <c r="D17542" t="s">
        <v>240</v>
      </c>
      <c r="E17542" t="s">
        <v>58</v>
      </c>
      <c r="F17542" t="s">
        <v>314</v>
      </c>
      <c r="H17542">
        <v>100</v>
      </c>
      <c r="I17542" s="1">
        <v>42795.832106481481</v>
      </c>
    </row>
    <row r="17543" spans="1:9" x14ac:dyDescent="0.25">
      <c r="A17543">
        <f t="shared" si="274"/>
        <v>17542</v>
      </c>
      <c r="B17543" s="1">
        <v>42795.881249999999</v>
      </c>
      <c r="C17543" t="s">
        <v>21378</v>
      </c>
      <c r="D17543" t="s">
        <v>21379</v>
      </c>
      <c r="E17543" t="s">
        <v>151</v>
      </c>
      <c r="F17543" t="s">
        <v>21380</v>
      </c>
      <c r="G17543" t="s">
        <v>72</v>
      </c>
      <c r="H17543">
        <v>50</v>
      </c>
      <c r="I17543" s="1">
        <v>42795.846817129626</v>
      </c>
    </row>
    <row r="17544" spans="1:9" x14ac:dyDescent="0.25">
      <c r="A17544">
        <f t="shared" si="274"/>
        <v>17543</v>
      </c>
      <c r="B17544" s="1">
        <v>42796.207685185182</v>
      </c>
      <c r="C17544" t="s">
        <v>21381</v>
      </c>
      <c r="D17544" t="s">
        <v>49</v>
      </c>
      <c r="E17544" t="s">
        <v>58</v>
      </c>
      <c r="F17544" t="s">
        <v>67</v>
      </c>
      <c r="H17544">
        <v>100</v>
      </c>
      <c r="I17544" s="1">
        <v>42797.207685185182</v>
      </c>
    </row>
    <row r="17545" spans="1:9" x14ac:dyDescent="0.25">
      <c r="A17545">
        <f t="shared" si="274"/>
        <v>17544</v>
      </c>
      <c r="B17545" s="1">
        <v>42796.234814814816</v>
      </c>
      <c r="C17545" t="s">
        <v>21382</v>
      </c>
      <c r="D17545" t="s">
        <v>172</v>
      </c>
      <c r="E17545" t="s">
        <v>58</v>
      </c>
      <c r="F17545" t="s">
        <v>692</v>
      </c>
      <c r="H17545">
        <v>100</v>
      </c>
      <c r="I17545" s="1">
        <v>42796.234930555554</v>
      </c>
    </row>
    <row r="17546" spans="1:9" x14ac:dyDescent="0.25">
      <c r="A17546">
        <f t="shared" si="274"/>
        <v>17545</v>
      </c>
      <c r="B17546" s="1">
        <v>42796.234814814816</v>
      </c>
      <c r="C17546" t="s">
        <v>21382</v>
      </c>
      <c r="D17546" t="s">
        <v>172</v>
      </c>
      <c r="E17546" t="s">
        <v>58</v>
      </c>
      <c r="F17546" t="s">
        <v>692</v>
      </c>
      <c r="H17546">
        <v>0</v>
      </c>
      <c r="I17546" s="1">
        <v>42796.234930555554</v>
      </c>
    </row>
    <row r="17547" spans="1:9" x14ac:dyDescent="0.25">
      <c r="A17547">
        <f t="shared" si="274"/>
        <v>17546</v>
      </c>
      <c r="B17547" s="1">
        <v>42796.367361111108</v>
      </c>
      <c r="C17547" t="s">
        <v>21383</v>
      </c>
      <c r="D17547" t="s">
        <v>21384</v>
      </c>
      <c r="E17547" t="s">
        <v>83</v>
      </c>
      <c r="F17547" t="s">
        <v>5091</v>
      </c>
      <c r="H17547">
        <v>100</v>
      </c>
      <c r="I17547" s="1">
        <v>42796.411412037036</v>
      </c>
    </row>
    <row r="17548" spans="1:9" x14ac:dyDescent="0.25">
      <c r="A17548">
        <f t="shared" si="274"/>
        <v>17547</v>
      </c>
      <c r="B17548" s="1">
        <v>42796.378472222219</v>
      </c>
      <c r="C17548" t="s">
        <v>21385</v>
      </c>
      <c r="D17548" t="s">
        <v>1286</v>
      </c>
      <c r="E17548" t="s">
        <v>15</v>
      </c>
      <c r="F17548" t="s">
        <v>4112</v>
      </c>
      <c r="H17548">
        <v>100</v>
      </c>
      <c r="I17548" s="1">
        <v>42796.40084490741</v>
      </c>
    </row>
    <row r="17549" spans="1:9" x14ac:dyDescent="0.25">
      <c r="A17549">
        <f t="shared" si="274"/>
        <v>17548</v>
      </c>
      <c r="B17549" s="1">
        <v>42796.395833333336</v>
      </c>
      <c r="C17549" t="s">
        <v>21386</v>
      </c>
      <c r="D17549" t="s">
        <v>64</v>
      </c>
      <c r="E17549" t="s">
        <v>15</v>
      </c>
      <c r="F17549" t="s">
        <v>1053</v>
      </c>
      <c r="H17549">
        <v>100</v>
      </c>
      <c r="I17549" s="1">
        <v>42796.421805555554</v>
      </c>
    </row>
    <row r="17550" spans="1:9" x14ac:dyDescent="0.25">
      <c r="A17550">
        <f t="shared" si="274"/>
        <v>17549</v>
      </c>
      <c r="B17550" s="1">
        <v>42796.395833333336</v>
      </c>
      <c r="C17550" t="s">
        <v>21386</v>
      </c>
      <c r="D17550" t="s">
        <v>64</v>
      </c>
      <c r="E17550" t="s">
        <v>15</v>
      </c>
      <c r="F17550" t="s">
        <v>1053</v>
      </c>
      <c r="H17550">
        <v>0</v>
      </c>
      <c r="I17550" s="1">
        <v>42796.421805555554</v>
      </c>
    </row>
    <row r="17551" spans="1:9" x14ac:dyDescent="0.25">
      <c r="A17551">
        <f t="shared" si="274"/>
        <v>17550</v>
      </c>
      <c r="B17551" s="1">
        <v>42796.402777777781</v>
      </c>
      <c r="C17551" t="s">
        <v>21387</v>
      </c>
      <c r="D17551" t="s">
        <v>21388</v>
      </c>
      <c r="E17551" t="s">
        <v>15</v>
      </c>
      <c r="F17551" t="s">
        <v>102</v>
      </c>
      <c r="G17551" t="s">
        <v>72</v>
      </c>
      <c r="H17551">
        <v>100</v>
      </c>
      <c r="I17551" s="1">
        <v>42796.768067129633</v>
      </c>
    </row>
    <row r="17552" spans="1:9" x14ac:dyDescent="0.25">
      <c r="A17552">
        <f t="shared" si="274"/>
        <v>17551</v>
      </c>
      <c r="B17552" s="1">
        <v>42796.413194444445</v>
      </c>
      <c r="C17552" t="s">
        <v>21389</v>
      </c>
      <c r="D17552" t="s">
        <v>21390</v>
      </c>
      <c r="E17552" t="s">
        <v>15</v>
      </c>
      <c r="F17552" t="s">
        <v>21391</v>
      </c>
      <c r="G17552" t="s">
        <v>20</v>
      </c>
      <c r="H17552">
        <v>0</v>
      </c>
      <c r="I17552" s="1">
        <v>42796.443055555559</v>
      </c>
    </row>
    <row r="17553" spans="1:9" x14ac:dyDescent="0.25">
      <c r="A17553">
        <f t="shared" si="274"/>
        <v>17552</v>
      </c>
      <c r="B17553" s="1">
        <v>42796.427743055552</v>
      </c>
      <c r="C17553" t="s">
        <v>21392</v>
      </c>
      <c r="D17553" t="s">
        <v>21393</v>
      </c>
      <c r="E17553" t="s">
        <v>15</v>
      </c>
      <c r="F17553" t="s">
        <v>6819</v>
      </c>
      <c r="G17553" t="s">
        <v>1129</v>
      </c>
      <c r="H17553">
        <v>100</v>
      </c>
      <c r="I17553" s="1">
        <v>42796.484490740739</v>
      </c>
    </row>
    <row r="17554" spans="1:9" x14ac:dyDescent="0.25">
      <c r="A17554">
        <f t="shared" si="274"/>
        <v>17553</v>
      </c>
      <c r="B17554" s="1">
        <v>42796.430555555555</v>
      </c>
      <c r="C17554" t="s">
        <v>21394</v>
      </c>
      <c r="D17554" t="s">
        <v>1272</v>
      </c>
      <c r="E17554" t="s">
        <v>15</v>
      </c>
      <c r="F17554" t="s">
        <v>181</v>
      </c>
      <c r="H17554">
        <v>100</v>
      </c>
      <c r="I17554" s="1">
        <v>42796.880370370367</v>
      </c>
    </row>
    <row r="17555" spans="1:9" x14ac:dyDescent="0.25">
      <c r="A17555">
        <f t="shared" si="274"/>
        <v>17554</v>
      </c>
      <c r="B17555" s="1">
        <v>42796.430555555555</v>
      </c>
      <c r="C17555" t="s">
        <v>21394</v>
      </c>
      <c r="D17555" t="s">
        <v>1272</v>
      </c>
      <c r="E17555" t="s">
        <v>15</v>
      </c>
      <c r="F17555" t="s">
        <v>181</v>
      </c>
      <c r="H17555">
        <v>0</v>
      </c>
      <c r="I17555" s="1">
        <v>42796.880370370367</v>
      </c>
    </row>
    <row r="17556" spans="1:9" x14ac:dyDescent="0.25">
      <c r="A17556">
        <f t="shared" si="274"/>
        <v>17555</v>
      </c>
      <c r="B17556" s="1">
        <v>42796.448229166665</v>
      </c>
      <c r="C17556" t="s">
        <v>21395</v>
      </c>
      <c r="D17556" t="s">
        <v>21396</v>
      </c>
      <c r="E17556" t="s">
        <v>15</v>
      </c>
      <c r="F17556" t="s">
        <v>21397</v>
      </c>
      <c r="G17556" t="s">
        <v>72</v>
      </c>
      <c r="H17556">
        <v>100</v>
      </c>
      <c r="I17556" s="1">
        <v>42796.484375</v>
      </c>
    </row>
    <row r="17557" spans="1:9" x14ac:dyDescent="0.25">
      <c r="A17557">
        <f t="shared" si="274"/>
        <v>17556</v>
      </c>
      <c r="B17557" s="1">
        <v>42796.458333333336</v>
      </c>
      <c r="C17557" t="s">
        <v>21398</v>
      </c>
      <c r="D17557" t="s">
        <v>64</v>
      </c>
      <c r="E17557" t="s">
        <v>15</v>
      </c>
      <c r="F17557" t="s">
        <v>343</v>
      </c>
      <c r="H17557">
        <v>100</v>
      </c>
      <c r="I17557" s="1">
        <v>42796.463414351849</v>
      </c>
    </row>
    <row r="17558" spans="1:9" x14ac:dyDescent="0.25">
      <c r="A17558">
        <f t="shared" si="274"/>
        <v>17557</v>
      </c>
      <c r="B17558" s="1">
        <v>42796.458333333336</v>
      </c>
      <c r="C17558" t="s">
        <v>21398</v>
      </c>
      <c r="D17558" t="s">
        <v>64</v>
      </c>
      <c r="E17558" t="s">
        <v>15</v>
      </c>
      <c r="F17558" t="s">
        <v>343</v>
      </c>
      <c r="H17558">
        <v>0</v>
      </c>
      <c r="I17558" s="1">
        <v>42796.463414351849</v>
      </c>
    </row>
    <row r="17559" spans="1:9" x14ac:dyDescent="0.25">
      <c r="A17559">
        <f t="shared" si="274"/>
        <v>17558</v>
      </c>
      <c r="B17559" s="1">
        <v>42796.465277777781</v>
      </c>
      <c r="C17559" t="s">
        <v>21400</v>
      </c>
      <c r="D17559" t="s">
        <v>21401</v>
      </c>
      <c r="E17559" t="s">
        <v>15</v>
      </c>
      <c r="F17559" t="s">
        <v>21402</v>
      </c>
      <c r="G17559" t="s">
        <v>72</v>
      </c>
      <c r="H17559">
        <v>100</v>
      </c>
      <c r="I17559" s="1">
        <v>42796.641006944446</v>
      </c>
    </row>
    <row r="17560" spans="1:9" x14ac:dyDescent="0.25">
      <c r="A17560">
        <f t="shared" si="274"/>
        <v>17559</v>
      </c>
      <c r="B17560" s="1">
        <v>42796.465277777781</v>
      </c>
      <c r="C17560" t="s">
        <v>21399</v>
      </c>
      <c r="D17560" t="s">
        <v>64</v>
      </c>
      <c r="E17560" t="s">
        <v>15</v>
      </c>
      <c r="F17560" t="s">
        <v>3821</v>
      </c>
      <c r="H17560">
        <v>100</v>
      </c>
      <c r="I17560" s="1">
        <v>42796.509699074071</v>
      </c>
    </row>
    <row r="17561" spans="1:9" x14ac:dyDescent="0.25">
      <c r="A17561">
        <f t="shared" si="274"/>
        <v>17560</v>
      </c>
      <c r="B17561" s="1">
        <v>42796.46875</v>
      </c>
      <c r="C17561" t="s">
        <v>21403</v>
      </c>
      <c r="D17561" t="s">
        <v>64</v>
      </c>
      <c r="E17561" t="s">
        <v>15</v>
      </c>
      <c r="F17561" t="s">
        <v>2828</v>
      </c>
      <c r="H17561">
        <v>100</v>
      </c>
      <c r="I17561" s="1">
        <v>42796.481956018521</v>
      </c>
    </row>
    <row r="17562" spans="1:9" x14ac:dyDescent="0.25">
      <c r="A17562">
        <f t="shared" si="274"/>
        <v>17561</v>
      </c>
      <c r="B17562" s="1">
        <v>42796.472222222219</v>
      </c>
      <c r="C17562" t="s">
        <v>21404</v>
      </c>
      <c r="D17562" t="s">
        <v>2140</v>
      </c>
      <c r="E17562" t="s">
        <v>15</v>
      </c>
      <c r="F17562" t="s">
        <v>495</v>
      </c>
      <c r="H17562">
        <v>100</v>
      </c>
      <c r="I17562" s="1">
        <v>42796.51253472222</v>
      </c>
    </row>
    <row r="17563" spans="1:9" x14ac:dyDescent="0.25">
      <c r="A17563">
        <f t="shared" si="274"/>
        <v>17562</v>
      </c>
      <c r="B17563" s="1">
        <v>42796.489583333336</v>
      </c>
      <c r="C17563" t="s">
        <v>21405</v>
      </c>
      <c r="D17563" t="s">
        <v>2140</v>
      </c>
      <c r="E17563" t="s">
        <v>15</v>
      </c>
      <c r="F17563" t="s">
        <v>1753</v>
      </c>
      <c r="H17563">
        <v>100</v>
      </c>
      <c r="I17563" s="1">
        <v>42796.513541666667</v>
      </c>
    </row>
    <row r="17564" spans="1:9" x14ac:dyDescent="0.25">
      <c r="A17564">
        <f t="shared" si="274"/>
        <v>17563</v>
      </c>
      <c r="B17564" s="1">
        <v>42796.506122685183</v>
      </c>
      <c r="C17564" t="s">
        <v>21406</v>
      </c>
      <c r="D17564" t="s">
        <v>21407</v>
      </c>
      <c r="E17564" t="s">
        <v>15</v>
      </c>
      <c r="F17564" t="s">
        <v>4342</v>
      </c>
      <c r="G17564" t="s">
        <v>1129</v>
      </c>
      <c r="H17564">
        <v>100</v>
      </c>
      <c r="I17564" s="1">
        <v>42796.801585648151</v>
      </c>
    </row>
    <row r="17565" spans="1:9" x14ac:dyDescent="0.25">
      <c r="A17565">
        <f t="shared" si="274"/>
        <v>17564</v>
      </c>
      <c r="B17565" s="1">
        <v>42796.51494212963</v>
      </c>
      <c r="C17565" t="s">
        <v>21408</v>
      </c>
      <c r="D17565" t="s">
        <v>21409</v>
      </c>
      <c r="E17565" t="s">
        <v>15</v>
      </c>
      <c r="F17565" t="s">
        <v>2726</v>
      </c>
      <c r="G17565" t="s">
        <v>1129</v>
      </c>
      <c r="H17565">
        <v>100</v>
      </c>
      <c r="I17565" s="1">
        <v>42796.687418981484</v>
      </c>
    </row>
    <row r="17566" spans="1:9" x14ac:dyDescent="0.25">
      <c r="A17566">
        <f t="shared" si="274"/>
        <v>17565</v>
      </c>
      <c r="B17566" s="1">
        <v>42796.53125</v>
      </c>
      <c r="C17566" t="s">
        <v>21410</v>
      </c>
      <c r="D17566" t="s">
        <v>157</v>
      </c>
      <c r="E17566" t="s">
        <v>15</v>
      </c>
      <c r="F17566" t="s">
        <v>21411</v>
      </c>
      <c r="G17566" t="s">
        <v>72</v>
      </c>
      <c r="H17566">
        <v>100</v>
      </c>
      <c r="I17566" s="1">
        <v>42796.730219907404</v>
      </c>
    </row>
    <row r="17567" spans="1:9" x14ac:dyDescent="0.25">
      <c r="A17567">
        <f t="shared" si="274"/>
        <v>17566</v>
      </c>
      <c r="B17567" s="1">
        <v>42796.613344907404</v>
      </c>
      <c r="C17567" t="s">
        <v>21412</v>
      </c>
      <c r="D17567" t="s">
        <v>260</v>
      </c>
      <c r="E17567" t="s">
        <v>15</v>
      </c>
      <c r="F17567" t="s">
        <v>1006</v>
      </c>
      <c r="G17567" t="s">
        <v>72</v>
      </c>
      <c r="H17567">
        <v>100</v>
      </c>
      <c r="I17567" s="1">
        <v>42796.61346064815</v>
      </c>
    </row>
    <row r="17568" spans="1:9" x14ac:dyDescent="0.25">
      <c r="A17568">
        <f t="shared" si="274"/>
        <v>17567</v>
      </c>
      <c r="B17568" s="1">
        <v>42796.617129629631</v>
      </c>
      <c r="C17568" t="s">
        <v>21413</v>
      </c>
      <c r="D17568" t="s">
        <v>21414</v>
      </c>
      <c r="E17568" t="s">
        <v>15</v>
      </c>
      <c r="F17568" t="s">
        <v>175</v>
      </c>
      <c r="H17568">
        <v>100</v>
      </c>
      <c r="I17568" s="1">
        <v>42796.631377314814</v>
      </c>
    </row>
    <row r="17569" spans="1:9" x14ac:dyDescent="0.25">
      <c r="A17569">
        <f t="shared" si="274"/>
        <v>17568</v>
      </c>
      <c r="B17569" s="1">
        <v>42796.617129629631</v>
      </c>
      <c r="C17569" t="s">
        <v>21413</v>
      </c>
      <c r="D17569" t="s">
        <v>21414</v>
      </c>
      <c r="E17569" t="s">
        <v>15</v>
      </c>
      <c r="F17569" t="s">
        <v>175</v>
      </c>
      <c r="H17569">
        <v>0</v>
      </c>
      <c r="I17569" s="1">
        <v>42796.631377314814</v>
      </c>
    </row>
    <row r="17570" spans="1:9" x14ac:dyDescent="0.25">
      <c r="A17570">
        <f t="shared" si="274"/>
        <v>17569</v>
      </c>
      <c r="B17570" s="1">
        <v>42796.625</v>
      </c>
      <c r="C17570" t="s">
        <v>21415</v>
      </c>
      <c r="D17570" t="s">
        <v>2485</v>
      </c>
      <c r="E17570" t="s">
        <v>15</v>
      </c>
      <c r="F17570" t="s">
        <v>702</v>
      </c>
      <c r="H17570">
        <v>100</v>
      </c>
      <c r="I17570" s="1">
        <v>42797.314328703702</v>
      </c>
    </row>
    <row r="17571" spans="1:9" x14ac:dyDescent="0.25">
      <c r="A17571">
        <f t="shared" si="274"/>
        <v>17570</v>
      </c>
      <c r="B17571" s="1">
        <v>42796.625</v>
      </c>
      <c r="C17571" t="s">
        <v>21416</v>
      </c>
      <c r="D17571" t="s">
        <v>21417</v>
      </c>
      <c r="E17571" t="s">
        <v>262</v>
      </c>
      <c r="F17571" t="s">
        <v>250</v>
      </c>
      <c r="G17571" t="s">
        <v>72</v>
      </c>
      <c r="H17571">
        <v>100</v>
      </c>
      <c r="I17571" s="1">
        <v>42796.722141203703</v>
      </c>
    </row>
    <row r="17572" spans="1:9" x14ac:dyDescent="0.25">
      <c r="A17572">
        <f t="shared" si="274"/>
        <v>17571</v>
      </c>
      <c r="B17572" s="1">
        <v>42796.628472222219</v>
      </c>
      <c r="C17572" t="s">
        <v>21418</v>
      </c>
      <c r="D17572" t="s">
        <v>21419</v>
      </c>
      <c r="E17572" t="s">
        <v>74</v>
      </c>
      <c r="F17572" t="s">
        <v>6334</v>
      </c>
      <c r="G17572" t="s">
        <v>72</v>
      </c>
      <c r="H17572">
        <v>100</v>
      </c>
      <c r="I17572" s="1">
        <v>42797.314895833333</v>
      </c>
    </row>
    <row r="17573" spans="1:9" x14ac:dyDescent="0.25">
      <c r="A17573">
        <f t="shared" si="274"/>
        <v>17572</v>
      </c>
      <c r="B17573" s="1">
        <v>42796.635416666664</v>
      </c>
      <c r="C17573" t="s">
        <v>21420</v>
      </c>
      <c r="D17573" t="s">
        <v>3561</v>
      </c>
      <c r="E17573" t="s">
        <v>138</v>
      </c>
      <c r="F17573" t="s">
        <v>139</v>
      </c>
      <c r="G17573" t="s">
        <v>72</v>
      </c>
      <c r="H17573">
        <v>100</v>
      </c>
      <c r="I17573" s="1">
        <v>42796.723634259259</v>
      </c>
    </row>
    <row r="17574" spans="1:9" x14ac:dyDescent="0.25">
      <c r="A17574">
        <f t="shared" si="274"/>
        <v>17573</v>
      </c>
      <c r="B17574" s="1">
        <v>42796.673611111109</v>
      </c>
      <c r="C17574" t="s">
        <v>21421</v>
      </c>
      <c r="D17574" t="s">
        <v>510</v>
      </c>
      <c r="E17574" t="s">
        <v>74</v>
      </c>
      <c r="F17574" t="s">
        <v>1205</v>
      </c>
      <c r="G17574" t="s">
        <v>72</v>
      </c>
      <c r="H17574">
        <v>200</v>
      </c>
      <c r="I17574" s="1">
        <v>42797.276631944442</v>
      </c>
    </row>
    <row r="17575" spans="1:9" x14ac:dyDescent="0.25">
      <c r="A17575">
        <f t="shared" si="274"/>
        <v>17574</v>
      </c>
      <c r="B17575" s="1">
        <v>42796.673611111109</v>
      </c>
      <c r="C17575" t="s">
        <v>21421</v>
      </c>
      <c r="D17575" t="s">
        <v>510</v>
      </c>
      <c r="E17575" t="s">
        <v>74</v>
      </c>
      <c r="F17575" t="s">
        <v>1205</v>
      </c>
      <c r="G17575" t="s">
        <v>72</v>
      </c>
      <c r="H17575">
        <v>50</v>
      </c>
      <c r="I17575" s="1">
        <v>42797.276631944442</v>
      </c>
    </row>
    <row r="17576" spans="1:9" x14ac:dyDescent="0.25">
      <c r="A17576">
        <f t="shared" si="274"/>
        <v>17575</v>
      </c>
      <c r="B17576" s="1">
        <v>42796.67454861111</v>
      </c>
      <c r="C17576" t="s">
        <v>21422</v>
      </c>
      <c r="D17576" t="s">
        <v>256</v>
      </c>
      <c r="E17576" t="s">
        <v>74</v>
      </c>
      <c r="F17576" t="s">
        <v>443</v>
      </c>
      <c r="G17576" t="s">
        <v>72</v>
      </c>
      <c r="H17576">
        <v>100</v>
      </c>
      <c r="I17576" s="1">
        <v>42796.67460648148</v>
      </c>
    </row>
    <row r="17577" spans="1:9" x14ac:dyDescent="0.25">
      <c r="A17577">
        <f t="shared" si="274"/>
        <v>17576</v>
      </c>
      <c r="B17577" s="1">
        <v>42796.677083333336</v>
      </c>
      <c r="C17577" t="s">
        <v>21423</v>
      </c>
      <c r="D17577" t="s">
        <v>240</v>
      </c>
      <c r="E17577" t="s">
        <v>58</v>
      </c>
      <c r="F17577" t="s">
        <v>2828</v>
      </c>
      <c r="H17577">
        <v>0</v>
      </c>
      <c r="I17577" s="1">
        <v>42796.73878472222</v>
      </c>
    </row>
    <row r="17578" spans="1:9" x14ac:dyDescent="0.25">
      <c r="A17578">
        <f t="shared" si="274"/>
        <v>17577</v>
      </c>
      <c r="B17578" s="1">
        <v>42796.681805555556</v>
      </c>
      <c r="C17578" t="s">
        <v>21424</v>
      </c>
      <c r="D17578" t="s">
        <v>6452</v>
      </c>
      <c r="E17578" t="s">
        <v>15</v>
      </c>
      <c r="F17578" t="s">
        <v>1512</v>
      </c>
      <c r="G17578" t="s">
        <v>72</v>
      </c>
      <c r="H17578">
        <v>100</v>
      </c>
      <c r="I17578" s="1">
        <v>42796.682546296295</v>
      </c>
    </row>
    <row r="17579" spans="1:9" x14ac:dyDescent="0.25">
      <c r="A17579">
        <f t="shared" si="274"/>
        <v>17578</v>
      </c>
      <c r="B17579" s="1">
        <v>42796.736111111109</v>
      </c>
      <c r="C17579" t="s">
        <v>21428</v>
      </c>
      <c r="D17579" t="s">
        <v>21429</v>
      </c>
      <c r="E17579" t="s">
        <v>15</v>
      </c>
      <c r="F17579" t="s">
        <v>365</v>
      </c>
      <c r="G17579" t="s">
        <v>72</v>
      </c>
      <c r="H17579">
        <v>100</v>
      </c>
      <c r="I17579" s="1">
        <v>42796.770648148151</v>
      </c>
    </row>
    <row r="17580" spans="1:9" x14ac:dyDescent="0.25">
      <c r="A17580">
        <f t="shared" si="274"/>
        <v>17579</v>
      </c>
      <c r="B17580" s="1">
        <v>42796.736111111109</v>
      </c>
      <c r="C17580" t="s">
        <v>21425</v>
      </c>
      <c r="D17580" t="s">
        <v>21426</v>
      </c>
      <c r="E17580" t="s">
        <v>15</v>
      </c>
      <c r="F17580" t="s">
        <v>21427</v>
      </c>
      <c r="G17580" t="s">
        <v>72</v>
      </c>
      <c r="H17580">
        <v>100</v>
      </c>
      <c r="I17580" s="1">
        <v>42796.760775462964</v>
      </c>
    </row>
    <row r="17581" spans="1:9" x14ac:dyDescent="0.25">
      <c r="A17581">
        <f t="shared" si="274"/>
        <v>17580</v>
      </c>
      <c r="B17581" s="1">
        <v>42796.777777777781</v>
      </c>
      <c r="C17581" t="s">
        <v>21430</v>
      </c>
      <c r="D17581" t="s">
        <v>21431</v>
      </c>
      <c r="E17581" t="s">
        <v>74</v>
      </c>
      <c r="F17581" t="s">
        <v>684</v>
      </c>
      <c r="G17581" t="s">
        <v>72</v>
      </c>
      <c r="H17581">
        <v>100</v>
      </c>
      <c r="I17581" s="1">
        <v>42797.331782407404</v>
      </c>
    </row>
    <row r="17582" spans="1:9" x14ac:dyDescent="0.25">
      <c r="A17582">
        <f t="shared" si="274"/>
        <v>17581</v>
      </c>
      <c r="B17582" s="1">
        <v>42796.784722222219</v>
      </c>
      <c r="C17582" t="s">
        <v>21432</v>
      </c>
      <c r="D17582" t="s">
        <v>21433</v>
      </c>
      <c r="E17582" t="s">
        <v>74</v>
      </c>
      <c r="F17582" t="s">
        <v>2113</v>
      </c>
      <c r="G17582" t="s">
        <v>72</v>
      </c>
      <c r="H17582">
        <v>100</v>
      </c>
      <c r="I17582" s="1">
        <v>42797.318738425929</v>
      </c>
    </row>
    <row r="17583" spans="1:9" x14ac:dyDescent="0.25">
      <c r="A17583">
        <f t="shared" si="274"/>
        <v>17582</v>
      </c>
      <c r="B17583" s="1">
        <v>42796.867673611108</v>
      </c>
      <c r="C17583" t="s">
        <v>21434</v>
      </c>
      <c r="D17583" t="s">
        <v>21435</v>
      </c>
      <c r="E17583" t="s">
        <v>15</v>
      </c>
      <c r="F17583" t="s">
        <v>2978</v>
      </c>
      <c r="H17583">
        <v>100</v>
      </c>
      <c r="I17583" s="1">
        <v>42796.906736111108</v>
      </c>
    </row>
    <row r="17584" spans="1:9" x14ac:dyDescent="0.25">
      <c r="A17584">
        <f t="shared" si="274"/>
        <v>17583</v>
      </c>
      <c r="B17584" s="1">
        <v>42796.867673611108</v>
      </c>
      <c r="C17584" t="s">
        <v>21434</v>
      </c>
      <c r="D17584" t="s">
        <v>21435</v>
      </c>
      <c r="E17584" t="s">
        <v>15</v>
      </c>
      <c r="F17584" t="s">
        <v>2978</v>
      </c>
      <c r="H17584">
        <v>0</v>
      </c>
      <c r="I17584" s="1">
        <v>42796.906736111108</v>
      </c>
    </row>
    <row r="17585" spans="1:9" x14ac:dyDescent="0.25">
      <c r="A17585">
        <f t="shared" si="274"/>
        <v>17584</v>
      </c>
      <c r="B17585" s="1">
        <v>42796.933333333334</v>
      </c>
      <c r="C17585" t="s">
        <v>21436</v>
      </c>
      <c r="D17585" t="s">
        <v>21437</v>
      </c>
      <c r="E17585" t="s">
        <v>15</v>
      </c>
      <c r="F17585" t="s">
        <v>21438</v>
      </c>
      <c r="H17585">
        <v>0</v>
      </c>
      <c r="I17585" s="1">
        <v>42796.97934027778</v>
      </c>
    </row>
    <row r="17586" spans="1:9" x14ac:dyDescent="0.25">
      <c r="A17586">
        <f t="shared" si="274"/>
        <v>17585</v>
      </c>
      <c r="B17586" s="1">
        <v>42797.210740740738</v>
      </c>
      <c r="C17586" t="s">
        <v>21439</v>
      </c>
      <c r="D17586" t="s">
        <v>5579</v>
      </c>
      <c r="E17586" t="s">
        <v>58</v>
      </c>
      <c r="F17586" t="s">
        <v>1189</v>
      </c>
      <c r="H17586">
        <v>100</v>
      </c>
      <c r="I17586" s="1">
        <v>42797.210833333331</v>
      </c>
    </row>
    <row r="17587" spans="1:9" x14ac:dyDescent="0.25">
      <c r="A17587">
        <f t="shared" si="274"/>
        <v>17586</v>
      </c>
      <c r="B17587" s="1">
        <v>42797.305555555555</v>
      </c>
      <c r="C17587" t="s">
        <v>21440</v>
      </c>
      <c r="D17587" t="s">
        <v>21441</v>
      </c>
      <c r="E17587" t="s">
        <v>15</v>
      </c>
      <c r="F17587" t="s">
        <v>5315</v>
      </c>
      <c r="G17587" t="s">
        <v>360</v>
      </c>
      <c r="H17587">
        <v>0</v>
      </c>
      <c r="I17587" s="1">
        <v>42797.452256944445</v>
      </c>
    </row>
    <row r="17588" spans="1:9" x14ac:dyDescent="0.25">
      <c r="A17588">
        <f t="shared" si="274"/>
        <v>17587</v>
      </c>
      <c r="B17588" s="1">
        <v>42797.32366898148</v>
      </c>
      <c r="C17588" t="s">
        <v>21442</v>
      </c>
      <c r="D17588" t="s">
        <v>5572</v>
      </c>
      <c r="E17588" t="s">
        <v>15</v>
      </c>
      <c r="F17588" t="s">
        <v>702</v>
      </c>
      <c r="G17588" t="s">
        <v>72</v>
      </c>
      <c r="H17588">
        <v>100</v>
      </c>
      <c r="I17588" s="1">
        <v>42800.323854166665</v>
      </c>
    </row>
    <row r="17589" spans="1:9" x14ac:dyDescent="0.25">
      <c r="A17589">
        <f t="shared" si="274"/>
        <v>17588</v>
      </c>
      <c r="B17589" s="1">
        <v>42797.367800925924</v>
      </c>
      <c r="C17589" t="s">
        <v>21443</v>
      </c>
      <c r="D17589" t="s">
        <v>21444</v>
      </c>
      <c r="E17589" t="s">
        <v>15</v>
      </c>
      <c r="F17589" t="s">
        <v>437</v>
      </c>
      <c r="H17589">
        <v>100</v>
      </c>
      <c r="I17589" s="1">
        <v>42797.415821759256</v>
      </c>
    </row>
    <row r="17590" spans="1:9" x14ac:dyDescent="0.25">
      <c r="A17590">
        <f t="shared" si="274"/>
        <v>17589</v>
      </c>
      <c r="B17590" s="1">
        <v>42797.397233796299</v>
      </c>
      <c r="C17590" t="s">
        <v>21445</v>
      </c>
      <c r="D17590" t="s">
        <v>21446</v>
      </c>
      <c r="E17590" t="s">
        <v>15</v>
      </c>
      <c r="F17590" t="s">
        <v>7722</v>
      </c>
      <c r="H17590">
        <v>100</v>
      </c>
      <c r="I17590" s="1">
        <v>42797.486134259256</v>
      </c>
    </row>
    <row r="17591" spans="1:9" x14ac:dyDescent="0.25">
      <c r="A17591">
        <f t="shared" si="274"/>
        <v>17590</v>
      </c>
      <c r="B17591" s="1">
        <v>42797.397233796299</v>
      </c>
      <c r="C17591" t="s">
        <v>21445</v>
      </c>
      <c r="D17591" t="s">
        <v>21446</v>
      </c>
      <c r="E17591" t="s">
        <v>15</v>
      </c>
      <c r="F17591" t="s">
        <v>7722</v>
      </c>
      <c r="H17591">
        <v>50</v>
      </c>
      <c r="I17591" s="1">
        <v>42797.486134259256</v>
      </c>
    </row>
    <row r="17592" spans="1:9" x14ac:dyDescent="0.25">
      <c r="A17592">
        <f t="shared" si="274"/>
        <v>17591</v>
      </c>
      <c r="B17592" s="1">
        <v>42797.397233796299</v>
      </c>
      <c r="C17592" t="s">
        <v>21445</v>
      </c>
      <c r="D17592" t="s">
        <v>21446</v>
      </c>
      <c r="E17592" t="s">
        <v>15</v>
      </c>
      <c r="F17592" t="s">
        <v>7722</v>
      </c>
      <c r="H17592">
        <v>0</v>
      </c>
      <c r="I17592" s="1">
        <v>42797.486134259256</v>
      </c>
    </row>
    <row r="17593" spans="1:9" x14ac:dyDescent="0.25">
      <c r="A17593">
        <f t="shared" si="274"/>
        <v>17592</v>
      </c>
      <c r="B17593" s="1">
        <v>42797.423298611109</v>
      </c>
      <c r="C17593" t="s">
        <v>21447</v>
      </c>
      <c r="D17593" t="s">
        <v>6685</v>
      </c>
      <c r="E17593" t="s">
        <v>15</v>
      </c>
      <c r="F17593" t="s">
        <v>4039</v>
      </c>
      <c r="H17593">
        <v>100</v>
      </c>
      <c r="I17593" s="1">
        <v>42800.643564814818</v>
      </c>
    </row>
    <row r="17594" spans="1:9" x14ac:dyDescent="0.25">
      <c r="A17594">
        <f t="shared" si="274"/>
        <v>17593</v>
      </c>
      <c r="B17594" s="1">
        <v>42797.4375</v>
      </c>
      <c r="C17594" t="s">
        <v>21448</v>
      </c>
      <c r="D17594" t="s">
        <v>21449</v>
      </c>
      <c r="E17594" t="s">
        <v>15</v>
      </c>
      <c r="F17594" t="s">
        <v>21450</v>
      </c>
      <c r="G17594" t="s">
        <v>360</v>
      </c>
      <c r="H17594">
        <v>0</v>
      </c>
      <c r="I17594" s="1">
        <v>42797.456574074073</v>
      </c>
    </row>
    <row r="17595" spans="1:9" x14ac:dyDescent="0.25">
      <c r="A17595">
        <f t="shared" si="274"/>
        <v>17594</v>
      </c>
      <c r="B17595" s="1">
        <v>42797.461805555555</v>
      </c>
      <c r="C17595" t="s">
        <v>21451</v>
      </c>
      <c r="D17595" t="s">
        <v>21452</v>
      </c>
      <c r="E17595" t="s">
        <v>2664</v>
      </c>
      <c r="F17595" t="s">
        <v>21453</v>
      </c>
      <c r="G17595" t="s">
        <v>72</v>
      </c>
      <c r="H17595">
        <v>300</v>
      </c>
      <c r="I17595" s="1">
        <v>42800.277812499997</v>
      </c>
    </row>
    <row r="17596" spans="1:9" x14ac:dyDescent="0.25">
      <c r="A17596">
        <f t="shared" si="274"/>
        <v>17595</v>
      </c>
      <c r="B17596" s="1">
        <v>42797.469525462962</v>
      </c>
      <c r="C17596" t="s">
        <v>21454</v>
      </c>
      <c r="D17596" t="s">
        <v>21455</v>
      </c>
      <c r="E17596" t="s">
        <v>151</v>
      </c>
      <c r="F17596" t="s">
        <v>21456</v>
      </c>
      <c r="G17596" t="s">
        <v>72</v>
      </c>
      <c r="H17596">
        <v>500</v>
      </c>
      <c r="I17596" s="1">
        <v>42800.413310185184</v>
      </c>
    </row>
    <row r="17597" spans="1:9" x14ac:dyDescent="0.25">
      <c r="A17597">
        <f t="shared" si="274"/>
        <v>17596</v>
      </c>
      <c r="B17597" s="1">
        <v>42797.470150462963</v>
      </c>
      <c r="C17597" t="s">
        <v>21457</v>
      </c>
      <c r="D17597" t="s">
        <v>6618</v>
      </c>
      <c r="E17597" t="s">
        <v>74</v>
      </c>
      <c r="F17597" t="s">
        <v>443</v>
      </c>
      <c r="H17597">
        <v>100</v>
      </c>
      <c r="I17597" s="1">
        <v>42797.470601851855</v>
      </c>
    </row>
    <row r="17598" spans="1:9" x14ac:dyDescent="0.25">
      <c r="A17598">
        <f t="shared" si="274"/>
        <v>17597</v>
      </c>
      <c r="B17598" s="1">
        <v>42797.482638888891</v>
      </c>
      <c r="C17598" t="s">
        <v>21459</v>
      </c>
      <c r="D17598" t="s">
        <v>2485</v>
      </c>
      <c r="E17598" t="s">
        <v>15</v>
      </c>
      <c r="F17598" t="s">
        <v>1006</v>
      </c>
      <c r="G17598" t="s">
        <v>72</v>
      </c>
      <c r="H17598">
        <v>100</v>
      </c>
      <c r="I17598" s="1">
        <v>42800.782592592594</v>
      </c>
    </row>
    <row r="17599" spans="1:9" x14ac:dyDescent="0.25">
      <c r="A17599">
        <f t="shared" si="274"/>
        <v>17598</v>
      </c>
      <c r="B17599" s="1">
        <v>42797.482638888891</v>
      </c>
      <c r="C17599" t="s">
        <v>21458</v>
      </c>
      <c r="D17599" t="s">
        <v>15451</v>
      </c>
      <c r="E17599" t="s">
        <v>58</v>
      </c>
      <c r="F17599" t="s">
        <v>7350</v>
      </c>
      <c r="H17599">
        <v>100</v>
      </c>
      <c r="I17599" s="1">
        <v>42797.491006944445</v>
      </c>
    </row>
    <row r="17600" spans="1:9" x14ac:dyDescent="0.25">
      <c r="A17600">
        <f t="shared" si="274"/>
        <v>17599</v>
      </c>
      <c r="B17600" s="1">
        <v>42797.489583333336</v>
      </c>
      <c r="C17600" t="s">
        <v>21462</v>
      </c>
      <c r="D17600" t="s">
        <v>21463</v>
      </c>
      <c r="E17600" t="s">
        <v>83</v>
      </c>
      <c r="F17600" t="s">
        <v>21464</v>
      </c>
      <c r="G17600" t="s">
        <v>72</v>
      </c>
      <c r="H17600">
        <v>500</v>
      </c>
      <c r="I17600" s="1">
        <v>42800.344166666669</v>
      </c>
    </row>
    <row r="17601" spans="1:9" x14ac:dyDescent="0.25">
      <c r="A17601">
        <f t="shared" si="274"/>
        <v>17600</v>
      </c>
      <c r="B17601" s="1">
        <v>42797.489583333336</v>
      </c>
      <c r="C17601" t="s">
        <v>21460</v>
      </c>
      <c r="D17601" t="s">
        <v>21461</v>
      </c>
      <c r="E17601" t="s">
        <v>15</v>
      </c>
      <c r="F17601" t="s">
        <v>1951</v>
      </c>
      <c r="H17601">
        <v>100</v>
      </c>
      <c r="I17601" s="1">
        <v>42797.510891203703</v>
      </c>
    </row>
    <row r="17602" spans="1:9" x14ac:dyDescent="0.25">
      <c r="A17602">
        <f t="shared" si="274"/>
        <v>17601</v>
      </c>
      <c r="B17602" s="1">
        <v>42797.489583333336</v>
      </c>
      <c r="C17602" t="s">
        <v>21465</v>
      </c>
      <c r="D17602" t="s">
        <v>21466</v>
      </c>
      <c r="E17602" t="s">
        <v>262</v>
      </c>
      <c r="F17602" t="s">
        <v>3629</v>
      </c>
      <c r="G17602" t="s">
        <v>72</v>
      </c>
      <c r="H17602">
        <v>50</v>
      </c>
      <c r="I17602" s="1">
        <v>42797.50509259259</v>
      </c>
    </row>
    <row r="17603" spans="1:9" x14ac:dyDescent="0.25">
      <c r="A17603">
        <f t="shared" si="274"/>
        <v>17602</v>
      </c>
      <c r="B17603" s="1">
        <v>42797.503472222219</v>
      </c>
      <c r="C17603" t="s">
        <v>21467</v>
      </c>
      <c r="D17603" t="s">
        <v>21468</v>
      </c>
      <c r="E17603" t="s">
        <v>15</v>
      </c>
      <c r="F17603" t="s">
        <v>230</v>
      </c>
      <c r="H17603">
        <v>150</v>
      </c>
      <c r="I17603" s="1">
        <v>42797.512754629628</v>
      </c>
    </row>
    <row r="17604" spans="1:9" x14ac:dyDescent="0.25">
      <c r="A17604">
        <f t="shared" ref="A17604:A17667" si="275">A17603+1</f>
        <v>17603</v>
      </c>
      <c r="B17604" s="1">
        <v>42797.503472222219</v>
      </c>
      <c r="C17604" t="s">
        <v>21467</v>
      </c>
      <c r="D17604" t="s">
        <v>21468</v>
      </c>
      <c r="E17604" t="s">
        <v>15</v>
      </c>
      <c r="F17604" t="s">
        <v>230</v>
      </c>
      <c r="H17604">
        <v>100</v>
      </c>
      <c r="I17604" s="1">
        <v>42797.512754629628</v>
      </c>
    </row>
    <row r="17605" spans="1:9" x14ac:dyDescent="0.25">
      <c r="A17605">
        <f t="shared" si="275"/>
        <v>17604</v>
      </c>
      <c r="B17605" s="1">
        <v>42797.516018518516</v>
      </c>
      <c r="C17605" t="s">
        <v>21469</v>
      </c>
      <c r="D17605" t="s">
        <v>21470</v>
      </c>
      <c r="E17605" t="s">
        <v>15</v>
      </c>
      <c r="F17605" t="s">
        <v>3177</v>
      </c>
      <c r="H17605">
        <v>300</v>
      </c>
      <c r="I17605" s="1">
        <v>42797.725162037037</v>
      </c>
    </row>
    <row r="17606" spans="1:9" x14ac:dyDescent="0.25">
      <c r="A17606">
        <f t="shared" si="275"/>
        <v>17605</v>
      </c>
      <c r="B17606" s="1">
        <v>42797.516018518516</v>
      </c>
      <c r="C17606" t="s">
        <v>21469</v>
      </c>
      <c r="D17606" t="s">
        <v>21470</v>
      </c>
      <c r="E17606" t="s">
        <v>15</v>
      </c>
      <c r="F17606" t="s">
        <v>3177</v>
      </c>
      <c r="H17606">
        <v>0</v>
      </c>
      <c r="I17606" s="1">
        <v>42797.725162037037</v>
      </c>
    </row>
    <row r="17607" spans="1:9" x14ac:dyDescent="0.25">
      <c r="A17607">
        <f t="shared" si="275"/>
        <v>17606</v>
      </c>
      <c r="B17607" s="1">
        <v>42797.519120370373</v>
      </c>
      <c r="C17607" t="s">
        <v>21471</v>
      </c>
      <c r="D17607" t="s">
        <v>21472</v>
      </c>
      <c r="E17607" t="s">
        <v>74</v>
      </c>
      <c r="F17607" t="s">
        <v>8531</v>
      </c>
      <c r="H17607">
        <v>300</v>
      </c>
      <c r="I17607" s="1">
        <v>42797.643622685187</v>
      </c>
    </row>
    <row r="17608" spans="1:9" x14ac:dyDescent="0.25">
      <c r="A17608">
        <f t="shared" si="275"/>
        <v>17607</v>
      </c>
      <c r="B17608" s="1">
        <v>42797.594270833331</v>
      </c>
      <c r="C17608" t="s">
        <v>21473</v>
      </c>
      <c r="D17608" t="s">
        <v>21474</v>
      </c>
      <c r="E17608" t="s">
        <v>15</v>
      </c>
      <c r="F17608" t="s">
        <v>1314</v>
      </c>
      <c r="H17608">
        <v>100</v>
      </c>
      <c r="I17608" s="1">
        <v>42797.713923611111</v>
      </c>
    </row>
    <row r="17609" spans="1:9" x14ac:dyDescent="0.25">
      <c r="A17609">
        <f t="shared" si="275"/>
        <v>17608</v>
      </c>
      <c r="B17609" s="1">
        <v>42797.625</v>
      </c>
      <c r="C17609" t="s">
        <v>21475</v>
      </c>
      <c r="D17609" t="s">
        <v>21476</v>
      </c>
      <c r="E17609" t="s">
        <v>151</v>
      </c>
      <c r="F17609" t="s">
        <v>21477</v>
      </c>
      <c r="G17609" t="s">
        <v>72</v>
      </c>
      <c r="H17609">
        <v>200</v>
      </c>
      <c r="I17609" s="1">
        <v>42800.409120370372</v>
      </c>
    </row>
    <row r="17610" spans="1:9" x14ac:dyDescent="0.25">
      <c r="A17610">
        <f t="shared" si="275"/>
        <v>17609</v>
      </c>
      <c r="B17610" s="1">
        <v>42797.634745370371</v>
      </c>
      <c r="C17610" t="s">
        <v>21478</v>
      </c>
      <c r="D17610" t="s">
        <v>21479</v>
      </c>
      <c r="E17610" t="s">
        <v>83</v>
      </c>
      <c r="F17610" t="s">
        <v>21480</v>
      </c>
      <c r="G17610" t="s">
        <v>72</v>
      </c>
      <c r="H17610">
        <v>300</v>
      </c>
      <c r="I17610" s="1">
        <v>42800.407546296294</v>
      </c>
    </row>
    <row r="17611" spans="1:9" x14ac:dyDescent="0.25">
      <c r="A17611">
        <f t="shared" si="275"/>
        <v>17610</v>
      </c>
      <c r="B17611" s="1">
        <v>42797.642361111109</v>
      </c>
      <c r="C17611" t="s">
        <v>21481</v>
      </c>
      <c r="D17611" t="s">
        <v>20062</v>
      </c>
      <c r="E17611" t="s">
        <v>15</v>
      </c>
      <c r="F17611" t="s">
        <v>8242</v>
      </c>
      <c r="G17611" t="s">
        <v>72</v>
      </c>
      <c r="H17611">
        <v>100</v>
      </c>
      <c r="I17611" s="1">
        <v>42797.691701388889</v>
      </c>
    </row>
    <row r="17612" spans="1:9" x14ac:dyDescent="0.25">
      <c r="A17612">
        <f t="shared" si="275"/>
        <v>17611</v>
      </c>
      <c r="B17612" s="1">
        <v>42797.652777777781</v>
      </c>
      <c r="C17612" t="s">
        <v>21482</v>
      </c>
      <c r="D17612" t="s">
        <v>1269</v>
      </c>
      <c r="E17612" t="s">
        <v>15</v>
      </c>
      <c r="F17612" t="s">
        <v>4321</v>
      </c>
      <c r="G17612" t="s">
        <v>72</v>
      </c>
      <c r="H17612">
        <v>100</v>
      </c>
      <c r="I17612" s="1">
        <v>42801.300706018519</v>
      </c>
    </row>
    <row r="17613" spans="1:9" x14ac:dyDescent="0.25">
      <c r="A17613">
        <f t="shared" si="275"/>
        <v>17612</v>
      </c>
      <c r="B17613" s="1">
        <v>42797.659722222219</v>
      </c>
      <c r="C17613" t="s">
        <v>21483</v>
      </c>
      <c r="D17613" t="s">
        <v>510</v>
      </c>
      <c r="E17613" t="s">
        <v>74</v>
      </c>
      <c r="F17613" t="s">
        <v>1205</v>
      </c>
      <c r="G17613" t="s">
        <v>72</v>
      </c>
      <c r="H17613">
        <v>100</v>
      </c>
      <c r="I17613" s="1">
        <v>42799.249155092592</v>
      </c>
    </row>
    <row r="17614" spans="1:9" x14ac:dyDescent="0.25">
      <c r="A17614">
        <f t="shared" si="275"/>
        <v>17613</v>
      </c>
      <c r="B17614" s="1">
        <v>42797.659722222219</v>
      </c>
      <c r="C17614" t="s">
        <v>21483</v>
      </c>
      <c r="D17614" t="s">
        <v>510</v>
      </c>
      <c r="E17614" t="s">
        <v>74</v>
      </c>
      <c r="F17614" t="s">
        <v>1205</v>
      </c>
      <c r="G17614" t="s">
        <v>72</v>
      </c>
      <c r="H17614">
        <v>500</v>
      </c>
      <c r="I17614" s="1">
        <v>42799.249155092592</v>
      </c>
    </row>
    <row r="17615" spans="1:9" x14ac:dyDescent="0.25">
      <c r="A17615">
        <f t="shared" si="275"/>
        <v>17614</v>
      </c>
      <c r="B17615" s="1">
        <v>42797.659722222219</v>
      </c>
      <c r="C17615" t="s">
        <v>21483</v>
      </c>
      <c r="D17615" t="s">
        <v>510</v>
      </c>
      <c r="E17615" t="s">
        <v>74</v>
      </c>
      <c r="F17615" t="s">
        <v>1205</v>
      </c>
      <c r="G17615" t="s">
        <v>72</v>
      </c>
      <c r="H17615">
        <v>200</v>
      </c>
      <c r="I17615" s="1">
        <v>42799.249155092592</v>
      </c>
    </row>
    <row r="17616" spans="1:9" x14ac:dyDescent="0.25">
      <c r="A17616">
        <f t="shared" si="275"/>
        <v>17615</v>
      </c>
      <c r="B17616" s="1">
        <v>42797.659722222219</v>
      </c>
      <c r="C17616" t="s">
        <v>21483</v>
      </c>
      <c r="D17616" t="s">
        <v>510</v>
      </c>
      <c r="E17616" t="s">
        <v>74</v>
      </c>
      <c r="F17616" t="s">
        <v>1205</v>
      </c>
      <c r="G17616" t="s">
        <v>72</v>
      </c>
      <c r="H17616">
        <v>50</v>
      </c>
      <c r="I17616" s="1">
        <v>42799.249155092592</v>
      </c>
    </row>
    <row r="17617" spans="1:9" x14ac:dyDescent="0.25">
      <c r="A17617">
        <f t="shared" si="275"/>
        <v>17616</v>
      </c>
      <c r="B17617" s="1">
        <v>42797.659722222219</v>
      </c>
      <c r="C17617" t="s">
        <v>21483</v>
      </c>
      <c r="D17617" t="s">
        <v>510</v>
      </c>
      <c r="E17617" t="s">
        <v>74</v>
      </c>
      <c r="F17617" t="s">
        <v>1205</v>
      </c>
      <c r="G17617" t="s">
        <v>72</v>
      </c>
      <c r="H17617">
        <v>0</v>
      </c>
      <c r="I17617" s="1">
        <v>42799.249155092592</v>
      </c>
    </row>
    <row r="17618" spans="1:9" x14ac:dyDescent="0.25">
      <c r="A17618">
        <f t="shared" si="275"/>
        <v>17617</v>
      </c>
      <c r="B17618" s="1">
        <v>42797.661678240744</v>
      </c>
      <c r="C17618" t="s">
        <v>21484</v>
      </c>
      <c r="D17618" t="s">
        <v>21485</v>
      </c>
      <c r="E17618" t="s">
        <v>15</v>
      </c>
      <c r="F17618" t="s">
        <v>21486</v>
      </c>
      <c r="H17618">
        <v>100</v>
      </c>
      <c r="I17618" s="1">
        <v>42797.728483796294</v>
      </c>
    </row>
    <row r="17619" spans="1:9" x14ac:dyDescent="0.25">
      <c r="A17619">
        <f t="shared" si="275"/>
        <v>17618</v>
      </c>
      <c r="B17619" s="1">
        <v>42797.661678240744</v>
      </c>
      <c r="C17619" t="s">
        <v>21484</v>
      </c>
      <c r="D17619" t="s">
        <v>21485</v>
      </c>
      <c r="E17619" t="s">
        <v>15</v>
      </c>
      <c r="F17619" t="s">
        <v>21486</v>
      </c>
      <c r="H17619">
        <v>0</v>
      </c>
      <c r="I17619" s="1">
        <v>42797.728483796294</v>
      </c>
    </row>
    <row r="17620" spans="1:9" x14ac:dyDescent="0.25">
      <c r="A17620">
        <f t="shared" si="275"/>
        <v>17619</v>
      </c>
      <c r="B17620" s="1">
        <v>42797.673611111109</v>
      </c>
      <c r="C17620" t="s">
        <v>21487</v>
      </c>
      <c r="D17620" t="s">
        <v>3561</v>
      </c>
      <c r="E17620" t="s">
        <v>138</v>
      </c>
      <c r="F17620" t="s">
        <v>139</v>
      </c>
      <c r="G17620" t="s">
        <v>72</v>
      </c>
      <c r="H17620">
        <v>100</v>
      </c>
      <c r="I17620" s="1">
        <v>42797.715960648151</v>
      </c>
    </row>
    <row r="17621" spans="1:9" x14ac:dyDescent="0.25">
      <c r="A17621">
        <f t="shared" si="275"/>
        <v>17620</v>
      </c>
      <c r="B17621" s="1">
        <v>42797.722222222219</v>
      </c>
      <c r="C17621" t="s">
        <v>21488</v>
      </c>
      <c r="D17621" t="s">
        <v>21489</v>
      </c>
      <c r="E17621" t="s">
        <v>262</v>
      </c>
      <c r="F17621" t="s">
        <v>11456</v>
      </c>
      <c r="G17621" t="s">
        <v>72</v>
      </c>
      <c r="H17621">
        <v>100</v>
      </c>
      <c r="I17621" s="1">
        <v>42800.302534722221</v>
      </c>
    </row>
    <row r="17622" spans="1:9" x14ac:dyDescent="0.25">
      <c r="A17622">
        <f t="shared" si="275"/>
        <v>17621</v>
      </c>
      <c r="B17622" s="1">
        <v>42797.785034722219</v>
      </c>
      <c r="C17622" t="s">
        <v>21490</v>
      </c>
      <c r="D17622" t="s">
        <v>21491</v>
      </c>
      <c r="E17622" t="s">
        <v>83</v>
      </c>
      <c r="F17622" t="s">
        <v>2454</v>
      </c>
      <c r="G17622" t="s">
        <v>72</v>
      </c>
      <c r="H17622">
        <v>100</v>
      </c>
      <c r="I17622" s="1">
        <v>42800.304027777776</v>
      </c>
    </row>
    <row r="17623" spans="1:9" x14ac:dyDescent="0.25">
      <c r="A17623">
        <f t="shared" si="275"/>
        <v>17622</v>
      </c>
      <c r="B17623" s="1">
        <v>42797.805277777778</v>
      </c>
      <c r="C17623" t="s">
        <v>21492</v>
      </c>
      <c r="D17623" t="s">
        <v>21493</v>
      </c>
      <c r="E17623" t="s">
        <v>15</v>
      </c>
      <c r="F17623" t="s">
        <v>21494</v>
      </c>
      <c r="G17623" t="s">
        <v>20</v>
      </c>
      <c r="H17623">
        <v>0</v>
      </c>
      <c r="I17623" s="1">
        <v>42797.908634259256</v>
      </c>
    </row>
    <row r="17624" spans="1:9" x14ac:dyDescent="0.25">
      <c r="A17624">
        <f t="shared" si="275"/>
        <v>17623</v>
      </c>
      <c r="B17624" s="1">
        <v>42797.833368055559</v>
      </c>
      <c r="C17624" t="s">
        <v>21495</v>
      </c>
      <c r="D17624" t="s">
        <v>21496</v>
      </c>
      <c r="E17624" t="s">
        <v>15</v>
      </c>
      <c r="F17624" t="s">
        <v>2057</v>
      </c>
      <c r="G17624" t="s">
        <v>72</v>
      </c>
      <c r="H17624">
        <v>100</v>
      </c>
      <c r="I17624" s="1">
        <v>42797.833414351851</v>
      </c>
    </row>
    <row r="17625" spans="1:9" x14ac:dyDescent="0.25">
      <c r="A17625">
        <f t="shared" si="275"/>
        <v>17624</v>
      </c>
      <c r="B17625" s="1">
        <v>42797.847222222219</v>
      </c>
      <c r="C17625" t="s">
        <v>21497</v>
      </c>
      <c r="D17625" t="s">
        <v>31</v>
      </c>
      <c r="E17625" t="s">
        <v>58</v>
      </c>
      <c r="F17625" t="s">
        <v>353</v>
      </c>
      <c r="H17625">
        <v>100</v>
      </c>
      <c r="I17625" s="1">
        <v>42798.227569444447</v>
      </c>
    </row>
    <row r="17626" spans="1:9" x14ac:dyDescent="0.25">
      <c r="A17626">
        <f t="shared" si="275"/>
        <v>17625</v>
      </c>
      <c r="B17626" s="1">
        <v>42797.847222222219</v>
      </c>
      <c r="C17626" t="s">
        <v>21497</v>
      </c>
      <c r="D17626" t="s">
        <v>31</v>
      </c>
      <c r="E17626" t="s">
        <v>58</v>
      </c>
      <c r="F17626" t="s">
        <v>353</v>
      </c>
      <c r="H17626">
        <v>0</v>
      </c>
      <c r="I17626" s="1">
        <v>42798.227569444447</v>
      </c>
    </row>
    <row r="17627" spans="1:9" x14ac:dyDescent="0.25">
      <c r="A17627">
        <f t="shared" si="275"/>
        <v>17626</v>
      </c>
      <c r="B17627" s="1">
        <v>42797.87164351852</v>
      </c>
      <c r="C17627" t="s">
        <v>21498</v>
      </c>
      <c r="D17627" t="s">
        <v>21499</v>
      </c>
      <c r="E17627" t="s">
        <v>151</v>
      </c>
      <c r="F17627" t="s">
        <v>21500</v>
      </c>
      <c r="H17627">
        <v>0</v>
      </c>
      <c r="I17627" s="1">
        <v>42797.892291666663</v>
      </c>
    </row>
    <row r="17628" spans="1:9" x14ac:dyDescent="0.25">
      <c r="A17628">
        <f t="shared" si="275"/>
        <v>17627</v>
      </c>
      <c r="B17628" s="1">
        <v>42797.875</v>
      </c>
      <c r="C17628" t="s">
        <v>21501</v>
      </c>
      <c r="D17628" t="s">
        <v>11323</v>
      </c>
      <c r="E17628" t="s">
        <v>58</v>
      </c>
      <c r="F17628" t="s">
        <v>62</v>
      </c>
      <c r="H17628">
        <v>100</v>
      </c>
      <c r="I17628" s="1">
        <v>42798.231608796297</v>
      </c>
    </row>
    <row r="17629" spans="1:9" x14ac:dyDescent="0.25">
      <c r="A17629">
        <f t="shared" si="275"/>
        <v>17628</v>
      </c>
      <c r="B17629" s="1">
        <v>42797.89875</v>
      </c>
      <c r="C17629" t="s">
        <v>21502</v>
      </c>
      <c r="D17629" t="s">
        <v>21503</v>
      </c>
      <c r="E17629" t="s">
        <v>15</v>
      </c>
      <c r="F17629" t="s">
        <v>8296</v>
      </c>
      <c r="G17629" t="s">
        <v>20</v>
      </c>
      <c r="H17629">
        <v>0</v>
      </c>
      <c r="I17629" s="1">
        <v>42797.967962962961</v>
      </c>
    </row>
    <row r="17630" spans="1:9" x14ac:dyDescent="0.25">
      <c r="A17630">
        <f t="shared" si="275"/>
        <v>17629</v>
      </c>
      <c r="B17630" s="1">
        <v>42797.986111111109</v>
      </c>
      <c r="C17630" t="s">
        <v>21504</v>
      </c>
      <c r="D17630" t="s">
        <v>172</v>
      </c>
      <c r="E17630" t="s">
        <v>58</v>
      </c>
      <c r="F17630" t="s">
        <v>5120</v>
      </c>
      <c r="H17630">
        <v>0</v>
      </c>
      <c r="I17630" s="1">
        <v>42798.234942129631</v>
      </c>
    </row>
    <row r="17631" spans="1:9" x14ac:dyDescent="0.25">
      <c r="A17631">
        <f t="shared" si="275"/>
        <v>17630</v>
      </c>
      <c r="B17631" s="1">
        <v>42798.360069444447</v>
      </c>
      <c r="C17631" t="s">
        <v>21505</v>
      </c>
      <c r="D17631" t="s">
        <v>21506</v>
      </c>
      <c r="E17631" t="s">
        <v>138</v>
      </c>
      <c r="F17631" t="s">
        <v>1903</v>
      </c>
      <c r="H17631">
        <v>60</v>
      </c>
      <c r="I17631" s="1">
        <v>42798.395578703705</v>
      </c>
    </row>
    <row r="17632" spans="1:9" x14ac:dyDescent="0.25">
      <c r="A17632">
        <f t="shared" si="275"/>
        <v>17631</v>
      </c>
      <c r="B17632" s="1">
        <v>42798.377511574072</v>
      </c>
      <c r="C17632" t="s">
        <v>21507</v>
      </c>
      <c r="D17632" t="s">
        <v>21508</v>
      </c>
      <c r="E17632" t="s">
        <v>15</v>
      </c>
      <c r="F17632" t="s">
        <v>20771</v>
      </c>
      <c r="H17632">
        <v>100</v>
      </c>
      <c r="I17632" s="1">
        <v>42798.746203703704</v>
      </c>
    </row>
    <row r="17633" spans="1:9" x14ac:dyDescent="0.25">
      <c r="A17633">
        <f t="shared" si="275"/>
        <v>17632</v>
      </c>
      <c r="B17633" s="1">
        <v>42798.416643518518</v>
      </c>
      <c r="C17633" t="s">
        <v>21509</v>
      </c>
      <c r="D17633" t="s">
        <v>21510</v>
      </c>
      <c r="E17633" t="s">
        <v>15</v>
      </c>
      <c r="F17633" t="s">
        <v>797</v>
      </c>
      <c r="H17633">
        <v>100</v>
      </c>
      <c r="I17633" s="1">
        <v>42798.631273148145</v>
      </c>
    </row>
    <row r="17634" spans="1:9" x14ac:dyDescent="0.25">
      <c r="A17634">
        <f t="shared" si="275"/>
        <v>17633</v>
      </c>
      <c r="B17634" s="1">
        <v>42798.5</v>
      </c>
      <c r="C17634" t="s">
        <v>21513</v>
      </c>
      <c r="D17634" t="s">
        <v>1231</v>
      </c>
      <c r="E17634" t="s">
        <v>138</v>
      </c>
      <c r="F17634" t="s">
        <v>376</v>
      </c>
      <c r="G17634" t="s">
        <v>72</v>
      </c>
      <c r="H17634">
        <v>100</v>
      </c>
      <c r="I17634" s="1">
        <v>42801.292881944442</v>
      </c>
    </row>
    <row r="17635" spans="1:9" x14ac:dyDescent="0.25">
      <c r="A17635">
        <f t="shared" si="275"/>
        <v>17634</v>
      </c>
      <c r="B17635" s="1">
        <v>42798.5</v>
      </c>
      <c r="C17635" t="s">
        <v>21511</v>
      </c>
      <c r="D17635" t="s">
        <v>21512</v>
      </c>
      <c r="E17635" t="s">
        <v>138</v>
      </c>
      <c r="F17635" t="s">
        <v>139</v>
      </c>
      <c r="G17635" t="s">
        <v>72</v>
      </c>
      <c r="H17635">
        <v>50</v>
      </c>
      <c r="I17635" s="1">
        <v>42800.504780092589</v>
      </c>
    </row>
    <row r="17636" spans="1:9" x14ac:dyDescent="0.25">
      <c r="A17636">
        <f t="shared" si="275"/>
        <v>17635</v>
      </c>
      <c r="B17636" s="1">
        <v>42798.510416666664</v>
      </c>
      <c r="C17636" t="s">
        <v>21514</v>
      </c>
      <c r="D17636" t="s">
        <v>1231</v>
      </c>
      <c r="E17636" t="s">
        <v>138</v>
      </c>
      <c r="F17636" t="s">
        <v>3981</v>
      </c>
      <c r="G17636" t="s">
        <v>72</v>
      </c>
      <c r="H17636">
        <v>50</v>
      </c>
      <c r="I17636" s="1">
        <v>42801.290810185186</v>
      </c>
    </row>
    <row r="17637" spans="1:9" x14ac:dyDescent="0.25">
      <c r="A17637">
        <f t="shared" si="275"/>
        <v>17636</v>
      </c>
      <c r="B17637" s="1">
        <v>42798.53125</v>
      </c>
      <c r="C17637" t="s">
        <v>21515</v>
      </c>
      <c r="D17637" t="s">
        <v>1231</v>
      </c>
      <c r="E17637" t="s">
        <v>138</v>
      </c>
      <c r="F17637" t="s">
        <v>3410</v>
      </c>
      <c r="G17637" t="s">
        <v>72</v>
      </c>
      <c r="H17637">
        <v>100</v>
      </c>
      <c r="I17637" s="1">
        <v>42801.285613425927</v>
      </c>
    </row>
    <row r="17638" spans="1:9" x14ac:dyDescent="0.25">
      <c r="A17638">
        <f t="shared" si="275"/>
        <v>17637</v>
      </c>
      <c r="B17638" s="1">
        <v>42798.538194444445</v>
      </c>
      <c r="C17638" t="s">
        <v>21516</v>
      </c>
      <c r="D17638" t="s">
        <v>21517</v>
      </c>
      <c r="E17638" t="s">
        <v>138</v>
      </c>
      <c r="F17638" t="s">
        <v>2716</v>
      </c>
      <c r="G17638" t="s">
        <v>72</v>
      </c>
      <c r="H17638">
        <v>50</v>
      </c>
      <c r="I17638" s="1">
        <v>42800.307442129626</v>
      </c>
    </row>
    <row r="17639" spans="1:9" x14ac:dyDescent="0.25">
      <c r="A17639">
        <f t="shared" si="275"/>
        <v>17638</v>
      </c>
      <c r="B17639" s="1">
        <v>42798.541666666664</v>
      </c>
      <c r="C17639" t="s">
        <v>21518</v>
      </c>
      <c r="D17639" t="s">
        <v>21519</v>
      </c>
      <c r="E17639" t="s">
        <v>138</v>
      </c>
      <c r="F17639" t="s">
        <v>5220</v>
      </c>
      <c r="G17639" t="s">
        <v>72</v>
      </c>
      <c r="H17639">
        <v>50</v>
      </c>
      <c r="I17639" s="1">
        <v>42800.295254629629</v>
      </c>
    </row>
    <row r="17640" spans="1:9" x14ac:dyDescent="0.25">
      <c r="A17640">
        <f t="shared" si="275"/>
        <v>17639</v>
      </c>
      <c r="B17640" s="1">
        <v>42798.548611111109</v>
      </c>
      <c r="C17640" t="s">
        <v>21520</v>
      </c>
      <c r="D17640" t="s">
        <v>9941</v>
      </c>
      <c r="E17640" t="s">
        <v>138</v>
      </c>
      <c r="F17640" t="s">
        <v>3060</v>
      </c>
      <c r="G17640" t="s">
        <v>72</v>
      </c>
      <c r="H17640">
        <v>100</v>
      </c>
      <c r="I17640" s="1">
        <v>42803.293356481481</v>
      </c>
    </row>
    <row r="17641" spans="1:9" x14ac:dyDescent="0.25">
      <c r="A17641">
        <f t="shared" si="275"/>
        <v>17640</v>
      </c>
      <c r="B17641" s="1">
        <v>42798.559583333335</v>
      </c>
      <c r="C17641" t="s">
        <v>21521</v>
      </c>
      <c r="D17641" t="s">
        <v>21522</v>
      </c>
      <c r="E17641" t="s">
        <v>15</v>
      </c>
      <c r="F17641" t="s">
        <v>4535</v>
      </c>
      <c r="H17641">
        <v>100</v>
      </c>
      <c r="I17641" s="1">
        <v>42798.593182870369</v>
      </c>
    </row>
    <row r="17642" spans="1:9" x14ac:dyDescent="0.25">
      <c r="A17642">
        <f t="shared" si="275"/>
        <v>17641</v>
      </c>
      <c r="B17642" s="1">
        <v>42798.583333333336</v>
      </c>
      <c r="C17642" t="s">
        <v>21523</v>
      </c>
      <c r="D17642" t="s">
        <v>13736</v>
      </c>
      <c r="E17642" t="s">
        <v>773</v>
      </c>
      <c r="F17642" t="s">
        <v>181</v>
      </c>
      <c r="H17642">
        <v>0</v>
      </c>
      <c r="I17642" s="1">
        <v>42800.299340277779</v>
      </c>
    </row>
    <row r="17643" spans="1:9" x14ac:dyDescent="0.25">
      <c r="A17643">
        <f t="shared" si="275"/>
        <v>17642</v>
      </c>
      <c r="B17643" s="1">
        <v>42798.645729166667</v>
      </c>
      <c r="C17643" t="s">
        <v>21524</v>
      </c>
      <c r="D17643" t="s">
        <v>21525</v>
      </c>
      <c r="E17643" t="s">
        <v>15</v>
      </c>
      <c r="F17643" t="s">
        <v>21526</v>
      </c>
      <c r="H17643">
        <v>0</v>
      </c>
      <c r="I17643" s="1">
        <v>42799.064525462964</v>
      </c>
    </row>
    <row r="17644" spans="1:9" x14ac:dyDescent="0.25">
      <c r="A17644">
        <f t="shared" si="275"/>
        <v>17643</v>
      </c>
      <c r="B17644" s="1">
        <v>42798.670138888891</v>
      </c>
      <c r="C17644" t="s">
        <v>21528</v>
      </c>
      <c r="D17644" t="s">
        <v>21529</v>
      </c>
      <c r="E17644" t="s">
        <v>138</v>
      </c>
      <c r="F17644" t="s">
        <v>5220</v>
      </c>
      <c r="G17644" t="s">
        <v>72</v>
      </c>
      <c r="H17644">
        <v>50</v>
      </c>
      <c r="I17644" s="1">
        <v>42807.641064814816</v>
      </c>
    </row>
    <row r="17645" spans="1:9" x14ac:dyDescent="0.25">
      <c r="A17645">
        <f t="shared" si="275"/>
        <v>17644</v>
      </c>
      <c r="B17645" s="1">
        <v>42798.670138888891</v>
      </c>
      <c r="C17645" t="s">
        <v>21527</v>
      </c>
      <c r="D17645" t="s">
        <v>20586</v>
      </c>
      <c r="E17645" t="s">
        <v>138</v>
      </c>
      <c r="F17645" t="s">
        <v>5220</v>
      </c>
      <c r="G17645" t="s">
        <v>72</v>
      </c>
      <c r="H17645">
        <v>50</v>
      </c>
      <c r="I17645" s="1">
        <v>42801.321909722225</v>
      </c>
    </row>
    <row r="17646" spans="1:9" x14ac:dyDescent="0.25">
      <c r="A17646">
        <f t="shared" si="275"/>
        <v>17645</v>
      </c>
      <c r="B17646" s="1">
        <v>42798.677083333336</v>
      </c>
      <c r="C17646" t="s">
        <v>21530</v>
      </c>
      <c r="D17646" t="s">
        <v>21531</v>
      </c>
      <c r="E17646" t="s">
        <v>138</v>
      </c>
      <c r="F17646" t="s">
        <v>7381</v>
      </c>
      <c r="G17646" t="s">
        <v>72</v>
      </c>
      <c r="H17646">
        <v>100</v>
      </c>
      <c r="I17646" s="1">
        <v>42798.760092592594</v>
      </c>
    </row>
    <row r="17647" spans="1:9" x14ac:dyDescent="0.25">
      <c r="A17647">
        <f t="shared" si="275"/>
        <v>17646</v>
      </c>
      <c r="B17647" s="1">
        <v>42798.708333333336</v>
      </c>
      <c r="C17647" t="s">
        <v>21532</v>
      </c>
      <c r="D17647" t="s">
        <v>21533</v>
      </c>
      <c r="E17647" t="s">
        <v>15</v>
      </c>
      <c r="F17647" t="s">
        <v>4039</v>
      </c>
      <c r="G17647" t="s">
        <v>72</v>
      </c>
      <c r="H17647">
        <v>100</v>
      </c>
      <c r="I17647" s="1">
        <v>42801.324814814812</v>
      </c>
    </row>
    <row r="17648" spans="1:9" x14ac:dyDescent="0.25">
      <c r="A17648">
        <f t="shared" si="275"/>
        <v>17647</v>
      </c>
      <c r="B17648" s="1">
        <v>42798.940972222219</v>
      </c>
      <c r="C17648" t="s">
        <v>21534</v>
      </c>
      <c r="D17648" t="s">
        <v>3399</v>
      </c>
      <c r="E17648" t="s">
        <v>74</v>
      </c>
      <c r="F17648" t="s">
        <v>67</v>
      </c>
      <c r="H17648">
        <v>100</v>
      </c>
      <c r="I17648" s="1">
        <v>42800.273854166669</v>
      </c>
    </row>
    <row r="17649" spans="1:9" x14ac:dyDescent="0.25">
      <c r="A17649">
        <f t="shared" si="275"/>
        <v>17648</v>
      </c>
      <c r="B17649" s="1">
        <v>42799.392210648148</v>
      </c>
      <c r="C17649" t="s">
        <v>21535</v>
      </c>
      <c r="D17649" t="s">
        <v>21536</v>
      </c>
      <c r="E17649" t="s">
        <v>15</v>
      </c>
      <c r="F17649" t="s">
        <v>707</v>
      </c>
      <c r="H17649">
        <v>100</v>
      </c>
      <c r="I17649" s="1">
        <v>42799.402280092596</v>
      </c>
    </row>
    <row r="17650" spans="1:9" x14ac:dyDescent="0.25">
      <c r="A17650">
        <f t="shared" si="275"/>
        <v>17649</v>
      </c>
      <c r="B17650" s="1">
        <v>42799.400625000002</v>
      </c>
      <c r="C17650" t="s">
        <v>21537</v>
      </c>
      <c r="D17650" t="s">
        <v>11399</v>
      </c>
      <c r="E17650" t="s">
        <v>138</v>
      </c>
      <c r="F17650" t="s">
        <v>2889</v>
      </c>
      <c r="H17650">
        <v>100</v>
      </c>
      <c r="I17650" s="1">
        <v>42799.402905092589</v>
      </c>
    </row>
    <row r="17651" spans="1:9" x14ac:dyDescent="0.25">
      <c r="A17651">
        <f t="shared" si="275"/>
        <v>17650</v>
      </c>
      <c r="B17651" s="1">
        <v>42799.400625000002</v>
      </c>
      <c r="C17651" t="s">
        <v>21537</v>
      </c>
      <c r="D17651" t="s">
        <v>11399</v>
      </c>
      <c r="E17651" t="s">
        <v>138</v>
      </c>
      <c r="F17651" t="s">
        <v>2889</v>
      </c>
      <c r="H17651">
        <v>50</v>
      </c>
      <c r="I17651" s="1">
        <v>42799.402905092589</v>
      </c>
    </row>
    <row r="17652" spans="1:9" x14ac:dyDescent="0.25">
      <c r="A17652">
        <f t="shared" si="275"/>
        <v>17651</v>
      </c>
      <c r="B17652" s="1">
        <v>42799.423611111109</v>
      </c>
      <c r="C17652" t="s">
        <v>21538</v>
      </c>
      <c r="D17652" t="s">
        <v>3399</v>
      </c>
      <c r="E17652" t="s">
        <v>74</v>
      </c>
      <c r="F17652" t="s">
        <v>109</v>
      </c>
      <c r="H17652">
        <v>100</v>
      </c>
      <c r="I17652" s="1">
        <v>42800.268807870372</v>
      </c>
    </row>
    <row r="17653" spans="1:9" x14ac:dyDescent="0.25">
      <c r="A17653">
        <f t="shared" si="275"/>
        <v>17652</v>
      </c>
      <c r="B17653" s="1">
        <v>42799.427083333336</v>
      </c>
      <c r="C17653" t="s">
        <v>21539</v>
      </c>
      <c r="D17653" t="s">
        <v>3983</v>
      </c>
      <c r="E17653" t="s">
        <v>15</v>
      </c>
      <c r="F17653" t="s">
        <v>208</v>
      </c>
      <c r="G17653" t="s">
        <v>72</v>
      </c>
      <c r="H17653">
        <v>100</v>
      </c>
      <c r="I17653" s="1">
        <v>42800.440011574072</v>
      </c>
    </row>
    <row r="17654" spans="1:9" x14ac:dyDescent="0.25">
      <c r="A17654">
        <f t="shared" si="275"/>
        <v>17653</v>
      </c>
      <c r="B17654" s="1">
        <v>42799.458333333336</v>
      </c>
      <c r="C17654" t="s">
        <v>21540</v>
      </c>
      <c r="D17654" t="s">
        <v>157</v>
      </c>
      <c r="E17654" t="s">
        <v>15</v>
      </c>
      <c r="F17654" t="s">
        <v>67</v>
      </c>
      <c r="G17654" t="s">
        <v>72</v>
      </c>
      <c r="H17654">
        <v>100</v>
      </c>
      <c r="I17654" s="1">
        <v>42800.442175925928</v>
      </c>
    </row>
    <row r="17655" spans="1:9" x14ac:dyDescent="0.25">
      <c r="A17655">
        <f t="shared" si="275"/>
        <v>17654</v>
      </c>
      <c r="B17655" s="1">
        <v>42799.478356481479</v>
      </c>
      <c r="C17655" t="s">
        <v>21541</v>
      </c>
      <c r="D17655" t="s">
        <v>21542</v>
      </c>
      <c r="E17655" t="s">
        <v>15</v>
      </c>
      <c r="F17655" t="s">
        <v>21543</v>
      </c>
      <c r="H17655">
        <v>0</v>
      </c>
      <c r="I17655" s="1">
        <v>42809.475034722222</v>
      </c>
    </row>
    <row r="17656" spans="1:9" x14ac:dyDescent="0.25">
      <c r="A17656">
        <f t="shared" si="275"/>
        <v>17655</v>
      </c>
      <c r="B17656" s="1">
        <v>42799.563483796293</v>
      </c>
      <c r="C17656" t="s">
        <v>21544</v>
      </c>
      <c r="D17656" t="s">
        <v>17747</v>
      </c>
      <c r="E17656" t="s">
        <v>15</v>
      </c>
      <c r="F17656" t="s">
        <v>62</v>
      </c>
      <c r="H17656">
        <v>300</v>
      </c>
      <c r="I17656" s="1">
        <v>42799.664652777778</v>
      </c>
    </row>
    <row r="17657" spans="1:9" x14ac:dyDescent="0.25">
      <c r="A17657">
        <f t="shared" si="275"/>
        <v>17656</v>
      </c>
      <c r="B17657" s="1">
        <v>42799.563483796293</v>
      </c>
      <c r="C17657" t="s">
        <v>21544</v>
      </c>
      <c r="D17657" t="s">
        <v>17747</v>
      </c>
      <c r="E17657" t="s">
        <v>15</v>
      </c>
      <c r="F17657" t="s">
        <v>62</v>
      </c>
      <c r="H17657">
        <v>100</v>
      </c>
      <c r="I17657" s="1">
        <v>42799.664652777778</v>
      </c>
    </row>
    <row r="17658" spans="1:9" x14ac:dyDescent="0.25">
      <c r="A17658">
        <f t="shared" si="275"/>
        <v>17657</v>
      </c>
      <c r="B17658" s="1">
        <v>42799.583333333336</v>
      </c>
      <c r="C17658" t="s">
        <v>21545</v>
      </c>
      <c r="D17658" t="s">
        <v>21546</v>
      </c>
      <c r="E17658" t="s">
        <v>262</v>
      </c>
      <c r="F17658" t="s">
        <v>679</v>
      </c>
      <c r="H17658">
        <v>100</v>
      </c>
      <c r="I17658" s="1">
        <v>42800.271238425928</v>
      </c>
    </row>
    <row r="17659" spans="1:9" x14ac:dyDescent="0.25">
      <c r="A17659">
        <f t="shared" si="275"/>
        <v>17658</v>
      </c>
      <c r="B17659" s="1">
        <v>42799.591724537036</v>
      </c>
      <c r="C17659" t="s">
        <v>21547</v>
      </c>
      <c r="D17659" t="s">
        <v>49</v>
      </c>
      <c r="E17659" t="s">
        <v>15</v>
      </c>
      <c r="F17659" t="s">
        <v>10386</v>
      </c>
      <c r="H17659">
        <v>100</v>
      </c>
      <c r="I17659" s="1">
        <v>42799.646423611113</v>
      </c>
    </row>
    <row r="17660" spans="1:9" x14ac:dyDescent="0.25">
      <c r="A17660">
        <f t="shared" si="275"/>
        <v>17659</v>
      </c>
      <c r="B17660" s="1">
        <v>42799.604166666664</v>
      </c>
      <c r="C17660" t="s">
        <v>21548</v>
      </c>
      <c r="D17660" t="s">
        <v>21549</v>
      </c>
      <c r="E17660" t="s">
        <v>773</v>
      </c>
      <c r="F17660" t="s">
        <v>454</v>
      </c>
      <c r="H17660">
        <v>100</v>
      </c>
      <c r="I17660" s="1">
        <v>42801.279849537037</v>
      </c>
    </row>
    <row r="17661" spans="1:9" x14ac:dyDescent="0.25">
      <c r="A17661">
        <f t="shared" si="275"/>
        <v>17660</v>
      </c>
      <c r="B17661" s="1">
        <v>42799.680555555555</v>
      </c>
      <c r="C17661" t="s">
        <v>21550</v>
      </c>
      <c r="D17661" t="s">
        <v>21551</v>
      </c>
      <c r="E17661" t="s">
        <v>83</v>
      </c>
      <c r="F17661" t="s">
        <v>21552</v>
      </c>
      <c r="H17661">
        <v>50</v>
      </c>
      <c r="I17661" s="1">
        <v>42799.696550925924</v>
      </c>
    </row>
    <row r="17662" spans="1:9" x14ac:dyDescent="0.25">
      <c r="A17662">
        <f t="shared" si="275"/>
        <v>17661</v>
      </c>
      <c r="B17662" s="1">
        <v>42799.684027777781</v>
      </c>
      <c r="C17662" t="s">
        <v>21553</v>
      </c>
      <c r="D17662" t="s">
        <v>15</v>
      </c>
      <c r="E17662" t="s">
        <v>15</v>
      </c>
      <c r="F17662" t="s">
        <v>541</v>
      </c>
      <c r="G17662" t="s">
        <v>72</v>
      </c>
      <c r="H17662">
        <v>100</v>
      </c>
      <c r="I17662" s="1">
        <v>42800.696122685185</v>
      </c>
    </row>
    <row r="17663" spans="1:9" x14ac:dyDescent="0.25">
      <c r="A17663">
        <f t="shared" si="275"/>
        <v>17662</v>
      </c>
      <c r="B17663" s="1">
        <v>42799.706018518518</v>
      </c>
      <c r="C17663" t="s">
        <v>21554</v>
      </c>
      <c r="D17663" t="s">
        <v>21555</v>
      </c>
      <c r="E17663" t="s">
        <v>15</v>
      </c>
      <c r="F17663" t="s">
        <v>702</v>
      </c>
      <c r="G17663" t="s">
        <v>72</v>
      </c>
      <c r="H17663">
        <v>100</v>
      </c>
      <c r="I17663" s="1">
        <v>42800.706053240741</v>
      </c>
    </row>
    <row r="17664" spans="1:9" x14ac:dyDescent="0.25">
      <c r="A17664">
        <f t="shared" si="275"/>
        <v>17663</v>
      </c>
      <c r="B17664" s="1">
        <v>42799.746527777781</v>
      </c>
      <c r="C17664" t="s">
        <v>21556</v>
      </c>
      <c r="D17664" t="s">
        <v>4419</v>
      </c>
      <c r="E17664" t="s">
        <v>74</v>
      </c>
      <c r="F17664" t="s">
        <v>353</v>
      </c>
      <c r="H17664">
        <v>100</v>
      </c>
      <c r="I17664" s="1">
        <v>42800.272627314815</v>
      </c>
    </row>
    <row r="17665" spans="1:9" x14ac:dyDescent="0.25">
      <c r="A17665">
        <f t="shared" si="275"/>
        <v>17664</v>
      </c>
      <c r="B17665" s="1">
        <v>42799.746527777781</v>
      </c>
      <c r="C17665" t="s">
        <v>21556</v>
      </c>
      <c r="D17665" t="s">
        <v>4419</v>
      </c>
      <c r="E17665" t="s">
        <v>74</v>
      </c>
      <c r="F17665" t="s">
        <v>353</v>
      </c>
      <c r="H17665">
        <v>0</v>
      </c>
      <c r="I17665" s="1">
        <v>42800.272627314815</v>
      </c>
    </row>
    <row r="17666" spans="1:9" x14ac:dyDescent="0.25">
      <c r="A17666">
        <f t="shared" si="275"/>
        <v>17665</v>
      </c>
      <c r="B17666" s="1">
        <v>42799.75</v>
      </c>
      <c r="C17666" t="s">
        <v>21557</v>
      </c>
      <c r="D17666" t="s">
        <v>15</v>
      </c>
      <c r="E17666" t="s">
        <v>15</v>
      </c>
      <c r="F17666" t="s">
        <v>217</v>
      </c>
      <c r="G17666" t="s">
        <v>72</v>
      </c>
      <c r="H17666">
        <v>100</v>
      </c>
      <c r="I17666" s="1">
        <v>42800.716296296298</v>
      </c>
    </row>
    <row r="17667" spans="1:9" x14ac:dyDescent="0.25">
      <c r="A17667">
        <f t="shared" si="275"/>
        <v>17666</v>
      </c>
      <c r="B17667" s="1">
        <v>42800.284224537034</v>
      </c>
      <c r="C17667" t="s">
        <v>21558</v>
      </c>
      <c r="D17667" t="s">
        <v>21559</v>
      </c>
      <c r="E17667" t="s">
        <v>403</v>
      </c>
      <c r="F17667" t="s">
        <v>17497</v>
      </c>
      <c r="G17667" t="s">
        <v>72</v>
      </c>
      <c r="H17667">
        <v>50</v>
      </c>
      <c r="I17667" s="1">
        <v>42800.289259259262</v>
      </c>
    </row>
    <row r="17668" spans="1:9" x14ac:dyDescent="0.25">
      <c r="A17668">
        <f t="shared" ref="A17668:A17731" si="276">A17667+1</f>
        <v>17667</v>
      </c>
      <c r="B17668" s="1">
        <v>42800.305011574077</v>
      </c>
      <c r="C17668" t="s">
        <v>21560</v>
      </c>
      <c r="D17668" t="s">
        <v>21561</v>
      </c>
      <c r="E17668" t="s">
        <v>83</v>
      </c>
      <c r="F17668" t="s">
        <v>21562</v>
      </c>
      <c r="G17668" t="s">
        <v>72</v>
      </c>
      <c r="H17668">
        <v>500</v>
      </c>
      <c r="I17668" s="1">
        <v>42800.395775462966</v>
      </c>
    </row>
    <row r="17669" spans="1:9" x14ac:dyDescent="0.25">
      <c r="A17669">
        <f t="shared" si="276"/>
        <v>17668</v>
      </c>
      <c r="B17669" s="1">
        <v>42800.333333333336</v>
      </c>
      <c r="C17669" t="s">
        <v>21563</v>
      </c>
      <c r="D17669" t="s">
        <v>364</v>
      </c>
      <c r="E17669" t="s">
        <v>74</v>
      </c>
      <c r="F17669" t="s">
        <v>1205</v>
      </c>
      <c r="H17669">
        <v>100</v>
      </c>
      <c r="I17669" s="1">
        <v>42800.427974537037</v>
      </c>
    </row>
    <row r="17670" spans="1:9" x14ac:dyDescent="0.25">
      <c r="A17670">
        <f t="shared" si="276"/>
        <v>17669</v>
      </c>
      <c r="B17670" s="1">
        <v>42800.338750000003</v>
      </c>
      <c r="C17670" t="s">
        <v>21564</v>
      </c>
      <c r="D17670" t="s">
        <v>21565</v>
      </c>
      <c r="E17670" t="s">
        <v>773</v>
      </c>
      <c r="F17670" t="s">
        <v>10398</v>
      </c>
      <c r="H17670">
        <v>0</v>
      </c>
      <c r="I17670" s="1">
        <v>42809.348807870374</v>
      </c>
    </row>
    <row r="17671" spans="1:9" x14ac:dyDescent="0.25">
      <c r="A17671">
        <f t="shared" si="276"/>
        <v>17670</v>
      </c>
      <c r="B17671" s="1">
        <v>42800.357638888891</v>
      </c>
      <c r="C17671" t="s">
        <v>21566</v>
      </c>
      <c r="D17671" t="s">
        <v>12648</v>
      </c>
      <c r="E17671" t="s">
        <v>262</v>
      </c>
      <c r="F17671" t="s">
        <v>6967</v>
      </c>
      <c r="G17671" t="s">
        <v>72</v>
      </c>
      <c r="H17671">
        <v>100</v>
      </c>
      <c r="I17671" s="1">
        <v>42800.506620370368</v>
      </c>
    </row>
    <row r="17672" spans="1:9" x14ac:dyDescent="0.25">
      <c r="A17672">
        <f t="shared" si="276"/>
        <v>17671</v>
      </c>
      <c r="B17672" s="1">
        <v>42800.362222222226</v>
      </c>
      <c r="C17672" t="s">
        <v>21567</v>
      </c>
      <c r="D17672" t="s">
        <v>21568</v>
      </c>
      <c r="E17672" t="s">
        <v>15</v>
      </c>
      <c r="F17672" t="s">
        <v>5084</v>
      </c>
      <c r="H17672">
        <v>100</v>
      </c>
      <c r="I17672" s="1">
        <v>42800.396249999998</v>
      </c>
    </row>
    <row r="17673" spans="1:9" x14ac:dyDescent="0.25">
      <c r="A17673">
        <f t="shared" si="276"/>
        <v>17672</v>
      </c>
      <c r="B17673" s="1">
        <v>42800.365833333337</v>
      </c>
      <c r="C17673" t="s">
        <v>21569</v>
      </c>
      <c r="D17673" t="s">
        <v>21570</v>
      </c>
      <c r="E17673" t="s">
        <v>138</v>
      </c>
      <c r="F17673" t="s">
        <v>1903</v>
      </c>
      <c r="G17673" t="s">
        <v>72</v>
      </c>
      <c r="H17673">
        <v>100</v>
      </c>
      <c r="I17673" s="1">
        <v>42800.411747685182</v>
      </c>
    </row>
    <row r="17674" spans="1:9" x14ac:dyDescent="0.25">
      <c r="A17674">
        <f t="shared" si="276"/>
        <v>17673</v>
      </c>
      <c r="B17674" s="1">
        <v>42800.38177083333</v>
      </c>
      <c r="C17674" t="s">
        <v>21571</v>
      </c>
      <c r="D17674" t="s">
        <v>21572</v>
      </c>
      <c r="E17674" t="s">
        <v>773</v>
      </c>
      <c r="F17674" t="s">
        <v>546</v>
      </c>
      <c r="G17674" t="s">
        <v>326</v>
      </c>
      <c r="H17674">
        <v>0</v>
      </c>
      <c r="I17674" s="1">
        <v>42800.398379629631</v>
      </c>
    </row>
    <row r="17675" spans="1:9" x14ac:dyDescent="0.25">
      <c r="A17675">
        <f t="shared" si="276"/>
        <v>17674</v>
      </c>
      <c r="B17675" s="1">
        <v>42800.402777777781</v>
      </c>
      <c r="C17675" t="s">
        <v>21573</v>
      </c>
      <c r="D17675" t="s">
        <v>21574</v>
      </c>
      <c r="E17675" t="s">
        <v>83</v>
      </c>
      <c r="F17675" t="s">
        <v>21575</v>
      </c>
      <c r="G17675" t="s">
        <v>188</v>
      </c>
      <c r="H17675">
        <v>0</v>
      </c>
      <c r="I17675" s="1">
        <v>42801.276678240742</v>
      </c>
    </row>
    <row r="17676" spans="1:9" x14ac:dyDescent="0.25">
      <c r="A17676">
        <f t="shared" si="276"/>
        <v>17675</v>
      </c>
      <c r="B17676" s="1">
        <v>42800.416666666664</v>
      </c>
      <c r="C17676" t="s">
        <v>21576</v>
      </c>
      <c r="D17676" t="s">
        <v>12726</v>
      </c>
      <c r="E17676" t="s">
        <v>262</v>
      </c>
      <c r="F17676" t="s">
        <v>21577</v>
      </c>
      <c r="G17676" t="s">
        <v>72</v>
      </c>
      <c r="H17676">
        <v>100</v>
      </c>
      <c r="I17676" s="1">
        <v>42800.508657407408</v>
      </c>
    </row>
    <row r="17677" spans="1:9" x14ac:dyDescent="0.25">
      <c r="A17677">
        <f t="shared" si="276"/>
        <v>17676</v>
      </c>
      <c r="B17677" s="1">
        <v>42800.419907407406</v>
      </c>
      <c r="C17677" t="s">
        <v>21578</v>
      </c>
      <c r="D17677" t="s">
        <v>21579</v>
      </c>
      <c r="E17677" t="s">
        <v>15</v>
      </c>
      <c r="F17677" t="s">
        <v>32</v>
      </c>
      <c r="H17677">
        <v>100</v>
      </c>
      <c r="I17677" s="1">
        <v>42800.450300925928</v>
      </c>
    </row>
    <row r="17678" spans="1:9" x14ac:dyDescent="0.25">
      <c r="A17678">
        <f t="shared" si="276"/>
        <v>17677</v>
      </c>
      <c r="B17678" s="1">
        <v>42800.423611111109</v>
      </c>
      <c r="C17678" t="s">
        <v>21580</v>
      </c>
      <c r="D17678" t="s">
        <v>240</v>
      </c>
      <c r="E17678" t="s">
        <v>58</v>
      </c>
      <c r="F17678" t="s">
        <v>343</v>
      </c>
      <c r="H17678">
        <v>100</v>
      </c>
      <c r="I17678" s="1">
        <v>42800.440844907411</v>
      </c>
    </row>
    <row r="17679" spans="1:9" x14ac:dyDescent="0.25">
      <c r="A17679">
        <f t="shared" si="276"/>
        <v>17678</v>
      </c>
      <c r="B17679" s="1">
        <v>42800.423611111109</v>
      </c>
      <c r="C17679" t="s">
        <v>21580</v>
      </c>
      <c r="D17679" t="s">
        <v>240</v>
      </c>
      <c r="E17679" t="s">
        <v>58</v>
      </c>
      <c r="F17679" t="s">
        <v>343</v>
      </c>
      <c r="H17679">
        <v>0</v>
      </c>
      <c r="I17679" s="1">
        <v>42800.440844907411</v>
      </c>
    </row>
    <row r="17680" spans="1:9" x14ac:dyDescent="0.25">
      <c r="A17680">
        <f t="shared" si="276"/>
        <v>17679</v>
      </c>
      <c r="B17680" s="1">
        <v>42800.430555555555</v>
      </c>
      <c r="C17680" t="s">
        <v>21581</v>
      </c>
      <c r="D17680" t="s">
        <v>260</v>
      </c>
      <c r="E17680" t="s">
        <v>15</v>
      </c>
      <c r="F17680" t="s">
        <v>20288</v>
      </c>
      <c r="G17680" t="s">
        <v>72</v>
      </c>
      <c r="H17680">
        <v>100</v>
      </c>
      <c r="I17680" s="1">
        <v>42801.313831018517</v>
      </c>
    </row>
    <row r="17681" spans="1:9" x14ac:dyDescent="0.25">
      <c r="A17681">
        <f t="shared" si="276"/>
        <v>17680</v>
      </c>
      <c r="B17681" s="1">
        <v>42800.434027777781</v>
      </c>
      <c r="C17681" t="s">
        <v>21582</v>
      </c>
      <c r="D17681" t="s">
        <v>21583</v>
      </c>
      <c r="E17681" t="s">
        <v>15</v>
      </c>
      <c r="F17681" t="s">
        <v>702</v>
      </c>
      <c r="G17681" t="s">
        <v>326</v>
      </c>
      <c r="H17681">
        <v>100</v>
      </c>
      <c r="I17681" s="1">
        <v>42801.451354166667</v>
      </c>
    </row>
    <row r="17682" spans="1:9" x14ac:dyDescent="0.25">
      <c r="A17682">
        <f t="shared" si="276"/>
        <v>17681</v>
      </c>
      <c r="B17682" s="1">
        <v>42800.4375</v>
      </c>
      <c r="C17682" t="s">
        <v>21584</v>
      </c>
      <c r="D17682" t="s">
        <v>21585</v>
      </c>
      <c r="E17682" t="s">
        <v>169</v>
      </c>
      <c r="F17682" t="s">
        <v>546</v>
      </c>
      <c r="G17682" t="s">
        <v>72</v>
      </c>
      <c r="H17682">
        <v>100</v>
      </c>
      <c r="I17682" s="1">
        <v>42800.512986111113</v>
      </c>
    </row>
    <row r="17683" spans="1:9" x14ac:dyDescent="0.25">
      <c r="A17683">
        <f t="shared" si="276"/>
        <v>17682</v>
      </c>
      <c r="B17683" s="1">
        <v>42800.444444444445</v>
      </c>
      <c r="C17683" t="s">
        <v>21586</v>
      </c>
      <c r="D17683" t="s">
        <v>240</v>
      </c>
      <c r="E17683" t="s">
        <v>58</v>
      </c>
      <c r="F17683" t="s">
        <v>109</v>
      </c>
      <c r="H17683">
        <v>100</v>
      </c>
      <c r="I17683" s="1">
        <v>42800.451770833337</v>
      </c>
    </row>
    <row r="17684" spans="1:9" x14ac:dyDescent="0.25">
      <c r="A17684">
        <f t="shared" si="276"/>
        <v>17683</v>
      </c>
      <c r="B17684" s="1">
        <v>42800.447916666664</v>
      </c>
      <c r="C17684" t="s">
        <v>21587</v>
      </c>
      <c r="D17684" t="s">
        <v>240</v>
      </c>
      <c r="E17684" t="s">
        <v>58</v>
      </c>
      <c r="F17684" t="s">
        <v>23</v>
      </c>
      <c r="H17684">
        <v>100</v>
      </c>
      <c r="I17684" s="1">
        <v>42800.536828703705</v>
      </c>
    </row>
    <row r="17685" spans="1:9" x14ac:dyDescent="0.25">
      <c r="A17685">
        <f t="shared" si="276"/>
        <v>17684</v>
      </c>
      <c r="B17685" s="1">
        <v>42800.454861111109</v>
      </c>
      <c r="C17685" t="s">
        <v>21588</v>
      </c>
      <c r="D17685" t="s">
        <v>474</v>
      </c>
      <c r="E17685" t="s">
        <v>58</v>
      </c>
      <c r="F17685" t="s">
        <v>368</v>
      </c>
      <c r="H17685">
        <v>100</v>
      </c>
      <c r="I17685" s="1">
        <v>42800.5393287037</v>
      </c>
    </row>
    <row r="17686" spans="1:9" x14ac:dyDescent="0.25">
      <c r="A17686">
        <f t="shared" si="276"/>
        <v>17685</v>
      </c>
      <c r="B17686" s="1">
        <v>42800.454861111109</v>
      </c>
      <c r="C17686" t="s">
        <v>21588</v>
      </c>
      <c r="D17686" t="s">
        <v>474</v>
      </c>
      <c r="E17686" t="s">
        <v>58</v>
      </c>
      <c r="F17686" t="s">
        <v>368</v>
      </c>
      <c r="H17686">
        <v>0</v>
      </c>
      <c r="I17686" s="1">
        <v>42800.5393287037</v>
      </c>
    </row>
    <row r="17687" spans="1:9" x14ac:dyDescent="0.25">
      <c r="A17687">
        <f t="shared" si="276"/>
        <v>17686</v>
      </c>
      <c r="B17687" s="1">
        <v>42800.458333333336</v>
      </c>
      <c r="C17687" t="s">
        <v>21589</v>
      </c>
      <c r="D17687" t="s">
        <v>7587</v>
      </c>
      <c r="E17687" t="s">
        <v>151</v>
      </c>
      <c r="F17687" t="s">
        <v>20262</v>
      </c>
      <c r="G17687" t="s">
        <v>72</v>
      </c>
      <c r="H17687">
        <v>300</v>
      </c>
      <c r="I17687" s="1">
        <v>42801.565497685187</v>
      </c>
    </row>
    <row r="17688" spans="1:9" x14ac:dyDescent="0.25">
      <c r="A17688">
        <f t="shared" si="276"/>
        <v>17687</v>
      </c>
      <c r="B17688" s="1">
        <v>42800.465277777781</v>
      </c>
      <c r="C17688" t="s">
        <v>21590</v>
      </c>
      <c r="D17688" t="s">
        <v>21591</v>
      </c>
      <c r="E17688" t="s">
        <v>58</v>
      </c>
      <c r="F17688" t="s">
        <v>353</v>
      </c>
      <c r="G17688" t="s">
        <v>72</v>
      </c>
      <c r="H17688">
        <v>100</v>
      </c>
      <c r="I17688" s="1">
        <v>42800.769583333335</v>
      </c>
    </row>
    <row r="17689" spans="1:9" x14ac:dyDescent="0.25">
      <c r="A17689">
        <f t="shared" si="276"/>
        <v>17688</v>
      </c>
      <c r="B17689" s="1">
        <v>42800.475694444445</v>
      </c>
      <c r="C17689" t="s">
        <v>21592</v>
      </c>
      <c r="D17689" t="s">
        <v>240</v>
      </c>
      <c r="E17689" t="s">
        <v>58</v>
      </c>
      <c r="F17689" t="s">
        <v>314</v>
      </c>
      <c r="H17689">
        <v>100</v>
      </c>
      <c r="I17689" s="1">
        <v>42800.537974537037</v>
      </c>
    </row>
    <row r="17690" spans="1:9" x14ac:dyDescent="0.25">
      <c r="A17690">
        <f t="shared" si="276"/>
        <v>17689</v>
      </c>
      <c r="B17690" s="1">
        <v>42800.489583333336</v>
      </c>
      <c r="C17690" t="s">
        <v>21593</v>
      </c>
      <c r="D17690" t="s">
        <v>21594</v>
      </c>
      <c r="E17690" t="s">
        <v>58</v>
      </c>
      <c r="F17690" t="s">
        <v>67</v>
      </c>
      <c r="G17690" t="s">
        <v>72</v>
      </c>
      <c r="H17690">
        <v>100</v>
      </c>
      <c r="I17690" s="1">
        <v>42800.752199074072</v>
      </c>
    </row>
    <row r="17691" spans="1:9" x14ac:dyDescent="0.25">
      <c r="A17691">
        <f t="shared" si="276"/>
        <v>17690</v>
      </c>
      <c r="B17691" s="1">
        <v>42800.5</v>
      </c>
      <c r="C17691" t="s">
        <v>21595</v>
      </c>
      <c r="D17691" t="s">
        <v>240</v>
      </c>
      <c r="E17691" t="s">
        <v>58</v>
      </c>
      <c r="F17691" t="s">
        <v>2639</v>
      </c>
      <c r="H17691">
        <v>100</v>
      </c>
      <c r="I17691" s="1">
        <v>42800.541631944441</v>
      </c>
    </row>
    <row r="17692" spans="1:9" x14ac:dyDescent="0.25">
      <c r="A17692">
        <f t="shared" si="276"/>
        <v>17691</v>
      </c>
      <c r="B17692" s="1">
        <v>42800.513888888891</v>
      </c>
      <c r="C17692" t="s">
        <v>21596</v>
      </c>
      <c r="D17692" t="s">
        <v>240</v>
      </c>
      <c r="E17692" t="s">
        <v>58</v>
      </c>
      <c r="F17692" t="s">
        <v>3821</v>
      </c>
      <c r="H17692">
        <v>100</v>
      </c>
      <c r="I17692" s="1">
        <v>42800.545439814814</v>
      </c>
    </row>
    <row r="17693" spans="1:9" x14ac:dyDescent="0.25">
      <c r="A17693">
        <f t="shared" si="276"/>
        <v>17692</v>
      </c>
      <c r="B17693" s="1">
        <v>42800.513888888891</v>
      </c>
      <c r="C17693" t="s">
        <v>21596</v>
      </c>
      <c r="D17693" t="s">
        <v>240</v>
      </c>
      <c r="E17693" t="s">
        <v>58</v>
      </c>
      <c r="F17693" t="s">
        <v>3821</v>
      </c>
      <c r="H17693">
        <v>0</v>
      </c>
      <c r="I17693" s="1">
        <v>42800.545439814814</v>
      </c>
    </row>
    <row r="17694" spans="1:9" x14ac:dyDescent="0.25">
      <c r="A17694">
        <f t="shared" si="276"/>
        <v>17693</v>
      </c>
      <c r="B17694" s="1">
        <v>42800.514756944445</v>
      </c>
      <c r="C17694" t="s">
        <v>21597</v>
      </c>
      <c r="D17694" t="s">
        <v>21598</v>
      </c>
      <c r="E17694" t="s">
        <v>15</v>
      </c>
      <c r="F17694" t="s">
        <v>4426</v>
      </c>
      <c r="H17694">
        <v>300</v>
      </c>
      <c r="I17694" s="1">
        <v>42800.640300925923</v>
      </c>
    </row>
    <row r="17695" spans="1:9" x14ac:dyDescent="0.25">
      <c r="A17695">
        <f t="shared" si="276"/>
        <v>17694</v>
      </c>
      <c r="B17695" s="1">
        <v>42800.514756944445</v>
      </c>
      <c r="C17695" t="s">
        <v>21597</v>
      </c>
      <c r="D17695" t="s">
        <v>21598</v>
      </c>
      <c r="E17695" t="s">
        <v>15</v>
      </c>
      <c r="F17695" t="s">
        <v>4426</v>
      </c>
      <c r="H17695">
        <v>0</v>
      </c>
      <c r="I17695" s="1">
        <v>42800.640300925923</v>
      </c>
    </row>
    <row r="17696" spans="1:9" x14ac:dyDescent="0.25">
      <c r="A17696">
        <f t="shared" si="276"/>
        <v>17695</v>
      </c>
      <c r="B17696" s="1">
        <v>42800.524305555555</v>
      </c>
      <c r="C17696" t="s">
        <v>21599</v>
      </c>
      <c r="D17696" t="s">
        <v>157</v>
      </c>
      <c r="E17696" t="s">
        <v>15</v>
      </c>
      <c r="F17696" t="s">
        <v>365</v>
      </c>
      <c r="G17696" t="s">
        <v>72</v>
      </c>
      <c r="H17696">
        <v>50</v>
      </c>
      <c r="I17696" s="1">
        <v>42800.552893518521</v>
      </c>
    </row>
    <row r="17697" spans="1:9" x14ac:dyDescent="0.25">
      <c r="A17697">
        <f t="shared" si="276"/>
        <v>17696</v>
      </c>
      <c r="B17697" s="1">
        <v>42800.524548611109</v>
      </c>
      <c r="C17697" t="s">
        <v>21600</v>
      </c>
      <c r="D17697" t="s">
        <v>21601</v>
      </c>
      <c r="E17697" t="s">
        <v>138</v>
      </c>
      <c r="F17697" t="s">
        <v>5220</v>
      </c>
      <c r="H17697">
        <v>50</v>
      </c>
      <c r="I17697" s="1">
        <v>42800.778668981482</v>
      </c>
    </row>
    <row r="17698" spans="1:9" x14ac:dyDescent="0.25">
      <c r="A17698">
        <f t="shared" si="276"/>
        <v>17697</v>
      </c>
      <c r="B17698" s="1">
        <v>42800.537118055552</v>
      </c>
      <c r="C17698" t="s">
        <v>21602</v>
      </c>
      <c r="D17698" t="s">
        <v>21603</v>
      </c>
      <c r="E17698" t="s">
        <v>15</v>
      </c>
      <c r="F17698" t="s">
        <v>5832</v>
      </c>
      <c r="H17698">
        <v>100</v>
      </c>
      <c r="I17698" s="1">
        <v>42800.715405092589</v>
      </c>
    </row>
    <row r="17699" spans="1:9" x14ac:dyDescent="0.25">
      <c r="A17699">
        <f t="shared" si="276"/>
        <v>17698</v>
      </c>
      <c r="B17699" s="1">
        <v>42800.547430555554</v>
      </c>
      <c r="C17699" t="s">
        <v>21604</v>
      </c>
      <c r="D17699" t="s">
        <v>21605</v>
      </c>
      <c r="E17699" t="s">
        <v>845</v>
      </c>
      <c r="F17699" t="s">
        <v>139</v>
      </c>
      <c r="G17699" t="s">
        <v>72</v>
      </c>
      <c r="H17699">
        <v>100</v>
      </c>
      <c r="I17699" s="1">
        <v>42800.550555555557</v>
      </c>
    </row>
    <row r="17700" spans="1:9" x14ac:dyDescent="0.25">
      <c r="A17700">
        <f t="shared" si="276"/>
        <v>17699</v>
      </c>
      <c r="B17700" s="1">
        <v>42800.549560185187</v>
      </c>
      <c r="C17700" t="s">
        <v>21606</v>
      </c>
      <c r="D17700" t="s">
        <v>21607</v>
      </c>
      <c r="E17700" t="s">
        <v>15</v>
      </c>
      <c r="F17700" t="s">
        <v>6525</v>
      </c>
      <c r="H17700">
        <v>100</v>
      </c>
      <c r="I17700" s="1">
        <v>42800.584918981483</v>
      </c>
    </row>
    <row r="17701" spans="1:9" x14ac:dyDescent="0.25">
      <c r="A17701">
        <f t="shared" si="276"/>
        <v>17700</v>
      </c>
      <c r="B17701" s="1">
        <v>42800.561238425929</v>
      </c>
      <c r="C17701" t="s">
        <v>21608</v>
      </c>
      <c r="D17701" t="s">
        <v>21609</v>
      </c>
      <c r="E17701" t="s">
        <v>845</v>
      </c>
      <c r="F17701" t="s">
        <v>21610</v>
      </c>
      <c r="G17701" t="s">
        <v>72</v>
      </c>
      <c r="H17701">
        <v>500</v>
      </c>
      <c r="I17701" s="1">
        <v>42800.563692129632</v>
      </c>
    </row>
    <row r="17702" spans="1:9" x14ac:dyDescent="0.25">
      <c r="A17702">
        <f t="shared" si="276"/>
        <v>17701</v>
      </c>
      <c r="B17702" s="1">
        <v>42800.590277777781</v>
      </c>
      <c r="C17702" t="s">
        <v>21611</v>
      </c>
      <c r="D17702" t="s">
        <v>21612</v>
      </c>
      <c r="E17702" t="s">
        <v>58</v>
      </c>
      <c r="F17702" t="s">
        <v>1923</v>
      </c>
      <c r="H17702">
        <v>100</v>
      </c>
      <c r="I17702" s="1">
        <v>42800.628923611112</v>
      </c>
    </row>
    <row r="17703" spans="1:9" x14ac:dyDescent="0.25">
      <c r="A17703">
        <f t="shared" si="276"/>
        <v>17702</v>
      </c>
      <c r="B17703" s="1">
        <v>42800.590277777781</v>
      </c>
      <c r="C17703" t="s">
        <v>21611</v>
      </c>
      <c r="D17703" t="s">
        <v>21612</v>
      </c>
      <c r="E17703" t="s">
        <v>58</v>
      </c>
      <c r="F17703" t="s">
        <v>1923</v>
      </c>
      <c r="H17703">
        <v>0</v>
      </c>
      <c r="I17703" s="1">
        <v>42800.628923611112</v>
      </c>
    </row>
    <row r="17704" spans="1:9" x14ac:dyDescent="0.25">
      <c r="A17704">
        <f t="shared" si="276"/>
        <v>17703</v>
      </c>
      <c r="B17704" s="1">
        <v>42800.59375</v>
      </c>
      <c r="C17704" t="s">
        <v>21613</v>
      </c>
      <c r="D17704" t="s">
        <v>21614</v>
      </c>
      <c r="E17704" t="s">
        <v>15</v>
      </c>
      <c r="F17704" t="s">
        <v>702</v>
      </c>
      <c r="G17704" t="s">
        <v>72</v>
      </c>
      <c r="H17704">
        <v>100</v>
      </c>
      <c r="I17704" s="1">
        <v>42801.305219907408</v>
      </c>
    </row>
    <row r="17705" spans="1:9" x14ac:dyDescent="0.25">
      <c r="A17705">
        <f t="shared" si="276"/>
        <v>17704</v>
      </c>
      <c r="B17705" s="1">
        <v>42800.597222222219</v>
      </c>
      <c r="C17705" t="s">
        <v>21615</v>
      </c>
      <c r="D17705" t="s">
        <v>21616</v>
      </c>
      <c r="E17705" t="s">
        <v>58</v>
      </c>
      <c r="F17705" t="s">
        <v>208</v>
      </c>
      <c r="G17705" t="s">
        <v>72</v>
      </c>
      <c r="H17705">
        <v>100</v>
      </c>
      <c r="I17705" s="1">
        <v>42800.747314814813</v>
      </c>
    </row>
    <row r="17706" spans="1:9" x14ac:dyDescent="0.25">
      <c r="A17706">
        <f t="shared" si="276"/>
        <v>17705</v>
      </c>
      <c r="B17706" s="1">
        <v>42800.604166666664</v>
      </c>
      <c r="C17706" t="s">
        <v>21617</v>
      </c>
      <c r="D17706" t="s">
        <v>21618</v>
      </c>
      <c r="E17706" t="s">
        <v>169</v>
      </c>
      <c r="F17706" t="s">
        <v>163</v>
      </c>
      <c r="H17706">
        <v>100</v>
      </c>
      <c r="I17706" s="1">
        <v>42803.769583333335</v>
      </c>
    </row>
    <row r="17707" spans="1:9" x14ac:dyDescent="0.25">
      <c r="A17707">
        <f t="shared" si="276"/>
        <v>17706</v>
      </c>
      <c r="B17707" s="1">
        <v>42800.607638888891</v>
      </c>
      <c r="C17707" t="s">
        <v>21619</v>
      </c>
      <c r="D17707" t="s">
        <v>21620</v>
      </c>
      <c r="E17707" t="s">
        <v>58</v>
      </c>
      <c r="F17707" t="s">
        <v>824</v>
      </c>
      <c r="H17707">
        <v>100</v>
      </c>
      <c r="I17707" s="1">
        <v>42801.266250000001</v>
      </c>
    </row>
    <row r="17708" spans="1:9" x14ac:dyDescent="0.25">
      <c r="A17708">
        <f t="shared" si="276"/>
        <v>17707</v>
      </c>
      <c r="B17708" s="1">
        <v>42800.607638888891</v>
      </c>
      <c r="C17708" t="s">
        <v>21619</v>
      </c>
      <c r="D17708" t="s">
        <v>21620</v>
      </c>
      <c r="E17708" t="s">
        <v>58</v>
      </c>
      <c r="F17708" t="s">
        <v>824</v>
      </c>
      <c r="H17708">
        <v>300</v>
      </c>
      <c r="I17708" s="1">
        <v>42801.266250000001</v>
      </c>
    </row>
    <row r="17709" spans="1:9" x14ac:dyDescent="0.25">
      <c r="A17709">
        <f t="shared" si="276"/>
        <v>17708</v>
      </c>
      <c r="B17709" s="1">
        <v>42800.654722222222</v>
      </c>
      <c r="C17709" t="s">
        <v>21621</v>
      </c>
      <c r="D17709" t="s">
        <v>15</v>
      </c>
      <c r="E17709" t="s">
        <v>15</v>
      </c>
      <c r="F17709" t="s">
        <v>702</v>
      </c>
      <c r="G17709" t="s">
        <v>72</v>
      </c>
      <c r="H17709">
        <v>100</v>
      </c>
      <c r="I17709" s="1">
        <v>42800.683749999997</v>
      </c>
    </row>
    <row r="17710" spans="1:9" x14ac:dyDescent="0.25">
      <c r="A17710">
        <f t="shared" si="276"/>
        <v>17709</v>
      </c>
      <c r="B17710" s="1">
        <v>42800.707604166666</v>
      </c>
      <c r="C17710" t="s">
        <v>21622</v>
      </c>
      <c r="D17710" t="s">
        <v>13604</v>
      </c>
      <c r="E17710" t="s">
        <v>74</v>
      </c>
      <c r="F17710" t="s">
        <v>1205</v>
      </c>
      <c r="H17710">
        <v>100</v>
      </c>
      <c r="I17710" s="1">
        <v>42800.712083333332</v>
      </c>
    </row>
    <row r="17711" spans="1:9" x14ac:dyDescent="0.25">
      <c r="A17711">
        <f t="shared" si="276"/>
        <v>17710</v>
      </c>
      <c r="B17711" s="1">
        <v>42800.707604166666</v>
      </c>
      <c r="C17711" t="s">
        <v>21622</v>
      </c>
      <c r="D17711" t="s">
        <v>13604</v>
      </c>
      <c r="E17711" t="s">
        <v>74</v>
      </c>
      <c r="F17711" t="s">
        <v>1205</v>
      </c>
      <c r="H17711">
        <v>50</v>
      </c>
      <c r="I17711" s="1">
        <v>42800.712083333332</v>
      </c>
    </row>
    <row r="17712" spans="1:9" x14ac:dyDescent="0.25">
      <c r="A17712">
        <f t="shared" si="276"/>
        <v>17711</v>
      </c>
      <c r="B17712" s="1">
        <v>42800.711805555555</v>
      </c>
      <c r="C17712" t="s">
        <v>21623</v>
      </c>
      <c r="D17712" t="s">
        <v>13604</v>
      </c>
      <c r="E17712" t="s">
        <v>74</v>
      </c>
      <c r="F17712" t="s">
        <v>549</v>
      </c>
      <c r="H17712">
        <v>50</v>
      </c>
      <c r="I17712" s="1">
        <v>42800.747025462966</v>
      </c>
    </row>
    <row r="17713" spans="1:9" x14ac:dyDescent="0.25">
      <c r="A17713">
        <f t="shared" si="276"/>
        <v>17712</v>
      </c>
      <c r="B17713" s="1">
        <v>42800.725694444445</v>
      </c>
      <c r="C17713" t="s">
        <v>21624</v>
      </c>
      <c r="D17713" t="s">
        <v>5572</v>
      </c>
      <c r="E17713" t="s">
        <v>15</v>
      </c>
      <c r="F17713" t="s">
        <v>1235</v>
      </c>
      <c r="G17713" t="s">
        <v>72</v>
      </c>
      <c r="H17713">
        <v>100</v>
      </c>
      <c r="I17713" s="1">
        <v>42801.309849537036</v>
      </c>
    </row>
    <row r="17714" spans="1:9" x14ac:dyDescent="0.25">
      <c r="A17714">
        <f t="shared" si="276"/>
        <v>17713</v>
      </c>
      <c r="B17714" s="1">
        <v>42800.803923611114</v>
      </c>
      <c r="C17714" t="s">
        <v>21625</v>
      </c>
      <c r="D17714" t="s">
        <v>21626</v>
      </c>
      <c r="E17714" t="s">
        <v>15</v>
      </c>
      <c r="F17714" t="s">
        <v>1407</v>
      </c>
      <c r="G17714" t="s">
        <v>72</v>
      </c>
      <c r="H17714">
        <v>0</v>
      </c>
      <c r="I17714" s="1">
        <v>42800.821342592593</v>
      </c>
    </row>
    <row r="17715" spans="1:9" x14ac:dyDescent="0.25">
      <c r="A17715">
        <f t="shared" si="276"/>
        <v>17714</v>
      </c>
      <c r="B17715" s="1">
        <v>42800.803923611114</v>
      </c>
      <c r="C17715" t="s">
        <v>21625</v>
      </c>
      <c r="D17715" t="s">
        <v>21626</v>
      </c>
      <c r="E17715" t="s">
        <v>15</v>
      </c>
      <c r="F17715" t="s">
        <v>1407</v>
      </c>
      <c r="G17715" t="s">
        <v>72</v>
      </c>
      <c r="H17715">
        <v>100</v>
      </c>
      <c r="I17715" s="1">
        <v>42800.821342592593</v>
      </c>
    </row>
    <row r="17716" spans="1:9" x14ac:dyDescent="0.25">
      <c r="A17716">
        <f t="shared" si="276"/>
        <v>17715</v>
      </c>
      <c r="B17716" s="1">
        <v>42800.821886574071</v>
      </c>
      <c r="C17716" t="s">
        <v>21627</v>
      </c>
      <c r="D17716" t="s">
        <v>21628</v>
      </c>
      <c r="E17716" t="s">
        <v>83</v>
      </c>
      <c r="F17716" t="s">
        <v>16051</v>
      </c>
      <c r="G17716" t="s">
        <v>72</v>
      </c>
      <c r="H17716">
        <v>500</v>
      </c>
      <c r="I17716" s="1">
        <v>42800.825682870367</v>
      </c>
    </row>
    <row r="17717" spans="1:9" x14ac:dyDescent="0.25">
      <c r="A17717">
        <f t="shared" si="276"/>
        <v>17716</v>
      </c>
      <c r="B17717" s="1">
        <v>42800.822152777779</v>
      </c>
      <c r="C17717" t="s">
        <v>21629</v>
      </c>
      <c r="D17717" t="s">
        <v>21630</v>
      </c>
      <c r="E17717" t="s">
        <v>15</v>
      </c>
      <c r="F17717" t="s">
        <v>181</v>
      </c>
      <c r="G17717" t="s">
        <v>72</v>
      </c>
      <c r="H17717">
        <v>100</v>
      </c>
      <c r="I17717" s="1">
        <v>42800.838217592594</v>
      </c>
    </row>
    <row r="17718" spans="1:9" x14ac:dyDescent="0.25">
      <c r="A17718">
        <f t="shared" si="276"/>
        <v>17717</v>
      </c>
      <c r="B17718" s="1">
        <v>42800.822916666664</v>
      </c>
      <c r="C17718" t="s">
        <v>21631</v>
      </c>
      <c r="D17718" t="s">
        <v>256</v>
      </c>
      <c r="E17718" t="s">
        <v>74</v>
      </c>
      <c r="F17718" t="s">
        <v>443</v>
      </c>
      <c r="G17718" t="s">
        <v>72</v>
      </c>
      <c r="H17718">
        <v>100</v>
      </c>
      <c r="I17718" s="1">
        <v>42801.29614583333</v>
      </c>
    </row>
    <row r="17719" spans="1:9" x14ac:dyDescent="0.25">
      <c r="A17719">
        <f t="shared" si="276"/>
        <v>17718</v>
      </c>
      <c r="B17719" s="1">
        <v>42800.850277777776</v>
      </c>
      <c r="C17719" t="s">
        <v>21632</v>
      </c>
      <c r="D17719" t="s">
        <v>21633</v>
      </c>
      <c r="E17719" t="s">
        <v>15</v>
      </c>
      <c r="F17719" t="s">
        <v>21634</v>
      </c>
      <c r="H17719">
        <v>100</v>
      </c>
      <c r="I17719" s="1">
        <v>42800.973032407404</v>
      </c>
    </row>
    <row r="17720" spans="1:9" x14ac:dyDescent="0.25">
      <c r="A17720">
        <f t="shared" si="276"/>
        <v>17719</v>
      </c>
      <c r="B17720" s="1">
        <v>42800.850277777776</v>
      </c>
      <c r="C17720" t="s">
        <v>21632</v>
      </c>
      <c r="D17720" t="s">
        <v>21633</v>
      </c>
      <c r="E17720" t="s">
        <v>15</v>
      </c>
      <c r="F17720" t="s">
        <v>21634</v>
      </c>
      <c r="H17720">
        <v>0</v>
      </c>
      <c r="I17720" s="1">
        <v>42800.973032407404</v>
      </c>
    </row>
    <row r="17721" spans="1:9" x14ac:dyDescent="0.25">
      <c r="A17721">
        <f t="shared" si="276"/>
        <v>17720</v>
      </c>
      <c r="B17721" s="1">
        <v>42800.871631944443</v>
      </c>
      <c r="C17721" t="s">
        <v>21635</v>
      </c>
      <c r="D17721" t="s">
        <v>21636</v>
      </c>
      <c r="E17721" t="s">
        <v>15</v>
      </c>
      <c r="F17721" t="s">
        <v>128</v>
      </c>
      <c r="H17721">
        <v>0</v>
      </c>
      <c r="I17721" s="1">
        <v>42800.947488425925</v>
      </c>
    </row>
    <row r="17722" spans="1:9" x14ac:dyDescent="0.25">
      <c r="A17722">
        <f t="shared" si="276"/>
        <v>17721</v>
      </c>
      <c r="B17722" s="1">
        <v>42800.880613425928</v>
      </c>
      <c r="C17722" t="s">
        <v>21637</v>
      </c>
      <c r="D17722" t="s">
        <v>1974</v>
      </c>
      <c r="E17722" t="s">
        <v>773</v>
      </c>
      <c r="F17722" t="s">
        <v>16662</v>
      </c>
      <c r="H17722">
        <v>100</v>
      </c>
      <c r="I17722" s="1">
        <v>42800.880613425928</v>
      </c>
    </row>
    <row r="17723" spans="1:9" x14ac:dyDescent="0.25">
      <c r="A17723">
        <f t="shared" si="276"/>
        <v>17722</v>
      </c>
      <c r="B17723" s="1">
        <v>42800.9375</v>
      </c>
      <c r="C17723" t="s">
        <v>21638</v>
      </c>
      <c r="D17723" t="s">
        <v>21639</v>
      </c>
      <c r="E17723" t="s">
        <v>74</v>
      </c>
      <c r="F17723" t="s">
        <v>7304</v>
      </c>
      <c r="H17723">
        <v>100</v>
      </c>
      <c r="I17723" s="1">
        <v>42803.361990740741</v>
      </c>
    </row>
    <row r="17724" spans="1:9" x14ac:dyDescent="0.25">
      <c r="A17724">
        <f t="shared" si="276"/>
        <v>17723</v>
      </c>
      <c r="B17724" s="1">
        <v>42801.194444444445</v>
      </c>
      <c r="C17724" t="s">
        <v>21640</v>
      </c>
      <c r="D17724" t="s">
        <v>15361</v>
      </c>
      <c r="E17724" t="s">
        <v>74</v>
      </c>
      <c r="F17724" t="s">
        <v>1189</v>
      </c>
      <c r="H17724">
        <v>100</v>
      </c>
      <c r="I17724" s="1">
        <v>42803.356481481482</v>
      </c>
    </row>
    <row r="17725" spans="1:9" x14ac:dyDescent="0.25">
      <c r="A17725">
        <f t="shared" si="276"/>
        <v>17724</v>
      </c>
      <c r="B17725" s="1">
        <v>42801.266168981485</v>
      </c>
      <c r="C17725" t="s">
        <v>21641</v>
      </c>
      <c r="D17725" t="s">
        <v>186</v>
      </c>
      <c r="E17725" t="s">
        <v>15</v>
      </c>
      <c r="F17725" t="s">
        <v>163</v>
      </c>
      <c r="G17725" t="s">
        <v>72</v>
      </c>
      <c r="H17725">
        <v>100</v>
      </c>
      <c r="I17725" s="1">
        <v>42801.266342592593</v>
      </c>
    </row>
    <row r="17726" spans="1:9" x14ac:dyDescent="0.25">
      <c r="A17726">
        <f t="shared" si="276"/>
        <v>17725</v>
      </c>
      <c r="B17726" s="1">
        <v>42801.290486111109</v>
      </c>
      <c r="C17726" t="s">
        <v>21642</v>
      </c>
      <c r="D17726" t="s">
        <v>21643</v>
      </c>
      <c r="E17726" t="s">
        <v>15</v>
      </c>
      <c r="F17726" t="s">
        <v>3814</v>
      </c>
      <c r="H17726">
        <v>100</v>
      </c>
      <c r="I17726" s="1">
        <v>42801.391932870371</v>
      </c>
    </row>
    <row r="17727" spans="1:9" x14ac:dyDescent="0.25">
      <c r="A17727">
        <f t="shared" si="276"/>
        <v>17726</v>
      </c>
      <c r="B17727" s="1">
        <v>42801.298611111109</v>
      </c>
      <c r="C17727" t="s">
        <v>21644</v>
      </c>
      <c r="D17727" t="s">
        <v>21645</v>
      </c>
      <c r="E17727" t="s">
        <v>15</v>
      </c>
      <c r="F17727" t="s">
        <v>21646</v>
      </c>
      <c r="G17727" t="s">
        <v>72</v>
      </c>
      <c r="H17727">
        <v>300</v>
      </c>
      <c r="I17727" s="1">
        <v>42802.298194444447</v>
      </c>
    </row>
    <row r="17728" spans="1:9" x14ac:dyDescent="0.25">
      <c r="A17728">
        <f t="shared" si="276"/>
        <v>17727</v>
      </c>
      <c r="B17728" s="1">
        <v>42801.322916666664</v>
      </c>
      <c r="C17728" t="s">
        <v>21647</v>
      </c>
      <c r="D17728" t="s">
        <v>21648</v>
      </c>
      <c r="E17728" t="s">
        <v>138</v>
      </c>
      <c r="F17728" t="s">
        <v>139</v>
      </c>
      <c r="G17728" t="s">
        <v>72</v>
      </c>
      <c r="H17728">
        <v>100</v>
      </c>
      <c r="I17728" s="1">
        <v>42801.341215277775</v>
      </c>
    </row>
    <row r="17729" spans="1:9" x14ac:dyDescent="0.25">
      <c r="A17729">
        <f t="shared" si="276"/>
        <v>17728</v>
      </c>
      <c r="B17729" s="1">
        <v>42801.345509259256</v>
      </c>
      <c r="C17729" t="s">
        <v>21649</v>
      </c>
      <c r="D17729" t="s">
        <v>260</v>
      </c>
      <c r="E17729" t="s">
        <v>15</v>
      </c>
      <c r="F17729" t="s">
        <v>594</v>
      </c>
      <c r="G17729" t="s">
        <v>72</v>
      </c>
      <c r="H17729">
        <v>100</v>
      </c>
      <c r="I17729" s="1">
        <v>42802.345555555556</v>
      </c>
    </row>
    <row r="17730" spans="1:9" x14ac:dyDescent="0.25">
      <c r="A17730">
        <f t="shared" si="276"/>
        <v>17729</v>
      </c>
      <c r="B17730" s="1">
        <v>42801.381944444445</v>
      </c>
      <c r="C17730" t="s">
        <v>21650</v>
      </c>
      <c r="D17730" t="s">
        <v>1231</v>
      </c>
      <c r="E17730" t="s">
        <v>138</v>
      </c>
      <c r="F17730" t="s">
        <v>3981</v>
      </c>
      <c r="G17730" t="s">
        <v>72</v>
      </c>
      <c r="H17730">
        <v>100</v>
      </c>
      <c r="I17730" s="1">
        <v>42803.451226851852</v>
      </c>
    </row>
    <row r="17731" spans="1:9" x14ac:dyDescent="0.25">
      <c r="A17731">
        <f t="shared" si="276"/>
        <v>17730</v>
      </c>
      <c r="B17731" s="1">
        <v>42801.387824074074</v>
      </c>
      <c r="C17731" t="s">
        <v>21651</v>
      </c>
      <c r="D17731" t="s">
        <v>21652</v>
      </c>
      <c r="E17731" t="s">
        <v>15</v>
      </c>
      <c r="F17731" t="s">
        <v>797</v>
      </c>
      <c r="H17731">
        <v>100</v>
      </c>
      <c r="I17731" s="1">
        <v>42801.439456018517</v>
      </c>
    </row>
    <row r="17732" spans="1:9" x14ac:dyDescent="0.25">
      <c r="A17732">
        <f t="shared" ref="A17732:A17795" si="277">A17731+1</f>
        <v>17731</v>
      </c>
      <c r="B17732" s="1">
        <v>42801.395833333336</v>
      </c>
      <c r="C17732" t="s">
        <v>21653</v>
      </c>
      <c r="D17732" t="s">
        <v>21654</v>
      </c>
      <c r="E17732" t="s">
        <v>845</v>
      </c>
      <c r="F17732" t="s">
        <v>21655</v>
      </c>
      <c r="G17732" t="s">
        <v>72</v>
      </c>
      <c r="H17732">
        <v>100</v>
      </c>
      <c r="I17732" s="1">
        <v>42802.266597222224</v>
      </c>
    </row>
    <row r="17733" spans="1:9" x14ac:dyDescent="0.25">
      <c r="A17733">
        <f t="shared" si="277"/>
        <v>17732</v>
      </c>
      <c r="B17733" s="1">
        <v>42801.39775462963</v>
      </c>
      <c r="C17733" t="s">
        <v>21656</v>
      </c>
      <c r="D17733" t="s">
        <v>21657</v>
      </c>
      <c r="E17733" t="s">
        <v>15</v>
      </c>
      <c r="F17733" t="s">
        <v>23</v>
      </c>
      <c r="H17733">
        <v>100</v>
      </c>
      <c r="I17733" s="1">
        <v>42801.436562499999</v>
      </c>
    </row>
    <row r="17734" spans="1:9" x14ac:dyDescent="0.25">
      <c r="A17734">
        <f t="shared" si="277"/>
        <v>17733</v>
      </c>
      <c r="B17734" s="1">
        <v>42801.399131944447</v>
      </c>
      <c r="C17734" t="s">
        <v>21658</v>
      </c>
      <c r="D17734" t="s">
        <v>21659</v>
      </c>
      <c r="E17734" t="s">
        <v>15</v>
      </c>
      <c r="F17734" t="s">
        <v>21660</v>
      </c>
      <c r="H17734">
        <v>0</v>
      </c>
      <c r="I17734" s="1">
        <v>42801.550416666665</v>
      </c>
    </row>
    <row r="17735" spans="1:9" x14ac:dyDescent="0.25">
      <c r="A17735">
        <f t="shared" si="277"/>
        <v>17734</v>
      </c>
      <c r="B17735" s="1">
        <v>42801.402094907404</v>
      </c>
      <c r="C17735" t="s">
        <v>21661</v>
      </c>
      <c r="D17735" t="s">
        <v>21662</v>
      </c>
      <c r="E17735" t="s">
        <v>15</v>
      </c>
      <c r="F17735" t="s">
        <v>197</v>
      </c>
      <c r="H17735">
        <v>100</v>
      </c>
      <c r="I17735" s="1">
        <v>42801.492395833331</v>
      </c>
    </row>
    <row r="17736" spans="1:9" x14ac:dyDescent="0.25">
      <c r="A17736">
        <f t="shared" si="277"/>
        <v>17735</v>
      </c>
      <c r="B17736" s="1">
        <v>42801.413194444445</v>
      </c>
      <c r="C17736" t="s">
        <v>21663</v>
      </c>
      <c r="D17736" t="s">
        <v>20865</v>
      </c>
      <c r="E17736" t="s">
        <v>15</v>
      </c>
      <c r="F17736" t="s">
        <v>142</v>
      </c>
      <c r="G17736" t="s">
        <v>72</v>
      </c>
      <c r="H17736">
        <v>100</v>
      </c>
      <c r="I17736" s="1">
        <v>42803.438784722224</v>
      </c>
    </row>
    <row r="17737" spans="1:9" x14ac:dyDescent="0.25">
      <c r="A17737">
        <f t="shared" si="277"/>
        <v>17736</v>
      </c>
      <c r="B17737" s="1">
        <v>42801.416666666664</v>
      </c>
      <c r="C17737" t="s">
        <v>21664</v>
      </c>
      <c r="D17737" t="s">
        <v>1231</v>
      </c>
      <c r="E17737" t="s">
        <v>138</v>
      </c>
      <c r="F17737" t="s">
        <v>1292</v>
      </c>
      <c r="G17737" t="s">
        <v>72</v>
      </c>
      <c r="H17737">
        <v>300</v>
      </c>
      <c r="I17737" s="1">
        <v>42802.305844907409</v>
      </c>
    </row>
    <row r="17738" spans="1:9" x14ac:dyDescent="0.25">
      <c r="A17738">
        <f t="shared" si="277"/>
        <v>17737</v>
      </c>
      <c r="B17738" s="1">
        <v>42801.419699074075</v>
      </c>
      <c r="C17738" t="s">
        <v>21665</v>
      </c>
      <c r="D17738" t="s">
        <v>21666</v>
      </c>
      <c r="E17738" t="s">
        <v>15</v>
      </c>
      <c r="F17738" t="s">
        <v>2688</v>
      </c>
      <c r="G17738" t="s">
        <v>72</v>
      </c>
      <c r="H17738">
        <v>0</v>
      </c>
      <c r="I17738" s="1">
        <v>42804.797893518517</v>
      </c>
    </row>
    <row r="17739" spans="1:9" x14ac:dyDescent="0.25">
      <c r="A17739">
        <f t="shared" si="277"/>
        <v>17738</v>
      </c>
      <c r="B17739" s="1">
        <v>42801.419699074075</v>
      </c>
      <c r="C17739" t="s">
        <v>21665</v>
      </c>
      <c r="D17739" t="s">
        <v>21666</v>
      </c>
      <c r="E17739" t="s">
        <v>15</v>
      </c>
      <c r="F17739" t="s">
        <v>2688</v>
      </c>
      <c r="G17739" t="s">
        <v>72</v>
      </c>
      <c r="H17739">
        <v>100</v>
      </c>
      <c r="I17739" s="1">
        <v>42804.797893518517</v>
      </c>
    </row>
    <row r="17740" spans="1:9" x14ac:dyDescent="0.25">
      <c r="A17740">
        <f t="shared" si="277"/>
        <v>17739</v>
      </c>
      <c r="B17740" s="1">
        <v>42801.425682870373</v>
      </c>
      <c r="C17740" t="s">
        <v>21667</v>
      </c>
      <c r="D17740" t="s">
        <v>21668</v>
      </c>
      <c r="E17740" t="s">
        <v>15</v>
      </c>
      <c r="F17740" t="s">
        <v>21669</v>
      </c>
      <c r="H17740">
        <v>100</v>
      </c>
      <c r="I17740" s="1">
        <v>42801.752800925926</v>
      </c>
    </row>
    <row r="17741" spans="1:9" x14ac:dyDescent="0.25">
      <c r="A17741">
        <f t="shared" si="277"/>
        <v>17740</v>
      </c>
      <c r="B17741" s="1">
        <v>42801.425682870373</v>
      </c>
      <c r="C17741" t="s">
        <v>21667</v>
      </c>
      <c r="D17741" t="s">
        <v>21668</v>
      </c>
      <c r="E17741" t="s">
        <v>15</v>
      </c>
      <c r="F17741" t="s">
        <v>21669</v>
      </c>
      <c r="H17741">
        <v>0</v>
      </c>
      <c r="I17741" s="1">
        <v>42801.752800925926</v>
      </c>
    </row>
    <row r="17742" spans="1:9" x14ac:dyDescent="0.25">
      <c r="A17742">
        <f t="shared" si="277"/>
        <v>17741</v>
      </c>
      <c r="B17742" s="1">
        <v>42801.427083333336</v>
      </c>
      <c r="C17742" t="s">
        <v>21670</v>
      </c>
      <c r="D17742" t="s">
        <v>157</v>
      </c>
      <c r="E17742" t="s">
        <v>15</v>
      </c>
      <c r="F17742" t="s">
        <v>8242</v>
      </c>
      <c r="G17742" t="s">
        <v>72</v>
      </c>
      <c r="H17742">
        <v>100</v>
      </c>
      <c r="I17742" s="1">
        <v>42801.481932870367</v>
      </c>
    </row>
    <row r="17743" spans="1:9" x14ac:dyDescent="0.25">
      <c r="A17743">
        <f t="shared" si="277"/>
        <v>17742</v>
      </c>
      <c r="B17743" s="1">
        <v>42801.4375</v>
      </c>
      <c r="C17743" t="s">
        <v>21671</v>
      </c>
      <c r="D17743" t="s">
        <v>1231</v>
      </c>
      <c r="E17743" t="s">
        <v>138</v>
      </c>
      <c r="F17743" t="s">
        <v>3265</v>
      </c>
      <c r="G17743" t="s">
        <v>72</v>
      </c>
      <c r="H17743">
        <v>100</v>
      </c>
      <c r="I17743" s="1">
        <v>42802.287939814814</v>
      </c>
    </row>
    <row r="17744" spans="1:9" x14ac:dyDescent="0.25">
      <c r="A17744">
        <f t="shared" si="277"/>
        <v>17743</v>
      </c>
      <c r="B17744" s="1">
        <v>42801.448067129626</v>
      </c>
      <c r="C17744" t="s">
        <v>21672</v>
      </c>
      <c r="D17744" t="s">
        <v>21673</v>
      </c>
      <c r="E17744" t="s">
        <v>15</v>
      </c>
      <c r="F17744" t="s">
        <v>21674</v>
      </c>
      <c r="H17744">
        <v>100</v>
      </c>
      <c r="I17744" s="1">
        <v>42801.502546296295</v>
      </c>
    </row>
    <row r="17745" spans="1:9" x14ac:dyDescent="0.25">
      <c r="A17745">
        <f t="shared" si="277"/>
        <v>17744</v>
      </c>
      <c r="B17745" s="1">
        <v>42801.451319444444</v>
      </c>
      <c r="C17745" t="s">
        <v>21675</v>
      </c>
      <c r="D17745" t="s">
        <v>21676</v>
      </c>
      <c r="E17745" t="s">
        <v>15</v>
      </c>
      <c r="F17745" t="s">
        <v>2414</v>
      </c>
      <c r="H17745">
        <v>100</v>
      </c>
      <c r="I17745" s="1">
        <v>42801.659722222219</v>
      </c>
    </row>
    <row r="17746" spans="1:9" x14ac:dyDescent="0.25">
      <c r="A17746">
        <f t="shared" si="277"/>
        <v>17745</v>
      </c>
      <c r="B17746" s="1">
        <v>42801.458333333336</v>
      </c>
      <c r="C17746" t="s">
        <v>21677</v>
      </c>
      <c r="D17746" t="s">
        <v>21678</v>
      </c>
      <c r="E17746" t="s">
        <v>15</v>
      </c>
      <c r="F17746" t="s">
        <v>80</v>
      </c>
      <c r="G17746" t="s">
        <v>72</v>
      </c>
      <c r="H17746">
        <v>300</v>
      </c>
      <c r="I17746" s="1">
        <v>42802.293900462966</v>
      </c>
    </row>
    <row r="17747" spans="1:9" x14ac:dyDescent="0.25">
      <c r="A17747">
        <f t="shared" si="277"/>
        <v>17746</v>
      </c>
      <c r="B17747" s="1">
        <v>42801.459907407407</v>
      </c>
      <c r="C17747" t="s">
        <v>21679</v>
      </c>
      <c r="D17747" t="s">
        <v>21680</v>
      </c>
      <c r="E17747" t="s">
        <v>151</v>
      </c>
      <c r="F17747" t="s">
        <v>21681</v>
      </c>
      <c r="H17747">
        <v>0</v>
      </c>
      <c r="I17747" s="1">
        <v>42801.476203703707</v>
      </c>
    </row>
    <row r="17748" spans="1:9" x14ac:dyDescent="0.25">
      <c r="A17748">
        <f t="shared" si="277"/>
        <v>17747</v>
      </c>
      <c r="B17748" s="1">
        <v>42801.472222222219</v>
      </c>
      <c r="C17748" t="s">
        <v>21682</v>
      </c>
      <c r="D17748" t="s">
        <v>240</v>
      </c>
      <c r="E17748" t="s">
        <v>58</v>
      </c>
      <c r="F17748" t="s">
        <v>102</v>
      </c>
      <c r="H17748">
        <v>100</v>
      </c>
      <c r="I17748" s="1">
        <v>42801.503645833334</v>
      </c>
    </row>
    <row r="17749" spans="1:9" x14ac:dyDescent="0.25">
      <c r="A17749">
        <f t="shared" si="277"/>
        <v>17748</v>
      </c>
      <c r="B17749" s="1">
        <v>42801.472222222219</v>
      </c>
      <c r="C17749" t="s">
        <v>21682</v>
      </c>
      <c r="D17749" t="s">
        <v>240</v>
      </c>
      <c r="E17749" t="s">
        <v>58</v>
      </c>
      <c r="F17749" t="s">
        <v>102</v>
      </c>
      <c r="H17749">
        <v>50</v>
      </c>
      <c r="I17749" s="1">
        <v>42801.503645833334</v>
      </c>
    </row>
    <row r="17750" spans="1:9" x14ac:dyDescent="0.25">
      <c r="A17750">
        <f t="shared" si="277"/>
        <v>17749</v>
      </c>
      <c r="B17750" s="1">
        <v>42801.475694444445</v>
      </c>
      <c r="C17750" t="s">
        <v>21683</v>
      </c>
      <c r="D17750" t="s">
        <v>2287</v>
      </c>
      <c r="E17750" t="s">
        <v>58</v>
      </c>
      <c r="F17750" t="s">
        <v>1284</v>
      </c>
      <c r="H17750">
        <v>100</v>
      </c>
      <c r="I17750" s="1">
        <v>42801.518020833333</v>
      </c>
    </row>
    <row r="17751" spans="1:9" x14ac:dyDescent="0.25">
      <c r="A17751">
        <f t="shared" si="277"/>
        <v>17750</v>
      </c>
      <c r="B17751" s="1">
        <v>42801.475694444445</v>
      </c>
      <c r="C17751" t="s">
        <v>21683</v>
      </c>
      <c r="D17751" t="s">
        <v>2287</v>
      </c>
      <c r="E17751" t="s">
        <v>58</v>
      </c>
      <c r="F17751" t="s">
        <v>1284</v>
      </c>
      <c r="H17751">
        <v>0</v>
      </c>
      <c r="I17751" s="1">
        <v>42801.518020833333</v>
      </c>
    </row>
    <row r="17752" spans="1:9" x14ac:dyDescent="0.25">
      <c r="A17752">
        <f t="shared" si="277"/>
        <v>17751</v>
      </c>
      <c r="B17752" s="1">
        <v>42801.484560185185</v>
      </c>
      <c r="C17752" t="s">
        <v>21684</v>
      </c>
      <c r="D17752" t="s">
        <v>21685</v>
      </c>
      <c r="E17752" t="s">
        <v>15</v>
      </c>
      <c r="F17752" t="s">
        <v>21686</v>
      </c>
      <c r="H17752">
        <v>100</v>
      </c>
      <c r="I17752" s="1">
        <v>42801.742256944446</v>
      </c>
    </row>
    <row r="17753" spans="1:9" x14ac:dyDescent="0.25">
      <c r="A17753">
        <f t="shared" si="277"/>
        <v>17752</v>
      </c>
      <c r="B17753" s="1">
        <v>42801.502685185187</v>
      </c>
      <c r="C17753" t="s">
        <v>21687</v>
      </c>
      <c r="D17753" t="s">
        <v>21688</v>
      </c>
      <c r="E17753" t="s">
        <v>15</v>
      </c>
      <c r="F17753" t="s">
        <v>175</v>
      </c>
      <c r="H17753">
        <v>0</v>
      </c>
      <c r="I17753" s="1">
        <v>42801.574386574073</v>
      </c>
    </row>
    <row r="17754" spans="1:9" x14ac:dyDescent="0.25">
      <c r="A17754">
        <f t="shared" si="277"/>
        <v>17753</v>
      </c>
      <c r="B17754" s="1">
        <v>42801.552083333336</v>
      </c>
      <c r="C17754" t="s">
        <v>21689</v>
      </c>
      <c r="D17754" t="s">
        <v>21690</v>
      </c>
      <c r="E17754" t="s">
        <v>262</v>
      </c>
      <c r="F17754" t="s">
        <v>21691</v>
      </c>
      <c r="G17754" t="s">
        <v>72</v>
      </c>
      <c r="H17754">
        <v>50</v>
      </c>
      <c r="I17754" s="1">
        <v>42801.62940972222</v>
      </c>
    </row>
    <row r="17755" spans="1:9" x14ac:dyDescent="0.25">
      <c r="A17755">
        <f t="shared" si="277"/>
        <v>17754</v>
      </c>
      <c r="B17755" s="1">
        <v>42801.572916666664</v>
      </c>
      <c r="C17755" t="s">
        <v>21692</v>
      </c>
      <c r="D17755" t="s">
        <v>21693</v>
      </c>
      <c r="E17755" t="s">
        <v>138</v>
      </c>
      <c r="F17755" t="s">
        <v>6025</v>
      </c>
      <c r="G17755" t="s">
        <v>72</v>
      </c>
      <c r="H17755">
        <v>100</v>
      </c>
      <c r="I17755" s="1">
        <v>42801.632002314815</v>
      </c>
    </row>
    <row r="17756" spans="1:9" x14ac:dyDescent="0.25">
      <c r="A17756">
        <f t="shared" si="277"/>
        <v>17755</v>
      </c>
      <c r="B17756" s="1">
        <v>42801.621759259258</v>
      </c>
      <c r="C17756" t="s">
        <v>21694</v>
      </c>
      <c r="D17756" t="s">
        <v>21695</v>
      </c>
      <c r="E17756" t="s">
        <v>15</v>
      </c>
      <c r="F17756" t="s">
        <v>8684</v>
      </c>
      <c r="H17756">
        <v>0</v>
      </c>
      <c r="I17756" s="1">
        <v>42801.797951388886</v>
      </c>
    </row>
    <row r="17757" spans="1:9" x14ac:dyDescent="0.25">
      <c r="A17757">
        <f t="shared" si="277"/>
        <v>17756</v>
      </c>
      <c r="B17757" s="1">
        <v>42801.631944444445</v>
      </c>
      <c r="C17757" t="s">
        <v>21696</v>
      </c>
      <c r="D17757" t="s">
        <v>21630</v>
      </c>
      <c r="E17757" t="s">
        <v>15</v>
      </c>
      <c r="F17757" t="s">
        <v>181</v>
      </c>
      <c r="G17757" t="s">
        <v>72</v>
      </c>
      <c r="H17757">
        <v>100</v>
      </c>
      <c r="I17757" s="1">
        <v>42801.900810185187</v>
      </c>
    </row>
    <row r="17758" spans="1:9" x14ac:dyDescent="0.25">
      <c r="A17758">
        <f t="shared" si="277"/>
        <v>17757</v>
      </c>
      <c r="B17758" s="1">
        <v>42801.684027777781</v>
      </c>
      <c r="C17758" t="s">
        <v>21697</v>
      </c>
      <c r="D17758" t="s">
        <v>21698</v>
      </c>
      <c r="E17758" t="s">
        <v>138</v>
      </c>
      <c r="F17758" t="s">
        <v>21699</v>
      </c>
      <c r="G17758" t="s">
        <v>72</v>
      </c>
      <c r="H17758">
        <v>100</v>
      </c>
      <c r="I17758" s="1">
        <v>42801.705185185187</v>
      </c>
    </row>
    <row r="17759" spans="1:9" x14ac:dyDescent="0.25">
      <c r="A17759">
        <f t="shared" si="277"/>
        <v>17758</v>
      </c>
      <c r="B17759" s="1">
        <v>42801.689872685187</v>
      </c>
      <c r="C17759" t="s">
        <v>21700</v>
      </c>
      <c r="D17759" t="s">
        <v>14967</v>
      </c>
      <c r="E17759" t="s">
        <v>15</v>
      </c>
      <c r="F17759" t="s">
        <v>4039</v>
      </c>
      <c r="G17759" t="s">
        <v>72</v>
      </c>
      <c r="H17759">
        <v>100</v>
      </c>
      <c r="I17759" s="1">
        <v>42801.846747685187</v>
      </c>
    </row>
    <row r="17760" spans="1:9" x14ac:dyDescent="0.25">
      <c r="A17760">
        <f t="shared" si="277"/>
        <v>17759</v>
      </c>
      <c r="B17760" s="1">
        <v>42801.694768518515</v>
      </c>
      <c r="C17760" t="s">
        <v>21701</v>
      </c>
      <c r="D17760" t="s">
        <v>21702</v>
      </c>
      <c r="E17760" t="s">
        <v>15</v>
      </c>
      <c r="F17760" t="s">
        <v>279</v>
      </c>
      <c r="H17760">
        <v>100</v>
      </c>
      <c r="I17760" s="1">
        <v>42801.775312500002</v>
      </c>
    </row>
    <row r="17761" spans="1:9" x14ac:dyDescent="0.25">
      <c r="A17761">
        <f t="shared" si="277"/>
        <v>17760</v>
      </c>
      <c r="B17761" s="1">
        <v>42801.694768518515</v>
      </c>
      <c r="C17761" t="s">
        <v>21701</v>
      </c>
      <c r="D17761" t="s">
        <v>21702</v>
      </c>
      <c r="E17761" t="s">
        <v>15</v>
      </c>
      <c r="F17761" t="s">
        <v>279</v>
      </c>
      <c r="H17761">
        <v>300</v>
      </c>
      <c r="I17761" s="1">
        <v>42801.775312500002</v>
      </c>
    </row>
    <row r="17762" spans="1:9" x14ac:dyDescent="0.25">
      <c r="A17762">
        <f t="shared" si="277"/>
        <v>17761</v>
      </c>
      <c r="B17762" s="1">
        <v>42801.694768518515</v>
      </c>
      <c r="C17762" t="s">
        <v>21701</v>
      </c>
      <c r="D17762" t="s">
        <v>21702</v>
      </c>
      <c r="E17762" t="s">
        <v>15</v>
      </c>
      <c r="F17762" t="s">
        <v>279</v>
      </c>
      <c r="H17762">
        <v>200</v>
      </c>
      <c r="I17762" s="1">
        <v>42801.775312500002</v>
      </c>
    </row>
    <row r="17763" spans="1:9" x14ac:dyDescent="0.25">
      <c r="A17763">
        <f t="shared" si="277"/>
        <v>17762</v>
      </c>
      <c r="B17763" s="1">
        <v>42801.739583333336</v>
      </c>
      <c r="C17763" t="s">
        <v>21703</v>
      </c>
      <c r="D17763" t="s">
        <v>21704</v>
      </c>
      <c r="E17763" t="s">
        <v>151</v>
      </c>
      <c r="F17763" t="s">
        <v>3348</v>
      </c>
      <c r="G17763" t="s">
        <v>72</v>
      </c>
      <c r="H17763">
        <v>200</v>
      </c>
      <c r="I17763" s="1">
        <v>42802.323599537034</v>
      </c>
    </row>
    <row r="17764" spans="1:9" x14ac:dyDescent="0.25">
      <c r="A17764">
        <f t="shared" si="277"/>
        <v>17763</v>
      </c>
      <c r="B17764" s="1">
        <v>42801.8125</v>
      </c>
      <c r="C17764" t="s">
        <v>21705</v>
      </c>
      <c r="D17764" t="s">
        <v>364</v>
      </c>
      <c r="E17764" t="s">
        <v>74</v>
      </c>
      <c r="F17764" t="s">
        <v>1205</v>
      </c>
      <c r="G17764" t="s">
        <v>72</v>
      </c>
      <c r="H17764">
        <v>100</v>
      </c>
      <c r="I17764" s="1">
        <v>42801.830682870372</v>
      </c>
    </row>
    <row r="17765" spans="1:9" x14ac:dyDescent="0.25">
      <c r="A17765">
        <f t="shared" si="277"/>
        <v>17764</v>
      </c>
      <c r="B17765" s="1">
        <v>42801.857638888891</v>
      </c>
      <c r="C17765" t="s">
        <v>21706</v>
      </c>
      <c r="D17765" t="s">
        <v>3399</v>
      </c>
      <c r="E17765" t="s">
        <v>74</v>
      </c>
      <c r="F17765" t="s">
        <v>67</v>
      </c>
      <c r="H17765">
        <v>100</v>
      </c>
      <c r="I17765" s="1">
        <v>42802.283055555556</v>
      </c>
    </row>
    <row r="17766" spans="1:9" x14ac:dyDescent="0.25">
      <c r="A17766">
        <f t="shared" si="277"/>
        <v>17765</v>
      </c>
      <c r="B17766" s="1">
        <v>42801.857638888891</v>
      </c>
      <c r="C17766" t="s">
        <v>21706</v>
      </c>
      <c r="D17766" t="s">
        <v>3399</v>
      </c>
      <c r="E17766" t="s">
        <v>74</v>
      </c>
      <c r="F17766" t="s">
        <v>67</v>
      </c>
      <c r="H17766">
        <v>0</v>
      </c>
      <c r="I17766" s="1">
        <v>42802.283055555556</v>
      </c>
    </row>
    <row r="17767" spans="1:9" x14ac:dyDescent="0.25">
      <c r="A17767">
        <f t="shared" si="277"/>
        <v>17766</v>
      </c>
      <c r="B17767" s="1">
        <v>42801.870891203704</v>
      </c>
      <c r="C17767" t="s">
        <v>21707</v>
      </c>
      <c r="D17767" t="s">
        <v>21708</v>
      </c>
      <c r="E17767" t="s">
        <v>15</v>
      </c>
      <c r="F17767" t="s">
        <v>1407</v>
      </c>
      <c r="H17767">
        <v>100</v>
      </c>
      <c r="I17767" s="1">
        <v>42801.873460648145</v>
      </c>
    </row>
    <row r="17768" spans="1:9" x14ac:dyDescent="0.25">
      <c r="A17768">
        <f t="shared" si="277"/>
        <v>17767</v>
      </c>
      <c r="B17768" s="1">
        <v>42801.870891203704</v>
      </c>
      <c r="C17768" t="s">
        <v>21707</v>
      </c>
      <c r="D17768" t="s">
        <v>21708</v>
      </c>
      <c r="E17768" t="s">
        <v>15</v>
      </c>
      <c r="F17768" t="s">
        <v>1407</v>
      </c>
      <c r="H17768">
        <v>0</v>
      </c>
      <c r="I17768" s="1">
        <v>42801.873460648145</v>
      </c>
    </row>
    <row r="17769" spans="1:9" x14ac:dyDescent="0.25">
      <c r="A17769">
        <f t="shared" si="277"/>
        <v>17768</v>
      </c>
      <c r="B17769" s="1">
        <v>42801.916666666664</v>
      </c>
      <c r="C17769" t="s">
        <v>21709</v>
      </c>
      <c r="D17769" t="s">
        <v>3399</v>
      </c>
      <c r="E17769" t="s">
        <v>74</v>
      </c>
      <c r="F17769" t="s">
        <v>208</v>
      </c>
      <c r="H17769">
        <v>100</v>
      </c>
      <c r="I17769" s="1">
        <v>42802.283993055556</v>
      </c>
    </row>
    <row r="17770" spans="1:9" x14ac:dyDescent="0.25">
      <c r="A17770">
        <f t="shared" si="277"/>
        <v>17769</v>
      </c>
      <c r="B17770" s="1">
        <v>42801.916666666664</v>
      </c>
      <c r="C17770" t="s">
        <v>21709</v>
      </c>
      <c r="D17770" t="s">
        <v>3399</v>
      </c>
      <c r="E17770" t="s">
        <v>74</v>
      </c>
      <c r="F17770" t="s">
        <v>208</v>
      </c>
      <c r="H17770">
        <v>50</v>
      </c>
      <c r="I17770" s="1">
        <v>42802.283993055556</v>
      </c>
    </row>
    <row r="17771" spans="1:9" x14ac:dyDescent="0.25">
      <c r="A17771">
        <f t="shared" si="277"/>
        <v>17770</v>
      </c>
      <c r="B17771" s="1">
        <v>42802.199513888889</v>
      </c>
      <c r="C17771" t="s">
        <v>21710</v>
      </c>
      <c r="D17771" t="s">
        <v>21711</v>
      </c>
      <c r="E17771" t="s">
        <v>138</v>
      </c>
      <c r="F17771" t="s">
        <v>5220</v>
      </c>
      <c r="G17771" t="s">
        <v>72</v>
      </c>
      <c r="H17771">
        <v>50</v>
      </c>
      <c r="I17771" s="1">
        <v>42802.261111111111</v>
      </c>
    </row>
    <row r="17772" spans="1:9" x14ac:dyDescent="0.25">
      <c r="A17772">
        <f t="shared" si="277"/>
        <v>17771</v>
      </c>
      <c r="B17772" s="1">
        <v>42802.27275462963</v>
      </c>
      <c r="C17772" t="s">
        <v>21712</v>
      </c>
      <c r="D17772" t="s">
        <v>21713</v>
      </c>
      <c r="E17772" t="s">
        <v>138</v>
      </c>
      <c r="F17772" t="s">
        <v>3971</v>
      </c>
      <c r="H17772">
        <v>50</v>
      </c>
      <c r="I17772" s="1">
        <v>42802.412893518522</v>
      </c>
    </row>
    <row r="17773" spans="1:9" x14ac:dyDescent="0.25">
      <c r="A17773">
        <f t="shared" si="277"/>
        <v>17772</v>
      </c>
      <c r="B17773" s="1">
        <v>42802.277673611112</v>
      </c>
      <c r="C17773" t="s">
        <v>21714</v>
      </c>
      <c r="D17773" t="s">
        <v>21715</v>
      </c>
      <c r="E17773" t="s">
        <v>138</v>
      </c>
      <c r="F17773" t="s">
        <v>2488</v>
      </c>
      <c r="H17773">
        <v>100</v>
      </c>
      <c r="I17773" s="1">
        <v>42802.415208333332</v>
      </c>
    </row>
    <row r="17774" spans="1:9" x14ac:dyDescent="0.25">
      <c r="A17774">
        <f t="shared" si="277"/>
        <v>17773</v>
      </c>
      <c r="B17774" s="1">
        <v>42802.28125</v>
      </c>
      <c r="C17774" t="s">
        <v>21716</v>
      </c>
      <c r="D17774" t="s">
        <v>21717</v>
      </c>
      <c r="E17774" t="s">
        <v>138</v>
      </c>
      <c r="F17774" t="s">
        <v>5220</v>
      </c>
      <c r="G17774" t="s">
        <v>72</v>
      </c>
      <c r="H17774">
        <v>100</v>
      </c>
      <c r="I17774" s="1">
        <v>42802.793032407404</v>
      </c>
    </row>
    <row r="17775" spans="1:9" x14ac:dyDescent="0.25">
      <c r="A17775">
        <f t="shared" si="277"/>
        <v>17774</v>
      </c>
      <c r="B17775" s="1">
        <v>42802.284884259258</v>
      </c>
      <c r="C17775" t="s">
        <v>21718</v>
      </c>
      <c r="D17775" t="s">
        <v>21719</v>
      </c>
      <c r="E17775" t="s">
        <v>138</v>
      </c>
      <c r="F17775" t="s">
        <v>4163</v>
      </c>
      <c r="G17775" t="s">
        <v>72</v>
      </c>
      <c r="H17775">
        <v>300</v>
      </c>
      <c r="I17775" s="1">
        <v>42802.312511574077</v>
      </c>
    </row>
    <row r="17776" spans="1:9" x14ac:dyDescent="0.25">
      <c r="A17776">
        <f t="shared" si="277"/>
        <v>17775</v>
      </c>
      <c r="B17776" s="1">
        <v>42802.291666666664</v>
      </c>
      <c r="C17776" t="s">
        <v>21720</v>
      </c>
      <c r="D17776" t="s">
        <v>21721</v>
      </c>
      <c r="E17776" t="s">
        <v>138</v>
      </c>
      <c r="F17776" t="s">
        <v>3130</v>
      </c>
      <c r="G17776" t="s">
        <v>72</v>
      </c>
      <c r="H17776">
        <v>100</v>
      </c>
      <c r="I17776" s="1">
        <v>42802.75335648148</v>
      </c>
    </row>
    <row r="17777" spans="1:9" x14ac:dyDescent="0.25">
      <c r="A17777">
        <f t="shared" si="277"/>
        <v>17776</v>
      </c>
      <c r="B17777" s="1">
        <v>42802.302048611113</v>
      </c>
      <c r="C17777" t="s">
        <v>21722</v>
      </c>
      <c r="D17777" t="s">
        <v>260</v>
      </c>
      <c r="E17777" t="s">
        <v>15</v>
      </c>
      <c r="F17777" t="s">
        <v>541</v>
      </c>
      <c r="G17777" t="s">
        <v>72</v>
      </c>
      <c r="H17777">
        <v>100</v>
      </c>
      <c r="I17777" s="1">
        <v>42803.302129629628</v>
      </c>
    </row>
    <row r="17778" spans="1:9" x14ac:dyDescent="0.25">
      <c r="A17778">
        <f t="shared" si="277"/>
        <v>17777</v>
      </c>
      <c r="B17778" s="1">
        <v>42802.305555555555</v>
      </c>
      <c r="C17778" t="s">
        <v>21723</v>
      </c>
      <c r="D17778" t="s">
        <v>17137</v>
      </c>
      <c r="E17778" t="s">
        <v>138</v>
      </c>
      <c r="F17778" t="s">
        <v>21724</v>
      </c>
      <c r="G17778" t="s">
        <v>72</v>
      </c>
      <c r="H17778">
        <v>50</v>
      </c>
      <c r="I17778" s="1">
        <v>42802.817766203705</v>
      </c>
    </row>
    <row r="17779" spans="1:9" x14ac:dyDescent="0.25">
      <c r="A17779">
        <f t="shared" si="277"/>
        <v>17778</v>
      </c>
      <c r="B17779" s="1">
        <v>42802.315972222219</v>
      </c>
      <c r="C17779" t="s">
        <v>21725</v>
      </c>
      <c r="D17779" t="s">
        <v>21726</v>
      </c>
      <c r="E17779" t="s">
        <v>138</v>
      </c>
      <c r="F17779" t="s">
        <v>120</v>
      </c>
      <c r="G17779" t="s">
        <v>72</v>
      </c>
      <c r="H17779">
        <v>100</v>
      </c>
      <c r="I17779" s="1">
        <v>42802.7656712963</v>
      </c>
    </row>
    <row r="17780" spans="1:9" x14ac:dyDescent="0.25">
      <c r="A17780">
        <f t="shared" si="277"/>
        <v>17779</v>
      </c>
      <c r="B17780" s="1">
        <v>42802.317430555559</v>
      </c>
      <c r="C17780" t="s">
        <v>21727</v>
      </c>
      <c r="D17780" t="s">
        <v>21728</v>
      </c>
      <c r="E17780" t="s">
        <v>15</v>
      </c>
      <c r="F17780" t="s">
        <v>702</v>
      </c>
      <c r="G17780" t="s">
        <v>72</v>
      </c>
      <c r="H17780">
        <v>100</v>
      </c>
      <c r="I17780" s="1">
        <v>42802.317453703705</v>
      </c>
    </row>
    <row r="17781" spans="1:9" x14ac:dyDescent="0.25">
      <c r="A17781">
        <f t="shared" si="277"/>
        <v>17780</v>
      </c>
      <c r="B17781" s="1">
        <v>42802.322916666664</v>
      </c>
      <c r="C17781" t="s">
        <v>21729</v>
      </c>
      <c r="D17781" t="s">
        <v>1231</v>
      </c>
      <c r="E17781" t="s">
        <v>138</v>
      </c>
      <c r="F17781" t="s">
        <v>1623</v>
      </c>
      <c r="G17781" t="s">
        <v>72</v>
      </c>
      <c r="H17781">
        <v>100</v>
      </c>
      <c r="I17781" s="1">
        <v>42803.407141203701</v>
      </c>
    </row>
    <row r="17782" spans="1:9" x14ac:dyDescent="0.25">
      <c r="A17782">
        <f t="shared" si="277"/>
        <v>17781</v>
      </c>
      <c r="B17782" s="1">
        <v>42802.340277777781</v>
      </c>
      <c r="C17782" t="s">
        <v>21730</v>
      </c>
      <c r="D17782" t="s">
        <v>1231</v>
      </c>
      <c r="E17782" t="s">
        <v>138</v>
      </c>
      <c r="F17782" t="s">
        <v>416</v>
      </c>
      <c r="G17782" t="s">
        <v>72</v>
      </c>
      <c r="H17782">
        <v>200</v>
      </c>
      <c r="I17782" s="1">
        <v>42803.430173611108</v>
      </c>
    </row>
    <row r="17783" spans="1:9" x14ac:dyDescent="0.25">
      <c r="A17783">
        <f t="shared" si="277"/>
        <v>17782</v>
      </c>
      <c r="B17783" s="1">
        <v>42802.347222222219</v>
      </c>
      <c r="C17783" t="s">
        <v>21731</v>
      </c>
      <c r="D17783" t="s">
        <v>1231</v>
      </c>
      <c r="E17783" t="s">
        <v>138</v>
      </c>
      <c r="F17783" t="s">
        <v>3410</v>
      </c>
      <c r="G17783" t="s">
        <v>72</v>
      </c>
      <c r="H17783">
        <v>100</v>
      </c>
      <c r="I17783" s="1">
        <v>42803.453275462962</v>
      </c>
    </row>
    <row r="17784" spans="1:9" x14ac:dyDescent="0.25">
      <c r="A17784">
        <f t="shared" si="277"/>
        <v>17783</v>
      </c>
      <c r="B17784" s="1">
        <v>42802.350694444445</v>
      </c>
      <c r="C17784" t="s">
        <v>21732</v>
      </c>
      <c r="D17784" t="s">
        <v>157</v>
      </c>
      <c r="E17784" t="s">
        <v>15</v>
      </c>
      <c r="F17784" t="s">
        <v>15208</v>
      </c>
      <c r="G17784" t="s">
        <v>360</v>
      </c>
      <c r="H17784">
        <v>0</v>
      </c>
      <c r="I17784" s="1">
        <v>42802.442199074074</v>
      </c>
    </row>
    <row r="17785" spans="1:9" x14ac:dyDescent="0.25">
      <c r="A17785">
        <f t="shared" si="277"/>
        <v>17784</v>
      </c>
      <c r="B17785" s="1">
        <v>42802.352453703701</v>
      </c>
      <c r="C17785" t="s">
        <v>21733</v>
      </c>
      <c r="D17785" t="s">
        <v>260</v>
      </c>
      <c r="E17785" t="s">
        <v>15</v>
      </c>
      <c r="F17785" t="s">
        <v>21734</v>
      </c>
      <c r="G17785" t="s">
        <v>72</v>
      </c>
      <c r="H17785">
        <v>100</v>
      </c>
      <c r="I17785" s="1">
        <v>42802.352511574078</v>
      </c>
    </row>
    <row r="17786" spans="1:9" x14ac:dyDescent="0.25">
      <c r="A17786">
        <f t="shared" si="277"/>
        <v>17785</v>
      </c>
      <c r="B17786" s="1">
        <v>42802.360034722224</v>
      </c>
      <c r="C17786" t="s">
        <v>21735</v>
      </c>
      <c r="D17786" t="s">
        <v>6452</v>
      </c>
      <c r="E17786" t="s">
        <v>15</v>
      </c>
      <c r="F17786" t="s">
        <v>2688</v>
      </c>
      <c r="G17786" t="s">
        <v>72</v>
      </c>
      <c r="H17786">
        <v>100</v>
      </c>
      <c r="I17786" s="1">
        <v>42802.360092592593</v>
      </c>
    </row>
    <row r="17787" spans="1:9" x14ac:dyDescent="0.25">
      <c r="A17787">
        <f t="shared" si="277"/>
        <v>17786</v>
      </c>
      <c r="B17787" s="1">
        <v>42802.364224537036</v>
      </c>
      <c r="C17787" t="s">
        <v>21736</v>
      </c>
      <c r="D17787" t="s">
        <v>21737</v>
      </c>
      <c r="E17787" t="s">
        <v>83</v>
      </c>
      <c r="F17787" t="s">
        <v>21480</v>
      </c>
      <c r="G17787" t="s">
        <v>72</v>
      </c>
      <c r="H17787">
        <v>200</v>
      </c>
      <c r="I17787" s="1">
        <v>42802.373553240737</v>
      </c>
    </row>
    <row r="17788" spans="1:9" x14ac:dyDescent="0.25">
      <c r="A17788">
        <f t="shared" si="277"/>
        <v>17787</v>
      </c>
      <c r="B17788" s="1">
        <v>42802.364583333336</v>
      </c>
      <c r="C17788" t="s">
        <v>21738</v>
      </c>
      <c r="D17788" t="s">
        <v>1231</v>
      </c>
      <c r="E17788" t="s">
        <v>138</v>
      </c>
      <c r="F17788" t="s">
        <v>3981</v>
      </c>
      <c r="G17788" t="s">
        <v>72</v>
      </c>
      <c r="H17788">
        <v>100</v>
      </c>
      <c r="I17788" s="1">
        <v>42807.644699074073</v>
      </c>
    </row>
    <row r="17789" spans="1:9" x14ac:dyDescent="0.25">
      <c r="A17789">
        <f t="shared" si="277"/>
        <v>17788</v>
      </c>
      <c r="B17789" s="1">
        <v>42802.364641203705</v>
      </c>
      <c r="C17789" t="s">
        <v>21739</v>
      </c>
      <c r="D17789" t="s">
        <v>21740</v>
      </c>
      <c r="E17789" t="s">
        <v>138</v>
      </c>
      <c r="F17789" t="s">
        <v>5287</v>
      </c>
      <c r="G17789" t="s">
        <v>72</v>
      </c>
      <c r="H17789">
        <v>100</v>
      </c>
      <c r="I17789" s="1">
        <v>42802.411296296297</v>
      </c>
    </row>
    <row r="17790" spans="1:9" x14ac:dyDescent="0.25">
      <c r="A17790">
        <f t="shared" si="277"/>
        <v>17789</v>
      </c>
      <c r="B17790" s="1">
        <v>42802.370844907404</v>
      </c>
      <c r="C17790" t="s">
        <v>21741</v>
      </c>
      <c r="D17790" t="s">
        <v>21742</v>
      </c>
      <c r="E17790" t="s">
        <v>138</v>
      </c>
      <c r="F17790" t="s">
        <v>1903</v>
      </c>
      <c r="G17790" t="s">
        <v>72</v>
      </c>
      <c r="H17790">
        <v>50</v>
      </c>
      <c r="I17790" s="1">
        <v>42802.444560185184</v>
      </c>
    </row>
    <row r="17791" spans="1:9" x14ac:dyDescent="0.25">
      <c r="A17791">
        <f t="shared" si="277"/>
        <v>17790</v>
      </c>
      <c r="B17791" s="1">
        <v>42802.370844907404</v>
      </c>
      <c r="C17791" t="s">
        <v>21741</v>
      </c>
      <c r="D17791" t="s">
        <v>21742</v>
      </c>
      <c r="E17791" t="s">
        <v>138</v>
      </c>
      <c r="F17791" t="s">
        <v>1903</v>
      </c>
      <c r="G17791" t="s">
        <v>72</v>
      </c>
      <c r="H17791">
        <v>100</v>
      </c>
      <c r="I17791" s="1">
        <v>42802.444560185184</v>
      </c>
    </row>
    <row r="17792" spans="1:9" x14ac:dyDescent="0.25">
      <c r="A17792">
        <f t="shared" si="277"/>
        <v>17791</v>
      </c>
      <c r="B17792" s="1">
        <v>42802.374189814815</v>
      </c>
      <c r="C17792" t="s">
        <v>21743</v>
      </c>
      <c r="D17792" t="s">
        <v>21744</v>
      </c>
      <c r="E17792" t="s">
        <v>138</v>
      </c>
      <c r="F17792" t="s">
        <v>2536</v>
      </c>
      <c r="H17792">
        <v>50</v>
      </c>
      <c r="I17792" s="1">
        <v>42802.542743055557</v>
      </c>
    </row>
    <row r="17793" spans="1:9" x14ac:dyDescent="0.25">
      <c r="A17793">
        <f t="shared" si="277"/>
        <v>17792</v>
      </c>
      <c r="B17793" s="1">
        <v>42802.375</v>
      </c>
      <c r="C17793" t="s">
        <v>21745</v>
      </c>
      <c r="D17793" t="s">
        <v>5668</v>
      </c>
      <c r="E17793" t="s">
        <v>138</v>
      </c>
      <c r="F17793" t="s">
        <v>11213</v>
      </c>
      <c r="G17793" t="s">
        <v>72</v>
      </c>
      <c r="H17793">
        <v>200</v>
      </c>
      <c r="I17793" s="1">
        <v>42803.463136574072</v>
      </c>
    </row>
    <row r="17794" spans="1:9" x14ac:dyDescent="0.25">
      <c r="A17794">
        <f t="shared" si="277"/>
        <v>17793</v>
      </c>
      <c r="B17794" s="1">
        <v>42802.375</v>
      </c>
      <c r="C17794" t="s">
        <v>21746</v>
      </c>
      <c r="D17794" t="s">
        <v>17137</v>
      </c>
      <c r="E17794" t="s">
        <v>138</v>
      </c>
      <c r="F17794" t="s">
        <v>15105</v>
      </c>
      <c r="G17794" t="s">
        <v>72</v>
      </c>
      <c r="H17794">
        <v>100</v>
      </c>
      <c r="I17794" s="1">
        <v>42802.807245370372</v>
      </c>
    </row>
    <row r="17795" spans="1:9" x14ac:dyDescent="0.25">
      <c r="A17795">
        <f t="shared" si="277"/>
        <v>17794</v>
      </c>
      <c r="B17795" s="1">
        <v>42802.375</v>
      </c>
      <c r="C17795" t="s">
        <v>21746</v>
      </c>
      <c r="D17795" t="s">
        <v>17137</v>
      </c>
      <c r="E17795" t="s">
        <v>138</v>
      </c>
      <c r="F17795" t="s">
        <v>15105</v>
      </c>
      <c r="G17795" t="s">
        <v>72</v>
      </c>
      <c r="H17795">
        <v>50</v>
      </c>
      <c r="I17795" s="1">
        <v>42802.807245370372</v>
      </c>
    </row>
    <row r="17796" spans="1:9" x14ac:dyDescent="0.25">
      <c r="A17796">
        <f t="shared" ref="A17796:A17859" si="278">A17795+1</f>
        <v>17795</v>
      </c>
      <c r="B17796" s="1">
        <v>42802.381944444445</v>
      </c>
      <c r="C17796" t="s">
        <v>21747</v>
      </c>
      <c r="D17796" t="s">
        <v>1231</v>
      </c>
      <c r="E17796" t="s">
        <v>138</v>
      </c>
      <c r="F17796" t="s">
        <v>3060</v>
      </c>
      <c r="G17796" t="s">
        <v>72</v>
      </c>
      <c r="H17796">
        <v>200</v>
      </c>
      <c r="I17796" s="1">
        <v>42803.436516203707</v>
      </c>
    </row>
    <row r="17797" spans="1:9" x14ac:dyDescent="0.25">
      <c r="A17797">
        <f t="shared" si="278"/>
        <v>17796</v>
      </c>
      <c r="B17797" s="1">
        <v>42802.388888888891</v>
      </c>
      <c r="C17797" t="s">
        <v>21748</v>
      </c>
      <c r="D17797" t="s">
        <v>5668</v>
      </c>
      <c r="E17797" t="s">
        <v>138</v>
      </c>
      <c r="F17797" t="s">
        <v>21749</v>
      </c>
      <c r="G17797" t="s">
        <v>72</v>
      </c>
      <c r="H17797">
        <v>300</v>
      </c>
      <c r="I17797" s="1">
        <v>42803.460497685184</v>
      </c>
    </row>
    <row r="17798" spans="1:9" x14ac:dyDescent="0.25">
      <c r="A17798">
        <f t="shared" si="278"/>
        <v>17797</v>
      </c>
      <c r="B17798" s="1">
        <v>42802.395833333336</v>
      </c>
      <c r="C17798" t="s">
        <v>21750</v>
      </c>
      <c r="D17798" t="s">
        <v>21751</v>
      </c>
      <c r="E17798" t="s">
        <v>138</v>
      </c>
      <c r="F17798" t="s">
        <v>559</v>
      </c>
      <c r="G17798" t="s">
        <v>72</v>
      </c>
      <c r="H17798">
        <v>100</v>
      </c>
      <c r="I17798" s="1">
        <v>42802.445439814815</v>
      </c>
    </row>
    <row r="17799" spans="1:9" x14ac:dyDescent="0.25">
      <c r="A17799">
        <f t="shared" si="278"/>
        <v>17798</v>
      </c>
      <c r="B17799" s="1">
        <v>42802.402777777781</v>
      </c>
      <c r="C17799" t="s">
        <v>21752</v>
      </c>
      <c r="D17799" t="s">
        <v>1231</v>
      </c>
      <c r="E17799" t="s">
        <v>138</v>
      </c>
      <c r="F17799" t="s">
        <v>373</v>
      </c>
      <c r="G17799" t="s">
        <v>72</v>
      </c>
      <c r="H17799">
        <v>200</v>
      </c>
      <c r="I17799" s="1">
        <v>42803.433449074073</v>
      </c>
    </row>
    <row r="17800" spans="1:9" x14ac:dyDescent="0.25">
      <c r="A17800">
        <f t="shared" si="278"/>
        <v>17799</v>
      </c>
      <c r="B17800" s="1">
        <v>42802.403668981482</v>
      </c>
      <c r="C17800" t="s">
        <v>21753</v>
      </c>
      <c r="D17800" t="s">
        <v>21754</v>
      </c>
      <c r="E17800" t="s">
        <v>2664</v>
      </c>
      <c r="F17800" t="s">
        <v>21755</v>
      </c>
      <c r="H17800">
        <v>0</v>
      </c>
      <c r="I17800" s="1">
        <v>42802.511631944442</v>
      </c>
    </row>
    <row r="17801" spans="1:9" x14ac:dyDescent="0.25">
      <c r="A17801">
        <f t="shared" si="278"/>
        <v>17800</v>
      </c>
      <c r="B17801" s="1">
        <v>42802.40625</v>
      </c>
      <c r="C17801" t="s">
        <v>21756</v>
      </c>
      <c r="D17801" t="s">
        <v>21757</v>
      </c>
      <c r="E17801" t="s">
        <v>58</v>
      </c>
      <c r="F17801" t="s">
        <v>208</v>
      </c>
      <c r="H17801">
        <v>100</v>
      </c>
      <c r="I17801" s="1">
        <v>42802.443483796298</v>
      </c>
    </row>
    <row r="17802" spans="1:9" x14ac:dyDescent="0.25">
      <c r="A17802">
        <f t="shared" si="278"/>
        <v>17801</v>
      </c>
      <c r="B17802" s="1">
        <v>42802.416666666664</v>
      </c>
      <c r="C17802" t="s">
        <v>21758</v>
      </c>
      <c r="D17802" t="s">
        <v>5668</v>
      </c>
      <c r="E17802" t="s">
        <v>138</v>
      </c>
      <c r="F17802" t="s">
        <v>21759</v>
      </c>
      <c r="G17802" t="s">
        <v>72</v>
      </c>
      <c r="H17802">
        <v>100</v>
      </c>
      <c r="I17802" s="1">
        <v>42803.466064814813</v>
      </c>
    </row>
    <row r="17803" spans="1:9" x14ac:dyDescent="0.25">
      <c r="A17803">
        <f t="shared" si="278"/>
        <v>17802</v>
      </c>
      <c r="B17803" s="1">
        <v>42802.427083333336</v>
      </c>
      <c r="C17803" t="s">
        <v>21760</v>
      </c>
      <c r="D17803" t="s">
        <v>21761</v>
      </c>
      <c r="E17803" t="s">
        <v>15</v>
      </c>
      <c r="F17803" t="s">
        <v>21762</v>
      </c>
      <c r="G17803" t="s">
        <v>72</v>
      </c>
      <c r="H17803">
        <v>200</v>
      </c>
      <c r="I17803" s="1">
        <v>42803.457037037035</v>
      </c>
    </row>
    <row r="17804" spans="1:9" x14ac:dyDescent="0.25">
      <c r="A17804">
        <f t="shared" si="278"/>
        <v>17803</v>
      </c>
      <c r="B17804" s="1">
        <v>42802.454733796294</v>
      </c>
      <c r="C17804" t="s">
        <v>21763</v>
      </c>
      <c r="D17804" t="s">
        <v>21764</v>
      </c>
      <c r="E17804" t="s">
        <v>138</v>
      </c>
      <c r="F17804" t="s">
        <v>3971</v>
      </c>
      <c r="H17804">
        <v>50</v>
      </c>
      <c r="I17804" s="1">
        <v>42802.660763888889</v>
      </c>
    </row>
    <row r="17805" spans="1:9" x14ac:dyDescent="0.25">
      <c r="A17805">
        <f t="shared" si="278"/>
        <v>17804</v>
      </c>
      <c r="B17805" s="1">
        <v>42802.458333333336</v>
      </c>
      <c r="C17805" t="s">
        <v>21765</v>
      </c>
      <c r="D17805" t="s">
        <v>21766</v>
      </c>
      <c r="E17805" t="s">
        <v>138</v>
      </c>
      <c r="F17805" t="s">
        <v>104</v>
      </c>
      <c r="G17805" t="s">
        <v>72</v>
      </c>
      <c r="H17805">
        <v>100</v>
      </c>
      <c r="I17805" s="1">
        <v>42802.477442129632</v>
      </c>
    </row>
    <row r="17806" spans="1:9" x14ac:dyDescent="0.25">
      <c r="A17806">
        <f t="shared" si="278"/>
        <v>17805</v>
      </c>
      <c r="B17806" s="1">
        <v>42802.479722222219</v>
      </c>
      <c r="C17806" t="s">
        <v>21767</v>
      </c>
      <c r="D17806" t="s">
        <v>21768</v>
      </c>
      <c r="E17806" t="s">
        <v>15</v>
      </c>
      <c r="F17806" t="s">
        <v>109</v>
      </c>
      <c r="H17806">
        <v>100</v>
      </c>
      <c r="I17806" s="1">
        <v>42802.641597222224</v>
      </c>
    </row>
    <row r="17807" spans="1:9" x14ac:dyDescent="0.25">
      <c r="A17807">
        <f t="shared" si="278"/>
        <v>17806</v>
      </c>
      <c r="B17807" s="1">
        <v>42802.479722222219</v>
      </c>
      <c r="C17807" t="s">
        <v>21767</v>
      </c>
      <c r="D17807" t="s">
        <v>21768</v>
      </c>
      <c r="E17807" t="s">
        <v>15</v>
      </c>
      <c r="F17807" t="s">
        <v>109</v>
      </c>
      <c r="H17807">
        <v>0</v>
      </c>
      <c r="I17807" s="1">
        <v>42802.641597222224</v>
      </c>
    </row>
    <row r="17808" spans="1:9" x14ac:dyDescent="0.25">
      <c r="A17808">
        <f t="shared" si="278"/>
        <v>17807</v>
      </c>
      <c r="B17808" s="1">
        <v>42802.482638888891</v>
      </c>
      <c r="C17808" t="s">
        <v>21769</v>
      </c>
      <c r="D17808" t="s">
        <v>5668</v>
      </c>
      <c r="E17808" t="s">
        <v>138</v>
      </c>
      <c r="F17808" t="s">
        <v>3265</v>
      </c>
      <c r="G17808" t="s">
        <v>72</v>
      </c>
      <c r="H17808">
        <v>300</v>
      </c>
      <c r="I17808" s="1">
        <v>42803.464513888888</v>
      </c>
    </row>
    <row r="17809" spans="1:9" x14ac:dyDescent="0.25">
      <c r="A17809">
        <f t="shared" si="278"/>
        <v>17808</v>
      </c>
      <c r="B17809" s="1">
        <v>42802.507523148146</v>
      </c>
      <c r="C17809" t="s">
        <v>21770</v>
      </c>
      <c r="D17809" t="s">
        <v>21771</v>
      </c>
      <c r="E17809" t="s">
        <v>15</v>
      </c>
      <c r="F17809" t="s">
        <v>588</v>
      </c>
      <c r="H17809">
        <v>100</v>
      </c>
      <c r="I17809" s="1">
        <v>42802.697743055556</v>
      </c>
    </row>
    <row r="17810" spans="1:9" x14ac:dyDescent="0.25">
      <c r="A17810">
        <f t="shared" si="278"/>
        <v>17809</v>
      </c>
      <c r="B17810" s="1">
        <v>42802.520995370367</v>
      </c>
      <c r="C17810" t="s">
        <v>21772</v>
      </c>
      <c r="D17810" t="s">
        <v>21773</v>
      </c>
      <c r="E17810" t="s">
        <v>15</v>
      </c>
      <c r="F17810" t="s">
        <v>3177</v>
      </c>
      <c r="H17810">
        <v>100</v>
      </c>
      <c r="I17810" s="1">
        <v>42802.612337962964</v>
      </c>
    </row>
    <row r="17811" spans="1:9" x14ac:dyDescent="0.25">
      <c r="A17811">
        <f t="shared" si="278"/>
        <v>17810</v>
      </c>
      <c r="B17811" s="1">
        <v>42802.525891203702</v>
      </c>
      <c r="C17811" t="s">
        <v>21774</v>
      </c>
      <c r="D17811" t="s">
        <v>21775</v>
      </c>
      <c r="E17811" t="s">
        <v>15</v>
      </c>
      <c r="F17811" t="s">
        <v>1189</v>
      </c>
      <c r="G17811" t="s">
        <v>72</v>
      </c>
      <c r="H17811">
        <v>0</v>
      </c>
      <c r="I17811" s="1">
        <v>42802.778819444444</v>
      </c>
    </row>
    <row r="17812" spans="1:9" x14ac:dyDescent="0.25">
      <c r="A17812">
        <f t="shared" si="278"/>
        <v>17811</v>
      </c>
      <c r="B17812" s="1">
        <v>42802.525891203702</v>
      </c>
      <c r="C17812" t="s">
        <v>21774</v>
      </c>
      <c r="D17812" t="s">
        <v>21775</v>
      </c>
      <c r="E17812" t="s">
        <v>15</v>
      </c>
      <c r="F17812" t="s">
        <v>1189</v>
      </c>
      <c r="G17812" t="s">
        <v>72</v>
      </c>
      <c r="H17812">
        <v>100</v>
      </c>
      <c r="I17812" s="1">
        <v>42802.778819444444</v>
      </c>
    </row>
    <row r="17813" spans="1:9" x14ac:dyDescent="0.25">
      <c r="A17813">
        <f t="shared" si="278"/>
        <v>17812</v>
      </c>
      <c r="B17813" s="1">
        <v>42802.538194444445</v>
      </c>
      <c r="C17813" t="s">
        <v>21776</v>
      </c>
      <c r="D17813" t="s">
        <v>987</v>
      </c>
      <c r="E17813" t="s">
        <v>15</v>
      </c>
      <c r="F17813" t="s">
        <v>21777</v>
      </c>
      <c r="G17813" t="s">
        <v>20</v>
      </c>
      <c r="H17813">
        <v>0</v>
      </c>
      <c r="I17813" s="1">
        <v>42803.474652777775</v>
      </c>
    </row>
    <row r="17814" spans="1:9" x14ac:dyDescent="0.25">
      <c r="A17814">
        <f t="shared" si="278"/>
        <v>17813</v>
      </c>
      <c r="B17814" s="1">
        <v>42802.564942129633</v>
      </c>
      <c r="C17814" t="s">
        <v>21778</v>
      </c>
      <c r="D17814" t="s">
        <v>21779</v>
      </c>
      <c r="E17814" t="s">
        <v>138</v>
      </c>
      <c r="F17814" t="s">
        <v>2308</v>
      </c>
      <c r="H17814">
        <v>50</v>
      </c>
      <c r="I17814" s="1">
        <v>42802.644317129627</v>
      </c>
    </row>
    <row r="17815" spans="1:9" x14ac:dyDescent="0.25">
      <c r="A17815">
        <f t="shared" si="278"/>
        <v>17814</v>
      </c>
      <c r="B17815" s="1">
        <v>42802.564942129633</v>
      </c>
      <c r="C17815" t="s">
        <v>21778</v>
      </c>
      <c r="D17815" t="s">
        <v>21779</v>
      </c>
      <c r="E17815" t="s">
        <v>138</v>
      </c>
      <c r="F17815" t="s">
        <v>2308</v>
      </c>
      <c r="H17815">
        <v>100</v>
      </c>
      <c r="I17815" s="1">
        <v>42802.644317129627</v>
      </c>
    </row>
    <row r="17816" spans="1:9" x14ac:dyDescent="0.25">
      <c r="A17816">
        <f t="shared" si="278"/>
        <v>17815</v>
      </c>
      <c r="B17816" s="1">
        <v>42802.597222222219</v>
      </c>
      <c r="C17816" t="s">
        <v>21780</v>
      </c>
      <c r="D17816" t="s">
        <v>21781</v>
      </c>
      <c r="E17816" t="s">
        <v>138</v>
      </c>
      <c r="F17816" t="s">
        <v>2052</v>
      </c>
      <c r="G17816" t="s">
        <v>72</v>
      </c>
      <c r="H17816">
        <v>100</v>
      </c>
      <c r="I17816" s="1">
        <v>42802.744849537034</v>
      </c>
    </row>
    <row r="17817" spans="1:9" x14ac:dyDescent="0.25">
      <c r="A17817">
        <f t="shared" si="278"/>
        <v>17816</v>
      </c>
      <c r="B17817" s="1">
        <v>42802.604166666664</v>
      </c>
      <c r="C17817" t="s">
        <v>21782</v>
      </c>
      <c r="D17817" t="s">
        <v>21783</v>
      </c>
      <c r="E17817" t="s">
        <v>138</v>
      </c>
      <c r="F17817" t="s">
        <v>1844</v>
      </c>
      <c r="G17817" t="s">
        <v>72</v>
      </c>
      <c r="H17817">
        <v>100</v>
      </c>
      <c r="I17817" s="1">
        <v>42802.746701388889</v>
      </c>
    </row>
    <row r="17818" spans="1:9" x14ac:dyDescent="0.25">
      <c r="A17818">
        <f t="shared" si="278"/>
        <v>17817</v>
      </c>
      <c r="B17818" s="1">
        <v>42802.609444444446</v>
      </c>
      <c r="C17818" t="s">
        <v>21784</v>
      </c>
      <c r="D17818" t="s">
        <v>3983</v>
      </c>
      <c r="E17818" t="s">
        <v>15</v>
      </c>
      <c r="F17818" t="s">
        <v>102</v>
      </c>
      <c r="G17818" t="s">
        <v>72</v>
      </c>
      <c r="H17818">
        <v>0</v>
      </c>
      <c r="I17818" s="1">
        <v>42802.609571759262</v>
      </c>
    </row>
    <row r="17819" spans="1:9" x14ac:dyDescent="0.25">
      <c r="A17819">
        <f t="shared" si="278"/>
        <v>17818</v>
      </c>
      <c r="B17819" s="1">
        <v>42802.609444444446</v>
      </c>
      <c r="C17819" t="s">
        <v>21784</v>
      </c>
      <c r="D17819" t="s">
        <v>3983</v>
      </c>
      <c r="E17819" t="s">
        <v>15</v>
      </c>
      <c r="F17819" t="s">
        <v>102</v>
      </c>
      <c r="G17819" t="s">
        <v>72</v>
      </c>
      <c r="H17819">
        <v>100</v>
      </c>
      <c r="I17819" s="1">
        <v>42802.609571759262</v>
      </c>
    </row>
    <row r="17820" spans="1:9" x14ac:dyDescent="0.25">
      <c r="A17820">
        <f t="shared" si="278"/>
        <v>17819</v>
      </c>
      <c r="B17820" s="1">
        <v>42802.616481481484</v>
      </c>
      <c r="C17820" t="s">
        <v>21785</v>
      </c>
      <c r="D17820" t="s">
        <v>21786</v>
      </c>
      <c r="E17820" t="s">
        <v>15</v>
      </c>
      <c r="F17820" t="s">
        <v>230</v>
      </c>
      <c r="G17820" t="s">
        <v>72</v>
      </c>
      <c r="H17820">
        <v>0</v>
      </c>
      <c r="I17820" s="1">
        <v>42802.616967592592</v>
      </c>
    </row>
    <row r="17821" spans="1:9" x14ac:dyDescent="0.25">
      <c r="A17821">
        <f t="shared" si="278"/>
        <v>17820</v>
      </c>
      <c r="B17821" s="1">
        <v>42802.616481481484</v>
      </c>
      <c r="C17821" t="s">
        <v>21785</v>
      </c>
      <c r="D17821" t="s">
        <v>21786</v>
      </c>
      <c r="E17821" t="s">
        <v>15</v>
      </c>
      <c r="F17821" t="s">
        <v>230</v>
      </c>
      <c r="G17821" t="s">
        <v>72</v>
      </c>
      <c r="H17821">
        <v>100</v>
      </c>
      <c r="I17821" s="1">
        <v>42802.616967592592</v>
      </c>
    </row>
    <row r="17822" spans="1:9" x14ac:dyDescent="0.25">
      <c r="A17822">
        <f t="shared" si="278"/>
        <v>17821</v>
      </c>
      <c r="B17822" s="1">
        <v>42802.620763888888</v>
      </c>
      <c r="C17822" t="s">
        <v>21787</v>
      </c>
      <c r="D17822" t="s">
        <v>12051</v>
      </c>
      <c r="E17822" t="s">
        <v>15</v>
      </c>
      <c r="F17822" t="s">
        <v>20288</v>
      </c>
      <c r="G17822" t="s">
        <v>72</v>
      </c>
      <c r="H17822">
        <v>0</v>
      </c>
      <c r="I17822" s="1">
        <v>42802.621377314812</v>
      </c>
    </row>
    <row r="17823" spans="1:9" x14ac:dyDescent="0.25">
      <c r="A17823">
        <f t="shared" si="278"/>
        <v>17822</v>
      </c>
      <c r="B17823" s="1">
        <v>42802.620763888888</v>
      </c>
      <c r="C17823" t="s">
        <v>21787</v>
      </c>
      <c r="D17823" t="s">
        <v>12051</v>
      </c>
      <c r="E17823" t="s">
        <v>15</v>
      </c>
      <c r="F17823" t="s">
        <v>20288</v>
      </c>
      <c r="G17823" t="s">
        <v>72</v>
      </c>
      <c r="H17823">
        <v>100</v>
      </c>
      <c r="I17823" s="1">
        <v>42802.621377314812</v>
      </c>
    </row>
    <row r="17824" spans="1:9" x14ac:dyDescent="0.25">
      <c r="A17824">
        <f t="shared" si="278"/>
        <v>17823</v>
      </c>
      <c r="B17824" s="1">
        <v>42802.622118055559</v>
      </c>
      <c r="C17824" t="s">
        <v>21788</v>
      </c>
      <c r="D17824" t="s">
        <v>21789</v>
      </c>
      <c r="E17824" t="s">
        <v>15</v>
      </c>
      <c r="F17824" t="s">
        <v>217</v>
      </c>
      <c r="G17824" t="s">
        <v>72</v>
      </c>
      <c r="H17824">
        <v>100</v>
      </c>
      <c r="I17824" s="1">
        <v>42802.622303240743</v>
      </c>
    </row>
    <row r="17825" spans="1:9" x14ac:dyDescent="0.25">
      <c r="A17825">
        <f t="shared" si="278"/>
        <v>17824</v>
      </c>
      <c r="B17825" s="1">
        <v>42802.627974537034</v>
      </c>
      <c r="C17825" t="s">
        <v>21790</v>
      </c>
      <c r="D17825" t="s">
        <v>21791</v>
      </c>
      <c r="E17825" t="s">
        <v>15</v>
      </c>
      <c r="F17825" t="s">
        <v>2726</v>
      </c>
      <c r="G17825" t="s">
        <v>72</v>
      </c>
      <c r="H17825">
        <v>300</v>
      </c>
      <c r="I17825" s="1">
        <v>42802.628263888888</v>
      </c>
    </row>
    <row r="17826" spans="1:9" x14ac:dyDescent="0.25">
      <c r="A17826">
        <f t="shared" si="278"/>
        <v>17825</v>
      </c>
      <c r="B17826" s="1">
        <v>42802.635416666664</v>
      </c>
      <c r="C17826" t="s">
        <v>21792</v>
      </c>
      <c r="D17826" t="s">
        <v>108</v>
      </c>
      <c r="E17826" t="s">
        <v>58</v>
      </c>
      <c r="F17826" t="s">
        <v>902</v>
      </c>
      <c r="H17826">
        <v>100</v>
      </c>
      <c r="I17826" s="1">
        <v>42803.343576388892</v>
      </c>
    </row>
    <row r="17827" spans="1:9" x14ac:dyDescent="0.25">
      <c r="A17827">
        <f t="shared" si="278"/>
        <v>17826</v>
      </c>
      <c r="B17827" s="1">
        <v>42802.635416666664</v>
      </c>
      <c r="C17827" t="s">
        <v>21792</v>
      </c>
      <c r="D17827" t="s">
        <v>108</v>
      </c>
      <c r="E17827" t="s">
        <v>58</v>
      </c>
      <c r="F17827" t="s">
        <v>902</v>
      </c>
      <c r="H17827">
        <v>0</v>
      </c>
      <c r="I17827" s="1">
        <v>42803.343576388892</v>
      </c>
    </row>
    <row r="17828" spans="1:9" x14ac:dyDescent="0.25">
      <c r="A17828">
        <f t="shared" si="278"/>
        <v>17827</v>
      </c>
      <c r="B17828" s="1">
        <v>42802.652777777781</v>
      </c>
      <c r="C17828" t="s">
        <v>21793</v>
      </c>
      <c r="D17828" t="s">
        <v>21794</v>
      </c>
      <c r="E17828" t="s">
        <v>138</v>
      </c>
      <c r="F17828" t="s">
        <v>21795</v>
      </c>
      <c r="G17828" t="s">
        <v>72</v>
      </c>
      <c r="H17828">
        <v>100</v>
      </c>
      <c r="I17828" s="1">
        <v>42802.669861111113</v>
      </c>
    </row>
    <row r="17829" spans="1:9" x14ac:dyDescent="0.25">
      <c r="A17829">
        <f t="shared" si="278"/>
        <v>17828</v>
      </c>
      <c r="B17829" s="1">
        <v>42802.711805555555</v>
      </c>
      <c r="C17829" t="s">
        <v>21796</v>
      </c>
      <c r="D17829" t="s">
        <v>21797</v>
      </c>
      <c r="E17829" t="s">
        <v>138</v>
      </c>
      <c r="F17829" t="s">
        <v>21798</v>
      </c>
      <c r="G17829" t="s">
        <v>72</v>
      </c>
      <c r="H17829">
        <v>100</v>
      </c>
      <c r="I17829" s="1">
        <v>42802.727534722224</v>
      </c>
    </row>
    <row r="17830" spans="1:9" x14ac:dyDescent="0.25">
      <c r="A17830">
        <f t="shared" si="278"/>
        <v>17829</v>
      </c>
      <c r="B17830" s="1">
        <v>42802.72452546296</v>
      </c>
      <c r="C17830" t="s">
        <v>21799</v>
      </c>
      <c r="D17830" t="s">
        <v>2659</v>
      </c>
      <c r="E17830" t="s">
        <v>15</v>
      </c>
      <c r="F17830" t="s">
        <v>6525</v>
      </c>
      <c r="G17830" t="s">
        <v>72</v>
      </c>
      <c r="H17830">
        <v>0</v>
      </c>
      <c r="I17830" s="1">
        <v>42802.724652777775</v>
      </c>
    </row>
    <row r="17831" spans="1:9" x14ac:dyDescent="0.25">
      <c r="A17831">
        <f t="shared" si="278"/>
        <v>17830</v>
      </c>
      <c r="B17831" s="1">
        <v>42802.72452546296</v>
      </c>
      <c r="C17831" t="s">
        <v>21799</v>
      </c>
      <c r="D17831" t="s">
        <v>2659</v>
      </c>
      <c r="E17831" t="s">
        <v>15</v>
      </c>
      <c r="F17831" t="s">
        <v>6525</v>
      </c>
      <c r="G17831" t="s">
        <v>72</v>
      </c>
      <c r="H17831">
        <v>100</v>
      </c>
      <c r="I17831" s="1">
        <v>42802.724652777775</v>
      </c>
    </row>
    <row r="17832" spans="1:9" x14ac:dyDescent="0.25">
      <c r="A17832">
        <f t="shared" si="278"/>
        <v>17831</v>
      </c>
      <c r="B17832" s="1">
        <v>42802.74900462963</v>
      </c>
      <c r="C17832" t="s">
        <v>21800</v>
      </c>
      <c r="D17832" t="s">
        <v>587</v>
      </c>
      <c r="E17832" t="s">
        <v>15</v>
      </c>
      <c r="F17832" t="s">
        <v>21801</v>
      </c>
      <c r="H17832">
        <v>100</v>
      </c>
      <c r="I17832" s="1">
        <v>42803.69059027778</v>
      </c>
    </row>
    <row r="17833" spans="1:9" x14ac:dyDescent="0.25">
      <c r="A17833">
        <f t="shared" si="278"/>
        <v>17832</v>
      </c>
      <c r="B17833" s="1">
        <v>42802.868518518517</v>
      </c>
      <c r="C17833" t="s">
        <v>21802</v>
      </c>
      <c r="D17833" t="s">
        <v>9816</v>
      </c>
      <c r="E17833" t="s">
        <v>15</v>
      </c>
      <c r="F17833" t="s">
        <v>181</v>
      </c>
      <c r="G17833" t="s">
        <v>72</v>
      </c>
      <c r="H17833">
        <v>100</v>
      </c>
      <c r="I17833" s="1">
        <v>42802.869340277779</v>
      </c>
    </row>
    <row r="17834" spans="1:9" x14ac:dyDescent="0.25">
      <c r="A17834">
        <f t="shared" si="278"/>
        <v>17833</v>
      </c>
      <c r="B17834" s="1">
        <v>42802.888888888891</v>
      </c>
      <c r="C17834" t="s">
        <v>21803</v>
      </c>
      <c r="D17834" t="s">
        <v>21804</v>
      </c>
      <c r="E17834" t="s">
        <v>58</v>
      </c>
      <c r="F17834" t="s">
        <v>208</v>
      </c>
      <c r="H17834">
        <v>100</v>
      </c>
      <c r="I17834" s="1">
        <v>42802.974826388891</v>
      </c>
    </row>
    <row r="17835" spans="1:9" x14ac:dyDescent="0.25">
      <c r="A17835">
        <f t="shared" si="278"/>
        <v>17834</v>
      </c>
      <c r="B17835" s="1">
        <v>42802.888888888891</v>
      </c>
      <c r="C17835" t="s">
        <v>21803</v>
      </c>
      <c r="D17835" t="s">
        <v>21804</v>
      </c>
      <c r="E17835" t="s">
        <v>58</v>
      </c>
      <c r="F17835" t="s">
        <v>208</v>
      </c>
      <c r="H17835">
        <v>0</v>
      </c>
      <c r="I17835" s="1">
        <v>42802.974826388891</v>
      </c>
    </row>
    <row r="17836" spans="1:9" x14ac:dyDescent="0.25">
      <c r="A17836">
        <f t="shared" si="278"/>
        <v>17835</v>
      </c>
      <c r="B17836" s="1">
        <v>42802.943958333337</v>
      </c>
      <c r="C17836" t="s">
        <v>21805</v>
      </c>
      <c r="D17836" t="s">
        <v>21806</v>
      </c>
      <c r="E17836" t="s">
        <v>15</v>
      </c>
      <c r="F17836" t="s">
        <v>21807</v>
      </c>
      <c r="H17836">
        <v>0</v>
      </c>
      <c r="I17836" s="1">
        <v>42802.9846412037</v>
      </c>
    </row>
    <row r="17837" spans="1:9" x14ac:dyDescent="0.25">
      <c r="A17837">
        <f t="shared" si="278"/>
        <v>17836</v>
      </c>
      <c r="B17837" s="1">
        <v>42803.269826388889</v>
      </c>
      <c r="C17837" t="s">
        <v>21808</v>
      </c>
      <c r="D17837" t="s">
        <v>21809</v>
      </c>
      <c r="E17837" t="s">
        <v>773</v>
      </c>
      <c r="F17837" t="s">
        <v>21810</v>
      </c>
      <c r="H17837">
        <v>0</v>
      </c>
      <c r="I17837" s="1">
        <v>42809.34715277778</v>
      </c>
    </row>
    <row r="17838" spans="1:9" x14ac:dyDescent="0.25">
      <c r="A17838">
        <f t="shared" si="278"/>
        <v>17837</v>
      </c>
      <c r="B17838" s="1">
        <v>42803.278819444444</v>
      </c>
      <c r="C17838" t="s">
        <v>21811</v>
      </c>
      <c r="D17838" t="s">
        <v>21812</v>
      </c>
      <c r="E17838" t="s">
        <v>15</v>
      </c>
      <c r="F17838" t="s">
        <v>4039</v>
      </c>
      <c r="G17838" t="s">
        <v>72</v>
      </c>
      <c r="H17838">
        <v>100</v>
      </c>
      <c r="I17838" s="1">
        <v>42804.278969907406</v>
      </c>
    </row>
    <row r="17839" spans="1:9" x14ac:dyDescent="0.25">
      <c r="A17839">
        <f t="shared" si="278"/>
        <v>17838</v>
      </c>
      <c r="B17839" s="1">
        <v>42803.280057870368</v>
      </c>
      <c r="C17839" t="s">
        <v>21813</v>
      </c>
      <c r="D17839" t="s">
        <v>21814</v>
      </c>
      <c r="E17839" t="s">
        <v>15</v>
      </c>
      <c r="F17839" t="s">
        <v>224</v>
      </c>
      <c r="H17839">
        <v>100</v>
      </c>
      <c r="I17839" s="1">
        <v>42803.496319444443</v>
      </c>
    </row>
    <row r="17840" spans="1:9" x14ac:dyDescent="0.25">
      <c r="A17840">
        <f t="shared" si="278"/>
        <v>17839</v>
      </c>
      <c r="B17840" s="1">
        <v>42803.305127314816</v>
      </c>
      <c r="C17840" t="s">
        <v>21815</v>
      </c>
      <c r="D17840" t="s">
        <v>21816</v>
      </c>
      <c r="E17840" t="s">
        <v>15</v>
      </c>
      <c r="F17840" t="s">
        <v>21817</v>
      </c>
      <c r="G17840" t="s">
        <v>72</v>
      </c>
      <c r="H17840">
        <v>100</v>
      </c>
      <c r="I17840" s="1">
        <v>42803.305254629631</v>
      </c>
    </row>
    <row r="17841" spans="1:9" x14ac:dyDescent="0.25">
      <c r="A17841">
        <f t="shared" si="278"/>
        <v>17840</v>
      </c>
      <c r="B17841" s="1">
        <v>42803.305555555555</v>
      </c>
      <c r="C17841" t="s">
        <v>21818</v>
      </c>
      <c r="D17841" t="s">
        <v>21819</v>
      </c>
      <c r="E17841" t="s">
        <v>58</v>
      </c>
      <c r="F17841" t="s">
        <v>5277</v>
      </c>
      <c r="H17841">
        <v>100</v>
      </c>
      <c r="I17841" s="1">
        <v>42803.324062500003</v>
      </c>
    </row>
    <row r="17842" spans="1:9" x14ac:dyDescent="0.25">
      <c r="A17842">
        <f t="shared" si="278"/>
        <v>17841</v>
      </c>
      <c r="B17842" s="1">
        <v>42803.305555555555</v>
      </c>
      <c r="C17842" t="s">
        <v>21818</v>
      </c>
      <c r="D17842" t="s">
        <v>21819</v>
      </c>
      <c r="E17842" t="s">
        <v>58</v>
      </c>
      <c r="F17842" t="s">
        <v>5277</v>
      </c>
      <c r="H17842">
        <v>50</v>
      </c>
      <c r="I17842" s="1">
        <v>42803.324062500003</v>
      </c>
    </row>
    <row r="17843" spans="1:9" x14ac:dyDescent="0.25">
      <c r="A17843">
        <f t="shared" si="278"/>
        <v>17842</v>
      </c>
      <c r="B17843" s="1">
        <v>42803.305555555555</v>
      </c>
      <c r="C17843" t="s">
        <v>21818</v>
      </c>
      <c r="D17843" t="s">
        <v>21819</v>
      </c>
      <c r="E17843" t="s">
        <v>58</v>
      </c>
      <c r="F17843" t="s">
        <v>5277</v>
      </c>
      <c r="H17843">
        <v>0</v>
      </c>
      <c r="I17843" s="1">
        <v>42803.324062500003</v>
      </c>
    </row>
    <row r="17844" spans="1:9" x14ac:dyDescent="0.25">
      <c r="A17844">
        <f t="shared" si="278"/>
        <v>17843</v>
      </c>
      <c r="B17844" s="1">
        <v>42803.312164351853</v>
      </c>
      <c r="C17844" t="s">
        <v>21820</v>
      </c>
      <c r="D17844" t="s">
        <v>21821</v>
      </c>
      <c r="E17844" t="s">
        <v>15</v>
      </c>
      <c r="F17844" t="s">
        <v>702</v>
      </c>
      <c r="G17844" t="s">
        <v>72</v>
      </c>
      <c r="H17844">
        <v>100</v>
      </c>
      <c r="I17844" s="1">
        <v>42803.312268518515</v>
      </c>
    </row>
    <row r="17845" spans="1:9" x14ac:dyDescent="0.25">
      <c r="A17845">
        <f t="shared" si="278"/>
        <v>17844</v>
      </c>
      <c r="B17845" s="1">
        <v>42803.337037037039</v>
      </c>
      <c r="C17845" t="s">
        <v>21822</v>
      </c>
      <c r="D17845" t="s">
        <v>21823</v>
      </c>
      <c r="E17845" t="s">
        <v>773</v>
      </c>
      <c r="F17845" t="s">
        <v>5493</v>
      </c>
      <c r="H17845">
        <v>50</v>
      </c>
      <c r="I17845" s="1">
        <v>42810.311898148146</v>
      </c>
    </row>
    <row r="17846" spans="1:9" x14ac:dyDescent="0.25">
      <c r="A17846">
        <f t="shared" si="278"/>
        <v>17845</v>
      </c>
      <c r="B17846" s="1">
        <v>42803.35701388889</v>
      </c>
      <c r="C17846" t="s">
        <v>21824</v>
      </c>
      <c r="D17846" t="s">
        <v>21825</v>
      </c>
      <c r="E17846" t="s">
        <v>15</v>
      </c>
      <c r="F17846" t="s">
        <v>594</v>
      </c>
      <c r="G17846" t="s">
        <v>72</v>
      </c>
      <c r="H17846">
        <v>100</v>
      </c>
      <c r="I17846" s="1">
        <v>42803.357106481482</v>
      </c>
    </row>
    <row r="17847" spans="1:9" x14ac:dyDescent="0.25">
      <c r="A17847">
        <f t="shared" si="278"/>
        <v>17846</v>
      </c>
      <c r="B17847" s="1">
        <v>42803.363217592596</v>
      </c>
      <c r="C17847" t="s">
        <v>21826</v>
      </c>
      <c r="D17847" t="s">
        <v>21827</v>
      </c>
      <c r="E17847" t="s">
        <v>15</v>
      </c>
      <c r="F17847" t="s">
        <v>4112</v>
      </c>
      <c r="H17847">
        <v>100</v>
      </c>
      <c r="I17847" s="1">
        <v>42803.662256944444</v>
      </c>
    </row>
    <row r="17848" spans="1:9" x14ac:dyDescent="0.25">
      <c r="A17848">
        <f t="shared" si="278"/>
        <v>17847</v>
      </c>
      <c r="B17848" s="1">
        <v>42803.363217592596</v>
      </c>
      <c r="C17848" t="s">
        <v>21826</v>
      </c>
      <c r="D17848" t="s">
        <v>21827</v>
      </c>
      <c r="E17848" t="s">
        <v>15</v>
      </c>
      <c r="F17848" t="s">
        <v>4112</v>
      </c>
      <c r="H17848">
        <v>0</v>
      </c>
      <c r="I17848" s="1">
        <v>42803.662256944444</v>
      </c>
    </row>
    <row r="17849" spans="1:9" x14ac:dyDescent="0.25">
      <c r="A17849">
        <f t="shared" si="278"/>
        <v>17848</v>
      </c>
      <c r="B17849" s="1">
        <v>42803.372731481482</v>
      </c>
      <c r="C17849" t="s">
        <v>21828</v>
      </c>
      <c r="D17849" t="s">
        <v>1997</v>
      </c>
      <c r="E17849" t="s">
        <v>15</v>
      </c>
      <c r="F17849" t="s">
        <v>217</v>
      </c>
      <c r="G17849" t="s">
        <v>72</v>
      </c>
      <c r="H17849">
        <v>100</v>
      </c>
      <c r="I17849" s="1">
        <v>42807.317962962959</v>
      </c>
    </row>
    <row r="17850" spans="1:9" x14ac:dyDescent="0.25">
      <c r="A17850">
        <f t="shared" si="278"/>
        <v>17849</v>
      </c>
      <c r="B17850" s="1">
        <v>42803.378067129626</v>
      </c>
      <c r="C17850" t="s">
        <v>21829</v>
      </c>
      <c r="D17850" t="s">
        <v>260</v>
      </c>
      <c r="E17850" t="s">
        <v>15</v>
      </c>
      <c r="F17850" t="s">
        <v>21830</v>
      </c>
      <c r="G17850" t="s">
        <v>72</v>
      </c>
      <c r="H17850">
        <v>100</v>
      </c>
      <c r="I17850" s="1">
        <v>42803.37809027778</v>
      </c>
    </row>
    <row r="17851" spans="1:9" x14ac:dyDescent="0.25">
      <c r="A17851">
        <f t="shared" si="278"/>
        <v>17850</v>
      </c>
      <c r="B17851" s="1">
        <v>42803.402372685188</v>
      </c>
      <c r="C17851" t="s">
        <v>21831</v>
      </c>
      <c r="D17851" t="s">
        <v>49</v>
      </c>
      <c r="E17851" t="s">
        <v>15</v>
      </c>
      <c r="F17851" t="s">
        <v>1833</v>
      </c>
      <c r="G17851" t="s">
        <v>72</v>
      </c>
      <c r="H17851">
        <v>100</v>
      </c>
      <c r="I17851" s="1">
        <v>42803.449548611112</v>
      </c>
    </row>
    <row r="17852" spans="1:9" x14ac:dyDescent="0.25">
      <c r="A17852">
        <f t="shared" si="278"/>
        <v>17851</v>
      </c>
      <c r="B17852" s="1">
        <v>42803.409722222219</v>
      </c>
      <c r="C17852" t="s">
        <v>21832</v>
      </c>
      <c r="D17852" t="s">
        <v>21833</v>
      </c>
      <c r="E17852" t="s">
        <v>58</v>
      </c>
      <c r="F17852" t="s">
        <v>14232</v>
      </c>
      <c r="H17852">
        <v>100</v>
      </c>
      <c r="I17852" s="1">
        <v>42803.42827546296</v>
      </c>
    </row>
    <row r="17853" spans="1:9" x14ac:dyDescent="0.25">
      <c r="A17853">
        <f t="shared" si="278"/>
        <v>17852</v>
      </c>
      <c r="B17853" s="1">
        <v>42803.409722222219</v>
      </c>
      <c r="C17853" t="s">
        <v>21832</v>
      </c>
      <c r="D17853" t="s">
        <v>21833</v>
      </c>
      <c r="E17853" t="s">
        <v>58</v>
      </c>
      <c r="F17853" t="s">
        <v>14232</v>
      </c>
      <c r="H17853">
        <v>0</v>
      </c>
      <c r="I17853" s="1">
        <v>42803.42827546296</v>
      </c>
    </row>
    <row r="17854" spans="1:9" x14ac:dyDescent="0.25">
      <c r="A17854">
        <f t="shared" si="278"/>
        <v>17853</v>
      </c>
      <c r="B17854" s="1">
        <v>42803.465277777781</v>
      </c>
      <c r="C17854" t="s">
        <v>21834</v>
      </c>
      <c r="D17854" t="s">
        <v>21835</v>
      </c>
      <c r="E17854" t="s">
        <v>15</v>
      </c>
      <c r="F17854" t="s">
        <v>343</v>
      </c>
      <c r="G17854" t="s">
        <v>72</v>
      </c>
      <c r="H17854">
        <v>100</v>
      </c>
      <c r="I17854" s="1">
        <v>42803.728449074071</v>
      </c>
    </row>
    <row r="17855" spans="1:9" x14ac:dyDescent="0.25">
      <c r="A17855">
        <f t="shared" si="278"/>
        <v>17854</v>
      </c>
      <c r="B17855" s="1">
        <v>42803.467349537037</v>
      </c>
      <c r="C17855" t="s">
        <v>21836</v>
      </c>
      <c r="D17855" t="s">
        <v>25</v>
      </c>
      <c r="E17855" t="s">
        <v>15</v>
      </c>
      <c r="F17855" t="s">
        <v>9004</v>
      </c>
      <c r="H17855">
        <v>0</v>
      </c>
      <c r="I17855" s="1">
        <v>42803.479189814818</v>
      </c>
    </row>
    <row r="17856" spans="1:9" x14ac:dyDescent="0.25">
      <c r="A17856">
        <f t="shared" si="278"/>
        <v>17855</v>
      </c>
      <c r="B17856" s="1">
        <v>42803.479027777779</v>
      </c>
      <c r="C17856" t="s">
        <v>21837</v>
      </c>
      <c r="D17856" t="s">
        <v>21838</v>
      </c>
      <c r="E17856" t="s">
        <v>15</v>
      </c>
      <c r="F17856" t="s">
        <v>460</v>
      </c>
      <c r="H17856">
        <v>100</v>
      </c>
      <c r="I17856" s="1">
        <v>42803.50104166667</v>
      </c>
    </row>
    <row r="17857" spans="1:9" x14ac:dyDescent="0.25">
      <c r="A17857">
        <f t="shared" si="278"/>
        <v>17856</v>
      </c>
      <c r="B17857" s="1">
        <v>42803.49827546296</v>
      </c>
      <c r="C17857" t="s">
        <v>21839</v>
      </c>
      <c r="D17857" t="s">
        <v>21840</v>
      </c>
      <c r="E17857" t="s">
        <v>15</v>
      </c>
      <c r="F17857" t="s">
        <v>967</v>
      </c>
      <c r="H17857">
        <v>100</v>
      </c>
      <c r="I17857" s="1">
        <v>42803.536412037036</v>
      </c>
    </row>
    <row r="17858" spans="1:9" x14ac:dyDescent="0.25">
      <c r="A17858">
        <f t="shared" si="278"/>
        <v>17857</v>
      </c>
      <c r="B17858" s="1">
        <v>42803.501967592594</v>
      </c>
      <c r="C17858" t="s">
        <v>21841</v>
      </c>
      <c r="D17858" t="s">
        <v>21842</v>
      </c>
      <c r="E17858" t="s">
        <v>15</v>
      </c>
      <c r="F17858" t="s">
        <v>21843</v>
      </c>
      <c r="H17858">
        <v>0</v>
      </c>
      <c r="I17858" s="1">
        <v>42803.544444444444</v>
      </c>
    </row>
    <row r="17859" spans="1:9" x14ac:dyDescent="0.25">
      <c r="A17859">
        <f t="shared" si="278"/>
        <v>17858</v>
      </c>
      <c r="B17859" s="1">
        <v>42803.520833333336</v>
      </c>
      <c r="C17859" t="s">
        <v>21844</v>
      </c>
      <c r="D17859" t="s">
        <v>21845</v>
      </c>
      <c r="E17859" t="s">
        <v>15</v>
      </c>
      <c r="F17859" t="s">
        <v>1235</v>
      </c>
      <c r="H17859">
        <v>100</v>
      </c>
      <c r="I17859" s="1">
        <v>42803.72991898148</v>
      </c>
    </row>
    <row r="17860" spans="1:9" x14ac:dyDescent="0.25">
      <c r="A17860">
        <f t="shared" ref="A17860:A17923" si="279">A17859+1</f>
        <v>17859</v>
      </c>
      <c r="B17860" s="1">
        <v>42803.531423611108</v>
      </c>
      <c r="C17860" t="s">
        <v>21846</v>
      </c>
      <c r="D17860" t="s">
        <v>49</v>
      </c>
      <c r="E17860" t="s">
        <v>15</v>
      </c>
      <c r="F17860" t="s">
        <v>21847</v>
      </c>
      <c r="H17860">
        <v>100</v>
      </c>
      <c r="I17860" s="1">
        <v>42803.65415509259</v>
      </c>
    </row>
    <row r="17861" spans="1:9" x14ac:dyDescent="0.25">
      <c r="A17861">
        <f t="shared" si="279"/>
        <v>17860</v>
      </c>
      <c r="B17861" s="1">
        <v>42803.531423611108</v>
      </c>
      <c r="C17861" t="s">
        <v>21846</v>
      </c>
      <c r="D17861" t="s">
        <v>49</v>
      </c>
      <c r="E17861" t="s">
        <v>15</v>
      </c>
      <c r="F17861" t="s">
        <v>21847</v>
      </c>
      <c r="H17861">
        <v>0</v>
      </c>
      <c r="I17861" s="1">
        <v>42803.65415509259</v>
      </c>
    </row>
    <row r="17862" spans="1:9" x14ac:dyDescent="0.25">
      <c r="A17862">
        <f t="shared" si="279"/>
        <v>17861</v>
      </c>
      <c r="B17862" s="1">
        <v>42803.5625</v>
      </c>
      <c r="C17862" t="s">
        <v>21848</v>
      </c>
      <c r="D17862" t="s">
        <v>21849</v>
      </c>
      <c r="E17862" t="s">
        <v>15</v>
      </c>
      <c r="F17862" t="s">
        <v>314</v>
      </c>
      <c r="G17862" t="s">
        <v>72</v>
      </c>
      <c r="H17862">
        <v>100</v>
      </c>
      <c r="I17862" s="1">
        <v>42804.389363425929</v>
      </c>
    </row>
    <row r="17863" spans="1:9" x14ac:dyDescent="0.25">
      <c r="A17863">
        <f t="shared" si="279"/>
        <v>17862</v>
      </c>
      <c r="B17863" s="1">
        <v>42803.591898148145</v>
      </c>
      <c r="C17863" t="s">
        <v>21850</v>
      </c>
      <c r="D17863" t="s">
        <v>21851</v>
      </c>
      <c r="E17863" t="s">
        <v>15</v>
      </c>
      <c r="F17863" t="s">
        <v>211</v>
      </c>
      <c r="H17863">
        <v>100</v>
      </c>
      <c r="I17863" s="1">
        <v>42803.647824074076</v>
      </c>
    </row>
    <row r="17864" spans="1:9" x14ac:dyDescent="0.25">
      <c r="A17864">
        <f t="shared" si="279"/>
        <v>17863</v>
      </c>
      <c r="B17864" s="1">
        <v>42803.600694444445</v>
      </c>
      <c r="C17864" t="s">
        <v>21852</v>
      </c>
      <c r="D17864" t="s">
        <v>172</v>
      </c>
      <c r="E17864" t="s">
        <v>58</v>
      </c>
      <c r="F17864" t="s">
        <v>692</v>
      </c>
      <c r="H17864">
        <v>100</v>
      </c>
      <c r="I17864" s="1">
        <v>42803.820173611108</v>
      </c>
    </row>
    <row r="17865" spans="1:9" x14ac:dyDescent="0.25">
      <c r="A17865">
        <f t="shared" si="279"/>
        <v>17864</v>
      </c>
      <c r="B17865" s="1">
        <v>42803.600694444445</v>
      </c>
      <c r="C17865" t="s">
        <v>21852</v>
      </c>
      <c r="D17865" t="s">
        <v>172</v>
      </c>
      <c r="E17865" t="s">
        <v>58</v>
      </c>
      <c r="F17865" t="s">
        <v>692</v>
      </c>
      <c r="H17865">
        <v>0</v>
      </c>
      <c r="I17865" s="1">
        <v>42803.820173611108</v>
      </c>
    </row>
    <row r="17866" spans="1:9" x14ac:dyDescent="0.25">
      <c r="A17866">
        <f t="shared" si="279"/>
        <v>17865</v>
      </c>
      <c r="B17866" s="1">
        <v>42803.604166666664</v>
      </c>
      <c r="C17866" t="s">
        <v>21853</v>
      </c>
      <c r="D17866" t="s">
        <v>21854</v>
      </c>
      <c r="E17866" t="s">
        <v>138</v>
      </c>
      <c r="F17866" t="s">
        <v>104</v>
      </c>
      <c r="G17866" t="s">
        <v>72</v>
      </c>
      <c r="H17866">
        <v>50</v>
      </c>
      <c r="I17866" s="1">
        <v>42803.840775462966</v>
      </c>
    </row>
    <row r="17867" spans="1:9" x14ac:dyDescent="0.25">
      <c r="A17867">
        <f t="shared" si="279"/>
        <v>17866</v>
      </c>
      <c r="B17867" s="1">
        <v>42803.604166666664</v>
      </c>
      <c r="C17867" t="s">
        <v>21855</v>
      </c>
      <c r="D17867" t="s">
        <v>21856</v>
      </c>
      <c r="E17867" t="s">
        <v>15</v>
      </c>
      <c r="F17867" t="s">
        <v>6525</v>
      </c>
      <c r="G17867" t="s">
        <v>72</v>
      </c>
      <c r="H17867">
        <v>100</v>
      </c>
      <c r="I17867" s="1">
        <v>42803.726620370369</v>
      </c>
    </row>
    <row r="17868" spans="1:9" x14ac:dyDescent="0.25">
      <c r="A17868">
        <f t="shared" si="279"/>
        <v>17867</v>
      </c>
      <c r="B17868" s="1">
        <v>42803.618055555555</v>
      </c>
      <c r="C17868" t="s">
        <v>21857</v>
      </c>
      <c r="D17868" t="s">
        <v>21858</v>
      </c>
      <c r="E17868" t="s">
        <v>15</v>
      </c>
      <c r="F17868" t="s">
        <v>208</v>
      </c>
      <c r="G17868" t="s">
        <v>72</v>
      </c>
      <c r="H17868">
        <v>100</v>
      </c>
      <c r="I17868" s="1">
        <v>42803.722546296296</v>
      </c>
    </row>
    <row r="17869" spans="1:9" x14ac:dyDescent="0.25">
      <c r="A17869">
        <f t="shared" si="279"/>
        <v>17868</v>
      </c>
      <c r="B17869" s="1">
        <v>42803.62605324074</v>
      </c>
      <c r="C17869" t="s">
        <v>21859</v>
      </c>
      <c r="D17869" t="s">
        <v>21860</v>
      </c>
      <c r="E17869" t="s">
        <v>15</v>
      </c>
      <c r="F17869" t="s">
        <v>21861</v>
      </c>
      <c r="H17869">
        <v>0</v>
      </c>
      <c r="I17869" s="1">
        <v>42809.345868055556</v>
      </c>
    </row>
    <row r="17870" spans="1:9" x14ac:dyDescent="0.25">
      <c r="A17870">
        <f t="shared" si="279"/>
        <v>17869</v>
      </c>
      <c r="B17870" s="1">
        <v>42803.635416666664</v>
      </c>
      <c r="C17870" t="s">
        <v>21862</v>
      </c>
      <c r="D17870" t="s">
        <v>4897</v>
      </c>
      <c r="E17870" t="s">
        <v>74</v>
      </c>
      <c r="F17870" t="s">
        <v>1205</v>
      </c>
      <c r="G17870" t="s">
        <v>72</v>
      </c>
      <c r="H17870">
        <v>200</v>
      </c>
      <c r="I17870" s="1">
        <v>42804.278460648151</v>
      </c>
    </row>
    <row r="17871" spans="1:9" x14ac:dyDescent="0.25">
      <c r="A17871">
        <f t="shared" si="279"/>
        <v>17870</v>
      </c>
      <c r="B17871" s="1">
        <v>42803.635416666664</v>
      </c>
      <c r="C17871" t="s">
        <v>21862</v>
      </c>
      <c r="D17871" t="s">
        <v>4897</v>
      </c>
      <c r="E17871" t="s">
        <v>74</v>
      </c>
      <c r="F17871" t="s">
        <v>1205</v>
      </c>
      <c r="G17871" t="s">
        <v>72</v>
      </c>
      <c r="H17871">
        <v>50</v>
      </c>
      <c r="I17871" s="1">
        <v>42804.278460648151</v>
      </c>
    </row>
    <row r="17872" spans="1:9" x14ac:dyDescent="0.25">
      <c r="A17872">
        <f t="shared" si="279"/>
        <v>17871</v>
      </c>
      <c r="B17872" s="1">
        <v>42803.640949074077</v>
      </c>
      <c r="C17872" t="s">
        <v>21863</v>
      </c>
      <c r="D17872" t="s">
        <v>21864</v>
      </c>
      <c r="E17872" t="s">
        <v>15</v>
      </c>
      <c r="F17872" t="s">
        <v>21865</v>
      </c>
      <c r="G17872" t="s">
        <v>20</v>
      </c>
      <c r="H17872">
        <v>0</v>
      </c>
      <c r="I17872" s="1">
        <v>42804.089398148149</v>
      </c>
    </row>
    <row r="17873" spans="1:9" x14ac:dyDescent="0.25">
      <c r="A17873">
        <f t="shared" si="279"/>
        <v>17872</v>
      </c>
      <c r="B17873" s="1">
        <v>42803.670138888891</v>
      </c>
      <c r="C17873" t="s">
        <v>21866</v>
      </c>
      <c r="D17873" t="s">
        <v>6984</v>
      </c>
      <c r="E17873" t="s">
        <v>15</v>
      </c>
      <c r="F17873" t="s">
        <v>1235</v>
      </c>
      <c r="H17873">
        <v>100</v>
      </c>
      <c r="I17873" s="1">
        <v>42803.763020833336</v>
      </c>
    </row>
    <row r="17874" spans="1:9" x14ac:dyDescent="0.25">
      <c r="A17874">
        <f t="shared" si="279"/>
        <v>17873</v>
      </c>
      <c r="B17874" s="1">
        <v>42803.699918981481</v>
      </c>
      <c r="C17874" t="s">
        <v>21867</v>
      </c>
      <c r="D17874" t="s">
        <v>21868</v>
      </c>
      <c r="E17874" t="s">
        <v>15</v>
      </c>
      <c r="F17874" t="s">
        <v>20032</v>
      </c>
      <c r="H17874">
        <v>0</v>
      </c>
      <c r="I17874" s="1">
        <v>42803.782141203701</v>
      </c>
    </row>
    <row r="17875" spans="1:9" x14ac:dyDescent="0.25">
      <c r="A17875">
        <f t="shared" si="279"/>
        <v>17874</v>
      </c>
      <c r="B17875" s="1">
        <v>42803.75</v>
      </c>
      <c r="C17875" t="s">
        <v>21869</v>
      </c>
      <c r="D17875" t="s">
        <v>2609</v>
      </c>
      <c r="E17875" t="s">
        <v>74</v>
      </c>
      <c r="F17875" t="s">
        <v>1205</v>
      </c>
      <c r="H17875">
        <v>100</v>
      </c>
      <c r="I17875" s="1">
        <v>42803.823981481481</v>
      </c>
    </row>
    <row r="17876" spans="1:9" x14ac:dyDescent="0.25">
      <c r="A17876">
        <f t="shared" si="279"/>
        <v>17875</v>
      </c>
      <c r="B17876" s="1">
        <v>42803.75</v>
      </c>
      <c r="C17876" t="s">
        <v>21869</v>
      </c>
      <c r="D17876" t="s">
        <v>2609</v>
      </c>
      <c r="E17876" t="s">
        <v>74</v>
      </c>
      <c r="F17876" t="s">
        <v>1205</v>
      </c>
      <c r="H17876">
        <v>0</v>
      </c>
      <c r="I17876" s="1">
        <v>42803.823981481481</v>
      </c>
    </row>
    <row r="17877" spans="1:9" x14ac:dyDescent="0.25">
      <c r="A17877">
        <f t="shared" si="279"/>
        <v>17876</v>
      </c>
      <c r="B17877" s="1">
        <v>42803.791666666664</v>
      </c>
      <c r="C17877" t="s">
        <v>21870</v>
      </c>
      <c r="D17877" t="s">
        <v>21871</v>
      </c>
      <c r="E17877" t="s">
        <v>272</v>
      </c>
      <c r="F17877" t="s">
        <v>2927</v>
      </c>
      <c r="G17877" t="s">
        <v>72</v>
      </c>
      <c r="H17877">
        <v>100</v>
      </c>
      <c r="I17877" s="1">
        <v>42803.843958333331</v>
      </c>
    </row>
    <row r="17878" spans="1:9" x14ac:dyDescent="0.25">
      <c r="A17878">
        <f t="shared" si="279"/>
        <v>17877</v>
      </c>
      <c r="B17878" s="1">
        <v>42803.82240740741</v>
      </c>
      <c r="C17878" t="s">
        <v>21872</v>
      </c>
      <c r="D17878" t="s">
        <v>172</v>
      </c>
      <c r="E17878" t="s">
        <v>58</v>
      </c>
      <c r="F17878" t="s">
        <v>1362</v>
      </c>
      <c r="H17878">
        <v>100</v>
      </c>
      <c r="I17878" s="1">
        <v>42803.822476851848</v>
      </c>
    </row>
    <row r="17879" spans="1:9" x14ac:dyDescent="0.25">
      <c r="A17879">
        <f t="shared" si="279"/>
        <v>17878</v>
      </c>
      <c r="B17879" s="1">
        <v>42803.833553240744</v>
      </c>
      <c r="C17879" t="s">
        <v>21873</v>
      </c>
      <c r="D17879" t="s">
        <v>49</v>
      </c>
      <c r="E17879" t="s">
        <v>58</v>
      </c>
      <c r="F17879" t="s">
        <v>102</v>
      </c>
      <c r="H17879">
        <v>100</v>
      </c>
      <c r="I17879" s="1">
        <v>42803.833622685182</v>
      </c>
    </row>
    <row r="17880" spans="1:9" x14ac:dyDescent="0.25">
      <c r="A17880">
        <f t="shared" si="279"/>
        <v>17879</v>
      </c>
      <c r="B17880" s="1">
        <v>42803.940972222219</v>
      </c>
      <c r="C17880" t="s">
        <v>21874</v>
      </c>
      <c r="D17880" t="s">
        <v>21875</v>
      </c>
      <c r="E17880" t="s">
        <v>58</v>
      </c>
      <c r="F17880" t="s">
        <v>211</v>
      </c>
      <c r="H17880">
        <v>0</v>
      </c>
      <c r="I17880" s="1">
        <v>42803.965358796297</v>
      </c>
    </row>
    <row r="17881" spans="1:9" x14ac:dyDescent="0.25">
      <c r="A17881">
        <f t="shared" si="279"/>
        <v>17880</v>
      </c>
      <c r="B17881" s="1">
        <v>42804.024305555555</v>
      </c>
      <c r="C17881" t="s">
        <v>23291</v>
      </c>
      <c r="D17881" t="s">
        <v>23292</v>
      </c>
      <c r="E17881" t="s">
        <v>58</v>
      </c>
      <c r="F17881" t="s">
        <v>295</v>
      </c>
      <c r="H17881">
        <v>100</v>
      </c>
      <c r="I17881" s="1">
        <v>42804.025243055556</v>
      </c>
    </row>
    <row r="17882" spans="1:9" x14ac:dyDescent="0.25">
      <c r="A17882">
        <f t="shared" si="279"/>
        <v>17881</v>
      </c>
      <c r="B17882" s="1">
        <v>42804.282118055555</v>
      </c>
      <c r="C17882" t="s">
        <v>23293</v>
      </c>
      <c r="D17882" t="s">
        <v>23294</v>
      </c>
      <c r="E17882" t="s">
        <v>15</v>
      </c>
      <c r="F17882" t="s">
        <v>3821</v>
      </c>
      <c r="G17882" t="s">
        <v>72</v>
      </c>
      <c r="H17882">
        <v>100</v>
      </c>
      <c r="I17882" s="1">
        <v>42807.282280092593</v>
      </c>
    </row>
    <row r="17883" spans="1:9" x14ac:dyDescent="0.25">
      <c r="A17883">
        <f t="shared" si="279"/>
        <v>17882</v>
      </c>
      <c r="B17883" s="1">
        <v>42804.301215277781</v>
      </c>
      <c r="C17883" t="s">
        <v>23295</v>
      </c>
      <c r="D17883" t="s">
        <v>10312</v>
      </c>
      <c r="E17883" t="s">
        <v>15</v>
      </c>
      <c r="F17883" t="s">
        <v>6281</v>
      </c>
      <c r="G17883" t="s">
        <v>72</v>
      </c>
      <c r="H17883">
        <v>100</v>
      </c>
      <c r="I17883" s="1">
        <v>42804.301365740743</v>
      </c>
    </row>
    <row r="17884" spans="1:9" x14ac:dyDescent="0.25">
      <c r="A17884">
        <f t="shared" si="279"/>
        <v>17883</v>
      </c>
      <c r="B17884" s="1">
        <v>42804.315254629626</v>
      </c>
      <c r="C17884" t="s">
        <v>23296</v>
      </c>
      <c r="D17884" t="s">
        <v>31</v>
      </c>
      <c r="E17884" t="s">
        <v>15</v>
      </c>
      <c r="F17884" t="s">
        <v>353</v>
      </c>
      <c r="H17884">
        <v>0</v>
      </c>
      <c r="I17884" s="1">
        <v>42807.315405092595</v>
      </c>
    </row>
    <row r="17885" spans="1:9" x14ac:dyDescent="0.25">
      <c r="A17885">
        <f t="shared" si="279"/>
        <v>17884</v>
      </c>
      <c r="B17885" s="1">
        <v>42804.340219907404</v>
      </c>
      <c r="C17885" t="s">
        <v>23297</v>
      </c>
      <c r="D17885" t="s">
        <v>23298</v>
      </c>
      <c r="E17885" t="s">
        <v>83</v>
      </c>
      <c r="F17885" t="s">
        <v>546</v>
      </c>
      <c r="H17885">
        <v>100</v>
      </c>
      <c r="I17885" s="1">
        <v>42804.667060185187</v>
      </c>
    </row>
    <row r="17886" spans="1:9" x14ac:dyDescent="0.25">
      <c r="A17886">
        <f t="shared" si="279"/>
        <v>17885</v>
      </c>
      <c r="B17886" s="1">
        <v>42804.347222222219</v>
      </c>
      <c r="C17886" t="s">
        <v>23299</v>
      </c>
      <c r="D17886" t="s">
        <v>2485</v>
      </c>
      <c r="E17886" t="s">
        <v>15</v>
      </c>
      <c r="F17886" t="s">
        <v>16275</v>
      </c>
      <c r="G17886" t="s">
        <v>1129</v>
      </c>
      <c r="H17886">
        <v>100</v>
      </c>
      <c r="I17886" s="1">
        <v>42804.614004629628</v>
      </c>
    </row>
    <row r="17887" spans="1:9" x14ac:dyDescent="0.25">
      <c r="A17887">
        <f t="shared" si="279"/>
        <v>17886</v>
      </c>
      <c r="B17887" s="1">
        <v>42804.347222222219</v>
      </c>
      <c r="C17887" t="s">
        <v>23299</v>
      </c>
      <c r="D17887" t="s">
        <v>2485</v>
      </c>
      <c r="E17887" t="s">
        <v>15</v>
      </c>
      <c r="F17887" t="s">
        <v>16275</v>
      </c>
      <c r="G17887" t="s">
        <v>1129</v>
      </c>
      <c r="H17887">
        <v>0</v>
      </c>
      <c r="I17887" s="1">
        <v>42804.614004629628</v>
      </c>
    </row>
    <row r="17888" spans="1:9" x14ac:dyDescent="0.25">
      <c r="A17888">
        <f t="shared" si="279"/>
        <v>17887</v>
      </c>
      <c r="B17888" s="1">
        <v>42804.383668981478</v>
      </c>
      <c r="C17888" t="s">
        <v>23300</v>
      </c>
      <c r="D17888" t="s">
        <v>23301</v>
      </c>
      <c r="E17888" t="s">
        <v>15</v>
      </c>
      <c r="F17888" t="s">
        <v>21480</v>
      </c>
      <c r="H17888">
        <v>0</v>
      </c>
      <c r="I17888" s="1">
        <v>42804.521655092591</v>
      </c>
    </row>
    <row r="17889" spans="1:9" x14ac:dyDescent="0.25">
      <c r="A17889">
        <f t="shared" si="279"/>
        <v>17888</v>
      </c>
      <c r="B17889" s="1">
        <v>42804.45516203704</v>
      </c>
      <c r="C17889" t="s">
        <v>23302</v>
      </c>
      <c r="D17889" t="s">
        <v>23303</v>
      </c>
      <c r="E17889" t="s">
        <v>15</v>
      </c>
      <c r="F17889" t="s">
        <v>10450</v>
      </c>
      <c r="H17889">
        <v>100</v>
      </c>
      <c r="I17889" s="1">
        <v>42804.493298611109</v>
      </c>
    </row>
    <row r="17890" spans="1:9" x14ac:dyDescent="0.25">
      <c r="A17890">
        <f t="shared" si="279"/>
        <v>17889</v>
      </c>
      <c r="B17890" s="1">
        <v>42804.45516203704</v>
      </c>
      <c r="C17890" t="s">
        <v>23302</v>
      </c>
      <c r="D17890" t="s">
        <v>23304</v>
      </c>
      <c r="E17890" t="s">
        <v>15</v>
      </c>
      <c r="F17890" t="s">
        <v>10450</v>
      </c>
      <c r="H17890">
        <v>0</v>
      </c>
      <c r="I17890" s="1">
        <v>42804.493298611109</v>
      </c>
    </row>
    <row r="17891" spans="1:9" x14ac:dyDescent="0.25">
      <c r="A17891">
        <f t="shared" si="279"/>
        <v>17890</v>
      </c>
      <c r="B17891" s="1">
        <v>42804.465277777781</v>
      </c>
      <c r="C17891" t="s">
        <v>23305</v>
      </c>
      <c r="D17891" t="s">
        <v>23306</v>
      </c>
      <c r="E17891" t="s">
        <v>58</v>
      </c>
      <c r="F17891" t="s">
        <v>1189</v>
      </c>
      <c r="G17891" t="s">
        <v>72</v>
      </c>
      <c r="H17891">
        <v>100</v>
      </c>
      <c r="I17891" s="1">
        <v>42804.796435185184</v>
      </c>
    </row>
    <row r="17892" spans="1:9" x14ac:dyDescent="0.25">
      <c r="A17892">
        <f t="shared" si="279"/>
        <v>17891</v>
      </c>
      <c r="B17892" s="1">
        <v>42804.465277777781</v>
      </c>
      <c r="C17892" t="s">
        <v>23305</v>
      </c>
      <c r="D17892" t="s">
        <v>23306</v>
      </c>
      <c r="E17892" t="s">
        <v>58</v>
      </c>
      <c r="F17892" t="s">
        <v>1189</v>
      </c>
      <c r="G17892" t="s">
        <v>72</v>
      </c>
      <c r="H17892">
        <v>0</v>
      </c>
      <c r="I17892" s="1">
        <v>42804.796435185184</v>
      </c>
    </row>
    <row r="17893" spans="1:9" x14ac:dyDescent="0.25">
      <c r="A17893">
        <f t="shared" si="279"/>
        <v>17892</v>
      </c>
      <c r="B17893" s="1">
        <v>42804.4684837963</v>
      </c>
      <c r="C17893" t="s">
        <v>23307</v>
      </c>
      <c r="D17893" t="s">
        <v>23308</v>
      </c>
      <c r="E17893" t="s">
        <v>15</v>
      </c>
      <c r="F17893" t="s">
        <v>23309</v>
      </c>
      <c r="G17893" t="s">
        <v>72</v>
      </c>
      <c r="H17893">
        <v>100</v>
      </c>
      <c r="I17893" s="1">
        <v>42804.623831018522</v>
      </c>
    </row>
    <row r="17894" spans="1:9" x14ac:dyDescent="0.25">
      <c r="A17894">
        <f t="shared" si="279"/>
        <v>17893</v>
      </c>
      <c r="B17894" s="1">
        <v>42804.484652777777</v>
      </c>
      <c r="C17894" t="s">
        <v>23310</v>
      </c>
      <c r="D17894" t="s">
        <v>894</v>
      </c>
      <c r="E17894" t="s">
        <v>15</v>
      </c>
      <c r="F17894" t="s">
        <v>365</v>
      </c>
      <c r="H17894">
        <v>100</v>
      </c>
      <c r="I17894" s="1">
        <v>42804.484965277778</v>
      </c>
    </row>
    <row r="17895" spans="1:9" x14ac:dyDescent="0.25">
      <c r="A17895">
        <f t="shared" si="279"/>
        <v>17894</v>
      </c>
      <c r="B17895" s="1">
        <v>42804.484652777777</v>
      </c>
      <c r="C17895" t="s">
        <v>23310</v>
      </c>
      <c r="D17895" t="s">
        <v>894</v>
      </c>
      <c r="E17895" t="s">
        <v>15</v>
      </c>
      <c r="F17895" t="s">
        <v>365</v>
      </c>
      <c r="H17895">
        <v>0</v>
      </c>
      <c r="I17895" s="1">
        <v>42804.484965277778</v>
      </c>
    </row>
    <row r="17896" spans="1:9" x14ac:dyDescent="0.25">
      <c r="A17896">
        <f t="shared" si="279"/>
        <v>17895</v>
      </c>
      <c r="B17896" s="1">
        <v>42804.513888888891</v>
      </c>
      <c r="C17896" t="s">
        <v>23311</v>
      </c>
      <c r="D17896" t="s">
        <v>23312</v>
      </c>
      <c r="E17896" t="s">
        <v>138</v>
      </c>
      <c r="F17896" t="s">
        <v>559</v>
      </c>
      <c r="G17896" t="s">
        <v>72</v>
      </c>
      <c r="H17896">
        <v>50</v>
      </c>
      <c r="I17896" s="1">
        <v>42804.684699074074</v>
      </c>
    </row>
    <row r="17897" spans="1:9" x14ac:dyDescent="0.25">
      <c r="A17897">
        <f t="shared" si="279"/>
        <v>17896</v>
      </c>
      <c r="B17897" s="1">
        <v>42804.632233796299</v>
      </c>
      <c r="C17897" t="s">
        <v>23313</v>
      </c>
      <c r="D17897" t="s">
        <v>2609</v>
      </c>
      <c r="E17897" t="s">
        <v>74</v>
      </c>
      <c r="F17897" t="s">
        <v>443</v>
      </c>
      <c r="G17897" t="s">
        <v>72</v>
      </c>
      <c r="H17897">
        <v>100</v>
      </c>
      <c r="I17897" s="1">
        <v>42804.667673611111</v>
      </c>
    </row>
    <row r="17898" spans="1:9" x14ac:dyDescent="0.25">
      <c r="A17898">
        <f t="shared" si="279"/>
        <v>17897</v>
      </c>
      <c r="B17898" s="1">
        <v>42804.670138888891</v>
      </c>
      <c r="C17898" t="s">
        <v>23314</v>
      </c>
      <c r="D17898" t="s">
        <v>23315</v>
      </c>
      <c r="E17898" t="s">
        <v>42322</v>
      </c>
      <c r="F17898" t="s">
        <v>1696</v>
      </c>
      <c r="G17898" t="s">
        <v>72</v>
      </c>
      <c r="H17898">
        <v>200</v>
      </c>
      <c r="I17898" s="7">
        <v>0</v>
      </c>
    </row>
    <row r="17899" spans="1:9" x14ac:dyDescent="0.25">
      <c r="A17899">
        <f t="shared" si="279"/>
        <v>17898</v>
      </c>
      <c r="B17899" s="1">
        <v>42804.680555555555</v>
      </c>
      <c r="C17899" t="s">
        <v>23316</v>
      </c>
      <c r="D17899" t="s">
        <v>23317</v>
      </c>
      <c r="E17899" t="s">
        <v>42322</v>
      </c>
      <c r="F17899" t="s">
        <v>273</v>
      </c>
      <c r="G17899" t="s">
        <v>72</v>
      </c>
      <c r="H17899">
        <v>200</v>
      </c>
      <c r="I17899" s="1">
        <v>42807.288043981483</v>
      </c>
    </row>
    <row r="17900" spans="1:9" x14ac:dyDescent="0.25">
      <c r="A17900">
        <f t="shared" si="279"/>
        <v>17899</v>
      </c>
      <c r="B17900" s="1">
        <v>42804.697638888887</v>
      </c>
      <c r="C17900" t="s">
        <v>23318</v>
      </c>
      <c r="D17900" t="s">
        <v>23319</v>
      </c>
      <c r="E17900" t="s">
        <v>138</v>
      </c>
      <c r="F17900" t="s">
        <v>273</v>
      </c>
      <c r="G17900" t="s">
        <v>72</v>
      </c>
      <c r="H17900">
        <v>200</v>
      </c>
      <c r="I17900" s="1">
        <v>42804.710972222223</v>
      </c>
    </row>
    <row r="17901" spans="1:9" x14ac:dyDescent="0.25">
      <c r="A17901">
        <f t="shared" si="279"/>
        <v>17900</v>
      </c>
      <c r="B17901" s="1">
        <v>42804.701388888891</v>
      </c>
      <c r="C17901" t="s">
        <v>23320</v>
      </c>
      <c r="D17901" t="s">
        <v>23321</v>
      </c>
      <c r="E17901" t="s">
        <v>262</v>
      </c>
      <c r="F17901" t="s">
        <v>314</v>
      </c>
      <c r="G17901" t="s">
        <v>1021</v>
      </c>
      <c r="H17901">
        <v>0</v>
      </c>
      <c r="I17901" s="1">
        <v>42807.29446759259</v>
      </c>
    </row>
    <row r="17902" spans="1:9" x14ac:dyDescent="0.25">
      <c r="A17902">
        <f t="shared" si="279"/>
        <v>17901</v>
      </c>
      <c r="B17902" s="1">
        <v>42804.777777777781</v>
      </c>
      <c r="C17902" t="s">
        <v>23322</v>
      </c>
      <c r="D17902" t="s">
        <v>23323</v>
      </c>
      <c r="E17902" t="s">
        <v>15</v>
      </c>
      <c r="F17902" t="s">
        <v>23324</v>
      </c>
      <c r="G17902" t="s">
        <v>360</v>
      </c>
      <c r="H17902">
        <v>0</v>
      </c>
      <c r="I17902" s="1">
        <v>42807.333912037036</v>
      </c>
    </row>
    <row r="17903" spans="1:9" x14ac:dyDescent="0.25">
      <c r="A17903">
        <f t="shared" si="279"/>
        <v>17902</v>
      </c>
      <c r="B17903" s="1">
        <v>42804.793483796297</v>
      </c>
      <c r="C17903" t="s">
        <v>23325</v>
      </c>
      <c r="D17903" t="s">
        <v>11323</v>
      </c>
      <c r="E17903" t="s">
        <v>58</v>
      </c>
      <c r="F17903" t="s">
        <v>692</v>
      </c>
      <c r="H17903">
        <v>100</v>
      </c>
      <c r="I17903" s="1">
        <v>42804.793611111112</v>
      </c>
    </row>
    <row r="17904" spans="1:9" x14ac:dyDescent="0.25">
      <c r="A17904">
        <f t="shared" si="279"/>
        <v>17903</v>
      </c>
      <c r="B17904" s="1">
        <v>42804.798425925925</v>
      </c>
      <c r="C17904" t="s">
        <v>23326</v>
      </c>
      <c r="D17904" t="s">
        <v>5129</v>
      </c>
      <c r="E17904" t="s">
        <v>58</v>
      </c>
      <c r="F17904" t="s">
        <v>643</v>
      </c>
      <c r="H17904">
        <v>250</v>
      </c>
      <c r="I17904" s="1">
        <v>42804.79859953704</v>
      </c>
    </row>
    <row r="17905" spans="1:9" x14ac:dyDescent="0.25">
      <c r="A17905">
        <f t="shared" si="279"/>
        <v>17904</v>
      </c>
      <c r="B17905" s="1">
        <v>42804.798425925925</v>
      </c>
      <c r="C17905" t="s">
        <v>23326</v>
      </c>
      <c r="D17905" t="s">
        <v>5129</v>
      </c>
      <c r="E17905" t="s">
        <v>58</v>
      </c>
      <c r="F17905" t="s">
        <v>643</v>
      </c>
      <c r="H17905">
        <v>100</v>
      </c>
      <c r="I17905" s="1">
        <v>42804.79859953704</v>
      </c>
    </row>
    <row r="17906" spans="1:9" x14ac:dyDescent="0.25">
      <c r="A17906">
        <f t="shared" si="279"/>
        <v>17905</v>
      </c>
      <c r="B17906" s="1">
        <v>42804.813055555554</v>
      </c>
      <c r="C17906" t="s">
        <v>23327</v>
      </c>
      <c r="D17906" t="s">
        <v>2443</v>
      </c>
      <c r="E17906" t="s">
        <v>58</v>
      </c>
      <c r="F17906" t="s">
        <v>211</v>
      </c>
      <c r="H17906">
        <v>300</v>
      </c>
      <c r="I17906" s="1">
        <v>42804.813148148147</v>
      </c>
    </row>
    <row r="17907" spans="1:9" x14ac:dyDescent="0.25">
      <c r="A17907">
        <f t="shared" si="279"/>
        <v>17906</v>
      </c>
      <c r="B17907" s="1">
        <v>42804.813715277778</v>
      </c>
      <c r="C17907" t="s">
        <v>23328</v>
      </c>
      <c r="D17907" t="s">
        <v>23329</v>
      </c>
      <c r="E17907" t="s">
        <v>15</v>
      </c>
      <c r="F17907" t="s">
        <v>208</v>
      </c>
      <c r="H17907">
        <v>100</v>
      </c>
      <c r="I17907" s="1">
        <v>42805.278599537036</v>
      </c>
    </row>
    <row r="17908" spans="1:9" x14ac:dyDescent="0.25">
      <c r="A17908">
        <f t="shared" si="279"/>
        <v>17907</v>
      </c>
      <c r="B17908" s="1">
        <v>42804.837268518517</v>
      </c>
      <c r="C17908" t="s">
        <v>23330</v>
      </c>
      <c r="D17908" t="s">
        <v>172</v>
      </c>
      <c r="E17908" t="s">
        <v>58</v>
      </c>
      <c r="F17908" t="s">
        <v>102</v>
      </c>
      <c r="H17908">
        <v>100</v>
      </c>
      <c r="I17908" s="1">
        <v>42804.837731481479</v>
      </c>
    </row>
    <row r="17909" spans="1:9" x14ac:dyDescent="0.25">
      <c r="A17909">
        <f t="shared" si="279"/>
        <v>17908</v>
      </c>
      <c r="B17909" s="1">
        <v>42804.837268518517</v>
      </c>
      <c r="C17909" t="s">
        <v>23330</v>
      </c>
      <c r="D17909" t="s">
        <v>172</v>
      </c>
      <c r="E17909" t="s">
        <v>58</v>
      </c>
      <c r="F17909" t="s">
        <v>102</v>
      </c>
      <c r="H17909">
        <v>0</v>
      </c>
      <c r="I17909" s="1">
        <v>42804.837731481479</v>
      </c>
    </row>
    <row r="17910" spans="1:9" x14ac:dyDescent="0.25">
      <c r="A17910">
        <f t="shared" si="279"/>
        <v>17909</v>
      </c>
      <c r="B17910" s="1">
        <v>42804.837638888886</v>
      </c>
      <c r="C17910" t="s">
        <v>23331</v>
      </c>
      <c r="D17910" t="s">
        <v>23332</v>
      </c>
      <c r="E17910" t="s">
        <v>15</v>
      </c>
      <c r="F17910" t="s">
        <v>314</v>
      </c>
      <c r="H17910">
        <v>0</v>
      </c>
      <c r="I17910" s="1">
        <v>42804.940254629626</v>
      </c>
    </row>
    <row r="17911" spans="1:9" x14ac:dyDescent="0.25">
      <c r="A17911">
        <f t="shared" si="279"/>
        <v>17910</v>
      </c>
      <c r="B17911" s="1">
        <v>42804.841331018521</v>
      </c>
      <c r="C17911" t="s">
        <v>23333</v>
      </c>
      <c r="D17911" t="s">
        <v>3669</v>
      </c>
      <c r="E17911" t="s">
        <v>74</v>
      </c>
      <c r="F17911" t="s">
        <v>2927</v>
      </c>
      <c r="H17911">
        <v>500</v>
      </c>
      <c r="I17911" s="1">
        <v>42804.841446759259</v>
      </c>
    </row>
    <row r="17912" spans="1:9" x14ac:dyDescent="0.25">
      <c r="A17912">
        <f t="shared" si="279"/>
        <v>17911</v>
      </c>
      <c r="B17912" s="1">
        <v>42804.847905092596</v>
      </c>
      <c r="C17912" t="s">
        <v>23334</v>
      </c>
      <c r="D17912" t="s">
        <v>2443</v>
      </c>
      <c r="E17912" t="s">
        <v>58</v>
      </c>
      <c r="F17912" t="s">
        <v>4426</v>
      </c>
      <c r="H17912">
        <v>300</v>
      </c>
      <c r="I17912" s="1">
        <v>42804.848958333336</v>
      </c>
    </row>
    <row r="17913" spans="1:9" x14ac:dyDescent="0.25">
      <c r="A17913">
        <f t="shared" si="279"/>
        <v>17912</v>
      </c>
      <c r="B17913" s="1">
        <v>42804.850451388891</v>
      </c>
      <c r="C17913" t="s">
        <v>23335</v>
      </c>
      <c r="D17913" t="s">
        <v>172</v>
      </c>
      <c r="E17913" t="s">
        <v>58</v>
      </c>
      <c r="F17913" t="s">
        <v>2281</v>
      </c>
      <c r="H17913">
        <v>100</v>
      </c>
      <c r="I17913" s="1">
        <v>42804.8515625</v>
      </c>
    </row>
    <row r="17914" spans="1:9" x14ac:dyDescent="0.25">
      <c r="A17914">
        <f t="shared" si="279"/>
        <v>17913</v>
      </c>
      <c r="B17914" s="1">
        <v>42804.853090277778</v>
      </c>
      <c r="C17914" t="s">
        <v>23336</v>
      </c>
      <c r="D17914" t="s">
        <v>11317</v>
      </c>
      <c r="E17914" t="s">
        <v>58</v>
      </c>
      <c r="F17914" t="s">
        <v>23337</v>
      </c>
      <c r="H17914">
        <v>0</v>
      </c>
      <c r="I17914" s="1">
        <v>42804.853252314817</v>
      </c>
    </row>
    <row r="17915" spans="1:9" x14ac:dyDescent="0.25">
      <c r="A17915">
        <f t="shared" si="279"/>
        <v>17914</v>
      </c>
      <c r="B17915" s="1">
        <v>42805.041666666664</v>
      </c>
      <c r="C17915" t="s">
        <v>23338</v>
      </c>
      <c r="D17915" t="s">
        <v>3399</v>
      </c>
      <c r="E17915" t="s">
        <v>74</v>
      </c>
      <c r="F17915" t="s">
        <v>67</v>
      </c>
      <c r="H17915">
        <v>100</v>
      </c>
      <c r="I17915" s="1">
        <v>42807.456562500003</v>
      </c>
    </row>
    <row r="17916" spans="1:9" x14ac:dyDescent="0.25">
      <c r="A17916">
        <f t="shared" si="279"/>
        <v>17915</v>
      </c>
      <c r="B17916" s="1">
        <v>42805.283750000002</v>
      </c>
      <c r="C17916" t="s">
        <v>23339</v>
      </c>
      <c r="D17916" t="s">
        <v>12051</v>
      </c>
      <c r="E17916" t="s">
        <v>15</v>
      </c>
      <c r="F17916" t="s">
        <v>65</v>
      </c>
      <c r="H17916">
        <v>100</v>
      </c>
      <c r="I17916" s="1">
        <v>42807.283888888887</v>
      </c>
    </row>
    <row r="17917" spans="1:9" x14ac:dyDescent="0.25">
      <c r="A17917">
        <f t="shared" si="279"/>
        <v>17916</v>
      </c>
      <c r="B17917" s="1">
        <v>42805.283750000002</v>
      </c>
      <c r="C17917" t="s">
        <v>23339</v>
      </c>
      <c r="D17917" t="s">
        <v>12051</v>
      </c>
      <c r="E17917" t="s">
        <v>15</v>
      </c>
      <c r="F17917" t="s">
        <v>65</v>
      </c>
      <c r="H17917">
        <v>0</v>
      </c>
      <c r="I17917" s="1">
        <v>42807.283888888887</v>
      </c>
    </row>
    <row r="17918" spans="1:9" x14ac:dyDescent="0.25">
      <c r="A17918">
        <f t="shared" si="279"/>
        <v>17917</v>
      </c>
      <c r="B17918" s="1">
        <v>42805.285983796297</v>
      </c>
      <c r="C17918" t="s">
        <v>23340</v>
      </c>
      <c r="D17918" t="s">
        <v>23341</v>
      </c>
      <c r="E17918" t="s">
        <v>15</v>
      </c>
      <c r="F17918" t="s">
        <v>456</v>
      </c>
      <c r="H17918">
        <v>100</v>
      </c>
      <c r="I17918" s="1">
        <v>42807.286215277774</v>
      </c>
    </row>
    <row r="17919" spans="1:9" x14ac:dyDescent="0.25">
      <c r="A17919">
        <f t="shared" si="279"/>
        <v>17918</v>
      </c>
      <c r="B17919" s="1">
        <v>42805.287511574075</v>
      </c>
      <c r="C17919" t="s">
        <v>23342</v>
      </c>
      <c r="D17919" t="s">
        <v>23343</v>
      </c>
      <c r="E17919" t="s">
        <v>15</v>
      </c>
      <c r="F17919" t="s">
        <v>62</v>
      </c>
      <c r="H17919">
        <v>0</v>
      </c>
      <c r="I17919" s="1">
        <v>42807.28769675926</v>
      </c>
    </row>
    <row r="17920" spans="1:9" x14ac:dyDescent="0.25">
      <c r="A17920">
        <f t="shared" si="279"/>
        <v>17919</v>
      </c>
      <c r="B17920" s="1">
        <v>42805.288703703707</v>
      </c>
      <c r="C17920" t="s">
        <v>23344</v>
      </c>
      <c r="D17920" t="s">
        <v>12051</v>
      </c>
      <c r="E17920" t="s">
        <v>15</v>
      </c>
      <c r="F17920" t="s">
        <v>65</v>
      </c>
      <c r="H17920">
        <v>100</v>
      </c>
      <c r="I17920" s="1">
        <v>42807.288923611108</v>
      </c>
    </row>
    <row r="17921" spans="1:9" x14ac:dyDescent="0.25">
      <c r="A17921">
        <f t="shared" si="279"/>
        <v>17920</v>
      </c>
      <c r="B17921" s="1">
        <v>42805.288703703707</v>
      </c>
      <c r="C17921" t="s">
        <v>23344</v>
      </c>
      <c r="D17921" t="s">
        <v>12051</v>
      </c>
      <c r="E17921" t="s">
        <v>15</v>
      </c>
      <c r="F17921" t="s">
        <v>65</v>
      </c>
      <c r="H17921">
        <v>0</v>
      </c>
      <c r="I17921" s="1">
        <v>42807.288923611108</v>
      </c>
    </row>
    <row r="17922" spans="1:9" x14ac:dyDescent="0.25">
      <c r="A17922">
        <f t="shared" si="279"/>
        <v>17921</v>
      </c>
      <c r="B17922" s="1">
        <v>42805.297592592593</v>
      </c>
      <c r="C17922" t="s">
        <v>23345</v>
      </c>
      <c r="D17922" t="s">
        <v>23346</v>
      </c>
      <c r="E17922" t="s">
        <v>15</v>
      </c>
      <c r="F17922" t="s">
        <v>23347</v>
      </c>
      <c r="H17922">
        <v>0</v>
      </c>
      <c r="I17922" s="1">
        <v>42805.398194444446</v>
      </c>
    </row>
    <row r="17923" spans="1:9" x14ac:dyDescent="0.25">
      <c r="A17923">
        <f t="shared" si="279"/>
        <v>17922</v>
      </c>
      <c r="B17923" s="1">
        <v>42805.360833333332</v>
      </c>
      <c r="C17923" t="s">
        <v>23348</v>
      </c>
      <c r="D17923" t="s">
        <v>23349</v>
      </c>
      <c r="E17923" t="s">
        <v>15</v>
      </c>
      <c r="F17923" t="s">
        <v>359</v>
      </c>
      <c r="H17923">
        <v>0</v>
      </c>
      <c r="I17923" s="1">
        <v>42805.407442129632</v>
      </c>
    </row>
    <row r="17924" spans="1:9" x14ac:dyDescent="0.25">
      <c r="A17924">
        <f t="shared" ref="A17924:A17987" si="280">A17923+1</f>
        <v>17923</v>
      </c>
      <c r="B17924" s="1">
        <v>42805.378750000003</v>
      </c>
      <c r="C17924" t="s">
        <v>23350</v>
      </c>
      <c r="D17924" t="s">
        <v>23351</v>
      </c>
      <c r="E17924" t="s">
        <v>15</v>
      </c>
      <c r="F17924" t="s">
        <v>20771</v>
      </c>
      <c r="H17924">
        <v>100</v>
      </c>
      <c r="I17924" s="1">
        <v>42805.495497685188</v>
      </c>
    </row>
    <row r="17925" spans="1:9" x14ac:dyDescent="0.25">
      <c r="A17925">
        <f t="shared" si="280"/>
        <v>17924</v>
      </c>
      <c r="B17925" s="1">
        <v>42805.416666666664</v>
      </c>
      <c r="C17925" t="s">
        <v>23352</v>
      </c>
      <c r="D17925" t="s">
        <v>23353</v>
      </c>
      <c r="E17925" t="s">
        <v>773</v>
      </c>
      <c r="F17925" t="s">
        <v>181</v>
      </c>
      <c r="G17925" t="s">
        <v>20</v>
      </c>
      <c r="H17925">
        <v>0</v>
      </c>
      <c r="I17925" s="1">
        <v>42805.49863425926</v>
      </c>
    </row>
    <row r="17926" spans="1:9" x14ac:dyDescent="0.25">
      <c r="A17926">
        <f t="shared" si="280"/>
        <v>17925</v>
      </c>
      <c r="B17926" s="1">
        <v>42805.423611111109</v>
      </c>
      <c r="C17926" t="s">
        <v>23354</v>
      </c>
      <c r="D17926" t="s">
        <v>23355</v>
      </c>
      <c r="E17926" t="s">
        <v>15</v>
      </c>
      <c r="F17926" t="s">
        <v>23356</v>
      </c>
      <c r="H17926">
        <v>0</v>
      </c>
      <c r="I17926" s="1">
        <v>42805.496238425927</v>
      </c>
    </row>
    <row r="17927" spans="1:9" x14ac:dyDescent="0.25">
      <c r="A17927">
        <f t="shared" si="280"/>
        <v>17926</v>
      </c>
      <c r="B17927" s="1">
        <v>42805.427974537037</v>
      </c>
      <c r="C17927" t="s">
        <v>23357</v>
      </c>
      <c r="D17927" t="s">
        <v>23358</v>
      </c>
      <c r="E17927" t="s">
        <v>15</v>
      </c>
      <c r="F17927" t="s">
        <v>23359</v>
      </c>
      <c r="H17927">
        <v>0</v>
      </c>
      <c r="I17927" s="1">
        <v>42805.730451388888</v>
      </c>
    </row>
    <row r="17928" spans="1:9" x14ac:dyDescent="0.25">
      <c r="A17928">
        <f t="shared" si="280"/>
        <v>17927</v>
      </c>
      <c r="B17928" s="1">
        <v>42805.433391203704</v>
      </c>
      <c r="C17928" t="s">
        <v>23360</v>
      </c>
      <c r="D17928" t="s">
        <v>23361</v>
      </c>
      <c r="E17928" t="s">
        <v>15</v>
      </c>
      <c r="F17928" t="s">
        <v>102</v>
      </c>
      <c r="H17928">
        <v>100</v>
      </c>
      <c r="I17928" s="1">
        <v>42805.628634259258</v>
      </c>
    </row>
    <row r="17929" spans="1:9" x14ac:dyDescent="0.25">
      <c r="A17929">
        <f t="shared" si="280"/>
        <v>17928</v>
      </c>
      <c r="B17929" s="1">
        <v>42805.433391203704</v>
      </c>
      <c r="C17929" t="s">
        <v>23360</v>
      </c>
      <c r="D17929" t="s">
        <v>23361</v>
      </c>
      <c r="E17929" t="s">
        <v>15</v>
      </c>
      <c r="F17929" t="s">
        <v>102</v>
      </c>
      <c r="H17929">
        <v>0</v>
      </c>
      <c r="I17929" s="1">
        <v>42805.628634259258</v>
      </c>
    </row>
    <row r="17930" spans="1:9" x14ac:dyDescent="0.25">
      <c r="A17930">
        <f t="shared" si="280"/>
        <v>17929</v>
      </c>
      <c r="B17930" s="1">
        <v>42805.436550925922</v>
      </c>
      <c r="C17930" t="s">
        <v>23362</v>
      </c>
      <c r="D17930" t="s">
        <v>23363</v>
      </c>
      <c r="E17930" t="s">
        <v>15</v>
      </c>
      <c r="F17930" t="s">
        <v>353</v>
      </c>
      <c r="H17930">
        <v>100</v>
      </c>
      <c r="I17930" s="1">
        <v>42805.628113425926</v>
      </c>
    </row>
    <row r="17931" spans="1:9" x14ac:dyDescent="0.25">
      <c r="A17931">
        <f t="shared" si="280"/>
        <v>17930</v>
      </c>
      <c r="B17931" s="1">
        <v>42805.436550925922</v>
      </c>
      <c r="C17931" t="s">
        <v>23362</v>
      </c>
      <c r="D17931" t="s">
        <v>23363</v>
      </c>
      <c r="E17931" t="s">
        <v>15</v>
      </c>
      <c r="F17931" t="s">
        <v>353</v>
      </c>
      <c r="H17931">
        <v>0</v>
      </c>
      <c r="I17931" s="1">
        <v>42805.628113425926</v>
      </c>
    </row>
    <row r="17932" spans="1:9" x14ac:dyDescent="0.25">
      <c r="A17932">
        <f t="shared" si="280"/>
        <v>17931</v>
      </c>
      <c r="B17932" s="1">
        <v>42805.452013888891</v>
      </c>
      <c r="C17932" t="s">
        <v>23364</v>
      </c>
      <c r="D17932" t="s">
        <v>23365</v>
      </c>
      <c r="E17932" t="s">
        <v>138</v>
      </c>
      <c r="F17932" t="s">
        <v>3981</v>
      </c>
      <c r="H17932">
        <v>100</v>
      </c>
      <c r="I17932" s="1">
        <v>42805.533310185187</v>
      </c>
    </row>
    <row r="17933" spans="1:9" x14ac:dyDescent="0.25">
      <c r="A17933">
        <f t="shared" si="280"/>
        <v>17932</v>
      </c>
      <c r="B17933" s="1">
        <v>42805.454861111109</v>
      </c>
      <c r="C17933" t="s">
        <v>23366</v>
      </c>
      <c r="D17933" t="s">
        <v>15</v>
      </c>
      <c r="E17933" t="s">
        <v>15</v>
      </c>
      <c r="F17933" t="s">
        <v>541</v>
      </c>
      <c r="G17933" t="s">
        <v>72</v>
      </c>
      <c r="H17933">
        <v>100</v>
      </c>
      <c r="I17933" s="1">
        <v>42807.272106481483</v>
      </c>
    </row>
    <row r="17934" spans="1:9" x14ac:dyDescent="0.25">
      <c r="A17934">
        <f t="shared" si="280"/>
        <v>17933</v>
      </c>
      <c r="B17934" s="1">
        <v>42805.463125000002</v>
      </c>
      <c r="C17934" t="s">
        <v>23367</v>
      </c>
      <c r="D17934" t="s">
        <v>23368</v>
      </c>
      <c r="E17934" t="s">
        <v>15</v>
      </c>
      <c r="F17934" t="s">
        <v>2950</v>
      </c>
      <c r="G17934" t="s">
        <v>20</v>
      </c>
      <c r="H17934">
        <v>0</v>
      </c>
      <c r="I17934" s="1">
        <v>42809.339525462965</v>
      </c>
    </row>
    <row r="17935" spans="1:9" x14ac:dyDescent="0.25">
      <c r="A17935">
        <f t="shared" si="280"/>
        <v>17934</v>
      </c>
      <c r="B17935" s="1">
        <v>42805.46466435185</v>
      </c>
      <c r="C17935" t="s">
        <v>23369</v>
      </c>
      <c r="D17935" t="s">
        <v>23370</v>
      </c>
      <c r="E17935" t="s">
        <v>773</v>
      </c>
      <c r="F17935" t="s">
        <v>21543</v>
      </c>
      <c r="H17935">
        <v>0</v>
      </c>
      <c r="I17935" s="1">
        <v>42805.654641203706</v>
      </c>
    </row>
    <row r="17936" spans="1:9" x14ac:dyDescent="0.25">
      <c r="A17936">
        <f t="shared" si="280"/>
        <v>17935</v>
      </c>
      <c r="B17936" s="1">
        <v>42805.466608796298</v>
      </c>
      <c r="C17936" t="s">
        <v>23371</v>
      </c>
      <c r="D17936" t="s">
        <v>23372</v>
      </c>
      <c r="E17936" t="s">
        <v>15</v>
      </c>
      <c r="F17936" t="s">
        <v>23373</v>
      </c>
      <c r="H17936">
        <v>0</v>
      </c>
      <c r="I17936" s="1">
        <v>42805.704756944448</v>
      </c>
    </row>
    <row r="17937" spans="1:9" x14ac:dyDescent="0.25">
      <c r="A17937">
        <f t="shared" si="280"/>
        <v>17936</v>
      </c>
      <c r="B17937" s="1">
        <v>42805.558240740742</v>
      </c>
      <c r="C17937" t="s">
        <v>23374</v>
      </c>
      <c r="D17937" t="s">
        <v>23375</v>
      </c>
      <c r="E17937" t="s">
        <v>15</v>
      </c>
      <c r="F17937" t="s">
        <v>5785</v>
      </c>
      <c r="H17937">
        <v>100</v>
      </c>
      <c r="I17937" s="1">
        <v>42805.729907407411</v>
      </c>
    </row>
    <row r="17938" spans="1:9" x14ac:dyDescent="0.25">
      <c r="A17938">
        <f t="shared" si="280"/>
        <v>17937</v>
      </c>
      <c r="B17938" s="1">
        <v>42805.60392361111</v>
      </c>
      <c r="C17938" t="s">
        <v>23376</v>
      </c>
      <c r="D17938" t="s">
        <v>14072</v>
      </c>
      <c r="E17938" t="s">
        <v>15</v>
      </c>
      <c r="F17938" t="s">
        <v>4039</v>
      </c>
      <c r="H17938">
        <v>100</v>
      </c>
      <c r="I17938" s="1">
        <v>42808.311435185184</v>
      </c>
    </row>
    <row r="17939" spans="1:9" x14ac:dyDescent="0.25">
      <c r="A17939">
        <f t="shared" si="280"/>
        <v>17938</v>
      </c>
      <c r="B17939" s="1">
        <v>42805.628472222219</v>
      </c>
      <c r="C17939" t="s">
        <v>23377</v>
      </c>
      <c r="D17939" t="s">
        <v>23378</v>
      </c>
      <c r="E17939" t="s">
        <v>138</v>
      </c>
      <c r="F17939" t="s">
        <v>23379</v>
      </c>
      <c r="G17939" t="s">
        <v>72</v>
      </c>
      <c r="H17939">
        <v>100</v>
      </c>
      <c r="I17939" s="1">
        <v>42808.315937500003</v>
      </c>
    </row>
    <row r="17940" spans="1:9" x14ac:dyDescent="0.25">
      <c r="A17940">
        <f t="shared" si="280"/>
        <v>17939</v>
      </c>
      <c r="B17940" s="1">
        <v>42805.688287037039</v>
      </c>
      <c r="C17940" t="s">
        <v>23380</v>
      </c>
      <c r="D17940" t="s">
        <v>23381</v>
      </c>
      <c r="E17940" t="s">
        <v>15</v>
      </c>
      <c r="F17940" t="s">
        <v>4182</v>
      </c>
      <c r="H17940">
        <v>100</v>
      </c>
      <c r="I17940" s="1">
        <v>42810.340185185189</v>
      </c>
    </row>
    <row r="17941" spans="1:9" x14ac:dyDescent="0.25">
      <c r="A17941">
        <f t="shared" si="280"/>
        <v>17940</v>
      </c>
      <c r="B17941" s="1">
        <v>42805.772812499999</v>
      </c>
      <c r="C17941" t="s">
        <v>23382</v>
      </c>
      <c r="D17941" t="s">
        <v>23383</v>
      </c>
      <c r="E17941" t="s">
        <v>151</v>
      </c>
      <c r="F17941" t="s">
        <v>23384</v>
      </c>
      <c r="H17941">
        <v>0</v>
      </c>
      <c r="I17941" s="1">
        <v>42829.433622685188</v>
      </c>
    </row>
    <row r="17942" spans="1:9" x14ac:dyDescent="0.25">
      <c r="A17942">
        <f t="shared" si="280"/>
        <v>17941</v>
      </c>
      <c r="B17942" s="1">
        <v>42805.945868055554</v>
      </c>
      <c r="C17942" t="s">
        <v>23385</v>
      </c>
      <c r="D17942" t="s">
        <v>23386</v>
      </c>
      <c r="E17942" t="s">
        <v>15</v>
      </c>
      <c r="F17942" t="s">
        <v>211</v>
      </c>
      <c r="G17942" t="s">
        <v>326</v>
      </c>
      <c r="H17942">
        <v>50</v>
      </c>
      <c r="I17942" s="1">
        <v>42805.983923611115</v>
      </c>
    </row>
    <row r="17943" spans="1:9" x14ac:dyDescent="0.25">
      <c r="A17943">
        <f t="shared" si="280"/>
        <v>17942</v>
      </c>
      <c r="B17943" s="1">
        <v>42805.945868055554</v>
      </c>
      <c r="C17943" t="s">
        <v>23385</v>
      </c>
      <c r="D17943" t="s">
        <v>23386</v>
      </c>
      <c r="E17943" t="s">
        <v>15</v>
      </c>
      <c r="F17943" t="s">
        <v>211</v>
      </c>
      <c r="G17943" t="s">
        <v>326</v>
      </c>
      <c r="H17943">
        <v>0</v>
      </c>
      <c r="I17943" s="1">
        <v>42805.983923611115</v>
      </c>
    </row>
    <row r="17944" spans="1:9" x14ac:dyDescent="0.25">
      <c r="A17944">
        <f t="shared" si="280"/>
        <v>17943</v>
      </c>
      <c r="B17944" s="1">
        <v>42806.15625</v>
      </c>
      <c r="C17944" t="s">
        <v>23387</v>
      </c>
      <c r="D17944" t="s">
        <v>23388</v>
      </c>
      <c r="E17944" t="s">
        <v>15</v>
      </c>
      <c r="F17944" t="s">
        <v>1189</v>
      </c>
      <c r="G17944" t="s">
        <v>72</v>
      </c>
      <c r="H17944">
        <v>100</v>
      </c>
      <c r="I17944" s="1">
        <v>42808.605671296296</v>
      </c>
    </row>
    <row r="17945" spans="1:9" x14ac:dyDescent="0.25">
      <c r="A17945">
        <f t="shared" si="280"/>
        <v>17944</v>
      </c>
      <c r="B17945" s="1">
        <v>42806.208958333336</v>
      </c>
      <c r="C17945" t="s">
        <v>23389</v>
      </c>
      <c r="D17945" t="s">
        <v>23390</v>
      </c>
      <c r="E17945" t="s">
        <v>15</v>
      </c>
      <c r="F17945" t="s">
        <v>23391</v>
      </c>
      <c r="H17945">
        <v>0</v>
      </c>
      <c r="I17945" s="1">
        <v>42806.2809375</v>
      </c>
    </row>
    <row r="17946" spans="1:9" x14ac:dyDescent="0.25">
      <c r="A17946">
        <f t="shared" si="280"/>
        <v>17945</v>
      </c>
      <c r="B17946" s="1">
        <v>42806.29074074074</v>
      </c>
      <c r="C17946" t="s">
        <v>23392</v>
      </c>
      <c r="D17946" t="s">
        <v>12051</v>
      </c>
      <c r="E17946" t="s">
        <v>15</v>
      </c>
      <c r="F17946" t="s">
        <v>67</v>
      </c>
      <c r="G17946" t="s">
        <v>72</v>
      </c>
      <c r="H17946">
        <v>100</v>
      </c>
      <c r="I17946" s="1">
        <v>42807.290891203702</v>
      </c>
    </row>
    <row r="17947" spans="1:9" x14ac:dyDescent="0.25">
      <c r="A17947">
        <f t="shared" si="280"/>
        <v>17946</v>
      </c>
      <c r="B17947" s="1">
        <v>42806.31517361111</v>
      </c>
      <c r="C17947" t="s">
        <v>23393</v>
      </c>
      <c r="D17947" t="s">
        <v>23394</v>
      </c>
      <c r="E17947" t="s">
        <v>138</v>
      </c>
      <c r="F17947" t="s">
        <v>549</v>
      </c>
      <c r="H17947">
        <v>60</v>
      </c>
      <c r="I17947" s="1">
        <v>42806.430821759262</v>
      </c>
    </row>
    <row r="17948" spans="1:9" x14ac:dyDescent="0.25">
      <c r="A17948">
        <f t="shared" si="280"/>
        <v>17947</v>
      </c>
      <c r="B17948" s="1">
        <v>42806.31517361111</v>
      </c>
      <c r="C17948" t="s">
        <v>23393</v>
      </c>
      <c r="D17948" t="s">
        <v>23394</v>
      </c>
      <c r="E17948" t="s">
        <v>138</v>
      </c>
      <c r="F17948" t="s">
        <v>549</v>
      </c>
      <c r="H17948">
        <v>100</v>
      </c>
      <c r="I17948" s="1">
        <v>42806.430821759262</v>
      </c>
    </row>
    <row r="17949" spans="1:9" x14ac:dyDescent="0.25">
      <c r="A17949">
        <f t="shared" si="280"/>
        <v>17948</v>
      </c>
      <c r="B17949" s="1">
        <v>42806.31517361111</v>
      </c>
      <c r="C17949" t="s">
        <v>23393</v>
      </c>
      <c r="D17949" t="s">
        <v>23394</v>
      </c>
      <c r="E17949" t="s">
        <v>138</v>
      </c>
      <c r="F17949" t="s">
        <v>549</v>
      </c>
      <c r="H17949">
        <v>50</v>
      </c>
      <c r="I17949" s="1">
        <v>42806.430821759262</v>
      </c>
    </row>
    <row r="17950" spans="1:9" x14ac:dyDescent="0.25">
      <c r="A17950">
        <f t="shared" si="280"/>
        <v>17949</v>
      </c>
      <c r="B17950" s="1">
        <v>42806.479166666664</v>
      </c>
      <c r="C17950" t="s">
        <v>23395</v>
      </c>
      <c r="D17950" t="s">
        <v>3399</v>
      </c>
      <c r="E17950" t="s">
        <v>74</v>
      </c>
      <c r="F17950" t="s">
        <v>65</v>
      </c>
      <c r="H17950">
        <v>100</v>
      </c>
      <c r="I17950" s="1">
        <v>42808.331388888888</v>
      </c>
    </row>
    <row r="17951" spans="1:9" x14ac:dyDescent="0.25">
      <c r="A17951">
        <f t="shared" si="280"/>
        <v>17950</v>
      </c>
      <c r="B17951" s="1">
        <v>42806.496527777781</v>
      </c>
      <c r="C17951" t="s">
        <v>23396</v>
      </c>
      <c r="D17951" t="s">
        <v>3399</v>
      </c>
      <c r="E17951" t="s">
        <v>74</v>
      </c>
      <c r="F17951" t="s">
        <v>102</v>
      </c>
      <c r="H17951">
        <v>100</v>
      </c>
      <c r="I17951" s="1">
        <v>42808.295381944445</v>
      </c>
    </row>
    <row r="17952" spans="1:9" x14ac:dyDescent="0.25">
      <c r="A17952">
        <f t="shared" si="280"/>
        <v>17951</v>
      </c>
      <c r="B17952" s="1">
        <v>42806.508437500001</v>
      </c>
      <c r="C17952" t="s">
        <v>23397</v>
      </c>
      <c r="D17952" t="s">
        <v>23398</v>
      </c>
      <c r="E17952" t="s">
        <v>15</v>
      </c>
      <c r="F17952" t="s">
        <v>7825</v>
      </c>
      <c r="H17952">
        <v>0</v>
      </c>
      <c r="I17952" s="1">
        <v>42806.533912037034</v>
      </c>
    </row>
    <row r="17953" spans="1:9" x14ac:dyDescent="0.25">
      <c r="A17953">
        <f t="shared" si="280"/>
        <v>17952</v>
      </c>
      <c r="B17953" s="1">
        <v>42806.583333333336</v>
      </c>
      <c r="C17953" t="s">
        <v>23399</v>
      </c>
      <c r="D17953" t="s">
        <v>20398</v>
      </c>
      <c r="E17953" t="s">
        <v>15</v>
      </c>
      <c r="F17953" t="s">
        <v>3146</v>
      </c>
      <c r="G17953" t="s">
        <v>72</v>
      </c>
      <c r="H17953">
        <v>100</v>
      </c>
      <c r="I17953" s="1">
        <v>42806.816932870373</v>
      </c>
    </row>
    <row r="17954" spans="1:9" x14ac:dyDescent="0.25">
      <c r="A17954">
        <f t="shared" si="280"/>
        <v>17953</v>
      </c>
      <c r="B17954" s="1">
        <v>42806.617627314816</v>
      </c>
      <c r="C17954" t="s">
        <v>23400</v>
      </c>
      <c r="D17954" t="s">
        <v>23401</v>
      </c>
      <c r="E17954" t="s">
        <v>15</v>
      </c>
      <c r="F17954" t="s">
        <v>4167</v>
      </c>
      <c r="H17954">
        <v>100</v>
      </c>
      <c r="I17954" s="1">
        <v>42806.713761574072</v>
      </c>
    </row>
    <row r="17955" spans="1:9" x14ac:dyDescent="0.25">
      <c r="A17955">
        <f t="shared" si="280"/>
        <v>17954</v>
      </c>
      <c r="B17955" s="1">
        <v>42806.641539351855</v>
      </c>
      <c r="C17955" t="s">
        <v>23402</v>
      </c>
      <c r="D17955" t="s">
        <v>16668</v>
      </c>
      <c r="E17955" t="s">
        <v>15</v>
      </c>
      <c r="F17955" t="s">
        <v>23403</v>
      </c>
      <c r="H17955">
        <v>100</v>
      </c>
      <c r="I17955" s="1">
        <v>42806.790243055555</v>
      </c>
    </row>
    <row r="17956" spans="1:9" x14ac:dyDescent="0.25">
      <c r="A17956">
        <f t="shared" si="280"/>
        <v>17955</v>
      </c>
      <c r="B17956" s="1">
        <v>42806.829930555556</v>
      </c>
      <c r="C17956" t="s">
        <v>23404</v>
      </c>
      <c r="D17956" t="s">
        <v>23405</v>
      </c>
      <c r="E17956" t="s">
        <v>15</v>
      </c>
      <c r="F17956" t="s">
        <v>17936</v>
      </c>
      <c r="H17956">
        <v>100</v>
      </c>
      <c r="I17956" s="1">
        <v>42807.033425925925</v>
      </c>
    </row>
    <row r="17957" spans="1:9" x14ac:dyDescent="0.25">
      <c r="A17957">
        <f t="shared" si="280"/>
        <v>17956</v>
      </c>
      <c r="B17957" s="1">
        <v>42806.847696759258</v>
      </c>
      <c r="C17957" t="s">
        <v>23406</v>
      </c>
      <c r="D17957" t="s">
        <v>23407</v>
      </c>
      <c r="E17957" t="s">
        <v>773</v>
      </c>
      <c r="F17957" t="s">
        <v>16662</v>
      </c>
      <c r="H17957">
        <v>0</v>
      </c>
      <c r="I17957" s="1">
        <v>42806.90828703704</v>
      </c>
    </row>
    <row r="17958" spans="1:9" x14ac:dyDescent="0.25">
      <c r="A17958">
        <f t="shared" si="280"/>
        <v>17957</v>
      </c>
      <c r="B17958" s="1">
        <v>42806.878287037034</v>
      </c>
      <c r="C17958" t="s">
        <v>23408</v>
      </c>
      <c r="D17958" t="s">
        <v>23409</v>
      </c>
      <c r="E17958" t="s">
        <v>15</v>
      </c>
      <c r="F17958" t="s">
        <v>9354</v>
      </c>
      <c r="H17958">
        <v>100</v>
      </c>
      <c r="I17958" s="1">
        <v>42807.02039351852</v>
      </c>
    </row>
    <row r="17959" spans="1:9" x14ac:dyDescent="0.25">
      <c r="A17959">
        <f t="shared" si="280"/>
        <v>17958</v>
      </c>
      <c r="B17959" s="1">
        <v>42806.951388888891</v>
      </c>
      <c r="C17959" t="s">
        <v>23410</v>
      </c>
      <c r="D17959" t="s">
        <v>20802</v>
      </c>
      <c r="E17959" t="s">
        <v>83</v>
      </c>
      <c r="F17959" t="s">
        <v>880</v>
      </c>
      <c r="G17959" t="s">
        <v>72</v>
      </c>
      <c r="H17959">
        <v>50</v>
      </c>
      <c r="I17959" s="1">
        <v>42808.641273148147</v>
      </c>
    </row>
    <row r="17960" spans="1:9" x14ac:dyDescent="0.25">
      <c r="A17960">
        <f t="shared" si="280"/>
        <v>17959</v>
      </c>
      <c r="B17960" s="1">
        <v>42806.987500000003</v>
      </c>
      <c r="C17960" t="s">
        <v>23411</v>
      </c>
      <c r="D17960" t="s">
        <v>34</v>
      </c>
      <c r="E17960" t="s">
        <v>15</v>
      </c>
      <c r="F17960" t="s">
        <v>23412</v>
      </c>
      <c r="H17960">
        <v>100</v>
      </c>
      <c r="I17960" s="1">
        <v>42807.225810185184</v>
      </c>
    </row>
    <row r="17961" spans="1:9" x14ac:dyDescent="0.25">
      <c r="A17961">
        <f t="shared" si="280"/>
        <v>17960</v>
      </c>
      <c r="B17961" s="1">
        <v>42806.99255787037</v>
      </c>
      <c r="C17961" t="s">
        <v>23413</v>
      </c>
      <c r="D17961" t="s">
        <v>23414</v>
      </c>
      <c r="E17961" t="s">
        <v>773</v>
      </c>
      <c r="F17961" t="s">
        <v>23415</v>
      </c>
      <c r="G17961" t="s">
        <v>20</v>
      </c>
      <c r="H17961">
        <v>0</v>
      </c>
      <c r="I17961" s="1">
        <v>42815.33079861111</v>
      </c>
    </row>
    <row r="17962" spans="1:9" x14ac:dyDescent="0.25">
      <c r="A17962">
        <f t="shared" si="280"/>
        <v>17961</v>
      </c>
      <c r="B17962" s="1">
        <v>42807.258310185185</v>
      </c>
      <c r="C17962" t="s">
        <v>23416</v>
      </c>
      <c r="D17962" t="s">
        <v>23417</v>
      </c>
      <c r="E17962" t="s">
        <v>15</v>
      </c>
      <c r="F17962" t="s">
        <v>230</v>
      </c>
      <c r="H17962">
        <v>0</v>
      </c>
      <c r="I17962" s="1">
        <v>42807.278124999997</v>
      </c>
    </row>
    <row r="17963" spans="1:9" x14ac:dyDescent="0.25">
      <c r="A17963">
        <f t="shared" si="280"/>
        <v>17962</v>
      </c>
      <c r="B17963" s="1">
        <v>42807.363912037035</v>
      </c>
      <c r="C17963" t="s">
        <v>23418</v>
      </c>
      <c r="D17963" t="s">
        <v>23419</v>
      </c>
      <c r="E17963" t="s">
        <v>15</v>
      </c>
      <c r="F17963" t="s">
        <v>23420</v>
      </c>
      <c r="H17963">
        <v>100</v>
      </c>
      <c r="I17963" s="1">
        <v>42807.44127314815</v>
      </c>
    </row>
    <row r="17964" spans="1:9" x14ac:dyDescent="0.25">
      <c r="A17964">
        <f t="shared" si="280"/>
        <v>17963</v>
      </c>
      <c r="B17964" s="1">
        <v>42807.375</v>
      </c>
      <c r="C17964" t="s">
        <v>23421</v>
      </c>
      <c r="D17964" t="s">
        <v>23422</v>
      </c>
      <c r="E17964" t="s">
        <v>83</v>
      </c>
      <c r="F17964" t="s">
        <v>23423</v>
      </c>
      <c r="G17964" t="s">
        <v>72</v>
      </c>
      <c r="H17964">
        <v>300</v>
      </c>
      <c r="I17964" s="1">
        <v>42809.561655092592</v>
      </c>
    </row>
    <row r="17965" spans="1:9" x14ac:dyDescent="0.25">
      <c r="A17965">
        <f t="shared" si="280"/>
        <v>17964</v>
      </c>
      <c r="B17965" s="1">
        <v>42807.385416666664</v>
      </c>
      <c r="C17965" t="s">
        <v>23424</v>
      </c>
      <c r="D17965" t="s">
        <v>3401</v>
      </c>
      <c r="E17965" t="s">
        <v>74</v>
      </c>
      <c r="F17965" t="s">
        <v>314</v>
      </c>
      <c r="H17965">
        <v>100</v>
      </c>
      <c r="I17965" s="1">
        <v>42807.444201388891</v>
      </c>
    </row>
    <row r="17966" spans="1:9" x14ac:dyDescent="0.25">
      <c r="A17966">
        <f t="shared" si="280"/>
        <v>17965</v>
      </c>
      <c r="B17966" s="1">
        <v>42807.401516203703</v>
      </c>
      <c r="C17966" t="s">
        <v>23425</v>
      </c>
      <c r="D17966" t="s">
        <v>23426</v>
      </c>
      <c r="E17966" t="s">
        <v>15</v>
      </c>
      <c r="F17966" t="s">
        <v>3177</v>
      </c>
      <c r="H17966">
        <v>100</v>
      </c>
      <c r="I17966" s="1">
        <v>42807.532430555555</v>
      </c>
    </row>
    <row r="17967" spans="1:9" x14ac:dyDescent="0.25">
      <c r="A17967">
        <f t="shared" si="280"/>
        <v>17966</v>
      </c>
      <c r="B17967" s="1">
        <v>42807.401516203703</v>
      </c>
      <c r="C17967" t="s">
        <v>23425</v>
      </c>
      <c r="D17967" t="s">
        <v>23426</v>
      </c>
      <c r="E17967" t="s">
        <v>15</v>
      </c>
      <c r="F17967" t="s">
        <v>3177</v>
      </c>
      <c r="H17967">
        <v>300</v>
      </c>
      <c r="I17967" s="1">
        <v>42807.532430555555</v>
      </c>
    </row>
    <row r="17968" spans="1:9" x14ac:dyDescent="0.25">
      <c r="A17968">
        <f t="shared" si="280"/>
        <v>17967</v>
      </c>
      <c r="B17968" s="1">
        <v>42807.414756944447</v>
      </c>
      <c r="C17968" t="s">
        <v>23427</v>
      </c>
      <c r="D17968" t="s">
        <v>23428</v>
      </c>
      <c r="E17968" t="s">
        <v>15</v>
      </c>
      <c r="F17968" t="s">
        <v>158</v>
      </c>
      <c r="H17968">
        <v>0</v>
      </c>
      <c r="I17968" s="1">
        <v>42807.515034722222</v>
      </c>
    </row>
    <row r="17969" spans="1:9" x14ac:dyDescent="0.25">
      <c r="A17969">
        <f t="shared" si="280"/>
        <v>17968</v>
      </c>
      <c r="B17969" s="1">
        <v>42807.517361111109</v>
      </c>
      <c r="C17969" t="s">
        <v>23429</v>
      </c>
      <c r="D17969" t="s">
        <v>6203</v>
      </c>
      <c r="E17969" t="s">
        <v>15</v>
      </c>
      <c r="F17969" t="s">
        <v>20779</v>
      </c>
      <c r="G17969" t="s">
        <v>72</v>
      </c>
      <c r="H17969">
        <v>100</v>
      </c>
      <c r="I17969" s="1">
        <v>42807.612881944442</v>
      </c>
    </row>
    <row r="17970" spans="1:9" x14ac:dyDescent="0.25">
      <c r="A17970">
        <f t="shared" si="280"/>
        <v>17969</v>
      </c>
      <c r="B17970" s="1">
        <v>42807.518159722225</v>
      </c>
      <c r="C17970" t="s">
        <v>23430</v>
      </c>
      <c r="D17970" t="s">
        <v>23431</v>
      </c>
      <c r="E17970" t="s">
        <v>83</v>
      </c>
      <c r="F17970" t="s">
        <v>23432</v>
      </c>
      <c r="H17970">
        <v>50</v>
      </c>
      <c r="I17970" s="1">
        <v>42807.582962962966</v>
      </c>
    </row>
    <row r="17971" spans="1:9" x14ac:dyDescent="0.25">
      <c r="A17971">
        <f t="shared" si="280"/>
        <v>17970</v>
      </c>
      <c r="B17971" s="1">
        <v>42807.526099537034</v>
      </c>
      <c r="C17971" t="s">
        <v>23433</v>
      </c>
      <c r="D17971" t="s">
        <v>23434</v>
      </c>
      <c r="E17971" t="s">
        <v>74</v>
      </c>
      <c r="F17971" t="s">
        <v>1205</v>
      </c>
      <c r="G17971" t="s">
        <v>72</v>
      </c>
      <c r="H17971">
        <v>50</v>
      </c>
      <c r="I17971" s="1">
        <v>42807.526296296295</v>
      </c>
    </row>
    <row r="17972" spans="1:9" x14ac:dyDescent="0.25">
      <c r="A17972">
        <f t="shared" si="280"/>
        <v>17971</v>
      </c>
      <c r="B17972" s="1">
        <v>42807.557037037041</v>
      </c>
      <c r="C17972" t="s">
        <v>23435</v>
      </c>
      <c r="D17972" t="s">
        <v>23217</v>
      </c>
      <c r="E17972" t="s">
        <v>15</v>
      </c>
      <c r="F17972" t="s">
        <v>661</v>
      </c>
      <c r="G17972" t="s">
        <v>72</v>
      </c>
      <c r="H17972">
        <v>100</v>
      </c>
      <c r="I17972" s="1">
        <v>42807.557106481479</v>
      </c>
    </row>
    <row r="17973" spans="1:9" x14ac:dyDescent="0.25">
      <c r="A17973">
        <f t="shared" si="280"/>
        <v>17972</v>
      </c>
      <c r="B17973" s="1">
        <v>42807.557037037041</v>
      </c>
      <c r="C17973" t="s">
        <v>23435</v>
      </c>
      <c r="D17973" t="s">
        <v>23217</v>
      </c>
      <c r="E17973" t="s">
        <v>15</v>
      </c>
      <c r="F17973" t="s">
        <v>661</v>
      </c>
      <c r="G17973" t="s">
        <v>72</v>
      </c>
      <c r="H17973">
        <v>0</v>
      </c>
      <c r="I17973" s="1">
        <v>42807.557106481479</v>
      </c>
    </row>
    <row r="17974" spans="1:9" x14ac:dyDescent="0.25">
      <c r="A17974">
        <f t="shared" si="280"/>
        <v>17973</v>
      </c>
      <c r="B17974" s="1">
        <v>42807.55945601852</v>
      </c>
      <c r="C17974" t="s">
        <v>23436</v>
      </c>
      <c r="D17974" t="s">
        <v>23437</v>
      </c>
      <c r="E17974" t="s">
        <v>15</v>
      </c>
      <c r="F17974" t="s">
        <v>208</v>
      </c>
      <c r="G17974" t="s">
        <v>72</v>
      </c>
      <c r="H17974">
        <v>100</v>
      </c>
      <c r="I17974" s="1">
        <v>42807.560370370367</v>
      </c>
    </row>
    <row r="17975" spans="1:9" x14ac:dyDescent="0.25">
      <c r="A17975">
        <f t="shared" si="280"/>
        <v>17974</v>
      </c>
      <c r="B17975" s="1">
        <v>42807.55945601852</v>
      </c>
      <c r="C17975" t="s">
        <v>23436</v>
      </c>
      <c r="D17975" t="s">
        <v>23437</v>
      </c>
      <c r="E17975" t="s">
        <v>15</v>
      </c>
      <c r="F17975" t="s">
        <v>208</v>
      </c>
      <c r="G17975" t="s">
        <v>72</v>
      </c>
      <c r="H17975">
        <v>0</v>
      </c>
      <c r="I17975" s="1">
        <v>42807.560370370367</v>
      </c>
    </row>
    <row r="17976" spans="1:9" x14ac:dyDescent="0.25">
      <c r="A17976">
        <f t="shared" si="280"/>
        <v>17975</v>
      </c>
      <c r="B17976" s="1">
        <v>42807.5625</v>
      </c>
      <c r="C17976" t="s">
        <v>23438</v>
      </c>
      <c r="D17976" t="s">
        <v>23439</v>
      </c>
      <c r="E17976" t="s">
        <v>58</v>
      </c>
      <c r="F17976" t="s">
        <v>353</v>
      </c>
      <c r="H17976">
        <v>100</v>
      </c>
      <c r="I17976" s="1">
        <v>42807.619097222225</v>
      </c>
    </row>
    <row r="17977" spans="1:9" x14ac:dyDescent="0.25">
      <c r="A17977">
        <f t="shared" si="280"/>
        <v>17976</v>
      </c>
      <c r="B17977" s="1">
        <v>42807.566527777781</v>
      </c>
      <c r="C17977" t="s">
        <v>23440</v>
      </c>
      <c r="D17977" t="s">
        <v>23441</v>
      </c>
      <c r="E17977" t="s">
        <v>15</v>
      </c>
      <c r="F17977" t="s">
        <v>410</v>
      </c>
      <c r="H17977">
        <v>100</v>
      </c>
      <c r="I17977" s="1">
        <v>42807.696574074071</v>
      </c>
    </row>
    <row r="17978" spans="1:9" x14ac:dyDescent="0.25">
      <c r="A17978">
        <f t="shared" si="280"/>
        <v>17977</v>
      </c>
      <c r="B17978" s="1">
        <v>42807.586736111109</v>
      </c>
      <c r="C17978" t="s">
        <v>23442</v>
      </c>
      <c r="D17978" t="s">
        <v>23443</v>
      </c>
      <c r="E17978" t="s">
        <v>42322</v>
      </c>
      <c r="F17978" t="s">
        <v>3293</v>
      </c>
      <c r="G17978" t="s">
        <v>72</v>
      </c>
      <c r="H17978">
        <v>50</v>
      </c>
      <c r="I17978" s="1">
        <v>42807.586782407408</v>
      </c>
    </row>
    <row r="17979" spans="1:9" x14ac:dyDescent="0.25">
      <c r="A17979">
        <f t="shared" si="280"/>
        <v>17978</v>
      </c>
      <c r="B17979" s="1">
        <v>42807.590277777781</v>
      </c>
      <c r="C17979" t="s">
        <v>23444</v>
      </c>
      <c r="D17979" t="s">
        <v>19117</v>
      </c>
      <c r="E17979" t="s">
        <v>58</v>
      </c>
      <c r="F17979" t="s">
        <v>23</v>
      </c>
      <c r="H17979">
        <v>100</v>
      </c>
      <c r="I17979" s="1">
        <v>42807.697164351855</v>
      </c>
    </row>
    <row r="17980" spans="1:9" x14ac:dyDescent="0.25">
      <c r="A17980">
        <f t="shared" si="280"/>
        <v>17979</v>
      </c>
      <c r="B17980" s="1">
        <v>42807.596782407411</v>
      </c>
      <c r="C17980" t="s">
        <v>23445</v>
      </c>
      <c r="D17980" t="s">
        <v>6205</v>
      </c>
      <c r="E17980" t="s">
        <v>74</v>
      </c>
      <c r="F17980" t="s">
        <v>443</v>
      </c>
      <c r="G17980" t="s">
        <v>72</v>
      </c>
      <c r="H17980">
        <v>100</v>
      </c>
      <c r="I17980" s="1">
        <v>42807.59684027778</v>
      </c>
    </row>
    <row r="17981" spans="1:9" x14ac:dyDescent="0.25">
      <c r="A17981">
        <f t="shared" si="280"/>
        <v>17980</v>
      </c>
      <c r="B17981" s="1">
        <v>42807.597222222219</v>
      </c>
      <c r="C17981" t="s">
        <v>23446</v>
      </c>
      <c r="D17981" t="s">
        <v>23447</v>
      </c>
      <c r="E17981" t="s">
        <v>58</v>
      </c>
      <c r="F17981" t="s">
        <v>454</v>
      </c>
      <c r="H17981">
        <v>100</v>
      </c>
      <c r="I17981" s="1">
        <v>42807.700960648152</v>
      </c>
    </row>
    <row r="17982" spans="1:9" x14ac:dyDescent="0.25">
      <c r="A17982">
        <f t="shared" si="280"/>
        <v>17981</v>
      </c>
      <c r="B17982" s="1">
        <v>42807.607638888891</v>
      </c>
      <c r="C17982" t="s">
        <v>23448</v>
      </c>
      <c r="D17982" t="s">
        <v>15451</v>
      </c>
      <c r="E17982" t="s">
        <v>58</v>
      </c>
      <c r="F17982" t="s">
        <v>1053</v>
      </c>
      <c r="H17982">
        <v>100</v>
      </c>
      <c r="I17982" s="1">
        <v>42807.623645833337</v>
      </c>
    </row>
    <row r="17983" spans="1:9" x14ac:dyDescent="0.25">
      <c r="A17983">
        <f t="shared" si="280"/>
        <v>17982</v>
      </c>
      <c r="B17983" s="1">
        <v>42807.607638888891</v>
      </c>
      <c r="C17983" t="s">
        <v>23448</v>
      </c>
      <c r="D17983" t="s">
        <v>15451</v>
      </c>
      <c r="E17983" t="s">
        <v>58</v>
      </c>
      <c r="F17983" t="s">
        <v>1053</v>
      </c>
      <c r="H17983">
        <v>0</v>
      </c>
      <c r="I17983" s="1">
        <v>42807.623645833337</v>
      </c>
    </row>
    <row r="17984" spans="1:9" x14ac:dyDescent="0.25">
      <c r="A17984">
        <f t="shared" si="280"/>
        <v>17983</v>
      </c>
      <c r="B17984" s="1">
        <v>42807.633055555554</v>
      </c>
      <c r="C17984" t="s">
        <v>23449</v>
      </c>
      <c r="D17984" t="s">
        <v>23450</v>
      </c>
      <c r="E17984" t="s">
        <v>83</v>
      </c>
      <c r="F17984" t="s">
        <v>23451</v>
      </c>
      <c r="H17984">
        <v>100</v>
      </c>
      <c r="I17984" s="1">
        <v>42823.633611111109</v>
      </c>
    </row>
    <row r="17985" spans="1:9" x14ac:dyDescent="0.25">
      <c r="A17985">
        <f t="shared" si="280"/>
        <v>17984</v>
      </c>
      <c r="B17985" s="1">
        <v>42807.638888888891</v>
      </c>
      <c r="C17985" t="s">
        <v>23452</v>
      </c>
      <c r="D17985" t="s">
        <v>15451</v>
      </c>
      <c r="E17985" t="s">
        <v>58</v>
      </c>
      <c r="F17985" t="s">
        <v>2639</v>
      </c>
      <c r="H17985">
        <v>100</v>
      </c>
      <c r="I17985" s="1">
        <v>42807.702928240738</v>
      </c>
    </row>
    <row r="17986" spans="1:9" x14ac:dyDescent="0.25">
      <c r="A17986">
        <f t="shared" si="280"/>
        <v>17985</v>
      </c>
      <c r="B17986" s="1">
        <v>42807.638888888891</v>
      </c>
      <c r="C17986" t="s">
        <v>23452</v>
      </c>
      <c r="D17986" t="s">
        <v>15451</v>
      </c>
      <c r="E17986" t="s">
        <v>58</v>
      </c>
      <c r="F17986" t="s">
        <v>2639</v>
      </c>
      <c r="H17986">
        <v>0</v>
      </c>
      <c r="I17986" s="1">
        <v>42807.702928240738</v>
      </c>
    </row>
    <row r="17987" spans="1:9" x14ac:dyDescent="0.25">
      <c r="A17987">
        <f t="shared" si="280"/>
        <v>17986</v>
      </c>
      <c r="B17987" s="1">
        <v>42807.638888888891</v>
      </c>
      <c r="C17987" t="s">
        <v>23453</v>
      </c>
      <c r="D17987" t="s">
        <v>15451</v>
      </c>
      <c r="E17987" t="s">
        <v>58</v>
      </c>
      <c r="F17987" t="s">
        <v>3821</v>
      </c>
      <c r="H17987">
        <v>100</v>
      </c>
      <c r="I17987" s="1">
        <v>42807.647604166668</v>
      </c>
    </row>
    <row r="17988" spans="1:9" x14ac:dyDescent="0.25">
      <c r="A17988">
        <f t="shared" ref="A17988:A18051" si="281">A17987+1</f>
        <v>17987</v>
      </c>
      <c r="B17988" s="1">
        <v>42807.638888888891</v>
      </c>
      <c r="C17988" t="s">
        <v>23453</v>
      </c>
      <c r="D17988" t="s">
        <v>15451</v>
      </c>
      <c r="E17988" t="s">
        <v>58</v>
      </c>
      <c r="F17988" t="s">
        <v>3821</v>
      </c>
      <c r="H17988">
        <v>50</v>
      </c>
      <c r="I17988" s="1">
        <v>42807.647604166668</v>
      </c>
    </row>
    <row r="17989" spans="1:9" x14ac:dyDescent="0.25">
      <c r="A17989">
        <f t="shared" si="281"/>
        <v>17988</v>
      </c>
      <c r="B17989" s="1">
        <v>42807.644224537034</v>
      </c>
      <c r="C17989" t="s">
        <v>23454</v>
      </c>
      <c r="D17989" t="s">
        <v>22460</v>
      </c>
      <c r="E17989" t="s">
        <v>15</v>
      </c>
      <c r="F17989" t="s">
        <v>702</v>
      </c>
      <c r="G17989" t="s">
        <v>72</v>
      </c>
      <c r="H17989">
        <v>100</v>
      </c>
      <c r="I17989" s="1">
        <v>42807.644305555557</v>
      </c>
    </row>
    <row r="17990" spans="1:9" x14ac:dyDescent="0.25">
      <c r="A17990">
        <f t="shared" si="281"/>
        <v>17989</v>
      </c>
      <c r="B17990" s="1">
        <v>42807.663194444445</v>
      </c>
      <c r="C17990" t="s">
        <v>23455</v>
      </c>
      <c r="D17990" t="s">
        <v>23456</v>
      </c>
      <c r="E17990" t="s">
        <v>15</v>
      </c>
      <c r="F17990" t="s">
        <v>67</v>
      </c>
      <c r="G17990" t="s">
        <v>72</v>
      </c>
      <c r="H17990">
        <v>100</v>
      </c>
      <c r="I17990" s="1">
        <v>42807.727962962963</v>
      </c>
    </row>
    <row r="17991" spans="1:9" x14ac:dyDescent="0.25">
      <c r="A17991">
        <f t="shared" si="281"/>
        <v>17990</v>
      </c>
      <c r="B17991" s="1">
        <v>42807.666666666664</v>
      </c>
      <c r="C17991" t="s">
        <v>23457</v>
      </c>
      <c r="D17991" t="s">
        <v>23458</v>
      </c>
      <c r="E17991" t="s">
        <v>15</v>
      </c>
      <c r="F17991" t="s">
        <v>142</v>
      </c>
      <c r="G17991" t="s">
        <v>72</v>
      </c>
      <c r="H17991">
        <v>0</v>
      </c>
      <c r="I17991" s="1">
        <v>42808.844398148147</v>
      </c>
    </row>
    <row r="17992" spans="1:9" x14ac:dyDescent="0.25">
      <c r="A17992">
        <f t="shared" si="281"/>
        <v>17991</v>
      </c>
      <c r="B17992" s="1">
        <v>42807.666666666664</v>
      </c>
      <c r="C17992" t="s">
        <v>23457</v>
      </c>
      <c r="D17992" t="s">
        <v>23458</v>
      </c>
      <c r="E17992" t="s">
        <v>15</v>
      </c>
      <c r="F17992" t="s">
        <v>142</v>
      </c>
      <c r="G17992" t="s">
        <v>72</v>
      </c>
      <c r="H17992">
        <v>200</v>
      </c>
      <c r="I17992" s="1">
        <v>42808.844398148147</v>
      </c>
    </row>
    <row r="17993" spans="1:9" x14ac:dyDescent="0.25">
      <c r="A17993">
        <f t="shared" si="281"/>
        <v>17992</v>
      </c>
      <c r="B17993" s="1">
        <v>42807.666666666664</v>
      </c>
      <c r="C17993" t="s">
        <v>23457</v>
      </c>
      <c r="D17993" t="s">
        <v>23458</v>
      </c>
      <c r="E17993" t="s">
        <v>15</v>
      </c>
      <c r="F17993" t="s">
        <v>142</v>
      </c>
      <c r="G17993" t="s">
        <v>72</v>
      </c>
      <c r="H17993">
        <v>300</v>
      </c>
      <c r="I17993" s="1">
        <v>42808.844398148147</v>
      </c>
    </row>
    <row r="17994" spans="1:9" x14ac:dyDescent="0.25">
      <c r="A17994">
        <f t="shared" si="281"/>
        <v>17993</v>
      </c>
      <c r="B17994" s="1">
        <v>42807.673611111109</v>
      </c>
      <c r="C17994" t="s">
        <v>23459</v>
      </c>
      <c r="D17994" t="s">
        <v>23460</v>
      </c>
      <c r="E17994" t="s">
        <v>58</v>
      </c>
      <c r="F17994" t="s">
        <v>175</v>
      </c>
      <c r="H17994">
        <v>50</v>
      </c>
      <c r="I17994" s="1">
        <v>42807.704467592594</v>
      </c>
    </row>
    <row r="17995" spans="1:9" x14ac:dyDescent="0.25">
      <c r="A17995">
        <f t="shared" si="281"/>
        <v>17994</v>
      </c>
      <c r="B17995" s="1">
        <v>42807.6875</v>
      </c>
      <c r="C17995" t="s">
        <v>23461</v>
      </c>
      <c r="D17995" t="s">
        <v>23462</v>
      </c>
      <c r="E17995" t="s">
        <v>15</v>
      </c>
      <c r="F17995" t="s">
        <v>23463</v>
      </c>
      <c r="H17995">
        <v>0</v>
      </c>
      <c r="I17995" s="1">
        <v>42807.713182870371</v>
      </c>
    </row>
    <row r="17996" spans="1:9" x14ac:dyDescent="0.25">
      <c r="A17996">
        <f t="shared" si="281"/>
        <v>17995</v>
      </c>
      <c r="B17996" s="1">
        <v>42807.697615740741</v>
      </c>
      <c r="C17996" t="s">
        <v>23464</v>
      </c>
      <c r="D17996" t="s">
        <v>15451</v>
      </c>
      <c r="E17996" t="s">
        <v>58</v>
      </c>
      <c r="F17996" t="s">
        <v>109</v>
      </c>
      <c r="H17996">
        <v>100</v>
      </c>
      <c r="I17996" s="1">
        <v>42807.699201388888</v>
      </c>
    </row>
    <row r="17997" spans="1:9" x14ac:dyDescent="0.25">
      <c r="A17997">
        <f t="shared" si="281"/>
        <v>17996</v>
      </c>
      <c r="B17997" s="1">
        <v>42807.712523148148</v>
      </c>
      <c r="C17997" t="s">
        <v>23465</v>
      </c>
      <c r="D17997" t="s">
        <v>23466</v>
      </c>
      <c r="E17997" t="s">
        <v>151</v>
      </c>
      <c r="F17997" t="s">
        <v>23467</v>
      </c>
      <c r="G17997" t="s">
        <v>360</v>
      </c>
      <c r="H17997">
        <v>0</v>
      </c>
      <c r="I17997" s="1">
        <v>42814.800138888888</v>
      </c>
    </row>
    <row r="17998" spans="1:9" x14ac:dyDescent="0.25">
      <c r="A17998">
        <f t="shared" si="281"/>
        <v>17997</v>
      </c>
      <c r="B17998" s="1">
        <v>42807.716874999998</v>
      </c>
      <c r="C17998" t="s">
        <v>23468</v>
      </c>
      <c r="D17998" t="s">
        <v>23469</v>
      </c>
      <c r="E17998" t="s">
        <v>151</v>
      </c>
      <c r="F17998" t="s">
        <v>23470</v>
      </c>
      <c r="G17998" t="s">
        <v>72</v>
      </c>
      <c r="H17998">
        <v>300</v>
      </c>
      <c r="I17998" s="1">
        <v>42814.82298611111</v>
      </c>
    </row>
    <row r="17999" spans="1:9" x14ac:dyDescent="0.25">
      <c r="A17999">
        <f t="shared" si="281"/>
        <v>17998</v>
      </c>
      <c r="B17999" s="1">
        <v>42807.722222222219</v>
      </c>
      <c r="C17999" t="s">
        <v>23471</v>
      </c>
      <c r="D17999" t="s">
        <v>23472</v>
      </c>
      <c r="E17999" t="s">
        <v>262</v>
      </c>
      <c r="F17999" t="s">
        <v>6995</v>
      </c>
      <c r="G17999" t="s">
        <v>1021</v>
      </c>
      <c r="H17999">
        <v>0</v>
      </c>
      <c r="I17999" s="1">
        <v>42809.680185185185</v>
      </c>
    </row>
    <row r="18000" spans="1:9" x14ac:dyDescent="0.25">
      <c r="A18000">
        <f t="shared" si="281"/>
        <v>17999</v>
      </c>
      <c r="B18000" s="1">
        <v>42807.732638888891</v>
      </c>
      <c r="C18000" t="s">
        <v>23473</v>
      </c>
      <c r="D18000" t="s">
        <v>23474</v>
      </c>
      <c r="E18000" t="s">
        <v>151</v>
      </c>
      <c r="F18000" t="s">
        <v>23475</v>
      </c>
      <c r="G18000" t="s">
        <v>1021</v>
      </c>
      <c r="H18000">
        <v>0</v>
      </c>
      <c r="I18000" s="1">
        <v>42809.683194444442</v>
      </c>
    </row>
    <row r="18001" spans="1:9" x14ac:dyDescent="0.25">
      <c r="A18001">
        <f t="shared" si="281"/>
        <v>18000</v>
      </c>
      <c r="B18001" s="1">
        <v>42807.800833333335</v>
      </c>
      <c r="C18001" t="s">
        <v>23476</v>
      </c>
      <c r="D18001" t="s">
        <v>23477</v>
      </c>
      <c r="E18001" t="s">
        <v>15</v>
      </c>
      <c r="F18001" t="s">
        <v>5091</v>
      </c>
      <c r="H18001">
        <v>100</v>
      </c>
      <c r="I18001" s="1">
        <v>42807.901400462964</v>
      </c>
    </row>
    <row r="18002" spans="1:9" x14ac:dyDescent="0.25">
      <c r="A18002">
        <f t="shared" si="281"/>
        <v>18001</v>
      </c>
      <c r="B18002" s="1">
        <v>42807.833333333336</v>
      </c>
      <c r="C18002" t="s">
        <v>23478</v>
      </c>
      <c r="D18002" t="s">
        <v>23479</v>
      </c>
      <c r="E18002" t="s">
        <v>15</v>
      </c>
      <c r="F18002" t="s">
        <v>80</v>
      </c>
      <c r="G18002" t="s">
        <v>360</v>
      </c>
      <c r="H18002">
        <v>0</v>
      </c>
      <c r="I18002" s="1">
        <v>42808.8672337963</v>
      </c>
    </row>
    <row r="18003" spans="1:9" x14ac:dyDescent="0.25">
      <c r="A18003">
        <f t="shared" si="281"/>
        <v>18002</v>
      </c>
      <c r="B18003" s="1">
        <v>42807.861111111109</v>
      </c>
      <c r="C18003" t="s">
        <v>23480</v>
      </c>
      <c r="D18003" t="s">
        <v>987</v>
      </c>
      <c r="E18003" t="s">
        <v>15</v>
      </c>
      <c r="F18003" t="s">
        <v>23481</v>
      </c>
      <c r="G18003" t="s">
        <v>20</v>
      </c>
      <c r="H18003">
        <v>0</v>
      </c>
      <c r="I18003" s="1">
        <v>42809.870625000003</v>
      </c>
    </row>
    <row r="18004" spans="1:9" x14ac:dyDescent="0.25">
      <c r="A18004">
        <f t="shared" si="281"/>
        <v>18003</v>
      </c>
      <c r="B18004" s="1">
        <v>42807.870219907411</v>
      </c>
      <c r="C18004" t="s">
        <v>23482</v>
      </c>
      <c r="D18004" t="s">
        <v>23483</v>
      </c>
      <c r="E18004" t="s">
        <v>773</v>
      </c>
      <c r="F18004" t="s">
        <v>3130</v>
      </c>
      <c r="G18004" t="s">
        <v>326</v>
      </c>
      <c r="H18004">
        <v>100</v>
      </c>
      <c r="I18004" s="1">
        <v>42809.493391203701</v>
      </c>
    </row>
    <row r="18005" spans="1:9" x14ac:dyDescent="0.25">
      <c r="A18005">
        <f t="shared" si="281"/>
        <v>18004</v>
      </c>
      <c r="B18005" s="1">
        <v>42807.870219907411</v>
      </c>
      <c r="C18005" t="s">
        <v>23482</v>
      </c>
      <c r="D18005" t="s">
        <v>23483</v>
      </c>
      <c r="E18005" t="s">
        <v>773</v>
      </c>
      <c r="F18005" t="s">
        <v>3130</v>
      </c>
      <c r="G18005" t="s">
        <v>326</v>
      </c>
      <c r="H18005">
        <v>50</v>
      </c>
      <c r="I18005" s="1">
        <v>42809.493391203701</v>
      </c>
    </row>
    <row r="18006" spans="1:9" x14ac:dyDescent="0.25">
      <c r="A18006">
        <f t="shared" si="281"/>
        <v>18005</v>
      </c>
      <c r="B18006" s="1">
        <v>42807.870219907411</v>
      </c>
      <c r="C18006" t="s">
        <v>23482</v>
      </c>
      <c r="D18006" t="s">
        <v>23483</v>
      </c>
      <c r="E18006" t="s">
        <v>773</v>
      </c>
      <c r="F18006" t="s">
        <v>3130</v>
      </c>
      <c r="G18006" t="s">
        <v>326</v>
      </c>
      <c r="H18006">
        <v>0</v>
      </c>
      <c r="I18006" s="1">
        <v>42809.493391203701</v>
      </c>
    </row>
    <row r="18007" spans="1:9" x14ac:dyDescent="0.25">
      <c r="A18007">
        <f t="shared" si="281"/>
        <v>18006</v>
      </c>
      <c r="B18007" s="1">
        <v>42807.903981481482</v>
      </c>
      <c r="C18007" t="s">
        <v>23484</v>
      </c>
      <c r="D18007" t="s">
        <v>23485</v>
      </c>
      <c r="E18007" t="s">
        <v>15</v>
      </c>
      <c r="F18007" t="s">
        <v>106</v>
      </c>
      <c r="H18007">
        <v>0</v>
      </c>
      <c r="I18007" s="1">
        <v>42808.014872685184</v>
      </c>
    </row>
    <row r="18008" spans="1:9" x14ac:dyDescent="0.25">
      <c r="A18008">
        <f t="shared" si="281"/>
        <v>18007</v>
      </c>
      <c r="B18008" s="1">
        <v>42807.975694444445</v>
      </c>
      <c r="C18008" t="s">
        <v>23486</v>
      </c>
      <c r="D18008" t="s">
        <v>172</v>
      </c>
      <c r="E18008" t="s">
        <v>58</v>
      </c>
      <c r="F18008" t="s">
        <v>67</v>
      </c>
      <c r="H18008">
        <v>100</v>
      </c>
      <c r="I18008" s="1">
        <v>42808.026331018518</v>
      </c>
    </row>
    <row r="18009" spans="1:9" x14ac:dyDescent="0.25">
      <c r="A18009">
        <f t="shared" si="281"/>
        <v>18008</v>
      </c>
      <c r="B18009" s="1">
        <v>42808.103449074071</v>
      </c>
      <c r="C18009" t="s">
        <v>23487</v>
      </c>
      <c r="D18009" t="s">
        <v>3941</v>
      </c>
      <c r="E18009" t="s">
        <v>58</v>
      </c>
      <c r="F18009" t="s">
        <v>668</v>
      </c>
      <c r="H18009">
        <v>100</v>
      </c>
      <c r="I18009" s="1">
        <v>42808.103692129633</v>
      </c>
    </row>
    <row r="18010" spans="1:9" x14ac:dyDescent="0.25">
      <c r="A18010">
        <f t="shared" si="281"/>
        <v>18009</v>
      </c>
      <c r="B18010" s="1">
        <v>42808.333333333336</v>
      </c>
      <c r="C18010" t="s">
        <v>23488</v>
      </c>
      <c r="D18010" t="s">
        <v>23489</v>
      </c>
      <c r="E18010" t="s">
        <v>403</v>
      </c>
      <c r="F18010" t="s">
        <v>3265</v>
      </c>
      <c r="G18010" t="s">
        <v>360</v>
      </c>
      <c r="H18010">
        <v>0</v>
      </c>
      <c r="I18010" s="1">
        <v>42811.361331018517</v>
      </c>
    </row>
    <row r="18011" spans="1:9" x14ac:dyDescent="0.25">
      <c r="A18011">
        <f t="shared" si="281"/>
        <v>18010</v>
      </c>
      <c r="B18011" s="1">
        <v>42808.375</v>
      </c>
      <c r="C18011" t="s">
        <v>23490</v>
      </c>
      <c r="D18011" t="s">
        <v>23491</v>
      </c>
      <c r="E18011" t="s">
        <v>845</v>
      </c>
      <c r="F18011" t="s">
        <v>16980</v>
      </c>
      <c r="H18011">
        <v>0</v>
      </c>
      <c r="I18011" s="1">
        <v>42816.557673611111</v>
      </c>
    </row>
    <row r="18012" spans="1:9" x14ac:dyDescent="0.25">
      <c r="A18012">
        <f t="shared" si="281"/>
        <v>18011</v>
      </c>
      <c r="B18012" s="1">
        <v>42808.408668981479</v>
      </c>
      <c r="C18012" t="s">
        <v>23492</v>
      </c>
      <c r="D18012" t="s">
        <v>23493</v>
      </c>
      <c r="E18012" t="s">
        <v>15</v>
      </c>
      <c r="F18012" t="s">
        <v>314</v>
      </c>
      <c r="H18012">
        <v>100</v>
      </c>
      <c r="I18012" s="1">
        <v>42808.487592592595</v>
      </c>
    </row>
    <row r="18013" spans="1:9" x14ac:dyDescent="0.25">
      <c r="A18013">
        <f t="shared" si="281"/>
        <v>18012</v>
      </c>
      <c r="B18013" s="1">
        <v>42808.409722222219</v>
      </c>
      <c r="C18013" t="s">
        <v>23497</v>
      </c>
      <c r="D18013" t="s">
        <v>23498</v>
      </c>
      <c r="E18013" t="s">
        <v>83</v>
      </c>
      <c r="F18013" t="s">
        <v>23499</v>
      </c>
      <c r="G18013" t="s">
        <v>188</v>
      </c>
      <c r="H18013">
        <v>0</v>
      </c>
      <c r="I18013" s="1">
        <v>42824.444884259261</v>
      </c>
    </row>
    <row r="18014" spans="1:9" x14ac:dyDescent="0.25">
      <c r="A18014">
        <f t="shared" si="281"/>
        <v>18013</v>
      </c>
      <c r="B18014" s="1">
        <v>42808.409722222219</v>
      </c>
      <c r="C18014" t="s">
        <v>23494</v>
      </c>
      <c r="D18014" t="s">
        <v>23495</v>
      </c>
      <c r="E18014" t="s">
        <v>138</v>
      </c>
      <c r="F18014" t="s">
        <v>23496</v>
      </c>
      <c r="G18014" t="s">
        <v>72</v>
      </c>
      <c r="H18014">
        <v>100</v>
      </c>
      <c r="I18014" s="1">
        <v>42808.419548611113</v>
      </c>
    </row>
    <row r="18015" spans="1:9" x14ac:dyDescent="0.25">
      <c r="A18015">
        <f t="shared" si="281"/>
        <v>18014</v>
      </c>
      <c r="B18015" s="1">
        <v>42808.418217592596</v>
      </c>
      <c r="C18015" t="s">
        <v>23500</v>
      </c>
      <c r="D18015" t="s">
        <v>5165</v>
      </c>
      <c r="E18015" t="s">
        <v>15</v>
      </c>
      <c r="F18015" t="s">
        <v>2726</v>
      </c>
      <c r="G18015" t="s">
        <v>1129</v>
      </c>
      <c r="H18015">
        <v>100</v>
      </c>
      <c r="I18015" s="1">
        <v>42808.628888888888</v>
      </c>
    </row>
    <row r="18016" spans="1:9" x14ac:dyDescent="0.25">
      <c r="A18016">
        <f t="shared" si="281"/>
        <v>18015</v>
      </c>
      <c r="B18016" s="1">
        <v>42808.4375</v>
      </c>
      <c r="C18016" t="s">
        <v>23501</v>
      </c>
      <c r="D18016" t="s">
        <v>297</v>
      </c>
      <c r="E18016" t="s">
        <v>15</v>
      </c>
      <c r="F18016" t="s">
        <v>181</v>
      </c>
      <c r="H18016">
        <v>50</v>
      </c>
      <c r="I18016" s="1">
        <v>42809.37263888889</v>
      </c>
    </row>
    <row r="18017" spans="1:9" x14ac:dyDescent="0.25">
      <c r="A18017">
        <f t="shared" si="281"/>
        <v>18016</v>
      </c>
      <c r="B18017" s="1">
        <v>42808.4375</v>
      </c>
      <c r="C18017" t="s">
        <v>23501</v>
      </c>
      <c r="D18017" t="s">
        <v>297</v>
      </c>
      <c r="E18017" t="s">
        <v>15</v>
      </c>
      <c r="F18017" t="s">
        <v>181</v>
      </c>
      <c r="H18017">
        <v>100</v>
      </c>
      <c r="I18017" s="1">
        <v>42809.37263888889</v>
      </c>
    </row>
    <row r="18018" spans="1:9" x14ac:dyDescent="0.25">
      <c r="A18018">
        <f t="shared" si="281"/>
        <v>18017</v>
      </c>
      <c r="B18018" s="1">
        <v>42808.4375</v>
      </c>
      <c r="C18018" t="s">
        <v>23501</v>
      </c>
      <c r="D18018" t="s">
        <v>297</v>
      </c>
      <c r="E18018" t="s">
        <v>15</v>
      </c>
      <c r="F18018" t="s">
        <v>181</v>
      </c>
      <c r="H18018">
        <v>0</v>
      </c>
      <c r="I18018" s="1">
        <v>42809.37263888889</v>
      </c>
    </row>
    <row r="18019" spans="1:9" x14ac:dyDescent="0.25">
      <c r="A18019">
        <f t="shared" si="281"/>
        <v>18018</v>
      </c>
      <c r="B18019" s="1">
        <v>42808.465277777781</v>
      </c>
      <c r="C18019" t="s">
        <v>23502</v>
      </c>
      <c r="D18019" t="s">
        <v>13611</v>
      </c>
      <c r="E18019" t="s">
        <v>74</v>
      </c>
      <c r="F18019" t="s">
        <v>67</v>
      </c>
      <c r="H18019">
        <v>100</v>
      </c>
      <c r="I18019" s="1">
        <v>42810.30672453704</v>
      </c>
    </row>
    <row r="18020" spans="1:9" x14ac:dyDescent="0.25">
      <c r="A18020">
        <f t="shared" si="281"/>
        <v>18019</v>
      </c>
      <c r="B18020" s="1">
        <v>42808.465277777781</v>
      </c>
      <c r="C18020" t="s">
        <v>23503</v>
      </c>
      <c r="D18020" t="s">
        <v>23504</v>
      </c>
      <c r="E18020" t="s">
        <v>83</v>
      </c>
      <c r="F18020" t="s">
        <v>9898</v>
      </c>
      <c r="G18020" t="s">
        <v>72</v>
      </c>
      <c r="H18020">
        <v>50</v>
      </c>
      <c r="I18020" s="1">
        <v>42808.507152777776</v>
      </c>
    </row>
    <row r="18021" spans="1:9" x14ac:dyDescent="0.25">
      <c r="A18021">
        <f t="shared" si="281"/>
        <v>18020</v>
      </c>
      <c r="B18021" s="1">
        <v>42808.482581018521</v>
      </c>
      <c r="C18021" t="s">
        <v>23505</v>
      </c>
      <c r="D18021" t="s">
        <v>23506</v>
      </c>
      <c r="E18021" t="s">
        <v>15</v>
      </c>
      <c r="F18021" t="s">
        <v>6352</v>
      </c>
      <c r="G18021" t="s">
        <v>326</v>
      </c>
      <c r="H18021">
        <v>100</v>
      </c>
      <c r="I18021" s="1">
        <v>42809.708541666667</v>
      </c>
    </row>
    <row r="18022" spans="1:9" x14ac:dyDescent="0.25">
      <c r="A18022">
        <f t="shared" si="281"/>
        <v>18021</v>
      </c>
      <c r="B18022" s="1">
        <v>42808.486111111109</v>
      </c>
      <c r="C18022" t="s">
        <v>23507</v>
      </c>
      <c r="D18022" t="s">
        <v>297</v>
      </c>
      <c r="E18022" t="s">
        <v>15</v>
      </c>
      <c r="F18022" t="s">
        <v>178</v>
      </c>
      <c r="G18022" t="s">
        <v>72</v>
      </c>
      <c r="H18022">
        <v>100</v>
      </c>
      <c r="I18022" s="1">
        <v>42809.34165509259</v>
      </c>
    </row>
    <row r="18023" spans="1:9" x14ac:dyDescent="0.25">
      <c r="A18023">
        <f t="shared" si="281"/>
        <v>18022</v>
      </c>
      <c r="B18023" s="1">
        <v>42808.5</v>
      </c>
      <c r="C18023" t="s">
        <v>23508</v>
      </c>
      <c r="D18023" t="s">
        <v>3416</v>
      </c>
      <c r="E18023" t="s">
        <v>15</v>
      </c>
      <c r="F18023" t="s">
        <v>4321</v>
      </c>
      <c r="G18023" t="s">
        <v>72</v>
      </c>
      <c r="H18023">
        <v>100</v>
      </c>
      <c r="I18023" s="1">
        <v>42809.3512962963</v>
      </c>
    </row>
    <row r="18024" spans="1:9" x14ac:dyDescent="0.25">
      <c r="A18024">
        <f t="shared" si="281"/>
        <v>18023</v>
      </c>
      <c r="B18024" s="1">
        <v>42808.500092592592</v>
      </c>
      <c r="C18024" t="s">
        <v>23509</v>
      </c>
      <c r="D18024" t="s">
        <v>23510</v>
      </c>
      <c r="E18024" t="s">
        <v>773</v>
      </c>
      <c r="F18024" t="s">
        <v>23511</v>
      </c>
      <c r="H18024">
        <v>0</v>
      </c>
      <c r="I18024" s="1">
        <v>42808.527303240742</v>
      </c>
    </row>
    <row r="18025" spans="1:9" x14ac:dyDescent="0.25">
      <c r="A18025">
        <f t="shared" si="281"/>
        <v>18024</v>
      </c>
      <c r="B18025" s="1">
        <v>42808.513888888891</v>
      </c>
      <c r="C18025" t="s">
        <v>23512</v>
      </c>
      <c r="D18025" t="s">
        <v>6203</v>
      </c>
      <c r="E18025" t="s">
        <v>74</v>
      </c>
      <c r="F18025" t="s">
        <v>443</v>
      </c>
      <c r="G18025" t="s">
        <v>72</v>
      </c>
      <c r="H18025">
        <v>100</v>
      </c>
      <c r="I18025" s="1">
        <v>42808.603865740741</v>
      </c>
    </row>
    <row r="18026" spans="1:9" x14ac:dyDescent="0.25">
      <c r="A18026">
        <f t="shared" si="281"/>
        <v>18025</v>
      </c>
      <c r="B18026" s="1">
        <v>42808.514548611114</v>
      </c>
      <c r="C18026" t="s">
        <v>23513</v>
      </c>
      <c r="D18026" t="s">
        <v>23514</v>
      </c>
      <c r="E18026" t="s">
        <v>15</v>
      </c>
      <c r="F18026" t="s">
        <v>15625</v>
      </c>
      <c r="G18026" t="s">
        <v>1129</v>
      </c>
      <c r="H18026">
        <v>100</v>
      </c>
      <c r="I18026" s="1">
        <v>42808.767696759256</v>
      </c>
    </row>
    <row r="18027" spans="1:9" x14ac:dyDescent="0.25">
      <c r="A18027">
        <f t="shared" si="281"/>
        <v>18026</v>
      </c>
      <c r="B18027" s="1">
        <v>42808.514548611114</v>
      </c>
      <c r="C18027" t="s">
        <v>23513</v>
      </c>
      <c r="D18027" t="s">
        <v>23514</v>
      </c>
      <c r="E18027" t="s">
        <v>15</v>
      </c>
      <c r="F18027" t="s">
        <v>15625</v>
      </c>
      <c r="G18027" t="s">
        <v>1129</v>
      </c>
      <c r="H18027">
        <v>0</v>
      </c>
      <c r="I18027" s="1">
        <v>42808.767696759256</v>
      </c>
    </row>
    <row r="18028" spans="1:9" x14ac:dyDescent="0.25">
      <c r="A18028">
        <f t="shared" si="281"/>
        <v>18027</v>
      </c>
      <c r="B18028" s="1">
        <v>42808.518391203703</v>
      </c>
      <c r="C18028" t="s">
        <v>23515</v>
      </c>
      <c r="D18028" t="s">
        <v>23516</v>
      </c>
      <c r="E18028" t="s">
        <v>15</v>
      </c>
      <c r="F18028" t="s">
        <v>588</v>
      </c>
      <c r="H18028">
        <v>100</v>
      </c>
      <c r="I18028" s="1">
        <v>42808.784259259257</v>
      </c>
    </row>
    <row r="18029" spans="1:9" x14ac:dyDescent="0.25">
      <c r="A18029">
        <f t="shared" si="281"/>
        <v>18028</v>
      </c>
      <c r="B18029" s="1">
        <v>42808.520833333336</v>
      </c>
      <c r="C18029" t="s">
        <v>23517</v>
      </c>
      <c r="D18029" t="s">
        <v>23518</v>
      </c>
      <c r="E18029" t="s">
        <v>15</v>
      </c>
      <c r="F18029" t="s">
        <v>337</v>
      </c>
      <c r="H18029">
        <v>50</v>
      </c>
      <c r="I18029" s="1">
        <v>42808.521666666667</v>
      </c>
    </row>
    <row r="18030" spans="1:9" x14ac:dyDescent="0.25">
      <c r="A18030">
        <f t="shared" si="281"/>
        <v>18029</v>
      </c>
      <c r="B18030" s="1">
        <v>42808.520833333336</v>
      </c>
      <c r="C18030" t="s">
        <v>23517</v>
      </c>
      <c r="D18030" t="s">
        <v>23518</v>
      </c>
      <c r="E18030" t="s">
        <v>15</v>
      </c>
      <c r="F18030" t="s">
        <v>337</v>
      </c>
      <c r="H18030">
        <v>100</v>
      </c>
      <c r="I18030" s="1">
        <v>42808.521666666667</v>
      </c>
    </row>
    <row r="18031" spans="1:9" x14ac:dyDescent="0.25">
      <c r="A18031">
        <f t="shared" si="281"/>
        <v>18030</v>
      </c>
      <c r="B18031" s="1">
        <v>42808.520833333336</v>
      </c>
      <c r="C18031" t="s">
        <v>23517</v>
      </c>
      <c r="D18031" t="s">
        <v>23518</v>
      </c>
      <c r="E18031" t="s">
        <v>15</v>
      </c>
      <c r="F18031" t="s">
        <v>337</v>
      </c>
      <c r="H18031">
        <v>0</v>
      </c>
      <c r="I18031" s="1">
        <v>42808.521666666667</v>
      </c>
    </row>
    <row r="18032" spans="1:9" x14ac:dyDescent="0.25">
      <c r="A18032">
        <f t="shared" si="281"/>
        <v>18031</v>
      </c>
      <c r="B18032" s="1">
        <v>42808.520833333336</v>
      </c>
      <c r="C18032" t="s">
        <v>23517</v>
      </c>
      <c r="D18032" t="s">
        <v>23518</v>
      </c>
      <c r="E18032" t="s">
        <v>15</v>
      </c>
      <c r="F18032" t="s">
        <v>337</v>
      </c>
      <c r="H18032">
        <v>300</v>
      </c>
      <c r="I18032" s="1">
        <v>42808.521666666667</v>
      </c>
    </row>
    <row r="18033" spans="1:9" x14ac:dyDescent="0.25">
      <c r="A18033">
        <f t="shared" si="281"/>
        <v>18032</v>
      </c>
      <c r="B18033" s="1">
        <v>42808.563206018516</v>
      </c>
      <c r="C18033" t="s">
        <v>23519</v>
      </c>
      <c r="D18033" t="s">
        <v>23520</v>
      </c>
      <c r="E18033" t="s">
        <v>15</v>
      </c>
      <c r="F18033" t="s">
        <v>1373</v>
      </c>
      <c r="G18033" t="s">
        <v>72</v>
      </c>
      <c r="H18033">
        <v>100</v>
      </c>
      <c r="I18033" s="1">
        <v>42808.689305555556</v>
      </c>
    </row>
    <row r="18034" spans="1:9" x14ac:dyDescent="0.25">
      <c r="A18034">
        <f t="shared" si="281"/>
        <v>18033</v>
      </c>
      <c r="B18034" s="1">
        <v>42808.589363425926</v>
      </c>
      <c r="C18034" t="s">
        <v>23521</v>
      </c>
      <c r="D18034" t="s">
        <v>23522</v>
      </c>
      <c r="E18034" t="s">
        <v>15</v>
      </c>
      <c r="F18034" t="s">
        <v>4002</v>
      </c>
      <c r="G18034" t="s">
        <v>20</v>
      </c>
      <c r="H18034">
        <v>0</v>
      </c>
      <c r="I18034" s="1">
        <v>42808.73777777778</v>
      </c>
    </row>
    <row r="18035" spans="1:9" x14ac:dyDescent="0.25">
      <c r="A18035">
        <f t="shared" si="281"/>
        <v>18034</v>
      </c>
      <c r="B18035" s="1">
        <v>42808.607638888891</v>
      </c>
      <c r="C18035" t="s">
        <v>23523</v>
      </c>
      <c r="D18035" t="s">
        <v>23524</v>
      </c>
      <c r="E18035" t="s">
        <v>15</v>
      </c>
      <c r="F18035" t="s">
        <v>142</v>
      </c>
      <c r="H18035">
        <v>300</v>
      </c>
      <c r="I18035" s="1">
        <v>42809.835520833331</v>
      </c>
    </row>
    <row r="18036" spans="1:9" x14ac:dyDescent="0.25">
      <c r="A18036">
        <f t="shared" si="281"/>
        <v>18035</v>
      </c>
      <c r="B18036" s="1">
        <v>42808.618055555555</v>
      </c>
      <c r="C18036" t="s">
        <v>23525</v>
      </c>
      <c r="D18036" t="s">
        <v>1272</v>
      </c>
      <c r="E18036" t="s">
        <v>15</v>
      </c>
      <c r="F18036" t="s">
        <v>142</v>
      </c>
      <c r="H18036">
        <v>100</v>
      </c>
      <c r="I18036" s="1">
        <v>42809.818622685183</v>
      </c>
    </row>
    <row r="18037" spans="1:9" x14ac:dyDescent="0.25">
      <c r="A18037">
        <f t="shared" si="281"/>
        <v>18036</v>
      </c>
      <c r="B18037" s="1">
        <v>42808.618055555555</v>
      </c>
      <c r="C18037" t="s">
        <v>23525</v>
      </c>
      <c r="D18037" t="s">
        <v>1272</v>
      </c>
      <c r="E18037" t="s">
        <v>15</v>
      </c>
      <c r="F18037" t="s">
        <v>142</v>
      </c>
      <c r="H18037">
        <v>0</v>
      </c>
      <c r="I18037" s="1">
        <v>42809.818622685183</v>
      </c>
    </row>
    <row r="18038" spans="1:9" x14ac:dyDescent="0.25">
      <c r="A18038">
        <f t="shared" si="281"/>
        <v>18037</v>
      </c>
      <c r="B18038" s="1">
        <v>42808.623530092591</v>
      </c>
      <c r="C18038" t="s">
        <v>23526</v>
      </c>
      <c r="D18038" t="s">
        <v>23527</v>
      </c>
      <c r="E18038" t="s">
        <v>15</v>
      </c>
      <c r="F18038" t="s">
        <v>4532</v>
      </c>
      <c r="G18038" t="s">
        <v>72</v>
      </c>
      <c r="H18038">
        <v>100</v>
      </c>
      <c r="I18038" s="1">
        <v>42808.705601851849</v>
      </c>
    </row>
    <row r="18039" spans="1:9" x14ac:dyDescent="0.25">
      <c r="A18039">
        <f t="shared" si="281"/>
        <v>18038</v>
      </c>
      <c r="B18039" s="1">
        <v>42808.625</v>
      </c>
      <c r="C18039" t="s">
        <v>23528</v>
      </c>
      <c r="D18039" t="s">
        <v>510</v>
      </c>
      <c r="E18039" t="s">
        <v>74</v>
      </c>
      <c r="F18039" t="s">
        <v>443</v>
      </c>
      <c r="G18039" t="s">
        <v>72</v>
      </c>
      <c r="H18039">
        <v>50</v>
      </c>
      <c r="I18039" s="1">
        <v>42809.356261574074</v>
      </c>
    </row>
    <row r="18040" spans="1:9" x14ac:dyDescent="0.25">
      <c r="A18040">
        <f t="shared" si="281"/>
        <v>18039</v>
      </c>
      <c r="B18040" s="1">
        <v>42808.625</v>
      </c>
      <c r="C18040" t="s">
        <v>23528</v>
      </c>
      <c r="D18040" t="s">
        <v>510</v>
      </c>
      <c r="E18040" t="s">
        <v>74</v>
      </c>
      <c r="F18040" t="s">
        <v>443</v>
      </c>
      <c r="G18040" t="s">
        <v>72</v>
      </c>
      <c r="H18040">
        <v>100</v>
      </c>
      <c r="I18040" s="1">
        <v>42809.356261574074</v>
      </c>
    </row>
    <row r="18041" spans="1:9" x14ac:dyDescent="0.25">
      <c r="A18041">
        <f t="shared" si="281"/>
        <v>18040</v>
      </c>
      <c r="B18041" s="1">
        <v>42808.630219907405</v>
      </c>
      <c r="C18041" t="s">
        <v>23529</v>
      </c>
      <c r="D18041" t="s">
        <v>186</v>
      </c>
      <c r="E18041" t="s">
        <v>169</v>
      </c>
      <c r="F18041" t="s">
        <v>4728</v>
      </c>
      <c r="G18041" t="s">
        <v>72</v>
      </c>
      <c r="H18041">
        <v>100</v>
      </c>
      <c r="I18041" s="1">
        <v>42808.630254629628</v>
      </c>
    </row>
    <row r="18042" spans="1:9" x14ac:dyDescent="0.25">
      <c r="A18042">
        <f t="shared" si="281"/>
        <v>18041</v>
      </c>
      <c r="B18042" s="1">
        <v>42808.670138888891</v>
      </c>
      <c r="C18042" t="s">
        <v>23530</v>
      </c>
      <c r="D18042" t="s">
        <v>16849</v>
      </c>
      <c r="E18042" t="s">
        <v>15</v>
      </c>
      <c r="F18042" t="s">
        <v>3130</v>
      </c>
      <c r="G18042" t="s">
        <v>72</v>
      </c>
      <c r="H18042">
        <v>50</v>
      </c>
      <c r="I18042" s="1">
        <v>42809.691747685189</v>
      </c>
    </row>
    <row r="18043" spans="1:9" x14ac:dyDescent="0.25">
      <c r="A18043">
        <f t="shared" si="281"/>
        <v>18042</v>
      </c>
      <c r="B18043" s="1">
        <v>42808.670138888891</v>
      </c>
      <c r="C18043" t="s">
        <v>23530</v>
      </c>
      <c r="D18043" t="s">
        <v>16849</v>
      </c>
      <c r="E18043" t="s">
        <v>15</v>
      </c>
      <c r="F18043" t="s">
        <v>3130</v>
      </c>
      <c r="G18043" t="s">
        <v>72</v>
      </c>
      <c r="H18043">
        <v>100</v>
      </c>
      <c r="I18043" s="1">
        <v>42809.691747685189</v>
      </c>
    </row>
    <row r="18044" spans="1:9" x14ac:dyDescent="0.25">
      <c r="A18044">
        <f t="shared" si="281"/>
        <v>18043</v>
      </c>
      <c r="B18044" s="1">
        <v>42808.676574074074</v>
      </c>
      <c r="C18044" t="s">
        <v>23531</v>
      </c>
      <c r="D18044" t="s">
        <v>23532</v>
      </c>
      <c r="E18044" t="s">
        <v>83</v>
      </c>
      <c r="F18044" t="s">
        <v>23533</v>
      </c>
      <c r="H18044">
        <v>0</v>
      </c>
      <c r="I18044" s="1">
        <v>42808.67696759259</v>
      </c>
    </row>
    <row r="18045" spans="1:9" x14ac:dyDescent="0.25">
      <c r="A18045">
        <f t="shared" si="281"/>
        <v>18044</v>
      </c>
      <c r="B18045" s="1">
        <v>42808.680555555555</v>
      </c>
      <c r="C18045" t="s">
        <v>23534</v>
      </c>
      <c r="D18045" t="s">
        <v>23535</v>
      </c>
      <c r="E18045" t="s">
        <v>138</v>
      </c>
      <c r="F18045" t="s">
        <v>23536</v>
      </c>
      <c r="G18045" t="s">
        <v>3747</v>
      </c>
      <c r="H18045">
        <v>150</v>
      </c>
      <c r="I18045" s="1">
        <v>42808.846250000002</v>
      </c>
    </row>
    <row r="18046" spans="1:9" x14ac:dyDescent="0.25">
      <c r="A18046">
        <f t="shared" si="281"/>
        <v>18045</v>
      </c>
      <c r="B18046" s="1">
        <v>42808.683321759258</v>
      </c>
      <c r="C18046" t="s">
        <v>23537</v>
      </c>
      <c r="D18046" t="s">
        <v>23538</v>
      </c>
      <c r="E18046" t="s">
        <v>151</v>
      </c>
      <c r="F18046" t="s">
        <v>23539</v>
      </c>
      <c r="G18046" t="s">
        <v>72</v>
      </c>
      <c r="H18046">
        <v>100</v>
      </c>
      <c r="I18046" s="1">
        <v>42808.761770833335</v>
      </c>
    </row>
    <row r="18047" spans="1:9" x14ac:dyDescent="0.25">
      <c r="A18047">
        <f t="shared" si="281"/>
        <v>18046</v>
      </c>
      <c r="B18047" s="1">
        <v>42808.708333333336</v>
      </c>
      <c r="C18047" t="s">
        <v>23540</v>
      </c>
      <c r="D18047" t="s">
        <v>2609</v>
      </c>
      <c r="E18047" t="s">
        <v>74</v>
      </c>
      <c r="F18047" t="s">
        <v>443</v>
      </c>
      <c r="G18047" t="s">
        <v>72</v>
      </c>
      <c r="H18047">
        <v>200</v>
      </c>
      <c r="I18047" s="1">
        <v>42809.304780092592</v>
      </c>
    </row>
    <row r="18048" spans="1:9" x14ac:dyDescent="0.25">
      <c r="A18048">
        <f t="shared" si="281"/>
        <v>18047</v>
      </c>
      <c r="B18048" s="1">
        <v>42808.721493055556</v>
      </c>
      <c r="C18048" t="s">
        <v>23541</v>
      </c>
      <c r="D18048" t="s">
        <v>23542</v>
      </c>
      <c r="E18048" t="s">
        <v>15</v>
      </c>
      <c r="F18048" t="s">
        <v>23543</v>
      </c>
      <c r="H18048">
        <v>100</v>
      </c>
      <c r="I18048" s="1">
        <v>42808.917673611111</v>
      </c>
    </row>
    <row r="18049" spans="1:9" x14ac:dyDescent="0.25">
      <c r="A18049">
        <f t="shared" si="281"/>
        <v>18048</v>
      </c>
      <c r="B18049" s="1">
        <v>42808.765682870369</v>
      </c>
      <c r="C18049" t="s">
        <v>23544</v>
      </c>
      <c r="D18049" t="s">
        <v>23545</v>
      </c>
      <c r="E18049" t="s">
        <v>15</v>
      </c>
      <c r="F18049" t="s">
        <v>14339</v>
      </c>
      <c r="G18049" t="s">
        <v>20</v>
      </c>
      <c r="H18049">
        <v>0</v>
      </c>
      <c r="I18049" s="1">
        <v>42808.793900462966</v>
      </c>
    </row>
    <row r="18050" spans="1:9" x14ac:dyDescent="0.25">
      <c r="A18050">
        <f t="shared" si="281"/>
        <v>18049</v>
      </c>
      <c r="B18050" s="1">
        <v>42808.833148148151</v>
      </c>
      <c r="C18050" t="s">
        <v>23546</v>
      </c>
      <c r="D18050" t="s">
        <v>23547</v>
      </c>
      <c r="E18050" t="s">
        <v>15</v>
      </c>
      <c r="F18050" t="s">
        <v>20114</v>
      </c>
      <c r="H18050">
        <v>0</v>
      </c>
      <c r="I18050" s="1">
        <v>42809.337361111109</v>
      </c>
    </row>
    <row r="18051" spans="1:9" x14ac:dyDescent="0.25">
      <c r="A18051">
        <f t="shared" si="281"/>
        <v>18050</v>
      </c>
      <c r="B18051" s="1">
        <v>42808.879270833335</v>
      </c>
      <c r="C18051" t="s">
        <v>23548</v>
      </c>
      <c r="D18051" t="s">
        <v>17747</v>
      </c>
      <c r="E18051" t="s">
        <v>15</v>
      </c>
      <c r="F18051" t="s">
        <v>23373</v>
      </c>
      <c r="H18051">
        <v>0</v>
      </c>
      <c r="I18051" s="1">
        <v>42808.905057870368</v>
      </c>
    </row>
    <row r="18052" spans="1:9" x14ac:dyDescent="0.25">
      <c r="A18052">
        <f t="shared" ref="A18052:A18115" si="282">A18051+1</f>
        <v>18051</v>
      </c>
      <c r="B18052" s="1">
        <v>42808.900740740741</v>
      </c>
      <c r="C18052" t="s">
        <v>23549</v>
      </c>
      <c r="D18052" t="s">
        <v>23550</v>
      </c>
      <c r="E18052" t="s">
        <v>15</v>
      </c>
      <c r="F18052" t="s">
        <v>17936</v>
      </c>
      <c r="H18052">
        <v>0</v>
      </c>
      <c r="I18052" s="1">
        <v>42808.990983796299</v>
      </c>
    </row>
    <row r="18053" spans="1:9" x14ac:dyDescent="0.25">
      <c r="A18053">
        <f t="shared" si="282"/>
        <v>18052</v>
      </c>
      <c r="B18053" s="1">
        <v>42808.958333333336</v>
      </c>
      <c r="C18053" t="s">
        <v>23551</v>
      </c>
      <c r="D18053" t="s">
        <v>6146</v>
      </c>
      <c r="E18053" t="s">
        <v>58</v>
      </c>
      <c r="F18053" t="s">
        <v>194</v>
      </c>
      <c r="H18053">
        <v>100</v>
      </c>
      <c r="I18053" s="1">
        <v>42809.109652777777</v>
      </c>
    </row>
    <row r="18054" spans="1:9" x14ac:dyDescent="0.25">
      <c r="A18054">
        <f t="shared" si="282"/>
        <v>18053</v>
      </c>
      <c r="B18054" s="1">
        <v>42808.982638888891</v>
      </c>
      <c r="C18054" t="s">
        <v>23552</v>
      </c>
      <c r="D18054" t="s">
        <v>23553</v>
      </c>
      <c r="E18054" t="s">
        <v>83</v>
      </c>
      <c r="F18054" t="s">
        <v>5120</v>
      </c>
      <c r="G18054" t="s">
        <v>72</v>
      </c>
      <c r="H18054">
        <v>100</v>
      </c>
      <c r="I18054" s="1">
        <v>42811.93105324074</v>
      </c>
    </row>
    <row r="18055" spans="1:9" x14ac:dyDescent="0.25">
      <c r="A18055">
        <f t="shared" si="282"/>
        <v>18054</v>
      </c>
      <c r="B18055" s="1">
        <v>42809.006944444445</v>
      </c>
      <c r="C18055" t="s">
        <v>23557</v>
      </c>
      <c r="D18055" t="s">
        <v>23558</v>
      </c>
      <c r="E18055" t="s">
        <v>262</v>
      </c>
      <c r="F18055" t="s">
        <v>273</v>
      </c>
      <c r="G18055" t="s">
        <v>360</v>
      </c>
      <c r="H18055">
        <v>0</v>
      </c>
      <c r="I18055" s="1">
        <v>42810.776226851849</v>
      </c>
    </row>
    <row r="18056" spans="1:9" x14ac:dyDescent="0.25">
      <c r="A18056">
        <f t="shared" si="282"/>
        <v>18055</v>
      </c>
      <c r="B18056" s="1">
        <v>42809.006944444445</v>
      </c>
      <c r="C18056" t="s">
        <v>23554</v>
      </c>
      <c r="D18056" t="s">
        <v>23555</v>
      </c>
      <c r="E18056" t="s">
        <v>262</v>
      </c>
      <c r="F18056" t="s">
        <v>23556</v>
      </c>
      <c r="G18056" t="s">
        <v>360</v>
      </c>
      <c r="H18056">
        <v>0</v>
      </c>
      <c r="I18056" s="1">
        <v>42810.772951388892</v>
      </c>
    </row>
    <row r="18057" spans="1:9" x14ac:dyDescent="0.25">
      <c r="A18057">
        <f t="shared" si="282"/>
        <v>18056</v>
      </c>
      <c r="B18057" s="1">
        <v>42809.118055555555</v>
      </c>
      <c r="C18057" t="s">
        <v>23559</v>
      </c>
      <c r="D18057" t="s">
        <v>1519</v>
      </c>
      <c r="E18057" t="s">
        <v>58</v>
      </c>
      <c r="F18057" t="s">
        <v>668</v>
      </c>
      <c r="H18057">
        <v>100</v>
      </c>
      <c r="I18057" s="1">
        <v>42809.144594907404</v>
      </c>
    </row>
    <row r="18058" spans="1:9" x14ac:dyDescent="0.25">
      <c r="A18058">
        <f t="shared" si="282"/>
        <v>18057</v>
      </c>
      <c r="B18058" s="1">
        <v>42809.118055555555</v>
      </c>
      <c r="C18058" t="s">
        <v>23559</v>
      </c>
      <c r="D18058" t="s">
        <v>1519</v>
      </c>
      <c r="E18058" t="s">
        <v>58</v>
      </c>
      <c r="F18058" t="s">
        <v>668</v>
      </c>
      <c r="H18058">
        <v>0</v>
      </c>
      <c r="I18058" s="1">
        <v>42809.144594907404</v>
      </c>
    </row>
    <row r="18059" spans="1:9" x14ac:dyDescent="0.25">
      <c r="A18059">
        <f t="shared" si="282"/>
        <v>18058</v>
      </c>
      <c r="B18059" s="1">
        <v>42809.364583333336</v>
      </c>
      <c r="C18059" t="s">
        <v>23560</v>
      </c>
      <c r="D18059" t="s">
        <v>23561</v>
      </c>
      <c r="E18059" t="s">
        <v>15</v>
      </c>
      <c r="F18059" t="s">
        <v>9004</v>
      </c>
      <c r="G18059" t="s">
        <v>1129</v>
      </c>
      <c r="H18059">
        <v>100</v>
      </c>
      <c r="I18059" s="1">
        <v>42809.43608796296</v>
      </c>
    </row>
    <row r="18060" spans="1:9" x14ac:dyDescent="0.25">
      <c r="A18060">
        <f t="shared" si="282"/>
        <v>18059</v>
      </c>
      <c r="B18060" s="1">
        <v>42809.378472222219</v>
      </c>
      <c r="C18060" t="s">
        <v>23562</v>
      </c>
      <c r="D18060" t="s">
        <v>23563</v>
      </c>
      <c r="E18060" t="s">
        <v>83</v>
      </c>
      <c r="F18060" t="s">
        <v>23564</v>
      </c>
      <c r="G18060" t="s">
        <v>72</v>
      </c>
      <c r="H18060">
        <v>400</v>
      </c>
      <c r="I18060" s="1">
        <v>42817.497384259259</v>
      </c>
    </row>
    <row r="18061" spans="1:9" x14ac:dyDescent="0.25">
      <c r="A18061">
        <f t="shared" si="282"/>
        <v>18060</v>
      </c>
      <c r="B18061" s="1">
        <v>42809.381944444445</v>
      </c>
      <c r="C18061" t="s">
        <v>23565</v>
      </c>
      <c r="D18061" t="s">
        <v>23566</v>
      </c>
      <c r="E18061" t="s">
        <v>138</v>
      </c>
      <c r="F18061" t="s">
        <v>1903</v>
      </c>
      <c r="G18061" t="s">
        <v>72</v>
      </c>
      <c r="H18061">
        <v>100</v>
      </c>
      <c r="I18061" s="1">
        <v>42809.464178240742</v>
      </c>
    </row>
    <row r="18062" spans="1:9" x14ac:dyDescent="0.25">
      <c r="A18062">
        <f t="shared" si="282"/>
        <v>18061</v>
      </c>
      <c r="B18062" s="1">
        <v>42809.384768518517</v>
      </c>
      <c r="C18062" t="s">
        <v>23567</v>
      </c>
      <c r="D18062" t="s">
        <v>23568</v>
      </c>
      <c r="E18062" t="s">
        <v>15</v>
      </c>
      <c r="F18062" t="s">
        <v>93</v>
      </c>
      <c r="H18062">
        <v>0</v>
      </c>
      <c r="I18062" s="1">
        <v>42809.446122685185</v>
      </c>
    </row>
    <row r="18063" spans="1:9" x14ac:dyDescent="0.25">
      <c r="A18063">
        <f t="shared" si="282"/>
        <v>18062</v>
      </c>
      <c r="B18063" s="1">
        <v>42809.38958333333</v>
      </c>
      <c r="C18063" t="s">
        <v>23569</v>
      </c>
      <c r="D18063" t="s">
        <v>12655</v>
      </c>
      <c r="E18063" t="s">
        <v>15</v>
      </c>
      <c r="F18063" t="s">
        <v>10450</v>
      </c>
      <c r="H18063">
        <v>100</v>
      </c>
      <c r="I18063" s="1">
        <v>42809.647824074076</v>
      </c>
    </row>
    <row r="18064" spans="1:9" x14ac:dyDescent="0.25">
      <c r="A18064">
        <f t="shared" si="282"/>
        <v>18063</v>
      </c>
      <c r="B18064" s="1">
        <v>42809.38958333333</v>
      </c>
      <c r="C18064" t="s">
        <v>23569</v>
      </c>
      <c r="D18064" t="s">
        <v>12655</v>
      </c>
      <c r="E18064" t="s">
        <v>15</v>
      </c>
      <c r="F18064" t="s">
        <v>10450</v>
      </c>
      <c r="H18064">
        <v>0</v>
      </c>
      <c r="I18064" s="1">
        <v>42809.647824074076</v>
      </c>
    </row>
    <row r="18065" spans="1:9" x14ac:dyDescent="0.25">
      <c r="A18065">
        <f t="shared" si="282"/>
        <v>18064</v>
      </c>
      <c r="B18065" s="1">
        <v>42809.395127314812</v>
      </c>
      <c r="C18065" t="s">
        <v>23570</v>
      </c>
      <c r="D18065" t="s">
        <v>23571</v>
      </c>
      <c r="E18065" t="s">
        <v>15</v>
      </c>
      <c r="F18065" t="s">
        <v>20566</v>
      </c>
      <c r="H18065">
        <v>100</v>
      </c>
      <c r="I18065" s="1">
        <v>42809.481712962966</v>
      </c>
    </row>
    <row r="18066" spans="1:9" x14ac:dyDescent="0.25">
      <c r="A18066">
        <f t="shared" si="282"/>
        <v>18065</v>
      </c>
      <c r="B18066" s="1">
        <v>42809.426493055558</v>
      </c>
      <c r="C18066" t="s">
        <v>23572</v>
      </c>
      <c r="D18066" t="s">
        <v>23573</v>
      </c>
      <c r="E18066" t="s">
        <v>15</v>
      </c>
      <c r="F18066" t="s">
        <v>4321</v>
      </c>
      <c r="H18066">
        <v>0</v>
      </c>
      <c r="I18066" s="1">
        <v>42809.466678240744</v>
      </c>
    </row>
    <row r="18067" spans="1:9" x14ac:dyDescent="0.25">
      <c r="A18067">
        <f t="shared" si="282"/>
        <v>18066</v>
      </c>
      <c r="B18067" s="1">
        <v>42809.447916666664</v>
      </c>
      <c r="C18067" t="s">
        <v>23576</v>
      </c>
      <c r="D18067" t="s">
        <v>23577</v>
      </c>
      <c r="E18067" t="s">
        <v>83</v>
      </c>
      <c r="F18067" t="s">
        <v>23578</v>
      </c>
      <c r="G18067" t="s">
        <v>72</v>
      </c>
      <c r="H18067">
        <v>500</v>
      </c>
      <c r="I18067" s="1">
        <v>42817.497118055559</v>
      </c>
    </row>
    <row r="18068" spans="1:9" x14ac:dyDescent="0.25">
      <c r="A18068">
        <f t="shared" si="282"/>
        <v>18067</v>
      </c>
      <c r="B18068" s="1">
        <v>42809.447916666664</v>
      </c>
      <c r="C18068" t="s">
        <v>23574</v>
      </c>
      <c r="D18068" t="s">
        <v>23575</v>
      </c>
      <c r="E18068" t="s">
        <v>58</v>
      </c>
      <c r="F18068" t="s">
        <v>368</v>
      </c>
      <c r="G18068" t="s">
        <v>72</v>
      </c>
      <c r="H18068">
        <v>100</v>
      </c>
      <c r="I18068" s="1">
        <v>42809.478298611109</v>
      </c>
    </row>
    <row r="18069" spans="1:9" x14ac:dyDescent="0.25">
      <c r="A18069">
        <f t="shared" si="282"/>
        <v>18068</v>
      </c>
      <c r="B18069" s="1">
        <v>42809.458333333336</v>
      </c>
      <c r="C18069" t="s">
        <v>23579</v>
      </c>
      <c r="D18069" t="s">
        <v>108</v>
      </c>
      <c r="E18069" t="s">
        <v>58</v>
      </c>
      <c r="F18069" t="s">
        <v>102</v>
      </c>
      <c r="G18069" t="s">
        <v>72</v>
      </c>
      <c r="H18069">
        <v>50</v>
      </c>
      <c r="I18069" s="1">
        <v>42809.479305555556</v>
      </c>
    </row>
    <row r="18070" spans="1:9" x14ac:dyDescent="0.25">
      <c r="A18070">
        <f t="shared" si="282"/>
        <v>18069</v>
      </c>
      <c r="B18070" s="1">
        <v>42809.458333333336</v>
      </c>
      <c r="C18070" t="s">
        <v>23579</v>
      </c>
      <c r="D18070" t="s">
        <v>108</v>
      </c>
      <c r="E18070" t="s">
        <v>58</v>
      </c>
      <c r="F18070" t="s">
        <v>102</v>
      </c>
      <c r="G18070" t="s">
        <v>72</v>
      </c>
      <c r="H18070">
        <v>100</v>
      </c>
      <c r="I18070" s="1">
        <v>42809.479305555556</v>
      </c>
    </row>
    <row r="18071" spans="1:9" x14ac:dyDescent="0.25">
      <c r="A18071">
        <f t="shared" si="282"/>
        <v>18070</v>
      </c>
      <c r="B18071" s="1">
        <v>42809.458333333336</v>
      </c>
      <c r="C18071" t="s">
        <v>23579</v>
      </c>
      <c r="D18071" t="s">
        <v>108</v>
      </c>
      <c r="E18071" t="s">
        <v>58</v>
      </c>
      <c r="F18071" t="s">
        <v>102</v>
      </c>
      <c r="G18071" t="s">
        <v>72</v>
      </c>
      <c r="H18071">
        <v>0</v>
      </c>
      <c r="I18071" s="1">
        <v>42809.479305555556</v>
      </c>
    </row>
    <row r="18072" spans="1:9" x14ac:dyDescent="0.25">
      <c r="A18072">
        <f t="shared" si="282"/>
        <v>18071</v>
      </c>
      <c r="B18072" s="1">
        <v>42809.46875</v>
      </c>
      <c r="C18072" t="s">
        <v>23580</v>
      </c>
      <c r="D18072" t="s">
        <v>23581</v>
      </c>
      <c r="E18072" t="s">
        <v>138</v>
      </c>
      <c r="F18072" t="s">
        <v>2971</v>
      </c>
      <c r="G18072" t="s">
        <v>72</v>
      </c>
      <c r="H18072">
        <v>100</v>
      </c>
      <c r="I18072" s="1">
        <v>42809.490486111114</v>
      </c>
    </row>
    <row r="18073" spans="1:9" x14ac:dyDescent="0.25">
      <c r="A18073">
        <f t="shared" si="282"/>
        <v>18072</v>
      </c>
      <c r="B18073" s="1">
        <v>42809.479212962964</v>
      </c>
      <c r="C18073" t="s">
        <v>23582</v>
      </c>
      <c r="D18073" t="s">
        <v>23583</v>
      </c>
      <c r="E18073" t="s">
        <v>15</v>
      </c>
      <c r="F18073" t="s">
        <v>4237</v>
      </c>
      <c r="H18073">
        <v>0</v>
      </c>
      <c r="I18073" s="1">
        <v>42809.539513888885</v>
      </c>
    </row>
    <row r="18074" spans="1:9" x14ac:dyDescent="0.25">
      <c r="A18074">
        <f t="shared" si="282"/>
        <v>18073</v>
      </c>
      <c r="B18074" s="1">
        <v>42809.4924537037</v>
      </c>
      <c r="C18074" t="s">
        <v>23584</v>
      </c>
      <c r="D18074" t="s">
        <v>23585</v>
      </c>
      <c r="E18074" t="s">
        <v>15</v>
      </c>
      <c r="F18074" t="s">
        <v>734</v>
      </c>
      <c r="H18074">
        <v>50</v>
      </c>
      <c r="I18074" s="1">
        <v>42809.79346064815</v>
      </c>
    </row>
    <row r="18075" spans="1:9" x14ac:dyDescent="0.25">
      <c r="A18075">
        <f t="shared" si="282"/>
        <v>18074</v>
      </c>
      <c r="B18075" s="1">
        <v>42809.4924537037</v>
      </c>
      <c r="C18075" t="s">
        <v>23584</v>
      </c>
      <c r="D18075" t="s">
        <v>23585</v>
      </c>
      <c r="E18075" t="s">
        <v>15</v>
      </c>
      <c r="F18075" t="s">
        <v>734</v>
      </c>
      <c r="H18075">
        <v>100</v>
      </c>
      <c r="I18075" s="1">
        <v>42809.79346064815</v>
      </c>
    </row>
    <row r="18076" spans="1:9" x14ac:dyDescent="0.25">
      <c r="A18076">
        <f t="shared" si="282"/>
        <v>18075</v>
      </c>
      <c r="B18076" s="1">
        <v>42809.496527777781</v>
      </c>
      <c r="C18076" t="s">
        <v>23586</v>
      </c>
      <c r="D18076" t="s">
        <v>23587</v>
      </c>
      <c r="E18076" t="s">
        <v>15</v>
      </c>
      <c r="F18076" t="s">
        <v>106</v>
      </c>
      <c r="H18076">
        <v>100</v>
      </c>
      <c r="I18076" s="1">
        <v>42809.540775462963</v>
      </c>
    </row>
    <row r="18077" spans="1:9" x14ac:dyDescent="0.25">
      <c r="A18077">
        <f t="shared" si="282"/>
        <v>18076</v>
      </c>
      <c r="B18077" s="1">
        <v>42809.496527777781</v>
      </c>
      <c r="C18077" t="s">
        <v>23586</v>
      </c>
      <c r="D18077" t="s">
        <v>23587</v>
      </c>
      <c r="E18077" t="s">
        <v>15</v>
      </c>
      <c r="F18077" t="s">
        <v>106</v>
      </c>
      <c r="H18077">
        <v>0</v>
      </c>
      <c r="I18077" s="1">
        <v>42809.540775462963</v>
      </c>
    </row>
    <row r="18078" spans="1:9" x14ac:dyDescent="0.25">
      <c r="A18078">
        <f t="shared" si="282"/>
        <v>18077</v>
      </c>
      <c r="B18078" s="1">
        <v>42809.5</v>
      </c>
      <c r="C18078" t="s">
        <v>23588</v>
      </c>
      <c r="D18078" t="s">
        <v>634</v>
      </c>
      <c r="E18078" t="s">
        <v>15</v>
      </c>
      <c r="F18078" t="s">
        <v>181</v>
      </c>
      <c r="G18078" t="s">
        <v>72</v>
      </c>
      <c r="H18078">
        <v>100</v>
      </c>
      <c r="I18078" s="1">
        <v>42809.670960648145</v>
      </c>
    </row>
    <row r="18079" spans="1:9" x14ac:dyDescent="0.25">
      <c r="A18079">
        <f t="shared" si="282"/>
        <v>18078</v>
      </c>
      <c r="B18079" s="1">
        <v>42809.5</v>
      </c>
      <c r="C18079" t="s">
        <v>23588</v>
      </c>
      <c r="D18079" t="s">
        <v>634</v>
      </c>
      <c r="E18079" t="s">
        <v>15</v>
      </c>
      <c r="F18079" t="s">
        <v>181</v>
      </c>
      <c r="G18079" t="s">
        <v>72</v>
      </c>
      <c r="H18079">
        <v>0</v>
      </c>
      <c r="I18079" s="1">
        <v>42809.670960648145</v>
      </c>
    </row>
    <row r="18080" spans="1:9" x14ac:dyDescent="0.25">
      <c r="A18080">
        <f t="shared" si="282"/>
        <v>18079</v>
      </c>
      <c r="B18080" s="1">
        <v>42809.518761574072</v>
      </c>
      <c r="C18080" t="s">
        <v>23589</v>
      </c>
      <c r="D18080" t="s">
        <v>23590</v>
      </c>
      <c r="E18080" t="s">
        <v>15</v>
      </c>
      <c r="F18080" t="s">
        <v>197</v>
      </c>
      <c r="H18080">
        <v>100</v>
      </c>
      <c r="I18080" s="1">
        <v>42809.747997685183</v>
      </c>
    </row>
    <row r="18081" spans="1:9" x14ac:dyDescent="0.25">
      <c r="A18081">
        <f t="shared" si="282"/>
        <v>18080</v>
      </c>
      <c r="B18081" s="1">
        <v>42809.538645833331</v>
      </c>
      <c r="C18081" t="s">
        <v>23591</v>
      </c>
      <c r="D18081" t="s">
        <v>23592</v>
      </c>
      <c r="E18081" t="s">
        <v>151</v>
      </c>
      <c r="F18081" t="s">
        <v>1261</v>
      </c>
      <c r="G18081" t="s">
        <v>72</v>
      </c>
      <c r="H18081">
        <v>50</v>
      </c>
      <c r="I18081" s="1">
        <v>42810.329050925924</v>
      </c>
    </row>
    <row r="18082" spans="1:9" x14ac:dyDescent="0.25">
      <c r="A18082">
        <f t="shared" si="282"/>
        <v>18081</v>
      </c>
      <c r="B18082" s="1">
        <v>42809.539409722223</v>
      </c>
      <c r="C18082" t="s">
        <v>23593</v>
      </c>
      <c r="D18082" t="s">
        <v>23594</v>
      </c>
      <c r="E18082" t="s">
        <v>15</v>
      </c>
      <c r="F18082" t="s">
        <v>23595</v>
      </c>
      <c r="H18082">
        <v>100</v>
      </c>
      <c r="I18082" s="1">
        <v>42809.677569444444</v>
      </c>
    </row>
    <row r="18083" spans="1:9" x14ac:dyDescent="0.25">
      <c r="A18083">
        <f t="shared" si="282"/>
        <v>18082</v>
      </c>
      <c r="B18083" s="1">
        <v>42809.558738425927</v>
      </c>
      <c r="C18083" t="s">
        <v>23596</v>
      </c>
      <c r="D18083" t="s">
        <v>23597</v>
      </c>
      <c r="E18083" t="s">
        <v>773</v>
      </c>
      <c r="F18083" t="s">
        <v>1284</v>
      </c>
      <c r="H18083">
        <v>100</v>
      </c>
      <c r="I18083" s="1">
        <v>42816.758981481478</v>
      </c>
    </row>
    <row r="18084" spans="1:9" x14ac:dyDescent="0.25">
      <c r="A18084">
        <f t="shared" si="282"/>
        <v>18083</v>
      </c>
      <c r="B18084" s="1">
        <v>42809.558738425927</v>
      </c>
      <c r="C18084" t="s">
        <v>23596</v>
      </c>
      <c r="D18084" t="s">
        <v>23598</v>
      </c>
      <c r="E18084" t="s">
        <v>773</v>
      </c>
      <c r="F18084" t="s">
        <v>1284</v>
      </c>
      <c r="H18084">
        <v>0</v>
      </c>
      <c r="I18084" s="1">
        <v>42816.758981481478</v>
      </c>
    </row>
    <row r="18085" spans="1:9" x14ac:dyDescent="0.25">
      <c r="A18085">
        <f t="shared" si="282"/>
        <v>18084</v>
      </c>
      <c r="B18085" s="1">
        <v>42809.611354166664</v>
      </c>
      <c r="C18085" t="s">
        <v>23599</v>
      </c>
      <c r="D18085" t="s">
        <v>4298</v>
      </c>
      <c r="E18085" t="s">
        <v>15</v>
      </c>
      <c r="F18085" t="s">
        <v>217</v>
      </c>
      <c r="G18085" t="s">
        <v>72</v>
      </c>
      <c r="H18085">
        <v>100</v>
      </c>
      <c r="I18085" s="1">
        <v>42809.611400462964</v>
      </c>
    </row>
    <row r="18086" spans="1:9" x14ac:dyDescent="0.25">
      <c r="A18086">
        <f t="shared" si="282"/>
        <v>18085</v>
      </c>
      <c r="B18086" s="1">
        <v>42809.626851851855</v>
      </c>
      <c r="C18086" t="s">
        <v>23600</v>
      </c>
      <c r="D18086" t="s">
        <v>23601</v>
      </c>
      <c r="E18086" t="s">
        <v>15</v>
      </c>
      <c r="F18086" t="s">
        <v>23602</v>
      </c>
      <c r="H18086">
        <v>100</v>
      </c>
      <c r="I18086" s="1">
        <v>42809.645972222221</v>
      </c>
    </row>
    <row r="18087" spans="1:9" x14ac:dyDescent="0.25">
      <c r="A18087">
        <f t="shared" si="282"/>
        <v>18086</v>
      </c>
      <c r="B18087" s="1">
        <v>42809.638958333337</v>
      </c>
      <c r="C18087" t="s">
        <v>23603</v>
      </c>
      <c r="D18087" t="s">
        <v>260</v>
      </c>
      <c r="E18087" t="s">
        <v>15</v>
      </c>
      <c r="F18087" t="s">
        <v>1512</v>
      </c>
      <c r="G18087" t="s">
        <v>72</v>
      </c>
      <c r="H18087">
        <v>100</v>
      </c>
      <c r="I18087" s="1">
        <v>42809.638981481483</v>
      </c>
    </row>
    <row r="18088" spans="1:9" x14ac:dyDescent="0.25">
      <c r="A18088">
        <f t="shared" si="282"/>
        <v>18087</v>
      </c>
      <c r="B18088" s="1">
        <v>42809.642268518517</v>
      </c>
      <c r="C18088" t="s">
        <v>23604</v>
      </c>
      <c r="D18088" t="s">
        <v>260</v>
      </c>
      <c r="E18088" t="s">
        <v>15</v>
      </c>
      <c r="F18088" t="s">
        <v>23605</v>
      </c>
      <c r="G18088" t="s">
        <v>72</v>
      </c>
      <c r="H18088">
        <v>100</v>
      </c>
      <c r="I18088" s="1">
        <v>42809.642337962963</v>
      </c>
    </row>
    <row r="18089" spans="1:9" x14ac:dyDescent="0.25">
      <c r="A18089">
        <f t="shared" si="282"/>
        <v>18088</v>
      </c>
      <c r="B18089" s="1">
        <v>42809.642361111109</v>
      </c>
      <c r="C18089" t="s">
        <v>23606</v>
      </c>
      <c r="D18089" t="s">
        <v>23607</v>
      </c>
      <c r="E18089" t="s">
        <v>15</v>
      </c>
      <c r="F18089" t="s">
        <v>23608</v>
      </c>
      <c r="H18089">
        <v>100</v>
      </c>
      <c r="I18089" s="1">
        <v>42810.760763888888</v>
      </c>
    </row>
    <row r="18090" spans="1:9" x14ac:dyDescent="0.25">
      <c r="A18090">
        <f t="shared" si="282"/>
        <v>18089</v>
      </c>
      <c r="B18090" s="1">
        <v>42809.642361111109</v>
      </c>
      <c r="C18090" t="s">
        <v>23606</v>
      </c>
      <c r="D18090" t="s">
        <v>23607</v>
      </c>
      <c r="E18090" t="s">
        <v>15</v>
      </c>
      <c r="F18090" t="s">
        <v>23608</v>
      </c>
      <c r="H18090">
        <v>0</v>
      </c>
      <c r="I18090" s="1">
        <v>42810.760763888888</v>
      </c>
    </row>
    <row r="18091" spans="1:9" x14ac:dyDescent="0.25">
      <c r="A18091">
        <f t="shared" si="282"/>
        <v>18090</v>
      </c>
      <c r="B18091" s="1">
        <v>42809.644328703704</v>
      </c>
      <c r="C18091" t="s">
        <v>23609</v>
      </c>
      <c r="D18091" t="s">
        <v>23610</v>
      </c>
      <c r="E18091" t="s">
        <v>15</v>
      </c>
      <c r="F18091" t="s">
        <v>588</v>
      </c>
      <c r="H18091">
        <v>100</v>
      </c>
      <c r="I18091" s="1">
        <v>42809.715729166666</v>
      </c>
    </row>
    <row r="18092" spans="1:9" x14ac:dyDescent="0.25">
      <c r="A18092">
        <f t="shared" si="282"/>
        <v>18091</v>
      </c>
      <c r="B18092" s="1">
        <v>42809.649305555555</v>
      </c>
      <c r="C18092" t="s">
        <v>23611</v>
      </c>
      <c r="D18092" t="s">
        <v>23612</v>
      </c>
      <c r="E18092" t="s">
        <v>58</v>
      </c>
      <c r="F18092" t="s">
        <v>221</v>
      </c>
      <c r="H18092">
        <v>300</v>
      </c>
      <c r="I18092" s="1">
        <v>42809.697280092594</v>
      </c>
    </row>
    <row r="18093" spans="1:9" x14ac:dyDescent="0.25">
      <c r="A18093">
        <f t="shared" si="282"/>
        <v>18092</v>
      </c>
      <c r="B18093" s="1">
        <v>42809.652777777781</v>
      </c>
      <c r="C18093" t="s">
        <v>23613</v>
      </c>
      <c r="D18093" t="s">
        <v>23614</v>
      </c>
      <c r="E18093" t="s">
        <v>58</v>
      </c>
      <c r="F18093" t="s">
        <v>6955</v>
      </c>
      <c r="H18093">
        <v>300</v>
      </c>
      <c r="I18093" s="1">
        <v>42809.699918981481</v>
      </c>
    </row>
    <row r="18094" spans="1:9" x14ac:dyDescent="0.25">
      <c r="A18094">
        <f t="shared" si="282"/>
        <v>18093</v>
      </c>
      <c r="B18094" s="1">
        <v>42809.65357638889</v>
      </c>
      <c r="C18094" t="s">
        <v>23615</v>
      </c>
      <c r="D18094" t="s">
        <v>23616</v>
      </c>
      <c r="E18094" t="s">
        <v>15</v>
      </c>
      <c r="F18094" t="s">
        <v>23617</v>
      </c>
      <c r="H18094">
        <v>100</v>
      </c>
      <c r="I18094" s="1">
        <v>42810.296840277777</v>
      </c>
    </row>
    <row r="18095" spans="1:9" x14ac:dyDescent="0.25">
      <c r="A18095">
        <f t="shared" si="282"/>
        <v>18094</v>
      </c>
      <c r="B18095" s="1">
        <v>42809.688981481479</v>
      </c>
      <c r="C18095" t="s">
        <v>23618</v>
      </c>
      <c r="D18095" t="s">
        <v>23619</v>
      </c>
      <c r="E18095" t="s">
        <v>15</v>
      </c>
      <c r="F18095" t="s">
        <v>23620</v>
      </c>
      <c r="G18095" t="s">
        <v>20</v>
      </c>
      <c r="H18095">
        <v>0</v>
      </c>
      <c r="I18095" s="1">
        <v>42810.003182870372</v>
      </c>
    </row>
    <row r="18096" spans="1:9" x14ac:dyDescent="0.25">
      <c r="A18096">
        <f t="shared" si="282"/>
        <v>18095</v>
      </c>
      <c r="B18096" s="1">
        <v>42809.69703703704</v>
      </c>
      <c r="C18096" t="s">
        <v>23621</v>
      </c>
      <c r="D18096" t="s">
        <v>23622</v>
      </c>
      <c r="E18096" t="s">
        <v>15</v>
      </c>
      <c r="F18096" t="s">
        <v>454</v>
      </c>
      <c r="H18096">
        <v>100</v>
      </c>
      <c r="I18096" s="1">
        <v>42809.747025462966</v>
      </c>
    </row>
    <row r="18097" spans="1:9" x14ac:dyDescent="0.25">
      <c r="A18097">
        <f t="shared" si="282"/>
        <v>18096</v>
      </c>
      <c r="B18097" s="1">
        <v>42809.744270833333</v>
      </c>
      <c r="C18097" t="s">
        <v>23623</v>
      </c>
      <c r="D18097" t="s">
        <v>1308</v>
      </c>
      <c r="E18097" t="s">
        <v>15</v>
      </c>
      <c r="F18097" t="s">
        <v>23624</v>
      </c>
      <c r="H18097">
        <v>100</v>
      </c>
      <c r="I18097" s="1">
        <v>42809.774386574078</v>
      </c>
    </row>
    <row r="18098" spans="1:9" x14ac:dyDescent="0.25">
      <c r="A18098">
        <f t="shared" si="282"/>
        <v>18097</v>
      </c>
      <c r="B18098" s="1">
        <v>42809.813043981485</v>
      </c>
      <c r="C18098" t="s">
        <v>23625</v>
      </c>
      <c r="D18098" t="s">
        <v>23626</v>
      </c>
      <c r="E18098" t="s">
        <v>15</v>
      </c>
      <c r="F18098" t="s">
        <v>880</v>
      </c>
      <c r="G18098" t="s">
        <v>72</v>
      </c>
      <c r="H18098">
        <v>100</v>
      </c>
      <c r="I18098" s="1">
        <v>42809.81322916667</v>
      </c>
    </row>
    <row r="18099" spans="1:9" x14ac:dyDescent="0.25">
      <c r="A18099">
        <f t="shared" si="282"/>
        <v>18098</v>
      </c>
      <c r="B18099" s="1">
        <v>42809.857638888891</v>
      </c>
      <c r="C18099" t="s">
        <v>23627</v>
      </c>
      <c r="D18099" t="s">
        <v>108</v>
      </c>
      <c r="E18099" t="s">
        <v>58</v>
      </c>
      <c r="F18099" t="s">
        <v>20032</v>
      </c>
      <c r="G18099" t="s">
        <v>72</v>
      </c>
      <c r="H18099">
        <v>100</v>
      </c>
      <c r="I18099" s="1">
        <v>42809.997349537036</v>
      </c>
    </row>
    <row r="18100" spans="1:9" x14ac:dyDescent="0.25">
      <c r="A18100">
        <f t="shared" si="282"/>
        <v>18099</v>
      </c>
      <c r="B18100" s="1">
        <v>42809.864583333336</v>
      </c>
      <c r="C18100" t="s">
        <v>23628</v>
      </c>
      <c r="D18100" t="s">
        <v>108</v>
      </c>
      <c r="E18100" t="s">
        <v>58</v>
      </c>
      <c r="F18100" t="s">
        <v>67</v>
      </c>
      <c r="H18100">
        <v>100</v>
      </c>
      <c r="I18100" s="1">
        <v>42809.993252314816</v>
      </c>
    </row>
    <row r="18101" spans="1:9" x14ac:dyDescent="0.25">
      <c r="A18101">
        <f t="shared" si="282"/>
        <v>18100</v>
      </c>
      <c r="B18101" s="1">
        <v>42809.864583333336</v>
      </c>
      <c r="C18101" t="s">
        <v>23628</v>
      </c>
      <c r="D18101" t="s">
        <v>108</v>
      </c>
      <c r="E18101" t="s">
        <v>58</v>
      </c>
      <c r="F18101" t="s">
        <v>67</v>
      </c>
      <c r="H18101">
        <v>0</v>
      </c>
      <c r="I18101" s="1">
        <v>42809.993252314816</v>
      </c>
    </row>
    <row r="18102" spans="1:9" x14ac:dyDescent="0.25">
      <c r="A18102">
        <f t="shared" si="282"/>
        <v>18101</v>
      </c>
      <c r="B18102" s="1">
        <v>42809.868055555555</v>
      </c>
      <c r="C18102" t="s">
        <v>23629</v>
      </c>
      <c r="D18102" t="s">
        <v>1416</v>
      </c>
      <c r="E18102" t="s">
        <v>58</v>
      </c>
      <c r="F18102" t="s">
        <v>62</v>
      </c>
      <c r="H18102">
        <v>100</v>
      </c>
      <c r="I18102" s="1">
        <v>42809.994502314818</v>
      </c>
    </row>
    <row r="18103" spans="1:9" x14ac:dyDescent="0.25">
      <c r="A18103">
        <f t="shared" si="282"/>
        <v>18102</v>
      </c>
      <c r="B18103" s="1">
        <v>42809.888888888891</v>
      </c>
      <c r="C18103" t="s">
        <v>23630</v>
      </c>
      <c r="D18103" t="s">
        <v>23631</v>
      </c>
      <c r="E18103" t="s">
        <v>58</v>
      </c>
      <c r="F18103" t="s">
        <v>389</v>
      </c>
      <c r="H18103">
        <v>100</v>
      </c>
      <c r="I18103" s="1">
        <v>42809.995972222219</v>
      </c>
    </row>
    <row r="18104" spans="1:9" x14ac:dyDescent="0.25">
      <c r="A18104">
        <f t="shared" si="282"/>
        <v>18103</v>
      </c>
      <c r="B18104" s="1">
        <v>42809.899722222224</v>
      </c>
      <c r="C18104" t="s">
        <v>23632</v>
      </c>
      <c r="D18104" t="s">
        <v>23633</v>
      </c>
      <c r="E18104" t="s">
        <v>15</v>
      </c>
      <c r="F18104" t="s">
        <v>9250</v>
      </c>
      <c r="G18104" t="s">
        <v>1129</v>
      </c>
      <c r="H18104">
        <v>100</v>
      </c>
      <c r="I18104" s="1">
        <v>42809.942465277774</v>
      </c>
    </row>
    <row r="18105" spans="1:9" x14ac:dyDescent="0.25">
      <c r="A18105">
        <f t="shared" si="282"/>
        <v>18104</v>
      </c>
      <c r="B18105" s="1">
        <v>42809.938958333332</v>
      </c>
      <c r="C18105" t="s">
        <v>23634</v>
      </c>
      <c r="D18105" t="s">
        <v>23635</v>
      </c>
      <c r="E18105" t="s">
        <v>15</v>
      </c>
      <c r="F18105" t="s">
        <v>23636</v>
      </c>
      <c r="H18105">
        <v>100</v>
      </c>
      <c r="I18105" s="1">
        <v>42810.048611111109</v>
      </c>
    </row>
    <row r="18106" spans="1:9" x14ac:dyDescent="0.25">
      <c r="A18106">
        <f t="shared" si="282"/>
        <v>18105</v>
      </c>
      <c r="B18106" s="1">
        <v>42809.938958333332</v>
      </c>
      <c r="C18106" t="s">
        <v>23634</v>
      </c>
      <c r="D18106" t="s">
        <v>23635</v>
      </c>
      <c r="E18106" t="s">
        <v>15</v>
      </c>
      <c r="F18106" t="s">
        <v>23636</v>
      </c>
      <c r="H18106">
        <v>0</v>
      </c>
      <c r="I18106" s="1">
        <v>42810.048611111109</v>
      </c>
    </row>
    <row r="18107" spans="1:9" x14ac:dyDescent="0.25">
      <c r="A18107">
        <f t="shared" si="282"/>
        <v>18106</v>
      </c>
      <c r="B18107" s="1">
        <v>42809.945740740739</v>
      </c>
      <c r="C18107" t="s">
        <v>23637</v>
      </c>
      <c r="D18107" t="s">
        <v>23638</v>
      </c>
      <c r="E18107" t="s">
        <v>773</v>
      </c>
      <c r="F18107" t="s">
        <v>23347</v>
      </c>
      <c r="H18107">
        <v>0</v>
      </c>
      <c r="I18107" s="1">
        <v>42810.389803240738</v>
      </c>
    </row>
    <row r="18108" spans="1:9" x14ac:dyDescent="0.25">
      <c r="A18108">
        <f t="shared" si="282"/>
        <v>18107</v>
      </c>
      <c r="B18108" s="1">
        <v>42810.270833333336</v>
      </c>
      <c r="C18108" t="s">
        <v>23639</v>
      </c>
      <c r="D18108" t="s">
        <v>23640</v>
      </c>
      <c r="E18108" t="s">
        <v>773</v>
      </c>
      <c r="F18108" t="s">
        <v>23641</v>
      </c>
      <c r="G18108" t="s">
        <v>20</v>
      </c>
      <c r="H18108">
        <v>0</v>
      </c>
      <c r="I18108" s="1">
        <v>42810.461562500001</v>
      </c>
    </row>
    <row r="18109" spans="1:9" x14ac:dyDescent="0.25">
      <c r="A18109">
        <f t="shared" si="282"/>
        <v>18108</v>
      </c>
      <c r="B18109" s="1">
        <v>42810.321886574071</v>
      </c>
      <c r="C18109" t="s">
        <v>23642</v>
      </c>
      <c r="D18109" t="s">
        <v>23643</v>
      </c>
      <c r="E18109" t="s">
        <v>15</v>
      </c>
      <c r="F18109" t="s">
        <v>7560</v>
      </c>
      <c r="G18109" t="s">
        <v>20</v>
      </c>
      <c r="H18109">
        <v>0</v>
      </c>
      <c r="I18109" s="1">
        <v>42810.387766203705</v>
      </c>
    </row>
    <row r="18110" spans="1:9" x14ac:dyDescent="0.25">
      <c r="A18110">
        <f t="shared" si="282"/>
        <v>18109</v>
      </c>
      <c r="B18110" s="1">
        <v>42810.354166666664</v>
      </c>
      <c r="C18110" t="s">
        <v>23644</v>
      </c>
      <c r="D18110" t="s">
        <v>186</v>
      </c>
      <c r="E18110" t="s">
        <v>169</v>
      </c>
      <c r="F18110" t="s">
        <v>396</v>
      </c>
      <c r="G18110" t="s">
        <v>72</v>
      </c>
      <c r="H18110">
        <v>100</v>
      </c>
      <c r="I18110" s="1">
        <v>42810.712118055555</v>
      </c>
    </row>
    <row r="18111" spans="1:9" x14ac:dyDescent="0.25">
      <c r="A18111">
        <f t="shared" si="282"/>
        <v>18110</v>
      </c>
      <c r="B18111" s="1">
        <v>42810.357754629629</v>
      </c>
      <c r="C18111" t="s">
        <v>23645</v>
      </c>
      <c r="D18111" t="s">
        <v>23646</v>
      </c>
      <c r="E18111" t="s">
        <v>773</v>
      </c>
      <c r="F18111" t="s">
        <v>23647</v>
      </c>
      <c r="H18111">
        <v>0</v>
      </c>
      <c r="I18111" s="1">
        <v>42810.424537037034</v>
      </c>
    </row>
    <row r="18112" spans="1:9" x14ac:dyDescent="0.25">
      <c r="A18112">
        <f t="shared" si="282"/>
        <v>18111</v>
      </c>
      <c r="B18112" s="1">
        <v>42810.393680555557</v>
      </c>
      <c r="C18112" t="s">
        <v>23648</v>
      </c>
      <c r="D18112" t="s">
        <v>23649</v>
      </c>
      <c r="E18112" t="s">
        <v>15</v>
      </c>
      <c r="F18112" t="s">
        <v>343</v>
      </c>
      <c r="H18112">
        <v>100</v>
      </c>
      <c r="I18112" s="1">
        <v>42810.436979166669</v>
      </c>
    </row>
    <row r="18113" spans="1:9" x14ac:dyDescent="0.25">
      <c r="A18113">
        <f t="shared" si="282"/>
        <v>18112</v>
      </c>
      <c r="B18113" s="1">
        <v>42810.416666666664</v>
      </c>
      <c r="C18113" t="s">
        <v>23650</v>
      </c>
      <c r="D18113" t="s">
        <v>23651</v>
      </c>
      <c r="E18113" t="s">
        <v>83</v>
      </c>
      <c r="F18113" t="s">
        <v>814</v>
      </c>
      <c r="G18113" t="s">
        <v>72</v>
      </c>
      <c r="H18113">
        <v>100</v>
      </c>
      <c r="I18113" s="1">
        <v>42814.810347222221</v>
      </c>
    </row>
    <row r="18114" spans="1:9" x14ac:dyDescent="0.25">
      <c r="A18114">
        <f t="shared" si="282"/>
        <v>18113</v>
      </c>
      <c r="B18114" s="1">
        <v>42810.434027777781</v>
      </c>
      <c r="C18114" t="s">
        <v>23652</v>
      </c>
      <c r="D18114" t="s">
        <v>12439</v>
      </c>
      <c r="E18114" t="s">
        <v>58</v>
      </c>
      <c r="F18114" t="s">
        <v>343</v>
      </c>
      <c r="H18114">
        <v>300</v>
      </c>
      <c r="I18114" s="1">
        <v>42810.491585648146</v>
      </c>
    </row>
    <row r="18115" spans="1:9" x14ac:dyDescent="0.25">
      <c r="A18115">
        <f t="shared" si="282"/>
        <v>18114</v>
      </c>
      <c r="B18115" s="1">
        <v>42810.434027777781</v>
      </c>
      <c r="C18115" t="s">
        <v>23652</v>
      </c>
      <c r="D18115" t="s">
        <v>12439</v>
      </c>
      <c r="E18115" t="s">
        <v>58</v>
      </c>
      <c r="F18115" t="s">
        <v>343</v>
      </c>
      <c r="H18115">
        <v>0</v>
      </c>
      <c r="I18115" s="1">
        <v>42810.491585648146</v>
      </c>
    </row>
    <row r="18116" spans="1:9" x14ac:dyDescent="0.25">
      <c r="A18116">
        <f t="shared" ref="A18116:A18179" si="283">A18115+1</f>
        <v>18115</v>
      </c>
      <c r="B18116" s="1">
        <v>42810.450196759259</v>
      </c>
      <c r="C18116" t="s">
        <v>23653</v>
      </c>
      <c r="D18116" t="s">
        <v>23654</v>
      </c>
      <c r="E18116" t="s">
        <v>15</v>
      </c>
      <c r="F18116" t="s">
        <v>10077</v>
      </c>
      <c r="H18116">
        <v>100</v>
      </c>
      <c r="I18116" s="1">
        <v>42810.616956018515</v>
      </c>
    </row>
    <row r="18117" spans="1:9" x14ac:dyDescent="0.25">
      <c r="A18117">
        <f t="shared" si="283"/>
        <v>18116</v>
      </c>
      <c r="B18117" s="1">
        <v>42810.451388888891</v>
      </c>
      <c r="C18117" t="s">
        <v>23655</v>
      </c>
      <c r="D18117" t="s">
        <v>101</v>
      </c>
      <c r="E18117" t="s">
        <v>15</v>
      </c>
      <c r="F18117" t="s">
        <v>67</v>
      </c>
      <c r="H18117">
        <v>0</v>
      </c>
      <c r="I18117" s="1">
        <v>42810.599664351852</v>
      </c>
    </row>
    <row r="18118" spans="1:9" x14ac:dyDescent="0.25">
      <c r="A18118">
        <f t="shared" si="283"/>
        <v>18117</v>
      </c>
      <c r="B18118" s="1">
        <v>42810.458333333336</v>
      </c>
      <c r="C18118" t="s">
        <v>23656</v>
      </c>
      <c r="D18118" t="s">
        <v>23657</v>
      </c>
      <c r="E18118" t="s">
        <v>845</v>
      </c>
      <c r="F18118" t="s">
        <v>23658</v>
      </c>
      <c r="G18118" t="s">
        <v>72</v>
      </c>
      <c r="H18118">
        <v>500</v>
      </c>
      <c r="I18118" s="1">
        <v>42849.253368055557</v>
      </c>
    </row>
    <row r="18119" spans="1:9" x14ac:dyDescent="0.25">
      <c r="A18119">
        <f t="shared" si="283"/>
        <v>18118</v>
      </c>
      <c r="B18119" s="1">
        <v>42810.467962962961</v>
      </c>
      <c r="C18119" t="s">
        <v>23659</v>
      </c>
      <c r="D18119" t="s">
        <v>23660</v>
      </c>
      <c r="E18119" t="s">
        <v>15</v>
      </c>
      <c r="F18119" t="s">
        <v>1692</v>
      </c>
      <c r="G18119" t="s">
        <v>72</v>
      </c>
      <c r="H18119">
        <v>100</v>
      </c>
      <c r="I18119" s="1">
        <v>42810.554224537038</v>
      </c>
    </row>
    <row r="18120" spans="1:9" x14ac:dyDescent="0.25">
      <c r="A18120">
        <f t="shared" si="283"/>
        <v>18119</v>
      </c>
      <c r="B18120" s="1">
        <v>42810.498368055552</v>
      </c>
      <c r="C18120" t="s">
        <v>23661</v>
      </c>
      <c r="D18120" t="s">
        <v>172</v>
      </c>
      <c r="E18120" t="s">
        <v>58</v>
      </c>
      <c r="F18120" t="s">
        <v>208</v>
      </c>
      <c r="H18120">
        <v>100</v>
      </c>
      <c r="I18120" s="1">
        <v>42810.498611111114</v>
      </c>
    </row>
    <row r="18121" spans="1:9" x14ac:dyDescent="0.25">
      <c r="A18121">
        <f t="shared" si="283"/>
        <v>18120</v>
      </c>
      <c r="B18121" s="1">
        <v>42810.5</v>
      </c>
      <c r="C18121" t="s">
        <v>23664</v>
      </c>
      <c r="D18121" t="s">
        <v>20398</v>
      </c>
      <c r="E18121" t="s">
        <v>15</v>
      </c>
      <c r="F18121" t="s">
        <v>102</v>
      </c>
      <c r="G18121" t="s">
        <v>72</v>
      </c>
      <c r="H18121">
        <v>100</v>
      </c>
      <c r="I18121" s="1">
        <v>42810.61451388889</v>
      </c>
    </row>
    <row r="18122" spans="1:9" x14ac:dyDescent="0.25">
      <c r="A18122">
        <f t="shared" si="283"/>
        <v>18121</v>
      </c>
      <c r="B18122" s="1">
        <v>42810.5</v>
      </c>
      <c r="C18122" t="s">
        <v>23662</v>
      </c>
      <c r="D18122" t="s">
        <v>23663</v>
      </c>
      <c r="E18122" t="s">
        <v>15</v>
      </c>
      <c r="F18122" t="s">
        <v>314</v>
      </c>
      <c r="H18122">
        <v>100</v>
      </c>
      <c r="I18122" s="1">
        <v>42810.601574074077</v>
      </c>
    </row>
    <row r="18123" spans="1:9" x14ac:dyDescent="0.25">
      <c r="A18123">
        <f t="shared" si="283"/>
        <v>18122</v>
      </c>
      <c r="B18123" s="1">
        <v>42810.513888888891</v>
      </c>
      <c r="C18123" t="s">
        <v>23665</v>
      </c>
      <c r="D18123" t="s">
        <v>101</v>
      </c>
      <c r="E18123" t="s">
        <v>15</v>
      </c>
      <c r="F18123" t="s">
        <v>109</v>
      </c>
      <c r="H18123">
        <v>0</v>
      </c>
      <c r="I18123" s="1">
        <v>42810.602662037039</v>
      </c>
    </row>
    <row r="18124" spans="1:9" x14ac:dyDescent="0.25">
      <c r="A18124">
        <f t="shared" si="283"/>
        <v>18123</v>
      </c>
      <c r="B18124" s="1">
        <v>42810.564317129632</v>
      </c>
      <c r="C18124" t="s">
        <v>23666</v>
      </c>
      <c r="D18124" t="s">
        <v>23667</v>
      </c>
      <c r="E18124" t="s">
        <v>15</v>
      </c>
      <c r="F18124" t="s">
        <v>588</v>
      </c>
      <c r="H18124">
        <v>100</v>
      </c>
      <c r="I18124" s="1">
        <v>42810.663344907407</v>
      </c>
    </row>
    <row r="18125" spans="1:9" x14ac:dyDescent="0.25">
      <c r="A18125">
        <f t="shared" si="283"/>
        <v>18124</v>
      </c>
      <c r="B18125" s="1">
        <v>42810.564317129632</v>
      </c>
      <c r="C18125" t="s">
        <v>23666</v>
      </c>
      <c r="D18125" t="s">
        <v>23667</v>
      </c>
      <c r="E18125" t="s">
        <v>15</v>
      </c>
      <c r="F18125" t="s">
        <v>588</v>
      </c>
      <c r="H18125">
        <v>0</v>
      </c>
      <c r="I18125" s="1">
        <v>42810.663344907407</v>
      </c>
    </row>
    <row r="18126" spans="1:9" x14ac:dyDescent="0.25">
      <c r="A18126">
        <f t="shared" si="283"/>
        <v>18125</v>
      </c>
      <c r="B18126" s="1">
        <v>42810.583333333336</v>
      </c>
      <c r="C18126" t="s">
        <v>23668</v>
      </c>
      <c r="D18126" t="s">
        <v>101</v>
      </c>
      <c r="E18126" t="s">
        <v>15</v>
      </c>
      <c r="F18126" t="s">
        <v>109</v>
      </c>
      <c r="H18126">
        <v>100</v>
      </c>
      <c r="I18126" s="1">
        <v>42810.604733796295</v>
      </c>
    </row>
    <row r="18127" spans="1:9" x14ac:dyDescent="0.25">
      <c r="A18127">
        <f t="shared" si="283"/>
        <v>18126</v>
      </c>
      <c r="B18127" s="1">
        <v>42810.607638888891</v>
      </c>
      <c r="C18127" t="s">
        <v>23669</v>
      </c>
      <c r="D18127" t="s">
        <v>4818</v>
      </c>
      <c r="E18127" t="s">
        <v>15</v>
      </c>
      <c r="F18127" t="s">
        <v>2043</v>
      </c>
      <c r="H18127">
        <v>100</v>
      </c>
      <c r="I18127" s="1">
        <v>42810.643055555556</v>
      </c>
    </row>
    <row r="18128" spans="1:9" x14ac:dyDescent="0.25">
      <c r="A18128">
        <f t="shared" si="283"/>
        <v>18127</v>
      </c>
      <c r="B18128" s="1">
        <v>42810.638888888891</v>
      </c>
      <c r="C18128" t="s">
        <v>23670</v>
      </c>
      <c r="D18128" t="s">
        <v>23671</v>
      </c>
      <c r="E18128" t="s">
        <v>15</v>
      </c>
      <c r="F18128" t="s">
        <v>2994</v>
      </c>
      <c r="G18128" t="s">
        <v>72</v>
      </c>
      <c r="H18128">
        <v>300</v>
      </c>
      <c r="I18128" s="1">
        <v>42811.806712962964</v>
      </c>
    </row>
    <row r="18129" spans="1:9" x14ac:dyDescent="0.25">
      <c r="A18129">
        <f t="shared" si="283"/>
        <v>18128</v>
      </c>
      <c r="B18129" s="1">
        <v>42810.645833333336</v>
      </c>
      <c r="C18129" t="s">
        <v>23672</v>
      </c>
      <c r="D18129" t="s">
        <v>3399</v>
      </c>
      <c r="E18129" t="s">
        <v>74</v>
      </c>
      <c r="F18129" t="s">
        <v>208</v>
      </c>
      <c r="H18129">
        <v>100</v>
      </c>
      <c r="I18129" s="1">
        <v>42814.494143518517</v>
      </c>
    </row>
    <row r="18130" spans="1:9" x14ac:dyDescent="0.25">
      <c r="A18130">
        <f t="shared" si="283"/>
        <v>18129</v>
      </c>
      <c r="B18130" s="1">
        <v>42810.647245370368</v>
      </c>
      <c r="C18130" t="s">
        <v>23673</v>
      </c>
      <c r="D18130" t="s">
        <v>260</v>
      </c>
      <c r="E18130" t="s">
        <v>15</v>
      </c>
      <c r="F18130" t="s">
        <v>1006</v>
      </c>
      <c r="G18130" t="s">
        <v>72</v>
      </c>
      <c r="H18130">
        <v>100</v>
      </c>
      <c r="I18130" s="1">
        <v>42811.647280092591</v>
      </c>
    </row>
    <row r="18131" spans="1:9" x14ac:dyDescent="0.25">
      <c r="A18131">
        <f t="shared" si="283"/>
        <v>18130</v>
      </c>
      <c r="B18131" s="1">
        <v>42810.649305555555</v>
      </c>
      <c r="C18131" t="s">
        <v>23674</v>
      </c>
      <c r="D18131" t="s">
        <v>101</v>
      </c>
      <c r="E18131" t="s">
        <v>15</v>
      </c>
      <c r="F18131" t="s">
        <v>692</v>
      </c>
      <c r="H18131">
        <v>100</v>
      </c>
      <c r="I18131" s="1">
        <v>42810.711296296293</v>
      </c>
    </row>
    <row r="18132" spans="1:9" x14ac:dyDescent="0.25">
      <c r="A18132">
        <f t="shared" si="283"/>
        <v>18131</v>
      </c>
      <c r="B18132" s="1">
        <v>42810.652777777781</v>
      </c>
      <c r="C18132" t="s">
        <v>23675</v>
      </c>
      <c r="D18132" t="s">
        <v>2485</v>
      </c>
      <c r="E18132" t="s">
        <v>15</v>
      </c>
      <c r="F18132" t="s">
        <v>541</v>
      </c>
      <c r="G18132" t="s">
        <v>72</v>
      </c>
      <c r="H18132">
        <v>100</v>
      </c>
      <c r="I18132" s="1">
        <v>42811.376458333332</v>
      </c>
    </row>
    <row r="18133" spans="1:9" x14ac:dyDescent="0.25">
      <c r="A18133">
        <f t="shared" si="283"/>
        <v>18132</v>
      </c>
      <c r="B18133" s="1">
        <v>42810.65625</v>
      </c>
      <c r="C18133" t="s">
        <v>23676</v>
      </c>
      <c r="D18133" t="s">
        <v>23677</v>
      </c>
      <c r="E18133" t="s">
        <v>15</v>
      </c>
      <c r="F18133" t="s">
        <v>142</v>
      </c>
      <c r="G18133" t="s">
        <v>72</v>
      </c>
      <c r="H18133">
        <v>0</v>
      </c>
      <c r="I18133" s="1">
        <v>42811.772962962961</v>
      </c>
    </row>
    <row r="18134" spans="1:9" x14ac:dyDescent="0.25">
      <c r="A18134">
        <f t="shared" si="283"/>
        <v>18133</v>
      </c>
      <c r="B18134" s="1">
        <v>42810.65625</v>
      </c>
      <c r="C18134" t="s">
        <v>23676</v>
      </c>
      <c r="D18134" t="s">
        <v>23677</v>
      </c>
      <c r="E18134" t="s">
        <v>15</v>
      </c>
      <c r="F18134" t="s">
        <v>142</v>
      </c>
      <c r="G18134" t="s">
        <v>72</v>
      </c>
      <c r="H18134">
        <v>300</v>
      </c>
      <c r="I18134" s="1">
        <v>42811.772962962961</v>
      </c>
    </row>
    <row r="18135" spans="1:9" x14ac:dyDescent="0.25">
      <c r="A18135">
        <f t="shared" si="283"/>
        <v>18134</v>
      </c>
      <c r="B18135" s="1">
        <v>42810.65625</v>
      </c>
      <c r="C18135" t="s">
        <v>23676</v>
      </c>
      <c r="D18135" t="s">
        <v>23677</v>
      </c>
      <c r="E18135" t="s">
        <v>15</v>
      </c>
      <c r="F18135" t="s">
        <v>142</v>
      </c>
      <c r="G18135" t="s">
        <v>72</v>
      </c>
      <c r="H18135">
        <v>200</v>
      </c>
      <c r="I18135" s="1">
        <v>42811.772962962961</v>
      </c>
    </row>
    <row r="18136" spans="1:9" x14ac:dyDescent="0.25">
      <c r="A18136">
        <f t="shared" si="283"/>
        <v>18135</v>
      </c>
      <c r="B18136" s="1">
        <v>42810.65625</v>
      </c>
      <c r="C18136" t="s">
        <v>23676</v>
      </c>
      <c r="D18136" t="s">
        <v>23677</v>
      </c>
      <c r="E18136" t="s">
        <v>15</v>
      </c>
      <c r="F18136" t="s">
        <v>142</v>
      </c>
      <c r="G18136" t="s">
        <v>72</v>
      </c>
      <c r="H18136">
        <v>500</v>
      </c>
      <c r="I18136" s="1">
        <v>42811.772962962961</v>
      </c>
    </row>
    <row r="18137" spans="1:9" x14ac:dyDescent="0.25">
      <c r="A18137">
        <f t="shared" si="283"/>
        <v>18136</v>
      </c>
      <c r="B18137" s="1">
        <v>42810.673611111109</v>
      </c>
      <c r="C18137" t="s">
        <v>23678</v>
      </c>
      <c r="D18137" t="s">
        <v>1231</v>
      </c>
      <c r="E18137" t="s">
        <v>15</v>
      </c>
      <c r="F18137" t="s">
        <v>194</v>
      </c>
      <c r="G18137" t="s">
        <v>72</v>
      </c>
      <c r="H18137">
        <v>100</v>
      </c>
      <c r="I18137" s="1">
        <v>42811.769050925926</v>
      </c>
    </row>
    <row r="18138" spans="1:9" x14ac:dyDescent="0.25">
      <c r="A18138">
        <f t="shared" si="283"/>
        <v>18137</v>
      </c>
      <c r="B18138" s="1">
        <v>42810.684027777781</v>
      </c>
      <c r="C18138" t="s">
        <v>23679</v>
      </c>
      <c r="D18138" t="s">
        <v>23680</v>
      </c>
      <c r="E18138" t="s">
        <v>138</v>
      </c>
      <c r="F18138" t="s">
        <v>139</v>
      </c>
      <c r="G18138" t="s">
        <v>72</v>
      </c>
      <c r="H18138">
        <v>100</v>
      </c>
      <c r="I18138" s="1">
        <v>42810.763414351852</v>
      </c>
    </row>
    <row r="18139" spans="1:9" x14ac:dyDescent="0.25">
      <c r="A18139">
        <f t="shared" si="283"/>
        <v>18138</v>
      </c>
      <c r="B18139" s="1">
        <v>42810.694444444445</v>
      </c>
      <c r="C18139" t="s">
        <v>23681</v>
      </c>
      <c r="D18139" t="s">
        <v>23682</v>
      </c>
      <c r="E18139" t="s">
        <v>15</v>
      </c>
      <c r="F18139" t="s">
        <v>23</v>
      </c>
      <c r="H18139">
        <v>100</v>
      </c>
      <c r="I18139" s="1">
        <v>42810.707430555558</v>
      </c>
    </row>
    <row r="18140" spans="1:9" x14ac:dyDescent="0.25">
      <c r="A18140">
        <f t="shared" si="283"/>
        <v>18139</v>
      </c>
      <c r="B18140" s="1">
        <v>42810.701388888891</v>
      </c>
      <c r="C18140" t="s">
        <v>23684</v>
      </c>
      <c r="D18140" t="s">
        <v>1272</v>
      </c>
      <c r="E18140" t="s">
        <v>15</v>
      </c>
      <c r="F18140" t="s">
        <v>142</v>
      </c>
      <c r="G18140" t="s">
        <v>72</v>
      </c>
      <c r="H18140">
        <v>0</v>
      </c>
      <c r="I18140" s="1">
        <v>42811.787789351853</v>
      </c>
    </row>
    <row r="18141" spans="1:9" x14ac:dyDescent="0.25">
      <c r="A18141">
        <f t="shared" si="283"/>
        <v>18140</v>
      </c>
      <c r="B18141" s="1">
        <v>42810.701388888891</v>
      </c>
      <c r="C18141" t="s">
        <v>23684</v>
      </c>
      <c r="D18141" t="s">
        <v>1272</v>
      </c>
      <c r="E18141" t="s">
        <v>15</v>
      </c>
      <c r="F18141" t="s">
        <v>142</v>
      </c>
      <c r="G18141" t="s">
        <v>72</v>
      </c>
      <c r="H18141">
        <v>100</v>
      </c>
      <c r="I18141" s="1">
        <v>42811.787789351853</v>
      </c>
    </row>
    <row r="18142" spans="1:9" x14ac:dyDescent="0.25">
      <c r="A18142">
        <f t="shared" si="283"/>
        <v>18141</v>
      </c>
      <c r="B18142" s="1">
        <v>42810.701388888891</v>
      </c>
      <c r="C18142" t="s">
        <v>23685</v>
      </c>
      <c r="D18142" t="s">
        <v>262</v>
      </c>
      <c r="E18142" t="s">
        <v>262</v>
      </c>
      <c r="F18142" t="s">
        <v>7858</v>
      </c>
      <c r="G18142" t="s">
        <v>72</v>
      </c>
      <c r="H18142">
        <v>100</v>
      </c>
      <c r="I18142" s="1">
        <v>42811.395011574074</v>
      </c>
    </row>
    <row r="18143" spans="1:9" x14ac:dyDescent="0.25">
      <c r="A18143">
        <f t="shared" si="283"/>
        <v>18142</v>
      </c>
      <c r="B18143" s="1">
        <v>42810.701388888891</v>
      </c>
      <c r="C18143" t="s">
        <v>23685</v>
      </c>
      <c r="D18143" t="s">
        <v>262</v>
      </c>
      <c r="E18143" t="s">
        <v>262</v>
      </c>
      <c r="F18143" t="s">
        <v>7858</v>
      </c>
      <c r="G18143" t="s">
        <v>72</v>
      </c>
      <c r="H18143">
        <v>50</v>
      </c>
      <c r="I18143" s="1">
        <v>42811.395011574074</v>
      </c>
    </row>
    <row r="18144" spans="1:9" x14ac:dyDescent="0.25">
      <c r="A18144">
        <f t="shared" si="283"/>
        <v>18143</v>
      </c>
      <c r="B18144" s="1">
        <v>42810.701388888891</v>
      </c>
      <c r="C18144" t="s">
        <v>23683</v>
      </c>
      <c r="D18144" t="s">
        <v>64</v>
      </c>
      <c r="E18144" t="s">
        <v>15</v>
      </c>
      <c r="F18144" t="s">
        <v>314</v>
      </c>
      <c r="H18144">
        <v>100</v>
      </c>
      <c r="I18144" s="1">
        <v>42810.708113425928</v>
      </c>
    </row>
    <row r="18145" spans="1:9" x14ac:dyDescent="0.25">
      <c r="A18145">
        <f t="shared" si="283"/>
        <v>18144</v>
      </c>
      <c r="B18145" s="1">
        <v>42810.701388888891</v>
      </c>
      <c r="C18145" t="s">
        <v>23683</v>
      </c>
      <c r="D18145" t="s">
        <v>64</v>
      </c>
      <c r="E18145" t="s">
        <v>15</v>
      </c>
      <c r="F18145" t="s">
        <v>314</v>
      </c>
      <c r="H18145">
        <v>0</v>
      </c>
      <c r="I18145" s="1">
        <v>42810.708113425928</v>
      </c>
    </row>
    <row r="18146" spans="1:9" x14ac:dyDescent="0.25">
      <c r="A18146">
        <f t="shared" si="283"/>
        <v>18145</v>
      </c>
      <c r="B18146" s="1">
        <v>42810.711805555555</v>
      </c>
      <c r="C18146" t="s">
        <v>23686</v>
      </c>
      <c r="D18146" t="s">
        <v>987</v>
      </c>
      <c r="E18146" t="s">
        <v>15</v>
      </c>
      <c r="F18146" t="s">
        <v>23481</v>
      </c>
      <c r="G18146" t="s">
        <v>360</v>
      </c>
      <c r="H18146">
        <v>0</v>
      </c>
      <c r="I18146" s="1">
        <v>42814.298692129632</v>
      </c>
    </row>
    <row r="18147" spans="1:9" x14ac:dyDescent="0.25">
      <c r="A18147">
        <f t="shared" si="283"/>
        <v>18146</v>
      </c>
      <c r="B18147" s="1">
        <v>42810.718090277776</v>
      </c>
      <c r="C18147" t="s">
        <v>23687</v>
      </c>
      <c r="D18147" t="s">
        <v>23688</v>
      </c>
      <c r="E18147" t="s">
        <v>773</v>
      </c>
      <c r="F18147" t="s">
        <v>23689</v>
      </c>
      <c r="H18147">
        <v>0</v>
      </c>
      <c r="I18147" s="1">
        <v>42810.789884259262</v>
      </c>
    </row>
    <row r="18148" spans="1:9" x14ac:dyDescent="0.25">
      <c r="A18148">
        <f t="shared" si="283"/>
        <v>18147</v>
      </c>
      <c r="B18148" s="1">
        <v>42810.725694444445</v>
      </c>
      <c r="C18148" t="s">
        <v>23690</v>
      </c>
      <c r="D18148" t="s">
        <v>23691</v>
      </c>
      <c r="E18148" t="s">
        <v>262</v>
      </c>
      <c r="F18148" t="s">
        <v>5810</v>
      </c>
      <c r="H18148">
        <v>0</v>
      </c>
      <c r="I18148" s="1">
        <v>42814.299189814818</v>
      </c>
    </row>
    <row r="18149" spans="1:9" x14ac:dyDescent="0.25">
      <c r="A18149">
        <f t="shared" si="283"/>
        <v>18148</v>
      </c>
      <c r="B18149" s="1">
        <v>42810.822916666664</v>
      </c>
      <c r="C18149" t="s">
        <v>23692</v>
      </c>
      <c r="D18149" t="s">
        <v>23693</v>
      </c>
      <c r="E18149" t="s">
        <v>262</v>
      </c>
      <c r="F18149" t="s">
        <v>3218</v>
      </c>
      <c r="G18149" t="s">
        <v>72</v>
      </c>
      <c r="H18149">
        <v>100</v>
      </c>
      <c r="I18149" s="1">
        <v>42811.791967592595</v>
      </c>
    </row>
    <row r="18150" spans="1:9" x14ac:dyDescent="0.25">
      <c r="A18150">
        <f t="shared" si="283"/>
        <v>18149</v>
      </c>
      <c r="B18150" s="1">
        <v>42810.871527777781</v>
      </c>
      <c r="C18150" t="s">
        <v>23694</v>
      </c>
      <c r="D18150" t="s">
        <v>9091</v>
      </c>
      <c r="E18150" t="s">
        <v>42322</v>
      </c>
      <c r="F18150" t="s">
        <v>17497</v>
      </c>
      <c r="G18150" t="s">
        <v>72</v>
      </c>
      <c r="H18150">
        <v>50</v>
      </c>
      <c r="I18150" s="1">
        <v>42811.415706018517</v>
      </c>
    </row>
    <row r="18151" spans="1:9" x14ac:dyDescent="0.25">
      <c r="A18151">
        <f t="shared" si="283"/>
        <v>18150</v>
      </c>
      <c r="B18151" s="1">
        <v>42810.871527777781</v>
      </c>
      <c r="C18151" t="s">
        <v>23694</v>
      </c>
      <c r="D18151" t="s">
        <v>9091</v>
      </c>
      <c r="E18151" t="s">
        <v>42322</v>
      </c>
      <c r="F18151" t="s">
        <v>17497</v>
      </c>
      <c r="G18151" t="s">
        <v>72</v>
      </c>
      <c r="H18151">
        <v>0</v>
      </c>
      <c r="I18151" s="1">
        <v>42811.415706018517</v>
      </c>
    </row>
    <row r="18152" spans="1:9" x14ac:dyDescent="0.25">
      <c r="A18152">
        <f t="shared" si="283"/>
        <v>18151</v>
      </c>
      <c r="B18152" s="1">
        <v>42810.902777777781</v>
      </c>
      <c r="C18152" t="s">
        <v>23695</v>
      </c>
      <c r="D18152" t="s">
        <v>108</v>
      </c>
      <c r="E18152" t="s">
        <v>58</v>
      </c>
      <c r="F18152" t="s">
        <v>208</v>
      </c>
      <c r="H18152">
        <v>150</v>
      </c>
      <c r="I18152" s="1">
        <v>42811.00545138889</v>
      </c>
    </row>
    <row r="18153" spans="1:9" x14ac:dyDescent="0.25">
      <c r="A18153">
        <f t="shared" si="283"/>
        <v>18152</v>
      </c>
      <c r="B18153" s="1">
        <v>42810.902777777781</v>
      </c>
      <c r="C18153" t="s">
        <v>23695</v>
      </c>
      <c r="D18153" t="s">
        <v>108</v>
      </c>
      <c r="E18153" t="s">
        <v>58</v>
      </c>
      <c r="F18153" t="s">
        <v>208</v>
      </c>
      <c r="H18153">
        <v>100</v>
      </c>
      <c r="I18153" s="1">
        <v>42811.00545138889</v>
      </c>
    </row>
    <row r="18154" spans="1:9" x14ac:dyDescent="0.25">
      <c r="A18154">
        <f t="shared" si="283"/>
        <v>18153</v>
      </c>
      <c r="B18154" s="1">
        <v>42810.944444444445</v>
      </c>
      <c r="C18154" t="s">
        <v>23696</v>
      </c>
      <c r="D18154" t="s">
        <v>23697</v>
      </c>
      <c r="E18154" t="s">
        <v>15</v>
      </c>
      <c r="F18154" t="s">
        <v>594</v>
      </c>
      <c r="H18154">
        <v>100</v>
      </c>
      <c r="I18154" s="1">
        <v>42811.386990740742</v>
      </c>
    </row>
    <row r="18155" spans="1:9" x14ac:dyDescent="0.25">
      <c r="A18155">
        <f t="shared" si="283"/>
        <v>18154</v>
      </c>
      <c r="B18155" s="1">
        <v>42810.976643518516</v>
      </c>
      <c r="C18155" t="s">
        <v>23698</v>
      </c>
      <c r="D18155" t="s">
        <v>23699</v>
      </c>
      <c r="E18155" t="s">
        <v>773</v>
      </c>
      <c r="F18155" t="s">
        <v>9291</v>
      </c>
      <c r="H18155">
        <v>0</v>
      </c>
      <c r="I18155" s="1">
        <v>42811.02584490741</v>
      </c>
    </row>
    <row r="18156" spans="1:9" x14ac:dyDescent="0.25">
      <c r="A18156">
        <f t="shared" si="283"/>
        <v>18155</v>
      </c>
      <c r="B18156" s="1">
        <v>42811.361759259256</v>
      </c>
      <c r="C18156" t="s">
        <v>23700</v>
      </c>
      <c r="D18156" t="s">
        <v>23701</v>
      </c>
      <c r="E18156" t="s">
        <v>138</v>
      </c>
      <c r="F18156" t="s">
        <v>1903</v>
      </c>
      <c r="G18156" t="s">
        <v>72</v>
      </c>
      <c r="H18156">
        <v>100</v>
      </c>
      <c r="I18156" s="1">
        <v>42811.430972222224</v>
      </c>
    </row>
    <row r="18157" spans="1:9" x14ac:dyDescent="0.25">
      <c r="A18157">
        <f t="shared" si="283"/>
        <v>18156</v>
      </c>
      <c r="B18157" s="1">
        <v>42811.40966435185</v>
      </c>
      <c r="C18157" t="s">
        <v>23702</v>
      </c>
      <c r="D18157" t="s">
        <v>23703</v>
      </c>
      <c r="E18157" t="s">
        <v>15</v>
      </c>
      <c r="F18157" t="s">
        <v>197</v>
      </c>
      <c r="H18157">
        <v>100</v>
      </c>
      <c r="I18157" s="1">
        <v>42811.508784722224</v>
      </c>
    </row>
    <row r="18158" spans="1:9" x14ac:dyDescent="0.25">
      <c r="A18158">
        <f t="shared" si="283"/>
        <v>18157</v>
      </c>
      <c r="B18158" s="1">
        <v>42811.411053240743</v>
      </c>
      <c r="C18158" t="s">
        <v>23704</v>
      </c>
      <c r="D18158" t="s">
        <v>23705</v>
      </c>
      <c r="E18158" t="s">
        <v>15</v>
      </c>
      <c r="F18158" t="s">
        <v>23706</v>
      </c>
      <c r="H18158">
        <v>0</v>
      </c>
      <c r="I18158" s="1">
        <v>42811.636932870373</v>
      </c>
    </row>
    <row r="18159" spans="1:9" x14ac:dyDescent="0.25">
      <c r="A18159">
        <f t="shared" si="283"/>
        <v>18158</v>
      </c>
      <c r="B18159" s="1">
        <v>42811.415682870371</v>
      </c>
      <c r="C18159" t="s">
        <v>23707</v>
      </c>
      <c r="D18159" t="s">
        <v>23708</v>
      </c>
      <c r="E18159" t="s">
        <v>773</v>
      </c>
      <c r="F18159" t="s">
        <v>20494</v>
      </c>
      <c r="H18159">
        <v>0</v>
      </c>
      <c r="I18159" s="1">
        <v>42811.600428240738</v>
      </c>
    </row>
    <row r="18160" spans="1:9" x14ac:dyDescent="0.25">
      <c r="A18160">
        <f t="shared" si="283"/>
        <v>18159</v>
      </c>
      <c r="B18160" s="1">
        <v>42811.416666666664</v>
      </c>
      <c r="C18160" t="s">
        <v>23709</v>
      </c>
      <c r="D18160" t="s">
        <v>12664</v>
      </c>
      <c r="E18160" t="s">
        <v>58</v>
      </c>
      <c r="F18160" t="s">
        <v>314</v>
      </c>
      <c r="G18160" t="s">
        <v>72</v>
      </c>
      <c r="H18160">
        <v>100</v>
      </c>
      <c r="I18160" s="1">
        <v>42811.493958333333</v>
      </c>
    </row>
    <row r="18161" spans="1:9" x14ac:dyDescent="0.25">
      <c r="A18161">
        <f t="shared" si="283"/>
        <v>18160</v>
      </c>
      <c r="B18161" s="1">
        <v>42811.423611111109</v>
      </c>
      <c r="C18161" t="s">
        <v>23710</v>
      </c>
      <c r="D18161" t="s">
        <v>2659</v>
      </c>
      <c r="E18161" t="s">
        <v>58</v>
      </c>
      <c r="F18161" t="s">
        <v>343</v>
      </c>
      <c r="G18161" t="s">
        <v>72</v>
      </c>
      <c r="H18161">
        <v>100</v>
      </c>
      <c r="I18161" s="1">
        <v>42811.494652777779</v>
      </c>
    </row>
    <row r="18162" spans="1:9" x14ac:dyDescent="0.25">
      <c r="A18162">
        <f t="shared" si="283"/>
        <v>18161</v>
      </c>
      <c r="B18162" s="1">
        <v>42811.423611111109</v>
      </c>
      <c r="C18162" t="s">
        <v>23710</v>
      </c>
      <c r="D18162" t="s">
        <v>2659</v>
      </c>
      <c r="E18162" t="s">
        <v>58</v>
      </c>
      <c r="F18162" t="s">
        <v>343</v>
      </c>
      <c r="G18162" t="s">
        <v>72</v>
      </c>
      <c r="H18162">
        <v>0</v>
      </c>
      <c r="I18162" s="1">
        <v>42811.494652777779</v>
      </c>
    </row>
    <row r="18163" spans="1:9" x14ac:dyDescent="0.25">
      <c r="A18163">
        <f t="shared" si="283"/>
        <v>18162</v>
      </c>
      <c r="B18163" s="1">
        <v>42811.423611111109</v>
      </c>
      <c r="C18163" t="s">
        <v>23711</v>
      </c>
      <c r="D18163" t="s">
        <v>23712</v>
      </c>
      <c r="E18163" t="s">
        <v>58</v>
      </c>
      <c r="F18163" t="s">
        <v>6919</v>
      </c>
      <c r="G18163" t="s">
        <v>72</v>
      </c>
      <c r="H18163">
        <v>0</v>
      </c>
      <c r="I18163" s="1">
        <v>42811.491608796299</v>
      </c>
    </row>
    <row r="18164" spans="1:9" x14ac:dyDescent="0.25">
      <c r="A18164">
        <f t="shared" si="283"/>
        <v>18163</v>
      </c>
      <c r="B18164" s="1">
        <v>42811.434699074074</v>
      </c>
      <c r="C18164" t="s">
        <v>23713</v>
      </c>
      <c r="D18164" t="s">
        <v>23714</v>
      </c>
      <c r="E18164" t="s">
        <v>15</v>
      </c>
      <c r="F18164" t="s">
        <v>23715</v>
      </c>
      <c r="G18164" t="s">
        <v>72</v>
      </c>
      <c r="H18164">
        <v>100</v>
      </c>
      <c r="I18164" s="1">
        <v>42811.696134259262</v>
      </c>
    </row>
    <row r="18165" spans="1:9" x14ac:dyDescent="0.25">
      <c r="A18165">
        <f t="shared" si="283"/>
        <v>18164</v>
      </c>
      <c r="B18165" s="1">
        <v>42811.44153935185</v>
      </c>
      <c r="C18165" t="s">
        <v>23716</v>
      </c>
      <c r="D18165" t="s">
        <v>23717</v>
      </c>
      <c r="E18165" t="s">
        <v>15</v>
      </c>
      <c r="F18165" t="s">
        <v>5727</v>
      </c>
      <c r="H18165">
        <v>100</v>
      </c>
      <c r="I18165" s="1">
        <v>42811.466828703706</v>
      </c>
    </row>
    <row r="18166" spans="1:9" x14ac:dyDescent="0.25">
      <c r="A18166">
        <f t="shared" si="283"/>
        <v>18165</v>
      </c>
      <c r="B18166" s="1">
        <v>42811.447916666664</v>
      </c>
      <c r="C18166" t="s">
        <v>23718</v>
      </c>
      <c r="D18166" t="s">
        <v>297</v>
      </c>
      <c r="E18166" t="s">
        <v>15</v>
      </c>
      <c r="F18166" t="s">
        <v>181</v>
      </c>
      <c r="G18166" t="s">
        <v>72</v>
      </c>
      <c r="H18166">
        <v>100</v>
      </c>
      <c r="I18166" s="1">
        <v>42830.639560185184</v>
      </c>
    </row>
    <row r="18167" spans="1:9" x14ac:dyDescent="0.25">
      <c r="A18167">
        <f t="shared" si="283"/>
        <v>18166</v>
      </c>
      <c r="B18167" s="1">
        <v>42811.472222222219</v>
      </c>
      <c r="C18167" t="s">
        <v>23719</v>
      </c>
      <c r="D18167" t="s">
        <v>4617</v>
      </c>
      <c r="E18167" t="s">
        <v>74</v>
      </c>
      <c r="F18167" t="s">
        <v>67</v>
      </c>
      <c r="G18167" t="s">
        <v>72</v>
      </c>
      <c r="H18167">
        <v>100</v>
      </c>
      <c r="I18167" s="1">
        <v>42811.492326388892</v>
      </c>
    </row>
    <row r="18168" spans="1:9" x14ac:dyDescent="0.25">
      <c r="A18168">
        <f t="shared" si="283"/>
        <v>18167</v>
      </c>
      <c r="B18168" s="1">
        <v>42811.476689814815</v>
      </c>
      <c r="C18168" t="s">
        <v>23720</v>
      </c>
      <c r="D18168" t="s">
        <v>23721</v>
      </c>
      <c r="E18168" t="s">
        <v>15</v>
      </c>
      <c r="F18168" t="s">
        <v>23722</v>
      </c>
      <c r="H18168">
        <v>100</v>
      </c>
      <c r="I18168" s="1">
        <v>42811.627268518518</v>
      </c>
    </row>
    <row r="18169" spans="1:9" x14ac:dyDescent="0.25">
      <c r="A18169">
        <f t="shared" si="283"/>
        <v>18168</v>
      </c>
      <c r="B18169" s="1">
        <v>42811.479166666664</v>
      </c>
      <c r="C18169" t="s">
        <v>23723</v>
      </c>
      <c r="D18169" t="s">
        <v>23724</v>
      </c>
      <c r="E18169" t="s">
        <v>74</v>
      </c>
      <c r="F18169" t="s">
        <v>4071</v>
      </c>
      <c r="H18169">
        <v>100</v>
      </c>
      <c r="I18169" s="1">
        <v>42811.550567129627</v>
      </c>
    </row>
    <row r="18170" spans="1:9" x14ac:dyDescent="0.25">
      <c r="A18170">
        <f t="shared" si="283"/>
        <v>18169</v>
      </c>
      <c r="B18170" s="1">
        <v>42811.486006944448</v>
      </c>
      <c r="C18170" t="s">
        <v>23725</v>
      </c>
      <c r="D18170" t="s">
        <v>23726</v>
      </c>
      <c r="E18170" t="s">
        <v>5271</v>
      </c>
      <c r="F18170" t="s">
        <v>23727</v>
      </c>
      <c r="G18170" t="s">
        <v>72</v>
      </c>
      <c r="H18170">
        <v>100</v>
      </c>
      <c r="I18170" s="1">
        <v>42811.598379629628</v>
      </c>
    </row>
    <row r="18171" spans="1:9" x14ac:dyDescent="0.25">
      <c r="A18171">
        <f t="shared" si="283"/>
        <v>18170</v>
      </c>
      <c r="B18171" s="1">
        <v>42811.53702546296</v>
      </c>
      <c r="C18171" t="s">
        <v>23728</v>
      </c>
      <c r="D18171" t="s">
        <v>23729</v>
      </c>
      <c r="E18171" t="s">
        <v>15</v>
      </c>
      <c r="F18171" t="s">
        <v>62</v>
      </c>
      <c r="H18171">
        <v>100</v>
      </c>
      <c r="I18171" s="1">
        <v>42811.775347222225</v>
      </c>
    </row>
    <row r="18172" spans="1:9" x14ac:dyDescent="0.25">
      <c r="A18172">
        <f t="shared" si="283"/>
        <v>18171</v>
      </c>
      <c r="B18172" s="1">
        <v>42811.53702546296</v>
      </c>
      <c r="C18172" t="s">
        <v>23728</v>
      </c>
      <c r="D18172" t="s">
        <v>23729</v>
      </c>
      <c r="E18172" t="s">
        <v>15</v>
      </c>
      <c r="F18172" t="s">
        <v>62</v>
      </c>
      <c r="H18172">
        <v>0</v>
      </c>
      <c r="I18172" s="1">
        <v>42811.775347222225</v>
      </c>
    </row>
    <row r="18173" spans="1:9" x14ac:dyDescent="0.25">
      <c r="A18173">
        <f t="shared" si="283"/>
        <v>18172</v>
      </c>
      <c r="B18173" s="1">
        <v>42811.53702546296</v>
      </c>
      <c r="C18173" t="s">
        <v>23728</v>
      </c>
      <c r="D18173" t="s">
        <v>23729</v>
      </c>
      <c r="E18173" t="s">
        <v>15</v>
      </c>
      <c r="F18173" t="s">
        <v>62</v>
      </c>
      <c r="H18173">
        <v>300</v>
      </c>
      <c r="I18173" s="1">
        <v>42811.775347222225</v>
      </c>
    </row>
    <row r="18174" spans="1:9" x14ac:dyDescent="0.25">
      <c r="A18174">
        <f t="shared" si="283"/>
        <v>18173</v>
      </c>
      <c r="B18174" s="1">
        <v>42811.549166666664</v>
      </c>
      <c r="C18174" t="s">
        <v>23730</v>
      </c>
      <c r="D18174" t="s">
        <v>18866</v>
      </c>
      <c r="E18174" t="s">
        <v>15</v>
      </c>
      <c r="F18174" t="s">
        <v>208</v>
      </c>
      <c r="G18174" t="s">
        <v>326</v>
      </c>
      <c r="H18174">
        <v>0</v>
      </c>
      <c r="I18174" s="1">
        <v>42811.738564814812</v>
      </c>
    </row>
    <row r="18175" spans="1:9" x14ac:dyDescent="0.25">
      <c r="A18175">
        <f t="shared" si="283"/>
        <v>18174</v>
      </c>
      <c r="B18175" s="1">
        <v>42811.549166666664</v>
      </c>
      <c r="C18175" t="s">
        <v>23730</v>
      </c>
      <c r="D18175" t="s">
        <v>18866</v>
      </c>
      <c r="E18175" t="s">
        <v>15</v>
      </c>
      <c r="F18175" t="s">
        <v>208</v>
      </c>
      <c r="G18175" t="s">
        <v>326</v>
      </c>
      <c r="H18175">
        <v>100</v>
      </c>
      <c r="I18175" s="1">
        <v>42811.738564814812</v>
      </c>
    </row>
    <row r="18176" spans="1:9" x14ac:dyDescent="0.25">
      <c r="A18176">
        <f t="shared" si="283"/>
        <v>18175</v>
      </c>
      <c r="B18176" s="1">
        <v>42811.606770833336</v>
      </c>
      <c r="C18176" t="s">
        <v>23731</v>
      </c>
      <c r="D18176" t="s">
        <v>260</v>
      </c>
      <c r="E18176" t="s">
        <v>15</v>
      </c>
      <c r="F18176" t="s">
        <v>1512</v>
      </c>
      <c r="G18176" t="s">
        <v>72</v>
      </c>
      <c r="H18176">
        <v>100</v>
      </c>
      <c r="I18176" s="1">
        <v>42811.606828703705</v>
      </c>
    </row>
    <row r="18177" spans="1:9" x14ac:dyDescent="0.25">
      <c r="A18177">
        <f t="shared" si="283"/>
        <v>18176</v>
      </c>
      <c r="B18177" s="1">
        <v>42811.631944444445</v>
      </c>
      <c r="C18177" t="s">
        <v>23732</v>
      </c>
      <c r="D18177" t="s">
        <v>1272</v>
      </c>
      <c r="E18177" t="s">
        <v>15</v>
      </c>
      <c r="F18177" t="s">
        <v>181</v>
      </c>
      <c r="G18177" t="s">
        <v>72</v>
      </c>
      <c r="H18177">
        <v>100</v>
      </c>
      <c r="I18177" s="1">
        <v>42811.842453703706</v>
      </c>
    </row>
    <row r="18178" spans="1:9" x14ac:dyDescent="0.25">
      <c r="A18178">
        <f t="shared" si="283"/>
        <v>18177</v>
      </c>
      <c r="B18178" s="1">
        <v>42811.649305555555</v>
      </c>
      <c r="C18178" t="s">
        <v>23733</v>
      </c>
      <c r="D18178" t="s">
        <v>23734</v>
      </c>
      <c r="E18178" t="s">
        <v>58</v>
      </c>
      <c r="F18178" t="s">
        <v>102</v>
      </c>
      <c r="H18178">
        <v>100</v>
      </c>
      <c r="I18178" s="1">
        <v>42811.671932870369</v>
      </c>
    </row>
    <row r="18179" spans="1:9" x14ac:dyDescent="0.25">
      <c r="A18179">
        <f t="shared" si="283"/>
        <v>18178</v>
      </c>
      <c r="B18179" s="1">
        <v>42811.659722222219</v>
      </c>
      <c r="C18179" t="s">
        <v>23735</v>
      </c>
      <c r="D18179" t="s">
        <v>23736</v>
      </c>
      <c r="E18179" t="s">
        <v>151</v>
      </c>
      <c r="F18179" t="s">
        <v>23737</v>
      </c>
      <c r="G18179" t="s">
        <v>72</v>
      </c>
      <c r="H18179">
        <v>200</v>
      </c>
      <c r="I18179" s="1">
        <v>42811.845185185186</v>
      </c>
    </row>
    <row r="18180" spans="1:9" x14ac:dyDescent="0.25">
      <c r="A18180">
        <f t="shared" ref="A18180:A18243" si="284">A18179+1</f>
        <v>18179</v>
      </c>
      <c r="B18180" s="1">
        <v>42811.663194444445</v>
      </c>
      <c r="C18180" t="s">
        <v>23738</v>
      </c>
      <c r="D18180" t="s">
        <v>23447</v>
      </c>
      <c r="E18180" t="s">
        <v>58</v>
      </c>
      <c r="F18180" t="s">
        <v>454</v>
      </c>
      <c r="H18180">
        <v>100</v>
      </c>
      <c r="I18180" s="1">
        <v>42811.674525462964</v>
      </c>
    </row>
    <row r="18181" spans="1:9" x14ac:dyDescent="0.25">
      <c r="A18181">
        <f t="shared" si="284"/>
        <v>18180</v>
      </c>
      <c r="B18181" s="1">
        <v>42811.689293981479</v>
      </c>
      <c r="C18181" t="s">
        <v>23739</v>
      </c>
      <c r="D18181" t="s">
        <v>23740</v>
      </c>
      <c r="E18181" t="s">
        <v>83</v>
      </c>
      <c r="F18181" t="s">
        <v>23741</v>
      </c>
      <c r="G18181" t="s">
        <v>72</v>
      </c>
      <c r="H18181">
        <v>100</v>
      </c>
      <c r="I18181" s="1">
        <v>42817.314236111109</v>
      </c>
    </row>
    <row r="18182" spans="1:9" x14ac:dyDescent="0.25">
      <c r="A18182">
        <f t="shared" si="284"/>
        <v>18181</v>
      </c>
      <c r="B18182" s="1">
        <v>42811.740879629629</v>
      </c>
      <c r="C18182" t="s">
        <v>23742</v>
      </c>
      <c r="D18182" t="s">
        <v>23743</v>
      </c>
      <c r="E18182" t="s">
        <v>15</v>
      </c>
      <c r="F18182" t="s">
        <v>23744</v>
      </c>
      <c r="H18182">
        <v>0</v>
      </c>
      <c r="I18182" s="1">
        <v>42811.795185185183</v>
      </c>
    </row>
    <row r="18183" spans="1:9" x14ac:dyDescent="0.25">
      <c r="A18183">
        <f t="shared" si="284"/>
        <v>18182</v>
      </c>
      <c r="B18183" s="1">
        <v>42811.799074074072</v>
      </c>
      <c r="C18183" t="s">
        <v>23745</v>
      </c>
      <c r="D18183" t="s">
        <v>23746</v>
      </c>
      <c r="E18183" t="s">
        <v>83</v>
      </c>
      <c r="F18183" t="s">
        <v>139</v>
      </c>
      <c r="H18183">
        <v>50</v>
      </c>
      <c r="I18183" s="1">
        <v>42811.813067129631</v>
      </c>
    </row>
    <row r="18184" spans="1:9" x14ac:dyDescent="0.25">
      <c r="A18184">
        <f t="shared" si="284"/>
        <v>18183</v>
      </c>
      <c r="B18184" s="1">
        <v>42811.865949074076</v>
      </c>
      <c r="C18184" t="s">
        <v>23747</v>
      </c>
      <c r="D18184" t="s">
        <v>23748</v>
      </c>
      <c r="E18184" t="s">
        <v>15</v>
      </c>
      <c r="F18184" t="s">
        <v>9110</v>
      </c>
      <c r="H18184">
        <v>100</v>
      </c>
      <c r="I18184" s="1">
        <v>42811.895289351851</v>
      </c>
    </row>
    <row r="18185" spans="1:9" x14ac:dyDescent="0.25">
      <c r="A18185">
        <f t="shared" si="284"/>
        <v>18184</v>
      </c>
      <c r="B18185" s="1">
        <v>42811.989583333336</v>
      </c>
      <c r="C18185" t="s">
        <v>23749</v>
      </c>
      <c r="D18185" t="s">
        <v>23750</v>
      </c>
      <c r="E18185" t="s">
        <v>262</v>
      </c>
      <c r="F18185" t="s">
        <v>11763</v>
      </c>
      <c r="G18185" t="s">
        <v>72</v>
      </c>
      <c r="H18185">
        <v>100</v>
      </c>
      <c r="I18185" s="1">
        <v>42812.094872685186</v>
      </c>
    </row>
    <row r="18186" spans="1:9" x14ac:dyDescent="0.25">
      <c r="A18186">
        <f t="shared" si="284"/>
        <v>18185</v>
      </c>
      <c r="B18186" s="1">
        <v>42812.003472222219</v>
      </c>
      <c r="C18186" t="s">
        <v>23751</v>
      </c>
      <c r="D18186" t="s">
        <v>108</v>
      </c>
      <c r="E18186" t="s">
        <v>58</v>
      </c>
      <c r="F18186" t="s">
        <v>4525</v>
      </c>
      <c r="H18186">
        <v>100</v>
      </c>
      <c r="I18186" s="1">
        <v>42812.009259259263</v>
      </c>
    </row>
    <row r="18187" spans="1:9" x14ac:dyDescent="0.25">
      <c r="A18187">
        <f t="shared" si="284"/>
        <v>18186</v>
      </c>
      <c r="B18187" s="1">
        <v>42812.003472222219</v>
      </c>
      <c r="C18187" t="s">
        <v>23751</v>
      </c>
      <c r="D18187" t="s">
        <v>108</v>
      </c>
      <c r="E18187" t="s">
        <v>58</v>
      </c>
      <c r="F18187" t="s">
        <v>4525</v>
      </c>
      <c r="H18187">
        <v>0</v>
      </c>
      <c r="I18187" s="1">
        <v>42812.009259259263</v>
      </c>
    </row>
    <row r="18188" spans="1:9" x14ac:dyDescent="0.25">
      <c r="A18188">
        <f t="shared" si="284"/>
        <v>18187</v>
      </c>
      <c r="B18188" s="1">
        <v>42812.0625</v>
      </c>
      <c r="C18188" t="s">
        <v>23752</v>
      </c>
      <c r="D18188" t="s">
        <v>23753</v>
      </c>
      <c r="E18188" t="s">
        <v>262</v>
      </c>
      <c r="F18188" t="s">
        <v>2143</v>
      </c>
      <c r="G18188" t="s">
        <v>72</v>
      </c>
      <c r="H18188">
        <v>100</v>
      </c>
      <c r="I18188" s="1">
        <v>42812.098310185182</v>
      </c>
    </row>
    <row r="18189" spans="1:9" x14ac:dyDescent="0.25">
      <c r="A18189">
        <f t="shared" si="284"/>
        <v>18188</v>
      </c>
      <c r="B18189" s="1">
        <v>42812.377569444441</v>
      </c>
      <c r="C18189" t="s">
        <v>23754</v>
      </c>
      <c r="D18189" t="s">
        <v>23755</v>
      </c>
      <c r="E18189" t="s">
        <v>15</v>
      </c>
      <c r="F18189" t="s">
        <v>1755</v>
      </c>
      <c r="H18189">
        <v>100</v>
      </c>
      <c r="I18189" s="1">
        <v>42812.397858796299</v>
      </c>
    </row>
    <row r="18190" spans="1:9" x14ac:dyDescent="0.25">
      <c r="A18190">
        <f t="shared" si="284"/>
        <v>18189</v>
      </c>
      <c r="B18190" s="1">
        <v>42812.395208333335</v>
      </c>
      <c r="C18190" t="s">
        <v>23756</v>
      </c>
      <c r="D18190" t="s">
        <v>23757</v>
      </c>
      <c r="E18190" t="s">
        <v>15</v>
      </c>
      <c r="F18190" t="s">
        <v>23758</v>
      </c>
      <c r="H18190">
        <v>100</v>
      </c>
      <c r="I18190" s="1">
        <v>42812.435104166667</v>
      </c>
    </row>
    <row r="18191" spans="1:9" x14ac:dyDescent="0.25">
      <c r="A18191">
        <f t="shared" si="284"/>
        <v>18190</v>
      </c>
      <c r="B18191" s="1">
        <v>42812.396284722221</v>
      </c>
      <c r="C18191" t="s">
        <v>23759</v>
      </c>
      <c r="D18191" t="s">
        <v>23760</v>
      </c>
      <c r="E18191" t="s">
        <v>15</v>
      </c>
      <c r="F18191" t="s">
        <v>707</v>
      </c>
      <c r="H18191">
        <v>100</v>
      </c>
      <c r="I18191" s="1">
        <v>42812.422060185185</v>
      </c>
    </row>
    <row r="18192" spans="1:9" x14ac:dyDescent="0.25">
      <c r="A18192">
        <f t="shared" si="284"/>
        <v>18191</v>
      </c>
      <c r="B18192" s="1">
        <v>42812.396284722221</v>
      </c>
      <c r="C18192" t="s">
        <v>23759</v>
      </c>
      <c r="D18192" t="s">
        <v>23760</v>
      </c>
      <c r="E18192" t="s">
        <v>15</v>
      </c>
      <c r="F18192" t="s">
        <v>707</v>
      </c>
      <c r="H18192">
        <v>0</v>
      </c>
      <c r="I18192" s="1">
        <v>42812.422060185185</v>
      </c>
    </row>
    <row r="18193" spans="1:9" x14ac:dyDescent="0.25">
      <c r="A18193">
        <f t="shared" si="284"/>
        <v>18192</v>
      </c>
      <c r="B18193" s="1">
        <v>42812.40625</v>
      </c>
      <c r="C18193" t="s">
        <v>23761</v>
      </c>
      <c r="D18193" t="s">
        <v>23762</v>
      </c>
      <c r="E18193" t="s">
        <v>74</v>
      </c>
      <c r="F18193" t="s">
        <v>23</v>
      </c>
      <c r="H18193">
        <v>0</v>
      </c>
      <c r="I18193" s="1">
        <v>42814.272800925923</v>
      </c>
    </row>
    <row r="18194" spans="1:9" x14ac:dyDescent="0.25">
      <c r="A18194">
        <f t="shared" si="284"/>
        <v>18193</v>
      </c>
      <c r="B18194" s="1">
        <v>42812.428240740737</v>
      </c>
      <c r="C18194" t="s">
        <v>23763</v>
      </c>
      <c r="D18194" t="s">
        <v>23764</v>
      </c>
      <c r="E18194" t="s">
        <v>15</v>
      </c>
      <c r="F18194" t="s">
        <v>23765</v>
      </c>
      <c r="H18194">
        <v>0</v>
      </c>
      <c r="I18194" s="1">
        <v>42812.450856481482</v>
      </c>
    </row>
    <row r="18195" spans="1:9" x14ac:dyDescent="0.25">
      <c r="A18195">
        <f t="shared" si="284"/>
        <v>18194</v>
      </c>
      <c r="B18195" s="1">
        <v>42812.458333333336</v>
      </c>
      <c r="C18195" t="s">
        <v>23766</v>
      </c>
      <c r="D18195" t="s">
        <v>23767</v>
      </c>
      <c r="E18195" t="s">
        <v>15</v>
      </c>
      <c r="F18195" t="s">
        <v>23</v>
      </c>
      <c r="G18195" t="s">
        <v>72</v>
      </c>
      <c r="H18195">
        <v>100</v>
      </c>
      <c r="I18195" s="1">
        <v>42816.422002314815</v>
      </c>
    </row>
    <row r="18196" spans="1:9" x14ac:dyDescent="0.25">
      <c r="A18196">
        <f t="shared" si="284"/>
        <v>18195</v>
      </c>
      <c r="B18196" s="1">
        <v>42812.467326388891</v>
      </c>
      <c r="C18196" t="s">
        <v>23768</v>
      </c>
      <c r="D18196" t="s">
        <v>23769</v>
      </c>
      <c r="E18196" t="s">
        <v>15</v>
      </c>
      <c r="F18196" t="s">
        <v>5776</v>
      </c>
      <c r="G18196" t="s">
        <v>20</v>
      </c>
      <c r="H18196">
        <v>0</v>
      </c>
      <c r="I18196" s="1">
        <v>42812.619837962964</v>
      </c>
    </row>
    <row r="18197" spans="1:9" x14ac:dyDescent="0.25">
      <c r="A18197">
        <f t="shared" si="284"/>
        <v>18196</v>
      </c>
      <c r="B18197" s="1">
        <v>42812.486111111109</v>
      </c>
      <c r="C18197" t="s">
        <v>23770</v>
      </c>
      <c r="D18197" t="s">
        <v>3399</v>
      </c>
      <c r="E18197" t="s">
        <v>74</v>
      </c>
      <c r="F18197" t="s">
        <v>109</v>
      </c>
      <c r="H18197">
        <v>100</v>
      </c>
      <c r="I18197" s="1">
        <v>42814.271689814814</v>
      </c>
    </row>
    <row r="18198" spans="1:9" x14ac:dyDescent="0.25">
      <c r="A18198">
        <f t="shared" si="284"/>
        <v>18197</v>
      </c>
      <c r="B18198" s="1">
        <v>42812.486111111109</v>
      </c>
      <c r="C18198" t="s">
        <v>23770</v>
      </c>
      <c r="D18198" t="s">
        <v>3399</v>
      </c>
      <c r="E18198" t="s">
        <v>74</v>
      </c>
      <c r="F18198" t="s">
        <v>109</v>
      </c>
      <c r="H18198">
        <v>0</v>
      </c>
      <c r="I18198" s="1">
        <v>42814.271689814814</v>
      </c>
    </row>
    <row r="18199" spans="1:9" x14ac:dyDescent="0.25">
      <c r="A18199">
        <f t="shared" si="284"/>
        <v>18198</v>
      </c>
      <c r="B18199" s="1">
        <v>42812.500115740739</v>
      </c>
      <c r="C18199" t="s">
        <v>23771</v>
      </c>
      <c r="D18199" t="s">
        <v>2357</v>
      </c>
      <c r="E18199" t="s">
        <v>15</v>
      </c>
      <c r="F18199" t="s">
        <v>23772</v>
      </c>
      <c r="G18199" t="s">
        <v>72</v>
      </c>
      <c r="H18199">
        <v>100</v>
      </c>
      <c r="I18199" s="1">
        <v>42814.469456018516</v>
      </c>
    </row>
    <row r="18200" spans="1:9" x14ac:dyDescent="0.25">
      <c r="A18200">
        <f t="shared" si="284"/>
        <v>18199</v>
      </c>
      <c r="B18200" s="1">
        <v>42812.533993055556</v>
      </c>
      <c r="C18200" t="s">
        <v>23773</v>
      </c>
      <c r="D18200" t="s">
        <v>23774</v>
      </c>
      <c r="E18200" t="s">
        <v>15</v>
      </c>
      <c r="F18200" t="s">
        <v>23775</v>
      </c>
      <c r="G18200" t="s">
        <v>1129</v>
      </c>
      <c r="H18200">
        <v>100</v>
      </c>
      <c r="I18200" s="1">
        <v>42812.564259259256</v>
      </c>
    </row>
    <row r="18201" spans="1:9" x14ac:dyDescent="0.25">
      <c r="A18201">
        <f t="shared" si="284"/>
        <v>18200</v>
      </c>
      <c r="B18201" s="1">
        <v>42812.557627314818</v>
      </c>
      <c r="C18201" t="s">
        <v>23776</v>
      </c>
      <c r="D18201" t="s">
        <v>23777</v>
      </c>
      <c r="E18201" t="s">
        <v>15</v>
      </c>
      <c r="F18201" t="s">
        <v>23778</v>
      </c>
      <c r="G18201" t="s">
        <v>72</v>
      </c>
      <c r="H18201">
        <v>100</v>
      </c>
      <c r="I18201" s="1">
        <v>42812.606076388889</v>
      </c>
    </row>
    <row r="18202" spans="1:9" x14ac:dyDescent="0.25">
      <c r="A18202">
        <f t="shared" si="284"/>
        <v>18201</v>
      </c>
      <c r="B18202" s="1">
        <v>42812.622141203705</v>
      </c>
      <c r="C18202" t="s">
        <v>23779</v>
      </c>
      <c r="D18202" t="s">
        <v>23780</v>
      </c>
      <c r="E18202" t="s">
        <v>15</v>
      </c>
      <c r="F18202" t="s">
        <v>23781</v>
      </c>
      <c r="G18202" t="s">
        <v>72</v>
      </c>
      <c r="H18202">
        <v>100</v>
      </c>
      <c r="I18202" s="1">
        <v>42812.653611111113</v>
      </c>
    </row>
    <row r="18203" spans="1:9" x14ac:dyDescent="0.25">
      <c r="A18203">
        <f t="shared" si="284"/>
        <v>18202</v>
      </c>
      <c r="B18203" s="1">
        <v>42812.680266203701</v>
      </c>
      <c r="C18203" t="s">
        <v>23782</v>
      </c>
      <c r="D18203" t="s">
        <v>23783</v>
      </c>
      <c r="E18203" t="s">
        <v>15</v>
      </c>
      <c r="F18203" t="s">
        <v>3137</v>
      </c>
      <c r="H18203">
        <v>0</v>
      </c>
      <c r="I18203" s="1">
        <v>42812.738587962966</v>
      </c>
    </row>
    <row r="18204" spans="1:9" x14ac:dyDescent="0.25">
      <c r="A18204">
        <f t="shared" si="284"/>
        <v>18203</v>
      </c>
      <c r="B18204" s="1">
        <v>42812.682071759256</v>
      </c>
      <c r="C18204" t="s">
        <v>23784</v>
      </c>
      <c r="D18204" t="s">
        <v>6156</v>
      </c>
      <c r="E18204" t="s">
        <v>15</v>
      </c>
      <c r="F18204" t="s">
        <v>23785</v>
      </c>
      <c r="G18204" t="s">
        <v>72</v>
      </c>
      <c r="H18204">
        <v>100</v>
      </c>
      <c r="I18204" s="1">
        <v>42814.462002314816</v>
      </c>
    </row>
    <row r="18205" spans="1:9" x14ac:dyDescent="0.25">
      <c r="A18205">
        <f t="shared" si="284"/>
        <v>18204</v>
      </c>
      <c r="B18205" s="1">
        <v>42812.72078703704</v>
      </c>
      <c r="C18205" t="s">
        <v>23786</v>
      </c>
      <c r="D18205" t="s">
        <v>23787</v>
      </c>
      <c r="E18205" t="s">
        <v>15</v>
      </c>
      <c r="F18205" t="s">
        <v>211</v>
      </c>
      <c r="H18205">
        <v>0</v>
      </c>
      <c r="I18205" s="1">
        <v>42812.801504629628</v>
      </c>
    </row>
    <row r="18206" spans="1:9" x14ac:dyDescent="0.25">
      <c r="A18206">
        <f t="shared" si="284"/>
        <v>18205</v>
      </c>
      <c r="B18206" s="1">
        <v>42812.833807870367</v>
      </c>
      <c r="C18206" t="s">
        <v>23788</v>
      </c>
      <c r="D18206" t="s">
        <v>15454</v>
      </c>
      <c r="E18206" t="s">
        <v>15</v>
      </c>
      <c r="F18206" t="s">
        <v>353</v>
      </c>
      <c r="H18206">
        <v>100</v>
      </c>
      <c r="I18206" s="1">
        <v>42812.925995370373</v>
      </c>
    </row>
    <row r="18207" spans="1:9" x14ac:dyDescent="0.25">
      <c r="A18207">
        <f t="shared" si="284"/>
        <v>18206</v>
      </c>
      <c r="B18207" s="1">
        <v>42812.90625</v>
      </c>
      <c r="C18207" t="s">
        <v>23789</v>
      </c>
      <c r="D18207" t="s">
        <v>15361</v>
      </c>
      <c r="E18207" t="s">
        <v>74</v>
      </c>
      <c r="F18207" t="s">
        <v>9571</v>
      </c>
      <c r="H18207">
        <v>100</v>
      </c>
      <c r="I18207" s="1">
        <v>42814.274004629631</v>
      </c>
    </row>
    <row r="18208" spans="1:9" x14ac:dyDescent="0.25">
      <c r="A18208">
        <f t="shared" si="284"/>
        <v>18207</v>
      </c>
      <c r="B18208" s="1">
        <v>42813.047361111108</v>
      </c>
      <c r="C18208" t="s">
        <v>23790</v>
      </c>
      <c r="D18208" t="s">
        <v>23791</v>
      </c>
      <c r="E18208" t="s">
        <v>262</v>
      </c>
      <c r="F18208" t="s">
        <v>21552</v>
      </c>
      <c r="H18208">
        <v>100</v>
      </c>
      <c r="I18208" s="1">
        <v>42813.049513888887</v>
      </c>
    </row>
    <row r="18209" spans="1:9" x14ac:dyDescent="0.25">
      <c r="A18209">
        <f t="shared" si="284"/>
        <v>18208</v>
      </c>
      <c r="B18209" s="1">
        <v>42813.194444444445</v>
      </c>
      <c r="C18209" t="s">
        <v>23792</v>
      </c>
      <c r="D18209" t="s">
        <v>23793</v>
      </c>
      <c r="E18209" t="s">
        <v>74</v>
      </c>
      <c r="F18209" t="s">
        <v>488</v>
      </c>
      <c r="H18209">
        <v>100</v>
      </c>
      <c r="I18209" s="1">
        <v>42814.278854166667</v>
      </c>
    </row>
    <row r="18210" spans="1:9" x14ac:dyDescent="0.25">
      <c r="A18210">
        <f t="shared" si="284"/>
        <v>18209</v>
      </c>
      <c r="B18210" s="1">
        <v>42813.312731481485</v>
      </c>
      <c r="C18210" t="s">
        <v>23794</v>
      </c>
      <c r="D18210" t="s">
        <v>23795</v>
      </c>
      <c r="E18210" t="s">
        <v>15</v>
      </c>
      <c r="F18210" t="s">
        <v>23796</v>
      </c>
      <c r="H18210">
        <v>100</v>
      </c>
      <c r="I18210" s="1">
        <v>42813.357395833336</v>
      </c>
    </row>
    <row r="18211" spans="1:9" x14ac:dyDescent="0.25">
      <c r="A18211">
        <f t="shared" si="284"/>
        <v>18210</v>
      </c>
      <c r="B18211" s="1">
        <v>42813.4299537037</v>
      </c>
      <c r="C18211" t="s">
        <v>23797</v>
      </c>
      <c r="D18211" t="s">
        <v>23798</v>
      </c>
      <c r="E18211" t="s">
        <v>15</v>
      </c>
      <c r="F18211" t="s">
        <v>797</v>
      </c>
      <c r="H18211">
        <v>100</v>
      </c>
      <c r="I18211" s="1">
        <v>42813.447858796295</v>
      </c>
    </row>
    <row r="18212" spans="1:9" x14ac:dyDescent="0.25">
      <c r="A18212">
        <f t="shared" si="284"/>
        <v>18211</v>
      </c>
      <c r="B18212" s="1">
        <v>42813.4299537037</v>
      </c>
      <c r="C18212" t="s">
        <v>23797</v>
      </c>
      <c r="D18212" t="s">
        <v>23798</v>
      </c>
      <c r="E18212" t="s">
        <v>15</v>
      </c>
      <c r="F18212" t="s">
        <v>797</v>
      </c>
      <c r="H18212">
        <v>0</v>
      </c>
      <c r="I18212" s="1">
        <v>42813.447858796295</v>
      </c>
    </row>
    <row r="18213" spans="1:9" x14ac:dyDescent="0.25">
      <c r="A18213">
        <f t="shared" si="284"/>
        <v>18212</v>
      </c>
      <c r="B18213" s="1">
        <v>42813.439525462964</v>
      </c>
      <c r="C18213" t="s">
        <v>23799</v>
      </c>
      <c r="D18213" t="s">
        <v>23800</v>
      </c>
      <c r="E18213" t="s">
        <v>15</v>
      </c>
      <c r="F18213" t="s">
        <v>2889</v>
      </c>
      <c r="H18213">
        <v>100</v>
      </c>
      <c r="I18213" s="1">
        <v>42813.564722222225</v>
      </c>
    </row>
    <row r="18214" spans="1:9" x14ac:dyDescent="0.25">
      <c r="A18214">
        <f t="shared" si="284"/>
        <v>18213</v>
      </c>
      <c r="B18214" s="1">
        <v>42813.453912037039</v>
      </c>
      <c r="C18214" t="s">
        <v>23801</v>
      </c>
      <c r="D18214" t="s">
        <v>23802</v>
      </c>
      <c r="E18214" t="s">
        <v>138</v>
      </c>
      <c r="F18214" t="s">
        <v>23803</v>
      </c>
      <c r="H18214">
        <v>50</v>
      </c>
      <c r="I18214" s="1">
        <v>42813.455451388887</v>
      </c>
    </row>
    <row r="18215" spans="1:9" x14ac:dyDescent="0.25">
      <c r="A18215">
        <f t="shared" si="284"/>
        <v>18214</v>
      </c>
      <c r="B18215" s="1">
        <v>42813.453912037039</v>
      </c>
      <c r="C18215" t="s">
        <v>23801</v>
      </c>
      <c r="D18215" t="s">
        <v>23802</v>
      </c>
      <c r="E18215" t="s">
        <v>138</v>
      </c>
      <c r="F18215" t="s">
        <v>23803</v>
      </c>
      <c r="H18215">
        <v>100</v>
      </c>
      <c r="I18215" s="1">
        <v>42813.455451388887</v>
      </c>
    </row>
    <row r="18216" spans="1:9" x14ac:dyDescent="0.25">
      <c r="A18216">
        <f t="shared" si="284"/>
        <v>18215</v>
      </c>
      <c r="B18216" s="1">
        <v>42813.502025462964</v>
      </c>
      <c r="C18216" t="s">
        <v>23804</v>
      </c>
      <c r="D18216" t="s">
        <v>23805</v>
      </c>
      <c r="E18216" t="s">
        <v>15</v>
      </c>
      <c r="F18216" t="s">
        <v>295</v>
      </c>
      <c r="H18216">
        <v>100</v>
      </c>
      <c r="I18216" s="1">
        <v>42813.813715277778</v>
      </c>
    </row>
    <row r="18217" spans="1:9" x14ac:dyDescent="0.25">
      <c r="A18217">
        <f t="shared" si="284"/>
        <v>18216</v>
      </c>
      <c r="B18217" s="1">
        <v>42813.502025462964</v>
      </c>
      <c r="C18217" t="s">
        <v>23804</v>
      </c>
      <c r="D18217" t="s">
        <v>23805</v>
      </c>
      <c r="E18217" t="s">
        <v>15</v>
      </c>
      <c r="F18217" t="s">
        <v>295</v>
      </c>
      <c r="H18217">
        <v>0</v>
      </c>
      <c r="I18217" s="1">
        <v>42813.813715277778</v>
      </c>
    </row>
    <row r="18218" spans="1:9" x14ac:dyDescent="0.25">
      <c r="A18218">
        <f t="shared" si="284"/>
        <v>18217</v>
      </c>
      <c r="B18218" s="1">
        <v>42813.506967592592</v>
      </c>
      <c r="C18218" t="s">
        <v>23806</v>
      </c>
      <c r="D18218" t="s">
        <v>23807</v>
      </c>
      <c r="E18218" t="s">
        <v>15</v>
      </c>
      <c r="F18218" t="s">
        <v>456</v>
      </c>
      <c r="H18218">
        <v>100</v>
      </c>
      <c r="I18218" s="1">
        <v>42813.668900462966</v>
      </c>
    </row>
    <row r="18219" spans="1:9" x14ac:dyDescent="0.25">
      <c r="A18219">
        <f t="shared" si="284"/>
        <v>18218</v>
      </c>
      <c r="B18219" s="1">
        <v>42813.533819444441</v>
      </c>
      <c r="C18219" t="s">
        <v>23808</v>
      </c>
      <c r="D18219" t="s">
        <v>23809</v>
      </c>
      <c r="E18219" t="s">
        <v>15</v>
      </c>
      <c r="F18219" t="s">
        <v>295</v>
      </c>
      <c r="H18219">
        <v>100</v>
      </c>
      <c r="I18219" s="1">
        <v>42813.898993055554</v>
      </c>
    </row>
    <row r="18220" spans="1:9" x14ac:dyDescent="0.25">
      <c r="A18220">
        <f t="shared" si="284"/>
        <v>18219</v>
      </c>
      <c r="B18220" s="1">
        <v>42813.533819444441</v>
      </c>
      <c r="C18220" t="s">
        <v>23808</v>
      </c>
      <c r="D18220" t="s">
        <v>23809</v>
      </c>
      <c r="E18220" t="s">
        <v>15</v>
      </c>
      <c r="F18220" t="s">
        <v>295</v>
      </c>
      <c r="H18220">
        <v>0</v>
      </c>
      <c r="I18220" s="1">
        <v>42813.898993055554</v>
      </c>
    </row>
    <row r="18221" spans="1:9" x14ac:dyDescent="0.25">
      <c r="A18221">
        <f t="shared" si="284"/>
        <v>18220</v>
      </c>
      <c r="B18221" s="1">
        <v>42813.5621875</v>
      </c>
      <c r="C18221" t="s">
        <v>23810</v>
      </c>
      <c r="D18221" t="s">
        <v>23811</v>
      </c>
      <c r="E18221" t="s">
        <v>15</v>
      </c>
      <c r="F18221" t="s">
        <v>16929</v>
      </c>
      <c r="H18221">
        <v>0</v>
      </c>
      <c r="I18221" s="1">
        <v>42813.612650462965</v>
      </c>
    </row>
    <row r="18222" spans="1:9" x14ac:dyDescent="0.25">
      <c r="A18222">
        <f t="shared" si="284"/>
        <v>18221</v>
      </c>
      <c r="B18222" s="1">
        <v>42813.663194444445</v>
      </c>
      <c r="C18222" t="s">
        <v>23812</v>
      </c>
      <c r="E18222" t="s">
        <v>138</v>
      </c>
      <c r="F18222" t="s">
        <v>846</v>
      </c>
      <c r="G18222" t="s">
        <v>72</v>
      </c>
      <c r="H18222">
        <v>100</v>
      </c>
      <c r="I18222" s="1">
        <v>42813.791898148149</v>
      </c>
    </row>
    <row r="18223" spans="1:9" x14ac:dyDescent="0.25">
      <c r="A18223">
        <f t="shared" si="284"/>
        <v>18222</v>
      </c>
      <c r="B18223" s="1">
        <v>42813.694444444445</v>
      </c>
      <c r="C18223" t="s">
        <v>23813</v>
      </c>
      <c r="D18223" t="s">
        <v>264</v>
      </c>
      <c r="E18223" t="s">
        <v>74</v>
      </c>
      <c r="F18223" t="s">
        <v>62</v>
      </c>
      <c r="H18223">
        <v>100</v>
      </c>
      <c r="I18223" s="1">
        <v>42814.322812500002</v>
      </c>
    </row>
    <row r="18224" spans="1:9" x14ac:dyDescent="0.25">
      <c r="A18224">
        <f t="shared" si="284"/>
        <v>18223</v>
      </c>
      <c r="B18224" s="1">
        <v>42813.694444444445</v>
      </c>
      <c r="C18224" t="s">
        <v>23813</v>
      </c>
      <c r="D18224" t="s">
        <v>264</v>
      </c>
      <c r="E18224" t="s">
        <v>74</v>
      </c>
      <c r="F18224" t="s">
        <v>62</v>
      </c>
      <c r="H18224">
        <v>0</v>
      </c>
      <c r="I18224" s="1">
        <v>42814.322812500002</v>
      </c>
    </row>
    <row r="18225" spans="1:9" x14ac:dyDescent="0.25">
      <c r="A18225">
        <f t="shared" si="284"/>
        <v>18224</v>
      </c>
      <c r="B18225" s="1">
        <v>42813.699282407404</v>
      </c>
      <c r="C18225" t="s">
        <v>23814</v>
      </c>
      <c r="D18225" t="s">
        <v>23815</v>
      </c>
      <c r="E18225" t="s">
        <v>15</v>
      </c>
      <c r="F18225" t="s">
        <v>23816</v>
      </c>
      <c r="H18225">
        <v>100</v>
      </c>
      <c r="I18225" s="1">
        <v>42813.794074074074</v>
      </c>
    </row>
    <row r="18226" spans="1:9" x14ac:dyDescent="0.25">
      <c r="A18226">
        <f t="shared" si="284"/>
        <v>18225</v>
      </c>
      <c r="B18226" s="1">
        <v>42813.816666666666</v>
      </c>
      <c r="C18226" t="s">
        <v>23817</v>
      </c>
      <c r="D18226" t="s">
        <v>958</v>
      </c>
      <c r="E18226" t="s">
        <v>15</v>
      </c>
      <c r="F18226" t="s">
        <v>23818</v>
      </c>
      <c r="G18226" t="s">
        <v>20</v>
      </c>
      <c r="H18226">
        <v>0</v>
      </c>
      <c r="I18226" s="1">
        <v>42813.841944444444</v>
      </c>
    </row>
    <row r="18227" spans="1:9" x14ac:dyDescent="0.25">
      <c r="A18227">
        <f t="shared" si="284"/>
        <v>18226</v>
      </c>
      <c r="B18227" s="1">
        <v>42813.834490740737</v>
      </c>
      <c r="C18227" t="s">
        <v>23819</v>
      </c>
      <c r="D18227" t="s">
        <v>23820</v>
      </c>
      <c r="E18227" t="s">
        <v>15</v>
      </c>
      <c r="F18227" t="s">
        <v>9250</v>
      </c>
      <c r="H18227">
        <v>100</v>
      </c>
      <c r="I18227" s="1">
        <v>42813.891805555555</v>
      </c>
    </row>
    <row r="18228" spans="1:9" x14ac:dyDescent="0.25">
      <c r="A18228">
        <f t="shared" si="284"/>
        <v>18227</v>
      </c>
      <c r="B18228" s="1">
        <v>42813.881944444445</v>
      </c>
      <c r="C18228" t="s">
        <v>23821</v>
      </c>
      <c r="D18228" t="s">
        <v>23822</v>
      </c>
      <c r="E18228" t="s">
        <v>74</v>
      </c>
      <c r="F18228" t="s">
        <v>67</v>
      </c>
      <c r="H18228">
        <v>100</v>
      </c>
      <c r="I18228" s="1">
        <v>42814.280798611115</v>
      </c>
    </row>
    <row r="18229" spans="1:9" x14ac:dyDescent="0.25">
      <c r="A18229">
        <f t="shared" si="284"/>
        <v>18228</v>
      </c>
      <c r="B18229" s="1">
        <v>42813.881944444445</v>
      </c>
      <c r="C18229" t="s">
        <v>23821</v>
      </c>
      <c r="D18229" t="s">
        <v>23822</v>
      </c>
      <c r="E18229" t="s">
        <v>74</v>
      </c>
      <c r="F18229" t="s">
        <v>67</v>
      </c>
      <c r="H18229">
        <v>0</v>
      </c>
      <c r="I18229" s="1">
        <v>42814.280798611115</v>
      </c>
    </row>
    <row r="18230" spans="1:9" x14ac:dyDescent="0.25">
      <c r="A18230">
        <f t="shared" si="284"/>
        <v>18229</v>
      </c>
      <c r="B18230" s="1">
        <v>42813.888888888891</v>
      </c>
      <c r="C18230" t="s">
        <v>23823</v>
      </c>
      <c r="D18230" t="s">
        <v>23822</v>
      </c>
      <c r="E18230" t="s">
        <v>74</v>
      </c>
      <c r="F18230" t="s">
        <v>456</v>
      </c>
      <c r="H18230">
        <v>100</v>
      </c>
      <c r="I18230" s="1">
        <v>42814.281724537039</v>
      </c>
    </row>
    <row r="18231" spans="1:9" x14ac:dyDescent="0.25">
      <c r="A18231">
        <f t="shared" si="284"/>
        <v>18230</v>
      </c>
      <c r="B18231" s="1">
        <v>42813.888888888891</v>
      </c>
      <c r="C18231" t="s">
        <v>23823</v>
      </c>
      <c r="D18231" t="s">
        <v>23822</v>
      </c>
      <c r="E18231" t="s">
        <v>74</v>
      </c>
      <c r="F18231" t="s">
        <v>456</v>
      </c>
      <c r="H18231">
        <v>0</v>
      </c>
      <c r="I18231" s="1">
        <v>42814.281724537039</v>
      </c>
    </row>
    <row r="18232" spans="1:9" x14ac:dyDescent="0.25">
      <c r="A18232">
        <f t="shared" si="284"/>
        <v>18231</v>
      </c>
      <c r="B18232" s="1">
        <v>42814.348356481481</v>
      </c>
      <c r="C18232" t="s">
        <v>23824</v>
      </c>
      <c r="D18232" t="s">
        <v>23825</v>
      </c>
      <c r="E18232" t="s">
        <v>15</v>
      </c>
      <c r="F18232" t="s">
        <v>3414</v>
      </c>
      <c r="H18232">
        <v>100</v>
      </c>
      <c r="I18232" s="1">
        <v>42814.432615740741</v>
      </c>
    </row>
    <row r="18233" spans="1:9" x14ac:dyDescent="0.25">
      <c r="A18233">
        <f t="shared" si="284"/>
        <v>18232</v>
      </c>
      <c r="B18233" s="1">
        <v>42814.377962962964</v>
      </c>
      <c r="C18233" t="s">
        <v>23826</v>
      </c>
      <c r="D18233" t="s">
        <v>23827</v>
      </c>
      <c r="E18233" t="s">
        <v>15</v>
      </c>
      <c r="F18233" t="s">
        <v>23543</v>
      </c>
      <c r="H18233">
        <v>100</v>
      </c>
      <c r="I18233" s="1">
        <v>42814.651400462964</v>
      </c>
    </row>
    <row r="18234" spans="1:9" x14ac:dyDescent="0.25">
      <c r="A18234">
        <f t="shared" si="284"/>
        <v>18233</v>
      </c>
      <c r="B18234" s="1">
        <v>42814.384467592594</v>
      </c>
      <c r="C18234" t="s">
        <v>23828</v>
      </c>
      <c r="D18234" t="s">
        <v>23829</v>
      </c>
      <c r="E18234" t="s">
        <v>15</v>
      </c>
      <c r="F18234" t="s">
        <v>23830</v>
      </c>
      <c r="H18234">
        <v>0</v>
      </c>
      <c r="I18234" s="1">
        <v>42815.336944444447</v>
      </c>
    </row>
    <row r="18235" spans="1:9" x14ac:dyDescent="0.25">
      <c r="A18235">
        <f t="shared" si="284"/>
        <v>18234</v>
      </c>
      <c r="B18235" s="1">
        <v>42814.385416666664</v>
      </c>
      <c r="C18235" t="s">
        <v>23831</v>
      </c>
      <c r="D18235" t="s">
        <v>998</v>
      </c>
      <c r="E18235" t="s">
        <v>58</v>
      </c>
      <c r="F18235" t="s">
        <v>102</v>
      </c>
      <c r="H18235">
        <v>100</v>
      </c>
      <c r="I18235" s="1">
        <v>42814.423437500001</v>
      </c>
    </row>
    <row r="18236" spans="1:9" x14ac:dyDescent="0.25">
      <c r="A18236">
        <f t="shared" si="284"/>
        <v>18235</v>
      </c>
      <c r="B18236" s="1">
        <v>42814.392361111109</v>
      </c>
      <c r="C18236" t="s">
        <v>23832</v>
      </c>
      <c r="D18236" t="s">
        <v>108</v>
      </c>
      <c r="E18236" t="s">
        <v>58</v>
      </c>
      <c r="F18236" t="s">
        <v>109</v>
      </c>
      <c r="H18236">
        <v>100</v>
      </c>
      <c r="I18236" s="1">
        <v>42814.426053240742</v>
      </c>
    </row>
    <row r="18237" spans="1:9" x14ac:dyDescent="0.25">
      <c r="A18237">
        <f t="shared" si="284"/>
        <v>18236</v>
      </c>
      <c r="B18237" s="1">
        <v>42814.395833333336</v>
      </c>
      <c r="C18237" t="s">
        <v>23833</v>
      </c>
      <c r="D18237" t="s">
        <v>5753</v>
      </c>
      <c r="E18237" t="s">
        <v>58</v>
      </c>
      <c r="F18237" t="s">
        <v>454</v>
      </c>
      <c r="H18237">
        <v>100</v>
      </c>
      <c r="I18237" s="1">
        <v>42814.427615740744</v>
      </c>
    </row>
    <row r="18238" spans="1:9" x14ac:dyDescent="0.25">
      <c r="A18238">
        <f t="shared" si="284"/>
        <v>18237</v>
      </c>
      <c r="B18238" s="1">
        <v>42814.402777777781</v>
      </c>
      <c r="C18238" t="s">
        <v>23834</v>
      </c>
      <c r="D18238" t="s">
        <v>108</v>
      </c>
      <c r="E18238" t="s">
        <v>58</v>
      </c>
      <c r="F18238" t="s">
        <v>343</v>
      </c>
      <c r="H18238">
        <v>100</v>
      </c>
      <c r="I18238" s="1">
        <v>42814.429375</v>
      </c>
    </row>
    <row r="18239" spans="1:9" x14ac:dyDescent="0.25">
      <c r="A18239">
        <f t="shared" si="284"/>
        <v>18238</v>
      </c>
      <c r="B18239" s="1">
        <v>42814.40625</v>
      </c>
      <c r="C18239" t="s">
        <v>23835</v>
      </c>
      <c r="D18239" t="s">
        <v>108</v>
      </c>
      <c r="E18239" t="s">
        <v>58</v>
      </c>
      <c r="F18239" t="s">
        <v>175</v>
      </c>
      <c r="H18239">
        <v>100</v>
      </c>
      <c r="I18239" s="1">
        <v>42814.431435185186</v>
      </c>
    </row>
    <row r="18240" spans="1:9" x14ac:dyDescent="0.25">
      <c r="A18240">
        <f t="shared" si="284"/>
        <v>18239</v>
      </c>
      <c r="B18240" s="1">
        <v>42814.413194444445</v>
      </c>
      <c r="C18240" t="s">
        <v>23836</v>
      </c>
      <c r="D18240" t="s">
        <v>23837</v>
      </c>
      <c r="E18240" t="s">
        <v>845</v>
      </c>
      <c r="F18240" t="s">
        <v>23838</v>
      </c>
      <c r="G18240" t="s">
        <v>72</v>
      </c>
      <c r="H18240">
        <v>300</v>
      </c>
      <c r="I18240" s="1">
        <v>42814.536030092589</v>
      </c>
    </row>
    <row r="18241" spans="1:9" x14ac:dyDescent="0.25">
      <c r="A18241">
        <f t="shared" si="284"/>
        <v>18240</v>
      </c>
      <c r="B18241" s="1">
        <v>42814.465277777781</v>
      </c>
      <c r="C18241" t="s">
        <v>23839</v>
      </c>
      <c r="D18241" t="s">
        <v>108</v>
      </c>
      <c r="E18241" t="s">
        <v>58</v>
      </c>
      <c r="F18241" t="s">
        <v>67</v>
      </c>
      <c r="H18241">
        <v>100</v>
      </c>
      <c r="I18241" s="1">
        <v>42814.500092592592</v>
      </c>
    </row>
    <row r="18242" spans="1:9" x14ac:dyDescent="0.25">
      <c r="A18242">
        <f t="shared" si="284"/>
        <v>18241</v>
      </c>
      <c r="B18242" s="1">
        <v>42814.468009259261</v>
      </c>
      <c r="C18242" t="s">
        <v>23840</v>
      </c>
      <c r="D18242" t="s">
        <v>23841</v>
      </c>
      <c r="E18242" t="s">
        <v>15</v>
      </c>
      <c r="F18242" t="s">
        <v>588</v>
      </c>
      <c r="H18242">
        <v>100</v>
      </c>
      <c r="I18242" s="1">
        <v>42814.649768518517</v>
      </c>
    </row>
    <row r="18243" spans="1:9" x14ac:dyDescent="0.25">
      <c r="A18243">
        <f t="shared" si="284"/>
        <v>18242</v>
      </c>
      <c r="B18243" s="1">
        <v>42814.475694444445</v>
      </c>
      <c r="C18243" t="s">
        <v>23842</v>
      </c>
      <c r="D18243" t="s">
        <v>2755</v>
      </c>
      <c r="E18243" t="s">
        <v>58</v>
      </c>
      <c r="F18243" t="s">
        <v>208</v>
      </c>
      <c r="H18243">
        <v>0</v>
      </c>
      <c r="I18243" s="1">
        <v>42814.501527777778</v>
      </c>
    </row>
    <row r="18244" spans="1:9" x14ac:dyDescent="0.25">
      <c r="A18244">
        <f t="shared" ref="A18244:A18307" si="285">A18243+1</f>
        <v>18243</v>
      </c>
      <c r="B18244" s="1">
        <v>42814.479166666664</v>
      </c>
      <c r="C18244" t="s">
        <v>23843</v>
      </c>
      <c r="D18244" t="s">
        <v>157</v>
      </c>
      <c r="E18244" t="s">
        <v>15</v>
      </c>
      <c r="F18244" t="s">
        <v>10028</v>
      </c>
      <c r="G18244" t="s">
        <v>72</v>
      </c>
      <c r="H18244">
        <v>100</v>
      </c>
      <c r="I18244" s="1">
        <v>42814.824317129627</v>
      </c>
    </row>
    <row r="18245" spans="1:9" x14ac:dyDescent="0.25">
      <c r="A18245">
        <f t="shared" si="285"/>
        <v>18244</v>
      </c>
      <c r="B18245" s="1">
        <v>42814.486111111109</v>
      </c>
      <c r="C18245" t="s">
        <v>23844</v>
      </c>
      <c r="D18245" t="s">
        <v>172</v>
      </c>
      <c r="E18245" t="s">
        <v>58</v>
      </c>
      <c r="F18245" t="s">
        <v>106</v>
      </c>
      <c r="H18245">
        <v>100</v>
      </c>
      <c r="I18245" s="1">
        <v>42814.502939814818</v>
      </c>
    </row>
    <row r="18246" spans="1:9" x14ac:dyDescent="0.25">
      <c r="A18246">
        <f t="shared" si="285"/>
        <v>18245</v>
      </c>
      <c r="B18246" s="1">
        <v>42814.486111111109</v>
      </c>
      <c r="C18246" t="s">
        <v>23844</v>
      </c>
      <c r="D18246" t="s">
        <v>172</v>
      </c>
      <c r="E18246" t="s">
        <v>58</v>
      </c>
      <c r="F18246" t="s">
        <v>106</v>
      </c>
      <c r="H18246">
        <v>0</v>
      </c>
      <c r="I18246" s="1">
        <v>42814.502939814818</v>
      </c>
    </row>
    <row r="18247" spans="1:9" x14ac:dyDescent="0.25">
      <c r="A18247">
        <f t="shared" si="285"/>
        <v>18246</v>
      </c>
      <c r="B18247" s="1">
        <v>42814.520833333336</v>
      </c>
      <c r="C18247" t="s">
        <v>23845</v>
      </c>
      <c r="D18247" t="s">
        <v>23846</v>
      </c>
      <c r="E18247" t="s">
        <v>138</v>
      </c>
      <c r="F18247" t="s">
        <v>559</v>
      </c>
      <c r="G18247" t="s">
        <v>72</v>
      </c>
      <c r="H18247">
        <v>60</v>
      </c>
      <c r="I18247" s="1">
        <v>42814.57</v>
      </c>
    </row>
    <row r="18248" spans="1:9" x14ac:dyDescent="0.25">
      <c r="A18248">
        <f t="shared" si="285"/>
        <v>18247</v>
      </c>
      <c r="B18248" s="1">
        <v>42814.522789351853</v>
      </c>
      <c r="C18248" t="s">
        <v>23847</v>
      </c>
      <c r="D18248" t="s">
        <v>23848</v>
      </c>
      <c r="E18248" t="s">
        <v>15</v>
      </c>
      <c r="F18248" t="s">
        <v>2305</v>
      </c>
      <c r="H18248">
        <v>0</v>
      </c>
      <c r="I18248" s="1">
        <v>42814.75372685185</v>
      </c>
    </row>
    <row r="18249" spans="1:9" x14ac:dyDescent="0.25">
      <c r="A18249">
        <f t="shared" si="285"/>
        <v>18248</v>
      </c>
      <c r="B18249" s="1">
        <v>42814.559027777781</v>
      </c>
      <c r="C18249" t="s">
        <v>23849</v>
      </c>
      <c r="D18249" t="s">
        <v>15451</v>
      </c>
      <c r="E18249" t="s">
        <v>58</v>
      </c>
      <c r="F18249" t="s">
        <v>67</v>
      </c>
      <c r="H18249">
        <v>100</v>
      </c>
      <c r="I18249" s="1">
        <v>42814.723564814813</v>
      </c>
    </row>
    <row r="18250" spans="1:9" x14ac:dyDescent="0.25">
      <c r="A18250">
        <f t="shared" si="285"/>
        <v>18249</v>
      </c>
      <c r="B18250" s="1">
        <v>42814.579861111109</v>
      </c>
      <c r="C18250" t="s">
        <v>23850</v>
      </c>
      <c r="D18250" t="s">
        <v>22657</v>
      </c>
      <c r="E18250" t="s">
        <v>15</v>
      </c>
      <c r="F18250" t="s">
        <v>456</v>
      </c>
      <c r="G18250" t="s">
        <v>72</v>
      </c>
      <c r="H18250">
        <v>100</v>
      </c>
      <c r="I18250" s="1">
        <v>42814.825115740743</v>
      </c>
    </row>
    <row r="18251" spans="1:9" x14ac:dyDescent="0.25">
      <c r="A18251">
        <f t="shared" si="285"/>
        <v>18250</v>
      </c>
      <c r="B18251" s="1">
        <v>42814.604166666664</v>
      </c>
      <c r="C18251" t="s">
        <v>23851</v>
      </c>
      <c r="D18251" t="s">
        <v>157</v>
      </c>
      <c r="E18251" t="s">
        <v>15</v>
      </c>
      <c r="F18251" t="s">
        <v>3146</v>
      </c>
      <c r="G18251" t="s">
        <v>72</v>
      </c>
      <c r="H18251">
        <v>100</v>
      </c>
      <c r="I18251" s="1">
        <v>42814.822199074071</v>
      </c>
    </row>
    <row r="18252" spans="1:9" x14ac:dyDescent="0.25">
      <c r="A18252">
        <f t="shared" si="285"/>
        <v>18251</v>
      </c>
      <c r="B18252" s="1">
        <v>42814.628472222219</v>
      </c>
      <c r="C18252" t="s">
        <v>23852</v>
      </c>
      <c r="D18252" t="s">
        <v>240</v>
      </c>
      <c r="E18252" t="s">
        <v>58</v>
      </c>
      <c r="F18252" t="s">
        <v>67</v>
      </c>
      <c r="H18252">
        <v>0</v>
      </c>
      <c r="I18252" s="1">
        <v>42814.669398148151</v>
      </c>
    </row>
    <row r="18253" spans="1:9" x14ac:dyDescent="0.25">
      <c r="A18253">
        <f t="shared" si="285"/>
        <v>18252</v>
      </c>
      <c r="B18253" s="1">
        <v>42814.645833333336</v>
      </c>
      <c r="C18253" t="s">
        <v>23853</v>
      </c>
      <c r="D18253" t="s">
        <v>13604</v>
      </c>
      <c r="E18253" t="s">
        <v>74</v>
      </c>
      <c r="F18253" t="s">
        <v>549</v>
      </c>
      <c r="H18253">
        <v>50</v>
      </c>
      <c r="I18253" s="1">
        <v>42814.728078703702</v>
      </c>
    </row>
    <row r="18254" spans="1:9" x14ac:dyDescent="0.25">
      <c r="A18254">
        <f t="shared" si="285"/>
        <v>18253</v>
      </c>
      <c r="B18254" s="1">
        <v>42814.753472222219</v>
      </c>
      <c r="C18254" t="s">
        <v>23854</v>
      </c>
      <c r="D18254" t="s">
        <v>15451</v>
      </c>
      <c r="E18254" t="s">
        <v>58</v>
      </c>
      <c r="F18254" t="s">
        <v>1053</v>
      </c>
      <c r="H18254">
        <v>0</v>
      </c>
      <c r="I18254" s="1">
        <v>42814.774062500001</v>
      </c>
    </row>
    <row r="18255" spans="1:9" x14ac:dyDescent="0.25">
      <c r="A18255">
        <f t="shared" si="285"/>
        <v>18254</v>
      </c>
      <c r="B18255" s="1">
        <v>42814.808067129627</v>
      </c>
      <c r="C18255" t="s">
        <v>23855</v>
      </c>
      <c r="D18255" t="s">
        <v>23856</v>
      </c>
      <c r="E18255" t="s">
        <v>15</v>
      </c>
      <c r="F18255" t="s">
        <v>2124</v>
      </c>
      <c r="H18255">
        <v>100</v>
      </c>
      <c r="I18255" s="1">
        <v>42814.822002314817</v>
      </c>
    </row>
    <row r="18256" spans="1:9" x14ac:dyDescent="0.25">
      <c r="A18256">
        <f t="shared" si="285"/>
        <v>18255</v>
      </c>
      <c r="B18256" s="1">
        <v>42814.881944444445</v>
      </c>
      <c r="C18256" t="s">
        <v>23857</v>
      </c>
      <c r="D18256" t="s">
        <v>23858</v>
      </c>
      <c r="E18256" t="s">
        <v>58</v>
      </c>
      <c r="F18256" t="s">
        <v>1670</v>
      </c>
      <c r="H18256">
        <v>300</v>
      </c>
      <c r="I18256" s="1">
        <v>42815.28229166667</v>
      </c>
    </row>
    <row r="18257" spans="1:9" x14ac:dyDescent="0.25">
      <c r="A18257">
        <f t="shared" si="285"/>
        <v>18256</v>
      </c>
      <c r="B18257" s="1">
        <v>42814.881944444445</v>
      </c>
      <c r="C18257" t="s">
        <v>23857</v>
      </c>
      <c r="D18257" t="s">
        <v>23858</v>
      </c>
      <c r="E18257" t="s">
        <v>58</v>
      </c>
      <c r="F18257" t="s">
        <v>1670</v>
      </c>
      <c r="H18257">
        <v>100</v>
      </c>
      <c r="I18257" s="1">
        <v>42815.28229166667</v>
      </c>
    </row>
    <row r="18258" spans="1:9" x14ac:dyDescent="0.25">
      <c r="A18258">
        <f t="shared" si="285"/>
        <v>18257</v>
      </c>
      <c r="B18258" s="1">
        <v>42815.278321759259</v>
      </c>
      <c r="C18258" t="s">
        <v>23859</v>
      </c>
      <c r="D18258" t="s">
        <v>23860</v>
      </c>
      <c r="E18258" t="s">
        <v>15</v>
      </c>
      <c r="F18258" t="s">
        <v>1512</v>
      </c>
      <c r="H18258">
        <v>100</v>
      </c>
      <c r="I18258" s="1">
        <v>42815.348402777781</v>
      </c>
    </row>
    <row r="18259" spans="1:9" x14ac:dyDescent="0.25">
      <c r="A18259">
        <f t="shared" si="285"/>
        <v>18258</v>
      </c>
      <c r="B18259" s="1">
        <v>42815.379513888889</v>
      </c>
      <c r="C18259" t="s">
        <v>23861</v>
      </c>
      <c r="D18259" t="s">
        <v>23862</v>
      </c>
      <c r="E18259" t="s">
        <v>138</v>
      </c>
      <c r="F18259" t="s">
        <v>1903</v>
      </c>
      <c r="G18259" t="s">
        <v>72</v>
      </c>
      <c r="H18259">
        <v>100</v>
      </c>
      <c r="I18259" s="1">
        <v>42815.441446759258</v>
      </c>
    </row>
    <row r="18260" spans="1:9" x14ac:dyDescent="0.25">
      <c r="A18260">
        <f t="shared" si="285"/>
        <v>18259</v>
      </c>
      <c r="B18260" s="1">
        <v>42815.399652777778</v>
      </c>
      <c r="C18260" t="s">
        <v>23863</v>
      </c>
      <c r="D18260" t="s">
        <v>23864</v>
      </c>
      <c r="E18260" t="s">
        <v>15</v>
      </c>
      <c r="F18260" t="s">
        <v>23865</v>
      </c>
      <c r="G18260" t="s">
        <v>326</v>
      </c>
      <c r="H18260">
        <v>0</v>
      </c>
      <c r="I18260" s="1">
        <v>42815.499930555554</v>
      </c>
    </row>
    <row r="18261" spans="1:9" x14ac:dyDescent="0.25">
      <c r="A18261">
        <f t="shared" si="285"/>
        <v>18260</v>
      </c>
      <c r="B18261" s="1">
        <v>42815.402777777781</v>
      </c>
      <c r="C18261" t="s">
        <v>23866</v>
      </c>
      <c r="D18261" t="s">
        <v>23867</v>
      </c>
      <c r="E18261" t="s">
        <v>15</v>
      </c>
      <c r="F18261" t="s">
        <v>23868</v>
      </c>
      <c r="G18261" t="s">
        <v>72</v>
      </c>
      <c r="H18261">
        <v>300</v>
      </c>
      <c r="I18261" s="1">
        <v>42815.54824074074</v>
      </c>
    </row>
    <row r="18262" spans="1:9" x14ac:dyDescent="0.25">
      <c r="A18262">
        <f t="shared" si="285"/>
        <v>18261</v>
      </c>
      <c r="B18262" s="1">
        <v>42815.409722222219</v>
      </c>
      <c r="C18262" t="s">
        <v>23869</v>
      </c>
      <c r="D18262" t="s">
        <v>3399</v>
      </c>
      <c r="E18262" t="s">
        <v>74</v>
      </c>
      <c r="F18262" t="s">
        <v>20411</v>
      </c>
      <c r="H18262">
        <v>100</v>
      </c>
      <c r="I18262" s="1">
        <v>42815.459687499999</v>
      </c>
    </row>
    <row r="18263" spans="1:9" x14ac:dyDescent="0.25">
      <c r="A18263">
        <f t="shared" si="285"/>
        <v>18262</v>
      </c>
      <c r="B18263" s="1">
        <v>42815.413194444445</v>
      </c>
      <c r="C18263" t="s">
        <v>23870</v>
      </c>
      <c r="D18263" t="s">
        <v>23126</v>
      </c>
      <c r="E18263" t="s">
        <v>74</v>
      </c>
      <c r="F18263" t="s">
        <v>314</v>
      </c>
      <c r="H18263">
        <v>100</v>
      </c>
      <c r="I18263" s="1">
        <v>42815.458668981482</v>
      </c>
    </row>
    <row r="18264" spans="1:9" x14ac:dyDescent="0.25">
      <c r="A18264">
        <f t="shared" si="285"/>
        <v>18263</v>
      </c>
      <c r="B18264" s="1">
        <v>42815.427083333336</v>
      </c>
      <c r="C18264" t="s">
        <v>23871</v>
      </c>
      <c r="D18264" t="s">
        <v>23872</v>
      </c>
      <c r="E18264" t="s">
        <v>83</v>
      </c>
      <c r="F18264" t="s">
        <v>20238</v>
      </c>
      <c r="G18264" t="s">
        <v>72</v>
      </c>
      <c r="H18264">
        <v>500</v>
      </c>
      <c r="I18264" s="1">
        <v>42817.316180555557</v>
      </c>
    </row>
    <row r="18265" spans="1:9" x14ac:dyDescent="0.25">
      <c r="A18265">
        <f t="shared" si="285"/>
        <v>18264</v>
      </c>
      <c r="B18265" s="1">
        <v>42815.435787037037</v>
      </c>
      <c r="C18265" t="s">
        <v>23873</v>
      </c>
      <c r="D18265" t="s">
        <v>23874</v>
      </c>
      <c r="E18265" t="s">
        <v>15</v>
      </c>
      <c r="F18265" t="s">
        <v>5049</v>
      </c>
      <c r="G18265" t="s">
        <v>326</v>
      </c>
      <c r="H18265">
        <v>0</v>
      </c>
      <c r="I18265" s="1">
        <v>42815.682997685188</v>
      </c>
    </row>
    <row r="18266" spans="1:9" x14ac:dyDescent="0.25">
      <c r="A18266">
        <f t="shared" si="285"/>
        <v>18265</v>
      </c>
      <c r="B18266" s="1">
        <v>42815.441006944442</v>
      </c>
      <c r="C18266" t="s">
        <v>23875</v>
      </c>
      <c r="D18266" t="s">
        <v>23876</v>
      </c>
      <c r="E18266" t="s">
        <v>15</v>
      </c>
      <c r="F18266" t="s">
        <v>23877</v>
      </c>
      <c r="H18266">
        <v>0</v>
      </c>
      <c r="I18266" s="1">
        <v>42815.483356481483</v>
      </c>
    </row>
    <row r="18267" spans="1:9" x14ac:dyDescent="0.25">
      <c r="A18267">
        <f t="shared" si="285"/>
        <v>18266</v>
      </c>
      <c r="B18267" s="1">
        <v>42815.447766203702</v>
      </c>
      <c r="C18267" t="s">
        <v>23878</v>
      </c>
      <c r="D18267" t="s">
        <v>18866</v>
      </c>
      <c r="E18267" t="s">
        <v>15</v>
      </c>
      <c r="F18267" t="s">
        <v>23879</v>
      </c>
      <c r="H18267">
        <v>100</v>
      </c>
      <c r="I18267" s="1">
        <v>42815.692083333335</v>
      </c>
    </row>
    <row r="18268" spans="1:9" x14ac:dyDescent="0.25">
      <c r="A18268">
        <f t="shared" si="285"/>
        <v>18267</v>
      </c>
      <c r="B18268" s="1">
        <v>42815.451388888891</v>
      </c>
      <c r="C18268" t="s">
        <v>23880</v>
      </c>
      <c r="D18268" t="s">
        <v>23881</v>
      </c>
      <c r="E18268" t="s">
        <v>15</v>
      </c>
      <c r="F18268" t="s">
        <v>22980</v>
      </c>
      <c r="G18268" t="s">
        <v>72</v>
      </c>
      <c r="H18268">
        <v>100</v>
      </c>
      <c r="I18268" s="1">
        <v>42815.775740740741</v>
      </c>
    </row>
    <row r="18269" spans="1:9" x14ac:dyDescent="0.25">
      <c r="A18269">
        <f t="shared" si="285"/>
        <v>18268</v>
      </c>
      <c r="B18269" s="1">
        <v>42815.465277777781</v>
      </c>
      <c r="C18269" t="s">
        <v>23883</v>
      </c>
      <c r="D18269" t="s">
        <v>3399</v>
      </c>
      <c r="E18269" t="s">
        <v>74</v>
      </c>
      <c r="F18269" t="s">
        <v>2828</v>
      </c>
      <c r="H18269">
        <v>100</v>
      </c>
      <c r="I18269" s="1">
        <v>42816.322002314817</v>
      </c>
    </row>
    <row r="18270" spans="1:9" x14ac:dyDescent="0.25">
      <c r="A18270">
        <f t="shared" si="285"/>
        <v>18269</v>
      </c>
      <c r="B18270" s="1">
        <v>42815.465277777781</v>
      </c>
      <c r="C18270" t="s">
        <v>23882</v>
      </c>
      <c r="D18270" t="s">
        <v>19117</v>
      </c>
      <c r="E18270" t="s">
        <v>58</v>
      </c>
      <c r="F18270" t="s">
        <v>1753</v>
      </c>
      <c r="H18270">
        <v>200</v>
      </c>
      <c r="I18270" s="1">
        <v>42815.513067129628</v>
      </c>
    </row>
    <row r="18271" spans="1:9" x14ac:dyDescent="0.25">
      <c r="A18271">
        <f t="shared" si="285"/>
        <v>18270</v>
      </c>
      <c r="B18271" s="1">
        <v>42815.465277777781</v>
      </c>
      <c r="C18271" t="s">
        <v>23882</v>
      </c>
      <c r="D18271" t="s">
        <v>19117</v>
      </c>
      <c r="E18271" t="s">
        <v>58</v>
      </c>
      <c r="F18271" t="s">
        <v>1753</v>
      </c>
      <c r="H18271">
        <v>100</v>
      </c>
      <c r="I18271" s="1">
        <v>42815.513067129628</v>
      </c>
    </row>
    <row r="18272" spans="1:9" x14ac:dyDescent="0.25">
      <c r="A18272">
        <f t="shared" si="285"/>
        <v>18271</v>
      </c>
      <c r="B18272" s="1">
        <v>42815.465277777781</v>
      </c>
      <c r="C18272" t="s">
        <v>23882</v>
      </c>
      <c r="D18272" t="s">
        <v>19117</v>
      </c>
      <c r="E18272" t="s">
        <v>58</v>
      </c>
      <c r="F18272" t="s">
        <v>1753</v>
      </c>
      <c r="H18272">
        <v>0</v>
      </c>
      <c r="I18272" s="1">
        <v>42815.513067129628</v>
      </c>
    </row>
    <row r="18273" spans="1:9" x14ac:dyDescent="0.25">
      <c r="A18273">
        <f t="shared" si="285"/>
        <v>18272</v>
      </c>
      <c r="B18273" s="1">
        <v>42815.468055555553</v>
      </c>
      <c r="C18273" t="s">
        <v>23884</v>
      </c>
      <c r="D18273" t="s">
        <v>7735</v>
      </c>
      <c r="E18273" t="s">
        <v>15</v>
      </c>
      <c r="F18273" t="s">
        <v>23885</v>
      </c>
      <c r="H18273">
        <v>100</v>
      </c>
      <c r="I18273" s="1">
        <v>42815.701458333337</v>
      </c>
    </row>
    <row r="18274" spans="1:9" x14ac:dyDescent="0.25">
      <c r="A18274">
        <f t="shared" si="285"/>
        <v>18273</v>
      </c>
      <c r="B18274" s="1">
        <v>42815.46875</v>
      </c>
      <c r="C18274" t="s">
        <v>23886</v>
      </c>
      <c r="D18274" t="s">
        <v>15451</v>
      </c>
      <c r="E18274" t="s">
        <v>58</v>
      </c>
      <c r="F18274" t="s">
        <v>4370</v>
      </c>
      <c r="H18274">
        <v>100</v>
      </c>
      <c r="I18274" s="1">
        <v>42815.497141203705</v>
      </c>
    </row>
    <row r="18275" spans="1:9" x14ac:dyDescent="0.25">
      <c r="A18275">
        <f t="shared" si="285"/>
        <v>18274</v>
      </c>
      <c r="B18275" s="1">
        <v>42815.489583333336</v>
      </c>
      <c r="C18275" t="s">
        <v>23887</v>
      </c>
      <c r="D18275" t="s">
        <v>23888</v>
      </c>
      <c r="E18275" t="s">
        <v>58</v>
      </c>
      <c r="F18275" t="s">
        <v>702</v>
      </c>
      <c r="H18275">
        <v>100</v>
      </c>
      <c r="I18275" s="1">
        <v>42815.510428240741</v>
      </c>
    </row>
    <row r="18276" spans="1:9" x14ac:dyDescent="0.25">
      <c r="A18276">
        <f t="shared" si="285"/>
        <v>18275</v>
      </c>
      <c r="B18276" s="1">
        <v>42815.493055555555</v>
      </c>
      <c r="C18276" t="s">
        <v>23889</v>
      </c>
      <c r="D18276" t="s">
        <v>19117</v>
      </c>
      <c r="E18276" t="s">
        <v>58</v>
      </c>
      <c r="F18276" t="s">
        <v>208</v>
      </c>
      <c r="H18276">
        <v>100</v>
      </c>
      <c r="I18276" s="1">
        <v>42815.514270833337</v>
      </c>
    </row>
    <row r="18277" spans="1:9" x14ac:dyDescent="0.25">
      <c r="A18277">
        <f t="shared" si="285"/>
        <v>18276</v>
      </c>
      <c r="B18277" s="1">
        <v>42815.496527777781</v>
      </c>
      <c r="C18277" t="s">
        <v>23891</v>
      </c>
      <c r="D18277" t="s">
        <v>157</v>
      </c>
      <c r="E18277" t="s">
        <v>15</v>
      </c>
      <c r="F18277" t="s">
        <v>2141</v>
      </c>
      <c r="G18277" t="s">
        <v>72</v>
      </c>
      <c r="H18277">
        <v>100</v>
      </c>
      <c r="I18277" s="1">
        <v>42815.760787037034</v>
      </c>
    </row>
    <row r="18278" spans="1:9" x14ac:dyDescent="0.25">
      <c r="A18278">
        <f t="shared" si="285"/>
        <v>18277</v>
      </c>
      <c r="B18278" s="1">
        <v>42815.496527777781</v>
      </c>
      <c r="C18278" t="s">
        <v>23890</v>
      </c>
      <c r="D18278" t="s">
        <v>15451</v>
      </c>
      <c r="E18278" t="s">
        <v>58</v>
      </c>
      <c r="F18278" t="s">
        <v>1235</v>
      </c>
      <c r="H18278">
        <v>100</v>
      </c>
      <c r="I18278" s="1">
        <v>42815.51158564815</v>
      </c>
    </row>
    <row r="18279" spans="1:9" x14ac:dyDescent="0.25">
      <c r="A18279">
        <f t="shared" si="285"/>
        <v>18278</v>
      </c>
      <c r="B18279" s="1">
        <v>42815.517361111109</v>
      </c>
      <c r="C18279" t="s">
        <v>23892</v>
      </c>
      <c r="D18279" t="s">
        <v>349</v>
      </c>
      <c r="E18279" t="s">
        <v>58</v>
      </c>
      <c r="F18279" t="s">
        <v>353</v>
      </c>
      <c r="H18279">
        <v>0</v>
      </c>
      <c r="I18279" s="1">
        <v>42815.759027777778</v>
      </c>
    </row>
    <row r="18280" spans="1:9" x14ac:dyDescent="0.25">
      <c r="A18280">
        <f t="shared" si="285"/>
        <v>18279</v>
      </c>
      <c r="B18280" s="1">
        <v>42815.552037037036</v>
      </c>
      <c r="C18280" t="s">
        <v>23893</v>
      </c>
      <c r="D18280" t="s">
        <v>23894</v>
      </c>
      <c r="E18280" t="s">
        <v>15</v>
      </c>
      <c r="F18280" t="s">
        <v>80</v>
      </c>
      <c r="G18280" t="s">
        <v>72</v>
      </c>
      <c r="H18280">
        <v>300</v>
      </c>
      <c r="I18280" s="1">
        <v>42815.552789351852</v>
      </c>
    </row>
    <row r="18281" spans="1:9" x14ac:dyDescent="0.25">
      <c r="A18281">
        <f t="shared" si="285"/>
        <v>18280</v>
      </c>
      <c r="B18281" s="1">
        <v>42815.558182870373</v>
      </c>
      <c r="C18281" t="s">
        <v>23895</v>
      </c>
      <c r="D18281" t="s">
        <v>23896</v>
      </c>
      <c r="E18281" t="s">
        <v>15</v>
      </c>
      <c r="F18281" t="s">
        <v>18085</v>
      </c>
      <c r="H18281">
        <v>100</v>
      </c>
      <c r="I18281" s="1">
        <v>42815.642280092594</v>
      </c>
    </row>
    <row r="18282" spans="1:9" x14ac:dyDescent="0.25">
      <c r="A18282">
        <f t="shared" si="285"/>
        <v>18281</v>
      </c>
      <c r="B18282" s="1">
        <v>42815.565428240741</v>
      </c>
      <c r="C18282" t="s">
        <v>23897</v>
      </c>
      <c r="D18282" t="s">
        <v>23898</v>
      </c>
      <c r="E18282" t="s">
        <v>15</v>
      </c>
      <c r="F18282" t="s">
        <v>11464</v>
      </c>
      <c r="H18282">
        <v>0</v>
      </c>
      <c r="I18282" s="1">
        <v>42815.863819444443</v>
      </c>
    </row>
    <row r="18283" spans="1:9" x14ac:dyDescent="0.25">
      <c r="A18283">
        <f t="shared" si="285"/>
        <v>18282</v>
      </c>
      <c r="B18283" s="1">
        <v>42815.614583333336</v>
      </c>
      <c r="C18283" t="s">
        <v>23899</v>
      </c>
      <c r="D18283" t="s">
        <v>23900</v>
      </c>
      <c r="E18283" t="s">
        <v>138</v>
      </c>
      <c r="F18283" t="s">
        <v>104</v>
      </c>
      <c r="G18283" t="s">
        <v>72</v>
      </c>
      <c r="H18283">
        <v>100</v>
      </c>
      <c r="I18283" s="1">
        <v>42815.677673611113</v>
      </c>
    </row>
    <row r="18284" spans="1:9" x14ac:dyDescent="0.25">
      <c r="A18284">
        <f t="shared" si="285"/>
        <v>18283</v>
      </c>
      <c r="B18284" s="1">
        <v>42815.631944444445</v>
      </c>
      <c r="C18284" t="s">
        <v>23903</v>
      </c>
      <c r="D18284" t="s">
        <v>364</v>
      </c>
      <c r="E18284" t="s">
        <v>74</v>
      </c>
      <c r="F18284" t="s">
        <v>549</v>
      </c>
      <c r="H18284">
        <v>50</v>
      </c>
      <c r="I18284" s="1">
        <v>42815.764444444445</v>
      </c>
    </row>
    <row r="18285" spans="1:9" x14ac:dyDescent="0.25">
      <c r="A18285">
        <f t="shared" si="285"/>
        <v>18284</v>
      </c>
      <c r="B18285" s="1">
        <v>42815.631944444445</v>
      </c>
      <c r="C18285" t="s">
        <v>23901</v>
      </c>
      <c r="D18285" t="s">
        <v>23902</v>
      </c>
      <c r="E18285" t="s">
        <v>58</v>
      </c>
      <c r="F18285" t="s">
        <v>67</v>
      </c>
      <c r="H18285">
        <v>0</v>
      </c>
      <c r="I18285" s="1">
        <v>42815.761099537034</v>
      </c>
    </row>
    <row r="18286" spans="1:9" x14ac:dyDescent="0.25">
      <c r="A18286">
        <f t="shared" si="285"/>
        <v>18285</v>
      </c>
      <c r="B18286" s="1">
        <v>42815.635995370372</v>
      </c>
      <c r="C18286" t="s">
        <v>23904</v>
      </c>
      <c r="D18286" t="s">
        <v>16467</v>
      </c>
      <c r="E18286" t="s">
        <v>15</v>
      </c>
      <c r="F18286" t="s">
        <v>197</v>
      </c>
      <c r="G18286" t="s">
        <v>72</v>
      </c>
      <c r="H18286">
        <v>100</v>
      </c>
      <c r="I18286" s="1">
        <v>42815.760821759257</v>
      </c>
    </row>
    <row r="18287" spans="1:9" x14ac:dyDescent="0.25">
      <c r="A18287">
        <f t="shared" si="285"/>
        <v>18286</v>
      </c>
      <c r="B18287" s="1">
        <v>42815.6875</v>
      </c>
      <c r="C18287" t="s">
        <v>23905</v>
      </c>
      <c r="D18287" t="s">
        <v>240</v>
      </c>
      <c r="E18287" t="s">
        <v>58</v>
      </c>
      <c r="F18287" t="s">
        <v>488</v>
      </c>
      <c r="H18287">
        <v>100</v>
      </c>
      <c r="I18287" s="1">
        <v>42815.763182870367</v>
      </c>
    </row>
    <row r="18288" spans="1:9" x14ac:dyDescent="0.25">
      <c r="A18288">
        <f t="shared" si="285"/>
        <v>18287</v>
      </c>
      <c r="B18288" s="1">
        <v>42815.701388888891</v>
      </c>
      <c r="C18288" t="s">
        <v>23906</v>
      </c>
      <c r="D18288" t="s">
        <v>23907</v>
      </c>
      <c r="E18288" t="s">
        <v>262</v>
      </c>
      <c r="F18288" t="s">
        <v>13153</v>
      </c>
      <c r="G18288" t="s">
        <v>72</v>
      </c>
      <c r="H18288">
        <v>100</v>
      </c>
      <c r="I18288" s="1">
        <v>42815.741631944446</v>
      </c>
    </row>
    <row r="18289" spans="1:9" x14ac:dyDescent="0.25">
      <c r="A18289">
        <f t="shared" si="285"/>
        <v>18288</v>
      </c>
      <c r="B18289" s="1">
        <v>42815.708993055552</v>
      </c>
      <c r="C18289" t="s">
        <v>23908</v>
      </c>
      <c r="D18289" t="s">
        <v>15454</v>
      </c>
      <c r="E18289" t="s">
        <v>15</v>
      </c>
      <c r="F18289" t="s">
        <v>4039</v>
      </c>
      <c r="H18289">
        <v>100</v>
      </c>
      <c r="I18289" s="1">
        <v>42815.736481481479</v>
      </c>
    </row>
    <row r="18290" spans="1:9" x14ac:dyDescent="0.25">
      <c r="A18290">
        <f t="shared" si="285"/>
        <v>18289</v>
      </c>
      <c r="B18290" s="1">
        <v>42815.792523148149</v>
      </c>
      <c r="C18290" t="s">
        <v>23909</v>
      </c>
      <c r="D18290" t="s">
        <v>23910</v>
      </c>
      <c r="E18290" t="s">
        <v>151</v>
      </c>
      <c r="F18290" t="s">
        <v>23911</v>
      </c>
      <c r="G18290" t="s">
        <v>360</v>
      </c>
      <c r="H18290">
        <v>0</v>
      </c>
      <c r="I18290" s="1">
        <v>42818.526412037034</v>
      </c>
    </row>
    <row r="18291" spans="1:9" x14ac:dyDescent="0.25">
      <c r="A18291">
        <f t="shared" si="285"/>
        <v>18290</v>
      </c>
      <c r="B18291" s="1">
        <v>42815.930555555555</v>
      </c>
      <c r="C18291" t="s">
        <v>23912</v>
      </c>
      <c r="D18291" t="s">
        <v>172</v>
      </c>
      <c r="E18291" t="s">
        <v>58</v>
      </c>
      <c r="F18291" t="s">
        <v>23913</v>
      </c>
      <c r="H18291">
        <v>100</v>
      </c>
      <c r="I18291" s="1">
        <v>42816.20511574074</v>
      </c>
    </row>
    <row r="18292" spans="1:9" x14ac:dyDescent="0.25">
      <c r="A18292">
        <f t="shared" si="285"/>
        <v>18291</v>
      </c>
      <c r="B18292" s="1">
        <v>42815.979166666664</v>
      </c>
      <c r="C18292" t="s">
        <v>23914</v>
      </c>
      <c r="D18292" t="s">
        <v>172</v>
      </c>
      <c r="E18292" t="s">
        <v>58</v>
      </c>
      <c r="F18292" t="s">
        <v>106</v>
      </c>
      <c r="H18292">
        <v>100</v>
      </c>
      <c r="I18292" s="1">
        <v>42816.207245370373</v>
      </c>
    </row>
    <row r="18293" spans="1:9" x14ac:dyDescent="0.25">
      <c r="A18293">
        <f t="shared" si="285"/>
        <v>18292</v>
      </c>
      <c r="B18293" s="1">
        <v>42815.979166666664</v>
      </c>
      <c r="C18293" t="s">
        <v>23914</v>
      </c>
      <c r="D18293" t="s">
        <v>172</v>
      </c>
      <c r="E18293" t="s">
        <v>58</v>
      </c>
      <c r="F18293" t="s">
        <v>106</v>
      </c>
      <c r="H18293">
        <v>0</v>
      </c>
      <c r="I18293" s="1">
        <v>42816.207245370373</v>
      </c>
    </row>
    <row r="18294" spans="1:9" x14ac:dyDescent="0.25">
      <c r="A18294">
        <f t="shared" si="285"/>
        <v>18293</v>
      </c>
      <c r="B18294" s="1">
        <v>42816.254606481481</v>
      </c>
      <c r="C18294" t="s">
        <v>23915</v>
      </c>
      <c r="D18294" t="s">
        <v>23916</v>
      </c>
      <c r="E18294" t="s">
        <v>262</v>
      </c>
      <c r="F18294" t="s">
        <v>163</v>
      </c>
      <c r="G18294" t="s">
        <v>72</v>
      </c>
      <c r="H18294">
        <v>100</v>
      </c>
      <c r="I18294" s="1">
        <v>42816.254641203705</v>
      </c>
    </row>
    <row r="18295" spans="1:9" x14ac:dyDescent="0.25">
      <c r="A18295">
        <f t="shared" si="285"/>
        <v>18294</v>
      </c>
      <c r="B18295" s="1">
        <v>42816.288368055553</v>
      </c>
      <c r="C18295" t="s">
        <v>23917</v>
      </c>
      <c r="D18295" t="s">
        <v>23918</v>
      </c>
      <c r="E18295" t="s">
        <v>15</v>
      </c>
      <c r="F18295" t="s">
        <v>276</v>
      </c>
      <c r="G18295" t="s">
        <v>20</v>
      </c>
      <c r="H18295">
        <v>0</v>
      </c>
      <c r="I18295" s="1">
        <v>42816.402685185189</v>
      </c>
    </row>
    <row r="18296" spans="1:9" x14ac:dyDescent="0.25">
      <c r="A18296">
        <f t="shared" si="285"/>
        <v>18295</v>
      </c>
      <c r="B18296" s="1">
        <v>42816.297442129631</v>
      </c>
      <c r="C18296" t="s">
        <v>23919</v>
      </c>
      <c r="D18296" t="s">
        <v>23920</v>
      </c>
      <c r="E18296" t="s">
        <v>773</v>
      </c>
      <c r="F18296" t="s">
        <v>23921</v>
      </c>
      <c r="G18296" t="s">
        <v>326</v>
      </c>
      <c r="H18296">
        <v>0</v>
      </c>
      <c r="I18296" s="1">
        <v>42816.442280092589</v>
      </c>
    </row>
    <row r="18297" spans="1:9" x14ac:dyDescent="0.25">
      <c r="A18297">
        <f t="shared" si="285"/>
        <v>18296</v>
      </c>
      <c r="B18297" s="1">
        <v>42816.340277777781</v>
      </c>
      <c r="C18297" t="s">
        <v>23922</v>
      </c>
      <c r="D18297" t="s">
        <v>23923</v>
      </c>
      <c r="E18297" t="s">
        <v>58</v>
      </c>
      <c r="F18297" t="s">
        <v>1926</v>
      </c>
      <c r="H18297">
        <v>100</v>
      </c>
      <c r="I18297" s="1">
        <v>42816.500081018516</v>
      </c>
    </row>
    <row r="18298" spans="1:9" x14ac:dyDescent="0.25">
      <c r="A18298">
        <f t="shared" si="285"/>
        <v>18297</v>
      </c>
      <c r="B18298" s="1">
        <v>42816.343564814815</v>
      </c>
      <c r="C18298" t="s">
        <v>23924</v>
      </c>
      <c r="D18298" t="s">
        <v>23925</v>
      </c>
      <c r="E18298" t="s">
        <v>15</v>
      </c>
      <c r="F18298" t="s">
        <v>23926</v>
      </c>
      <c r="H18298">
        <v>100</v>
      </c>
      <c r="I18298" s="1">
        <v>42816.398460648146</v>
      </c>
    </row>
    <row r="18299" spans="1:9" x14ac:dyDescent="0.25">
      <c r="A18299">
        <f t="shared" si="285"/>
        <v>18298</v>
      </c>
      <c r="B18299" s="1">
        <v>42816.354166666664</v>
      </c>
      <c r="C18299" t="s">
        <v>23927</v>
      </c>
      <c r="D18299" t="s">
        <v>23928</v>
      </c>
      <c r="E18299" t="s">
        <v>262</v>
      </c>
      <c r="F18299" t="s">
        <v>6967</v>
      </c>
      <c r="G18299" t="s">
        <v>72</v>
      </c>
      <c r="H18299">
        <v>100</v>
      </c>
      <c r="I18299" s="1">
        <v>42816.383761574078</v>
      </c>
    </row>
    <row r="18300" spans="1:9" x14ac:dyDescent="0.25">
      <c r="A18300">
        <f t="shared" si="285"/>
        <v>18299</v>
      </c>
      <c r="B18300" s="1">
        <v>42816.395833333336</v>
      </c>
      <c r="C18300" t="s">
        <v>23929</v>
      </c>
      <c r="D18300" t="s">
        <v>23524</v>
      </c>
      <c r="E18300" t="s">
        <v>74</v>
      </c>
      <c r="F18300" t="s">
        <v>365</v>
      </c>
      <c r="H18300">
        <v>300</v>
      </c>
      <c r="I18300" s="1">
        <v>42817.440428240741</v>
      </c>
    </row>
    <row r="18301" spans="1:9" x14ac:dyDescent="0.25">
      <c r="A18301">
        <f t="shared" si="285"/>
        <v>18300</v>
      </c>
      <c r="B18301" s="1">
        <v>42816.395833333336</v>
      </c>
      <c r="C18301" t="s">
        <v>23929</v>
      </c>
      <c r="D18301" t="s">
        <v>23524</v>
      </c>
      <c r="E18301" t="s">
        <v>74</v>
      </c>
      <c r="F18301" t="s">
        <v>365</v>
      </c>
      <c r="H18301">
        <v>200</v>
      </c>
      <c r="I18301" s="1">
        <v>42817.440428240741</v>
      </c>
    </row>
    <row r="18302" spans="1:9" x14ac:dyDescent="0.25">
      <c r="A18302">
        <f t="shared" si="285"/>
        <v>18301</v>
      </c>
      <c r="B18302" s="1">
        <v>42816.395833333336</v>
      </c>
      <c r="C18302" t="s">
        <v>23929</v>
      </c>
      <c r="D18302" t="s">
        <v>23524</v>
      </c>
      <c r="E18302" t="s">
        <v>74</v>
      </c>
      <c r="F18302" t="s">
        <v>365</v>
      </c>
      <c r="H18302">
        <v>0</v>
      </c>
      <c r="I18302" s="1">
        <v>42817.440428240741</v>
      </c>
    </row>
    <row r="18303" spans="1:9" x14ac:dyDescent="0.25">
      <c r="A18303">
        <f t="shared" si="285"/>
        <v>18302</v>
      </c>
      <c r="B18303" s="1">
        <v>42816.416666666664</v>
      </c>
      <c r="C18303" t="s">
        <v>23930</v>
      </c>
      <c r="D18303" t="s">
        <v>5812</v>
      </c>
      <c r="E18303" t="s">
        <v>15</v>
      </c>
      <c r="F18303" t="s">
        <v>668</v>
      </c>
      <c r="G18303" t="s">
        <v>72</v>
      </c>
      <c r="H18303">
        <v>100</v>
      </c>
      <c r="I18303" s="1">
        <v>42816.686249999999</v>
      </c>
    </row>
    <row r="18304" spans="1:9" x14ac:dyDescent="0.25">
      <c r="A18304">
        <f t="shared" si="285"/>
        <v>18303</v>
      </c>
      <c r="B18304" s="1">
        <v>42816.444444444445</v>
      </c>
      <c r="C18304" t="s">
        <v>23932</v>
      </c>
      <c r="D18304" t="s">
        <v>23933</v>
      </c>
      <c r="E18304" t="s">
        <v>74</v>
      </c>
      <c r="F18304" t="s">
        <v>365</v>
      </c>
      <c r="G18304" t="s">
        <v>72</v>
      </c>
      <c r="H18304">
        <v>50</v>
      </c>
      <c r="I18304" s="1">
        <v>42817.477581018517</v>
      </c>
    </row>
    <row r="18305" spans="1:9" x14ac:dyDescent="0.25">
      <c r="A18305">
        <f t="shared" si="285"/>
        <v>18304</v>
      </c>
      <c r="B18305" s="1">
        <v>42816.444444444445</v>
      </c>
      <c r="C18305" t="s">
        <v>23931</v>
      </c>
      <c r="D18305" t="s">
        <v>15451</v>
      </c>
      <c r="E18305" t="s">
        <v>58</v>
      </c>
      <c r="F18305" t="s">
        <v>106</v>
      </c>
      <c r="H18305">
        <v>100</v>
      </c>
      <c r="I18305" s="1">
        <v>42816.505208333336</v>
      </c>
    </row>
    <row r="18306" spans="1:9" x14ac:dyDescent="0.25">
      <c r="A18306">
        <f t="shared" si="285"/>
        <v>18305</v>
      </c>
      <c r="B18306" s="1">
        <v>42816.453506944446</v>
      </c>
      <c r="C18306" t="s">
        <v>23934</v>
      </c>
      <c r="D18306" t="s">
        <v>23935</v>
      </c>
      <c r="E18306" t="s">
        <v>15</v>
      </c>
      <c r="F18306" t="s">
        <v>23936</v>
      </c>
      <c r="G18306" t="s">
        <v>1129</v>
      </c>
      <c r="H18306">
        <v>100</v>
      </c>
      <c r="I18306" s="1">
        <v>42816.512071759258</v>
      </c>
    </row>
    <row r="18307" spans="1:9" x14ac:dyDescent="0.25">
      <c r="A18307">
        <f t="shared" si="285"/>
        <v>18306</v>
      </c>
      <c r="B18307" s="1">
        <v>42816.454143518517</v>
      </c>
      <c r="C18307" t="s">
        <v>23937</v>
      </c>
      <c r="D18307" t="s">
        <v>23938</v>
      </c>
      <c r="E18307" t="s">
        <v>15</v>
      </c>
      <c r="F18307" t="s">
        <v>707</v>
      </c>
      <c r="H18307">
        <v>100</v>
      </c>
      <c r="I18307" s="1">
        <v>42816.503136574072</v>
      </c>
    </row>
    <row r="18308" spans="1:9" x14ac:dyDescent="0.25">
      <c r="A18308">
        <f t="shared" ref="A18308:A18371" si="286">A18307+1</f>
        <v>18307</v>
      </c>
      <c r="B18308" s="1">
        <v>42816.454143518517</v>
      </c>
      <c r="C18308" t="s">
        <v>23937</v>
      </c>
      <c r="D18308" t="s">
        <v>23938</v>
      </c>
      <c r="E18308" t="s">
        <v>15</v>
      </c>
      <c r="F18308" t="s">
        <v>707</v>
      </c>
      <c r="H18308">
        <v>0</v>
      </c>
      <c r="I18308" s="1">
        <v>42816.503136574072</v>
      </c>
    </row>
    <row r="18309" spans="1:9" x14ac:dyDescent="0.25">
      <c r="A18309">
        <f t="shared" si="286"/>
        <v>18308</v>
      </c>
      <c r="B18309" s="1">
        <v>42816.462638888886</v>
      </c>
      <c r="C18309" t="s">
        <v>23939</v>
      </c>
      <c r="D18309" t="s">
        <v>23940</v>
      </c>
      <c r="E18309" t="s">
        <v>15</v>
      </c>
      <c r="F18309" t="s">
        <v>1235</v>
      </c>
      <c r="G18309" t="s">
        <v>326</v>
      </c>
      <c r="H18309">
        <v>0</v>
      </c>
      <c r="I18309" s="1">
        <v>42816.498101851852</v>
      </c>
    </row>
    <row r="18310" spans="1:9" x14ac:dyDescent="0.25">
      <c r="A18310">
        <f t="shared" si="286"/>
        <v>18309</v>
      </c>
      <c r="B18310" s="1">
        <v>42816.465277777781</v>
      </c>
      <c r="C18310" t="s">
        <v>23941</v>
      </c>
      <c r="D18310" t="s">
        <v>23942</v>
      </c>
      <c r="E18310" t="s">
        <v>58</v>
      </c>
      <c r="F18310" t="s">
        <v>488</v>
      </c>
      <c r="H18310">
        <v>100</v>
      </c>
      <c r="I18310" s="1">
        <v>42816.503009259257</v>
      </c>
    </row>
    <row r="18311" spans="1:9" x14ac:dyDescent="0.25">
      <c r="A18311">
        <f t="shared" si="286"/>
        <v>18310</v>
      </c>
      <c r="B18311" s="1">
        <v>42816.465277777781</v>
      </c>
      <c r="C18311" t="s">
        <v>23941</v>
      </c>
      <c r="D18311" t="s">
        <v>23942</v>
      </c>
      <c r="E18311" t="s">
        <v>58</v>
      </c>
      <c r="F18311" t="s">
        <v>488</v>
      </c>
      <c r="H18311">
        <v>0</v>
      </c>
      <c r="I18311" s="1">
        <v>42816.503009259257</v>
      </c>
    </row>
    <row r="18312" spans="1:9" x14ac:dyDescent="0.25">
      <c r="A18312">
        <f t="shared" si="286"/>
        <v>18311</v>
      </c>
      <c r="B18312" s="1">
        <v>42816.466608796298</v>
      </c>
      <c r="C18312" t="s">
        <v>23943</v>
      </c>
      <c r="D18312" t="s">
        <v>23944</v>
      </c>
      <c r="E18312" t="s">
        <v>15</v>
      </c>
      <c r="F18312" t="s">
        <v>1362</v>
      </c>
      <c r="H18312">
        <v>0</v>
      </c>
      <c r="I18312" s="1">
        <v>42816.491412037038</v>
      </c>
    </row>
    <row r="18313" spans="1:9" x14ac:dyDescent="0.25">
      <c r="A18313">
        <f t="shared" si="286"/>
        <v>18312</v>
      </c>
      <c r="B18313" s="1">
        <v>42816.475694444445</v>
      </c>
      <c r="C18313" t="s">
        <v>23945</v>
      </c>
      <c r="D18313" t="s">
        <v>1065</v>
      </c>
      <c r="E18313" t="s">
        <v>15</v>
      </c>
      <c r="F18313" t="s">
        <v>67</v>
      </c>
      <c r="G18313" t="s">
        <v>72</v>
      </c>
      <c r="H18313">
        <v>100</v>
      </c>
      <c r="I18313" s="1">
        <v>42816.687997685185</v>
      </c>
    </row>
    <row r="18314" spans="1:9" x14ac:dyDescent="0.25">
      <c r="A18314">
        <f t="shared" si="286"/>
        <v>18313</v>
      </c>
      <c r="B18314" s="1">
        <v>42816.486111111109</v>
      </c>
      <c r="C18314" t="s">
        <v>23946</v>
      </c>
      <c r="D18314" t="s">
        <v>3399</v>
      </c>
      <c r="E18314" t="s">
        <v>74</v>
      </c>
      <c r="F18314" t="s">
        <v>343</v>
      </c>
      <c r="H18314">
        <v>100</v>
      </c>
      <c r="I18314" s="1">
        <v>42816.493958333333</v>
      </c>
    </row>
    <row r="18315" spans="1:9" x14ac:dyDescent="0.25">
      <c r="A18315">
        <f t="shared" si="286"/>
        <v>18314</v>
      </c>
      <c r="B18315" s="1">
        <v>42816.488726851851</v>
      </c>
      <c r="C18315" t="s">
        <v>23947</v>
      </c>
      <c r="D18315" t="s">
        <v>23948</v>
      </c>
      <c r="E18315" t="s">
        <v>15</v>
      </c>
      <c r="F18315" t="s">
        <v>4321</v>
      </c>
      <c r="G18315" t="s">
        <v>326</v>
      </c>
      <c r="H18315">
        <v>0</v>
      </c>
      <c r="I18315" s="1">
        <v>42816.557268518518</v>
      </c>
    </row>
    <row r="18316" spans="1:9" x14ac:dyDescent="0.25">
      <c r="A18316">
        <f t="shared" si="286"/>
        <v>18315</v>
      </c>
      <c r="B18316" s="1">
        <v>42816.500162037039</v>
      </c>
      <c r="C18316" t="s">
        <v>23949</v>
      </c>
      <c r="D18316" t="s">
        <v>23950</v>
      </c>
      <c r="E18316" t="s">
        <v>15</v>
      </c>
      <c r="F18316" t="s">
        <v>23951</v>
      </c>
      <c r="G18316" t="s">
        <v>20</v>
      </c>
      <c r="H18316">
        <v>0</v>
      </c>
      <c r="I18316" s="1">
        <v>42816.542627314811</v>
      </c>
    </row>
    <row r="18317" spans="1:9" x14ac:dyDescent="0.25">
      <c r="A18317">
        <f t="shared" si="286"/>
        <v>18316</v>
      </c>
      <c r="B18317" s="1">
        <v>42816.509733796294</v>
      </c>
      <c r="C18317" t="s">
        <v>23952</v>
      </c>
      <c r="D18317" t="s">
        <v>23953</v>
      </c>
      <c r="E18317" t="s">
        <v>83</v>
      </c>
      <c r="F18317" t="s">
        <v>23954</v>
      </c>
      <c r="G18317" t="s">
        <v>72</v>
      </c>
      <c r="H18317">
        <v>200</v>
      </c>
      <c r="I18317" s="1">
        <v>42816.761770833335</v>
      </c>
    </row>
    <row r="18318" spans="1:9" x14ac:dyDescent="0.25">
      <c r="A18318">
        <f t="shared" si="286"/>
        <v>18317</v>
      </c>
      <c r="B18318" s="1">
        <v>42816.512627314813</v>
      </c>
      <c r="C18318" t="s">
        <v>23955</v>
      </c>
      <c r="D18318" t="s">
        <v>23956</v>
      </c>
      <c r="E18318" t="s">
        <v>15</v>
      </c>
      <c r="F18318" t="s">
        <v>23957</v>
      </c>
      <c r="H18318">
        <v>0</v>
      </c>
      <c r="I18318" s="1">
        <v>42844.558472222219</v>
      </c>
    </row>
    <row r="18319" spans="1:9" x14ac:dyDescent="0.25">
      <c r="A18319">
        <f t="shared" si="286"/>
        <v>18318</v>
      </c>
      <c r="B18319" s="1">
        <v>42816.548611111109</v>
      </c>
      <c r="C18319" t="s">
        <v>23958</v>
      </c>
      <c r="D18319" t="s">
        <v>1153</v>
      </c>
      <c r="E18319" t="s">
        <v>138</v>
      </c>
      <c r="F18319" t="s">
        <v>559</v>
      </c>
      <c r="G18319" t="s">
        <v>72</v>
      </c>
      <c r="H18319">
        <v>100</v>
      </c>
      <c r="I18319" s="1">
        <v>42818.335150462961</v>
      </c>
    </row>
    <row r="18320" spans="1:9" x14ac:dyDescent="0.25">
      <c r="A18320">
        <f t="shared" si="286"/>
        <v>18319</v>
      </c>
      <c r="B18320" s="1">
        <v>42816.614583333336</v>
      </c>
      <c r="C18320" t="s">
        <v>23959</v>
      </c>
      <c r="D18320" t="s">
        <v>2755</v>
      </c>
      <c r="E18320" t="s">
        <v>58</v>
      </c>
      <c r="F18320" t="s">
        <v>495</v>
      </c>
      <c r="H18320">
        <v>100</v>
      </c>
      <c r="I18320" s="1">
        <v>42816.633020833331</v>
      </c>
    </row>
    <row r="18321" spans="1:9" x14ac:dyDescent="0.25">
      <c r="A18321">
        <f t="shared" si="286"/>
        <v>18320</v>
      </c>
      <c r="B18321" s="1">
        <v>42816.614583333336</v>
      </c>
      <c r="C18321" t="s">
        <v>23959</v>
      </c>
      <c r="D18321" t="s">
        <v>2755</v>
      </c>
      <c r="E18321" t="s">
        <v>58</v>
      </c>
      <c r="F18321" t="s">
        <v>495</v>
      </c>
      <c r="H18321">
        <v>0</v>
      </c>
      <c r="I18321" s="1">
        <v>42816.633020833331</v>
      </c>
    </row>
    <row r="18322" spans="1:9" x14ac:dyDescent="0.25">
      <c r="A18322">
        <f t="shared" si="286"/>
        <v>18321</v>
      </c>
      <c r="B18322" s="1">
        <v>42816.625</v>
      </c>
      <c r="C18322" t="s">
        <v>23960</v>
      </c>
      <c r="D18322" t="s">
        <v>6452</v>
      </c>
      <c r="E18322" t="s">
        <v>15</v>
      </c>
      <c r="F18322" t="s">
        <v>6289</v>
      </c>
      <c r="G18322" t="s">
        <v>72</v>
      </c>
      <c r="H18322">
        <v>0</v>
      </c>
      <c r="I18322" s="1">
        <v>42817.320983796293</v>
      </c>
    </row>
    <row r="18323" spans="1:9" x14ac:dyDescent="0.25">
      <c r="A18323">
        <f t="shared" si="286"/>
        <v>18322</v>
      </c>
      <c r="B18323" s="1">
        <v>42816.625</v>
      </c>
      <c r="C18323" t="s">
        <v>23960</v>
      </c>
      <c r="D18323" t="s">
        <v>6452</v>
      </c>
      <c r="E18323" t="s">
        <v>15</v>
      </c>
      <c r="F18323" t="s">
        <v>6289</v>
      </c>
      <c r="G18323" t="s">
        <v>72</v>
      </c>
      <c r="H18323">
        <v>100</v>
      </c>
      <c r="I18323" s="1">
        <v>42817.320983796293</v>
      </c>
    </row>
    <row r="18324" spans="1:9" x14ac:dyDescent="0.25">
      <c r="A18324">
        <f t="shared" si="286"/>
        <v>18323</v>
      </c>
      <c r="B18324" s="1">
        <v>42816.631944444445</v>
      </c>
      <c r="C18324" t="s">
        <v>23961</v>
      </c>
      <c r="D18324" t="s">
        <v>108</v>
      </c>
      <c r="E18324" t="s">
        <v>58</v>
      </c>
      <c r="F18324" t="s">
        <v>4112</v>
      </c>
      <c r="H18324">
        <v>100</v>
      </c>
      <c r="I18324" s="1">
        <v>42816.634895833333</v>
      </c>
    </row>
    <row r="18325" spans="1:9" x14ac:dyDescent="0.25">
      <c r="A18325">
        <f t="shared" si="286"/>
        <v>18324</v>
      </c>
      <c r="B18325" s="1">
        <v>42816.659722222219</v>
      </c>
      <c r="C18325" t="s">
        <v>23962</v>
      </c>
      <c r="D18325" t="s">
        <v>297</v>
      </c>
      <c r="E18325" t="s">
        <v>15</v>
      </c>
      <c r="F18325" t="s">
        <v>181</v>
      </c>
      <c r="H18325">
        <v>100</v>
      </c>
      <c r="I18325" s="1">
        <v>42816.773912037039</v>
      </c>
    </row>
    <row r="18326" spans="1:9" x14ac:dyDescent="0.25">
      <c r="A18326">
        <f t="shared" si="286"/>
        <v>18325</v>
      </c>
      <c r="B18326" s="1">
        <v>42816.659722222219</v>
      </c>
      <c r="C18326" t="s">
        <v>23962</v>
      </c>
      <c r="D18326" t="s">
        <v>297</v>
      </c>
      <c r="E18326" t="s">
        <v>15</v>
      </c>
      <c r="F18326" t="s">
        <v>181</v>
      </c>
      <c r="H18326">
        <v>0</v>
      </c>
      <c r="I18326" s="1">
        <v>42816.773912037039</v>
      </c>
    </row>
    <row r="18327" spans="1:9" x14ac:dyDescent="0.25">
      <c r="A18327">
        <f t="shared" si="286"/>
        <v>18326</v>
      </c>
      <c r="B18327" s="1">
        <v>42816.666863425926</v>
      </c>
      <c r="C18327" t="s">
        <v>23963</v>
      </c>
      <c r="D18327" t="s">
        <v>23964</v>
      </c>
      <c r="E18327" t="s">
        <v>15</v>
      </c>
      <c r="F18327" t="s">
        <v>1794</v>
      </c>
      <c r="H18327">
        <v>100</v>
      </c>
      <c r="I18327" s="1">
        <v>42818.836331018516</v>
      </c>
    </row>
    <row r="18328" spans="1:9" x14ac:dyDescent="0.25">
      <c r="A18328">
        <f t="shared" si="286"/>
        <v>18327</v>
      </c>
      <c r="B18328" s="1">
        <v>42816.715949074074</v>
      </c>
      <c r="C18328" t="s">
        <v>23965</v>
      </c>
      <c r="D18328" t="s">
        <v>23966</v>
      </c>
      <c r="E18328" t="s">
        <v>138</v>
      </c>
      <c r="F18328" t="s">
        <v>23967</v>
      </c>
      <c r="H18328">
        <v>0</v>
      </c>
      <c r="I18328" s="1">
        <v>42821.683483796296</v>
      </c>
    </row>
    <row r="18329" spans="1:9" x14ac:dyDescent="0.25">
      <c r="A18329">
        <f t="shared" si="286"/>
        <v>18328</v>
      </c>
      <c r="B18329" s="1">
        <v>42816.732638888891</v>
      </c>
      <c r="C18329" t="s">
        <v>23968</v>
      </c>
      <c r="D18329" t="s">
        <v>172</v>
      </c>
      <c r="E18329" t="s">
        <v>58</v>
      </c>
      <c r="F18329" t="s">
        <v>109</v>
      </c>
      <c r="H18329">
        <v>0</v>
      </c>
      <c r="I18329" s="1">
        <v>42816.818680555552</v>
      </c>
    </row>
    <row r="18330" spans="1:9" x14ac:dyDescent="0.25">
      <c r="A18330">
        <f t="shared" si="286"/>
        <v>18329</v>
      </c>
      <c r="B18330" s="1">
        <v>42816.73641203704</v>
      </c>
      <c r="C18330" t="s">
        <v>23969</v>
      </c>
      <c r="D18330" t="s">
        <v>23970</v>
      </c>
      <c r="E18330" t="s">
        <v>15</v>
      </c>
      <c r="F18330" t="s">
        <v>23971</v>
      </c>
      <c r="G18330" t="s">
        <v>20</v>
      </c>
      <c r="H18330">
        <v>0</v>
      </c>
      <c r="I18330" s="1">
        <v>42816.776828703703</v>
      </c>
    </row>
    <row r="18331" spans="1:9" x14ac:dyDescent="0.25">
      <c r="A18331">
        <f t="shared" si="286"/>
        <v>18330</v>
      </c>
      <c r="B18331" s="1">
        <v>42816.753472222219</v>
      </c>
      <c r="C18331" t="s">
        <v>23972</v>
      </c>
      <c r="D18331" t="s">
        <v>23973</v>
      </c>
      <c r="E18331" t="s">
        <v>83</v>
      </c>
      <c r="F18331" t="s">
        <v>23974</v>
      </c>
      <c r="G18331" t="s">
        <v>72</v>
      </c>
      <c r="H18331">
        <v>500</v>
      </c>
      <c r="I18331" s="1">
        <v>42845.497673611113</v>
      </c>
    </row>
    <row r="18332" spans="1:9" x14ac:dyDescent="0.25">
      <c r="A18332">
        <f t="shared" si="286"/>
        <v>18331</v>
      </c>
      <c r="B18332" s="1">
        <v>42816.763888888891</v>
      </c>
      <c r="C18332" t="s">
        <v>23975</v>
      </c>
      <c r="D18332" t="s">
        <v>2485</v>
      </c>
      <c r="E18332" t="s">
        <v>15</v>
      </c>
      <c r="F18332" t="s">
        <v>23976</v>
      </c>
      <c r="G18332" t="s">
        <v>72</v>
      </c>
      <c r="H18332">
        <v>100</v>
      </c>
      <c r="I18332" s="1">
        <v>42818.768379629626</v>
      </c>
    </row>
    <row r="18333" spans="1:9" x14ac:dyDescent="0.25">
      <c r="A18333">
        <f t="shared" si="286"/>
        <v>18332</v>
      </c>
      <c r="B18333" s="1">
        <v>42816.777777777781</v>
      </c>
      <c r="C18333" t="s">
        <v>23977</v>
      </c>
      <c r="D18333" t="s">
        <v>172</v>
      </c>
      <c r="E18333" t="s">
        <v>58</v>
      </c>
      <c r="F18333" t="s">
        <v>5091</v>
      </c>
      <c r="H18333">
        <v>100</v>
      </c>
      <c r="I18333" s="1">
        <v>42816.785636574074</v>
      </c>
    </row>
    <row r="18334" spans="1:9" x14ac:dyDescent="0.25">
      <c r="A18334">
        <f t="shared" si="286"/>
        <v>18333</v>
      </c>
      <c r="B18334" s="1">
        <v>42816.829861111109</v>
      </c>
      <c r="C18334" t="s">
        <v>23980</v>
      </c>
      <c r="D18334" t="s">
        <v>23981</v>
      </c>
      <c r="E18334" t="s">
        <v>151</v>
      </c>
      <c r="F18334" t="s">
        <v>3265</v>
      </c>
      <c r="G18334" t="s">
        <v>360</v>
      </c>
      <c r="H18334">
        <v>0</v>
      </c>
      <c r="I18334" s="1">
        <v>42850.505416666667</v>
      </c>
    </row>
    <row r="18335" spans="1:9" x14ac:dyDescent="0.25">
      <c r="A18335">
        <f t="shared" si="286"/>
        <v>18334</v>
      </c>
      <c r="B18335" s="1">
        <v>42816.829861111109</v>
      </c>
      <c r="C18335" t="s">
        <v>23978</v>
      </c>
      <c r="D18335" t="s">
        <v>23979</v>
      </c>
      <c r="E18335" t="s">
        <v>151</v>
      </c>
      <c r="F18335" t="s">
        <v>3265</v>
      </c>
      <c r="G18335" t="s">
        <v>72</v>
      </c>
      <c r="H18335">
        <v>300</v>
      </c>
      <c r="I18335" s="1">
        <v>42850.504872685182</v>
      </c>
    </row>
    <row r="18336" spans="1:9" x14ac:dyDescent="0.25">
      <c r="A18336">
        <f t="shared" si="286"/>
        <v>18335</v>
      </c>
      <c r="B18336" s="1">
        <v>42816.875115740739</v>
      </c>
      <c r="C18336" t="s">
        <v>23982</v>
      </c>
      <c r="D18336" t="s">
        <v>23983</v>
      </c>
      <c r="E18336" t="s">
        <v>15</v>
      </c>
      <c r="F18336" t="s">
        <v>23984</v>
      </c>
      <c r="H18336">
        <v>0</v>
      </c>
      <c r="I18336" s="1">
        <v>42816.903587962966</v>
      </c>
    </row>
    <row r="18337" spans="1:9" x14ac:dyDescent="0.25">
      <c r="A18337">
        <f t="shared" si="286"/>
        <v>18336</v>
      </c>
      <c r="B18337" s="1">
        <v>42816.902777777781</v>
      </c>
      <c r="C18337" t="s">
        <v>23985</v>
      </c>
      <c r="D18337" t="s">
        <v>17074</v>
      </c>
      <c r="E18337" t="s">
        <v>58</v>
      </c>
      <c r="F18337" t="s">
        <v>353</v>
      </c>
      <c r="H18337">
        <v>100</v>
      </c>
      <c r="I18337" s="1">
        <v>42817.206921296296</v>
      </c>
    </row>
    <row r="18338" spans="1:9" x14ac:dyDescent="0.25">
      <c r="A18338">
        <f t="shared" si="286"/>
        <v>18337</v>
      </c>
      <c r="B18338" s="1">
        <v>42816.909722222219</v>
      </c>
      <c r="C18338" t="s">
        <v>23986</v>
      </c>
      <c r="D18338" t="s">
        <v>172</v>
      </c>
      <c r="E18338" t="s">
        <v>58</v>
      </c>
      <c r="F18338" t="s">
        <v>67</v>
      </c>
      <c r="H18338">
        <v>100</v>
      </c>
      <c r="I18338" s="1">
        <v>42817.202743055554</v>
      </c>
    </row>
    <row r="18339" spans="1:9" x14ac:dyDescent="0.25">
      <c r="A18339">
        <f t="shared" si="286"/>
        <v>18338</v>
      </c>
      <c r="B18339" s="1">
        <v>42816.923611111109</v>
      </c>
      <c r="C18339" t="s">
        <v>23987</v>
      </c>
      <c r="D18339" t="s">
        <v>11317</v>
      </c>
      <c r="E18339" t="s">
        <v>58</v>
      </c>
      <c r="F18339" t="s">
        <v>208</v>
      </c>
      <c r="H18339">
        <v>100</v>
      </c>
      <c r="I18339" s="1">
        <v>42817.205104166664</v>
      </c>
    </row>
    <row r="18340" spans="1:9" x14ac:dyDescent="0.25">
      <c r="A18340">
        <f t="shared" si="286"/>
        <v>18339</v>
      </c>
      <c r="B18340" s="1">
        <v>42817.163194444445</v>
      </c>
      <c r="C18340" t="s">
        <v>23988</v>
      </c>
      <c r="D18340" t="s">
        <v>5579</v>
      </c>
      <c r="E18340" t="s">
        <v>58</v>
      </c>
      <c r="F18340" t="s">
        <v>1923</v>
      </c>
      <c r="H18340">
        <v>100</v>
      </c>
      <c r="I18340" s="1">
        <v>42817.218055555553</v>
      </c>
    </row>
    <row r="18341" spans="1:9" x14ac:dyDescent="0.25">
      <c r="A18341">
        <f t="shared" si="286"/>
        <v>18340</v>
      </c>
      <c r="B18341" s="1">
        <v>42817.25677083333</v>
      </c>
      <c r="C18341" t="s">
        <v>23989</v>
      </c>
      <c r="D18341" t="s">
        <v>23990</v>
      </c>
      <c r="E18341" t="s">
        <v>15</v>
      </c>
      <c r="F18341" t="s">
        <v>8628</v>
      </c>
      <c r="H18341">
        <v>0</v>
      </c>
      <c r="I18341" s="1">
        <v>42822.352627314816</v>
      </c>
    </row>
    <row r="18342" spans="1:9" x14ac:dyDescent="0.25">
      <c r="A18342">
        <f t="shared" si="286"/>
        <v>18341</v>
      </c>
      <c r="B18342" s="1">
        <v>42817.310347222221</v>
      </c>
      <c r="C18342" t="s">
        <v>23991</v>
      </c>
      <c r="D18342" t="s">
        <v>6203</v>
      </c>
      <c r="E18342" t="s">
        <v>15</v>
      </c>
      <c r="F18342" t="s">
        <v>8370</v>
      </c>
      <c r="G18342" t="s">
        <v>72</v>
      </c>
      <c r="H18342">
        <v>100</v>
      </c>
      <c r="I18342" s="1">
        <v>42817.310381944444</v>
      </c>
    </row>
    <row r="18343" spans="1:9" x14ac:dyDescent="0.25">
      <c r="A18343">
        <f t="shared" si="286"/>
        <v>18342</v>
      </c>
      <c r="B18343" s="1">
        <v>42817.330752314818</v>
      </c>
      <c r="C18343" t="s">
        <v>23992</v>
      </c>
      <c r="D18343" t="s">
        <v>23993</v>
      </c>
      <c r="E18343" t="s">
        <v>15</v>
      </c>
      <c r="F18343" t="s">
        <v>7533</v>
      </c>
      <c r="H18343">
        <v>100</v>
      </c>
      <c r="I18343" s="1">
        <v>42818.751689814817</v>
      </c>
    </row>
    <row r="18344" spans="1:9" x14ac:dyDescent="0.25">
      <c r="A18344">
        <f t="shared" si="286"/>
        <v>18343</v>
      </c>
      <c r="B18344" s="1">
        <v>42817.334537037037</v>
      </c>
      <c r="C18344" t="s">
        <v>23994</v>
      </c>
      <c r="D18344" t="s">
        <v>1997</v>
      </c>
      <c r="E18344" t="s">
        <v>15</v>
      </c>
      <c r="F18344" t="s">
        <v>217</v>
      </c>
      <c r="G18344" t="s">
        <v>72</v>
      </c>
      <c r="H18344">
        <v>100</v>
      </c>
      <c r="I18344" s="1">
        <v>42817.33457175926</v>
      </c>
    </row>
    <row r="18345" spans="1:9" x14ac:dyDescent="0.25">
      <c r="A18345">
        <f t="shared" si="286"/>
        <v>18344</v>
      </c>
      <c r="B18345" s="1">
        <v>42817.345324074071</v>
      </c>
      <c r="C18345" t="s">
        <v>23995</v>
      </c>
      <c r="D18345" t="s">
        <v>23996</v>
      </c>
      <c r="E18345" t="s">
        <v>773</v>
      </c>
      <c r="F18345" t="s">
        <v>9213</v>
      </c>
      <c r="H18345">
        <v>50</v>
      </c>
      <c r="I18345" s="1">
        <v>42821.500092592592</v>
      </c>
    </row>
    <row r="18346" spans="1:9" x14ac:dyDescent="0.25">
      <c r="A18346">
        <f t="shared" si="286"/>
        <v>18345</v>
      </c>
      <c r="B18346" s="1">
        <v>42817.353067129632</v>
      </c>
      <c r="C18346" t="s">
        <v>23997</v>
      </c>
      <c r="D18346" t="s">
        <v>23998</v>
      </c>
      <c r="E18346" t="s">
        <v>15</v>
      </c>
      <c r="F18346" t="s">
        <v>23999</v>
      </c>
      <c r="H18346">
        <v>0</v>
      </c>
      <c r="I18346" s="1">
        <v>42817.44222222222</v>
      </c>
    </row>
    <row r="18347" spans="1:9" x14ac:dyDescent="0.25">
      <c r="A18347">
        <f t="shared" si="286"/>
        <v>18346</v>
      </c>
      <c r="B18347" s="1">
        <v>42817.378472222219</v>
      </c>
      <c r="C18347" t="s">
        <v>24000</v>
      </c>
      <c r="D18347" t="s">
        <v>24001</v>
      </c>
      <c r="E18347" t="s">
        <v>845</v>
      </c>
      <c r="F18347" t="s">
        <v>24002</v>
      </c>
      <c r="H18347">
        <v>100</v>
      </c>
      <c r="I18347" s="1">
        <v>42817.89634259259</v>
      </c>
    </row>
    <row r="18348" spans="1:9" x14ac:dyDescent="0.25">
      <c r="A18348">
        <f t="shared" si="286"/>
        <v>18347</v>
      </c>
      <c r="B18348" s="1">
        <v>42817.392361111109</v>
      </c>
      <c r="C18348" t="s">
        <v>24003</v>
      </c>
      <c r="D18348" t="s">
        <v>24004</v>
      </c>
      <c r="E18348" t="s">
        <v>58</v>
      </c>
      <c r="F18348" t="s">
        <v>221</v>
      </c>
      <c r="H18348">
        <v>0</v>
      </c>
      <c r="I18348" s="1">
        <v>42817.448969907404</v>
      </c>
    </row>
    <row r="18349" spans="1:9" x14ac:dyDescent="0.25">
      <c r="A18349">
        <f t="shared" si="286"/>
        <v>18348</v>
      </c>
      <c r="B18349" s="1">
        <v>42817.402777777781</v>
      </c>
      <c r="C18349" t="s">
        <v>24005</v>
      </c>
      <c r="D18349" t="s">
        <v>24006</v>
      </c>
      <c r="E18349" t="s">
        <v>15</v>
      </c>
      <c r="F18349" t="s">
        <v>365</v>
      </c>
      <c r="G18349" t="s">
        <v>72</v>
      </c>
      <c r="H18349">
        <v>100</v>
      </c>
      <c r="I18349" s="1">
        <v>42817.535567129627</v>
      </c>
    </row>
    <row r="18350" spans="1:9" x14ac:dyDescent="0.25">
      <c r="A18350">
        <f t="shared" si="286"/>
        <v>18349</v>
      </c>
      <c r="B18350" s="1">
        <v>42817.40625</v>
      </c>
      <c r="C18350" t="s">
        <v>24007</v>
      </c>
      <c r="D18350" t="s">
        <v>9392</v>
      </c>
      <c r="E18350" t="s">
        <v>58</v>
      </c>
      <c r="F18350" t="s">
        <v>410</v>
      </c>
      <c r="H18350">
        <v>300</v>
      </c>
      <c r="I18350" s="1">
        <v>42817.453912037039</v>
      </c>
    </row>
    <row r="18351" spans="1:9" x14ac:dyDescent="0.25">
      <c r="A18351">
        <f t="shared" si="286"/>
        <v>18350</v>
      </c>
      <c r="B18351" s="1">
        <v>42817.409722222219</v>
      </c>
      <c r="C18351" t="s">
        <v>24008</v>
      </c>
      <c r="D18351" t="s">
        <v>9392</v>
      </c>
      <c r="E18351" t="s">
        <v>58</v>
      </c>
      <c r="F18351" t="s">
        <v>6955</v>
      </c>
      <c r="H18351">
        <v>300</v>
      </c>
      <c r="I18351" s="1">
        <v>42817.450868055559</v>
      </c>
    </row>
    <row r="18352" spans="1:9" x14ac:dyDescent="0.25">
      <c r="A18352">
        <f t="shared" si="286"/>
        <v>18351</v>
      </c>
      <c r="B18352" s="1">
        <v>42817.434027777781</v>
      </c>
      <c r="C18352" t="s">
        <v>24009</v>
      </c>
      <c r="D18352" t="s">
        <v>9392</v>
      </c>
      <c r="E18352" t="s">
        <v>58</v>
      </c>
      <c r="F18352" t="s">
        <v>62</v>
      </c>
      <c r="H18352">
        <v>300</v>
      </c>
      <c r="I18352" s="1">
        <v>42817.455428240741</v>
      </c>
    </row>
    <row r="18353" spans="1:9" x14ac:dyDescent="0.25">
      <c r="A18353">
        <f t="shared" si="286"/>
        <v>18352</v>
      </c>
      <c r="B18353" s="1">
        <v>42817.434027777781</v>
      </c>
      <c r="C18353" t="s">
        <v>24009</v>
      </c>
      <c r="D18353" t="s">
        <v>9392</v>
      </c>
      <c r="E18353" t="s">
        <v>58</v>
      </c>
      <c r="F18353" t="s">
        <v>62</v>
      </c>
      <c r="H18353">
        <v>100</v>
      </c>
      <c r="I18353" s="1">
        <v>42817.455428240741</v>
      </c>
    </row>
    <row r="18354" spans="1:9" x14ac:dyDescent="0.25">
      <c r="A18354">
        <f t="shared" si="286"/>
        <v>18353</v>
      </c>
      <c r="B18354" s="1">
        <v>42817.434027777781</v>
      </c>
      <c r="C18354" t="s">
        <v>24009</v>
      </c>
      <c r="D18354" t="s">
        <v>9392</v>
      </c>
      <c r="E18354" t="s">
        <v>58</v>
      </c>
      <c r="F18354" t="s">
        <v>62</v>
      </c>
      <c r="H18354">
        <v>0</v>
      </c>
      <c r="I18354" s="1">
        <v>42817.455428240741</v>
      </c>
    </row>
    <row r="18355" spans="1:9" x14ac:dyDescent="0.25">
      <c r="A18355">
        <f t="shared" si="286"/>
        <v>18354</v>
      </c>
      <c r="B18355" s="1">
        <v>42817.45239583333</v>
      </c>
      <c r="C18355" t="s">
        <v>24010</v>
      </c>
      <c r="D18355" t="s">
        <v>24011</v>
      </c>
      <c r="E18355" t="s">
        <v>15</v>
      </c>
      <c r="F18355" t="s">
        <v>9354</v>
      </c>
      <c r="H18355">
        <v>100</v>
      </c>
      <c r="I18355" s="1">
        <v>42818.76321759259</v>
      </c>
    </row>
    <row r="18356" spans="1:9" x14ac:dyDescent="0.25">
      <c r="A18356">
        <f t="shared" si="286"/>
        <v>18355</v>
      </c>
      <c r="B18356" s="1">
        <v>42817.458333333336</v>
      </c>
      <c r="C18356" t="s">
        <v>24012</v>
      </c>
      <c r="D18356" t="s">
        <v>24013</v>
      </c>
      <c r="E18356" t="s">
        <v>15</v>
      </c>
      <c r="F18356" t="s">
        <v>211</v>
      </c>
      <c r="G18356" t="s">
        <v>72</v>
      </c>
      <c r="H18356">
        <v>100</v>
      </c>
      <c r="I18356" s="1">
        <v>42817.543032407404</v>
      </c>
    </row>
    <row r="18357" spans="1:9" x14ac:dyDescent="0.25">
      <c r="A18357">
        <f t="shared" si="286"/>
        <v>18356</v>
      </c>
      <c r="B18357" s="1">
        <v>42817.465277777781</v>
      </c>
      <c r="C18357" t="s">
        <v>24014</v>
      </c>
      <c r="D18357" t="s">
        <v>15451</v>
      </c>
      <c r="E18357" t="s">
        <v>58</v>
      </c>
      <c r="F18357" t="s">
        <v>456</v>
      </c>
      <c r="H18357">
        <v>0</v>
      </c>
      <c r="I18357" s="1">
        <v>42817.517268518517</v>
      </c>
    </row>
    <row r="18358" spans="1:9" x14ac:dyDescent="0.25">
      <c r="A18358">
        <f t="shared" si="286"/>
        <v>18357</v>
      </c>
      <c r="B18358" s="1">
        <v>42817.467905092592</v>
      </c>
      <c r="C18358" t="s">
        <v>24015</v>
      </c>
      <c r="D18358" t="s">
        <v>24016</v>
      </c>
      <c r="E18358" t="s">
        <v>15</v>
      </c>
      <c r="F18358" t="s">
        <v>2524</v>
      </c>
      <c r="H18358">
        <v>100</v>
      </c>
      <c r="I18358" s="1">
        <v>42817.486284722225</v>
      </c>
    </row>
    <row r="18359" spans="1:9" x14ac:dyDescent="0.25">
      <c r="A18359">
        <f t="shared" si="286"/>
        <v>18358</v>
      </c>
      <c r="B18359" s="1">
        <v>42817.467905092592</v>
      </c>
      <c r="C18359" t="s">
        <v>24015</v>
      </c>
      <c r="D18359" t="s">
        <v>24016</v>
      </c>
      <c r="E18359" t="s">
        <v>15</v>
      </c>
      <c r="F18359" t="s">
        <v>2524</v>
      </c>
      <c r="H18359">
        <v>150</v>
      </c>
      <c r="I18359" s="1">
        <v>42817.486284722225</v>
      </c>
    </row>
    <row r="18360" spans="1:9" x14ac:dyDescent="0.25">
      <c r="A18360">
        <f t="shared" si="286"/>
        <v>18359</v>
      </c>
      <c r="B18360" s="1">
        <v>42817.46875</v>
      </c>
      <c r="C18360" t="s">
        <v>24017</v>
      </c>
      <c r="D18360" t="s">
        <v>15451</v>
      </c>
      <c r="E18360" t="s">
        <v>15</v>
      </c>
      <c r="F18360" t="s">
        <v>2726</v>
      </c>
      <c r="H18360">
        <v>100</v>
      </c>
      <c r="I18360" s="1">
        <v>42817.50240740741</v>
      </c>
    </row>
    <row r="18361" spans="1:9" x14ac:dyDescent="0.25">
      <c r="A18361">
        <f t="shared" si="286"/>
        <v>18360</v>
      </c>
      <c r="B18361" s="1">
        <v>42817.46875</v>
      </c>
      <c r="C18361" t="s">
        <v>24017</v>
      </c>
      <c r="D18361" t="s">
        <v>15451</v>
      </c>
      <c r="E18361" t="s">
        <v>15</v>
      </c>
      <c r="F18361" t="s">
        <v>2726</v>
      </c>
      <c r="H18361">
        <v>0</v>
      </c>
      <c r="I18361" s="1">
        <v>42817.50240740741</v>
      </c>
    </row>
    <row r="18362" spans="1:9" x14ac:dyDescent="0.25">
      <c r="A18362">
        <f t="shared" si="286"/>
        <v>18361</v>
      </c>
      <c r="B18362" s="1">
        <v>42817.482638888891</v>
      </c>
      <c r="C18362" t="s">
        <v>24018</v>
      </c>
      <c r="D18362" t="s">
        <v>3267</v>
      </c>
      <c r="E18362" t="s">
        <v>58</v>
      </c>
      <c r="F18362" t="s">
        <v>24019</v>
      </c>
      <c r="H18362">
        <v>100</v>
      </c>
      <c r="I18362" s="1">
        <v>42817.528773148151</v>
      </c>
    </row>
    <row r="18363" spans="1:9" x14ac:dyDescent="0.25">
      <c r="A18363">
        <f t="shared" si="286"/>
        <v>18362</v>
      </c>
      <c r="B18363" s="1">
        <v>42817.482638888891</v>
      </c>
      <c r="C18363" t="s">
        <v>24021</v>
      </c>
      <c r="D18363" t="s">
        <v>24022</v>
      </c>
      <c r="E18363" t="s">
        <v>58</v>
      </c>
      <c r="F18363" t="s">
        <v>353</v>
      </c>
      <c r="H18363">
        <v>100</v>
      </c>
      <c r="I18363" s="1">
        <v>42817.519606481481</v>
      </c>
    </row>
    <row r="18364" spans="1:9" x14ac:dyDescent="0.25">
      <c r="A18364">
        <f t="shared" si="286"/>
        <v>18363</v>
      </c>
      <c r="B18364" s="1">
        <v>42817.482638888891</v>
      </c>
      <c r="C18364" t="s">
        <v>24020</v>
      </c>
      <c r="D18364" t="s">
        <v>19117</v>
      </c>
      <c r="E18364" t="s">
        <v>58</v>
      </c>
      <c r="F18364" t="s">
        <v>23</v>
      </c>
      <c r="H18364">
        <v>100</v>
      </c>
      <c r="I18364" s="1">
        <v>42817.5075</v>
      </c>
    </row>
    <row r="18365" spans="1:9" x14ac:dyDescent="0.25">
      <c r="A18365">
        <f t="shared" si="286"/>
        <v>18364</v>
      </c>
      <c r="B18365" s="1">
        <v>42817.484965277778</v>
      </c>
      <c r="C18365" t="s">
        <v>24023</v>
      </c>
      <c r="D18365" t="s">
        <v>24024</v>
      </c>
      <c r="E18365" t="s">
        <v>15</v>
      </c>
      <c r="F18365" t="s">
        <v>102</v>
      </c>
      <c r="H18365">
        <v>0</v>
      </c>
      <c r="I18365" s="1">
        <v>42817.524039351854</v>
      </c>
    </row>
    <row r="18366" spans="1:9" x14ac:dyDescent="0.25">
      <c r="A18366">
        <f t="shared" si="286"/>
        <v>18365</v>
      </c>
      <c r="B18366" s="1">
        <v>42817.493055555555</v>
      </c>
      <c r="C18366" t="s">
        <v>24025</v>
      </c>
      <c r="D18366" t="s">
        <v>24026</v>
      </c>
      <c r="E18366" t="s">
        <v>58</v>
      </c>
      <c r="F18366" t="s">
        <v>102</v>
      </c>
      <c r="H18366">
        <v>100</v>
      </c>
      <c r="I18366" s="1">
        <v>42817.515243055554</v>
      </c>
    </row>
    <row r="18367" spans="1:9" x14ac:dyDescent="0.25">
      <c r="A18367">
        <f t="shared" si="286"/>
        <v>18366</v>
      </c>
      <c r="B18367" s="1">
        <v>42817.493055555555</v>
      </c>
      <c r="C18367" t="s">
        <v>24025</v>
      </c>
      <c r="D18367" t="s">
        <v>24026</v>
      </c>
      <c r="E18367" t="s">
        <v>58</v>
      </c>
      <c r="F18367" t="s">
        <v>102</v>
      </c>
      <c r="H18367">
        <v>0</v>
      </c>
      <c r="I18367" s="1">
        <v>42817.515243055554</v>
      </c>
    </row>
    <row r="18368" spans="1:9" x14ac:dyDescent="0.25">
      <c r="A18368">
        <f t="shared" si="286"/>
        <v>18367</v>
      </c>
      <c r="B18368" s="1">
        <v>42817.504918981482</v>
      </c>
      <c r="C18368" t="s">
        <v>24027</v>
      </c>
      <c r="D18368" t="s">
        <v>24028</v>
      </c>
      <c r="E18368" t="s">
        <v>15</v>
      </c>
      <c r="F18368" t="s">
        <v>343</v>
      </c>
      <c r="H18368">
        <v>100</v>
      </c>
      <c r="I18368" s="1">
        <v>42817.737164351849</v>
      </c>
    </row>
    <row r="18369" spans="1:9" x14ac:dyDescent="0.25">
      <c r="A18369">
        <f t="shared" si="286"/>
        <v>18368</v>
      </c>
      <c r="B18369" s="1">
        <v>42817.506944444445</v>
      </c>
      <c r="C18369" t="s">
        <v>24031</v>
      </c>
      <c r="D18369" t="s">
        <v>24032</v>
      </c>
      <c r="E18369" t="s">
        <v>15</v>
      </c>
      <c r="F18369" t="s">
        <v>24033</v>
      </c>
      <c r="G18369" t="s">
        <v>72</v>
      </c>
      <c r="H18369">
        <v>100</v>
      </c>
      <c r="I18369" s="1">
        <v>42817.556701388887</v>
      </c>
    </row>
    <row r="18370" spans="1:9" x14ac:dyDescent="0.25">
      <c r="A18370">
        <f t="shared" si="286"/>
        <v>18369</v>
      </c>
      <c r="B18370" s="1">
        <v>42817.506944444445</v>
      </c>
      <c r="C18370" t="s">
        <v>24029</v>
      </c>
      <c r="D18370" t="s">
        <v>24030</v>
      </c>
      <c r="E18370" t="s">
        <v>58</v>
      </c>
      <c r="F18370" t="s">
        <v>1926</v>
      </c>
      <c r="H18370">
        <v>100</v>
      </c>
      <c r="I18370" s="1">
        <v>42817.526956018519</v>
      </c>
    </row>
    <row r="18371" spans="1:9" x14ac:dyDescent="0.25">
      <c r="A18371">
        <f t="shared" si="286"/>
        <v>18370</v>
      </c>
      <c r="B18371" s="1">
        <v>42817.506944444445</v>
      </c>
      <c r="C18371" t="s">
        <v>24029</v>
      </c>
      <c r="D18371" t="s">
        <v>24030</v>
      </c>
      <c r="E18371" t="s">
        <v>58</v>
      </c>
      <c r="F18371" t="s">
        <v>1926</v>
      </c>
      <c r="H18371">
        <v>0</v>
      </c>
      <c r="I18371" s="1">
        <v>42817.526956018519</v>
      </c>
    </row>
    <row r="18372" spans="1:9" x14ac:dyDescent="0.25">
      <c r="A18372">
        <f t="shared" ref="A18372:A18435" si="287">A18371+1</f>
        <v>18371</v>
      </c>
      <c r="B18372" s="1">
        <v>42817.517361111109</v>
      </c>
      <c r="C18372" t="s">
        <v>24034</v>
      </c>
      <c r="D18372" t="s">
        <v>24035</v>
      </c>
      <c r="E18372" t="s">
        <v>15</v>
      </c>
      <c r="F18372" t="s">
        <v>2994</v>
      </c>
      <c r="G18372" t="s">
        <v>360</v>
      </c>
      <c r="H18372">
        <v>0</v>
      </c>
      <c r="I18372" s="1">
        <v>42818.335092592592</v>
      </c>
    </row>
    <row r="18373" spans="1:9" x14ac:dyDescent="0.25">
      <c r="A18373">
        <f t="shared" si="287"/>
        <v>18372</v>
      </c>
      <c r="B18373" s="1">
        <v>42817.527777777781</v>
      </c>
      <c r="C18373" t="s">
        <v>24036</v>
      </c>
      <c r="D18373" t="s">
        <v>21936</v>
      </c>
      <c r="E18373" t="s">
        <v>58</v>
      </c>
      <c r="F18373" t="s">
        <v>23</v>
      </c>
      <c r="H18373">
        <v>100</v>
      </c>
      <c r="I18373" s="1">
        <v>42817.538506944446</v>
      </c>
    </row>
    <row r="18374" spans="1:9" x14ac:dyDescent="0.25">
      <c r="A18374">
        <f t="shared" si="287"/>
        <v>18373</v>
      </c>
      <c r="B18374" s="1">
        <v>42817.53125</v>
      </c>
      <c r="C18374" t="s">
        <v>24037</v>
      </c>
      <c r="D18374" t="s">
        <v>23472</v>
      </c>
      <c r="E18374" t="s">
        <v>262</v>
      </c>
      <c r="F18374" t="s">
        <v>7111</v>
      </c>
      <c r="H18374">
        <v>100</v>
      </c>
      <c r="I18374" s="1">
        <v>42818.374780092592</v>
      </c>
    </row>
    <row r="18375" spans="1:9" x14ac:dyDescent="0.25">
      <c r="A18375">
        <f t="shared" si="287"/>
        <v>18374</v>
      </c>
      <c r="B18375" s="1">
        <v>42817.53528935185</v>
      </c>
      <c r="C18375" t="s">
        <v>24038</v>
      </c>
      <c r="D18375" t="s">
        <v>24039</v>
      </c>
      <c r="E18375" t="s">
        <v>15</v>
      </c>
      <c r="F18375" t="s">
        <v>62</v>
      </c>
      <c r="H18375">
        <v>150</v>
      </c>
      <c r="I18375" s="1">
        <v>42817.604409722226</v>
      </c>
    </row>
    <row r="18376" spans="1:9" x14ac:dyDescent="0.25">
      <c r="A18376">
        <f t="shared" si="287"/>
        <v>18375</v>
      </c>
      <c r="B18376" s="1">
        <v>42817.595486111109</v>
      </c>
      <c r="C18376" t="s">
        <v>24040</v>
      </c>
      <c r="D18376" t="s">
        <v>24041</v>
      </c>
      <c r="E18376" t="s">
        <v>15</v>
      </c>
      <c r="F18376" t="s">
        <v>24042</v>
      </c>
      <c r="H18376">
        <v>0</v>
      </c>
      <c r="I18376" s="1">
        <v>42817.617013888892</v>
      </c>
    </row>
    <row r="18377" spans="1:9" x14ac:dyDescent="0.25">
      <c r="A18377">
        <f t="shared" si="287"/>
        <v>18376</v>
      </c>
      <c r="B18377" s="1">
        <v>42817.659722222219</v>
      </c>
      <c r="C18377" t="s">
        <v>24043</v>
      </c>
      <c r="D18377" t="s">
        <v>364</v>
      </c>
      <c r="E18377" t="s">
        <v>58</v>
      </c>
      <c r="F18377" t="s">
        <v>549</v>
      </c>
      <c r="H18377">
        <v>50</v>
      </c>
      <c r="I18377" s="1">
        <v>42817.698194444441</v>
      </c>
    </row>
    <row r="18378" spans="1:9" x14ac:dyDescent="0.25">
      <c r="A18378">
        <f t="shared" si="287"/>
        <v>18377</v>
      </c>
      <c r="B18378" s="1">
        <v>42817.666666666664</v>
      </c>
      <c r="C18378" t="s">
        <v>24044</v>
      </c>
      <c r="D18378" t="s">
        <v>24045</v>
      </c>
      <c r="E18378" t="s">
        <v>74</v>
      </c>
      <c r="F18378" t="s">
        <v>443</v>
      </c>
      <c r="G18378" t="s">
        <v>72</v>
      </c>
      <c r="H18378">
        <v>100</v>
      </c>
      <c r="I18378" s="1">
        <v>42818.775983796295</v>
      </c>
    </row>
    <row r="18379" spans="1:9" x14ac:dyDescent="0.25">
      <c r="A18379">
        <f t="shared" si="287"/>
        <v>18378</v>
      </c>
      <c r="B18379" s="1">
        <v>42817.672696759262</v>
      </c>
      <c r="C18379" t="s">
        <v>24046</v>
      </c>
      <c r="D18379" t="s">
        <v>24047</v>
      </c>
      <c r="E18379" t="s">
        <v>15</v>
      </c>
      <c r="F18379" t="s">
        <v>24048</v>
      </c>
      <c r="H18379">
        <v>0</v>
      </c>
      <c r="I18379" s="1">
        <v>42817.725324074076</v>
      </c>
    </row>
    <row r="18380" spans="1:9" x14ac:dyDescent="0.25">
      <c r="A18380">
        <f t="shared" si="287"/>
        <v>18379</v>
      </c>
      <c r="B18380" s="1">
        <v>42817.70008101852</v>
      </c>
      <c r="C18380" t="s">
        <v>24049</v>
      </c>
      <c r="D18380" t="s">
        <v>24050</v>
      </c>
      <c r="E18380" t="s">
        <v>138</v>
      </c>
      <c r="F18380" t="s">
        <v>559</v>
      </c>
      <c r="G18380" t="s">
        <v>72</v>
      </c>
      <c r="H18380">
        <v>50</v>
      </c>
      <c r="I18380" s="1">
        <v>42817.700254629628</v>
      </c>
    </row>
    <row r="18381" spans="1:9" x14ac:dyDescent="0.25">
      <c r="A18381">
        <f t="shared" si="287"/>
        <v>18380</v>
      </c>
      <c r="B18381" s="1">
        <v>42817.702546296299</v>
      </c>
      <c r="C18381" t="s">
        <v>24051</v>
      </c>
      <c r="D18381" t="s">
        <v>24052</v>
      </c>
      <c r="E18381" t="s">
        <v>15</v>
      </c>
      <c r="F18381" t="s">
        <v>622</v>
      </c>
      <c r="G18381" t="s">
        <v>20</v>
      </c>
      <c r="H18381">
        <v>0</v>
      </c>
      <c r="I18381" s="1">
        <v>42818.02548611111</v>
      </c>
    </row>
    <row r="18382" spans="1:9" x14ac:dyDescent="0.25">
      <c r="A18382">
        <f t="shared" si="287"/>
        <v>18381</v>
      </c>
      <c r="B18382" s="1">
        <v>42817.719525462962</v>
      </c>
      <c r="C18382" t="s">
        <v>24053</v>
      </c>
      <c r="D18382" t="s">
        <v>49</v>
      </c>
      <c r="E18382" t="s">
        <v>15</v>
      </c>
      <c r="F18382" t="s">
        <v>208</v>
      </c>
      <c r="H18382">
        <v>100</v>
      </c>
      <c r="I18382" s="1">
        <v>42817.917743055557</v>
      </c>
    </row>
    <row r="18383" spans="1:9" x14ac:dyDescent="0.25">
      <c r="A18383">
        <f t="shared" si="287"/>
        <v>18382</v>
      </c>
      <c r="B18383" s="1">
        <v>42817.719525462962</v>
      </c>
      <c r="C18383" t="s">
        <v>24053</v>
      </c>
      <c r="D18383" t="s">
        <v>49</v>
      </c>
      <c r="E18383" t="s">
        <v>15</v>
      </c>
      <c r="F18383" t="s">
        <v>208</v>
      </c>
      <c r="H18383">
        <v>0</v>
      </c>
      <c r="I18383" s="1">
        <v>42817.917743055557</v>
      </c>
    </row>
    <row r="18384" spans="1:9" x14ac:dyDescent="0.25">
      <c r="A18384">
        <f t="shared" si="287"/>
        <v>18383</v>
      </c>
      <c r="B18384" s="1">
        <v>42817.751273148147</v>
      </c>
      <c r="C18384" t="s">
        <v>24054</v>
      </c>
      <c r="D18384" t="s">
        <v>24055</v>
      </c>
      <c r="E18384" t="s">
        <v>169</v>
      </c>
      <c r="F18384" t="s">
        <v>24056</v>
      </c>
      <c r="G18384" t="s">
        <v>72</v>
      </c>
      <c r="H18384">
        <v>100</v>
      </c>
      <c r="I18384" s="1">
        <v>42821.751307870371</v>
      </c>
    </row>
    <row r="18385" spans="1:9" x14ac:dyDescent="0.25">
      <c r="A18385">
        <f t="shared" si="287"/>
        <v>18384</v>
      </c>
      <c r="B18385" s="1">
        <v>42817.762106481481</v>
      </c>
      <c r="C18385" t="s">
        <v>24057</v>
      </c>
      <c r="D18385" t="s">
        <v>14072</v>
      </c>
      <c r="E18385" t="s">
        <v>15</v>
      </c>
      <c r="F18385" t="s">
        <v>24058</v>
      </c>
      <c r="H18385">
        <v>0</v>
      </c>
      <c r="I18385" s="1">
        <v>42817.797106481485</v>
      </c>
    </row>
    <row r="18386" spans="1:9" x14ac:dyDescent="0.25">
      <c r="A18386">
        <f t="shared" si="287"/>
        <v>18385</v>
      </c>
      <c r="B18386" s="1">
        <v>42817.848946759259</v>
      </c>
      <c r="C18386" t="s">
        <v>24059</v>
      </c>
      <c r="D18386" t="s">
        <v>5629</v>
      </c>
      <c r="E18386" t="s">
        <v>15</v>
      </c>
      <c r="F18386" t="s">
        <v>24060</v>
      </c>
      <c r="G18386" t="s">
        <v>20</v>
      </c>
      <c r="H18386">
        <v>0</v>
      </c>
      <c r="I18386" s="1">
        <v>42817.879814814813</v>
      </c>
    </row>
    <row r="18387" spans="1:9" x14ac:dyDescent="0.25">
      <c r="A18387">
        <f t="shared" si="287"/>
        <v>18386</v>
      </c>
      <c r="B18387" s="1">
        <v>42817.888888888891</v>
      </c>
      <c r="C18387" t="s">
        <v>24061</v>
      </c>
      <c r="D18387" t="s">
        <v>172</v>
      </c>
      <c r="E18387" t="s">
        <v>58</v>
      </c>
      <c r="F18387" t="s">
        <v>104</v>
      </c>
      <c r="H18387">
        <v>0</v>
      </c>
      <c r="I18387" s="1">
        <v>42818.229212962964</v>
      </c>
    </row>
    <row r="18388" spans="1:9" x14ac:dyDescent="0.25">
      <c r="A18388">
        <f t="shared" si="287"/>
        <v>18387</v>
      </c>
      <c r="B18388" s="1">
        <v>42817.904953703706</v>
      </c>
      <c r="C18388" t="s">
        <v>24062</v>
      </c>
      <c r="D18388" t="s">
        <v>24063</v>
      </c>
      <c r="E18388" t="s">
        <v>15</v>
      </c>
      <c r="F18388" t="s">
        <v>24064</v>
      </c>
      <c r="G18388" t="s">
        <v>20</v>
      </c>
      <c r="H18388">
        <v>0</v>
      </c>
      <c r="I18388" s="1">
        <v>42817.930532407408</v>
      </c>
    </row>
    <row r="18389" spans="1:9" x14ac:dyDescent="0.25">
      <c r="A18389">
        <f t="shared" si="287"/>
        <v>18388</v>
      </c>
      <c r="B18389" s="1">
        <v>42817.930555555555</v>
      </c>
      <c r="C18389" t="s">
        <v>24065</v>
      </c>
      <c r="D18389" t="s">
        <v>172</v>
      </c>
      <c r="E18389" t="s">
        <v>58</v>
      </c>
      <c r="F18389" t="s">
        <v>67</v>
      </c>
      <c r="H18389">
        <v>0</v>
      </c>
      <c r="I18389" s="1">
        <v>42818.226793981485</v>
      </c>
    </row>
    <row r="18390" spans="1:9" x14ac:dyDescent="0.25">
      <c r="A18390">
        <f t="shared" si="287"/>
        <v>18389</v>
      </c>
      <c r="B18390" s="1">
        <v>42817.969166666669</v>
      </c>
      <c r="C18390" t="s">
        <v>24066</v>
      </c>
      <c r="D18390" t="s">
        <v>24067</v>
      </c>
      <c r="E18390" t="s">
        <v>1856</v>
      </c>
      <c r="F18390" t="s">
        <v>24068</v>
      </c>
      <c r="G18390" t="s">
        <v>72</v>
      </c>
      <c r="H18390">
        <v>100</v>
      </c>
      <c r="I18390" s="1">
        <v>42818.829976851855</v>
      </c>
    </row>
    <row r="18391" spans="1:9" x14ac:dyDescent="0.25">
      <c r="A18391">
        <f t="shared" si="287"/>
        <v>18390</v>
      </c>
      <c r="B18391" s="1">
        <v>42818.225694444445</v>
      </c>
      <c r="C18391" t="s">
        <v>24069</v>
      </c>
      <c r="D18391" t="s">
        <v>24070</v>
      </c>
      <c r="E18391" t="s">
        <v>74</v>
      </c>
      <c r="F18391" t="s">
        <v>2903</v>
      </c>
      <c r="H18391">
        <v>200</v>
      </c>
      <c r="I18391" s="1">
        <v>42821.415150462963</v>
      </c>
    </row>
    <row r="18392" spans="1:9" x14ac:dyDescent="0.25">
      <c r="A18392">
        <f t="shared" si="287"/>
        <v>18391</v>
      </c>
      <c r="B18392" s="1">
        <v>42818.34375</v>
      </c>
      <c r="C18392" t="s">
        <v>24071</v>
      </c>
      <c r="D18392" t="s">
        <v>13604</v>
      </c>
      <c r="E18392" t="s">
        <v>74</v>
      </c>
      <c r="F18392" t="s">
        <v>443</v>
      </c>
      <c r="H18392">
        <v>100</v>
      </c>
      <c r="I18392" s="1">
        <v>42818.461122685185</v>
      </c>
    </row>
    <row r="18393" spans="1:9" x14ac:dyDescent="0.25">
      <c r="A18393">
        <f t="shared" si="287"/>
        <v>18392</v>
      </c>
      <c r="B18393" s="1">
        <v>42818.34375</v>
      </c>
      <c r="C18393" t="s">
        <v>24071</v>
      </c>
      <c r="D18393" t="s">
        <v>13604</v>
      </c>
      <c r="E18393" t="s">
        <v>74</v>
      </c>
      <c r="F18393" t="s">
        <v>443</v>
      </c>
      <c r="H18393">
        <v>50</v>
      </c>
      <c r="I18393" s="1">
        <v>42818.461122685185</v>
      </c>
    </row>
    <row r="18394" spans="1:9" x14ac:dyDescent="0.25">
      <c r="A18394">
        <f t="shared" si="287"/>
        <v>18393</v>
      </c>
      <c r="B18394" s="1">
        <v>42818.347222222219</v>
      </c>
      <c r="C18394" t="s">
        <v>24072</v>
      </c>
      <c r="D18394" t="s">
        <v>2323</v>
      </c>
      <c r="E18394" t="s">
        <v>58</v>
      </c>
      <c r="F18394" t="s">
        <v>16179</v>
      </c>
      <c r="H18394">
        <v>0</v>
      </c>
      <c r="I18394" s="1">
        <v>42823.315601851849</v>
      </c>
    </row>
    <row r="18395" spans="1:9" x14ac:dyDescent="0.25">
      <c r="A18395">
        <f t="shared" si="287"/>
        <v>18394</v>
      </c>
      <c r="B18395" s="1">
        <v>42818.350173611114</v>
      </c>
      <c r="C18395" t="s">
        <v>24073</v>
      </c>
      <c r="D18395" t="s">
        <v>24074</v>
      </c>
      <c r="E18395" t="s">
        <v>15</v>
      </c>
      <c r="F18395" t="s">
        <v>6294</v>
      </c>
      <c r="G18395" t="s">
        <v>72</v>
      </c>
      <c r="H18395">
        <v>100</v>
      </c>
      <c r="I18395" s="1">
        <v>42821.425162037034</v>
      </c>
    </row>
    <row r="18396" spans="1:9" x14ac:dyDescent="0.25">
      <c r="A18396">
        <f t="shared" si="287"/>
        <v>18395</v>
      </c>
      <c r="B18396" s="1">
        <v>42818.373206018521</v>
      </c>
      <c r="C18396" t="s">
        <v>24075</v>
      </c>
      <c r="D18396" t="s">
        <v>24076</v>
      </c>
      <c r="E18396" t="s">
        <v>138</v>
      </c>
      <c r="F18396" t="s">
        <v>1903</v>
      </c>
      <c r="H18396">
        <v>100</v>
      </c>
      <c r="I18396" s="1">
        <v>42818.431863425925</v>
      </c>
    </row>
    <row r="18397" spans="1:9" x14ac:dyDescent="0.25">
      <c r="A18397">
        <f t="shared" si="287"/>
        <v>18396</v>
      </c>
      <c r="B18397" s="1">
        <v>42818.388391203705</v>
      </c>
      <c r="C18397" t="s">
        <v>24077</v>
      </c>
      <c r="D18397" t="s">
        <v>24078</v>
      </c>
      <c r="E18397" t="s">
        <v>15</v>
      </c>
      <c r="F18397" t="s">
        <v>8296</v>
      </c>
      <c r="H18397">
        <v>0</v>
      </c>
      <c r="I18397" s="1">
        <v>42818.446655092594</v>
      </c>
    </row>
    <row r="18398" spans="1:9" x14ac:dyDescent="0.25">
      <c r="A18398">
        <f t="shared" si="287"/>
        <v>18397</v>
      </c>
      <c r="B18398" s="1">
        <v>42818.423611111109</v>
      </c>
      <c r="C18398" t="s">
        <v>24079</v>
      </c>
      <c r="D18398" t="s">
        <v>1231</v>
      </c>
      <c r="E18398" t="s">
        <v>138</v>
      </c>
      <c r="F18398" t="s">
        <v>24080</v>
      </c>
      <c r="G18398" t="s">
        <v>72</v>
      </c>
      <c r="H18398">
        <v>100</v>
      </c>
      <c r="I18398" s="1">
        <v>42818.497013888889</v>
      </c>
    </row>
    <row r="18399" spans="1:9" x14ac:dyDescent="0.25">
      <c r="A18399">
        <f t="shared" si="287"/>
        <v>18398</v>
      </c>
      <c r="B18399" s="1">
        <v>42818.451388888891</v>
      </c>
      <c r="C18399" t="s">
        <v>24083</v>
      </c>
      <c r="D18399" t="s">
        <v>2485</v>
      </c>
      <c r="E18399" t="s">
        <v>15</v>
      </c>
      <c r="F18399" t="s">
        <v>16275</v>
      </c>
      <c r="G18399" t="s">
        <v>72</v>
      </c>
      <c r="H18399">
        <v>100</v>
      </c>
      <c r="I18399" s="1">
        <v>42818.809675925928</v>
      </c>
    </row>
    <row r="18400" spans="1:9" x14ac:dyDescent="0.25">
      <c r="A18400">
        <f t="shared" si="287"/>
        <v>18399</v>
      </c>
      <c r="B18400" s="1">
        <v>42818.451388888891</v>
      </c>
      <c r="C18400" t="s">
        <v>24081</v>
      </c>
      <c r="D18400" t="s">
        <v>24082</v>
      </c>
      <c r="E18400" t="s">
        <v>58</v>
      </c>
      <c r="F18400" t="s">
        <v>692</v>
      </c>
      <c r="H18400">
        <v>100</v>
      </c>
      <c r="I18400" s="1">
        <v>42818.499548611115</v>
      </c>
    </row>
    <row r="18401" spans="1:9" x14ac:dyDescent="0.25">
      <c r="A18401">
        <f t="shared" si="287"/>
        <v>18400</v>
      </c>
      <c r="B18401" s="1">
        <v>42818.451388888891</v>
      </c>
      <c r="C18401" t="s">
        <v>24081</v>
      </c>
      <c r="D18401" t="s">
        <v>24082</v>
      </c>
      <c r="E18401" t="s">
        <v>58</v>
      </c>
      <c r="F18401" t="s">
        <v>692</v>
      </c>
      <c r="H18401">
        <v>0</v>
      </c>
      <c r="I18401" s="1">
        <v>42818.499548611115</v>
      </c>
    </row>
    <row r="18402" spans="1:9" x14ac:dyDescent="0.25">
      <c r="A18402">
        <f t="shared" si="287"/>
        <v>18401</v>
      </c>
      <c r="B18402" s="1">
        <v>42818.476956018516</v>
      </c>
      <c r="C18402" t="s">
        <v>24084</v>
      </c>
      <c r="D18402" t="s">
        <v>24085</v>
      </c>
      <c r="E18402" t="s">
        <v>15</v>
      </c>
      <c r="F18402" t="s">
        <v>32</v>
      </c>
      <c r="H18402">
        <v>100</v>
      </c>
      <c r="I18402" s="1">
        <v>42818.684351851851</v>
      </c>
    </row>
    <row r="18403" spans="1:9" x14ac:dyDescent="0.25">
      <c r="A18403">
        <f t="shared" si="287"/>
        <v>18402</v>
      </c>
      <c r="B18403" s="1">
        <v>42818.496527777781</v>
      </c>
      <c r="C18403" t="s">
        <v>24086</v>
      </c>
      <c r="D18403" t="s">
        <v>24087</v>
      </c>
      <c r="E18403" t="s">
        <v>58</v>
      </c>
      <c r="F18403" t="s">
        <v>1210</v>
      </c>
      <c r="H18403">
        <v>0</v>
      </c>
      <c r="I18403" s="1">
        <v>42818.507002314815</v>
      </c>
    </row>
    <row r="18404" spans="1:9" x14ac:dyDescent="0.25">
      <c r="A18404">
        <f t="shared" si="287"/>
        <v>18403</v>
      </c>
      <c r="B18404" s="1">
        <v>42818.569444444445</v>
      </c>
      <c r="C18404" t="s">
        <v>24088</v>
      </c>
      <c r="D18404" t="s">
        <v>9679</v>
      </c>
      <c r="E18404" t="s">
        <v>15</v>
      </c>
      <c r="F18404" t="s">
        <v>314</v>
      </c>
      <c r="G18404" t="s">
        <v>72</v>
      </c>
      <c r="H18404">
        <v>100</v>
      </c>
      <c r="I18404" s="1">
        <v>42818.797442129631</v>
      </c>
    </row>
    <row r="18405" spans="1:9" x14ac:dyDescent="0.25">
      <c r="A18405">
        <f t="shared" si="287"/>
        <v>18404</v>
      </c>
      <c r="B18405" s="1">
        <v>42818.579861111109</v>
      </c>
      <c r="C18405" t="s">
        <v>24089</v>
      </c>
      <c r="D18405" t="s">
        <v>9679</v>
      </c>
      <c r="E18405" t="s">
        <v>15</v>
      </c>
      <c r="F18405" t="s">
        <v>19241</v>
      </c>
      <c r="G18405" t="s">
        <v>72</v>
      </c>
      <c r="H18405">
        <v>100</v>
      </c>
      <c r="I18405" s="1">
        <v>42818.799247685187</v>
      </c>
    </row>
    <row r="18406" spans="1:9" x14ac:dyDescent="0.25">
      <c r="A18406">
        <f t="shared" si="287"/>
        <v>18405</v>
      </c>
      <c r="B18406" s="1">
        <v>42818.616851851853</v>
      </c>
      <c r="C18406" t="s">
        <v>24090</v>
      </c>
      <c r="D18406" t="s">
        <v>24091</v>
      </c>
      <c r="E18406" t="s">
        <v>403</v>
      </c>
      <c r="F18406" t="s">
        <v>2305</v>
      </c>
      <c r="H18406">
        <v>0</v>
      </c>
      <c r="I18406" s="1">
        <v>42818.617523148147</v>
      </c>
    </row>
    <row r="18407" spans="1:9" x14ac:dyDescent="0.25">
      <c r="A18407">
        <f t="shared" si="287"/>
        <v>18406</v>
      </c>
      <c r="B18407" s="1">
        <v>42818.638888888891</v>
      </c>
      <c r="C18407" t="s">
        <v>24092</v>
      </c>
      <c r="D18407" t="s">
        <v>23437</v>
      </c>
      <c r="E18407" t="s">
        <v>15</v>
      </c>
      <c r="F18407" t="s">
        <v>1659</v>
      </c>
      <c r="G18407" t="s">
        <v>72</v>
      </c>
      <c r="H18407">
        <v>100</v>
      </c>
      <c r="I18407" s="1">
        <v>42818.800347222219</v>
      </c>
    </row>
    <row r="18408" spans="1:9" x14ac:dyDescent="0.25">
      <c r="A18408">
        <f t="shared" si="287"/>
        <v>18407</v>
      </c>
      <c r="B18408" s="1">
        <v>42818.666666666664</v>
      </c>
      <c r="C18408" t="s">
        <v>24093</v>
      </c>
      <c r="D18408" t="s">
        <v>2609</v>
      </c>
      <c r="E18408" t="s">
        <v>74</v>
      </c>
      <c r="F18408" t="s">
        <v>71</v>
      </c>
      <c r="G18408" t="s">
        <v>72</v>
      </c>
      <c r="H18408">
        <v>100</v>
      </c>
      <c r="I18408" s="1">
        <v>42821.469305555554</v>
      </c>
    </row>
    <row r="18409" spans="1:9" x14ac:dyDescent="0.25">
      <c r="A18409">
        <f t="shared" si="287"/>
        <v>18408</v>
      </c>
      <c r="B18409" s="1">
        <v>42818.677083333336</v>
      </c>
      <c r="C18409" t="s">
        <v>24094</v>
      </c>
      <c r="D18409" t="s">
        <v>24095</v>
      </c>
      <c r="E18409" t="s">
        <v>74</v>
      </c>
      <c r="F18409" t="s">
        <v>2825</v>
      </c>
      <c r="G18409" t="s">
        <v>72</v>
      </c>
      <c r="H18409">
        <v>100</v>
      </c>
      <c r="I18409" s="1">
        <v>42821.454085648147</v>
      </c>
    </row>
    <row r="18410" spans="1:9" x14ac:dyDescent="0.25">
      <c r="A18410">
        <f t="shared" si="287"/>
        <v>18409</v>
      </c>
      <c r="B18410" s="1">
        <v>42818.681423611109</v>
      </c>
      <c r="C18410" t="s">
        <v>24096</v>
      </c>
      <c r="D18410" t="s">
        <v>24097</v>
      </c>
      <c r="E18410" t="s">
        <v>15</v>
      </c>
      <c r="F18410" t="s">
        <v>24098</v>
      </c>
      <c r="H18410">
        <v>0</v>
      </c>
      <c r="I18410" s="1">
        <v>42818.720821759256</v>
      </c>
    </row>
    <row r="18411" spans="1:9" x14ac:dyDescent="0.25">
      <c r="A18411">
        <f t="shared" si="287"/>
        <v>18410</v>
      </c>
      <c r="B18411" s="1">
        <v>42818.711805555555</v>
      </c>
      <c r="C18411" t="s">
        <v>24099</v>
      </c>
      <c r="D18411" t="s">
        <v>2609</v>
      </c>
      <c r="E18411" t="s">
        <v>74</v>
      </c>
      <c r="F18411" t="s">
        <v>120</v>
      </c>
      <c r="G18411" t="s">
        <v>72</v>
      </c>
      <c r="H18411">
        <v>100</v>
      </c>
      <c r="I18411" s="1">
        <v>42821.461724537039</v>
      </c>
    </row>
    <row r="18412" spans="1:9" x14ac:dyDescent="0.25">
      <c r="A18412">
        <f t="shared" si="287"/>
        <v>18411</v>
      </c>
      <c r="B18412" s="1">
        <v>42818.725694444445</v>
      </c>
      <c r="C18412" t="s">
        <v>24100</v>
      </c>
      <c r="D18412" t="s">
        <v>108</v>
      </c>
      <c r="E18412" t="s">
        <v>15</v>
      </c>
      <c r="F18412" t="s">
        <v>2927</v>
      </c>
      <c r="G18412" t="s">
        <v>72</v>
      </c>
      <c r="H18412">
        <v>100</v>
      </c>
      <c r="I18412" s="1">
        <v>42818.731388888889</v>
      </c>
    </row>
    <row r="18413" spans="1:9" x14ac:dyDescent="0.25">
      <c r="A18413">
        <f t="shared" si="287"/>
        <v>18412</v>
      </c>
      <c r="B18413" s="1">
        <v>42818.742152777777</v>
      </c>
      <c r="C18413" t="s">
        <v>24101</v>
      </c>
      <c r="D18413" t="s">
        <v>108</v>
      </c>
      <c r="E18413" t="s">
        <v>58</v>
      </c>
      <c r="F18413" t="s">
        <v>488</v>
      </c>
      <c r="H18413">
        <v>100</v>
      </c>
      <c r="I18413" s="1">
        <v>42818.742314814815</v>
      </c>
    </row>
    <row r="18414" spans="1:9" x14ac:dyDescent="0.25">
      <c r="A18414">
        <f t="shared" si="287"/>
        <v>18413</v>
      </c>
      <c r="B18414" s="1">
        <v>42818.779606481483</v>
      </c>
      <c r="C18414" t="s">
        <v>24102</v>
      </c>
      <c r="D18414" t="s">
        <v>24103</v>
      </c>
      <c r="E18414" t="s">
        <v>15</v>
      </c>
      <c r="F18414" t="s">
        <v>224</v>
      </c>
      <c r="H18414">
        <v>100</v>
      </c>
      <c r="I18414" s="1">
        <v>42819.003344907411</v>
      </c>
    </row>
    <row r="18415" spans="1:9" x14ac:dyDescent="0.25">
      <c r="A18415">
        <f t="shared" si="287"/>
        <v>18414</v>
      </c>
      <c r="B18415" s="1">
        <v>42818.784687500003</v>
      </c>
      <c r="C18415" t="s">
        <v>24104</v>
      </c>
      <c r="D18415" t="s">
        <v>24105</v>
      </c>
      <c r="E18415" t="s">
        <v>83</v>
      </c>
      <c r="F18415" t="s">
        <v>846</v>
      </c>
      <c r="H18415">
        <v>100</v>
      </c>
      <c r="I18415" s="1">
        <v>42818.807893518519</v>
      </c>
    </row>
    <row r="18416" spans="1:9" x14ac:dyDescent="0.25">
      <c r="A18416">
        <f t="shared" si="287"/>
        <v>18415</v>
      </c>
      <c r="B18416" s="1">
        <v>42818.84375</v>
      </c>
      <c r="C18416" t="s">
        <v>24106</v>
      </c>
      <c r="D18416" t="s">
        <v>2872</v>
      </c>
      <c r="E18416" t="s">
        <v>262</v>
      </c>
      <c r="F18416" t="s">
        <v>15129</v>
      </c>
      <c r="G18416" t="s">
        <v>72</v>
      </c>
      <c r="H18416">
        <v>100</v>
      </c>
      <c r="I18416" s="1">
        <v>42818.85497685185</v>
      </c>
    </row>
    <row r="18417" spans="1:9" x14ac:dyDescent="0.25">
      <c r="A18417">
        <f t="shared" si="287"/>
        <v>18416</v>
      </c>
      <c r="B18417" s="1">
        <v>42818.902048611111</v>
      </c>
      <c r="C18417" t="s">
        <v>24107</v>
      </c>
      <c r="D18417" t="s">
        <v>14072</v>
      </c>
      <c r="E18417" t="s">
        <v>15</v>
      </c>
      <c r="F18417" t="s">
        <v>353</v>
      </c>
      <c r="H18417">
        <v>100</v>
      </c>
      <c r="I18417" s="1">
        <v>42819.002743055556</v>
      </c>
    </row>
    <row r="18418" spans="1:9" x14ac:dyDescent="0.25">
      <c r="A18418">
        <f t="shared" si="287"/>
        <v>18417</v>
      </c>
      <c r="B18418" s="1">
        <v>42819.006944444445</v>
      </c>
      <c r="C18418" t="s">
        <v>24108</v>
      </c>
      <c r="D18418" t="s">
        <v>3900</v>
      </c>
      <c r="E18418" t="s">
        <v>58</v>
      </c>
      <c r="F18418" t="s">
        <v>389</v>
      </c>
      <c r="H18418">
        <v>0</v>
      </c>
      <c r="I18418" s="1">
        <v>42819.228055555555</v>
      </c>
    </row>
    <row r="18419" spans="1:9" x14ac:dyDescent="0.25">
      <c r="A18419">
        <f t="shared" si="287"/>
        <v>18418</v>
      </c>
      <c r="B18419" s="1">
        <v>42819.236180555556</v>
      </c>
      <c r="C18419" t="s">
        <v>24109</v>
      </c>
      <c r="D18419" t="s">
        <v>172</v>
      </c>
      <c r="E18419" t="s">
        <v>58</v>
      </c>
      <c r="F18419" t="s">
        <v>67</v>
      </c>
      <c r="H18419">
        <v>100</v>
      </c>
      <c r="I18419" s="1">
        <v>42819.236273148148</v>
      </c>
    </row>
    <row r="18420" spans="1:9" x14ac:dyDescent="0.25">
      <c r="A18420">
        <f t="shared" si="287"/>
        <v>18419</v>
      </c>
      <c r="B18420" s="1">
        <v>42819.353043981479</v>
      </c>
      <c r="C18420" t="s">
        <v>24110</v>
      </c>
      <c r="D18420" t="s">
        <v>24111</v>
      </c>
      <c r="E18420" t="s">
        <v>151</v>
      </c>
      <c r="F18420" t="s">
        <v>24112</v>
      </c>
      <c r="H18420">
        <v>100</v>
      </c>
      <c r="I18420" s="1">
        <v>42829.342013888891</v>
      </c>
    </row>
    <row r="18421" spans="1:9" x14ac:dyDescent="0.25">
      <c r="A18421">
        <f t="shared" si="287"/>
        <v>18420</v>
      </c>
      <c r="B18421" s="1">
        <v>42819.373993055553</v>
      </c>
      <c r="C18421" t="s">
        <v>24113</v>
      </c>
      <c r="D18421" t="s">
        <v>24114</v>
      </c>
      <c r="E18421" t="s">
        <v>138</v>
      </c>
      <c r="F18421" t="s">
        <v>1903</v>
      </c>
      <c r="H18421">
        <v>50</v>
      </c>
      <c r="I18421" s="1">
        <v>42819.436701388891</v>
      </c>
    </row>
    <row r="18422" spans="1:9" x14ac:dyDescent="0.25">
      <c r="A18422">
        <f t="shared" si="287"/>
        <v>18421</v>
      </c>
      <c r="B18422" s="1">
        <v>42819.373993055553</v>
      </c>
      <c r="C18422" t="s">
        <v>24113</v>
      </c>
      <c r="D18422" t="s">
        <v>24114</v>
      </c>
      <c r="E18422" t="s">
        <v>138</v>
      </c>
      <c r="F18422" t="s">
        <v>1903</v>
      </c>
      <c r="H18422">
        <v>100</v>
      </c>
      <c r="I18422" s="1">
        <v>42819.436701388891</v>
      </c>
    </row>
    <row r="18423" spans="1:9" x14ac:dyDescent="0.25">
      <c r="A18423">
        <f t="shared" si="287"/>
        <v>18422</v>
      </c>
      <c r="B18423" s="1">
        <v>42819.400717592594</v>
      </c>
      <c r="C18423" t="s">
        <v>24115</v>
      </c>
      <c r="D18423" t="s">
        <v>512</v>
      </c>
      <c r="E18423" t="s">
        <v>15</v>
      </c>
      <c r="F18423" t="s">
        <v>797</v>
      </c>
      <c r="H18423">
        <v>100</v>
      </c>
      <c r="I18423" s="1">
        <v>42819.439305555556</v>
      </c>
    </row>
    <row r="18424" spans="1:9" x14ac:dyDescent="0.25">
      <c r="A18424">
        <f t="shared" si="287"/>
        <v>18423</v>
      </c>
      <c r="B18424" s="1">
        <v>42819.427083333336</v>
      </c>
      <c r="C18424" t="s">
        <v>24116</v>
      </c>
      <c r="D18424" t="s">
        <v>157</v>
      </c>
      <c r="E18424" t="s">
        <v>15</v>
      </c>
      <c r="F18424" t="s">
        <v>10028</v>
      </c>
      <c r="G18424" t="s">
        <v>1021</v>
      </c>
      <c r="H18424">
        <v>0</v>
      </c>
      <c r="I18424" s="1">
        <v>42823.443923611114</v>
      </c>
    </row>
    <row r="18425" spans="1:9" x14ac:dyDescent="0.25">
      <c r="A18425">
        <f t="shared" si="287"/>
        <v>18424</v>
      </c>
      <c r="B18425" s="1">
        <v>42819.4375</v>
      </c>
      <c r="C18425" t="s">
        <v>24117</v>
      </c>
      <c r="D18425" t="s">
        <v>157</v>
      </c>
      <c r="E18425" t="s">
        <v>15</v>
      </c>
      <c r="F18425" t="s">
        <v>109</v>
      </c>
      <c r="G18425" t="s">
        <v>72</v>
      </c>
      <c r="H18425">
        <v>100</v>
      </c>
      <c r="I18425" s="1">
        <v>42823.442523148151</v>
      </c>
    </row>
    <row r="18426" spans="1:9" x14ac:dyDescent="0.25">
      <c r="A18426">
        <f t="shared" si="287"/>
        <v>18425</v>
      </c>
      <c r="B18426" s="1">
        <v>42819.448877314811</v>
      </c>
      <c r="C18426" t="s">
        <v>24118</v>
      </c>
      <c r="D18426" t="s">
        <v>17324</v>
      </c>
      <c r="E18426" t="s">
        <v>15</v>
      </c>
      <c r="F18426" t="s">
        <v>24119</v>
      </c>
      <c r="H18426">
        <v>100</v>
      </c>
      <c r="I18426" s="1">
        <v>42819.46775462963</v>
      </c>
    </row>
    <row r="18427" spans="1:9" x14ac:dyDescent="0.25">
      <c r="A18427">
        <f t="shared" si="287"/>
        <v>18426</v>
      </c>
      <c r="B18427" s="1">
        <v>42819.458333333336</v>
      </c>
      <c r="C18427" t="s">
        <v>24120</v>
      </c>
      <c r="D18427" t="s">
        <v>24121</v>
      </c>
      <c r="E18427" t="s">
        <v>15</v>
      </c>
      <c r="F18427" t="s">
        <v>208</v>
      </c>
      <c r="G18427" t="s">
        <v>72</v>
      </c>
      <c r="H18427">
        <v>0</v>
      </c>
      <c r="I18427" s="1">
        <v>42823.439513888887</v>
      </c>
    </row>
    <row r="18428" spans="1:9" x14ac:dyDescent="0.25">
      <c r="A18428">
        <f t="shared" si="287"/>
        <v>18427</v>
      </c>
      <c r="B18428" s="1">
        <v>42819.458333333336</v>
      </c>
      <c r="C18428" t="s">
        <v>24120</v>
      </c>
      <c r="D18428" t="s">
        <v>24121</v>
      </c>
      <c r="E18428" t="s">
        <v>15</v>
      </c>
      <c r="F18428" t="s">
        <v>208</v>
      </c>
      <c r="G18428" t="s">
        <v>72</v>
      </c>
      <c r="H18428">
        <v>100</v>
      </c>
      <c r="I18428" s="1">
        <v>42823.439513888887</v>
      </c>
    </row>
    <row r="18429" spans="1:9" x14ac:dyDescent="0.25">
      <c r="A18429">
        <f t="shared" si="287"/>
        <v>18428</v>
      </c>
      <c r="B18429" s="1">
        <v>42819.478101851855</v>
      </c>
      <c r="C18429" t="s">
        <v>24122</v>
      </c>
      <c r="D18429" t="s">
        <v>24123</v>
      </c>
      <c r="E18429" t="s">
        <v>773</v>
      </c>
      <c r="F18429" t="s">
        <v>9291</v>
      </c>
      <c r="G18429" t="s">
        <v>20</v>
      </c>
      <c r="H18429">
        <v>0</v>
      </c>
      <c r="I18429" s="1">
        <v>42819.594456018516</v>
      </c>
    </row>
    <row r="18430" spans="1:9" x14ac:dyDescent="0.25">
      <c r="A18430">
        <f t="shared" si="287"/>
        <v>18429</v>
      </c>
      <c r="B18430" s="1">
        <v>42819.508368055554</v>
      </c>
      <c r="C18430" t="s">
        <v>24124</v>
      </c>
      <c r="D18430" t="s">
        <v>24125</v>
      </c>
      <c r="E18430" t="s">
        <v>15</v>
      </c>
      <c r="F18430" t="s">
        <v>24126</v>
      </c>
      <c r="H18430">
        <v>100</v>
      </c>
      <c r="I18430" s="1">
        <v>42819.709236111114</v>
      </c>
    </row>
    <row r="18431" spans="1:9" x14ac:dyDescent="0.25">
      <c r="A18431">
        <f t="shared" si="287"/>
        <v>18430</v>
      </c>
      <c r="B18431" s="1">
        <v>42819.532465277778</v>
      </c>
      <c r="C18431" t="s">
        <v>24127</v>
      </c>
      <c r="D18431" t="s">
        <v>24128</v>
      </c>
      <c r="E18431" t="s">
        <v>15</v>
      </c>
      <c r="F18431" t="s">
        <v>23</v>
      </c>
      <c r="H18431">
        <v>100</v>
      </c>
      <c r="I18431" s="1">
        <v>42819.570034722223</v>
      </c>
    </row>
    <row r="18432" spans="1:9" x14ac:dyDescent="0.25">
      <c r="A18432">
        <f t="shared" si="287"/>
        <v>18431</v>
      </c>
      <c r="B18432" s="1">
        <v>42819.555995370371</v>
      </c>
      <c r="C18432" t="s">
        <v>24129</v>
      </c>
      <c r="D18432" t="s">
        <v>24130</v>
      </c>
      <c r="E18432" t="s">
        <v>15</v>
      </c>
      <c r="F18432" t="s">
        <v>24131</v>
      </c>
      <c r="G18432" t="s">
        <v>20</v>
      </c>
      <c r="H18432">
        <v>0</v>
      </c>
      <c r="I18432" s="1">
        <v>42819.675034722219</v>
      </c>
    </row>
    <row r="18433" spans="1:9" x14ac:dyDescent="0.25">
      <c r="A18433">
        <f t="shared" si="287"/>
        <v>18432</v>
      </c>
      <c r="B18433" s="1">
        <v>42820.222222222219</v>
      </c>
      <c r="C18433" t="s">
        <v>24132</v>
      </c>
      <c r="D18433" t="s">
        <v>240</v>
      </c>
      <c r="E18433" t="s">
        <v>58</v>
      </c>
      <c r="F18433" t="s">
        <v>6770</v>
      </c>
      <c r="H18433">
        <v>100</v>
      </c>
      <c r="I18433" s="1">
        <v>42821.272048611114</v>
      </c>
    </row>
    <row r="18434" spans="1:9" x14ac:dyDescent="0.25">
      <c r="A18434">
        <f t="shared" si="287"/>
        <v>18433</v>
      </c>
      <c r="B18434" s="1">
        <v>42820.222222222219</v>
      </c>
      <c r="C18434" t="s">
        <v>24132</v>
      </c>
      <c r="D18434" t="s">
        <v>240</v>
      </c>
      <c r="E18434" t="s">
        <v>58</v>
      </c>
      <c r="F18434" t="s">
        <v>6770</v>
      </c>
      <c r="H18434">
        <v>0</v>
      </c>
      <c r="I18434" s="1">
        <v>42821.272048611114</v>
      </c>
    </row>
    <row r="18435" spans="1:9" x14ac:dyDescent="0.25">
      <c r="A18435">
        <f t="shared" si="287"/>
        <v>18434</v>
      </c>
      <c r="B18435" s="1">
        <v>42820.348229166666</v>
      </c>
      <c r="C18435" t="s">
        <v>24133</v>
      </c>
      <c r="D18435" t="s">
        <v>24134</v>
      </c>
      <c r="E18435" t="s">
        <v>15</v>
      </c>
      <c r="F18435" t="s">
        <v>24135</v>
      </c>
      <c r="G18435" t="s">
        <v>360</v>
      </c>
      <c r="H18435">
        <v>0</v>
      </c>
      <c r="I18435" s="1">
        <v>42820.387719907405</v>
      </c>
    </row>
    <row r="18436" spans="1:9" x14ac:dyDescent="0.25">
      <c r="A18436">
        <f t="shared" ref="A18436:A18499" si="288">A18435+1</f>
        <v>18435</v>
      </c>
      <c r="B18436" s="1">
        <v>42820.348530092589</v>
      </c>
      <c r="C18436" t="s">
        <v>24136</v>
      </c>
      <c r="D18436" t="s">
        <v>24137</v>
      </c>
      <c r="E18436" t="s">
        <v>15</v>
      </c>
      <c r="F18436" t="s">
        <v>4700</v>
      </c>
      <c r="G18436" t="s">
        <v>326</v>
      </c>
      <c r="H18436">
        <v>0</v>
      </c>
      <c r="I18436" s="1">
        <v>42820.368159722224</v>
      </c>
    </row>
    <row r="18437" spans="1:9" x14ac:dyDescent="0.25">
      <c r="A18437">
        <f t="shared" si="288"/>
        <v>18436</v>
      </c>
      <c r="B18437" s="1">
        <v>42820.375</v>
      </c>
      <c r="C18437" t="s">
        <v>24138</v>
      </c>
      <c r="D18437" t="s">
        <v>5558</v>
      </c>
      <c r="E18437" t="s">
        <v>138</v>
      </c>
      <c r="F18437" t="s">
        <v>15105</v>
      </c>
      <c r="G18437" t="s">
        <v>72</v>
      </c>
      <c r="H18437">
        <v>50</v>
      </c>
      <c r="I18437" s="1">
        <v>42821.281469907408</v>
      </c>
    </row>
    <row r="18438" spans="1:9" x14ac:dyDescent="0.25">
      <c r="A18438">
        <f t="shared" si="288"/>
        <v>18437</v>
      </c>
      <c r="B18438" s="1">
        <v>42820.375</v>
      </c>
      <c r="C18438" t="s">
        <v>24138</v>
      </c>
      <c r="D18438" t="s">
        <v>5558</v>
      </c>
      <c r="E18438" t="s">
        <v>138</v>
      </c>
      <c r="F18438" t="s">
        <v>15105</v>
      </c>
      <c r="G18438" t="s">
        <v>72</v>
      </c>
      <c r="H18438">
        <v>100</v>
      </c>
      <c r="I18438" s="1">
        <v>42821.281469907408</v>
      </c>
    </row>
    <row r="18439" spans="1:9" x14ac:dyDescent="0.25">
      <c r="A18439">
        <f t="shared" si="288"/>
        <v>18438</v>
      </c>
      <c r="B18439" s="1">
        <v>42820.395833333336</v>
      </c>
      <c r="C18439" t="s">
        <v>24139</v>
      </c>
      <c r="D18439" t="s">
        <v>23472</v>
      </c>
      <c r="E18439" t="s">
        <v>262</v>
      </c>
      <c r="F18439" t="s">
        <v>6995</v>
      </c>
      <c r="G18439" t="s">
        <v>72</v>
      </c>
      <c r="H18439">
        <v>100</v>
      </c>
      <c r="I18439" s="1">
        <v>42824.731087962966</v>
      </c>
    </row>
    <row r="18440" spans="1:9" x14ac:dyDescent="0.25">
      <c r="A18440">
        <f t="shared" si="288"/>
        <v>18439</v>
      </c>
      <c r="B18440" s="1">
        <v>42820.402777777781</v>
      </c>
      <c r="C18440" t="s">
        <v>24141</v>
      </c>
      <c r="D18440" t="s">
        <v>2535</v>
      </c>
      <c r="E18440" t="s">
        <v>169</v>
      </c>
      <c r="F18440" t="s">
        <v>120</v>
      </c>
      <c r="G18440" t="s">
        <v>72</v>
      </c>
      <c r="H18440">
        <v>100</v>
      </c>
      <c r="I18440" s="1">
        <v>42821.292071759257</v>
      </c>
    </row>
    <row r="18441" spans="1:9" x14ac:dyDescent="0.25">
      <c r="A18441">
        <f t="shared" si="288"/>
        <v>18440</v>
      </c>
      <c r="B18441" s="1">
        <v>42820.402777777781</v>
      </c>
      <c r="C18441" t="s">
        <v>24140</v>
      </c>
      <c r="D18441" t="s">
        <v>349</v>
      </c>
      <c r="E18441" t="s">
        <v>58</v>
      </c>
      <c r="F18441" t="s">
        <v>353</v>
      </c>
      <c r="H18441">
        <v>100</v>
      </c>
      <c r="I18441" s="1">
        <v>42821.257152777776</v>
      </c>
    </row>
    <row r="18442" spans="1:9" x14ac:dyDescent="0.25">
      <c r="A18442">
        <f t="shared" si="288"/>
        <v>18441</v>
      </c>
      <c r="B18442" s="1">
        <v>42820.402777777781</v>
      </c>
      <c r="C18442" t="s">
        <v>24140</v>
      </c>
      <c r="D18442" t="s">
        <v>349</v>
      </c>
      <c r="E18442" t="s">
        <v>58</v>
      </c>
      <c r="F18442" t="s">
        <v>353</v>
      </c>
      <c r="H18442">
        <v>0</v>
      </c>
      <c r="I18442" s="1">
        <v>42821.257152777776</v>
      </c>
    </row>
    <row r="18443" spans="1:9" x14ac:dyDescent="0.25">
      <c r="A18443">
        <f t="shared" si="288"/>
        <v>18442</v>
      </c>
      <c r="B18443" s="1">
        <v>42820.416666666664</v>
      </c>
      <c r="C18443" t="s">
        <v>24142</v>
      </c>
      <c r="D18443" t="s">
        <v>21149</v>
      </c>
      <c r="E18443" t="s">
        <v>74</v>
      </c>
      <c r="F18443" t="s">
        <v>120</v>
      </c>
      <c r="G18443" t="s">
        <v>72</v>
      </c>
      <c r="H18443">
        <v>100</v>
      </c>
      <c r="I18443" s="1">
        <v>42821.393935185188</v>
      </c>
    </row>
    <row r="18444" spans="1:9" x14ac:dyDescent="0.25">
      <c r="A18444">
        <f t="shared" si="288"/>
        <v>18443</v>
      </c>
      <c r="B18444" s="1">
        <v>42820.427083333336</v>
      </c>
      <c r="C18444" t="s">
        <v>24145</v>
      </c>
      <c r="D18444" t="s">
        <v>24146</v>
      </c>
      <c r="E18444" t="s">
        <v>169</v>
      </c>
      <c r="F18444" t="s">
        <v>120</v>
      </c>
      <c r="G18444" t="s">
        <v>360</v>
      </c>
      <c r="H18444">
        <v>0</v>
      </c>
      <c r="I18444" s="1">
        <v>42821.516921296294</v>
      </c>
    </row>
    <row r="18445" spans="1:9" x14ac:dyDescent="0.25">
      <c r="A18445">
        <f t="shared" si="288"/>
        <v>18444</v>
      </c>
      <c r="B18445" s="1">
        <v>42820.427083333336</v>
      </c>
      <c r="C18445" t="s">
        <v>24143</v>
      </c>
      <c r="D18445" t="s">
        <v>24144</v>
      </c>
      <c r="E18445" t="s">
        <v>83</v>
      </c>
      <c r="F18445" t="s">
        <v>120</v>
      </c>
      <c r="G18445" t="s">
        <v>72</v>
      </c>
      <c r="H18445">
        <v>0</v>
      </c>
      <c r="I18445" s="1">
        <v>42821.503784722219</v>
      </c>
    </row>
    <row r="18446" spans="1:9" x14ac:dyDescent="0.25">
      <c r="A18446">
        <f t="shared" si="288"/>
        <v>18445</v>
      </c>
      <c r="B18446" s="1">
        <v>42820.433506944442</v>
      </c>
      <c r="C18446" t="s">
        <v>24147</v>
      </c>
      <c r="D18446" t="s">
        <v>24148</v>
      </c>
      <c r="E18446" t="s">
        <v>15</v>
      </c>
      <c r="F18446" t="s">
        <v>456</v>
      </c>
      <c r="H18446">
        <v>100</v>
      </c>
      <c r="I18446" s="1">
        <v>42820.487291666665</v>
      </c>
    </row>
    <row r="18447" spans="1:9" x14ac:dyDescent="0.25">
      <c r="A18447">
        <f t="shared" si="288"/>
        <v>18446</v>
      </c>
      <c r="B18447" s="1">
        <v>42820.4375</v>
      </c>
      <c r="C18447" t="s">
        <v>24149</v>
      </c>
      <c r="D18447" t="s">
        <v>15</v>
      </c>
      <c r="E18447" t="s">
        <v>15</v>
      </c>
      <c r="F18447" t="s">
        <v>15105</v>
      </c>
      <c r="G18447" t="s">
        <v>188</v>
      </c>
      <c r="H18447">
        <v>0</v>
      </c>
      <c r="I18447" s="1">
        <v>42829.903680555559</v>
      </c>
    </row>
    <row r="18448" spans="1:9" x14ac:dyDescent="0.25">
      <c r="A18448">
        <f t="shared" si="288"/>
        <v>18447</v>
      </c>
      <c r="B18448" s="1">
        <v>42820.472222222219</v>
      </c>
      <c r="C18448" t="s">
        <v>24150</v>
      </c>
      <c r="D18448" t="s">
        <v>24151</v>
      </c>
      <c r="E18448" t="s">
        <v>58</v>
      </c>
      <c r="F18448" t="s">
        <v>20087</v>
      </c>
      <c r="H18448">
        <v>100</v>
      </c>
      <c r="I18448" s="1">
        <v>42821.25990740741</v>
      </c>
    </row>
    <row r="18449" spans="1:9" x14ac:dyDescent="0.25">
      <c r="A18449">
        <f t="shared" si="288"/>
        <v>18448</v>
      </c>
      <c r="B18449" s="1">
        <v>42820.472222222219</v>
      </c>
      <c r="C18449" t="s">
        <v>24150</v>
      </c>
      <c r="D18449" t="s">
        <v>24151</v>
      </c>
      <c r="E18449" t="s">
        <v>58</v>
      </c>
      <c r="F18449" t="s">
        <v>20087</v>
      </c>
      <c r="H18449">
        <v>0</v>
      </c>
      <c r="I18449" s="1">
        <v>42821.25990740741</v>
      </c>
    </row>
    <row r="18450" spans="1:9" x14ac:dyDescent="0.25">
      <c r="A18450">
        <f t="shared" si="288"/>
        <v>18449</v>
      </c>
      <c r="B18450" s="1">
        <v>42820.495439814818</v>
      </c>
      <c r="C18450" t="s">
        <v>24152</v>
      </c>
      <c r="D18450" t="s">
        <v>24153</v>
      </c>
      <c r="E18450" t="s">
        <v>773</v>
      </c>
      <c r="F18450" t="s">
        <v>3130</v>
      </c>
      <c r="G18450" t="s">
        <v>72</v>
      </c>
      <c r="H18450">
        <v>100</v>
      </c>
      <c r="I18450" s="1">
        <v>42821.263842592591</v>
      </c>
    </row>
    <row r="18451" spans="1:9" x14ac:dyDescent="0.25">
      <c r="A18451">
        <f t="shared" si="288"/>
        <v>18450</v>
      </c>
      <c r="B18451" s="1">
        <v>42820.495439814818</v>
      </c>
      <c r="C18451" t="s">
        <v>24152</v>
      </c>
      <c r="D18451" t="s">
        <v>24153</v>
      </c>
      <c r="E18451" t="s">
        <v>773</v>
      </c>
      <c r="F18451" t="s">
        <v>3130</v>
      </c>
      <c r="G18451" t="s">
        <v>72</v>
      </c>
      <c r="H18451">
        <v>50</v>
      </c>
      <c r="I18451" s="1">
        <v>42821.263842592591</v>
      </c>
    </row>
    <row r="18452" spans="1:9" x14ac:dyDescent="0.25">
      <c r="A18452">
        <f t="shared" si="288"/>
        <v>18451</v>
      </c>
      <c r="B18452" s="1">
        <v>42820.498356481483</v>
      </c>
      <c r="C18452" t="s">
        <v>24154</v>
      </c>
      <c r="D18452" t="s">
        <v>24155</v>
      </c>
      <c r="E18452" t="s">
        <v>15</v>
      </c>
      <c r="F18452" t="s">
        <v>9665</v>
      </c>
      <c r="G18452" t="s">
        <v>326</v>
      </c>
      <c r="H18452">
        <v>0</v>
      </c>
      <c r="I18452" s="1">
        <v>42820.6794212963</v>
      </c>
    </row>
    <row r="18453" spans="1:9" x14ac:dyDescent="0.25">
      <c r="A18453">
        <f t="shared" si="288"/>
        <v>18452</v>
      </c>
      <c r="B18453" s="1">
        <v>42820.503472222219</v>
      </c>
      <c r="C18453" t="s">
        <v>24156</v>
      </c>
      <c r="D18453" t="s">
        <v>24157</v>
      </c>
      <c r="E18453" t="s">
        <v>773</v>
      </c>
      <c r="F18453" t="s">
        <v>15105</v>
      </c>
      <c r="G18453" t="s">
        <v>360</v>
      </c>
      <c r="H18453">
        <v>0</v>
      </c>
      <c r="I18453" s="1">
        <v>42829.90247685185</v>
      </c>
    </row>
    <row r="18454" spans="1:9" x14ac:dyDescent="0.25">
      <c r="A18454">
        <f t="shared" si="288"/>
        <v>18453</v>
      </c>
      <c r="B18454" s="1">
        <v>42820.545138888891</v>
      </c>
      <c r="C18454" t="s">
        <v>24158</v>
      </c>
      <c r="D18454" t="s">
        <v>24159</v>
      </c>
      <c r="E18454" t="s">
        <v>138</v>
      </c>
      <c r="F18454" t="s">
        <v>5220</v>
      </c>
      <c r="G18454" t="s">
        <v>72</v>
      </c>
      <c r="H18454">
        <v>50</v>
      </c>
      <c r="I18454" s="1">
        <v>42821.730682870373</v>
      </c>
    </row>
    <row r="18455" spans="1:9" x14ac:dyDescent="0.25">
      <c r="A18455">
        <f t="shared" si="288"/>
        <v>18454</v>
      </c>
      <c r="B18455" s="1">
        <v>42820.552083333336</v>
      </c>
      <c r="C18455" t="s">
        <v>24160</v>
      </c>
      <c r="D18455" t="s">
        <v>7261</v>
      </c>
      <c r="E18455" t="s">
        <v>773</v>
      </c>
      <c r="F18455" t="s">
        <v>15105</v>
      </c>
      <c r="G18455" t="s">
        <v>188</v>
      </c>
      <c r="H18455">
        <v>0</v>
      </c>
      <c r="I18455" s="1">
        <v>42829.902800925927</v>
      </c>
    </row>
    <row r="18456" spans="1:9" x14ac:dyDescent="0.25">
      <c r="A18456">
        <f t="shared" si="288"/>
        <v>18455</v>
      </c>
      <c r="B18456" s="1">
        <v>42820.562627314815</v>
      </c>
      <c r="C18456" t="s">
        <v>24161</v>
      </c>
      <c r="D18456" t="s">
        <v>24162</v>
      </c>
      <c r="E18456" t="s">
        <v>15</v>
      </c>
      <c r="F18456" t="s">
        <v>295</v>
      </c>
      <c r="G18456" t="s">
        <v>1129</v>
      </c>
      <c r="H18456">
        <v>100</v>
      </c>
      <c r="I18456" s="1">
        <v>42820.728622685187</v>
      </c>
    </row>
    <row r="18457" spans="1:9" x14ac:dyDescent="0.25">
      <c r="A18457">
        <f t="shared" si="288"/>
        <v>18456</v>
      </c>
      <c r="B18457" s="1">
        <v>42820.631655092591</v>
      </c>
      <c r="C18457" t="s">
        <v>24163</v>
      </c>
      <c r="D18457" t="s">
        <v>24164</v>
      </c>
      <c r="E18457" t="s">
        <v>15</v>
      </c>
      <c r="F18457" t="s">
        <v>20114</v>
      </c>
      <c r="G18457" t="s">
        <v>72</v>
      </c>
      <c r="H18457">
        <v>100</v>
      </c>
      <c r="I18457" s="1">
        <v>42821.741840277777</v>
      </c>
    </row>
    <row r="18458" spans="1:9" x14ac:dyDescent="0.25">
      <c r="A18458">
        <f t="shared" si="288"/>
        <v>18457</v>
      </c>
      <c r="B18458" s="1">
        <v>42820.688159722224</v>
      </c>
      <c r="C18458" t="s">
        <v>24165</v>
      </c>
      <c r="D18458" t="s">
        <v>186</v>
      </c>
      <c r="E18458" t="s">
        <v>169</v>
      </c>
      <c r="F18458" t="s">
        <v>120</v>
      </c>
      <c r="G18458" t="s">
        <v>72</v>
      </c>
      <c r="H18458">
        <v>100</v>
      </c>
      <c r="I18458" s="1">
        <v>42821.68818287037</v>
      </c>
    </row>
    <row r="18459" spans="1:9" x14ac:dyDescent="0.25">
      <c r="A18459">
        <f t="shared" si="288"/>
        <v>18458</v>
      </c>
      <c r="B18459" s="1">
        <v>42820.697858796295</v>
      </c>
      <c r="C18459" t="s">
        <v>24166</v>
      </c>
      <c r="D18459" t="s">
        <v>108</v>
      </c>
      <c r="E18459" t="s">
        <v>15</v>
      </c>
      <c r="F18459" t="s">
        <v>67</v>
      </c>
      <c r="H18459">
        <v>100</v>
      </c>
      <c r="I18459" s="1">
        <v>42820.70045138889</v>
      </c>
    </row>
    <row r="18460" spans="1:9" x14ac:dyDescent="0.25">
      <c r="A18460">
        <f t="shared" si="288"/>
        <v>18459</v>
      </c>
      <c r="B18460" s="1">
        <v>42820.698831018519</v>
      </c>
      <c r="C18460" t="s">
        <v>24167</v>
      </c>
      <c r="D18460" t="s">
        <v>28</v>
      </c>
      <c r="E18460" t="s">
        <v>15</v>
      </c>
      <c r="F18460" t="s">
        <v>208</v>
      </c>
      <c r="H18460">
        <v>100</v>
      </c>
      <c r="I18460" s="1">
        <v>42820.700046296297</v>
      </c>
    </row>
    <row r="18461" spans="1:9" x14ac:dyDescent="0.25">
      <c r="A18461">
        <f t="shared" si="288"/>
        <v>18460</v>
      </c>
      <c r="B18461" s="1">
        <v>42820.698831018519</v>
      </c>
      <c r="C18461" t="s">
        <v>24167</v>
      </c>
      <c r="D18461" t="s">
        <v>28</v>
      </c>
      <c r="E18461" t="s">
        <v>15</v>
      </c>
      <c r="F18461" t="s">
        <v>208</v>
      </c>
      <c r="H18461">
        <v>0</v>
      </c>
      <c r="I18461" s="1">
        <v>42820.700046296297</v>
      </c>
    </row>
    <row r="18462" spans="1:9" x14ac:dyDescent="0.25">
      <c r="A18462">
        <f t="shared" si="288"/>
        <v>18461</v>
      </c>
      <c r="B18462" s="1">
        <v>42820.760127314818</v>
      </c>
      <c r="C18462" t="s">
        <v>24168</v>
      </c>
      <c r="E18462" t="s">
        <v>138</v>
      </c>
      <c r="F18462" t="s">
        <v>549</v>
      </c>
      <c r="G18462" t="s">
        <v>72</v>
      </c>
      <c r="H18462">
        <v>100</v>
      </c>
      <c r="I18462" s="1">
        <v>42820.762708333335</v>
      </c>
    </row>
    <row r="18463" spans="1:9" x14ac:dyDescent="0.25">
      <c r="A18463">
        <f t="shared" si="288"/>
        <v>18462</v>
      </c>
      <c r="B18463" s="1">
        <v>42820.790034722224</v>
      </c>
      <c r="C18463" t="s">
        <v>24169</v>
      </c>
      <c r="D18463" t="s">
        <v>1905</v>
      </c>
      <c r="E18463" t="s">
        <v>15</v>
      </c>
      <c r="F18463" t="s">
        <v>208</v>
      </c>
      <c r="H18463">
        <v>100</v>
      </c>
      <c r="I18463" s="1">
        <v>42821.184999999998</v>
      </c>
    </row>
    <row r="18464" spans="1:9" x14ac:dyDescent="0.25">
      <c r="A18464">
        <f t="shared" si="288"/>
        <v>18463</v>
      </c>
      <c r="B18464" s="1">
        <v>42820.878564814811</v>
      </c>
      <c r="C18464" t="s">
        <v>24170</v>
      </c>
      <c r="D18464" t="s">
        <v>24171</v>
      </c>
      <c r="E18464" t="s">
        <v>15</v>
      </c>
      <c r="F18464" t="s">
        <v>8296</v>
      </c>
      <c r="H18464">
        <v>0</v>
      </c>
      <c r="I18464" s="1">
        <v>42820.911446759259</v>
      </c>
    </row>
    <row r="18465" spans="1:9" x14ac:dyDescent="0.25">
      <c r="A18465">
        <f t="shared" si="288"/>
        <v>18464</v>
      </c>
      <c r="B18465" s="1">
        <v>42820.944351851853</v>
      </c>
      <c r="C18465" t="s">
        <v>24172</v>
      </c>
      <c r="D18465" t="s">
        <v>24173</v>
      </c>
      <c r="E18465" t="s">
        <v>15</v>
      </c>
      <c r="F18465" t="s">
        <v>4506</v>
      </c>
      <c r="H18465">
        <v>100</v>
      </c>
      <c r="I18465" s="1">
        <v>42820.957708333335</v>
      </c>
    </row>
    <row r="18466" spans="1:9" x14ac:dyDescent="0.25">
      <c r="A18466">
        <f t="shared" si="288"/>
        <v>18465</v>
      </c>
      <c r="B18466" s="1">
        <v>42821.215277777781</v>
      </c>
      <c r="C18466" t="s">
        <v>24174</v>
      </c>
      <c r="D18466" t="s">
        <v>716</v>
      </c>
      <c r="E18466" t="s">
        <v>58</v>
      </c>
      <c r="F18466" t="s">
        <v>1923</v>
      </c>
      <c r="H18466">
        <v>100</v>
      </c>
      <c r="I18466" s="1">
        <v>42821.274317129632</v>
      </c>
    </row>
    <row r="18467" spans="1:9" x14ac:dyDescent="0.25">
      <c r="A18467">
        <f t="shared" si="288"/>
        <v>18466</v>
      </c>
      <c r="B18467" s="1">
        <v>42821.342662037037</v>
      </c>
      <c r="C18467" t="s">
        <v>24175</v>
      </c>
      <c r="D18467" t="s">
        <v>24176</v>
      </c>
      <c r="E18467" t="s">
        <v>15</v>
      </c>
      <c r="F18467" t="s">
        <v>24177</v>
      </c>
      <c r="H18467">
        <v>100</v>
      </c>
      <c r="I18467" s="1">
        <v>42821.370092592595</v>
      </c>
    </row>
    <row r="18468" spans="1:9" x14ac:dyDescent="0.25">
      <c r="A18468">
        <f t="shared" si="288"/>
        <v>18467</v>
      </c>
      <c r="B18468" s="1">
        <v>42821.346863425926</v>
      </c>
      <c r="C18468" t="s">
        <v>24178</v>
      </c>
      <c r="D18468" t="s">
        <v>24179</v>
      </c>
      <c r="E18468" t="s">
        <v>15</v>
      </c>
      <c r="F18468" t="s">
        <v>24180</v>
      </c>
      <c r="H18468">
        <v>100</v>
      </c>
      <c r="I18468" s="1">
        <v>42821.4922337963</v>
      </c>
    </row>
    <row r="18469" spans="1:9" x14ac:dyDescent="0.25">
      <c r="A18469">
        <f t="shared" si="288"/>
        <v>18468</v>
      </c>
      <c r="B18469" s="1">
        <v>42821.346863425926</v>
      </c>
      <c r="C18469" t="s">
        <v>24178</v>
      </c>
      <c r="D18469" t="s">
        <v>24179</v>
      </c>
      <c r="E18469" t="s">
        <v>15</v>
      </c>
      <c r="F18469" t="s">
        <v>24180</v>
      </c>
      <c r="H18469">
        <v>0</v>
      </c>
      <c r="I18469" s="1">
        <v>42821.4922337963</v>
      </c>
    </row>
    <row r="18470" spans="1:9" x14ac:dyDescent="0.25">
      <c r="A18470">
        <f t="shared" si="288"/>
        <v>18469</v>
      </c>
      <c r="B18470" s="1">
        <v>42821.402499999997</v>
      </c>
      <c r="C18470" t="s">
        <v>24181</v>
      </c>
      <c r="D18470" t="s">
        <v>5558</v>
      </c>
      <c r="E18470" t="s">
        <v>138</v>
      </c>
      <c r="F18470" t="s">
        <v>1903</v>
      </c>
      <c r="H18470">
        <v>50</v>
      </c>
      <c r="I18470" s="1">
        <v>42821.424803240741</v>
      </c>
    </row>
    <row r="18471" spans="1:9" x14ac:dyDescent="0.25">
      <c r="A18471">
        <f t="shared" si="288"/>
        <v>18470</v>
      </c>
      <c r="B18471" s="1">
        <v>42821.402499999997</v>
      </c>
      <c r="C18471" t="s">
        <v>24181</v>
      </c>
      <c r="D18471" t="s">
        <v>5558</v>
      </c>
      <c r="E18471" t="s">
        <v>138</v>
      </c>
      <c r="F18471" t="s">
        <v>1903</v>
      </c>
      <c r="H18471">
        <v>100</v>
      </c>
      <c r="I18471" s="1">
        <v>42821.424803240741</v>
      </c>
    </row>
    <row r="18472" spans="1:9" x14ac:dyDescent="0.25">
      <c r="A18472">
        <f t="shared" si="288"/>
        <v>18471</v>
      </c>
      <c r="B18472" s="1">
        <v>42821.427083333336</v>
      </c>
      <c r="C18472" t="s">
        <v>24182</v>
      </c>
      <c r="D18472" t="s">
        <v>24183</v>
      </c>
      <c r="E18472" t="s">
        <v>773</v>
      </c>
      <c r="F18472" t="s">
        <v>13939</v>
      </c>
      <c r="H18472">
        <v>50</v>
      </c>
      <c r="I18472" s="1">
        <v>42821.480381944442</v>
      </c>
    </row>
    <row r="18473" spans="1:9" x14ac:dyDescent="0.25">
      <c r="A18473">
        <f t="shared" si="288"/>
        <v>18472</v>
      </c>
      <c r="B18473" s="1">
        <v>42821.427083333336</v>
      </c>
      <c r="C18473" t="s">
        <v>24182</v>
      </c>
      <c r="D18473" t="s">
        <v>24183</v>
      </c>
      <c r="E18473" t="s">
        <v>773</v>
      </c>
      <c r="F18473" t="s">
        <v>13939</v>
      </c>
      <c r="H18473">
        <v>0</v>
      </c>
      <c r="I18473" s="1">
        <v>42821.480381944442</v>
      </c>
    </row>
    <row r="18474" spans="1:9" x14ac:dyDescent="0.25">
      <c r="A18474">
        <f t="shared" si="288"/>
        <v>18473</v>
      </c>
      <c r="B18474" s="1">
        <v>42821.465277777781</v>
      </c>
      <c r="C18474" t="s">
        <v>24184</v>
      </c>
      <c r="D18474" t="s">
        <v>15214</v>
      </c>
      <c r="E18474" t="s">
        <v>138</v>
      </c>
      <c r="F18474" t="s">
        <v>139</v>
      </c>
      <c r="G18474" t="s">
        <v>72</v>
      </c>
      <c r="H18474">
        <v>100</v>
      </c>
      <c r="I18474" s="1">
        <v>42821.580046296294</v>
      </c>
    </row>
    <row r="18475" spans="1:9" x14ac:dyDescent="0.25">
      <c r="A18475">
        <f t="shared" si="288"/>
        <v>18474</v>
      </c>
      <c r="B18475" s="1">
        <v>42821.493055555555</v>
      </c>
      <c r="C18475" t="s">
        <v>24185</v>
      </c>
      <c r="D18475" t="s">
        <v>24186</v>
      </c>
      <c r="E18475" t="s">
        <v>15</v>
      </c>
      <c r="F18475" t="s">
        <v>23</v>
      </c>
      <c r="H18475">
        <v>100</v>
      </c>
      <c r="I18475" s="1">
        <v>42821.549247685187</v>
      </c>
    </row>
    <row r="18476" spans="1:9" x14ac:dyDescent="0.25">
      <c r="A18476">
        <f t="shared" si="288"/>
        <v>18475</v>
      </c>
      <c r="B18476" s="1">
        <v>42821.5</v>
      </c>
      <c r="C18476" t="s">
        <v>24187</v>
      </c>
      <c r="D18476" t="s">
        <v>1594</v>
      </c>
      <c r="E18476" t="s">
        <v>74</v>
      </c>
      <c r="F18476" t="s">
        <v>443</v>
      </c>
      <c r="G18476" t="s">
        <v>72</v>
      </c>
      <c r="H18476">
        <v>50</v>
      </c>
      <c r="I18476" s="1">
        <v>42822.272800925923</v>
      </c>
    </row>
    <row r="18477" spans="1:9" x14ac:dyDescent="0.25">
      <c r="A18477">
        <f t="shared" si="288"/>
        <v>18476</v>
      </c>
      <c r="B18477" s="1">
        <v>42821.5</v>
      </c>
      <c r="C18477" t="s">
        <v>24187</v>
      </c>
      <c r="D18477" t="s">
        <v>1594</v>
      </c>
      <c r="E18477" t="s">
        <v>74</v>
      </c>
      <c r="F18477" t="s">
        <v>443</v>
      </c>
      <c r="G18477" t="s">
        <v>72</v>
      </c>
      <c r="H18477">
        <v>100</v>
      </c>
      <c r="I18477" s="1">
        <v>42822.272800925923</v>
      </c>
    </row>
    <row r="18478" spans="1:9" x14ac:dyDescent="0.25">
      <c r="A18478">
        <f t="shared" si="288"/>
        <v>18477</v>
      </c>
      <c r="B18478" s="1">
        <v>42821.503472222219</v>
      </c>
      <c r="C18478" t="s">
        <v>24188</v>
      </c>
      <c r="D18478" t="s">
        <v>24189</v>
      </c>
      <c r="E18478" t="s">
        <v>15</v>
      </c>
      <c r="F18478" t="s">
        <v>1751</v>
      </c>
      <c r="H18478">
        <v>100</v>
      </c>
      <c r="I18478" s="1">
        <v>42821.606365740743</v>
      </c>
    </row>
    <row r="18479" spans="1:9" x14ac:dyDescent="0.25">
      <c r="A18479">
        <f t="shared" si="288"/>
        <v>18478</v>
      </c>
      <c r="B18479" s="1">
        <v>42821.503472222219</v>
      </c>
      <c r="C18479" t="s">
        <v>24188</v>
      </c>
      <c r="D18479" t="s">
        <v>24189</v>
      </c>
      <c r="E18479" t="s">
        <v>15</v>
      </c>
      <c r="F18479" t="s">
        <v>1751</v>
      </c>
      <c r="H18479">
        <v>50</v>
      </c>
      <c r="I18479" s="1">
        <v>42821.606365740743</v>
      </c>
    </row>
    <row r="18480" spans="1:9" x14ac:dyDescent="0.25">
      <c r="A18480">
        <f t="shared" si="288"/>
        <v>18479</v>
      </c>
      <c r="B18480" s="1">
        <v>42821.518587962964</v>
      </c>
      <c r="C18480" t="s">
        <v>24190</v>
      </c>
      <c r="D18480" t="s">
        <v>24191</v>
      </c>
      <c r="E18480" t="s">
        <v>15</v>
      </c>
      <c r="F18480" t="s">
        <v>588</v>
      </c>
      <c r="H18480">
        <v>0</v>
      </c>
      <c r="I18480" s="1">
        <v>42821.543402777781</v>
      </c>
    </row>
    <row r="18481" spans="1:9" x14ac:dyDescent="0.25">
      <c r="A18481">
        <f t="shared" si="288"/>
        <v>18480</v>
      </c>
      <c r="B18481" s="1">
        <v>42821.537245370368</v>
      </c>
      <c r="C18481" t="s">
        <v>24192</v>
      </c>
      <c r="D18481" t="s">
        <v>958</v>
      </c>
      <c r="E18481" t="s">
        <v>15</v>
      </c>
      <c r="F18481" t="s">
        <v>24193</v>
      </c>
      <c r="H18481">
        <v>100</v>
      </c>
      <c r="I18481" s="1">
        <v>42821.579305555555</v>
      </c>
    </row>
    <row r="18482" spans="1:9" x14ac:dyDescent="0.25">
      <c r="A18482">
        <f t="shared" si="288"/>
        <v>18481</v>
      </c>
      <c r="B18482" s="1">
        <v>42821.550798611112</v>
      </c>
      <c r="C18482" t="s">
        <v>24194</v>
      </c>
      <c r="D18482" t="s">
        <v>24195</v>
      </c>
      <c r="E18482" t="s">
        <v>845</v>
      </c>
      <c r="F18482" t="s">
        <v>268</v>
      </c>
      <c r="G18482" t="s">
        <v>360</v>
      </c>
      <c r="H18482">
        <v>0</v>
      </c>
      <c r="I18482" s="1">
        <v>42821.554247685184</v>
      </c>
    </row>
    <row r="18483" spans="1:9" x14ac:dyDescent="0.25">
      <c r="A18483">
        <f t="shared" si="288"/>
        <v>18482</v>
      </c>
      <c r="B18483" s="1">
        <v>42821.561145833337</v>
      </c>
      <c r="C18483" t="s">
        <v>24196</v>
      </c>
      <c r="D18483" t="s">
        <v>24197</v>
      </c>
      <c r="E18483" t="s">
        <v>15</v>
      </c>
      <c r="F18483" t="s">
        <v>692</v>
      </c>
      <c r="H18483">
        <v>100</v>
      </c>
      <c r="I18483" s="1">
        <v>42821.794363425928</v>
      </c>
    </row>
    <row r="18484" spans="1:9" x14ac:dyDescent="0.25">
      <c r="A18484">
        <f t="shared" si="288"/>
        <v>18483</v>
      </c>
      <c r="B18484" s="1">
        <v>42821.561145833337</v>
      </c>
      <c r="C18484" t="s">
        <v>24196</v>
      </c>
      <c r="D18484" t="s">
        <v>24197</v>
      </c>
      <c r="E18484" t="s">
        <v>15</v>
      </c>
      <c r="F18484" t="s">
        <v>692</v>
      </c>
      <c r="H18484">
        <v>0</v>
      </c>
      <c r="I18484" s="1">
        <v>42821.794363425928</v>
      </c>
    </row>
    <row r="18485" spans="1:9" x14ac:dyDescent="0.25">
      <c r="A18485">
        <f t="shared" si="288"/>
        <v>18484</v>
      </c>
      <c r="B18485" s="1">
        <v>42821.566076388888</v>
      </c>
      <c r="C18485" t="s">
        <v>24198</v>
      </c>
      <c r="D18485" t="s">
        <v>1097</v>
      </c>
      <c r="E18485" t="s">
        <v>15</v>
      </c>
      <c r="F18485" t="s">
        <v>24199</v>
      </c>
      <c r="H18485">
        <v>100</v>
      </c>
      <c r="I18485" s="1">
        <v>42821.794212962966</v>
      </c>
    </row>
    <row r="18486" spans="1:9" x14ac:dyDescent="0.25">
      <c r="A18486">
        <f t="shared" si="288"/>
        <v>18485</v>
      </c>
      <c r="B18486" s="1">
        <v>42821.566076388888</v>
      </c>
      <c r="C18486" t="s">
        <v>24198</v>
      </c>
      <c r="D18486" t="s">
        <v>1097</v>
      </c>
      <c r="E18486" t="s">
        <v>15</v>
      </c>
      <c r="F18486" t="s">
        <v>24199</v>
      </c>
      <c r="H18486">
        <v>0</v>
      </c>
      <c r="I18486" s="1">
        <v>42821.794212962966</v>
      </c>
    </row>
    <row r="18487" spans="1:9" x14ac:dyDescent="0.25">
      <c r="A18487">
        <f t="shared" si="288"/>
        <v>18486</v>
      </c>
      <c r="B18487" s="1">
        <v>42821.604166666664</v>
      </c>
      <c r="C18487" t="s">
        <v>24200</v>
      </c>
      <c r="D18487" t="s">
        <v>18338</v>
      </c>
      <c r="E18487" t="s">
        <v>15</v>
      </c>
      <c r="F18487" t="s">
        <v>1123</v>
      </c>
      <c r="H18487">
        <v>0</v>
      </c>
      <c r="I18487" s="1">
        <v>42821.836724537039</v>
      </c>
    </row>
    <row r="18488" spans="1:9" x14ac:dyDescent="0.25">
      <c r="A18488">
        <f t="shared" si="288"/>
        <v>18487</v>
      </c>
      <c r="B18488" s="1">
        <v>42821.659722222219</v>
      </c>
      <c r="C18488" t="s">
        <v>24201</v>
      </c>
      <c r="D18488" t="s">
        <v>12174</v>
      </c>
      <c r="E18488" t="s">
        <v>151</v>
      </c>
      <c r="F18488" t="s">
        <v>24202</v>
      </c>
      <c r="G18488" t="s">
        <v>72</v>
      </c>
      <c r="H18488">
        <v>500</v>
      </c>
      <c r="I18488" s="1">
        <v>42825.693831018521</v>
      </c>
    </row>
    <row r="18489" spans="1:9" x14ac:dyDescent="0.25">
      <c r="A18489">
        <f t="shared" si="288"/>
        <v>18488</v>
      </c>
      <c r="B18489" s="1">
        <v>42821.703310185185</v>
      </c>
      <c r="C18489" t="s">
        <v>24203</v>
      </c>
      <c r="D18489" t="s">
        <v>24204</v>
      </c>
      <c r="E18489" t="s">
        <v>15</v>
      </c>
      <c r="F18489" t="s">
        <v>443</v>
      </c>
      <c r="H18489">
        <v>300</v>
      </c>
      <c r="I18489" s="1">
        <v>42822.270532407405</v>
      </c>
    </row>
    <row r="18490" spans="1:9" x14ac:dyDescent="0.25">
      <c r="A18490">
        <f t="shared" si="288"/>
        <v>18489</v>
      </c>
      <c r="B18490" s="1">
        <v>42821.722222222219</v>
      </c>
      <c r="C18490" t="s">
        <v>24205</v>
      </c>
      <c r="D18490" t="s">
        <v>24206</v>
      </c>
      <c r="E18490" t="s">
        <v>1048</v>
      </c>
      <c r="F18490" t="s">
        <v>443</v>
      </c>
      <c r="H18490">
        <v>200</v>
      </c>
      <c r="I18490" s="1">
        <v>42822.270289351851</v>
      </c>
    </row>
    <row r="18491" spans="1:9" x14ac:dyDescent="0.25">
      <c r="A18491">
        <f t="shared" si="288"/>
        <v>18490</v>
      </c>
      <c r="B18491" s="1">
        <v>42821.747488425928</v>
      </c>
      <c r="C18491" t="s">
        <v>24207</v>
      </c>
      <c r="D18491" t="s">
        <v>24208</v>
      </c>
      <c r="E18491" t="s">
        <v>15</v>
      </c>
      <c r="F18491" t="s">
        <v>24209</v>
      </c>
      <c r="H18491">
        <v>100</v>
      </c>
      <c r="I18491" s="1">
        <v>42822.462430555555</v>
      </c>
    </row>
    <row r="18492" spans="1:9" x14ac:dyDescent="0.25">
      <c r="A18492">
        <f t="shared" si="288"/>
        <v>18491</v>
      </c>
      <c r="B18492" s="1">
        <v>42821.756944444445</v>
      </c>
      <c r="C18492" t="s">
        <v>24210</v>
      </c>
      <c r="D18492" t="s">
        <v>24211</v>
      </c>
      <c r="E18492" t="s">
        <v>151</v>
      </c>
      <c r="F18492" t="s">
        <v>24212</v>
      </c>
      <c r="G18492" t="s">
        <v>72</v>
      </c>
      <c r="H18492">
        <v>100</v>
      </c>
      <c r="I18492" s="1">
        <v>42824.756608796299</v>
      </c>
    </row>
    <row r="18493" spans="1:9" x14ac:dyDescent="0.25">
      <c r="A18493">
        <f t="shared" si="288"/>
        <v>18492</v>
      </c>
      <c r="B18493" s="1">
        <v>42821.767361111109</v>
      </c>
      <c r="C18493" t="s">
        <v>24213</v>
      </c>
      <c r="D18493" t="s">
        <v>24214</v>
      </c>
      <c r="E18493" t="s">
        <v>15</v>
      </c>
      <c r="F18493" t="s">
        <v>24215</v>
      </c>
      <c r="G18493" t="s">
        <v>72</v>
      </c>
      <c r="H18493">
        <v>300</v>
      </c>
      <c r="I18493" s="1">
        <v>42824.751840277779</v>
      </c>
    </row>
    <row r="18494" spans="1:9" x14ac:dyDescent="0.25">
      <c r="A18494">
        <f t="shared" si="288"/>
        <v>18493</v>
      </c>
      <c r="B18494" s="1">
        <v>42821.791666666664</v>
      </c>
      <c r="C18494" t="s">
        <v>24216</v>
      </c>
      <c r="D18494" t="s">
        <v>24217</v>
      </c>
      <c r="E18494" t="s">
        <v>83</v>
      </c>
      <c r="F18494" t="s">
        <v>24218</v>
      </c>
      <c r="H18494">
        <v>0</v>
      </c>
      <c r="I18494" s="1">
        <v>42824.67528935185</v>
      </c>
    </row>
    <row r="18495" spans="1:9" x14ac:dyDescent="0.25">
      <c r="A18495">
        <f t="shared" si="288"/>
        <v>18494</v>
      </c>
      <c r="B18495" s="1">
        <v>42821.815972222219</v>
      </c>
      <c r="C18495" t="s">
        <v>24219</v>
      </c>
      <c r="D18495" t="s">
        <v>23472</v>
      </c>
      <c r="E18495" t="s">
        <v>262</v>
      </c>
      <c r="F18495" t="s">
        <v>2994</v>
      </c>
      <c r="G18495" t="s">
        <v>72</v>
      </c>
      <c r="H18495">
        <v>100</v>
      </c>
      <c r="I18495" s="1">
        <v>42824.749409722222</v>
      </c>
    </row>
    <row r="18496" spans="1:9" x14ac:dyDescent="0.25">
      <c r="A18496">
        <f t="shared" si="288"/>
        <v>18495</v>
      </c>
      <c r="B18496" s="1">
        <v>42821.871527777781</v>
      </c>
      <c r="C18496" t="s">
        <v>24220</v>
      </c>
      <c r="D18496" t="s">
        <v>15451</v>
      </c>
      <c r="E18496" t="s">
        <v>58</v>
      </c>
      <c r="F18496" t="s">
        <v>67</v>
      </c>
      <c r="H18496">
        <v>100</v>
      </c>
      <c r="I18496" s="1">
        <v>42822.019270833334</v>
      </c>
    </row>
    <row r="18497" spans="1:9" x14ac:dyDescent="0.25">
      <c r="A18497">
        <f t="shared" si="288"/>
        <v>18496</v>
      </c>
      <c r="B18497" s="1">
        <v>42821.871527777781</v>
      </c>
      <c r="C18497" t="s">
        <v>24220</v>
      </c>
      <c r="D18497" t="s">
        <v>15451</v>
      </c>
      <c r="E18497" t="s">
        <v>58</v>
      </c>
      <c r="F18497" t="s">
        <v>67</v>
      </c>
      <c r="H18497">
        <v>0</v>
      </c>
      <c r="I18497" s="1">
        <v>42822.019270833334</v>
      </c>
    </row>
    <row r="18498" spans="1:9" x14ac:dyDescent="0.25">
      <c r="A18498">
        <f t="shared" si="288"/>
        <v>18497</v>
      </c>
      <c r="B18498" s="1">
        <v>42821.878472222219</v>
      </c>
      <c r="C18498" t="s">
        <v>24221</v>
      </c>
      <c r="D18498" t="s">
        <v>24222</v>
      </c>
      <c r="E18498" t="s">
        <v>58</v>
      </c>
      <c r="F18498" t="s">
        <v>62</v>
      </c>
      <c r="H18498">
        <v>100</v>
      </c>
      <c r="I18498" s="1">
        <v>42822.019074074073</v>
      </c>
    </row>
    <row r="18499" spans="1:9" x14ac:dyDescent="0.25">
      <c r="A18499">
        <f t="shared" si="288"/>
        <v>18498</v>
      </c>
      <c r="B18499" s="1">
        <v>42821.920138888891</v>
      </c>
      <c r="C18499" t="s">
        <v>24223</v>
      </c>
      <c r="D18499" t="s">
        <v>15451</v>
      </c>
      <c r="E18499" t="s">
        <v>58</v>
      </c>
      <c r="F18499" t="s">
        <v>208</v>
      </c>
      <c r="H18499">
        <v>100</v>
      </c>
      <c r="I18499" s="1">
        <v>42822.020648148151</v>
      </c>
    </row>
    <row r="18500" spans="1:9" x14ac:dyDescent="0.25">
      <c r="A18500">
        <f t="shared" ref="A18500:A18563" si="289">A18499+1</f>
        <v>18499</v>
      </c>
      <c r="B18500" s="1">
        <v>42822.305555555555</v>
      </c>
      <c r="C18500" t="s">
        <v>24224</v>
      </c>
      <c r="D18500" t="s">
        <v>24225</v>
      </c>
      <c r="E18500" t="s">
        <v>15</v>
      </c>
      <c r="F18500" t="s">
        <v>5315</v>
      </c>
      <c r="G18500" t="s">
        <v>72</v>
      </c>
      <c r="H18500">
        <v>100</v>
      </c>
      <c r="I18500" s="1">
        <v>42822.472002314818</v>
      </c>
    </row>
    <row r="18501" spans="1:9" x14ac:dyDescent="0.25">
      <c r="A18501">
        <f t="shared" si="289"/>
        <v>18500</v>
      </c>
      <c r="B18501" s="1">
        <v>42822.368055555555</v>
      </c>
      <c r="C18501" t="s">
        <v>24226</v>
      </c>
      <c r="D18501" t="s">
        <v>24227</v>
      </c>
      <c r="E18501" t="s">
        <v>15</v>
      </c>
      <c r="F18501" t="s">
        <v>5858</v>
      </c>
      <c r="G18501" t="s">
        <v>20</v>
      </c>
      <c r="H18501">
        <v>0</v>
      </c>
      <c r="I18501" s="1">
        <v>42822.375115740739</v>
      </c>
    </row>
    <row r="18502" spans="1:9" x14ac:dyDescent="0.25">
      <c r="A18502">
        <f t="shared" si="289"/>
        <v>18501</v>
      </c>
      <c r="B18502" s="1">
        <v>42822.381944444445</v>
      </c>
      <c r="C18502" t="s">
        <v>24228</v>
      </c>
      <c r="D18502" t="s">
        <v>24229</v>
      </c>
      <c r="E18502" t="s">
        <v>151</v>
      </c>
      <c r="F18502" t="s">
        <v>24230</v>
      </c>
      <c r="G18502" t="s">
        <v>72</v>
      </c>
      <c r="H18502">
        <v>100</v>
      </c>
      <c r="I18502" s="1">
        <v>42823.249907407408</v>
      </c>
    </row>
    <row r="18503" spans="1:9" x14ac:dyDescent="0.25">
      <c r="A18503">
        <f t="shared" si="289"/>
        <v>18502</v>
      </c>
      <c r="B18503" s="1">
        <v>42822.385416666664</v>
      </c>
      <c r="C18503" t="s">
        <v>24231</v>
      </c>
      <c r="D18503" t="s">
        <v>172</v>
      </c>
      <c r="E18503" t="s">
        <v>58</v>
      </c>
      <c r="F18503" t="s">
        <v>6770</v>
      </c>
      <c r="H18503">
        <v>100</v>
      </c>
      <c r="I18503" s="1">
        <v>42822.42597222222</v>
      </c>
    </row>
    <row r="18504" spans="1:9" x14ac:dyDescent="0.25">
      <c r="A18504">
        <f t="shared" si="289"/>
        <v>18503</v>
      </c>
      <c r="B18504" s="1">
        <v>42822.385416666664</v>
      </c>
      <c r="C18504" t="s">
        <v>24231</v>
      </c>
      <c r="D18504" t="s">
        <v>172</v>
      </c>
      <c r="E18504" t="s">
        <v>58</v>
      </c>
      <c r="F18504" t="s">
        <v>6770</v>
      </c>
      <c r="H18504">
        <v>0</v>
      </c>
      <c r="I18504" s="1">
        <v>42822.42597222222</v>
      </c>
    </row>
    <row r="18505" spans="1:9" x14ac:dyDescent="0.25">
      <c r="A18505">
        <f t="shared" si="289"/>
        <v>18504</v>
      </c>
      <c r="B18505" s="1">
        <v>42822.392361111109</v>
      </c>
      <c r="C18505" t="s">
        <v>24232</v>
      </c>
      <c r="D18505" t="s">
        <v>24233</v>
      </c>
      <c r="E18505" t="s">
        <v>15</v>
      </c>
      <c r="F18505" t="s">
        <v>1381</v>
      </c>
      <c r="G18505" t="s">
        <v>72</v>
      </c>
      <c r="H18505">
        <v>100</v>
      </c>
      <c r="I18505" s="1">
        <v>42822.624108796299</v>
      </c>
    </row>
    <row r="18506" spans="1:9" x14ac:dyDescent="0.25">
      <c r="A18506">
        <f t="shared" si="289"/>
        <v>18505</v>
      </c>
      <c r="B18506" s="1">
        <v>42822.402777777781</v>
      </c>
      <c r="C18506" t="s">
        <v>24234</v>
      </c>
      <c r="D18506" t="s">
        <v>24235</v>
      </c>
      <c r="E18506" t="s">
        <v>15</v>
      </c>
      <c r="F18506" t="s">
        <v>5120</v>
      </c>
      <c r="H18506">
        <v>100</v>
      </c>
      <c r="I18506" s="1">
        <v>42822.432685185187</v>
      </c>
    </row>
    <row r="18507" spans="1:9" x14ac:dyDescent="0.25">
      <c r="A18507">
        <f t="shared" si="289"/>
        <v>18506</v>
      </c>
      <c r="B18507" s="1">
        <v>42822.402777777781</v>
      </c>
      <c r="C18507" t="s">
        <v>24236</v>
      </c>
      <c r="D18507" t="s">
        <v>21085</v>
      </c>
      <c r="E18507" t="s">
        <v>169</v>
      </c>
      <c r="F18507" t="s">
        <v>368</v>
      </c>
      <c r="H18507">
        <v>100</v>
      </c>
      <c r="I18507" s="1">
        <v>42822.427303240744</v>
      </c>
    </row>
    <row r="18508" spans="1:9" x14ac:dyDescent="0.25">
      <c r="A18508">
        <f t="shared" si="289"/>
        <v>18507</v>
      </c>
      <c r="B18508" s="1">
        <v>42822.423611111109</v>
      </c>
      <c r="C18508" t="s">
        <v>24237</v>
      </c>
      <c r="D18508" t="s">
        <v>3941</v>
      </c>
      <c r="E18508" t="s">
        <v>58</v>
      </c>
      <c r="F18508" t="s">
        <v>668</v>
      </c>
      <c r="H18508">
        <v>100</v>
      </c>
      <c r="I18508" s="1">
        <v>42822.476111111115</v>
      </c>
    </row>
    <row r="18509" spans="1:9" x14ac:dyDescent="0.25">
      <c r="A18509">
        <f t="shared" si="289"/>
        <v>18508</v>
      </c>
      <c r="B18509" s="1">
        <v>42822.423611111109</v>
      </c>
      <c r="C18509" t="s">
        <v>24237</v>
      </c>
      <c r="D18509" t="s">
        <v>3941</v>
      </c>
      <c r="E18509" t="s">
        <v>58</v>
      </c>
      <c r="F18509" t="s">
        <v>668</v>
      </c>
      <c r="H18509">
        <v>0</v>
      </c>
      <c r="I18509" s="1">
        <v>42822.476111111115</v>
      </c>
    </row>
    <row r="18510" spans="1:9" x14ac:dyDescent="0.25">
      <c r="A18510">
        <f t="shared" si="289"/>
        <v>18509</v>
      </c>
      <c r="B18510" s="1">
        <v>42822.430555555555</v>
      </c>
      <c r="C18510" t="s">
        <v>24238</v>
      </c>
      <c r="D18510" t="s">
        <v>24239</v>
      </c>
      <c r="E18510" t="s">
        <v>845</v>
      </c>
      <c r="F18510" t="s">
        <v>22502</v>
      </c>
      <c r="G18510" t="s">
        <v>72</v>
      </c>
      <c r="H18510">
        <v>100</v>
      </c>
      <c r="I18510" s="1">
        <v>42849.255185185182</v>
      </c>
    </row>
    <row r="18511" spans="1:9" x14ac:dyDescent="0.25">
      <c r="A18511">
        <f t="shared" si="289"/>
        <v>18510</v>
      </c>
      <c r="B18511" s="1">
        <v>42822.4375</v>
      </c>
      <c r="C18511" t="s">
        <v>24240</v>
      </c>
      <c r="D18511" t="s">
        <v>24241</v>
      </c>
      <c r="E18511" t="s">
        <v>845</v>
      </c>
      <c r="F18511" t="s">
        <v>7186</v>
      </c>
      <c r="G18511" t="s">
        <v>360</v>
      </c>
      <c r="H18511">
        <v>0</v>
      </c>
      <c r="I18511" s="1">
        <v>42823.276493055557</v>
      </c>
    </row>
    <row r="18512" spans="1:9" x14ac:dyDescent="0.25">
      <c r="A18512">
        <f t="shared" si="289"/>
        <v>18511</v>
      </c>
      <c r="B18512" s="1">
        <v>42822.454861111109</v>
      </c>
      <c r="C18512" t="s">
        <v>24242</v>
      </c>
      <c r="D18512" t="s">
        <v>24243</v>
      </c>
      <c r="E18512" t="s">
        <v>845</v>
      </c>
      <c r="F18512" t="s">
        <v>24244</v>
      </c>
      <c r="G18512" t="s">
        <v>72</v>
      </c>
      <c r="H18512">
        <v>100</v>
      </c>
      <c r="I18512" s="1">
        <v>42823.264780092592</v>
      </c>
    </row>
    <row r="18513" spans="1:9" x14ac:dyDescent="0.25">
      <c r="A18513">
        <f t="shared" si="289"/>
        <v>18512</v>
      </c>
      <c r="B18513" s="1">
        <v>42822.458333333336</v>
      </c>
      <c r="C18513" t="s">
        <v>24245</v>
      </c>
      <c r="D18513" t="s">
        <v>24246</v>
      </c>
      <c r="E18513" t="s">
        <v>151</v>
      </c>
      <c r="F18513" t="s">
        <v>24247</v>
      </c>
      <c r="G18513" t="s">
        <v>72</v>
      </c>
      <c r="H18513">
        <v>100</v>
      </c>
      <c r="I18513" s="1">
        <v>42831.838449074072</v>
      </c>
    </row>
    <row r="18514" spans="1:9" x14ac:dyDescent="0.25">
      <c r="A18514">
        <f t="shared" si="289"/>
        <v>18513</v>
      </c>
      <c r="B18514" s="1">
        <v>42822.472222222219</v>
      </c>
      <c r="C18514" t="s">
        <v>24248</v>
      </c>
      <c r="D18514" t="s">
        <v>24249</v>
      </c>
      <c r="E18514" t="s">
        <v>151</v>
      </c>
      <c r="F18514" t="s">
        <v>24250</v>
      </c>
      <c r="G18514" t="s">
        <v>72</v>
      </c>
      <c r="H18514">
        <v>200</v>
      </c>
      <c r="I18514" s="1">
        <v>42824.446886574071</v>
      </c>
    </row>
    <row r="18515" spans="1:9" x14ac:dyDescent="0.25">
      <c r="A18515">
        <f t="shared" si="289"/>
        <v>18514</v>
      </c>
      <c r="B18515" s="1">
        <v>42822.493055555555</v>
      </c>
      <c r="C18515" t="s">
        <v>24251</v>
      </c>
      <c r="D18515" t="s">
        <v>24252</v>
      </c>
      <c r="E18515" t="s">
        <v>845</v>
      </c>
      <c r="F18515" t="s">
        <v>24253</v>
      </c>
      <c r="G18515" t="s">
        <v>72</v>
      </c>
      <c r="H18515">
        <v>200</v>
      </c>
      <c r="I18515" s="1">
        <v>42822.517071759263</v>
      </c>
    </row>
    <row r="18516" spans="1:9" x14ac:dyDescent="0.25">
      <c r="A18516">
        <f t="shared" si="289"/>
        <v>18515</v>
      </c>
      <c r="B18516" s="1">
        <v>42822.542986111112</v>
      </c>
      <c r="C18516" t="s">
        <v>24254</v>
      </c>
      <c r="D18516" t="s">
        <v>24255</v>
      </c>
      <c r="E18516" t="s">
        <v>83</v>
      </c>
      <c r="F18516" t="s">
        <v>24256</v>
      </c>
      <c r="H18516">
        <v>500</v>
      </c>
      <c r="I18516" s="1">
        <v>42822.554560185185</v>
      </c>
    </row>
    <row r="18517" spans="1:9" x14ac:dyDescent="0.25">
      <c r="A18517">
        <f t="shared" si="289"/>
        <v>18516</v>
      </c>
      <c r="B18517" s="1">
        <v>42822.542986111112</v>
      </c>
      <c r="C18517" t="s">
        <v>24254</v>
      </c>
      <c r="D18517" t="s">
        <v>24255</v>
      </c>
      <c r="E18517" t="s">
        <v>83</v>
      </c>
      <c r="F18517" t="s">
        <v>24256</v>
      </c>
      <c r="H18517">
        <v>100</v>
      </c>
      <c r="I18517" s="1">
        <v>42822.554560185185</v>
      </c>
    </row>
    <row r="18518" spans="1:9" x14ac:dyDescent="0.25">
      <c r="A18518">
        <f t="shared" si="289"/>
        <v>18517</v>
      </c>
      <c r="B18518" s="1">
        <v>42822.576388888891</v>
      </c>
      <c r="C18518" t="s">
        <v>24257</v>
      </c>
      <c r="D18518" t="s">
        <v>24258</v>
      </c>
      <c r="E18518" t="s">
        <v>15</v>
      </c>
      <c r="F18518" t="s">
        <v>343</v>
      </c>
      <c r="G18518" t="s">
        <v>360</v>
      </c>
      <c r="H18518">
        <v>100</v>
      </c>
      <c r="I18518" s="1">
        <v>42822.677164351851</v>
      </c>
    </row>
    <row r="18519" spans="1:9" x14ac:dyDescent="0.25">
      <c r="A18519">
        <f t="shared" si="289"/>
        <v>18518</v>
      </c>
      <c r="B18519" s="1">
        <v>42822.576388888891</v>
      </c>
      <c r="C18519" t="s">
        <v>24257</v>
      </c>
      <c r="D18519" t="s">
        <v>24258</v>
      </c>
      <c r="E18519" t="s">
        <v>15</v>
      </c>
      <c r="F18519" t="s">
        <v>343</v>
      </c>
      <c r="G18519" t="s">
        <v>360</v>
      </c>
      <c r="H18519">
        <v>0</v>
      </c>
      <c r="I18519" s="1">
        <v>42822.677164351851</v>
      </c>
    </row>
    <row r="18520" spans="1:9" x14ac:dyDescent="0.25">
      <c r="A18520">
        <f t="shared" si="289"/>
        <v>18519</v>
      </c>
      <c r="B18520" s="1">
        <v>42822.588888888888</v>
      </c>
      <c r="C18520" t="s">
        <v>24259</v>
      </c>
      <c r="D18520" t="s">
        <v>24260</v>
      </c>
      <c r="E18520" t="s">
        <v>15</v>
      </c>
      <c r="F18520" t="s">
        <v>1379</v>
      </c>
      <c r="G18520" t="s">
        <v>72</v>
      </c>
      <c r="H18520">
        <v>100</v>
      </c>
      <c r="I18520" s="1">
        <v>42822.591458333336</v>
      </c>
    </row>
    <row r="18521" spans="1:9" x14ac:dyDescent="0.25">
      <c r="A18521">
        <f t="shared" si="289"/>
        <v>18520</v>
      </c>
      <c r="B18521" s="1">
        <v>42822.596608796295</v>
      </c>
      <c r="C18521" t="s">
        <v>24261</v>
      </c>
      <c r="D18521" t="s">
        <v>24262</v>
      </c>
      <c r="E18521" t="s">
        <v>773</v>
      </c>
      <c r="F18521" t="s">
        <v>24263</v>
      </c>
      <c r="G18521" t="s">
        <v>326</v>
      </c>
      <c r="H18521">
        <v>0</v>
      </c>
      <c r="I18521" s="1">
        <v>42822.640740740739</v>
      </c>
    </row>
    <row r="18522" spans="1:9" x14ac:dyDescent="0.25">
      <c r="A18522">
        <f t="shared" si="289"/>
        <v>18521</v>
      </c>
      <c r="B18522" s="1">
        <v>42822.604166666664</v>
      </c>
      <c r="C18522" t="s">
        <v>24264</v>
      </c>
      <c r="D18522" t="s">
        <v>24265</v>
      </c>
      <c r="E18522" t="s">
        <v>138</v>
      </c>
      <c r="F18522" t="s">
        <v>139</v>
      </c>
      <c r="G18522" t="s">
        <v>72</v>
      </c>
      <c r="H18522">
        <v>200</v>
      </c>
      <c r="I18522" s="1">
        <v>42822.664340277777</v>
      </c>
    </row>
    <row r="18523" spans="1:9" x14ac:dyDescent="0.25">
      <c r="A18523">
        <f t="shared" si="289"/>
        <v>18522</v>
      </c>
      <c r="B18523" s="1">
        <v>42822.604166666664</v>
      </c>
      <c r="C18523" t="s">
        <v>24264</v>
      </c>
      <c r="D18523" t="s">
        <v>24265</v>
      </c>
      <c r="E18523" t="s">
        <v>138</v>
      </c>
      <c r="F18523" t="s">
        <v>139</v>
      </c>
      <c r="G18523" t="s">
        <v>72</v>
      </c>
      <c r="H18523">
        <v>100</v>
      </c>
      <c r="I18523" s="1">
        <v>42822.664340277777</v>
      </c>
    </row>
    <row r="18524" spans="1:9" x14ac:dyDescent="0.25">
      <c r="A18524">
        <f t="shared" si="289"/>
        <v>18523</v>
      </c>
      <c r="B18524" s="1">
        <v>42822.617962962962</v>
      </c>
      <c r="C18524" t="s">
        <v>24266</v>
      </c>
      <c r="D18524" t="s">
        <v>8461</v>
      </c>
      <c r="E18524" t="s">
        <v>74</v>
      </c>
      <c r="F18524" t="s">
        <v>443</v>
      </c>
      <c r="G18524" t="s">
        <v>72</v>
      </c>
      <c r="H18524">
        <v>200</v>
      </c>
      <c r="I18524" s="1">
        <v>42822.618009259262</v>
      </c>
    </row>
    <row r="18525" spans="1:9" x14ac:dyDescent="0.25">
      <c r="A18525">
        <f t="shared" si="289"/>
        <v>18524</v>
      </c>
      <c r="B18525" s="1">
        <v>42822.617962962962</v>
      </c>
      <c r="C18525" t="s">
        <v>24266</v>
      </c>
      <c r="D18525" t="s">
        <v>8461</v>
      </c>
      <c r="E18525" t="s">
        <v>74</v>
      </c>
      <c r="F18525" t="s">
        <v>443</v>
      </c>
      <c r="G18525" t="s">
        <v>72</v>
      </c>
      <c r="H18525">
        <v>100</v>
      </c>
      <c r="I18525" s="1">
        <v>42822.618009259262</v>
      </c>
    </row>
    <row r="18526" spans="1:9" x14ac:dyDescent="0.25">
      <c r="A18526">
        <f t="shared" si="289"/>
        <v>18525</v>
      </c>
      <c r="B18526" s="1">
        <v>42822.645833333336</v>
      </c>
      <c r="C18526" t="s">
        <v>24267</v>
      </c>
      <c r="D18526" t="s">
        <v>24268</v>
      </c>
      <c r="E18526" t="s">
        <v>15</v>
      </c>
      <c r="F18526" t="s">
        <v>6586</v>
      </c>
      <c r="H18526">
        <v>100</v>
      </c>
      <c r="I18526" s="1">
        <v>42828.447847222225</v>
      </c>
    </row>
    <row r="18527" spans="1:9" x14ac:dyDescent="0.25">
      <c r="A18527">
        <f t="shared" si="289"/>
        <v>18526</v>
      </c>
      <c r="B18527" s="1">
        <v>42822.645833333336</v>
      </c>
      <c r="C18527" t="s">
        <v>24269</v>
      </c>
      <c r="D18527" t="s">
        <v>24270</v>
      </c>
      <c r="E18527" t="s">
        <v>15</v>
      </c>
      <c r="F18527" t="s">
        <v>1751</v>
      </c>
      <c r="G18527" t="s">
        <v>360</v>
      </c>
      <c r="H18527">
        <v>0</v>
      </c>
      <c r="I18527" s="1">
        <v>42822.679525462961</v>
      </c>
    </row>
    <row r="18528" spans="1:9" x14ac:dyDescent="0.25">
      <c r="A18528">
        <f t="shared" si="289"/>
        <v>18527</v>
      </c>
      <c r="B18528" s="1">
        <v>42822.779849537037</v>
      </c>
      <c r="C18528" t="s">
        <v>24271</v>
      </c>
      <c r="D18528" t="s">
        <v>24272</v>
      </c>
      <c r="E18528" t="s">
        <v>15</v>
      </c>
      <c r="F18528" t="s">
        <v>24273</v>
      </c>
      <c r="G18528" t="s">
        <v>360</v>
      </c>
      <c r="H18528">
        <v>0</v>
      </c>
      <c r="I18528" s="1">
        <v>42823.69835648148</v>
      </c>
    </row>
    <row r="18529" spans="1:9" x14ac:dyDescent="0.25">
      <c r="A18529">
        <f t="shared" si="289"/>
        <v>18528</v>
      </c>
      <c r="B18529" s="1">
        <v>42822.793900462966</v>
      </c>
      <c r="C18529" t="s">
        <v>24274</v>
      </c>
      <c r="D18529" t="s">
        <v>24275</v>
      </c>
      <c r="E18529" t="s">
        <v>138</v>
      </c>
      <c r="F18529" t="s">
        <v>139</v>
      </c>
      <c r="G18529" t="s">
        <v>72</v>
      </c>
      <c r="H18529">
        <v>200</v>
      </c>
      <c r="I18529" s="1">
        <v>42822.79519675926</v>
      </c>
    </row>
    <row r="18530" spans="1:9" x14ac:dyDescent="0.25">
      <c r="A18530">
        <f t="shared" si="289"/>
        <v>18529</v>
      </c>
      <c r="B18530" s="1">
        <v>42822.820462962962</v>
      </c>
      <c r="C18530" t="s">
        <v>24276</v>
      </c>
      <c r="D18530" t="s">
        <v>24277</v>
      </c>
      <c r="E18530" t="s">
        <v>24278</v>
      </c>
      <c r="F18530" t="s">
        <v>24279</v>
      </c>
      <c r="H18530">
        <v>500</v>
      </c>
      <c r="I18530" s="1">
        <v>42822.857499999998</v>
      </c>
    </row>
    <row r="18531" spans="1:9" x14ac:dyDescent="0.25">
      <c r="A18531">
        <f t="shared" si="289"/>
        <v>18530</v>
      </c>
      <c r="B18531" s="1">
        <v>42822.873668981483</v>
      </c>
      <c r="C18531" t="s">
        <v>24280</v>
      </c>
      <c r="D18531" t="s">
        <v>24281</v>
      </c>
      <c r="E18531" t="s">
        <v>773</v>
      </c>
      <c r="F18531" t="s">
        <v>4700</v>
      </c>
      <c r="H18531">
        <v>500</v>
      </c>
      <c r="I18531" s="1">
        <v>42849.707083333335</v>
      </c>
    </row>
    <row r="18532" spans="1:9" x14ac:dyDescent="0.25">
      <c r="A18532">
        <f t="shared" si="289"/>
        <v>18531</v>
      </c>
      <c r="B18532" s="1">
        <v>42822.895497685182</v>
      </c>
      <c r="C18532" t="s">
        <v>24282</v>
      </c>
      <c r="D18532" t="s">
        <v>24283</v>
      </c>
      <c r="E18532" t="s">
        <v>15</v>
      </c>
      <c r="F18532" t="s">
        <v>24284</v>
      </c>
      <c r="G18532" t="s">
        <v>72</v>
      </c>
      <c r="H18532">
        <v>100</v>
      </c>
      <c r="I18532" s="1">
        <v>42843.895520833335</v>
      </c>
    </row>
    <row r="18533" spans="1:9" x14ac:dyDescent="0.25">
      <c r="A18533">
        <f t="shared" si="289"/>
        <v>18532</v>
      </c>
      <c r="B18533" s="1">
        <v>42822.895833333336</v>
      </c>
      <c r="C18533" t="s">
        <v>24285</v>
      </c>
      <c r="D18533" t="s">
        <v>15451</v>
      </c>
      <c r="E18533" t="s">
        <v>58</v>
      </c>
      <c r="F18533" t="s">
        <v>208</v>
      </c>
      <c r="H18533">
        <v>100</v>
      </c>
      <c r="I18533" s="1">
        <v>42823.221909722219</v>
      </c>
    </row>
    <row r="18534" spans="1:9" x14ac:dyDescent="0.25">
      <c r="A18534">
        <f t="shared" si="289"/>
        <v>18533</v>
      </c>
      <c r="B18534" s="1">
        <v>42822.930555555555</v>
      </c>
      <c r="C18534" t="s">
        <v>24286</v>
      </c>
      <c r="D18534" t="s">
        <v>17486</v>
      </c>
      <c r="E18534" t="s">
        <v>58</v>
      </c>
      <c r="F18534" t="s">
        <v>9691</v>
      </c>
      <c r="H18534">
        <v>100</v>
      </c>
      <c r="I18534" s="1">
        <v>42823.223425925928</v>
      </c>
    </row>
    <row r="18535" spans="1:9" x14ac:dyDescent="0.25">
      <c r="A18535">
        <f t="shared" si="289"/>
        <v>18534</v>
      </c>
      <c r="B18535" s="1">
        <v>42823.290729166663</v>
      </c>
      <c r="C18535" t="s">
        <v>24287</v>
      </c>
      <c r="D18535" t="s">
        <v>24288</v>
      </c>
      <c r="E18535" t="s">
        <v>15</v>
      </c>
      <c r="F18535" t="s">
        <v>410</v>
      </c>
      <c r="H18535">
        <v>0</v>
      </c>
      <c r="I18535" s="1">
        <v>42823.313680555555</v>
      </c>
    </row>
    <row r="18536" spans="1:9" x14ac:dyDescent="0.25">
      <c r="A18536">
        <f t="shared" si="289"/>
        <v>18535</v>
      </c>
      <c r="B18536" s="1">
        <v>42823.290729166663</v>
      </c>
      <c r="C18536" t="s">
        <v>24287</v>
      </c>
      <c r="D18536" t="s">
        <v>24288</v>
      </c>
      <c r="E18536" t="s">
        <v>15</v>
      </c>
      <c r="F18536" t="s">
        <v>410</v>
      </c>
      <c r="H18536">
        <v>300</v>
      </c>
      <c r="I18536" s="1">
        <v>42823.313680555555</v>
      </c>
    </row>
    <row r="18537" spans="1:9" x14ac:dyDescent="0.25">
      <c r="A18537">
        <f t="shared" si="289"/>
        <v>18536</v>
      </c>
      <c r="B18537" s="1">
        <v>42823.333333333336</v>
      </c>
      <c r="C18537" t="s">
        <v>24289</v>
      </c>
      <c r="D18537" t="s">
        <v>24290</v>
      </c>
      <c r="E18537" t="s">
        <v>83</v>
      </c>
      <c r="F18537" t="s">
        <v>24291</v>
      </c>
      <c r="G18537" t="s">
        <v>72</v>
      </c>
      <c r="H18537">
        <v>100</v>
      </c>
      <c r="I18537" s="1">
        <v>42829.512314814812</v>
      </c>
    </row>
    <row r="18538" spans="1:9" x14ac:dyDescent="0.25">
      <c r="A18538">
        <f t="shared" si="289"/>
        <v>18537</v>
      </c>
      <c r="B18538" s="1">
        <v>42823.357256944444</v>
      </c>
      <c r="C18538" t="s">
        <v>24292</v>
      </c>
      <c r="D18538" t="s">
        <v>24293</v>
      </c>
      <c r="E18538" t="s">
        <v>15</v>
      </c>
      <c r="F18538" t="s">
        <v>13939</v>
      </c>
      <c r="H18538">
        <v>0</v>
      </c>
      <c r="I18538" s="1">
        <v>42823.484247685185</v>
      </c>
    </row>
    <row r="18539" spans="1:9" x14ac:dyDescent="0.25">
      <c r="A18539">
        <f t="shared" si="289"/>
        <v>18538</v>
      </c>
      <c r="B18539" s="1">
        <v>42823.384525462963</v>
      </c>
      <c r="C18539" t="s">
        <v>24294</v>
      </c>
      <c r="D18539" t="s">
        <v>24295</v>
      </c>
      <c r="E18539" t="s">
        <v>138</v>
      </c>
      <c r="F18539" t="s">
        <v>2151</v>
      </c>
      <c r="H18539">
        <v>50</v>
      </c>
      <c r="I18539" s="1">
        <v>42823.434745370374</v>
      </c>
    </row>
    <row r="18540" spans="1:9" x14ac:dyDescent="0.25">
      <c r="A18540">
        <f t="shared" si="289"/>
        <v>18539</v>
      </c>
      <c r="B18540" s="1">
        <v>42823.400254629632</v>
      </c>
      <c r="C18540" t="s">
        <v>24296</v>
      </c>
      <c r="D18540" t="s">
        <v>24297</v>
      </c>
      <c r="E18540" t="s">
        <v>15</v>
      </c>
      <c r="F18540" t="s">
        <v>7533</v>
      </c>
      <c r="H18540">
        <v>0</v>
      </c>
      <c r="I18540" s="1">
        <v>42839.516574074078</v>
      </c>
    </row>
    <row r="18541" spans="1:9" x14ac:dyDescent="0.25">
      <c r="A18541">
        <f t="shared" si="289"/>
        <v>18540</v>
      </c>
      <c r="B18541" s="1">
        <v>42823.400254629632</v>
      </c>
      <c r="C18541" t="s">
        <v>24296</v>
      </c>
      <c r="D18541" t="s">
        <v>24298</v>
      </c>
      <c r="E18541" t="s">
        <v>15</v>
      </c>
      <c r="F18541" t="s">
        <v>7533</v>
      </c>
      <c r="H18541">
        <v>100</v>
      </c>
      <c r="I18541" s="1">
        <v>42839.516574074078</v>
      </c>
    </row>
    <row r="18542" spans="1:9" x14ac:dyDescent="0.25">
      <c r="A18542">
        <f t="shared" si="289"/>
        <v>18541</v>
      </c>
      <c r="B18542" s="1">
        <v>42823.40625</v>
      </c>
      <c r="C18542" t="s">
        <v>24299</v>
      </c>
      <c r="D18542" t="s">
        <v>49</v>
      </c>
      <c r="E18542" t="s">
        <v>58</v>
      </c>
      <c r="F18542" t="s">
        <v>2828</v>
      </c>
      <c r="H18542">
        <v>100</v>
      </c>
      <c r="I18542" s="1">
        <v>42823.462013888886</v>
      </c>
    </row>
    <row r="18543" spans="1:9" x14ac:dyDescent="0.25">
      <c r="A18543">
        <f t="shared" si="289"/>
        <v>18542</v>
      </c>
      <c r="B18543" s="1">
        <v>42823.409722222219</v>
      </c>
      <c r="C18543" t="s">
        <v>24300</v>
      </c>
      <c r="D18543" t="s">
        <v>24301</v>
      </c>
      <c r="E18543" t="s">
        <v>58</v>
      </c>
      <c r="F18543" t="s">
        <v>67</v>
      </c>
      <c r="H18543">
        <v>100</v>
      </c>
      <c r="I18543" s="1">
        <v>42823.424930555557</v>
      </c>
    </row>
    <row r="18544" spans="1:9" x14ac:dyDescent="0.25">
      <c r="A18544">
        <f t="shared" si="289"/>
        <v>18543</v>
      </c>
      <c r="B18544" s="1">
        <v>42823.409722222219</v>
      </c>
      <c r="C18544" t="s">
        <v>24300</v>
      </c>
      <c r="D18544" t="s">
        <v>24301</v>
      </c>
      <c r="E18544" t="s">
        <v>58</v>
      </c>
      <c r="F18544" t="s">
        <v>67</v>
      </c>
      <c r="H18544">
        <v>0</v>
      </c>
      <c r="I18544" s="1">
        <v>42823.424930555557</v>
      </c>
    </row>
    <row r="18545" spans="1:9" x14ac:dyDescent="0.25">
      <c r="A18545">
        <f t="shared" si="289"/>
        <v>18544</v>
      </c>
      <c r="B18545" s="1">
        <v>42823.417708333334</v>
      </c>
      <c r="C18545" t="s">
        <v>24302</v>
      </c>
      <c r="D18545" t="s">
        <v>24303</v>
      </c>
      <c r="E18545" t="s">
        <v>15</v>
      </c>
      <c r="F18545" t="s">
        <v>902</v>
      </c>
      <c r="H18545">
        <v>100</v>
      </c>
      <c r="I18545" s="1">
        <v>42823.61991898148</v>
      </c>
    </row>
    <row r="18546" spans="1:9" x14ac:dyDescent="0.25">
      <c r="A18546">
        <f t="shared" si="289"/>
        <v>18545</v>
      </c>
      <c r="B18546" s="1">
        <v>42823.418414351851</v>
      </c>
      <c r="C18546" t="s">
        <v>24304</v>
      </c>
      <c r="D18546" t="s">
        <v>24305</v>
      </c>
      <c r="E18546" t="s">
        <v>773</v>
      </c>
      <c r="F18546" t="s">
        <v>24306</v>
      </c>
      <c r="G18546" t="s">
        <v>20</v>
      </c>
      <c r="H18546">
        <v>0</v>
      </c>
      <c r="I18546" s="1">
        <v>42823.452743055554</v>
      </c>
    </row>
    <row r="18547" spans="1:9" x14ac:dyDescent="0.25">
      <c r="A18547">
        <f t="shared" si="289"/>
        <v>18546</v>
      </c>
      <c r="B18547" s="1">
        <v>42823.430555555555</v>
      </c>
      <c r="C18547" t="s">
        <v>24307</v>
      </c>
      <c r="D18547" t="s">
        <v>3941</v>
      </c>
      <c r="E18547" t="s">
        <v>58</v>
      </c>
      <c r="F18547" t="s">
        <v>1042</v>
      </c>
      <c r="H18547">
        <v>150</v>
      </c>
      <c r="I18547" s="1">
        <v>42823.445844907408</v>
      </c>
    </row>
    <row r="18548" spans="1:9" x14ac:dyDescent="0.25">
      <c r="A18548">
        <f t="shared" si="289"/>
        <v>18547</v>
      </c>
      <c r="B18548" s="1">
        <v>42823.430555555555</v>
      </c>
      <c r="C18548" t="s">
        <v>24307</v>
      </c>
      <c r="D18548" t="s">
        <v>3941</v>
      </c>
      <c r="E18548" t="s">
        <v>58</v>
      </c>
      <c r="F18548" t="s">
        <v>1042</v>
      </c>
      <c r="H18548">
        <v>100</v>
      </c>
      <c r="I18548" s="1">
        <v>42823.445844907408</v>
      </c>
    </row>
    <row r="18549" spans="1:9" x14ac:dyDescent="0.25">
      <c r="A18549">
        <f t="shared" si="289"/>
        <v>18548</v>
      </c>
      <c r="B18549" s="1">
        <v>42823.440972222219</v>
      </c>
      <c r="C18549" t="s">
        <v>24308</v>
      </c>
      <c r="D18549" t="s">
        <v>20062</v>
      </c>
      <c r="E18549" t="s">
        <v>15</v>
      </c>
      <c r="F18549" t="s">
        <v>250</v>
      </c>
      <c r="G18549" t="s">
        <v>1129</v>
      </c>
      <c r="H18549">
        <v>100</v>
      </c>
      <c r="I18549" s="1">
        <v>42823.471296296295</v>
      </c>
    </row>
    <row r="18550" spans="1:9" x14ac:dyDescent="0.25">
      <c r="A18550">
        <f t="shared" si="289"/>
        <v>18549</v>
      </c>
      <c r="B18550" s="1">
        <v>42823.447916666664</v>
      </c>
      <c r="C18550" t="s">
        <v>24309</v>
      </c>
      <c r="D18550" t="s">
        <v>240</v>
      </c>
      <c r="E18550" t="s">
        <v>58</v>
      </c>
      <c r="F18550" t="s">
        <v>343</v>
      </c>
      <c r="H18550">
        <v>100</v>
      </c>
      <c r="I18550" s="1">
        <v>42823.463402777779</v>
      </c>
    </row>
    <row r="18551" spans="1:9" x14ac:dyDescent="0.25">
      <c r="A18551">
        <f t="shared" si="289"/>
        <v>18550</v>
      </c>
      <c r="B18551" s="1">
        <v>42823.447916666664</v>
      </c>
      <c r="C18551" t="s">
        <v>24309</v>
      </c>
      <c r="D18551" t="s">
        <v>240</v>
      </c>
      <c r="E18551" t="s">
        <v>58</v>
      </c>
      <c r="F18551" t="s">
        <v>343</v>
      </c>
      <c r="H18551">
        <v>0</v>
      </c>
      <c r="I18551" s="1">
        <v>42823.463402777779</v>
      </c>
    </row>
    <row r="18552" spans="1:9" x14ac:dyDescent="0.25">
      <c r="A18552">
        <f t="shared" si="289"/>
        <v>18551</v>
      </c>
      <c r="B18552" s="1">
        <v>42823.449305555558</v>
      </c>
      <c r="C18552" t="s">
        <v>24310</v>
      </c>
      <c r="D18552" t="s">
        <v>24311</v>
      </c>
      <c r="E18552" t="s">
        <v>15</v>
      </c>
      <c r="F18552" t="s">
        <v>707</v>
      </c>
      <c r="H18552">
        <v>0</v>
      </c>
      <c r="I18552" s="1">
        <v>42823.517962962964</v>
      </c>
    </row>
    <row r="18553" spans="1:9" x14ac:dyDescent="0.25">
      <c r="A18553">
        <f t="shared" si="289"/>
        <v>18552</v>
      </c>
      <c r="B18553" s="1">
        <v>42823.482928240737</v>
      </c>
      <c r="C18553" t="s">
        <v>24312</v>
      </c>
      <c r="D18553" t="s">
        <v>24313</v>
      </c>
      <c r="E18553" t="s">
        <v>15</v>
      </c>
      <c r="F18553" t="s">
        <v>24314</v>
      </c>
      <c r="H18553">
        <v>100</v>
      </c>
      <c r="I18553" s="1">
        <v>42823.487199074072</v>
      </c>
    </row>
    <row r="18554" spans="1:9" x14ac:dyDescent="0.25">
      <c r="A18554">
        <f t="shared" si="289"/>
        <v>18553</v>
      </c>
      <c r="B18554" s="1">
        <v>42823.489583333336</v>
      </c>
      <c r="C18554" t="s">
        <v>24315</v>
      </c>
      <c r="D18554" t="s">
        <v>24316</v>
      </c>
      <c r="E18554" t="s">
        <v>15</v>
      </c>
      <c r="F18554" t="s">
        <v>4532</v>
      </c>
      <c r="G18554" t="s">
        <v>1129</v>
      </c>
      <c r="H18554">
        <v>100</v>
      </c>
      <c r="I18554" s="1">
        <v>42823.658449074072</v>
      </c>
    </row>
    <row r="18555" spans="1:9" x14ac:dyDescent="0.25">
      <c r="A18555">
        <f t="shared" si="289"/>
        <v>18554</v>
      </c>
      <c r="B18555" s="1">
        <v>42823.489583333336</v>
      </c>
      <c r="C18555" t="s">
        <v>24315</v>
      </c>
      <c r="D18555" t="s">
        <v>24316</v>
      </c>
      <c r="E18555" t="s">
        <v>15</v>
      </c>
      <c r="F18555" t="s">
        <v>4532</v>
      </c>
      <c r="G18555" t="s">
        <v>1129</v>
      </c>
      <c r="H18555">
        <v>0</v>
      </c>
      <c r="I18555" s="1">
        <v>42823.658449074072</v>
      </c>
    </row>
    <row r="18556" spans="1:9" x14ac:dyDescent="0.25">
      <c r="A18556">
        <f t="shared" si="289"/>
        <v>18555</v>
      </c>
      <c r="B18556" s="1">
        <v>42823.496527777781</v>
      </c>
      <c r="C18556" t="s">
        <v>24317</v>
      </c>
      <c r="D18556" t="s">
        <v>24318</v>
      </c>
      <c r="E18556" t="s">
        <v>15</v>
      </c>
      <c r="F18556" t="s">
        <v>20764</v>
      </c>
      <c r="G18556" t="s">
        <v>72</v>
      </c>
      <c r="H18556">
        <v>100</v>
      </c>
      <c r="I18556" s="1">
        <v>42823.552118055559</v>
      </c>
    </row>
    <row r="18557" spans="1:9" x14ac:dyDescent="0.25">
      <c r="A18557">
        <f t="shared" si="289"/>
        <v>18556</v>
      </c>
      <c r="B18557" s="1">
        <v>42823.538437499999</v>
      </c>
      <c r="C18557" t="s">
        <v>24319</v>
      </c>
      <c r="D18557" t="s">
        <v>24320</v>
      </c>
      <c r="E18557" t="s">
        <v>15</v>
      </c>
      <c r="F18557" t="s">
        <v>24321</v>
      </c>
      <c r="H18557">
        <v>0</v>
      </c>
      <c r="I18557" s="1">
        <v>42823.696759259263</v>
      </c>
    </row>
    <row r="18558" spans="1:9" x14ac:dyDescent="0.25">
      <c r="A18558">
        <f t="shared" si="289"/>
        <v>18557</v>
      </c>
      <c r="B18558" s="1">
        <v>42823.580393518518</v>
      </c>
      <c r="C18558" t="s">
        <v>24322</v>
      </c>
      <c r="D18558" t="s">
        <v>24323</v>
      </c>
      <c r="E18558" t="s">
        <v>83</v>
      </c>
      <c r="F18558" t="s">
        <v>8642</v>
      </c>
      <c r="G18558" t="s">
        <v>326</v>
      </c>
      <c r="H18558">
        <v>0</v>
      </c>
      <c r="I18558" s="1">
        <v>42823.671284722222</v>
      </c>
    </row>
    <row r="18559" spans="1:9" x14ac:dyDescent="0.25">
      <c r="A18559">
        <f t="shared" si="289"/>
        <v>18558</v>
      </c>
      <c r="B18559" s="1">
        <v>42823.597372685188</v>
      </c>
      <c r="C18559" t="s">
        <v>24324</v>
      </c>
      <c r="D18559" t="s">
        <v>6203</v>
      </c>
      <c r="E18559" t="s">
        <v>74</v>
      </c>
      <c r="F18559" t="s">
        <v>443</v>
      </c>
      <c r="G18559" t="s">
        <v>72</v>
      </c>
      <c r="H18559">
        <v>100</v>
      </c>
      <c r="I18559" s="1">
        <v>42823.597395833334</v>
      </c>
    </row>
    <row r="18560" spans="1:9" x14ac:dyDescent="0.25">
      <c r="A18560">
        <f t="shared" si="289"/>
        <v>18559</v>
      </c>
      <c r="B18560" s="1">
        <v>42823.597372685188</v>
      </c>
      <c r="C18560" t="s">
        <v>24324</v>
      </c>
      <c r="D18560" t="s">
        <v>6203</v>
      </c>
      <c r="E18560" t="s">
        <v>74</v>
      </c>
      <c r="F18560" t="s">
        <v>443</v>
      </c>
      <c r="G18560" t="s">
        <v>72</v>
      </c>
      <c r="H18560">
        <v>50</v>
      </c>
      <c r="I18560" s="1">
        <v>42823.597395833334</v>
      </c>
    </row>
    <row r="18561" spans="1:9" x14ac:dyDescent="0.25">
      <c r="A18561">
        <f t="shared" si="289"/>
        <v>18560</v>
      </c>
      <c r="B18561" s="1">
        <v>42823.649305555555</v>
      </c>
      <c r="C18561" t="s">
        <v>24325</v>
      </c>
      <c r="D18561" t="s">
        <v>24326</v>
      </c>
      <c r="E18561" t="s">
        <v>83</v>
      </c>
      <c r="F18561" t="s">
        <v>24202</v>
      </c>
      <c r="G18561" t="s">
        <v>72</v>
      </c>
      <c r="H18561">
        <v>100</v>
      </c>
      <c r="I18561" s="1">
        <v>42824.638888888891</v>
      </c>
    </row>
    <row r="18562" spans="1:9" x14ac:dyDescent="0.25">
      <c r="A18562">
        <f t="shared" si="289"/>
        <v>18561</v>
      </c>
      <c r="B18562" s="1">
        <v>42823.652777777781</v>
      </c>
      <c r="C18562" t="s">
        <v>24327</v>
      </c>
      <c r="D18562" t="s">
        <v>24328</v>
      </c>
      <c r="E18562" t="s">
        <v>15</v>
      </c>
      <c r="F18562" t="s">
        <v>1189</v>
      </c>
      <c r="H18562">
        <v>100</v>
      </c>
      <c r="I18562" s="1">
        <v>42823.763437499998</v>
      </c>
    </row>
    <row r="18563" spans="1:9" x14ac:dyDescent="0.25">
      <c r="A18563">
        <f t="shared" si="289"/>
        <v>18562</v>
      </c>
      <c r="B18563" s="1">
        <v>42823.701388888891</v>
      </c>
      <c r="C18563" t="s">
        <v>24329</v>
      </c>
      <c r="D18563" t="s">
        <v>24330</v>
      </c>
      <c r="E18563" t="s">
        <v>15</v>
      </c>
      <c r="F18563" t="s">
        <v>1121</v>
      </c>
      <c r="G18563" t="s">
        <v>72</v>
      </c>
      <c r="H18563">
        <v>300</v>
      </c>
      <c r="I18563" s="1">
        <v>42824.745462962965</v>
      </c>
    </row>
    <row r="18564" spans="1:9" x14ac:dyDescent="0.25">
      <c r="A18564">
        <f t="shared" ref="A18564:A18627" si="290">A18563+1</f>
        <v>18563</v>
      </c>
      <c r="B18564" s="1">
        <v>42823.722222222219</v>
      </c>
      <c r="C18564" t="s">
        <v>24333</v>
      </c>
      <c r="D18564" t="s">
        <v>24334</v>
      </c>
      <c r="E18564" t="s">
        <v>15</v>
      </c>
      <c r="F18564" t="s">
        <v>314</v>
      </c>
      <c r="G18564" t="s">
        <v>72</v>
      </c>
      <c r="H18564">
        <v>0</v>
      </c>
      <c r="I18564" s="1">
        <v>42824.365115740744</v>
      </c>
    </row>
    <row r="18565" spans="1:9" x14ac:dyDescent="0.25">
      <c r="A18565">
        <f t="shared" si="290"/>
        <v>18564</v>
      </c>
      <c r="B18565" s="1">
        <v>42823.722222222219</v>
      </c>
      <c r="C18565" t="s">
        <v>24333</v>
      </c>
      <c r="D18565" t="s">
        <v>24334</v>
      </c>
      <c r="E18565" t="s">
        <v>15</v>
      </c>
      <c r="F18565" t="s">
        <v>314</v>
      </c>
      <c r="G18565" t="s">
        <v>72</v>
      </c>
      <c r="H18565">
        <v>100</v>
      </c>
      <c r="I18565" s="1">
        <v>42824.365115740744</v>
      </c>
    </row>
    <row r="18566" spans="1:9" x14ac:dyDescent="0.25">
      <c r="A18566">
        <f t="shared" si="290"/>
        <v>18565</v>
      </c>
      <c r="B18566" s="1">
        <v>42823.722222222219</v>
      </c>
      <c r="C18566" t="s">
        <v>24331</v>
      </c>
      <c r="D18566" t="s">
        <v>24332</v>
      </c>
      <c r="E18566" t="s">
        <v>138</v>
      </c>
      <c r="F18566" t="s">
        <v>139</v>
      </c>
      <c r="G18566" t="s">
        <v>72</v>
      </c>
      <c r="H18566">
        <v>100</v>
      </c>
      <c r="I18566" s="1">
        <v>42823.762546296297</v>
      </c>
    </row>
    <row r="18567" spans="1:9" x14ac:dyDescent="0.25">
      <c r="A18567">
        <f t="shared" si="290"/>
        <v>18566</v>
      </c>
      <c r="B18567" s="1">
        <v>42823.747013888889</v>
      </c>
      <c r="C18567" t="s">
        <v>24335</v>
      </c>
      <c r="D18567" t="s">
        <v>24336</v>
      </c>
      <c r="E18567" t="s">
        <v>15</v>
      </c>
      <c r="F18567" t="s">
        <v>16066</v>
      </c>
      <c r="H18567">
        <v>100</v>
      </c>
      <c r="I18567" s="1">
        <v>42823.790937500002</v>
      </c>
    </row>
    <row r="18568" spans="1:9" x14ac:dyDescent="0.25">
      <c r="A18568">
        <f t="shared" si="290"/>
        <v>18567</v>
      </c>
      <c r="B18568" s="1">
        <v>42823.790798611109</v>
      </c>
      <c r="C18568" t="s">
        <v>24337</v>
      </c>
      <c r="D18568" t="s">
        <v>23876</v>
      </c>
      <c r="E18568" t="s">
        <v>15</v>
      </c>
      <c r="F18568" t="s">
        <v>24338</v>
      </c>
      <c r="H18568">
        <v>50</v>
      </c>
      <c r="I18568" s="1">
        <v>42823.830937500003</v>
      </c>
    </row>
    <row r="18569" spans="1:9" x14ac:dyDescent="0.25">
      <c r="A18569">
        <f t="shared" si="290"/>
        <v>18568</v>
      </c>
      <c r="B18569" s="1">
        <v>42823.858148148145</v>
      </c>
      <c r="C18569" t="s">
        <v>24339</v>
      </c>
      <c r="D18569" t="s">
        <v>24340</v>
      </c>
      <c r="E18569" t="s">
        <v>15</v>
      </c>
      <c r="F18569" t="s">
        <v>4167</v>
      </c>
      <c r="H18569">
        <v>100</v>
      </c>
      <c r="I18569" s="1">
        <v>42824.016215277778</v>
      </c>
    </row>
    <row r="18570" spans="1:9" x14ac:dyDescent="0.25">
      <c r="A18570">
        <f t="shared" si="290"/>
        <v>18569</v>
      </c>
      <c r="B18570" s="1">
        <v>42823.858148148145</v>
      </c>
      <c r="C18570" t="s">
        <v>24339</v>
      </c>
      <c r="D18570" t="s">
        <v>24340</v>
      </c>
      <c r="E18570" t="s">
        <v>15</v>
      </c>
      <c r="F18570" t="s">
        <v>4167</v>
      </c>
      <c r="H18570">
        <v>0</v>
      </c>
      <c r="I18570" s="1">
        <v>42824.016215277778</v>
      </c>
    </row>
    <row r="18571" spans="1:9" x14ac:dyDescent="0.25">
      <c r="A18571">
        <f t="shared" si="290"/>
        <v>18570</v>
      </c>
      <c r="B18571" s="1">
        <v>42824.305555555555</v>
      </c>
      <c r="C18571" t="s">
        <v>24341</v>
      </c>
      <c r="D18571" t="s">
        <v>24342</v>
      </c>
      <c r="E18571" t="s">
        <v>773</v>
      </c>
      <c r="F18571" t="s">
        <v>24343</v>
      </c>
      <c r="G18571" t="s">
        <v>326</v>
      </c>
      <c r="H18571">
        <v>50</v>
      </c>
      <c r="I18571" s="1">
        <v>42824.390717592592</v>
      </c>
    </row>
    <row r="18572" spans="1:9" x14ac:dyDescent="0.25">
      <c r="A18572">
        <f t="shared" si="290"/>
        <v>18571</v>
      </c>
      <c r="B18572" s="1">
        <v>42824.305555555555</v>
      </c>
      <c r="C18572" t="s">
        <v>24341</v>
      </c>
      <c r="D18572" t="s">
        <v>24342</v>
      </c>
      <c r="E18572" t="s">
        <v>773</v>
      </c>
      <c r="F18572" t="s">
        <v>24343</v>
      </c>
      <c r="G18572" t="s">
        <v>326</v>
      </c>
      <c r="H18572">
        <v>0</v>
      </c>
      <c r="I18572" s="1">
        <v>42824.390717592592</v>
      </c>
    </row>
    <row r="18573" spans="1:9" x14ac:dyDescent="0.25">
      <c r="A18573">
        <f t="shared" si="290"/>
        <v>18572</v>
      </c>
      <c r="B18573" s="1">
        <v>42824.33457175926</v>
      </c>
      <c r="C18573" t="s">
        <v>24344</v>
      </c>
      <c r="D18573" t="s">
        <v>24345</v>
      </c>
      <c r="E18573" t="s">
        <v>15</v>
      </c>
      <c r="F18573" t="s">
        <v>389</v>
      </c>
      <c r="G18573" t="s">
        <v>326</v>
      </c>
      <c r="H18573">
        <v>0</v>
      </c>
      <c r="I18573" s="1">
        <v>42824.386180555557</v>
      </c>
    </row>
    <row r="18574" spans="1:9" x14ac:dyDescent="0.25">
      <c r="A18574">
        <f t="shared" si="290"/>
        <v>18573</v>
      </c>
      <c r="B18574" s="1">
        <v>42824.35255787037</v>
      </c>
      <c r="C18574" t="s">
        <v>24346</v>
      </c>
      <c r="D18574" t="s">
        <v>24347</v>
      </c>
      <c r="E18574" t="s">
        <v>15</v>
      </c>
      <c r="F18574" t="s">
        <v>5949</v>
      </c>
      <c r="H18574">
        <v>100</v>
      </c>
      <c r="I18574" s="1">
        <v>42824.519953703704</v>
      </c>
    </row>
    <row r="18575" spans="1:9" x14ac:dyDescent="0.25">
      <c r="A18575">
        <f t="shared" si="290"/>
        <v>18574</v>
      </c>
      <c r="B18575" s="1">
        <v>42824.382314814815</v>
      </c>
      <c r="C18575" t="s">
        <v>24348</v>
      </c>
      <c r="D18575" t="s">
        <v>24349</v>
      </c>
      <c r="E18575" t="s">
        <v>15</v>
      </c>
      <c r="F18575" t="s">
        <v>15625</v>
      </c>
      <c r="G18575" t="s">
        <v>326</v>
      </c>
      <c r="H18575">
        <v>0</v>
      </c>
      <c r="I18575" s="1">
        <v>42824.653402777774</v>
      </c>
    </row>
    <row r="18576" spans="1:9" x14ac:dyDescent="0.25">
      <c r="A18576">
        <f t="shared" si="290"/>
        <v>18575</v>
      </c>
      <c r="B18576" s="1">
        <v>42824.419687499998</v>
      </c>
      <c r="C18576" t="s">
        <v>24350</v>
      </c>
      <c r="D18576" t="s">
        <v>20307</v>
      </c>
      <c r="E18576" t="s">
        <v>15</v>
      </c>
      <c r="F18576" t="s">
        <v>1088</v>
      </c>
      <c r="G18576" t="s">
        <v>72</v>
      </c>
      <c r="H18576">
        <v>100</v>
      </c>
      <c r="I18576" s="1">
        <v>42824.476597222223</v>
      </c>
    </row>
    <row r="18577" spans="1:9" x14ac:dyDescent="0.25">
      <c r="A18577">
        <f t="shared" si="290"/>
        <v>18576</v>
      </c>
      <c r="B18577" s="1">
        <v>42824.427083333336</v>
      </c>
      <c r="C18577" t="s">
        <v>24351</v>
      </c>
      <c r="D18577" t="s">
        <v>24352</v>
      </c>
      <c r="E18577" t="s">
        <v>15</v>
      </c>
      <c r="F18577" t="s">
        <v>668</v>
      </c>
      <c r="H18577">
        <v>100</v>
      </c>
      <c r="I18577" s="1">
        <v>42824.650659722225</v>
      </c>
    </row>
    <row r="18578" spans="1:9" x14ac:dyDescent="0.25">
      <c r="A18578">
        <f t="shared" si="290"/>
        <v>18577</v>
      </c>
      <c r="B18578" s="1">
        <v>42824.434664351851</v>
      </c>
      <c r="C18578" t="s">
        <v>24353</v>
      </c>
      <c r="D18578" t="s">
        <v>24354</v>
      </c>
      <c r="E18578" t="s">
        <v>15</v>
      </c>
      <c r="F18578" t="s">
        <v>32</v>
      </c>
      <c r="H18578">
        <v>100</v>
      </c>
      <c r="I18578" s="1">
        <v>42824.474224537036</v>
      </c>
    </row>
    <row r="18579" spans="1:9" x14ac:dyDescent="0.25">
      <c r="A18579">
        <f t="shared" si="290"/>
        <v>18578</v>
      </c>
      <c r="B18579" s="1">
        <v>42824.440972222219</v>
      </c>
      <c r="C18579" t="s">
        <v>24355</v>
      </c>
      <c r="D18579" t="s">
        <v>108</v>
      </c>
      <c r="E18579" t="s">
        <v>58</v>
      </c>
      <c r="F18579" t="s">
        <v>343</v>
      </c>
      <c r="H18579">
        <v>100</v>
      </c>
      <c r="I18579" s="1">
        <v>42824.446319444447</v>
      </c>
    </row>
    <row r="18580" spans="1:9" x14ac:dyDescent="0.25">
      <c r="A18580">
        <f t="shared" si="290"/>
        <v>18579</v>
      </c>
      <c r="B18580" s="1">
        <v>42824.446331018517</v>
      </c>
      <c r="C18580" t="s">
        <v>24356</v>
      </c>
      <c r="D18580" t="s">
        <v>24357</v>
      </c>
      <c r="E18580" t="s">
        <v>15</v>
      </c>
      <c r="F18580" t="s">
        <v>1867</v>
      </c>
      <c r="H18580">
        <v>100</v>
      </c>
      <c r="I18580" s="1">
        <v>42857.878541666665</v>
      </c>
    </row>
    <row r="18581" spans="1:9" x14ac:dyDescent="0.25">
      <c r="A18581">
        <f t="shared" si="290"/>
        <v>18580</v>
      </c>
      <c r="B18581" s="1">
        <v>42824.472222222219</v>
      </c>
      <c r="C18581" t="s">
        <v>24358</v>
      </c>
      <c r="D18581" t="s">
        <v>24004</v>
      </c>
      <c r="E18581" t="s">
        <v>58</v>
      </c>
      <c r="F18581" t="s">
        <v>221</v>
      </c>
      <c r="H18581">
        <v>0</v>
      </c>
      <c r="I18581" s="1">
        <v>42824.530185185184</v>
      </c>
    </row>
    <row r="18582" spans="1:9" x14ac:dyDescent="0.25">
      <c r="A18582">
        <f t="shared" si="290"/>
        <v>18581</v>
      </c>
      <c r="B18582" s="1">
        <v>42824.477986111109</v>
      </c>
      <c r="C18582" t="s">
        <v>24359</v>
      </c>
      <c r="D18582" t="s">
        <v>1905</v>
      </c>
      <c r="E18582" t="s">
        <v>15</v>
      </c>
      <c r="F18582" t="s">
        <v>24360</v>
      </c>
      <c r="G18582" t="s">
        <v>360</v>
      </c>
      <c r="H18582">
        <v>0</v>
      </c>
      <c r="I18582" s="1">
        <v>42824.52002314815</v>
      </c>
    </row>
    <row r="18583" spans="1:9" x14ac:dyDescent="0.25">
      <c r="A18583">
        <f t="shared" si="290"/>
        <v>18582</v>
      </c>
      <c r="B18583" s="1">
        <v>42824.479166666664</v>
      </c>
      <c r="C18583" t="s">
        <v>24361</v>
      </c>
      <c r="D18583" t="s">
        <v>9392</v>
      </c>
      <c r="E18583" t="s">
        <v>58</v>
      </c>
      <c r="F18583" t="s">
        <v>6955</v>
      </c>
      <c r="H18583">
        <v>300</v>
      </c>
      <c r="I18583" s="1">
        <v>42824.531701388885</v>
      </c>
    </row>
    <row r="18584" spans="1:9" x14ac:dyDescent="0.25">
      <c r="A18584">
        <f t="shared" si="290"/>
        <v>18583</v>
      </c>
      <c r="B18584" s="1">
        <v>42824.479166666664</v>
      </c>
      <c r="C18584" t="s">
        <v>24361</v>
      </c>
      <c r="D18584" t="s">
        <v>9392</v>
      </c>
      <c r="E18584" t="s">
        <v>58</v>
      </c>
      <c r="F18584" t="s">
        <v>6955</v>
      </c>
      <c r="H18584">
        <v>0</v>
      </c>
      <c r="I18584" s="1">
        <v>42824.531701388885</v>
      </c>
    </row>
    <row r="18585" spans="1:9" x14ac:dyDescent="0.25">
      <c r="A18585">
        <f t="shared" si="290"/>
        <v>18584</v>
      </c>
      <c r="B18585" s="1">
        <v>42824.481446759259</v>
      </c>
      <c r="C18585" t="s">
        <v>24362</v>
      </c>
      <c r="D18585" t="s">
        <v>24363</v>
      </c>
      <c r="E18585" t="s">
        <v>15</v>
      </c>
      <c r="F18585" t="s">
        <v>5287</v>
      </c>
      <c r="G18585" t="s">
        <v>326</v>
      </c>
      <c r="H18585">
        <v>0</v>
      </c>
      <c r="I18585" s="1">
        <v>42824.651990740742</v>
      </c>
    </row>
    <row r="18586" spans="1:9" x14ac:dyDescent="0.25">
      <c r="A18586">
        <f t="shared" si="290"/>
        <v>18585</v>
      </c>
      <c r="B18586" s="1">
        <v>42824.48810185185</v>
      </c>
      <c r="C18586" t="s">
        <v>24364</v>
      </c>
      <c r="D18586" t="s">
        <v>24365</v>
      </c>
      <c r="E18586" t="s">
        <v>15</v>
      </c>
      <c r="F18586" t="s">
        <v>13148</v>
      </c>
      <c r="G18586" t="s">
        <v>20</v>
      </c>
      <c r="H18586">
        <v>0</v>
      </c>
      <c r="I18586" s="1">
        <v>42824.554930555554</v>
      </c>
    </row>
    <row r="18587" spans="1:9" x14ac:dyDescent="0.25">
      <c r="A18587">
        <f t="shared" si="290"/>
        <v>18586</v>
      </c>
      <c r="B18587" s="1">
        <v>42824.493055555555</v>
      </c>
      <c r="C18587" t="s">
        <v>24366</v>
      </c>
      <c r="D18587" t="s">
        <v>2323</v>
      </c>
      <c r="E18587" t="s">
        <v>58</v>
      </c>
      <c r="F18587" t="s">
        <v>353</v>
      </c>
      <c r="H18587">
        <v>100</v>
      </c>
      <c r="I18587" s="1">
        <v>42824.489571759259</v>
      </c>
    </row>
    <row r="18588" spans="1:9" x14ac:dyDescent="0.25">
      <c r="A18588">
        <f t="shared" si="290"/>
        <v>18587</v>
      </c>
      <c r="B18588" s="1">
        <v>42824.505219907405</v>
      </c>
      <c r="C18588" t="s">
        <v>24367</v>
      </c>
      <c r="D18588" t="s">
        <v>24368</v>
      </c>
      <c r="E18588" t="s">
        <v>15</v>
      </c>
      <c r="F18588" t="s">
        <v>2726</v>
      </c>
      <c r="G18588" t="s">
        <v>1129</v>
      </c>
      <c r="H18588">
        <v>100</v>
      </c>
      <c r="I18588" s="1">
        <v>42824.642361111109</v>
      </c>
    </row>
    <row r="18589" spans="1:9" x14ac:dyDescent="0.25">
      <c r="A18589">
        <f t="shared" si="290"/>
        <v>18588</v>
      </c>
      <c r="B18589" s="1">
        <v>42824.505219907405</v>
      </c>
      <c r="C18589" t="s">
        <v>24367</v>
      </c>
      <c r="D18589" t="s">
        <v>24368</v>
      </c>
      <c r="E18589" t="s">
        <v>15</v>
      </c>
      <c r="F18589" t="s">
        <v>2726</v>
      </c>
      <c r="G18589" t="s">
        <v>1129</v>
      </c>
      <c r="H18589">
        <v>0</v>
      </c>
      <c r="I18589" s="1">
        <v>42824.642361111109</v>
      </c>
    </row>
    <row r="18590" spans="1:9" x14ac:dyDescent="0.25">
      <c r="A18590">
        <f t="shared" si="290"/>
        <v>18589</v>
      </c>
      <c r="B18590" s="1">
        <v>42824.509571759256</v>
      </c>
      <c r="C18590" t="s">
        <v>24369</v>
      </c>
      <c r="D18590" t="s">
        <v>24370</v>
      </c>
      <c r="E18590" t="s">
        <v>138</v>
      </c>
      <c r="F18590" t="s">
        <v>139</v>
      </c>
      <c r="G18590" t="s">
        <v>72</v>
      </c>
      <c r="H18590">
        <v>100</v>
      </c>
      <c r="I18590" s="1">
        <v>42824.521608796298</v>
      </c>
    </row>
    <row r="18591" spans="1:9" x14ac:dyDescent="0.25">
      <c r="A18591">
        <f t="shared" si="290"/>
        <v>18590</v>
      </c>
      <c r="B18591" s="1">
        <v>42824.551782407405</v>
      </c>
      <c r="C18591" t="s">
        <v>24371</v>
      </c>
      <c r="D18591" t="s">
        <v>24372</v>
      </c>
      <c r="E18591" t="s">
        <v>773</v>
      </c>
      <c r="F18591" t="s">
        <v>24373</v>
      </c>
      <c r="G18591" t="s">
        <v>326</v>
      </c>
      <c r="H18591">
        <v>50</v>
      </c>
      <c r="I18591" s="1">
        <v>42824.682604166665</v>
      </c>
    </row>
    <row r="18592" spans="1:9" x14ac:dyDescent="0.25">
      <c r="A18592">
        <f t="shared" si="290"/>
        <v>18591</v>
      </c>
      <c r="B18592" s="1">
        <v>42824.588043981479</v>
      </c>
      <c r="C18592" t="s">
        <v>24374</v>
      </c>
      <c r="D18592" t="s">
        <v>24375</v>
      </c>
      <c r="E18592" t="s">
        <v>764</v>
      </c>
      <c r="F18592" t="s">
        <v>77</v>
      </c>
      <c r="H18592">
        <v>400</v>
      </c>
      <c r="I18592" s="1">
        <v>42824.655613425923</v>
      </c>
    </row>
    <row r="18593" spans="1:9" x14ac:dyDescent="0.25">
      <c r="A18593">
        <f t="shared" si="290"/>
        <v>18592</v>
      </c>
      <c r="B18593" s="1">
        <v>42824.607638888891</v>
      </c>
      <c r="C18593" t="s">
        <v>24376</v>
      </c>
      <c r="D18593" t="s">
        <v>2485</v>
      </c>
      <c r="E18593" t="s">
        <v>15</v>
      </c>
      <c r="F18593" t="s">
        <v>702</v>
      </c>
      <c r="G18593" t="s">
        <v>72</v>
      </c>
      <c r="H18593">
        <v>100</v>
      </c>
      <c r="I18593" s="1">
        <v>42825.419004629628</v>
      </c>
    </row>
    <row r="18594" spans="1:9" x14ac:dyDescent="0.25">
      <c r="A18594">
        <f t="shared" si="290"/>
        <v>18593</v>
      </c>
      <c r="B18594" s="1">
        <v>42824.611111111109</v>
      </c>
      <c r="C18594" t="s">
        <v>24377</v>
      </c>
      <c r="D18594" t="s">
        <v>24378</v>
      </c>
      <c r="E18594" t="s">
        <v>58</v>
      </c>
      <c r="F18594" t="s">
        <v>902</v>
      </c>
      <c r="H18594">
        <v>100</v>
      </c>
      <c r="I18594" s="1">
        <v>42824.728680555556</v>
      </c>
    </row>
    <row r="18595" spans="1:9" x14ac:dyDescent="0.25">
      <c r="A18595">
        <f t="shared" si="290"/>
        <v>18594</v>
      </c>
      <c r="B18595" s="1">
        <v>42824.611111111109</v>
      </c>
      <c r="C18595" t="s">
        <v>24377</v>
      </c>
      <c r="D18595" t="s">
        <v>24378</v>
      </c>
      <c r="E18595" t="s">
        <v>58</v>
      </c>
      <c r="F18595" t="s">
        <v>902</v>
      </c>
      <c r="H18595">
        <v>0</v>
      </c>
      <c r="I18595" s="1">
        <v>42824.728680555556</v>
      </c>
    </row>
    <row r="18596" spans="1:9" x14ac:dyDescent="0.25">
      <c r="A18596">
        <f t="shared" si="290"/>
        <v>18595</v>
      </c>
      <c r="B18596" s="1">
        <v>42824.61922453704</v>
      </c>
      <c r="C18596" t="s">
        <v>24379</v>
      </c>
      <c r="D18596" t="s">
        <v>24380</v>
      </c>
      <c r="E18596" t="s">
        <v>74</v>
      </c>
      <c r="F18596" t="s">
        <v>443</v>
      </c>
      <c r="G18596" t="s">
        <v>72</v>
      </c>
      <c r="H18596">
        <v>100</v>
      </c>
      <c r="I18596" s="1">
        <v>42824.619247685187</v>
      </c>
    </row>
    <row r="18597" spans="1:9" x14ac:dyDescent="0.25">
      <c r="A18597">
        <f t="shared" si="290"/>
        <v>18596</v>
      </c>
      <c r="B18597" s="1">
        <v>42824.61922453704</v>
      </c>
      <c r="C18597" t="s">
        <v>24379</v>
      </c>
      <c r="D18597" t="s">
        <v>24380</v>
      </c>
      <c r="E18597" t="s">
        <v>74</v>
      </c>
      <c r="F18597" t="s">
        <v>443</v>
      </c>
      <c r="G18597" t="s">
        <v>72</v>
      </c>
      <c r="H18597">
        <v>50</v>
      </c>
      <c r="I18597" s="1">
        <v>42824.619247685187</v>
      </c>
    </row>
    <row r="18598" spans="1:9" x14ac:dyDescent="0.25">
      <c r="A18598">
        <f t="shared" si="290"/>
        <v>18597</v>
      </c>
      <c r="B18598" s="1">
        <v>42824.633449074077</v>
      </c>
      <c r="C18598" t="s">
        <v>24381</v>
      </c>
      <c r="D18598" t="s">
        <v>24382</v>
      </c>
      <c r="E18598" t="s">
        <v>15</v>
      </c>
      <c r="F18598" t="s">
        <v>24383</v>
      </c>
      <c r="G18598" t="s">
        <v>72</v>
      </c>
      <c r="H18598">
        <v>100</v>
      </c>
      <c r="I18598" s="1">
        <v>42824.679398148146</v>
      </c>
    </row>
    <row r="18599" spans="1:9" x14ac:dyDescent="0.25">
      <c r="A18599">
        <f t="shared" si="290"/>
        <v>18598</v>
      </c>
      <c r="B18599" s="1">
        <v>42824.652777777781</v>
      </c>
      <c r="C18599" t="s">
        <v>24385</v>
      </c>
      <c r="D18599" t="s">
        <v>439</v>
      </c>
      <c r="E18599" t="s">
        <v>42322</v>
      </c>
      <c r="F18599" t="s">
        <v>7181</v>
      </c>
      <c r="G18599" t="s">
        <v>360</v>
      </c>
      <c r="H18599">
        <v>0</v>
      </c>
      <c r="I18599" s="1">
        <v>42825.484178240738</v>
      </c>
    </row>
    <row r="18600" spans="1:9" x14ac:dyDescent="0.25">
      <c r="A18600">
        <f t="shared" si="290"/>
        <v>18599</v>
      </c>
      <c r="B18600" s="1">
        <v>42824.652777777781</v>
      </c>
      <c r="C18600" t="s">
        <v>24384</v>
      </c>
      <c r="D18600" t="s">
        <v>1081</v>
      </c>
      <c r="E18600" t="s">
        <v>74</v>
      </c>
      <c r="F18600" t="s">
        <v>365</v>
      </c>
      <c r="G18600" t="s">
        <v>72</v>
      </c>
      <c r="H18600">
        <v>100</v>
      </c>
      <c r="I18600" s="1">
        <v>42824.730891203704</v>
      </c>
    </row>
    <row r="18601" spans="1:9" x14ac:dyDescent="0.25">
      <c r="A18601">
        <f t="shared" si="290"/>
        <v>18600</v>
      </c>
      <c r="B18601" s="1">
        <v>42824.65420138889</v>
      </c>
      <c r="C18601" t="s">
        <v>24386</v>
      </c>
      <c r="D18601" t="s">
        <v>24387</v>
      </c>
      <c r="E18601" t="s">
        <v>15</v>
      </c>
      <c r="F18601" t="s">
        <v>4506</v>
      </c>
      <c r="H18601">
        <v>0</v>
      </c>
      <c r="I18601" s="1">
        <v>42831.65420138889</v>
      </c>
    </row>
    <row r="18602" spans="1:9" x14ac:dyDescent="0.25">
      <c r="A18602">
        <f t="shared" si="290"/>
        <v>18601</v>
      </c>
      <c r="B18602" s="1">
        <v>42824.701388888891</v>
      </c>
      <c r="C18602" t="s">
        <v>24388</v>
      </c>
      <c r="D18602" t="s">
        <v>24389</v>
      </c>
      <c r="E18602" t="s">
        <v>15</v>
      </c>
      <c r="F18602" t="s">
        <v>8786</v>
      </c>
      <c r="G18602" t="s">
        <v>72</v>
      </c>
      <c r="H18602">
        <v>200</v>
      </c>
      <c r="I18602" s="1">
        <v>42825.701388888891</v>
      </c>
    </row>
    <row r="18603" spans="1:9" x14ac:dyDescent="0.25">
      <c r="A18603">
        <f t="shared" si="290"/>
        <v>18602</v>
      </c>
      <c r="B18603" s="1">
        <v>42824.701388888891</v>
      </c>
      <c r="C18603" t="s">
        <v>24390</v>
      </c>
      <c r="D18603" t="s">
        <v>2695</v>
      </c>
      <c r="E18603" t="s">
        <v>262</v>
      </c>
      <c r="F18603" t="s">
        <v>1788</v>
      </c>
      <c r="G18603" t="s">
        <v>72</v>
      </c>
      <c r="H18603">
        <v>100</v>
      </c>
      <c r="I18603" s="1">
        <v>42825.402303240742</v>
      </c>
    </row>
    <row r="18604" spans="1:9" x14ac:dyDescent="0.25">
      <c r="A18604">
        <f t="shared" si="290"/>
        <v>18603</v>
      </c>
      <c r="B18604" s="1">
        <v>42824.706307870372</v>
      </c>
      <c r="C18604" t="s">
        <v>24391</v>
      </c>
      <c r="D18604" t="s">
        <v>24392</v>
      </c>
      <c r="E18604" t="s">
        <v>15</v>
      </c>
      <c r="F18604" t="s">
        <v>4321</v>
      </c>
      <c r="G18604" t="s">
        <v>72</v>
      </c>
      <c r="H18604">
        <v>0</v>
      </c>
      <c r="I18604" s="1">
        <v>42824.736076388886</v>
      </c>
    </row>
    <row r="18605" spans="1:9" x14ac:dyDescent="0.25">
      <c r="A18605">
        <f t="shared" si="290"/>
        <v>18604</v>
      </c>
      <c r="B18605" s="1">
        <v>42824.706307870372</v>
      </c>
      <c r="C18605" t="s">
        <v>24391</v>
      </c>
      <c r="D18605" t="s">
        <v>24392</v>
      </c>
      <c r="E18605" t="s">
        <v>15</v>
      </c>
      <c r="F18605" t="s">
        <v>4321</v>
      </c>
      <c r="G18605" t="s">
        <v>72</v>
      </c>
      <c r="H18605">
        <v>100</v>
      </c>
      <c r="I18605" s="1">
        <v>42824.736076388886</v>
      </c>
    </row>
    <row r="18606" spans="1:9" x14ac:dyDescent="0.25">
      <c r="A18606">
        <f t="shared" si="290"/>
        <v>18605</v>
      </c>
      <c r="B18606" s="1">
        <v>42824.707476851851</v>
      </c>
      <c r="C18606" t="s">
        <v>24393</v>
      </c>
      <c r="D18606" t="s">
        <v>24394</v>
      </c>
      <c r="E18606" t="s">
        <v>15</v>
      </c>
      <c r="F18606" t="s">
        <v>211</v>
      </c>
      <c r="H18606">
        <v>0</v>
      </c>
      <c r="I18606" s="1">
        <v>42824.725138888891</v>
      </c>
    </row>
    <row r="18607" spans="1:9" x14ac:dyDescent="0.25">
      <c r="A18607">
        <f t="shared" si="290"/>
        <v>18606</v>
      </c>
      <c r="B18607" s="1">
        <v>42824.711805555555</v>
      </c>
      <c r="C18607" t="s">
        <v>24395</v>
      </c>
      <c r="D18607" t="s">
        <v>2485</v>
      </c>
      <c r="E18607" t="s">
        <v>15</v>
      </c>
      <c r="F18607" t="s">
        <v>3023</v>
      </c>
      <c r="G18607" t="s">
        <v>72</v>
      </c>
      <c r="H18607">
        <v>100</v>
      </c>
      <c r="I18607" s="1">
        <v>42825.428506944445</v>
      </c>
    </row>
    <row r="18608" spans="1:9" x14ac:dyDescent="0.25">
      <c r="A18608">
        <f t="shared" si="290"/>
        <v>18607</v>
      </c>
      <c r="B18608" s="1">
        <v>42824.714583333334</v>
      </c>
      <c r="C18608" t="s">
        <v>24396</v>
      </c>
      <c r="D18608" t="s">
        <v>24397</v>
      </c>
      <c r="E18608" t="s">
        <v>15</v>
      </c>
      <c r="F18608" t="s">
        <v>24398</v>
      </c>
      <c r="G18608" t="s">
        <v>326</v>
      </c>
      <c r="H18608">
        <v>300</v>
      </c>
      <c r="I18608" s="1">
        <v>42832.73777777778</v>
      </c>
    </row>
    <row r="18609" spans="1:9" x14ac:dyDescent="0.25">
      <c r="A18609">
        <f t="shared" si="290"/>
        <v>18608</v>
      </c>
      <c r="B18609" s="1">
        <v>42824.722824074073</v>
      </c>
      <c r="C18609" t="s">
        <v>24399</v>
      </c>
      <c r="D18609" t="s">
        <v>24400</v>
      </c>
      <c r="E18609" t="s">
        <v>15</v>
      </c>
      <c r="F18609" t="s">
        <v>6870</v>
      </c>
      <c r="G18609" t="s">
        <v>326</v>
      </c>
      <c r="H18609">
        <v>0</v>
      </c>
      <c r="I18609" s="1">
        <v>42824.753993055558</v>
      </c>
    </row>
    <row r="18610" spans="1:9" x14ac:dyDescent="0.25">
      <c r="A18610">
        <f t="shared" si="290"/>
        <v>18609</v>
      </c>
      <c r="B18610" s="1">
        <v>42824.777511574073</v>
      </c>
      <c r="C18610" t="s">
        <v>24401</v>
      </c>
      <c r="D18610" t="s">
        <v>24402</v>
      </c>
      <c r="E18610" t="s">
        <v>15</v>
      </c>
      <c r="F18610" t="s">
        <v>4182</v>
      </c>
      <c r="G18610" t="s">
        <v>20</v>
      </c>
      <c r="H18610">
        <v>0</v>
      </c>
      <c r="I18610" s="1">
        <v>42845.400555555556</v>
      </c>
    </row>
    <row r="18611" spans="1:9" x14ac:dyDescent="0.25">
      <c r="A18611">
        <f t="shared" si="290"/>
        <v>18610</v>
      </c>
      <c r="B18611" s="1">
        <v>42824.796203703707</v>
      </c>
      <c r="C18611" t="s">
        <v>24403</v>
      </c>
      <c r="D18611" t="s">
        <v>24404</v>
      </c>
      <c r="E18611" t="s">
        <v>15</v>
      </c>
      <c r="F18611" t="s">
        <v>8531</v>
      </c>
      <c r="G18611" t="s">
        <v>326</v>
      </c>
      <c r="H18611">
        <v>0</v>
      </c>
      <c r="I18611" s="1">
        <v>42824.818668981483</v>
      </c>
    </row>
    <row r="18612" spans="1:9" x14ac:dyDescent="0.25">
      <c r="A18612">
        <f t="shared" si="290"/>
        <v>18611</v>
      </c>
      <c r="B18612" s="1">
        <v>42824.8906712963</v>
      </c>
      <c r="C18612" t="s">
        <v>24405</v>
      </c>
      <c r="D18612" t="s">
        <v>24406</v>
      </c>
      <c r="E18612" t="s">
        <v>15</v>
      </c>
      <c r="F18612" t="s">
        <v>24407</v>
      </c>
      <c r="G18612" t="s">
        <v>72</v>
      </c>
      <c r="H18612">
        <v>100</v>
      </c>
      <c r="I18612" s="1">
        <v>42824.975266203706</v>
      </c>
    </row>
    <row r="18613" spans="1:9" x14ac:dyDescent="0.25">
      <c r="A18613">
        <f t="shared" si="290"/>
        <v>18612</v>
      </c>
      <c r="B18613" s="1">
        <v>42824.902777777781</v>
      </c>
      <c r="C18613" t="s">
        <v>24408</v>
      </c>
      <c r="D18613" t="s">
        <v>10877</v>
      </c>
      <c r="E18613" t="s">
        <v>58</v>
      </c>
      <c r="F18613" t="s">
        <v>495</v>
      </c>
      <c r="G18613" t="s">
        <v>72</v>
      </c>
      <c r="H18613">
        <v>100</v>
      </c>
      <c r="I18613" s="1">
        <v>42825.225127314814</v>
      </c>
    </row>
    <row r="18614" spans="1:9" x14ac:dyDescent="0.25">
      <c r="A18614">
        <f t="shared" si="290"/>
        <v>18613</v>
      </c>
      <c r="B18614" s="1">
        <v>42824.909722222219</v>
      </c>
      <c r="C18614" t="s">
        <v>24409</v>
      </c>
      <c r="D18614" t="s">
        <v>240</v>
      </c>
      <c r="E18614" t="s">
        <v>58</v>
      </c>
      <c r="F18614" t="s">
        <v>208</v>
      </c>
      <c r="G18614" t="s">
        <v>72</v>
      </c>
      <c r="H18614">
        <v>50</v>
      </c>
      <c r="I18614" s="1">
        <v>42825.225914351853</v>
      </c>
    </row>
    <row r="18615" spans="1:9" x14ac:dyDescent="0.25">
      <c r="A18615">
        <f t="shared" si="290"/>
        <v>18614</v>
      </c>
      <c r="B18615" s="1">
        <v>42824.909722222219</v>
      </c>
      <c r="C18615" t="s">
        <v>24409</v>
      </c>
      <c r="D18615" t="s">
        <v>240</v>
      </c>
      <c r="E18615" t="s">
        <v>58</v>
      </c>
      <c r="F18615" t="s">
        <v>208</v>
      </c>
      <c r="G18615" t="s">
        <v>72</v>
      </c>
      <c r="H18615">
        <v>100</v>
      </c>
      <c r="I18615" s="1">
        <v>42825.225914351853</v>
      </c>
    </row>
    <row r="18616" spans="1:9" x14ac:dyDescent="0.25">
      <c r="A18616">
        <f t="shared" si="290"/>
        <v>18615</v>
      </c>
      <c r="B18616" s="1">
        <v>42824.942476851851</v>
      </c>
      <c r="C18616" t="s">
        <v>24410</v>
      </c>
      <c r="D18616" t="s">
        <v>24411</v>
      </c>
      <c r="E18616" t="s">
        <v>15</v>
      </c>
      <c r="F18616" t="s">
        <v>5858</v>
      </c>
      <c r="G18616" t="s">
        <v>20</v>
      </c>
      <c r="H18616">
        <v>0</v>
      </c>
      <c r="I18616" s="1">
        <v>42824.979942129627</v>
      </c>
    </row>
    <row r="18617" spans="1:9" x14ac:dyDescent="0.25">
      <c r="A18617">
        <f t="shared" si="290"/>
        <v>18616</v>
      </c>
      <c r="B18617" s="1">
        <v>42825.053680555553</v>
      </c>
      <c r="C18617" t="s">
        <v>24412</v>
      </c>
      <c r="D18617" t="s">
        <v>172</v>
      </c>
      <c r="E18617" t="s">
        <v>15</v>
      </c>
      <c r="F18617" t="s">
        <v>4037</v>
      </c>
      <c r="H18617">
        <v>100</v>
      </c>
      <c r="I18617" s="1">
        <v>42825.279618055552</v>
      </c>
    </row>
    <row r="18618" spans="1:9" x14ac:dyDescent="0.25">
      <c r="A18618">
        <f t="shared" si="290"/>
        <v>18617</v>
      </c>
      <c r="B18618" s="1">
        <v>42825.268761574072</v>
      </c>
      <c r="C18618" t="s">
        <v>24413</v>
      </c>
      <c r="D18618" t="s">
        <v>24414</v>
      </c>
      <c r="E18618" t="s">
        <v>15</v>
      </c>
      <c r="F18618" t="s">
        <v>329</v>
      </c>
      <c r="H18618">
        <v>0</v>
      </c>
      <c r="I18618" s="1">
        <v>42825.498969907407</v>
      </c>
    </row>
    <row r="18619" spans="1:9" x14ac:dyDescent="0.25">
      <c r="A18619">
        <f t="shared" si="290"/>
        <v>18618</v>
      </c>
      <c r="B18619" s="1">
        <v>42825.336805555555</v>
      </c>
      <c r="C18619" t="s">
        <v>24415</v>
      </c>
      <c r="D18619" t="s">
        <v>24416</v>
      </c>
      <c r="E18619" t="s">
        <v>15</v>
      </c>
      <c r="F18619" t="s">
        <v>353</v>
      </c>
      <c r="G18619" t="s">
        <v>326</v>
      </c>
      <c r="H18619">
        <v>0</v>
      </c>
      <c r="I18619" s="1">
        <v>42825.437881944446</v>
      </c>
    </row>
    <row r="18620" spans="1:9" x14ac:dyDescent="0.25">
      <c r="A18620">
        <f t="shared" si="290"/>
        <v>18619</v>
      </c>
      <c r="B18620" s="1">
        <v>42825.336805555555</v>
      </c>
      <c r="C18620" t="s">
        <v>24415</v>
      </c>
      <c r="D18620" t="s">
        <v>24416</v>
      </c>
      <c r="E18620" t="s">
        <v>15</v>
      </c>
      <c r="F18620" t="s">
        <v>353</v>
      </c>
      <c r="G18620" t="s">
        <v>326</v>
      </c>
      <c r="H18620">
        <v>100</v>
      </c>
      <c r="I18620" s="1">
        <v>42825.437881944446</v>
      </c>
    </row>
    <row r="18621" spans="1:9" x14ac:dyDescent="0.25">
      <c r="A18621">
        <f t="shared" si="290"/>
        <v>18620</v>
      </c>
      <c r="B18621" s="1">
        <v>42825.381180555552</v>
      </c>
      <c r="C18621" t="s">
        <v>24417</v>
      </c>
      <c r="D18621" t="s">
        <v>24418</v>
      </c>
      <c r="E18621" t="s">
        <v>15</v>
      </c>
      <c r="F18621" t="s">
        <v>11207</v>
      </c>
      <c r="H18621">
        <v>100</v>
      </c>
      <c r="I18621" s="1">
        <v>42825.403923611113</v>
      </c>
    </row>
    <row r="18622" spans="1:9" x14ac:dyDescent="0.25">
      <c r="A18622">
        <f t="shared" si="290"/>
        <v>18621</v>
      </c>
      <c r="B18622" s="1">
        <v>42825.384074074071</v>
      </c>
      <c r="C18622" t="s">
        <v>24419</v>
      </c>
      <c r="D18622" t="s">
        <v>24420</v>
      </c>
      <c r="E18622" t="s">
        <v>83</v>
      </c>
      <c r="F18622" t="s">
        <v>4324</v>
      </c>
      <c r="G18622" t="s">
        <v>72</v>
      </c>
      <c r="H18622">
        <v>100</v>
      </c>
      <c r="I18622" s="1">
        <v>42825.464965277781</v>
      </c>
    </row>
    <row r="18623" spans="1:9" x14ac:dyDescent="0.25">
      <c r="A18623">
        <f t="shared" si="290"/>
        <v>18622</v>
      </c>
      <c r="B18623" s="1">
        <v>42825.395833333336</v>
      </c>
      <c r="C18623" t="s">
        <v>24421</v>
      </c>
      <c r="D18623" t="s">
        <v>24422</v>
      </c>
      <c r="E18623" t="s">
        <v>15</v>
      </c>
      <c r="F18623" t="s">
        <v>314</v>
      </c>
      <c r="G18623" t="s">
        <v>72</v>
      </c>
      <c r="H18623">
        <v>100</v>
      </c>
      <c r="I18623" s="1">
        <v>42825.474629629629</v>
      </c>
    </row>
    <row r="18624" spans="1:9" x14ac:dyDescent="0.25">
      <c r="A18624">
        <f t="shared" si="290"/>
        <v>18623</v>
      </c>
      <c r="B18624" s="1">
        <v>42825.399305555555</v>
      </c>
      <c r="C18624" t="s">
        <v>24423</v>
      </c>
      <c r="D18624" t="s">
        <v>15451</v>
      </c>
      <c r="E18624" t="s">
        <v>58</v>
      </c>
      <c r="F18624" t="s">
        <v>67</v>
      </c>
      <c r="H18624">
        <v>100</v>
      </c>
      <c r="I18624" s="1">
        <v>42825.441886574074</v>
      </c>
    </row>
    <row r="18625" spans="1:9" x14ac:dyDescent="0.25">
      <c r="A18625">
        <f t="shared" si="290"/>
        <v>18624</v>
      </c>
      <c r="B18625" s="1">
        <v>42825.406342592592</v>
      </c>
      <c r="C18625" t="s">
        <v>24424</v>
      </c>
      <c r="D18625" t="s">
        <v>24425</v>
      </c>
      <c r="E18625" t="s">
        <v>15</v>
      </c>
      <c r="F18625" t="s">
        <v>3023</v>
      </c>
      <c r="H18625">
        <v>0</v>
      </c>
      <c r="I18625" s="1">
        <v>42846.669618055559</v>
      </c>
    </row>
    <row r="18626" spans="1:9" x14ac:dyDescent="0.25">
      <c r="A18626">
        <f t="shared" si="290"/>
        <v>18625</v>
      </c>
      <c r="B18626" s="1">
        <v>42825.416666666664</v>
      </c>
      <c r="C18626" t="s">
        <v>24426</v>
      </c>
      <c r="D18626" t="s">
        <v>20398</v>
      </c>
      <c r="E18626" t="s">
        <v>15</v>
      </c>
      <c r="F18626" t="s">
        <v>343</v>
      </c>
      <c r="G18626" t="s">
        <v>72</v>
      </c>
      <c r="H18626">
        <v>100</v>
      </c>
      <c r="I18626" s="1">
        <v>42825.47284722222</v>
      </c>
    </row>
    <row r="18627" spans="1:9" x14ac:dyDescent="0.25">
      <c r="A18627">
        <f t="shared" si="290"/>
        <v>18626</v>
      </c>
      <c r="B18627" s="1">
        <v>42825.4375</v>
      </c>
      <c r="C18627" t="s">
        <v>24427</v>
      </c>
      <c r="D18627" t="s">
        <v>15451</v>
      </c>
      <c r="E18627" t="s">
        <v>58</v>
      </c>
      <c r="F18627" t="s">
        <v>109</v>
      </c>
      <c r="H18627">
        <v>100</v>
      </c>
      <c r="I18627" s="1">
        <v>42825.444548611114</v>
      </c>
    </row>
    <row r="18628" spans="1:9" x14ac:dyDescent="0.25">
      <c r="A18628">
        <f t="shared" ref="A18628:A18691" si="291">A18627+1</f>
        <v>18627</v>
      </c>
      <c r="B18628" s="1">
        <v>42825.443055555559</v>
      </c>
      <c r="C18628" t="s">
        <v>24428</v>
      </c>
      <c r="D18628" t="s">
        <v>20398</v>
      </c>
      <c r="E18628" t="s">
        <v>15</v>
      </c>
      <c r="F18628" t="s">
        <v>102</v>
      </c>
      <c r="H18628">
        <v>100</v>
      </c>
      <c r="I18628" s="1">
        <v>42825.475648148145</v>
      </c>
    </row>
    <row r="18629" spans="1:9" x14ac:dyDescent="0.25">
      <c r="A18629">
        <f t="shared" si="291"/>
        <v>18628</v>
      </c>
      <c r="B18629" s="1">
        <v>42825.449988425928</v>
      </c>
      <c r="C18629" t="s">
        <v>24429</v>
      </c>
      <c r="D18629" t="s">
        <v>24430</v>
      </c>
      <c r="E18629" t="s">
        <v>138</v>
      </c>
      <c r="F18629" t="s">
        <v>5220</v>
      </c>
      <c r="G18629" t="s">
        <v>72</v>
      </c>
      <c r="H18629">
        <v>50</v>
      </c>
      <c r="I18629" s="1">
        <v>42825.610682870371</v>
      </c>
    </row>
    <row r="18630" spans="1:9" x14ac:dyDescent="0.25">
      <c r="A18630">
        <f t="shared" si="291"/>
        <v>18629</v>
      </c>
      <c r="B18630" s="1">
        <v>42825.457870370374</v>
      </c>
      <c r="C18630" t="s">
        <v>24431</v>
      </c>
      <c r="D18630" t="s">
        <v>24432</v>
      </c>
      <c r="E18630" t="s">
        <v>15</v>
      </c>
      <c r="F18630" t="s">
        <v>24433</v>
      </c>
      <c r="H18630">
        <v>0</v>
      </c>
      <c r="I18630" s="1">
        <v>42825.55097222222</v>
      </c>
    </row>
    <row r="18631" spans="1:9" x14ac:dyDescent="0.25">
      <c r="A18631">
        <f t="shared" si="291"/>
        <v>18630</v>
      </c>
      <c r="B18631" s="1">
        <v>42825.465289351851</v>
      </c>
      <c r="C18631" t="s">
        <v>24434</v>
      </c>
      <c r="D18631" t="s">
        <v>24435</v>
      </c>
      <c r="E18631" t="s">
        <v>15</v>
      </c>
      <c r="F18631" t="s">
        <v>14543</v>
      </c>
      <c r="H18631">
        <v>100</v>
      </c>
      <c r="I18631" s="1">
        <v>42825.525682870371</v>
      </c>
    </row>
    <row r="18632" spans="1:9" x14ac:dyDescent="0.25">
      <c r="A18632">
        <f t="shared" si="291"/>
        <v>18631</v>
      </c>
      <c r="B18632" s="1">
        <v>42825.477777777778</v>
      </c>
      <c r="C18632" t="s">
        <v>24436</v>
      </c>
      <c r="D18632" t="s">
        <v>24437</v>
      </c>
      <c r="E18632" t="s">
        <v>15</v>
      </c>
      <c r="F18632" t="s">
        <v>476</v>
      </c>
      <c r="H18632">
        <v>0</v>
      </c>
      <c r="I18632" s="1">
        <v>42825.494212962964</v>
      </c>
    </row>
    <row r="18633" spans="1:9" x14ac:dyDescent="0.25">
      <c r="A18633">
        <f t="shared" si="291"/>
        <v>18632</v>
      </c>
      <c r="B18633" s="1">
        <v>42825.489583333336</v>
      </c>
      <c r="C18633" t="s">
        <v>24438</v>
      </c>
      <c r="D18633" t="s">
        <v>8194</v>
      </c>
      <c r="E18633" t="s">
        <v>15</v>
      </c>
      <c r="F18633" t="s">
        <v>2524</v>
      </c>
      <c r="G18633" t="s">
        <v>326</v>
      </c>
      <c r="H18633">
        <v>0</v>
      </c>
      <c r="I18633" s="1">
        <v>42825.539074074077</v>
      </c>
    </row>
    <row r="18634" spans="1:9" x14ac:dyDescent="0.25">
      <c r="A18634">
        <f t="shared" si="291"/>
        <v>18633</v>
      </c>
      <c r="B18634" s="1">
        <v>42825.516944444447</v>
      </c>
      <c r="C18634" t="s">
        <v>24439</v>
      </c>
      <c r="D18634" t="s">
        <v>24440</v>
      </c>
      <c r="E18634" t="s">
        <v>83</v>
      </c>
      <c r="F18634" t="s">
        <v>24441</v>
      </c>
      <c r="H18634">
        <v>500</v>
      </c>
      <c r="I18634" s="1">
        <v>42825.536134259259</v>
      </c>
    </row>
    <row r="18635" spans="1:9" x14ac:dyDescent="0.25">
      <c r="A18635">
        <f t="shared" si="291"/>
        <v>18634</v>
      </c>
      <c r="B18635" s="1">
        <v>42825.524305555555</v>
      </c>
      <c r="C18635" t="s">
        <v>24442</v>
      </c>
      <c r="D18635" t="s">
        <v>24443</v>
      </c>
      <c r="E18635" t="s">
        <v>15</v>
      </c>
      <c r="F18635" t="s">
        <v>902</v>
      </c>
      <c r="G18635" t="s">
        <v>72</v>
      </c>
      <c r="H18635">
        <v>100</v>
      </c>
      <c r="I18635" s="1">
        <v>42829.366863425923</v>
      </c>
    </row>
    <row r="18636" spans="1:9" x14ac:dyDescent="0.25">
      <c r="A18636">
        <f t="shared" si="291"/>
        <v>18635</v>
      </c>
      <c r="B18636" s="1">
        <v>42825.542939814812</v>
      </c>
      <c r="C18636" t="s">
        <v>24444</v>
      </c>
      <c r="D18636" t="s">
        <v>24445</v>
      </c>
      <c r="E18636" t="s">
        <v>15</v>
      </c>
      <c r="F18636" t="s">
        <v>24446</v>
      </c>
      <c r="H18636">
        <v>100</v>
      </c>
      <c r="I18636" s="1">
        <v>42825.618541666663</v>
      </c>
    </row>
    <row r="18637" spans="1:9" x14ac:dyDescent="0.25">
      <c r="A18637">
        <f t="shared" si="291"/>
        <v>18636</v>
      </c>
      <c r="B18637" s="1">
        <v>42825.559027777781</v>
      </c>
      <c r="C18637" t="s">
        <v>24447</v>
      </c>
      <c r="D18637" t="s">
        <v>15214</v>
      </c>
      <c r="E18637" t="s">
        <v>138</v>
      </c>
      <c r="F18637" t="s">
        <v>139</v>
      </c>
      <c r="G18637" t="s">
        <v>72</v>
      </c>
      <c r="H18637">
        <v>100</v>
      </c>
      <c r="I18637" s="1">
        <v>42825.647349537037</v>
      </c>
    </row>
    <row r="18638" spans="1:9" x14ac:dyDescent="0.25">
      <c r="A18638">
        <f t="shared" si="291"/>
        <v>18637</v>
      </c>
      <c r="B18638" s="1">
        <v>42825.623252314814</v>
      </c>
      <c r="C18638" t="s">
        <v>24448</v>
      </c>
      <c r="D18638" t="s">
        <v>24449</v>
      </c>
      <c r="E18638" t="s">
        <v>15</v>
      </c>
      <c r="F18638" t="s">
        <v>24450</v>
      </c>
      <c r="H18638">
        <v>100</v>
      </c>
      <c r="I18638" s="1">
        <v>42825.820752314816</v>
      </c>
    </row>
    <row r="18639" spans="1:9" x14ac:dyDescent="0.25">
      <c r="A18639">
        <f t="shared" si="291"/>
        <v>18638</v>
      </c>
      <c r="B18639" s="1">
        <v>42825.660624999997</v>
      </c>
      <c r="C18639" t="s">
        <v>24451</v>
      </c>
      <c r="D18639" t="s">
        <v>24452</v>
      </c>
      <c r="E18639" t="s">
        <v>15</v>
      </c>
      <c r="F18639" t="s">
        <v>24453</v>
      </c>
      <c r="H18639">
        <v>0</v>
      </c>
      <c r="I18639" s="1">
        <v>42825.704456018517</v>
      </c>
    </row>
    <row r="18640" spans="1:9" x14ac:dyDescent="0.25">
      <c r="A18640">
        <f t="shared" si="291"/>
        <v>18639</v>
      </c>
      <c r="B18640" s="1">
        <v>42825.671550925923</v>
      </c>
      <c r="C18640" t="s">
        <v>24454</v>
      </c>
      <c r="D18640" t="s">
        <v>24455</v>
      </c>
      <c r="E18640" t="s">
        <v>15</v>
      </c>
      <c r="F18640" t="s">
        <v>4938</v>
      </c>
      <c r="H18640">
        <v>50</v>
      </c>
      <c r="I18640" s="1">
        <v>42828.746111111112</v>
      </c>
    </row>
    <row r="18641" spans="1:9" x14ac:dyDescent="0.25">
      <c r="A18641">
        <f t="shared" si="291"/>
        <v>18640</v>
      </c>
      <c r="B18641" s="1">
        <v>42825.695462962962</v>
      </c>
      <c r="C18641" t="s">
        <v>24456</v>
      </c>
      <c r="D18641" t="s">
        <v>24457</v>
      </c>
      <c r="E18641" t="s">
        <v>15</v>
      </c>
      <c r="F18641" t="s">
        <v>24458</v>
      </c>
      <c r="H18641">
        <v>0</v>
      </c>
      <c r="I18641" s="1">
        <v>42825.807569444441</v>
      </c>
    </row>
    <row r="18642" spans="1:9" x14ac:dyDescent="0.25">
      <c r="A18642">
        <f t="shared" si="291"/>
        <v>18641</v>
      </c>
      <c r="B18642" s="1">
        <v>42825.701388888891</v>
      </c>
      <c r="C18642" t="s">
        <v>24459</v>
      </c>
      <c r="D18642" t="s">
        <v>24460</v>
      </c>
      <c r="E18642" t="s">
        <v>262</v>
      </c>
      <c r="F18642" t="s">
        <v>3265</v>
      </c>
      <c r="G18642" t="s">
        <v>72</v>
      </c>
      <c r="H18642">
        <v>100</v>
      </c>
      <c r="I18642" s="1">
        <v>42828.277986111112</v>
      </c>
    </row>
    <row r="18643" spans="1:9" x14ac:dyDescent="0.25">
      <c r="A18643">
        <f t="shared" si="291"/>
        <v>18642</v>
      </c>
      <c r="B18643" s="1">
        <v>42825.711099537039</v>
      </c>
      <c r="C18643" t="s">
        <v>24461</v>
      </c>
      <c r="D18643" t="s">
        <v>24462</v>
      </c>
      <c r="E18643" t="s">
        <v>15</v>
      </c>
      <c r="F18643" t="s">
        <v>24463</v>
      </c>
      <c r="H18643">
        <v>100</v>
      </c>
      <c r="I18643" s="1">
        <v>42825.741967592592</v>
      </c>
    </row>
    <row r="18644" spans="1:9" x14ac:dyDescent="0.25">
      <c r="A18644">
        <f t="shared" si="291"/>
        <v>18643</v>
      </c>
      <c r="B18644" s="1">
        <v>42825.746527777781</v>
      </c>
      <c r="C18644" t="s">
        <v>24464</v>
      </c>
      <c r="D18644" t="s">
        <v>24465</v>
      </c>
      <c r="E18644" t="s">
        <v>138</v>
      </c>
      <c r="F18644" t="s">
        <v>7381</v>
      </c>
      <c r="G18644" t="s">
        <v>72</v>
      </c>
      <c r="H18644">
        <v>100</v>
      </c>
      <c r="I18644" s="1">
        <v>42825.760844907411</v>
      </c>
    </row>
    <row r="18645" spans="1:9" x14ac:dyDescent="0.25">
      <c r="A18645">
        <f t="shared" si="291"/>
        <v>18644</v>
      </c>
      <c r="B18645" s="1">
        <v>42825.794571759259</v>
      </c>
      <c r="C18645" t="s">
        <v>24466</v>
      </c>
      <c r="D18645" t="s">
        <v>24467</v>
      </c>
      <c r="E18645" t="s">
        <v>15</v>
      </c>
      <c r="F18645" t="s">
        <v>250</v>
      </c>
      <c r="H18645">
        <v>0</v>
      </c>
      <c r="I18645" s="1">
        <v>42825.812152777777</v>
      </c>
    </row>
    <row r="18646" spans="1:9" x14ac:dyDescent="0.25">
      <c r="A18646">
        <f t="shared" si="291"/>
        <v>18645</v>
      </c>
      <c r="B18646" s="1">
        <v>42825.805243055554</v>
      </c>
      <c r="C18646" t="s">
        <v>24468</v>
      </c>
      <c r="D18646" t="s">
        <v>24469</v>
      </c>
      <c r="E18646" t="s">
        <v>15</v>
      </c>
      <c r="F18646" t="s">
        <v>2828</v>
      </c>
      <c r="G18646" t="s">
        <v>20</v>
      </c>
      <c r="H18646">
        <v>0</v>
      </c>
      <c r="I18646" s="1">
        <v>42825.993981481479</v>
      </c>
    </row>
    <row r="18647" spans="1:9" x14ac:dyDescent="0.25">
      <c r="A18647">
        <f t="shared" si="291"/>
        <v>18646</v>
      </c>
      <c r="B18647" s="1">
        <v>42825.819108796299</v>
      </c>
      <c r="C18647" t="s">
        <v>24470</v>
      </c>
      <c r="D18647" t="s">
        <v>24471</v>
      </c>
      <c r="E18647" t="s">
        <v>15</v>
      </c>
      <c r="F18647" t="s">
        <v>208</v>
      </c>
      <c r="G18647" t="s">
        <v>360</v>
      </c>
      <c r="H18647">
        <v>100</v>
      </c>
      <c r="I18647" s="1">
        <v>42826.019780092596</v>
      </c>
    </row>
    <row r="18648" spans="1:9" x14ac:dyDescent="0.25">
      <c r="A18648">
        <f t="shared" si="291"/>
        <v>18647</v>
      </c>
      <c r="B18648" s="1">
        <v>42825.834999999999</v>
      </c>
      <c r="C18648" t="s">
        <v>24472</v>
      </c>
      <c r="D18648" t="s">
        <v>24473</v>
      </c>
      <c r="E18648" t="s">
        <v>83</v>
      </c>
      <c r="F18648" t="s">
        <v>2739</v>
      </c>
      <c r="G18648" t="s">
        <v>360</v>
      </c>
      <c r="H18648">
        <v>0</v>
      </c>
      <c r="I18648" s="1">
        <v>42825.851354166669</v>
      </c>
    </row>
    <row r="18649" spans="1:9" x14ac:dyDescent="0.25">
      <c r="A18649">
        <f t="shared" si="291"/>
        <v>18648</v>
      </c>
      <c r="B18649" s="1">
        <v>42825.839583333334</v>
      </c>
      <c r="C18649" t="s">
        <v>24474</v>
      </c>
      <c r="D18649" t="s">
        <v>24475</v>
      </c>
      <c r="E18649" t="s">
        <v>15</v>
      </c>
      <c r="F18649" t="s">
        <v>353</v>
      </c>
      <c r="H18649">
        <v>100</v>
      </c>
      <c r="I18649" s="1">
        <v>42826.01934027778</v>
      </c>
    </row>
    <row r="18650" spans="1:9" x14ac:dyDescent="0.25">
      <c r="A18650">
        <f t="shared" si="291"/>
        <v>18649</v>
      </c>
      <c r="B18650" s="1">
        <v>42825.847222222219</v>
      </c>
      <c r="C18650" t="s">
        <v>24476</v>
      </c>
      <c r="D18650" t="s">
        <v>3399</v>
      </c>
      <c r="E18650" t="s">
        <v>74</v>
      </c>
      <c r="F18650" t="s">
        <v>456</v>
      </c>
      <c r="H18650">
        <v>100</v>
      </c>
      <c r="I18650" s="1">
        <v>42828.266284722224</v>
      </c>
    </row>
    <row r="18651" spans="1:9" x14ac:dyDescent="0.25">
      <c r="A18651">
        <f t="shared" si="291"/>
        <v>18650</v>
      </c>
      <c r="B18651" s="1">
        <v>42825.847222222219</v>
      </c>
      <c r="C18651" t="s">
        <v>24476</v>
      </c>
      <c r="D18651" t="s">
        <v>3399</v>
      </c>
      <c r="E18651" t="s">
        <v>74</v>
      </c>
      <c r="F18651" t="s">
        <v>456</v>
      </c>
      <c r="H18651">
        <v>0</v>
      </c>
      <c r="I18651" s="1">
        <v>42828.266284722224</v>
      </c>
    </row>
    <row r="18652" spans="1:9" x14ac:dyDescent="0.25">
      <c r="A18652">
        <f t="shared" si="291"/>
        <v>18651</v>
      </c>
      <c r="B18652" s="1">
        <v>42825.851423611108</v>
      </c>
      <c r="C18652" t="s">
        <v>24477</v>
      </c>
      <c r="D18652" t="s">
        <v>24478</v>
      </c>
      <c r="E18652" t="s">
        <v>15</v>
      </c>
      <c r="F18652" t="s">
        <v>1751</v>
      </c>
      <c r="G18652" t="s">
        <v>326</v>
      </c>
      <c r="H18652">
        <v>0</v>
      </c>
      <c r="I18652" s="1">
        <v>42825.910787037035</v>
      </c>
    </row>
    <row r="18653" spans="1:9" x14ac:dyDescent="0.25">
      <c r="A18653">
        <f t="shared" si="291"/>
        <v>18652</v>
      </c>
      <c r="B18653" s="1">
        <v>42825.851423611108</v>
      </c>
      <c r="C18653" t="s">
        <v>24477</v>
      </c>
      <c r="D18653" t="s">
        <v>24478</v>
      </c>
      <c r="E18653" t="s">
        <v>15</v>
      </c>
      <c r="F18653" t="s">
        <v>1751</v>
      </c>
      <c r="G18653" t="s">
        <v>326</v>
      </c>
      <c r="H18653">
        <v>100</v>
      </c>
      <c r="I18653" s="1">
        <v>42825.910787037035</v>
      </c>
    </row>
    <row r="18654" spans="1:9" x14ac:dyDescent="0.25">
      <c r="A18654">
        <f t="shared" si="291"/>
        <v>18653</v>
      </c>
      <c r="B18654" s="1">
        <v>42825.899305555555</v>
      </c>
      <c r="C18654" t="s">
        <v>24479</v>
      </c>
      <c r="D18654" t="s">
        <v>17074</v>
      </c>
      <c r="E18654" t="s">
        <v>74</v>
      </c>
      <c r="F18654" t="s">
        <v>3699</v>
      </c>
      <c r="H18654">
        <v>0</v>
      </c>
      <c r="I18654" s="1">
        <v>42828.268854166665</v>
      </c>
    </row>
    <row r="18655" spans="1:9" x14ac:dyDescent="0.25">
      <c r="A18655">
        <f t="shared" si="291"/>
        <v>18654</v>
      </c>
      <c r="B18655" s="1">
        <v>42825.90625</v>
      </c>
      <c r="C18655" t="s">
        <v>24480</v>
      </c>
      <c r="D18655" t="s">
        <v>24481</v>
      </c>
      <c r="E18655" t="s">
        <v>74</v>
      </c>
      <c r="F18655" t="s">
        <v>62</v>
      </c>
      <c r="H18655">
        <v>100</v>
      </c>
      <c r="I18655" s="1">
        <v>42828.267465277779</v>
      </c>
    </row>
    <row r="18656" spans="1:9" x14ac:dyDescent="0.25">
      <c r="A18656">
        <f t="shared" si="291"/>
        <v>18655</v>
      </c>
      <c r="B18656" s="1">
        <v>42825.979166666664</v>
      </c>
      <c r="C18656" t="s">
        <v>24482</v>
      </c>
      <c r="D18656" t="s">
        <v>24483</v>
      </c>
      <c r="E18656" t="s">
        <v>83</v>
      </c>
      <c r="F18656" t="s">
        <v>273</v>
      </c>
      <c r="G18656" t="s">
        <v>360</v>
      </c>
      <c r="H18656">
        <v>0</v>
      </c>
      <c r="I18656" s="1">
        <v>42826.222592592596</v>
      </c>
    </row>
    <row r="18657" spans="1:9" x14ac:dyDescent="0.25">
      <c r="A18657">
        <f t="shared" si="291"/>
        <v>18656</v>
      </c>
      <c r="B18657" s="1">
        <v>42826.05704861111</v>
      </c>
      <c r="C18657" t="s">
        <v>24484</v>
      </c>
      <c r="D18657" t="s">
        <v>24485</v>
      </c>
      <c r="E18657" t="s">
        <v>15</v>
      </c>
      <c r="F18657" t="s">
        <v>23608</v>
      </c>
      <c r="H18657">
        <v>0</v>
      </c>
      <c r="I18657" s="1">
        <v>42826.385682870372</v>
      </c>
    </row>
    <row r="18658" spans="1:9" x14ac:dyDescent="0.25">
      <c r="A18658">
        <f t="shared" si="291"/>
        <v>18657</v>
      </c>
      <c r="B18658" s="1">
        <v>42826.333333333336</v>
      </c>
      <c r="C18658" t="s">
        <v>24486</v>
      </c>
      <c r="D18658" t="s">
        <v>24487</v>
      </c>
      <c r="E18658" t="s">
        <v>1706</v>
      </c>
      <c r="F18658" t="s">
        <v>24488</v>
      </c>
      <c r="H18658">
        <v>0</v>
      </c>
      <c r="I18658" s="1">
        <v>42852.694953703707</v>
      </c>
    </row>
    <row r="18659" spans="1:9" x14ac:dyDescent="0.25">
      <c r="A18659">
        <f t="shared" si="291"/>
        <v>18658</v>
      </c>
      <c r="B18659" s="1">
        <v>42826.360706018517</v>
      </c>
      <c r="C18659" t="s">
        <v>24489</v>
      </c>
      <c r="D18659" t="s">
        <v>24490</v>
      </c>
      <c r="E18659" t="s">
        <v>138</v>
      </c>
      <c r="F18659" t="s">
        <v>1903</v>
      </c>
      <c r="H18659">
        <v>60</v>
      </c>
      <c r="I18659" s="1">
        <v>42826.458020833335</v>
      </c>
    </row>
    <row r="18660" spans="1:9" x14ac:dyDescent="0.25">
      <c r="A18660">
        <f t="shared" si="291"/>
        <v>18659</v>
      </c>
      <c r="B18660" s="1">
        <v>42826.360706018517</v>
      </c>
      <c r="C18660" t="s">
        <v>24489</v>
      </c>
      <c r="D18660" t="s">
        <v>24490</v>
      </c>
      <c r="E18660" t="s">
        <v>138</v>
      </c>
      <c r="F18660" t="s">
        <v>1903</v>
      </c>
      <c r="H18660">
        <v>100</v>
      </c>
      <c r="I18660" s="1">
        <v>42826.458020833335</v>
      </c>
    </row>
    <row r="18661" spans="1:9" x14ac:dyDescent="0.25">
      <c r="A18661">
        <f t="shared" si="291"/>
        <v>18660</v>
      </c>
      <c r="B18661" s="1">
        <v>42826.360706018517</v>
      </c>
      <c r="C18661" t="s">
        <v>24489</v>
      </c>
      <c r="D18661" t="s">
        <v>24490</v>
      </c>
      <c r="E18661" t="s">
        <v>138</v>
      </c>
      <c r="F18661" t="s">
        <v>1903</v>
      </c>
      <c r="H18661">
        <v>50</v>
      </c>
      <c r="I18661" s="1">
        <v>42826.458020833335</v>
      </c>
    </row>
    <row r="18662" spans="1:9" x14ac:dyDescent="0.25">
      <c r="A18662">
        <f t="shared" si="291"/>
        <v>18661</v>
      </c>
      <c r="B18662" s="1">
        <v>42826.386053240742</v>
      </c>
      <c r="C18662" t="s">
        <v>24491</v>
      </c>
      <c r="D18662" t="s">
        <v>24492</v>
      </c>
      <c r="E18662" t="s">
        <v>15</v>
      </c>
      <c r="F18662" t="s">
        <v>24493</v>
      </c>
      <c r="H18662">
        <v>100</v>
      </c>
      <c r="I18662" s="1">
        <v>42826.435439814813</v>
      </c>
    </row>
    <row r="18663" spans="1:9" x14ac:dyDescent="0.25">
      <c r="A18663">
        <f t="shared" si="291"/>
        <v>18662</v>
      </c>
      <c r="B18663" s="1">
        <v>42826.40625</v>
      </c>
      <c r="C18663" t="s">
        <v>24494</v>
      </c>
      <c r="D18663" t="s">
        <v>24495</v>
      </c>
      <c r="E18663" t="s">
        <v>7861</v>
      </c>
      <c r="F18663" t="s">
        <v>1042</v>
      </c>
      <c r="H18663">
        <v>0</v>
      </c>
      <c r="I18663" s="1">
        <v>42826.419976851852</v>
      </c>
    </row>
    <row r="18664" spans="1:9" x14ac:dyDescent="0.25">
      <c r="A18664">
        <f t="shared" si="291"/>
        <v>18663</v>
      </c>
      <c r="B18664" s="1">
        <v>42826.432824074072</v>
      </c>
      <c r="C18664" t="s">
        <v>24496</v>
      </c>
      <c r="D18664" t="s">
        <v>24497</v>
      </c>
      <c r="E18664" t="s">
        <v>138</v>
      </c>
      <c r="F18664" t="s">
        <v>1959</v>
      </c>
      <c r="H18664">
        <v>50</v>
      </c>
      <c r="I18664" s="1">
        <v>42826.481145833335</v>
      </c>
    </row>
    <row r="18665" spans="1:9" x14ac:dyDescent="0.25">
      <c r="A18665">
        <f t="shared" si="291"/>
        <v>18664</v>
      </c>
      <c r="B18665" s="1">
        <v>42826.443229166667</v>
      </c>
      <c r="C18665" t="s">
        <v>24498</v>
      </c>
      <c r="D18665" t="s">
        <v>24499</v>
      </c>
      <c r="E18665" t="s">
        <v>15</v>
      </c>
      <c r="F18665" t="s">
        <v>797</v>
      </c>
      <c r="H18665">
        <v>100</v>
      </c>
      <c r="I18665" s="1">
        <v>42826.62872685185</v>
      </c>
    </row>
    <row r="18666" spans="1:9" x14ac:dyDescent="0.25">
      <c r="A18666">
        <f t="shared" si="291"/>
        <v>18665</v>
      </c>
      <c r="B18666" s="1">
        <v>42826.464166666665</v>
      </c>
      <c r="C18666" t="s">
        <v>24500</v>
      </c>
      <c r="D18666" t="s">
        <v>24501</v>
      </c>
      <c r="E18666" t="s">
        <v>773</v>
      </c>
      <c r="F18666" t="s">
        <v>14933</v>
      </c>
      <c r="H18666">
        <v>50</v>
      </c>
      <c r="I18666" s="1">
        <v>42832.29583333333</v>
      </c>
    </row>
    <row r="18667" spans="1:9" x14ac:dyDescent="0.25">
      <c r="A18667">
        <f t="shared" si="291"/>
        <v>18666</v>
      </c>
      <c r="B18667" s="1">
        <v>42826.464166666665</v>
      </c>
      <c r="C18667" t="s">
        <v>24500</v>
      </c>
      <c r="D18667" t="s">
        <v>24501</v>
      </c>
      <c r="E18667" t="s">
        <v>773</v>
      </c>
      <c r="F18667" t="s">
        <v>14933</v>
      </c>
      <c r="H18667">
        <v>100</v>
      </c>
      <c r="I18667" s="1">
        <v>42832.29583333333</v>
      </c>
    </row>
    <row r="18668" spans="1:9" x14ac:dyDescent="0.25">
      <c r="A18668">
        <f t="shared" si="291"/>
        <v>18667</v>
      </c>
      <c r="B18668" s="1">
        <v>42826.464166666665</v>
      </c>
      <c r="C18668" t="s">
        <v>24500</v>
      </c>
      <c r="D18668" t="s">
        <v>24501</v>
      </c>
      <c r="E18668" t="s">
        <v>773</v>
      </c>
      <c r="F18668" t="s">
        <v>14933</v>
      </c>
      <c r="H18668">
        <v>0</v>
      </c>
      <c r="I18668" s="1">
        <v>42832.29583333333</v>
      </c>
    </row>
    <row r="18669" spans="1:9" x14ac:dyDescent="0.25">
      <c r="A18669">
        <f t="shared" si="291"/>
        <v>18668</v>
      </c>
      <c r="B18669" s="1">
        <v>42826.465277777781</v>
      </c>
      <c r="C18669" t="s">
        <v>24502</v>
      </c>
      <c r="D18669" t="s">
        <v>2565</v>
      </c>
      <c r="E18669" t="s">
        <v>138</v>
      </c>
      <c r="F18669" t="s">
        <v>559</v>
      </c>
      <c r="G18669" t="s">
        <v>72</v>
      </c>
      <c r="H18669">
        <v>50</v>
      </c>
      <c r="I18669" s="1">
        <v>42826.573842592596</v>
      </c>
    </row>
    <row r="18670" spans="1:9" x14ac:dyDescent="0.25">
      <c r="A18670">
        <f t="shared" si="291"/>
        <v>18669</v>
      </c>
      <c r="B18670" s="1">
        <v>42826.479166666664</v>
      </c>
      <c r="C18670" t="s">
        <v>24503</v>
      </c>
      <c r="E18670" t="s">
        <v>138</v>
      </c>
      <c r="F18670" t="s">
        <v>139</v>
      </c>
      <c r="G18670" t="s">
        <v>72</v>
      </c>
      <c r="H18670">
        <v>500</v>
      </c>
      <c r="I18670" s="1">
        <v>42826.551018518519</v>
      </c>
    </row>
    <row r="18671" spans="1:9" x14ac:dyDescent="0.25">
      <c r="A18671">
        <f t="shared" si="291"/>
        <v>18670</v>
      </c>
      <c r="B18671" s="1">
        <v>42826.482638888891</v>
      </c>
      <c r="C18671" t="s">
        <v>24504</v>
      </c>
      <c r="D18671" t="s">
        <v>24505</v>
      </c>
      <c r="E18671" t="s">
        <v>15</v>
      </c>
      <c r="F18671" t="s">
        <v>1210</v>
      </c>
      <c r="G18671" t="s">
        <v>72</v>
      </c>
      <c r="H18671">
        <v>0</v>
      </c>
      <c r="I18671" s="1">
        <v>42826.726041666669</v>
      </c>
    </row>
    <row r="18672" spans="1:9" x14ac:dyDescent="0.25">
      <c r="A18672">
        <f t="shared" si="291"/>
        <v>18671</v>
      </c>
      <c r="B18672" s="1">
        <v>42826.482638888891</v>
      </c>
      <c r="C18672" t="s">
        <v>24504</v>
      </c>
      <c r="D18672" t="s">
        <v>24505</v>
      </c>
      <c r="E18672" t="s">
        <v>15</v>
      </c>
      <c r="F18672" t="s">
        <v>1210</v>
      </c>
      <c r="G18672" t="s">
        <v>72</v>
      </c>
      <c r="H18672">
        <v>100</v>
      </c>
      <c r="I18672" s="1">
        <v>42826.726041666669</v>
      </c>
    </row>
    <row r="18673" spans="1:9" x14ac:dyDescent="0.25">
      <c r="A18673">
        <f t="shared" si="291"/>
        <v>18672</v>
      </c>
      <c r="B18673" s="1">
        <v>42826.518877314818</v>
      </c>
      <c r="C18673" t="s">
        <v>24506</v>
      </c>
      <c r="D18673" t="s">
        <v>24507</v>
      </c>
      <c r="E18673" t="s">
        <v>15</v>
      </c>
      <c r="F18673" t="s">
        <v>24508</v>
      </c>
      <c r="H18673">
        <v>0</v>
      </c>
      <c r="I18673" s="1">
        <v>42826.518877314818</v>
      </c>
    </row>
    <row r="18674" spans="1:9" x14ac:dyDescent="0.25">
      <c r="A18674">
        <f t="shared" si="291"/>
        <v>18673</v>
      </c>
      <c r="B18674" s="1">
        <v>42826.569108796299</v>
      </c>
      <c r="C18674" t="s">
        <v>24509</v>
      </c>
      <c r="D18674" t="s">
        <v>24510</v>
      </c>
      <c r="E18674" t="s">
        <v>15</v>
      </c>
      <c r="F18674" t="s">
        <v>2933</v>
      </c>
      <c r="H18674">
        <v>100</v>
      </c>
      <c r="I18674" s="1">
        <v>42826.69159722222</v>
      </c>
    </row>
    <row r="18675" spans="1:9" x14ac:dyDescent="0.25">
      <c r="A18675">
        <f t="shared" si="291"/>
        <v>18674</v>
      </c>
      <c r="B18675" s="1">
        <v>42826.572916666664</v>
      </c>
      <c r="C18675" t="s">
        <v>24511</v>
      </c>
      <c r="D18675" t="s">
        <v>23822</v>
      </c>
      <c r="E18675" t="s">
        <v>74</v>
      </c>
      <c r="F18675" t="s">
        <v>456</v>
      </c>
      <c r="H18675">
        <v>100</v>
      </c>
      <c r="I18675" s="1">
        <v>42828.270092592589</v>
      </c>
    </row>
    <row r="18676" spans="1:9" x14ac:dyDescent="0.25">
      <c r="A18676">
        <f t="shared" si="291"/>
        <v>18675</v>
      </c>
      <c r="B18676" s="1">
        <v>42826.641539351855</v>
      </c>
      <c r="C18676" t="s">
        <v>24512</v>
      </c>
      <c r="D18676" t="s">
        <v>24513</v>
      </c>
      <c r="E18676" t="s">
        <v>15</v>
      </c>
      <c r="F18676" t="s">
        <v>62</v>
      </c>
      <c r="H18676">
        <v>100</v>
      </c>
      <c r="I18676" s="1">
        <v>42826.936736111114</v>
      </c>
    </row>
    <row r="18677" spans="1:9" x14ac:dyDescent="0.25">
      <c r="A18677">
        <f t="shared" si="291"/>
        <v>18676</v>
      </c>
      <c r="B18677" s="1">
        <v>42826.67765046296</v>
      </c>
      <c r="C18677" t="s">
        <v>24514</v>
      </c>
      <c r="D18677" t="s">
        <v>24515</v>
      </c>
      <c r="E18677" t="s">
        <v>15</v>
      </c>
      <c r="F18677" t="s">
        <v>24433</v>
      </c>
      <c r="G18677" t="s">
        <v>326</v>
      </c>
      <c r="H18677">
        <v>0</v>
      </c>
      <c r="I18677" s="1">
        <v>42829.472812499997</v>
      </c>
    </row>
    <row r="18678" spans="1:9" x14ac:dyDescent="0.25">
      <c r="A18678">
        <f t="shared" si="291"/>
        <v>18677</v>
      </c>
      <c r="B18678" s="1">
        <v>42826.787453703706</v>
      </c>
      <c r="C18678" t="s">
        <v>24516</v>
      </c>
      <c r="D18678" t="s">
        <v>24517</v>
      </c>
      <c r="E18678" t="s">
        <v>15</v>
      </c>
      <c r="F18678" t="s">
        <v>208</v>
      </c>
      <c r="H18678">
        <v>100</v>
      </c>
      <c r="I18678" s="1">
        <v>42827.031863425924</v>
      </c>
    </row>
    <row r="18679" spans="1:9" x14ac:dyDescent="0.25">
      <c r="A18679">
        <f t="shared" si="291"/>
        <v>18678</v>
      </c>
      <c r="B18679" s="1">
        <v>42826.787453703706</v>
      </c>
      <c r="C18679" t="s">
        <v>24516</v>
      </c>
      <c r="D18679" t="s">
        <v>24517</v>
      </c>
      <c r="E18679" t="s">
        <v>15</v>
      </c>
      <c r="F18679" t="s">
        <v>208</v>
      </c>
      <c r="H18679">
        <v>200</v>
      </c>
      <c r="I18679" s="1">
        <v>42827.031863425924</v>
      </c>
    </row>
    <row r="18680" spans="1:9" x14ac:dyDescent="0.25">
      <c r="A18680">
        <f t="shared" si="291"/>
        <v>18679</v>
      </c>
      <c r="B18680" s="1">
        <v>42826.89984953704</v>
      </c>
      <c r="C18680" t="s">
        <v>24518</v>
      </c>
      <c r="D18680" t="s">
        <v>24519</v>
      </c>
      <c r="E18680" t="s">
        <v>15</v>
      </c>
      <c r="F18680" t="s">
        <v>2524</v>
      </c>
      <c r="H18680">
        <v>100</v>
      </c>
      <c r="I18680" s="1">
        <v>42826.923645833333</v>
      </c>
    </row>
    <row r="18681" spans="1:9" x14ac:dyDescent="0.25">
      <c r="A18681">
        <f t="shared" si="291"/>
        <v>18680</v>
      </c>
      <c r="B18681" s="1">
        <v>42826.993055555555</v>
      </c>
      <c r="C18681" t="s">
        <v>24520</v>
      </c>
      <c r="D18681" t="s">
        <v>24521</v>
      </c>
      <c r="E18681" t="s">
        <v>83</v>
      </c>
      <c r="F18681" t="s">
        <v>24522</v>
      </c>
      <c r="G18681" t="s">
        <v>72</v>
      </c>
      <c r="H18681">
        <v>100</v>
      </c>
      <c r="I18681" s="1">
        <v>42829.643240740741</v>
      </c>
    </row>
    <row r="18682" spans="1:9" x14ac:dyDescent="0.25">
      <c r="A18682">
        <f t="shared" si="291"/>
        <v>18681</v>
      </c>
      <c r="B18682" s="1">
        <v>42827.09375</v>
      </c>
      <c r="C18682" t="s">
        <v>24523</v>
      </c>
      <c r="D18682" t="s">
        <v>24524</v>
      </c>
      <c r="E18682" t="s">
        <v>83</v>
      </c>
      <c r="F18682" t="s">
        <v>880</v>
      </c>
      <c r="G18682" t="s">
        <v>72</v>
      </c>
      <c r="H18682">
        <v>100</v>
      </c>
      <c r="I18682" s="1">
        <v>42829.650555555556</v>
      </c>
    </row>
    <row r="18683" spans="1:9" x14ac:dyDescent="0.25">
      <c r="A18683">
        <f t="shared" si="291"/>
        <v>18682</v>
      </c>
      <c r="B18683" s="1">
        <v>42827.357638888891</v>
      </c>
      <c r="C18683" t="s">
        <v>24525</v>
      </c>
      <c r="D18683" t="s">
        <v>24526</v>
      </c>
      <c r="E18683" t="s">
        <v>15</v>
      </c>
      <c r="F18683" t="s">
        <v>6081</v>
      </c>
      <c r="H18683">
        <v>100</v>
      </c>
      <c r="I18683" s="1">
        <v>42827.454918981479</v>
      </c>
    </row>
    <row r="18684" spans="1:9" x14ac:dyDescent="0.25">
      <c r="A18684">
        <f t="shared" si="291"/>
        <v>18683</v>
      </c>
      <c r="B18684" s="1">
        <v>42827.401863425926</v>
      </c>
      <c r="C18684" t="s">
        <v>24527</v>
      </c>
      <c r="D18684" t="s">
        <v>4036</v>
      </c>
      <c r="E18684" t="s">
        <v>15</v>
      </c>
      <c r="F18684" t="s">
        <v>3146</v>
      </c>
      <c r="G18684" t="s">
        <v>20</v>
      </c>
      <c r="H18684">
        <v>0</v>
      </c>
      <c r="I18684" s="1">
        <v>42827.459097222221</v>
      </c>
    </row>
    <row r="18685" spans="1:9" x14ac:dyDescent="0.25">
      <c r="A18685">
        <f t="shared" si="291"/>
        <v>18684</v>
      </c>
      <c r="B18685" s="1">
        <v>42827.430543981478</v>
      </c>
      <c r="C18685" t="s">
        <v>24528</v>
      </c>
      <c r="D18685" t="s">
        <v>24529</v>
      </c>
      <c r="E18685" t="s">
        <v>138</v>
      </c>
      <c r="F18685" t="s">
        <v>549</v>
      </c>
      <c r="H18685">
        <v>100</v>
      </c>
      <c r="I18685" s="1">
        <v>42827.432800925926</v>
      </c>
    </row>
    <row r="18686" spans="1:9" x14ac:dyDescent="0.25">
      <c r="A18686">
        <f t="shared" si="291"/>
        <v>18685</v>
      </c>
      <c r="B18686" s="1">
        <v>42827.437662037039</v>
      </c>
      <c r="C18686" t="s">
        <v>24530</v>
      </c>
      <c r="D18686" t="s">
        <v>24531</v>
      </c>
      <c r="E18686" t="s">
        <v>773</v>
      </c>
      <c r="F18686" t="s">
        <v>24532</v>
      </c>
      <c r="H18686">
        <v>0</v>
      </c>
      <c r="I18686" s="1">
        <v>42827.471643518518</v>
      </c>
    </row>
    <row r="18687" spans="1:9" x14ac:dyDescent="0.25">
      <c r="A18687">
        <f t="shared" si="291"/>
        <v>18686</v>
      </c>
      <c r="B18687" s="1">
        <v>42827.587962962964</v>
      </c>
      <c r="C18687" t="s">
        <v>24533</v>
      </c>
      <c r="D18687" t="s">
        <v>24534</v>
      </c>
      <c r="E18687" t="s">
        <v>15</v>
      </c>
      <c r="F18687" t="s">
        <v>175</v>
      </c>
      <c r="H18687">
        <v>0</v>
      </c>
      <c r="I18687" s="1">
        <v>42827.613368055558</v>
      </c>
    </row>
    <row r="18688" spans="1:9" x14ac:dyDescent="0.25">
      <c r="A18688">
        <f t="shared" si="291"/>
        <v>18687</v>
      </c>
      <c r="B18688" s="1">
        <v>42827.619317129633</v>
      </c>
      <c r="C18688" t="s">
        <v>24535</v>
      </c>
      <c r="D18688" t="s">
        <v>14624</v>
      </c>
      <c r="E18688" t="s">
        <v>15</v>
      </c>
      <c r="F18688" t="s">
        <v>2240</v>
      </c>
      <c r="H18688">
        <v>100</v>
      </c>
      <c r="I18688" s="1">
        <v>42827.645682870374</v>
      </c>
    </row>
    <row r="18689" spans="1:9" x14ac:dyDescent="0.25">
      <c r="A18689">
        <f t="shared" si="291"/>
        <v>18688</v>
      </c>
      <c r="B18689" s="1">
        <v>42827.767939814818</v>
      </c>
      <c r="C18689" t="s">
        <v>24536</v>
      </c>
      <c r="D18689" t="s">
        <v>24537</v>
      </c>
      <c r="E18689" t="s">
        <v>83</v>
      </c>
      <c r="F18689" t="s">
        <v>1933</v>
      </c>
      <c r="G18689" t="s">
        <v>72</v>
      </c>
      <c r="H18689">
        <v>50</v>
      </c>
      <c r="I18689" s="1">
        <v>42828.733865740738</v>
      </c>
    </row>
    <row r="18690" spans="1:9" x14ac:dyDescent="0.25">
      <c r="A18690">
        <f t="shared" si="291"/>
        <v>18689</v>
      </c>
      <c r="B18690" s="1">
        <v>42827.772812499999</v>
      </c>
      <c r="C18690" t="s">
        <v>24538</v>
      </c>
      <c r="D18690" t="s">
        <v>14497</v>
      </c>
      <c r="E18690" t="s">
        <v>15</v>
      </c>
      <c r="F18690" t="s">
        <v>2278</v>
      </c>
      <c r="H18690">
        <v>100</v>
      </c>
      <c r="I18690" s="1">
        <v>42827.966307870367</v>
      </c>
    </row>
    <row r="18691" spans="1:9" x14ac:dyDescent="0.25">
      <c r="A18691">
        <f t="shared" si="291"/>
        <v>18690</v>
      </c>
      <c r="B18691" s="1">
        <v>42827.914120370369</v>
      </c>
      <c r="C18691" t="s">
        <v>24539</v>
      </c>
      <c r="D18691" t="s">
        <v>24540</v>
      </c>
      <c r="E18691" t="s">
        <v>15</v>
      </c>
      <c r="F18691" t="s">
        <v>7968</v>
      </c>
      <c r="H18691">
        <v>0</v>
      </c>
      <c r="I18691" s="1">
        <v>42827.998923611114</v>
      </c>
    </row>
    <row r="18692" spans="1:9" x14ac:dyDescent="0.25">
      <c r="A18692">
        <f t="shared" ref="A18692:A18755" si="292">A18691+1</f>
        <v>18691</v>
      </c>
      <c r="B18692" s="1">
        <v>42828.006944444445</v>
      </c>
      <c r="C18692" t="s">
        <v>24541</v>
      </c>
      <c r="D18692" t="s">
        <v>24542</v>
      </c>
      <c r="E18692" t="s">
        <v>74</v>
      </c>
      <c r="F18692" t="s">
        <v>7825</v>
      </c>
      <c r="H18692">
        <v>100</v>
      </c>
      <c r="I18692" s="1">
        <v>42828.272094907406</v>
      </c>
    </row>
    <row r="18693" spans="1:9" x14ac:dyDescent="0.25">
      <c r="A18693">
        <f t="shared" si="292"/>
        <v>18692</v>
      </c>
      <c r="B18693" s="1">
        <v>42828.024305555555</v>
      </c>
      <c r="C18693" t="s">
        <v>24543</v>
      </c>
      <c r="D18693" t="s">
        <v>3399</v>
      </c>
      <c r="E18693" t="s">
        <v>74</v>
      </c>
      <c r="F18693" t="s">
        <v>67</v>
      </c>
      <c r="H18693">
        <v>100</v>
      </c>
      <c r="I18693" s="1">
        <v>42828.273414351854</v>
      </c>
    </row>
    <row r="18694" spans="1:9" x14ac:dyDescent="0.25">
      <c r="A18694">
        <f t="shared" si="292"/>
        <v>18693</v>
      </c>
      <c r="B18694" s="1">
        <v>42828.299131944441</v>
      </c>
      <c r="C18694" t="s">
        <v>24544</v>
      </c>
      <c r="D18694" t="s">
        <v>587</v>
      </c>
      <c r="E18694" t="s">
        <v>15</v>
      </c>
      <c r="F18694" t="s">
        <v>24545</v>
      </c>
      <c r="H18694">
        <v>100</v>
      </c>
      <c r="I18694" s="1">
        <v>42828.73715277778</v>
      </c>
    </row>
    <row r="18695" spans="1:9" x14ac:dyDescent="0.25">
      <c r="A18695">
        <f t="shared" si="292"/>
        <v>18694</v>
      </c>
      <c r="B18695" s="1">
        <v>42828.309027777781</v>
      </c>
      <c r="C18695" t="s">
        <v>24546</v>
      </c>
      <c r="D18695" t="s">
        <v>64</v>
      </c>
      <c r="E18695" t="s">
        <v>15</v>
      </c>
      <c r="F18695" t="s">
        <v>2828</v>
      </c>
      <c r="H18695">
        <v>100</v>
      </c>
      <c r="I18695" s="1">
        <v>42828.444768518515</v>
      </c>
    </row>
    <row r="18696" spans="1:9" x14ac:dyDescent="0.25">
      <c r="A18696">
        <f t="shared" si="292"/>
        <v>18695</v>
      </c>
      <c r="B18696" s="1">
        <v>42828.341921296298</v>
      </c>
      <c r="C18696" t="s">
        <v>24547</v>
      </c>
      <c r="D18696" t="s">
        <v>24548</v>
      </c>
      <c r="E18696" t="s">
        <v>15</v>
      </c>
      <c r="F18696" t="s">
        <v>6147</v>
      </c>
      <c r="G18696" t="s">
        <v>1129</v>
      </c>
      <c r="H18696">
        <v>0</v>
      </c>
      <c r="I18696" s="1">
        <v>42828.379247685189</v>
      </c>
    </row>
    <row r="18697" spans="1:9" x14ac:dyDescent="0.25">
      <c r="A18697">
        <f t="shared" si="292"/>
        <v>18696</v>
      </c>
      <c r="B18697" s="1">
        <v>42828.34847222222</v>
      </c>
      <c r="C18697" t="s">
        <v>24549</v>
      </c>
      <c r="D18697" t="s">
        <v>6203</v>
      </c>
      <c r="E18697" t="s">
        <v>74</v>
      </c>
      <c r="F18697" t="s">
        <v>443</v>
      </c>
      <c r="G18697" t="s">
        <v>72</v>
      </c>
      <c r="H18697">
        <v>100</v>
      </c>
      <c r="I18697" s="1">
        <v>42829.348506944443</v>
      </c>
    </row>
    <row r="18698" spans="1:9" x14ac:dyDescent="0.25">
      <c r="A18698">
        <f t="shared" si="292"/>
        <v>18697</v>
      </c>
      <c r="B18698" s="1">
        <v>42828.353113425925</v>
      </c>
      <c r="C18698" t="s">
        <v>24550</v>
      </c>
      <c r="D18698" t="s">
        <v>24551</v>
      </c>
      <c r="E18698" t="s">
        <v>15</v>
      </c>
      <c r="F18698" t="s">
        <v>19701</v>
      </c>
      <c r="G18698" t="s">
        <v>1129</v>
      </c>
      <c r="H18698">
        <v>100</v>
      </c>
      <c r="I18698" s="1">
        <v>42828.404293981483</v>
      </c>
    </row>
    <row r="18699" spans="1:9" x14ac:dyDescent="0.25">
      <c r="A18699">
        <f t="shared" si="292"/>
        <v>18698</v>
      </c>
      <c r="B18699" s="1">
        <v>42828.404479166667</v>
      </c>
      <c r="C18699" t="s">
        <v>24552</v>
      </c>
      <c r="D18699" t="s">
        <v>24553</v>
      </c>
      <c r="E18699" t="s">
        <v>15</v>
      </c>
      <c r="F18699" t="s">
        <v>2281</v>
      </c>
      <c r="H18699">
        <v>100</v>
      </c>
      <c r="I18699" s="1">
        <v>42828.501516203702</v>
      </c>
    </row>
    <row r="18700" spans="1:9" x14ac:dyDescent="0.25">
      <c r="A18700">
        <f t="shared" si="292"/>
        <v>18699</v>
      </c>
      <c r="B18700" s="1">
        <v>42828.404479166667</v>
      </c>
      <c r="C18700" t="s">
        <v>24552</v>
      </c>
      <c r="D18700" t="s">
        <v>24553</v>
      </c>
      <c r="E18700" t="s">
        <v>15</v>
      </c>
      <c r="F18700" t="s">
        <v>2281</v>
      </c>
      <c r="H18700">
        <v>50</v>
      </c>
      <c r="I18700" s="1">
        <v>42828.501516203702</v>
      </c>
    </row>
    <row r="18701" spans="1:9" x14ac:dyDescent="0.25">
      <c r="A18701">
        <f t="shared" si="292"/>
        <v>18700</v>
      </c>
      <c r="B18701" s="1">
        <v>42828.404479166667</v>
      </c>
      <c r="C18701" t="s">
        <v>24552</v>
      </c>
      <c r="D18701" t="s">
        <v>24553</v>
      </c>
      <c r="E18701" t="s">
        <v>15</v>
      </c>
      <c r="F18701" t="s">
        <v>2281</v>
      </c>
      <c r="H18701">
        <v>0</v>
      </c>
      <c r="I18701" s="1">
        <v>42828.501516203702</v>
      </c>
    </row>
    <row r="18702" spans="1:9" x14ac:dyDescent="0.25">
      <c r="A18702">
        <f t="shared" si="292"/>
        <v>18701</v>
      </c>
      <c r="B18702" s="1">
        <v>42828.445277777777</v>
      </c>
      <c r="C18702" t="s">
        <v>24554</v>
      </c>
      <c r="D18702" t="s">
        <v>21324</v>
      </c>
      <c r="E18702" t="s">
        <v>15</v>
      </c>
      <c r="F18702" t="s">
        <v>24555</v>
      </c>
      <c r="G18702" t="s">
        <v>72</v>
      </c>
      <c r="H18702">
        <v>100</v>
      </c>
      <c r="I18702" s="1">
        <v>42828.540821759256</v>
      </c>
    </row>
    <row r="18703" spans="1:9" x14ac:dyDescent="0.25">
      <c r="A18703">
        <f t="shared" si="292"/>
        <v>18702</v>
      </c>
      <c r="B18703" s="1">
        <v>42828.47210648148</v>
      </c>
      <c r="C18703" t="s">
        <v>24556</v>
      </c>
      <c r="D18703" t="s">
        <v>24557</v>
      </c>
      <c r="E18703" t="s">
        <v>15</v>
      </c>
      <c r="F18703" t="s">
        <v>1751</v>
      </c>
      <c r="G18703" t="s">
        <v>1129</v>
      </c>
      <c r="H18703">
        <v>100</v>
      </c>
      <c r="I18703" s="1">
        <v>42828.500104166669</v>
      </c>
    </row>
    <row r="18704" spans="1:9" x14ac:dyDescent="0.25">
      <c r="A18704">
        <f t="shared" si="292"/>
        <v>18703</v>
      </c>
      <c r="B18704" s="1">
        <v>42828.472222222219</v>
      </c>
      <c r="C18704" t="s">
        <v>24558</v>
      </c>
      <c r="D18704" t="s">
        <v>101</v>
      </c>
      <c r="E18704" t="s">
        <v>15</v>
      </c>
      <c r="F18704" t="s">
        <v>314</v>
      </c>
      <c r="H18704">
        <v>100</v>
      </c>
      <c r="I18704" s="1">
        <v>42828.515532407408</v>
      </c>
    </row>
    <row r="18705" spans="1:9" x14ac:dyDescent="0.25">
      <c r="A18705">
        <f t="shared" si="292"/>
        <v>18704</v>
      </c>
      <c r="B18705" s="1">
        <v>42828.472222222219</v>
      </c>
      <c r="C18705" t="s">
        <v>24558</v>
      </c>
      <c r="D18705" t="s">
        <v>101</v>
      </c>
      <c r="E18705" t="s">
        <v>15</v>
      </c>
      <c r="F18705" t="s">
        <v>314</v>
      </c>
      <c r="H18705">
        <v>0</v>
      </c>
      <c r="I18705" s="1">
        <v>42828.515532407408</v>
      </c>
    </row>
    <row r="18706" spans="1:9" x14ac:dyDescent="0.25">
      <c r="A18706">
        <f t="shared" si="292"/>
        <v>18705</v>
      </c>
      <c r="B18706" s="1">
        <v>42828.491990740738</v>
      </c>
      <c r="C18706" t="s">
        <v>24559</v>
      </c>
      <c r="D18706" t="s">
        <v>24560</v>
      </c>
      <c r="E18706" t="s">
        <v>15</v>
      </c>
      <c r="F18706" t="s">
        <v>111</v>
      </c>
      <c r="H18706">
        <v>100</v>
      </c>
      <c r="I18706" s="1">
        <v>42828.531655092593</v>
      </c>
    </row>
    <row r="18707" spans="1:9" x14ac:dyDescent="0.25">
      <c r="A18707">
        <f t="shared" si="292"/>
        <v>18706</v>
      </c>
      <c r="B18707" s="1">
        <v>42828.5</v>
      </c>
      <c r="C18707" t="s">
        <v>24561</v>
      </c>
      <c r="D18707" t="s">
        <v>24562</v>
      </c>
      <c r="E18707" t="s">
        <v>15</v>
      </c>
      <c r="F18707" t="s">
        <v>1373</v>
      </c>
      <c r="H18707">
        <v>100</v>
      </c>
      <c r="I18707" s="1">
        <v>42828.520277777781</v>
      </c>
    </row>
    <row r="18708" spans="1:9" x14ac:dyDescent="0.25">
      <c r="A18708">
        <f t="shared" si="292"/>
        <v>18707</v>
      </c>
      <c r="B18708" s="1">
        <v>42828.5</v>
      </c>
      <c r="C18708" t="s">
        <v>24561</v>
      </c>
      <c r="D18708" t="s">
        <v>24562</v>
      </c>
      <c r="E18708" t="s">
        <v>15</v>
      </c>
      <c r="F18708" t="s">
        <v>1373</v>
      </c>
      <c r="H18708">
        <v>0</v>
      </c>
      <c r="I18708" s="1">
        <v>42828.520277777781</v>
      </c>
    </row>
    <row r="18709" spans="1:9" x14ac:dyDescent="0.25">
      <c r="A18709">
        <f t="shared" si="292"/>
        <v>18708</v>
      </c>
      <c r="B18709" s="1">
        <v>42828.504502314812</v>
      </c>
      <c r="C18709" t="s">
        <v>24563</v>
      </c>
      <c r="D18709" t="s">
        <v>24564</v>
      </c>
      <c r="E18709" t="s">
        <v>773</v>
      </c>
      <c r="F18709" t="s">
        <v>16095</v>
      </c>
      <c r="G18709" t="s">
        <v>326</v>
      </c>
      <c r="H18709">
        <v>0</v>
      </c>
      <c r="I18709" s="1">
        <v>42828.538541666669</v>
      </c>
    </row>
    <row r="18710" spans="1:9" x14ac:dyDescent="0.25">
      <c r="A18710">
        <f t="shared" si="292"/>
        <v>18709</v>
      </c>
      <c r="B18710" s="1">
        <v>42828.510416666664</v>
      </c>
      <c r="C18710" t="s">
        <v>24565</v>
      </c>
      <c r="D18710" t="s">
        <v>969</v>
      </c>
      <c r="E18710" t="s">
        <v>138</v>
      </c>
      <c r="F18710" t="s">
        <v>559</v>
      </c>
      <c r="G18710" t="s">
        <v>72</v>
      </c>
      <c r="H18710">
        <v>100</v>
      </c>
      <c r="I18710" s="1">
        <v>42828.543761574074</v>
      </c>
    </row>
    <row r="18711" spans="1:9" x14ac:dyDescent="0.25">
      <c r="A18711">
        <f t="shared" si="292"/>
        <v>18710</v>
      </c>
      <c r="B18711" s="1">
        <v>42828.585810185185</v>
      </c>
      <c r="C18711" t="s">
        <v>24566</v>
      </c>
      <c r="D18711" t="s">
        <v>24567</v>
      </c>
      <c r="E18711" t="s">
        <v>773</v>
      </c>
      <c r="F18711" t="s">
        <v>24568</v>
      </c>
      <c r="H18711">
        <v>50</v>
      </c>
      <c r="I18711" s="1">
        <v>42828.652881944443</v>
      </c>
    </row>
    <row r="18712" spans="1:9" x14ac:dyDescent="0.25">
      <c r="A18712">
        <f t="shared" si="292"/>
        <v>18711</v>
      </c>
      <c r="B18712" s="1">
        <v>42828.597222222219</v>
      </c>
      <c r="C18712" t="s">
        <v>24569</v>
      </c>
      <c r="D18712" t="s">
        <v>5679</v>
      </c>
      <c r="E18712" t="s">
        <v>58</v>
      </c>
      <c r="F18712" t="s">
        <v>668</v>
      </c>
      <c r="G18712" t="s">
        <v>72</v>
      </c>
      <c r="H18712">
        <v>100</v>
      </c>
      <c r="I18712" s="1">
        <v>42828.764282407406</v>
      </c>
    </row>
    <row r="18713" spans="1:9" x14ac:dyDescent="0.25">
      <c r="A18713">
        <f t="shared" si="292"/>
        <v>18712</v>
      </c>
      <c r="B18713" s="1">
        <v>42828.626273148147</v>
      </c>
      <c r="C18713" t="s">
        <v>24570</v>
      </c>
      <c r="D18713" t="s">
        <v>24571</v>
      </c>
      <c r="E18713" t="s">
        <v>15</v>
      </c>
      <c r="F18713" t="s">
        <v>3146</v>
      </c>
      <c r="H18713">
        <v>100</v>
      </c>
      <c r="I18713" s="1">
        <v>42828.69153935185</v>
      </c>
    </row>
    <row r="18714" spans="1:9" x14ac:dyDescent="0.25">
      <c r="A18714">
        <f t="shared" si="292"/>
        <v>18713</v>
      </c>
      <c r="B18714" s="1">
        <v>42828.688310185185</v>
      </c>
      <c r="C18714" t="s">
        <v>24572</v>
      </c>
      <c r="D18714" t="s">
        <v>24573</v>
      </c>
      <c r="E18714" t="s">
        <v>15</v>
      </c>
      <c r="F18714" t="s">
        <v>24574</v>
      </c>
      <c r="G18714" t="s">
        <v>72</v>
      </c>
      <c r="H18714">
        <v>100</v>
      </c>
      <c r="I18714" s="1">
        <v>42828.769016203703</v>
      </c>
    </row>
    <row r="18715" spans="1:9" x14ac:dyDescent="0.25">
      <c r="A18715">
        <f t="shared" si="292"/>
        <v>18714</v>
      </c>
      <c r="B18715" s="1">
        <v>42828.697754629633</v>
      </c>
      <c r="C18715" t="s">
        <v>24575</v>
      </c>
      <c r="D18715" t="s">
        <v>24576</v>
      </c>
      <c r="E18715" t="s">
        <v>15</v>
      </c>
      <c r="F18715" t="s">
        <v>24458</v>
      </c>
      <c r="G18715" t="s">
        <v>20</v>
      </c>
      <c r="H18715">
        <v>0</v>
      </c>
      <c r="I18715" s="1">
        <v>42828.722719907404</v>
      </c>
    </row>
    <row r="18716" spans="1:9" x14ac:dyDescent="0.25">
      <c r="A18716">
        <f t="shared" si="292"/>
        <v>18715</v>
      </c>
      <c r="B18716" s="1">
        <v>42828.75240740741</v>
      </c>
      <c r="C18716" t="s">
        <v>24577</v>
      </c>
      <c r="D18716" t="s">
        <v>24578</v>
      </c>
      <c r="E18716" t="s">
        <v>773</v>
      </c>
      <c r="F18716" t="s">
        <v>24306</v>
      </c>
      <c r="G18716" t="s">
        <v>20</v>
      </c>
      <c r="H18716">
        <v>0</v>
      </c>
      <c r="I18716" s="1">
        <v>42828.775983796295</v>
      </c>
    </row>
    <row r="18717" spans="1:9" x14ac:dyDescent="0.25">
      <c r="A18717">
        <f t="shared" si="292"/>
        <v>18716</v>
      </c>
      <c r="B18717" s="1">
        <v>42828.837326388886</v>
      </c>
      <c r="C18717" t="s">
        <v>24579</v>
      </c>
      <c r="D18717" t="s">
        <v>14624</v>
      </c>
      <c r="E18717" t="s">
        <v>15</v>
      </c>
      <c r="F18717" t="s">
        <v>208</v>
      </c>
      <c r="H18717">
        <v>100</v>
      </c>
      <c r="I18717" s="1">
        <v>42828.95045138889</v>
      </c>
    </row>
    <row r="18718" spans="1:9" x14ac:dyDescent="0.25">
      <c r="A18718">
        <f t="shared" si="292"/>
        <v>18717</v>
      </c>
      <c r="B18718" s="1">
        <v>42828.837326388886</v>
      </c>
      <c r="C18718" t="s">
        <v>24579</v>
      </c>
      <c r="D18718" t="s">
        <v>14624</v>
      </c>
      <c r="E18718" t="s">
        <v>15</v>
      </c>
      <c r="F18718" t="s">
        <v>208</v>
      </c>
      <c r="H18718">
        <v>0</v>
      </c>
      <c r="I18718" s="1">
        <v>42828.95045138889</v>
      </c>
    </row>
    <row r="18719" spans="1:9" x14ac:dyDescent="0.25">
      <c r="A18719">
        <f t="shared" si="292"/>
        <v>18718</v>
      </c>
      <c r="B18719" s="1">
        <v>42828.942118055558</v>
      </c>
      <c r="C18719" t="s">
        <v>24580</v>
      </c>
      <c r="D18719" t="s">
        <v>24581</v>
      </c>
      <c r="E18719" t="s">
        <v>773</v>
      </c>
      <c r="F18719" t="s">
        <v>9291</v>
      </c>
      <c r="H18719">
        <v>0</v>
      </c>
      <c r="I18719" s="1">
        <v>42829.021643518521</v>
      </c>
    </row>
    <row r="18720" spans="1:9" x14ac:dyDescent="0.25">
      <c r="A18720">
        <f t="shared" si="292"/>
        <v>18719</v>
      </c>
      <c r="B18720" s="1">
        <v>42828.954861111109</v>
      </c>
      <c r="C18720" t="s">
        <v>24582</v>
      </c>
      <c r="D18720" t="s">
        <v>64</v>
      </c>
      <c r="E18720" t="s">
        <v>15</v>
      </c>
      <c r="F18720" t="s">
        <v>67</v>
      </c>
      <c r="H18720">
        <v>0</v>
      </c>
      <c r="I18720" s="1">
        <v>42829.26363425926</v>
      </c>
    </row>
    <row r="18721" spans="1:9" x14ac:dyDescent="0.25">
      <c r="A18721">
        <f t="shared" si="292"/>
        <v>18720</v>
      </c>
      <c r="B18721" s="1">
        <v>42829.01221064815</v>
      </c>
      <c r="C18721" t="s">
        <v>24583</v>
      </c>
      <c r="D18721" t="s">
        <v>24584</v>
      </c>
      <c r="E18721" t="s">
        <v>15</v>
      </c>
      <c r="F18721" t="s">
        <v>5748</v>
      </c>
      <c r="H18721">
        <v>100</v>
      </c>
      <c r="I18721" s="1">
        <v>42829.026354166665</v>
      </c>
    </row>
    <row r="18722" spans="1:9" x14ac:dyDescent="0.25">
      <c r="A18722">
        <f t="shared" si="292"/>
        <v>18721</v>
      </c>
      <c r="B18722" s="1">
        <v>42829.297210648147</v>
      </c>
      <c r="C18722" t="s">
        <v>24585</v>
      </c>
      <c r="D18722" t="s">
        <v>24586</v>
      </c>
      <c r="E18722" t="s">
        <v>15</v>
      </c>
      <c r="F18722" t="s">
        <v>178</v>
      </c>
      <c r="H18722">
        <v>0</v>
      </c>
      <c r="I18722" s="1">
        <v>42829.350740740738</v>
      </c>
    </row>
    <row r="18723" spans="1:9" x14ac:dyDescent="0.25">
      <c r="A18723">
        <f t="shared" si="292"/>
        <v>18722</v>
      </c>
      <c r="B18723" s="1">
        <v>42829.301307870373</v>
      </c>
      <c r="C18723" t="s">
        <v>24587</v>
      </c>
      <c r="D18723" t="s">
        <v>24588</v>
      </c>
      <c r="E18723" t="s">
        <v>15</v>
      </c>
      <c r="F18723" t="s">
        <v>1267</v>
      </c>
      <c r="H18723">
        <v>100</v>
      </c>
      <c r="I18723" s="1">
        <v>42829.347511574073</v>
      </c>
    </row>
    <row r="18724" spans="1:9" x14ac:dyDescent="0.25">
      <c r="A18724">
        <f t="shared" si="292"/>
        <v>18723</v>
      </c>
      <c r="B18724" s="1">
        <v>42829.301307870373</v>
      </c>
      <c r="C18724" t="s">
        <v>24587</v>
      </c>
      <c r="D18724" t="s">
        <v>24588</v>
      </c>
      <c r="E18724" t="s">
        <v>15</v>
      </c>
      <c r="F18724" t="s">
        <v>1267</v>
      </c>
      <c r="H18724">
        <v>0</v>
      </c>
      <c r="I18724" s="1">
        <v>42829.347511574073</v>
      </c>
    </row>
    <row r="18725" spans="1:9" x14ac:dyDescent="0.25">
      <c r="A18725">
        <f t="shared" si="292"/>
        <v>18724</v>
      </c>
      <c r="B18725" s="1">
        <v>42829.319444444445</v>
      </c>
      <c r="C18725" t="s">
        <v>24589</v>
      </c>
      <c r="D18725" t="s">
        <v>262</v>
      </c>
      <c r="E18725" t="s">
        <v>262</v>
      </c>
      <c r="F18725" t="s">
        <v>3118</v>
      </c>
      <c r="G18725" t="s">
        <v>72</v>
      </c>
      <c r="H18725">
        <v>100</v>
      </c>
      <c r="I18725" s="1">
        <v>42829.719664351855</v>
      </c>
    </row>
    <row r="18726" spans="1:9" x14ac:dyDescent="0.25">
      <c r="A18726">
        <f t="shared" si="292"/>
        <v>18725</v>
      </c>
      <c r="B18726" s="1">
        <v>42829.346122685187</v>
      </c>
      <c r="C18726" t="s">
        <v>24590</v>
      </c>
      <c r="D18726" t="s">
        <v>24591</v>
      </c>
      <c r="E18726" t="s">
        <v>15</v>
      </c>
      <c r="F18726" t="s">
        <v>2726</v>
      </c>
      <c r="H18726">
        <v>100</v>
      </c>
      <c r="I18726" s="1">
        <v>42829.623530092591</v>
      </c>
    </row>
    <row r="18727" spans="1:9" x14ac:dyDescent="0.25">
      <c r="A18727">
        <f t="shared" si="292"/>
        <v>18726</v>
      </c>
      <c r="B18727" s="1">
        <v>42829.347222222219</v>
      </c>
      <c r="C18727" t="s">
        <v>24592</v>
      </c>
      <c r="D18727" t="s">
        <v>18950</v>
      </c>
      <c r="E18727" t="s">
        <v>58</v>
      </c>
      <c r="F18727" t="s">
        <v>208</v>
      </c>
      <c r="H18727">
        <v>0</v>
      </c>
      <c r="I18727" s="1">
        <v>42829.395416666666</v>
      </c>
    </row>
    <row r="18728" spans="1:9" x14ac:dyDescent="0.25">
      <c r="A18728">
        <f t="shared" si="292"/>
        <v>18727</v>
      </c>
      <c r="B18728" s="1">
        <v>42829.357638888891</v>
      </c>
      <c r="C18728" t="s">
        <v>24593</v>
      </c>
      <c r="D18728" t="s">
        <v>10436</v>
      </c>
      <c r="E18728" t="s">
        <v>58</v>
      </c>
      <c r="F18728" t="s">
        <v>668</v>
      </c>
      <c r="H18728">
        <v>100</v>
      </c>
      <c r="I18728" s="1">
        <v>42829.397314814814</v>
      </c>
    </row>
    <row r="18729" spans="1:9" x14ac:dyDescent="0.25">
      <c r="A18729">
        <f t="shared" si="292"/>
        <v>18728</v>
      </c>
      <c r="B18729" s="1">
        <v>42829.35765046296</v>
      </c>
      <c r="C18729" t="s">
        <v>24594</v>
      </c>
      <c r="D18729" t="s">
        <v>24595</v>
      </c>
      <c r="E18729" t="s">
        <v>15</v>
      </c>
      <c r="F18729" t="s">
        <v>24596</v>
      </c>
      <c r="H18729">
        <v>100</v>
      </c>
      <c r="I18729" s="1">
        <v>42829.528506944444</v>
      </c>
    </row>
    <row r="18730" spans="1:9" x14ac:dyDescent="0.25">
      <c r="A18730">
        <f t="shared" si="292"/>
        <v>18729</v>
      </c>
      <c r="B18730" s="1">
        <v>42829.368055555555</v>
      </c>
      <c r="C18730" t="s">
        <v>24597</v>
      </c>
      <c r="D18730" t="s">
        <v>262</v>
      </c>
      <c r="E18730" t="s">
        <v>262</v>
      </c>
      <c r="F18730" t="s">
        <v>1696</v>
      </c>
      <c r="G18730" t="s">
        <v>72</v>
      </c>
      <c r="H18730">
        <v>100</v>
      </c>
      <c r="I18730" s="1">
        <v>42829.692256944443</v>
      </c>
    </row>
    <row r="18731" spans="1:9" x14ac:dyDescent="0.25">
      <c r="A18731">
        <f t="shared" si="292"/>
        <v>18730</v>
      </c>
      <c r="B18731" s="1">
        <v>42829.388888888891</v>
      </c>
      <c r="C18731" t="s">
        <v>24598</v>
      </c>
      <c r="D18731" t="s">
        <v>412</v>
      </c>
      <c r="E18731" t="s">
        <v>15</v>
      </c>
      <c r="F18731" t="s">
        <v>24599</v>
      </c>
      <c r="G18731" t="s">
        <v>72</v>
      </c>
      <c r="H18731">
        <v>100</v>
      </c>
      <c r="I18731" s="1">
        <v>42829.679398148146</v>
      </c>
    </row>
    <row r="18732" spans="1:9" x14ac:dyDescent="0.25">
      <c r="A18732">
        <f t="shared" si="292"/>
        <v>18731</v>
      </c>
      <c r="B18732" s="1">
        <v>42829.390625</v>
      </c>
      <c r="C18732" t="s">
        <v>24600</v>
      </c>
      <c r="D18732" t="s">
        <v>24601</v>
      </c>
      <c r="E18732" t="s">
        <v>15</v>
      </c>
      <c r="F18732" t="s">
        <v>3023</v>
      </c>
      <c r="H18732">
        <v>100</v>
      </c>
      <c r="I18732" s="1">
        <v>42829.4059375</v>
      </c>
    </row>
    <row r="18733" spans="1:9" x14ac:dyDescent="0.25">
      <c r="A18733">
        <f t="shared" si="292"/>
        <v>18732</v>
      </c>
      <c r="B18733" s="1">
        <v>42829.392175925925</v>
      </c>
      <c r="C18733" t="s">
        <v>24602</v>
      </c>
      <c r="D18733" t="s">
        <v>24603</v>
      </c>
      <c r="E18733" t="s">
        <v>83</v>
      </c>
      <c r="F18733" t="s">
        <v>24604</v>
      </c>
      <c r="G18733" t="s">
        <v>72</v>
      </c>
      <c r="H18733">
        <v>200</v>
      </c>
      <c r="I18733" s="1">
        <v>42829.394849537035</v>
      </c>
    </row>
    <row r="18734" spans="1:9" x14ac:dyDescent="0.25">
      <c r="A18734">
        <f t="shared" si="292"/>
        <v>18733</v>
      </c>
      <c r="B18734" s="1">
        <v>42829.399305555555</v>
      </c>
      <c r="C18734" t="s">
        <v>24605</v>
      </c>
      <c r="D18734" t="s">
        <v>8009</v>
      </c>
      <c r="E18734" t="s">
        <v>74</v>
      </c>
      <c r="F18734" t="s">
        <v>2536</v>
      </c>
      <c r="G18734" t="s">
        <v>72</v>
      </c>
      <c r="H18734">
        <v>50</v>
      </c>
      <c r="I18734" s="1">
        <v>42829.400671296295</v>
      </c>
    </row>
    <row r="18735" spans="1:9" x14ac:dyDescent="0.25">
      <c r="A18735">
        <f t="shared" si="292"/>
        <v>18734</v>
      </c>
      <c r="B18735" s="1">
        <v>42829.423611111109</v>
      </c>
      <c r="C18735" t="s">
        <v>24606</v>
      </c>
      <c r="D18735" t="s">
        <v>16829</v>
      </c>
      <c r="E18735" t="s">
        <v>138</v>
      </c>
      <c r="F18735" t="s">
        <v>1903</v>
      </c>
      <c r="G18735" t="s">
        <v>72</v>
      </c>
      <c r="H18735">
        <v>100</v>
      </c>
      <c r="I18735" s="1">
        <v>42829.496921296297</v>
      </c>
    </row>
    <row r="18736" spans="1:9" x14ac:dyDescent="0.25">
      <c r="A18736">
        <f t="shared" si="292"/>
        <v>18735</v>
      </c>
      <c r="B18736" s="1">
        <v>42829.441550925927</v>
      </c>
      <c r="C18736" t="s">
        <v>24607</v>
      </c>
      <c r="D18736" t="s">
        <v>24608</v>
      </c>
      <c r="E18736" t="s">
        <v>15</v>
      </c>
      <c r="F18736" t="s">
        <v>1235</v>
      </c>
      <c r="H18736">
        <v>100</v>
      </c>
      <c r="I18736" s="1">
        <v>42829.522696759261</v>
      </c>
    </row>
    <row r="18737" spans="1:9" x14ac:dyDescent="0.25">
      <c r="A18737">
        <f t="shared" si="292"/>
        <v>18736</v>
      </c>
      <c r="B18737" s="1">
        <v>42829.442824074074</v>
      </c>
      <c r="C18737" t="s">
        <v>24609</v>
      </c>
      <c r="D18737" t="s">
        <v>24610</v>
      </c>
      <c r="E18737" t="s">
        <v>15</v>
      </c>
      <c r="F18737" t="s">
        <v>24611</v>
      </c>
      <c r="H18737">
        <v>100</v>
      </c>
      <c r="I18737" s="1">
        <v>42829.506249999999</v>
      </c>
    </row>
    <row r="18738" spans="1:9" x14ac:dyDescent="0.25">
      <c r="A18738">
        <f t="shared" si="292"/>
        <v>18737</v>
      </c>
      <c r="B18738" s="1">
        <v>42829.45</v>
      </c>
      <c r="C18738" t="s">
        <v>24612</v>
      </c>
      <c r="D18738" t="s">
        <v>15</v>
      </c>
      <c r="E18738" t="s">
        <v>15</v>
      </c>
      <c r="F18738" t="s">
        <v>4443</v>
      </c>
      <c r="G18738" t="s">
        <v>72</v>
      </c>
      <c r="H18738">
        <v>100</v>
      </c>
      <c r="I18738" s="1">
        <v>42829.606122685182</v>
      </c>
    </row>
    <row r="18739" spans="1:9" x14ac:dyDescent="0.25">
      <c r="A18739">
        <f t="shared" si="292"/>
        <v>18738</v>
      </c>
      <c r="B18739" s="1">
        <v>42829.478055555555</v>
      </c>
      <c r="C18739" t="s">
        <v>24613</v>
      </c>
      <c r="D18739" t="s">
        <v>24614</v>
      </c>
      <c r="E18739" t="s">
        <v>15</v>
      </c>
      <c r="F18739" t="s">
        <v>24615</v>
      </c>
      <c r="H18739">
        <v>100</v>
      </c>
      <c r="I18739" s="1">
        <v>42829.856585648151</v>
      </c>
    </row>
    <row r="18740" spans="1:9" x14ac:dyDescent="0.25">
      <c r="A18740">
        <f t="shared" si="292"/>
        <v>18739</v>
      </c>
      <c r="B18740" s="1">
        <v>42829.489583333336</v>
      </c>
      <c r="C18740" t="s">
        <v>24616</v>
      </c>
      <c r="D18740" t="s">
        <v>2998</v>
      </c>
      <c r="E18740" t="s">
        <v>15</v>
      </c>
      <c r="F18740" t="s">
        <v>365</v>
      </c>
      <c r="G18740" t="s">
        <v>72</v>
      </c>
      <c r="H18740">
        <v>100</v>
      </c>
      <c r="I18740" s="1">
        <v>42829.6955787037</v>
      </c>
    </row>
    <row r="18741" spans="1:9" x14ac:dyDescent="0.25">
      <c r="A18741">
        <f t="shared" si="292"/>
        <v>18740</v>
      </c>
      <c r="B18741" s="1">
        <v>42829.520833333336</v>
      </c>
      <c r="C18741" t="s">
        <v>24617</v>
      </c>
      <c r="D18741" t="s">
        <v>412</v>
      </c>
      <c r="E18741" t="s">
        <v>74</v>
      </c>
      <c r="F18741" t="s">
        <v>71</v>
      </c>
      <c r="G18741" t="s">
        <v>72</v>
      </c>
      <c r="H18741">
        <v>50</v>
      </c>
      <c r="I18741" s="1">
        <v>42829.665138888886</v>
      </c>
    </row>
    <row r="18742" spans="1:9" x14ac:dyDescent="0.25">
      <c r="A18742">
        <f t="shared" si="292"/>
        <v>18741</v>
      </c>
      <c r="B18742" s="1">
        <v>42829.538240740738</v>
      </c>
      <c r="C18742" t="s">
        <v>24618</v>
      </c>
      <c r="D18742" t="s">
        <v>24619</v>
      </c>
      <c r="E18742" t="s">
        <v>83</v>
      </c>
      <c r="F18742" t="s">
        <v>24620</v>
      </c>
      <c r="G18742" t="s">
        <v>3747</v>
      </c>
      <c r="H18742">
        <v>500</v>
      </c>
      <c r="I18742" s="1">
        <v>42829.538472222222</v>
      </c>
    </row>
    <row r="18743" spans="1:9" x14ac:dyDescent="0.25">
      <c r="A18743">
        <f t="shared" si="292"/>
        <v>18742</v>
      </c>
      <c r="B18743" s="1">
        <v>42829.539618055554</v>
      </c>
      <c r="C18743" t="s">
        <v>24621</v>
      </c>
      <c r="D18743" t="s">
        <v>24622</v>
      </c>
      <c r="E18743" t="s">
        <v>15</v>
      </c>
      <c r="F18743" t="s">
        <v>24623</v>
      </c>
      <c r="H18743">
        <v>100</v>
      </c>
      <c r="I18743" s="1">
        <v>42829.644016203703</v>
      </c>
    </row>
    <row r="18744" spans="1:9" x14ac:dyDescent="0.25">
      <c r="A18744">
        <f t="shared" si="292"/>
        <v>18743</v>
      </c>
      <c r="B18744" s="1">
        <v>42829.576388888891</v>
      </c>
      <c r="C18744" t="s">
        <v>24624</v>
      </c>
      <c r="D18744" t="s">
        <v>240</v>
      </c>
      <c r="E18744" t="s">
        <v>58</v>
      </c>
      <c r="F18744" t="s">
        <v>67</v>
      </c>
      <c r="H18744">
        <v>100</v>
      </c>
      <c r="I18744" s="1">
        <v>42829.755543981482</v>
      </c>
    </row>
    <row r="18745" spans="1:9" x14ac:dyDescent="0.25">
      <c r="A18745">
        <f t="shared" si="292"/>
        <v>18744</v>
      </c>
      <c r="B18745" s="1">
        <v>42829.576388888891</v>
      </c>
      <c r="C18745" t="s">
        <v>24624</v>
      </c>
      <c r="D18745" t="s">
        <v>240</v>
      </c>
      <c r="E18745" t="s">
        <v>58</v>
      </c>
      <c r="F18745" t="s">
        <v>67</v>
      </c>
      <c r="H18745">
        <v>0</v>
      </c>
      <c r="I18745" s="1">
        <v>42829.755543981482</v>
      </c>
    </row>
    <row r="18746" spans="1:9" x14ac:dyDescent="0.25">
      <c r="A18746">
        <f t="shared" si="292"/>
        <v>18745</v>
      </c>
      <c r="B18746" s="1">
        <v>42829.582268518519</v>
      </c>
      <c r="C18746" t="s">
        <v>24625</v>
      </c>
      <c r="D18746" t="s">
        <v>24626</v>
      </c>
      <c r="E18746" t="s">
        <v>15</v>
      </c>
      <c r="F18746" t="s">
        <v>692</v>
      </c>
      <c r="H18746">
        <v>100</v>
      </c>
      <c r="I18746" s="1">
        <v>42829.846226851849</v>
      </c>
    </row>
    <row r="18747" spans="1:9" x14ac:dyDescent="0.25">
      <c r="A18747">
        <f t="shared" si="292"/>
        <v>18746</v>
      </c>
      <c r="B18747" s="1">
        <v>42829.595925925925</v>
      </c>
      <c r="C18747" t="s">
        <v>24627</v>
      </c>
      <c r="D18747" t="s">
        <v>24628</v>
      </c>
      <c r="E18747" t="s">
        <v>15</v>
      </c>
      <c r="F18747" t="s">
        <v>892</v>
      </c>
      <c r="H18747">
        <v>100</v>
      </c>
      <c r="I18747" s="1">
        <v>42829.636354166665</v>
      </c>
    </row>
    <row r="18748" spans="1:9" x14ac:dyDescent="0.25">
      <c r="A18748">
        <f t="shared" si="292"/>
        <v>18747</v>
      </c>
      <c r="B18748" s="1">
        <v>42829.600694444445</v>
      </c>
      <c r="C18748" t="s">
        <v>24629</v>
      </c>
      <c r="D18748" t="s">
        <v>240</v>
      </c>
      <c r="E18748" t="s">
        <v>58</v>
      </c>
      <c r="F18748" t="s">
        <v>1053</v>
      </c>
      <c r="H18748">
        <v>0</v>
      </c>
      <c r="I18748" s="1">
        <v>42829.756736111114</v>
      </c>
    </row>
    <row r="18749" spans="1:9" x14ac:dyDescent="0.25">
      <c r="A18749">
        <f t="shared" si="292"/>
        <v>18748</v>
      </c>
      <c r="B18749" s="1">
        <v>42829.604166666664</v>
      </c>
      <c r="C18749" t="s">
        <v>24630</v>
      </c>
      <c r="D18749" t="s">
        <v>24631</v>
      </c>
      <c r="E18749" t="s">
        <v>15</v>
      </c>
      <c r="F18749" t="s">
        <v>24632</v>
      </c>
      <c r="G18749" t="s">
        <v>72</v>
      </c>
      <c r="H18749">
        <v>100</v>
      </c>
      <c r="I18749" s="1">
        <v>42829.839201388888</v>
      </c>
    </row>
    <row r="18750" spans="1:9" x14ac:dyDescent="0.25">
      <c r="A18750">
        <f t="shared" si="292"/>
        <v>18749</v>
      </c>
      <c r="B18750" s="1">
        <v>42829.626435185186</v>
      </c>
      <c r="C18750" t="s">
        <v>24633</v>
      </c>
      <c r="D18750" t="s">
        <v>24634</v>
      </c>
      <c r="E18750" t="s">
        <v>15</v>
      </c>
      <c r="F18750" t="s">
        <v>588</v>
      </c>
      <c r="H18750">
        <v>100</v>
      </c>
      <c r="I18750" s="1">
        <v>42829.658784722225</v>
      </c>
    </row>
    <row r="18751" spans="1:9" x14ac:dyDescent="0.25">
      <c r="A18751">
        <f t="shared" si="292"/>
        <v>18750</v>
      </c>
      <c r="B18751" s="1">
        <v>42829.628472222219</v>
      </c>
      <c r="C18751" t="s">
        <v>24635</v>
      </c>
      <c r="D18751" t="s">
        <v>24636</v>
      </c>
      <c r="E18751" t="s">
        <v>138</v>
      </c>
      <c r="F18751" t="s">
        <v>6025</v>
      </c>
      <c r="G18751" t="s">
        <v>72</v>
      </c>
      <c r="H18751">
        <v>100</v>
      </c>
      <c r="I18751" s="1">
        <v>42829.717222222222</v>
      </c>
    </row>
    <row r="18752" spans="1:9" x14ac:dyDescent="0.25">
      <c r="A18752">
        <f t="shared" si="292"/>
        <v>18751</v>
      </c>
      <c r="B18752" s="1">
        <v>42829.629965277774</v>
      </c>
      <c r="C18752" t="s">
        <v>24637</v>
      </c>
      <c r="D18752" t="s">
        <v>24638</v>
      </c>
      <c r="E18752" t="s">
        <v>15</v>
      </c>
      <c r="F18752" t="s">
        <v>24639</v>
      </c>
      <c r="H18752">
        <v>0</v>
      </c>
      <c r="I18752" s="1">
        <v>42829.670613425929</v>
      </c>
    </row>
    <row r="18753" spans="1:9" x14ac:dyDescent="0.25">
      <c r="A18753">
        <f t="shared" si="292"/>
        <v>18752</v>
      </c>
      <c r="B18753" s="1">
        <v>42829.640555555554</v>
      </c>
      <c r="C18753" t="s">
        <v>24640</v>
      </c>
      <c r="D18753" t="s">
        <v>24641</v>
      </c>
      <c r="E18753" t="s">
        <v>15</v>
      </c>
      <c r="F18753" t="s">
        <v>11367</v>
      </c>
      <c r="H18753">
        <v>0</v>
      </c>
      <c r="I18753" s="1">
        <v>42829.7809375</v>
      </c>
    </row>
    <row r="18754" spans="1:9" x14ac:dyDescent="0.25">
      <c r="A18754">
        <f t="shared" si="292"/>
        <v>18753</v>
      </c>
      <c r="B18754" s="1">
        <v>42829.642743055556</v>
      </c>
      <c r="C18754" t="s">
        <v>24642</v>
      </c>
      <c r="D18754" t="s">
        <v>24643</v>
      </c>
      <c r="E18754" t="s">
        <v>15</v>
      </c>
      <c r="F18754" t="s">
        <v>476</v>
      </c>
      <c r="H18754">
        <v>100</v>
      </c>
      <c r="I18754" s="1">
        <v>42829.666759259257</v>
      </c>
    </row>
    <row r="18755" spans="1:9" x14ac:dyDescent="0.25">
      <c r="A18755">
        <f t="shared" si="292"/>
        <v>18754</v>
      </c>
      <c r="B18755" s="1">
        <v>42829.659722222219</v>
      </c>
      <c r="C18755" t="s">
        <v>24644</v>
      </c>
      <c r="D18755" t="s">
        <v>24645</v>
      </c>
      <c r="E18755" t="s">
        <v>15</v>
      </c>
      <c r="F18755" t="s">
        <v>702</v>
      </c>
      <c r="H18755">
        <v>100</v>
      </c>
      <c r="I18755" s="1">
        <v>42830.345682870371</v>
      </c>
    </row>
    <row r="18756" spans="1:9" x14ac:dyDescent="0.25">
      <c r="A18756">
        <f t="shared" ref="A18756:A18819" si="293">A18755+1</f>
        <v>18755</v>
      </c>
      <c r="B18756" s="1">
        <v>42829.684027777781</v>
      </c>
      <c r="C18756" t="s">
        <v>24646</v>
      </c>
      <c r="D18756" t="s">
        <v>240</v>
      </c>
      <c r="E18756" t="s">
        <v>58</v>
      </c>
      <c r="F18756" t="s">
        <v>1067</v>
      </c>
      <c r="H18756">
        <v>100</v>
      </c>
      <c r="I18756" s="1">
        <v>42829.757916666669</v>
      </c>
    </row>
    <row r="18757" spans="1:9" x14ac:dyDescent="0.25">
      <c r="A18757">
        <f t="shared" si="293"/>
        <v>18756</v>
      </c>
      <c r="B18757" s="1">
        <v>42829.684027777781</v>
      </c>
      <c r="C18757" t="s">
        <v>24646</v>
      </c>
      <c r="D18757" t="s">
        <v>240</v>
      </c>
      <c r="E18757" t="s">
        <v>58</v>
      </c>
      <c r="F18757" t="s">
        <v>1067</v>
      </c>
      <c r="H18757">
        <v>0</v>
      </c>
      <c r="I18757" s="1">
        <v>42829.757916666669</v>
      </c>
    </row>
    <row r="18758" spans="1:9" x14ac:dyDescent="0.25">
      <c r="A18758">
        <f t="shared" si="293"/>
        <v>18757</v>
      </c>
      <c r="B18758" s="1">
        <v>42829.687754629631</v>
      </c>
      <c r="C18758" t="s">
        <v>24647</v>
      </c>
      <c r="D18758" t="s">
        <v>24648</v>
      </c>
      <c r="E18758" t="s">
        <v>15</v>
      </c>
      <c r="F18758" t="s">
        <v>24649</v>
      </c>
      <c r="G18758" t="s">
        <v>20</v>
      </c>
      <c r="H18758">
        <v>0</v>
      </c>
      <c r="I18758" s="1">
        <v>42829.931458333333</v>
      </c>
    </row>
    <row r="18759" spans="1:9" x14ac:dyDescent="0.25">
      <c r="A18759">
        <f t="shared" si="293"/>
        <v>18758</v>
      </c>
      <c r="B18759" s="1">
        <v>42829.704861111109</v>
      </c>
      <c r="C18759" t="s">
        <v>24650</v>
      </c>
      <c r="D18759" t="s">
        <v>24651</v>
      </c>
      <c r="E18759" t="s">
        <v>15</v>
      </c>
      <c r="F18759" t="s">
        <v>3023</v>
      </c>
      <c r="H18759">
        <v>100</v>
      </c>
      <c r="I18759" s="1">
        <v>42830.37804398148</v>
      </c>
    </row>
    <row r="18760" spans="1:9" x14ac:dyDescent="0.25">
      <c r="A18760">
        <f t="shared" si="293"/>
        <v>18759</v>
      </c>
      <c r="B18760" s="1">
        <v>42829.722222222219</v>
      </c>
      <c r="C18760" t="s">
        <v>24652</v>
      </c>
      <c r="D18760" t="s">
        <v>19216</v>
      </c>
      <c r="E18760" t="s">
        <v>15</v>
      </c>
      <c r="F18760" t="s">
        <v>217</v>
      </c>
      <c r="H18760">
        <v>100</v>
      </c>
      <c r="I18760" s="1">
        <v>42830.364212962966</v>
      </c>
    </row>
    <row r="18761" spans="1:9" x14ac:dyDescent="0.25">
      <c r="A18761">
        <f t="shared" si="293"/>
        <v>18760</v>
      </c>
      <c r="B18761" s="1">
        <v>42829.729166666664</v>
      </c>
      <c r="C18761" t="s">
        <v>24653</v>
      </c>
      <c r="D18761" t="s">
        <v>24654</v>
      </c>
      <c r="E18761" t="s">
        <v>15</v>
      </c>
      <c r="F18761" t="s">
        <v>1235</v>
      </c>
      <c r="H18761">
        <v>100</v>
      </c>
      <c r="I18761" s="1">
        <v>42830.389594907407</v>
      </c>
    </row>
    <row r="18762" spans="1:9" x14ac:dyDescent="0.25">
      <c r="A18762">
        <f t="shared" si="293"/>
        <v>18761</v>
      </c>
      <c r="B18762" s="1">
        <v>42829.736111111109</v>
      </c>
      <c r="C18762" t="s">
        <v>24655</v>
      </c>
      <c r="D18762" t="s">
        <v>22066</v>
      </c>
      <c r="E18762" t="s">
        <v>15</v>
      </c>
      <c r="F18762" t="s">
        <v>1006</v>
      </c>
      <c r="H18762">
        <v>100</v>
      </c>
      <c r="I18762" s="1">
        <v>42830.360972222225</v>
      </c>
    </row>
    <row r="18763" spans="1:9" x14ac:dyDescent="0.25">
      <c r="A18763">
        <f t="shared" si="293"/>
        <v>18762</v>
      </c>
      <c r="B18763" s="1">
        <v>42829.746527777781</v>
      </c>
      <c r="C18763" t="s">
        <v>24656</v>
      </c>
      <c r="D18763" t="s">
        <v>24657</v>
      </c>
      <c r="E18763" t="s">
        <v>15</v>
      </c>
      <c r="F18763" t="s">
        <v>24658</v>
      </c>
      <c r="G18763" t="s">
        <v>20</v>
      </c>
      <c r="H18763">
        <v>0</v>
      </c>
      <c r="I18763" s="1">
        <v>42829.826354166667</v>
      </c>
    </row>
    <row r="18764" spans="1:9" x14ac:dyDescent="0.25">
      <c r="A18764">
        <f t="shared" si="293"/>
        <v>18763</v>
      </c>
      <c r="B18764" s="1">
        <v>42829.763888888891</v>
      </c>
      <c r="C18764" t="s">
        <v>24659</v>
      </c>
      <c r="D18764" t="s">
        <v>24660</v>
      </c>
      <c r="E18764" t="s">
        <v>138</v>
      </c>
      <c r="F18764" t="s">
        <v>3130</v>
      </c>
      <c r="H18764">
        <v>50</v>
      </c>
      <c r="I18764" s="1">
        <v>42830.383680555555</v>
      </c>
    </row>
    <row r="18765" spans="1:9" x14ac:dyDescent="0.25">
      <c r="A18765">
        <f t="shared" si="293"/>
        <v>18764</v>
      </c>
      <c r="B18765" s="1">
        <v>42829.797106481485</v>
      </c>
      <c r="C18765" t="s">
        <v>24661</v>
      </c>
      <c r="D18765" t="s">
        <v>8625</v>
      </c>
      <c r="E18765" t="s">
        <v>15</v>
      </c>
      <c r="F18765" t="s">
        <v>208</v>
      </c>
      <c r="H18765">
        <v>0</v>
      </c>
      <c r="I18765" s="1">
        <v>42829.967731481483</v>
      </c>
    </row>
    <row r="18766" spans="1:9" x14ac:dyDescent="0.25">
      <c r="A18766">
        <f t="shared" si="293"/>
        <v>18765</v>
      </c>
      <c r="B18766" s="1">
        <v>42829.797106481485</v>
      </c>
      <c r="C18766" t="s">
        <v>24661</v>
      </c>
      <c r="D18766" t="s">
        <v>8625</v>
      </c>
      <c r="E18766" t="s">
        <v>15</v>
      </c>
      <c r="F18766" t="s">
        <v>208</v>
      </c>
      <c r="H18766">
        <v>100</v>
      </c>
      <c r="I18766" s="1">
        <v>42829.967731481483</v>
      </c>
    </row>
    <row r="18767" spans="1:9" x14ac:dyDescent="0.25">
      <c r="A18767">
        <f t="shared" si="293"/>
        <v>18766</v>
      </c>
      <c r="B18767" s="1">
        <v>42829.813530092593</v>
      </c>
      <c r="C18767" t="s">
        <v>24662</v>
      </c>
      <c r="D18767" t="s">
        <v>24663</v>
      </c>
      <c r="E18767" t="s">
        <v>83</v>
      </c>
      <c r="F18767" t="s">
        <v>24664</v>
      </c>
      <c r="H18767">
        <v>200</v>
      </c>
      <c r="I18767" s="1">
        <v>42850.767245370371</v>
      </c>
    </row>
    <row r="18768" spans="1:9" x14ac:dyDescent="0.25">
      <c r="A18768">
        <f t="shared" si="293"/>
        <v>18767</v>
      </c>
      <c r="B18768" s="1">
        <v>42829.813530092593</v>
      </c>
      <c r="C18768" t="s">
        <v>24662</v>
      </c>
      <c r="D18768" t="s">
        <v>24665</v>
      </c>
      <c r="E18768" t="s">
        <v>83</v>
      </c>
      <c r="F18768" t="s">
        <v>24664</v>
      </c>
      <c r="H18768">
        <v>500</v>
      </c>
      <c r="I18768" s="1">
        <v>42850.767245370371</v>
      </c>
    </row>
    <row r="18769" spans="1:9" x14ac:dyDescent="0.25">
      <c r="A18769">
        <f t="shared" si="293"/>
        <v>18768</v>
      </c>
      <c r="B18769" s="1">
        <v>42829.821076388886</v>
      </c>
      <c r="C18769" t="s">
        <v>8031</v>
      </c>
      <c r="D18769" t="s">
        <v>563</v>
      </c>
      <c r="E18769" t="s">
        <v>15</v>
      </c>
      <c r="F18769" t="s">
        <v>24666</v>
      </c>
      <c r="G18769" t="s">
        <v>20</v>
      </c>
      <c r="H18769">
        <v>0</v>
      </c>
      <c r="I18769" s="1">
        <v>42829.853194444448</v>
      </c>
    </row>
    <row r="18770" spans="1:9" x14ac:dyDescent="0.25">
      <c r="A18770">
        <f t="shared" si="293"/>
        <v>18769</v>
      </c>
      <c r="B18770" s="1">
        <v>42829.844664351855</v>
      </c>
      <c r="C18770" t="s">
        <v>24667</v>
      </c>
      <c r="D18770" t="s">
        <v>1058</v>
      </c>
      <c r="E18770" t="s">
        <v>15</v>
      </c>
      <c r="F18770" t="s">
        <v>24668</v>
      </c>
      <c r="G18770" t="s">
        <v>20</v>
      </c>
      <c r="H18770">
        <v>0</v>
      </c>
      <c r="I18770" s="1">
        <v>42829.880949074075</v>
      </c>
    </row>
    <row r="18771" spans="1:9" x14ac:dyDescent="0.25">
      <c r="A18771">
        <f t="shared" si="293"/>
        <v>18770</v>
      </c>
      <c r="B18771" s="1">
        <v>42829.850694444445</v>
      </c>
      <c r="C18771" t="s">
        <v>24669</v>
      </c>
      <c r="D18771" t="s">
        <v>101</v>
      </c>
      <c r="E18771" t="s">
        <v>15</v>
      </c>
      <c r="F18771" t="s">
        <v>104</v>
      </c>
      <c r="H18771">
        <v>100</v>
      </c>
      <c r="I18771" s="1">
        <v>42830.279733796298</v>
      </c>
    </row>
    <row r="18772" spans="1:9" x14ac:dyDescent="0.25">
      <c r="A18772">
        <f t="shared" si="293"/>
        <v>18771</v>
      </c>
      <c r="B18772" s="1">
        <v>42829.878472222219</v>
      </c>
      <c r="C18772">
        <v>958</v>
      </c>
      <c r="D18772" t="s">
        <v>22066</v>
      </c>
      <c r="E18772" t="s">
        <v>15</v>
      </c>
      <c r="F18772" t="s">
        <v>692</v>
      </c>
      <c r="H18772">
        <v>100</v>
      </c>
      <c r="I18772" s="1">
        <v>42830.373032407406</v>
      </c>
    </row>
    <row r="18773" spans="1:9" x14ac:dyDescent="0.25">
      <c r="A18773">
        <f t="shared" si="293"/>
        <v>18772</v>
      </c>
      <c r="B18773" s="1">
        <v>42829.899305555555</v>
      </c>
      <c r="C18773" t="s">
        <v>24670</v>
      </c>
      <c r="D18773" t="s">
        <v>4818</v>
      </c>
      <c r="E18773" t="s">
        <v>15</v>
      </c>
      <c r="F18773" t="s">
        <v>389</v>
      </c>
      <c r="H18773">
        <v>100</v>
      </c>
      <c r="I18773" s="1">
        <v>42830.281087962961</v>
      </c>
    </row>
    <row r="18774" spans="1:9" x14ac:dyDescent="0.25">
      <c r="A18774">
        <f t="shared" si="293"/>
        <v>18773</v>
      </c>
      <c r="B18774" s="1">
        <v>42829.913194444445</v>
      </c>
      <c r="C18774" t="s">
        <v>24671</v>
      </c>
      <c r="D18774" t="s">
        <v>101</v>
      </c>
      <c r="E18774" t="s">
        <v>15</v>
      </c>
      <c r="F18774" t="s">
        <v>67</v>
      </c>
      <c r="H18774">
        <v>0</v>
      </c>
      <c r="I18774" s="1">
        <v>42830.282002314816</v>
      </c>
    </row>
    <row r="18775" spans="1:9" x14ac:dyDescent="0.25">
      <c r="A18775">
        <f t="shared" si="293"/>
        <v>18774</v>
      </c>
      <c r="B18775" s="1">
        <v>42829.913194444445</v>
      </c>
      <c r="C18775" t="s">
        <v>24671</v>
      </c>
      <c r="D18775" t="s">
        <v>101</v>
      </c>
      <c r="E18775" t="s">
        <v>15</v>
      </c>
      <c r="F18775" t="s">
        <v>67</v>
      </c>
      <c r="H18775">
        <v>100</v>
      </c>
      <c r="I18775" s="1">
        <v>42830.282002314816</v>
      </c>
    </row>
    <row r="18776" spans="1:9" x14ac:dyDescent="0.25">
      <c r="A18776">
        <f t="shared" si="293"/>
        <v>18775</v>
      </c>
      <c r="B18776" s="1">
        <v>42829.932974537034</v>
      </c>
      <c r="C18776" t="s">
        <v>24672</v>
      </c>
      <c r="D18776" t="s">
        <v>24673</v>
      </c>
      <c r="E18776" t="s">
        <v>15</v>
      </c>
      <c r="F18776" t="s">
        <v>24674</v>
      </c>
      <c r="G18776" t="s">
        <v>326</v>
      </c>
      <c r="H18776">
        <v>0</v>
      </c>
      <c r="I18776" s="1">
        <v>42830.039733796293</v>
      </c>
    </row>
    <row r="18777" spans="1:9" x14ac:dyDescent="0.25">
      <c r="A18777">
        <f t="shared" si="293"/>
        <v>18776</v>
      </c>
      <c r="B18777" s="1">
        <v>42830.3125</v>
      </c>
      <c r="C18777" t="s">
        <v>24675</v>
      </c>
      <c r="D18777" t="s">
        <v>6286</v>
      </c>
      <c r="E18777" t="s">
        <v>74</v>
      </c>
      <c r="F18777" t="s">
        <v>120</v>
      </c>
      <c r="H18777">
        <v>50</v>
      </c>
      <c r="I18777" s="1">
        <v>42830.360439814816</v>
      </c>
    </row>
    <row r="18778" spans="1:9" x14ac:dyDescent="0.25">
      <c r="A18778">
        <f t="shared" si="293"/>
        <v>18777</v>
      </c>
      <c r="B18778" s="1">
        <v>42830.313807870371</v>
      </c>
      <c r="C18778" t="s">
        <v>24676</v>
      </c>
      <c r="D18778" t="s">
        <v>24677</v>
      </c>
      <c r="E18778" t="s">
        <v>403</v>
      </c>
      <c r="F18778" t="s">
        <v>24678</v>
      </c>
      <c r="H18778">
        <v>0</v>
      </c>
      <c r="I18778" s="1">
        <v>42830.723761574074</v>
      </c>
    </row>
    <row r="18779" spans="1:9" x14ac:dyDescent="0.25">
      <c r="A18779">
        <f t="shared" si="293"/>
        <v>18778</v>
      </c>
      <c r="B18779" s="1">
        <v>42830.353900462964</v>
      </c>
      <c r="C18779" t="s">
        <v>24679</v>
      </c>
      <c r="D18779" t="s">
        <v>24680</v>
      </c>
      <c r="E18779" t="s">
        <v>773</v>
      </c>
      <c r="F18779" t="s">
        <v>24681</v>
      </c>
      <c r="H18779">
        <v>0</v>
      </c>
      <c r="I18779" s="1">
        <v>42830.373043981483</v>
      </c>
    </row>
    <row r="18780" spans="1:9" x14ac:dyDescent="0.25">
      <c r="A18780">
        <f t="shared" si="293"/>
        <v>18779</v>
      </c>
      <c r="B18780" s="1">
        <v>42830.385289351849</v>
      </c>
      <c r="C18780" t="s">
        <v>24682</v>
      </c>
      <c r="D18780" t="s">
        <v>5449</v>
      </c>
      <c r="E18780" t="s">
        <v>138</v>
      </c>
      <c r="F18780" t="s">
        <v>1903</v>
      </c>
      <c r="H18780">
        <v>100</v>
      </c>
      <c r="I18780" s="1">
        <v>42830.417048611111</v>
      </c>
    </row>
    <row r="18781" spans="1:9" x14ac:dyDescent="0.25">
      <c r="A18781">
        <f t="shared" si="293"/>
        <v>18780</v>
      </c>
      <c r="B18781" s="1">
        <v>42830.395833333336</v>
      </c>
      <c r="C18781" t="s">
        <v>24683</v>
      </c>
      <c r="D18781" t="s">
        <v>24684</v>
      </c>
      <c r="E18781" t="s">
        <v>773</v>
      </c>
      <c r="F18781" t="s">
        <v>24685</v>
      </c>
      <c r="G18781" t="s">
        <v>326</v>
      </c>
      <c r="H18781">
        <v>0</v>
      </c>
      <c r="I18781" s="1">
        <v>42830.571493055555</v>
      </c>
    </row>
    <row r="18782" spans="1:9" x14ac:dyDescent="0.25">
      <c r="A18782">
        <f t="shared" si="293"/>
        <v>18781</v>
      </c>
      <c r="B18782" s="1">
        <v>42830.409722222219</v>
      </c>
      <c r="C18782" t="s">
        <v>24686</v>
      </c>
      <c r="D18782" t="s">
        <v>24687</v>
      </c>
      <c r="E18782" t="s">
        <v>74</v>
      </c>
      <c r="F18782" t="s">
        <v>993</v>
      </c>
      <c r="G18782" t="s">
        <v>72</v>
      </c>
      <c r="H18782">
        <v>100</v>
      </c>
      <c r="I18782" s="1">
        <v>42830.73945601852</v>
      </c>
    </row>
    <row r="18783" spans="1:9" x14ac:dyDescent="0.25">
      <c r="A18783">
        <f t="shared" si="293"/>
        <v>18782</v>
      </c>
      <c r="B18783" s="1">
        <v>42830.419699074075</v>
      </c>
      <c r="C18783" t="s">
        <v>24688</v>
      </c>
      <c r="D18783" t="s">
        <v>24689</v>
      </c>
      <c r="E18783" t="s">
        <v>15</v>
      </c>
      <c r="F18783" t="s">
        <v>6289</v>
      </c>
      <c r="H18783">
        <v>100</v>
      </c>
      <c r="I18783" s="1">
        <v>42830.737708333334</v>
      </c>
    </row>
    <row r="18784" spans="1:9" x14ac:dyDescent="0.25">
      <c r="A18784">
        <f t="shared" si="293"/>
        <v>18783</v>
      </c>
      <c r="B18784" s="1">
        <v>42830.434652777774</v>
      </c>
      <c r="C18784" t="s">
        <v>24690</v>
      </c>
      <c r="D18784" t="s">
        <v>24691</v>
      </c>
      <c r="E18784" t="s">
        <v>138</v>
      </c>
      <c r="F18784" t="s">
        <v>24692</v>
      </c>
      <c r="H18784">
        <v>150</v>
      </c>
      <c r="I18784" s="1">
        <v>42838.050821759258</v>
      </c>
    </row>
    <row r="18785" spans="1:9" x14ac:dyDescent="0.25">
      <c r="A18785">
        <f t="shared" si="293"/>
        <v>18784</v>
      </c>
      <c r="B18785" s="1">
        <v>42830.447916666664</v>
      </c>
      <c r="C18785" t="s">
        <v>24693</v>
      </c>
      <c r="D18785" t="s">
        <v>5572</v>
      </c>
      <c r="E18785" t="s">
        <v>15</v>
      </c>
      <c r="F18785" t="s">
        <v>702</v>
      </c>
      <c r="G18785" t="s">
        <v>72</v>
      </c>
      <c r="H18785">
        <v>0</v>
      </c>
      <c r="I18785" s="1">
        <v>42831.537569444445</v>
      </c>
    </row>
    <row r="18786" spans="1:9" x14ac:dyDescent="0.25">
      <c r="A18786">
        <f t="shared" si="293"/>
        <v>18785</v>
      </c>
      <c r="B18786" s="1">
        <v>42830.46875</v>
      </c>
      <c r="C18786" t="s">
        <v>24694</v>
      </c>
      <c r="D18786" t="s">
        <v>5570</v>
      </c>
      <c r="E18786" t="s">
        <v>138</v>
      </c>
      <c r="F18786" t="s">
        <v>194</v>
      </c>
      <c r="G18786" t="s">
        <v>360</v>
      </c>
      <c r="H18786">
        <v>0</v>
      </c>
      <c r="I18786" s="1">
        <v>42835.435798611114</v>
      </c>
    </row>
    <row r="18787" spans="1:9" x14ac:dyDescent="0.25">
      <c r="A18787">
        <f t="shared" si="293"/>
        <v>18786</v>
      </c>
      <c r="B18787" s="1">
        <v>42830.46875</v>
      </c>
      <c r="C18787" t="s">
        <v>24695</v>
      </c>
      <c r="D18787" t="s">
        <v>24696</v>
      </c>
      <c r="E18787" t="s">
        <v>58</v>
      </c>
      <c r="F18787" t="s">
        <v>10699</v>
      </c>
      <c r="H18787">
        <v>100</v>
      </c>
      <c r="I18787" s="1">
        <v>42830.47761574074</v>
      </c>
    </row>
    <row r="18788" spans="1:9" x14ac:dyDescent="0.25">
      <c r="A18788">
        <f t="shared" si="293"/>
        <v>18787</v>
      </c>
      <c r="B18788" s="1">
        <v>42830.46875</v>
      </c>
      <c r="C18788" t="s">
        <v>24695</v>
      </c>
      <c r="D18788" t="s">
        <v>24696</v>
      </c>
      <c r="E18788" t="s">
        <v>58</v>
      </c>
      <c r="F18788" t="s">
        <v>10699</v>
      </c>
      <c r="H18788">
        <v>0</v>
      </c>
      <c r="I18788" s="1">
        <v>42830.47761574074</v>
      </c>
    </row>
    <row r="18789" spans="1:9" x14ac:dyDescent="0.25">
      <c r="A18789">
        <f t="shared" si="293"/>
        <v>18788</v>
      </c>
      <c r="B18789" s="1">
        <v>42830.476180555554</v>
      </c>
      <c r="C18789" t="s">
        <v>24697</v>
      </c>
      <c r="D18789" t="s">
        <v>24698</v>
      </c>
      <c r="E18789" t="s">
        <v>15</v>
      </c>
      <c r="F18789" t="s">
        <v>359</v>
      </c>
      <c r="H18789">
        <v>0</v>
      </c>
      <c r="I18789" s="1">
        <v>42830.492071759261</v>
      </c>
    </row>
    <row r="18790" spans="1:9" x14ac:dyDescent="0.25">
      <c r="A18790">
        <f t="shared" si="293"/>
        <v>18789</v>
      </c>
      <c r="B18790" s="1">
        <v>42830.47693287037</v>
      </c>
      <c r="C18790" t="s">
        <v>24699</v>
      </c>
      <c r="D18790" t="s">
        <v>24700</v>
      </c>
      <c r="E18790" t="s">
        <v>15</v>
      </c>
      <c r="F18790" t="s">
        <v>588</v>
      </c>
      <c r="H18790">
        <v>100</v>
      </c>
      <c r="I18790" s="1">
        <v>42830.671863425923</v>
      </c>
    </row>
    <row r="18791" spans="1:9" x14ac:dyDescent="0.25">
      <c r="A18791">
        <f t="shared" si="293"/>
        <v>18790</v>
      </c>
      <c r="B18791" s="1">
        <v>42830.493055555555</v>
      </c>
      <c r="C18791" t="s">
        <v>24701</v>
      </c>
      <c r="D18791" t="s">
        <v>24702</v>
      </c>
      <c r="E18791" t="s">
        <v>138</v>
      </c>
      <c r="F18791" t="s">
        <v>139</v>
      </c>
      <c r="G18791" t="s">
        <v>72</v>
      </c>
      <c r="H18791">
        <v>200</v>
      </c>
      <c r="I18791" s="1">
        <v>42830.518680555557</v>
      </c>
    </row>
    <row r="18792" spans="1:9" x14ac:dyDescent="0.25">
      <c r="A18792">
        <f t="shared" si="293"/>
        <v>18791</v>
      </c>
      <c r="B18792" s="1">
        <v>42830.493055555555</v>
      </c>
      <c r="C18792" t="s">
        <v>24703</v>
      </c>
      <c r="D18792" t="s">
        <v>24235</v>
      </c>
      <c r="E18792" t="s">
        <v>15</v>
      </c>
      <c r="F18792" t="s">
        <v>250</v>
      </c>
      <c r="H18792">
        <v>100</v>
      </c>
      <c r="I18792" s="1">
        <v>42830.502824074072</v>
      </c>
    </row>
    <row r="18793" spans="1:9" x14ac:dyDescent="0.25">
      <c r="A18793">
        <f t="shared" si="293"/>
        <v>18792</v>
      </c>
      <c r="B18793" s="1">
        <v>42830.503472222219</v>
      </c>
      <c r="C18793" t="s">
        <v>24704</v>
      </c>
      <c r="D18793" t="s">
        <v>412</v>
      </c>
      <c r="E18793" t="s">
        <v>74</v>
      </c>
      <c r="F18793" t="s">
        <v>443</v>
      </c>
      <c r="G18793" t="s">
        <v>72</v>
      </c>
      <c r="H18793">
        <v>100</v>
      </c>
      <c r="I18793" s="1">
        <v>42830.696331018517</v>
      </c>
    </row>
    <row r="18794" spans="1:9" x14ac:dyDescent="0.25">
      <c r="A18794">
        <f t="shared" si="293"/>
        <v>18793</v>
      </c>
      <c r="B18794" s="1">
        <v>42830.515092592592</v>
      </c>
      <c r="C18794" t="s">
        <v>24705</v>
      </c>
      <c r="D18794" t="s">
        <v>24706</v>
      </c>
      <c r="E18794" t="s">
        <v>15</v>
      </c>
      <c r="F18794" t="s">
        <v>13179</v>
      </c>
      <c r="H18794">
        <v>100</v>
      </c>
      <c r="I18794" s="1">
        <v>42830.524293981478</v>
      </c>
    </row>
    <row r="18795" spans="1:9" x14ac:dyDescent="0.25">
      <c r="A18795">
        <f t="shared" si="293"/>
        <v>18794</v>
      </c>
      <c r="B18795" s="1">
        <v>42830.524722222224</v>
      </c>
      <c r="C18795" t="s">
        <v>24707</v>
      </c>
      <c r="D18795" t="s">
        <v>24708</v>
      </c>
      <c r="E18795" t="s">
        <v>15</v>
      </c>
      <c r="F18795" t="s">
        <v>24709</v>
      </c>
      <c r="H18795">
        <v>0</v>
      </c>
      <c r="I18795" s="1">
        <v>42830.616307870368</v>
      </c>
    </row>
    <row r="18796" spans="1:9" x14ac:dyDescent="0.25">
      <c r="A18796">
        <f t="shared" si="293"/>
        <v>18795</v>
      </c>
      <c r="B18796" s="1">
        <v>42830.545405092591</v>
      </c>
      <c r="C18796" t="s">
        <v>24710</v>
      </c>
      <c r="D18796" t="s">
        <v>24711</v>
      </c>
      <c r="E18796" t="s">
        <v>15</v>
      </c>
      <c r="F18796" t="s">
        <v>217</v>
      </c>
      <c r="H18796">
        <v>50</v>
      </c>
      <c r="I18796" s="1">
        <v>42830.634560185186</v>
      </c>
    </row>
    <row r="18797" spans="1:9" x14ac:dyDescent="0.25">
      <c r="A18797">
        <f t="shared" si="293"/>
        <v>18796</v>
      </c>
      <c r="B18797" s="1">
        <v>42830.545405092591</v>
      </c>
      <c r="C18797" t="s">
        <v>24710</v>
      </c>
      <c r="D18797" t="s">
        <v>24711</v>
      </c>
      <c r="E18797" t="s">
        <v>15</v>
      </c>
      <c r="F18797" t="s">
        <v>217</v>
      </c>
      <c r="H18797">
        <v>100</v>
      </c>
      <c r="I18797" s="1">
        <v>42830.634560185186</v>
      </c>
    </row>
    <row r="18798" spans="1:9" x14ac:dyDescent="0.25">
      <c r="A18798">
        <f t="shared" si="293"/>
        <v>18797</v>
      </c>
      <c r="B18798" s="1">
        <v>42830.551562499997</v>
      </c>
      <c r="C18798" t="s">
        <v>24712</v>
      </c>
      <c r="D18798" t="s">
        <v>24713</v>
      </c>
      <c r="E18798" t="s">
        <v>15</v>
      </c>
      <c r="F18798" t="s">
        <v>24714</v>
      </c>
      <c r="H18798">
        <v>100</v>
      </c>
      <c r="I18798" s="1">
        <v>42831.032847222225</v>
      </c>
    </row>
    <row r="18799" spans="1:9" x14ac:dyDescent="0.25">
      <c r="A18799">
        <f t="shared" si="293"/>
        <v>18798</v>
      </c>
      <c r="B18799" s="1">
        <v>42830.590277777781</v>
      </c>
      <c r="C18799" t="s">
        <v>24715</v>
      </c>
      <c r="D18799" t="s">
        <v>3399</v>
      </c>
      <c r="E18799" t="s">
        <v>74</v>
      </c>
      <c r="F18799" t="s">
        <v>102</v>
      </c>
      <c r="H18799">
        <v>100</v>
      </c>
      <c r="I18799" s="1">
        <v>42831.30028935185</v>
      </c>
    </row>
    <row r="18800" spans="1:9" x14ac:dyDescent="0.25">
      <c r="A18800">
        <f t="shared" si="293"/>
        <v>18799</v>
      </c>
      <c r="B18800" s="1">
        <v>42830.590277777781</v>
      </c>
      <c r="C18800" t="s">
        <v>24715</v>
      </c>
      <c r="D18800" t="s">
        <v>3399</v>
      </c>
      <c r="E18800" t="s">
        <v>74</v>
      </c>
      <c r="F18800" t="s">
        <v>102</v>
      </c>
      <c r="H18800">
        <v>0</v>
      </c>
      <c r="I18800" s="1">
        <v>42831.30028935185</v>
      </c>
    </row>
    <row r="18801" spans="1:9" x14ac:dyDescent="0.25">
      <c r="A18801">
        <f t="shared" si="293"/>
        <v>18800</v>
      </c>
      <c r="B18801" s="1">
        <v>42830.597222222219</v>
      </c>
      <c r="C18801" t="s">
        <v>24716</v>
      </c>
      <c r="D18801" t="s">
        <v>24717</v>
      </c>
      <c r="E18801" t="s">
        <v>15</v>
      </c>
      <c r="F18801" t="s">
        <v>343</v>
      </c>
      <c r="H18801">
        <v>300</v>
      </c>
      <c r="I18801" s="1">
        <v>42832.494189814817</v>
      </c>
    </row>
    <row r="18802" spans="1:9" x14ac:dyDescent="0.25">
      <c r="A18802">
        <f t="shared" si="293"/>
        <v>18801</v>
      </c>
      <c r="B18802" s="1">
        <v>42830.611238425925</v>
      </c>
      <c r="C18802" t="s">
        <v>24718</v>
      </c>
      <c r="D18802" t="s">
        <v>24719</v>
      </c>
      <c r="E18802" t="s">
        <v>83</v>
      </c>
      <c r="F18802" t="s">
        <v>24720</v>
      </c>
      <c r="G18802" t="s">
        <v>72</v>
      </c>
      <c r="H18802">
        <v>500</v>
      </c>
      <c r="I18802" s="1">
        <v>42830.680115740739</v>
      </c>
    </row>
    <row r="18803" spans="1:9" x14ac:dyDescent="0.25">
      <c r="A18803">
        <f t="shared" si="293"/>
        <v>18802</v>
      </c>
      <c r="B18803" s="1">
        <v>42830.645833333336</v>
      </c>
      <c r="C18803" t="s">
        <v>24722</v>
      </c>
      <c r="D18803" t="s">
        <v>5610</v>
      </c>
      <c r="E18803" t="s">
        <v>15</v>
      </c>
      <c r="F18803" t="s">
        <v>892</v>
      </c>
      <c r="G18803" t="s">
        <v>72</v>
      </c>
      <c r="H18803">
        <v>100</v>
      </c>
      <c r="I18803" s="1">
        <v>42830.749664351853</v>
      </c>
    </row>
    <row r="18804" spans="1:9" x14ac:dyDescent="0.25">
      <c r="A18804">
        <f t="shared" si="293"/>
        <v>18803</v>
      </c>
      <c r="B18804" s="1">
        <v>42830.645833333336</v>
      </c>
      <c r="C18804" t="s">
        <v>24721</v>
      </c>
      <c r="D18804" t="s">
        <v>9501</v>
      </c>
      <c r="E18804" t="s">
        <v>58</v>
      </c>
      <c r="F18804" t="s">
        <v>67</v>
      </c>
      <c r="H18804">
        <v>0</v>
      </c>
      <c r="I18804" s="1">
        <v>42830.67596064815</v>
      </c>
    </row>
    <row r="18805" spans="1:9" x14ac:dyDescent="0.25">
      <c r="A18805">
        <f t="shared" si="293"/>
        <v>18804</v>
      </c>
      <c r="B18805" s="1">
        <v>42830.65625</v>
      </c>
      <c r="C18805" t="s">
        <v>24723</v>
      </c>
      <c r="D18805" t="s">
        <v>716</v>
      </c>
      <c r="E18805" t="s">
        <v>58</v>
      </c>
      <c r="F18805" t="s">
        <v>643</v>
      </c>
      <c r="H18805">
        <v>100</v>
      </c>
      <c r="I18805" s="1">
        <v>42830.677303240744</v>
      </c>
    </row>
    <row r="18806" spans="1:9" x14ac:dyDescent="0.25">
      <c r="A18806">
        <f t="shared" si="293"/>
        <v>18805</v>
      </c>
      <c r="B18806" s="1">
        <v>42830.666666666664</v>
      </c>
      <c r="C18806" t="s">
        <v>24724</v>
      </c>
      <c r="D18806" t="s">
        <v>21324</v>
      </c>
      <c r="E18806" t="s">
        <v>15</v>
      </c>
      <c r="F18806" t="s">
        <v>24725</v>
      </c>
      <c r="G18806" t="s">
        <v>72</v>
      </c>
      <c r="H18806">
        <v>100</v>
      </c>
      <c r="I18806" s="1">
        <v>42830.750416666669</v>
      </c>
    </row>
    <row r="18807" spans="1:9" x14ac:dyDescent="0.25">
      <c r="A18807">
        <f t="shared" si="293"/>
        <v>18806</v>
      </c>
      <c r="B18807" s="1">
        <v>42830.710578703707</v>
      </c>
      <c r="C18807" t="s">
        <v>24726</v>
      </c>
      <c r="D18807" t="s">
        <v>21961</v>
      </c>
      <c r="E18807" t="s">
        <v>15</v>
      </c>
      <c r="F18807" t="s">
        <v>3023</v>
      </c>
      <c r="G18807" t="s">
        <v>72</v>
      </c>
      <c r="H18807">
        <v>100</v>
      </c>
      <c r="I18807" s="1">
        <v>42830.710625</v>
      </c>
    </row>
    <row r="18808" spans="1:9" x14ac:dyDescent="0.25">
      <c r="A18808">
        <f t="shared" si="293"/>
        <v>18807</v>
      </c>
      <c r="B18808" s="1">
        <v>42830.712233796294</v>
      </c>
      <c r="C18808" t="s">
        <v>24727</v>
      </c>
      <c r="D18808" t="s">
        <v>24728</v>
      </c>
      <c r="E18808" t="s">
        <v>15</v>
      </c>
      <c r="F18808" t="s">
        <v>24729</v>
      </c>
      <c r="H18808">
        <v>100</v>
      </c>
      <c r="I18808" s="1">
        <v>42830.738055555557</v>
      </c>
    </row>
    <row r="18809" spans="1:9" x14ac:dyDescent="0.25">
      <c r="A18809">
        <f t="shared" si="293"/>
        <v>18808</v>
      </c>
      <c r="B18809" s="1">
        <v>42830.721307870372</v>
      </c>
      <c r="C18809" t="s">
        <v>24730</v>
      </c>
      <c r="D18809" t="s">
        <v>15</v>
      </c>
      <c r="E18809" t="s">
        <v>15</v>
      </c>
      <c r="F18809" t="s">
        <v>702</v>
      </c>
      <c r="G18809" t="s">
        <v>72</v>
      </c>
      <c r="H18809">
        <v>100</v>
      </c>
      <c r="I18809" s="1">
        <v>42830.72142361111</v>
      </c>
    </row>
    <row r="18810" spans="1:9" x14ac:dyDescent="0.25">
      <c r="A18810">
        <f t="shared" si="293"/>
        <v>18809</v>
      </c>
      <c r="B18810" s="1">
        <v>42830.802719907406</v>
      </c>
      <c r="C18810" t="s">
        <v>24731</v>
      </c>
      <c r="D18810" t="s">
        <v>24732</v>
      </c>
      <c r="E18810" t="s">
        <v>15</v>
      </c>
      <c r="F18810" t="s">
        <v>24658</v>
      </c>
      <c r="H18810">
        <v>0</v>
      </c>
      <c r="I18810" s="1">
        <v>42830.926180555558</v>
      </c>
    </row>
    <row r="18811" spans="1:9" x14ac:dyDescent="0.25">
      <c r="A18811">
        <f t="shared" si="293"/>
        <v>18810</v>
      </c>
      <c r="B18811" s="1">
        <v>42830.888888888891</v>
      </c>
      <c r="C18811" t="s">
        <v>24733</v>
      </c>
      <c r="D18811" t="s">
        <v>260</v>
      </c>
      <c r="E18811" t="s">
        <v>15</v>
      </c>
      <c r="F18811" t="s">
        <v>692</v>
      </c>
      <c r="G18811" t="s">
        <v>72</v>
      </c>
      <c r="H18811">
        <v>100</v>
      </c>
      <c r="I18811" s="1">
        <v>42831.393553240741</v>
      </c>
    </row>
    <row r="18812" spans="1:9" x14ac:dyDescent="0.25">
      <c r="A18812">
        <f t="shared" si="293"/>
        <v>18811</v>
      </c>
      <c r="B18812" s="1">
        <v>42830.96292824074</v>
      </c>
      <c r="C18812" t="s">
        <v>24734</v>
      </c>
      <c r="D18812" t="s">
        <v>24735</v>
      </c>
      <c r="E18812" t="s">
        <v>15</v>
      </c>
      <c r="F18812" t="s">
        <v>24736</v>
      </c>
      <c r="H18812">
        <v>0</v>
      </c>
      <c r="I18812" s="1">
        <v>42832.279513888891</v>
      </c>
    </row>
    <row r="18813" spans="1:9" x14ac:dyDescent="0.25">
      <c r="A18813">
        <f t="shared" si="293"/>
        <v>18812</v>
      </c>
      <c r="B18813" s="1">
        <v>42831.003472222219</v>
      </c>
      <c r="C18813" t="s">
        <v>24737</v>
      </c>
      <c r="D18813" t="s">
        <v>24738</v>
      </c>
      <c r="E18813" t="s">
        <v>58</v>
      </c>
      <c r="F18813" t="s">
        <v>546</v>
      </c>
      <c r="H18813">
        <v>100</v>
      </c>
      <c r="I18813" s="1">
        <v>42831.215856481482</v>
      </c>
    </row>
    <row r="18814" spans="1:9" x14ac:dyDescent="0.25">
      <c r="A18814">
        <f t="shared" si="293"/>
        <v>18813</v>
      </c>
      <c r="B18814" s="1">
        <v>42831.03125</v>
      </c>
      <c r="C18814" t="s">
        <v>24739</v>
      </c>
      <c r="D18814" t="s">
        <v>24740</v>
      </c>
      <c r="E18814" t="s">
        <v>262</v>
      </c>
      <c r="F18814" t="s">
        <v>13348</v>
      </c>
      <c r="G18814" t="s">
        <v>360</v>
      </c>
      <c r="H18814">
        <v>0</v>
      </c>
      <c r="I18814" s="1">
        <v>42836.679861111108</v>
      </c>
    </row>
    <row r="18815" spans="1:9" x14ac:dyDescent="0.25">
      <c r="A18815">
        <f t="shared" si="293"/>
        <v>18814</v>
      </c>
      <c r="B18815" s="1">
        <v>42831.296249999999</v>
      </c>
      <c r="C18815" t="s">
        <v>24741</v>
      </c>
      <c r="D18815" t="s">
        <v>24742</v>
      </c>
      <c r="E18815" t="s">
        <v>15</v>
      </c>
      <c r="F18815" t="s">
        <v>1751</v>
      </c>
      <c r="H18815">
        <v>100</v>
      </c>
      <c r="I18815" s="1">
        <v>42831.349108796298</v>
      </c>
    </row>
    <row r="18816" spans="1:9" x14ac:dyDescent="0.25">
      <c r="A18816">
        <f t="shared" si="293"/>
        <v>18815</v>
      </c>
      <c r="B18816" s="1">
        <v>42831.316192129627</v>
      </c>
      <c r="C18816" t="s">
        <v>24743</v>
      </c>
      <c r="D18816" t="s">
        <v>24744</v>
      </c>
      <c r="E18816" t="s">
        <v>15</v>
      </c>
      <c r="F18816" t="s">
        <v>24745</v>
      </c>
      <c r="H18816">
        <v>0</v>
      </c>
      <c r="I18816" s="1">
        <v>42831.602812500001</v>
      </c>
    </row>
    <row r="18817" spans="1:9" x14ac:dyDescent="0.25">
      <c r="A18817">
        <f t="shared" si="293"/>
        <v>18816</v>
      </c>
      <c r="B18817" s="1">
        <v>42831.316192129627</v>
      </c>
      <c r="C18817" t="s">
        <v>24743</v>
      </c>
      <c r="D18817" t="s">
        <v>24744</v>
      </c>
      <c r="E18817" t="s">
        <v>15</v>
      </c>
      <c r="F18817" t="s">
        <v>24745</v>
      </c>
      <c r="H18817">
        <v>100</v>
      </c>
      <c r="I18817" s="1">
        <v>42831.602812500001</v>
      </c>
    </row>
    <row r="18818" spans="1:9" x14ac:dyDescent="0.25">
      <c r="A18818">
        <f t="shared" si="293"/>
        <v>18817</v>
      </c>
      <c r="B18818" s="1">
        <v>42831.31726851852</v>
      </c>
      <c r="C18818" t="s">
        <v>24746</v>
      </c>
      <c r="D18818" t="s">
        <v>5572</v>
      </c>
      <c r="E18818" t="s">
        <v>15</v>
      </c>
      <c r="F18818" t="s">
        <v>1235</v>
      </c>
      <c r="G18818" t="s">
        <v>72</v>
      </c>
      <c r="H18818">
        <v>100</v>
      </c>
      <c r="I18818" s="1">
        <v>42832.317430555559</v>
      </c>
    </row>
    <row r="18819" spans="1:9" x14ac:dyDescent="0.25">
      <c r="A18819">
        <f t="shared" si="293"/>
        <v>18818</v>
      </c>
      <c r="B18819" s="1">
        <v>42831.340277777781</v>
      </c>
      <c r="C18819" t="s">
        <v>24747</v>
      </c>
      <c r="D18819" t="s">
        <v>2609</v>
      </c>
      <c r="E18819" t="s">
        <v>74</v>
      </c>
      <c r="F18819" t="s">
        <v>120</v>
      </c>
      <c r="G18819" t="s">
        <v>72</v>
      </c>
      <c r="H18819">
        <v>100</v>
      </c>
      <c r="I18819" s="1">
        <v>42831.37431712963</v>
      </c>
    </row>
    <row r="18820" spans="1:9" x14ac:dyDescent="0.25">
      <c r="A18820">
        <f t="shared" ref="A18820:A18883" si="294">A18819+1</f>
        <v>18819</v>
      </c>
      <c r="B18820" s="1">
        <v>42831.340277777781</v>
      </c>
      <c r="C18820" t="s">
        <v>24747</v>
      </c>
      <c r="D18820" t="s">
        <v>2609</v>
      </c>
      <c r="E18820" t="s">
        <v>74</v>
      </c>
      <c r="F18820" t="s">
        <v>120</v>
      </c>
      <c r="G18820" t="s">
        <v>72</v>
      </c>
      <c r="H18820">
        <v>50</v>
      </c>
      <c r="I18820" s="1">
        <v>42831.37431712963</v>
      </c>
    </row>
    <row r="18821" spans="1:9" x14ac:dyDescent="0.25">
      <c r="A18821">
        <f t="shared" si="294"/>
        <v>18820</v>
      </c>
      <c r="B18821" s="1">
        <v>42831.34375</v>
      </c>
      <c r="C18821" t="s">
        <v>24748</v>
      </c>
      <c r="D18821" t="s">
        <v>24749</v>
      </c>
      <c r="E18821" t="s">
        <v>74</v>
      </c>
      <c r="F18821" t="s">
        <v>1449</v>
      </c>
      <c r="G18821" t="s">
        <v>72</v>
      </c>
      <c r="H18821">
        <v>100</v>
      </c>
      <c r="I18821" s="1">
        <v>42832.481122685182</v>
      </c>
    </row>
    <row r="18822" spans="1:9" x14ac:dyDescent="0.25">
      <c r="A18822">
        <f t="shared" si="294"/>
        <v>18821</v>
      </c>
      <c r="B18822" s="1">
        <v>42831.357465277775</v>
      </c>
      <c r="C18822" t="s">
        <v>24750</v>
      </c>
      <c r="D18822" t="s">
        <v>256</v>
      </c>
      <c r="E18822" t="s">
        <v>74</v>
      </c>
      <c r="F18822" t="s">
        <v>443</v>
      </c>
      <c r="G18822" t="s">
        <v>72</v>
      </c>
      <c r="H18822">
        <v>50</v>
      </c>
      <c r="I18822" s="1">
        <v>42832.357546296298</v>
      </c>
    </row>
    <row r="18823" spans="1:9" x14ac:dyDescent="0.25">
      <c r="A18823">
        <f t="shared" si="294"/>
        <v>18822</v>
      </c>
      <c r="B18823" s="1">
        <v>42831.357465277775</v>
      </c>
      <c r="C18823" t="s">
        <v>24750</v>
      </c>
      <c r="D18823" t="s">
        <v>256</v>
      </c>
      <c r="E18823" t="s">
        <v>74</v>
      </c>
      <c r="F18823" t="s">
        <v>443</v>
      </c>
      <c r="G18823" t="s">
        <v>72</v>
      </c>
      <c r="H18823">
        <v>100</v>
      </c>
      <c r="I18823" s="1">
        <v>42832.357546296298</v>
      </c>
    </row>
    <row r="18824" spans="1:9" x14ac:dyDescent="0.25">
      <c r="A18824">
        <f t="shared" si="294"/>
        <v>18823</v>
      </c>
      <c r="B18824" s="1">
        <v>42831.39135416667</v>
      </c>
      <c r="C18824" t="s">
        <v>24751</v>
      </c>
      <c r="D18824" t="s">
        <v>24752</v>
      </c>
      <c r="E18824" t="s">
        <v>15</v>
      </c>
      <c r="F18824" t="s">
        <v>14543</v>
      </c>
      <c r="H18824">
        <v>100</v>
      </c>
      <c r="I18824" s="1">
        <v>42831.570162037038</v>
      </c>
    </row>
    <row r="18825" spans="1:9" x14ac:dyDescent="0.25">
      <c r="A18825">
        <f t="shared" si="294"/>
        <v>18824</v>
      </c>
      <c r="B18825" s="1">
        <v>42831.399375000001</v>
      </c>
      <c r="C18825" t="s">
        <v>24753</v>
      </c>
      <c r="D18825" t="s">
        <v>24754</v>
      </c>
      <c r="E18825" t="s">
        <v>15</v>
      </c>
      <c r="F18825" t="s">
        <v>16095</v>
      </c>
      <c r="H18825">
        <v>0</v>
      </c>
      <c r="I18825" s="1">
        <v>42831.412800925929</v>
      </c>
    </row>
    <row r="18826" spans="1:9" x14ac:dyDescent="0.25">
      <c r="A18826">
        <f t="shared" si="294"/>
        <v>18825</v>
      </c>
      <c r="B18826" s="1">
        <v>42831.410844907405</v>
      </c>
      <c r="C18826" t="s">
        <v>24755</v>
      </c>
      <c r="D18826" t="s">
        <v>11116</v>
      </c>
      <c r="E18826" t="s">
        <v>138</v>
      </c>
      <c r="F18826" t="s">
        <v>24756</v>
      </c>
      <c r="H18826">
        <v>100</v>
      </c>
      <c r="I18826" s="1">
        <v>42831.434513888889</v>
      </c>
    </row>
    <row r="18827" spans="1:9" x14ac:dyDescent="0.25">
      <c r="A18827">
        <f t="shared" si="294"/>
        <v>18826</v>
      </c>
      <c r="B18827" s="1">
        <v>42831.427083333336</v>
      </c>
      <c r="C18827" t="s">
        <v>24758</v>
      </c>
      <c r="D18827" t="s">
        <v>24759</v>
      </c>
      <c r="E18827" t="s">
        <v>10712</v>
      </c>
      <c r="F18827" t="s">
        <v>24760</v>
      </c>
      <c r="H18827">
        <v>0</v>
      </c>
      <c r="I18827" s="1">
        <v>42835.751284722224</v>
      </c>
    </row>
    <row r="18828" spans="1:9" x14ac:dyDescent="0.25">
      <c r="A18828">
        <f t="shared" si="294"/>
        <v>18827</v>
      </c>
      <c r="B18828" s="1">
        <v>42831.427083333336</v>
      </c>
      <c r="C18828" t="s">
        <v>24757</v>
      </c>
      <c r="D18828" t="s">
        <v>108</v>
      </c>
      <c r="E18828" t="s">
        <v>58</v>
      </c>
      <c r="F18828" t="s">
        <v>67</v>
      </c>
      <c r="H18828">
        <v>100</v>
      </c>
      <c r="I18828" s="1">
        <v>42831.434745370374</v>
      </c>
    </row>
    <row r="18829" spans="1:9" x14ac:dyDescent="0.25">
      <c r="A18829">
        <f t="shared" si="294"/>
        <v>18828</v>
      </c>
      <c r="B18829" s="1">
        <v>42831.427083333336</v>
      </c>
      <c r="C18829" t="s">
        <v>24757</v>
      </c>
      <c r="D18829" t="s">
        <v>108</v>
      </c>
      <c r="E18829" t="s">
        <v>58</v>
      </c>
      <c r="F18829" t="s">
        <v>67</v>
      </c>
      <c r="H18829">
        <v>0</v>
      </c>
      <c r="I18829" s="1">
        <v>42831.434745370374</v>
      </c>
    </row>
    <row r="18830" spans="1:9" x14ac:dyDescent="0.25">
      <c r="A18830">
        <f t="shared" si="294"/>
        <v>18829</v>
      </c>
      <c r="B18830" s="1">
        <v>42831.431759259256</v>
      </c>
      <c r="C18830" t="s">
        <v>24761</v>
      </c>
      <c r="D18830" t="s">
        <v>24762</v>
      </c>
      <c r="E18830" t="s">
        <v>15</v>
      </c>
      <c r="F18830" t="s">
        <v>1006</v>
      </c>
      <c r="H18830">
        <v>100</v>
      </c>
      <c r="I18830" s="1">
        <v>42831.739201388889</v>
      </c>
    </row>
    <row r="18831" spans="1:9" x14ac:dyDescent="0.25">
      <c r="A18831">
        <f t="shared" si="294"/>
        <v>18830</v>
      </c>
      <c r="B18831" s="1">
        <v>42831.439328703702</v>
      </c>
      <c r="C18831" t="s">
        <v>24763</v>
      </c>
      <c r="D18831" t="s">
        <v>24764</v>
      </c>
      <c r="E18831" t="s">
        <v>15</v>
      </c>
      <c r="F18831" t="s">
        <v>24765</v>
      </c>
      <c r="H18831">
        <v>100</v>
      </c>
      <c r="I18831" s="1">
        <v>42831.663657407407</v>
      </c>
    </row>
    <row r="18832" spans="1:9" x14ac:dyDescent="0.25">
      <c r="A18832">
        <f t="shared" si="294"/>
        <v>18831</v>
      </c>
      <c r="B18832" s="1">
        <v>42831.444444444445</v>
      </c>
      <c r="C18832" t="s">
        <v>24766</v>
      </c>
      <c r="D18832" t="s">
        <v>24767</v>
      </c>
      <c r="E18832" t="s">
        <v>74</v>
      </c>
      <c r="F18832" t="s">
        <v>365</v>
      </c>
      <c r="G18832" t="s">
        <v>360</v>
      </c>
      <c r="H18832">
        <v>0</v>
      </c>
      <c r="I18832" s="1">
        <v>42835.629803240743</v>
      </c>
    </row>
    <row r="18833" spans="1:9" x14ac:dyDescent="0.25">
      <c r="A18833">
        <f t="shared" si="294"/>
        <v>18832</v>
      </c>
      <c r="B18833" s="1">
        <v>42831.447916666664</v>
      </c>
      <c r="C18833" t="s">
        <v>24770</v>
      </c>
      <c r="D18833" t="s">
        <v>15</v>
      </c>
      <c r="E18833" t="s">
        <v>15</v>
      </c>
      <c r="F18833" t="s">
        <v>4443</v>
      </c>
      <c r="H18833">
        <v>100</v>
      </c>
      <c r="I18833" s="1">
        <v>42831.713356481479</v>
      </c>
    </row>
    <row r="18834" spans="1:9" x14ac:dyDescent="0.25">
      <c r="A18834">
        <f t="shared" si="294"/>
        <v>18833</v>
      </c>
      <c r="B18834" s="1">
        <v>42831.447916666664</v>
      </c>
      <c r="C18834" t="s">
        <v>24768</v>
      </c>
      <c r="D18834" t="s">
        <v>24769</v>
      </c>
      <c r="E18834" t="s">
        <v>58</v>
      </c>
      <c r="F18834" t="s">
        <v>495</v>
      </c>
      <c r="H18834">
        <v>100</v>
      </c>
      <c r="I18834" s="1">
        <v>42831.458402777775</v>
      </c>
    </row>
    <row r="18835" spans="1:9" x14ac:dyDescent="0.25">
      <c r="A18835">
        <f t="shared" si="294"/>
        <v>18834</v>
      </c>
      <c r="B18835" s="1">
        <v>42831.451458333337</v>
      </c>
      <c r="C18835" t="s">
        <v>24771</v>
      </c>
      <c r="D18835" t="s">
        <v>18866</v>
      </c>
      <c r="E18835" t="s">
        <v>15</v>
      </c>
      <c r="F18835" t="s">
        <v>19803</v>
      </c>
      <c r="H18835">
        <v>100</v>
      </c>
      <c r="I18835" s="1">
        <v>42831.462384259263</v>
      </c>
    </row>
    <row r="18836" spans="1:9" x14ac:dyDescent="0.25">
      <c r="A18836">
        <f t="shared" si="294"/>
        <v>18835</v>
      </c>
      <c r="B18836" s="1">
        <v>42831.46875</v>
      </c>
      <c r="C18836" t="s">
        <v>24772</v>
      </c>
      <c r="D18836" t="s">
        <v>2485</v>
      </c>
      <c r="E18836" t="s">
        <v>15</v>
      </c>
      <c r="F18836" t="s">
        <v>702</v>
      </c>
      <c r="G18836" t="s">
        <v>72</v>
      </c>
      <c r="H18836">
        <v>100</v>
      </c>
      <c r="I18836" s="1">
        <v>42831.688634259262</v>
      </c>
    </row>
    <row r="18837" spans="1:9" x14ac:dyDescent="0.25">
      <c r="A18837">
        <f t="shared" si="294"/>
        <v>18836</v>
      </c>
      <c r="B18837" s="1">
        <v>42831.471388888887</v>
      </c>
      <c r="C18837" t="s">
        <v>24773</v>
      </c>
      <c r="D18837" t="s">
        <v>24774</v>
      </c>
      <c r="E18837" t="s">
        <v>15</v>
      </c>
      <c r="F18837" t="s">
        <v>24775</v>
      </c>
      <c r="H18837">
        <v>0</v>
      </c>
      <c r="I18837" s="1">
        <v>42831.494641203702</v>
      </c>
    </row>
    <row r="18838" spans="1:9" x14ac:dyDescent="0.25">
      <c r="A18838">
        <f t="shared" si="294"/>
        <v>18837</v>
      </c>
      <c r="B18838" s="1">
        <v>42831.472222222219</v>
      </c>
      <c r="C18838" t="s">
        <v>24776</v>
      </c>
      <c r="D18838" t="s">
        <v>24777</v>
      </c>
      <c r="E18838" t="s">
        <v>74</v>
      </c>
      <c r="F18838" t="s">
        <v>443</v>
      </c>
      <c r="H18838">
        <v>50</v>
      </c>
      <c r="I18838" s="1">
        <v>42831.511828703704</v>
      </c>
    </row>
    <row r="18839" spans="1:9" x14ac:dyDescent="0.25">
      <c r="A18839">
        <f t="shared" si="294"/>
        <v>18838</v>
      </c>
      <c r="B18839" s="1">
        <v>42831.479166666664</v>
      </c>
      <c r="C18839" t="s">
        <v>24778</v>
      </c>
      <c r="D18839" t="s">
        <v>24779</v>
      </c>
      <c r="E18839" t="s">
        <v>15</v>
      </c>
      <c r="F18839" t="s">
        <v>365</v>
      </c>
      <c r="G18839" t="s">
        <v>360</v>
      </c>
      <c r="H18839">
        <v>0</v>
      </c>
      <c r="I18839" s="1">
        <v>42831.547280092593</v>
      </c>
    </row>
    <row r="18840" spans="1:9" x14ac:dyDescent="0.25">
      <c r="A18840">
        <f t="shared" si="294"/>
        <v>18839</v>
      </c>
      <c r="B18840" s="1">
        <v>42831.480347222219</v>
      </c>
      <c r="C18840" t="s">
        <v>24780</v>
      </c>
      <c r="D18840" t="s">
        <v>24781</v>
      </c>
      <c r="E18840" t="s">
        <v>15</v>
      </c>
      <c r="F18840" t="s">
        <v>142</v>
      </c>
      <c r="H18840">
        <v>0</v>
      </c>
      <c r="I18840" s="1">
        <v>42831.520173611112</v>
      </c>
    </row>
    <row r="18841" spans="1:9" x14ac:dyDescent="0.25">
      <c r="A18841">
        <f t="shared" si="294"/>
        <v>18840</v>
      </c>
      <c r="B18841" s="1">
        <v>42831.480347222219</v>
      </c>
      <c r="C18841" t="s">
        <v>24780</v>
      </c>
      <c r="D18841" t="s">
        <v>24781</v>
      </c>
      <c r="E18841" t="s">
        <v>15</v>
      </c>
      <c r="F18841" t="s">
        <v>142</v>
      </c>
      <c r="H18841">
        <v>300</v>
      </c>
      <c r="I18841" s="1">
        <v>42831.520173611112</v>
      </c>
    </row>
    <row r="18842" spans="1:9" x14ac:dyDescent="0.25">
      <c r="A18842">
        <f t="shared" si="294"/>
        <v>18841</v>
      </c>
      <c r="B18842" s="1">
        <v>42831.486111111109</v>
      </c>
      <c r="C18842" t="s">
        <v>24782</v>
      </c>
      <c r="D18842" t="s">
        <v>3850</v>
      </c>
      <c r="E18842" t="s">
        <v>58</v>
      </c>
      <c r="F18842" t="s">
        <v>668</v>
      </c>
      <c r="G18842" t="s">
        <v>72</v>
      </c>
      <c r="H18842">
        <v>100</v>
      </c>
      <c r="I18842" s="1">
        <v>42831.78402777778</v>
      </c>
    </row>
    <row r="18843" spans="1:9" x14ac:dyDescent="0.25">
      <c r="A18843">
        <f t="shared" si="294"/>
        <v>18842</v>
      </c>
      <c r="B18843" s="1">
        <v>42831.494155092594</v>
      </c>
      <c r="C18843" t="s">
        <v>24783</v>
      </c>
      <c r="D18843" t="s">
        <v>24784</v>
      </c>
      <c r="E18843" t="s">
        <v>15</v>
      </c>
      <c r="F18843" t="s">
        <v>4321</v>
      </c>
      <c r="H18843">
        <v>0</v>
      </c>
      <c r="I18843" s="1">
        <v>42831.526493055557</v>
      </c>
    </row>
    <row r="18844" spans="1:9" x14ac:dyDescent="0.25">
      <c r="A18844">
        <f t="shared" si="294"/>
        <v>18843</v>
      </c>
      <c r="B18844" s="1">
        <v>42831.506944444445</v>
      </c>
      <c r="C18844" t="s">
        <v>24785</v>
      </c>
      <c r="D18844" t="s">
        <v>1231</v>
      </c>
      <c r="E18844" t="s">
        <v>138</v>
      </c>
      <c r="F18844" t="s">
        <v>11163</v>
      </c>
      <c r="H18844">
        <v>100</v>
      </c>
      <c r="I18844" s="1">
        <v>42832.479259259257</v>
      </c>
    </row>
    <row r="18845" spans="1:9" x14ac:dyDescent="0.25">
      <c r="A18845">
        <f t="shared" si="294"/>
        <v>18844</v>
      </c>
      <c r="B18845" s="1">
        <v>42831.513888888891</v>
      </c>
      <c r="C18845" t="s">
        <v>24786</v>
      </c>
      <c r="D18845" t="s">
        <v>3850</v>
      </c>
      <c r="E18845" t="s">
        <v>58</v>
      </c>
      <c r="F18845" t="s">
        <v>643</v>
      </c>
      <c r="G18845" t="s">
        <v>72</v>
      </c>
      <c r="H18845">
        <v>100</v>
      </c>
      <c r="I18845" s="1">
        <v>42831.785312499997</v>
      </c>
    </row>
    <row r="18846" spans="1:9" x14ac:dyDescent="0.25">
      <c r="A18846">
        <f t="shared" si="294"/>
        <v>18845</v>
      </c>
      <c r="B18846" s="1">
        <v>42831.532557870371</v>
      </c>
      <c r="C18846" t="s">
        <v>24787</v>
      </c>
      <c r="D18846" t="s">
        <v>24788</v>
      </c>
      <c r="E18846" t="s">
        <v>15</v>
      </c>
      <c r="F18846" t="s">
        <v>4532</v>
      </c>
      <c r="H18846">
        <v>100</v>
      </c>
      <c r="I18846" s="1">
        <v>42831.626793981479</v>
      </c>
    </row>
    <row r="18847" spans="1:9" x14ac:dyDescent="0.25">
      <c r="A18847">
        <f t="shared" si="294"/>
        <v>18846</v>
      </c>
      <c r="B18847" s="1">
        <v>42831.549710648149</v>
      </c>
      <c r="C18847" t="s">
        <v>24789</v>
      </c>
      <c r="D18847" t="s">
        <v>24790</v>
      </c>
      <c r="E18847" t="s">
        <v>15</v>
      </c>
      <c r="F18847" t="s">
        <v>7759</v>
      </c>
      <c r="H18847">
        <v>0</v>
      </c>
      <c r="I18847" s="1">
        <v>42831.616944444446</v>
      </c>
    </row>
    <row r="18848" spans="1:9" x14ac:dyDescent="0.25">
      <c r="A18848">
        <f t="shared" si="294"/>
        <v>18847</v>
      </c>
      <c r="B18848" s="1">
        <v>42831.568159722221</v>
      </c>
      <c r="C18848" t="s">
        <v>24791</v>
      </c>
      <c r="D18848" t="s">
        <v>24792</v>
      </c>
      <c r="E18848" t="s">
        <v>15</v>
      </c>
      <c r="F18848" t="s">
        <v>1088</v>
      </c>
      <c r="H18848">
        <v>100</v>
      </c>
      <c r="I18848" s="1">
        <v>42831.593842592592</v>
      </c>
    </row>
    <row r="18849" spans="1:9" x14ac:dyDescent="0.25">
      <c r="A18849">
        <f t="shared" si="294"/>
        <v>18848</v>
      </c>
      <c r="B18849" s="1">
        <v>42831.57849537037</v>
      </c>
      <c r="C18849" t="s">
        <v>24793</v>
      </c>
      <c r="D18849" t="s">
        <v>24794</v>
      </c>
      <c r="E18849" t="s">
        <v>15</v>
      </c>
      <c r="F18849" t="s">
        <v>6281</v>
      </c>
      <c r="H18849">
        <v>100</v>
      </c>
      <c r="I18849" s="1">
        <v>42831.622662037036</v>
      </c>
    </row>
    <row r="18850" spans="1:9" x14ac:dyDescent="0.25">
      <c r="A18850">
        <f t="shared" si="294"/>
        <v>18849</v>
      </c>
      <c r="B18850" s="1">
        <v>42831.586805555555</v>
      </c>
      <c r="C18850" t="s">
        <v>24795</v>
      </c>
      <c r="D18850" t="s">
        <v>15451</v>
      </c>
      <c r="E18850" t="s">
        <v>58</v>
      </c>
      <c r="F18850" t="s">
        <v>208</v>
      </c>
      <c r="H18850">
        <v>100</v>
      </c>
      <c r="I18850" s="1">
        <v>42831.649502314816</v>
      </c>
    </row>
    <row r="18851" spans="1:9" x14ac:dyDescent="0.25">
      <c r="A18851">
        <f t="shared" si="294"/>
        <v>18850</v>
      </c>
      <c r="B18851" s="1">
        <v>42831.59302083333</v>
      </c>
      <c r="C18851" t="s">
        <v>24796</v>
      </c>
      <c r="D18851" t="s">
        <v>24797</v>
      </c>
      <c r="E18851" t="s">
        <v>83</v>
      </c>
      <c r="F18851" t="s">
        <v>24798</v>
      </c>
      <c r="G18851" t="s">
        <v>72</v>
      </c>
      <c r="H18851">
        <v>100</v>
      </c>
      <c r="I18851" s="1">
        <v>42832.307951388888</v>
      </c>
    </row>
    <row r="18852" spans="1:9" x14ac:dyDescent="0.25">
      <c r="A18852">
        <f t="shared" si="294"/>
        <v>18851</v>
      </c>
      <c r="B18852" s="1">
        <v>42831.638888888891</v>
      </c>
      <c r="C18852" t="s">
        <v>24799</v>
      </c>
      <c r="D18852" t="s">
        <v>24800</v>
      </c>
      <c r="E18852" t="s">
        <v>15</v>
      </c>
      <c r="F18852" t="s">
        <v>892</v>
      </c>
      <c r="G18852" t="s">
        <v>72</v>
      </c>
      <c r="H18852">
        <v>100</v>
      </c>
      <c r="I18852" s="1">
        <v>42831.821493055555</v>
      </c>
    </row>
    <row r="18853" spans="1:9" x14ac:dyDescent="0.25">
      <c r="A18853">
        <f t="shared" si="294"/>
        <v>18852</v>
      </c>
      <c r="B18853" s="1">
        <v>42831.65625</v>
      </c>
      <c r="C18853" t="s">
        <v>24801</v>
      </c>
      <c r="D18853" t="s">
        <v>15451</v>
      </c>
      <c r="E18853" t="s">
        <v>58</v>
      </c>
      <c r="F18853" t="s">
        <v>1067</v>
      </c>
      <c r="H18853">
        <v>100</v>
      </c>
      <c r="I18853" s="1">
        <v>42831.710011574076</v>
      </c>
    </row>
    <row r="18854" spans="1:9" x14ac:dyDescent="0.25">
      <c r="A18854">
        <f t="shared" si="294"/>
        <v>18853</v>
      </c>
      <c r="B18854" s="1">
        <v>42831.680555555555</v>
      </c>
      <c r="C18854" t="s">
        <v>24802</v>
      </c>
      <c r="D18854" t="s">
        <v>24803</v>
      </c>
      <c r="E18854" t="s">
        <v>15</v>
      </c>
      <c r="F18854" t="s">
        <v>2927</v>
      </c>
      <c r="H18854">
        <v>0</v>
      </c>
      <c r="I18854" s="1">
        <v>42831.747210648151</v>
      </c>
    </row>
    <row r="18855" spans="1:9" x14ac:dyDescent="0.25">
      <c r="A18855">
        <f t="shared" si="294"/>
        <v>18854</v>
      </c>
      <c r="B18855" s="1">
        <v>42831.760416666664</v>
      </c>
      <c r="C18855" t="s">
        <v>24804</v>
      </c>
      <c r="D18855" t="s">
        <v>24805</v>
      </c>
      <c r="E18855" t="s">
        <v>58</v>
      </c>
      <c r="F18855" t="s">
        <v>230</v>
      </c>
      <c r="H18855">
        <v>100</v>
      </c>
      <c r="I18855" s="1">
        <v>42831.778981481482</v>
      </c>
    </row>
    <row r="18856" spans="1:9" x14ac:dyDescent="0.25">
      <c r="A18856">
        <f t="shared" si="294"/>
        <v>18855</v>
      </c>
      <c r="B18856" s="1">
        <v>42831.760416666664</v>
      </c>
      <c r="C18856" t="s">
        <v>24804</v>
      </c>
      <c r="D18856" t="s">
        <v>24805</v>
      </c>
      <c r="E18856" t="s">
        <v>58</v>
      </c>
      <c r="F18856" t="s">
        <v>230</v>
      </c>
      <c r="H18856">
        <v>0</v>
      </c>
      <c r="I18856" s="1">
        <v>42831.778981481482</v>
      </c>
    </row>
    <row r="18857" spans="1:9" x14ac:dyDescent="0.25">
      <c r="A18857">
        <f t="shared" si="294"/>
        <v>18856</v>
      </c>
      <c r="B18857" s="1">
        <v>42831.788194444445</v>
      </c>
      <c r="C18857" t="s">
        <v>24806</v>
      </c>
      <c r="D18857" t="s">
        <v>24807</v>
      </c>
      <c r="E18857" t="s">
        <v>151</v>
      </c>
      <c r="F18857" t="s">
        <v>1449</v>
      </c>
      <c r="G18857" t="s">
        <v>72</v>
      </c>
      <c r="H18857">
        <v>300</v>
      </c>
      <c r="I18857" s="1">
        <v>42831.840162037035</v>
      </c>
    </row>
    <row r="18858" spans="1:9" x14ac:dyDescent="0.25">
      <c r="A18858">
        <f t="shared" si="294"/>
        <v>18857</v>
      </c>
      <c r="B18858" s="1">
        <v>42831.909803240742</v>
      </c>
      <c r="C18858" t="s">
        <v>24808</v>
      </c>
      <c r="D18858" t="s">
        <v>1613</v>
      </c>
      <c r="E18858" t="s">
        <v>15</v>
      </c>
      <c r="F18858" t="s">
        <v>11456</v>
      </c>
      <c r="H18858">
        <v>100</v>
      </c>
      <c r="I18858" s="1">
        <v>42832.008113425924</v>
      </c>
    </row>
    <row r="18859" spans="1:9" x14ac:dyDescent="0.25">
      <c r="A18859">
        <f t="shared" si="294"/>
        <v>18858</v>
      </c>
      <c r="B18859" s="1">
        <v>42831.972222222219</v>
      </c>
      <c r="C18859" t="s">
        <v>24809</v>
      </c>
      <c r="D18859" t="s">
        <v>3399</v>
      </c>
      <c r="E18859" t="s">
        <v>74</v>
      </c>
      <c r="F18859" t="s">
        <v>67</v>
      </c>
      <c r="H18859">
        <v>100</v>
      </c>
      <c r="I18859" s="1">
        <v>42832.300046296295</v>
      </c>
    </row>
    <row r="18860" spans="1:9" x14ac:dyDescent="0.25">
      <c r="A18860">
        <f t="shared" si="294"/>
        <v>18859</v>
      </c>
      <c r="B18860" s="1">
        <v>42832</v>
      </c>
      <c r="C18860" t="s">
        <v>24810</v>
      </c>
      <c r="D18860" t="s">
        <v>2609</v>
      </c>
      <c r="E18860" t="s">
        <v>74</v>
      </c>
      <c r="F18860" t="s">
        <v>120</v>
      </c>
      <c r="G18860" t="s">
        <v>72</v>
      </c>
      <c r="H18860">
        <v>100</v>
      </c>
      <c r="I18860" s="1">
        <v>42832.8671412037</v>
      </c>
    </row>
    <row r="18861" spans="1:9" x14ac:dyDescent="0.25">
      <c r="A18861">
        <f t="shared" si="294"/>
        <v>18860</v>
      </c>
      <c r="B18861" s="1">
        <v>42832</v>
      </c>
      <c r="C18861" t="s">
        <v>24810</v>
      </c>
      <c r="D18861" t="s">
        <v>2609</v>
      </c>
      <c r="E18861" t="s">
        <v>74</v>
      </c>
      <c r="F18861" t="s">
        <v>120</v>
      </c>
      <c r="G18861" t="s">
        <v>72</v>
      </c>
      <c r="H18861">
        <v>200</v>
      </c>
      <c r="I18861" s="1">
        <v>42832.8671412037</v>
      </c>
    </row>
    <row r="18862" spans="1:9" x14ac:dyDescent="0.25">
      <c r="A18862">
        <f t="shared" si="294"/>
        <v>18861</v>
      </c>
      <c r="B18862" s="1">
        <v>42832.003472222219</v>
      </c>
      <c r="C18862" t="s">
        <v>24811</v>
      </c>
      <c r="D18862" t="s">
        <v>24812</v>
      </c>
      <c r="E18862" t="s">
        <v>83</v>
      </c>
      <c r="F18862" t="s">
        <v>1042</v>
      </c>
      <c r="G18862" t="s">
        <v>72</v>
      </c>
      <c r="H18862">
        <v>50</v>
      </c>
      <c r="I18862" s="1">
        <v>42832.183472222219</v>
      </c>
    </row>
    <row r="18863" spans="1:9" x14ac:dyDescent="0.25">
      <c r="A18863">
        <f t="shared" si="294"/>
        <v>18862</v>
      </c>
      <c r="B18863" s="1">
        <v>42832.288171296299</v>
      </c>
      <c r="C18863" t="s">
        <v>24813</v>
      </c>
      <c r="D18863" t="s">
        <v>24814</v>
      </c>
      <c r="E18863" t="s">
        <v>15</v>
      </c>
      <c r="F18863" t="s">
        <v>3118</v>
      </c>
      <c r="G18863" t="s">
        <v>326</v>
      </c>
      <c r="H18863">
        <v>0</v>
      </c>
      <c r="I18863" s="1">
        <v>42832.428518518522</v>
      </c>
    </row>
    <row r="18864" spans="1:9" x14ac:dyDescent="0.25">
      <c r="A18864">
        <f t="shared" si="294"/>
        <v>18863</v>
      </c>
      <c r="B18864" s="1">
        <v>42832.288171296299</v>
      </c>
      <c r="C18864" t="s">
        <v>24813</v>
      </c>
      <c r="D18864" t="s">
        <v>24814</v>
      </c>
      <c r="E18864" t="s">
        <v>15</v>
      </c>
      <c r="F18864" t="s">
        <v>3118</v>
      </c>
      <c r="G18864" t="s">
        <v>326</v>
      </c>
      <c r="H18864">
        <v>100</v>
      </c>
      <c r="I18864" s="1">
        <v>42832.428518518522</v>
      </c>
    </row>
    <row r="18865" spans="1:9" x14ac:dyDescent="0.25">
      <c r="A18865">
        <f t="shared" si="294"/>
        <v>18864</v>
      </c>
      <c r="B18865" s="1">
        <v>42832.340011574073</v>
      </c>
      <c r="C18865" t="s">
        <v>24815</v>
      </c>
      <c r="D18865" t="s">
        <v>24816</v>
      </c>
      <c r="E18865" t="s">
        <v>15</v>
      </c>
      <c r="F18865" t="s">
        <v>24817</v>
      </c>
      <c r="H18865">
        <v>0</v>
      </c>
      <c r="I18865" s="1">
        <v>42832.375590277778</v>
      </c>
    </row>
    <row r="18866" spans="1:9" x14ac:dyDescent="0.25">
      <c r="A18866">
        <f t="shared" si="294"/>
        <v>18865</v>
      </c>
      <c r="B18866" s="1">
        <v>42832.340277777781</v>
      </c>
      <c r="C18866" t="s">
        <v>24818</v>
      </c>
      <c r="D18866" t="s">
        <v>24819</v>
      </c>
      <c r="E18866" t="s">
        <v>74</v>
      </c>
      <c r="F18866" t="s">
        <v>549</v>
      </c>
      <c r="H18866">
        <v>100</v>
      </c>
      <c r="I18866" s="1">
        <v>42832.445729166669</v>
      </c>
    </row>
    <row r="18867" spans="1:9" x14ac:dyDescent="0.25">
      <c r="A18867">
        <f t="shared" si="294"/>
        <v>18866</v>
      </c>
      <c r="B18867" s="1">
        <v>42832.340717592589</v>
      </c>
      <c r="C18867" t="s">
        <v>24820</v>
      </c>
      <c r="D18867" t="s">
        <v>24821</v>
      </c>
      <c r="E18867" t="s">
        <v>15</v>
      </c>
      <c r="F18867" t="s">
        <v>24822</v>
      </c>
      <c r="G18867" t="s">
        <v>20</v>
      </c>
      <c r="H18867">
        <v>0</v>
      </c>
      <c r="I18867" s="1">
        <v>42832.394652777781</v>
      </c>
    </row>
    <row r="18868" spans="1:9" x14ac:dyDescent="0.25">
      <c r="A18868">
        <f t="shared" si="294"/>
        <v>18867</v>
      </c>
      <c r="B18868" s="1">
        <v>42832.353831018518</v>
      </c>
      <c r="C18868" t="s">
        <v>24823</v>
      </c>
      <c r="D18868" t="s">
        <v>24824</v>
      </c>
      <c r="E18868" t="s">
        <v>15</v>
      </c>
      <c r="F18868" t="s">
        <v>243</v>
      </c>
      <c r="G18868" t="s">
        <v>20</v>
      </c>
      <c r="H18868">
        <v>0</v>
      </c>
      <c r="I18868" s="1">
        <v>42832.427210648151</v>
      </c>
    </row>
    <row r="18869" spans="1:9" x14ac:dyDescent="0.25">
      <c r="A18869">
        <f t="shared" si="294"/>
        <v>18868</v>
      </c>
      <c r="B18869" s="1">
        <v>42832.354166666664</v>
      </c>
      <c r="C18869" t="s">
        <v>24825</v>
      </c>
      <c r="D18869" t="s">
        <v>24826</v>
      </c>
      <c r="E18869" t="s">
        <v>773</v>
      </c>
      <c r="F18869" t="s">
        <v>24827</v>
      </c>
      <c r="G18869" t="s">
        <v>20</v>
      </c>
      <c r="H18869">
        <v>0</v>
      </c>
      <c r="I18869" s="1">
        <v>42832.506956018522</v>
      </c>
    </row>
    <row r="18870" spans="1:9" x14ac:dyDescent="0.25">
      <c r="A18870">
        <f t="shared" si="294"/>
        <v>18869</v>
      </c>
      <c r="B18870" s="1">
        <v>42832.413194444445</v>
      </c>
      <c r="C18870" t="s">
        <v>24828</v>
      </c>
      <c r="D18870" t="s">
        <v>24829</v>
      </c>
      <c r="E18870" t="s">
        <v>15</v>
      </c>
      <c r="F18870" t="s">
        <v>102</v>
      </c>
      <c r="H18870">
        <v>100</v>
      </c>
      <c r="I18870" s="1">
        <v>42832.452175925922</v>
      </c>
    </row>
    <row r="18871" spans="1:9" x14ac:dyDescent="0.25">
      <c r="A18871">
        <f t="shared" si="294"/>
        <v>18870</v>
      </c>
      <c r="B18871" s="1">
        <v>42832.430555555555</v>
      </c>
      <c r="C18871" t="s">
        <v>24830</v>
      </c>
      <c r="D18871" t="s">
        <v>24831</v>
      </c>
      <c r="E18871" t="s">
        <v>15</v>
      </c>
      <c r="F18871" t="s">
        <v>343</v>
      </c>
      <c r="H18871">
        <v>100</v>
      </c>
      <c r="I18871" s="1">
        <v>42832.454386574071</v>
      </c>
    </row>
    <row r="18872" spans="1:9" x14ac:dyDescent="0.25">
      <c r="A18872">
        <f t="shared" si="294"/>
        <v>18871</v>
      </c>
      <c r="B18872" s="1">
        <v>42832.463252314818</v>
      </c>
      <c r="C18872" t="s">
        <v>24832</v>
      </c>
      <c r="D18872" t="s">
        <v>24833</v>
      </c>
      <c r="E18872" t="s">
        <v>15</v>
      </c>
      <c r="F18872" t="s">
        <v>12922</v>
      </c>
      <c r="G18872" t="s">
        <v>360</v>
      </c>
      <c r="H18872">
        <v>0</v>
      </c>
      <c r="I18872" s="1">
        <v>42832.521631944444</v>
      </c>
    </row>
    <row r="18873" spans="1:9" x14ac:dyDescent="0.25">
      <c r="A18873">
        <f t="shared" si="294"/>
        <v>18872</v>
      </c>
      <c r="B18873" s="1">
        <v>42832.469849537039</v>
      </c>
      <c r="C18873" t="s">
        <v>24834</v>
      </c>
      <c r="D18873" t="s">
        <v>24835</v>
      </c>
      <c r="E18873" t="s">
        <v>83</v>
      </c>
      <c r="F18873" t="s">
        <v>24836</v>
      </c>
      <c r="H18873">
        <v>100</v>
      </c>
      <c r="I18873" s="1">
        <v>42832.853067129632</v>
      </c>
    </row>
    <row r="18874" spans="1:9" x14ac:dyDescent="0.25">
      <c r="A18874">
        <f t="shared" si="294"/>
        <v>18873</v>
      </c>
      <c r="B18874" s="1">
        <v>42832.472222222219</v>
      </c>
      <c r="C18874" t="s">
        <v>24838</v>
      </c>
      <c r="D18874" t="s">
        <v>2485</v>
      </c>
      <c r="E18874" t="s">
        <v>15</v>
      </c>
      <c r="F18874" t="s">
        <v>1006</v>
      </c>
      <c r="G18874" t="s">
        <v>72</v>
      </c>
      <c r="H18874">
        <v>100</v>
      </c>
      <c r="I18874" s="1">
        <v>42832.716620370367</v>
      </c>
    </row>
    <row r="18875" spans="1:9" x14ac:dyDescent="0.25">
      <c r="A18875">
        <f t="shared" si="294"/>
        <v>18874</v>
      </c>
      <c r="B18875" s="1">
        <v>42832.472222222219</v>
      </c>
      <c r="C18875" t="s">
        <v>24837</v>
      </c>
      <c r="D18875" t="s">
        <v>2609</v>
      </c>
      <c r="E18875" t="s">
        <v>74</v>
      </c>
      <c r="F18875" t="s">
        <v>443</v>
      </c>
      <c r="H18875">
        <v>100</v>
      </c>
      <c r="I18875" s="1">
        <v>42832.486655092594</v>
      </c>
    </row>
    <row r="18876" spans="1:9" x14ac:dyDescent="0.25">
      <c r="A18876">
        <f t="shared" si="294"/>
        <v>18875</v>
      </c>
      <c r="B18876" s="1">
        <v>42832.503472222219</v>
      </c>
      <c r="C18876" t="s">
        <v>24839</v>
      </c>
      <c r="D18876" t="s">
        <v>2946</v>
      </c>
      <c r="E18876" t="s">
        <v>138</v>
      </c>
      <c r="F18876" t="s">
        <v>1903</v>
      </c>
      <c r="G18876" t="s">
        <v>72</v>
      </c>
      <c r="H18876">
        <v>100</v>
      </c>
      <c r="I18876" s="1">
        <v>42832.514351851853</v>
      </c>
    </row>
    <row r="18877" spans="1:9" x14ac:dyDescent="0.25">
      <c r="A18877">
        <f t="shared" si="294"/>
        <v>18876</v>
      </c>
      <c r="B18877" s="1">
        <v>42832.520833333336</v>
      </c>
      <c r="C18877" t="s">
        <v>24840</v>
      </c>
      <c r="D18877" t="s">
        <v>2485</v>
      </c>
      <c r="E18877" t="s">
        <v>15</v>
      </c>
      <c r="F18877" t="s">
        <v>1512</v>
      </c>
      <c r="G18877" t="s">
        <v>72</v>
      </c>
      <c r="H18877">
        <v>100</v>
      </c>
      <c r="I18877" s="1">
        <v>42832.714502314811</v>
      </c>
    </row>
    <row r="18878" spans="1:9" x14ac:dyDescent="0.25">
      <c r="A18878">
        <f t="shared" si="294"/>
        <v>18877</v>
      </c>
      <c r="B18878" s="1">
        <v>42832.614583333336</v>
      </c>
      <c r="C18878" t="s">
        <v>24841</v>
      </c>
      <c r="D18878" t="s">
        <v>24842</v>
      </c>
      <c r="E18878" t="s">
        <v>15</v>
      </c>
      <c r="F18878" t="s">
        <v>1134</v>
      </c>
      <c r="H18878">
        <v>50</v>
      </c>
      <c r="I18878" s="1">
        <v>42832.857627314814</v>
      </c>
    </row>
    <row r="18879" spans="1:9" x14ac:dyDescent="0.25">
      <c r="A18879">
        <f t="shared" si="294"/>
        <v>18878</v>
      </c>
      <c r="B18879" s="1">
        <v>42832.614583333336</v>
      </c>
      <c r="C18879" t="s">
        <v>24841</v>
      </c>
      <c r="D18879" t="s">
        <v>24842</v>
      </c>
      <c r="E18879" t="s">
        <v>15</v>
      </c>
      <c r="F18879" t="s">
        <v>1134</v>
      </c>
      <c r="H18879">
        <v>100</v>
      </c>
      <c r="I18879" s="1">
        <v>42832.857627314814</v>
      </c>
    </row>
    <row r="18880" spans="1:9" x14ac:dyDescent="0.25">
      <c r="A18880">
        <f t="shared" si="294"/>
        <v>18879</v>
      </c>
      <c r="B18880" s="1">
        <v>42832.618055555555</v>
      </c>
      <c r="C18880" t="s">
        <v>24843</v>
      </c>
      <c r="D18880" t="s">
        <v>24844</v>
      </c>
      <c r="E18880" t="s">
        <v>58</v>
      </c>
      <c r="F18880" t="s">
        <v>2927</v>
      </c>
      <c r="H18880">
        <v>100</v>
      </c>
      <c r="I18880" s="1">
        <v>42832.641747685186</v>
      </c>
    </row>
    <row r="18881" spans="1:9" x14ac:dyDescent="0.25">
      <c r="A18881">
        <f t="shared" si="294"/>
        <v>18880</v>
      </c>
      <c r="B18881" s="1">
        <v>42832.618055555555</v>
      </c>
      <c r="C18881" t="s">
        <v>24843</v>
      </c>
      <c r="D18881" t="s">
        <v>24844</v>
      </c>
      <c r="E18881" t="s">
        <v>58</v>
      </c>
      <c r="F18881" t="s">
        <v>2927</v>
      </c>
      <c r="H18881">
        <v>0</v>
      </c>
      <c r="I18881" s="1">
        <v>42832.641747685186</v>
      </c>
    </row>
    <row r="18882" spans="1:9" x14ac:dyDescent="0.25">
      <c r="A18882">
        <f t="shared" si="294"/>
        <v>18881</v>
      </c>
      <c r="B18882" s="1">
        <v>42832.628472222219</v>
      </c>
      <c r="C18882" t="s">
        <v>24845</v>
      </c>
      <c r="D18882" t="s">
        <v>24846</v>
      </c>
      <c r="E18882" t="s">
        <v>58</v>
      </c>
      <c r="F18882" t="s">
        <v>13766</v>
      </c>
      <c r="H18882">
        <v>100</v>
      </c>
      <c r="I18882" s="1">
        <v>42832.640185185184</v>
      </c>
    </row>
    <row r="18883" spans="1:9" x14ac:dyDescent="0.25">
      <c r="A18883">
        <f t="shared" si="294"/>
        <v>18882</v>
      </c>
      <c r="B18883" s="1">
        <v>42832.638888888891</v>
      </c>
      <c r="C18883" t="s">
        <v>24847</v>
      </c>
      <c r="D18883" t="s">
        <v>15451</v>
      </c>
      <c r="E18883" t="s">
        <v>58</v>
      </c>
      <c r="F18883" t="s">
        <v>343</v>
      </c>
      <c r="H18883">
        <v>100</v>
      </c>
      <c r="I18883" s="1">
        <v>42832.665925925925</v>
      </c>
    </row>
    <row r="18884" spans="1:9" x14ac:dyDescent="0.25">
      <c r="A18884">
        <f t="shared" ref="A18884:A18947" si="295">A18883+1</f>
        <v>18883</v>
      </c>
      <c r="B18884" s="1">
        <v>42832.65420138889</v>
      </c>
      <c r="C18884" t="s">
        <v>24848</v>
      </c>
      <c r="D18884" t="s">
        <v>24849</v>
      </c>
      <c r="E18884" t="s">
        <v>15</v>
      </c>
      <c r="F18884" t="s">
        <v>24850</v>
      </c>
      <c r="H18884">
        <v>100</v>
      </c>
      <c r="I18884" s="1">
        <v>42832.671689814815</v>
      </c>
    </row>
    <row r="18885" spans="1:9" x14ac:dyDescent="0.25">
      <c r="A18885">
        <f t="shared" si="295"/>
        <v>18884</v>
      </c>
      <c r="B18885" s="1">
        <v>42832.666666666664</v>
      </c>
      <c r="C18885" t="s">
        <v>24851</v>
      </c>
      <c r="D18885" t="s">
        <v>24852</v>
      </c>
      <c r="E18885" t="s">
        <v>74</v>
      </c>
      <c r="F18885" t="s">
        <v>443</v>
      </c>
      <c r="G18885" t="s">
        <v>72</v>
      </c>
      <c r="H18885">
        <v>100</v>
      </c>
      <c r="I18885" s="1">
        <v>42832.849074074074</v>
      </c>
    </row>
    <row r="18886" spans="1:9" x14ac:dyDescent="0.25">
      <c r="A18886">
        <f t="shared" si="295"/>
        <v>18885</v>
      </c>
      <c r="B18886" s="1">
        <v>42832.747523148151</v>
      </c>
      <c r="C18886" t="s">
        <v>24853</v>
      </c>
      <c r="D18886" t="s">
        <v>24854</v>
      </c>
      <c r="E18886" t="s">
        <v>15</v>
      </c>
      <c r="F18886" t="s">
        <v>1088</v>
      </c>
      <c r="G18886" t="s">
        <v>326</v>
      </c>
      <c r="H18886">
        <v>0</v>
      </c>
      <c r="I18886" s="1">
        <v>42832.793171296296</v>
      </c>
    </row>
    <row r="18887" spans="1:9" x14ac:dyDescent="0.25">
      <c r="A18887">
        <f t="shared" si="295"/>
        <v>18886</v>
      </c>
      <c r="B18887" s="1">
        <v>42832.752106481479</v>
      </c>
      <c r="C18887" t="s">
        <v>24855</v>
      </c>
      <c r="D18887" t="s">
        <v>24856</v>
      </c>
      <c r="E18887" t="s">
        <v>773</v>
      </c>
      <c r="F18887" t="s">
        <v>5824</v>
      </c>
      <c r="H18887">
        <v>0</v>
      </c>
      <c r="I18887" s="1">
        <v>42832.923622685186</v>
      </c>
    </row>
    <row r="18888" spans="1:9" x14ac:dyDescent="0.25">
      <c r="A18888">
        <f t="shared" si="295"/>
        <v>18887</v>
      </c>
      <c r="B18888" s="1">
        <v>42832.781319444446</v>
      </c>
      <c r="C18888" t="s">
        <v>24857</v>
      </c>
      <c r="D18888" t="s">
        <v>24858</v>
      </c>
      <c r="E18888" t="s">
        <v>773</v>
      </c>
      <c r="F18888" t="s">
        <v>24859</v>
      </c>
      <c r="G18888" t="s">
        <v>20</v>
      </c>
      <c r="H18888">
        <v>0</v>
      </c>
      <c r="I18888" s="1">
        <v>42832.808819444443</v>
      </c>
    </row>
    <row r="18889" spans="1:9" x14ac:dyDescent="0.25">
      <c r="A18889">
        <f t="shared" si="295"/>
        <v>18888</v>
      </c>
      <c r="B18889" s="1">
        <v>42832.81</v>
      </c>
      <c r="C18889" t="s">
        <v>24860</v>
      </c>
      <c r="D18889" t="s">
        <v>1058</v>
      </c>
      <c r="E18889" t="s">
        <v>15</v>
      </c>
      <c r="F18889" t="s">
        <v>208</v>
      </c>
      <c r="H18889">
        <v>100</v>
      </c>
      <c r="I18889" s="1">
        <v>42833.184444444443</v>
      </c>
    </row>
    <row r="18890" spans="1:9" x14ac:dyDescent="0.25">
      <c r="A18890">
        <f t="shared" si="295"/>
        <v>18889</v>
      </c>
      <c r="B18890" s="1">
        <v>42832.888888888891</v>
      </c>
      <c r="C18890" t="s">
        <v>24861</v>
      </c>
      <c r="D18890" t="s">
        <v>9428</v>
      </c>
      <c r="E18890" t="s">
        <v>74</v>
      </c>
      <c r="F18890" t="s">
        <v>67</v>
      </c>
      <c r="H18890">
        <v>100</v>
      </c>
      <c r="I18890" s="1">
        <v>42835.281863425924</v>
      </c>
    </row>
    <row r="18891" spans="1:9" x14ac:dyDescent="0.25">
      <c r="A18891">
        <f t="shared" si="295"/>
        <v>18890</v>
      </c>
      <c r="B18891" s="1">
        <v>42832.938761574071</v>
      </c>
      <c r="C18891" t="s">
        <v>24862</v>
      </c>
      <c r="D18891" t="s">
        <v>18866</v>
      </c>
      <c r="E18891" t="s">
        <v>15</v>
      </c>
      <c r="F18891" t="s">
        <v>3391</v>
      </c>
      <c r="H18891">
        <v>100</v>
      </c>
      <c r="I18891" s="1">
        <v>42833.18478009259</v>
      </c>
    </row>
    <row r="18892" spans="1:9" x14ac:dyDescent="0.25">
      <c r="A18892">
        <f t="shared" si="295"/>
        <v>18891</v>
      </c>
      <c r="B18892" s="1">
        <v>42833.059027777781</v>
      </c>
      <c r="C18892" t="s">
        <v>24863</v>
      </c>
      <c r="D18892" t="s">
        <v>24864</v>
      </c>
      <c r="E18892" t="s">
        <v>262</v>
      </c>
      <c r="F18892" t="s">
        <v>492</v>
      </c>
      <c r="G18892" t="s">
        <v>72</v>
      </c>
      <c r="H18892">
        <v>100</v>
      </c>
      <c r="I18892" s="1">
        <v>42833.113275462965</v>
      </c>
    </row>
    <row r="18893" spans="1:9" x14ac:dyDescent="0.25">
      <c r="A18893">
        <f t="shared" si="295"/>
        <v>18892</v>
      </c>
      <c r="B18893" s="1">
        <v>42833.090277777781</v>
      </c>
      <c r="C18893" t="s">
        <v>24865</v>
      </c>
      <c r="D18893" t="s">
        <v>24866</v>
      </c>
      <c r="E18893" t="s">
        <v>262</v>
      </c>
      <c r="F18893" t="s">
        <v>15129</v>
      </c>
      <c r="G18893" t="s">
        <v>72</v>
      </c>
      <c r="H18893">
        <v>100</v>
      </c>
      <c r="I18893" s="1">
        <v>42833.11546296296</v>
      </c>
    </row>
    <row r="18894" spans="1:9" x14ac:dyDescent="0.25">
      <c r="A18894">
        <f t="shared" si="295"/>
        <v>18893</v>
      </c>
      <c r="B18894" s="1">
        <v>42833.349050925928</v>
      </c>
      <c r="C18894" t="s">
        <v>24867</v>
      </c>
      <c r="D18894" t="s">
        <v>24868</v>
      </c>
      <c r="E18894" t="s">
        <v>773</v>
      </c>
      <c r="F18894" t="s">
        <v>24869</v>
      </c>
      <c r="H18894">
        <v>0</v>
      </c>
      <c r="I18894" s="1">
        <v>42833.386053240742</v>
      </c>
    </row>
    <row r="18895" spans="1:9" x14ac:dyDescent="0.25">
      <c r="A18895">
        <f t="shared" si="295"/>
        <v>18894</v>
      </c>
      <c r="B18895" s="1">
        <v>42833.375</v>
      </c>
      <c r="C18895" t="s">
        <v>24870</v>
      </c>
      <c r="D18895" t="s">
        <v>24871</v>
      </c>
      <c r="E18895" t="s">
        <v>15</v>
      </c>
      <c r="F18895" t="s">
        <v>7188</v>
      </c>
      <c r="G18895" t="s">
        <v>72</v>
      </c>
      <c r="H18895">
        <v>100</v>
      </c>
      <c r="I18895" s="1">
        <v>42836.805578703701</v>
      </c>
    </row>
    <row r="18896" spans="1:9" x14ac:dyDescent="0.25">
      <c r="A18896">
        <f t="shared" si="295"/>
        <v>18895</v>
      </c>
      <c r="B18896" s="1">
        <v>42833.383159722223</v>
      </c>
      <c r="C18896" t="s">
        <v>24872</v>
      </c>
      <c r="D18896" t="s">
        <v>24873</v>
      </c>
      <c r="E18896" t="s">
        <v>15</v>
      </c>
      <c r="F18896" t="s">
        <v>1684</v>
      </c>
      <c r="H18896">
        <v>0</v>
      </c>
      <c r="I18896" s="1">
        <v>42833.502847222226</v>
      </c>
    </row>
    <row r="18897" spans="1:9" x14ac:dyDescent="0.25">
      <c r="A18897">
        <f t="shared" si="295"/>
        <v>18896</v>
      </c>
      <c r="B18897" s="1">
        <v>42833.38826388889</v>
      </c>
      <c r="C18897" t="s">
        <v>24874</v>
      </c>
      <c r="D18897" t="s">
        <v>24875</v>
      </c>
      <c r="E18897" t="s">
        <v>15</v>
      </c>
      <c r="F18897" t="s">
        <v>24876</v>
      </c>
      <c r="H18897">
        <v>0</v>
      </c>
      <c r="I18897" s="1">
        <v>42833.410092592596</v>
      </c>
    </row>
    <row r="18898" spans="1:9" x14ac:dyDescent="0.25">
      <c r="A18898">
        <f t="shared" si="295"/>
        <v>18897</v>
      </c>
      <c r="B18898" s="1">
        <v>42833.401504629626</v>
      </c>
      <c r="C18898" t="s">
        <v>24877</v>
      </c>
      <c r="D18898" t="s">
        <v>24878</v>
      </c>
      <c r="E18898" t="s">
        <v>151</v>
      </c>
      <c r="F18898" t="s">
        <v>24879</v>
      </c>
      <c r="G18898" t="s">
        <v>72</v>
      </c>
      <c r="H18898">
        <v>100</v>
      </c>
      <c r="I18898" s="1">
        <v>42833.486284722225</v>
      </c>
    </row>
    <row r="18899" spans="1:9" x14ac:dyDescent="0.25">
      <c r="A18899">
        <f t="shared" si="295"/>
        <v>18898</v>
      </c>
      <c r="B18899" s="1">
        <v>42833.408136574071</v>
      </c>
      <c r="C18899" t="s">
        <v>24880</v>
      </c>
      <c r="D18899" t="s">
        <v>24881</v>
      </c>
      <c r="E18899" t="s">
        <v>15</v>
      </c>
      <c r="F18899" t="s">
        <v>24882</v>
      </c>
      <c r="H18899">
        <v>300</v>
      </c>
      <c r="I18899" s="1">
        <v>42833.584374999999</v>
      </c>
    </row>
    <row r="18900" spans="1:9" x14ac:dyDescent="0.25">
      <c r="A18900">
        <f t="shared" si="295"/>
        <v>18899</v>
      </c>
      <c r="B18900" s="1">
        <v>42833.414548611108</v>
      </c>
      <c r="C18900" t="s">
        <v>24883</v>
      </c>
      <c r="D18900" t="s">
        <v>24884</v>
      </c>
      <c r="E18900" t="s">
        <v>15</v>
      </c>
      <c r="F18900" t="s">
        <v>24596</v>
      </c>
      <c r="H18900">
        <v>0</v>
      </c>
      <c r="I18900" s="1">
        <v>42833.50240740741</v>
      </c>
    </row>
    <row r="18901" spans="1:9" x14ac:dyDescent="0.25">
      <c r="A18901">
        <f t="shared" si="295"/>
        <v>18900</v>
      </c>
      <c r="B18901" s="1">
        <v>42833.414548611108</v>
      </c>
      <c r="C18901" t="s">
        <v>24883</v>
      </c>
      <c r="D18901" t="s">
        <v>24884</v>
      </c>
      <c r="E18901" t="s">
        <v>15</v>
      </c>
      <c r="F18901" t="s">
        <v>24596</v>
      </c>
      <c r="H18901">
        <v>100</v>
      </c>
      <c r="I18901" s="1">
        <v>42833.50240740741</v>
      </c>
    </row>
    <row r="18902" spans="1:9" x14ac:dyDescent="0.25">
      <c r="A18902">
        <f t="shared" si="295"/>
        <v>18901</v>
      </c>
      <c r="B18902" s="1">
        <v>42833.427939814814</v>
      </c>
      <c r="C18902" t="s">
        <v>24885</v>
      </c>
      <c r="D18902" t="s">
        <v>24886</v>
      </c>
      <c r="E18902" t="s">
        <v>15</v>
      </c>
      <c r="F18902" t="s">
        <v>24887</v>
      </c>
      <c r="H18902">
        <v>0</v>
      </c>
      <c r="I18902" s="1">
        <v>42833.503888888888</v>
      </c>
    </row>
    <row r="18903" spans="1:9" x14ac:dyDescent="0.25">
      <c r="A18903">
        <f t="shared" si="295"/>
        <v>18902</v>
      </c>
      <c r="B18903" s="1">
        <v>42833.436620370368</v>
      </c>
      <c r="C18903" t="s">
        <v>24888</v>
      </c>
      <c r="D18903" t="s">
        <v>24889</v>
      </c>
      <c r="E18903" t="s">
        <v>15</v>
      </c>
      <c r="F18903" t="s">
        <v>389</v>
      </c>
      <c r="H18903">
        <v>100</v>
      </c>
      <c r="I18903" s="1">
        <v>42833.461863425924</v>
      </c>
    </row>
    <row r="18904" spans="1:9" x14ac:dyDescent="0.25">
      <c r="A18904">
        <f t="shared" si="295"/>
        <v>18903</v>
      </c>
      <c r="B18904" s="1">
        <v>42833.46769675926</v>
      </c>
      <c r="C18904" t="s">
        <v>24890</v>
      </c>
      <c r="D18904" t="s">
        <v>24891</v>
      </c>
      <c r="E18904" t="s">
        <v>15</v>
      </c>
      <c r="F18904" t="s">
        <v>24892</v>
      </c>
      <c r="H18904">
        <v>0</v>
      </c>
      <c r="I18904" s="1">
        <v>42833.541365740741</v>
      </c>
    </row>
    <row r="18905" spans="1:9" x14ac:dyDescent="0.25">
      <c r="A18905">
        <f t="shared" si="295"/>
        <v>18904</v>
      </c>
      <c r="B18905" s="1">
        <v>42833.559664351851</v>
      </c>
      <c r="C18905" t="s">
        <v>24893</v>
      </c>
      <c r="D18905" t="s">
        <v>24894</v>
      </c>
      <c r="E18905" t="s">
        <v>138</v>
      </c>
      <c r="F18905" t="s">
        <v>416</v>
      </c>
      <c r="G18905" t="s">
        <v>360</v>
      </c>
      <c r="H18905">
        <v>0</v>
      </c>
      <c r="I18905" s="1">
        <v>42833.672384259262</v>
      </c>
    </row>
    <row r="18906" spans="1:9" x14ac:dyDescent="0.25">
      <c r="A18906">
        <f t="shared" si="295"/>
        <v>18905</v>
      </c>
      <c r="B18906" s="1">
        <v>42833.600868055553</v>
      </c>
      <c r="C18906" t="s">
        <v>24895</v>
      </c>
      <c r="D18906" t="s">
        <v>24896</v>
      </c>
      <c r="E18906" t="s">
        <v>15</v>
      </c>
      <c r="F18906" t="s">
        <v>19646</v>
      </c>
      <c r="H18906">
        <v>0</v>
      </c>
      <c r="I18906" s="1">
        <v>42833.746689814812</v>
      </c>
    </row>
    <row r="18907" spans="1:9" x14ac:dyDescent="0.25">
      <c r="A18907">
        <f t="shared" si="295"/>
        <v>18906</v>
      </c>
      <c r="B18907" s="1">
        <v>42833.666666666664</v>
      </c>
      <c r="C18907" t="s">
        <v>24897</v>
      </c>
      <c r="D18907" t="s">
        <v>24898</v>
      </c>
      <c r="E18907" t="s">
        <v>15</v>
      </c>
      <c r="F18907" t="s">
        <v>365</v>
      </c>
      <c r="G18907" t="s">
        <v>72</v>
      </c>
      <c r="H18907">
        <v>100</v>
      </c>
      <c r="I18907" s="1">
        <v>42835.508090277777</v>
      </c>
    </row>
    <row r="18908" spans="1:9" x14ac:dyDescent="0.25">
      <c r="A18908">
        <f t="shared" si="295"/>
        <v>18907</v>
      </c>
      <c r="B18908" s="1">
        <v>42833.694050925929</v>
      </c>
      <c r="C18908" t="s">
        <v>24899</v>
      </c>
      <c r="D18908" t="s">
        <v>24900</v>
      </c>
      <c r="E18908" t="s">
        <v>15</v>
      </c>
      <c r="F18908" t="s">
        <v>24901</v>
      </c>
      <c r="G18908" t="s">
        <v>72</v>
      </c>
      <c r="H18908">
        <v>50</v>
      </c>
      <c r="I18908" s="1">
        <v>42838.441157407404</v>
      </c>
    </row>
    <row r="18909" spans="1:9" x14ac:dyDescent="0.25">
      <c r="A18909">
        <f t="shared" si="295"/>
        <v>18908</v>
      </c>
      <c r="B18909" s="1">
        <v>42833.694050925929</v>
      </c>
      <c r="C18909" t="s">
        <v>24899</v>
      </c>
      <c r="D18909" t="s">
        <v>24900</v>
      </c>
      <c r="E18909" t="s">
        <v>15</v>
      </c>
      <c r="F18909" t="s">
        <v>24901</v>
      </c>
      <c r="G18909" t="s">
        <v>72</v>
      </c>
      <c r="H18909">
        <v>0</v>
      </c>
      <c r="I18909" s="1">
        <v>42838.441157407404</v>
      </c>
    </row>
    <row r="18910" spans="1:9" x14ac:dyDescent="0.25">
      <c r="A18910">
        <f t="shared" si="295"/>
        <v>18909</v>
      </c>
      <c r="B18910" s="1">
        <v>42833.848437499997</v>
      </c>
      <c r="C18910" t="s">
        <v>24902</v>
      </c>
      <c r="D18910" t="s">
        <v>24903</v>
      </c>
      <c r="E18910" t="s">
        <v>15</v>
      </c>
      <c r="F18910" t="s">
        <v>5326</v>
      </c>
      <c r="G18910" t="s">
        <v>20</v>
      </c>
      <c r="H18910">
        <v>0</v>
      </c>
      <c r="I18910" s="1">
        <v>42833.991863425923</v>
      </c>
    </row>
    <row r="18911" spans="1:9" x14ac:dyDescent="0.25">
      <c r="A18911">
        <f t="shared" si="295"/>
        <v>18910</v>
      </c>
      <c r="B18911" s="1">
        <v>42833.855324074073</v>
      </c>
      <c r="C18911" t="s">
        <v>24904</v>
      </c>
      <c r="D18911" t="s">
        <v>24905</v>
      </c>
      <c r="E18911" t="s">
        <v>15</v>
      </c>
      <c r="F18911" t="s">
        <v>1373</v>
      </c>
      <c r="H18911">
        <v>0</v>
      </c>
      <c r="I18911" s="1">
        <v>42834.018761574072</v>
      </c>
    </row>
    <row r="18912" spans="1:9" x14ac:dyDescent="0.25">
      <c r="A18912">
        <f t="shared" si="295"/>
        <v>18911</v>
      </c>
      <c r="B18912" s="1">
        <v>42833.858298611114</v>
      </c>
      <c r="C18912" t="s">
        <v>24906</v>
      </c>
      <c r="D18912" t="s">
        <v>16150</v>
      </c>
      <c r="E18912" t="s">
        <v>15</v>
      </c>
      <c r="F18912" t="s">
        <v>3391</v>
      </c>
      <c r="H18912">
        <v>0</v>
      </c>
      <c r="I18912" s="1">
        <v>42834.240393518521</v>
      </c>
    </row>
    <row r="18913" spans="1:9" x14ac:dyDescent="0.25">
      <c r="A18913">
        <f t="shared" si="295"/>
        <v>18912</v>
      </c>
      <c r="B18913" s="1">
        <v>42833.858298611114</v>
      </c>
      <c r="C18913" t="s">
        <v>24906</v>
      </c>
      <c r="D18913" t="s">
        <v>16150</v>
      </c>
      <c r="E18913" t="s">
        <v>15</v>
      </c>
      <c r="F18913" t="s">
        <v>3391</v>
      </c>
      <c r="H18913">
        <v>100</v>
      </c>
      <c r="I18913" s="1">
        <v>42834.240393518521</v>
      </c>
    </row>
    <row r="18914" spans="1:9" x14ac:dyDescent="0.25">
      <c r="A18914">
        <f t="shared" si="295"/>
        <v>18913</v>
      </c>
      <c r="B18914" s="1">
        <v>42833.864583333336</v>
      </c>
      <c r="C18914" t="s">
        <v>24907</v>
      </c>
      <c r="D18914" t="s">
        <v>101</v>
      </c>
      <c r="E18914" t="s">
        <v>15</v>
      </c>
      <c r="F18914" t="s">
        <v>67</v>
      </c>
      <c r="H18914">
        <v>0</v>
      </c>
      <c r="I18914" s="1">
        <v>42835.262071759258</v>
      </c>
    </row>
    <row r="18915" spans="1:9" x14ac:dyDescent="0.25">
      <c r="A18915">
        <f t="shared" si="295"/>
        <v>18914</v>
      </c>
      <c r="B18915" s="1">
        <v>42833.864583333336</v>
      </c>
      <c r="C18915" t="s">
        <v>24907</v>
      </c>
      <c r="D18915" t="s">
        <v>101</v>
      </c>
      <c r="E18915" t="s">
        <v>15</v>
      </c>
      <c r="F18915" t="s">
        <v>67</v>
      </c>
      <c r="H18915">
        <v>100</v>
      </c>
      <c r="I18915" s="1">
        <v>42835.262071759258</v>
      </c>
    </row>
    <row r="18916" spans="1:9" x14ac:dyDescent="0.25">
      <c r="A18916">
        <f t="shared" si="295"/>
        <v>18915</v>
      </c>
      <c r="B18916" s="1">
        <v>42833.905347222222</v>
      </c>
      <c r="C18916" t="s">
        <v>24908</v>
      </c>
      <c r="D18916" t="s">
        <v>24909</v>
      </c>
      <c r="E18916" t="s">
        <v>15</v>
      </c>
      <c r="F18916" t="s">
        <v>6092</v>
      </c>
      <c r="H18916">
        <v>0</v>
      </c>
      <c r="I18916" s="1">
        <v>42833.952696759261</v>
      </c>
    </row>
    <row r="18917" spans="1:9" x14ac:dyDescent="0.25">
      <c r="A18917">
        <f t="shared" si="295"/>
        <v>18916</v>
      </c>
      <c r="B18917" s="1">
        <v>42833.989085648151</v>
      </c>
      <c r="C18917" t="s">
        <v>24910</v>
      </c>
      <c r="D18917" t="s">
        <v>24911</v>
      </c>
      <c r="E18917" t="s">
        <v>83</v>
      </c>
      <c r="F18917" t="s">
        <v>1373</v>
      </c>
      <c r="G18917" t="s">
        <v>72</v>
      </c>
      <c r="H18917">
        <v>50</v>
      </c>
      <c r="I18917" s="1">
        <v>42833.990115740744</v>
      </c>
    </row>
    <row r="18918" spans="1:9" x14ac:dyDescent="0.25">
      <c r="A18918">
        <f t="shared" si="295"/>
        <v>18917</v>
      </c>
      <c r="B18918" s="1">
        <v>42834.027777777781</v>
      </c>
      <c r="C18918" t="s">
        <v>24912</v>
      </c>
      <c r="D18918" t="s">
        <v>24913</v>
      </c>
      <c r="E18918" t="s">
        <v>262</v>
      </c>
      <c r="F18918" t="s">
        <v>15129</v>
      </c>
      <c r="G18918" t="s">
        <v>72</v>
      </c>
      <c r="H18918">
        <v>100</v>
      </c>
      <c r="I18918" s="1">
        <v>42836.712141203701</v>
      </c>
    </row>
    <row r="18919" spans="1:9" x14ac:dyDescent="0.25">
      <c r="A18919">
        <f t="shared" si="295"/>
        <v>18918</v>
      </c>
      <c r="B18919" s="1">
        <v>42834.457881944443</v>
      </c>
      <c r="C18919" t="s">
        <v>24914</v>
      </c>
      <c r="D18919" t="s">
        <v>1613</v>
      </c>
      <c r="E18919" t="s">
        <v>15</v>
      </c>
      <c r="F18919" t="s">
        <v>456</v>
      </c>
      <c r="H18919">
        <v>100</v>
      </c>
      <c r="I18919" s="1">
        <v>42834.753599537034</v>
      </c>
    </row>
    <row r="18920" spans="1:9" x14ac:dyDescent="0.25">
      <c r="A18920">
        <f t="shared" si="295"/>
        <v>18919</v>
      </c>
      <c r="B18920" s="1">
        <v>42834.46434027778</v>
      </c>
      <c r="C18920" t="s">
        <v>24915</v>
      </c>
      <c r="D18920" t="s">
        <v>24916</v>
      </c>
      <c r="E18920" t="s">
        <v>138</v>
      </c>
      <c r="F18920" t="s">
        <v>9299</v>
      </c>
      <c r="H18920">
        <v>50</v>
      </c>
      <c r="I18920" s="1">
        <v>42834.692916666667</v>
      </c>
    </row>
    <row r="18921" spans="1:9" x14ac:dyDescent="0.25">
      <c r="A18921">
        <f t="shared" si="295"/>
        <v>18920</v>
      </c>
      <c r="B18921" s="1">
        <v>42834.494791666664</v>
      </c>
      <c r="C18921" t="s">
        <v>24917</v>
      </c>
      <c r="D18921" t="s">
        <v>24918</v>
      </c>
      <c r="E18921" t="s">
        <v>15</v>
      </c>
      <c r="F18921" t="s">
        <v>208</v>
      </c>
      <c r="H18921">
        <v>100</v>
      </c>
      <c r="I18921" s="1">
        <v>42834.970520833333</v>
      </c>
    </row>
    <row r="18922" spans="1:9" x14ac:dyDescent="0.25">
      <c r="A18922">
        <f t="shared" si="295"/>
        <v>18921</v>
      </c>
      <c r="B18922" s="1">
        <v>42834.541666666664</v>
      </c>
      <c r="C18922" t="s">
        <v>24919</v>
      </c>
      <c r="D18922" t="s">
        <v>24920</v>
      </c>
      <c r="E18922" t="s">
        <v>138</v>
      </c>
      <c r="F18922" t="s">
        <v>3981</v>
      </c>
      <c r="G18922" t="s">
        <v>72</v>
      </c>
      <c r="H18922">
        <v>100</v>
      </c>
      <c r="I18922" s="1">
        <v>42835.329155092593</v>
      </c>
    </row>
    <row r="18923" spans="1:9" x14ac:dyDescent="0.25">
      <c r="A18923">
        <f t="shared" si="295"/>
        <v>18922</v>
      </c>
      <c r="B18923" s="1">
        <v>42834.548611111109</v>
      </c>
      <c r="C18923" t="s">
        <v>24921</v>
      </c>
      <c r="D18923" t="s">
        <v>5584</v>
      </c>
      <c r="E18923" t="s">
        <v>138</v>
      </c>
      <c r="F18923" t="s">
        <v>3410</v>
      </c>
      <c r="G18923" t="s">
        <v>72</v>
      </c>
      <c r="H18923">
        <v>100</v>
      </c>
      <c r="I18923" s="1">
        <v>42835.329687500001</v>
      </c>
    </row>
    <row r="18924" spans="1:9" x14ac:dyDescent="0.25">
      <c r="A18924">
        <f t="shared" si="295"/>
        <v>18923</v>
      </c>
      <c r="B18924" s="1">
        <v>42834.696481481478</v>
      </c>
      <c r="C18924" t="s">
        <v>24922</v>
      </c>
      <c r="D18924" t="s">
        <v>24923</v>
      </c>
      <c r="E18924" t="s">
        <v>15</v>
      </c>
      <c r="F18924" t="s">
        <v>1373</v>
      </c>
      <c r="H18924">
        <v>100</v>
      </c>
      <c r="I18924" s="1">
        <v>42834.763796296298</v>
      </c>
    </row>
    <row r="18925" spans="1:9" x14ac:dyDescent="0.25">
      <c r="A18925">
        <f t="shared" si="295"/>
        <v>18924</v>
      </c>
      <c r="B18925" s="1">
        <v>42834.826122685183</v>
      </c>
      <c r="C18925" t="s">
        <v>24924</v>
      </c>
      <c r="D18925" t="s">
        <v>24925</v>
      </c>
      <c r="E18925" t="s">
        <v>15</v>
      </c>
      <c r="F18925" t="s">
        <v>24926</v>
      </c>
      <c r="H18925">
        <v>0</v>
      </c>
      <c r="I18925" s="1">
        <v>42834.847939814812</v>
      </c>
    </row>
    <row r="18926" spans="1:9" x14ac:dyDescent="0.25">
      <c r="A18926">
        <f t="shared" si="295"/>
        <v>18925</v>
      </c>
      <c r="B18926" s="1">
        <v>42835.3125</v>
      </c>
      <c r="C18926" t="s">
        <v>24927</v>
      </c>
      <c r="D18926" t="s">
        <v>24928</v>
      </c>
      <c r="E18926" t="s">
        <v>74</v>
      </c>
      <c r="F18926" t="s">
        <v>1205</v>
      </c>
      <c r="H18926">
        <v>100</v>
      </c>
      <c r="I18926" s="1">
        <v>42835.355046296296</v>
      </c>
    </row>
    <row r="18927" spans="1:9" x14ac:dyDescent="0.25">
      <c r="A18927">
        <f t="shared" si="295"/>
        <v>18926</v>
      </c>
      <c r="B18927" s="1">
        <v>42835.3125</v>
      </c>
      <c r="C18927" t="s">
        <v>24927</v>
      </c>
      <c r="D18927" t="s">
        <v>24928</v>
      </c>
      <c r="E18927" t="s">
        <v>74</v>
      </c>
      <c r="F18927" t="s">
        <v>1205</v>
      </c>
      <c r="H18927">
        <v>50</v>
      </c>
      <c r="I18927" s="1">
        <v>42835.355046296296</v>
      </c>
    </row>
    <row r="18928" spans="1:9" x14ac:dyDescent="0.25">
      <c r="A18928">
        <f t="shared" si="295"/>
        <v>18927</v>
      </c>
      <c r="B18928" s="1">
        <v>42835.40625</v>
      </c>
      <c r="C18928" t="s">
        <v>24929</v>
      </c>
      <c r="D18928" t="s">
        <v>24930</v>
      </c>
      <c r="E18928" t="s">
        <v>58</v>
      </c>
      <c r="F18928" t="s">
        <v>102</v>
      </c>
      <c r="H18928">
        <v>0</v>
      </c>
      <c r="I18928" s="1">
        <v>42835.434317129628</v>
      </c>
    </row>
    <row r="18929" spans="1:9" x14ac:dyDescent="0.25">
      <c r="A18929">
        <f t="shared" si="295"/>
        <v>18928</v>
      </c>
      <c r="B18929" s="1">
        <v>42835.413194444445</v>
      </c>
      <c r="C18929" t="s">
        <v>24931</v>
      </c>
      <c r="D18929" t="s">
        <v>998</v>
      </c>
      <c r="E18929" t="s">
        <v>58</v>
      </c>
      <c r="F18929" t="s">
        <v>23</v>
      </c>
      <c r="H18929">
        <v>100</v>
      </c>
      <c r="I18929" s="1">
        <v>42835.435798611114</v>
      </c>
    </row>
    <row r="18930" spans="1:9" x14ac:dyDescent="0.25">
      <c r="A18930">
        <f t="shared" si="295"/>
        <v>18929</v>
      </c>
      <c r="B18930" s="1">
        <v>42835.413194444445</v>
      </c>
      <c r="C18930" t="s">
        <v>24931</v>
      </c>
      <c r="D18930" t="s">
        <v>998</v>
      </c>
      <c r="E18930" t="s">
        <v>58</v>
      </c>
      <c r="F18930" t="s">
        <v>23</v>
      </c>
      <c r="H18930">
        <v>0</v>
      </c>
      <c r="I18930" s="1">
        <v>42835.435798611114</v>
      </c>
    </row>
    <row r="18931" spans="1:9" x14ac:dyDescent="0.25">
      <c r="A18931">
        <f t="shared" si="295"/>
        <v>18930</v>
      </c>
      <c r="B18931" s="1">
        <v>42835.4375</v>
      </c>
      <c r="C18931" t="s">
        <v>24933</v>
      </c>
      <c r="D18931" t="s">
        <v>24934</v>
      </c>
      <c r="E18931" t="s">
        <v>58</v>
      </c>
      <c r="F18931" t="s">
        <v>230</v>
      </c>
      <c r="H18931">
        <v>100</v>
      </c>
      <c r="I18931" s="1">
        <v>42835.796550925923</v>
      </c>
    </row>
    <row r="18932" spans="1:9" x14ac:dyDescent="0.25">
      <c r="A18932">
        <f t="shared" si="295"/>
        <v>18931</v>
      </c>
      <c r="B18932" s="1">
        <v>42835.4375</v>
      </c>
      <c r="C18932" t="s">
        <v>24932</v>
      </c>
      <c r="D18932" t="s">
        <v>172</v>
      </c>
      <c r="E18932" t="s">
        <v>58</v>
      </c>
      <c r="F18932" t="s">
        <v>13766</v>
      </c>
      <c r="H18932">
        <v>100</v>
      </c>
      <c r="I18932" s="1">
        <v>42835.44363425926</v>
      </c>
    </row>
    <row r="18933" spans="1:9" x14ac:dyDescent="0.25">
      <c r="A18933">
        <f t="shared" si="295"/>
        <v>18932</v>
      </c>
      <c r="B18933" s="1">
        <v>42835.444444444445</v>
      </c>
      <c r="C18933" t="s">
        <v>24935</v>
      </c>
      <c r="D18933" t="s">
        <v>15001</v>
      </c>
      <c r="E18933" t="s">
        <v>262</v>
      </c>
      <c r="F18933" t="s">
        <v>24936</v>
      </c>
      <c r="G18933" t="s">
        <v>72</v>
      </c>
      <c r="H18933">
        <v>50</v>
      </c>
      <c r="I18933" s="1">
        <v>42835.522673611114</v>
      </c>
    </row>
    <row r="18934" spans="1:9" x14ac:dyDescent="0.25">
      <c r="A18934">
        <f t="shared" si="295"/>
        <v>18933</v>
      </c>
      <c r="B18934" s="1">
        <v>42835.451388888891</v>
      </c>
      <c r="C18934" t="s">
        <v>24937</v>
      </c>
      <c r="D18934" t="s">
        <v>172</v>
      </c>
      <c r="E18934" t="s">
        <v>58</v>
      </c>
      <c r="F18934" t="s">
        <v>1235</v>
      </c>
      <c r="H18934">
        <v>100</v>
      </c>
      <c r="I18934" s="1">
        <v>42835.478668981479</v>
      </c>
    </row>
    <row r="18935" spans="1:9" x14ac:dyDescent="0.25">
      <c r="A18935">
        <f t="shared" si="295"/>
        <v>18934</v>
      </c>
      <c r="B18935" s="1">
        <v>42835.458333333336</v>
      </c>
      <c r="C18935" t="s">
        <v>24938</v>
      </c>
      <c r="D18935" t="s">
        <v>24939</v>
      </c>
      <c r="E18935" t="s">
        <v>262</v>
      </c>
      <c r="F18935" t="s">
        <v>24940</v>
      </c>
      <c r="G18935" t="s">
        <v>72</v>
      </c>
      <c r="H18935">
        <v>50</v>
      </c>
      <c r="I18935" s="1">
        <v>42835.523680555554</v>
      </c>
    </row>
    <row r="18936" spans="1:9" x14ac:dyDescent="0.25">
      <c r="A18936">
        <f t="shared" si="295"/>
        <v>18935</v>
      </c>
      <c r="B18936" s="1">
        <v>42835.461805555555</v>
      </c>
      <c r="C18936" t="s">
        <v>24941</v>
      </c>
      <c r="D18936" t="s">
        <v>1860</v>
      </c>
      <c r="E18936" t="s">
        <v>58</v>
      </c>
      <c r="F18936" t="s">
        <v>217</v>
      </c>
      <c r="H18936">
        <v>100</v>
      </c>
      <c r="I18936" s="1">
        <v>42835.48064814815</v>
      </c>
    </row>
    <row r="18937" spans="1:9" x14ac:dyDescent="0.25">
      <c r="A18937">
        <f t="shared" si="295"/>
        <v>18936</v>
      </c>
      <c r="B18937" s="1">
        <v>42835.470289351855</v>
      </c>
      <c r="C18937" t="s">
        <v>24942</v>
      </c>
      <c r="D18937" t="s">
        <v>24943</v>
      </c>
      <c r="E18937" t="s">
        <v>15</v>
      </c>
      <c r="F18937" t="s">
        <v>1006</v>
      </c>
      <c r="H18937">
        <v>100</v>
      </c>
      <c r="I18937" s="1">
        <v>42835.497627314813</v>
      </c>
    </row>
    <row r="18938" spans="1:9" x14ac:dyDescent="0.25">
      <c r="A18938">
        <f t="shared" si="295"/>
        <v>18937</v>
      </c>
      <c r="B18938" s="1">
        <v>42835.475694444445</v>
      </c>
      <c r="C18938" t="s">
        <v>24944</v>
      </c>
      <c r="D18938" t="s">
        <v>24945</v>
      </c>
      <c r="E18938" t="s">
        <v>138</v>
      </c>
      <c r="F18938" t="s">
        <v>139</v>
      </c>
      <c r="H18938">
        <v>200</v>
      </c>
      <c r="I18938" s="1">
        <v>42835.547314814816</v>
      </c>
    </row>
    <row r="18939" spans="1:9" x14ac:dyDescent="0.25">
      <c r="A18939">
        <f t="shared" si="295"/>
        <v>18938</v>
      </c>
      <c r="B18939" s="1">
        <v>42835.475694444445</v>
      </c>
      <c r="C18939" t="s">
        <v>24944</v>
      </c>
      <c r="D18939" t="s">
        <v>24945</v>
      </c>
      <c r="E18939" t="s">
        <v>138</v>
      </c>
      <c r="F18939" t="s">
        <v>139</v>
      </c>
      <c r="H18939">
        <v>100</v>
      </c>
      <c r="I18939" s="1">
        <v>42835.547314814816</v>
      </c>
    </row>
    <row r="18940" spans="1:9" x14ac:dyDescent="0.25">
      <c r="A18940">
        <f t="shared" si="295"/>
        <v>18939</v>
      </c>
      <c r="B18940" s="1">
        <v>42835.503472222219</v>
      </c>
      <c r="C18940" t="s">
        <v>24946</v>
      </c>
      <c r="D18940" t="s">
        <v>24947</v>
      </c>
      <c r="E18940" t="s">
        <v>15</v>
      </c>
      <c r="F18940" t="s">
        <v>208</v>
      </c>
      <c r="H18940">
        <v>0</v>
      </c>
      <c r="I18940" s="1">
        <v>42835.507291666669</v>
      </c>
    </row>
    <row r="18941" spans="1:9" x14ac:dyDescent="0.25">
      <c r="A18941">
        <f t="shared" si="295"/>
        <v>18940</v>
      </c>
      <c r="B18941" s="1">
        <v>42835.506944444445</v>
      </c>
      <c r="C18941" t="s">
        <v>24948</v>
      </c>
      <c r="D18941" t="s">
        <v>15451</v>
      </c>
      <c r="E18941" t="s">
        <v>58</v>
      </c>
      <c r="F18941" t="s">
        <v>3821</v>
      </c>
      <c r="H18941">
        <v>100</v>
      </c>
      <c r="I18941" s="1">
        <v>42835.798993055556</v>
      </c>
    </row>
    <row r="18942" spans="1:9" x14ac:dyDescent="0.25">
      <c r="A18942">
        <f t="shared" si="295"/>
        <v>18941</v>
      </c>
      <c r="B18942" s="1">
        <v>42835.506944444445</v>
      </c>
      <c r="C18942" t="s">
        <v>24948</v>
      </c>
      <c r="D18942" t="s">
        <v>15451</v>
      </c>
      <c r="E18942" t="s">
        <v>58</v>
      </c>
      <c r="F18942" t="s">
        <v>3821</v>
      </c>
      <c r="H18942">
        <v>0</v>
      </c>
      <c r="I18942" s="1">
        <v>42835.798993055556</v>
      </c>
    </row>
    <row r="18943" spans="1:9" x14ac:dyDescent="0.25">
      <c r="A18943">
        <f t="shared" si="295"/>
        <v>18942</v>
      </c>
      <c r="B18943" s="1">
        <v>42835.520833333336</v>
      </c>
      <c r="C18943" t="s">
        <v>24949</v>
      </c>
      <c r="D18943" t="s">
        <v>24950</v>
      </c>
      <c r="E18943" t="s">
        <v>15</v>
      </c>
      <c r="F18943" t="s">
        <v>1024</v>
      </c>
      <c r="G18943" t="s">
        <v>72</v>
      </c>
      <c r="H18943">
        <v>100</v>
      </c>
      <c r="I18943" s="1">
        <v>42837.371562499997</v>
      </c>
    </row>
    <row r="18944" spans="1:9" x14ac:dyDescent="0.25">
      <c r="A18944">
        <f t="shared" si="295"/>
        <v>18943</v>
      </c>
      <c r="B18944" s="1">
        <v>42835.541018518517</v>
      </c>
      <c r="C18944" t="s">
        <v>24951</v>
      </c>
      <c r="D18944" t="s">
        <v>24952</v>
      </c>
      <c r="E18944" t="s">
        <v>15</v>
      </c>
      <c r="F18944" t="s">
        <v>62</v>
      </c>
      <c r="G18944" t="s">
        <v>326</v>
      </c>
      <c r="H18944">
        <v>0</v>
      </c>
      <c r="I18944" s="1">
        <v>42835.766932870371</v>
      </c>
    </row>
    <row r="18945" spans="1:9" x14ac:dyDescent="0.25">
      <c r="A18945">
        <f t="shared" si="295"/>
        <v>18944</v>
      </c>
      <c r="B18945" s="1">
        <v>42835.548611111109</v>
      </c>
      <c r="C18945" t="s">
        <v>24953</v>
      </c>
      <c r="D18945" t="s">
        <v>24954</v>
      </c>
      <c r="E18945" t="s">
        <v>138</v>
      </c>
      <c r="F18945" t="s">
        <v>1292</v>
      </c>
      <c r="G18945" t="s">
        <v>72</v>
      </c>
      <c r="H18945">
        <v>100</v>
      </c>
      <c r="I18945" s="1">
        <v>42835.604039351849</v>
      </c>
    </row>
    <row r="18946" spans="1:9" x14ac:dyDescent="0.25">
      <c r="A18946">
        <f t="shared" si="295"/>
        <v>18945</v>
      </c>
      <c r="B18946" s="1">
        <v>42835.559039351851</v>
      </c>
      <c r="C18946" t="s">
        <v>24955</v>
      </c>
      <c r="D18946" t="s">
        <v>24956</v>
      </c>
      <c r="E18946" t="s">
        <v>15</v>
      </c>
      <c r="F18946" t="s">
        <v>1314</v>
      </c>
      <c r="H18946">
        <v>0</v>
      </c>
      <c r="I18946" s="1">
        <v>42835.738078703704</v>
      </c>
    </row>
    <row r="18947" spans="1:9" x14ac:dyDescent="0.25">
      <c r="A18947">
        <f t="shared" si="295"/>
        <v>18946</v>
      </c>
      <c r="B18947" s="1">
        <v>42835.559039351851</v>
      </c>
      <c r="C18947" t="s">
        <v>24955</v>
      </c>
      <c r="D18947" t="s">
        <v>24956</v>
      </c>
      <c r="E18947" t="s">
        <v>15</v>
      </c>
      <c r="F18947" t="s">
        <v>1314</v>
      </c>
      <c r="H18947">
        <v>100</v>
      </c>
      <c r="I18947" s="1">
        <v>42835.738078703704</v>
      </c>
    </row>
    <row r="18948" spans="1:9" x14ac:dyDescent="0.25">
      <c r="A18948">
        <f t="shared" ref="A18948:A19011" si="296">A18947+1</f>
        <v>18947</v>
      </c>
      <c r="B18948" s="1">
        <v>42835.588171296295</v>
      </c>
      <c r="C18948" t="s">
        <v>24957</v>
      </c>
      <c r="D18948" t="s">
        <v>24958</v>
      </c>
      <c r="E18948" t="s">
        <v>15</v>
      </c>
      <c r="F18948" t="s">
        <v>24959</v>
      </c>
      <c r="H18948">
        <v>0</v>
      </c>
      <c r="I18948" s="1">
        <v>42835.657858796294</v>
      </c>
    </row>
    <row r="18949" spans="1:9" x14ac:dyDescent="0.25">
      <c r="A18949">
        <f t="shared" si="296"/>
        <v>18948</v>
      </c>
      <c r="B18949" s="1">
        <v>42835.591944444444</v>
      </c>
      <c r="C18949" t="s">
        <v>24960</v>
      </c>
      <c r="D18949" t="s">
        <v>24961</v>
      </c>
      <c r="E18949" t="s">
        <v>15</v>
      </c>
      <c r="F18949" t="s">
        <v>2037</v>
      </c>
      <c r="G18949" t="s">
        <v>20</v>
      </c>
      <c r="H18949">
        <v>0</v>
      </c>
      <c r="I18949" s="1">
        <v>42835.645868055559</v>
      </c>
    </row>
    <row r="18950" spans="1:9" x14ac:dyDescent="0.25">
      <c r="A18950">
        <f t="shared" si="296"/>
        <v>18949</v>
      </c>
      <c r="B18950" s="1">
        <v>42835.608182870368</v>
      </c>
      <c r="C18950" t="s">
        <v>24962</v>
      </c>
      <c r="D18950" t="s">
        <v>8461</v>
      </c>
      <c r="E18950" t="s">
        <v>74</v>
      </c>
      <c r="F18950" t="s">
        <v>4071</v>
      </c>
      <c r="G18950" t="s">
        <v>72</v>
      </c>
      <c r="H18950">
        <v>100</v>
      </c>
      <c r="I18950" s="1">
        <v>42835.608391203707</v>
      </c>
    </row>
    <row r="18951" spans="1:9" x14ac:dyDescent="0.25">
      <c r="A18951">
        <f t="shared" si="296"/>
        <v>18950</v>
      </c>
      <c r="B18951" s="1">
        <v>42835.623888888891</v>
      </c>
      <c r="C18951" t="s">
        <v>24963</v>
      </c>
      <c r="D18951" t="s">
        <v>256</v>
      </c>
      <c r="E18951" t="s">
        <v>74</v>
      </c>
      <c r="F18951" t="s">
        <v>443</v>
      </c>
      <c r="G18951" t="s">
        <v>72</v>
      </c>
      <c r="H18951">
        <v>100</v>
      </c>
      <c r="I18951" s="1">
        <v>42835.62394675926</v>
      </c>
    </row>
    <row r="18952" spans="1:9" x14ac:dyDescent="0.25">
      <c r="A18952">
        <f t="shared" si="296"/>
        <v>18951</v>
      </c>
      <c r="B18952" s="1">
        <v>42835.631284722222</v>
      </c>
      <c r="C18952" t="s">
        <v>24964</v>
      </c>
      <c r="D18952" t="s">
        <v>24965</v>
      </c>
      <c r="E18952" t="s">
        <v>15</v>
      </c>
      <c r="F18952" t="s">
        <v>325</v>
      </c>
      <c r="H18952">
        <v>100</v>
      </c>
      <c r="I18952" s="1">
        <v>42835.649236111109</v>
      </c>
    </row>
    <row r="18953" spans="1:9" x14ac:dyDescent="0.25">
      <c r="A18953">
        <f t="shared" si="296"/>
        <v>18952</v>
      </c>
      <c r="B18953" s="1">
        <v>42835.666666666664</v>
      </c>
      <c r="C18953" t="s">
        <v>24966</v>
      </c>
      <c r="D18953" t="s">
        <v>24967</v>
      </c>
      <c r="E18953" t="s">
        <v>15</v>
      </c>
      <c r="F18953" t="s">
        <v>24968</v>
      </c>
      <c r="H18953">
        <v>100</v>
      </c>
      <c r="I18953" s="1">
        <v>42835.794166666667</v>
      </c>
    </row>
    <row r="18954" spans="1:9" x14ac:dyDescent="0.25">
      <c r="A18954">
        <f t="shared" si="296"/>
        <v>18953</v>
      </c>
      <c r="B18954" s="1">
        <v>42835.680555555555</v>
      </c>
      <c r="C18954" t="s">
        <v>24969</v>
      </c>
      <c r="D18954" t="s">
        <v>728</v>
      </c>
      <c r="E18954" t="s">
        <v>74</v>
      </c>
      <c r="F18954" t="s">
        <v>365</v>
      </c>
      <c r="G18954" t="s">
        <v>360</v>
      </c>
      <c r="H18954">
        <v>0</v>
      </c>
      <c r="I18954" s="1">
        <v>42837.670590277776</v>
      </c>
    </row>
    <row r="18955" spans="1:9" x14ac:dyDescent="0.25">
      <c r="A18955">
        <f t="shared" si="296"/>
        <v>18954</v>
      </c>
      <c r="B18955" s="1">
        <v>42835.708113425928</v>
      </c>
      <c r="C18955" t="s">
        <v>24970</v>
      </c>
      <c r="D18955" t="s">
        <v>24971</v>
      </c>
      <c r="E18955" t="s">
        <v>4862</v>
      </c>
      <c r="F18955" t="s">
        <v>24972</v>
      </c>
      <c r="H18955">
        <v>100</v>
      </c>
      <c r="I18955" s="1">
        <v>42835.734803240739</v>
      </c>
    </row>
    <row r="18956" spans="1:9" x14ac:dyDescent="0.25">
      <c r="A18956">
        <f t="shared" si="296"/>
        <v>18955</v>
      </c>
      <c r="B18956" s="1">
        <v>42835.708113425928</v>
      </c>
      <c r="C18956" t="s">
        <v>24970</v>
      </c>
      <c r="D18956" t="s">
        <v>24971</v>
      </c>
      <c r="E18956" t="s">
        <v>4862</v>
      </c>
      <c r="F18956" t="s">
        <v>24972</v>
      </c>
      <c r="H18956">
        <v>0</v>
      </c>
      <c r="I18956" s="1">
        <v>42835.734803240739</v>
      </c>
    </row>
    <row r="18957" spans="1:9" x14ac:dyDescent="0.25">
      <c r="A18957">
        <f t="shared" si="296"/>
        <v>18956</v>
      </c>
      <c r="B18957" s="1">
        <v>42835.729166666664</v>
      </c>
      <c r="C18957" t="s">
        <v>24973</v>
      </c>
      <c r="D18957" t="s">
        <v>15</v>
      </c>
      <c r="E18957" t="s">
        <v>15</v>
      </c>
      <c r="F18957" t="s">
        <v>217</v>
      </c>
      <c r="G18957" t="s">
        <v>72</v>
      </c>
      <c r="H18957">
        <v>100</v>
      </c>
      <c r="I18957" s="1">
        <v>42836.307835648149</v>
      </c>
    </row>
    <row r="18958" spans="1:9" x14ac:dyDescent="0.25">
      <c r="A18958">
        <f t="shared" si="296"/>
        <v>18957</v>
      </c>
      <c r="B18958" s="1">
        <v>42835.81009259259</v>
      </c>
      <c r="C18958" t="s">
        <v>24974</v>
      </c>
      <c r="D18958" t="s">
        <v>24975</v>
      </c>
      <c r="E18958" t="s">
        <v>262</v>
      </c>
      <c r="F18958" t="s">
        <v>24976</v>
      </c>
      <c r="H18958">
        <v>100</v>
      </c>
      <c r="I18958" s="1">
        <v>42853.308437500003</v>
      </c>
    </row>
    <row r="18959" spans="1:9" x14ac:dyDescent="0.25">
      <c r="A18959">
        <f t="shared" si="296"/>
        <v>18958</v>
      </c>
      <c r="B18959" s="1">
        <v>42835.815972222219</v>
      </c>
      <c r="C18959" t="s">
        <v>24977</v>
      </c>
      <c r="D18959" t="s">
        <v>24978</v>
      </c>
      <c r="E18959" t="s">
        <v>138</v>
      </c>
      <c r="F18959" t="s">
        <v>24979</v>
      </c>
      <c r="H18959">
        <v>150</v>
      </c>
      <c r="I18959" s="1">
        <v>42836.291608796295</v>
      </c>
    </row>
    <row r="18960" spans="1:9" x14ac:dyDescent="0.25">
      <c r="A18960">
        <f t="shared" si="296"/>
        <v>18959</v>
      </c>
      <c r="B18960" s="1">
        <v>42835.854166666664</v>
      </c>
      <c r="C18960" t="s">
        <v>24980</v>
      </c>
      <c r="D18960" t="s">
        <v>24981</v>
      </c>
      <c r="E18960" t="s">
        <v>15</v>
      </c>
      <c r="F18960" t="s">
        <v>24982</v>
      </c>
      <c r="G18960" t="s">
        <v>72</v>
      </c>
      <c r="H18960">
        <v>100</v>
      </c>
      <c r="I18960" s="1">
        <v>42836.640543981484</v>
      </c>
    </row>
    <row r="18961" spans="1:9" x14ac:dyDescent="0.25">
      <c r="A18961">
        <f t="shared" si="296"/>
        <v>18960</v>
      </c>
      <c r="B18961" s="1">
        <v>42835.872418981482</v>
      </c>
      <c r="C18961" t="s">
        <v>24983</v>
      </c>
      <c r="D18961" t="s">
        <v>14638</v>
      </c>
      <c r="E18961" t="s">
        <v>15</v>
      </c>
      <c r="F18961" t="s">
        <v>24984</v>
      </c>
      <c r="H18961">
        <v>100</v>
      </c>
      <c r="I18961" s="1">
        <v>42835.97861111111</v>
      </c>
    </row>
    <row r="18962" spans="1:9" x14ac:dyDescent="0.25">
      <c r="A18962">
        <f t="shared" si="296"/>
        <v>18961</v>
      </c>
      <c r="B18962" s="1">
        <v>42836.214560185188</v>
      </c>
      <c r="C18962" t="s">
        <v>24985</v>
      </c>
      <c r="D18962" t="s">
        <v>172</v>
      </c>
      <c r="E18962" t="s">
        <v>58</v>
      </c>
      <c r="F18962" t="s">
        <v>1362</v>
      </c>
      <c r="H18962">
        <v>100</v>
      </c>
      <c r="I18962" s="1">
        <v>42836.21466435185</v>
      </c>
    </row>
    <row r="18963" spans="1:9" x14ac:dyDescent="0.25">
      <c r="A18963">
        <f t="shared" si="296"/>
        <v>18962</v>
      </c>
      <c r="B18963" s="1">
        <v>42836.258877314816</v>
      </c>
      <c r="C18963" t="s">
        <v>24986</v>
      </c>
      <c r="D18963" t="s">
        <v>24987</v>
      </c>
      <c r="E18963" t="s">
        <v>15</v>
      </c>
      <c r="F18963" t="s">
        <v>24988</v>
      </c>
      <c r="G18963" t="s">
        <v>188</v>
      </c>
      <c r="H18963">
        <v>0</v>
      </c>
      <c r="I18963" s="1">
        <v>42836.419016203705</v>
      </c>
    </row>
    <row r="18964" spans="1:9" x14ac:dyDescent="0.25">
      <c r="A18964">
        <f t="shared" si="296"/>
        <v>18963</v>
      </c>
      <c r="B18964" s="1">
        <v>42836.296840277777</v>
      </c>
      <c r="C18964" t="s">
        <v>24989</v>
      </c>
      <c r="D18964" t="s">
        <v>24990</v>
      </c>
      <c r="E18964" t="s">
        <v>15</v>
      </c>
      <c r="F18964" t="s">
        <v>21391</v>
      </c>
      <c r="H18964">
        <v>0</v>
      </c>
      <c r="I18964" s="1">
        <v>42836.370428240742</v>
      </c>
    </row>
    <row r="18965" spans="1:9" x14ac:dyDescent="0.25">
      <c r="A18965">
        <f t="shared" si="296"/>
        <v>18964</v>
      </c>
      <c r="B18965" s="1">
        <v>42836.298611111109</v>
      </c>
      <c r="C18965" t="s">
        <v>24991</v>
      </c>
      <c r="D18965" t="s">
        <v>24992</v>
      </c>
      <c r="E18965" t="s">
        <v>249</v>
      </c>
      <c r="F18965" t="s">
        <v>24968</v>
      </c>
      <c r="H18965">
        <v>0</v>
      </c>
      <c r="I18965" s="1">
        <v>42836.393472222226</v>
      </c>
    </row>
    <row r="18966" spans="1:9" x14ac:dyDescent="0.25">
      <c r="A18966">
        <f t="shared" si="296"/>
        <v>18965</v>
      </c>
      <c r="B18966" s="1">
        <v>42836.354166666664</v>
      </c>
      <c r="C18966" t="s">
        <v>24993</v>
      </c>
      <c r="D18966" t="s">
        <v>24994</v>
      </c>
      <c r="E18966" t="s">
        <v>83</v>
      </c>
      <c r="F18966" t="s">
        <v>24995</v>
      </c>
      <c r="G18966" t="s">
        <v>72</v>
      </c>
      <c r="H18966">
        <v>400</v>
      </c>
      <c r="I18966" s="1">
        <v>42837.317511574074</v>
      </c>
    </row>
    <row r="18967" spans="1:9" x14ac:dyDescent="0.25">
      <c r="A18967">
        <f t="shared" si="296"/>
        <v>18966</v>
      </c>
      <c r="B18967" s="1">
        <v>42836.368055555555</v>
      </c>
      <c r="C18967" t="s">
        <v>24996</v>
      </c>
      <c r="D18967" t="s">
        <v>24997</v>
      </c>
      <c r="E18967" t="s">
        <v>15</v>
      </c>
      <c r="F18967" t="s">
        <v>2281</v>
      </c>
      <c r="H18967">
        <v>50</v>
      </c>
      <c r="I18967" s="1">
        <v>42838.284583333334</v>
      </c>
    </row>
    <row r="18968" spans="1:9" x14ac:dyDescent="0.25">
      <c r="A18968">
        <f t="shared" si="296"/>
        <v>18967</v>
      </c>
      <c r="B18968" s="1">
        <v>42836.368055555555</v>
      </c>
      <c r="C18968" t="s">
        <v>24996</v>
      </c>
      <c r="D18968" t="s">
        <v>24997</v>
      </c>
      <c r="E18968" t="s">
        <v>15</v>
      </c>
      <c r="F18968" t="s">
        <v>2281</v>
      </c>
      <c r="H18968">
        <v>0</v>
      </c>
      <c r="I18968" s="1">
        <v>42838.284583333334</v>
      </c>
    </row>
    <row r="18969" spans="1:9" x14ac:dyDescent="0.25">
      <c r="A18969">
        <f t="shared" si="296"/>
        <v>18968</v>
      </c>
      <c r="B18969" s="1">
        <v>42836.368055555555</v>
      </c>
      <c r="C18969" t="s">
        <v>24996</v>
      </c>
      <c r="D18969" t="s">
        <v>24997</v>
      </c>
      <c r="E18969" t="s">
        <v>15</v>
      </c>
      <c r="F18969" t="s">
        <v>2281</v>
      </c>
      <c r="H18969">
        <v>100</v>
      </c>
      <c r="I18969" s="1">
        <v>42838.284583333334</v>
      </c>
    </row>
    <row r="18970" spans="1:9" x14ac:dyDescent="0.25">
      <c r="A18970">
        <f t="shared" si="296"/>
        <v>18969</v>
      </c>
      <c r="B18970" s="1">
        <v>42836.368055555555</v>
      </c>
      <c r="C18970" t="s">
        <v>24996</v>
      </c>
      <c r="D18970" t="s">
        <v>24997</v>
      </c>
      <c r="E18970" t="s">
        <v>15</v>
      </c>
      <c r="F18970" t="s">
        <v>2281</v>
      </c>
      <c r="H18970">
        <v>300</v>
      </c>
      <c r="I18970" s="1">
        <v>42838.284583333334</v>
      </c>
    </row>
    <row r="18971" spans="1:9" x14ac:dyDescent="0.25">
      <c r="A18971">
        <f t="shared" si="296"/>
        <v>18970</v>
      </c>
      <c r="B18971" s="1">
        <v>42836.370706018519</v>
      </c>
      <c r="C18971" t="s">
        <v>24998</v>
      </c>
      <c r="D18971" t="s">
        <v>24999</v>
      </c>
      <c r="E18971" t="s">
        <v>773</v>
      </c>
      <c r="F18971" t="s">
        <v>2930</v>
      </c>
      <c r="H18971">
        <v>100</v>
      </c>
      <c r="I18971" s="1">
        <v>42852.518020833333</v>
      </c>
    </row>
    <row r="18972" spans="1:9" x14ac:dyDescent="0.25">
      <c r="A18972">
        <f t="shared" si="296"/>
        <v>18971</v>
      </c>
      <c r="B18972" s="1">
        <v>42836.370706018519</v>
      </c>
      <c r="C18972" t="s">
        <v>24998</v>
      </c>
      <c r="D18972" t="s">
        <v>24999</v>
      </c>
      <c r="E18972" t="s">
        <v>773</v>
      </c>
      <c r="F18972" t="s">
        <v>2930</v>
      </c>
      <c r="H18972">
        <v>50</v>
      </c>
      <c r="I18972" s="1">
        <v>42852.518020833333</v>
      </c>
    </row>
    <row r="18973" spans="1:9" x14ac:dyDescent="0.25">
      <c r="A18973">
        <f t="shared" si="296"/>
        <v>18972</v>
      </c>
      <c r="B18973" s="1">
        <v>42836.370706018519</v>
      </c>
      <c r="C18973" t="s">
        <v>24998</v>
      </c>
      <c r="D18973" t="s">
        <v>24999</v>
      </c>
      <c r="E18973" t="s">
        <v>773</v>
      </c>
      <c r="F18973" t="s">
        <v>2930</v>
      </c>
      <c r="H18973">
        <v>0</v>
      </c>
      <c r="I18973" s="1">
        <v>42852.518020833333</v>
      </c>
    </row>
    <row r="18974" spans="1:9" x14ac:dyDescent="0.25">
      <c r="A18974">
        <f t="shared" si="296"/>
        <v>18973</v>
      </c>
      <c r="B18974" s="1">
        <v>42836.375578703701</v>
      </c>
      <c r="C18974" t="s">
        <v>25000</v>
      </c>
      <c r="D18974" t="s">
        <v>25001</v>
      </c>
      <c r="E18974" t="s">
        <v>15</v>
      </c>
      <c r="F18974" t="s">
        <v>246</v>
      </c>
      <c r="G18974" t="s">
        <v>20</v>
      </c>
      <c r="H18974">
        <v>0</v>
      </c>
      <c r="I18974" s="1">
        <v>42836.393645833334</v>
      </c>
    </row>
    <row r="18975" spans="1:9" x14ac:dyDescent="0.25">
      <c r="A18975">
        <f t="shared" si="296"/>
        <v>18974</v>
      </c>
      <c r="B18975" s="1">
        <v>42836.402777777781</v>
      </c>
      <c r="C18975" t="s">
        <v>25002</v>
      </c>
      <c r="D18975" t="s">
        <v>25003</v>
      </c>
      <c r="E18975" t="s">
        <v>151</v>
      </c>
      <c r="F18975" t="s">
        <v>17036</v>
      </c>
      <c r="G18975" t="s">
        <v>72</v>
      </c>
      <c r="H18975">
        <v>500</v>
      </c>
      <c r="I18975" s="1">
        <v>42837.318194444444</v>
      </c>
    </row>
    <row r="18976" spans="1:9" x14ac:dyDescent="0.25">
      <c r="A18976">
        <f t="shared" si="296"/>
        <v>18975</v>
      </c>
      <c r="B18976" s="1">
        <v>42836.407384259262</v>
      </c>
      <c r="C18976" t="s">
        <v>25004</v>
      </c>
      <c r="D18976" t="s">
        <v>25005</v>
      </c>
      <c r="E18976" t="s">
        <v>773</v>
      </c>
      <c r="F18976" t="s">
        <v>4182</v>
      </c>
      <c r="G18976" t="s">
        <v>72</v>
      </c>
      <c r="H18976">
        <v>50</v>
      </c>
      <c r="I18976" s="1">
        <v>42837.292060185187</v>
      </c>
    </row>
    <row r="18977" spans="1:9" x14ac:dyDescent="0.25">
      <c r="A18977">
        <f t="shared" si="296"/>
        <v>18976</v>
      </c>
      <c r="B18977" s="1">
        <v>42836.411435185182</v>
      </c>
      <c r="C18977" t="s">
        <v>25006</v>
      </c>
      <c r="D18977" t="s">
        <v>25007</v>
      </c>
      <c r="E18977" t="s">
        <v>15</v>
      </c>
      <c r="F18977" t="s">
        <v>588</v>
      </c>
      <c r="G18977" t="s">
        <v>72</v>
      </c>
      <c r="H18977">
        <v>100</v>
      </c>
      <c r="I18977" s="1">
        <v>42836.442881944444</v>
      </c>
    </row>
    <row r="18978" spans="1:9" x14ac:dyDescent="0.25">
      <c r="A18978">
        <f t="shared" si="296"/>
        <v>18977</v>
      </c>
      <c r="B18978" s="1">
        <v>42836.451006944444</v>
      </c>
      <c r="C18978" t="s">
        <v>25008</v>
      </c>
      <c r="D18978" t="s">
        <v>25009</v>
      </c>
      <c r="E18978" t="s">
        <v>15</v>
      </c>
      <c r="F18978" t="s">
        <v>25010</v>
      </c>
      <c r="H18978">
        <v>0</v>
      </c>
      <c r="I18978" s="1">
        <v>42836.637245370373</v>
      </c>
    </row>
    <row r="18979" spans="1:9" x14ac:dyDescent="0.25">
      <c r="A18979">
        <f t="shared" si="296"/>
        <v>18978</v>
      </c>
      <c r="B18979" s="1">
        <v>42836.451388888891</v>
      </c>
      <c r="C18979" t="s">
        <v>25011</v>
      </c>
      <c r="D18979" t="s">
        <v>25012</v>
      </c>
      <c r="E18979" t="s">
        <v>845</v>
      </c>
      <c r="F18979" t="s">
        <v>62</v>
      </c>
      <c r="H18979">
        <v>0</v>
      </c>
      <c r="I18979" s="1">
        <v>42837.525902777779</v>
      </c>
    </row>
    <row r="18980" spans="1:9" x14ac:dyDescent="0.25">
      <c r="A18980">
        <f t="shared" si="296"/>
        <v>18979</v>
      </c>
      <c r="B18980" s="1">
        <v>42836.462407407409</v>
      </c>
      <c r="C18980" t="s">
        <v>25013</v>
      </c>
      <c r="D18980" t="s">
        <v>25014</v>
      </c>
      <c r="E18980" t="s">
        <v>15</v>
      </c>
      <c r="F18980" t="s">
        <v>967</v>
      </c>
      <c r="H18980">
        <v>0</v>
      </c>
      <c r="I18980" s="1">
        <v>42844.575023148151</v>
      </c>
    </row>
    <row r="18981" spans="1:9" x14ac:dyDescent="0.25">
      <c r="A18981">
        <f t="shared" si="296"/>
        <v>18980</v>
      </c>
      <c r="B18981" s="1">
        <v>42836.472222222219</v>
      </c>
      <c r="C18981" t="s">
        <v>25015</v>
      </c>
      <c r="D18981" t="s">
        <v>25016</v>
      </c>
      <c r="E18981" t="s">
        <v>83</v>
      </c>
      <c r="F18981" t="s">
        <v>9102</v>
      </c>
      <c r="G18981" t="s">
        <v>72</v>
      </c>
      <c r="H18981">
        <v>500</v>
      </c>
      <c r="I18981" s="1">
        <v>42838.525972222225</v>
      </c>
    </row>
    <row r="18982" spans="1:9" x14ac:dyDescent="0.25">
      <c r="A18982">
        <f t="shared" si="296"/>
        <v>18981</v>
      </c>
      <c r="B18982" s="1">
        <v>42836.474918981483</v>
      </c>
      <c r="C18982" t="s">
        <v>25017</v>
      </c>
      <c r="D18982" t="s">
        <v>25018</v>
      </c>
      <c r="E18982" t="s">
        <v>138</v>
      </c>
      <c r="F18982" t="s">
        <v>25019</v>
      </c>
      <c r="H18982">
        <v>150</v>
      </c>
      <c r="I18982" s="1">
        <v>42844.221944444442</v>
      </c>
    </row>
    <row r="18983" spans="1:9" x14ac:dyDescent="0.25">
      <c r="A18983">
        <f t="shared" si="296"/>
        <v>18982</v>
      </c>
      <c r="B18983" s="1">
        <v>42836.489363425928</v>
      </c>
      <c r="C18983" t="s">
        <v>25020</v>
      </c>
      <c r="D18983" t="s">
        <v>1286</v>
      </c>
      <c r="E18983" t="s">
        <v>15</v>
      </c>
      <c r="F18983" t="s">
        <v>23</v>
      </c>
      <c r="H18983">
        <v>0</v>
      </c>
      <c r="I18983" s="1">
        <v>42836.489606481482</v>
      </c>
    </row>
    <row r="18984" spans="1:9" x14ac:dyDescent="0.25">
      <c r="A18984">
        <f t="shared" si="296"/>
        <v>18983</v>
      </c>
      <c r="B18984" s="1">
        <v>42836.489363425928</v>
      </c>
      <c r="C18984" t="s">
        <v>25020</v>
      </c>
      <c r="D18984" t="s">
        <v>1286</v>
      </c>
      <c r="E18984" t="s">
        <v>15</v>
      </c>
      <c r="F18984" t="s">
        <v>23</v>
      </c>
      <c r="H18984">
        <v>100</v>
      </c>
      <c r="I18984" s="1">
        <v>42836.489606481482</v>
      </c>
    </row>
    <row r="18985" spans="1:9" x14ac:dyDescent="0.25">
      <c r="A18985">
        <f t="shared" si="296"/>
        <v>18984</v>
      </c>
      <c r="B18985" s="1">
        <v>42836.513460648152</v>
      </c>
      <c r="C18985" t="s">
        <v>25021</v>
      </c>
      <c r="D18985" t="s">
        <v>5165</v>
      </c>
      <c r="E18985" t="s">
        <v>15</v>
      </c>
      <c r="F18985" t="s">
        <v>717</v>
      </c>
      <c r="H18985">
        <v>100</v>
      </c>
      <c r="I18985" s="1">
        <v>42836.665405092594</v>
      </c>
    </row>
    <row r="18986" spans="1:9" x14ac:dyDescent="0.25">
      <c r="A18986">
        <f t="shared" si="296"/>
        <v>18985</v>
      </c>
      <c r="B18986" s="1">
        <v>42836.538194444445</v>
      </c>
      <c r="C18986" t="s">
        <v>25024</v>
      </c>
      <c r="D18986" t="s">
        <v>25025</v>
      </c>
      <c r="E18986" t="s">
        <v>74</v>
      </c>
      <c r="F18986" t="s">
        <v>443</v>
      </c>
      <c r="H18986">
        <v>50</v>
      </c>
      <c r="I18986" s="1">
        <v>42836.874293981484</v>
      </c>
    </row>
    <row r="18987" spans="1:9" x14ac:dyDescent="0.25">
      <c r="A18987">
        <f t="shared" si="296"/>
        <v>18986</v>
      </c>
      <c r="B18987" s="1">
        <v>42836.538194444445</v>
      </c>
      <c r="C18987" t="s">
        <v>25022</v>
      </c>
      <c r="D18987" t="s">
        <v>25023</v>
      </c>
      <c r="E18987" t="s">
        <v>138</v>
      </c>
      <c r="F18987" t="s">
        <v>139</v>
      </c>
      <c r="G18987" t="s">
        <v>72</v>
      </c>
      <c r="H18987">
        <v>100</v>
      </c>
      <c r="I18987" s="1">
        <v>42836.570231481484</v>
      </c>
    </row>
    <row r="18988" spans="1:9" x14ac:dyDescent="0.25">
      <c r="A18988">
        <f t="shared" si="296"/>
        <v>18987</v>
      </c>
      <c r="B18988" s="1">
        <v>42836.538194444445</v>
      </c>
      <c r="C18988" t="s">
        <v>25022</v>
      </c>
      <c r="D18988" t="s">
        <v>25023</v>
      </c>
      <c r="E18988" t="s">
        <v>138</v>
      </c>
      <c r="F18988" t="s">
        <v>139</v>
      </c>
      <c r="G18988" t="s">
        <v>72</v>
      </c>
      <c r="H18988">
        <v>200</v>
      </c>
      <c r="I18988" s="1">
        <v>42836.570231481484</v>
      </c>
    </row>
    <row r="18989" spans="1:9" x14ac:dyDescent="0.25">
      <c r="A18989">
        <f t="shared" si="296"/>
        <v>18988</v>
      </c>
      <c r="B18989" s="1">
        <v>42836.547800925924</v>
      </c>
      <c r="C18989" t="s">
        <v>25026</v>
      </c>
      <c r="D18989" t="s">
        <v>1058</v>
      </c>
      <c r="E18989" t="s">
        <v>15</v>
      </c>
      <c r="F18989" t="s">
        <v>972</v>
      </c>
      <c r="G18989" t="s">
        <v>1129</v>
      </c>
      <c r="H18989">
        <v>0</v>
      </c>
      <c r="I18989" s="1">
        <v>42836.64947916667</v>
      </c>
    </row>
    <row r="18990" spans="1:9" x14ac:dyDescent="0.25">
      <c r="A18990">
        <f t="shared" si="296"/>
        <v>18989</v>
      </c>
      <c r="B18990" s="1">
        <v>42836.557141203702</v>
      </c>
      <c r="C18990" t="s">
        <v>25027</v>
      </c>
      <c r="D18990" t="s">
        <v>25028</v>
      </c>
      <c r="E18990" t="s">
        <v>15</v>
      </c>
      <c r="F18990" t="s">
        <v>25029</v>
      </c>
      <c r="H18990">
        <v>100</v>
      </c>
      <c r="I18990" s="1">
        <v>42836.587152777778</v>
      </c>
    </row>
    <row r="18991" spans="1:9" x14ac:dyDescent="0.25">
      <c r="A18991">
        <f t="shared" si="296"/>
        <v>18990</v>
      </c>
      <c r="B18991" s="1">
        <v>42836.657870370371</v>
      </c>
      <c r="C18991" t="s">
        <v>25030</v>
      </c>
      <c r="D18991" t="s">
        <v>25031</v>
      </c>
      <c r="E18991" t="s">
        <v>15</v>
      </c>
      <c r="F18991" t="s">
        <v>25032</v>
      </c>
      <c r="H18991">
        <v>0</v>
      </c>
      <c r="I18991" s="1">
        <v>42836.701122685183</v>
      </c>
    </row>
    <row r="18992" spans="1:9" x14ac:dyDescent="0.25">
      <c r="A18992">
        <f t="shared" si="296"/>
        <v>18991</v>
      </c>
      <c r="B18992" s="1">
        <v>42836.694444444445</v>
      </c>
      <c r="C18992" t="s">
        <v>25033</v>
      </c>
      <c r="D18992" t="s">
        <v>2485</v>
      </c>
      <c r="E18992" t="s">
        <v>15</v>
      </c>
      <c r="F18992" t="s">
        <v>217</v>
      </c>
      <c r="G18992" t="s">
        <v>72</v>
      </c>
      <c r="H18992">
        <v>100</v>
      </c>
      <c r="I18992" s="1">
        <v>42837.315972222219</v>
      </c>
    </row>
    <row r="18993" spans="1:9" x14ac:dyDescent="0.25">
      <c r="A18993">
        <f t="shared" si="296"/>
        <v>18992</v>
      </c>
      <c r="B18993" s="1">
        <v>42836.722222222219</v>
      </c>
      <c r="C18993" t="s">
        <v>25034</v>
      </c>
      <c r="D18993" t="s">
        <v>25035</v>
      </c>
      <c r="E18993" t="s">
        <v>58</v>
      </c>
      <c r="F18993" t="s">
        <v>6955</v>
      </c>
      <c r="H18993">
        <v>300</v>
      </c>
      <c r="I18993" s="1">
        <v>42836.725648148145</v>
      </c>
    </row>
    <row r="18994" spans="1:9" x14ac:dyDescent="0.25">
      <c r="A18994">
        <f t="shared" si="296"/>
        <v>18993</v>
      </c>
      <c r="B18994" s="1">
        <v>42836.78125</v>
      </c>
      <c r="C18994" t="s">
        <v>25036</v>
      </c>
      <c r="D18994" t="s">
        <v>25037</v>
      </c>
      <c r="E18994" t="s">
        <v>58</v>
      </c>
      <c r="F18994" t="s">
        <v>314</v>
      </c>
      <c r="H18994">
        <v>100</v>
      </c>
      <c r="I18994" s="1">
        <v>42836.803217592591</v>
      </c>
    </row>
    <row r="18995" spans="1:9" x14ac:dyDescent="0.25">
      <c r="A18995">
        <f t="shared" si="296"/>
        <v>18994</v>
      </c>
      <c r="B18995" s="1">
        <v>42836.814641203702</v>
      </c>
      <c r="C18995" t="s">
        <v>25038</v>
      </c>
      <c r="D18995" t="s">
        <v>25039</v>
      </c>
      <c r="E18995" t="s">
        <v>15</v>
      </c>
      <c r="F18995" t="s">
        <v>25040</v>
      </c>
      <c r="H18995">
        <v>0</v>
      </c>
      <c r="I18995" s="1">
        <v>42836.879224537035</v>
      </c>
    </row>
    <row r="18996" spans="1:9" x14ac:dyDescent="0.25">
      <c r="A18996">
        <f t="shared" si="296"/>
        <v>18995</v>
      </c>
      <c r="B18996" s="1">
        <v>42836.893229166664</v>
      </c>
      <c r="C18996" t="s">
        <v>25041</v>
      </c>
      <c r="D18996" t="s">
        <v>25042</v>
      </c>
      <c r="E18996" t="s">
        <v>15</v>
      </c>
      <c r="F18996" t="s">
        <v>25043</v>
      </c>
      <c r="G18996" t="s">
        <v>20</v>
      </c>
      <c r="H18996">
        <v>0</v>
      </c>
      <c r="I18996" s="1">
        <v>42836.915543981479</v>
      </c>
    </row>
    <row r="18997" spans="1:9" x14ac:dyDescent="0.25">
      <c r="A18997">
        <f t="shared" si="296"/>
        <v>18996</v>
      </c>
      <c r="B18997" s="1">
        <v>42836.90625</v>
      </c>
      <c r="C18997" t="s">
        <v>25044</v>
      </c>
      <c r="D18997" t="s">
        <v>172</v>
      </c>
      <c r="E18997" t="s">
        <v>58</v>
      </c>
      <c r="F18997" t="s">
        <v>314</v>
      </c>
      <c r="H18997">
        <v>100</v>
      </c>
      <c r="I18997" s="1">
        <v>42837.207037037035</v>
      </c>
    </row>
    <row r="18998" spans="1:9" x14ac:dyDescent="0.25">
      <c r="A18998">
        <f t="shared" si="296"/>
        <v>18997</v>
      </c>
      <c r="B18998" s="1">
        <v>42836.916666666664</v>
      </c>
      <c r="C18998" t="s">
        <v>25045</v>
      </c>
      <c r="D18998" t="s">
        <v>172</v>
      </c>
      <c r="E18998" t="s">
        <v>58</v>
      </c>
      <c r="F18998" t="s">
        <v>208</v>
      </c>
      <c r="H18998">
        <v>100</v>
      </c>
      <c r="I18998" s="1">
        <v>42837.208194444444</v>
      </c>
    </row>
    <row r="18999" spans="1:9" x14ac:dyDescent="0.25">
      <c r="A18999">
        <f t="shared" si="296"/>
        <v>18998</v>
      </c>
      <c r="B18999" s="1">
        <v>42836.916666666664</v>
      </c>
      <c r="C18999" t="s">
        <v>25045</v>
      </c>
      <c r="D18999" t="s">
        <v>172</v>
      </c>
      <c r="E18999" t="s">
        <v>58</v>
      </c>
      <c r="F18999" t="s">
        <v>208</v>
      </c>
      <c r="H18999">
        <v>0</v>
      </c>
      <c r="I18999" s="1">
        <v>42837.208194444444</v>
      </c>
    </row>
    <row r="19000" spans="1:9" x14ac:dyDescent="0.25">
      <c r="A19000">
        <f t="shared" si="296"/>
        <v>18999</v>
      </c>
      <c r="B19000" s="1">
        <v>42836.971331018518</v>
      </c>
      <c r="C19000" t="s">
        <v>25046</v>
      </c>
      <c r="D19000" t="s">
        <v>25047</v>
      </c>
      <c r="E19000" t="s">
        <v>773</v>
      </c>
      <c r="F19000" t="s">
        <v>10994</v>
      </c>
      <c r="H19000">
        <v>0</v>
      </c>
      <c r="I19000" s="1">
        <v>42836.995428240742</v>
      </c>
    </row>
    <row r="19001" spans="1:9" x14ac:dyDescent="0.25">
      <c r="A19001">
        <f t="shared" si="296"/>
        <v>19000</v>
      </c>
      <c r="B19001" s="1">
        <v>42836.972222222219</v>
      </c>
      <c r="C19001" t="s">
        <v>25048</v>
      </c>
      <c r="D19001" t="s">
        <v>25049</v>
      </c>
      <c r="E19001" t="s">
        <v>83</v>
      </c>
      <c r="F19001" t="s">
        <v>25050</v>
      </c>
      <c r="G19001" t="s">
        <v>72</v>
      </c>
      <c r="H19001">
        <v>100</v>
      </c>
      <c r="I19001" s="1">
        <v>42836.979201388887</v>
      </c>
    </row>
    <row r="19002" spans="1:9" x14ac:dyDescent="0.25">
      <c r="A19002">
        <f t="shared" si="296"/>
        <v>19001</v>
      </c>
      <c r="B19002" s="1">
        <v>42837.302546296298</v>
      </c>
      <c r="C19002" t="s">
        <v>25051</v>
      </c>
      <c r="D19002" t="s">
        <v>28</v>
      </c>
      <c r="E19002" t="s">
        <v>15</v>
      </c>
      <c r="F19002" t="s">
        <v>8296</v>
      </c>
      <c r="H19002">
        <v>100</v>
      </c>
      <c r="I19002" s="1">
        <v>42837.446851851855</v>
      </c>
    </row>
    <row r="19003" spans="1:9" x14ac:dyDescent="0.25">
      <c r="A19003">
        <f t="shared" si="296"/>
        <v>19002</v>
      </c>
      <c r="B19003" s="1">
        <v>42837.354166666664</v>
      </c>
      <c r="C19003" t="s">
        <v>25052</v>
      </c>
      <c r="D19003" t="s">
        <v>19028</v>
      </c>
      <c r="E19003" t="s">
        <v>15</v>
      </c>
      <c r="F19003" t="s">
        <v>368</v>
      </c>
      <c r="H19003">
        <v>100</v>
      </c>
      <c r="I19003" s="1">
        <v>42837.485069444447</v>
      </c>
    </row>
    <row r="19004" spans="1:9" x14ac:dyDescent="0.25">
      <c r="A19004">
        <f t="shared" si="296"/>
        <v>19003</v>
      </c>
      <c r="B19004" s="1">
        <v>42837.380196759259</v>
      </c>
      <c r="C19004" t="s">
        <v>25053</v>
      </c>
      <c r="D19004" t="s">
        <v>5558</v>
      </c>
      <c r="E19004" t="s">
        <v>138</v>
      </c>
      <c r="F19004" t="s">
        <v>1903</v>
      </c>
      <c r="H19004">
        <v>50</v>
      </c>
      <c r="I19004" s="1">
        <v>42837.410555555558</v>
      </c>
    </row>
    <row r="19005" spans="1:9" x14ac:dyDescent="0.25">
      <c r="A19005">
        <f t="shared" si="296"/>
        <v>19004</v>
      </c>
      <c r="B19005" s="1">
        <v>42837.385451388887</v>
      </c>
      <c r="C19005" t="s">
        <v>25054</v>
      </c>
      <c r="D19005" t="s">
        <v>25055</v>
      </c>
      <c r="E19005" t="s">
        <v>773</v>
      </c>
      <c r="F19005" t="s">
        <v>25056</v>
      </c>
      <c r="H19005">
        <v>0</v>
      </c>
      <c r="I19005" s="1">
        <v>42837.721284722225</v>
      </c>
    </row>
    <row r="19006" spans="1:9" x14ac:dyDescent="0.25">
      <c r="A19006">
        <f t="shared" si="296"/>
        <v>19005</v>
      </c>
      <c r="B19006" s="1">
        <v>42837.430555555555</v>
      </c>
      <c r="C19006" t="s">
        <v>25057</v>
      </c>
      <c r="D19006" t="s">
        <v>15451</v>
      </c>
      <c r="E19006" t="s">
        <v>58</v>
      </c>
      <c r="F19006" t="s">
        <v>1053</v>
      </c>
      <c r="H19006">
        <v>0</v>
      </c>
      <c r="I19006" s="1">
        <v>42837.48878472222</v>
      </c>
    </row>
    <row r="19007" spans="1:9" x14ac:dyDescent="0.25">
      <c r="A19007">
        <f t="shared" si="296"/>
        <v>19006</v>
      </c>
      <c r="B19007" s="1">
        <v>42837.445925925924</v>
      </c>
      <c r="C19007" t="s">
        <v>25058</v>
      </c>
      <c r="D19007" t="s">
        <v>25059</v>
      </c>
      <c r="E19007" t="s">
        <v>15</v>
      </c>
      <c r="F19007" t="s">
        <v>15776</v>
      </c>
      <c r="H19007">
        <v>100</v>
      </c>
      <c r="I19007" s="1">
        <v>42837.792372685188</v>
      </c>
    </row>
    <row r="19008" spans="1:9" x14ac:dyDescent="0.25">
      <c r="A19008">
        <f t="shared" si="296"/>
        <v>19007</v>
      </c>
      <c r="B19008" s="1">
        <v>42837.461805555555</v>
      </c>
      <c r="C19008" t="s">
        <v>25060</v>
      </c>
      <c r="D19008" t="s">
        <v>25061</v>
      </c>
      <c r="E19008" t="s">
        <v>74</v>
      </c>
      <c r="F19008" t="s">
        <v>211</v>
      </c>
      <c r="H19008">
        <v>50</v>
      </c>
      <c r="I19008" s="1">
        <v>42838.470254629632</v>
      </c>
    </row>
    <row r="19009" spans="1:9" x14ac:dyDescent="0.25">
      <c r="A19009">
        <f t="shared" si="296"/>
        <v>19008</v>
      </c>
      <c r="B19009" s="1">
        <v>42837.461805555555</v>
      </c>
      <c r="C19009" t="s">
        <v>25060</v>
      </c>
      <c r="D19009" t="s">
        <v>25061</v>
      </c>
      <c r="E19009" t="s">
        <v>74</v>
      </c>
      <c r="F19009" t="s">
        <v>211</v>
      </c>
      <c r="H19009">
        <v>0</v>
      </c>
      <c r="I19009" s="1">
        <v>42838.470254629632</v>
      </c>
    </row>
    <row r="19010" spans="1:9" x14ac:dyDescent="0.25">
      <c r="A19010">
        <f t="shared" si="296"/>
        <v>19009</v>
      </c>
      <c r="B19010" s="1">
        <v>42837.482638888891</v>
      </c>
      <c r="C19010" t="s">
        <v>25062</v>
      </c>
      <c r="D19010" t="s">
        <v>15451</v>
      </c>
      <c r="E19010" t="s">
        <v>58</v>
      </c>
      <c r="F19010" t="s">
        <v>343</v>
      </c>
      <c r="H19010">
        <v>100</v>
      </c>
      <c r="I19010" s="1">
        <v>42837.491249999999</v>
      </c>
    </row>
    <row r="19011" spans="1:9" x14ac:dyDescent="0.25">
      <c r="A19011">
        <f t="shared" si="296"/>
        <v>19010</v>
      </c>
      <c r="B19011" s="1">
        <v>42837.482638888891</v>
      </c>
      <c r="C19011" t="s">
        <v>25062</v>
      </c>
      <c r="D19011" t="s">
        <v>15451</v>
      </c>
      <c r="E19011" t="s">
        <v>58</v>
      </c>
      <c r="F19011" t="s">
        <v>343</v>
      </c>
      <c r="H19011">
        <v>0</v>
      </c>
      <c r="I19011" s="1">
        <v>42837.491249999999</v>
      </c>
    </row>
    <row r="19012" spans="1:9" x14ac:dyDescent="0.25">
      <c r="A19012">
        <f t="shared" ref="A19012:A19075" si="297">A19011+1</f>
        <v>19011</v>
      </c>
      <c r="B19012" s="1">
        <v>42837.506944444445</v>
      </c>
      <c r="C19012" t="s">
        <v>25063</v>
      </c>
      <c r="D19012" t="s">
        <v>3399</v>
      </c>
      <c r="E19012" t="s">
        <v>74</v>
      </c>
      <c r="F19012" t="s">
        <v>20032</v>
      </c>
      <c r="H19012">
        <v>100</v>
      </c>
      <c r="I19012" s="1">
        <v>42837.515138888892</v>
      </c>
    </row>
    <row r="19013" spans="1:9" x14ac:dyDescent="0.25">
      <c r="A19013">
        <f t="shared" si="297"/>
        <v>19012</v>
      </c>
      <c r="B19013" s="1">
        <v>42837.508333333331</v>
      </c>
      <c r="C19013" t="s">
        <v>25064</v>
      </c>
      <c r="D19013" t="s">
        <v>25065</v>
      </c>
      <c r="E19013" t="s">
        <v>83</v>
      </c>
      <c r="F19013" t="s">
        <v>1053</v>
      </c>
      <c r="G19013" t="s">
        <v>72</v>
      </c>
      <c r="H19013">
        <v>200</v>
      </c>
      <c r="I19013" s="1">
        <v>42837.562800925924</v>
      </c>
    </row>
    <row r="19014" spans="1:9" x14ac:dyDescent="0.25">
      <c r="A19014">
        <f t="shared" si="297"/>
        <v>19013</v>
      </c>
      <c r="B19014" s="1">
        <v>42837.509594907409</v>
      </c>
      <c r="C19014" t="s">
        <v>25066</v>
      </c>
      <c r="D19014" t="s">
        <v>25067</v>
      </c>
      <c r="E19014" t="s">
        <v>15</v>
      </c>
      <c r="F19014" t="s">
        <v>21102</v>
      </c>
      <c r="G19014" t="s">
        <v>72</v>
      </c>
      <c r="H19014">
        <v>100</v>
      </c>
      <c r="I19014" s="1">
        <v>42838.283402777779</v>
      </c>
    </row>
    <row r="19015" spans="1:9" x14ac:dyDescent="0.25">
      <c r="A19015">
        <f t="shared" si="297"/>
        <v>19014</v>
      </c>
      <c r="B19015" s="1">
        <v>42837.517916666664</v>
      </c>
      <c r="C19015" t="s">
        <v>25068</v>
      </c>
      <c r="D19015" t="s">
        <v>25069</v>
      </c>
      <c r="E19015" t="s">
        <v>15</v>
      </c>
      <c r="F19015" t="s">
        <v>972</v>
      </c>
      <c r="H19015">
        <v>50</v>
      </c>
      <c r="I19015" s="1">
        <v>42837.6721875</v>
      </c>
    </row>
    <row r="19016" spans="1:9" x14ac:dyDescent="0.25">
      <c r="A19016">
        <f t="shared" si="297"/>
        <v>19015</v>
      </c>
      <c r="B19016" s="1">
        <v>42837.517916666664</v>
      </c>
      <c r="C19016" t="s">
        <v>25068</v>
      </c>
      <c r="D19016" t="s">
        <v>25069</v>
      </c>
      <c r="E19016" t="s">
        <v>15</v>
      </c>
      <c r="F19016" t="s">
        <v>972</v>
      </c>
      <c r="H19016">
        <v>0</v>
      </c>
      <c r="I19016" s="1">
        <v>42837.6721875</v>
      </c>
    </row>
    <row r="19017" spans="1:9" x14ac:dyDescent="0.25">
      <c r="A19017">
        <f t="shared" si="297"/>
        <v>19016</v>
      </c>
      <c r="B19017" s="1">
        <v>42837.517916666664</v>
      </c>
      <c r="C19017" t="s">
        <v>25068</v>
      </c>
      <c r="D19017" t="s">
        <v>25069</v>
      </c>
      <c r="E19017" t="s">
        <v>15</v>
      </c>
      <c r="F19017" t="s">
        <v>972</v>
      </c>
      <c r="H19017">
        <v>100</v>
      </c>
      <c r="I19017" s="1">
        <v>42837.6721875</v>
      </c>
    </row>
    <row r="19018" spans="1:9" x14ac:dyDescent="0.25">
      <c r="A19018">
        <f t="shared" si="297"/>
        <v>19017</v>
      </c>
      <c r="B19018" s="1">
        <v>42837.566145833334</v>
      </c>
      <c r="C19018" t="s">
        <v>25070</v>
      </c>
      <c r="D19018" t="s">
        <v>5854</v>
      </c>
      <c r="E19018" t="s">
        <v>15</v>
      </c>
      <c r="F19018" t="s">
        <v>25071</v>
      </c>
      <c r="H19018">
        <v>100</v>
      </c>
      <c r="I19018" s="1">
        <v>42837.728738425925</v>
      </c>
    </row>
    <row r="19019" spans="1:9" x14ac:dyDescent="0.25">
      <c r="A19019">
        <f t="shared" si="297"/>
        <v>19018</v>
      </c>
      <c r="B19019" s="1">
        <v>42837.599560185183</v>
      </c>
      <c r="C19019" t="s">
        <v>25072</v>
      </c>
      <c r="D19019" t="s">
        <v>25073</v>
      </c>
      <c r="E19019" t="s">
        <v>15</v>
      </c>
      <c r="F19019" t="s">
        <v>365</v>
      </c>
      <c r="H19019">
        <v>0</v>
      </c>
      <c r="I19019" s="1">
        <v>42837.667013888888</v>
      </c>
    </row>
    <row r="19020" spans="1:9" x14ac:dyDescent="0.25">
      <c r="A19020">
        <f t="shared" si="297"/>
        <v>19019</v>
      </c>
      <c r="B19020" s="1">
        <v>42837.600694444445</v>
      </c>
      <c r="C19020" t="s">
        <v>25074</v>
      </c>
      <c r="D19020" t="s">
        <v>25075</v>
      </c>
      <c r="E19020" t="s">
        <v>58</v>
      </c>
      <c r="F19020" t="s">
        <v>25076</v>
      </c>
      <c r="H19020">
        <v>100</v>
      </c>
      <c r="I19020" s="1">
        <v>42837.679791666669</v>
      </c>
    </row>
    <row r="19021" spans="1:9" x14ac:dyDescent="0.25">
      <c r="A19021">
        <f t="shared" si="297"/>
        <v>19020</v>
      </c>
      <c r="B19021" s="1">
        <v>42837.604166666664</v>
      </c>
      <c r="C19021" t="s">
        <v>25077</v>
      </c>
      <c r="D19021" t="s">
        <v>24930</v>
      </c>
      <c r="E19021" t="s">
        <v>58</v>
      </c>
      <c r="F19021" t="s">
        <v>208</v>
      </c>
      <c r="H19021">
        <v>100</v>
      </c>
      <c r="I19021" s="1">
        <v>42837.644965277781</v>
      </c>
    </row>
    <row r="19022" spans="1:9" x14ac:dyDescent="0.25">
      <c r="A19022">
        <f t="shared" si="297"/>
        <v>19021</v>
      </c>
      <c r="B19022" s="1">
        <v>42837.625</v>
      </c>
      <c r="C19022" t="s">
        <v>25078</v>
      </c>
      <c r="D19022" t="s">
        <v>11648</v>
      </c>
      <c r="E19022" t="s">
        <v>138</v>
      </c>
      <c r="F19022" t="s">
        <v>139</v>
      </c>
      <c r="G19022" t="s">
        <v>72</v>
      </c>
      <c r="H19022">
        <v>500</v>
      </c>
      <c r="I19022" s="1">
        <v>42837.681180555555</v>
      </c>
    </row>
    <row r="19023" spans="1:9" x14ac:dyDescent="0.25">
      <c r="A19023">
        <f t="shared" si="297"/>
        <v>19022</v>
      </c>
      <c r="B19023" s="1">
        <v>42837.635324074072</v>
      </c>
      <c r="C19023" t="s">
        <v>25079</v>
      </c>
      <c r="D19023" t="s">
        <v>25080</v>
      </c>
      <c r="E19023" t="s">
        <v>15</v>
      </c>
      <c r="F19023" t="s">
        <v>25081</v>
      </c>
      <c r="H19023">
        <v>0</v>
      </c>
      <c r="I19023" s="1">
        <v>42837.826238425929</v>
      </c>
    </row>
    <row r="19024" spans="1:9" x14ac:dyDescent="0.25">
      <c r="A19024">
        <f t="shared" si="297"/>
        <v>19023</v>
      </c>
      <c r="B19024" s="1">
        <v>42837.635416666664</v>
      </c>
      <c r="C19024" t="s">
        <v>25082</v>
      </c>
      <c r="D19024" t="s">
        <v>25083</v>
      </c>
      <c r="E19024" t="s">
        <v>15</v>
      </c>
      <c r="F19024" t="s">
        <v>17532</v>
      </c>
      <c r="G19024" t="s">
        <v>326</v>
      </c>
      <c r="H19024">
        <v>0</v>
      </c>
      <c r="I19024" s="1">
        <v>42837.645532407405</v>
      </c>
    </row>
    <row r="19025" spans="1:9" x14ac:dyDescent="0.25">
      <c r="A19025">
        <f t="shared" si="297"/>
        <v>19024</v>
      </c>
      <c r="B19025" s="1">
        <v>42837.645833333336</v>
      </c>
      <c r="C19025" t="s">
        <v>25084</v>
      </c>
      <c r="D19025" t="s">
        <v>18768</v>
      </c>
      <c r="E19025" t="s">
        <v>74</v>
      </c>
      <c r="F19025" t="s">
        <v>187</v>
      </c>
      <c r="G19025" t="s">
        <v>72</v>
      </c>
      <c r="H19025">
        <v>100</v>
      </c>
      <c r="I19025" s="1">
        <v>42838.284641203703</v>
      </c>
    </row>
    <row r="19026" spans="1:9" x14ac:dyDescent="0.25">
      <c r="A19026">
        <f t="shared" si="297"/>
        <v>19025</v>
      </c>
      <c r="B19026" s="1">
        <v>42837.668738425928</v>
      </c>
      <c r="C19026" t="s">
        <v>25085</v>
      </c>
      <c r="D19026" t="s">
        <v>25086</v>
      </c>
      <c r="E19026" t="s">
        <v>15</v>
      </c>
      <c r="F19026" t="s">
        <v>221</v>
      </c>
      <c r="H19026">
        <v>500</v>
      </c>
      <c r="I19026" s="1">
        <v>42837.736608796295</v>
      </c>
    </row>
    <row r="19027" spans="1:9" x14ac:dyDescent="0.25">
      <c r="A19027">
        <f t="shared" si="297"/>
        <v>19026</v>
      </c>
      <c r="B19027" s="1">
        <v>42837.6875</v>
      </c>
      <c r="C19027" t="s">
        <v>25087</v>
      </c>
      <c r="D19027" t="s">
        <v>172</v>
      </c>
      <c r="E19027" t="s">
        <v>58</v>
      </c>
      <c r="F19027" t="s">
        <v>67</v>
      </c>
      <c r="H19027">
        <v>100</v>
      </c>
      <c r="I19027" s="1">
        <v>42837.716574074075</v>
      </c>
    </row>
    <row r="19028" spans="1:9" x14ac:dyDescent="0.25">
      <c r="A19028">
        <f t="shared" si="297"/>
        <v>19027</v>
      </c>
      <c r="B19028" s="1">
        <v>42837.6875</v>
      </c>
      <c r="C19028" t="s">
        <v>25087</v>
      </c>
      <c r="D19028" t="s">
        <v>172</v>
      </c>
      <c r="E19028" t="s">
        <v>58</v>
      </c>
      <c r="F19028" t="s">
        <v>67</v>
      </c>
      <c r="H19028">
        <v>0</v>
      </c>
      <c r="I19028" s="1">
        <v>42837.716574074075</v>
      </c>
    </row>
    <row r="19029" spans="1:9" x14ac:dyDescent="0.25">
      <c r="A19029">
        <f t="shared" si="297"/>
        <v>19028</v>
      </c>
      <c r="B19029" s="1">
        <v>42837.746527777781</v>
      </c>
      <c r="C19029" t="s">
        <v>25088</v>
      </c>
      <c r="D19029" t="s">
        <v>25089</v>
      </c>
      <c r="E19029" t="s">
        <v>42322</v>
      </c>
      <c r="F19029" t="s">
        <v>972</v>
      </c>
      <c r="G19029" t="s">
        <v>72</v>
      </c>
      <c r="H19029">
        <v>50</v>
      </c>
      <c r="I19029" s="1">
        <v>42837.762094907404</v>
      </c>
    </row>
    <row r="19030" spans="1:9" x14ac:dyDescent="0.25">
      <c r="A19030">
        <f t="shared" si="297"/>
        <v>19029</v>
      </c>
      <c r="B19030" s="1">
        <v>42837.748703703706</v>
      </c>
      <c r="C19030" t="s">
        <v>25090</v>
      </c>
      <c r="D19030" t="s">
        <v>25091</v>
      </c>
      <c r="E19030" t="s">
        <v>15</v>
      </c>
      <c r="F19030" t="s">
        <v>25092</v>
      </c>
      <c r="H19030">
        <v>100</v>
      </c>
      <c r="I19030" s="1">
        <v>42837.811921296299</v>
      </c>
    </row>
    <row r="19031" spans="1:9" x14ac:dyDescent="0.25">
      <c r="A19031">
        <f t="shared" si="297"/>
        <v>19030</v>
      </c>
      <c r="B19031" s="1">
        <v>42837.763888888891</v>
      </c>
      <c r="C19031" t="s">
        <v>25093</v>
      </c>
      <c r="D19031" t="s">
        <v>9675</v>
      </c>
      <c r="E19031" t="s">
        <v>15</v>
      </c>
      <c r="F19031" t="s">
        <v>211</v>
      </c>
      <c r="G19031" t="s">
        <v>72</v>
      </c>
      <c r="H19031">
        <v>100</v>
      </c>
      <c r="I19031" s="1">
        <v>42837.781331018516</v>
      </c>
    </row>
    <row r="19032" spans="1:9" x14ac:dyDescent="0.25">
      <c r="A19032">
        <f t="shared" si="297"/>
        <v>19031</v>
      </c>
      <c r="B19032" s="1">
        <v>42837.763888888891</v>
      </c>
      <c r="C19032" t="s">
        <v>25093</v>
      </c>
      <c r="D19032" t="s">
        <v>9675</v>
      </c>
      <c r="E19032" t="s">
        <v>15</v>
      </c>
      <c r="F19032" t="s">
        <v>211</v>
      </c>
      <c r="G19032" t="s">
        <v>72</v>
      </c>
      <c r="H19032">
        <v>500</v>
      </c>
      <c r="I19032" s="1">
        <v>42837.781331018516</v>
      </c>
    </row>
    <row r="19033" spans="1:9" x14ac:dyDescent="0.25">
      <c r="A19033">
        <f t="shared" si="297"/>
        <v>19032</v>
      </c>
      <c r="B19033" s="1">
        <v>42837.772499999999</v>
      </c>
      <c r="C19033" t="s">
        <v>25094</v>
      </c>
      <c r="D19033" t="s">
        <v>25095</v>
      </c>
      <c r="E19033" t="s">
        <v>15</v>
      </c>
      <c r="F19033" t="s">
        <v>3937</v>
      </c>
      <c r="H19033">
        <v>0</v>
      </c>
      <c r="I19033" s="1">
        <v>42838.006886574076</v>
      </c>
    </row>
    <row r="19034" spans="1:9" x14ac:dyDescent="0.25">
      <c r="A19034">
        <f t="shared" si="297"/>
        <v>19033</v>
      </c>
      <c r="B19034" s="1">
        <v>42837.772499999999</v>
      </c>
      <c r="C19034" t="s">
        <v>25094</v>
      </c>
      <c r="D19034" t="s">
        <v>25095</v>
      </c>
      <c r="E19034" t="s">
        <v>15</v>
      </c>
      <c r="F19034" t="s">
        <v>3937</v>
      </c>
      <c r="H19034">
        <v>100</v>
      </c>
      <c r="I19034" s="1">
        <v>42838.006886574076</v>
      </c>
    </row>
    <row r="19035" spans="1:9" x14ac:dyDescent="0.25">
      <c r="A19035">
        <f t="shared" si="297"/>
        <v>19034</v>
      </c>
      <c r="B19035" s="1">
        <v>42837.868055555555</v>
      </c>
      <c r="C19035" t="s">
        <v>25096</v>
      </c>
      <c r="D19035" t="s">
        <v>64</v>
      </c>
      <c r="E19035" t="s">
        <v>15</v>
      </c>
      <c r="F19035" t="s">
        <v>456</v>
      </c>
      <c r="H19035">
        <v>0</v>
      </c>
      <c r="I19035" s="1">
        <v>42838.303611111114</v>
      </c>
    </row>
    <row r="19036" spans="1:9" x14ac:dyDescent="0.25">
      <c r="A19036">
        <f t="shared" si="297"/>
        <v>19035</v>
      </c>
      <c r="B19036" s="1">
        <v>42837.888888888891</v>
      </c>
      <c r="C19036" t="s">
        <v>25097</v>
      </c>
      <c r="D19036" t="s">
        <v>2140</v>
      </c>
      <c r="E19036" t="s">
        <v>15</v>
      </c>
      <c r="F19036" t="s">
        <v>3932</v>
      </c>
      <c r="H19036">
        <v>0</v>
      </c>
      <c r="I19036" s="1">
        <v>42838.304166666669</v>
      </c>
    </row>
    <row r="19037" spans="1:9" x14ac:dyDescent="0.25">
      <c r="A19037">
        <f t="shared" si="297"/>
        <v>19036</v>
      </c>
      <c r="B19037" s="1">
        <v>42837.909722222219</v>
      </c>
      <c r="C19037" t="s">
        <v>25098</v>
      </c>
      <c r="D19037" t="s">
        <v>64</v>
      </c>
      <c r="E19037" t="s">
        <v>15</v>
      </c>
      <c r="F19037" t="s">
        <v>476</v>
      </c>
      <c r="H19037">
        <v>100</v>
      </c>
      <c r="I19037" s="1">
        <v>42838.306759259256</v>
      </c>
    </row>
    <row r="19038" spans="1:9" x14ac:dyDescent="0.25">
      <c r="A19038">
        <f t="shared" si="297"/>
        <v>19037</v>
      </c>
      <c r="B19038" s="1">
        <v>42837.924097222225</v>
      </c>
      <c r="C19038" t="s">
        <v>25099</v>
      </c>
      <c r="D19038" t="s">
        <v>25100</v>
      </c>
      <c r="E19038" t="s">
        <v>15</v>
      </c>
      <c r="F19038" t="s">
        <v>1205</v>
      </c>
      <c r="G19038" t="s">
        <v>20</v>
      </c>
      <c r="H19038">
        <v>0</v>
      </c>
      <c r="I19038" s="1">
        <v>42838.018182870372</v>
      </c>
    </row>
    <row r="19039" spans="1:9" x14ac:dyDescent="0.25">
      <c r="A19039">
        <f t="shared" si="297"/>
        <v>19038</v>
      </c>
      <c r="B19039" s="1">
        <v>42838.332314814812</v>
      </c>
      <c r="C19039" t="s">
        <v>25101</v>
      </c>
      <c r="D19039" t="s">
        <v>25102</v>
      </c>
      <c r="E19039" t="s">
        <v>138</v>
      </c>
      <c r="F19039" t="s">
        <v>783</v>
      </c>
      <c r="H19039">
        <v>500</v>
      </c>
      <c r="I19039" s="1">
        <v>42838.477129629631</v>
      </c>
    </row>
    <row r="19040" spans="1:9" x14ac:dyDescent="0.25">
      <c r="A19040">
        <f t="shared" si="297"/>
        <v>19039</v>
      </c>
      <c r="B19040" s="1">
        <v>42838.344398148147</v>
      </c>
      <c r="C19040" t="s">
        <v>25103</v>
      </c>
      <c r="D19040" t="s">
        <v>25104</v>
      </c>
      <c r="E19040" t="s">
        <v>138</v>
      </c>
      <c r="F19040" t="s">
        <v>1903</v>
      </c>
      <c r="H19040">
        <v>50</v>
      </c>
      <c r="I19040" s="1">
        <v>42838.609872685185</v>
      </c>
    </row>
    <row r="19041" spans="1:9" x14ac:dyDescent="0.25">
      <c r="A19041">
        <f t="shared" si="297"/>
        <v>19040</v>
      </c>
      <c r="B19041" s="1">
        <v>42838.388888888891</v>
      </c>
      <c r="C19041" t="s">
        <v>25105</v>
      </c>
      <c r="D19041" t="s">
        <v>101</v>
      </c>
      <c r="E19041" t="s">
        <v>15</v>
      </c>
      <c r="F19041" t="s">
        <v>1004</v>
      </c>
      <c r="H19041">
        <v>100</v>
      </c>
      <c r="I19041" s="1">
        <v>42838.460150462961</v>
      </c>
    </row>
    <row r="19042" spans="1:9" x14ac:dyDescent="0.25">
      <c r="A19042">
        <f t="shared" si="297"/>
        <v>19041</v>
      </c>
      <c r="B19042" s="1">
        <v>42838.40625</v>
      </c>
      <c r="C19042" t="s">
        <v>25106</v>
      </c>
      <c r="D19042" t="s">
        <v>1286</v>
      </c>
      <c r="E19042" t="s">
        <v>15</v>
      </c>
      <c r="F19042" t="s">
        <v>702</v>
      </c>
      <c r="H19042">
        <v>100</v>
      </c>
      <c r="I19042" s="1">
        <v>42838.461354166669</v>
      </c>
    </row>
    <row r="19043" spans="1:9" x14ac:dyDescent="0.25">
      <c r="A19043">
        <f t="shared" si="297"/>
        <v>19042</v>
      </c>
      <c r="B19043" s="1">
        <v>42838.420138888891</v>
      </c>
      <c r="C19043" t="s">
        <v>25107</v>
      </c>
      <c r="D19043" t="s">
        <v>101</v>
      </c>
      <c r="E19043" t="s">
        <v>15</v>
      </c>
      <c r="F19043" t="s">
        <v>8012</v>
      </c>
      <c r="H19043">
        <v>0</v>
      </c>
      <c r="I19043" s="1">
        <v>42838.462326388886</v>
      </c>
    </row>
    <row r="19044" spans="1:9" x14ac:dyDescent="0.25">
      <c r="A19044">
        <f t="shared" si="297"/>
        <v>19043</v>
      </c>
      <c r="B19044" s="1">
        <v>42838.447916666664</v>
      </c>
      <c r="C19044" t="s">
        <v>25108</v>
      </c>
      <c r="D19044" t="s">
        <v>25109</v>
      </c>
      <c r="E19044" t="s">
        <v>83</v>
      </c>
      <c r="F19044" t="s">
        <v>25110</v>
      </c>
      <c r="G19044" t="s">
        <v>72</v>
      </c>
      <c r="H19044">
        <v>200</v>
      </c>
      <c r="I19044" s="1">
        <v>42838.502326388887</v>
      </c>
    </row>
    <row r="19045" spans="1:9" x14ac:dyDescent="0.25">
      <c r="A19045">
        <f t="shared" si="297"/>
        <v>19044</v>
      </c>
      <c r="B19045" s="1">
        <v>42838.449675925927</v>
      </c>
      <c r="C19045" t="s">
        <v>25111</v>
      </c>
      <c r="D19045" t="s">
        <v>25112</v>
      </c>
      <c r="E19045" t="s">
        <v>15</v>
      </c>
      <c r="F19045" t="s">
        <v>10450</v>
      </c>
      <c r="H19045">
        <v>0</v>
      </c>
      <c r="I19045" s="1">
        <v>42838.484791666669</v>
      </c>
    </row>
    <row r="19046" spans="1:9" x14ac:dyDescent="0.25">
      <c r="A19046">
        <f t="shared" si="297"/>
        <v>19045</v>
      </c>
      <c r="B19046" s="1">
        <v>42838.449675925927</v>
      </c>
      <c r="C19046" t="s">
        <v>25111</v>
      </c>
      <c r="D19046" t="s">
        <v>25112</v>
      </c>
      <c r="E19046" t="s">
        <v>15</v>
      </c>
      <c r="F19046" t="s">
        <v>10450</v>
      </c>
      <c r="H19046">
        <v>100</v>
      </c>
      <c r="I19046" s="1">
        <v>42838.484791666669</v>
      </c>
    </row>
    <row r="19047" spans="1:9" x14ac:dyDescent="0.25">
      <c r="A19047">
        <f t="shared" si="297"/>
        <v>19046</v>
      </c>
      <c r="B19047" s="1">
        <v>42838.454317129632</v>
      </c>
      <c r="C19047" t="s">
        <v>25113</v>
      </c>
      <c r="D19047" t="s">
        <v>25114</v>
      </c>
      <c r="E19047" t="s">
        <v>138</v>
      </c>
      <c r="F19047" t="s">
        <v>2536</v>
      </c>
      <c r="H19047">
        <v>100</v>
      </c>
      <c r="I19047" s="1">
        <v>42838.536562499998</v>
      </c>
    </row>
    <row r="19048" spans="1:9" x14ac:dyDescent="0.25">
      <c r="A19048">
        <f t="shared" si="297"/>
        <v>19047</v>
      </c>
      <c r="B19048" s="1">
        <v>42838.454317129632</v>
      </c>
      <c r="C19048" t="s">
        <v>25113</v>
      </c>
      <c r="D19048" t="s">
        <v>25114</v>
      </c>
      <c r="E19048" t="s">
        <v>138</v>
      </c>
      <c r="F19048" t="s">
        <v>2536</v>
      </c>
      <c r="H19048">
        <v>50</v>
      </c>
      <c r="I19048" s="1">
        <v>42838.536562499998</v>
      </c>
    </row>
    <row r="19049" spans="1:9" x14ac:dyDescent="0.25">
      <c r="A19049">
        <f t="shared" si="297"/>
        <v>19048</v>
      </c>
      <c r="B19049" s="1">
        <v>42838.458333333336</v>
      </c>
      <c r="C19049" t="s">
        <v>25115</v>
      </c>
      <c r="D19049" t="s">
        <v>101</v>
      </c>
      <c r="E19049" t="s">
        <v>15</v>
      </c>
      <c r="F19049" t="s">
        <v>67</v>
      </c>
      <c r="H19049">
        <v>0</v>
      </c>
      <c r="I19049" s="1">
        <v>42838.4922337963</v>
      </c>
    </row>
    <row r="19050" spans="1:9" x14ac:dyDescent="0.25">
      <c r="A19050">
        <f t="shared" si="297"/>
        <v>19049</v>
      </c>
      <c r="B19050" s="1">
        <v>42838.459189814814</v>
      </c>
      <c r="C19050" t="s">
        <v>25116</v>
      </c>
      <c r="D19050" t="s">
        <v>25117</v>
      </c>
      <c r="E19050" t="s">
        <v>15</v>
      </c>
      <c r="F19050" t="s">
        <v>2726</v>
      </c>
      <c r="H19050">
        <v>0</v>
      </c>
      <c r="I19050" s="1">
        <v>42838.568749999999</v>
      </c>
    </row>
    <row r="19051" spans="1:9" x14ac:dyDescent="0.25">
      <c r="A19051">
        <f t="shared" si="297"/>
        <v>19050</v>
      </c>
      <c r="B19051" s="1">
        <v>42838.472222222219</v>
      </c>
      <c r="C19051" t="s">
        <v>25118</v>
      </c>
      <c r="D19051" t="s">
        <v>25119</v>
      </c>
      <c r="E19051" t="s">
        <v>138</v>
      </c>
      <c r="F19051" t="s">
        <v>7204</v>
      </c>
      <c r="G19051" t="s">
        <v>72</v>
      </c>
      <c r="H19051">
        <v>20</v>
      </c>
      <c r="I19051" s="1">
        <v>42838.396458333336</v>
      </c>
    </row>
    <row r="19052" spans="1:9" x14ac:dyDescent="0.25">
      <c r="A19052">
        <f t="shared" si="297"/>
        <v>19051</v>
      </c>
      <c r="B19052" s="1">
        <v>42838.472222222219</v>
      </c>
      <c r="C19052" t="s">
        <v>25118</v>
      </c>
      <c r="D19052" t="s">
        <v>25119</v>
      </c>
      <c r="E19052" t="s">
        <v>138</v>
      </c>
      <c r="F19052" t="s">
        <v>7204</v>
      </c>
      <c r="G19052" t="s">
        <v>72</v>
      </c>
      <c r="H19052">
        <v>200</v>
      </c>
      <c r="I19052" s="1">
        <v>42838.396458333336</v>
      </c>
    </row>
    <row r="19053" spans="1:9" x14ac:dyDescent="0.25">
      <c r="A19053">
        <f t="shared" si="297"/>
        <v>19052</v>
      </c>
      <c r="B19053" s="1">
        <v>42838.478900462964</v>
      </c>
      <c r="C19053" t="s">
        <v>25120</v>
      </c>
      <c r="D19053" t="s">
        <v>25121</v>
      </c>
      <c r="E19053" t="s">
        <v>15</v>
      </c>
      <c r="F19053" t="s">
        <v>2589</v>
      </c>
      <c r="H19053">
        <v>0</v>
      </c>
      <c r="I19053" s="1">
        <v>42838.507916666669</v>
      </c>
    </row>
    <row r="19054" spans="1:9" x14ac:dyDescent="0.25">
      <c r="A19054">
        <f t="shared" si="297"/>
        <v>19053</v>
      </c>
      <c r="B19054" s="1">
        <v>42838.478900462964</v>
      </c>
      <c r="C19054" t="s">
        <v>25120</v>
      </c>
      <c r="D19054" t="s">
        <v>25121</v>
      </c>
      <c r="E19054" t="s">
        <v>15</v>
      </c>
      <c r="F19054" t="s">
        <v>2589</v>
      </c>
      <c r="H19054">
        <v>100</v>
      </c>
      <c r="I19054" s="1">
        <v>42838.507916666669</v>
      </c>
    </row>
    <row r="19055" spans="1:9" x14ac:dyDescent="0.25">
      <c r="A19055">
        <f t="shared" si="297"/>
        <v>19054</v>
      </c>
      <c r="B19055" s="1">
        <v>42838.496527777781</v>
      </c>
      <c r="C19055" t="s">
        <v>25122</v>
      </c>
      <c r="D19055" t="s">
        <v>15451</v>
      </c>
      <c r="E19055" t="s">
        <v>58</v>
      </c>
      <c r="F19055" t="s">
        <v>1067</v>
      </c>
      <c r="H19055">
        <v>100</v>
      </c>
      <c r="I19055" s="1">
        <v>42838.524733796294</v>
      </c>
    </row>
    <row r="19056" spans="1:9" x14ac:dyDescent="0.25">
      <c r="A19056">
        <f t="shared" si="297"/>
        <v>19055</v>
      </c>
      <c r="B19056" s="1">
        <v>42838.509166666663</v>
      </c>
      <c r="C19056" t="s">
        <v>25123</v>
      </c>
      <c r="D19056" t="s">
        <v>25124</v>
      </c>
      <c r="E19056" t="s">
        <v>15</v>
      </c>
      <c r="F19056" t="s">
        <v>1042</v>
      </c>
      <c r="H19056">
        <v>100</v>
      </c>
      <c r="I19056" s="1">
        <v>42838.563379629632</v>
      </c>
    </row>
    <row r="19057" spans="1:9" x14ac:dyDescent="0.25">
      <c r="A19057">
        <f t="shared" si="297"/>
        <v>19056</v>
      </c>
      <c r="B19057" s="1">
        <v>42838.538194444445</v>
      </c>
      <c r="C19057" t="s">
        <v>25125</v>
      </c>
      <c r="D19057" t="s">
        <v>412</v>
      </c>
      <c r="E19057" t="s">
        <v>74</v>
      </c>
      <c r="F19057" t="s">
        <v>443</v>
      </c>
      <c r="H19057">
        <v>100</v>
      </c>
      <c r="I19057" s="1">
        <v>42838.862743055557</v>
      </c>
    </row>
    <row r="19058" spans="1:9" x14ac:dyDescent="0.25">
      <c r="A19058">
        <f t="shared" si="297"/>
        <v>19057</v>
      </c>
      <c r="B19058" s="1">
        <v>42838.587650462963</v>
      </c>
      <c r="C19058" t="s">
        <v>25126</v>
      </c>
      <c r="D19058" t="s">
        <v>25127</v>
      </c>
      <c r="E19058" t="s">
        <v>138</v>
      </c>
      <c r="F19058" t="s">
        <v>7778</v>
      </c>
      <c r="H19058">
        <v>100</v>
      </c>
      <c r="I19058" s="1">
        <v>42839.447766203702</v>
      </c>
    </row>
    <row r="19059" spans="1:9" x14ac:dyDescent="0.25">
      <c r="A19059">
        <f t="shared" si="297"/>
        <v>19058</v>
      </c>
      <c r="B19059" s="1">
        <v>42838.587650462963</v>
      </c>
      <c r="C19059" t="s">
        <v>25126</v>
      </c>
      <c r="D19059" t="s">
        <v>25127</v>
      </c>
      <c r="E19059" t="s">
        <v>138</v>
      </c>
      <c r="F19059" t="s">
        <v>7778</v>
      </c>
      <c r="H19059">
        <v>0</v>
      </c>
      <c r="I19059" s="1">
        <v>42839.447766203702</v>
      </c>
    </row>
    <row r="19060" spans="1:9" x14ac:dyDescent="0.25">
      <c r="A19060">
        <f t="shared" si="297"/>
        <v>19059</v>
      </c>
      <c r="B19060" s="1">
        <v>42838.594050925924</v>
      </c>
      <c r="C19060" t="s">
        <v>25128</v>
      </c>
      <c r="D19060" t="s">
        <v>25129</v>
      </c>
      <c r="E19060" t="s">
        <v>15</v>
      </c>
      <c r="F19060" t="s">
        <v>142</v>
      </c>
      <c r="H19060">
        <v>0</v>
      </c>
      <c r="I19060" s="1">
        <v>42838.648530092592</v>
      </c>
    </row>
    <row r="19061" spans="1:9" x14ac:dyDescent="0.25">
      <c r="A19061">
        <f t="shared" si="297"/>
        <v>19060</v>
      </c>
      <c r="B19061" s="1">
        <v>42838.594050925924</v>
      </c>
      <c r="C19061" t="s">
        <v>25128</v>
      </c>
      <c r="D19061" t="s">
        <v>25129</v>
      </c>
      <c r="E19061" t="s">
        <v>15</v>
      </c>
      <c r="F19061" t="s">
        <v>142</v>
      </c>
      <c r="H19061">
        <v>100</v>
      </c>
      <c r="I19061" s="1">
        <v>42838.648530092592</v>
      </c>
    </row>
    <row r="19062" spans="1:9" x14ac:dyDescent="0.25">
      <c r="A19062">
        <f t="shared" si="297"/>
        <v>19061</v>
      </c>
      <c r="B19062" s="1">
        <v>42838.597222222219</v>
      </c>
      <c r="C19062" t="s">
        <v>25130</v>
      </c>
      <c r="D19062" t="s">
        <v>3941</v>
      </c>
      <c r="E19062" t="s">
        <v>58</v>
      </c>
      <c r="F19062" t="s">
        <v>692</v>
      </c>
      <c r="H19062">
        <v>100</v>
      </c>
      <c r="I19062" s="1">
        <v>42838.691111111111</v>
      </c>
    </row>
    <row r="19063" spans="1:9" x14ac:dyDescent="0.25">
      <c r="A19063">
        <f t="shared" si="297"/>
        <v>19062</v>
      </c>
      <c r="B19063" s="1">
        <v>42838.597222222219</v>
      </c>
      <c r="C19063" t="s">
        <v>25130</v>
      </c>
      <c r="D19063" t="s">
        <v>3941</v>
      </c>
      <c r="E19063" t="s">
        <v>58</v>
      </c>
      <c r="F19063" t="s">
        <v>692</v>
      </c>
      <c r="H19063">
        <v>0</v>
      </c>
      <c r="I19063" s="1">
        <v>42838.691111111111</v>
      </c>
    </row>
    <row r="19064" spans="1:9" x14ac:dyDescent="0.25">
      <c r="A19064">
        <f t="shared" si="297"/>
        <v>19063</v>
      </c>
      <c r="B19064" s="1">
        <v>42838.604166666664</v>
      </c>
      <c r="C19064" t="s">
        <v>25131</v>
      </c>
      <c r="D19064" t="s">
        <v>25132</v>
      </c>
      <c r="E19064" t="s">
        <v>138</v>
      </c>
      <c r="F19064" t="s">
        <v>139</v>
      </c>
      <c r="G19064" t="s">
        <v>72</v>
      </c>
      <c r="H19064">
        <v>300</v>
      </c>
      <c r="I19064" s="1">
        <v>42838.615335648145</v>
      </c>
    </row>
    <row r="19065" spans="1:9" x14ac:dyDescent="0.25">
      <c r="A19065">
        <f t="shared" si="297"/>
        <v>19064</v>
      </c>
      <c r="B19065" s="1">
        <v>42838.635416666664</v>
      </c>
      <c r="C19065" t="s">
        <v>25133</v>
      </c>
      <c r="D19065" t="s">
        <v>412</v>
      </c>
      <c r="E19065" t="s">
        <v>74</v>
      </c>
      <c r="F19065" t="s">
        <v>71</v>
      </c>
      <c r="G19065" t="s">
        <v>72</v>
      </c>
      <c r="H19065">
        <v>100</v>
      </c>
      <c r="I19065" s="1">
        <v>42839.278437499997</v>
      </c>
    </row>
    <row r="19066" spans="1:9" x14ac:dyDescent="0.25">
      <c r="A19066">
        <f t="shared" si="297"/>
        <v>19065</v>
      </c>
      <c r="B19066" s="1">
        <v>42838.635416666664</v>
      </c>
      <c r="C19066" t="s">
        <v>25133</v>
      </c>
      <c r="D19066" t="s">
        <v>412</v>
      </c>
      <c r="E19066" t="s">
        <v>74</v>
      </c>
      <c r="F19066" t="s">
        <v>71</v>
      </c>
      <c r="G19066" t="s">
        <v>72</v>
      </c>
      <c r="H19066">
        <v>50</v>
      </c>
      <c r="I19066" s="1">
        <v>42839.278437499997</v>
      </c>
    </row>
    <row r="19067" spans="1:9" x14ac:dyDescent="0.25">
      <c r="A19067">
        <f t="shared" si="297"/>
        <v>19066</v>
      </c>
      <c r="B19067" s="1">
        <v>42838.652777777781</v>
      </c>
      <c r="C19067" t="s">
        <v>25134</v>
      </c>
      <c r="D19067" t="s">
        <v>25135</v>
      </c>
      <c r="E19067" t="s">
        <v>138</v>
      </c>
      <c r="F19067" t="s">
        <v>993</v>
      </c>
      <c r="H19067">
        <v>100</v>
      </c>
      <c r="I19067" s="1">
        <v>42839.440763888888</v>
      </c>
    </row>
    <row r="19068" spans="1:9" x14ac:dyDescent="0.25">
      <c r="A19068">
        <f t="shared" si="297"/>
        <v>19067</v>
      </c>
      <c r="B19068" s="1">
        <v>42838.65625</v>
      </c>
      <c r="C19068" t="s">
        <v>25136</v>
      </c>
      <c r="D19068" t="s">
        <v>1231</v>
      </c>
      <c r="E19068" t="s">
        <v>138</v>
      </c>
      <c r="F19068" t="s">
        <v>3265</v>
      </c>
      <c r="H19068">
        <v>100</v>
      </c>
      <c r="I19068" s="1">
        <v>42839.75236111111</v>
      </c>
    </row>
    <row r="19069" spans="1:9" x14ac:dyDescent="0.25">
      <c r="A19069">
        <f t="shared" si="297"/>
        <v>19068</v>
      </c>
      <c r="B19069" s="1">
        <v>42838.666666666664</v>
      </c>
      <c r="C19069" t="s">
        <v>25137</v>
      </c>
      <c r="D19069" t="s">
        <v>2323</v>
      </c>
      <c r="E19069" t="s">
        <v>58</v>
      </c>
      <c r="F19069" t="s">
        <v>224</v>
      </c>
      <c r="H19069">
        <v>100</v>
      </c>
      <c r="I19069" s="1">
        <v>42838.710509259261</v>
      </c>
    </row>
    <row r="19070" spans="1:9" x14ac:dyDescent="0.25">
      <c r="A19070">
        <f t="shared" si="297"/>
        <v>19069</v>
      </c>
      <c r="B19070" s="1">
        <v>42838.666666666664</v>
      </c>
      <c r="C19070" t="s">
        <v>25137</v>
      </c>
      <c r="D19070" t="s">
        <v>2323</v>
      </c>
      <c r="E19070" t="s">
        <v>58</v>
      </c>
      <c r="F19070" t="s">
        <v>224</v>
      </c>
      <c r="H19070">
        <v>0</v>
      </c>
      <c r="I19070" s="1">
        <v>42838.710509259261</v>
      </c>
    </row>
    <row r="19071" spans="1:9" x14ac:dyDescent="0.25">
      <c r="A19071">
        <f t="shared" si="297"/>
        <v>19070</v>
      </c>
      <c r="B19071" s="1">
        <v>42838.668043981481</v>
      </c>
      <c r="C19071" t="s">
        <v>25138</v>
      </c>
      <c r="D19071" t="s">
        <v>25139</v>
      </c>
      <c r="E19071" t="s">
        <v>15</v>
      </c>
      <c r="F19071" t="s">
        <v>1823</v>
      </c>
      <c r="H19071">
        <v>100</v>
      </c>
      <c r="I19071" s="1">
        <v>42838.725138888891</v>
      </c>
    </row>
    <row r="19072" spans="1:9" x14ac:dyDescent="0.25">
      <c r="A19072">
        <f t="shared" si="297"/>
        <v>19071</v>
      </c>
      <c r="B19072" s="1">
        <v>42838.690972222219</v>
      </c>
      <c r="C19072" t="s">
        <v>25140</v>
      </c>
      <c r="D19072" t="s">
        <v>2609</v>
      </c>
      <c r="E19072" t="s">
        <v>74</v>
      </c>
      <c r="F19072" t="s">
        <v>549</v>
      </c>
      <c r="H19072">
        <v>100</v>
      </c>
      <c r="I19072" s="1">
        <v>42838.888831018521</v>
      </c>
    </row>
    <row r="19073" spans="1:9" x14ac:dyDescent="0.25">
      <c r="A19073">
        <f t="shared" si="297"/>
        <v>19072</v>
      </c>
      <c r="B19073" s="1">
        <v>42838.694444444445</v>
      </c>
      <c r="C19073" t="s">
        <v>25141</v>
      </c>
      <c r="D19073" t="s">
        <v>1272</v>
      </c>
      <c r="E19073" t="s">
        <v>15</v>
      </c>
      <c r="F19073" t="s">
        <v>25142</v>
      </c>
      <c r="H19073">
        <v>0</v>
      </c>
      <c r="I19073" s="1">
        <v>42839.773657407408</v>
      </c>
    </row>
    <row r="19074" spans="1:9" x14ac:dyDescent="0.25">
      <c r="A19074">
        <f t="shared" si="297"/>
        <v>19073</v>
      </c>
      <c r="B19074" s="1">
        <v>42838.708333333336</v>
      </c>
      <c r="C19074" t="s">
        <v>25143</v>
      </c>
      <c r="D19074" t="s">
        <v>262</v>
      </c>
      <c r="E19074" t="s">
        <v>262</v>
      </c>
      <c r="F19074" t="s">
        <v>1788</v>
      </c>
      <c r="G19074" t="s">
        <v>72</v>
      </c>
      <c r="H19074">
        <v>100</v>
      </c>
      <c r="I19074" s="1">
        <v>42839.398576388892</v>
      </c>
    </row>
    <row r="19075" spans="1:9" x14ac:dyDescent="0.25">
      <c r="A19075">
        <f t="shared" si="297"/>
        <v>19074</v>
      </c>
      <c r="B19075" s="1">
        <v>42838.708333333336</v>
      </c>
      <c r="C19075" t="s">
        <v>25143</v>
      </c>
      <c r="D19075" t="s">
        <v>262</v>
      </c>
      <c r="E19075" t="s">
        <v>262</v>
      </c>
      <c r="F19075" t="s">
        <v>1788</v>
      </c>
      <c r="G19075" t="s">
        <v>72</v>
      </c>
      <c r="H19075">
        <v>50</v>
      </c>
      <c r="I19075" s="1">
        <v>42839.398576388892</v>
      </c>
    </row>
    <row r="19076" spans="1:9" x14ac:dyDescent="0.25">
      <c r="A19076">
        <f t="shared" ref="A19076:A19139" si="298">A19075+1</f>
        <v>19075</v>
      </c>
      <c r="B19076" s="1">
        <v>42838.713993055557</v>
      </c>
      <c r="C19076" t="s">
        <v>25144</v>
      </c>
      <c r="D19076" t="s">
        <v>25145</v>
      </c>
      <c r="E19076" t="s">
        <v>15</v>
      </c>
      <c r="F19076" t="s">
        <v>24458</v>
      </c>
      <c r="H19076">
        <v>0</v>
      </c>
      <c r="I19076" s="1">
        <v>42839.050636574073</v>
      </c>
    </row>
    <row r="19077" spans="1:9" x14ac:dyDescent="0.25">
      <c r="A19077">
        <f t="shared" si="298"/>
        <v>19076</v>
      </c>
      <c r="B19077" s="1">
        <v>42838.729166666664</v>
      </c>
      <c r="C19077" t="s">
        <v>25146</v>
      </c>
      <c r="D19077" t="s">
        <v>25147</v>
      </c>
      <c r="E19077" t="s">
        <v>138</v>
      </c>
      <c r="F19077" t="s">
        <v>1498</v>
      </c>
      <c r="G19077" t="s">
        <v>72</v>
      </c>
      <c r="H19077">
        <v>100</v>
      </c>
      <c r="I19077" s="1">
        <v>42839.750011574077</v>
      </c>
    </row>
    <row r="19078" spans="1:9" x14ac:dyDescent="0.25">
      <c r="A19078">
        <f t="shared" si="298"/>
        <v>19077</v>
      </c>
      <c r="B19078" s="1">
        <v>42838.729166666664</v>
      </c>
      <c r="C19078" t="s">
        <v>25148</v>
      </c>
      <c r="D19078" t="s">
        <v>1787</v>
      </c>
      <c r="E19078" t="s">
        <v>262</v>
      </c>
      <c r="F19078" t="s">
        <v>2596</v>
      </c>
      <c r="G19078" t="s">
        <v>72</v>
      </c>
      <c r="H19078">
        <v>100</v>
      </c>
      <c r="I19078" s="1">
        <v>42839.452152777776</v>
      </c>
    </row>
    <row r="19079" spans="1:9" x14ac:dyDescent="0.25">
      <c r="A19079">
        <f t="shared" si="298"/>
        <v>19078</v>
      </c>
      <c r="B19079" s="1">
        <v>42838.750254629631</v>
      </c>
      <c r="C19079" t="s">
        <v>25149</v>
      </c>
      <c r="D19079" t="s">
        <v>25150</v>
      </c>
      <c r="E19079" t="s">
        <v>15</v>
      </c>
      <c r="F19079" t="s">
        <v>9250</v>
      </c>
      <c r="H19079">
        <v>100</v>
      </c>
      <c r="I19079" s="1">
        <v>42838.78224537037</v>
      </c>
    </row>
    <row r="19080" spans="1:9" x14ac:dyDescent="0.25">
      <c r="A19080">
        <f t="shared" si="298"/>
        <v>19079</v>
      </c>
      <c r="B19080" s="1">
        <v>42838.789375</v>
      </c>
      <c r="C19080" t="s">
        <v>25151</v>
      </c>
      <c r="D19080" t="s">
        <v>25152</v>
      </c>
      <c r="E19080" t="s">
        <v>773</v>
      </c>
      <c r="F19080" t="s">
        <v>25153</v>
      </c>
      <c r="H19080">
        <v>0</v>
      </c>
      <c r="I19080" s="1">
        <v>42838.811226851853</v>
      </c>
    </row>
    <row r="19081" spans="1:9" x14ac:dyDescent="0.25">
      <c r="A19081">
        <f t="shared" si="298"/>
        <v>19080</v>
      </c>
      <c r="B19081" s="1">
        <v>42839.018703703703</v>
      </c>
      <c r="C19081" t="s">
        <v>25154</v>
      </c>
      <c r="D19081" t="s">
        <v>25155</v>
      </c>
      <c r="E19081" t="s">
        <v>15</v>
      </c>
      <c r="F19081" t="s">
        <v>24649</v>
      </c>
      <c r="H19081">
        <v>100</v>
      </c>
      <c r="I19081" s="1">
        <v>42845.834201388891</v>
      </c>
    </row>
    <row r="19082" spans="1:9" x14ac:dyDescent="0.25">
      <c r="A19082">
        <f t="shared" si="298"/>
        <v>19081</v>
      </c>
      <c r="B19082" s="1">
        <v>42839.270069444443</v>
      </c>
      <c r="C19082" t="s">
        <v>25156</v>
      </c>
      <c r="D19082" t="s">
        <v>25157</v>
      </c>
      <c r="E19082" t="s">
        <v>83</v>
      </c>
      <c r="F19082" t="s">
        <v>25158</v>
      </c>
      <c r="G19082" t="s">
        <v>72</v>
      </c>
      <c r="H19082">
        <v>100</v>
      </c>
      <c r="I19082" s="1">
        <v>42839.270543981482</v>
      </c>
    </row>
    <row r="19083" spans="1:9" x14ac:dyDescent="0.25">
      <c r="A19083">
        <f t="shared" si="298"/>
        <v>19082</v>
      </c>
      <c r="B19083" s="1">
        <v>42839.358148148145</v>
      </c>
      <c r="C19083" t="s">
        <v>25159</v>
      </c>
      <c r="D19083" t="s">
        <v>17747</v>
      </c>
      <c r="E19083" t="s">
        <v>15</v>
      </c>
      <c r="F19083" t="s">
        <v>142</v>
      </c>
      <c r="H19083">
        <v>100</v>
      </c>
      <c r="I19083" s="1">
        <v>42839.48033564815</v>
      </c>
    </row>
    <row r="19084" spans="1:9" x14ac:dyDescent="0.25">
      <c r="A19084">
        <f t="shared" si="298"/>
        <v>19083</v>
      </c>
      <c r="B19084" s="1">
        <v>42839.381944444445</v>
      </c>
      <c r="C19084" t="s">
        <v>25160</v>
      </c>
      <c r="D19084" t="s">
        <v>12738</v>
      </c>
      <c r="E19084" t="s">
        <v>138</v>
      </c>
      <c r="F19084" t="s">
        <v>120</v>
      </c>
      <c r="G19084" t="s">
        <v>72</v>
      </c>
      <c r="H19084">
        <v>50</v>
      </c>
      <c r="I19084" s="1">
        <v>42843.446562500001</v>
      </c>
    </row>
    <row r="19085" spans="1:9" x14ac:dyDescent="0.25">
      <c r="A19085">
        <f t="shared" si="298"/>
        <v>19084</v>
      </c>
      <c r="B19085" s="1">
        <v>42839.393807870372</v>
      </c>
      <c r="C19085" t="s">
        <v>25161</v>
      </c>
      <c r="D19085" t="s">
        <v>25162</v>
      </c>
      <c r="E19085" t="s">
        <v>15</v>
      </c>
      <c r="F19085" t="s">
        <v>25163</v>
      </c>
      <c r="H19085">
        <v>100</v>
      </c>
      <c r="I19085" s="1">
        <v>42843.437951388885</v>
      </c>
    </row>
    <row r="19086" spans="1:9" x14ac:dyDescent="0.25">
      <c r="A19086">
        <f t="shared" si="298"/>
        <v>19085</v>
      </c>
      <c r="B19086" s="1">
        <v>42839.40625</v>
      </c>
      <c r="C19086" t="s">
        <v>25164</v>
      </c>
      <c r="D19086" t="s">
        <v>16612</v>
      </c>
      <c r="E19086" t="s">
        <v>138</v>
      </c>
      <c r="F19086" t="s">
        <v>139</v>
      </c>
      <c r="G19086" t="s">
        <v>72</v>
      </c>
      <c r="H19086">
        <v>100</v>
      </c>
      <c r="I19086" s="1">
        <v>42839.472986111112</v>
      </c>
    </row>
    <row r="19087" spans="1:9" x14ac:dyDescent="0.25">
      <c r="A19087">
        <f t="shared" si="298"/>
        <v>19086</v>
      </c>
      <c r="B19087" s="1">
        <v>42839.413043981483</v>
      </c>
      <c r="C19087" t="s">
        <v>25165</v>
      </c>
      <c r="D19087" t="s">
        <v>25166</v>
      </c>
      <c r="E19087" t="s">
        <v>15</v>
      </c>
      <c r="F19087" t="s">
        <v>3731</v>
      </c>
      <c r="H19087">
        <v>0</v>
      </c>
      <c r="I19087" s="1">
        <v>42839.761678240742</v>
      </c>
    </row>
    <row r="19088" spans="1:9" x14ac:dyDescent="0.25">
      <c r="A19088">
        <f t="shared" si="298"/>
        <v>19087</v>
      </c>
      <c r="B19088" s="1">
        <v>42839.430162037039</v>
      </c>
      <c r="C19088" t="s">
        <v>25167</v>
      </c>
      <c r="D19088" t="s">
        <v>25168</v>
      </c>
      <c r="E19088" t="s">
        <v>138</v>
      </c>
      <c r="F19088" t="s">
        <v>7204</v>
      </c>
      <c r="H19088">
        <v>50</v>
      </c>
      <c r="I19088" s="1">
        <v>42839.51971064815</v>
      </c>
    </row>
    <row r="19089" spans="1:9" x14ac:dyDescent="0.25">
      <c r="A19089">
        <f t="shared" si="298"/>
        <v>19088</v>
      </c>
      <c r="B19089" s="1">
        <v>42839.460219907407</v>
      </c>
      <c r="C19089" t="s">
        <v>25169</v>
      </c>
      <c r="D19089" t="s">
        <v>25170</v>
      </c>
      <c r="E19089" t="s">
        <v>138</v>
      </c>
      <c r="F19089" t="s">
        <v>2716</v>
      </c>
      <c r="H19089">
        <v>40</v>
      </c>
      <c r="I19089" s="1">
        <v>42843.433449074073</v>
      </c>
    </row>
    <row r="19090" spans="1:9" x14ac:dyDescent="0.25">
      <c r="A19090">
        <f t="shared" si="298"/>
        <v>19089</v>
      </c>
      <c r="B19090" s="1">
        <v>42839.465289351851</v>
      </c>
      <c r="C19090" t="s">
        <v>25171</v>
      </c>
      <c r="D19090" t="s">
        <v>25172</v>
      </c>
      <c r="E19090" t="s">
        <v>138</v>
      </c>
      <c r="F19090" t="s">
        <v>7778</v>
      </c>
      <c r="H19090">
        <v>50</v>
      </c>
      <c r="I19090" s="1">
        <v>42851.454652777778</v>
      </c>
    </row>
    <row r="19091" spans="1:9" x14ac:dyDescent="0.25">
      <c r="A19091">
        <f t="shared" si="298"/>
        <v>19090</v>
      </c>
      <c r="B19091" s="1">
        <v>42839.465289351851</v>
      </c>
      <c r="C19091" t="s">
        <v>25171</v>
      </c>
      <c r="D19091" t="s">
        <v>25172</v>
      </c>
      <c r="E19091" t="s">
        <v>138</v>
      </c>
      <c r="F19091" t="s">
        <v>7778</v>
      </c>
      <c r="H19091">
        <v>0</v>
      </c>
      <c r="I19091" s="1">
        <v>42851.454652777778</v>
      </c>
    </row>
    <row r="19092" spans="1:9" x14ac:dyDescent="0.25">
      <c r="A19092">
        <f t="shared" si="298"/>
        <v>19091</v>
      </c>
      <c r="B19092" s="1">
        <v>42839.470694444448</v>
      </c>
      <c r="C19092" t="s">
        <v>25173</v>
      </c>
      <c r="D19092" t="s">
        <v>25174</v>
      </c>
      <c r="E19092" t="s">
        <v>138</v>
      </c>
      <c r="F19092" t="s">
        <v>139</v>
      </c>
      <c r="H19092">
        <v>500</v>
      </c>
      <c r="I19092" s="1">
        <v>42839.640462962961</v>
      </c>
    </row>
    <row r="19093" spans="1:9" x14ac:dyDescent="0.25">
      <c r="A19093">
        <f t="shared" si="298"/>
        <v>19092</v>
      </c>
      <c r="B19093" s="1">
        <v>42839.470694444448</v>
      </c>
      <c r="C19093" t="s">
        <v>25173</v>
      </c>
      <c r="D19093" t="s">
        <v>25174</v>
      </c>
      <c r="E19093" t="s">
        <v>138</v>
      </c>
      <c r="F19093" t="s">
        <v>139</v>
      </c>
      <c r="H19093">
        <v>0</v>
      </c>
      <c r="I19093" s="1">
        <v>42839.640462962961</v>
      </c>
    </row>
    <row r="19094" spans="1:9" x14ac:dyDescent="0.25">
      <c r="A19094">
        <f t="shared" si="298"/>
        <v>19093</v>
      </c>
      <c r="B19094" s="1">
        <v>42839.48715277778</v>
      </c>
      <c r="C19094" t="s">
        <v>25175</v>
      </c>
      <c r="D19094" t="s">
        <v>25176</v>
      </c>
      <c r="E19094" t="s">
        <v>138</v>
      </c>
      <c r="F19094" t="s">
        <v>194</v>
      </c>
      <c r="H19094">
        <v>50</v>
      </c>
      <c r="I19094" s="1">
        <v>42839.601805555554</v>
      </c>
    </row>
    <row r="19095" spans="1:9" x14ac:dyDescent="0.25">
      <c r="A19095">
        <f t="shared" si="298"/>
        <v>19094</v>
      </c>
      <c r="B19095" s="1">
        <v>42839.48715277778</v>
      </c>
      <c r="C19095" t="s">
        <v>25175</v>
      </c>
      <c r="D19095" t="s">
        <v>25176</v>
      </c>
      <c r="E19095" t="s">
        <v>138</v>
      </c>
      <c r="F19095" t="s">
        <v>194</v>
      </c>
      <c r="H19095">
        <v>100</v>
      </c>
      <c r="I19095" s="1">
        <v>42839.601805555554</v>
      </c>
    </row>
    <row r="19096" spans="1:9" x14ac:dyDescent="0.25">
      <c r="A19096">
        <f t="shared" si="298"/>
        <v>19095</v>
      </c>
      <c r="B19096" s="1">
        <v>42839.497835648152</v>
      </c>
      <c r="C19096" t="s">
        <v>25177</v>
      </c>
      <c r="D19096" t="s">
        <v>25178</v>
      </c>
      <c r="E19096" t="s">
        <v>138</v>
      </c>
      <c r="F19096" t="s">
        <v>25179</v>
      </c>
      <c r="H19096">
        <v>50</v>
      </c>
      <c r="I19096" s="1">
        <v>42843.442546296297</v>
      </c>
    </row>
    <row r="19097" spans="1:9" x14ac:dyDescent="0.25">
      <c r="A19097">
        <f t="shared" si="298"/>
        <v>19096</v>
      </c>
      <c r="B19097" s="1">
        <v>42839.585821759261</v>
      </c>
      <c r="C19097" t="s">
        <v>25180</v>
      </c>
      <c r="D19097" t="s">
        <v>5584</v>
      </c>
      <c r="E19097" t="s">
        <v>138</v>
      </c>
      <c r="F19097" t="s">
        <v>4321</v>
      </c>
      <c r="H19097">
        <v>0</v>
      </c>
      <c r="I19097" s="1">
        <v>42839.722488425927</v>
      </c>
    </row>
    <row r="19098" spans="1:9" x14ac:dyDescent="0.25">
      <c r="A19098">
        <f t="shared" si="298"/>
        <v>19097</v>
      </c>
      <c r="B19098" s="1">
        <v>42839.609502314815</v>
      </c>
      <c r="C19098" t="s">
        <v>25181</v>
      </c>
      <c r="D19098" t="s">
        <v>14622</v>
      </c>
      <c r="E19098" t="s">
        <v>15</v>
      </c>
      <c r="F19098" t="s">
        <v>3182</v>
      </c>
      <c r="H19098">
        <v>0</v>
      </c>
      <c r="I19098" s="1">
        <v>42839.654374999998</v>
      </c>
    </row>
    <row r="19099" spans="1:9" x14ac:dyDescent="0.25">
      <c r="A19099">
        <f t="shared" si="298"/>
        <v>19098</v>
      </c>
      <c r="B19099" s="1">
        <v>42839.611111111109</v>
      </c>
      <c r="C19099" t="s">
        <v>25184</v>
      </c>
      <c r="D19099" t="s">
        <v>25185</v>
      </c>
      <c r="E19099" t="s">
        <v>138</v>
      </c>
      <c r="F19099" t="s">
        <v>25186</v>
      </c>
      <c r="H19099">
        <v>0</v>
      </c>
      <c r="I19099" s="1">
        <v>42844.338136574072</v>
      </c>
    </row>
    <row r="19100" spans="1:9" x14ac:dyDescent="0.25">
      <c r="A19100">
        <f t="shared" si="298"/>
        <v>19099</v>
      </c>
      <c r="B19100" s="1">
        <v>42839.611111111109</v>
      </c>
      <c r="C19100" t="s">
        <v>25182</v>
      </c>
      <c r="D19100" t="s">
        <v>25183</v>
      </c>
      <c r="E19100" t="s">
        <v>138</v>
      </c>
      <c r="F19100" t="s">
        <v>2052</v>
      </c>
      <c r="G19100" t="s">
        <v>72</v>
      </c>
      <c r="H19100">
        <v>100</v>
      </c>
      <c r="I19100" s="1">
        <v>42839.672685185185</v>
      </c>
    </row>
    <row r="19101" spans="1:9" x14ac:dyDescent="0.25">
      <c r="A19101">
        <f t="shared" si="298"/>
        <v>19100</v>
      </c>
      <c r="B19101" s="1">
        <v>42839.625115740739</v>
      </c>
      <c r="C19101" t="s">
        <v>25187</v>
      </c>
      <c r="D19101" t="s">
        <v>13189</v>
      </c>
      <c r="E19101" t="s">
        <v>138</v>
      </c>
      <c r="F19101" t="s">
        <v>8509</v>
      </c>
      <c r="H19101">
        <v>50</v>
      </c>
      <c r="I19101" s="1">
        <v>42839.761481481481</v>
      </c>
    </row>
    <row r="19102" spans="1:9" x14ac:dyDescent="0.25">
      <c r="A19102">
        <f t="shared" si="298"/>
        <v>19101</v>
      </c>
      <c r="B19102" s="1">
        <v>42839.638888888891</v>
      </c>
      <c r="C19102" t="s">
        <v>25188</v>
      </c>
      <c r="D19102" t="s">
        <v>25189</v>
      </c>
      <c r="E19102" t="s">
        <v>15</v>
      </c>
      <c r="F19102" t="s">
        <v>25190</v>
      </c>
      <c r="H19102">
        <v>0</v>
      </c>
      <c r="I19102" s="1">
        <v>42839.814201388886</v>
      </c>
    </row>
    <row r="19103" spans="1:9" x14ac:dyDescent="0.25">
      <c r="A19103">
        <f t="shared" si="298"/>
        <v>19102</v>
      </c>
      <c r="B19103" s="1">
        <v>42839.645833333336</v>
      </c>
      <c r="C19103" t="s">
        <v>25191</v>
      </c>
      <c r="D19103" t="s">
        <v>25192</v>
      </c>
      <c r="E19103" t="s">
        <v>83</v>
      </c>
      <c r="F19103" t="s">
        <v>25193</v>
      </c>
      <c r="H19103">
        <v>500</v>
      </c>
      <c r="I19103" s="1">
        <v>42843.470983796295</v>
      </c>
    </row>
    <row r="19104" spans="1:9" x14ac:dyDescent="0.25">
      <c r="A19104">
        <f t="shared" si="298"/>
        <v>19103</v>
      </c>
      <c r="B19104" s="1">
        <v>42839.649305555555</v>
      </c>
      <c r="C19104" t="s">
        <v>25194</v>
      </c>
      <c r="D19104" t="s">
        <v>25195</v>
      </c>
      <c r="E19104" t="s">
        <v>773</v>
      </c>
      <c r="F19104" t="s">
        <v>120</v>
      </c>
      <c r="H19104">
        <v>50</v>
      </c>
      <c r="I19104" s="1">
        <v>42843.344085648147</v>
      </c>
    </row>
    <row r="19105" spans="1:9" x14ac:dyDescent="0.25">
      <c r="A19105">
        <f t="shared" si="298"/>
        <v>19104</v>
      </c>
      <c r="B19105" s="1">
        <v>42839.680555555555</v>
      </c>
      <c r="C19105" t="s">
        <v>25196</v>
      </c>
      <c r="D19105" t="s">
        <v>25197</v>
      </c>
      <c r="E19105" t="s">
        <v>169</v>
      </c>
      <c r="F19105" t="s">
        <v>194</v>
      </c>
      <c r="G19105" t="s">
        <v>72</v>
      </c>
      <c r="H19105">
        <v>100</v>
      </c>
      <c r="I19105" s="1">
        <v>42839.79246527778</v>
      </c>
    </row>
    <row r="19106" spans="1:9" x14ac:dyDescent="0.25">
      <c r="A19106">
        <f t="shared" si="298"/>
        <v>19105</v>
      </c>
      <c r="B19106" s="1">
        <v>42839.694444444445</v>
      </c>
      <c r="C19106" t="s">
        <v>25198</v>
      </c>
      <c r="D19106" t="s">
        <v>23472</v>
      </c>
      <c r="E19106" t="s">
        <v>262</v>
      </c>
      <c r="F19106" t="s">
        <v>25199</v>
      </c>
      <c r="G19106" t="s">
        <v>72</v>
      </c>
      <c r="H19106">
        <v>100</v>
      </c>
      <c r="I19106" s="1">
        <v>42839.795787037037</v>
      </c>
    </row>
    <row r="19107" spans="1:9" x14ac:dyDescent="0.25">
      <c r="A19107">
        <f t="shared" si="298"/>
        <v>19106</v>
      </c>
      <c r="B19107" s="1">
        <v>42839.694444444445</v>
      </c>
      <c r="C19107" t="s">
        <v>25198</v>
      </c>
      <c r="D19107" t="s">
        <v>23472</v>
      </c>
      <c r="E19107" t="s">
        <v>262</v>
      </c>
      <c r="F19107" t="s">
        <v>25199</v>
      </c>
      <c r="G19107" t="s">
        <v>72</v>
      </c>
      <c r="H19107">
        <v>0</v>
      </c>
      <c r="I19107" s="1">
        <v>42839.795787037037</v>
      </c>
    </row>
    <row r="19108" spans="1:9" x14ac:dyDescent="0.25">
      <c r="A19108">
        <f t="shared" si="298"/>
        <v>19107</v>
      </c>
      <c r="B19108" s="1">
        <v>42839.711805555555</v>
      </c>
      <c r="C19108" t="s">
        <v>25200</v>
      </c>
      <c r="D19108" t="s">
        <v>25201</v>
      </c>
      <c r="E19108" t="s">
        <v>138</v>
      </c>
      <c r="F19108" t="s">
        <v>3133</v>
      </c>
      <c r="H19108">
        <v>50</v>
      </c>
      <c r="I19108" s="1">
        <v>42843.358495370368</v>
      </c>
    </row>
    <row r="19109" spans="1:9" x14ac:dyDescent="0.25">
      <c r="A19109">
        <f t="shared" si="298"/>
        <v>19108</v>
      </c>
      <c r="B19109" s="1">
        <v>42839.746527777781</v>
      </c>
      <c r="C19109" t="s">
        <v>25202</v>
      </c>
      <c r="D19109" t="s">
        <v>12738</v>
      </c>
      <c r="E19109" t="s">
        <v>138</v>
      </c>
      <c r="F19109" t="s">
        <v>25203</v>
      </c>
      <c r="H19109">
        <v>50</v>
      </c>
      <c r="I19109" s="1">
        <v>42843.382743055554</v>
      </c>
    </row>
    <row r="19110" spans="1:9" x14ac:dyDescent="0.25">
      <c r="A19110">
        <f t="shared" si="298"/>
        <v>19109</v>
      </c>
      <c r="B19110" s="1">
        <v>42839.767361111109</v>
      </c>
      <c r="C19110" t="s">
        <v>25204</v>
      </c>
      <c r="D19110" t="s">
        <v>19216</v>
      </c>
      <c r="E19110" t="s">
        <v>15</v>
      </c>
      <c r="F19110" t="s">
        <v>594</v>
      </c>
      <c r="G19110" t="s">
        <v>72</v>
      </c>
      <c r="H19110">
        <v>100</v>
      </c>
      <c r="I19110" s="1">
        <v>42843.337627314817</v>
      </c>
    </row>
    <row r="19111" spans="1:9" x14ac:dyDescent="0.25">
      <c r="A19111">
        <f t="shared" si="298"/>
        <v>19110</v>
      </c>
      <c r="B19111" s="1">
        <v>42839.859201388892</v>
      </c>
      <c r="C19111" t="s">
        <v>25205</v>
      </c>
      <c r="D19111" t="s">
        <v>25206</v>
      </c>
      <c r="E19111" t="s">
        <v>15</v>
      </c>
      <c r="F19111" t="s">
        <v>16179</v>
      </c>
      <c r="H19111">
        <v>0</v>
      </c>
      <c r="I19111" s="1">
        <v>42839.965358796297</v>
      </c>
    </row>
    <row r="19112" spans="1:9" x14ac:dyDescent="0.25">
      <c r="A19112">
        <f t="shared" si="298"/>
        <v>19111</v>
      </c>
      <c r="B19112" s="1">
        <v>42839.902592592596</v>
      </c>
      <c r="C19112" t="s">
        <v>25207</v>
      </c>
      <c r="D19112" t="s">
        <v>25208</v>
      </c>
      <c r="E19112" t="s">
        <v>15</v>
      </c>
      <c r="F19112" t="s">
        <v>25209</v>
      </c>
      <c r="H19112">
        <v>0</v>
      </c>
      <c r="I19112" s="1">
        <v>42840.203738425924</v>
      </c>
    </row>
    <row r="19113" spans="1:9" x14ac:dyDescent="0.25">
      <c r="A19113">
        <f t="shared" si="298"/>
        <v>19112</v>
      </c>
      <c r="B19113" s="1">
        <v>42840.332951388889</v>
      </c>
      <c r="C19113" t="s">
        <v>25210</v>
      </c>
      <c r="D19113" t="s">
        <v>25211</v>
      </c>
      <c r="E19113" t="s">
        <v>138</v>
      </c>
      <c r="F19113" t="s">
        <v>1053</v>
      </c>
      <c r="G19113" t="s">
        <v>72</v>
      </c>
      <c r="H19113">
        <v>100</v>
      </c>
      <c r="I19113" s="1">
        <v>42840.399895833332</v>
      </c>
    </row>
    <row r="19114" spans="1:9" x14ac:dyDescent="0.25">
      <c r="A19114">
        <f t="shared" si="298"/>
        <v>19113</v>
      </c>
      <c r="B19114" s="1">
        <v>42840.336226851854</v>
      </c>
      <c r="C19114" t="s">
        <v>25212</v>
      </c>
      <c r="D19114" t="s">
        <v>25213</v>
      </c>
      <c r="E19114" t="s">
        <v>138</v>
      </c>
      <c r="F19114" t="s">
        <v>2716</v>
      </c>
      <c r="G19114" t="s">
        <v>72</v>
      </c>
      <c r="H19114">
        <v>50</v>
      </c>
      <c r="I19114" s="1">
        <v>42843.469143518516</v>
      </c>
    </row>
    <row r="19115" spans="1:9" x14ac:dyDescent="0.25">
      <c r="A19115">
        <f t="shared" si="298"/>
        <v>19114</v>
      </c>
      <c r="B19115" s="1">
        <v>42840.345775462964</v>
      </c>
      <c r="C19115" t="s">
        <v>25214</v>
      </c>
      <c r="D19115" t="s">
        <v>25215</v>
      </c>
      <c r="E19115" t="s">
        <v>138</v>
      </c>
      <c r="F19115" t="s">
        <v>4163</v>
      </c>
      <c r="H19115">
        <v>50</v>
      </c>
      <c r="I19115" s="1">
        <v>42840.493645833332</v>
      </c>
    </row>
    <row r="19116" spans="1:9" x14ac:dyDescent="0.25">
      <c r="A19116">
        <f t="shared" si="298"/>
        <v>19115</v>
      </c>
      <c r="B19116" s="1">
        <v>42840.41033564815</v>
      </c>
      <c r="C19116" t="s">
        <v>25216</v>
      </c>
      <c r="D19116" t="s">
        <v>25217</v>
      </c>
      <c r="E19116" t="s">
        <v>138</v>
      </c>
      <c r="F19116" t="s">
        <v>2536</v>
      </c>
      <c r="H19116">
        <v>100</v>
      </c>
      <c r="I19116" s="1">
        <v>42840.491053240738</v>
      </c>
    </row>
    <row r="19117" spans="1:9" x14ac:dyDescent="0.25">
      <c r="A19117">
        <f t="shared" si="298"/>
        <v>19116</v>
      </c>
      <c r="B19117" s="1">
        <v>42840.604166666664</v>
      </c>
      <c r="C19117" t="s">
        <v>25218</v>
      </c>
      <c r="D19117" t="s">
        <v>25219</v>
      </c>
      <c r="E19117" t="s">
        <v>15</v>
      </c>
      <c r="F19117" t="s">
        <v>4137</v>
      </c>
      <c r="G19117" t="s">
        <v>72</v>
      </c>
      <c r="H19117">
        <v>100</v>
      </c>
      <c r="I19117" s="1">
        <v>42844.332129629627</v>
      </c>
    </row>
    <row r="19118" spans="1:9" x14ac:dyDescent="0.25">
      <c r="A19118">
        <f t="shared" si="298"/>
        <v>19117</v>
      </c>
      <c r="B19118" s="1">
        <v>42840.657141203701</v>
      </c>
      <c r="C19118" t="s">
        <v>25220</v>
      </c>
      <c r="D19118" t="s">
        <v>25221</v>
      </c>
      <c r="E19118" t="s">
        <v>773</v>
      </c>
      <c r="F19118" t="s">
        <v>340</v>
      </c>
      <c r="G19118" t="s">
        <v>20</v>
      </c>
      <c r="H19118">
        <v>0</v>
      </c>
      <c r="I19118" s="1">
        <v>42840.674571759257</v>
      </c>
    </row>
    <row r="19119" spans="1:9" x14ac:dyDescent="0.25">
      <c r="A19119">
        <f t="shared" si="298"/>
        <v>19118</v>
      </c>
      <c r="B19119" s="1">
        <v>42841.673888888887</v>
      </c>
      <c r="C19119" t="s">
        <v>25222</v>
      </c>
      <c r="D19119" t="s">
        <v>25223</v>
      </c>
      <c r="E19119" t="s">
        <v>15</v>
      </c>
      <c r="F19119" t="s">
        <v>9250</v>
      </c>
      <c r="H19119">
        <v>100</v>
      </c>
      <c r="I19119" s="1">
        <v>42841.706793981481</v>
      </c>
    </row>
    <row r="19120" spans="1:9" x14ac:dyDescent="0.25">
      <c r="A19120">
        <f t="shared" si="298"/>
        <v>19119</v>
      </c>
      <c r="B19120" s="1">
        <v>42841.723564814813</v>
      </c>
      <c r="C19120" t="s">
        <v>25224</v>
      </c>
      <c r="D19120" t="s">
        <v>25225</v>
      </c>
      <c r="E19120" t="s">
        <v>15</v>
      </c>
      <c r="F19120" t="s">
        <v>25226</v>
      </c>
      <c r="H19120">
        <v>0</v>
      </c>
      <c r="I19120" s="1">
        <v>42841.763854166667</v>
      </c>
    </row>
    <row r="19121" spans="1:9" x14ac:dyDescent="0.25">
      <c r="A19121">
        <f t="shared" si="298"/>
        <v>19120</v>
      </c>
      <c r="B19121" s="1">
        <v>42842.361238425925</v>
      </c>
      <c r="C19121" t="s">
        <v>25227</v>
      </c>
      <c r="D19121" t="s">
        <v>25228</v>
      </c>
      <c r="E19121" t="s">
        <v>403</v>
      </c>
      <c r="F19121" t="s">
        <v>25229</v>
      </c>
      <c r="H19121">
        <v>0</v>
      </c>
      <c r="I19121" s="1">
        <v>42843.886388888888</v>
      </c>
    </row>
    <row r="19122" spans="1:9" x14ac:dyDescent="0.25">
      <c r="A19122">
        <f t="shared" si="298"/>
        <v>19121</v>
      </c>
      <c r="B19122" s="1">
        <v>42842.723495370374</v>
      </c>
      <c r="C19122" t="s">
        <v>25230</v>
      </c>
      <c r="D19122" t="s">
        <v>25231</v>
      </c>
      <c r="E19122" t="s">
        <v>15</v>
      </c>
      <c r="F19122" t="s">
        <v>250</v>
      </c>
      <c r="H19122">
        <v>0</v>
      </c>
      <c r="I19122" s="1">
        <v>42842.732060185182</v>
      </c>
    </row>
    <row r="19123" spans="1:9" x14ac:dyDescent="0.25">
      <c r="A19123">
        <f t="shared" si="298"/>
        <v>19122</v>
      </c>
      <c r="B19123" s="1">
        <v>42842.849351851852</v>
      </c>
      <c r="C19123" t="s">
        <v>25232</v>
      </c>
      <c r="D19123" t="s">
        <v>25233</v>
      </c>
      <c r="E19123" t="s">
        <v>15</v>
      </c>
      <c r="F19123" t="s">
        <v>25234</v>
      </c>
      <c r="G19123" t="s">
        <v>20</v>
      </c>
      <c r="H19123">
        <v>0</v>
      </c>
      <c r="I19123" s="1">
        <v>42842.873298611114</v>
      </c>
    </row>
    <row r="19124" spans="1:9" x14ac:dyDescent="0.25">
      <c r="A19124">
        <f t="shared" si="298"/>
        <v>19123</v>
      </c>
      <c r="B19124" s="1">
        <v>42842.967256944445</v>
      </c>
      <c r="C19124" t="s">
        <v>25235</v>
      </c>
      <c r="D19124" t="s">
        <v>25236</v>
      </c>
      <c r="E19124" t="s">
        <v>15</v>
      </c>
      <c r="F19124" t="s">
        <v>24493</v>
      </c>
      <c r="H19124">
        <v>0</v>
      </c>
      <c r="I19124" s="1">
        <v>42842.976689814815</v>
      </c>
    </row>
    <row r="19125" spans="1:9" x14ac:dyDescent="0.25">
      <c r="A19125">
        <f t="shared" si="298"/>
        <v>19124</v>
      </c>
      <c r="B19125" s="1">
        <v>42843.349791666667</v>
      </c>
      <c r="C19125" t="s">
        <v>25237</v>
      </c>
      <c r="D19125" t="s">
        <v>17324</v>
      </c>
      <c r="E19125" t="s">
        <v>15</v>
      </c>
      <c r="F19125" t="s">
        <v>5648</v>
      </c>
      <c r="G19125" t="s">
        <v>360</v>
      </c>
      <c r="H19125">
        <v>0</v>
      </c>
      <c r="I19125" s="1">
        <v>42843.376180555555</v>
      </c>
    </row>
    <row r="19126" spans="1:9" x14ac:dyDescent="0.25">
      <c r="A19126">
        <f t="shared" si="298"/>
        <v>19125</v>
      </c>
      <c r="B19126" s="1">
        <v>42843.360868055555</v>
      </c>
      <c r="C19126" t="s">
        <v>25238</v>
      </c>
      <c r="D19126" t="s">
        <v>25239</v>
      </c>
      <c r="E19126" t="s">
        <v>15</v>
      </c>
      <c r="F19126" t="s">
        <v>10068</v>
      </c>
      <c r="H19126">
        <v>0</v>
      </c>
      <c r="I19126" s="1">
        <v>42843.471238425926</v>
      </c>
    </row>
    <row r="19127" spans="1:9" x14ac:dyDescent="0.25">
      <c r="A19127">
        <f t="shared" si="298"/>
        <v>19126</v>
      </c>
      <c r="B19127" s="1">
        <v>42843.361111111109</v>
      </c>
      <c r="C19127" t="s">
        <v>25240</v>
      </c>
      <c r="D19127" t="s">
        <v>25241</v>
      </c>
      <c r="E19127" t="s">
        <v>15</v>
      </c>
      <c r="F19127" t="s">
        <v>668</v>
      </c>
      <c r="G19127" t="s">
        <v>72</v>
      </c>
      <c r="H19127">
        <v>100</v>
      </c>
      <c r="I19127" s="1">
        <v>42843.728402777779</v>
      </c>
    </row>
    <row r="19128" spans="1:9" x14ac:dyDescent="0.25">
      <c r="A19128">
        <f t="shared" si="298"/>
        <v>19127</v>
      </c>
      <c r="B19128" s="1">
        <v>42843.362974537034</v>
      </c>
      <c r="C19128" t="s">
        <v>25242</v>
      </c>
      <c r="D19128" t="s">
        <v>25243</v>
      </c>
      <c r="E19128" t="s">
        <v>773</v>
      </c>
      <c r="F19128" t="s">
        <v>549</v>
      </c>
      <c r="G19128" t="s">
        <v>72</v>
      </c>
      <c r="H19128">
        <v>50</v>
      </c>
      <c r="I19128" s="1">
        <v>42843.425428240742</v>
      </c>
    </row>
    <row r="19129" spans="1:9" x14ac:dyDescent="0.25">
      <c r="A19129">
        <f t="shared" si="298"/>
        <v>19128</v>
      </c>
      <c r="B19129" s="1">
        <v>42843.362974537034</v>
      </c>
      <c r="C19129" t="s">
        <v>25242</v>
      </c>
      <c r="D19129" t="s">
        <v>25243</v>
      </c>
      <c r="E19129" t="s">
        <v>773</v>
      </c>
      <c r="F19129" t="s">
        <v>549</v>
      </c>
      <c r="G19129" t="s">
        <v>72</v>
      </c>
      <c r="H19129">
        <v>0</v>
      </c>
      <c r="I19129" s="1">
        <v>42843.425428240742</v>
      </c>
    </row>
    <row r="19130" spans="1:9" x14ac:dyDescent="0.25">
      <c r="A19130">
        <f t="shared" si="298"/>
        <v>19129</v>
      </c>
      <c r="B19130" s="1">
        <v>42843.386099537034</v>
      </c>
      <c r="C19130" t="s">
        <v>25244</v>
      </c>
      <c r="D19130" t="s">
        <v>512</v>
      </c>
      <c r="E19130" t="s">
        <v>15</v>
      </c>
      <c r="F19130" t="s">
        <v>9004</v>
      </c>
      <c r="H19130">
        <v>0</v>
      </c>
      <c r="I19130" s="1">
        <v>42843.474027777775</v>
      </c>
    </row>
    <row r="19131" spans="1:9" x14ac:dyDescent="0.25">
      <c r="A19131">
        <f t="shared" si="298"/>
        <v>19130</v>
      </c>
      <c r="B19131" s="1">
        <v>42843.386099537034</v>
      </c>
      <c r="C19131" t="s">
        <v>25244</v>
      </c>
      <c r="D19131" t="s">
        <v>512</v>
      </c>
      <c r="E19131" t="s">
        <v>15</v>
      </c>
      <c r="F19131" t="s">
        <v>9004</v>
      </c>
      <c r="H19131">
        <v>100</v>
      </c>
      <c r="I19131" s="1">
        <v>42843.474027777775</v>
      </c>
    </row>
    <row r="19132" spans="1:9" x14ac:dyDescent="0.25">
      <c r="A19132">
        <f t="shared" si="298"/>
        <v>19131</v>
      </c>
      <c r="B19132" s="1">
        <v>42843.430555555555</v>
      </c>
      <c r="C19132" t="s">
        <v>25245</v>
      </c>
      <c r="D19132" t="s">
        <v>6146</v>
      </c>
      <c r="E19132" t="s">
        <v>58</v>
      </c>
      <c r="F19132" t="s">
        <v>668</v>
      </c>
      <c r="H19132">
        <v>100</v>
      </c>
      <c r="I19132" s="1">
        <v>42843.442326388889</v>
      </c>
    </row>
    <row r="19133" spans="1:9" x14ac:dyDescent="0.25">
      <c r="A19133">
        <f t="shared" si="298"/>
        <v>19132</v>
      </c>
      <c r="B19133" s="1">
        <v>42843.432500000003</v>
      </c>
      <c r="C19133" t="s">
        <v>25246</v>
      </c>
      <c r="D19133" t="s">
        <v>25247</v>
      </c>
      <c r="E19133" t="s">
        <v>15</v>
      </c>
      <c r="F19133" t="s">
        <v>17296</v>
      </c>
      <c r="H19133">
        <v>100</v>
      </c>
      <c r="I19133" s="1">
        <v>42843.48164351852</v>
      </c>
    </row>
    <row r="19134" spans="1:9" x14ac:dyDescent="0.25">
      <c r="A19134">
        <f t="shared" si="298"/>
        <v>19133</v>
      </c>
      <c r="B19134" s="1">
        <v>42843.454861111109</v>
      </c>
      <c r="C19134" t="s">
        <v>25248</v>
      </c>
      <c r="D19134" t="s">
        <v>998</v>
      </c>
      <c r="E19134" t="s">
        <v>58</v>
      </c>
      <c r="F19134" t="s">
        <v>702</v>
      </c>
      <c r="H19134">
        <v>100</v>
      </c>
      <c r="I19134" s="1">
        <v>42843.460231481484</v>
      </c>
    </row>
    <row r="19135" spans="1:9" x14ac:dyDescent="0.25">
      <c r="A19135">
        <f t="shared" si="298"/>
        <v>19134</v>
      </c>
      <c r="B19135" s="1">
        <v>42843.454861111109</v>
      </c>
      <c r="C19135" t="s">
        <v>25248</v>
      </c>
      <c r="D19135" t="s">
        <v>998</v>
      </c>
      <c r="E19135" t="s">
        <v>58</v>
      </c>
      <c r="F19135" t="s">
        <v>702</v>
      </c>
      <c r="H19135">
        <v>0</v>
      </c>
      <c r="I19135" s="1">
        <v>42843.460231481484</v>
      </c>
    </row>
    <row r="19136" spans="1:9" x14ac:dyDescent="0.25">
      <c r="A19136">
        <f t="shared" si="298"/>
        <v>19135</v>
      </c>
      <c r="B19136" s="1">
        <v>42843.461805555555</v>
      </c>
      <c r="C19136" t="s">
        <v>25249</v>
      </c>
      <c r="D19136" t="s">
        <v>172</v>
      </c>
      <c r="E19136" t="s">
        <v>58</v>
      </c>
      <c r="F19136" t="s">
        <v>1235</v>
      </c>
      <c r="H19136">
        <v>0</v>
      </c>
      <c r="I19136" s="1">
        <v>42843.488321759258</v>
      </c>
    </row>
    <row r="19137" spans="1:9" x14ac:dyDescent="0.25">
      <c r="A19137">
        <f t="shared" si="298"/>
        <v>19136</v>
      </c>
      <c r="B19137" s="1">
        <v>42843.600694444445</v>
      </c>
      <c r="C19137" t="s">
        <v>25250</v>
      </c>
      <c r="D19137" t="s">
        <v>6475</v>
      </c>
      <c r="E19137" t="s">
        <v>58</v>
      </c>
      <c r="F19137" t="s">
        <v>67</v>
      </c>
      <c r="G19137" t="s">
        <v>72</v>
      </c>
      <c r="H19137">
        <v>100</v>
      </c>
      <c r="I19137" s="1">
        <v>42843.685740740744</v>
      </c>
    </row>
    <row r="19138" spans="1:9" x14ac:dyDescent="0.25">
      <c r="A19138">
        <f t="shared" si="298"/>
        <v>19137</v>
      </c>
      <c r="B19138" s="1">
        <v>42843.645833333336</v>
      </c>
      <c r="C19138" t="s">
        <v>25251</v>
      </c>
      <c r="D19138" t="s">
        <v>25252</v>
      </c>
      <c r="E19138" t="s">
        <v>58</v>
      </c>
      <c r="F19138" t="s">
        <v>208</v>
      </c>
      <c r="G19138" t="s">
        <v>72</v>
      </c>
      <c r="H19138">
        <v>100</v>
      </c>
      <c r="I19138" s="1">
        <v>42843.686550925922</v>
      </c>
    </row>
    <row r="19139" spans="1:9" x14ac:dyDescent="0.25">
      <c r="A19139">
        <f t="shared" si="298"/>
        <v>19138</v>
      </c>
      <c r="B19139" s="1">
        <v>42843.645833333336</v>
      </c>
      <c r="C19139" t="s">
        <v>25251</v>
      </c>
      <c r="D19139" t="s">
        <v>25252</v>
      </c>
      <c r="E19139" t="s">
        <v>58</v>
      </c>
      <c r="F19139" t="s">
        <v>208</v>
      </c>
      <c r="G19139" t="s">
        <v>72</v>
      </c>
      <c r="H19139">
        <v>0</v>
      </c>
      <c r="I19139" s="1">
        <v>42843.686550925922</v>
      </c>
    </row>
    <row r="19140" spans="1:9" x14ac:dyDescent="0.25">
      <c r="A19140">
        <f t="shared" ref="A19140:A19203" si="299">A19139+1</f>
        <v>19139</v>
      </c>
      <c r="B19140" s="1">
        <v>42843.697916666664</v>
      </c>
      <c r="C19140" t="s">
        <v>25253</v>
      </c>
      <c r="D19140" t="s">
        <v>25254</v>
      </c>
      <c r="E19140" t="s">
        <v>58</v>
      </c>
      <c r="F19140" t="s">
        <v>343</v>
      </c>
      <c r="G19140" t="s">
        <v>72</v>
      </c>
      <c r="H19140">
        <v>100</v>
      </c>
      <c r="I19140" s="1">
        <v>42843.716284722221</v>
      </c>
    </row>
    <row r="19141" spans="1:9" x14ac:dyDescent="0.25">
      <c r="A19141">
        <f t="shared" si="299"/>
        <v>19140</v>
      </c>
      <c r="B19141" s="1">
        <v>42843.697916666664</v>
      </c>
      <c r="C19141" t="s">
        <v>25255</v>
      </c>
      <c r="D19141" t="s">
        <v>5753</v>
      </c>
      <c r="E19141" t="s">
        <v>74</v>
      </c>
      <c r="F19141" t="s">
        <v>830</v>
      </c>
      <c r="G19141" t="s">
        <v>72</v>
      </c>
      <c r="H19141">
        <v>0</v>
      </c>
      <c r="I19141" s="1">
        <v>42843.715717592589</v>
      </c>
    </row>
    <row r="19142" spans="1:9" x14ac:dyDescent="0.25">
      <c r="A19142">
        <f t="shared" si="299"/>
        <v>19141</v>
      </c>
      <c r="B19142" s="1">
        <v>42843.722222222219</v>
      </c>
      <c r="C19142" t="s">
        <v>25256</v>
      </c>
      <c r="D19142" t="s">
        <v>25257</v>
      </c>
      <c r="E19142" t="s">
        <v>845</v>
      </c>
      <c r="F19142" t="s">
        <v>20376</v>
      </c>
      <c r="G19142" t="s">
        <v>72</v>
      </c>
      <c r="H19142">
        <v>100</v>
      </c>
      <c r="I19142" s="1">
        <v>42843.800509259258</v>
      </c>
    </row>
    <row r="19143" spans="1:9" x14ac:dyDescent="0.25">
      <c r="A19143">
        <f t="shared" si="299"/>
        <v>19142</v>
      </c>
      <c r="B19143" s="1">
        <v>42843.735706018517</v>
      </c>
      <c r="C19143" t="s">
        <v>25258</v>
      </c>
      <c r="D19143" t="s">
        <v>25259</v>
      </c>
      <c r="E19143" t="s">
        <v>151</v>
      </c>
      <c r="F19143" t="s">
        <v>25260</v>
      </c>
      <c r="G19143" t="s">
        <v>6218</v>
      </c>
      <c r="H19143">
        <v>0</v>
      </c>
      <c r="I19143" s="1">
        <v>42843.74009259259</v>
      </c>
    </row>
    <row r="19144" spans="1:9" x14ac:dyDescent="0.25">
      <c r="A19144">
        <f t="shared" si="299"/>
        <v>19143</v>
      </c>
      <c r="B19144" s="1">
        <v>42843.75</v>
      </c>
      <c r="C19144" t="s">
        <v>25261</v>
      </c>
      <c r="D19144" t="s">
        <v>7176</v>
      </c>
      <c r="E19144" t="s">
        <v>74</v>
      </c>
      <c r="F19144" t="s">
        <v>71</v>
      </c>
      <c r="H19144">
        <v>100</v>
      </c>
      <c r="I19144" s="1">
        <v>42844.271874999999</v>
      </c>
    </row>
    <row r="19145" spans="1:9" x14ac:dyDescent="0.25">
      <c r="A19145">
        <f t="shared" si="299"/>
        <v>19144</v>
      </c>
      <c r="B19145" s="1">
        <v>42843.805555555555</v>
      </c>
      <c r="C19145" t="s">
        <v>25262</v>
      </c>
      <c r="D19145" t="s">
        <v>25263</v>
      </c>
      <c r="E19145" t="s">
        <v>15</v>
      </c>
      <c r="F19145" t="s">
        <v>573</v>
      </c>
      <c r="G19145" t="s">
        <v>72</v>
      </c>
      <c r="H19145">
        <v>100</v>
      </c>
      <c r="I19145" s="1">
        <v>42844.29855324074</v>
      </c>
    </row>
    <row r="19146" spans="1:9" x14ac:dyDescent="0.25">
      <c r="A19146">
        <f t="shared" si="299"/>
        <v>19145</v>
      </c>
      <c r="B19146" s="1">
        <v>42843.903495370374</v>
      </c>
      <c r="C19146" t="s">
        <v>25264</v>
      </c>
      <c r="D19146" t="s">
        <v>25265</v>
      </c>
      <c r="E19146" t="s">
        <v>15</v>
      </c>
      <c r="F19146" t="s">
        <v>208</v>
      </c>
      <c r="H19146">
        <v>100</v>
      </c>
      <c r="I19146" s="1">
        <v>42844.013252314813</v>
      </c>
    </row>
    <row r="19147" spans="1:9" x14ac:dyDescent="0.25">
      <c r="A19147">
        <f t="shared" si="299"/>
        <v>19146</v>
      </c>
      <c r="B19147" s="1">
        <v>42844.367847222224</v>
      </c>
      <c r="C19147" t="s">
        <v>25266</v>
      </c>
      <c r="D19147" t="s">
        <v>25267</v>
      </c>
      <c r="E19147" t="s">
        <v>773</v>
      </c>
      <c r="F19147" t="s">
        <v>16095</v>
      </c>
      <c r="G19147" t="s">
        <v>20</v>
      </c>
      <c r="H19147">
        <v>0</v>
      </c>
      <c r="I19147" s="1">
        <v>42844.374699074076</v>
      </c>
    </row>
    <row r="19148" spans="1:9" x14ac:dyDescent="0.25">
      <c r="A19148">
        <f t="shared" si="299"/>
        <v>19147</v>
      </c>
      <c r="B19148" s="1">
        <v>42844.377870370372</v>
      </c>
      <c r="C19148" t="s">
        <v>25268</v>
      </c>
      <c r="D19148" t="s">
        <v>25269</v>
      </c>
      <c r="E19148" t="s">
        <v>15</v>
      </c>
      <c r="F19148" t="s">
        <v>25270</v>
      </c>
      <c r="H19148">
        <v>0</v>
      </c>
      <c r="I19148" s="1">
        <v>42844.454317129632</v>
      </c>
    </row>
    <row r="19149" spans="1:9" x14ac:dyDescent="0.25">
      <c r="A19149">
        <f t="shared" si="299"/>
        <v>19148</v>
      </c>
      <c r="B19149" s="1">
        <v>42844.382824074077</v>
      </c>
      <c r="C19149" t="s">
        <v>25271</v>
      </c>
      <c r="D19149" t="s">
        <v>25272</v>
      </c>
      <c r="E19149" t="s">
        <v>15</v>
      </c>
      <c r="F19149" t="s">
        <v>217</v>
      </c>
      <c r="G19149" t="s">
        <v>1129</v>
      </c>
      <c r="H19149">
        <v>100</v>
      </c>
      <c r="I19149" s="1">
        <v>42844.598634259259</v>
      </c>
    </row>
    <row r="19150" spans="1:9" x14ac:dyDescent="0.25">
      <c r="A19150">
        <f t="shared" si="299"/>
        <v>19149</v>
      </c>
      <c r="B19150" s="1">
        <v>42844.411458333336</v>
      </c>
      <c r="C19150" t="s">
        <v>25273</v>
      </c>
      <c r="D19150" t="s">
        <v>25274</v>
      </c>
      <c r="E19150" t="s">
        <v>15</v>
      </c>
      <c r="F19150" t="s">
        <v>25275</v>
      </c>
      <c r="H19150">
        <v>0</v>
      </c>
      <c r="I19150" s="1">
        <v>42844.438784722224</v>
      </c>
    </row>
    <row r="19151" spans="1:9" x14ac:dyDescent="0.25">
      <c r="A19151">
        <f t="shared" si="299"/>
        <v>19150</v>
      </c>
      <c r="B19151" s="1">
        <v>42844.411458333336</v>
      </c>
      <c r="C19151" t="s">
        <v>25273</v>
      </c>
      <c r="D19151" t="s">
        <v>25274</v>
      </c>
      <c r="E19151" t="s">
        <v>15</v>
      </c>
      <c r="F19151" t="s">
        <v>25275</v>
      </c>
      <c r="H19151">
        <v>100</v>
      </c>
      <c r="I19151" s="1">
        <v>42844.438784722224</v>
      </c>
    </row>
    <row r="19152" spans="1:9" x14ac:dyDescent="0.25">
      <c r="A19152">
        <f t="shared" si="299"/>
        <v>19151</v>
      </c>
      <c r="B19152" s="1">
        <v>42844.416666666664</v>
      </c>
      <c r="C19152" t="s">
        <v>25276</v>
      </c>
      <c r="D19152" t="s">
        <v>25277</v>
      </c>
      <c r="E19152" t="s">
        <v>15</v>
      </c>
      <c r="F19152" t="s">
        <v>2927</v>
      </c>
      <c r="G19152" t="s">
        <v>360</v>
      </c>
      <c r="H19152">
        <v>0</v>
      </c>
      <c r="I19152" s="1">
        <v>42844.521226851852</v>
      </c>
    </row>
    <row r="19153" spans="1:9" x14ac:dyDescent="0.25">
      <c r="A19153">
        <f t="shared" si="299"/>
        <v>19152</v>
      </c>
      <c r="B19153" s="1">
        <v>42844.423611111109</v>
      </c>
      <c r="C19153" t="s">
        <v>25278</v>
      </c>
      <c r="D19153" t="s">
        <v>25279</v>
      </c>
      <c r="E19153" t="s">
        <v>15</v>
      </c>
      <c r="F19153" t="s">
        <v>4490</v>
      </c>
      <c r="G19153" t="s">
        <v>72</v>
      </c>
      <c r="H19153">
        <v>100</v>
      </c>
      <c r="I19153" s="1">
        <v>42844.443518518521</v>
      </c>
    </row>
    <row r="19154" spans="1:9" x14ac:dyDescent="0.25">
      <c r="A19154">
        <f t="shared" si="299"/>
        <v>19153</v>
      </c>
      <c r="B19154" s="1">
        <v>42844.443611111114</v>
      </c>
      <c r="C19154" t="s">
        <v>25280</v>
      </c>
      <c r="D19154" t="s">
        <v>25281</v>
      </c>
      <c r="E19154" t="s">
        <v>15</v>
      </c>
      <c r="F19154" t="s">
        <v>4032</v>
      </c>
      <c r="G19154" t="s">
        <v>20</v>
      </c>
      <c r="H19154">
        <v>0</v>
      </c>
      <c r="I19154" s="1">
        <v>42844.491423611114</v>
      </c>
    </row>
    <row r="19155" spans="1:9" x14ac:dyDescent="0.25">
      <c r="A19155">
        <f t="shared" si="299"/>
        <v>19154</v>
      </c>
      <c r="B19155" s="1">
        <v>42844.451932870368</v>
      </c>
      <c r="C19155" t="s">
        <v>25282</v>
      </c>
      <c r="D19155" t="s">
        <v>25283</v>
      </c>
      <c r="E19155" t="s">
        <v>15</v>
      </c>
      <c r="F19155" t="s">
        <v>343</v>
      </c>
      <c r="H19155">
        <v>100</v>
      </c>
      <c r="I19155" s="1">
        <v>42844.462280092594</v>
      </c>
    </row>
    <row r="19156" spans="1:9" x14ac:dyDescent="0.25">
      <c r="A19156">
        <f t="shared" si="299"/>
        <v>19155</v>
      </c>
      <c r="B19156" s="1">
        <v>42844.458333333336</v>
      </c>
      <c r="C19156" t="s">
        <v>25284</v>
      </c>
      <c r="D19156" t="s">
        <v>25285</v>
      </c>
      <c r="E19156" t="s">
        <v>83</v>
      </c>
      <c r="F19156" t="s">
        <v>1276</v>
      </c>
      <c r="H19156">
        <v>0</v>
      </c>
      <c r="I19156" s="1">
        <v>42845.503020833334</v>
      </c>
    </row>
    <row r="19157" spans="1:9" x14ac:dyDescent="0.25">
      <c r="A19157">
        <f t="shared" si="299"/>
        <v>19156</v>
      </c>
      <c r="B19157" s="1">
        <v>42844.465277777781</v>
      </c>
      <c r="C19157" t="s">
        <v>25286</v>
      </c>
      <c r="D19157" t="s">
        <v>3399</v>
      </c>
      <c r="E19157" t="s">
        <v>15</v>
      </c>
      <c r="F19157" t="s">
        <v>25287</v>
      </c>
      <c r="G19157" t="s">
        <v>72</v>
      </c>
      <c r="H19157">
        <v>100</v>
      </c>
      <c r="I19157" s="1">
        <v>42844.646909722222</v>
      </c>
    </row>
    <row r="19158" spans="1:9" x14ac:dyDescent="0.25">
      <c r="A19158">
        <f t="shared" si="299"/>
        <v>19157</v>
      </c>
      <c r="B19158" s="1">
        <v>42844.472222222219</v>
      </c>
      <c r="C19158" t="s">
        <v>25289</v>
      </c>
      <c r="D19158" t="s">
        <v>9428</v>
      </c>
      <c r="E19158" t="s">
        <v>15</v>
      </c>
      <c r="F19158" t="s">
        <v>104</v>
      </c>
      <c r="G19158" t="s">
        <v>72</v>
      </c>
      <c r="H19158">
        <v>100</v>
      </c>
      <c r="I19158" s="1">
        <v>42844.645729166667</v>
      </c>
    </row>
    <row r="19159" spans="1:9" x14ac:dyDescent="0.25">
      <c r="A19159">
        <f t="shared" si="299"/>
        <v>19158</v>
      </c>
      <c r="B19159" s="1">
        <v>42844.472222222219</v>
      </c>
      <c r="C19159" t="s">
        <v>25288</v>
      </c>
      <c r="D19159" t="s">
        <v>240</v>
      </c>
      <c r="E19159" t="s">
        <v>58</v>
      </c>
      <c r="F19159" t="s">
        <v>2828</v>
      </c>
      <c r="H19159">
        <v>300</v>
      </c>
      <c r="I19159" s="1">
        <v>42844.496921296297</v>
      </c>
    </row>
    <row r="19160" spans="1:9" x14ac:dyDescent="0.25">
      <c r="A19160">
        <f t="shared" si="299"/>
        <v>19159</v>
      </c>
      <c r="B19160" s="1">
        <v>42844.479166666664</v>
      </c>
      <c r="C19160" t="s">
        <v>25290</v>
      </c>
      <c r="D19160" t="s">
        <v>3399</v>
      </c>
      <c r="E19160" t="s">
        <v>15</v>
      </c>
      <c r="F19160" t="s">
        <v>25291</v>
      </c>
      <c r="H19160">
        <v>100</v>
      </c>
      <c r="I19160" s="1">
        <v>42844.64947916667</v>
      </c>
    </row>
    <row r="19161" spans="1:9" x14ac:dyDescent="0.25">
      <c r="A19161">
        <f t="shared" si="299"/>
        <v>19160</v>
      </c>
      <c r="B19161" s="1">
        <v>42844.482638888891</v>
      </c>
      <c r="C19161" t="s">
        <v>25292</v>
      </c>
      <c r="D19161" t="s">
        <v>10731</v>
      </c>
      <c r="E19161" t="s">
        <v>58</v>
      </c>
      <c r="F19161" t="s">
        <v>368</v>
      </c>
      <c r="H19161">
        <v>300</v>
      </c>
      <c r="I19161" s="1">
        <v>42844.493287037039</v>
      </c>
    </row>
    <row r="19162" spans="1:9" x14ac:dyDescent="0.25">
      <c r="A19162">
        <f t="shared" si="299"/>
        <v>19161</v>
      </c>
      <c r="B19162" s="1">
        <v>42844.482638888891</v>
      </c>
      <c r="C19162" t="s">
        <v>25292</v>
      </c>
      <c r="D19162" t="s">
        <v>10731</v>
      </c>
      <c r="E19162" t="s">
        <v>58</v>
      </c>
      <c r="F19162" t="s">
        <v>368</v>
      </c>
      <c r="H19162">
        <v>100</v>
      </c>
      <c r="I19162" s="1">
        <v>42844.493287037039</v>
      </c>
    </row>
    <row r="19163" spans="1:9" x14ac:dyDescent="0.25">
      <c r="A19163">
        <f t="shared" si="299"/>
        <v>19162</v>
      </c>
      <c r="B19163" s="1">
        <v>42844.487581018519</v>
      </c>
      <c r="C19163" t="s">
        <v>25293</v>
      </c>
      <c r="D19163" t="s">
        <v>25294</v>
      </c>
      <c r="E19163" t="s">
        <v>15</v>
      </c>
      <c r="F19163" t="s">
        <v>972</v>
      </c>
      <c r="G19163" t="s">
        <v>1129</v>
      </c>
      <c r="H19163">
        <v>100</v>
      </c>
      <c r="I19163" s="1">
        <v>42844.527060185188</v>
      </c>
    </row>
    <row r="19164" spans="1:9" x14ac:dyDescent="0.25">
      <c r="A19164">
        <f t="shared" si="299"/>
        <v>19163</v>
      </c>
      <c r="B19164" s="1">
        <v>42844.487581018519</v>
      </c>
      <c r="C19164" t="s">
        <v>25293</v>
      </c>
      <c r="D19164" t="s">
        <v>25294</v>
      </c>
      <c r="E19164" t="s">
        <v>15</v>
      </c>
      <c r="F19164" t="s">
        <v>972</v>
      </c>
      <c r="G19164" t="s">
        <v>1129</v>
      </c>
      <c r="H19164">
        <v>0</v>
      </c>
      <c r="I19164" s="1">
        <v>42844.527060185188</v>
      </c>
    </row>
    <row r="19165" spans="1:9" x14ac:dyDescent="0.25">
      <c r="A19165">
        <f t="shared" si="299"/>
        <v>19164</v>
      </c>
      <c r="B19165" s="1">
        <v>42844.498888888891</v>
      </c>
      <c r="C19165" t="s">
        <v>25295</v>
      </c>
      <c r="D19165" t="s">
        <v>25296</v>
      </c>
      <c r="E19165" t="s">
        <v>15</v>
      </c>
      <c r="F19165" t="s">
        <v>25297</v>
      </c>
      <c r="G19165" t="s">
        <v>326</v>
      </c>
      <c r="H19165">
        <v>50</v>
      </c>
      <c r="I19165" s="1">
        <v>42844.852696759262</v>
      </c>
    </row>
    <row r="19166" spans="1:9" x14ac:dyDescent="0.25">
      <c r="A19166">
        <f t="shared" si="299"/>
        <v>19165</v>
      </c>
      <c r="B19166" s="1">
        <v>42844.503472222219</v>
      </c>
      <c r="C19166" t="s">
        <v>25298</v>
      </c>
      <c r="D19166" t="s">
        <v>4118</v>
      </c>
      <c r="E19166" t="s">
        <v>15</v>
      </c>
      <c r="F19166" t="s">
        <v>23188</v>
      </c>
      <c r="G19166" t="s">
        <v>360</v>
      </c>
      <c r="H19166">
        <v>0</v>
      </c>
      <c r="I19166" s="1">
        <v>42846.379780092589</v>
      </c>
    </row>
    <row r="19167" spans="1:9" x14ac:dyDescent="0.25">
      <c r="A19167">
        <f t="shared" si="299"/>
        <v>19166</v>
      </c>
      <c r="B19167" s="1">
        <v>42844.534722222219</v>
      </c>
      <c r="C19167" t="s">
        <v>25299</v>
      </c>
      <c r="D19167" t="s">
        <v>25300</v>
      </c>
      <c r="E19167" t="s">
        <v>74</v>
      </c>
      <c r="F19167" t="s">
        <v>25301</v>
      </c>
      <c r="G19167" t="s">
        <v>360</v>
      </c>
      <c r="H19167">
        <v>0</v>
      </c>
      <c r="I19167" s="1">
        <v>42845.408333333333</v>
      </c>
    </row>
    <row r="19168" spans="1:9" x14ac:dyDescent="0.25">
      <c r="A19168">
        <f t="shared" si="299"/>
        <v>19167</v>
      </c>
      <c r="B19168" s="1">
        <v>42844.5625</v>
      </c>
      <c r="C19168" t="s">
        <v>25302</v>
      </c>
      <c r="D19168" t="s">
        <v>3399</v>
      </c>
      <c r="E19168" t="s">
        <v>15</v>
      </c>
      <c r="F19168" t="s">
        <v>4535</v>
      </c>
      <c r="G19168" t="s">
        <v>72</v>
      </c>
      <c r="H19168">
        <v>100</v>
      </c>
      <c r="I19168" s="1">
        <v>42844.647847222222</v>
      </c>
    </row>
    <row r="19169" spans="1:9" x14ac:dyDescent="0.25">
      <c r="A19169">
        <f t="shared" si="299"/>
        <v>19168</v>
      </c>
      <c r="B19169" s="1">
        <v>42844.576539351852</v>
      </c>
      <c r="C19169" t="s">
        <v>25303</v>
      </c>
      <c r="D19169" t="s">
        <v>25304</v>
      </c>
      <c r="E19169" t="s">
        <v>15</v>
      </c>
      <c r="F19169" t="s">
        <v>546</v>
      </c>
      <c r="G19169" t="s">
        <v>20</v>
      </c>
      <c r="H19169">
        <v>0</v>
      </c>
      <c r="I19169" s="1">
        <v>42844.600243055553</v>
      </c>
    </row>
    <row r="19170" spans="1:9" x14ac:dyDescent="0.25">
      <c r="A19170">
        <f t="shared" si="299"/>
        <v>19169</v>
      </c>
      <c r="B19170" s="1">
        <v>42844.601678240739</v>
      </c>
      <c r="C19170" t="s">
        <v>25305</v>
      </c>
      <c r="D19170" t="s">
        <v>21433</v>
      </c>
      <c r="E19170" t="s">
        <v>74</v>
      </c>
      <c r="F19170" t="s">
        <v>4728</v>
      </c>
      <c r="H19170">
        <v>100</v>
      </c>
      <c r="I19170" s="1">
        <v>42844.601701388892</v>
      </c>
    </row>
    <row r="19171" spans="1:9" x14ac:dyDescent="0.25">
      <c r="A19171">
        <f t="shared" si="299"/>
        <v>19170</v>
      </c>
      <c r="B19171" s="1">
        <v>42844.621527777781</v>
      </c>
      <c r="C19171" t="s">
        <v>25306</v>
      </c>
      <c r="D19171" t="s">
        <v>25307</v>
      </c>
      <c r="E19171" t="s">
        <v>58</v>
      </c>
      <c r="F19171" t="s">
        <v>106</v>
      </c>
      <c r="H19171">
        <v>100</v>
      </c>
      <c r="I19171" s="1">
        <v>42844.816030092596</v>
      </c>
    </row>
    <row r="19172" spans="1:9" x14ac:dyDescent="0.25">
      <c r="A19172">
        <f t="shared" si="299"/>
        <v>19171</v>
      </c>
      <c r="B19172" s="1">
        <v>42844.621527777781</v>
      </c>
      <c r="C19172" t="s">
        <v>25306</v>
      </c>
      <c r="D19172" t="s">
        <v>25307</v>
      </c>
      <c r="E19172" t="s">
        <v>58</v>
      </c>
      <c r="F19172" t="s">
        <v>106</v>
      </c>
      <c r="H19172">
        <v>0</v>
      </c>
      <c r="I19172" s="1">
        <v>42844.816030092596</v>
      </c>
    </row>
    <row r="19173" spans="1:9" x14ac:dyDescent="0.25">
      <c r="A19173">
        <f t="shared" si="299"/>
        <v>19172</v>
      </c>
      <c r="B19173" s="1">
        <v>42844.627384259256</v>
      </c>
      <c r="C19173" t="s">
        <v>25308</v>
      </c>
      <c r="D19173" t="s">
        <v>1905</v>
      </c>
      <c r="E19173" t="s">
        <v>15</v>
      </c>
      <c r="F19173" t="s">
        <v>25309</v>
      </c>
      <c r="H19173">
        <v>0</v>
      </c>
      <c r="I19173" s="1">
        <v>42844.647048611114</v>
      </c>
    </row>
    <row r="19174" spans="1:9" x14ac:dyDescent="0.25">
      <c r="A19174">
        <f t="shared" si="299"/>
        <v>19173</v>
      </c>
      <c r="B19174" s="1">
        <v>42844.628472222219</v>
      </c>
      <c r="C19174" t="s">
        <v>25310</v>
      </c>
      <c r="D19174" t="s">
        <v>25311</v>
      </c>
      <c r="E19174" t="s">
        <v>58</v>
      </c>
      <c r="F19174" t="s">
        <v>343</v>
      </c>
      <c r="H19174">
        <v>300</v>
      </c>
      <c r="I19174" s="1">
        <v>42844.800810185188</v>
      </c>
    </row>
    <row r="19175" spans="1:9" x14ac:dyDescent="0.25">
      <c r="A19175">
        <f t="shared" si="299"/>
        <v>19174</v>
      </c>
      <c r="B19175" s="1">
        <v>42844.631944444445</v>
      </c>
      <c r="C19175" t="s">
        <v>25312</v>
      </c>
      <c r="E19175" t="s">
        <v>58</v>
      </c>
      <c r="F19175" t="s">
        <v>67</v>
      </c>
      <c r="H19175">
        <v>100</v>
      </c>
      <c r="I19175" s="1">
        <v>42844.820023148146</v>
      </c>
    </row>
    <row r="19176" spans="1:9" x14ac:dyDescent="0.25">
      <c r="A19176">
        <f t="shared" si="299"/>
        <v>19175</v>
      </c>
      <c r="B19176" s="1">
        <v>42844.656851851854</v>
      </c>
      <c r="C19176" t="s">
        <v>25313</v>
      </c>
      <c r="D19176" t="s">
        <v>25314</v>
      </c>
      <c r="E19176" t="s">
        <v>403</v>
      </c>
      <c r="F19176" t="s">
        <v>25315</v>
      </c>
      <c r="H19176">
        <v>0</v>
      </c>
      <c r="I19176" s="1">
        <v>42844.698460648149</v>
      </c>
    </row>
    <row r="19177" spans="1:9" x14ac:dyDescent="0.25">
      <c r="A19177">
        <f t="shared" si="299"/>
        <v>19176</v>
      </c>
      <c r="B19177" s="1">
        <v>42844.660370370373</v>
      </c>
      <c r="C19177" t="s">
        <v>25316</v>
      </c>
      <c r="D19177" t="s">
        <v>25317</v>
      </c>
      <c r="E19177" t="s">
        <v>15</v>
      </c>
      <c r="F19177" t="s">
        <v>25318</v>
      </c>
      <c r="G19177" t="s">
        <v>20</v>
      </c>
      <c r="H19177">
        <v>0</v>
      </c>
      <c r="I19177" s="1">
        <v>42844.701967592591</v>
      </c>
    </row>
    <row r="19178" spans="1:9" x14ac:dyDescent="0.25">
      <c r="A19178">
        <f t="shared" si="299"/>
        <v>19177</v>
      </c>
      <c r="B19178" s="1">
        <v>42844.666666666664</v>
      </c>
      <c r="C19178" t="s">
        <v>25319</v>
      </c>
      <c r="D19178" t="s">
        <v>474</v>
      </c>
      <c r="E19178" t="s">
        <v>58</v>
      </c>
      <c r="F19178" t="s">
        <v>495</v>
      </c>
      <c r="H19178">
        <v>100</v>
      </c>
      <c r="I19178" s="1">
        <v>42846.318819444445</v>
      </c>
    </row>
    <row r="19179" spans="1:9" x14ac:dyDescent="0.25">
      <c r="A19179">
        <f t="shared" si="299"/>
        <v>19178</v>
      </c>
      <c r="B19179" s="1">
        <v>42844.708333333336</v>
      </c>
      <c r="C19179" t="s">
        <v>25320</v>
      </c>
      <c r="D19179" t="s">
        <v>13169</v>
      </c>
      <c r="E19179" t="s">
        <v>74</v>
      </c>
      <c r="F19179" t="s">
        <v>71</v>
      </c>
      <c r="H19179">
        <v>100</v>
      </c>
      <c r="I19179" s="1">
        <v>42845.321828703702</v>
      </c>
    </row>
    <row r="19180" spans="1:9" x14ac:dyDescent="0.25">
      <c r="A19180">
        <f t="shared" si="299"/>
        <v>19179</v>
      </c>
      <c r="B19180" s="1">
        <v>42844.732638888891</v>
      </c>
      <c r="C19180" t="s">
        <v>25321</v>
      </c>
      <c r="D19180" t="s">
        <v>25322</v>
      </c>
      <c r="E19180" t="s">
        <v>83</v>
      </c>
      <c r="F19180" t="s">
        <v>880</v>
      </c>
      <c r="G19180" t="s">
        <v>72</v>
      </c>
      <c r="H19180">
        <v>100</v>
      </c>
      <c r="I19180" s="1">
        <v>42844.816006944442</v>
      </c>
    </row>
    <row r="19181" spans="1:9" x14ac:dyDescent="0.25">
      <c r="A19181">
        <f t="shared" si="299"/>
        <v>19180</v>
      </c>
      <c r="B19181" s="1">
        <v>42844.758553240739</v>
      </c>
      <c r="C19181" t="s">
        <v>25323</v>
      </c>
      <c r="D19181" t="s">
        <v>25324</v>
      </c>
      <c r="E19181" t="s">
        <v>15</v>
      </c>
      <c r="F19181" t="s">
        <v>25325</v>
      </c>
      <c r="H19181">
        <v>100</v>
      </c>
      <c r="I19181" s="1">
        <v>42844.975671296299</v>
      </c>
    </row>
    <row r="19182" spans="1:9" x14ac:dyDescent="0.25">
      <c r="A19182">
        <f t="shared" si="299"/>
        <v>19181</v>
      </c>
      <c r="B19182" s="1">
        <v>42844.785995370374</v>
      </c>
      <c r="C19182" t="s">
        <v>25326</v>
      </c>
      <c r="D19182" t="s">
        <v>25327</v>
      </c>
      <c r="E19182" t="s">
        <v>15</v>
      </c>
      <c r="F19182" t="s">
        <v>3137</v>
      </c>
      <c r="G19182" t="s">
        <v>20</v>
      </c>
      <c r="H19182">
        <v>0</v>
      </c>
      <c r="I19182" s="1">
        <v>42844.829745370371</v>
      </c>
    </row>
    <row r="19183" spans="1:9" x14ac:dyDescent="0.25">
      <c r="A19183">
        <f t="shared" si="299"/>
        <v>19182</v>
      </c>
      <c r="B19183" s="1">
        <v>42844.810810185183</v>
      </c>
      <c r="C19183" t="s">
        <v>25328</v>
      </c>
      <c r="D19183" t="s">
        <v>25329</v>
      </c>
      <c r="E19183" t="s">
        <v>58</v>
      </c>
      <c r="F19183" t="s">
        <v>443</v>
      </c>
      <c r="H19183">
        <v>100</v>
      </c>
      <c r="I19183" s="1">
        <v>42844.810891203706</v>
      </c>
    </row>
    <row r="19184" spans="1:9" x14ac:dyDescent="0.25">
      <c r="A19184">
        <f t="shared" si="299"/>
        <v>19183</v>
      </c>
      <c r="B19184" s="1">
        <v>42844.810810185183</v>
      </c>
      <c r="C19184" t="s">
        <v>25328</v>
      </c>
      <c r="D19184" t="s">
        <v>25329</v>
      </c>
      <c r="E19184" t="s">
        <v>58</v>
      </c>
      <c r="F19184" t="s">
        <v>443</v>
      </c>
      <c r="H19184">
        <v>50</v>
      </c>
      <c r="I19184" s="1">
        <v>42844.810891203706</v>
      </c>
    </row>
    <row r="19185" spans="1:9" x14ac:dyDescent="0.25">
      <c r="A19185">
        <f t="shared" si="299"/>
        <v>19184</v>
      </c>
      <c r="B19185" s="1">
        <v>42844.815787037034</v>
      </c>
      <c r="C19185" t="s">
        <v>25330</v>
      </c>
      <c r="D19185" t="s">
        <v>25331</v>
      </c>
      <c r="E19185" t="s">
        <v>15</v>
      </c>
      <c r="F19185" t="s">
        <v>353</v>
      </c>
      <c r="H19185">
        <v>100</v>
      </c>
      <c r="I19185" s="1">
        <v>42844.994803240741</v>
      </c>
    </row>
    <row r="19186" spans="1:9" x14ac:dyDescent="0.25">
      <c r="A19186">
        <f t="shared" si="299"/>
        <v>19185</v>
      </c>
      <c r="B19186" s="1">
        <v>42844.8903587963</v>
      </c>
      <c r="C19186" t="s">
        <v>25332</v>
      </c>
      <c r="D19186" t="s">
        <v>25333</v>
      </c>
      <c r="E19186" t="s">
        <v>15</v>
      </c>
      <c r="F19186" t="s">
        <v>25334</v>
      </c>
      <c r="H19186">
        <v>0</v>
      </c>
      <c r="I19186" s="1">
        <v>42844.985960648148</v>
      </c>
    </row>
    <row r="19187" spans="1:9" x14ac:dyDescent="0.25">
      <c r="A19187">
        <f t="shared" si="299"/>
        <v>19186</v>
      </c>
      <c r="B19187" s="1">
        <v>42844.8903587963</v>
      </c>
      <c r="C19187" t="s">
        <v>25332</v>
      </c>
      <c r="D19187" t="s">
        <v>25333</v>
      </c>
      <c r="E19187" t="s">
        <v>15</v>
      </c>
      <c r="F19187" t="s">
        <v>25334</v>
      </c>
      <c r="H19187">
        <v>100</v>
      </c>
      <c r="I19187" s="1">
        <v>42844.985960648148</v>
      </c>
    </row>
    <row r="19188" spans="1:9" x14ac:dyDescent="0.25">
      <c r="A19188">
        <f t="shared" si="299"/>
        <v>19187</v>
      </c>
      <c r="B19188" s="1">
        <v>42845.361111111109</v>
      </c>
      <c r="C19188" t="s">
        <v>25335</v>
      </c>
      <c r="D19188" t="s">
        <v>25336</v>
      </c>
      <c r="E19188" t="s">
        <v>15</v>
      </c>
      <c r="F19188" t="s">
        <v>250</v>
      </c>
      <c r="G19188" t="s">
        <v>72</v>
      </c>
      <c r="H19188">
        <v>100</v>
      </c>
      <c r="I19188" s="1">
        <v>42845.451863425929</v>
      </c>
    </row>
    <row r="19189" spans="1:9" x14ac:dyDescent="0.25">
      <c r="A19189">
        <f t="shared" si="299"/>
        <v>19188</v>
      </c>
      <c r="B19189" s="1">
        <v>42845.372372685182</v>
      </c>
      <c r="C19189" t="s">
        <v>25337</v>
      </c>
      <c r="D19189" t="s">
        <v>14948</v>
      </c>
      <c r="E19189" t="s">
        <v>15</v>
      </c>
      <c r="F19189" t="s">
        <v>16465</v>
      </c>
      <c r="G19189" t="s">
        <v>1129</v>
      </c>
      <c r="H19189">
        <v>100</v>
      </c>
      <c r="I19189" s="1">
        <v>42845.545069444444</v>
      </c>
    </row>
    <row r="19190" spans="1:9" x14ac:dyDescent="0.25">
      <c r="A19190">
        <f t="shared" si="299"/>
        <v>19189</v>
      </c>
      <c r="B19190" s="1">
        <v>42845.378935185188</v>
      </c>
      <c r="C19190" t="s">
        <v>25338</v>
      </c>
      <c r="D19190" t="s">
        <v>25339</v>
      </c>
      <c r="E19190" t="s">
        <v>15</v>
      </c>
      <c r="F19190" t="s">
        <v>734</v>
      </c>
      <c r="H19190">
        <v>100</v>
      </c>
      <c r="I19190" s="1">
        <v>42845.426840277774</v>
      </c>
    </row>
    <row r="19191" spans="1:9" x14ac:dyDescent="0.25">
      <c r="A19191">
        <f t="shared" si="299"/>
        <v>19190</v>
      </c>
      <c r="B19191" s="1">
        <v>42845.391747685186</v>
      </c>
      <c r="C19191" t="s">
        <v>25340</v>
      </c>
      <c r="D19191" t="s">
        <v>25341</v>
      </c>
      <c r="E19191" t="s">
        <v>15</v>
      </c>
      <c r="F19191" t="s">
        <v>18330</v>
      </c>
      <c r="G19191" t="s">
        <v>326</v>
      </c>
      <c r="H19191">
        <v>300</v>
      </c>
      <c r="I19191" s="1">
        <v>42850.440960648149</v>
      </c>
    </row>
    <row r="19192" spans="1:9" x14ac:dyDescent="0.25">
      <c r="A19192">
        <f t="shared" si="299"/>
        <v>19191</v>
      </c>
      <c r="B19192" s="1">
        <v>42845.392361111109</v>
      </c>
      <c r="C19192" t="s">
        <v>25342</v>
      </c>
      <c r="D19192" t="s">
        <v>5940</v>
      </c>
      <c r="E19192" t="s">
        <v>15</v>
      </c>
      <c r="F19192" t="s">
        <v>25343</v>
      </c>
      <c r="G19192" t="s">
        <v>72</v>
      </c>
      <c r="H19192">
        <v>100</v>
      </c>
      <c r="I19192" s="1">
        <v>42845.455289351848</v>
      </c>
    </row>
    <row r="19193" spans="1:9" x14ac:dyDescent="0.25">
      <c r="A19193">
        <f t="shared" si="299"/>
        <v>19192</v>
      </c>
      <c r="B19193" s="1">
        <v>42845.408449074072</v>
      </c>
      <c r="C19193" t="s">
        <v>25344</v>
      </c>
      <c r="D19193" t="s">
        <v>25345</v>
      </c>
      <c r="E19193" t="s">
        <v>773</v>
      </c>
      <c r="F19193" t="s">
        <v>549</v>
      </c>
      <c r="G19193" t="s">
        <v>326</v>
      </c>
      <c r="H19193">
        <v>0</v>
      </c>
      <c r="I19193" s="1">
        <v>42845.471608796295</v>
      </c>
    </row>
    <row r="19194" spans="1:9" x14ac:dyDescent="0.25">
      <c r="A19194">
        <f t="shared" si="299"/>
        <v>19193</v>
      </c>
      <c r="B19194" s="1">
        <v>42845.423611111109</v>
      </c>
      <c r="C19194" t="s">
        <v>25347</v>
      </c>
      <c r="D19194" t="s">
        <v>2872</v>
      </c>
      <c r="E19194" t="s">
        <v>262</v>
      </c>
      <c r="F19194" t="s">
        <v>12221</v>
      </c>
      <c r="G19194" t="s">
        <v>72</v>
      </c>
      <c r="H19194">
        <v>100</v>
      </c>
      <c r="I19194" s="1">
        <v>42846.321666666663</v>
      </c>
    </row>
    <row r="19195" spans="1:9" x14ac:dyDescent="0.25">
      <c r="A19195">
        <f t="shared" si="299"/>
        <v>19194</v>
      </c>
      <c r="B19195" s="1">
        <v>42845.423611111109</v>
      </c>
      <c r="C19195" t="s">
        <v>25347</v>
      </c>
      <c r="D19195" t="s">
        <v>2872</v>
      </c>
      <c r="E19195" t="s">
        <v>262</v>
      </c>
      <c r="F19195" t="s">
        <v>12221</v>
      </c>
      <c r="G19195" t="s">
        <v>72</v>
      </c>
      <c r="H19195">
        <v>0</v>
      </c>
      <c r="I19195" s="1">
        <v>42846.321666666663</v>
      </c>
    </row>
    <row r="19196" spans="1:9" x14ac:dyDescent="0.25">
      <c r="A19196">
        <f t="shared" si="299"/>
        <v>19195</v>
      </c>
      <c r="B19196" s="1">
        <v>42845.423611111109</v>
      </c>
      <c r="C19196" t="s">
        <v>25346</v>
      </c>
      <c r="D19196" t="s">
        <v>172</v>
      </c>
      <c r="E19196" t="s">
        <v>58</v>
      </c>
      <c r="F19196" t="s">
        <v>67</v>
      </c>
      <c r="H19196">
        <v>100</v>
      </c>
      <c r="I19196" s="1">
        <v>42845.428946759261</v>
      </c>
    </row>
    <row r="19197" spans="1:9" x14ac:dyDescent="0.25">
      <c r="A19197">
        <f t="shared" si="299"/>
        <v>19196</v>
      </c>
      <c r="B19197" s="1">
        <v>42845.430555555555</v>
      </c>
      <c r="C19197" t="s">
        <v>25348</v>
      </c>
      <c r="D19197" t="s">
        <v>25349</v>
      </c>
      <c r="E19197" t="s">
        <v>58</v>
      </c>
      <c r="F19197" t="s">
        <v>230</v>
      </c>
      <c r="H19197">
        <v>100</v>
      </c>
      <c r="I19197" s="1">
        <v>42845.445868055554</v>
      </c>
    </row>
    <row r="19198" spans="1:9" x14ac:dyDescent="0.25">
      <c r="A19198">
        <f t="shared" si="299"/>
        <v>19197</v>
      </c>
      <c r="B19198" s="1">
        <v>42845.430555555555</v>
      </c>
      <c r="C19198" t="s">
        <v>25348</v>
      </c>
      <c r="D19198" t="s">
        <v>25349</v>
      </c>
      <c r="E19198" t="s">
        <v>58</v>
      </c>
      <c r="F19198" t="s">
        <v>230</v>
      </c>
      <c r="H19198">
        <v>0</v>
      </c>
      <c r="I19198" s="1">
        <v>42845.445868055554</v>
      </c>
    </row>
    <row r="19199" spans="1:9" x14ac:dyDescent="0.25">
      <c r="A19199">
        <f t="shared" si="299"/>
        <v>19198</v>
      </c>
      <c r="B19199" s="1">
        <v>42845.451180555552</v>
      </c>
      <c r="C19199" t="s">
        <v>25350</v>
      </c>
      <c r="D19199" t="s">
        <v>25351</v>
      </c>
      <c r="E19199" t="s">
        <v>15</v>
      </c>
      <c r="F19199" t="s">
        <v>197</v>
      </c>
      <c r="G19199" t="s">
        <v>1129</v>
      </c>
      <c r="H19199">
        <v>100</v>
      </c>
      <c r="I19199" s="1">
        <v>42845.491840277777</v>
      </c>
    </row>
    <row r="19200" spans="1:9" x14ac:dyDescent="0.25">
      <c r="A19200">
        <f t="shared" si="299"/>
        <v>19199</v>
      </c>
      <c r="B19200" s="1">
        <v>42845.455069444448</v>
      </c>
      <c r="C19200" t="s">
        <v>25352</v>
      </c>
      <c r="D19200" t="s">
        <v>25353</v>
      </c>
      <c r="E19200" t="s">
        <v>15</v>
      </c>
      <c r="F19200" t="s">
        <v>25354</v>
      </c>
      <c r="G19200" t="s">
        <v>72</v>
      </c>
      <c r="H19200">
        <v>100</v>
      </c>
      <c r="I19200" s="1">
        <v>42845.69872685185</v>
      </c>
    </row>
    <row r="19201" spans="1:9" x14ac:dyDescent="0.25">
      <c r="A19201">
        <f t="shared" si="299"/>
        <v>19200</v>
      </c>
      <c r="B19201" s="1">
        <v>42845.481064814812</v>
      </c>
      <c r="C19201" t="s">
        <v>25355</v>
      </c>
      <c r="D19201" t="s">
        <v>25356</v>
      </c>
      <c r="E19201" t="s">
        <v>15</v>
      </c>
      <c r="F19201" t="s">
        <v>25357</v>
      </c>
      <c r="G19201" t="s">
        <v>72</v>
      </c>
      <c r="H19201">
        <v>100</v>
      </c>
      <c r="I19201" s="1">
        <v>42846.327002314814</v>
      </c>
    </row>
    <row r="19202" spans="1:9" x14ac:dyDescent="0.25">
      <c r="A19202">
        <f t="shared" si="299"/>
        <v>19201</v>
      </c>
      <c r="B19202" s="1">
        <v>42845.482638888891</v>
      </c>
      <c r="C19202" t="s">
        <v>25358</v>
      </c>
      <c r="D19202" t="s">
        <v>25359</v>
      </c>
      <c r="E19202" t="s">
        <v>138</v>
      </c>
      <c r="F19202" t="s">
        <v>67</v>
      </c>
      <c r="G19202" t="s">
        <v>188</v>
      </c>
      <c r="H19202">
        <v>0</v>
      </c>
      <c r="I19202" s="1">
        <v>42846.854560185187</v>
      </c>
    </row>
    <row r="19203" spans="1:9" x14ac:dyDescent="0.25">
      <c r="A19203">
        <f t="shared" si="299"/>
        <v>19202</v>
      </c>
      <c r="B19203" s="1">
        <v>42845.493055555555</v>
      </c>
      <c r="C19203" t="s">
        <v>25360</v>
      </c>
      <c r="D19203" t="s">
        <v>2287</v>
      </c>
      <c r="E19203" t="s">
        <v>58</v>
      </c>
      <c r="F19203" t="s">
        <v>1753</v>
      </c>
      <c r="H19203">
        <v>100</v>
      </c>
      <c r="I19203" s="1">
        <v>42845.493900462963</v>
      </c>
    </row>
    <row r="19204" spans="1:9" x14ac:dyDescent="0.25">
      <c r="A19204">
        <f t="shared" ref="A19204:A19267" si="300">A19203+1</f>
        <v>19203</v>
      </c>
      <c r="B19204" s="1">
        <v>42845.493055555555</v>
      </c>
      <c r="C19204" t="s">
        <v>25360</v>
      </c>
      <c r="D19204" t="s">
        <v>2287</v>
      </c>
      <c r="E19204" t="s">
        <v>58</v>
      </c>
      <c r="F19204" t="s">
        <v>1753</v>
      </c>
      <c r="H19204">
        <v>0</v>
      </c>
      <c r="I19204" s="1">
        <v>42845.493900462963</v>
      </c>
    </row>
    <row r="19205" spans="1:9" x14ac:dyDescent="0.25">
      <c r="A19205">
        <f t="shared" si="300"/>
        <v>19204</v>
      </c>
      <c r="B19205" s="1">
        <v>42845.513888888891</v>
      </c>
      <c r="C19205" t="s">
        <v>25361</v>
      </c>
      <c r="D19205" t="s">
        <v>2485</v>
      </c>
      <c r="E19205" t="s">
        <v>15</v>
      </c>
      <c r="F19205" t="s">
        <v>702</v>
      </c>
      <c r="G19205" t="s">
        <v>72</v>
      </c>
      <c r="H19205">
        <v>100</v>
      </c>
      <c r="I19205" s="1">
        <v>42845.696562500001</v>
      </c>
    </row>
    <row r="19206" spans="1:9" x14ac:dyDescent="0.25">
      <c r="A19206">
        <f t="shared" si="300"/>
        <v>19205</v>
      </c>
      <c r="B19206" s="1">
        <v>42845.541666666664</v>
      </c>
      <c r="C19206" t="s">
        <v>25362</v>
      </c>
      <c r="D19206" t="s">
        <v>19379</v>
      </c>
      <c r="E19206" t="s">
        <v>15</v>
      </c>
      <c r="F19206" t="s">
        <v>217</v>
      </c>
      <c r="G19206" t="s">
        <v>72</v>
      </c>
      <c r="H19206">
        <v>100</v>
      </c>
      <c r="I19206" s="1">
        <v>42845.688611111109</v>
      </c>
    </row>
    <row r="19207" spans="1:9" x14ac:dyDescent="0.25">
      <c r="A19207">
        <f t="shared" si="300"/>
        <v>19206</v>
      </c>
      <c r="B19207" s="1">
        <v>42845.548067129632</v>
      </c>
      <c r="C19207" t="s">
        <v>25363</v>
      </c>
      <c r="D19207" t="s">
        <v>6673</v>
      </c>
      <c r="E19207" t="s">
        <v>15</v>
      </c>
      <c r="F19207" t="s">
        <v>197</v>
      </c>
      <c r="G19207" t="s">
        <v>72</v>
      </c>
      <c r="H19207">
        <v>100</v>
      </c>
      <c r="I19207" s="1">
        <v>42845.71497685185</v>
      </c>
    </row>
    <row r="19208" spans="1:9" x14ac:dyDescent="0.25">
      <c r="A19208">
        <f t="shared" si="300"/>
        <v>19207</v>
      </c>
      <c r="B19208" s="1">
        <v>42845.548275462963</v>
      </c>
      <c r="C19208" t="s">
        <v>25364</v>
      </c>
      <c r="D19208" t="s">
        <v>25365</v>
      </c>
      <c r="E19208" t="s">
        <v>15</v>
      </c>
      <c r="F19208" t="s">
        <v>208</v>
      </c>
      <c r="G19208" t="s">
        <v>326</v>
      </c>
      <c r="H19208">
        <v>100</v>
      </c>
      <c r="I19208" s="1">
        <v>42845.641296296293</v>
      </c>
    </row>
    <row r="19209" spans="1:9" x14ac:dyDescent="0.25">
      <c r="A19209">
        <f t="shared" si="300"/>
        <v>19208</v>
      </c>
      <c r="B19209" s="1">
        <v>42845.549699074072</v>
      </c>
      <c r="C19209" t="s">
        <v>25366</v>
      </c>
      <c r="D19209" t="s">
        <v>25367</v>
      </c>
      <c r="E19209" t="s">
        <v>15</v>
      </c>
      <c r="F19209" t="s">
        <v>25368</v>
      </c>
      <c r="G19209" t="s">
        <v>2966</v>
      </c>
      <c r="H19209">
        <v>100</v>
      </c>
      <c r="I19209" s="1">
        <v>42845.802476851852</v>
      </c>
    </row>
    <row r="19210" spans="1:9" x14ac:dyDescent="0.25">
      <c r="A19210">
        <f t="shared" si="300"/>
        <v>19209</v>
      </c>
      <c r="B19210" s="1">
        <v>42845.555555555555</v>
      </c>
      <c r="C19210" t="s">
        <v>25369</v>
      </c>
      <c r="D19210" t="s">
        <v>25370</v>
      </c>
      <c r="E19210" t="s">
        <v>845</v>
      </c>
      <c r="F19210" t="s">
        <v>25371</v>
      </c>
      <c r="G19210" t="s">
        <v>360</v>
      </c>
      <c r="H19210">
        <v>0</v>
      </c>
      <c r="I19210" s="1">
        <v>42845.682002314818</v>
      </c>
    </row>
    <row r="19211" spans="1:9" x14ac:dyDescent="0.25">
      <c r="A19211">
        <f t="shared" si="300"/>
        <v>19210</v>
      </c>
      <c r="B19211" s="1">
        <v>42845.565150462964</v>
      </c>
      <c r="C19211" t="s">
        <v>25372</v>
      </c>
      <c r="D19211" t="s">
        <v>25373</v>
      </c>
      <c r="E19211" t="s">
        <v>15</v>
      </c>
      <c r="F19211" t="s">
        <v>3971</v>
      </c>
      <c r="G19211" t="s">
        <v>326</v>
      </c>
      <c r="H19211">
        <v>100</v>
      </c>
      <c r="I19211" s="1">
        <v>42845.65898148148</v>
      </c>
    </row>
    <row r="19212" spans="1:9" x14ac:dyDescent="0.25">
      <c r="A19212">
        <f t="shared" si="300"/>
        <v>19211</v>
      </c>
      <c r="B19212" s="1">
        <v>42845.583333333336</v>
      </c>
      <c r="C19212" t="s">
        <v>25374</v>
      </c>
      <c r="D19212" t="s">
        <v>22066</v>
      </c>
      <c r="E19212" t="s">
        <v>15</v>
      </c>
      <c r="F19212" t="s">
        <v>1006</v>
      </c>
      <c r="G19212" t="s">
        <v>72</v>
      </c>
      <c r="H19212">
        <v>100</v>
      </c>
      <c r="I19212" s="1">
        <v>42846.317013888889</v>
      </c>
    </row>
    <row r="19213" spans="1:9" x14ac:dyDescent="0.25">
      <c r="A19213">
        <f t="shared" si="300"/>
        <v>19212</v>
      </c>
      <c r="B19213" s="1">
        <v>42845.590277777781</v>
      </c>
      <c r="C19213" t="s">
        <v>25375</v>
      </c>
      <c r="D19213" t="s">
        <v>24651</v>
      </c>
      <c r="E19213" t="s">
        <v>15</v>
      </c>
      <c r="F19213" t="s">
        <v>1512</v>
      </c>
      <c r="G19213" t="s">
        <v>72</v>
      </c>
      <c r="H19213">
        <v>100</v>
      </c>
      <c r="I19213" s="1">
        <v>42846.332002314812</v>
      </c>
    </row>
    <row r="19214" spans="1:9" x14ac:dyDescent="0.25">
      <c r="A19214">
        <f t="shared" si="300"/>
        <v>19213</v>
      </c>
      <c r="B19214" s="1">
        <v>42845.59375</v>
      </c>
      <c r="C19214" t="s">
        <v>25376</v>
      </c>
      <c r="D19214" t="s">
        <v>108</v>
      </c>
      <c r="E19214" t="s">
        <v>58</v>
      </c>
      <c r="F19214" t="s">
        <v>67</v>
      </c>
      <c r="G19214" t="s">
        <v>72</v>
      </c>
      <c r="H19214">
        <v>100</v>
      </c>
      <c r="I19214" s="1">
        <v>42845.719386574077</v>
      </c>
    </row>
    <row r="19215" spans="1:9" x14ac:dyDescent="0.25">
      <c r="A19215">
        <f t="shared" si="300"/>
        <v>19214</v>
      </c>
      <c r="B19215" s="1">
        <v>42845.59375</v>
      </c>
      <c r="C19215" t="s">
        <v>25377</v>
      </c>
      <c r="D19215" t="s">
        <v>25378</v>
      </c>
      <c r="E19215" t="s">
        <v>15</v>
      </c>
      <c r="F19215" t="s">
        <v>368</v>
      </c>
      <c r="G19215" t="s">
        <v>72</v>
      </c>
      <c r="H19215">
        <v>500</v>
      </c>
      <c r="I19215" s="1">
        <v>42845.682974537034</v>
      </c>
    </row>
    <row r="19216" spans="1:9" x14ac:dyDescent="0.25">
      <c r="A19216">
        <f t="shared" si="300"/>
        <v>19215</v>
      </c>
      <c r="B19216" s="1">
        <v>42845.597222222219</v>
      </c>
      <c r="C19216" t="s">
        <v>25379</v>
      </c>
      <c r="D19216" t="s">
        <v>25380</v>
      </c>
      <c r="E19216" t="s">
        <v>845</v>
      </c>
      <c r="F19216" t="s">
        <v>25381</v>
      </c>
      <c r="G19216" t="s">
        <v>72</v>
      </c>
      <c r="H19216">
        <v>100</v>
      </c>
      <c r="I19216" s="1">
        <v>42849.25675925926</v>
      </c>
    </row>
    <row r="19217" spans="1:9" x14ac:dyDescent="0.25">
      <c r="A19217">
        <f t="shared" si="300"/>
        <v>19216</v>
      </c>
      <c r="B19217" s="1">
        <v>42845.633726851855</v>
      </c>
      <c r="C19217" t="s">
        <v>25382</v>
      </c>
      <c r="D19217" t="s">
        <v>25383</v>
      </c>
      <c r="E19217" t="s">
        <v>15</v>
      </c>
      <c r="F19217" t="s">
        <v>25384</v>
      </c>
      <c r="G19217" t="s">
        <v>72</v>
      </c>
      <c r="H19217">
        <v>100</v>
      </c>
      <c r="I19217" s="1">
        <v>42845.667673611111</v>
      </c>
    </row>
    <row r="19218" spans="1:9" x14ac:dyDescent="0.25">
      <c r="A19218">
        <f t="shared" si="300"/>
        <v>19217</v>
      </c>
      <c r="B19218" s="1">
        <v>42845.642361111109</v>
      </c>
      <c r="C19218" t="s">
        <v>25385</v>
      </c>
      <c r="D19218" t="s">
        <v>25386</v>
      </c>
      <c r="E19218" t="s">
        <v>15</v>
      </c>
      <c r="F19218" t="s">
        <v>1391</v>
      </c>
      <c r="G19218" t="s">
        <v>360</v>
      </c>
      <c r="H19218">
        <v>0</v>
      </c>
      <c r="I19218" s="1">
        <v>42845.753472222219</v>
      </c>
    </row>
    <row r="19219" spans="1:9" x14ac:dyDescent="0.25">
      <c r="A19219">
        <f t="shared" si="300"/>
        <v>19218</v>
      </c>
      <c r="B19219" s="1">
        <v>42845.647256944445</v>
      </c>
      <c r="C19219" t="s">
        <v>25387</v>
      </c>
      <c r="D19219" t="s">
        <v>25388</v>
      </c>
      <c r="E19219" t="s">
        <v>15</v>
      </c>
      <c r="F19219" t="s">
        <v>25389</v>
      </c>
      <c r="H19219">
        <v>0</v>
      </c>
      <c r="I19219" s="1">
        <v>42845.93340277778</v>
      </c>
    </row>
    <row r="19220" spans="1:9" x14ac:dyDescent="0.25">
      <c r="A19220">
        <f t="shared" si="300"/>
        <v>19219</v>
      </c>
      <c r="B19220" s="1">
        <v>42845.652777777781</v>
      </c>
      <c r="C19220" t="s">
        <v>25390</v>
      </c>
      <c r="D19220" t="s">
        <v>13169</v>
      </c>
      <c r="E19220" t="s">
        <v>74</v>
      </c>
      <c r="F19220" t="s">
        <v>71</v>
      </c>
      <c r="G19220" t="s">
        <v>72</v>
      </c>
      <c r="H19220">
        <v>100</v>
      </c>
      <c r="I19220" s="1">
        <v>42846.33697916667</v>
      </c>
    </row>
    <row r="19221" spans="1:9" x14ac:dyDescent="0.25">
      <c r="A19221">
        <f t="shared" si="300"/>
        <v>19220</v>
      </c>
      <c r="B19221" s="1">
        <v>42845.652777777781</v>
      </c>
      <c r="C19221" t="s">
        <v>25390</v>
      </c>
      <c r="D19221" t="s">
        <v>13169</v>
      </c>
      <c r="E19221" t="s">
        <v>74</v>
      </c>
      <c r="F19221" t="s">
        <v>71</v>
      </c>
      <c r="G19221" t="s">
        <v>72</v>
      </c>
      <c r="H19221">
        <v>50</v>
      </c>
      <c r="I19221" s="1">
        <v>42846.33697916667</v>
      </c>
    </row>
    <row r="19222" spans="1:9" x14ac:dyDescent="0.25">
      <c r="A19222">
        <f t="shared" si="300"/>
        <v>19221</v>
      </c>
      <c r="B19222" s="1">
        <v>42845.652777777781</v>
      </c>
      <c r="C19222" t="s">
        <v>25391</v>
      </c>
      <c r="D19222" t="s">
        <v>25392</v>
      </c>
      <c r="E19222" t="s">
        <v>74</v>
      </c>
      <c r="F19222" t="s">
        <v>24968</v>
      </c>
      <c r="G19222" t="s">
        <v>1129</v>
      </c>
      <c r="H19222">
        <v>100</v>
      </c>
      <c r="I19222" s="1">
        <v>42845.798576388886</v>
      </c>
    </row>
    <row r="19223" spans="1:9" x14ac:dyDescent="0.25">
      <c r="A19223">
        <f t="shared" si="300"/>
        <v>19222</v>
      </c>
      <c r="B19223" s="1">
        <v>42845.666666666664</v>
      </c>
      <c r="C19223" t="s">
        <v>25393</v>
      </c>
      <c r="D19223" t="s">
        <v>25394</v>
      </c>
      <c r="E19223" t="s">
        <v>58</v>
      </c>
      <c r="F19223" t="s">
        <v>1314</v>
      </c>
      <c r="G19223" t="s">
        <v>72</v>
      </c>
      <c r="H19223">
        <v>100</v>
      </c>
      <c r="I19223" s="1">
        <v>42845.720150462963</v>
      </c>
    </row>
    <row r="19224" spans="1:9" x14ac:dyDescent="0.25">
      <c r="A19224">
        <f t="shared" si="300"/>
        <v>19223</v>
      </c>
      <c r="B19224" s="1">
        <v>42845.684027777781</v>
      </c>
      <c r="C19224" t="s">
        <v>25395</v>
      </c>
      <c r="D19224" t="s">
        <v>2443</v>
      </c>
      <c r="E19224" t="s">
        <v>58</v>
      </c>
      <c r="F19224" t="s">
        <v>6955</v>
      </c>
      <c r="G19224" t="s">
        <v>72</v>
      </c>
      <c r="H19224">
        <v>300</v>
      </c>
      <c r="I19224" s="1">
        <v>42845.72079861111</v>
      </c>
    </row>
    <row r="19225" spans="1:9" x14ac:dyDescent="0.25">
      <c r="A19225">
        <f t="shared" si="300"/>
        <v>19224</v>
      </c>
      <c r="B19225" s="1">
        <v>42845.708333333336</v>
      </c>
      <c r="C19225" t="s">
        <v>25396</v>
      </c>
      <c r="D19225" t="s">
        <v>25397</v>
      </c>
      <c r="E19225" t="s">
        <v>58</v>
      </c>
      <c r="F19225" t="s">
        <v>211</v>
      </c>
      <c r="G19225" t="s">
        <v>72</v>
      </c>
      <c r="H19225">
        <v>100</v>
      </c>
      <c r="I19225" s="1">
        <v>42845.723634259259</v>
      </c>
    </row>
    <row r="19226" spans="1:9" x14ac:dyDescent="0.25">
      <c r="A19226">
        <f t="shared" si="300"/>
        <v>19225</v>
      </c>
      <c r="B19226" s="1">
        <v>42845.708333333336</v>
      </c>
      <c r="C19226" t="s">
        <v>25396</v>
      </c>
      <c r="D19226" t="s">
        <v>25397</v>
      </c>
      <c r="E19226" t="s">
        <v>58</v>
      </c>
      <c r="F19226" t="s">
        <v>211</v>
      </c>
      <c r="G19226" t="s">
        <v>72</v>
      </c>
      <c r="H19226">
        <v>0</v>
      </c>
      <c r="I19226" s="1">
        <v>42845.723634259259</v>
      </c>
    </row>
    <row r="19227" spans="1:9" x14ac:dyDescent="0.25">
      <c r="A19227">
        <f t="shared" si="300"/>
        <v>19226</v>
      </c>
      <c r="B19227" s="1">
        <v>42845.839884259258</v>
      </c>
      <c r="C19227" t="s">
        <v>25398</v>
      </c>
      <c r="D19227" t="s">
        <v>25399</v>
      </c>
      <c r="E19227" t="s">
        <v>15</v>
      </c>
      <c r="F19227" t="s">
        <v>2270</v>
      </c>
      <c r="G19227" t="s">
        <v>20</v>
      </c>
      <c r="H19227">
        <v>0</v>
      </c>
      <c r="I19227" s="1">
        <v>42845.863379629627</v>
      </c>
    </row>
    <row r="19228" spans="1:9" x14ac:dyDescent="0.25">
      <c r="A19228">
        <f t="shared" si="300"/>
        <v>19227</v>
      </c>
      <c r="B19228" s="1">
        <v>42845.854166666664</v>
      </c>
      <c r="C19228" t="s">
        <v>25400</v>
      </c>
      <c r="D19228" t="s">
        <v>240</v>
      </c>
      <c r="E19228" t="s">
        <v>58</v>
      </c>
      <c r="F19228" t="s">
        <v>67</v>
      </c>
      <c r="H19228">
        <v>100</v>
      </c>
      <c r="I19228" s="1">
        <v>42846.273854166669</v>
      </c>
    </row>
    <row r="19229" spans="1:9" x14ac:dyDescent="0.25">
      <c r="A19229">
        <f t="shared" si="300"/>
        <v>19228</v>
      </c>
      <c r="B19229" s="1">
        <v>42845.854166666664</v>
      </c>
      <c r="C19229" t="s">
        <v>25400</v>
      </c>
      <c r="D19229" t="s">
        <v>240</v>
      </c>
      <c r="E19229" t="s">
        <v>58</v>
      </c>
      <c r="F19229" t="s">
        <v>67</v>
      </c>
      <c r="H19229">
        <v>0</v>
      </c>
      <c r="I19229" s="1">
        <v>42846.273854166669</v>
      </c>
    </row>
    <row r="19230" spans="1:9" x14ac:dyDescent="0.25">
      <c r="A19230">
        <f t="shared" si="300"/>
        <v>19229</v>
      </c>
      <c r="B19230" s="1">
        <v>42845.864583333336</v>
      </c>
      <c r="C19230" t="s">
        <v>25401</v>
      </c>
      <c r="D19230" t="s">
        <v>716</v>
      </c>
      <c r="E19230" t="s">
        <v>58</v>
      </c>
      <c r="F19230" t="s">
        <v>389</v>
      </c>
      <c r="H19230">
        <v>0</v>
      </c>
      <c r="I19230" s="1">
        <v>42846.274965277778</v>
      </c>
    </row>
    <row r="19231" spans="1:9" x14ac:dyDescent="0.25">
      <c r="A19231">
        <f t="shared" si="300"/>
        <v>19230</v>
      </c>
      <c r="B19231" s="1">
        <v>42845.990046296298</v>
      </c>
      <c r="C19231" t="s">
        <v>25402</v>
      </c>
      <c r="D19231" t="s">
        <v>25403</v>
      </c>
      <c r="E19231" t="s">
        <v>15</v>
      </c>
      <c r="F19231" t="s">
        <v>10997</v>
      </c>
      <c r="G19231" t="s">
        <v>1129</v>
      </c>
      <c r="H19231">
        <v>100</v>
      </c>
      <c r="I19231" s="1">
        <v>42846.074918981481</v>
      </c>
    </row>
    <row r="19232" spans="1:9" x14ac:dyDescent="0.25">
      <c r="A19232">
        <f t="shared" si="300"/>
        <v>19231</v>
      </c>
      <c r="B19232" s="1">
        <v>42845.990046296298</v>
      </c>
      <c r="C19232" t="s">
        <v>25402</v>
      </c>
      <c r="D19232" t="s">
        <v>25403</v>
      </c>
      <c r="E19232" t="s">
        <v>15</v>
      </c>
      <c r="F19232" t="s">
        <v>10997</v>
      </c>
      <c r="G19232" t="s">
        <v>1129</v>
      </c>
      <c r="H19232">
        <v>0</v>
      </c>
      <c r="I19232" s="1">
        <v>42846.074918981481</v>
      </c>
    </row>
    <row r="19233" spans="1:9" x14ac:dyDescent="0.25">
      <c r="A19233">
        <f t="shared" si="300"/>
        <v>19232</v>
      </c>
      <c r="B19233" s="1">
        <v>42846.306979166664</v>
      </c>
      <c r="C19233" t="s">
        <v>25404</v>
      </c>
      <c r="D19233" t="s">
        <v>25405</v>
      </c>
      <c r="E19233" t="s">
        <v>15</v>
      </c>
      <c r="F19233" t="s">
        <v>5785</v>
      </c>
      <c r="H19233">
        <v>0</v>
      </c>
      <c r="I19233" s="1">
        <v>42846.440266203703</v>
      </c>
    </row>
    <row r="19234" spans="1:9" x14ac:dyDescent="0.25">
      <c r="A19234">
        <f t="shared" si="300"/>
        <v>19233</v>
      </c>
      <c r="B19234" s="1">
        <v>42846.306979166664</v>
      </c>
      <c r="C19234" t="s">
        <v>25404</v>
      </c>
      <c r="D19234" t="s">
        <v>25405</v>
      </c>
      <c r="E19234" t="s">
        <v>15</v>
      </c>
      <c r="F19234" t="s">
        <v>5785</v>
      </c>
      <c r="H19234">
        <v>100</v>
      </c>
      <c r="I19234" s="1">
        <v>42846.440266203703</v>
      </c>
    </row>
    <row r="19235" spans="1:9" x14ac:dyDescent="0.25">
      <c r="A19235">
        <f t="shared" si="300"/>
        <v>19234</v>
      </c>
      <c r="B19235" s="1">
        <v>42846.344849537039</v>
      </c>
      <c r="C19235" t="s">
        <v>25406</v>
      </c>
      <c r="D19235" t="s">
        <v>25407</v>
      </c>
      <c r="E19235" t="s">
        <v>15</v>
      </c>
      <c r="F19235" t="s">
        <v>25408</v>
      </c>
      <c r="H19235">
        <v>100</v>
      </c>
      <c r="I19235" s="1">
        <v>42846.457141203704</v>
      </c>
    </row>
    <row r="19236" spans="1:9" x14ac:dyDescent="0.25">
      <c r="A19236">
        <f t="shared" si="300"/>
        <v>19235</v>
      </c>
      <c r="B19236" s="1">
        <v>42846.347685185188</v>
      </c>
      <c r="C19236" t="s">
        <v>25409</v>
      </c>
      <c r="D19236" t="s">
        <v>25410</v>
      </c>
      <c r="E19236" t="s">
        <v>15</v>
      </c>
      <c r="F19236" t="s">
        <v>279</v>
      </c>
      <c r="H19236">
        <v>100</v>
      </c>
      <c r="I19236" s="1">
        <v>42846.368761574071</v>
      </c>
    </row>
    <row r="19237" spans="1:9" x14ac:dyDescent="0.25">
      <c r="A19237">
        <f t="shared" si="300"/>
        <v>19236</v>
      </c>
      <c r="B19237" s="1">
        <v>42846.363333333335</v>
      </c>
      <c r="C19237" t="s">
        <v>25411</v>
      </c>
      <c r="D19237" t="s">
        <v>25412</v>
      </c>
      <c r="E19237" t="s">
        <v>773</v>
      </c>
      <c r="F19237" t="s">
        <v>24306</v>
      </c>
      <c r="H19237">
        <v>0</v>
      </c>
      <c r="I19237" s="1">
        <v>42846.481539351851</v>
      </c>
    </row>
    <row r="19238" spans="1:9" x14ac:dyDescent="0.25">
      <c r="A19238">
        <f t="shared" si="300"/>
        <v>19237</v>
      </c>
      <c r="B19238" s="1">
        <v>42846.39875</v>
      </c>
      <c r="C19238" t="s">
        <v>25413</v>
      </c>
      <c r="D19238" t="s">
        <v>25414</v>
      </c>
      <c r="E19238" t="s">
        <v>15</v>
      </c>
      <c r="F19238" t="s">
        <v>25415</v>
      </c>
      <c r="H19238">
        <v>500</v>
      </c>
      <c r="I19238" s="1">
        <v>42850.322013888886</v>
      </c>
    </row>
    <row r="19239" spans="1:9" x14ac:dyDescent="0.25">
      <c r="A19239">
        <f t="shared" si="300"/>
        <v>19238</v>
      </c>
      <c r="B19239" s="1">
        <v>42846.416666666664</v>
      </c>
      <c r="C19239" t="s">
        <v>25416</v>
      </c>
      <c r="D19239" t="s">
        <v>25417</v>
      </c>
      <c r="E19239" t="s">
        <v>15</v>
      </c>
      <c r="F19239" t="s">
        <v>2426</v>
      </c>
      <c r="G19239" t="s">
        <v>1129</v>
      </c>
      <c r="H19239">
        <v>0</v>
      </c>
      <c r="I19239" s="1">
        <v>42846.454942129632</v>
      </c>
    </row>
    <row r="19240" spans="1:9" x14ac:dyDescent="0.25">
      <c r="A19240">
        <f t="shared" si="300"/>
        <v>19239</v>
      </c>
      <c r="B19240" s="1">
        <v>42846.420231481483</v>
      </c>
      <c r="C19240" t="s">
        <v>25418</v>
      </c>
      <c r="D19240" t="s">
        <v>25419</v>
      </c>
      <c r="E19240" t="s">
        <v>15</v>
      </c>
      <c r="F19240" t="s">
        <v>3146</v>
      </c>
      <c r="H19240">
        <v>100</v>
      </c>
      <c r="I19240" s="1">
        <v>42846.678217592591</v>
      </c>
    </row>
    <row r="19241" spans="1:9" x14ac:dyDescent="0.25">
      <c r="A19241">
        <f t="shared" si="300"/>
        <v>19240</v>
      </c>
      <c r="B19241" s="1">
        <v>42846.440833333334</v>
      </c>
      <c r="C19241" t="s">
        <v>25420</v>
      </c>
      <c r="D19241" t="s">
        <v>25421</v>
      </c>
      <c r="E19241" t="s">
        <v>15</v>
      </c>
      <c r="F19241" t="s">
        <v>15776</v>
      </c>
      <c r="H19241">
        <v>100</v>
      </c>
      <c r="I19241" s="1">
        <v>42846.592534722222</v>
      </c>
    </row>
    <row r="19242" spans="1:9" x14ac:dyDescent="0.25">
      <c r="A19242">
        <f t="shared" si="300"/>
        <v>19241</v>
      </c>
      <c r="B19242" s="1">
        <v>42846.440972222219</v>
      </c>
      <c r="C19242" t="s">
        <v>25422</v>
      </c>
      <c r="D19242" t="s">
        <v>25423</v>
      </c>
      <c r="E19242" t="s">
        <v>58</v>
      </c>
      <c r="F19242" t="s">
        <v>102</v>
      </c>
      <c r="H19242">
        <v>100</v>
      </c>
      <c r="I19242" s="1">
        <v>42846.45689814815</v>
      </c>
    </row>
    <row r="19243" spans="1:9" x14ac:dyDescent="0.25">
      <c r="A19243">
        <f t="shared" si="300"/>
        <v>19242</v>
      </c>
      <c r="B19243" s="1">
        <v>42846.440972222219</v>
      </c>
      <c r="C19243" t="s">
        <v>25422</v>
      </c>
      <c r="D19243" t="s">
        <v>25423</v>
      </c>
      <c r="E19243" t="s">
        <v>58</v>
      </c>
      <c r="F19243" t="s">
        <v>102</v>
      </c>
      <c r="H19243">
        <v>0</v>
      </c>
      <c r="I19243" s="1">
        <v>42846.45689814815</v>
      </c>
    </row>
    <row r="19244" spans="1:9" x14ac:dyDescent="0.25">
      <c r="A19244">
        <f t="shared" si="300"/>
        <v>19243</v>
      </c>
      <c r="B19244" s="1">
        <v>42846.458333333336</v>
      </c>
      <c r="C19244" t="s">
        <v>25424</v>
      </c>
      <c r="D19244" t="s">
        <v>364</v>
      </c>
      <c r="E19244" t="s">
        <v>74</v>
      </c>
      <c r="F19244" t="s">
        <v>443</v>
      </c>
      <c r="H19244">
        <v>50</v>
      </c>
      <c r="I19244" s="1">
        <v>42846.48201388889</v>
      </c>
    </row>
    <row r="19245" spans="1:9" x14ac:dyDescent="0.25">
      <c r="A19245">
        <f t="shared" si="300"/>
        <v>19244</v>
      </c>
      <c r="B19245" s="1">
        <v>42846.458333333336</v>
      </c>
      <c r="C19245" t="s">
        <v>25424</v>
      </c>
      <c r="D19245" t="s">
        <v>364</v>
      </c>
      <c r="E19245" t="s">
        <v>74</v>
      </c>
      <c r="F19245" t="s">
        <v>443</v>
      </c>
      <c r="H19245">
        <v>100</v>
      </c>
      <c r="I19245" s="1">
        <v>42846.48201388889</v>
      </c>
    </row>
    <row r="19246" spans="1:9" x14ac:dyDescent="0.25">
      <c r="A19246">
        <f t="shared" si="300"/>
        <v>19245</v>
      </c>
      <c r="B19246" s="1">
        <v>42846.499710648146</v>
      </c>
      <c r="C19246" t="s">
        <v>25425</v>
      </c>
      <c r="D19246" t="s">
        <v>25426</v>
      </c>
      <c r="E19246" t="s">
        <v>15</v>
      </c>
      <c r="F19246" t="s">
        <v>2225</v>
      </c>
      <c r="H19246">
        <v>100</v>
      </c>
      <c r="I19246" s="1">
        <v>42846.665833333333</v>
      </c>
    </row>
    <row r="19247" spans="1:9" x14ac:dyDescent="0.25">
      <c r="A19247">
        <f t="shared" si="300"/>
        <v>19246</v>
      </c>
      <c r="B19247" s="1">
        <v>42846.518541666665</v>
      </c>
      <c r="C19247" t="s">
        <v>25427</v>
      </c>
      <c r="D19247" t="s">
        <v>25428</v>
      </c>
      <c r="E19247" t="s">
        <v>15</v>
      </c>
      <c r="F19247" t="s">
        <v>4321</v>
      </c>
      <c r="H19247">
        <v>0</v>
      </c>
      <c r="I19247" s="1">
        <v>42846.823333333334</v>
      </c>
    </row>
    <row r="19248" spans="1:9" x14ac:dyDescent="0.25">
      <c r="A19248">
        <f t="shared" si="300"/>
        <v>19247</v>
      </c>
      <c r="B19248" s="1">
        <v>42846.550752314812</v>
      </c>
      <c r="C19248" t="s">
        <v>25429</v>
      </c>
      <c r="D19248" t="s">
        <v>25430</v>
      </c>
      <c r="E19248" t="s">
        <v>15</v>
      </c>
      <c r="F19248" t="s">
        <v>5094</v>
      </c>
      <c r="H19248">
        <v>0</v>
      </c>
      <c r="I19248" s="1">
        <v>42851.734525462962</v>
      </c>
    </row>
    <row r="19249" spans="1:9" x14ac:dyDescent="0.25">
      <c r="A19249">
        <f t="shared" si="300"/>
        <v>19248</v>
      </c>
      <c r="B19249" s="1">
        <v>42846.577465277776</v>
      </c>
      <c r="C19249" t="s">
        <v>25431</v>
      </c>
      <c r="D19249" t="s">
        <v>25432</v>
      </c>
      <c r="E19249" t="s">
        <v>15</v>
      </c>
      <c r="F19249" t="s">
        <v>25433</v>
      </c>
      <c r="H19249">
        <v>0</v>
      </c>
      <c r="I19249" s="1">
        <v>42846.611018518517</v>
      </c>
    </row>
    <row r="19250" spans="1:9" x14ac:dyDescent="0.25">
      <c r="A19250">
        <f t="shared" si="300"/>
        <v>19249</v>
      </c>
      <c r="B19250" s="1">
        <v>42846.59375</v>
      </c>
      <c r="C19250" t="s">
        <v>25434</v>
      </c>
      <c r="D19250" t="s">
        <v>108</v>
      </c>
      <c r="E19250" t="s">
        <v>58</v>
      </c>
      <c r="F19250" t="s">
        <v>67</v>
      </c>
      <c r="G19250" t="s">
        <v>72</v>
      </c>
      <c r="H19250">
        <v>100</v>
      </c>
      <c r="I19250" s="1">
        <v>42846.630787037036</v>
      </c>
    </row>
    <row r="19251" spans="1:9" x14ac:dyDescent="0.25">
      <c r="A19251">
        <f t="shared" si="300"/>
        <v>19250</v>
      </c>
      <c r="B19251" s="1">
        <v>42846.59375</v>
      </c>
      <c r="C19251" t="s">
        <v>25434</v>
      </c>
      <c r="D19251" t="s">
        <v>108</v>
      </c>
      <c r="E19251" t="s">
        <v>58</v>
      </c>
      <c r="F19251" t="s">
        <v>67</v>
      </c>
      <c r="G19251" t="s">
        <v>72</v>
      </c>
      <c r="H19251">
        <v>0</v>
      </c>
      <c r="I19251" s="1">
        <v>42846.630787037036</v>
      </c>
    </row>
    <row r="19252" spans="1:9" x14ac:dyDescent="0.25">
      <c r="A19252">
        <f t="shared" si="300"/>
        <v>19251</v>
      </c>
      <c r="B19252" s="1">
        <v>42846.656423611108</v>
      </c>
      <c r="C19252" t="s">
        <v>25435</v>
      </c>
      <c r="D19252" t="s">
        <v>25436</v>
      </c>
      <c r="E19252" t="s">
        <v>15</v>
      </c>
      <c r="F19252" t="s">
        <v>25437</v>
      </c>
      <c r="H19252">
        <v>100</v>
      </c>
      <c r="I19252" s="1">
        <v>42846.751342592594</v>
      </c>
    </row>
    <row r="19253" spans="1:9" x14ac:dyDescent="0.25">
      <c r="A19253">
        <f t="shared" si="300"/>
        <v>19252</v>
      </c>
      <c r="B19253" s="1">
        <v>42846.674305555556</v>
      </c>
      <c r="C19253" t="s">
        <v>25438</v>
      </c>
      <c r="D19253" t="s">
        <v>412</v>
      </c>
      <c r="E19253" t="s">
        <v>74</v>
      </c>
      <c r="F19253" t="s">
        <v>443</v>
      </c>
      <c r="G19253" t="s">
        <v>72</v>
      </c>
      <c r="H19253">
        <v>100</v>
      </c>
      <c r="I19253" s="1">
        <v>42850.515196759261</v>
      </c>
    </row>
    <row r="19254" spans="1:9" x14ac:dyDescent="0.25">
      <c r="A19254">
        <f t="shared" si="300"/>
        <v>19253</v>
      </c>
      <c r="B19254" s="1">
        <v>42846.743055555555</v>
      </c>
      <c r="C19254" t="s">
        <v>25439</v>
      </c>
      <c r="D19254" t="s">
        <v>25440</v>
      </c>
      <c r="E19254" t="s">
        <v>83</v>
      </c>
      <c r="F19254" t="s">
        <v>25441</v>
      </c>
      <c r="G19254" t="s">
        <v>72</v>
      </c>
      <c r="H19254">
        <v>150</v>
      </c>
      <c r="I19254" s="1">
        <v>42846.822025462963</v>
      </c>
    </row>
    <row r="19255" spans="1:9" x14ac:dyDescent="0.25">
      <c r="A19255">
        <f t="shared" si="300"/>
        <v>19254</v>
      </c>
      <c r="B19255" s="1">
        <v>42846.75</v>
      </c>
      <c r="C19255" t="s">
        <v>25442</v>
      </c>
      <c r="D19255" t="s">
        <v>25443</v>
      </c>
      <c r="E19255" t="s">
        <v>83</v>
      </c>
      <c r="F19255" t="s">
        <v>3981</v>
      </c>
      <c r="G19255" t="s">
        <v>188</v>
      </c>
      <c r="H19255">
        <v>0</v>
      </c>
      <c r="I19255" s="1">
        <v>42846.813402777778</v>
      </c>
    </row>
    <row r="19256" spans="1:9" x14ac:dyDescent="0.25">
      <c r="A19256">
        <f t="shared" si="300"/>
        <v>19255</v>
      </c>
      <c r="B19256" s="1">
        <v>42846.85015046296</v>
      </c>
      <c r="C19256" t="s">
        <v>25444</v>
      </c>
      <c r="D19256" t="s">
        <v>25445</v>
      </c>
      <c r="E19256" t="s">
        <v>15</v>
      </c>
      <c r="F19256" t="s">
        <v>11643</v>
      </c>
      <c r="H19256">
        <v>0</v>
      </c>
      <c r="I19256" s="1">
        <v>42846.851643518516</v>
      </c>
    </row>
    <row r="19257" spans="1:9" x14ac:dyDescent="0.25">
      <c r="A19257">
        <f t="shared" si="300"/>
        <v>19256</v>
      </c>
      <c r="B19257" s="1">
        <v>42846.894594907404</v>
      </c>
      <c r="C19257" t="s">
        <v>25446</v>
      </c>
      <c r="D19257" t="s">
        <v>172</v>
      </c>
      <c r="E19257" t="s">
        <v>15</v>
      </c>
      <c r="F19257" t="s">
        <v>3391</v>
      </c>
      <c r="H19257">
        <v>100</v>
      </c>
      <c r="I19257" s="1">
        <v>42846.961354166669</v>
      </c>
    </row>
    <row r="19258" spans="1:9" x14ac:dyDescent="0.25">
      <c r="A19258">
        <f t="shared" si="300"/>
        <v>19257</v>
      </c>
      <c r="B19258" s="1">
        <v>42847.041666666664</v>
      </c>
      <c r="C19258" t="s">
        <v>25447</v>
      </c>
      <c r="D19258" t="s">
        <v>20802</v>
      </c>
      <c r="E19258" t="s">
        <v>83</v>
      </c>
      <c r="F19258" t="s">
        <v>25448</v>
      </c>
      <c r="G19258" t="s">
        <v>72</v>
      </c>
      <c r="H19258">
        <v>100</v>
      </c>
      <c r="I19258" s="1">
        <v>42849.687256944446</v>
      </c>
    </row>
    <row r="19259" spans="1:9" x14ac:dyDescent="0.25">
      <c r="A19259">
        <f t="shared" si="300"/>
        <v>19258</v>
      </c>
      <c r="B19259" s="1">
        <v>42847.086805555555</v>
      </c>
      <c r="C19259" t="s">
        <v>25449</v>
      </c>
      <c r="D19259" t="s">
        <v>25450</v>
      </c>
      <c r="E19259" t="s">
        <v>83</v>
      </c>
      <c r="F19259" t="s">
        <v>6563</v>
      </c>
      <c r="G19259" t="s">
        <v>72</v>
      </c>
      <c r="H19259">
        <v>100</v>
      </c>
      <c r="I19259" s="1">
        <v>42849.690613425926</v>
      </c>
    </row>
    <row r="19260" spans="1:9" x14ac:dyDescent="0.25">
      <c r="A19260">
        <f t="shared" si="300"/>
        <v>19259</v>
      </c>
      <c r="B19260" s="1">
        <v>42847.097222222219</v>
      </c>
      <c r="C19260" t="s">
        <v>25451</v>
      </c>
      <c r="D19260" t="s">
        <v>20802</v>
      </c>
      <c r="E19260" t="s">
        <v>83</v>
      </c>
      <c r="F19260" t="s">
        <v>1169</v>
      </c>
      <c r="G19260" t="s">
        <v>72</v>
      </c>
      <c r="H19260">
        <v>50</v>
      </c>
      <c r="I19260" s="1">
        <v>42849.688831018517</v>
      </c>
    </row>
    <row r="19261" spans="1:9" x14ac:dyDescent="0.25">
      <c r="A19261">
        <f t="shared" si="300"/>
        <v>19260</v>
      </c>
      <c r="B19261" s="1">
        <v>42847.111111111109</v>
      </c>
      <c r="C19261" t="s">
        <v>25452</v>
      </c>
      <c r="D19261" t="s">
        <v>20802</v>
      </c>
      <c r="E19261" t="s">
        <v>83</v>
      </c>
      <c r="F19261" t="s">
        <v>25448</v>
      </c>
      <c r="G19261" t="s">
        <v>72</v>
      </c>
      <c r="H19261">
        <v>50</v>
      </c>
      <c r="I19261" s="1">
        <v>42849.689803240741</v>
      </c>
    </row>
    <row r="19262" spans="1:9" x14ac:dyDescent="0.25">
      <c r="A19262">
        <f t="shared" si="300"/>
        <v>19261</v>
      </c>
      <c r="B19262" s="1">
        <v>42847.400983796295</v>
      </c>
      <c r="C19262" t="s">
        <v>25453</v>
      </c>
      <c r="D19262" t="s">
        <v>25454</v>
      </c>
      <c r="E19262" t="s">
        <v>15</v>
      </c>
      <c r="F19262" t="s">
        <v>679</v>
      </c>
      <c r="H19262">
        <v>0</v>
      </c>
      <c r="I19262" s="1">
        <v>42847.438958333332</v>
      </c>
    </row>
    <row r="19263" spans="1:9" x14ac:dyDescent="0.25">
      <c r="A19263">
        <f t="shared" si="300"/>
        <v>19262</v>
      </c>
      <c r="B19263" s="1">
        <v>42847.41851851852</v>
      </c>
      <c r="C19263" t="s">
        <v>25455</v>
      </c>
      <c r="D19263" t="s">
        <v>15454</v>
      </c>
      <c r="E19263" t="s">
        <v>15</v>
      </c>
      <c r="F19263" t="s">
        <v>456</v>
      </c>
      <c r="H19263">
        <v>100</v>
      </c>
      <c r="I19263" s="1">
        <v>42847.505972222221</v>
      </c>
    </row>
    <row r="19264" spans="1:9" x14ac:dyDescent="0.25">
      <c r="A19264">
        <f t="shared" si="300"/>
        <v>19263</v>
      </c>
      <c r="B19264" s="1">
        <v>42847.418854166666</v>
      </c>
      <c r="C19264" t="s">
        <v>25456</v>
      </c>
      <c r="D19264" t="s">
        <v>512</v>
      </c>
      <c r="E19264" t="s">
        <v>15</v>
      </c>
      <c r="F19264" t="s">
        <v>797</v>
      </c>
      <c r="H19264">
        <v>0</v>
      </c>
      <c r="I19264" s="1">
        <v>42847.495532407411</v>
      </c>
    </row>
    <row r="19265" spans="1:9" x14ac:dyDescent="0.25">
      <c r="A19265">
        <f t="shared" si="300"/>
        <v>19264</v>
      </c>
      <c r="B19265" s="1">
        <v>42847.418854166666</v>
      </c>
      <c r="C19265" t="s">
        <v>25456</v>
      </c>
      <c r="D19265" t="s">
        <v>512</v>
      </c>
      <c r="E19265" t="s">
        <v>15</v>
      </c>
      <c r="F19265" t="s">
        <v>797</v>
      </c>
      <c r="H19265">
        <v>100</v>
      </c>
      <c r="I19265" s="1">
        <v>42847.495532407411</v>
      </c>
    </row>
    <row r="19266" spans="1:9" x14ac:dyDescent="0.25">
      <c r="A19266">
        <f t="shared" si="300"/>
        <v>19265</v>
      </c>
      <c r="B19266" s="1">
        <v>42847.437592592592</v>
      </c>
      <c r="C19266" t="s">
        <v>25457</v>
      </c>
      <c r="D19266" t="s">
        <v>25458</v>
      </c>
      <c r="E19266" t="s">
        <v>15</v>
      </c>
      <c r="F19266" t="s">
        <v>3146</v>
      </c>
      <c r="H19266">
        <v>100</v>
      </c>
      <c r="I19266" s="1">
        <v>42847.736932870372</v>
      </c>
    </row>
    <row r="19267" spans="1:9" x14ac:dyDescent="0.25">
      <c r="A19267">
        <f t="shared" si="300"/>
        <v>19266</v>
      </c>
      <c r="B19267" s="1">
        <v>42847.44159722222</v>
      </c>
      <c r="C19267" t="s">
        <v>25459</v>
      </c>
      <c r="D19267" t="s">
        <v>16687</v>
      </c>
      <c r="E19267" t="s">
        <v>15</v>
      </c>
      <c r="F19267" t="s">
        <v>959</v>
      </c>
      <c r="H19267">
        <v>100</v>
      </c>
      <c r="I19267" s="1">
        <v>42847.465057870373</v>
      </c>
    </row>
    <row r="19268" spans="1:9" x14ac:dyDescent="0.25">
      <c r="A19268">
        <f t="shared" ref="A19268:A19331" si="301">A19267+1</f>
        <v>19267</v>
      </c>
      <c r="B19268" s="1">
        <v>42847.454351851855</v>
      </c>
      <c r="C19268" t="s">
        <v>25460</v>
      </c>
      <c r="D19268" t="s">
        <v>18866</v>
      </c>
      <c r="E19268" t="s">
        <v>15</v>
      </c>
      <c r="F19268" t="s">
        <v>2230</v>
      </c>
      <c r="H19268">
        <v>0</v>
      </c>
      <c r="I19268" s="1">
        <v>42847.665300925924</v>
      </c>
    </row>
    <row r="19269" spans="1:9" x14ac:dyDescent="0.25">
      <c r="A19269">
        <f t="shared" si="301"/>
        <v>19268</v>
      </c>
      <c r="B19269" s="1">
        <v>42847.465590277781</v>
      </c>
      <c r="C19269" t="s">
        <v>25461</v>
      </c>
      <c r="D19269" t="s">
        <v>4036</v>
      </c>
      <c r="E19269" t="s">
        <v>15</v>
      </c>
      <c r="F19269" t="s">
        <v>4495</v>
      </c>
      <c r="H19269">
        <v>100</v>
      </c>
      <c r="I19269" s="1">
        <v>42847.543912037036</v>
      </c>
    </row>
    <row r="19270" spans="1:9" x14ac:dyDescent="0.25">
      <c r="A19270">
        <f t="shared" si="301"/>
        <v>19269</v>
      </c>
      <c r="B19270" s="1">
        <v>42847.489224537036</v>
      </c>
      <c r="C19270" t="s">
        <v>25462</v>
      </c>
      <c r="D19270" t="s">
        <v>25463</v>
      </c>
      <c r="E19270" t="s">
        <v>15</v>
      </c>
      <c r="F19270" t="s">
        <v>17554</v>
      </c>
      <c r="H19270">
        <v>0</v>
      </c>
      <c r="I19270" s="1">
        <v>42847.730497685188</v>
      </c>
    </row>
    <row r="19271" spans="1:9" x14ac:dyDescent="0.25">
      <c r="A19271">
        <f t="shared" si="301"/>
        <v>19270</v>
      </c>
      <c r="B19271" s="1">
        <v>42847.518020833333</v>
      </c>
      <c r="C19271" t="s">
        <v>25464</v>
      </c>
      <c r="D19271" t="s">
        <v>18866</v>
      </c>
      <c r="E19271" t="s">
        <v>15</v>
      </c>
      <c r="F19271" t="s">
        <v>208</v>
      </c>
      <c r="H19271">
        <v>0</v>
      </c>
      <c r="I19271" s="1">
        <v>42847.689965277779</v>
      </c>
    </row>
    <row r="19272" spans="1:9" x14ac:dyDescent="0.25">
      <c r="A19272">
        <f t="shared" si="301"/>
        <v>19271</v>
      </c>
      <c r="B19272" s="1">
        <v>42847.518020833333</v>
      </c>
      <c r="C19272" t="s">
        <v>25464</v>
      </c>
      <c r="D19272" t="s">
        <v>18866</v>
      </c>
      <c r="E19272" t="s">
        <v>15</v>
      </c>
      <c r="F19272" t="s">
        <v>208</v>
      </c>
      <c r="H19272">
        <v>100</v>
      </c>
      <c r="I19272" s="1">
        <v>42847.689965277779</v>
      </c>
    </row>
    <row r="19273" spans="1:9" x14ac:dyDescent="0.25">
      <c r="A19273">
        <f t="shared" si="301"/>
        <v>19272</v>
      </c>
      <c r="B19273" s="1">
        <v>42847.5309837963</v>
      </c>
      <c r="C19273" t="s">
        <v>25465</v>
      </c>
      <c r="D19273" t="s">
        <v>3429</v>
      </c>
      <c r="E19273" t="s">
        <v>15</v>
      </c>
      <c r="F19273" t="s">
        <v>4321</v>
      </c>
      <c r="G19273" t="s">
        <v>20</v>
      </c>
      <c r="H19273">
        <v>0</v>
      </c>
      <c r="I19273" s="1">
        <v>42847.667025462964</v>
      </c>
    </row>
    <row r="19274" spans="1:9" x14ac:dyDescent="0.25">
      <c r="A19274">
        <f t="shared" si="301"/>
        <v>19273</v>
      </c>
      <c r="B19274" s="1">
        <v>42847.629178240742</v>
      </c>
      <c r="C19274" t="s">
        <v>25466</v>
      </c>
      <c r="D19274" t="s">
        <v>25467</v>
      </c>
      <c r="E19274" t="s">
        <v>15</v>
      </c>
      <c r="F19274" t="s">
        <v>16690</v>
      </c>
      <c r="G19274" t="s">
        <v>72</v>
      </c>
      <c r="H19274">
        <v>300</v>
      </c>
      <c r="I19274" s="1">
        <v>42847.744409722225</v>
      </c>
    </row>
    <row r="19275" spans="1:9" x14ac:dyDescent="0.25">
      <c r="A19275">
        <f t="shared" si="301"/>
        <v>19274</v>
      </c>
      <c r="B19275" s="1">
        <v>42847.636493055557</v>
      </c>
      <c r="C19275" t="s">
        <v>25468</v>
      </c>
      <c r="D19275" t="s">
        <v>6620</v>
      </c>
      <c r="E19275" t="s">
        <v>15</v>
      </c>
      <c r="F19275" t="s">
        <v>1311</v>
      </c>
      <c r="G19275" t="s">
        <v>20</v>
      </c>
      <c r="H19275">
        <v>0</v>
      </c>
      <c r="I19275" s="1">
        <v>42847.673182870371</v>
      </c>
    </row>
    <row r="19276" spans="1:9" x14ac:dyDescent="0.25">
      <c r="A19276">
        <f t="shared" si="301"/>
        <v>19275</v>
      </c>
      <c r="B19276" s="1">
        <v>42847.916666666664</v>
      </c>
      <c r="C19276" t="s">
        <v>25469</v>
      </c>
      <c r="D19276" t="s">
        <v>2659</v>
      </c>
      <c r="E19276" t="s">
        <v>74</v>
      </c>
      <c r="F19276" t="s">
        <v>65</v>
      </c>
      <c r="H19276">
        <v>100</v>
      </c>
      <c r="I19276" s="1">
        <v>42849.291273148148</v>
      </c>
    </row>
    <row r="19277" spans="1:9" x14ac:dyDescent="0.25">
      <c r="A19277">
        <f t="shared" si="301"/>
        <v>19276</v>
      </c>
      <c r="B19277" s="1">
        <v>42847.989583333336</v>
      </c>
      <c r="C19277" t="s">
        <v>25470</v>
      </c>
      <c r="D19277" t="s">
        <v>3399</v>
      </c>
      <c r="E19277" t="s">
        <v>74</v>
      </c>
      <c r="F19277" t="s">
        <v>67</v>
      </c>
      <c r="H19277">
        <v>100</v>
      </c>
      <c r="I19277" s="1">
        <v>42849.292268518519</v>
      </c>
    </row>
    <row r="19278" spans="1:9" x14ac:dyDescent="0.25">
      <c r="A19278">
        <f t="shared" si="301"/>
        <v>19277</v>
      </c>
      <c r="B19278" s="1">
        <v>42848.244004629632</v>
      </c>
      <c r="C19278" t="s">
        <v>25471</v>
      </c>
      <c r="D19278" t="s">
        <v>25472</v>
      </c>
      <c r="E19278" t="s">
        <v>15</v>
      </c>
      <c r="F19278" t="s">
        <v>25473</v>
      </c>
      <c r="H19278">
        <v>500</v>
      </c>
      <c r="I19278" s="1">
        <v>42848.274328703701</v>
      </c>
    </row>
    <row r="19279" spans="1:9" x14ac:dyDescent="0.25">
      <c r="A19279">
        <f t="shared" si="301"/>
        <v>19278</v>
      </c>
      <c r="B19279" s="1">
        <v>42848.349895833337</v>
      </c>
      <c r="C19279" t="s">
        <v>25474</v>
      </c>
      <c r="D19279" t="s">
        <v>25475</v>
      </c>
      <c r="E19279" t="s">
        <v>15</v>
      </c>
      <c r="F19279" t="s">
        <v>2933</v>
      </c>
      <c r="G19279" t="s">
        <v>20</v>
      </c>
      <c r="H19279">
        <v>0</v>
      </c>
      <c r="I19279" s="1">
        <v>42848.41777777778</v>
      </c>
    </row>
    <row r="19280" spans="1:9" x14ac:dyDescent="0.25">
      <c r="A19280">
        <f t="shared" si="301"/>
        <v>19279</v>
      </c>
      <c r="B19280" s="1">
        <v>42848.382835648146</v>
      </c>
      <c r="C19280" t="s">
        <v>25476</v>
      </c>
      <c r="D19280" t="s">
        <v>25477</v>
      </c>
      <c r="E19280" t="s">
        <v>773</v>
      </c>
      <c r="F19280" t="s">
        <v>25478</v>
      </c>
      <c r="G19280" t="s">
        <v>20</v>
      </c>
      <c r="H19280">
        <v>0</v>
      </c>
      <c r="I19280" s="1">
        <v>42848.442384259259</v>
      </c>
    </row>
    <row r="19281" spans="1:9" x14ac:dyDescent="0.25">
      <c r="A19281">
        <f t="shared" si="301"/>
        <v>19280</v>
      </c>
      <c r="B19281" s="1">
        <v>42848.415868055556</v>
      </c>
      <c r="C19281" t="s">
        <v>25479</v>
      </c>
      <c r="D19281" t="s">
        <v>25480</v>
      </c>
      <c r="E19281" t="s">
        <v>15</v>
      </c>
      <c r="F19281" t="s">
        <v>485</v>
      </c>
      <c r="G19281" t="s">
        <v>20</v>
      </c>
      <c r="H19281">
        <v>0</v>
      </c>
      <c r="I19281" s="1">
        <v>42848.450659722221</v>
      </c>
    </row>
    <row r="19282" spans="1:9" x14ac:dyDescent="0.25">
      <c r="A19282">
        <f t="shared" si="301"/>
        <v>19281</v>
      </c>
      <c r="B19282" s="1">
        <v>42848.426620370374</v>
      </c>
      <c r="C19282" t="s">
        <v>25481</v>
      </c>
      <c r="D19282" t="s">
        <v>25482</v>
      </c>
      <c r="E19282" t="s">
        <v>15</v>
      </c>
      <c r="F19282" t="s">
        <v>668</v>
      </c>
      <c r="G19282" t="s">
        <v>326</v>
      </c>
      <c r="H19282">
        <v>0</v>
      </c>
      <c r="I19282" s="1">
        <v>42848.492673611108</v>
      </c>
    </row>
    <row r="19283" spans="1:9" x14ac:dyDescent="0.25">
      <c r="A19283">
        <f t="shared" si="301"/>
        <v>19282</v>
      </c>
      <c r="B19283" s="1">
        <v>42848.427083333336</v>
      </c>
      <c r="C19283" t="s">
        <v>25483</v>
      </c>
      <c r="D19283" t="s">
        <v>6475</v>
      </c>
      <c r="E19283" t="s">
        <v>74</v>
      </c>
      <c r="F19283" t="s">
        <v>3699</v>
      </c>
      <c r="H19283">
        <v>100</v>
      </c>
      <c r="I19283" s="1">
        <v>42849.287708333337</v>
      </c>
    </row>
    <row r="19284" spans="1:9" x14ac:dyDescent="0.25">
      <c r="A19284">
        <f t="shared" si="301"/>
        <v>19283</v>
      </c>
      <c r="B19284" s="1">
        <v>42848.430555555555</v>
      </c>
      <c r="C19284" t="s">
        <v>25484</v>
      </c>
      <c r="D19284" t="s">
        <v>25485</v>
      </c>
      <c r="E19284" t="s">
        <v>74</v>
      </c>
      <c r="F19284" t="s">
        <v>62</v>
      </c>
      <c r="H19284">
        <v>100</v>
      </c>
      <c r="I19284" s="1">
        <v>42849.288946759261</v>
      </c>
    </row>
    <row r="19285" spans="1:9" x14ac:dyDescent="0.25">
      <c r="A19285">
        <f t="shared" si="301"/>
        <v>19284</v>
      </c>
      <c r="B19285" s="1">
        <v>42848.447916666664</v>
      </c>
      <c r="C19285" t="s">
        <v>25486</v>
      </c>
      <c r="D19285" t="s">
        <v>25487</v>
      </c>
      <c r="E19285" t="s">
        <v>74</v>
      </c>
      <c r="F19285" t="s">
        <v>109</v>
      </c>
      <c r="H19285">
        <v>100</v>
      </c>
      <c r="I19285" s="1">
        <v>42849.290011574078</v>
      </c>
    </row>
    <row r="19286" spans="1:9" x14ac:dyDescent="0.25">
      <c r="A19286">
        <f t="shared" si="301"/>
        <v>19285</v>
      </c>
      <c r="B19286" s="1">
        <v>42848.463900462964</v>
      </c>
      <c r="C19286" t="s">
        <v>25488</v>
      </c>
      <c r="D19286" t="s">
        <v>25489</v>
      </c>
      <c r="E19286" t="s">
        <v>15</v>
      </c>
      <c r="F19286" t="s">
        <v>3670</v>
      </c>
      <c r="G19286" t="s">
        <v>1129</v>
      </c>
      <c r="H19286">
        <v>100</v>
      </c>
      <c r="I19286" s="1">
        <v>42848.555902777778</v>
      </c>
    </row>
    <row r="19287" spans="1:9" x14ac:dyDescent="0.25">
      <c r="A19287">
        <f t="shared" si="301"/>
        <v>19286</v>
      </c>
      <c r="B19287" s="1">
        <v>42848.507199074076</v>
      </c>
      <c r="C19287" t="s">
        <v>25490</v>
      </c>
      <c r="D19287" t="s">
        <v>25491</v>
      </c>
      <c r="E19287" t="s">
        <v>773</v>
      </c>
      <c r="F19287" t="s">
        <v>14933</v>
      </c>
      <c r="G19287" t="s">
        <v>72</v>
      </c>
      <c r="H19287">
        <v>50</v>
      </c>
      <c r="I19287" s="1">
        <v>42850.262129629627</v>
      </c>
    </row>
    <row r="19288" spans="1:9" x14ac:dyDescent="0.25">
      <c r="A19288">
        <f t="shared" si="301"/>
        <v>19287</v>
      </c>
      <c r="B19288" s="1">
        <v>42848.507199074076</v>
      </c>
      <c r="C19288" t="s">
        <v>25490</v>
      </c>
      <c r="D19288" t="s">
        <v>25491</v>
      </c>
      <c r="E19288" t="s">
        <v>773</v>
      </c>
      <c r="F19288" t="s">
        <v>14933</v>
      </c>
      <c r="G19288" t="s">
        <v>72</v>
      </c>
      <c r="H19288">
        <v>0</v>
      </c>
      <c r="I19288" s="1">
        <v>42850.262129629627</v>
      </c>
    </row>
    <row r="19289" spans="1:9" x14ac:dyDescent="0.25">
      <c r="A19289">
        <f t="shared" si="301"/>
        <v>19288</v>
      </c>
      <c r="B19289" s="1">
        <v>42848.560254629629</v>
      </c>
      <c r="C19289" t="s">
        <v>25492</v>
      </c>
      <c r="D19289" t="s">
        <v>25493</v>
      </c>
      <c r="E19289" t="s">
        <v>138</v>
      </c>
      <c r="F19289" t="s">
        <v>549</v>
      </c>
      <c r="G19289" t="s">
        <v>72</v>
      </c>
      <c r="H19289">
        <v>200</v>
      </c>
      <c r="I19289" s="1">
        <v>42848.56145833333</v>
      </c>
    </row>
    <row r="19290" spans="1:9" x14ac:dyDescent="0.25">
      <c r="A19290">
        <f t="shared" si="301"/>
        <v>19289</v>
      </c>
      <c r="B19290" s="1">
        <v>42848.560254629629</v>
      </c>
      <c r="C19290" t="s">
        <v>25492</v>
      </c>
      <c r="D19290" t="s">
        <v>25493</v>
      </c>
      <c r="E19290" t="s">
        <v>138</v>
      </c>
      <c r="F19290" t="s">
        <v>549</v>
      </c>
      <c r="G19290" t="s">
        <v>72</v>
      </c>
      <c r="H19290">
        <v>100</v>
      </c>
      <c r="I19290" s="1">
        <v>42848.56145833333</v>
      </c>
    </row>
    <row r="19291" spans="1:9" x14ac:dyDescent="0.25">
      <c r="A19291">
        <f t="shared" si="301"/>
        <v>19290</v>
      </c>
      <c r="B19291" s="1">
        <v>42848.560254629629</v>
      </c>
      <c r="C19291" t="s">
        <v>25492</v>
      </c>
      <c r="D19291" t="s">
        <v>25493</v>
      </c>
      <c r="E19291" t="s">
        <v>138</v>
      </c>
      <c r="F19291" t="s">
        <v>549</v>
      </c>
      <c r="G19291" t="s">
        <v>72</v>
      </c>
      <c r="H19291">
        <v>50</v>
      </c>
      <c r="I19291" s="1">
        <v>42848.56145833333</v>
      </c>
    </row>
    <row r="19292" spans="1:9" x14ac:dyDescent="0.25">
      <c r="A19292">
        <f t="shared" si="301"/>
        <v>19291</v>
      </c>
      <c r="B19292" s="1">
        <v>42848.761238425926</v>
      </c>
      <c r="C19292" t="s">
        <v>25494</v>
      </c>
      <c r="D19292" t="s">
        <v>25495</v>
      </c>
      <c r="E19292" t="s">
        <v>15</v>
      </c>
      <c r="F19292" t="s">
        <v>128</v>
      </c>
      <c r="H19292">
        <v>0</v>
      </c>
      <c r="I19292" s="1">
        <v>42848.96533564815</v>
      </c>
    </row>
    <row r="19293" spans="1:9" x14ac:dyDescent="0.25">
      <c r="A19293">
        <f t="shared" si="301"/>
        <v>19292</v>
      </c>
      <c r="B19293" s="1">
        <v>42848.789270833331</v>
      </c>
      <c r="C19293" t="s">
        <v>25496</v>
      </c>
      <c r="D19293" t="s">
        <v>25497</v>
      </c>
      <c r="E19293" t="s">
        <v>15</v>
      </c>
      <c r="F19293" t="s">
        <v>25498</v>
      </c>
      <c r="G19293" t="s">
        <v>1129</v>
      </c>
      <c r="H19293">
        <v>100</v>
      </c>
      <c r="I19293" s="1">
        <v>42848.8049537037</v>
      </c>
    </row>
    <row r="19294" spans="1:9" x14ac:dyDescent="0.25">
      <c r="A19294">
        <f t="shared" si="301"/>
        <v>19293</v>
      </c>
      <c r="B19294" s="1">
        <v>42848.864583333336</v>
      </c>
      <c r="C19294" t="s">
        <v>25499</v>
      </c>
      <c r="D19294" t="s">
        <v>25500</v>
      </c>
      <c r="E19294" t="s">
        <v>83</v>
      </c>
      <c r="F19294" t="s">
        <v>880</v>
      </c>
      <c r="G19294" t="s">
        <v>72</v>
      </c>
      <c r="H19294">
        <v>50</v>
      </c>
      <c r="I19294" s="1">
        <v>42850.868055555555</v>
      </c>
    </row>
    <row r="19295" spans="1:9" x14ac:dyDescent="0.25">
      <c r="A19295">
        <f t="shared" si="301"/>
        <v>19294</v>
      </c>
      <c r="B19295" s="1">
        <v>42849.006944444445</v>
      </c>
      <c r="C19295" t="s">
        <v>25501</v>
      </c>
      <c r="D19295" t="s">
        <v>25502</v>
      </c>
      <c r="E19295" t="s">
        <v>83</v>
      </c>
      <c r="F19295" t="s">
        <v>492</v>
      </c>
      <c r="G19295" t="s">
        <v>72</v>
      </c>
      <c r="H19295">
        <v>50</v>
      </c>
      <c r="I19295" s="1">
        <v>42849.928078703706</v>
      </c>
    </row>
    <row r="19296" spans="1:9" x14ac:dyDescent="0.25">
      <c r="A19296">
        <f t="shared" si="301"/>
        <v>19295</v>
      </c>
      <c r="B19296" s="1">
        <v>42849.339421296296</v>
      </c>
      <c r="C19296" t="s">
        <v>25503</v>
      </c>
      <c r="D19296" t="s">
        <v>25504</v>
      </c>
      <c r="E19296" t="s">
        <v>15</v>
      </c>
      <c r="F19296" t="s">
        <v>25505</v>
      </c>
      <c r="G19296" t="s">
        <v>326</v>
      </c>
      <c r="H19296">
        <v>100</v>
      </c>
      <c r="I19296" s="1">
        <v>42851.662199074075</v>
      </c>
    </row>
    <row r="19297" spans="1:9" x14ac:dyDescent="0.25">
      <c r="A19297">
        <f t="shared" si="301"/>
        <v>19296</v>
      </c>
      <c r="B19297" s="1">
        <v>42849.392245370371</v>
      </c>
      <c r="C19297" t="s">
        <v>25506</v>
      </c>
      <c r="D19297" t="s">
        <v>25507</v>
      </c>
      <c r="E19297" t="s">
        <v>15</v>
      </c>
      <c r="F19297" t="s">
        <v>25508</v>
      </c>
      <c r="H19297">
        <v>0</v>
      </c>
      <c r="I19297" s="1">
        <v>42849.429212962961</v>
      </c>
    </row>
    <row r="19298" spans="1:9" x14ac:dyDescent="0.25">
      <c r="A19298">
        <f t="shared" si="301"/>
        <v>19297</v>
      </c>
      <c r="B19298" s="1">
        <v>42849.393020833333</v>
      </c>
      <c r="C19298" t="s">
        <v>25509</v>
      </c>
      <c r="D19298" t="s">
        <v>25510</v>
      </c>
      <c r="E19298" t="s">
        <v>15</v>
      </c>
      <c r="F19298" t="s">
        <v>25511</v>
      </c>
      <c r="G19298" t="s">
        <v>20</v>
      </c>
      <c r="H19298">
        <v>0</v>
      </c>
      <c r="I19298" s="1">
        <v>42849.468854166669</v>
      </c>
    </row>
    <row r="19299" spans="1:9" x14ac:dyDescent="0.25">
      <c r="A19299">
        <f t="shared" si="301"/>
        <v>19298</v>
      </c>
      <c r="B19299" s="1">
        <v>42849.395509259259</v>
      </c>
      <c r="C19299" t="s">
        <v>25512</v>
      </c>
      <c r="D19299" t="s">
        <v>25513</v>
      </c>
      <c r="E19299" t="s">
        <v>15</v>
      </c>
      <c r="F19299" t="s">
        <v>2270</v>
      </c>
      <c r="G19299" t="s">
        <v>20</v>
      </c>
      <c r="H19299">
        <v>0</v>
      </c>
      <c r="I19299" s="1">
        <v>42849.488391203704</v>
      </c>
    </row>
    <row r="19300" spans="1:9" x14ac:dyDescent="0.25">
      <c r="A19300">
        <f t="shared" si="301"/>
        <v>19299</v>
      </c>
      <c r="B19300" s="1">
        <v>42849.398414351854</v>
      </c>
      <c r="C19300" t="s">
        <v>25514</v>
      </c>
      <c r="D19300" t="s">
        <v>25515</v>
      </c>
      <c r="E19300" t="s">
        <v>15</v>
      </c>
      <c r="F19300" t="s">
        <v>114</v>
      </c>
      <c r="H19300">
        <v>0</v>
      </c>
      <c r="I19300" s="1">
        <v>42849.579583333332</v>
      </c>
    </row>
    <row r="19301" spans="1:9" x14ac:dyDescent="0.25">
      <c r="A19301">
        <f t="shared" si="301"/>
        <v>19300</v>
      </c>
      <c r="B19301" s="1">
        <v>42849.398414351854</v>
      </c>
      <c r="C19301" t="s">
        <v>25514</v>
      </c>
      <c r="D19301" t="s">
        <v>25515</v>
      </c>
      <c r="E19301" t="s">
        <v>15</v>
      </c>
      <c r="F19301" t="s">
        <v>114</v>
      </c>
      <c r="H19301">
        <v>100</v>
      </c>
      <c r="I19301" s="1">
        <v>42849.579583333332</v>
      </c>
    </row>
    <row r="19302" spans="1:9" x14ac:dyDescent="0.25">
      <c r="A19302">
        <f t="shared" si="301"/>
        <v>19301</v>
      </c>
      <c r="B19302" s="1">
        <v>42849.401666666665</v>
      </c>
      <c r="C19302" t="s">
        <v>25516</v>
      </c>
      <c r="D19302" t="s">
        <v>31</v>
      </c>
      <c r="E19302" t="s">
        <v>15</v>
      </c>
      <c r="F19302" t="s">
        <v>25517</v>
      </c>
      <c r="H19302">
        <v>100</v>
      </c>
      <c r="I19302" s="1">
        <v>42849.423182870371</v>
      </c>
    </row>
    <row r="19303" spans="1:9" x14ac:dyDescent="0.25">
      <c r="A19303">
        <f t="shared" si="301"/>
        <v>19302</v>
      </c>
      <c r="B19303" s="1">
        <v>42849.407685185186</v>
      </c>
      <c r="C19303" t="s">
        <v>25518</v>
      </c>
      <c r="D19303" t="s">
        <v>563</v>
      </c>
      <c r="E19303" t="s">
        <v>15</v>
      </c>
      <c r="F19303" t="s">
        <v>25519</v>
      </c>
      <c r="G19303" t="s">
        <v>1129</v>
      </c>
      <c r="H19303">
        <v>100</v>
      </c>
      <c r="I19303" s="1">
        <v>42849.472870370373</v>
      </c>
    </row>
    <row r="19304" spans="1:9" x14ac:dyDescent="0.25">
      <c r="A19304">
        <f t="shared" si="301"/>
        <v>19303</v>
      </c>
      <c r="B19304" s="1">
        <v>42849.407685185186</v>
      </c>
      <c r="C19304" t="s">
        <v>25518</v>
      </c>
      <c r="D19304" t="s">
        <v>563</v>
      </c>
      <c r="E19304" t="s">
        <v>15</v>
      </c>
      <c r="F19304" t="s">
        <v>25519</v>
      </c>
      <c r="G19304" t="s">
        <v>1129</v>
      </c>
      <c r="H19304">
        <v>0</v>
      </c>
      <c r="I19304" s="1">
        <v>42849.472870370373</v>
      </c>
    </row>
    <row r="19305" spans="1:9" x14ac:dyDescent="0.25">
      <c r="A19305">
        <f t="shared" si="301"/>
        <v>19304</v>
      </c>
      <c r="B19305" s="1">
        <v>42849.445914351854</v>
      </c>
      <c r="C19305" t="s">
        <v>25520</v>
      </c>
      <c r="D19305" t="s">
        <v>25521</v>
      </c>
      <c r="E19305" t="s">
        <v>15</v>
      </c>
      <c r="F19305" t="s">
        <v>25522</v>
      </c>
      <c r="G19305" t="s">
        <v>1129</v>
      </c>
      <c r="H19305">
        <v>100</v>
      </c>
      <c r="I19305" s="1">
        <v>42849.611793981479</v>
      </c>
    </row>
    <row r="19306" spans="1:9" x14ac:dyDescent="0.25">
      <c r="A19306">
        <f t="shared" si="301"/>
        <v>19305</v>
      </c>
      <c r="B19306" s="1">
        <v>42849.515104166669</v>
      </c>
      <c r="C19306" t="s">
        <v>25523</v>
      </c>
      <c r="D19306" t="s">
        <v>6673</v>
      </c>
      <c r="E19306" t="s">
        <v>15</v>
      </c>
      <c r="F19306" t="s">
        <v>23936</v>
      </c>
      <c r="G19306" t="s">
        <v>1129</v>
      </c>
      <c r="H19306">
        <v>100</v>
      </c>
      <c r="I19306" s="1">
        <v>42849.911157407405</v>
      </c>
    </row>
    <row r="19307" spans="1:9" x14ac:dyDescent="0.25">
      <c r="A19307">
        <f t="shared" si="301"/>
        <v>19306</v>
      </c>
      <c r="B19307" s="1">
        <v>42849.524722222224</v>
      </c>
      <c r="C19307" t="s">
        <v>25524</v>
      </c>
      <c r="D19307" t="s">
        <v>958</v>
      </c>
      <c r="E19307" t="s">
        <v>15</v>
      </c>
      <c r="F19307" t="s">
        <v>25525</v>
      </c>
      <c r="H19307">
        <v>100</v>
      </c>
      <c r="I19307" s="1">
        <v>42849.577974537038</v>
      </c>
    </row>
    <row r="19308" spans="1:9" x14ac:dyDescent="0.25">
      <c r="A19308">
        <f t="shared" si="301"/>
        <v>19307</v>
      </c>
      <c r="B19308" s="1">
        <v>42849.568078703705</v>
      </c>
      <c r="C19308" t="s">
        <v>25526</v>
      </c>
      <c r="D19308" t="s">
        <v>25527</v>
      </c>
      <c r="E19308" t="s">
        <v>15</v>
      </c>
      <c r="F19308" t="s">
        <v>142</v>
      </c>
      <c r="G19308" t="s">
        <v>72</v>
      </c>
      <c r="H19308">
        <v>0</v>
      </c>
      <c r="I19308" s="1">
        <v>42849.685081018521</v>
      </c>
    </row>
    <row r="19309" spans="1:9" x14ac:dyDescent="0.25">
      <c r="A19309">
        <f t="shared" si="301"/>
        <v>19308</v>
      </c>
      <c r="B19309" s="1">
        <v>42849.568078703705</v>
      </c>
      <c r="C19309" t="s">
        <v>25526</v>
      </c>
      <c r="D19309" t="s">
        <v>25527</v>
      </c>
      <c r="E19309" t="s">
        <v>15</v>
      </c>
      <c r="F19309" t="s">
        <v>142</v>
      </c>
      <c r="G19309" t="s">
        <v>72</v>
      </c>
      <c r="H19309">
        <v>100</v>
      </c>
      <c r="I19309" s="1">
        <v>42849.685081018521</v>
      </c>
    </row>
    <row r="19310" spans="1:9" x14ac:dyDescent="0.25">
      <c r="A19310">
        <f t="shared" si="301"/>
        <v>19309</v>
      </c>
      <c r="B19310" s="1">
        <v>42849.610162037039</v>
      </c>
      <c r="C19310" t="s">
        <v>25528</v>
      </c>
      <c r="D19310" t="s">
        <v>25529</v>
      </c>
      <c r="E19310" t="s">
        <v>15</v>
      </c>
      <c r="F19310" t="s">
        <v>23183</v>
      </c>
      <c r="G19310" t="s">
        <v>72</v>
      </c>
      <c r="H19310">
        <v>100</v>
      </c>
      <c r="I19310" s="1">
        <v>42849.664178240739</v>
      </c>
    </row>
    <row r="19311" spans="1:9" x14ac:dyDescent="0.25">
      <c r="A19311">
        <f t="shared" si="301"/>
        <v>19310</v>
      </c>
      <c r="B19311" s="1">
        <v>42849.610821759263</v>
      </c>
      <c r="C19311" t="s">
        <v>25530</v>
      </c>
      <c r="D19311" t="s">
        <v>25531</v>
      </c>
      <c r="E19311" t="s">
        <v>15</v>
      </c>
      <c r="F19311" t="s">
        <v>4002</v>
      </c>
      <c r="H19311">
        <v>0</v>
      </c>
      <c r="I19311" s="1">
        <v>42849.837476851855</v>
      </c>
    </row>
    <row r="19312" spans="1:9" x14ac:dyDescent="0.25">
      <c r="A19312">
        <f t="shared" si="301"/>
        <v>19311</v>
      </c>
      <c r="B19312" s="1">
        <v>42849.631944444445</v>
      </c>
      <c r="C19312" t="s">
        <v>25532</v>
      </c>
      <c r="D19312" t="s">
        <v>25533</v>
      </c>
      <c r="E19312" t="s">
        <v>58</v>
      </c>
      <c r="F19312" t="s">
        <v>17936</v>
      </c>
      <c r="H19312">
        <v>100</v>
      </c>
      <c r="I19312" s="1">
        <v>42849.639409722222</v>
      </c>
    </row>
    <row r="19313" spans="1:9" x14ac:dyDescent="0.25">
      <c r="A19313">
        <f t="shared" si="301"/>
        <v>19312</v>
      </c>
      <c r="B19313" s="1">
        <v>42849.631944444445</v>
      </c>
      <c r="C19313" t="s">
        <v>25532</v>
      </c>
      <c r="D19313" t="s">
        <v>25533</v>
      </c>
      <c r="E19313" t="s">
        <v>58</v>
      </c>
      <c r="F19313" t="s">
        <v>17936</v>
      </c>
      <c r="H19313">
        <v>0</v>
      </c>
      <c r="I19313" s="1">
        <v>42849.639409722222</v>
      </c>
    </row>
    <row r="19314" spans="1:9" x14ac:dyDescent="0.25">
      <c r="A19314">
        <f t="shared" si="301"/>
        <v>19313</v>
      </c>
      <c r="B19314" s="1">
        <v>42849.683796296296</v>
      </c>
      <c r="C19314" t="s">
        <v>25534</v>
      </c>
      <c r="D19314" t="s">
        <v>25535</v>
      </c>
      <c r="E19314" t="s">
        <v>15</v>
      </c>
      <c r="F19314" t="s">
        <v>7715</v>
      </c>
      <c r="G19314" t="s">
        <v>326</v>
      </c>
      <c r="H19314">
        <v>100</v>
      </c>
      <c r="I19314" s="1">
        <v>42857.675381944442</v>
      </c>
    </row>
    <row r="19315" spans="1:9" x14ac:dyDescent="0.25">
      <c r="A19315">
        <f t="shared" si="301"/>
        <v>19314</v>
      </c>
      <c r="B19315" s="1">
        <v>42849.729166666664</v>
      </c>
      <c r="C19315" t="s">
        <v>25536</v>
      </c>
      <c r="D19315" t="s">
        <v>25533</v>
      </c>
      <c r="E19315" t="s">
        <v>58</v>
      </c>
      <c r="F19315" t="s">
        <v>2639</v>
      </c>
      <c r="H19315">
        <v>100</v>
      </c>
      <c r="I19315" s="1">
        <v>42849.736203703702</v>
      </c>
    </row>
    <row r="19316" spans="1:9" x14ac:dyDescent="0.25">
      <c r="A19316">
        <f t="shared" si="301"/>
        <v>19315</v>
      </c>
      <c r="B19316" s="1">
        <v>42849.771458333336</v>
      </c>
      <c r="C19316" t="s">
        <v>25537</v>
      </c>
      <c r="D19316" t="s">
        <v>25538</v>
      </c>
      <c r="E19316" t="s">
        <v>15</v>
      </c>
      <c r="F19316" t="s">
        <v>353</v>
      </c>
      <c r="H19316">
        <v>0</v>
      </c>
      <c r="I19316" s="1">
        <v>42850.012361111112</v>
      </c>
    </row>
    <row r="19317" spans="1:9" x14ac:dyDescent="0.25">
      <c r="A19317">
        <f t="shared" si="301"/>
        <v>19316</v>
      </c>
      <c r="B19317" s="1">
        <v>42849.771458333336</v>
      </c>
      <c r="C19317" t="s">
        <v>25537</v>
      </c>
      <c r="D19317" t="s">
        <v>25538</v>
      </c>
      <c r="E19317" t="s">
        <v>15</v>
      </c>
      <c r="F19317" t="s">
        <v>353</v>
      </c>
      <c r="H19317">
        <v>100</v>
      </c>
      <c r="I19317" s="1">
        <v>42850.012361111112</v>
      </c>
    </row>
    <row r="19318" spans="1:9" x14ac:dyDescent="0.25">
      <c r="A19318">
        <f t="shared" si="301"/>
        <v>19317</v>
      </c>
      <c r="B19318" s="1">
        <v>42849.819444444445</v>
      </c>
      <c r="C19318" t="s">
        <v>25539</v>
      </c>
      <c r="D19318" t="s">
        <v>25540</v>
      </c>
      <c r="E19318" t="s">
        <v>2664</v>
      </c>
      <c r="F19318" t="s">
        <v>3265</v>
      </c>
      <c r="H19318">
        <v>500</v>
      </c>
      <c r="I19318" s="1">
        <v>42849.849178240744</v>
      </c>
    </row>
    <row r="19319" spans="1:9" x14ac:dyDescent="0.25">
      <c r="A19319">
        <f t="shared" si="301"/>
        <v>19318</v>
      </c>
      <c r="B19319" s="1">
        <v>42849.892361111109</v>
      </c>
      <c r="C19319" t="s">
        <v>25541</v>
      </c>
      <c r="D19319" t="s">
        <v>2323</v>
      </c>
      <c r="E19319" t="s">
        <v>58</v>
      </c>
      <c r="F19319" t="s">
        <v>495</v>
      </c>
      <c r="H19319">
        <v>50</v>
      </c>
      <c r="I19319" s="1">
        <v>42850.018946759257</v>
      </c>
    </row>
    <row r="19320" spans="1:9" x14ac:dyDescent="0.25">
      <c r="A19320">
        <f t="shared" si="301"/>
        <v>19319</v>
      </c>
      <c r="B19320" s="1">
        <v>42914.34375</v>
      </c>
      <c r="C19320" t="s">
        <v>28738</v>
      </c>
      <c r="D19320" t="s">
        <v>4527</v>
      </c>
      <c r="E19320" t="s">
        <v>83</v>
      </c>
      <c r="F19320" t="s">
        <v>2688</v>
      </c>
      <c r="G19320" t="s">
        <v>72</v>
      </c>
      <c r="H19320">
        <v>100</v>
      </c>
      <c r="I19320" s="1">
        <v>42919.696898148148</v>
      </c>
    </row>
    <row r="19321" spans="1:9" x14ac:dyDescent="0.25">
      <c r="A19321">
        <f t="shared" si="301"/>
        <v>19320</v>
      </c>
      <c r="B19321" s="1">
        <v>42914.347222222219</v>
      </c>
      <c r="C19321" t="s">
        <v>28739</v>
      </c>
      <c r="D19321" t="s">
        <v>28740</v>
      </c>
      <c r="E19321" t="s">
        <v>15</v>
      </c>
      <c r="F19321" t="s">
        <v>1381</v>
      </c>
      <c r="G19321" t="s">
        <v>72</v>
      </c>
      <c r="H19321">
        <v>500</v>
      </c>
      <c r="I19321" s="1">
        <v>42914.506736111114</v>
      </c>
    </row>
    <row r="19322" spans="1:9" x14ac:dyDescent="0.25">
      <c r="A19322">
        <f t="shared" si="301"/>
        <v>19321</v>
      </c>
      <c r="B19322" s="1">
        <v>42914.374756944446</v>
      </c>
      <c r="C19322" t="s">
        <v>28741</v>
      </c>
      <c r="D19322" t="s">
        <v>28742</v>
      </c>
      <c r="E19322" t="s">
        <v>15</v>
      </c>
      <c r="F19322" t="s">
        <v>4783</v>
      </c>
      <c r="G19322" t="s">
        <v>72</v>
      </c>
      <c r="H19322">
        <v>100</v>
      </c>
      <c r="I19322" s="1">
        <v>42915.462500000001</v>
      </c>
    </row>
    <row r="19323" spans="1:9" x14ac:dyDescent="0.25">
      <c r="A19323">
        <f t="shared" si="301"/>
        <v>19322</v>
      </c>
      <c r="B19323" s="1">
        <v>42914.402777777781</v>
      </c>
      <c r="C19323" t="s">
        <v>28743</v>
      </c>
      <c r="D19323" t="s">
        <v>28744</v>
      </c>
      <c r="E19323" t="s">
        <v>138</v>
      </c>
      <c r="F19323" t="s">
        <v>139</v>
      </c>
      <c r="G19323" t="s">
        <v>72</v>
      </c>
      <c r="H19323">
        <v>500</v>
      </c>
      <c r="I19323" s="1">
        <v>42914.500659722224</v>
      </c>
    </row>
    <row r="19324" spans="1:9" x14ac:dyDescent="0.25">
      <c r="A19324">
        <f t="shared" si="301"/>
        <v>19323</v>
      </c>
      <c r="B19324" s="1">
        <v>42914.413194444445</v>
      </c>
      <c r="C19324" t="s">
        <v>28745</v>
      </c>
      <c r="D19324" t="s">
        <v>28746</v>
      </c>
      <c r="E19324" t="s">
        <v>138</v>
      </c>
      <c r="F19324" t="s">
        <v>4112</v>
      </c>
      <c r="G19324" t="s">
        <v>360</v>
      </c>
      <c r="H19324">
        <v>0</v>
      </c>
      <c r="I19324" s="1">
        <v>42915.293703703705</v>
      </c>
    </row>
    <row r="19325" spans="1:9" x14ac:dyDescent="0.25">
      <c r="A19325">
        <f t="shared" si="301"/>
        <v>19324</v>
      </c>
      <c r="B19325" s="1">
        <v>42914.440763888888</v>
      </c>
      <c r="C19325" t="s">
        <v>28747</v>
      </c>
      <c r="D19325" t="s">
        <v>1905</v>
      </c>
      <c r="E19325" t="s">
        <v>15</v>
      </c>
      <c r="F19325" t="s">
        <v>2726</v>
      </c>
      <c r="G19325" t="s">
        <v>1129</v>
      </c>
      <c r="H19325">
        <v>0</v>
      </c>
      <c r="I19325" s="1">
        <v>42914.461608796293</v>
      </c>
    </row>
    <row r="19326" spans="1:9" x14ac:dyDescent="0.25">
      <c r="A19326">
        <f t="shared" si="301"/>
        <v>19325</v>
      </c>
      <c r="B19326" s="1">
        <v>42914.440972222219</v>
      </c>
      <c r="C19326" t="s">
        <v>28748</v>
      </c>
      <c r="D19326" t="s">
        <v>28749</v>
      </c>
      <c r="E19326" t="s">
        <v>83</v>
      </c>
      <c r="F19326" t="s">
        <v>28750</v>
      </c>
      <c r="G19326" t="s">
        <v>72</v>
      </c>
      <c r="H19326">
        <v>200</v>
      </c>
      <c r="I19326" s="1">
        <v>42914.856898148151</v>
      </c>
    </row>
    <row r="19327" spans="1:9" x14ac:dyDescent="0.25">
      <c r="A19327">
        <f t="shared" si="301"/>
        <v>19326</v>
      </c>
      <c r="B19327" s="1">
        <v>42914.458333333336</v>
      </c>
      <c r="C19327" t="s">
        <v>28751</v>
      </c>
      <c r="D19327" t="s">
        <v>28752</v>
      </c>
      <c r="E19327" t="s">
        <v>83</v>
      </c>
      <c r="F19327" t="s">
        <v>28753</v>
      </c>
      <c r="G19327" t="s">
        <v>72</v>
      </c>
      <c r="H19327">
        <v>200</v>
      </c>
      <c r="I19327" s="1">
        <v>42914.857210648152</v>
      </c>
    </row>
    <row r="19328" spans="1:9" x14ac:dyDescent="0.25">
      <c r="A19328">
        <f t="shared" si="301"/>
        <v>19327</v>
      </c>
      <c r="B19328" s="1">
        <v>42914.458391203705</v>
      </c>
      <c r="C19328" t="s">
        <v>28754</v>
      </c>
      <c r="D19328" t="s">
        <v>28755</v>
      </c>
      <c r="E19328" t="s">
        <v>15</v>
      </c>
      <c r="F19328" t="s">
        <v>9004</v>
      </c>
      <c r="G19328" t="s">
        <v>1129</v>
      </c>
      <c r="H19328">
        <v>0</v>
      </c>
      <c r="I19328" s="1">
        <v>42914.466736111113</v>
      </c>
    </row>
    <row r="19329" spans="1:9" x14ac:dyDescent="0.25">
      <c r="A19329">
        <f t="shared" si="301"/>
        <v>19328</v>
      </c>
      <c r="B19329" s="1">
        <v>42914.493055555555</v>
      </c>
      <c r="C19329" t="s">
        <v>28756</v>
      </c>
      <c r="D19329" t="s">
        <v>349</v>
      </c>
      <c r="E19329" t="s">
        <v>58</v>
      </c>
      <c r="F19329" t="s">
        <v>353</v>
      </c>
      <c r="H19329">
        <v>0</v>
      </c>
      <c r="I19329" s="1">
        <v>42914.494722222225</v>
      </c>
    </row>
    <row r="19330" spans="1:9" x14ac:dyDescent="0.25">
      <c r="A19330">
        <f t="shared" si="301"/>
        <v>19329</v>
      </c>
      <c r="B19330" s="1">
        <v>42914.496527777781</v>
      </c>
      <c r="C19330" t="s">
        <v>28757</v>
      </c>
      <c r="D19330" t="s">
        <v>9672</v>
      </c>
      <c r="E19330" t="s">
        <v>138</v>
      </c>
      <c r="F19330" t="s">
        <v>139</v>
      </c>
      <c r="G19330" t="s">
        <v>72</v>
      </c>
      <c r="H19330">
        <v>500</v>
      </c>
      <c r="I19330" s="1">
        <v>42914.513310185182</v>
      </c>
    </row>
    <row r="19331" spans="1:9" x14ac:dyDescent="0.25">
      <c r="A19331">
        <f t="shared" si="301"/>
        <v>19330</v>
      </c>
      <c r="B19331" s="1">
        <v>42914.506944444445</v>
      </c>
      <c r="C19331" t="s">
        <v>28758</v>
      </c>
      <c r="D19331" t="s">
        <v>474</v>
      </c>
      <c r="E19331" t="s">
        <v>58</v>
      </c>
      <c r="F19331" t="s">
        <v>1753</v>
      </c>
      <c r="H19331">
        <v>0</v>
      </c>
      <c r="I19331" s="1">
        <v>42914.517893518518</v>
      </c>
    </row>
    <row r="19332" spans="1:9" x14ac:dyDescent="0.25">
      <c r="A19332">
        <f t="shared" ref="A19332:A19395" si="302">A19331+1</f>
        <v>19331</v>
      </c>
      <c r="B19332" s="1">
        <v>42914.510416666664</v>
      </c>
      <c r="C19332" t="s">
        <v>28759</v>
      </c>
      <c r="D19332" t="s">
        <v>28760</v>
      </c>
      <c r="E19332" t="s">
        <v>2664</v>
      </c>
      <c r="F19332" t="s">
        <v>4656</v>
      </c>
      <c r="G19332" t="s">
        <v>72</v>
      </c>
      <c r="H19332">
        <v>150</v>
      </c>
      <c r="I19332" s="1">
        <v>42915.28324074074</v>
      </c>
    </row>
    <row r="19333" spans="1:9" x14ac:dyDescent="0.25">
      <c r="A19333">
        <f t="shared" si="302"/>
        <v>19332</v>
      </c>
      <c r="B19333" s="1">
        <v>42914.519502314812</v>
      </c>
      <c r="C19333" t="s">
        <v>28761</v>
      </c>
      <c r="D19333" t="s">
        <v>28762</v>
      </c>
      <c r="E19333" t="s">
        <v>138</v>
      </c>
      <c r="F19333" t="s">
        <v>2052</v>
      </c>
      <c r="G19333" t="s">
        <v>72</v>
      </c>
      <c r="H19333">
        <v>100</v>
      </c>
      <c r="I19333" s="1">
        <v>42914.520856481482</v>
      </c>
    </row>
    <row r="19334" spans="1:9" x14ac:dyDescent="0.25">
      <c r="A19334">
        <f t="shared" si="302"/>
        <v>19333</v>
      </c>
      <c r="B19334" s="1">
        <v>42914.521631944444</v>
      </c>
      <c r="C19334" t="s">
        <v>28763</v>
      </c>
      <c r="D19334" t="s">
        <v>28764</v>
      </c>
      <c r="E19334" t="s">
        <v>138</v>
      </c>
      <c r="F19334" t="s">
        <v>6931</v>
      </c>
      <c r="G19334" t="s">
        <v>72</v>
      </c>
      <c r="H19334">
        <v>100</v>
      </c>
      <c r="I19334" s="1">
        <v>42914.523020833331</v>
      </c>
    </row>
    <row r="19335" spans="1:9" x14ac:dyDescent="0.25">
      <c r="A19335">
        <f t="shared" si="302"/>
        <v>19334</v>
      </c>
      <c r="B19335" s="1">
        <v>42914.522118055553</v>
      </c>
      <c r="C19335" t="s">
        <v>28765</v>
      </c>
      <c r="D19335" t="s">
        <v>15965</v>
      </c>
      <c r="E19335" t="s">
        <v>138</v>
      </c>
      <c r="F19335" t="s">
        <v>5882</v>
      </c>
      <c r="G19335" t="s">
        <v>72</v>
      </c>
      <c r="H19335">
        <v>50</v>
      </c>
      <c r="I19335" s="1">
        <v>42914.704097222224</v>
      </c>
    </row>
    <row r="19336" spans="1:9" x14ac:dyDescent="0.25">
      <c r="A19336">
        <f t="shared" si="302"/>
        <v>19335</v>
      </c>
      <c r="B19336" s="1">
        <v>42914.534479166665</v>
      </c>
      <c r="C19336" t="s">
        <v>28766</v>
      </c>
      <c r="D19336" t="s">
        <v>28767</v>
      </c>
      <c r="E19336" t="s">
        <v>15</v>
      </c>
      <c r="F19336" t="s">
        <v>14354</v>
      </c>
      <c r="G19336" t="s">
        <v>72</v>
      </c>
      <c r="H19336">
        <v>50</v>
      </c>
      <c r="I19336" s="1">
        <v>42915.452534722222</v>
      </c>
    </row>
    <row r="19337" spans="1:9" x14ac:dyDescent="0.25">
      <c r="A19337">
        <f t="shared" si="302"/>
        <v>19336</v>
      </c>
      <c r="B19337" s="1">
        <v>42914.534479166665</v>
      </c>
      <c r="C19337" t="s">
        <v>28766</v>
      </c>
      <c r="D19337" t="s">
        <v>28767</v>
      </c>
      <c r="E19337" t="s">
        <v>15</v>
      </c>
      <c r="F19337" t="s">
        <v>14354</v>
      </c>
      <c r="G19337" t="s">
        <v>72</v>
      </c>
      <c r="H19337">
        <v>0</v>
      </c>
      <c r="I19337" s="1">
        <v>42915.452534722222</v>
      </c>
    </row>
    <row r="19338" spans="1:9" x14ac:dyDescent="0.25">
      <c r="A19338">
        <f t="shared" si="302"/>
        <v>19337</v>
      </c>
      <c r="B19338" s="1">
        <v>42914.568530092591</v>
      </c>
      <c r="C19338" t="s">
        <v>28768</v>
      </c>
      <c r="D19338" t="s">
        <v>28769</v>
      </c>
      <c r="E19338" t="s">
        <v>15</v>
      </c>
      <c r="F19338" t="s">
        <v>28770</v>
      </c>
      <c r="G19338" t="s">
        <v>72</v>
      </c>
      <c r="H19338">
        <v>100</v>
      </c>
      <c r="I19338" s="1">
        <v>42914.674699074072</v>
      </c>
    </row>
    <row r="19339" spans="1:9" x14ac:dyDescent="0.25">
      <c r="A19339">
        <f t="shared" si="302"/>
        <v>19338</v>
      </c>
      <c r="B19339" s="1">
        <v>42914.666666666664</v>
      </c>
      <c r="C19339" t="s">
        <v>28771</v>
      </c>
      <c r="E19339" t="s">
        <v>272</v>
      </c>
      <c r="F19339" t="s">
        <v>846</v>
      </c>
      <c r="G19339" t="s">
        <v>72</v>
      </c>
      <c r="H19339">
        <v>500</v>
      </c>
      <c r="I19339" s="1">
        <v>42914.844386574077</v>
      </c>
    </row>
    <row r="19340" spans="1:9" x14ac:dyDescent="0.25">
      <c r="A19340">
        <f t="shared" si="302"/>
        <v>19339</v>
      </c>
      <c r="B19340" s="1">
        <v>42914.694467592592</v>
      </c>
      <c r="C19340" t="s">
        <v>28772</v>
      </c>
      <c r="D19340" t="s">
        <v>28773</v>
      </c>
      <c r="E19340" t="s">
        <v>10712</v>
      </c>
      <c r="F19340" t="s">
        <v>28774</v>
      </c>
      <c r="G19340" t="s">
        <v>72</v>
      </c>
      <c r="H19340">
        <v>100</v>
      </c>
      <c r="I19340" s="1">
        <v>42915.475231481483</v>
      </c>
    </row>
    <row r="19341" spans="1:9" x14ac:dyDescent="0.25">
      <c r="A19341">
        <f t="shared" si="302"/>
        <v>19340</v>
      </c>
      <c r="B19341" s="1">
        <v>42914.756944444445</v>
      </c>
      <c r="C19341" t="s">
        <v>28775</v>
      </c>
      <c r="D19341" t="s">
        <v>28776</v>
      </c>
      <c r="E19341" t="s">
        <v>151</v>
      </c>
      <c r="F19341" t="s">
        <v>28777</v>
      </c>
      <c r="G19341" t="s">
        <v>72</v>
      </c>
      <c r="H19341">
        <v>200</v>
      </c>
      <c r="I19341" s="1">
        <v>42926.670115740744</v>
      </c>
    </row>
    <row r="19342" spans="1:9" x14ac:dyDescent="0.25">
      <c r="A19342">
        <f t="shared" si="302"/>
        <v>19341</v>
      </c>
      <c r="B19342" s="1">
        <v>42914.788194444445</v>
      </c>
      <c r="C19342" t="s">
        <v>28778</v>
      </c>
      <c r="D19342" t="s">
        <v>28779</v>
      </c>
      <c r="E19342" t="s">
        <v>151</v>
      </c>
      <c r="F19342" t="s">
        <v>1449</v>
      </c>
      <c r="G19342" t="s">
        <v>72</v>
      </c>
      <c r="H19342">
        <v>100</v>
      </c>
      <c r="I19342" s="1">
        <v>42914.856076388889</v>
      </c>
    </row>
    <row r="19343" spans="1:9" x14ac:dyDescent="0.25">
      <c r="A19343">
        <f t="shared" si="302"/>
        <v>19342</v>
      </c>
      <c r="B19343" s="1">
        <v>42914.933009259257</v>
      </c>
      <c r="C19343" t="s">
        <v>28780</v>
      </c>
      <c r="D19343" t="s">
        <v>28781</v>
      </c>
      <c r="E19343" t="s">
        <v>15</v>
      </c>
      <c r="F19343" t="s">
        <v>495</v>
      </c>
      <c r="H19343">
        <v>100</v>
      </c>
      <c r="I19343" s="1">
        <v>42914.979270833333</v>
      </c>
    </row>
    <row r="19344" spans="1:9" x14ac:dyDescent="0.25">
      <c r="A19344">
        <f t="shared" si="302"/>
        <v>19343</v>
      </c>
      <c r="B19344" s="1">
        <v>42914.971446759257</v>
      </c>
      <c r="C19344" t="s">
        <v>28782</v>
      </c>
      <c r="D19344" t="s">
        <v>28783</v>
      </c>
      <c r="E19344" t="s">
        <v>15</v>
      </c>
      <c r="F19344" t="s">
        <v>9076</v>
      </c>
      <c r="H19344">
        <v>0</v>
      </c>
      <c r="I19344" s="1">
        <v>42915.003541666665</v>
      </c>
    </row>
    <row r="19345" spans="1:9" x14ac:dyDescent="0.25">
      <c r="A19345">
        <f t="shared" si="302"/>
        <v>19344</v>
      </c>
      <c r="B19345" s="1">
        <v>42915.000694444447</v>
      </c>
      <c r="C19345" t="s">
        <v>28784</v>
      </c>
      <c r="D19345" t="s">
        <v>28785</v>
      </c>
      <c r="E19345" t="s">
        <v>15</v>
      </c>
      <c r="F19345" t="s">
        <v>28786</v>
      </c>
      <c r="H19345">
        <v>0</v>
      </c>
      <c r="I19345" s="1">
        <v>42915.087141203701</v>
      </c>
    </row>
    <row r="19346" spans="1:9" x14ac:dyDescent="0.25">
      <c r="A19346">
        <f t="shared" si="302"/>
        <v>19345</v>
      </c>
      <c r="B19346" s="1">
        <v>42915.315972222219</v>
      </c>
      <c r="C19346" t="s">
        <v>28787</v>
      </c>
      <c r="D19346" t="s">
        <v>25502</v>
      </c>
      <c r="E19346" t="s">
        <v>83</v>
      </c>
      <c r="F19346" t="s">
        <v>1381</v>
      </c>
      <c r="G19346" t="s">
        <v>72</v>
      </c>
      <c r="H19346">
        <v>500</v>
      </c>
      <c r="I19346" s="1">
        <v>42915.441388888888</v>
      </c>
    </row>
    <row r="19347" spans="1:9" x14ac:dyDescent="0.25">
      <c r="A19347">
        <f t="shared" si="302"/>
        <v>19346</v>
      </c>
      <c r="B19347" s="1">
        <v>42915.354988425926</v>
      </c>
      <c r="C19347" t="s">
        <v>28788</v>
      </c>
      <c r="D19347" t="s">
        <v>28789</v>
      </c>
      <c r="E19347" t="s">
        <v>15</v>
      </c>
      <c r="F19347" t="s">
        <v>230</v>
      </c>
      <c r="G19347" t="s">
        <v>360</v>
      </c>
      <c r="H19347">
        <v>0</v>
      </c>
      <c r="I19347" s="1">
        <v>42915.476875</v>
      </c>
    </row>
    <row r="19348" spans="1:9" x14ac:dyDescent="0.25">
      <c r="A19348">
        <f t="shared" si="302"/>
        <v>19347</v>
      </c>
      <c r="B19348" s="1">
        <v>42915.385416666664</v>
      </c>
      <c r="C19348" t="s">
        <v>28790</v>
      </c>
      <c r="D19348" t="s">
        <v>28791</v>
      </c>
      <c r="E19348" t="s">
        <v>15</v>
      </c>
      <c r="F19348" t="s">
        <v>28792</v>
      </c>
      <c r="H19348">
        <v>0</v>
      </c>
      <c r="I19348" s="1">
        <v>42915.421215277776</v>
      </c>
    </row>
    <row r="19349" spans="1:9" x14ac:dyDescent="0.25">
      <c r="A19349">
        <f t="shared" si="302"/>
        <v>19348</v>
      </c>
      <c r="B19349" s="1">
        <v>42915.419745370367</v>
      </c>
      <c r="C19349" t="s">
        <v>28793</v>
      </c>
      <c r="D19349" t="s">
        <v>28794</v>
      </c>
      <c r="E19349" t="s">
        <v>15</v>
      </c>
      <c r="F19349" t="s">
        <v>11643</v>
      </c>
      <c r="G19349" t="s">
        <v>72</v>
      </c>
      <c r="H19349">
        <v>100</v>
      </c>
      <c r="I19349" s="1">
        <v>42923.725590277776</v>
      </c>
    </row>
    <row r="19350" spans="1:9" x14ac:dyDescent="0.25">
      <c r="A19350">
        <f t="shared" si="302"/>
        <v>19349</v>
      </c>
      <c r="B19350" s="1">
        <v>42915.430555555555</v>
      </c>
      <c r="C19350" t="s">
        <v>28795</v>
      </c>
      <c r="D19350" t="s">
        <v>28749</v>
      </c>
      <c r="E19350" t="s">
        <v>83</v>
      </c>
      <c r="F19350" t="s">
        <v>28796</v>
      </c>
      <c r="G19350" t="s">
        <v>72</v>
      </c>
      <c r="H19350">
        <v>200</v>
      </c>
      <c r="I19350" s="1">
        <v>42915.851944444446</v>
      </c>
    </row>
    <row r="19351" spans="1:9" x14ac:dyDescent="0.25">
      <c r="A19351">
        <f t="shared" si="302"/>
        <v>19350</v>
      </c>
      <c r="B19351" s="1">
        <v>42915.4375</v>
      </c>
      <c r="C19351" t="s">
        <v>28797</v>
      </c>
      <c r="D19351" t="s">
        <v>28752</v>
      </c>
      <c r="E19351" t="s">
        <v>83</v>
      </c>
      <c r="F19351" t="s">
        <v>28798</v>
      </c>
      <c r="G19351" t="s">
        <v>72</v>
      </c>
      <c r="H19351">
        <v>200</v>
      </c>
      <c r="I19351" s="1">
        <v>42915.850613425922</v>
      </c>
    </row>
    <row r="19352" spans="1:9" x14ac:dyDescent="0.25">
      <c r="A19352">
        <f t="shared" si="302"/>
        <v>19351</v>
      </c>
      <c r="B19352" s="1">
        <v>42915.441712962966</v>
      </c>
      <c r="C19352" t="s">
        <v>28799</v>
      </c>
      <c r="D19352" t="s">
        <v>28800</v>
      </c>
      <c r="E19352" t="s">
        <v>138</v>
      </c>
      <c r="F19352" t="s">
        <v>77</v>
      </c>
      <c r="H19352">
        <v>50</v>
      </c>
      <c r="I19352" s="1">
        <v>42915.449756944443</v>
      </c>
    </row>
    <row r="19353" spans="1:9" x14ac:dyDescent="0.25">
      <c r="A19353">
        <f t="shared" si="302"/>
        <v>19352</v>
      </c>
      <c r="B19353" s="1">
        <v>42915.447916666664</v>
      </c>
      <c r="C19353" t="s">
        <v>28801</v>
      </c>
      <c r="D19353" t="s">
        <v>28802</v>
      </c>
      <c r="E19353" t="s">
        <v>138</v>
      </c>
      <c r="F19353" t="s">
        <v>2052</v>
      </c>
      <c r="G19353" t="s">
        <v>72</v>
      </c>
      <c r="H19353">
        <v>100</v>
      </c>
      <c r="I19353" s="1">
        <v>42915.468298611115</v>
      </c>
    </row>
    <row r="19354" spans="1:9" x14ac:dyDescent="0.25">
      <c r="A19354">
        <f t="shared" si="302"/>
        <v>19353</v>
      </c>
      <c r="B19354" s="1">
        <v>42915.449444444443</v>
      </c>
      <c r="C19354" t="s">
        <v>28803</v>
      </c>
      <c r="D19354" t="s">
        <v>28804</v>
      </c>
      <c r="E19354" t="s">
        <v>138</v>
      </c>
      <c r="F19354" t="s">
        <v>28805</v>
      </c>
      <c r="H19354">
        <v>0</v>
      </c>
      <c r="I19354" s="1">
        <v>42916.471979166665</v>
      </c>
    </row>
    <row r="19355" spans="1:9" x14ac:dyDescent="0.25">
      <c r="A19355">
        <f t="shared" si="302"/>
        <v>19354</v>
      </c>
      <c r="B19355" s="1">
        <v>42915.451388888891</v>
      </c>
      <c r="C19355" t="s">
        <v>28806</v>
      </c>
      <c r="D19355" t="s">
        <v>28749</v>
      </c>
      <c r="E19355" t="s">
        <v>83</v>
      </c>
      <c r="F19355" t="s">
        <v>28807</v>
      </c>
      <c r="G19355" t="s">
        <v>72</v>
      </c>
      <c r="H19355">
        <v>200</v>
      </c>
      <c r="I19355" s="1">
        <v>42915.850925925923</v>
      </c>
    </row>
    <row r="19356" spans="1:9" x14ac:dyDescent="0.25">
      <c r="A19356">
        <f t="shared" si="302"/>
        <v>19355</v>
      </c>
      <c r="B19356" s="1">
        <v>42915.461805555555</v>
      </c>
      <c r="C19356" t="s">
        <v>28808</v>
      </c>
      <c r="D19356" t="s">
        <v>28809</v>
      </c>
      <c r="E19356" t="s">
        <v>138</v>
      </c>
      <c r="F19356" t="s">
        <v>28810</v>
      </c>
      <c r="G19356" t="s">
        <v>72</v>
      </c>
      <c r="H19356">
        <v>100</v>
      </c>
      <c r="I19356" s="1">
        <v>42915.470509259256</v>
      </c>
    </row>
    <row r="19357" spans="1:9" x14ac:dyDescent="0.25">
      <c r="A19357">
        <f t="shared" si="302"/>
        <v>19356</v>
      </c>
      <c r="B19357" s="1">
        <v>42915.465277777781</v>
      </c>
      <c r="C19357" t="s">
        <v>28811</v>
      </c>
      <c r="D19357" t="s">
        <v>28752</v>
      </c>
      <c r="E19357" t="s">
        <v>83</v>
      </c>
      <c r="F19357" t="s">
        <v>28812</v>
      </c>
      <c r="G19357" t="s">
        <v>72</v>
      </c>
      <c r="H19357">
        <v>200</v>
      </c>
      <c r="I19357" s="1">
        <v>42926.692523148151</v>
      </c>
    </row>
    <row r="19358" spans="1:9" x14ac:dyDescent="0.25">
      <c r="A19358">
        <f t="shared" si="302"/>
        <v>19357</v>
      </c>
      <c r="B19358" s="1">
        <v>42915.506944444445</v>
      </c>
      <c r="C19358" t="s">
        <v>28813</v>
      </c>
      <c r="D19358" t="s">
        <v>2148</v>
      </c>
      <c r="E19358" t="s">
        <v>138</v>
      </c>
      <c r="F19358" t="s">
        <v>5391</v>
      </c>
      <c r="G19358" t="s">
        <v>72</v>
      </c>
      <c r="H19358">
        <v>100</v>
      </c>
      <c r="I19358" s="1">
        <v>42915.974224537036</v>
      </c>
    </row>
    <row r="19359" spans="1:9" x14ac:dyDescent="0.25">
      <c r="A19359">
        <f t="shared" si="302"/>
        <v>19358</v>
      </c>
      <c r="B19359" s="1">
        <v>42915.519363425927</v>
      </c>
      <c r="C19359" t="s">
        <v>28814</v>
      </c>
      <c r="D19359" t="s">
        <v>28815</v>
      </c>
      <c r="E19359" t="s">
        <v>15</v>
      </c>
      <c r="F19359" t="s">
        <v>10563</v>
      </c>
      <c r="H19359">
        <v>0</v>
      </c>
      <c r="I19359" s="1">
        <v>42915.528020833335</v>
      </c>
    </row>
    <row r="19360" spans="1:9" x14ac:dyDescent="0.25">
      <c r="A19360">
        <f t="shared" si="302"/>
        <v>19359</v>
      </c>
      <c r="B19360" s="1">
        <v>42915.524305555555</v>
      </c>
      <c r="C19360" t="s">
        <v>28816</v>
      </c>
      <c r="D19360" t="s">
        <v>28817</v>
      </c>
      <c r="E19360" t="s">
        <v>138</v>
      </c>
      <c r="F19360" t="s">
        <v>139</v>
      </c>
      <c r="G19360" t="s">
        <v>72</v>
      </c>
      <c r="H19360">
        <v>200</v>
      </c>
      <c r="I19360" s="1">
        <v>42915.560763888891</v>
      </c>
    </row>
    <row r="19361" spans="1:9" x14ac:dyDescent="0.25">
      <c r="A19361">
        <f t="shared" si="302"/>
        <v>19360</v>
      </c>
      <c r="B19361" s="1">
        <v>42915.676203703704</v>
      </c>
      <c r="C19361" t="s">
        <v>28818</v>
      </c>
      <c r="D19361" t="s">
        <v>28819</v>
      </c>
      <c r="E19361" t="s">
        <v>83</v>
      </c>
      <c r="F19361" t="s">
        <v>28820</v>
      </c>
      <c r="G19361" t="s">
        <v>188</v>
      </c>
      <c r="H19361">
        <v>0</v>
      </c>
      <c r="I19361" s="1">
        <v>42915.761238425926</v>
      </c>
    </row>
    <row r="19362" spans="1:9" x14ac:dyDescent="0.25">
      <c r="A19362">
        <f t="shared" si="302"/>
        <v>19361</v>
      </c>
      <c r="B19362" s="1">
        <v>42915.808032407411</v>
      </c>
      <c r="C19362" t="s">
        <v>28821</v>
      </c>
      <c r="D19362" t="s">
        <v>28822</v>
      </c>
      <c r="E19362" t="s">
        <v>151</v>
      </c>
      <c r="F19362" t="s">
        <v>28823</v>
      </c>
      <c r="G19362" t="s">
        <v>72</v>
      </c>
      <c r="H19362">
        <v>300</v>
      </c>
      <c r="I19362" s="1">
        <v>42919.726956018516</v>
      </c>
    </row>
    <row r="19363" spans="1:9" x14ac:dyDescent="0.25">
      <c r="A19363">
        <f t="shared" si="302"/>
        <v>19362</v>
      </c>
      <c r="B19363" s="1">
        <v>42915.845185185186</v>
      </c>
      <c r="C19363" t="s">
        <v>28824</v>
      </c>
      <c r="D19363" t="s">
        <v>28825</v>
      </c>
      <c r="E19363" t="s">
        <v>773</v>
      </c>
      <c r="F19363" t="s">
        <v>28826</v>
      </c>
      <c r="G19363" t="s">
        <v>20</v>
      </c>
      <c r="H19363">
        <v>0</v>
      </c>
      <c r="I19363" s="1">
        <v>42915.888020833336</v>
      </c>
    </row>
    <row r="19364" spans="1:9" x14ac:dyDescent="0.25">
      <c r="A19364">
        <f t="shared" si="302"/>
        <v>19363</v>
      </c>
      <c r="B19364" s="1">
        <v>42915.882245370369</v>
      </c>
      <c r="C19364" t="s">
        <v>28827</v>
      </c>
      <c r="D19364" t="s">
        <v>13055</v>
      </c>
      <c r="E19364" t="s">
        <v>138</v>
      </c>
      <c r="F19364" t="s">
        <v>470</v>
      </c>
      <c r="G19364" t="s">
        <v>72</v>
      </c>
      <c r="H19364">
        <v>50</v>
      </c>
      <c r="I19364" s="1">
        <v>42915.979884259257</v>
      </c>
    </row>
    <row r="19365" spans="1:9" x14ac:dyDescent="0.25">
      <c r="A19365">
        <f t="shared" si="302"/>
        <v>19364</v>
      </c>
      <c r="B19365" s="1">
        <v>42916.36824074074</v>
      </c>
      <c r="C19365" t="s">
        <v>28828</v>
      </c>
      <c r="D19365" t="s">
        <v>28829</v>
      </c>
      <c r="E19365" t="s">
        <v>83</v>
      </c>
      <c r="F19365" t="s">
        <v>2550</v>
      </c>
      <c r="G19365" t="s">
        <v>72</v>
      </c>
      <c r="H19365">
        <v>100</v>
      </c>
      <c r="I19365" s="1">
        <v>42928.6562962963</v>
      </c>
    </row>
    <row r="19366" spans="1:9" x14ac:dyDescent="0.25">
      <c r="A19366">
        <f t="shared" si="302"/>
        <v>19365</v>
      </c>
      <c r="B19366" s="1">
        <v>42916.36824074074</v>
      </c>
      <c r="C19366" t="s">
        <v>28828</v>
      </c>
      <c r="D19366" t="s">
        <v>28830</v>
      </c>
      <c r="E19366" t="s">
        <v>83</v>
      </c>
      <c r="F19366" t="s">
        <v>2550</v>
      </c>
      <c r="G19366" t="s">
        <v>72</v>
      </c>
      <c r="H19366">
        <v>500</v>
      </c>
      <c r="I19366" s="1">
        <v>42928.6562962963</v>
      </c>
    </row>
    <row r="19367" spans="1:9" x14ac:dyDescent="0.25">
      <c r="A19367">
        <f t="shared" si="302"/>
        <v>19366</v>
      </c>
      <c r="B19367" s="1">
        <v>42916.38921296296</v>
      </c>
      <c r="C19367" t="s">
        <v>28831</v>
      </c>
      <c r="D19367" t="s">
        <v>28832</v>
      </c>
      <c r="E19367" t="s">
        <v>15</v>
      </c>
      <c r="F19367" t="s">
        <v>2726</v>
      </c>
      <c r="G19367" t="s">
        <v>1129</v>
      </c>
      <c r="H19367">
        <v>100</v>
      </c>
      <c r="I19367" s="1">
        <v>42916.727685185186</v>
      </c>
    </row>
    <row r="19368" spans="1:9" x14ac:dyDescent="0.25">
      <c r="A19368">
        <f t="shared" si="302"/>
        <v>19367</v>
      </c>
      <c r="B19368" s="1">
        <v>42916.447534722225</v>
      </c>
      <c r="C19368" t="s">
        <v>28833</v>
      </c>
      <c r="D19368" t="s">
        <v>28834</v>
      </c>
      <c r="E19368" t="s">
        <v>15</v>
      </c>
      <c r="F19368" t="s">
        <v>28835</v>
      </c>
      <c r="G19368" t="s">
        <v>20</v>
      </c>
      <c r="H19368">
        <v>0</v>
      </c>
      <c r="I19368" s="1">
        <v>42929.802384259259</v>
      </c>
    </row>
    <row r="19369" spans="1:9" x14ac:dyDescent="0.25">
      <c r="A19369">
        <f t="shared" si="302"/>
        <v>19368</v>
      </c>
      <c r="B19369" s="1">
        <v>42916.565312500003</v>
      </c>
      <c r="C19369" t="s">
        <v>28836</v>
      </c>
      <c r="D19369" t="s">
        <v>28837</v>
      </c>
      <c r="E19369" t="s">
        <v>83</v>
      </c>
      <c r="F19369" t="s">
        <v>28838</v>
      </c>
      <c r="G19369" t="s">
        <v>3747</v>
      </c>
      <c r="H19369">
        <v>0</v>
      </c>
      <c r="I19369" s="1">
        <v>43034.809814814813</v>
      </c>
    </row>
    <row r="19370" spans="1:9" x14ac:dyDescent="0.25">
      <c r="A19370">
        <f t="shared" si="302"/>
        <v>19369</v>
      </c>
      <c r="B19370" s="1">
        <v>42916.71979166667</v>
      </c>
      <c r="C19370" t="s">
        <v>28839</v>
      </c>
      <c r="D19370" t="s">
        <v>28840</v>
      </c>
      <c r="E19370" t="s">
        <v>15</v>
      </c>
      <c r="F19370" t="s">
        <v>3758</v>
      </c>
      <c r="G19370" t="s">
        <v>1129</v>
      </c>
      <c r="H19370">
        <v>0</v>
      </c>
      <c r="I19370" s="1">
        <v>42916.757847222223</v>
      </c>
    </row>
    <row r="19371" spans="1:9" x14ac:dyDescent="0.25">
      <c r="A19371">
        <f t="shared" si="302"/>
        <v>19370</v>
      </c>
      <c r="B19371" s="1">
        <v>42916.954861111109</v>
      </c>
      <c r="C19371" t="s">
        <v>28841</v>
      </c>
      <c r="D19371" t="s">
        <v>28842</v>
      </c>
      <c r="E19371" t="s">
        <v>138</v>
      </c>
      <c r="F19371" t="s">
        <v>67</v>
      </c>
      <c r="G19371" t="s">
        <v>72</v>
      </c>
      <c r="H19371">
        <v>100</v>
      </c>
      <c r="I19371" s="1">
        <v>42916.992754629631</v>
      </c>
    </row>
    <row r="19372" spans="1:9" x14ac:dyDescent="0.25">
      <c r="A19372">
        <f t="shared" si="302"/>
        <v>19371</v>
      </c>
      <c r="B19372" s="1">
        <v>42917.006805555553</v>
      </c>
      <c r="C19372" t="s">
        <v>28843</v>
      </c>
      <c r="D19372" t="s">
        <v>28844</v>
      </c>
      <c r="E19372" t="s">
        <v>15</v>
      </c>
      <c r="F19372" t="s">
        <v>9156</v>
      </c>
      <c r="H19372">
        <v>0</v>
      </c>
      <c r="I19372" s="1">
        <v>42917.238796296297</v>
      </c>
    </row>
    <row r="19373" spans="1:9" x14ac:dyDescent="0.25">
      <c r="A19373">
        <f t="shared" si="302"/>
        <v>19372</v>
      </c>
      <c r="B19373" s="1">
        <v>42917.46875</v>
      </c>
      <c r="C19373" t="s">
        <v>28845</v>
      </c>
      <c r="D19373" t="s">
        <v>28846</v>
      </c>
      <c r="E19373" t="s">
        <v>249</v>
      </c>
      <c r="F19373" t="s">
        <v>28847</v>
      </c>
      <c r="G19373" t="s">
        <v>72</v>
      </c>
      <c r="H19373">
        <v>500</v>
      </c>
      <c r="I19373" s="1">
        <v>42917.548043981478</v>
      </c>
    </row>
    <row r="19374" spans="1:9" x14ac:dyDescent="0.25">
      <c r="A19374">
        <f t="shared" si="302"/>
        <v>19373</v>
      </c>
      <c r="B19374" s="1">
        <v>42917.569444444445</v>
      </c>
      <c r="C19374" t="s">
        <v>28848</v>
      </c>
      <c r="D19374" t="s">
        <v>11648</v>
      </c>
      <c r="E19374" t="s">
        <v>138</v>
      </c>
      <c r="F19374" t="s">
        <v>11643</v>
      </c>
      <c r="G19374" t="s">
        <v>72</v>
      </c>
      <c r="H19374">
        <v>200</v>
      </c>
      <c r="I19374" s="1">
        <v>42920.352256944447</v>
      </c>
    </row>
    <row r="19375" spans="1:9" x14ac:dyDescent="0.25">
      <c r="A19375">
        <f t="shared" si="302"/>
        <v>19374</v>
      </c>
      <c r="B19375" s="1">
        <v>42917.586805555555</v>
      </c>
      <c r="C19375" t="s">
        <v>28849</v>
      </c>
      <c r="D19375" t="s">
        <v>20478</v>
      </c>
      <c r="E19375" t="s">
        <v>138</v>
      </c>
      <c r="F19375" t="s">
        <v>139</v>
      </c>
      <c r="G19375" t="s">
        <v>72</v>
      </c>
      <c r="H19375">
        <v>200</v>
      </c>
      <c r="I19375" s="1">
        <v>42917.713391203702</v>
      </c>
    </row>
    <row r="19376" spans="1:9" x14ac:dyDescent="0.25">
      <c r="A19376">
        <f t="shared" si="302"/>
        <v>19375</v>
      </c>
      <c r="B19376" s="1">
        <v>42917.611828703702</v>
      </c>
      <c r="C19376" t="s">
        <v>28850</v>
      </c>
      <c r="D19376" t="s">
        <v>28851</v>
      </c>
      <c r="E19376" t="s">
        <v>15</v>
      </c>
      <c r="F19376" t="s">
        <v>28852</v>
      </c>
      <c r="H19376">
        <v>100</v>
      </c>
      <c r="I19376" s="1">
        <v>42917.781863425924</v>
      </c>
    </row>
    <row r="19377" spans="1:9" x14ac:dyDescent="0.25">
      <c r="A19377">
        <f t="shared" si="302"/>
        <v>19376</v>
      </c>
      <c r="B19377" s="1">
        <v>42917.680555555555</v>
      </c>
      <c r="C19377" t="s">
        <v>28853</v>
      </c>
      <c r="D19377" t="s">
        <v>11648</v>
      </c>
      <c r="E19377" t="s">
        <v>138</v>
      </c>
      <c r="F19377" t="s">
        <v>28854</v>
      </c>
      <c r="G19377" t="s">
        <v>72</v>
      </c>
      <c r="H19377">
        <v>100</v>
      </c>
      <c r="I19377" s="1">
        <v>42921.748136574075</v>
      </c>
    </row>
    <row r="19378" spans="1:9" x14ac:dyDescent="0.25">
      <c r="A19378">
        <f t="shared" si="302"/>
        <v>19377</v>
      </c>
      <c r="B19378" s="1">
        <v>42917.800740740742</v>
      </c>
      <c r="C19378" t="s">
        <v>28855</v>
      </c>
      <c r="D19378" t="s">
        <v>28856</v>
      </c>
      <c r="E19378" t="s">
        <v>773</v>
      </c>
      <c r="F19378" t="s">
        <v>28857</v>
      </c>
      <c r="G19378" t="s">
        <v>20</v>
      </c>
      <c r="H19378">
        <v>0</v>
      </c>
      <c r="I19378" s="1">
        <v>42917.902719907404</v>
      </c>
    </row>
    <row r="19379" spans="1:9" x14ac:dyDescent="0.25">
      <c r="A19379">
        <f t="shared" si="302"/>
        <v>19378</v>
      </c>
      <c r="B19379" s="1">
        <v>42917.841574074075</v>
      </c>
      <c r="C19379" t="s">
        <v>28858</v>
      </c>
      <c r="D19379" t="s">
        <v>28859</v>
      </c>
      <c r="E19379" t="s">
        <v>15</v>
      </c>
      <c r="F19379" t="s">
        <v>208</v>
      </c>
      <c r="H19379">
        <v>100</v>
      </c>
      <c r="I19379" s="1">
        <v>42917.928807870368</v>
      </c>
    </row>
    <row r="19380" spans="1:9" x14ac:dyDescent="0.25">
      <c r="A19380">
        <f t="shared" si="302"/>
        <v>19379</v>
      </c>
      <c r="B19380" s="1">
        <v>42917.875324074077</v>
      </c>
      <c r="C19380" t="s">
        <v>28860</v>
      </c>
      <c r="D19380" t="s">
        <v>28861</v>
      </c>
      <c r="E19380" t="s">
        <v>15</v>
      </c>
      <c r="F19380" t="s">
        <v>28862</v>
      </c>
      <c r="G19380" t="s">
        <v>20</v>
      </c>
      <c r="H19380">
        <v>0</v>
      </c>
      <c r="I19380" s="1">
        <v>42917.914444444446</v>
      </c>
    </row>
    <row r="19381" spans="1:9" x14ac:dyDescent="0.25">
      <c r="A19381">
        <f t="shared" si="302"/>
        <v>19380</v>
      </c>
      <c r="B19381" s="1">
        <v>42917.898611111108</v>
      </c>
      <c r="C19381" t="s">
        <v>28863</v>
      </c>
      <c r="D19381" t="s">
        <v>28864</v>
      </c>
      <c r="E19381" t="s">
        <v>15</v>
      </c>
      <c r="F19381" t="s">
        <v>211</v>
      </c>
      <c r="G19381" t="s">
        <v>1129</v>
      </c>
      <c r="H19381">
        <v>100</v>
      </c>
      <c r="I19381" s="1">
        <v>42918.250636574077</v>
      </c>
    </row>
    <row r="19382" spans="1:9" x14ac:dyDescent="0.25">
      <c r="A19382">
        <f t="shared" si="302"/>
        <v>19381</v>
      </c>
      <c r="B19382" s="1">
        <v>42917.988993055558</v>
      </c>
      <c r="C19382" t="s">
        <v>28865</v>
      </c>
      <c r="D19382" t="s">
        <v>28866</v>
      </c>
      <c r="E19382" t="s">
        <v>15</v>
      </c>
      <c r="F19382" t="s">
        <v>1373</v>
      </c>
      <c r="H19382">
        <v>100</v>
      </c>
      <c r="I19382" s="1">
        <v>42918.023356481484</v>
      </c>
    </row>
    <row r="19383" spans="1:9" x14ac:dyDescent="0.25">
      <c r="A19383">
        <f t="shared" si="302"/>
        <v>19382</v>
      </c>
      <c r="B19383" s="1">
        <v>42918.3125</v>
      </c>
      <c r="C19383" t="s">
        <v>28867</v>
      </c>
      <c r="D19383" t="s">
        <v>28868</v>
      </c>
      <c r="E19383" t="s">
        <v>262</v>
      </c>
      <c r="F19383" t="s">
        <v>139</v>
      </c>
      <c r="G19383" t="s">
        <v>72</v>
      </c>
      <c r="H19383">
        <v>100</v>
      </c>
      <c r="I19383" s="1">
        <v>42918.488634259258</v>
      </c>
    </row>
    <row r="19384" spans="1:9" x14ac:dyDescent="0.25">
      <c r="A19384">
        <f t="shared" si="302"/>
        <v>19383</v>
      </c>
      <c r="B19384" s="1">
        <v>42918.347222222219</v>
      </c>
      <c r="C19384" t="s">
        <v>28869</v>
      </c>
      <c r="D19384" t="s">
        <v>28870</v>
      </c>
      <c r="E19384" t="s">
        <v>262</v>
      </c>
      <c r="F19384" t="s">
        <v>28871</v>
      </c>
      <c r="G19384" t="s">
        <v>72</v>
      </c>
      <c r="H19384">
        <v>100</v>
      </c>
      <c r="I19384" s="1">
        <v>42918.492106481484</v>
      </c>
    </row>
    <row r="19385" spans="1:9" x14ac:dyDescent="0.25">
      <c r="A19385">
        <f t="shared" si="302"/>
        <v>19384</v>
      </c>
      <c r="B19385" s="1">
        <v>42918.440972222219</v>
      </c>
      <c r="C19385" t="s">
        <v>28872</v>
      </c>
      <c r="D19385" t="s">
        <v>28873</v>
      </c>
      <c r="E19385" t="s">
        <v>4600</v>
      </c>
      <c r="F19385" t="s">
        <v>3564</v>
      </c>
      <c r="G19385" t="s">
        <v>72</v>
      </c>
      <c r="H19385">
        <v>50</v>
      </c>
      <c r="I19385" s="1">
        <v>42918.493784722225</v>
      </c>
    </row>
    <row r="19386" spans="1:9" x14ac:dyDescent="0.25">
      <c r="A19386">
        <f t="shared" si="302"/>
        <v>19385</v>
      </c>
      <c r="B19386" s="1">
        <v>42918.489583333336</v>
      </c>
      <c r="C19386" t="s">
        <v>28874</v>
      </c>
      <c r="D19386" t="s">
        <v>28875</v>
      </c>
      <c r="E19386" t="s">
        <v>272</v>
      </c>
      <c r="F19386" t="s">
        <v>3564</v>
      </c>
      <c r="G19386" t="s">
        <v>72</v>
      </c>
      <c r="H19386">
        <v>50</v>
      </c>
      <c r="I19386" s="1">
        <v>42918.496504629627</v>
      </c>
    </row>
    <row r="19387" spans="1:9" x14ac:dyDescent="0.25">
      <c r="A19387">
        <f t="shared" si="302"/>
        <v>19386</v>
      </c>
      <c r="B19387" s="1">
        <v>42918.506724537037</v>
      </c>
      <c r="C19387" t="s">
        <v>28876</v>
      </c>
      <c r="D19387" t="s">
        <v>18666</v>
      </c>
      <c r="E19387" t="s">
        <v>15</v>
      </c>
      <c r="F19387" t="s">
        <v>28877</v>
      </c>
      <c r="H19387">
        <v>0</v>
      </c>
      <c r="I19387" s="1">
        <v>42918.526539351849</v>
      </c>
    </row>
    <row r="19388" spans="1:9" x14ac:dyDescent="0.25">
      <c r="A19388">
        <f t="shared" si="302"/>
        <v>19387</v>
      </c>
      <c r="B19388" s="1">
        <v>42918.525497685187</v>
      </c>
      <c r="C19388" t="s">
        <v>28878</v>
      </c>
      <c r="D19388" t="s">
        <v>28879</v>
      </c>
      <c r="E19388" t="s">
        <v>138</v>
      </c>
      <c r="F19388" t="s">
        <v>62</v>
      </c>
      <c r="G19388" t="s">
        <v>72</v>
      </c>
      <c r="H19388">
        <v>200</v>
      </c>
      <c r="I19388" s="1">
        <v>42918.52553240741</v>
      </c>
    </row>
    <row r="19389" spans="1:9" x14ac:dyDescent="0.25">
      <c r="A19389">
        <f t="shared" si="302"/>
        <v>19388</v>
      </c>
      <c r="B19389" s="1">
        <v>42918.566250000003</v>
      </c>
      <c r="C19389" t="s">
        <v>28880</v>
      </c>
      <c r="D19389" t="s">
        <v>28881</v>
      </c>
      <c r="E19389" t="s">
        <v>15</v>
      </c>
      <c r="F19389" t="s">
        <v>28882</v>
      </c>
      <c r="G19389" t="s">
        <v>72</v>
      </c>
      <c r="H19389">
        <v>100</v>
      </c>
      <c r="I19389" s="1">
        <v>42918.62159722222</v>
      </c>
    </row>
    <row r="19390" spans="1:9" x14ac:dyDescent="0.25">
      <c r="A19390">
        <f t="shared" si="302"/>
        <v>19389</v>
      </c>
      <c r="B19390" s="1">
        <v>42918.626377314817</v>
      </c>
      <c r="C19390" t="s">
        <v>28883</v>
      </c>
      <c r="D19390" t="s">
        <v>28884</v>
      </c>
      <c r="E19390" t="s">
        <v>15</v>
      </c>
      <c r="F19390" t="s">
        <v>6265</v>
      </c>
      <c r="G19390" t="s">
        <v>20</v>
      </c>
      <c r="H19390">
        <v>0</v>
      </c>
      <c r="I19390" s="1">
        <v>42918.657326388886</v>
      </c>
    </row>
    <row r="19391" spans="1:9" x14ac:dyDescent="0.25">
      <c r="A19391">
        <f t="shared" si="302"/>
        <v>19390</v>
      </c>
      <c r="B19391" s="1">
        <v>42918.686516203707</v>
      </c>
      <c r="C19391" t="s">
        <v>28885</v>
      </c>
      <c r="D19391" t="s">
        <v>28886</v>
      </c>
      <c r="E19391" t="s">
        <v>15</v>
      </c>
      <c r="F19391" t="s">
        <v>1114</v>
      </c>
      <c r="G19391" t="s">
        <v>20</v>
      </c>
      <c r="H19391">
        <v>0</v>
      </c>
      <c r="I19391" s="1">
        <v>42918.718842592592</v>
      </c>
    </row>
    <row r="19392" spans="1:9" x14ac:dyDescent="0.25">
      <c r="A19392">
        <f t="shared" si="302"/>
        <v>19391</v>
      </c>
      <c r="B19392" s="1">
        <v>42918.697152777779</v>
      </c>
      <c r="C19392" t="s">
        <v>28887</v>
      </c>
      <c r="D19392" t="s">
        <v>28888</v>
      </c>
      <c r="E19392" t="s">
        <v>15</v>
      </c>
      <c r="F19392" t="s">
        <v>25043</v>
      </c>
      <c r="G19392" t="s">
        <v>20</v>
      </c>
      <c r="H19392">
        <v>0</v>
      </c>
      <c r="I19392" s="1">
        <v>42918.77412037037</v>
      </c>
    </row>
    <row r="19393" spans="1:9" x14ac:dyDescent="0.25">
      <c r="A19393">
        <f t="shared" si="302"/>
        <v>19392</v>
      </c>
      <c r="B19393" s="1">
        <v>42919</v>
      </c>
      <c r="C19393" t="s">
        <v>28889</v>
      </c>
      <c r="D19393" t="s">
        <v>28890</v>
      </c>
      <c r="E19393" t="s">
        <v>138</v>
      </c>
      <c r="F19393" t="s">
        <v>12324</v>
      </c>
      <c r="G19393" t="s">
        <v>72</v>
      </c>
      <c r="H19393">
        <v>100</v>
      </c>
      <c r="I19393" s="1">
        <v>42919.741423611114</v>
      </c>
    </row>
    <row r="19394" spans="1:9" x14ac:dyDescent="0.25">
      <c r="A19394">
        <f t="shared" si="302"/>
        <v>19393</v>
      </c>
      <c r="B19394" s="1">
        <v>42919.307858796295</v>
      </c>
      <c r="C19394" t="s">
        <v>28891</v>
      </c>
      <c r="D19394" t="s">
        <v>28892</v>
      </c>
      <c r="E19394" t="s">
        <v>15</v>
      </c>
      <c r="F19394" t="s">
        <v>6352</v>
      </c>
      <c r="H19394">
        <v>100</v>
      </c>
      <c r="I19394" s="1">
        <v>42919.460613425923</v>
      </c>
    </row>
    <row r="19395" spans="1:9" x14ac:dyDescent="0.25">
      <c r="A19395">
        <f t="shared" si="302"/>
        <v>19394</v>
      </c>
      <c r="B19395" s="1">
        <v>42919.350243055553</v>
      </c>
      <c r="C19395" t="s">
        <v>28893</v>
      </c>
      <c r="D19395" t="s">
        <v>28894</v>
      </c>
      <c r="E19395" t="s">
        <v>138</v>
      </c>
      <c r="F19395" t="s">
        <v>1903</v>
      </c>
      <c r="H19395">
        <v>50</v>
      </c>
      <c r="I19395" s="1">
        <v>42919.525995370372</v>
      </c>
    </row>
    <row r="19396" spans="1:9" x14ac:dyDescent="0.25">
      <c r="A19396">
        <f t="shared" ref="A19396:A19459" si="303">A19395+1</f>
        <v>19395</v>
      </c>
      <c r="B19396" s="1">
        <v>42919.366064814814</v>
      </c>
      <c r="C19396" t="s">
        <v>28895</v>
      </c>
      <c r="D19396" t="s">
        <v>28896</v>
      </c>
      <c r="E19396" t="s">
        <v>15</v>
      </c>
      <c r="F19396" t="s">
        <v>2113</v>
      </c>
      <c r="H19396">
        <v>100</v>
      </c>
      <c r="I19396" s="1">
        <v>42919.491319444445</v>
      </c>
    </row>
    <row r="19397" spans="1:9" x14ac:dyDescent="0.25">
      <c r="A19397">
        <f t="shared" si="303"/>
        <v>19396</v>
      </c>
      <c r="B19397" s="1">
        <v>42919.370451388888</v>
      </c>
      <c r="C19397" t="s">
        <v>28897</v>
      </c>
      <c r="D19397" t="s">
        <v>28898</v>
      </c>
      <c r="E19397" t="s">
        <v>138</v>
      </c>
      <c r="F19397" t="s">
        <v>77</v>
      </c>
      <c r="H19397">
        <v>50</v>
      </c>
      <c r="I19397" s="1">
        <v>42919.433055555557</v>
      </c>
    </row>
    <row r="19398" spans="1:9" x14ac:dyDescent="0.25">
      <c r="A19398">
        <f t="shared" si="303"/>
        <v>19397</v>
      </c>
      <c r="B19398" s="1">
        <v>42919.39371527778</v>
      </c>
      <c r="C19398" t="s">
        <v>28899</v>
      </c>
      <c r="D19398" t="s">
        <v>28900</v>
      </c>
      <c r="E19398" t="s">
        <v>138</v>
      </c>
      <c r="F19398" t="s">
        <v>28901</v>
      </c>
      <c r="H19398">
        <v>50</v>
      </c>
      <c r="I19398" s="1">
        <v>42919.652453703704</v>
      </c>
    </row>
    <row r="19399" spans="1:9" x14ac:dyDescent="0.25">
      <c r="A19399">
        <f t="shared" si="303"/>
        <v>19398</v>
      </c>
      <c r="B19399" s="1">
        <v>42919.431041666663</v>
      </c>
      <c r="C19399" t="s">
        <v>28902</v>
      </c>
      <c r="D19399" t="s">
        <v>28903</v>
      </c>
      <c r="E19399" t="s">
        <v>138</v>
      </c>
      <c r="F19399" t="s">
        <v>12324</v>
      </c>
      <c r="G19399" t="s">
        <v>72</v>
      </c>
      <c r="H19399">
        <v>300</v>
      </c>
      <c r="I19399" s="1">
        <v>42919.517268518517</v>
      </c>
    </row>
    <row r="19400" spans="1:9" x14ac:dyDescent="0.25">
      <c r="A19400">
        <f t="shared" si="303"/>
        <v>19399</v>
      </c>
      <c r="B19400" s="1">
        <v>42919.458333333336</v>
      </c>
      <c r="C19400" t="s">
        <v>28904</v>
      </c>
      <c r="D19400" t="s">
        <v>28905</v>
      </c>
      <c r="E19400" t="s">
        <v>83</v>
      </c>
      <c r="F19400" t="s">
        <v>1623</v>
      </c>
      <c r="G19400" t="s">
        <v>72</v>
      </c>
      <c r="H19400">
        <v>200</v>
      </c>
      <c r="I19400" s="1">
        <v>42930.716377314813</v>
      </c>
    </row>
    <row r="19401" spans="1:9" x14ac:dyDescent="0.25">
      <c r="A19401">
        <f t="shared" si="303"/>
        <v>19400</v>
      </c>
      <c r="B19401" s="1">
        <v>42919.612361111111</v>
      </c>
      <c r="C19401" t="s">
        <v>28906</v>
      </c>
      <c r="D19401" t="s">
        <v>28907</v>
      </c>
      <c r="E19401" t="s">
        <v>138</v>
      </c>
      <c r="F19401" t="s">
        <v>1100</v>
      </c>
      <c r="H19401">
        <v>50</v>
      </c>
      <c r="I19401" s="1">
        <v>42919.680972222224</v>
      </c>
    </row>
    <row r="19402" spans="1:9" x14ac:dyDescent="0.25">
      <c r="A19402">
        <f t="shared" si="303"/>
        <v>19401</v>
      </c>
      <c r="B19402" s="1">
        <v>42919.621527777781</v>
      </c>
      <c r="C19402" t="s">
        <v>28908</v>
      </c>
      <c r="D19402" t="s">
        <v>1153</v>
      </c>
      <c r="E19402" t="s">
        <v>138</v>
      </c>
      <c r="F19402" t="s">
        <v>1292</v>
      </c>
      <c r="G19402" t="s">
        <v>72</v>
      </c>
      <c r="H19402">
        <v>100</v>
      </c>
      <c r="I19402" s="1">
        <v>42922.384918981479</v>
      </c>
    </row>
    <row r="19403" spans="1:9" x14ac:dyDescent="0.25">
      <c r="A19403">
        <f t="shared" si="303"/>
        <v>19402</v>
      </c>
      <c r="B19403" s="1">
        <v>42919.628472222219</v>
      </c>
      <c r="C19403" t="s">
        <v>28909</v>
      </c>
      <c r="D19403" t="s">
        <v>28910</v>
      </c>
      <c r="E19403" t="s">
        <v>138</v>
      </c>
      <c r="F19403" t="s">
        <v>7997</v>
      </c>
      <c r="G19403" t="s">
        <v>72</v>
      </c>
      <c r="H19403">
        <v>100</v>
      </c>
      <c r="I19403" s="1">
        <v>42922.363495370373</v>
      </c>
    </row>
    <row r="19404" spans="1:9" x14ac:dyDescent="0.25">
      <c r="A19404">
        <f t="shared" si="303"/>
        <v>19403</v>
      </c>
      <c r="B19404" s="1">
        <v>42919.645833333336</v>
      </c>
      <c r="C19404" t="s">
        <v>28911</v>
      </c>
      <c r="D19404" t="s">
        <v>28912</v>
      </c>
      <c r="E19404" t="s">
        <v>138</v>
      </c>
      <c r="F19404" t="s">
        <v>2308</v>
      </c>
      <c r="G19404" t="s">
        <v>72</v>
      </c>
      <c r="H19404">
        <v>100</v>
      </c>
      <c r="I19404" s="1">
        <v>42921.756296296298</v>
      </c>
    </row>
    <row r="19405" spans="1:9" x14ac:dyDescent="0.25">
      <c r="A19405">
        <f t="shared" si="303"/>
        <v>19404</v>
      </c>
      <c r="B19405" s="1">
        <v>42919.652777777781</v>
      </c>
      <c r="C19405" t="s">
        <v>28913</v>
      </c>
      <c r="D19405" t="s">
        <v>28914</v>
      </c>
      <c r="E19405" t="s">
        <v>138</v>
      </c>
      <c r="F19405" t="s">
        <v>559</v>
      </c>
      <c r="G19405" t="s">
        <v>72</v>
      </c>
      <c r="H19405">
        <v>100</v>
      </c>
      <c r="I19405" s="1">
        <v>42919.733032407406</v>
      </c>
    </row>
    <row r="19406" spans="1:9" x14ac:dyDescent="0.25">
      <c r="A19406">
        <f t="shared" si="303"/>
        <v>19405</v>
      </c>
      <c r="B19406" s="1">
        <v>42919.670138888891</v>
      </c>
      <c r="C19406" t="s">
        <v>28915</v>
      </c>
      <c r="D19406" t="s">
        <v>28916</v>
      </c>
      <c r="E19406" t="s">
        <v>138</v>
      </c>
      <c r="F19406" t="s">
        <v>7304</v>
      </c>
      <c r="G19406" t="s">
        <v>72</v>
      </c>
      <c r="H19406">
        <v>100</v>
      </c>
      <c r="I19406" s="1">
        <v>42920.809374999997</v>
      </c>
    </row>
    <row r="19407" spans="1:9" x14ac:dyDescent="0.25">
      <c r="A19407">
        <f t="shared" si="303"/>
        <v>19406</v>
      </c>
      <c r="B19407" s="1">
        <v>42919.6875</v>
      </c>
      <c r="C19407" t="s">
        <v>28917</v>
      </c>
      <c r="D19407" t="s">
        <v>28918</v>
      </c>
      <c r="E19407" t="s">
        <v>262</v>
      </c>
      <c r="F19407" t="s">
        <v>28919</v>
      </c>
      <c r="G19407" t="s">
        <v>72</v>
      </c>
      <c r="H19407">
        <v>100</v>
      </c>
      <c r="I19407" s="1">
        <v>42921.793773148151</v>
      </c>
    </row>
    <row r="19408" spans="1:9" x14ac:dyDescent="0.25">
      <c r="A19408">
        <f t="shared" si="303"/>
        <v>19407</v>
      </c>
      <c r="B19408" s="1">
        <v>42919.694224537037</v>
      </c>
      <c r="C19408" t="s">
        <v>28920</v>
      </c>
      <c r="D19408" t="s">
        <v>28921</v>
      </c>
      <c r="E19408" t="s">
        <v>138</v>
      </c>
      <c r="F19408" t="s">
        <v>4938</v>
      </c>
      <c r="H19408">
        <v>100</v>
      </c>
      <c r="I19408" s="1">
        <v>42919.773993055554</v>
      </c>
    </row>
    <row r="19409" spans="1:9" x14ac:dyDescent="0.25">
      <c r="A19409">
        <f t="shared" si="303"/>
        <v>19408</v>
      </c>
      <c r="B19409" s="1">
        <v>42919.704861111109</v>
      </c>
      <c r="C19409" t="s">
        <v>28922</v>
      </c>
      <c r="D19409" t="s">
        <v>28923</v>
      </c>
      <c r="E19409" t="s">
        <v>138</v>
      </c>
      <c r="F19409" t="s">
        <v>2308</v>
      </c>
      <c r="G19409" t="s">
        <v>72</v>
      </c>
      <c r="H19409">
        <v>50</v>
      </c>
      <c r="I19409" s="1">
        <v>42920.799722222226</v>
      </c>
    </row>
    <row r="19410" spans="1:9" x14ac:dyDescent="0.25">
      <c r="A19410">
        <f t="shared" si="303"/>
        <v>19409</v>
      </c>
      <c r="B19410" s="1">
        <v>42919.704861111109</v>
      </c>
      <c r="C19410" t="s">
        <v>28922</v>
      </c>
      <c r="D19410" t="s">
        <v>28923</v>
      </c>
      <c r="E19410" t="s">
        <v>138</v>
      </c>
      <c r="F19410" t="s">
        <v>2308</v>
      </c>
      <c r="G19410" t="s">
        <v>72</v>
      </c>
      <c r="H19410">
        <v>100</v>
      </c>
      <c r="I19410" s="1">
        <v>42920.799722222226</v>
      </c>
    </row>
    <row r="19411" spans="1:9" x14ac:dyDescent="0.25">
      <c r="A19411">
        <f t="shared" si="303"/>
        <v>19410</v>
      </c>
      <c r="B19411" s="1">
        <v>42919.725694444445</v>
      </c>
      <c r="C19411" t="s">
        <v>28924</v>
      </c>
      <c r="D19411" t="s">
        <v>1153</v>
      </c>
      <c r="E19411" t="s">
        <v>138</v>
      </c>
      <c r="F19411" t="s">
        <v>28925</v>
      </c>
      <c r="G19411" t="s">
        <v>72</v>
      </c>
      <c r="H19411">
        <v>100</v>
      </c>
      <c r="I19411" s="1">
        <v>42922.37127314815</v>
      </c>
    </row>
    <row r="19412" spans="1:9" x14ac:dyDescent="0.25">
      <c r="A19412">
        <f t="shared" si="303"/>
        <v>19411</v>
      </c>
      <c r="B19412" s="1">
        <v>42919.751342592594</v>
      </c>
      <c r="C19412" t="s">
        <v>28926</v>
      </c>
      <c r="D19412" t="s">
        <v>28927</v>
      </c>
      <c r="E19412" t="s">
        <v>15</v>
      </c>
      <c r="F19412" t="s">
        <v>21954</v>
      </c>
      <c r="G19412" t="s">
        <v>20</v>
      </c>
      <c r="H19412">
        <v>0</v>
      </c>
      <c r="I19412" s="1">
        <v>42926.3825</v>
      </c>
    </row>
    <row r="19413" spans="1:9" x14ac:dyDescent="0.25">
      <c r="A19413">
        <f t="shared" si="303"/>
        <v>19412</v>
      </c>
      <c r="B19413" s="1">
        <v>42919.78125</v>
      </c>
      <c r="C19413" t="s">
        <v>28928</v>
      </c>
      <c r="D19413" t="s">
        <v>28929</v>
      </c>
      <c r="E19413" t="s">
        <v>15</v>
      </c>
      <c r="F19413" t="s">
        <v>211</v>
      </c>
      <c r="G19413" t="s">
        <v>72</v>
      </c>
      <c r="H19413">
        <v>100</v>
      </c>
      <c r="I19413" s="1">
        <v>42920.775520833333</v>
      </c>
    </row>
    <row r="19414" spans="1:9" x14ac:dyDescent="0.25">
      <c r="A19414">
        <f t="shared" si="303"/>
        <v>19413</v>
      </c>
      <c r="B19414" s="1">
        <v>42920.319444444445</v>
      </c>
      <c r="C19414" t="s">
        <v>28930</v>
      </c>
      <c r="D19414" t="s">
        <v>28931</v>
      </c>
      <c r="E19414" t="s">
        <v>249</v>
      </c>
      <c r="F19414" t="s">
        <v>1154</v>
      </c>
      <c r="G19414" t="s">
        <v>1129</v>
      </c>
      <c r="H19414">
        <v>100</v>
      </c>
      <c r="I19414" s="1">
        <v>42920.404189814813</v>
      </c>
    </row>
    <row r="19415" spans="1:9" x14ac:dyDescent="0.25">
      <c r="A19415">
        <f t="shared" si="303"/>
        <v>19414</v>
      </c>
      <c r="B19415" s="1">
        <v>42920.319444444445</v>
      </c>
      <c r="C19415" t="s">
        <v>28930</v>
      </c>
      <c r="D19415" t="s">
        <v>28931</v>
      </c>
      <c r="E19415" t="s">
        <v>249</v>
      </c>
      <c r="F19415" t="s">
        <v>1154</v>
      </c>
      <c r="G19415" t="s">
        <v>1129</v>
      </c>
      <c r="H19415">
        <v>0</v>
      </c>
      <c r="I19415" s="1">
        <v>42920.404189814813</v>
      </c>
    </row>
    <row r="19416" spans="1:9" x14ac:dyDescent="0.25">
      <c r="A19416">
        <f t="shared" si="303"/>
        <v>19415</v>
      </c>
      <c r="B19416" s="1">
        <v>42920.364583333336</v>
      </c>
      <c r="C19416" t="s">
        <v>28934</v>
      </c>
      <c r="D19416" t="s">
        <v>28935</v>
      </c>
      <c r="E19416" t="s">
        <v>83</v>
      </c>
      <c r="F19416" t="s">
        <v>28936</v>
      </c>
      <c r="G19416" t="s">
        <v>188</v>
      </c>
      <c r="H19416">
        <v>0</v>
      </c>
      <c r="I19416" s="1">
        <v>42955.438680555555</v>
      </c>
    </row>
    <row r="19417" spans="1:9" x14ac:dyDescent="0.25">
      <c r="A19417">
        <f t="shared" si="303"/>
        <v>19416</v>
      </c>
      <c r="B19417" s="1">
        <v>42920.364583333336</v>
      </c>
      <c r="C19417" t="s">
        <v>28932</v>
      </c>
      <c r="D19417" t="s">
        <v>28933</v>
      </c>
      <c r="E19417" t="s">
        <v>83</v>
      </c>
      <c r="F19417" t="s">
        <v>8021</v>
      </c>
      <c r="G19417" t="s">
        <v>72</v>
      </c>
      <c r="H19417">
        <v>100</v>
      </c>
      <c r="I19417" s="1">
        <v>42927.724363425928</v>
      </c>
    </row>
    <row r="19418" spans="1:9" x14ac:dyDescent="0.25">
      <c r="A19418">
        <f t="shared" si="303"/>
        <v>19417</v>
      </c>
      <c r="B19418" s="1">
        <v>42920.364583333336</v>
      </c>
      <c r="C19418" t="s">
        <v>28932</v>
      </c>
      <c r="D19418" t="s">
        <v>28933</v>
      </c>
      <c r="E19418" t="s">
        <v>83</v>
      </c>
      <c r="F19418" t="s">
        <v>8021</v>
      </c>
      <c r="G19418" t="s">
        <v>72</v>
      </c>
      <c r="H19418">
        <v>300</v>
      </c>
      <c r="I19418" s="1">
        <v>42927.724363425928</v>
      </c>
    </row>
    <row r="19419" spans="1:9" x14ac:dyDescent="0.25">
      <c r="A19419">
        <f t="shared" si="303"/>
        <v>19418</v>
      </c>
      <c r="B19419" s="1">
        <v>42920.392361111109</v>
      </c>
      <c r="C19419" t="s">
        <v>28937</v>
      </c>
      <c r="D19419" t="s">
        <v>28938</v>
      </c>
      <c r="E19419" t="s">
        <v>83</v>
      </c>
      <c r="F19419" t="s">
        <v>181</v>
      </c>
      <c r="G19419" t="s">
        <v>72</v>
      </c>
      <c r="H19419">
        <v>50</v>
      </c>
      <c r="I19419" s="1">
        <v>42921.4687037037</v>
      </c>
    </row>
    <row r="19420" spans="1:9" x14ac:dyDescent="0.25">
      <c r="A19420">
        <f t="shared" si="303"/>
        <v>19419</v>
      </c>
      <c r="B19420" s="1">
        <v>42920.399305555555</v>
      </c>
      <c r="C19420" t="s">
        <v>28939</v>
      </c>
      <c r="D19420" t="s">
        <v>28940</v>
      </c>
      <c r="E19420" t="s">
        <v>845</v>
      </c>
      <c r="F19420" t="s">
        <v>1180</v>
      </c>
      <c r="G19420" t="s">
        <v>72</v>
      </c>
      <c r="H19420">
        <v>500</v>
      </c>
      <c r="I19420" s="1">
        <v>42920.797627314816</v>
      </c>
    </row>
    <row r="19421" spans="1:9" x14ac:dyDescent="0.25">
      <c r="A19421">
        <f t="shared" si="303"/>
        <v>19420</v>
      </c>
      <c r="B19421" s="1">
        <v>42920.406446759262</v>
      </c>
      <c r="C19421" t="s">
        <v>28941</v>
      </c>
      <c r="D19421" t="s">
        <v>28942</v>
      </c>
      <c r="E19421" t="s">
        <v>15</v>
      </c>
      <c r="F19421" t="s">
        <v>549</v>
      </c>
      <c r="G19421" t="s">
        <v>20</v>
      </c>
      <c r="H19421">
        <v>0</v>
      </c>
      <c r="I19421" s="1">
        <v>42926.379074074073</v>
      </c>
    </row>
    <row r="19422" spans="1:9" x14ac:dyDescent="0.25">
      <c r="A19422">
        <f t="shared" si="303"/>
        <v>19421</v>
      </c>
      <c r="B19422" s="1">
        <v>42920.412303240744</v>
      </c>
      <c r="C19422" t="s">
        <v>28943</v>
      </c>
      <c r="D19422" t="s">
        <v>28944</v>
      </c>
      <c r="E19422" t="s">
        <v>138</v>
      </c>
      <c r="F19422" t="s">
        <v>7188</v>
      </c>
      <c r="G19422" t="s">
        <v>72</v>
      </c>
      <c r="H19422">
        <v>50</v>
      </c>
      <c r="I19422" s="1">
        <v>42920.427893518521</v>
      </c>
    </row>
    <row r="19423" spans="1:9" x14ac:dyDescent="0.25">
      <c r="A19423">
        <f t="shared" si="303"/>
        <v>19422</v>
      </c>
      <c r="B19423" s="1">
        <v>42920.420104166667</v>
      </c>
      <c r="C19423" t="s">
        <v>28945</v>
      </c>
      <c r="D19423" t="s">
        <v>28946</v>
      </c>
      <c r="E19423" t="s">
        <v>138</v>
      </c>
      <c r="F19423" t="s">
        <v>77</v>
      </c>
      <c r="G19423" t="s">
        <v>72</v>
      </c>
      <c r="H19423">
        <v>50</v>
      </c>
      <c r="I19423" s="1">
        <v>42920.434513888889</v>
      </c>
    </row>
    <row r="19424" spans="1:9" x14ac:dyDescent="0.25">
      <c r="A19424">
        <f t="shared" si="303"/>
        <v>19423</v>
      </c>
      <c r="B19424" s="1">
        <v>42920.429594907408</v>
      </c>
      <c r="C19424" t="s">
        <v>28947</v>
      </c>
      <c r="D19424" t="s">
        <v>28948</v>
      </c>
      <c r="E19424" t="s">
        <v>15</v>
      </c>
      <c r="F19424" t="s">
        <v>28949</v>
      </c>
      <c r="G19424" t="s">
        <v>20</v>
      </c>
      <c r="H19424">
        <v>0</v>
      </c>
      <c r="I19424" s="1">
        <v>42920.480624999997</v>
      </c>
    </row>
    <row r="19425" spans="1:9" x14ac:dyDescent="0.25">
      <c r="A19425">
        <f t="shared" si="303"/>
        <v>19424</v>
      </c>
      <c r="B19425" s="1">
        <v>42920.458414351851</v>
      </c>
      <c r="C19425" t="s">
        <v>28950</v>
      </c>
      <c r="D19425" t="s">
        <v>28951</v>
      </c>
      <c r="E19425" t="s">
        <v>15</v>
      </c>
      <c r="F19425" t="s">
        <v>8943</v>
      </c>
      <c r="H19425">
        <v>300</v>
      </c>
      <c r="I19425" s="1">
        <v>42920.562893518516</v>
      </c>
    </row>
    <row r="19426" spans="1:9" x14ac:dyDescent="0.25">
      <c r="A19426">
        <f t="shared" si="303"/>
        <v>19425</v>
      </c>
      <c r="B19426" s="1">
        <v>42920.472222222219</v>
      </c>
      <c r="C19426" t="s">
        <v>28952</v>
      </c>
      <c r="D19426" t="s">
        <v>8096</v>
      </c>
      <c r="E19426" t="s">
        <v>15</v>
      </c>
      <c r="F19426" t="s">
        <v>18683</v>
      </c>
      <c r="G19426" t="s">
        <v>72</v>
      </c>
      <c r="H19426">
        <v>100</v>
      </c>
      <c r="I19426" s="1">
        <v>42920.51489583333</v>
      </c>
    </row>
    <row r="19427" spans="1:9" x14ac:dyDescent="0.25">
      <c r="A19427">
        <f t="shared" si="303"/>
        <v>19426</v>
      </c>
      <c r="B19427" s="1">
        <v>42920.472222222219</v>
      </c>
      <c r="C19427" t="s">
        <v>28952</v>
      </c>
      <c r="D19427" t="s">
        <v>8096</v>
      </c>
      <c r="E19427" t="s">
        <v>15</v>
      </c>
      <c r="F19427" t="s">
        <v>18683</v>
      </c>
      <c r="G19427" t="s">
        <v>72</v>
      </c>
      <c r="H19427">
        <v>0</v>
      </c>
      <c r="I19427" s="1">
        <v>42920.51489583333</v>
      </c>
    </row>
    <row r="19428" spans="1:9" x14ac:dyDescent="0.25">
      <c r="A19428">
        <f t="shared" si="303"/>
        <v>19427</v>
      </c>
      <c r="B19428" s="1">
        <v>42920.484976851854</v>
      </c>
      <c r="C19428" t="s">
        <v>28953</v>
      </c>
      <c r="D19428" t="s">
        <v>28954</v>
      </c>
      <c r="E19428" t="s">
        <v>15</v>
      </c>
      <c r="F19428" t="s">
        <v>343</v>
      </c>
      <c r="H19428">
        <v>100</v>
      </c>
      <c r="I19428" s="1">
        <v>42920.486157407409</v>
      </c>
    </row>
    <row r="19429" spans="1:9" x14ac:dyDescent="0.25">
      <c r="A19429">
        <f t="shared" si="303"/>
        <v>19428</v>
      </c>
      <c r="B19429" s="1">
        <v>42920.486111111109</v>
      </c>
      <c r="C19429" t="s">
        <v>28955</v>
      </c>
      <c r="D19429" t="s">
        <v>28956</v>
      </c>
      <c r="E19429" t="s">
        <v>2664</v>
      </c>
      <c r="F19429" t="s">
        <v>1053</v>
      </c>
      <c r="G19429" t="s">
        <v>72</v>
      </c>
      <c r="H19429">
        <v>200</v>
      </c>
      <c r="I19429" s="1">
        <v>43006.481793981482</v>
      </c>
    </row>
    <row r="19430" spans="1:9" x14ac:dyDescent="0.25">
      <c r="A19430">
        <f t="shared" si="303"/>
        <v>19429</v>
      </c>
      <c r="B19430" s="1">
        <v>42920.495370370372</v>
      </c>
      <c r="C19430" t="s">
        <v>28957</v>
      </c>
      <c r="D19430" t="s">
        <v>28958</v>
      </c>
      <c r="E19430" t="s">
        <v>138</v>
      </c>
      <c r="F19430" t="s">
        <v>3981</v>
      </c>
      <c r="G19430" t="s">
        <v>72</v>
      </c>
      <c r="H19430">
        <v>50</v>
      </c>
      <c r="I19430" s="1">
        <v>42920.679571759261</v>
      </c>
    </row>
    <row r="19431" spans="1:9" x14ac:dyDescent="0.25">
      <c r="A19431">
        <f t="shared" si="303"/>
        <v>19430</v>
      </c>
      <c r="B19431" s="1">
        <v>42920.496527777781</v>
      </c>
      <c r="C19431" t="s">
        <v>28959</v>
      </c>
      <c r="D19431" t="s">
        <v>28960</v>
      </c>
      <c r="E19431" t="s">
        <v>74</v>
      </c>
      <c r="F19431" t="s">
        <v>10490</v>
      </c>
      <c r="G19431" t="s">
        <v>72</v>
      </c>
      <c r="H19431">
        <v>100</v>
      </c>
      <c r="I19431" s="1">
        <v>42920.792592592596</v>
      </c>
    </row>
    <row r="19432" spans="1:9" x14ac:dyDescent="0.25">
      <c r="A19432">
        <f t="shared" si="303"/>
        <v>19431</v>
      </c>
      <c r="B19432" s="1">
        <v>42920.5</v>
      </c>
      <c r="C19432" t="s">
        <v>28961</v>
      </c>
      <c r="D19432" t="s">
        <v>28962</v>
      </c>
      <c r="E19432" t="s">
        <v>138</v>
      </c>
      <c r="F19432" t="s">
        <v>1452</v>
      </c>
      <c r="G19432" t="s">
        <v>72</v>
      </c>
      <c r="H19432">
        <v>50</v>
      </c>
      <c r="I19432" s="1">
        <v>42920.780219907407</v>
      </c>
    </row>
    <row r="19433" spans="1:9" x14ac:dyDescent="0.25">
      <c r="A19433">
        <f t="shared" si="303"/>
        <v>19432</v>
      </c>
      <c r="B19433" s="1">
        <v>42920.5</v>
      </c>
      <c r="C19433" t="s">
        <v>28963</v>
      </c>
      <c r="D19433" t="s">
        <v>28964</v>
      </c>
      <c r="E19433" t="s">
        <v>15</v>
      </c>
      <c r="F19433" t="s">
        <v>2726</v>
      </c>
      <c r="G19433" t="s">
        <v>72</v>
      </c>
      <c r="H19433">
        <v>300</v>
      </c>
      <c r="I19433" s="1">
        <v>42920.503495370373</v>
      </c>
    </row>
    <row r="19434" spans="1:9" x14ac:dyDescent="0.25">
      <c r="A19434">
        <f t="shared" si="303"/>
        <v>19433</v>
      </c>
      <c r="B19434" s="1">
        <v>42920.515069444446</v>
      </c>
      <c r="C19434" t="s">
        <v>28965</v>
      </c>
      <c r="D19434" t="s">
        <v>28966</v>
      </c>
      <c r="E19434" t="s">
        <v>15</v>
      </c>
      <c r="F19434" t="s">
        <v>333</v>
      </c>
      <c r="H19434">
        <v>0</v>
      </c>
      <c r="I19434" s="1">
        <v>42920.521053240744</v>
      </c>
    </row>
    <row r="19435" spans="1:9" x14ac:dyDescent="0.25">
      <c r="A19435">
        <f t="shared" si="303"/>
        <v>19434</v>
      </c>
      <c r="B19435" s="1">
        <v>42920.520833333336</v>
      </c>
      <c r="C19435" t="s">
        <v>28967</v>
      </c>
      <c r="D19435" t="s">
        <v>20478</v>
      </c>
      <c r="E19435" t="s">
        <v>138</v>
      </c>
      <c r="F19435" t="s">
        <v>139</v>
      </c>
      <c r="H19435">
        <v>200</v>
      </c>
      <c r="I19435" s="1">
        <v>42920.534039351849</v>
      </c>
    </row>
    <row r="19436" spans="1:9" x14ac:dyDescent="0.25">
      <c r="A19436">
        <f t="shared" si="303"/>
        <v>19435</v>
      </c>
      <c r="B19436" s="1">
        <v>42920.652777777781</v>
      </c>
      <c r="C19436" t="s">
        <v>28968</v>
      </c>
      <c r="D19436" t="s">
        <v>28969</v>
      </c>
      <c r="E19436" t="s">
        <v>138</v>
      </c>
      <c r="F19436" t="s">
        <v>2308</v>
      </c>
      <c r="G19436" t="s">
        <v>72</v>
      </c>
      <c r="H19436">
        <v>50</v>
      </c>
      <c r="I19436" s="1">
        <v>42922.723124999997</v>
      </c>
    </row>
    <row r="19437" spans="1:9" x14ac:dyDescent="0.25">
      <c r="A19437">
        <f t="shared" si="303"/>
        <v>19436</v>
      </c>
      <c r="B19437" s="1">
        <v>42920.652777777781</v>
      </c>
      <c r="C19437" t="s">
        <v>28970</v>
      </c>
      <c r="D19437" t="s">
        <v>9451</v>
      </c>
      <c r="E19437" t="s">
        <v>138</v>
      </c>
      <c r="F19437" t="s">
        <v>1903</v>
      </c>
      <c r="H19437">
        <v>50</v>
      </c>
      <c r="I19437" s="1">
        <v>42920.693518518521</v>
      </c>
    </row>
    <row r="19438" spans="1:9" x14ac:dyDescent="0.25">
      <c r="A19438">
        <f t="shared" si="303"/>
        <v>19437</v>
      </c>
      <c r="B19438" s="1">
        <v>42920.708333333336</v>
      </c>
      <c r="C19438" t="s">
        <v>28971</v>
      </c>
      <c r="D19438" t="s">
        <v>17659</v>
      </c>
      <c r="E19438" t="s">
        <v>138</v>
      </c>
      <c r="F19438" t="s">
        <v>2397</v>
      </c>
      <c r="G19438" t="s">
        <v>72</v>
      </c>
      <c r="H19438">
        <v>0</v>
      </c>
      <c r="I19438" s="1">
        <v>42920.762002314812</v>
      </c>
    </row>
    <row r="19439" spans="1:9" x14ac:dyDescent="0.25">
      <c r="A19439">
        <f t="shared" si="303"/>
        <v>19438</v>
      </c>
      <c r="B19439" s="1">
        <v>42920.71875</v>
      </c>
      <c r="C19439" t="s">
        <v>28972</v>
      </c>
      <c r="D19439" t="s">
        <v>28973</v>
      </c>
      <c r="E19439" t="s">
        <v>138</v>
      </c>
      <c r="F19439" t="s">
        <v>139</v>
      </c>
      <c r="G19439" t="s">
        <v>72</v>
      </c>
      <c r="H19439">
        <v>100</v>
      </c>
      <c r="I19439" s="1">
        <v>42921.887037037035</v>
      </c>
    </row>
    <row r="19440" spans="1:9" x14ac:dyDescent="0.25">
      <c r="A19440">
        <f t="shared" si="303"/>
        <v>19439</v>
      </c>
      <c r="B19440" s="1">
        <v>42920.71875</v>
      </c>
      <c r="C19440" t="s">
        <v>28974</v>
      </c>
      <c r="D19440" t="s">
        <v>10352</v>
      </c>
      <c r="E19440" t="s">
        <v>169</v>
      </c>
      <c r="F19440" t="s">
        <v>451</v>
      </c>
      <c r="H19440">
        <v>100</v>
      </c>
      <c r="I19440" s="1">
        <v>42920.748622685183</v>
      </c>
    </row>
    <row r="19441" spans="1:9" x14ac:dyDescent="0.25">
      <c r="A19441">
        <f t="shared" si="303"/>
        <v>19440</v>
      </c>
      <c r="B19441" s="1">
        <v>42920.729166666664</v>
      </c>
      <c r="C19441" t="s">
        <v>28975</v>
      </c>
      <c r="D19441" t="s">
        <v>28916</v>
      </c>
      <c r="E19441" t="s">
        <v>138</v>
      </c>
      <c r="F19441" t="s">
        <v>7304</v>
      </c>
      <c r="G19441" t="s">
        <v>72</v>
      </c>
      <c r="H19441">
        <v>100</v>
      </c>
      <c r="I19441" s="1">
        <v>42920.836840277778</v>
      </c>
    </row>
    <row r="19442" spans="1:9" x14ac:dyDescent="0.25">
      <c r="A19442">
        <f t="shared" si="303"/>
        <v>19441</v>
      </c>
      <c r="B19442" s="1">
        <v>42920.737118055556</v>
      </c>
      <c r="C19442" t="s">
        <v>28976</v>
      </c>
      <c r="D19442" t="s">
        <v>28977</v>
      </c>
      <c r="E19442" t="s">
        <v>15</v>
      </c>
      <c r="F19442" t="s">
        <v>476</v>
      </c>
      <c r="H19442">
        <v>0</v>
      </c>
      <c r="I19442" s="1">
        <v>42920.834224537037</v>
      </c>
    </row>
    <row r="19443" spans="1:9" x14ac:dyDescent="0.25">
      <c r="A19443">
        <f t="shared" si="303"/>
        <v>19442</v>
      </c>
      <c r="B19443" s="1">
        <v>42920.737118055556</v>
      </c>
      <c r="C19443" t="s">
        <v>28976</v>
      </c>
      <c r="D19443" t="s">
        <v>28977</v>
      </c>
      <c r="E19443" t="s">
        <v>15</v>
      </c>
      <c r="F19443" t="s">
        <v>476</v>
      </c>
      <c r="H19443">
        <v>100</v>
      </c>
      <c r="I19443" s="1">
        <v>42920.834224537037</v>
      </c>
    </row>
    <row r="19444" spans="1:9" x14ac:dyDescent="0.25">
      <c r="A19444">
        <f t="shared" si="303"/>
        <v>19443</v>
      </c>
      <c r="B19444" s="1">
        <v>42920.743055555555</v>
      </c>
      <c r="C19444" t="s">
        <v>28978</v>
      </c>
      <c r="D19444" t="s">
        <v>17659</v>
      </c>
      <c r="E19444" t="s">
        <v>138</v>
      </c>
      <c r="F19444" t="s">
        <v>12324</v>
      </c>
      <c r="G19444" t="s">
        <v>72</v>
      </c>
      <c r="H19444">
        <v>50</v>
      </c>
      <c r="I19444" s="1">
        <v>42921.785150462965</v>
      </c>
    </row>
    <row r="19445" spans="1:9" x14ac:dyDescent="0.25">
      <c r="A19445">
        <f t="shared" si="303"/>
        <v>19444</v>
      </c>
      <c r="B19445" s="1">
        <v>42920.767361111109</v>
      </c>
      <c r="C19445" t="s">
        <v>28979</v>
      </c>
      <c r="D19445" t="s">
        <v>28980</v>
      </c>
      <c r="E19445" t="s">
        <v>15</v>
      </c>
      <c r="F19445" t="s">
        <v>6955</v>
      </c>
      <c r="H19445">
        <v>500</v>
      </c>
      <c r="I19445" s="1">
        <v>42922.356215277781</v>
      </c>
    </row>
    <row r="19446" spans="1:9" x14ac:dyDescent="0.25">
      <c r="A19446">
        <f t="shared" si="303"/>
        <v>19445</v>
      </c>
      <c r="B19446" s="1">
        <v>42920.78324074074</v>
      </c>
      <c r="C19446" t="s">
        <v>28981</v>
      </c>
      <c r="D19446" t="s">
        <v>28982</v>
      </c>
      <c r="E19446" t="s">
        <v>15</v>
      </c>
      <c r="F19446" t="s">
        <v>3758</v>
      </c>
      <c r="H19446">
        <v>100</v>
      </c>
      <c r="I19446" s="1">
        <v>42920.831643518519</v>
      </c>
    </row>
    <row r="19447" spans="1:9" x14ac:dyDescent="0.25">
      <c r="A19447">
        <f t="shared" si="303"/>
        <v>19446</v>
      </c>
      <c r="B19447" s="1">
        <v>42920.800173611111</v>
      </c>
      <c r="C19447" t="s">
        <v>28983</v>
      </c>
      <c r="D19447" t="s">
        <v>28984</v>
      </c>
      <c r="E19447" t="s">
        <v>262</v>
      </c>
      <c r="F19447" t="s">
        <v>28985</v>
      </c>
      <c r="G19447" t="s">
        <v>72</v>
      </c>
      <c r="H19447">
        <v>100</v>
      </c>
      <c r="I19447" s="1">
        <v>43012.850937499999</v>
      </c>
    </row>
    <row r="19448" spans="1:9" x14ac:dyDescent="0.25">
      <c r="A19448">
        <f t="shared" si="303"/>
        <v>19447</v>
      </c>
      <c r="B19448" s="1">
        <v>42920.8125</v>
      </c>
      <c r="C19448" t="s">
        <v>28986</v>
      </c>
      <c r="D19448" t="s">
        <v>28987</v>
      </c>
      <c r="E19448" t="s">
        <v>262</v>
      </c>
      <c r="F19448" t="s">
        <v>22994</v>
      </c>
      <c r="G19448" t="s">
        <v>72</v>
      </c>
      <c r="H19448">
        <v>100</v>
      </c>
      <c r="I19448" s="1">
        <v>42921.802615740744</v>
      </c>
    </row>
    <row r="19449" spans="1:9" x14ac:dyDescent="0.25">
      <c r="A19449">
        <f t="shared" si="303"/>
        <v>19448</v>
      </c>
      <c r="B19449" s="1">
        <v>42920.859120370369</v>
      </c>
      <c r="C19449" t="s">
        <v>28988</v>
      </c>
      <c r="D19449" t="s">
        <v>28989</v>
      </c>
      <c r="E19449" t="s">
        <v>15</v>
      </c>
      <c r="F19449" t="s">
        <v>208</v>
      </c>
      <c r="H19449">
        <v>0</v>
      </c>
      <c r="I19449" s="1">
        <v>42920.92119212963</v>
      </c>
    </row>
    <row r="19450" spans="1:9" x14ac:dyDescent="0.25">
      <c r="A19450">
        <f t="shared" si="303"/>
        <v>19449</v>
      </c>
      <c r="B19450" s="1">
        <v>42920.94127314815</v>
      </c>
      <c r="C19450" t="s">
        <v>28990</v>
      </c>
      <c r="D19450" t="s">
        <v>12179</v>
      </c>
      <c r="E19450" t="s">
        <v>15</v>
      </c>
      <c r="F19450" t="s">
        <v>6854</v>
      </c>
      <c r="H19450">
        <v>0</v>
      </c>
      <c r="I19450" s="1">
        <v>42921.012743055559</v>
      </c>
    </row>
    <row r="19451" spans="1:9" x14ac:dyDescent="0.25">
      <c r="A19451">
        <f t="shared" si="303"/>
        <v>19450</v>
      </c>
      <c r="B19451" s="1">
        <v>42920.96875</v>
      </c>
      <c r="C19451" t="s">
        <v>28991</v>
      </c>
      <c r="D19451" t="s">
        <v>2068</v>
      </c>
      <c r="E19451" t="s">
        <v>74</v>
      </c>
      <c r="F19451" t="s">
        <v>365</v>
      </c>
      <c r="H19451">
        <v>200</v>
      </c>
      <c r="I19451" s="1">
        <v>42921.320405092592</v>
      </c>
    </row>
    <row r="19452" spans="1:9" x14ac:dyDescent="0.25">
      <c r="A19452">
        <f t="shared" si="303"/>
        <v>19451</v>
      </c>
      <c r="B19452" s="1">
        <v>42920.96875</v>
      </c>
      <c r="C19452" t="s">
        <v>28991</v>
      </c>
      <c r="D19452" t="s">
        <v>2068</v>
      </c>
      <c r="E19452" t="s">
        <v>74</v>
      </c>
      <c r="F19452" t="s">
        <v>365</v>
      </c>
      <c r="H19452">
        <v>100</v>
      </c>
      <c r="I19452" s="1">
        <v>42921.320405092592</v>
      </c>
    </row>
    <row r="19453" spans="1:9" x14ac:dyDescent="0.25">
      <c r="A19453">
        <f t="shared" si="303"/>
        <v>19452</v>
      </c>
      <c r="B19453" s="1">
        <v>42921.302083333336</v>
      </c>
      <c r="C19453" t="s">
        <v>28992</v>
      </c>
      <c r="D19453" t="s">
        <v>19028</v>
      </c>
      <c r="E19453" t="s">
        <v>249</v>
      </c>
      <c r="F19453" t="s">
        <v>221</v>
      </c>
      <c r="H19453">
        <v>100</v>
      </c>
      <c r="I19453" s="1">
        <v>42921.399386574078</v>
      </c>
    </row>
    <row r="19454" spans="1:9" x14ac:dyDescent="0.25">
      <c r="A19454">
        <f t="shared" si="303"/>
        <v>19453</v>
      </c>
      <c r="B19454" s="1">
        <v>42921.399004629631</v>
      </c>
      <c r="C19454" t="s">
        <v>28993</v>
      </c>
      <c r="D19454" t="s">
        <v>28994</v>
      </c>
      <c r="E19454" t="s">
        <v>83</v>
      </c>
      <c r="F19454" t="s">
        <v>3133</v>
      </c>
      <c r="G19454" t="s">
        <v>72</v>
      </c>
      <c r="H19454">
        <v>200</v>
      </c>
      <c r="I19454" s="1">
        <v>42921.474166666667</v>
      </c>
    </row>
    <row r="19455" spans="1:9" x14ac:dyDescent="0.25">
      <c r="A19455">
        <f t="shared" si="303"/>
        <v>19454</v>
      </c>
      <c r="B19455" s="1">
        <v>42921.407835648148</v>
      </c>
      <c r="C19455" t="s">
        <v>28995</v>
      </c>
      <c r="D19455" t="s">
        <v>28996</v>
      </c>
      <c r="E19455" t="s">
        <v>15</v>
      </c>
      <c r="F19455" t="s">
        <v>1037</v>
      </c>
      <c r="H19455">
        <v>0</v>
      </c>
      <c r="I19455" s="1">
        <v>42921.516597222224</v>
      </c>
    </row>
    <row r="19456" spans="1:9" x14ac:dyDescent="0.25">
      <c r="A19456">
        <f t="shared" si="303"/>
        <v>19455</v>
      </c>
      <c r="B19456" s="1">
        <v>42921.410891203705</v>
      </c>
      <c r="C19456" t="s">
        <v>28997</v>
      </c>
      <c r="D19456" t="s">
        <v>28998</v>
      </c>
      <c r="E19456" t="s">
        <v>138</v>
      </c>
      <c r="F19456" t="s">
        <v>77</v>
      </c>
      <c r="G19456" t="s">
        <v>72</v>
      </c>
      <c r="H19456">
        <v>100</v>
      </c>
      <c r="I19456" s="1">
        <v>42923.720625000002</v>
      </c>
    </row>
    <row r="19457" spans="1:9" x14ac:dyDescent="0.25">
      <c r="A19457">
        <f t="shared" si="303"/>
        <v>19456</v>
      </c>
      <c r="B19457" s="1">
        <v>42921.415729166663</v>
      </c>
      <c r="C19457" t="s">
        <v>28999</v>
      </c>
      <c r="D19457" t="s">
        <v>29000</v>
      </c>
      <c r="E19457" t="s">
        <v>15</v>
      </c>
      <c r="F19457" t="s">
        <v>230</v>
      </c>
      <c r="H19457">
        <v>100</v>
      </c>
      <c r="I19457" s="1">
        <v>42921.508287037039</v>
      </c>
    </row>
    <row r="19458" spans="1:9" x14ac:dyDescent="0.25">
      <c r="A19458">
        <f t="shared" si="303"/>
        <v>19457</v>
      </c>
      <c r="B19458" s="1">
        <v>42921.416666666664</v>
      </c>
      <c r="C19458" t="s">
        <v>29001</v>
      </c>
      <c r="D19458" t="s">
        <v>29002</v>
      </c>
      <c r="E19458" t="s">
        <v>58</v>
      </c>
      <c r="F19458" t="s">
        <v>18683</v>
      </c>
      <c r="G19458" t="s">
        <v>72</v>
      </c>
      <c r="H19458">
        <v>100</v>
      </c>
      <c r="I19458" s="1">
        <v>42921.433275462965</v>
      </c>
    </row>
    <row r="19459" spans="1:9" x14ac:dyDescent="0.25">
      <c r="A19459">
        <f t="shared" si="303"/>
        <v>19458</v>
      </c>
      <c r="B19459" s="1">
        <v>42921.416666666664</v>
      </c>
      <c r="C19459" t="s">
        <v>29001</v>
      </c>
      <c r="D19459" t="s">
        <v>29002</v>
      </c>
      <c r="E19459" t="s">
        <v>58</v>
      </c>
      <c r="F19459" t="s">
        <v>18683</v>
      </c>
      <c r="G19459" t="s">
        <v>72</v>
      </c>
      <c r="H19459">
        <v>0</v>
      </c>
      <c r="I19459" s="1">
        <v>42921.433275462965</v>
      </c>
    </row>
    <row r="19460" spans="1:9" x14ac:dyDescent="0.25">
      <c r="A19460">
        <f t="shared" ref="A19460:A19523" si="304">A19459+1</f>
        <v>19459</v>
      </c>
      <c r="B19460" s="1">
        <v>42921.447916666664</v>
      </c>
      <c r="C19460" t="s">
        <v>29003</v>
      </c>
      <c r="D19460" t="s">
        <v>29004</v>
      </c>
      <c r="E19460" t="s">
        <v>83</v>
      </c>
      <c r="F19460" t="s">
        <v>29005</v>
      </c>
      <c r="H19460">
        <v>500</v>
      </c>
      <c r="I19460" s="1">
        <v>42934.430324074077</v>
      </c>
    </row>
    <row r="19461" spans="1:9" x14ac:dyDescent="0.25">
      <c r="A19461">
        <f t="shared" si="304"/>
        <v>19460</v>
      </c>
      <c r="B19461" s="1">
        <v>42921.447916666664</v>
      </c>
      <c r="C19461" t="s">
        <v>29003</v>
      </c>
      <c r="D19461" t="s">
        <v>29004</v>
      </c>
      <c r="E19461" t="s">
        <v>83</v>
      </c>
      <c r="F19461" t="s">
        <v>29005</v>
      </c>
      <c r="H19461">
        <v>0</v>
      </c>
      <c r="I19461" s="1">
        <v>42934.430324074077</v>
      </c>
    </row>
    <row r="19462" spans="1:9" x14ac:dyDescent="0.25">
      <c r="A19462">
        <f t="shared" si="304"/>
        <v>19461</v>
      </c>
      <c r="B19462" s="1">
        <v>42921.448449074072</v>
      </c>
      <c r="C19462" t="s">
        <v>29006</v>
      </c>
      <c r="D19462" t="s">
        <v>29007</v>
      </c>
      <c r="E19462" t="s">
        <v>773</v>
      </c>
      <c r="F19462" t="s">
        <v>14354</v>
      </c>
      <c r="H19462">
        <v>0</v>
      </c>
      <c r="I19462" s="1">
        <v>42927.714224537034</v>
      </c>
    </row>
    <row r="19463" spans="1:9" x14ac:dyDescent="0.25">
      <c r="A19463">
        <f t="shared" si="304"/>
        <v>19462</v>
      </c>
      <c r="B19463" s="1">
        <v>42921.503472222219</v>
      </c>
      <c r="C19463" t="s">
        <v>29008</v>
      </c>
      <c r="D19463" t="s">
        <v>29009</v>
      </c>
      <c r="E19463" t="s">
        <v>138</v>
      </c>
      <c r="F19463" t="s">
        <v>139</v>
      </c>
      <c r="H19463">
        <v>200</v>
      </c>
      <c r="I19463" s="1">
        <v>42921.550636574073</v>
      </c>
    </row>
    <row r="19464" spans="1:9" x14ac:dyDescent="0.25">
      <c r="A19464">
        <f t="shared" si="304"/>
        <v>19463</v>
      </c>
      <c r="B19464" s="1">
        <v>42921.514178240737</v>
      </c>
      <c r="C19464" t="s">
        <v>29010</v>
      </c>
      <c r="D19464" t="s">
        <v>29011</v>
      </c>
      <c r="E19464" t="s">
        <v>10712</v>
      </c>
      <c r="F19464" t="s">
        <v>29012</v>
      </c>
      <c r="G19464" t="s">
        <v>3747</v>
      </c>
      <c r="H19464">
        <v>0</v>
      </c>
      <c r="I19464" s="1">
        <v>42997.428726851853</v>
      </c>
    </row>
    <row r="19465" spans="1:9" x14ac:dyDescent="0.25">
      <c r="A19465">
        <f t="shared" si="304"/>
        <v>19464</v>
      </c>
      <c r="B19465" s="1">
        <v>42921.644884259258</v>
      </c>
      <c r="C19465" t="s">
        <v>29013</v>
      </c>
      <c r="D19465" t="s">
        <v>29014</v>
      </c>
      <c r="E19465" t="s">
        <v>15</v>
      </c>
      <c r="F19465" t="s">
        <v>19250</v>
      </c>
      <c r="H19465">
        <v>0</v>
      </c>
      <c r="I19465" s="1">
        <v>42921.757777777777</v>
      </c>
    </row>
    <row r="19466" spans="1:9" x14ac:dyDescent="0.25">
      <c r="A19466">
        <f t="shared" si="304"/>
        <v>19465</v>
      </c>
      <c r="B19466" s="1">
        <v>42921.645833333336</v>
      </c>
      <c r="C19466" t="s">
        <v>29015</v>
      </c>
      <c r="D19466" t="s">
        <v>29016</v>
      </c>
      <c r="E19466" t="s">
        <v>138</v>
      </c>
      <c r="F19466" t="s">
        <v>12324</v>
      </c>
      <c r="G19466" t="s">
        <v>72</v>
      </c>
      <c r="H19466">
        <v>50</v>
      </c>
      <c r="I19466" s="1">
        <v>42923.708229166667</v>
      </c>
    </row>
    <row r="19467" spans="1:9" x14ac:dyDescent="0.25">
      <c r="A19467">
        <f t="shared" si="304"/>
        <v>19466</v>
      </c>
      <c r="B19467" s="1">
        <v>42921.652777777781</v>
      </c>
      <c r="C19467" t="s">
        <v>29017</v>
      </c>
      <c r="D19467" t="s">
        <v>12738</v>
      </c>
      <c r="E19467" t="s">
        <v>138</v>
      </c>
      <c r="F19467" t="s">
        <v>2308</v>
      </c>
      <c r="G19467" t="s">
        <v>72</v>
      </c>
      <c r="H19467">
        <v>100</v>
      </c>
      <c r="I19467" s="1">
        <v>42923.704340277778</v>
      </c>
    </row>
    <row r="19468" spans="1:9" x14ac:dyDescent="0.25">
      <c r="A19468">
        <f t="shared" si="304"/>
        <v>19467</v>
      </c>
      <c r="B19468" s="1">
        <v>42921.663194444445</v>
      </c>
      <c r="C19468" t="s">
        <v>29018</v>
      </c>
      <c r="D19468" t="s">
        <v>21546</v>
      </c>
      <c r="E19468" t="s">
        <v>262</v>
      </c>
      <c r="F19468" t="s">
        <v>365</v>
      </c>
      <c r="H19468">
        <v>100</v>
      </c>
      <c r="I19468" s="1">
        <v>42921.860277777778</v>
      </c>
    </row>
    <row r="19469" spans="1:9" x14ac:dyDescent="0.25">
      <c r="A19469">
        <f t="shared" si="304"/>
        <v>19468</v>
      </c>
      <c r="B19469" s="1">
        <v>42921.6875</v>
      </c>
      <c r="C19469" t="s">
        <v>29019</v>
      </c>
      <c r="D19469" t="s">
        <v>29020</v>
      </c>
      <c r="E19469" t="s">
        <v>138</v>
      </c>
      <c r="F19469" t="s">
        <v>2397</v>
      </c>
      <c r="G19469" t="s">
        <v>72</v>
      </c>
      <c r="H19469">
        <v>50</v>
      </c>
      <c r="I19469" s="1">
        <v>42921.772129629629</v>
      </c>
    </row>
    <row r="19470" spans="1:9" x14ac:dyDescent="0.25">
      <c r="A19470">
        <f t="shared" si="304"/>
        <v>19469</v>
      </c>
      <c r="B19470" s="1">
        <v>42921.697916666664</v>
      </c>
      <c r="C19470" t="s">
        <v>29021</v>
      </c>
      <c r="D19470" t="s">
        <v>29022</v>
      </c>
      <c r="E19470" t="s">
        <v>138</v>
      </c>
      <c r="F19470" t="s">
        <v>139</v>
      </c>
      <c r="G19470" t="s">
        <v>72</v>
      </c>
      <c r="H19470">
        <v>300</v>
      </c>
      <c r="I19470" s="1">
        <v>42921.870138888888</v>
      </c>
    </row>
    <row r="19471" spans="1:9" x14ac:dyDescent="0.25">
      <c r="A19471">
        <f t="shared" si="304"/>
        <v>19470</v>
      </c>
      <c r="B19471" s="1">
        <v>42921.744745370372</v>
      </c>
      <c r="C19471" t="s">
        <v>29023</v>
      </c>
      <c r="D19471" t="s">
        <v>29024</v>
      </c>
      <c r="E19471" t="s">
        <v>15</v>
      </c>
      <c r="F19471" t="s">
        <v>208</v>
      </c>
      <c r="H19471">
        <v>100</v>
      </c>
      <c r="I19471" s="1">
        <v>42921.815104166664</v>
      </c>
    </row>
    <row r="19472" spans="1:9" x14ac:dyDescent="0.25">
      <c r="A19472">
        <f t="shared" si="304"/>
        <v>19471</v>
      </c>
      <c r="B19472" s="1">
        <v>42921.8125</v>
      </c>
      <c r="C19472" t="s">
        <v>29025</v>
      </c>
      <c r="D19472" t="s">
        <v>1594</v>
      </c>
      <c r="E19472" t="s">
        <v>15</v>
      </c>
      <c r="F19472" t="s">
        <v>365</v>
      </c>
      <c r="H19472">
        <v>0</v>
      </c>
      <c r="I19472" s="1">
        <v>42921.863217592596</v>
      </c>
    </row>
    <row r="19473" spans="1:9" x14ac:dyDescent="0.25">
      <c r="A19473">
        <f t="shared" si="304"/>
        <v>19472</v>
      </c>
      <c r="B19473" s="1">
        <v>42921.8125</v>
      </c>
      <c r="C19473" t="s">
        <v>29025</v>
      </c>
      <c r="D19473" t="s">
        <v>1594</v>
      </c>
      <c r="E19473" t="s">
        <v>15</v>
      </c>
      <c r="F19473" t="s">
        <v>365</v>
      </c>
      <c r="H19473">
        <v>100</v>
      </c>
      <c r="I19473" s="1">
        <v>42921.863217592596</v>
      </c>
    </row>
    <row r="19474" spans="1:9" x14ac:dyDescent="0.25">
      <c r="A19474">
        <f t="shared" si="304"/>
        <v>19473</v>
      </c>
      <c r="B19474" s="1">
        <v>42921.835173611114</v>
      </c>
      <c r="C19474" t="s">
        <v>29026</v>
      </c>
      <c r="D19474" t="s">
        <v>29027</v>
      </c>
      <c r="E19474" t="s">
        <v>1706</v>
      </c>
      <c r="F19474" t="s">
        <v>29028</v>
      </c>
      <c r="G19474" t="s">
        <v>72</v>
      </c>
      <c r="H19474">
        <v>150</v>
      </c>
      <c r="I19474" s="1">
        <v>42933.661724537036</v>
      </c>
    </row>
    <row r="19475" spans="1:9" x14ac:dyDescent="0.25">
      <c r="A19475">
        <f t="shared" si="304"/>
        <v>19474</v>
      </c>
      <c r="B19475" s="1">
        <v>42921.857847222222</v>
      </c>
      <c r="C19475" t="s">
        <v>29029</v>
      </c>
      <c r="D19475" t="s">
        <v>2485</v>
      </c>
      <c r="E19475" t="s">
        <v>15</v>
      </c>
      <c r="F19475" t="s">
        <v>4506</v>
      </c>
      <c r="G19475" t="s">
        <v>326</v>
      </c>
      <c r="H19475">
        <v>0</v>
      </c>
      <c r="I19475" s="1">
        <v>42921.858194444445</v>
      </c>
    </row>
    <row r="19476" spans="1:9" x14ac:dyDescent="0.25">
      <c r="A19476">
        <f t="shared" si="304"/>
        <v>19475</v>
      </c>
      <c r="B19476" s="1">
        <v>42921.867025462961</v>
      </c>
      <c r="C19476" t="s">
        <v>29030</v>
      </c>
      <c r="D19476" t="s">
        <v>29031</v>
      </c>
      <c r="E19476" t="s">
        <v>15</v>
      </c>
      <c r="F19476" t="s">
        <v>29032</v>
      </c>
      <c r="H19476">
        <v>0</v>
      </c>
      <c r="I19476" s="1">
        <v>42921.877442129633</v>
      </c>
    </row>
    <row r="19477" spans="1:9" x14ac:dyDescent="0.25">
      <c r="A19477">
        <f t="shared" si="304"/>
        <v>19476</v>
      </c>
      <c r="B19477" s="1">
        <v>42921.871365740742</v>
      </c>
      <c r="C19477" t="s">
        <v>29033</v>
      </c>
      <c r="D19477" t="s">
        <v>29034</v>
      </c>
      <c r="E19477" t="s">
        <v>15</v>
      </c>
      <c r="F19477" t="s">
        <v>416</v>
      </c>
      <c r="H19477">
        <v>0</v>
      </c>
      <c r="I19477" s="1">
        <v>42921.927569444444</v>
      </c>
    </row>
    <row r="19478" spans="1:9" x14ac:dyDescent="0.25">
      <c r="A19478">
        <f t="shared" si="304"/>
        <v>19477</v>
      </c>
      <c r="B19478" s="1">
        <v>42921.880277777775</v>
      </c>
      <c r="C19478" t="s">
        <v>29035</v>
      </c>
      <c r="D19478" t="s">
        <v>29036</v>
      </c>
      <c r="E19478" t="s">
        <v>15</v>
      </c>
      <c r="F19478" t="s">
        <v>29037</v>
      </c>
      <c r="G19478" t="s">
        <v>20</v>
      </c>
      <c r="H19478">
        <v>0</v>
      </c>
      <c r="I19478" s="1">
        <v>42921.994074074071</v>
      </c>
    </row>
    <row r="19479" spans="1:9" x14ac:dyDescent="0.25">
      <c r="A19479">
        <f t="shared" si="304"/>
        <v>19478</v>
      </c>
      <c r="B19479" s="1">
        <v>42921.882696759261</v>
      </c>
      <c r="C19479" t="s">
        <v>29038</v>
      </c>
      <c r="D19479" t="s">
        <v>29039</v>
      </c>
      <c r="E19479" t="s">
        <v>15</v>
      </c>
      <c r="F19479" t="s">
        <v>9205</v>
      </c>
      <c r="H19479">
        <v>0</v>
      </c>
      <c r="I19479" s="1">
        <v>42921.944155092591</v>
      </c>
    </row>
    <row r="19480" spans="1:9" x14ac:dyDescent="0.25">
      <c r="A19480">
        <f t="shared" si="304"/>
        <v>19479</v>
      </c>
      <c r="B19480" s="1">
        <v>42921.882696759261</v>
      </c>
      <c r="C19480" t="s">
        <v>29038</v>
      </c>
      <c r="D19480" t="s">
        <v>29039</v>
      </c>
      <c r="E19480" t="s">
        <v>15</v>
      </c>
      <c r="F19480" t="s">
        <v>9205</v>
      </c>
      <c r="H19480">
        <v>100</v>
      </c>
      <c r="I19480" s="1">
        <v>42921.944155092591</v>
      </c>
    </row>
    <row r="19481" spans="1:9" x14ac:dyDescent="0.25">
      <c r="A19481">
        <f t="shared" si="304"/>
        <v>19480</v>
      </c>
      <c r="B19481" s="1">
        <v>42921.909722222219</v>
      </c>
      <c r="C19481" t="s">
        <v>29040</v>
      </c>
      <c r="D19481" t="s">
        <v>512</v>
      </c>
      <c r="E19481" t="s">
        <v>58</v>
      </c>
      <c r="F19481" t="s">
        <v>65</v>
      </c>
      <c r="H19481">
        <v>100</v>
      </c>
      <c r="I19481" s="1">
        <v>42922.220567129632</v>
      </c>
    </row>
    <row r="19482" spans="1:9" x14ac:dyDescent="0.25">
      <c r="A19482">
        <f t="shared" si="304"/>
        <v>19481</v>
      </c>
      <c r="B19482" s="1">
        <v>42921.909722222219</v>
      </c>
      <c r="C19482" t="s">
        <v>29040</v>
      </c>
      <c r="D19482" t="s">
        <v>512</v>
      </c>
      <c r="E19482" t="s">
        <v>58</v>
      </c>
      <c r="F19482" t="s">
        <v>65</v>
      </c>
      <c r="H19482">
        <v>0</v>
      </c>
      <c r="I19482" s="1">
        <v>42922.220567129632</v>
      </c>
    </row>
    <row r="19483" spans="1:9" x14ac:dyDescent="0.25">
      <c r="A19483">
        <f t="shared" si="304"/>
        <v>19482</v>
      </c>
      <c r="B19483" s="1">
        <v>42921.96875</v>
      </c>
      <c r="C19483" t="s">
        <v>29041</v>
      </c>
      <c r="D19483" t="s">
        <v>512</v>
      </c>
      <c r="E19483" t="s">
        <v>58</v>
      </c>
      <c r="F19483" t="s">
        <v>102</v>
      </c>
      <c r="H19483">
        <v>0</v>
      </c>
      <c r="I19483" s="1">
        <v>42922.222418981481</v>
      </c>
    </row>
    <row r="19484" spans="1:9" x14ac:dyDescent="0.25">
      <c r="A19484">
        <f t="shared" si="304"/>
        <v>19483</v>
      </c>
      <c r="B19484" s="1">
        <v>42922.024305555555</v>
      </c>
      <c r="C19484" t="s">
        <v>29042</v>
      </c>
      <c r="D19484" t="s">
        <v>16439</v>
      </c>
      <c r="E19484" t="s">
        <v>58</v>
      </c>
      <c r="F19484" t="s">
        <v>29043</v>
      </c>
      <c r="H19484">
        <v>100</v>
      </c>
      <c r="I19484" s="1">
        <v>42922.223969907405</v>
      </c>
    </row>
    <row r="19485" spans="1:9" x14ac:dyDescent="0.25">
      <c r="A19485">
        <f t="shared" si="304"/>
        <v>19484</v>
      </c>
      <c r="B19485" s="1">
        <v>42922.328831018516</v>
      </c>
      <c r="C19485" t="s">
        <v>29044</v>
      </c>
      <c r="D19485" t="s">
        <v>29045</v>
      </c>
      <c r="E19485" t="s">
        <v>15</v>
      </c>
      <c r="F19485" t="s">
        <v>158</v>
      </c>
      <c r="G19485" t="s">
        <v>326</v>
      </c>
      <c r="H19485">
        <v>100</v>
      </c>
      <c r="I19485" s="1">
        <v>42922.758668981478</v>
      </c>
    </row>
    <row r="19486" spans="1:9" x14ac:dyDescent="0.25">
      <c r="A19486">
        <f t="shared" si="304"/>
        <v>19485</v>
      </c>
      <c r="B19486" s="1">
        <v>42922.328831018516</v>
      </c>
      <c r="C19486" t="s">
        <v>29044</v>
      </c>
      <c r="D19486" t="s">
        <v>29045</v>
      </c>
      <c r="E19486" t="s">
        <v>15</v>
      </c>
      <c r="F19486" t="s">
        <v>158</v>
      </c>
      <c r="G19486" t="s">
        <v>326</v>
      </c>
      <c r="H19486">
        <v>0</v>
      </c>
      <c r="I19486" s="1">
        <v>42922.758668981478</v>
      </c>
    </row>
    <row r="19487" spans="1:9" x14ac:dyDescent="0.25">
      <c r="A19487">
        <f t="shared" si="304"/>
        <v>19486</v>
      </c>
      <c r="B19487" s="1">
        <v>42922.333333333336</v>
      </c>
      <c r="C19487" t="s">
        <v>29046</v>
      </c>
      <c r="D19487" t="s">
        <v>29047</v>
      </c>
      <c r="E19487" t="s">
        <v>15</v>
      </c>
      <c r="F19487" t="s">
        <v>29048</v>
      </c>
      <c r="G19487" t="s">
        <v>1129</v>
      </c>
      <c r="H19487">
        <v>100</v>
      </c>
      <c r="I19487" s="1">
        <v>42922.743541666663</v>
      </c>
    </row>
    <row r="19488" spans="1:9" x14ac:dyDescent="0.25">
      <c r="A19488">
        <f t="shared" si="304"/>
        <v>19487</v>
      </c>
      <c r="B19488" s="1">
        <v>42922.334594907406</v>
      </c>
      <c r="C19488" t="s">
        <v>29049</v>
      </c>
      <c r="D19488" t="s">
        <v>29050</v>
      </c>
      <c r="E19488" t="s">
        <v>15</v>
      </c>
      <c r="F19488" t="s">
        <v>2589</v>
      </c>
      <c r="G19488" t="s">
        <v>72</v>
      </c>
      <c r="H19488">
        <v>100</v>
      </c>
      <c r="I19488" s="1">
        <v>42922.669756944444</v>
      </c>
    </row>
    <row r="19489" spans="1:9" x14ac:dyDescent="0.25">
      <c r="A19489">
        <f t="shared" si="304"/>
        <v>19488</v>
      </c>
      <c r="B19489" s="1">
        <v>42922.379074074073</v>
      </c>
      <c r="C19489" t="s">
        <v>29051</v>
      </c>
      <c r="D19489" t="s">
        <v>29052</v>
      </c>
      <c r="E19489" t="s">
        <v>138</v>
      </c>
      <c r="F19489" t="s">
        <v>29053</v>
      </c>
      <c r="G19489" t="s">
        <v>72</v>
      </c>
      <c r="H19489">
        <v>200</v>
      </c>
      <c r="I19489" s="1">
        <v>42922.635937500003</v>
      </c>
    </row>
    <row r="19490" spans="1:9" x14ac:dyDescent="0.25">
      <c r="A19490">
        <f t="shared" si="304"/>
        <v>19489</v>
      </c>
      <c r="B19490" s="1">
        <v>42922.38480324074</v>
      </c>
      <c r="C19490" t="s">
        <v>29054</v>
      </c>
      <c r="D19490" t="s">
        <v>29055</v>
      </c>
      <c r="E19490" t="s">
        <v>138</v>
      </c>
      <c r="F19490" t="s">
        <v>7188</v>
      </c>
      <c r="G19490" t="s">
        <v>72</v>
      </c>
      <c r="H19490">
        <v>100</v>
      </c>
      <c r="I19490" s="1">
        <v>42922.66269675926</v>
      </c>
    </row>
    <row r="19491" spans="1:9" x14ac:dyDescent="0.25">
      <c r="A19491">
        <f t="shared" si="304"/>
        <v>19490</v>
      </c>
      <c r="B19491" s="1">
        <v>42922.414618055554</v>
      </c>
      <c r="C19491" t="s">
        <v>29056</v>
      </c>
      <c r="D19491" t="s">
        <v>29057</v>
      </c>
      <c r="E19491" t="s">
        <v>138</v>
      </c>
      <c r="F19491" t="s">
        <v>1903</v>
      </c>
      <c r="H19491">
        <v>100</v>
      </c>
      <c r="I19491" s="1">
        <v>42923.736527777779</v>
      </c>
    </row>
    <row r="19492" spans="1:9" x14ac:dyDescent="0.25">
      <c r="A19492">
        <f t="shared" si="304"/>
        <v>19491</v>
      </c>
      <c r="B19492" s="1">
        <v>42922.416666666664</v>
      </c>
      <c r="C19492" t="s">
        <v>29058</v>
      </c>
      <c r="D19492" t="s">
        <v>29059</v>
      </c>
      <c r="E19492" t="s">
        <v>15</v>
      </c>
      <c r="F19492" t="s">
        <v>1722</v>
      </c>
      <c r="G19492" t="s">
        <v>20</v>
      </c>
      <c r="H19492">
        <v>0</v>
      </c>
      <c r="I19492" s="1">
        <v>42926.892951388887</v>
      </c>
    </row>
    <row r="19493" spans="1:9" x14ac:dyDescent="0.25">
      <c r="A19493">
        <f t="shared" si="304"/>
        <v>19492</v>
      </c>
      <c r="B19493" s="1">
        <v>42922.444444444445</v>
      </c>
      <c r="C19493" t="s">
        <v>29060</v>
      </c>
      <c r="D19493" t="s">
        <v>29061</v>
      </c>
      <c r="E19493" t="s">
        <v>138</v>
      </c>
      <c r="F19493" t="s">
        <v>139</v>
      </c>
      <c r="G19493" t="s">
        <v>72</v>
      </c>
      <c r="H19493">
        <v>200</v>
      </c>
      <c r="I19493" s="1">
        <v>42923.723587962966</v>
      </c>
    </row>
    <row r="19494" spans="1:9" x14ac:dyDescent="0.25">
      <c r="A19494">
        <f t="shared" si="304"/>
        <v>19493</v>
      </c>
      <c r="B19494" s="1">
        <v>42922.448113425926</v>
      </c>
      <c r="C19494" t="s">
        <v>29062</v>
      </c>
      <c r="D19494" t="s">
        <v>29063</v>
      </c>
      <c r="E19494" t="s">
        <v>15</v>
      </c>
      <c r="F19494" t="s">
        <v>29064</v>
      </c>
      <c r="G19494" t="s">
        <v>20</v>
      </c>
      <c r="H19494">
        <v>0</v>
      </c>
      <c r="I19494" s="1">
        <v>42922.502118055556</v>
      </c>
    </row>
    <row r="19495" spans="1:9" x14ac:dyDescent="0.25">
      <c r="A19495">
        <f t="shared" si="304"/>
        <v>19494</v>
      </c>
      <c r="B19495" s="1">
        <v>42922.449780092589</v>
      </c>
      <c r="C19495" t="s">
        <v>29065</v>
      </c>
      <c r="D19495" t="s">
        <v>29066</v>
      </c>
      <c r="E19495" t="s">
        <v>15</v>
      </c>
      <c r="F19495" t="s">
        <v>365</v>
      </c>
      <c r="G19495" t="s">
        <v>72</v>
      </c>
      <c r="H19495">
        <v>100</v>
      </c>
      <c r="I19495" s="1">
        <v>42923.733067129629</v>
      </c>
    </row>
    <row r="19496" spans="1:9" x14ac:dyDescent="0.25">
      <c r="A19496">
        <f t="shared" si="304"/>
        <v>19495</v>
      </c>
      <c r="B19496" s="1">
        <v>42922.464247685188</v>
      </c>
      <c r="C19496" t="s">
        <v>29067</v>
      </c>
      <c r="D19496" t="s">
        <v>29068</v>
      </c>
      <c r="E19496" t="s">
        <v>15</v>
      </c>
      <c r="F19496" t="s">
        <v>29069</v>
      </c>
      <c r="G19496" t="s">
        <v>20</v>
      </c>
      <c r="H19496">
        <v>0</v>
      </c>
      <c r="I19496" s="1">
        <v>42928.845833333333</v>
      </c>
    </row>
    <row r="19497" spans="1:9" x14ac:dyDescent="0.25">
      <c r="A19497">
        <f t="shared" si="304"/>
        <v>19496</v>
      </c>
      <c r="B19497" s="1">
        <v>42922.480474537035</v>
      </c>
      <c r="C19497" t="s">
        <v>29070</v>
      </c>
      <c r="D19497" t="s">
        <v>29071</v>
      </c>
      <c r="E19497" t="s">
        <v>15</v>
      </c>
      <c r="F19497" t="s">
        <v>3949</v>
      </c>
      <c r="H19497">
        <v>0</v>
      </c>
      <c r="I19497" s="1">
        <v>42926.371921296297</v>
      </c>
    </row>
    <row r="19498" spans="1:9" x14ac:dyDescent="0.25">
      <c r="A19498">
        <f t="shared" si="304"/>
        <v>19497</v>
      </c>
      <c r="B19498" s="1">
        <v>42922.490925925929</v>
      </c>
      <c r="C19498" t="s">
        <v>29072</v>
      </c>
      <c r="D19498" t="s">
        <v>29073</v>
      </c>
      <c r="E19498" t="s">
        <v>15</v>
      </c>
      <c r="F19498" t="s">
        <v>14543</v>
      </c>
      <c r="H19498">
        <v>100</v>
      </c>
      <c r="I19498" s="1">
        <v>42922.581284722219</v>
      </c>
    </row>
    <row r="19499" spans="1:9" x14ac:dyDescent="0.25">
      <c r="A19499">
        <f t="shared" si="304"/>
        <v>19498</v>
      </c>
      <c r="B19499" s="1">
        <v>42922.494502314818</v>
      </c>
      <c r="C19499" t="s">
        <v>29074</v>
      </c>
      <c r="D19499" t="s">
        <v>29075</v>
      </c>
      <c r="E19499" t="s">
        <v>83</v>
      </c>
      <c r="F19499" t="s">
        <v>460</v>
      </c>
      <c r="G19499" t="s">
        <v>72</v>
      </c>
      <c r="H19499">
        <v>100</v>
      </c>
      <c r="I19499" s="1">
        <v>42924.608159722222</v>
      </c>
    </row>
    <row r="19500" spans="1:9" x14ac:dyDescent="0.25">
      <c r="A19500">
        <f t="shared" si="304"/>
        <v>19499</v>
      </c>
      <c r="B19500" s="1">
        <v>42922.496527777781</v>
      </c>
      <c r="C19500" t="s">
        <v>29076</v>
      </c>
      <c r="D19500" t="s">
        <v>29077</v>
      </c>
      <c r="E19500" t="s">
        <v>138</v>
      </c>
      <c r="F19500" t="s">
        <v>20114</v>
      </c>
      <c r="G19500" t="s">
        <v>72</v>
      </c>
      <c r="H19500">
        <v>50</v>
      </c>
      <c r="I19500" s="1">
        <v>42922.739699074074</v>
      </c>
    </row>
    <row r="19501" spans="1:9" x14ac:dyDescent="0.25">
      <c r="A19501">
        <f t="shared" si="304"/>
        <v>19500</v>
      </c>
      <c r="B19501" s="1">
        <v>42922.5</v>
      </c>
      <c r="C19501" t="s">
        <v>29078</v>
      </c>
      <c r="D19501" t="s">
        <v>29079</v>
      </c>
      <c r="E19501" t="s">
        <v>151</v>
      </c>
      <c r="F19501" t="s">
        <v>2488</v>
      </c>
      <c r="G19501" t="s">
        <v>72</v>
      </c>
      <c r="H19501">
        <v>100</v>
      </c>
      <c r="I19501" s="1">
        <v>42926.838703703703</v>
      </c>
    </row>
    <row r="19502" spans="1:9" x14ac:dyDescent="0.25">
      <c r="A19502">
        <f t="shared" si="304"/>
        <v>19501</v>
      </c>
      <c r="B19502" s="1">
        <v>42922.516875000001</v>
      </c>
      <c r="C19502" t="s">
        <v>29080</v>
      </c>
      <c r="D19502" t="s">
        <v>29081</v>
      </c>
      <c r="E19502" t="s">
        <v>15</v>
      </c>
      <c r="F19502" t="s">
        <v>476</v>
      </c>
      <c r="H19502">
        <v>100</v>
      </c>
      <c r="I19502" s="1">
        <v>42922.657789351855</v>
      </c>
    </row>
    <row r="19503" spans="1:9" x14ac:dyDescent="0.25">
      <c r="A19503">
        <f t="shared" si="304"/>
        <v>19502</v>
      </c>
      <c r="B19503" s="1">
        <v>42922.631944444445</v>
      </c>
      <c r="C19503" t="s">
        <v>29082</v>
      </c>
      <c r="D19503" t="s">
        <v>29083</v>
      </c>
      <c r="E19503" t="s">
        <v>138</v>
      </c>
      <c r="F19503" t="s">
        <v>3981</v>
      </c>
      <c r="G19503" t="s">
        <v>72</v>
      </c>
      <c r="H19503">
        <v>100</v>
      </c>
      <c r="I19503" s="1">
        <v>42922.634155092594</v>
      </c>
    </row>
    <row r="19504" spans="1:9" x14ac:dyDescent="0.25">
      <c r="A19504">
        <f t="shared" si="304"/>
        <v>19503</v>
      </c>
      <c r="B19504" s="1">
        <v>42922.645833333336</v>
      </c>
      <c r="C19504" t="s">
        <v>29085</v>
      </c>
      <c r="D19504" t="s">
        <v>29086</v>
      </c>
      <c r="E19504" t="s">
        <v>138</v>
      </c>
      <c r="F19504" t="s">
        <v>559</v>
      </c>
      <c r="G19504" t="s">
        <v>72</v>
      </c>
      <c r="H19504">
        <v>100</v>
      </c>
      <c r="I19504" s="1">
        <v>42922.770497685182</v>
      </c>
    </row>
    <row r="19505" spans="1:9" x14ac:dyDescent="0.25">
      <c r="A19505">
        <f t="shared" si="304"/>
        <v>19504</v>
      </c>
      <c r="B19505" s="1">
        <v>42922.645833333336</v>
      </c>
      <c r="C19505" t="s">
        <v>29084</v>
      </c>
      <c r="D19505" t="s">
        <v>1094</v>
      </c>
      <c r="E19505" t="s">
        <v>138</v>
      </c>
      <c r="F19505" t="s">
        <v>139</v>
      </c>
      <c r="G19505" t="s">
        <v>188</v>
      </c>
      <c r="H19505">
        <v>200</v>
      </c>
      <c r="I19505" s="1">
        <v>42922.748912037037</v>
      </c>
    </row>
    <row r="19506" spans="1:9" x14ac:dyDescent="0.25">
      <c r="A19506">
        <f t="shared" si="304"/>
        <v>19505</v>
      </c>
      <c r="B19506" s="1">
        <v>42922.659722222219</v>
      </c>
      <c r="C19506" t="s">
        <v>29087</v>
      </c>
      <c r="D19506" t="s">
        <v>28916</v>
      </c>
      <c r="E19506" t="s">
        <v>138</v>
      </c>
      <c r="F19506" t="s">
        <v>7304</v>
      </c>
      <c r="G19506" t="s">
        <v>72</v>
      </c>
      <c r="H19506">
        <v>100</v>
      </c>
      <c r="I19506" s="1">
        <v>42922.77238425926</v>
      </c>
    </row>
    <row r="19507" spans="1:9" x14ac:dyDescent="0.25">
      <c r="A19507">
        <f t="shared" si="304"/>
        <v>19506</v>
      </c>
      <c r="B19507" s="1">
        <v>42922.666666666664</v>
      </c>
      <c r="C19507" t="s">
        <v>29088</v>
      </c>
      <c r="D19507" t="s">
        <v>29089</v>
      </c>
      <c r="E19507" t="s">
        <v>138</v>
      </c>
      <c r="F19507" t="s">
        <v>977</v>
      </c>
      <c r="G19507" t="s">
        <v>72</v>
      </c>
      <c r="H19507">
        <v>150</v>
      </c>
      <c r="I19507" s="1">
        <v>42923.746782407405</v>
      </c>
    </row>
    <row r="19508" spans="1:9" x14ac:dyDescent="0.25">
      <c r="A19508">
        <f t="shared" si="304"/>
        <v>19507</v>
      </c>
      <c r="B19508" s="1">
        <v>42922.722222222219</v>
      </c>
      <c r="C19508" t="s">
        <v>29090</v>
      </c>
      <c r="D19508" t="s">
        <v>29020</v>
      </c>
      <c r="E19508" t="s">
        <v>138</v>
      </c>
      <c r="F19508" t="s">
        <v>12324</v>
      </c>
      <c r="G19508" t="s">
        <v>72</v>
      </c>
      <c r="H19508">
        <v>50</v>
      </c>
      <c r="I19508" s="1">
        <v>42923.76053240741</v>
      </c>
    </row>
    <row r="19509" spans="1:9" x14ac:dyDescent="0.25">
      <c r="A19509">
        <f t="shared" si="304"/>
        <v>19508</v>
      </c>
      <c r="B19509" s="1">
        <v>42922.729166666664</v>
      </c>
      <c r="C19509" t="s">
        <v>29091</v>
      </c>
      <c r="D19509" t="s">
        <v>29020</v>
      </c>
      <c r="E19509" t="s">
        <v>138</v>
      </c>
      <c r="F19509" t="s">
        <v>2308</v>
      </c>
      <c r="G19509" t="s">
        <v>72</v>
      </c>
      <c r="H19509">
        <v>100</v>
      </c>
      <c r="I19509" s="1">
        <v>42923.768680555557</v>
      </c>
    </row>
    <row r="19510" spans="1:9" x14ac:dyDescent="0.25">
      <c r="A19510">
        <f t="shared" si="304"/>
        <v>19509</v>
      </c>
      <c r="B19510" s="1">
        <v>42922.732638888891</v>
      </c>
      <c r="C19510" t="s">
        <v>29092</v>
      </c>
      <c r="D19510" t="s">
        <v>29020</v>
      </c>
      <c r="E19510" t="s">
        <v>138</v>
      </c>
      <c r="F19510" t="s">
        <v>2397</v>
      </c>
      <c r="G19510" t="s">
        <v>72</v>
      </c>
      <c r="H19510">
        <v>50</v>
      </c>
      <c r="I19510" s="1">
        <v>42923.773055555554</v>
      </c>
    </row>
    <row r="19511" spans="1:9" x14ac:dyDescent="0.25">
      <c r="A19511">
        <f t="shared" si="304"/>
        <v>19510</v>
      </c>
      <c r="B19511" s="1">
        <v>42922.746527777781</v>
      </c>
      <c r="C19511" t="s">
        <v>29093</v>
      </c>
      <c r="D19511" t="s">
        <v>11933</v>
      </c>
      <c r="E19511" t="s">
        <v>138</v>
      </c>
      <c r="F19511" t="s">
        <v>6365</v>
      </c>
      <c r="G19511" t="s">
        <v>72</v>
      </c>
      <c r="H19511">
        <v>50</v>
      </c>
      <c r="I19511" s="1">
        <v>42923.710555555554</v>
      </c>
    </row>
    <row r="19512" spans="1:9" x14ac:dyDescent="0.25">
      <c r="A19512">
        <f t="shared" si="304"/>
        <v>19511</v>
      </c>
      <c r="B19512" s="1">
        <v>42922.759548611109</v>
      </c>
      <c r="C19512" t="s">
        <v>29094</v>
      </c>
      <c r="D19512" t="s">
        <v>29095</v>
      </c>
      <c r="E19512" t="s">
        <v>15</v>
      </c>
      <c r="F19512" t="s">
        <v>29096</v>
      </c>
      <c r="G19512" t="s">
        <v>20</v>
      </c>
      <c r="H19512">
        <v>0</v>
      </c>
      <c r="I19512" s="1">
        <v>42926.376898148148</v>
      </c>
    </row>
    <row r="19513" spans="1:9" x14ac:dyDescent="0.25">
      <c r="A19513">
        <f t="shared" si="304"/>
        <v>19512</v>
      </c>
      <c r="B19513" s="1">
        <v>42922.817789351851</v>
      </c>
      <c r="C19513" t="s">
        <v>29097</v>
      </c>
      <c r="D19513" t="s">
        <v>29098</v>
      </c>
      <c r="E19513" t="s">
        <v>15</v>
      </c>
      <c r="F19513" t="s">
        <v>29099</v>
      </c>
      <c r="G19513" t="s">
        <v>20</v>
      </c>
      <c r="H19513">
        <v>0</v>
      </c>
      <c r="I19513" s="1">
        <v>42926.369189814817</v>
      </c>
    </row>
    <row r="19514" spans="1:9" x14ac:dyDescent="0.25">
      <c r="A19514">
        <f t="shared" si="304"/>
        <v>19513</v>
      </c>
      <c r="B19514" s="1">
        <v>42922.8512962963</v>
      </c>
      <c r="C19514" t="s">
        <v>29100</v>
      </c>
      <c r="D19514" t="s">
        <v>29101</v>
      </c>
      <c r="E19514" t="s">
        <v>15</v>
      </c>
      <c r="F19514" t="s">
        <v>2927</v>
      </c>
      <c r="G19514" t="s">
        <v>72</v>
      </c>
      <c r="H19514">
        <v>500</v>
      </c>
      <c r="I19514" s="1">
        <v>42923.788668981484</v>
      </c>
    </row>
    <row r="19515" spans="1:9" x14ac:dyDescent="0.25">
      <c r="A19515">
        <f t="shared" si="304"/>
        <v>19514</v>
      </c>
      <c r="B19515" s="1">
        <v>42922.853981481479</v>
      </c>
      <c r="C19515" t="s">
        <v>29102</v>
      </c>
      <c r="D19515" t="s">
        <v>29103</v>
      </c>
      <c r="E19515" t="s">
        <v>15</v>
      </c>
      <c r="F19515" t="s">
        <v>22714</v>
      </c>
      <c r="H19515">
        <v>500</v>
      </c>
      <c r="I19515" s="1">
        <v>42923.778564814813</v>
      </c>
    </row>
    <row r="19516" spans="1:9" x14ac:dyDescent="0.25">
      <c r="A19516">
        <f t="shared" si="304"/>
        <v>19515</v>
      </c>
      <c r="B19516" s="1">
        <v>42923.221412037034</v>
      </c>
      <c r="C19516" t="s">
        <v>29104</v>
      </c>
      <c r="D19516" t="s">
        <v>29105</v>
      </c>
      <c r="E19516" t="s">
        <v>15</v>
      </c>
      <c r="F19516" t="s">
        <v>29106</v>
      </c>
      <c r="H19516">
        <v>0</v>
      </c>
      <c r="I19516" s="1">
        <v>42923.26357638889</v>
      </c>
    </row>
    <row r="19517" spans="1:9" x14ac:dyDescent="0.25">
      <c r="A19517">
        <f t="shared" si="304"/>
        <v>19516</v>
      </c>
      <c r="B19517" s="1">
        <v>42923.32916666667</v>
      </c>
      <c r="C19517" t="s">
        <v>29107</v>
      </c>
      <c r="D19517" t="s">
        <v>29108</v>
      </c>
      <c r="E19517" t="s">
        <v>15</v>
      </c>
      <c r="F19517" t="s">
        <v>2113</v>
      </c>
      <c r="H19517">
        <v>0</v>
      </c>
      <c r="I19517" s="1">
        <v>42923.428240740737</v>
      </c>
    </row>
    <row r="19518" spans="1:9" x14ac:dyDescent="0.25">
      <c r="A19518">
        <f t="shared" si="304"/>
        <v>19517</v>
      </c>
      <c r="B19518" s="1">
        <v>42923.32916666667</v>
      </c>
      <c r="C19518" t="s">
        <v>29107</v>
      </c>
      <c r="D19518" t="s">
        <v>29108</v>
      </c>
      <c r="E19518" t="s">
        <v>15</v>
      </c>
      <c r="F19518" t="s">
        <v>2113</v>
      </c>
      <c r="H19518">
        <v>100</v>
      </c>
      <c r="I19518" s="1">
        <v>42923.428240740737</v>
      </c>
    </row>
    <row r="19519" spans="1:9" x14ac:dyDescent="0.25">
      <c r="A19519">
        <f t="shared" si="304"/>
        <v>19518</v>
      </c>
      <c r="B19519" s="1">
        <v>42923.34375</v>
      </c>
      <c r="C19519" t="s">
        <v>29109</v>
      </c>
      <c r="D19519" t="s">
        <v>29110</v>
      </c>
      <c r="E19519" t="s">
        <v>845</v>
      </c>
      <c r="F19519" t="s">
        <v>29111</v>
      </c>
      <c r="G19519" t="s">
        <v>72</v>
      </c>
      <c r="H19519">
        <v>100</v>
      </c>
      <c r="I19519" s="1">
        <v>42928.859444444446</v>
      </c>
    </row>
    <row r="19520" spans="1:9" x14ac:dyDescent="0.25">
      <c r="A19520">
        <f t="shared" si="304"/>
        <v>19519</v>
      </c>
      <c r="B19520" s="1">
        <v>42923.34443287037</v>
      </c>
      <c r="C19520" t="s">
        <v>29112</v>
      </c>
      <c r="D19520" t="s">
        <v>29113</v>
      </c>
      <c r="E19520" t="s">
        <v>83</v>
      </c>
      <c r="F19520" t="s">
        <v>29114</v>
      </c>
      <c r="H19520">
        <v>0</v>
      </c>
      <c r="I19520" s="1">
        <v>42943.495555555557</v>
      </c>
    </row>
    <row r="19521" spans="1:9" x14ac:dyDescent="0.25">
      <c r="A19521">
        <f t="shared" si="304"/>
        <v>19520</v>
      </c>
      <c r="B19521" s="1">
        <v>42923.399305555555</v>
      </c>
      <c r="C19521" t="s">
        <v>29115</v>
      </c>
      <c r="D19521" t="s">
        <v>29116</v>
      </c>
      <c r="E19521" t="s">
        <v>74</v>
      </c>
      <c r="F19521" t="s">
        <v>2927</v>
      </c>
      <c r="H19521">
        <v>0</v>
      </c>
      <c r="I19521" s="1">
        <v>42923.43340277778</v>
      </c>
    </row>
    <row r="19522" spans="1:9" x14ac:dyDescent="0.25">
      <c r="A19522">
        <f t="shared" si="304"/>
        <v>19521</v>
      </c>
      <c r="B19522" s="1">
        <v>42923.411793981482</v>
      </c>
      <c r="C19522" t="s">
        <v>29117</v>
      </c>
      <c r="D19522" t="s">
        <v>29118</v>
      </c>
      <c r="E19522" t="s">
        <v>138</v>
      </c>
      <c r="F19522" t="s">
        <v>77</v>
      </c>
      <c r="H19522">
        <v>100</v>
      </c>
      <c r="I19522" s="1">
        <v>42923.570104166669</v>
      </c>
    </row>
    <row r="19523" spans="1:9" x14ac:dyDescent="0.25">
      <c r="A19523">
        <f t="shared" si="304"/>
        <v>19522</v>
      </c>
      <c r="B19523" s="1">
        <v>42923.413888888892</v>
      </c>
      <c r="C19523" t="s">
        <v>29119</v>
      </c>
      <c r="D19523" t="s">
        <v>29120</v>
      </c>
      <c r="E19523" t="s">
        <v>138</v>
      </c>
      <c r="F19523" t="s">
        <v>2397</v>
      </c>
      <c r="H19523">
        <v>100</v>
      </c>
      <c r="I19523" s="1">
        <v>42923.570590277777</v>
      </c>
    </row>
    <row r="19524" spans="1:9" x14ac:dyDescent="0.25">
      <c r="A19524">
        <f t="shared" ref="A19524:A19587" si="305">A19523+1</f>
        <v>19523</v>
      </c>
      <c r="B19524" s="1">
        <v>42923.41642361111</v>
      </c>
      <c r="C19524" t="s">
        <v>29121</v>
      </c>
      <c r="D19524" t="s">
        <v>29122</v>
      </c>
      <c r="E19524" t="s">
        <v>83</v>
      </c>
      <c r="F19524" t="s">
        <v>29123</v>
      </c>
      <c r="G19524" t="s">
        <v>72</v>
      </c>
      <c r="H19524">
        <v>200</v>
      </c>
      <c r="I19524" s="1">
        <v>42926.66070601852</v>
      </c>
    </row>
    <row r="19525" spans="1:9" x14ac:dyDescent="0.25">
      <c r="A19525">
        <f t="shared" si="305"/>
        <v>19524</v>
      </c>
      <c r="B19525" s="1">
        <v>42923.491967592592</v>
      </c>
      <c r="C19525" t="s">
        <v>29124</v>
      </c>
      <c r="D19525" t="s">
        <v>3267</v>
      </c>
      <c r="E19525" t="s">
        <v>249</v>
      </c>
      <c r="F19525" t="s">
        <v>250</v>
      </c>
      <c r="H19525">
        <v>100</v>
      </c>
      <c r="I19525" s="1">
        <v>42923.493819444448</v>
      </c>
    </row>
    <row r="19526" spans="1:9" x14ac:dyDescent="0.25">
      <c r="A19526">
        <f t="shared" si="305"/>
        <v>19525</v>
      </c>
      <c r="B19526" s="1">
        <v>42923.491967592592</v>
      </c>
      <c r="C19526" t="s">
        <v>29124</v>
      </c>
      <c r="D19526" t="s">
        <v>3267</v>
      </c>
      <c r="E19526" t="s">
        <v>249</v>
      </c>
      <c r="F19526" t="s">
        <v>250</v>
      </c>
      <c r="H19526">
        <v>0</v>
      </c>
      <c r="I19526" s="1">
        <v>42923.493819444448</v>
      </c>
    </row>
    <row r="19527" spans="1:9" x14ac:dyDescent="0.25">
      <c r="A19527">
        <f t="shared" si="305"/>
        <v>19526</v>
      </c>
      <c r="B19527" s="1">
        <v>42923.649305555555</v>
      </c>
      <c r="C19527" t="s">
        <v>29125</v>
      </c>
      <c r="D19527" t="s">
        <v>29020</v>
      </c>
      <c r="E19527" t="s">
        <v>138</v>
      </c>
      <c r="F19527" t="s">
        <v>2308</v>
      </c>
      <c r="G19527" t="s">
        <v>72</v>
      </c>
      <c r="H19527">
        <v>100</v>
      </c>
      <c r="I19527" s="1">
        <v>42926.364398148151</v>
      </c>
    </row>
    <row r="19528" spans="1:9" x14ac:dyDescent="0.25">
      <c r="A19528">
        <f t="shared" si="305"/>
        <v>19527</v>
      </c>
      <c r="B19528" s="1">
        <v>42923.6875</v>
      </c>
      <c r="C19528" t="s">
        <v>29126</v>
      </c>
      <c r="D19528" t="s">
        <v>29020</v>
      </c>
      <c r="E19528" t="s">
        <v>138</v>
      </c>
      <c r="F19528" t="s">
        <v>276</v>
      </c>
      <c r="G19528" t="s">
        <v>72</v>
      </c>
      <c r="H19528">
        <v>50</v>
      </c>
      <c r="I19528" s="1">
        <v>42926.367164351854</v>
      </c>
    </row>
    <row r="19529" spans="1:9" x14ac:dyDescent="0.25">
      <c r="A19529">
        <f t="shared" si="305"/>
        <v>19528</v>
      </c>
      <c r="B19529" s="1">
        <v>42923.719224537039</v>
      </c>
      <c r="C19529" t="s">
        <v>29127</v>
      </c>
      <c r="D19529" t="s">
        <v>29128</v>
      </c>
      <c r="E19529" t="s">
        <v>15</v>
      </c>
      <c r="F19529" t="s">
        <v>559</v>
      </c>
      <c r="H19529">
        <v>100</v>
      </c>
      <c r="I19529" s="1">
        <v>42979.440775462965</v>
      </c>
    </row>
    <row r="19530" spans="1:9" x14ac:dyDescent="0.25">
      <c r="A19530">
        <f t="shared" si="305"/>
        <v>19529</v>
      </c>
      <c r="B19530" s="1">
        <v>42923.752002314817</v>
      </c>
      <c r="C19530" t="s">
        <v>29129</v>
      </c>
      <c r="D19530" t="s">
        <v>28866</v>
      </c>
      <c r="E19530" t="s">
        <v>15</v>
      </c>
      <c r="F19530" t="s">
        <v>353</v>
      </c>
      <c r="H19530">
        <v>100</v>
      </c>
      <c r="I19530" s="1">
        <v>42923.774930555555</v>
      </c>
    </row>
    <row r="19531" spans="1:9" x14ac:dyDescent="0.25">
      <c r="A19531">
        <f t="shared" si="305"/>
        <v>19530</v>
      </c>
      <c r="B19531" s="1">
        <v>42924.004143518519</v>
      </c>
      <c r="C19531" t="s">
        <v>29130</v>
      </c>
      <c r="D19531" t="s">
        <v>29131</v>
      </c>
      <c r="E19531" t="s">
        <v>15</v>
      </c>
      <c r="F19531" t="s">
        <v>29132</v>
      </c>
      <c r="G19531" t="s">
        <v>20</v>
      </c>
      <c r="H19531">
        <v>0</v>
      </c>
      <c r="I19531" s="1">
        <v>42924.049224537041</v>
      </c>
    </row>
    <row r="19532" spans="1:9" x14ac:dyDescent="0.25">
      <c r="A19532">
        <f t="shared" si="305"/>
        <v>19531</v>
      </c>
      <c r="B19532" s="1">
        <v>42924.298611111109</v>
      </c>
      <c r="C19532" t="s">
        <v>29133</v>
      </c>
      <c r="D19532" t="s">
        <v>2776</v>
      </c>
      <c r="E19532" t="s">
        <v>15</v>
      </c>
      <c r="F19532" t="s">
        <v>19578</v>
      </c>
      <c r="H19532">
        <v>100</v>
      </c>
      <c r="I19532" s="1">
        <v>42926.415381944447</v>
      </c>
    </row>
    <row r="19533" spans="1:9" x14ac:dyDescent="0.25">
      <c r="A19533">
        <f t="shared" si="305"/>
        <v>19532</v>
      </c>
      <c r="B19533" s="1">
        <v>42924.339641203704</v>
      </c>
      <c r="C19533" t="s">
        <v>29134</v>
      </c>
      <c r="D19533" t="s">
        <v>29135</v>
      </c>
      <c r="E19533" t="s">
        <v>138</v>
      </c>
      <c r="F19533" t="s">
        <v>2397</v>
      </c>
      <c r="G19533" t="s">
        <v>72</v>
      </c>
      <c r="H19533">
        <v>50</v>
      </c>
      <c r="I19533" s="1">
        <v>42924.467245370368</v>
      </c>
    </row>
    <row r="19534" spans="1:9" x14ac:dyDescent="0.25">
      <c r="A19534">
        <f t="shared" si="305"/>
        <v>19533</v>
      </c>
      <c r="B19534" s="1">
        <v>42924.416666666664</v>
      </c>
      <c r="C19534" t="s">
        <v>29136</v>
      </c>
      <c r="D19534" t="s">
        <v>29137</v>
      </c>
      <c r="E19534" t="s">
        <v>15</v>
      </c>
      <c r="F19534" t="s">
        <v>62</v>
      </c>
      <c r="G19534" t="s">
        <v>72</v>
      </c>
      <c r="H19534">
        <v>0</v>
      </c>
      <c r="I19534" s="1">
        <v>42925.844502314816</v>
      </c>
    </row>
    <row r="19535" spans="1:9" x14ac:dyDescent="0.25">
      <c r="A19535">
        <f t="shared" si="305"/>
        <v>19534</v>
      </c>
      <c r="B19535" s="1">
        <v>42924.416666666664</v>
      </c>
      <c r="C19535" t="s">
        <v>29136</v>
      </c>
      <c r="D19535" t="s">
        <v>29137</v>
      </c>
      <c r="E19535" t="s">
        <v>15</v>
      </c>
      <c r="F19535" t="s">
        <v>62</v>
      </c>
      <c r="G19535" t="s">
        <v>72</v>
      </c>
      <c r="H19535">
        <v>200</v>
      </c>
      <c r="I19535" s="1">
        <v>42925.844502314816</v>
      </c>
    </row>
    <row r="19536" spans="1:9" x14ac:dyDescent="0.25">
      <c r="A19536">
        <f t="shared" si="305"/>
        <v>19535</v>
      </c>
      <c r="B19536" s="1">
        <v>42924.440972222219</v>
      </c>
      <c r="C19536" t="s">
        <v>29138</v>
      </c>
      <c r="D19536" t="s">
        <v>29139</v>
      </c>
      <c r="E19536" t="s">
        <v>15</v>
      </c>
      <c r="F19536" t="s">
        <v>29140</v>
      </c>
      <c r="G19536" t="s">
        <v>72</v>
      </c>
      <c r="H19536">
        <v>0</v>
      </c>
      <c r="I19536" s="1">
        <v>42925.848055555558</v>
      </c>
    </row>
    <row r="19537" spans="1:9" x14ac:dyDescent="0.25">
      <c r="A19537">
        <f t="shared" si="305"/>
        <v>19536</v>
      </c>
      <c r="B19537" s="1">
        <v>42924.461805555555</v>
      </c>
      <c r="C19537" t="s">
        <v>29141</v>
      </c>
      <c r="D19537" t="s">
        <v>29142</v>
      </c>
      <c r="E19537" t="s">
        <v>138</v>
      </c>
      <c r="F19537" t="s">
        <v>139</v>
      </c>
      <c r="G19537" t="s">
        <v>72</v>
      </c>
      <c r="H19537">
        <v>100</v>
      </c>
      <c r="I19537" s="1">
        <v>42926.661874999998</v>
      </c>
    </row>
    <row r="19538" spans="1:9" x14ac:dyDescent="0.25">
      <c r="A19538">
        <f t="shared" si="305"/>
        <v>19537</v>
      </c>
      <c r="B19538" s="1">
        <v>42924.467314814814</v>
      </c>
      <c r="C19538" t="s">
        <v>29143</v>
      </c>
      <c r="D19538" t="s">
        <v>29144</v>
      </c>
      <c r="E19538" t="s">
        <v>138</v>
      </c>
      <c r="F19538" t="s">
        <v>2397</v>
      </c>
      <c r="G19538" t="s">
        <v>72</v>
      </c>
      <c r="H19538">
        <v>50</v>
      </c>
      <c r="I19538" s="1">
        <v>42924.499652777777</v>
      </c>
    </row>
    <row r="19539" spans="1:9" x14ac:dyDescent="0.25">
      <c r="A19539">
        <f t="shared" si="305"/>
        <v>19538</v>
      </c>
      <c r="B19539" s="1">
        <v>42924.479166666664</v>
      </c>
      <c r="C19539" t="s">
        <v>29145</v>
      </c>
      <c r="D19539" t="s">
        <v>29146</v>
      </c>
      <c r="E19539" t="s">
        <v>15</v>
      </c>
      <c r="F19539" t="s">
        <v>211</v>
      </c>
      <c r="G19539" t="s">
        <v>72</v>
      </c>
      <c r="H19539">
        <v>100</v>
      </c>
      <c r="I19539" s="1">
        <v>42925.851469907408</v>
      </c>
    </row>
    <row r="19540" spans="1:9" x14ac:dyDescent="0.25">
      <c r="A19540">
        <f t="shared" si="305"/>
        <v>19539</v>
      </c>
      <c r="B19540" s="1">
        <v>42924.5</v>
      </c>
      <c r="C19540" t="s">
        <v>29147</v>
      </c>
      <c r="D19540" t="s">
        <v>29148</v>
      </c>
      <c r="E19540" t="s">
        <v>15</v>
      </c>
      <c r="F19540" t="s">
        <v>2230</v>
      </c>
      <c r="G19540" t="s">
        <v>72</v>
      </c>
      <c r="H19540">
        <v>100</v>
      </c>
      <c r="I19540" s="1">
        <v>42925.853275462963</v>
      </c>
    </row>
    <row r="19541" spans="1:9" x14ac:dyDescent="0.25">
      <c r="A19541">
        <f t="shared" si="305"/>
        <v>19540</v>
      </c>
      <c r="B19541" s="1">
        <v>42924.503472222219</v>
      </c>
      <c r="C19541" t="s">
        <v>29149</v>
      </c>
      <c r="D19541" t="s">
        <v>29150</v>
      </c>
      <c r="E19541" t="s">
        <v>138</v>
      </c>
      <c r="F19541" t="s">
        <v>3981</v>
      </c>
      <c r="G19541" t="s">
        <v>72</v>
      </c>
      <c r="H19541">
        <v>100</v>
      </c>
      <c r="I19541" s="1">
        <v>42924.84542824074</v>
      </c>
    </row>
    <row r="19542" spans="1:9" x14ac:dyDescent="0.25">
      <c r="A19542">
        <f t="shared" si="305"/>
        <v>19541</v>
      </c>
      <c r="B19542" s="1">
        <v>42924.520833333336</v>
      </c>
      <c r="C19542" t="s">
        <v>29151</v>
      </c>
      <c r="D19542" t="s">
        <v>29152</v>
      </c>
      <c r="E19542" t="s">
        <v>15</v>
      </c>
      <c r="F19542" t="s">
        <v>2726</v>
      </c>
      <c r="G19542" t="s">
        <v>72</v>
      </c>
      <c r="H19542">
        <v>300</v>
      </c>
      <c r="I19542" s="1">
        <v>42925.855520833335</v>
      </c>
    </row>
    <row r="19543" spans="1:9" x14ac:dyDescent="0.25">
      <c r="A19543">
        <f t="shared" si="305"/>
        <v>19542</v>
      </c>
      <c r="B19543" s="1">
        <v>42924.541666666664</v>
      </c>
      <c r="C19543" t="s">
        <v>29153</v>
      </c>
      <c r="D19543" t="s">
        <v>29154</v>
      </c>
      <c r="E19543" t="s">
        <v>138</v>
      </c>
      <c r="F19543" t="s">
        <v>11163</v>
      </c>
      <c r="G19543" t="s">
        <v>72</v>
      </c>
      <c r="H19543">
        <v>100</v>
      </c>
      <c r="I19543" s="1">
        <v>42924.845347222225</v>
      </c>
    </row>
    <row r="19544" spans="1:9" x14ac:dyDescent="0.25">
      <c r="A19544">
        <f t="shared" si="305"/>
        <v>19543</v>
      </c>
      <c r="B19544" s="1">
        <v>42924.638460648152</v>
      </c>
      <c r="C19544" t="s">
        <v>29155</v>
      </c>
      <c r="D19544" t="s">
        <v>24564</v>
      </c>
      <c r="E19544" t="s">
        <v>15</v>
      </c>
      <c r="F19544" t="s">
        <v>9979</v>
      </c>
      <c r="G19544" t="s">
        <v>20</v>
      </c>
      <c r="H19544">
        <v>0</v>
      </c>
      <c r="I19544" s="1">
        <v>42924.740891203706</v>
      </c>
    </row>
    <row r="19545" spans="1:9" x14ac:dyDescent="0.25">
      <c r="A19545">
        <f t="shared" si="305"/>
        <v>19544</v>
      </c>
      <c r="B19545" s="1">
        <v>42924.65625</v>
      </c>
      <c r="C19545" t="s">
        <v>29156</v>
      </c>
      <c r="D19545" t="s">
        <v>29157</v>
      </c>
      <c r="E19545" t="s">
        <v>15</v>
      </c>
      <c r="F19545" t="s">
        <v>6955</v>
      </c>
      <c r="G19545" t="s">
        <v>72</v>
      </c>
      <c r="H19545">
        <v>0</v>
      </c>
      <c r="I19545" s="1">
        <v>42925.857071759259</v>
      </c>
    </row>
    <row r="19546" spans="1:9" x14ac:dyDescent="0.25">
      <c r="A19546">
        <f t="shared" si="305"/>
        <v>19545</v>
      </c>
      <c r="B19546" s="1">
        <v>42924.65625</v>
      </c>
      <c r="C19546" t="s">
        <v>29156</v>
      </c>
      <c r="D19546" t="s">
        <v>29157</v>
      </c>
      <c r="E19546" t="s">
        <v>15</v>
      </c>
      <c r="F19546" t="s">
        <v>6955</v>
      </c>
      <c r="G19546" t="s">
        <v>72</v>
      </c>
      <c r="H19546">
        <v>300</v>
      </c>
      <c r="I19546" s="1">
        <v>42925.857071759259</v>
      </c>
    </row>
    <row r="19547" spans="1:9" x14ac:dyDescent="0.25">
      <c r="A19547">
        <f t="shared" si="305"/>
        <v>19546</v>
      </c>
      <c r="B19547" s="1">
        <v>42924.666666666664</v>
      </c>
      <c r="C19547" t="s">
        <v>29158</v>
      </c>
      <c r="D19547" t="s">
        <v>891</v>
      </c>
      <c r="E19547" t="s">
        <v>15</v>
      </c>
      <c r="F19547" t="s">
        <v>692</v>
      </c>
      <c r="G19547" t="s">
        <v>72</v>
      </c>
      <c r="H19547">
        <v>100</v>
      </c>
      <c r="I19547" s="1">
        <v>42928.66673611111</v>
      </c>
    </row>
    <row r="19548" spans="1:9" x14ac:dyDescent="0.25">
      <c r="A19548">
        <f t="shared" si="305"/>
        <v>19547</v>
      </c>
      <c r="B19548" s="1">
        <v>42924.666666666664</v>
      </c>
      <c r="C19548" t="s">
        <v>29159</v>
      </c>
      <c r="D19548" t="s">
        <v>29160</v>
      </c>
      <c r="E19548" t="s">
        <v>845</v>
      </c>
      <c r="F19548" t="s">
        <v>22169</v>
      </c>
      <c r="G19548" t="s">
        <v>72</v>
      </c>
      <c r="H19548">
        <v>100</v>
      </c>
      <c r="I19548" s="1">
        <v>42927.299363425926</v>
      </c>
    </row>
    <row r="19549" spans="1:9" x14ac:dyDescent="0.25">
      <c r="A19549">
        <f t="shared" si="305"/>
        <v>19548</v>
      </c>
      <c r="B19549" s="1">
        <v>42924.911759259259</v>
      </c>
      <c r="C19549" t="s">
        <v>29161</v>
      </c>
      <c r="D19549" t="s">
        <v>29162</v>
      </c>
      <c r="E19549" t="s">
        <v>15</v>
      </c>
      <c r="F19549" t="s">
        <v>17554</v>
      </c>
      <c r="H19549">
        <v>0</v>
      </c>
      <c r="I19549" s="1">
        <v>42924.995474537034</v>
      </c>
    </row>
    <row r="19550" spans="1:9" x14ac:dyDescent="0.25">
      <c r="A19550">
        <f t="shared" si="305"/>
        <v>19549</v>
      </c>
      <c r="B19550" s="1">
        <v>42925.052083333336</v>
      </c>
      <c r="C19550" t="s">
        <v>29163</v>
      </c>
      <c r="D19550" t="s">
        <v>29164</v>
      </c>
      <c r="E19550" t="s">
        <v>15</v>
      </c>
      <c r="F19550" t="s">
        <v>62</v>
      </c>
      <c r="H19550">
        <v>0</v>
      </c>
      <c r="I19550" s="1">
        <v>42926.42560185185</v>
      </c>
    </row>
    <row r="19551" spans="1:9" x14ac:dyDescent="0.25">
      <c r="A19551">
        <f t="shared" si="305"/>
        <v>19550</v>
      </c>
      <c r="B19551" s="1">
        <v>42925.386550925927</v>
      </c>
      <c r="C19551" t="s">
        <v>29165</v>
      </c>
      <c r="D19551" t="s">
        <v>29166</v>
      </c>
      <c r="E19551" t="s">
        <v>138</v>
      </c>
      <c r="F19551" t="s">
        <v>15105</v>
      </c>
      <c r="G19551" t="s">
        <v>360</v>
      </c>
      <c r="H19551">
        <v>100</v>
      </c>
      <c r="I19551" s="1">
        <v>42925.440972222219</v>
      </c>
    </row>
    <row r="19552" spans="1:9" x14ac:dyDescent="0.25">
      <c r="A19552">
        <f t="shared" si="305"/>
        <v>19551</v>
      </c>
      <c r="B19552" s="1">
        <v>42925.417453703703</v>
      </c>
      <c r="C19552" t="s">
        <v>29167</v>
      </c>
      <c r="D19552" t="s">
        <v>29168</v>
      </c>
      <c r="E19552" t="s">
        <v>15</v>
      </c>
      <c r="F19552" t="s">
        <v>29169</v>
      </c>
      <c r="H19552">
        <v>100</v>
      </c>
      <c r="I19552" s="1">
        <v>42925.478321759256</v>
      </c>
    </row>
    <row r="19553" spans="1:9" x14ac:dyDescent="0.25">
      <c r="A19553">
        <f t="shared" si="305"/>
        <v>19552</v>
      </c>
      <c r="B19553" s="1">
        <v>42925.424849537034</v>
      </c>
      <c r="C19553" t="s">
        <v>29170</v>
      </c>
      <c r="D19553" t="s">
        <v>29171</v>
      </c>
      <c r="E19553" t="s">
        <v>138</v>
      </c>
      <c r="F19553" t="s">
        <v>5882</v>
      </c>
      <c r="H19553">
        <v>100</v>
      </c>
      <c r="I19553" s="1">
        <v>42925.536157407405</v>
      </c>
    </row>
    <row r="19554" spans="1:9" x14ac:dyDescent="0.25">
      <c r="A19554">
        <f t="shared" si="305"/>
        <v>19553</v>
      </c>
      <c r="B19554" s="1">
        <v>42925.427581018521</v>
      </c>
      <c r="C19554" t="s">
        <v>29172</v>
      </c>
      <c r="D19554" t="s">
        <v>29173</v>
      </c>
      <c r="E19554" t="s">
        <v>138</v>
      </c>
      <c r="F19554" t="s">
        <v>16676</v>
      </c>
      <c r="G19554" t="s">
        <v>72</v>
      </c>
      <c r="H19554">
        <v>100</v>
      </c>
      <c r="I19554" s="1">
        <v>42925.428946759261</v>
      </c>
    </row>
    <row r="19555" spans="1:9" x14ac:dyDescent="0.25">
      <c r="A19555">
        <f t="shared" si="305"/>
        <v>19554</v>
      </c>
      <c r="B19555" s="1">
        <v>42925.434062499997</v>
      </c>
      <c r="C19555" t="s">
        <v>29174</v>
      </c>
      <c r="D19555" t="s">
        <v>29175</v>
      </c>
      <c r="E19555" t="s">
        <v>138</v>
      </c>
      <c r="F19555" t="s">
        <v>25203</v>
      </c>
      <c r="H19555">
        <v>100</v>
      </c>
      <c r="I19555" s="1">
        <v>42925.4531712963</v>
      </c>
    </row>
    <row r="19556" spans="1:9" x14ac:dyDescent="0.25">
      <c r="A19556">
        <f t="shared" si="305"/>
        <v>19555</v>
      </c>
      <c r="B19556" s="1">
        <v>42925.513136574074</v>
      </c>
      <c r="C19556" t="s">
        <v>29176</v>
      </c>
      <c r="D19556" t="s">
        <v>29177</v>
      </c>
      <c r="E19556" t="s">
        <v>15</v>
      </c>
      <c r="F19556" t="s">
        <v>456</v>
      </c>
      <c r="H19556">
        <v>0</v>
      </c>
      <c r="I19556" s="1">
        <v>42925.573368055557</v>
      </c>
    </row>
    <row r="19557" spans="1:9" x14ac:dyDescent="0.25">
      <c r="A19557">
        <f t="shared" si="305"/>
        <v>19556</v>
      </c>
      <c r="B19557" s="1">
        <v>42925.603020833332</v>
      </c>
      <c r="C19557" t="s">
        <v>29178</v>
      </c>
      <c r="D19557" t="s">
        <v>29179</v>
      </c>
      <c r="E19557" t="s">
        <v>138</v>
      </c>
      <c r="F19557" t="s">
        <v>29180</v>
      </c>
      <c r="G19557" t="s">
        <v>72</v>
      </c>
      <c r="H19557">
        <v>100</v>
      </c>
      <c r="I19557" s="1">
        <v>42925.604861111111</v>
      </c>
    </row>
    <row r="19558" spans="1:9" x14ac:dyDescent="0.25">
      <c r="A19558">
        <f t="shared" si="305"/>
        <v>19557</v>
      </c>
      <c r="B19558" s="1">
        <v>42925.741423611114</v>
      </c>
      <c r="C19558" t="s">
        <v>29181</v>
      </c>
      <c r="D19558" t="s">
        <v>29182</v>
      </c>
      <c r="E19558" t="s">
        <v>15</v>
      </c>
      <c r="F19558" t="s">
        <v>102</v>
      </c>
      <c r="H19558">
        <v>300</v>
      </c>
      <c r="I19558" s="1">
        <v>42925.894930555558</v>
      </c>
    </row>
    <row r="19559" spans="1:9" x14ac:dyDescent="0.25">
      <c r="A19559">
        <f t="shared" si="305"/>
        <v>19558</v>
      </c>
      <c r="B19559" s="1">
        <v>42925.954861111109</v>
      </c>
      <c r="C19559" t="s">
        <v>29183</v>
      </c>
      <c r="D19559" t="s">
        <v>716</v>
      </c>
      <c r="E19559" t="s">
        <v>58</v>
      </c>
      <c r="F19559" t="s">
        <v>692</v>
      </c>
      <c r="H19559">
        <v>100</v>
      </c>
      <c r="I19559" s="1">
        <v>42926.336504629631</v>
      </c>
    </row>
    <row r="19560" spans="1:9" x14ac:dyDescent="0.25">
      <c r="A19560">
        <f t="shared" si="305"/>
        <v>19559</v>
      </c>
      <c r="B19560" s="1">
        <v>42926.014988425923</v>
      </c>
      <c r="C19560" t="s">
        <v>29184</v>
      </c>
      <c r="D19560" t="s">
        <v>29185</v>
      </c>
      <c r="E19560" t="s">
        <v>1706</v>
      </c>
      <c r="F19560" t="s">
        <v>273</v>
      </c>
      <c r="G19560" t="s">
        <v>72</v>
      </c>
      <c r="H19560">
        <v>140</v>
      </c>
      <c r="I19560" s="1">
        <v>42926.036226851851</v>
      </c>
    </row>
    <row r="19561" spans="1:9" x14ac:dyDescent="0.25">
      <c r="A19561">
        <f t="shared" si="305"/>
        <v>19560</v>
      </c>
      <c r="B19561" s="1">
        <v>42926.036400462966</v>
      </c>
      <c r="C19561" t="s">
        <v>29186</v>
      </c>
      <c r="D19561" t="s">
        <v>29187</v>
      </c>
      <c r="E19561" t="s">
        <v>15</v>
      </c>
      <c r="F19561" t="s">
        <v>29188</v>
      </c>
      <c r="H19561">
        <v>0</v>
      </c>
      <c r="I19561" s="1">
        <v>42926.203472222223</v>
      </c>
    </row>
    <row r="19562" spans="1:9" x14ac:dyDescent="0.25">
      <c r="A19562">
        <f t="shared" si="305"/>
        <v>19561</v>
      </c>
      <c r="B19562" s="1">
        <v>42926.291550925926</v>
      </c>
      <c r="C19562" t="s">
        <v>29189</v>
      </c>
      <c r="D19562" t="s">
        <v>29190</v>
      </c>
      <c r="E19562" t="s">
        <v>138</v>
      </c>
      <c r="F19562" t="s">
        <v>29191</v>
      </c>
      <c r="G19562" t="s">
        <v>72</v>
      </c>
      <c r="H19562">
        <v>50</v>
      </c>
      <c r="I19562" s="1">
        <v>42926.347696759258</v>
      </c>
    </row>
    <row r="19563" spans="1:9" x14ac:dyDescent="0.25">
      <c r="A19563">
        <f t="shared" si="305"/>
        <v>19562</v>
      </c>
      <c r="B19563" s="1">
        <v>42926.367939814816</v>
      </c>
      <c r="C19563" t="s">
        <v>29192</v>
      </c>
      <c r="D19563" t="s">
        <v>11648</v>
      </c>
      <c r="E19563" t="s">
        <v>138</v>
      </c>
      <c r="F19563" t="s">
        <v>139</v>
      </c>
      <c r="G19563" t="s">
        <v>72</v>
      </c>
      <c r="H19563">
        <v>200</v>
      </c>
      <c r="I19563" s="1">
        <v>42941.368101851855</v>
      </c>
    </row>
    <row r="19564" spans="1:9" x14ac:dyDescent="0.25">
      <c r="A19564">
        <f t="shared" si="305"/>
        <v>19563</v>
      </c>
      <c r="B19564" s="1">
        <v>42926.368055555555</v>
      </c>
      <c r="C19564" t="s">
        <v>29193</v>
      </c>
      <c r="D19564" t="s">
        <v>29194</v>
      </c>
      <c r="E19564" t="s">
        <v>74</v>
      </c>
      <c r="F19564" t="s">
        <v>833</v>
      </c>
      <c r="H19564">
        <v>100</v>
      </c>
      <c r="I19564" s="1">
        <v>42926.649629629632</v>
      </c>
    </row>
    <row r="19565" spans="1:9" x14ac:dyDescent="0.25">
      <c r="A19565">
        <f t="shared" si="305"/>
        <v>19564</v>
      </c>
      <c r="B19565" s="1">
        <v>42926.368055555555</v>
      </c>
      <c r="C19565" t="s">
        <v>29193</v>
      </c>
      <c r="D19565" t="s">
        <v>29194</v>
      </c>
      <c r="E19565" t="s">
        <v>74</v>
      </c>
      <c r="F19565" t="s">
        <v>833</v>
      </c>
      <c r="H19565">
        <v>0</v>
      </c>
      <c r="I19565" s="1">
        <v>42926.649629629632</v>
      </c>
    </row>
    <row r="19566" spans="1:9" x14ac:dyDescent="0.25">
      <c r="A19566">
        <f t="shared" si="305"/>
        <v>19565</v>
      </c>
      <c r="B19566" s="1">
        <v>42926.38690972222</v>
      </c>
      <c r="C19566" t="s">
        <v>29195</v>
      </c>
      <c r="D19566" t="s">
        <v>29196</v>
      </c>
      <c r="E19566" t="s">
        <v>15</v>
      </c>
      <c r="F19566" t="s">
        <v>21222</v>
      </c>
      <c r="G19566" t="s">
        <v>20</v>
      </c>
      <c r="H19566">
        <v>0</v>
      </c>
      <c r="I19566" s="1">
        <v>42926.471250000002</v>
      </c>
    </row>
    <row r="19567" spans="1:9" x14ac:dyDescent="0.25">
      <c r="A19567">
        <f t="shared" si="305"/>
        <v>19566</v>
      </c>
      <c r="B19567" s="1">
        <v>42926.388888888891</v>
      </c>
      <c r="C19567" t="s">
        <v>29197</v>
      </c>
      <c r="D19567" t="s">
        <v>29198</v>
      </c>
      <c r="E19567" t="s">
        <v>138</v>
      </c>
      <c r="F19567" t="s">
        <v>7304</v>
      </c>
      <c r="G19567" t="s">
        <v>72</v>
      </c>
      <c r="H19567">
        <v>100</v>
      </c>
      <c r="I19567" s="1">
        <v>42933.814583333333</v>
      </c>
    </row>
    <row r="19568" spans="1:9" x14ac:dyDescent="0.25">
      <c r="A19568">
        <f t="shared" si="305"/>
        <v>19567</v>
      </c>
      <c r="B19568" s="1">
        <v>42926.411782407406</v>
      </c>
      <c r="C19568" t="s">
        <v>29199</v>
      </c>
      <c r="D19568" t="s">
        <v>29200</v>
      </c>
      <c r="E19568" t="s">
        <v>138</v>
      </c>
      <c r="F19568" t="s">
        <v>77</v>
      </c>
      <c r="G19568" t="s">
        <v>72</v>
      </c>
      <c r="H19568">
        <v>100</v>
      </c>
      <c r="I19568" s="1">
        <v>42926.460173611114</v>
      </c>
    </row>
    <row r="19569" spans="1:9" x14ac:dyDescent="0.25">
      <c r="A19569">
        <f t="shared" si="305"/>
        <v>19568</v>
      </c>
      <c r="B19569" s="1">
        <v>42926.423611111109</v>
      </c>
      <c r="C19569" t="s">
        <v>29201</v>
      </c>
      <c r="D19569" t="s">
        <v>29202</v>
      </c>
      <c r="E19569" t="s">
        <v>262</v>
      </c>
      <c r="F19569" t="s">
        <v>22994</v>
      </c>
      <c r="G19569" t="s">
        <v>72</v>
      </c>
      <c r="H19569">
        <v>100</v>
      </c>
      <c r="I19569" s="1">
        <v>42926.482858796298</v>
      </c>
    </row>
    <row r="19570" spans="1:9" x14ac:dyDescent="0.25">
      <c r="A19570">
        <f t="shared" si="305"/>
        <v>19569</v>
      </c>
      <c r="B19570" s="1">
        <v>42926.427141203705</v>
      </c>
      <c r="C19570" t="s">
        <v>29203</v>
      </c>
      <c r="D19570" t="s">
        <v>29204</v>
      </c>
      <c r="E19570" t="s">
        <v>15</v>
      </c>
      <c r="F19570" t="s">
        <v>142</v>
      </c>
      <c r="H19570">
        <v>0</v>
      </c>
      <c r="I19570" s="1">
        <v>42926.583460648151</v>
      </c>
    </row>
    <row r="19571" spans="1:9" x14ac:dyDescent="0.25">
      <c r="A19571">
        <f t="shared" si="305"/>
        <v>19570</v>
      </c>
      <c r="B19571" s="1">
        <v>42926.427141203705</v>
      </c>
      <c r="C19571" t="s">
        <v>29203</v>
      </c>
      <c r="D19571" t="s">
        <v>29204</v>
      </c>
      <c r="E19571" t="s">
        <v>15</v>
      </c>
      <c r="F19571" t="s">
        <v>142</v>
      </c>
      <c r="H19571">
        <v>100</v>
      </c>
      <c r="I19571" s="1">
        <v>42926.583460648151</v>
      </c>
    </row>
    <row r="19572" spans="1:9" x14ac:dyDescent="0.25">
      <c r="A19572">
        <f t="shared" si="305"/>
        <v>19571</v>
      </c>
      <c r="B19572" s="1">
        <v>42926.427141203705</v>
      </c>
      <c r="C19572" t="s">
        <v>29203</v>
      </c>
      <c r="D19572" t="s">
        <v>29204</v>
      </c>
      <c r="E19572" t="s">
        <v>15</v>
      </c>
      <c r="F19572" t="s">
        <v>142</v>
      </c>
      <c r="H19572">
        <v>50</v>
      </c>
      <c r="I19572" s="1">
        <v>42926.583460648151</v>
      </c>
    </row>
    <row r="19573" spans="1:9" x14ac:dyDescent="0.25">
      <c r="A19573">
        <f t="shared" si="305"/>
        <v>19572</v>
      </c>
      <c r="B19573" s="1">
        <v>42926.444444444445</v>
      </c>
      <c r="C19573" t="s">
        <v>29205</v>
      </c>
      <c r="D19573" t="s">
        <v>29206</v>
      </c>
      <c r="E19573" t="s">
        <v>845</v>
      </c>
      <c r="F19573" t="s">
        <v>1053</v>
      </c>
      <c r="G19573" t="s">
        <v>72</v>
      </c>
      <c r="H19573">
        <v>100</v>
      </c>
      <c r="I19573" s="1">
        <v>42926.649895833332</v>
      </c>
    </row>
    <row r="19574" spans="1:9" x14ac:dyDescent="0.25">
      <c r="A19574">
        <f t="shared" si="305"/>
        <v>19573</v>
      </c>
      <c r="B19574" s="1">
        <v>42926.447916666664</v>
      </c>
      <c r="C19574" t="s">
        <v>29207</v>
      </c>
      <c r="D19574" t="s">
        <v>29208</v>
      </c>
      <c r="E19574" t="s">
        <v>74</v>
      </c>
      <c r="F19574" t="s">
        <v>2275</v>
      </c>
      <c r="G19574" t="s">
        <v>72</v>
      </c>
      <c r="H19574">
        <v>100</v>
      </c>
      <c r="I19574" s="1">
        <v>42926.649340277778</v>
      </c>
    </row>
    <row r="19575" spans="1:9" x14ac:dyDescent="0.25">
      <c r="A19575">
        <f t="shared" si="305"/>
        <v>19574</v>
      </c>
      <c r="B19575" s="1">
        <v>42926.451388888891</v>
      </c>
      <c r="C19575" t="s">
        <v>29209</v>
      </c>
      <c r="D19575" t="s">
        <v>29210</v>
      </c>
      <c r="E19575" t="s">
        <v>42322</v>
      </c>
      <c r="F19575" t="s">
        <v>5391</v>
      </c>
      <c r="G19575" t="s">
        <v>72</v>
      </c>
      <c r="H19575">
        <v>100</v>
      </c>
      <c r="I19575" s="1">
        <v>42926.49</v>
      </c>
    </row>
    <row r="19576" spans="1:9" x14ac:dyDescent="0.25">
      <c r="A19576">
        <f t="shared" si="305"/>
        <v>19575</v>
      </c>
      <c r="B19576" s="1">
        <v>42926.46875</v>
      </c>
      <c r="C19576" t="s">
        <v>29211</v>
      </c>
      <c r="D19576" t="s">
        <v>29212</v>
      </c>
      <c r="E19576" t="s">
        <v>138</v>
      </c>
      <c r="F19576" t="s">
        <v>276</v>
      </c>
      <c r="G19576" t="s">
        <v>72</v>
      </c>
      <c r="H19576">
        <v>100</v>
      </c>
      <c r="I19576" s="1">
        <v>42926.526608796295</v>
      </c>
    </row>
    <row r="19577" spans="1:9" x14ac:dyDescent="0.25">
      <c r="A19577">
        <f t="shared" si="305"/>
        <v>19576</v>
      </c>
      <c r="B19577" s="1">
        <v>42926.479166666664</v>
      </c>
      <c r="C19577" t="s">
        <v>29215</v>
      </c>
      <c r="D19577" t="s">
        <v>29216</v>
      </c>
      <c r="E19577" t="s">
        <v>138</v>
      </c>
      <c r="F19577" t="s">
        <v>139</v>
      </c>
      <c r="G19577" t="s">
        <v>72</v>
      </c>
      <c r="H19577">
        <v>300</v>
      </c>
      <c r="I19577" s="1">
        <v>42926.658067129632</v>
      </c>
    </row>
    <row r="19578" spans="1:9" x14ac:dyDescent="0.25">
      <c r="A19578">
        <f t="shared" si="305"/>
        <v>19577</v>
      </c>
      <c r="B19578" s="1">
        <v>42926.479166666664</v>
      </c>
      <c r="C19578" t="s">
        <v>29213</v>
      </c>
      <c r="D19578" t="s">
        <v>29214</v>
      </c>
      <c r="E19578" t="s">
        <v>138</v>
      </c>
      <c r="F19578" t="s">
        <v>17444</v>
      </c>
      <c r="G19578" t="s">
        <v>72</v>
      </c>
      <c r="H19578">
        <v>50</v>
      </c>
      <c r="I19578" s="1">
        <v>42926.52747685185</v>
      </c>
    </row>
    <row r="19579" spans="1:9" x14ac:dyDescent="0.25">
      <c r="A19579">
        <f t="shared" si="305"/>
        <v>19578</v>
      </c>
      <c r="B19579" s="1">
        <v>42926.489155092589</v>
      </c>
      <c r="C19579" t="s">
        <v>29217</v>
      </c>
      <c r="D19579" t="s">
        <v>29218</v>
      </c>
      <c r="E19579" t="s">
        <v>773</v>
      </c>
      <c r="F19579" t="s">
        <v>2225</v>
      </c>
      <c r="H19579">
        <v>50</v>
      </c>
      <c r="I19579" s="1">
        <v>42926.588900462964</v>
      </c>
    </row>
    <row r="19580" spans="1:9" x14ac:dyDescent="0.25">
      <c r="A19580">
        <f t="shared" si="305"/>
        <v>19579</v>
      </c>
      <c r="B19580" s="1">
        <v>42926.547083333331</v>
      </c>
      <c r="C19580" t="s">
        <v>29219</v>
      </c>
      <c r="D19580" t="s">
        <v>29220</v>
      </c>
      <c r="E19580" t="s">
        <v>138</v>
      </c>
      <c r="F19580" t="s">
        <v>4938</v>
      </c>
      <c r="G19580" t="s">
        <v>72</v>
      </c>
      <c r="H19580">
        <v>50</v>
      </c>
      <c r="I19580" s="1">
        <v>42926.709189814814</v>
      </c>
    </row>
    <row r="19581" spans="1:9" x14ac:dyDescent="0.25">
      <c r="A19581">
        <f t="shared" si="305"/>
        <v>19580</v>
      </c>
      <c r="B19581" s="1">
        <v>42926.586111111108</v>
      </c>
      <c r="C19581" t="s">
        <v>29221</v>
      </c>
      <c r="D19581" t="s">
        <v>29222</v>
      </c>
      <c r="E19581" t="s">
        <v>15</v>
      </c>
      <c r="F19581" t="s">
        <v>11643</v>
      </c>
      <c r="H19581">
        <v>0</v>
      </c>
      <c r="I19581" s="1">
        <v>42926.690717592595</v>
      </c>
    </row>
    <row r="19582" spans="1:9" x14ac:dyDescent="0.25">
      <c r="A19582">
        <f t="shared" si="305"/>
        <v>19581</v>
      </c>
      <c r="B19582" s="1">
        <v>42926.586111111108</v>
      </c>
      <c r="C19582" t="s">
        <v>29221</v>
      </c>
      <c r="D19582" t="s">
        <v>29222</v>
      </c>
      <c r="E19582" t="s">
        <v>15</v>
      </c>
      <c r="F19582" t="s">
        <v>11643</v>
      </c>
      <c r="H19582">
        <v>100</v>
      </c>
      <c r="I19582" s="1">
        <v>42926.690717592595</v>
      </c>
    </row>
    <row r="19583" spans="1:9" x14ac:dyDescent="0.25">
      <c r="A19583">
        <f t="shared" si="305"/>
        <v>19582</v>
      </c>
      <c r="B19583" s="1">
        <v>42926.600694444445</v>
      </c>
      <c r="C19583" t="s">
        <v>29223</v>
      </c>
      <c r="D19583" t="s">
        <v>716</v>
      </c>
      <c r="E19583" t="s">
        <v>15</v>
      </c>
      <c r="F19583" t="s">
        <v>692</v>
      </c>
      <c r="H19583">
        <v>0</v>
      </c>
      <c r="I19583" s="1">
        <v>42927.428680555553</v>
      </c>
    </row>
    <row r="19584" spans="1:9" x14ac:dyDescent="0.25">
      <c r="A19584">
        <f t="shared" si="305"/>
        <v>19583</v>
      </c>
      <c r="B19584" s="1">
        <v>42926.600694444445</v>
      </c>
      <c r="C19584" t="s">
        <v>29223</v>
      </c>
      <c r="D19584" t="s">
        <v>716</v>
      </c>
      <c r="E19584" t="s">
        <v>15</v>
      </c>
      <c r="F19584" t="s">
        <v>692</v>
      </c>
      <c r="H19584">
        <v>100</v>
      </c>
      <c r="I19584" s="1">
        <v>42927.428680555553</v>
      </c>
    </row>
    <row r="19585" spans="1:9" x14ac:dyDescent="0.25">
      <c r="A19585">
        <f t="shared" si="305"/>
        <v>19584</v>
      </c>
      <c r="B19585" s="1">
        <v>42926.614583333336</v>
      </c>
      <c r="C19585" t="s">
        <v>29224</v>
      </c>
      <c r="D19585" t="s">
        <v>640</v>
      </c>
      <c r="E19585" t="s">
        <v>15</v>
      </c>
      <c r="F19585" t="s">
        <v>181</v>
      </c>
      <c r="G19585" t="s">
        <v>72</v>
      </c>
      <c r="H19585">
        <v>100</v>
      </c>
      <c r="I19585" s="1">
        <v>42926.746759259258</v>
      </c>
    </row>
    <row r="19586" spans="1:9" x14ac:dyDescent="0.25">
      <c r="A19586">
        <f t="shared" si="305"/>
        <v>19585</v>
      </c>
      <c r="B19586" s="1">
        <v>42926.63890046296</v>
      </c>
      <c r="C19586" t="s">
        <v>29225</v>
      </c>
      <c r="D19586" t="s">
        <v>29226</v>
      </c>
      <c r="E19586" t="s">
        <v>138</v>
      </c>
      <c r="F19586" t="s">
        <v>5882</v>
      </c>
      <c r="G19586" t="s">
        <v>72</v>
      </c>
      <c r="H19586">
        <v>100</v>
      </c>
      <c r="I19586" s="1">
        <v>42926.72079861111</v>
      </c>
    </row>
    <row r="19587" spans="1:9" x14ac:dyDescent="0.25">
      <c r="A19587">
        <f t="shared" si="305"/>
        <v>19586</v>
      </c>
      <c r="B19587" s="1">
        <v>42926.653321759259</v>
      </c>
      <c r="C19587" t="s">
        <v>29227</v>
      </c>
      <c r="D19587" t="s">
        <v>29228</v>
      </c>
      <c r="E19587" t="s">
        <v>15</v>
      </c>
      <c r="F19587" t="s">
        <v>2305</v>
      </c>
      <c r="G19587" t="s">
        <v>20</v>
      </c>
      <c r="H19587">
        <v>0</v>
      </c>
      <c r="I19587" s="1">
        <v>42926.785879629628</v>
      </c>
    </row>
    <row r="19588" spans="1:9" x14ac:dyDescent="0.25">
      <c r="A19588">
        <f t="shared" ref="A19588:A19651" si="306">A19587+1</f>
        <v>19587</v>
      </c>
      <c r="B19588" s="1">
        <v>42926.672824074078</v>
      </c>
      <c r="C19588" t="s">
        <v>29229</v>
      </c>
      <c r="D19588" t="s">
        <v>29230</v>
      </c>
      <c r="E19588" t="s">
        <v>151</v>
      </c>
      <c r="F19588" t="s">
        <v>29231</v>
      </c>
      <c r="H19588">
        <v>0</v>
      </c>
      <c r="I19588" s="1">
        <v>42926.698263888888</v>
      </c>
    </row>
    <row r="19589" spans="1:9" x14ac:dyDescent="0.25">
      <c r="A19589">
        <f t="shared" si="306"/>
        <v>19588</v>
      </c>
      <c r="B19589" s="1">
        <v>42926.760416666664</v>
      </c>
      <c r="C19589" t="s">
        <v>29232</v>
      </c>
      <c r="D19589" t="s">
        <v>29233</v>
      </c>
      <c r="E19589" t="s">
        <v>845</v>
      </c>
      <c r="F19589" t="s">
        <v>846</v>
      </c>
      <c r="G19589" t="s">
        <v>72</v>
      </c>
      <c r="H19589">
        <v>100</v>
      </c>
      <c r="I19589" s="1">
        <v>42926.854178240741</v>
      </c>
    </row>
    <row r="19590" spans="1:9" x14ac:dyDescent="0.25">
      <c r="A19590">
        <f t="shared" si="306"/>
        <v>19589</v>
      </c>
      <c r="B19590" s="1">
        <v>42926.866064814814</v>
      </c>
      <c r="C19590" t="s">
        <v>29234</v>
      </c>
      <c r="D19590" t="s">
        <v>29235</v>
      </c>
      <c r="E19590" t="s">
        <v>15</v>
      </c>
      <c r="F19590" t="s">
        <v>29236</v>
      </c>
      <c r="H19590">
        <v>0</v>
      </c>
      <c r="I19590" s="1">
        <v>42927.003969907404</v>
      </c>
    </row>
    <row r="19591" spans="1:9" x14ac:dyDescent="0.25">
      <c r="A19591">
        <f t="shared" si="306"/>
        <v>19590</v>
      </c>
      <c r="B19591" s="1">
        <v>42927.301446759258</v>
      </c>
      <c r="C19591" t="s">
        <v>29237</v>
      </c>
      <c r="D19591" t="s">
        <v>29238</v>
      </c>
      <c r="E19591" t="s">
        <v>15</v>
      </c>
      <c r="F19591" t="s">
        <v>29239</v>
      </c>
      <c r="H19591">
        <v>0</v>
      </c>
      <c r="I19591" s="1">
        <v>42927.402071759258</v>
      </c>
    </row>
    <row r="19592" spans="1:9" x14ac:dyDescent="0.25">
      <c r="A19592">
        <f t="shared" si="306"/>
        <v>19591</v>
      </c>
      <c r="B19592" s="1">
        <v>42927.380868055552</v>
      </c>
      <c r="C19592" t="s">
        <v>29240</v>
      </c>
      <c r="D19592" t="s">
        <v>29241</v>
      </c>
      <c r="E19592" t="s">
        <v>15</v>
      </c>
      <c r="F19592" t="s">
        <v>6147</v>
      </c>
      <c r="H19592">
        <v>100</v>
      </c>
      <c r="I19592" s="1">
        <v>42927.461863425924</v>
      </c>
    </row>
    <row r="19593" spans="1:9" x14ac:dyDescent="0.25">
      <c r="A19593">
        <f t="shared" si="306"/>
        <v>19592</v>
      </c>
      <c r="B19593" s="1">
        <v>42927.407418981478</v>
      </c>
      <c r="C19593" t="s">
        <v>29242</v>
      </c>
      <c r="D19593" t="s">
        <v>29243</v>
      </c>
      <c r="E19593" t="s">
        <v>83</v>
      </c>
      <c r="F19593" t="s">
        <v>29244</v>
      </c>
      <c r="H19593">
        <v>100</v>
      </c>
      <c r="I19593" s="1">
        <v>42951.386157407411</v>
      </c>
    </row>
    <row r="19594" spans="1:9" x14ac:dyDescent="0.25">
      <c r="A19594">
        <f t="shared" si="306"/>
        <v>19593</v>
      </c>
      <c r="B19594" s="1">
        <v>42927.437650462962</v>
      </c>
      <c r="C19594" t="s">
        <v>29245</v>
      </c>
      <c r="D19594" t="s">
        <v>29246</v>
      </c>
      <c r="E19594" t="s">
        <v>15</v>
      </c>
      <c r="F19594" t="s">
        <v>1053</v>
      </c>
      <c r="H19594">
        <v>100</v>
      </c>
      <c r="I19594" s="1">
        <v>42927.500844907408</v>
      </c>
    </row>
    <row r="19595" spans="1:9" x14ac:dyDescent="0.25">
      <c r="A19595">
        <f t="shared" si="306"/>
        <v>19594</v>
      </c>
      <c r="B19595" s="1">
        <v>42927.475624999999</v>
      </c>
      <c r="C19595" t="s">
        <v>29247</v>
      </c>
      <c r="D19595" t="s">
        <v>29248</v>
      </c>
      <c r="E19595" t="s">
        <v>15</v>
      </c>
      <c r="F19595" t="s">
        <v>2524</v>
      </c>
      <c r="H19595">
        <v>0</v>
      </c>
      <c r="I19595" s="1">
        <v>42927.501388888886</v>
      </c>
    </row>
    <row r="19596" spans="1:9" x14ac:dyDescent="0.25">
      <c r="A19596">
        <f t="shared" si="306"/>
        <v>19595</v>
      </c>
      <c r="B19596" s="1">
        <v>42927.482627314814</v>
      </c>
      <c r="C19596" t="s">
        <v>29249</v>
      </c>
      <c r="D19596" t="s">
        <v>29250</v>
      </c>
      <c r="E19596" t="s">
        <v>15</v>
      </c>
      <c r="F19596" t="s">
        <v>314</v>
      </c>
      <c r="H19596">
        <v>100</v>
      </c>
      <c r="I19596" s="1">
        <v>42927.669768518521</v>
      </c>
    </row>
    <row r="19597" spans="1:9" x14ac:dyDescent="0.25">
      <c r="A19597">
        <f t="shared" si="306"/>
        <v>19596</v>
      </c>
      <c r="B19597" s="1">
        <v>42927.486111111109</v>
      </c>
      <c r="C19597" t="s">
        <v>29251</v>
      </c>
      <c r="D19597" t="s">
        <v>2684</v>
      </c>
      <c r="E19597" t="s">
        <v>138</v>
      </c>
      <c r="F19597" t="s">
        <v>139</v>
      </c>
      <c r="G19597" t="s">
        <v>72</v>
      </c>
      <c r="H19597">
        <v>200</v>
      </c>
      <c r="I19597" s="1">
        <v>42927.582430555558</v>
      </c>
    </row>
    <row r="19598" spans="1:9" x14ac:dyDescent="0.25">
      <c r="A19598">
        <f t="shared" si="306"/>
        <v>19597</v>
      </c>
      <c r="B19598" s="1">
        <v>42927.508576388886</v>
      </c>
      <c r="C19598" t="s">
        <v>29252</v>
      </c>
      <c r="D19598" t="s">
        <v>29253</v>
      </c>
      <c r="E19598" t="s">
        <v>83</v>
      </c>
      <c r="F19598" t="s">
        <v>29254</v>
      </c>
      <c r="G19598" t="s">
        <v>72</v>
      </c>
      <c r="H19598">
        <v>250</v>
      </c>
      <c r="I19598" s="1">
        <v>42943.576527777775</v>
      </c>
    </row>
    <row r="19599" spans="1:9" x14ac:dyDescent="0.25">
      <c r="A19599">
        <f t="shared" si="306"/>
        <v>19598</v>
      </c>
      <c r="B19599" s="1">
        <v>42927.515324074076</v>
      </c>
      <c r="C19599" t="s">
        <v>29255</v>
      </c>
      <c r="D19599" t="s">
        <v>29256</v>
      </c>
      <c r="E19599" t="s">
        <v>15</v>
      </c>
      <c r="F19599" t="s">
        <v>29257</v>
      </c>
      <c r="H19599">
        <v>100</v>
      </c>
      <c r="I19599" s="1">
        <v>42927.628796296296</v>
      </c>
    </row>
    <row r="19600" spans="1:9" x14ac:dyDescent="0.25">
      <c r="A19600">
        <f t="shared" si="306"/>
        <v>19599</v>
      </c>
      <c r="B19600" s="1">
        <v>42927.602997685186</v>
      </c>
      <c r="C19600" t="s">
        <v>29258</v>
      </c>
      <c r="D19600" t="s">
        <v>29259</v>
      </c>
      <c r="E19600" t="s">
        <v>15</v>
      </c>
      <c r="F19600" t="s">
        <v>2281</v>
      </c>
      <c r="H19600">
        <v>0</v>
      </c>
      <c r="I19600" s="1">
        <v>42927.645590277774</v>
      </c>
    </row>
    <row r="19601" spans="1:9" x14ac:dyDescent="0.25">
      <c r="A19601">
        <f t="shared" si="306"/>
        <v>19600</v>
      </c>
      <c r="B19601" s="1">
        <v>42927.62290509259</v>
      </c>
      <c r="C19601" t="s">
        <v>29260</v>
      </c>
      <c r="D19601" t="s">
        <v>29261</v>
      </c>
      <c r="E19601" t="s">
        <v>262</v>
      </c>
      <c r="F19601" t="s">
        <v>29262</v>
      </c>
      <c r="H19601">
        <v>100</v>
      </c>
      <c r="I19601" s="1">
        <v>42927.686006944445</v>
      </c>
    </row>
    <row r="19602" spans="1:9" x14ac:dyDescent="0.25">
      <c r="A19602">
        <f t="shared" si="306"/>
        <v>19601</v>
      </c>
      <c r="B19602" s="1">
        <v>42927.632025462961</v>
      </c>
      <c r="C19602" t="s">
        <v>29263</v>
      </c>
      <c r="D19602" t="s">
        <v>29264</v>
      </c>
      <c r="E19602" t="s">
        <v>15</v>
      </c>
      <c r="F19602" t="s">
        <v>679</v>
      </c>
      <c r="H19602">
        <v>0</v>
      </c>
      <c r="I19602" s="1">
        <v>42927.670324074075</v>
      </c>
    </row>
    <row r="19603" spans="1:9" x14ac:dyDescent="0.25">
      <c r="A19603">
        <f t="shared" si="306"/>
        <v>19602</v>
      </c>
      <c r="B19603" s="1">
        <v>42927.652777777781</v>
      </c>
      <c r="C19603" t="s">
        <v>29265</v>
      </c>
      <c r="D19603" t="s">
        <v>29266</v>
      </c>
      <c r="E19603" t="s">
        <v>15</v>
      </c>
      <c r="F19603" t="s">
        <v>29267</v>
      </c>
      <c r="H19603">
        <v>0</v>
      </c>
      <c r="I19603" s="1">
        <v>42929.452106481483</v>
      </c>
    </row>
    <row r="19604" spans="1:9" x14ac:dyDescent="0.25">
      <c r="A19604">
        <f t="shared" si="306"/>
        <v>19603</v>
      </c>
      <c r="B19604" s="1">
        <v>42927.675625000003</v>
      </c>
      <c r="C19604" t="s">
        <v>29268</v>
      </c>
      <c r="D19604" t="s">
        <v>29269</v>
      </c>
      <c r="E19604" t="s">
        <v>15</v>
      </c>
      <c r="F19604" t="s">
        <v>29270</v>
      </c>
      <c r="H19604">
        <v>0</v>
      </c>
      <c r="I19604" s="1">
        <v>42927.700567129628</v>
      </c>
    </row>
    <row r="19605" spans="1:9" x14ac:dyDescent="0.25">
      <c r="A19605">
        <f t="shared" si="306"/>
        <v>19604</v>
      </c>
      <c r="B19605" s="1">
        <v>42927.6875</v>
      </c>
      <c r="C19605" t="s">
        <v>29271</v>
      </c>
      <c r="D19605" t="s">
        <v>29272</v>
      </c>
      <c r="E19605" t="s">
        <v>83</v>
      </c>
      <c r="F19605" t="s">
        <v>29273</v>
      </c>
      <c r="G19605" t="s">
        <v>72</v>
      </c>
      <c r="H19605">
        <v>100</v>
      </c>
      <c r="I19605" s="1">
        <v>42927.839479166665</v>
      </c>
    </row>
    <row r="19606" spans="1:9" x14ac:dyDescent="0.25">
      <c r="A19606">
        <f t="shared" si="306"/>
        <v>19605</v>
      </c>
      <c r="B19606" s="1">
        <v>42927.708333333336</v>
      </c>
      <c r="C19606" t="s">
        <v>29274</v>
      </c>
      <c r="D19606" t="s">
        <v>29275</v>
      </c>
      <c r="E19606" t="s">
        <v>138</v>
      </c>
      <c r="F19606" t="s">
        <v>376</v>
      </c>
      <c r="G19606" t="s">
        <v>72</v>
      </c>
      <c r="H19606">
        <v>100</v>
      </c>
      <c r="I19606" s="1">
        <v>42928.693206018521</v>
      </c>
    </row>
    <row r="19607" spans="1:9" x14ac:dyDescent="0.25">
      <c r="A19607">
        <f t="shared" si="306"/>
        <v>19606</v>
      </c>
      <c r="B19607" s="1">
        <v>42927.739710648151</v>
      </c>
      <c r="C19607" t="s">
        <v>29276</v>
      </c>
      <c r="D19607" t="s">
        <v>29277</v>
      </c>
      <c r="E19607" t="s">
        <v>15</v>
      </c>
      <c r="F19607" t="s">
        <v>29278</v>
      </c>
      <c r="G19607" t="s">
        <v>20</v>
      </c>
      <c r="H19607">
        <v>0</v>
      </c>
      <c r="I19607" s="1">
        <v>42928.033125000002</v>
      </c>
    </row>
    <row r="19608" spans="1:9" x14ac:dyDescent="0.25">
      <c r="A19608">
        <f t="shared" si="306"/>
        <v>19607</v>
      </c>
      <c r="B19608" s="1">
        <v>42927.746527777781</v>
      </c>
      <c r="C19608" t="s">
        <v>29279</v>
      </c>
      <c r="D19608" t="s">
        <v>29280</v>
      </c>
      <c r="E19608" t="s">
        <v>83</v>
      </c>
      <c r="F19608" t="s">
        <v>29281</v>
      </c>
      <c r="H19608">
        <v>500</v>
      </c>
      <c r="I19608" s="1">
        <v>42965.496828703705</v>
      </c>
    </row>
    <row r="19609" spans="1:9" x14ac:dyDescent="0.25">
      <c r="A19609">
        <f t="shared" si="306"/>
        <v>19608</v>
      </c>
      <c r="B19609" s="1">
        <v>42927.805069444446</v>
      </c>
      <c r="C19609" t="s">
        <v>29282</v>
      </c>
      <c r="E19609" t="s">
        <v>15</v>
      </c>
      <c r="F19609" t="s">
        <v>8770</v>
      </c>
      <c r="H19609">
        <v>0</v>
      </c>
      <c r="I19609" s="1">
        <v>42927.805613425924</v>
      </c>
    </row>
    <row r="19610" spans="1:9" x14ac:dyDescent="0.25">
      <c r="A19610">
        <f t="shared" si="306"/>
        <v>19609</v>
      </c>
      <c r="B19610" s="1">
        <v>42927.839699074073</v>
      </c>
      <c r="C19610" t="s">
        <v>29283</v>
      </c>
      <c r="D19610" t="s">
        <v>19093</v>
      </c>
      <c r="E19610" t="s">
        <v>15</v>
      </c>
      <c r="F19610" t="s">
        <v>29284</v>
      </c>
      <c r="H19610">
        <v>100</v>
      </c>
      <c r="I19610" s="1">
        <v>42927.877592592595</v>
      </c>
    </row>
    <row r="19611" spans="1:9" x14ac:dyDescent="0.25">
      <c r="A19611">
        <f t="shared" si="306"/>
        <v>19610</v>
      </c>
      <c r="B19611" s="1">
        <v>42927.893634259257</v>
      </c>
      <c r="C19611" t="s">
        <v>29285</v>
      </c>
      <c r="D19611" t="s">
        <v>29286</v>
      </c>
      <c r="E19611" t="s">
        <v>773</v>
      </c>
      <c r="F19611" t="s">
        <v>29287</v>
      </c>
      <c r="G19611" t="s">
        <v>20</v>
      </c>
      <c r="H19611">
        <v>0</v>
      </c>
      <c r="I19611" s="1">
        <v>42928.022928240738</v>
      </c>
    </row>
    <row r="19612" spans="1:9" x14ac:dyDescent="0.25">
      <c r="A19612">
        <f t="shared" si="306"/>
        <v>19611</v>
      </c>
      <c r="B19612" s="1">
        <v>42928</v>
      </c>
      <c r="C19612" t="s">
        <v>29288</v>
      </c>
      <c r="D19612" t="s">
        <v>15265</v>
      </c>
      <c r="E19612" t="s">
        <v>262</v>
      </c>
      <c r="F19612" t="s">
        <v>29289</v>
      </c>
      <c r="G19612" t="s">
        <v>72</v>
      </c>
      <c r="H19612">
        <v>100</v>
      </c>
      <c r="I19612" s="1">
        <v>42943.430613425924</v>
      </c>
    </row>
    <row r="19613" spans="1:9" x14ac:dyDescent="0.25">
      <c r="A19613">
        <f t="shared" si="306"/>
        <v>19612</v>
      </c>
      <c r="B19613" s="1">
        <v>42928.163715277777</v>
      </c>
      <c r="C19613" t="s">
        <v>29290</v>
      </c>
      <c r="D19613" t="s">
        <v>29291</v>
      </c>
      <c r="E19613" t="s">
        <v>773</v>
      </c>
      <c r="F19613" t="s">
        <v>29292</v>
      </c>
      <c r="H19613">
        <v>0</v>
      </c>
      <c r="I19613" s="1">
        <v>42928.186168981483</v>
      </c>
    </row>
    <row r="19614" spans="1:9" x14ac:dyDescent="0.25">
      <c r="A19614">
        <f t="shared" si="306"/>
        <v>19613</v>
      </c>
      <c r="B19614" s="1">
        <v>42928.292546296296</v>
      </c>
      <c r="C19614" t="s">
        <v>29293</v>
      </c>
      <c r="D19614" t="s">
        <v>29294</v>
      </c>
      <c r="E19614" t="s">
        <v>15</v>
      </c>
      <c r="F19614" t="s">
        <v>325</v>
      </c>
      <c r="H19614">
        <v>0</v>
      </c>
      <c r="I19614" s="1">
        <v>42928.556655092594</v>
      </c>
    </row>
    <row r="19615" spans="1:9" x14ac:dyDescent="0.25">
      <c r="A19615">
        <f t="shared" si="306"/>
        <v>19614</v>
      </c>
      <c r="B19615" s="1">
        <v>42928.322222222225</v>
      </c>
      <c r="C19615" t="s">
        <v>29295</v>
      </c>
      <c r="D19615" t="s">
        <v>29296</v>
      </c>
      <c r="E19615" t="s">
        <v>15</v>
      </c>
      <c r="F19615" t="s">
        <v>29297</v>
      </c>
      <c r="H19615">
        <v>100</v>
      </c>
      <c r="I19615" s="1">
        <v>42928.440370370372</v>
      </c>
    </row>
    <row r="19616" spans="1:9" x14ac:dyDescent="0.25">
      <c r="A19616">
        <f t="shared" si="306"/>
        <v>19615</v>
      </c>
      <c r="B19616" s="1">
        <v>42928.364583333336</v>
      </c>
      <c r="C19616" t="s">
        <v>29298</v>
      </c>
      <c r="D19616" t="s">
        <v>49</v>
      </c>
      <c r="E19616" t="s">
        <v>58</v>
      </c>
      <c r="F19616" t="s">
        <v>67</v>
      </c>
      <c r="H19616">
        <v>100</v>
      </c>
      <c r="I19616" s="1">
        <v>42928.414363425924</v>
      </c>
    </row>
    <row r="19617" spans="1:9" x14ac:dyDescent="0.25">
      <c r="A19617">
        <f t="shared" si="306"/>
        <v>19616</v>
      </c>
      <c r="B19617" s="1">
        <v>42928.368055555555</v>
      </c>
      <c r="C19617" t="s">
        <v>29299</v>
      </c>
      <c r="D19617" t="s">
        <v>4116</v>
      </c>
      <c r="E19617" t="s">
        <v>249</v>
      </c>
      <c r="F19617" t="s">
        <v>1004</v>
      </c>
      <c r="H19617">
        <v>100</v>
      </c>
      <c r="I19617" s="1">
        <v>42928.486331018517</v>
      </c>
    </row>
    <row r="19618" spans="1:9" x14ac:dyDescent="0.25">
      <c r="A19618">
        <f t="shared" si="306"/>
        <v>19617</v>
      </c>
      <c r="B19618" s="1">
        <v>42928.368055555555</v>
      </c>
      <c r="C19618" t="s">
        <v>29299</v>
      </c>
      <c r="D19618" t="s">
        <v>4116</v>
      </c>
      <c r="E19618" t="s">
        <v>249</v>
      </c>
      <c r="F19618" t="s">
        <v>1004</v>
      </c>
      <c r="H19618">
        <v>0</v>
      </c>
      <c r="I19618" s="1">
        <v>42928.486331018517</v>
      </c>
    </row>
    <row r="19619" spans="1:9" x14ac:dyDescent="0.25">
      <c r="A19619">
        <f t="shared" si="306"/>
        <v>19618</v>
      </c>
      <c r="B19619" s="1">
        <v>42928.381944444445</v>
      </c>
      <c r="C19619" t="s">
        <v>29300</v>
      </c>
      <c r="D19619" t="s">
        <v>29301</v>
      </c>
      <c r="E19619" t="s">
        <v>138</v>
      </c>
      <c r="F19619" t="s">
        <v>139</v>
      </c>
      <c r="G19619" t="s">
        <v>72</v>
      </c>
      <c r="H19619">
        <v>50</v>
      </c>
      <c r="I19619" s="1">
        <v>42936.417303240742</v>
      </c>
    </row>
    <row r="19620" spans="1:9" x14ac:dyDescent="0.25">
      <c r="A19620">
        <f t="shared" si="306"/>
        <v>19619</v>
      </c>
      <c r="B19620" s="1">
        <v>42928.381944444445</v>
      </c>
      <c r="C19620" t="s">
        <v>29300</v>
      </c>
      <c r="D19620" t="s">
        <v>29301</v>
      </c>
      <c r="E19620" t="s">
        <v>138</v>
      </c>
      <c r="F19620" t="s">
        <v>139</v>
      </c>
      <c r="G19620" t="s">
        <v>72</v>
      </c>
      <c r="H19620">
        <v>100</v>
      </c>
      <c r="I19620" s="1">
        <v>42936.417303240742</v>
      </c>
    </row>
    <row r="19621" spans="1:9" x14ac:dyDescent="0.25">
      <c r="A19621">
        <f t="shared" si="306"/>
        <v>19620</v>
      </c>
      <c r="B19621" s="1">
        <v>42928.382280092592</v>
      </c>
      <c r="C19621" t="s">
        <v>29302</v>
      </c>
      <c r="D19621" t="s">
        <v>29303</v>
      </c>
      <c r="E19621" t="s">
        <v>138</v>
      </c>
      <c r="F19621" t="s">
        <v>5882</v>
      </c>
      <c r="H19621">
        <v>50</v>
      </c>
      <c r="I19621" s="1">
        <v>42928.464930555558</v>
      </c>
    </row>
    <row r="19622" spans="1:9" x14ac:dyDescent="0.25">
      <c r="A19622">
        <f t="shared" si="306"/>
        <v>19621</v>
      </c>
      <c r="B19622" s="1">
        <v>42928.384305555555</v>
      </c>
      <c r="C19622" t="s">
        <v>29304</v>
      </c>
      <c r="D19622" t="s">
        <v>29305</v>
      </c>
      <c r="E19622" t="s">
        <v>138</v>
      </c>
      <c r="F19622" t="s">
        <v>77</v>
      </c>
      <c r="G19622" t="s">
        <v>72</v>
      </c>
      <c r="H19622">
        <v>100</v>
      </c>
      <c r="I19622" s="1">
        <v>42928.471851851849</v>
      </c>
    </row>
    <row r="19623" spans="1:9" x14ac:dyDescent="0.25">
      <c r="A19623">
        <f t="shared" si="306"/>
        <v>19622</v>
      </c>
      <c r="B19623" s="1">
        <v>42928.412326388891</v>
      </c>
      <c r="C19623" t="s">
        <v>29306</v>
      </c>
      <c r="D19623" t="s">
        <v>17074</v>
      </c>
      <c r="E19623" t="s">
        <v>15</v>
      </c>
      <c r="F19623" t="s">
        <v>29307</v>
      </c>
      <c r="H19623">
        <v>100</v>
      </c>
      <c r="I19623" s="1">
        <v>42928.493310185186</v>
      </c>
    </row>
    <row r="19624" spans="1:9" x14ac:dyDescent="0.25">
      <c r="A19624">
        <f t="shared" si="306"/>
        <v>19623</v>
      </c>
      <c r="B19624" s="1">
        <v>42928.413194444445</v>
      </c>
      <c r="C19624" t="s">
        <v>29308</v>
      </c>
      <c r="D19624" t="s">
        <v>28916</v>
      </c>
      <c r="E19624" t="s">
        <v>138</v>
      </c>
      <c r="F19624" t="s">
        <v>7304</v>
      </c>
      <c r="G19624" t="s">
        <v>72</v>
      </c>
      <c r="H19624">
        <v>100</v>
      </c>
      <c r="I19624" s="1">
        <v>42928.528287037036</v>
      </c>
    </row>
    <row r="19625" spans="1:9" x14ac:dyDescent="0.25">
      <c r="A19625">
        <f t="shared" si="306"/>
        <v>19624</v>
      </c>
      <c r="B19625" s="1">
        <v>42928.484513888892</v>
      </c>
      <c r="C19625" t="s">
        <v>29309</v>
      </c>
      <c r="D19625" t="s">
        <v>29310</v>
      </c>
      <c r="E19625" t="s">
        <v>15</v>
      </c>
      <c r="F19625" t="s">
        <v>6525</v>
      </c>
      <c r="G19625" t="s">
        <v>326</v>
      </c>
      <c r="H19625">
        <v>0</v>
      </c>
      <c r="I19625" s="1">
        <v>42928.689108796294</v>
      </c>
    </row>
    <row r="19626" spans="1:9" x14ac:dyDescent="0.25">
      <c r="A19626">
        <f t="shared" si="306"/>
        <v>19625</v>
      </c>
      <c r="B19626" s="1">
        <v>42928.489583333336</v>
      </c>
      <c r="C19626" t="s">
        <v>29311</v>
      </c>
      <c r="D19626" t="s">
        <v>29312</v>
      </c>
      <c r="E19626" t="s">
        <v>15</v>
      </c>
      <c r="F19626" t="s">
        <v>62</v>
      </c>
      <c r="G19626" t="s">
        <v>72</v>
      </c>
      <c r="H19626">
        <v>100</v>
      </c>
      <c r="I19626" s="1">
        <v>42929.291886574072</v>
      </c>
    </row>
    <row r="19627" spans="1:9" x14ac:dyDescent="0.25">
      <c r="A19627">
        <f t="shared" si="306"/>
        <v>19626</v>
      </c>
      <c r="B19627" s="1">
        <v>42928.506944444445</v>
      </c>
      <c r="C19627" t="s">
        <v>29313</v>
      </c>
      <c r="D19627" t="s">
        <v>29314</v>
      </c>
      <c r="E19627" t="s">
        <v>58</v>
      </c>
      <c r="F19627" t="s">
        <v>109</v>
      </c>
      <c r="G19627" t="s">
        <v>72</v>
      </c>
      <c r="H19627">
        <v>100</v>
      </c>
      <c r="I19627" s="1">
        <v>42928.86210648148</v>
      </c>
    </row>
    <row r="19628" spans="1:9" x14ac:dyDescent="0.25">
      <c r="A19628">
        <f t="shared" si="306"/>
        <v>19627</v>
      </c>
      <c r="B19628" s="1">
        <v>42928.506944444445</v>
      </c>
      <c r="C19628" t="s">
        <v>29313</v>
      </c>
      <c r="D19628" t="s">
        <v>29314</v>
      </c>
      <c r="E19628" t="s">
        <v>58</v>
      </c>
      <c r="F19628" t="s">
        <v>109</v>
      </c>
      <c r="G19628" t="s">
        <v>72</v>
      </c>
      <c r="H19628">
        <v>0</v>
      </c>
      <c r="I19628" s="1">
        <v>42928.86210648148</v>
      </c>
    </row>
    <row r="19629" spans="1:9" x14ac:dyDescent="0.25">
      <c r="A19629">
        <f t="shared" si="306"/>
        <v>19628</v>
      </c>
      <c r="B19629" s="1">
        <v>42928.517361111109</v>
      </c>
      <c r="C19629" t="s">
        <v>29315</v>
      </c>
      <c r="D19629" t="s">
        <v>29316</v>
      </c>
      <c r="E19629" t="s">
        <v>138</v>
      </c>
      <c r="F19629" t="s">
        <v>559</v>
      </c>
      <c r="G19629" t="s">
        <v>72</v>
      </c>
      <c r="H19629">
        <v>100</v>
      </c>
      <c r="I19629" s="1">
        <v>42928.543900462966</v>
      </c>
    </row>
    <row r="19630" spans="1:9" x14ac:dyDescent="0.25">
      <c r="A19630">
        <f t="shared" si="306"/>
        <v>19629</v>
      </c>
      <c r="B19630" s="1">
        <v>42928.570509259262</v>
      </c>
      <c r="C19630" t="s">
        <v>29317</v>
      </c>
      <c r="E19630" t="s">
        <v>15</v>
      </c>
      <c r="F19630" t="s">
        <v>8770</v>
      </c>
      <c r="H19630">
        <v>100</v>
      </c>
      <c r="I19630" s="1">
        <v>42928.570509259262</v>
      </c>
    </row>
    <row r="19631" spans="1:9" x14ac:dyDescent="0.25">
      <c r="A19631">
        <f t="shared" si="306"/>
        <v>19630</v>
      </c>
      <c r="B19631" s="1">
        <v>42928.603576388887</v>
      </c>
      <c r="C19631" t="s">
        <v>29318</v>
      </c>
      <c r="D19631" t="s">
        <v>29319</v>
      </c>
      <c r="E19631" t="s">
        <v>15</v>
      </c>
      <c r="F19631" t="s">
        <v>29320</v>
      </c>
      <c r="G19631" t="s">
        <v>20</v>
      </c>
      <c r="H19631">
        <v>0</v>
      </c>
      <c r="I19631" s="1">
        <v>42928.71199074074</v>
      </c>
    </row>
    <row r="19632" spans="1:9" x14ac:dyDescent="0.25">
      <c r="A19632">
        <f t="shared" si="306"/>
        <v>19631</v>
      </c>
      <c r="B19632" s="1">
        <v>42928.638888888891</v>
      </c>
      <c r="C19632" t="s">
        <v>29321</v>
      </c>
      <c r="D19632" t="s">
        <v>29322</v>
      </c>
      <c r="E19632" t="s">
        <v>138</v>
      </c>
      <c r="F19632" t="s">
        <v>29323</v>
      </c>
      <c r="G19632" t="s">
        <v>72</v>
      </c>
      <c r="H19632">
        <v>100</v>
      </c>
      <c r="I19632" s="1">
        <v>42933.790011574078</v>
      </c>
    </row>
    <row r="19633" spans="1:9" x14ac:dyDescent="0.25">
      <c r="A19633">
        <f t="shared" si="306"/>
        <v>19632</v>
      </c>
      <c r="B19633" s="1">
        <v>42928.652777777781</v>
      </c>
      <c r="C19633" t="s">
        <v>29324</v>
      </c>
      <c r="D19633" t="s">
        <v>2108</v>
      </c>
      <c r="E19633" t="s">
        <v>58</v>
      </c>
      <c r="F19633" t="s">
        <v>67</v>
      </c>
      <c r="H19633">
        <v>100</v>
      </c>
      <c r="I19633" s="1">
        <v>42928.773495370369</v>
      </c>
    </row>
    <row r="19634" spans="1:9" x14ac:dyDescent="0.25">
      <c r="A19634">
        <f t="shared" si="306"/>
        <v>19633</v>
      </c>
      <c r="B19634" s="1">
        <v>42928.652777777781</v>
      </c>
      <c r="C19634" t="s">
        <v>29324</v>
      </c>
      <c r="D19634" t="s">
        <v>2108</v>
      </c>
      <c r="E19634" t="s">
        <v>58</v>
      </c>
      <c r="F19634" t="s">
        <v>67</v>
      </c>
      <c r="H19634">
        <v>0</v>
      </c>
      <c r="I19634" s="1">
        <v>42928.773495370369</v>
      </c>
    </row>
    <row r="19635" spans="1:9" x14ac:dyDescent="0.25">
      <c r="A19635">
        <f t="shared" si="306"/>
        <v>19634</v>
      </c>
      <c r="B19635" s="1">
        <v>42928.663194444445</v>
      </c>
      <c r="C19635" t="s">
        <v>29325</v>
      </c>
      <c r="D19635" t="s">
        <v>29326</v>
      </c>
      <c r="E19635" t="s">
        <v>138</v>
      </c>
      <c r="F19635" t="s">
        <v>139</v>
      </c>
      <c r="G19635" t="s">
        <v>72</v>
      </c>
      <c r="H19635">
        <v>200</v>
      </c>
      <c r="I19635" s="1">
        <v>42928.683125000003</v>
      </c>
    </row>
    <row r="19636" spans="1:9" x14ac:dyDescent="0.25">
      <c r="A19636">
        <f t="shared" si="306"/>
        <v>19635</v>
      </c>
      <c r="B19636" s="1">
        <v>42928.663194444445</v>
      </c>
      <c r="C19636" t="s">
        <v>29325</v>
      </c>
      <c r="D19636" t="s">
        <v>29326</v>
      </c>
      <c r="E19636" t="s">
        <v>138</v>
      </c>
      <c r="F19636" t="s">
        <v>139</v>
      </c>
      <c r="G19636" t="s">
        <v>72</v>
      </c>
      <c r="H19636">
        <v>100</v>
      </c>
      <c r="I19636" s="1">
        <v>42928.683125000003</v>
      </c>
    </row>
    <row r="19637" spans="1:9" x14ac:dyDescent="0.25">
      <c r="A19637">
        <f t="shared" si="306"/>
        <v>19636</v>
      </c>
      <c r="B19637" s="1">
        <v>42928.729166666664</v>
      </c>
      <c r="C19637" t="s">
        <v>29327</v>
      </c>
      <c r="D19637" t="s">
        <v>29328</v>
      </c>
      <c r="E19637" t="s">
        <v>138</v>
      </c>
      <c r="F19637" t="s">
        <v>6025</v>
      </c>
      <c r="G19637" t="s">
        <v>72</v>
      </c>
      <c r="H19637">
        <v>100</v>
      </c>
      <c r="I19637" s="1">
        <v>42949.889108796298</v>
      </c>
    </row>
    <row r="19638" spans="1:9" x14ac:dyDescent="0.25">
      <c r="A19638">
        <f t="shared" si="306"/>
        <v>19637</v>
      </c>
      <c r="B19638" s="1">
        <v>42928.736111111109</v>
      </c>
      <c r="C19638" t="s">
        <v>29329</v>
      </c>
      <c r="D19638" t="s">
        <v>29330</v>
      </c>
      <c r="E19638" t="s">
        <v>845</v>
      </c>
      <c r="F19638" t="s">
        <v>16980</v>
      </c>
      <c r="G19638" t="s">
        <v>72</v>
      </c>
      <c r="H19638">
        <v>100</v>
      </c>
      <c r="I19638" s="1">
        <v>42928.81521990741</v>
      </c>
    </row>
    <row r="19639" spans="1:9" x14ac:dyDescent="0.25">
      <c r="A19639">
        <f t="shared" si="306"/>
        <v>19638</v>
      </c>
      <c r="B19639" s="1">
        <v>42928.752581018518</v>
      </c>
      <c r="C19639" t="s">
        <v>29331</v>
      </c>
      <c r="D19639" t="s">
        <v>29332</v>
      </c>
      <c r="E19639" t="s">
        <v>15</v>
      </c>
      <c r="F19639" t="s">
        <v>29333</v>
      </c>
      <c r="H19639">
        <v>100</v>
      </c>
      <c r="I19639" s="1">
        <v>42928.776412037034</v>
      </c>
    </row>
    <row r="19640" spans="1:9" x14ac:dyDescent="0.25">
      <c r="A19640">
        <f t="shared" si="306"/>
        <v>19639</v>
      </c>
      <c r="B19640" s="1">
        <v>42928.798587962963</v>
      </c>
      <c r="C19640" t="s">
        <v>29334</v>
      </c>
      <c r="D19640" t="s">
        <v>172</v>
      </c>
      <c r="E19640" t="s">
        <v>58</v>
      </c>
      <c r="F19640" t="s">
        <v>8531</v>
      </c>
      <c r="H19640">
        <v>100</v>
      </c>
      <c r="I19640" s="1">
        <v>42928.798726851855</v>
      </c>
    </row>
    <row r="19641" spans="1:9" x14ac:dyDescent="0.25">
      <c r="A19641">
        <f t="shared" si="306"/>
        <v>19640</v>
      </c>
      <c r="B19641" s="1">
        <v>42928.798587962963</v>
      </c>
      <c r="C19641" t="s">
        <v>29334</v>
      </c>
      <c r="D19641" t="s">
        <v>172</v>
      </c>
      <c r="E19641" t="s">
        <v>58</v>
      </c>
      <c r="F19641" t="s">
        <v>8531</v>
      </c>
      <c r="H19641">
        <v>0</v>
      </c>
      <c r="I19641" s="1">
        <v>42928.798726851855</v>
      </c>
    </row>
    <row r="19642" spans="1:9" x14ac:dyDescent="0.25">
      <c r="A19642">
        <f t="shared" si="306"/>
        <v>19641</v>
      </c>
      <c r="B19642" s="1">
        <v>42928.875798611109</v>
      </c>
      <c r="C19642" t="s">
        <v>29335</v>
      </c>
      <c r="D19642" t="s">
        <v>29336</v>
      </c>
      <c r="E19642" t="s">
        <v>15</v>
      </c>
      <c r="F19642" t="s">
        <v>29048</v>
      </c>
      <c r="H19642">
        <v>0</v>
      </c>
      <c r="I19642" s="1">
        <v>42929.211724537039</v>
      </c>
    </row>
    <row r="19643" spans="1:9" x14ac:dyDescent="0.25">
      <c r="A19643">
        <f t="shared" si="306"/>
        <v>19642</v>
      </c>
      <c r="B19643" s="1">
        <v>42928.886076388888</v>
      </c>
      <c r="C19643" t="s">
        <v>29337</v>
      </c>
      <c r="D19643" t="s">
        <v>958</v>
      </c>
      <c r="E19643" t="s">
        <v>15</v>
      </c>
      <c r="F19643" t="s">
        <v>29338</v>
      </c>
      <c r="H19643">
        <v>100</v>
      </c>
      <c r="I19643" s="1">
        <v>42928.98946759259</v>
      </c>
    </row>
    <row r="19644" spans="1:9" x14ac:dyDescent="0.25">
      <c r="A19644">
        <f t="shared" si="306"/>
        <v>19643</v>
      </c>
      <c r="B19644" s="1">
        <v>42928.982638888891</v>
      </c>
      <c r="C19644" t="s">
        <v>29339</v>
      </c>
      <c r="D19644" t="s">
        <v>2068</v>
      </c>
      <c r="E19644" t="s">
        <v>74</v>
      </c>
      <c r="F19644" t="s">
        <v>365</v>
      </c>
      <c r="H19644">
        <v>200</v>
      </c>
      <c r="I19644" s="1">
        <v>42929.319768518515</v>
      </c>
    </row>
    <row r="19645" spans="1:9" x14ac:dyDescent="0.25">
      <c r="A19645">
        <f t="shared" si="306"/>
        <v>19644</v>
      </c>
      <c r="B19645" s="1">
        <v>42928.982638888891</v>
      </c>
      <c r="C19645" t="s">
        <v>29339</v>
      </c>
      <c r="D19645" t="s">
        <v>2068</v>
      </c>
      <c r="E19645" t="s">
        <v>74</v>
      </c>
      <c r="F19645" t="s">
        <v>365</v>
      </c>
      <c r="H19645">
        <v>100</v>
      </c>
      <c r="I19645" s="1">
        <v>42929.319768518515</v>
      </c>
    </row>
    <row r="19646" spans="1:9" x14ac:dyDescent="0.25">
      <c r="A19646">
        <f t="shared" si="306"/>
        <v>19645</v>
      </c>
      <c r="B19646" s="1">
        <v>42929.288113425922</v>
      </c>
      <c r="C19646" t="s">
        <v>29340</v>
      </c>
      <c r="D19646" t="s">
        <v>29341</v>
      </c>
      <c r="E19646" t="s">
        <v>845</v>
      </c>
      <c r="F19646" t="s">
        <v>29342</v>
      </c>
      <c r="G19646" t="s">
        <v>72</v>
      </c>
      <c r="H19646">
        <v>100</v>
      </c>
      <c r="I19646" s="1">
        <v>42936.417870370373</v>
      </c>
    </row>
    <row r="19647" spans="1:9" x14ac:dyDescent="0.25">
      <c r="A19647">
        <f t="shared" si="306"/>
        <v>19646</v>
      </c>
      <c r="B19647" s="1">
        <v>42929.290520833332</v>
      </c>
      <c r="C19647" t="s">
        <v>29343</v>
      </c>
      <c r="D19647" t="s">
        <v>29344</v>
      </c>
      <c r="E19647" t="s">
        <v>138</v>
      </c>
      <c r="F19647" t="s">
        <v>139</v>
      </c>
      <c r="G19647" t="s">
        <v>1021</v>
      </c>
      <c r="H19647">
        <v>0</v>
      </c>
      <c r="I19647" s="1">
        <v>42929.290868055556</v>
      </c>
    </row>
    <row r="19648" spans="1:9" x14ac:dyDescent="0.25">
      <c r="A19648">
        <f t="shared" si="306"/>
        <v>19647</v>
      </c>
      <c r="B19648" s="1">
        <v>42929.326886574076</v>
      </c>
      <c r="C19648" t="s">
        <v>29345</v>
      </c>
      <c r="D19648" t="s">
        <v>13055</v>
      </c>
      <c r="E19648" t="s">
        <v>138</v>
      </c>
      <c r="F19648" t="s">
        <v>2397</v>
      </c>
      <c r="G19648" t="s">
        <v>72</v>
      </c>
      <c r="H19648">
        <v>50</v>
      </c>
      <c r="I19648" s="1">
        <v>42943.326956018522</v>
      </c>
    </row>
    <row r="19649" spans="1:9" x14ac:dyDescent="0.25">
      <c r="A19649">
        <f t="shared" si="306"/>
        <v>19648</v>
      </c>
      <c r="B19649" s="1">
        <v>42929.364583333336</v>
      </c>
      <c r="C19649" t="s">
        <v>29346</v>
      </c>
      <c r="D19649" t="s">
        <v>29347</v>
      </c>
      <c r="E19649" t="s">
        <v>138</v>
      </c>
      <c r="F19649" t="s">
        <v>1903</v>
      </c>
      <c r="G19649" t="s">
        <v>72</v>
      </c>
      <c r="H19649">
        <v>50</v>
      </c>
      <c r="I19649" s="1">
        <v>42929.385844907411</v>
      </c>
    </row>
    <row r="19650" spans="1:9" x14ac:dyDescent="0.25">
      <c r="A19650">
        <f t="shared" si="306"/>
        <v>19649</v>
      </c>
      <c r="B19650" s="1">
        <v>42929.364583333336</v>
      </c>
      <c r="C19650" t="s">
        <v>29346</v>
      </c>
      <c r="D19650" t="s">
        <v>29347</v>
      </c>
      <c r="E19650" t="s">
        <v>138</v>
      </c>
      <c r="F19650" t="s">
        <v>1903</v>
      </c>
      <c r="G19650" t="s">
        <v>72</v>
      </c>
      <c r="H19650">
        <v>100</v>
      </c>
      <c r="I19650" s="1">
        <v>42929.385844907411</v>
      </c>
    </row>
    <row r="19651" spans="1:9" x14ac:dyDescent="0.25">
      <c r="A19651">
        <f t="shared" si="306"/>
        <v>19650</v>
      </c>
      <c r="B19651" s="1">
        <v>42929.368055555555</v>
      </c>
      <c r="C19651" t="s">
        <v>29348</v>
      </c>
      <c r="D19651" t="s">
        <v>2287</v>
      </c>
      <c r="E19651" t="s">
        <v>58</v>
      </c>
      <c r="F19651" t="s">
        <v>314</v>
      </c>
      <c r="H19651">
        <v>100</v>
      </c>
      <c r="I19651" s="1">
        <v>42929.443657407406</v>
      </c>
    </row>
    <row r="19652" spans="1:9" x14ac:dyDescent="0.25">
      <c r="A19652">
        <f t="shared" ref="A19652:A19715" si="307">A19651+1</f>
        <v>19651</v>
      </c>
      <c r="B19652" s="1">
        <v>42929.375</v>
      </c>
      <c r="C19652" t="s">
        <v>29349</v>
      </c>
      <c r="D19652" t="s">
        <v>248</v>
      </c>
      <c r="E19652" t="s">
        <v>249</v>
      </c>
      <c r="F19652" t="s">
        <v>1004</v>
      </c>
      <c r="H19652">
        <v>100</v>
      </c>
      <c r="I19652" s="1">
        <v>42929.500914351855</v>
      </c>
    </row>
    <row r="19653" spans="1:9" x14ac:dyDescent="0.25">
      <c r="A19653">
        <f t="shared" si="307"/>
        <v>19652</v>
      </c>
      <c r="B19653" s="1">
        <v>42929.375</v>
      </c>
      <c r="C19653" t="s">
        <v>29349</v>
      </c>
      <c r="D19653" t="s">
        <v>248</v>
      </c>
      <c r="E19653" t="s">
        <v>249</v>
      </c>
      <c r="F19653" t="s">
        <v>1004</v>
      </c>
      <c r="H19653">
        <v>0</v>
      </c>
      <c r="I19653" s="1">
        <v>42929.500914351855</v>
      </c>
    </row>
    <row r="19654" spans="1:9" x14ac:dyDescent="0.25">
      <c r="A19654">
        <f t="shared" si="307"/>
        <v>19653</v>
      </c>
      <c r="B19654" s="1">
        <v>42929.400451388887</v>
      </c>
      <c r="C19654" t="s">
        <v>29350</v>
      </c>
      <c r="D19654" t="s">
        <v>29351</v>
      </c>
      <c r="E19654" t="s">
        <v>15</v>
      </c>
      <c r="F19654" t="s">
        <v>16465</v>
      </c>
      <c r="H19654">
        <v>100</v>
      </c>
      <c r="I19654" s="1">
        <v>42929.524687500001</v>
      </c>
    </row>
    <row r="19655" spans="1:9" x14ac:dyDescent="0.25">
      <c r="A19655">
        <f t="shared" si="307"/>
        <v>19654</v>
      </c>
      <c r="B19655" s="1">
        <v>42929.427083333336</v>
      </c>
      <c r="C19655" t="s">
        <v>29352</v>
      </c>
      <c r="D19655" t="s">
        <v>29353</v>
      </c>
      <c r="E19655" t="s">
        <v>138</v>
      </c>
      <c r="F19655" t="s">
        <v>4941</v>
      </c>
      <c r="G19655" t="s">
        <v>72</v>
      </c>
      <c r="H19655">
        <v>100</v>
      </c>
      <c r="I19655" s="1">
        <v>42929.496249999997</v>
      </c>
    </row>
    <row r="19656" spans="1:9" x14ac:dyDescent="0.25">
      <c r="A19656">
        <f t="shared" si="307"/>
        <v>19655</v>
      </c>
      <c r="B19656" s="1">
        <v>42929.440740740742</v>
      </c>
      <c r="C19656" t="s">
        <v>29354</v>
      </c>
      <c r="D19656" t="s">
        <v>29355</v>
      </c>
      <c r="E19656" t="s">
        <v>138</v>
      </c>
      <c r="F19656" t="s">
        <v>1903</v>
      </c>
      <c r="G19656" t="s">
        <v>72</v>
      </c>
      <c r="H19656">
        <v>50</v>
      </c>
      <c r="I19656" s="1">
        <v>42929.491064814814</v>
      </c>
    </row>
    <row r="19657" spans="1:9" x14ac:dyDescent="0.25">
      <c r="A19657">
        <f t="shared" si="307"/>
        <v>19656</v>
      </c>
      <c r="B19657" s="1">
        <v>42929.440740740742</v>
      </c>
      <c r="C19657" t="s">
        <v>29354</v>
      </c>
      <c r="D19657" t="s">
        <v>29355</v>
      </c>
      <c r="E19657" t="s">
        <v>138</v>
      </c>
      <c r="F19657" t="s">
        <v>1903</v>
      </c>
      <c r="G19657" t="s">
        <v>72</v>
      </c>
      <c r="H19657">
        <v>100</v>
      </c>
      <c r="I19657" s="1">
        <v>42929.491064814814</v>
      </c>
    </row>
    <row r="19658" spans="1:9" x14ac:dyDescent="0.25">
      <c r="A19658">
        <f t="shared" si="307"/>
        <v>19657</v>
      </c>
      <c r="B19658" s="1">
        <v>42929.444444444445</v>
      </c>
      <c r="C19658" t="s">
        <v>29356</v>
      </c>
      <c r="D19658" t="s">
        <v>3941</v>
      </c>
      <c r="E19658" t="s">
        <v>58</v>
      </c>
      <c r="F19658" t="s">
        <v>29357</v>
      </c>
      <c r="H19658">
        <v>100</v>
      </c>
      <c r="I19658" s="1">
        <v>42929.511261574073</v>
      </c>
    </row>
    <row r="19659" spans="1:9" x14ac:dyDescent="0.25">
      <c r="A19659">
        <f t="shared" si="307"/>
        <v>19658</v>
      </c>
      <c r="B19659" s="1">
        <v>42929.444444444445</v>
      </c>
      <c r="C19659" t="s">
        <v>29356</v>
      </c>
      <c r="D19659" t="s">
        <v>3941</v>
      </c>
      <c r="E19659" t="s">
        <v>58</v>
      </c>
      <c r="F19659" t="s">
        <v>29357</v>
      </c>
      <c r="H19659">
        <v>0</v>
      </c>
      <c r="I19659" s="1">
        <v>42929.511261574073</v>
      </c>
    </row>
    <row r="19660" spans="1:9" x14ac:dyDescent="0.25">
      <c r="A19660">
        <f t="shared" si="307"/>
        <v>19659</v>
      </c>
      <c r="B19660" s="1">
        <v>42929.444444444445</v>
      </c>
      <c r="C19660" t="s">
        <v>29358</v>
      </c>
      <c r="D19660" t="s">
        <v>29359</v>
      </c>
      <c r="E19660" t="s">
        <v>138</v>
      </c>
      <c r="F19660" t="s">
        <v>559</v>
      </c>
      <c r="G19660" t="s">
        <v>72</v>
      </c>
      <c r="H19660">
        <v>100</v>
      </c>
      <c r="I19660" s="1">
        <v>42929.4999537037</v>
      </c>
    </row>
    <row r="19661" spans="1:9" x14ac:dyDescent="0.25">
      <c r="A19661">
        <f t="shared" si="307"/>
        <v>19660</v>
      </c>
      <c r="B19661" s="1">
        <v>42929.454861111109</v>
      </c>
      <c r="C19661" t="s">
        <v>29360</v>
      </c>
      <c r="D19661" t="s">
        <v>29361</v>
      </c>
      <c r="E19661" t="s">
        <v>138</v>
      </c>
      <c r="F19661" t="s">
        <v>7304</v>
      </c>
      <c r="G19661" t="s">
        <v>72</v>
      </c>
      <c r="H19661">
        <v>100</v>
      </c>
      <c r="I19661" s="1">
        <v>42929.501689814817</v>
      </c>
    </row>
    <row r="19662" spans="1:9" x14ac:dyDescent="0.25">
      <c r="A19662">
        <f t="shared" si="307"/>
        <v>19661</v>
      </c>
      <c r="B19662" s="1">
        <v>42929.458333333336</v>
      </c>
      <c r="C19662" t="s">
        <v>29362</v>
      </c>
      <c r="D19662" t="s">
        <v>29363</v>
      </c>
      <c r="E19662" t="s">
        <v>58</v>
      </c>
      <c r="F19662" t="s">
        <v>4606</v>
      </c>
      <c r="H19662">
        <v>100</v>
      </c>
      <c r="I19662" s="1">
        <v>42929.461712962962</v>
      </c>
    </row>
    <row r="19663" spans="1:9" x14ac:dyDescent="0.25">
      <c r="A19663">
        <f t="shared" si="307"/>
        <v>19662</v>
      </c>
      <c r="B19663" s="1">
        <v>42929.46875</v>
      </c>
      <c r="C19663" t="s">
        <v>29364</v>
      </c>
      <c r="D19663" t="s">
        <v>29365</v>
      </c>
      <c r="E19663" t="s">
        <v>138</v>
      </c>
      <c r="F19663" t="s">
        <v>139</v>
      </c>
      <c r="G19663" t="s">
        <v>72</v>
      </c>
      <c r="H19663">
        <v>200</v>
      </c>
      <c r="I19663" s="1">
        <v>42929.502951388888</v>
      </c>
    </row>
    <row r="19664" spans="1:9" x14ac:dyDescent="0.25">
      <c r="A19664">
        <f t="shared" si="307"/>
        <v>19663</v>
      </c>
      <c r="B19664" s="1">
        <v>42929.479166666664</v>
      </c>
      <c r="C19664" t="s">
        <v>29366</v>
      </c>
      <c r="D19664" t="s">
        <v>29367</v>
      </c>
      <c r="E19664" t="s">
        <v>138</v>
      </c>
      <c r="F19664" t="s">
        <v>1154</v>
      </c>
      <c r="G19664" t="s">
        <v>72</v>
      </c>
      <c r="H19664">
        <v>100</v>
      </c>
      <c r="I19664" s="1">
        <v>42941.279687499999</v>
      </c>
    </row>
    <row r="19665" spans="1:9" x14ac:dyDescent="0.25">
      <c r="A19665">
        <f t="shared" si="307"/>
        <v>19664</v>
      </c>
      <c r="B19665" s="1">
        <v>42929.495578703703</v>
      </c>
      <c r="C19665" t="s">
        <v>29368</v>
      </c>
      <c r="D19665" t="s">
        <v>29369</v>
      </c>
      <c r="E19665" t="s">
        <v>138</v>
      </c>
      <c r="F19665" t="s">
        <v>29370</v>
      </c>
      <c r="H19665">
        <v>0</v>
      </c>
      <c r="I19665" s="1">
        <v>42929.592951388891</v>
      </c>
    </row>
    <row r="19666" spans="1:9" x14ac:dyDescent="0.25">
      <c r="A19666">
        <f t="shared" si="307"/>
        <v>19665</v>
      </c>
      <c r="B19666" s="1">
        <v>42929.60665509259</v>
      </c>
      <c r="C19666" t="s">
        <v>29371</v>
      </c>
      <c r="D19666" t="s">
        <v>29372</v>
      </c>
      <c r="E19666" t="s">
        <v>138</v>
      </c>
      <c r="F19666" t="s">
        <v>29373</v>
      </c>
      <c r="H19666">
        <v>50</v>
      </c>
      <c r="I19666" s="1">
        <v>42929.743726851855</v>
      </c>
    </row>
    <row r="19667" spans="1:9" x14ac:dyDescent="0.25">
      <c r="A19667">
        <f t="shared" si="307"/>
        <v>19666</v>
      </c>
      <c r="B19667" s="1">
        <v>42929.611111111109</v>
      </c>
      <c r="C19667" t="s">
        <v>29374</v>
      </c>
      <c r="D19667" t="s">
        <v>891</v>
      </c>
      <c r="E19667" t="s">
        <v>58</v>
      </c>
      <c r="F19667" t="s">
        <v>2828</v>
      </c>
      <c r="G19667" t="s">
        <v>72</v>
      </c>
      <c r="H19667">
        <v>100</v>
      </c>
      <c r="I19667" s="1">
        <v>42929.707430555558</v>
      </c>
    </row>
    <row r="19668" spans="1:9" x14ac:dyDescent="0.25">
      <c r="A19668">
        <f t="shared" si="307"/>
        <v>19667</v>
      </c>
      <c r="B19668" s="1">
        <v>42929.659722222219</v>
      </c>
      <c r="C19668" t="s">
        <v>29375</v>
      </c>
      <c r="D19668" t="s">
        <v>29376</v>
      </c>
      <c r="E19668" t="s">
        <v>15</v>
      </c>
      <c r="F19668" t="s">
        <v>476</v>
      </c>
      <c r="G19668" t="s">
        <v>72</v>
      </c>
      <c r="H19668">
        <v>100</v>
      </c>
      <c r="I19668" s="1">
        <v>42929.881261574075</v>
      </c>
    </row>
    <row r="19669" spans="1:9" x14ac:dyDescent="0.25">
      <c r="A19669">
        <f t="shared" si="307"/>
        <v>19668</v>
      </c>
      <c r="B19669" s="1">
        <v>42929.661203703705</v>
      </c>
      <c r="C19669" t="s">
        <v>29377</v>
      </c>
      <c r="D19669" t="s">
        <v>29378</v>
      </c>
      <c r="E19669" t="s">
        <v>15</v>
      </c>
      <c r="F19669" t="s">
        <v>29379</v>
      </c>
      <c r="H19669">
        <v>0</v>
      </c>
      <c r="I19669" s="1">
        <v>42948.347129629627</v>
      </c>
    </row>
    <row r="19670" spans="1:9" x14ac:dyDescent="0.25">
      <c r="A19670">
        <f t="shared" si="307"/>
        <v>19669</v>
      </c>
      <c r="B19670" s="1">
        <v>42929.673611111109</v>
      </c>
      <c r="C19670" t="s">
        <v>29380</v>
      </c>
      <c r="D19670" t="s">
        <v>29381</v>
      </c>
      <c r="E19670" t="s">
        <v>262</v>
      </c>
      <c r="F19670" t="s">
        <v>559</v>
      </c>
      <c r="G19670" t="s">
        <v>72</v>
      </c>
      <c r="H19670">
        <v>100</v>
      </c>
      <c r="I19670" s="1">
        <v>42990.337245370371</v>
      </c>
    </row>
    <row r="19671" spans="1:9" x14ac:dyDescent="0.25">
      <c r="A19671">
        <f t="shared" si="307"/>
        <v>19670</v>
      </c>
      <c r="B19671" s="1">
        <v>42929.681446759256</v>
      </c>
      <c r="C19671" t="s">
        <v>29382</v>
      </c>
      <c r="D19671" t="s">
        <v>29383</v>
      </c>
      <c r="E19671" t="s">
        <v>138</v>
      </c>
      <c r="F19671" t="s">
        <v>139</v>
      </c>
      <c r="G19671" t="s">
        <v>72</v>
      </c>
      <c r="H19671">
        <v>100</v>
      </c>
      <c r="I19671" s="1">
        <v>42933.681631944448</v>
      </c>
    </row>
    <row r="19672" spans="1:9" x14ac:dyDescent="0.25">
      <c r="A19672">
        <f t="shared" si="307"/>
        <v>19671</v>
      </c>
      <c r="B19672" s="1">
        <v>42929.746527777781</v>
      </c>
      <c r="C19672" t="s">
        <v>29384</v>
      </c>
      <c r="D19672" t="s">
        <v>29385</v>
      </c>
      <c r="E19672" t="s">
        <v>262</v>
      </c>
      <c r="F19672" t="s">
        <v>1696</v>
      </c>
      <c r="G19672" t="s">
        <v>72</v>
      </c>
      <c r="H19672">
        <v>100</v>
      </c>
      <c r="I19672" s="1">
        <v>43004.372129629628</v>
      </c>
    </row>
    <row r="19673" spans="1:9" x14ac:dyDescent="0.25">
      <c r="A19673">
        <f t="shared" si="307"/>
        <v>19672</v>
      </c>
      <c r="B19673" s="1">
        <v>42929.746817129628</v>
      </c>
      <c r="C19673" t="s">
        <v>29386</v>
      </c>
      <c r="D19673" t="s">
        <v>29387</v>
      </c>
      <c r="E19673" t="s">
        <v>83</v>
      </c>
      <c r="F19673" t="s">
        <v>29388</v>
      </c>
      <c r="H19673">
        <v>500</v>
      </c>
      <c r="I19673" s="1">
        <v>42968.835706018515</v>
      </c>
    </row>
    <row r="19674" spans="1:9" x14ac:dyDescent="0.25">
      <c r="A19674">
        <f t="shared" si="307"/>
        <v>19673</v>
      </c>
      <c r="B19674" s="1">
        <v>42929.746817129628</v>
      </c>
      <c r="C19674" t="s">
        <v>29386</v>
      </c>
      <c r="D19674" t="s">
        <v>29389</v>
      </c>
      <c r="E19674" t="s">
        <v>83</v>
      </c>
      <c r="F19674" t="s">
        <v>29388</v>
      </c>
      <c r="H19674">
        <v>300</v>
      </c>
      <c r="I19674" s="1">
        <v>42968.835706018515</v>
      </c>
    </row>
    <row r="19675" spans="1:9" x14ac:dyDescent="0.25">
      <c r="A19675">
        <f t="shared" si="307"/>
        <v>19674</v>
      </c>
      <c r="B19675" s="1">
        <v>42929.753472222219</v>
      </c>
      <c r="C19675" t="s">
        <v>29390</v>
      </c>
      <c r="D19675" t="s">
        <v>1967</v>
      </c>
      <c r="E19675" t="s">
        <v>138</v>
      </c>
      <c r="F19675" t="s">
        <v>3451</v>
      </c>
      <c r="G19675" t="s">
        <v>72</v>
      </c>
      <c r="H19675">
        <v>50</v>
      </c>
      <c r="I19675" s="1">
        <v>42929.837488425925</v>
      </c>
    </row>
    <row r="19676" spans="1:9" x14ac:dyDescent="0.25">
      <c r="A19676">
        <f t="shared" si="307"/>
        <v>19675</v>
      </c>
      <c r="B19676" s="1">
        <v>42929.760208333333</v>
      </c>
      <c r="C19676" t="s">
        <v>29391</v>
      </c>
      <c r="D19676" t="s">
        <v>29392</v>
      </c>
      <c r="E19676" t="s">
        <v>15</v>
      </c>
      <c r="F19676" t="s">
        <v>208</v>
      </c>
      <c r="H19676">
        <v>0</v>
      </c>
      <c r="I19676" s="1">
        <v>42930.22760416667</v>
      </c>
    </row>
    <row r="19677" spans="1:9" x14ac:dyDescent="0.25">
      <c r="A19677">
        <f t="shared" si="307"/>
        <v>19676</v>
      </c>
      <c r="B19677" s="1">
        <v>42929.760208333333</v>
      </c>
      <c r="C19677" t="s">
        <v>29391</v>
      </c>
      <c r="D19677" t="s">
        <v>29392</v>
      </c>
      <c r="E19677" t="s">
        <v>15</v>
      </c>
      <c r="F19677" t="s">
        <v>208</v>
      </c>
      <c r="H19677">
        <v>100</v>
      </c>
      <c r="I19677" s="1">
        <v>42930.22760416667</v>
      </c>
    </row>
    <row r="19678" spans="1:9" x14ac:dyDescent="0.25">
      <c r="A19678">
        <f t="shared" si="307"/>
        <v>19677</v>
      </c>
      <c r="B19678" s="1">
        <v>42929.861111111109</v>
      </c>
      <c r="C19678" t="s">
        <v>29393</v>
      </c>
      <c r="D19678" t="s">
        <v>240</v>
      </c>
      <c r="E19678" t="s">
        <v>58</v>
      </c>
      <c r="F19678" t="s">
        <v>67</v>
      </c>
      <c r="H19678">
        <v>100</v>
      </c>
      <c r="I19678" s="1">
        <v>42930.262303240743</v>
      </c>
    </row>
    <row r="19679" spans="1:9" x14ac:dyDescent="0.25">
      <c r="A19679">
        <f t="shared" si="307"/>
        <v>19678</v>
      </c>
      <c r="B19679" s="1">
        <v>42929.864583333336</v>
      </c>
      <c r="C19679" t="s">
        <v>29394</v>
      </c>
      <c r="D19679" t="s">
        <v>10257</v>
      </c>
      <c r="E19679" t="s">
        <v>58</v>
      </c>
      <c r="F19679" t="s">
        <v>62</v>
      </c>
      <c r="H19679">
        <v>100</v>
      </c>
      <c r="I19679" s="1">
        <v>42930.260729166665</v>
      </c>
    </row>
    <row r="19680" spans="1:9" x14ac:dyDescent="0.25">
      <c r="A19680">
        <f t="shared" si="307"/>
        <v>19679</v>
      </c>
      <c r="B19680" s="1">
        <v>42929.875</v>
      </c>
      <c r="C19680" t="s">
        <v>29395</v>
      </c>
      <c r="D19680" t="s">
        <v>29396</v>
      </c>
      <c r="E19680" t="s">
        <v>845</v>
      </c>
      <c r="F19680" t="s">
        <v>846</v>
      </c>
      <c r="H19680">
        <v>0</v>
      </c>
      <c r="I19680" s="1">
        <v>42937.339606481481</v>
      </c>
    </row>
    <row r="19681" spans="1:9" x14ac:dyDescent="0.25">
      <c r="A19681">
        <f t="shared" si="307"/>
        <v>19680</v>
      </c>
      <c r="B19681" s="1">
        <v>42929.888888888891</v>
      </c>
      <c r="C19681" t="s">
        <v>29397</v>
      </c>
      <c r="D19681" t="s">
        <v>29398</v>
      </c>
      <c r="E19681" t="s">
        <v>845</v>
      </c>
      <c r="F19681" t="s">
        <v>846</v>
      </c>
      <c r="G19681" t="s">
        <v>72</v>
      </c>
      <c r="H19681">
        <v>200</v>
      </c>
      <c r="I19681" s="1">
        <v>42934.443043981482</v>
      </c>
    </row>
    <row r="19682" spans="1:9" x14ac:dyDescent="0.25">
      <c r="A19682">
        <f t="shared" si="307"/>
        <v>19681</v>
      </c>
      <c r="B19682" s="1">
        <v>42929.899305555555</v>
      </c>
      <c r="C19682" t="s">
        <v>29399</v>
      </c>
      <c r="D19682" t="s">
        <v>716</v>
      </c>
      <c r="E19682" t="s">
        <v>58</v>
      </c>
      <c r="F19682" t="s">
        <v>389</v>
      </c>
      <c r="H19682">
        <v>0</v>
      </c>
      <c r="I19682" s="1">
        <v>42930.263877314814</v>
      </c>
    </row>
    <row r="19683" spans="1:9" x14ac:dyDescent="0.25">
      <c r="A19683">
        <f t="shared" si="307"/>
        <v>19682</v>
      </c>
      <c r="B19683" s="1">
        <v>42929.9375</v>
      </c>
      <c r="C19683" t="s">
        <v>29400</v>
      </c>
      <c r="D19683" t="s">
        <v>29401</v>
      </c>
      <c r="E19683" t="s">
        <v>845</v>
      </c>
      <c r="F19683" t="s">
        <v>29289</v>
      </c>
      <c r="G19683" t="s">
        <v>72</v>
      </c>
      <c r="H19683">
        <v>100</v>
      </c>
      <c r="I19683" s="1">
        <v>42934.33384259259</v>
      </c>
    </row>
    <row r="19684" spans="1:9" x14ac:dyDescent="0.25">
      <c r="A19684">
        <f t="shared" si="307"/>
        <v>19683</v>
      </c>
      <c r="B19684" s="1">
        <v>42929.986111111109</v>
      </c>
      <c r="C19684" t="s">
        <v>29402</v>
      </c>
      <c r="D19684" t="s">
        <v>29403</v>
      </c>
      <c r="E19684" t="s">
        <v>83</v>
      </c>
      <c r="F19684" t="s">
        <v>29404</v>
      </c>
      <c r="H19684">
        <v>150</v>
      </c>
      <c r="I19684" s="1">
        <v>42934.289849537039</v>
      </c>
    </row>
    <row r="19685" spans="1:9" x14ac:dyDescent="0.25">
      <c r="A19685">
        <f t="shared" si="307"/>
        <v>19684</v>
      </c>
      <c r="B19685" s="1">
        <v>42930.29855324074</v>
      </c>
      <c r="C19685" t="s">
        <v>29405</v>
      </c>
      <c r="D19685" t="s">
        <v>29406</v>
      </c>
      <c r="E19685" t="s">
        <v>15</v>
      </c>
      <c r="F19685" t="s">
        <v>29407</v>
      </c>
      <c r="H19685">
        <v>100</v>
      </c>
      <c r="I19685" s="1">
        <v>42930.414699074077</v>
      </c>
    </row>
    <row r="19686" spans="1:9" x14ac:dyDescent="0.25">
      <c r="A19686">
        <f t="shared" si="307"/>
        <v>19685</v>
      </c>
      <c r="B19686" s="1">
        <v>42930.321805555555</v>
      </c>
      <c r="C19686" t="s">
        <v>29408</v>
      </c>
      <c r="D19686" t="s">
        <v>29409</v>
      </c>
      <c r="E19686" t="s">
        <v>15</v>
      </c>
      <c r="F19686" t="s">
        <v>29410</v>
      </c>
      <c r="G19686" t="s">
        <v>1129</v>
      </c>
      <c r="H19686">
        <v>100</v>
      </c>
      <c r="I19686" s="1">
        <v>42930.448819444442</v>
      </c>
    </row>
    <row r="19687" spans="1:9" x14ac:dyDescent="0.25">
      <c r="A19687">
        <f t="shared" si="307"/>
        <v>19686</v>
      </c>
      <c r="B19687" s="1">
        <v>42930.388888888891</v>
      </c>
      <c r="C19687" t="s">
        <v>29411</v>
      </c>
      <c r="D19687" t="s">
        <v>29412</v>
      </c>
      <c r="E19687" t="s">
        <v>262</v>
      </c>
      <c r="F19687" t="s">
        <v>1699</v>
      </c>
      <c r="H19687">
        <v>100</v>
      </c>
      <c r="I19687" s="1">
        <v>42930.425810185188</v>
      </c>
    </row>
    <row r="19688" spans="1:9" x14ac:dyDescent="0.25">
      <c r="A19688">
        <f t="shared" si="307"/>
        <v>19687</v>
      </c>
      <c r="B19688" s="1">
        <v>42930.399305555555</v>
      </c>
      <c r="C19688" t="s">
        <v>29413</v>
      </c>
      <c r="D19688" t="s">
        <v>29414</v>
      </c>
      <c r="E19688" t="s">
        <v>138</v>
      </c>
      <c r="F19688" t="s">
        <v>276</v>
      </c>
      <c r="G19688" t="s">
        <v>72</v>
      </c>
      <c r="H19688">
        <v>50</v>
      </c>
      <c r="I19688" s="1">
        <v>42930.482986111114</v>
      </c>
    </row>
    <row r="19689" spans="1:9" x14ac:dyDescent="0.25">
      <c r="A19689">
        <f t="shared" si="307"/>
        <v>19688</v>
      </c>
      <c r="B19689" s="1">
        <v>42930.405023148145</v>
      </c>
      <c r="C19689" t="s">
        <v>29415</v>
      </c>
      <c r="D19689" t="s">
        <v>29416</v>
      </c>
      <c r="E19689" t="s">
        <v>138</v>
      </c>
      <c r="F19689" t="s">
        <v>77</v>
      </c>
      <c r="G19689" t="s">
        <v>72</v>
      </c>
      <c r="H19689">
        <v>100</v>
      </c>
      <c r="I19689" s="1">
        <v>42930.479328703703</v>
      </c>
    </row>
    <row r="19690" spans="1:9" x14ac:dyDescent="0.25">
      <c r="A19690">
        <f t="shared" si="307"/>
        <v>19689</v>
      </c>
      <c r="B19690" s="1">
        <v>42930.414259259262</v>
      </c>
      <c r="C19690" t="s">
        <v>29417</v>
      </c>
      <c r="D19690" t="s">
        <v>6205</v>
      </c>
      <c r="E19690" t="s">
        <v>74</v>
      </c>
      <c r="F19690" t="s">
        <v>443</v>
      </c>
      <c r="G19690" t="s">
        <v>72</v>
      </c>
      <c r="H19690">
        <v>100</v>
      </c>
      <c r="I19690" s="1">
        <v>42930.414317129631</v>
      </c>
    </row>
    <row r="19691" spans="1:9" x14ac:dyDescent="0.25">
      <c r="A19691">
        <f t="shared" si="307"/>
        <v>19690</v>
      </c>
      <c r="B19691" s="1">
        <v>42930.414259259262</v>
      </c>
      <c r="C19691" t="s">
        <v>29417</v>
      </c>
      <c r="D19691" t="s">
        <v>6205</v>
      </c>
      <c r="E19691" t="s">
        <v>74</v>
      </c>
      <c r="F19691" t="s">
        <v>443</v>
      </c>
      <c r="G19691" t="s">
        <v>72</v>
      </c>
      <c r="H19691">
        <v>50</v>
      </c>
      <c r="I19691" s="1">
        <v>42930.414317129631</v>
      </c>
    </row>
    <row r="19692" spans="1:9" x14ac:dyDescent="0.25">
      <c r="A19692">
        <f t="shared" si="307"/>
        <v>19691</v>
      </c>
      <c r="B19692" s="1">
        <v>42930.422766203701</v>
      </c>
      <c r="C19692" t="s">
        <v>29418</v>
      </c>
      <c r="D19692" t="s">
        <v>29419</v>
      </c>
      <c r="E19692" t="s">
        <v>138</v>
      </c>
      <c r="F19692" t="s">
        <v>13411</v>
      </c>
      <c r="G19692" t="s">
        <v>72</v>
      </c>
      <c r="H19692">
        <v>100</v>
      </c>
      <c r="I19692" s="1">
        <v>42930.546585648146</v>
      </c>
    </row>
    <row r="19693" spans="1:9" x14ac:dyDescent="0.25">
      <c r="A19693">
        <f t="shared" si="307"/>
        <v>19692</v>
      </c>
      <c r="B19693" s="1">
        <v>42930.458333333336</v>
      </c>
      <c r="C19693" t="s">
        <v>29420</v>
      </c>
      <c r="D19693" t="s">
        <v>9385</v>
      </c>
      <c r="E19693" t="s">
        <v>15</v>
      </c>
      <c r="F19693" t="s">
        <v>314</v>
      </c>
      <c r="H19693">
        <v>100</v>
      </c>
      <c r="I19693" s="1">
        <v>42933.290995370371</v>
      </c>
    </row>
    <row r="19694" spans="1:9" x14ac:dyDescent="0.25">
      <c r="A19694">
        <f t="shared" si="307"/>
        <v>19693</v>
      </c>
      <c r="B19694" s="1">
        <v>42930.475694444445</v>
      </c>
      <c r="C19694" t="s">
        <v>29421</v>
      </c>
      <c r="D19694" t="s">
        <v>29361</v>
      </c>
      <c r="E19694" t="s">
        <v>138</v>
      </c>
      <c r="F19694" t="s">
        <v>7304</v>
      </c>
      <c r="G19694" t="s">
        <v>72</v>
      </c>
      <c r="H19694">
        <v>100</v>
      </c>
      <c r="I19694" s="1">
        <v>42930.485439814816</v>
      </c>
    </row>
    <row r="19695" spans="1:9" x14ac:dyDescent="0.25">
      <c r="A19695">
        <f t="shared" si="307"/>
        <v>19694</v>
      </c>
      <c r="B19695" s="1">
        <v>42930.484907407408</v>
      </c>
      <c r="C19695" t="s">
        <v>29422</v>
      </c>
      <c r="D19695" t="s">
        <v>29423</v>
      </c>
      <c r="E19695" t="s">
        <v>15</v>
      </c>
      <c r="F19695" t="s">
        <v>29424</v>
      </c>
      <c r="G19695" t="s">
        <v>326</v>
      </c>
      <c r="H19695">
        <v>0</v>
      </c>
      <c r="I19695" s="1">
        <v>42930.53628472222</v>
      </c>
    </row>
    <row r="19696" spans="1:9" x14ac:dyDescent="0.25">
      <c r="A19696">
        <f t="shared" si="307"/>
        <v>19695</v>
      </c>
      <c r="B19696" s="1">
        <v>42930.486111111109</v>
      </c>
      <c r="C19696" t="s">
        <v>29427</v>
      </c>
      <c r="D19696" t="s">
        <v>29428</v>
      </c>
      <c r="E19696" t="s">
        <v>83</v>
      </c>
      <c r="F19696" t="s">
        <v>29429</v>
      </c>
      <c r="G19696" t="s">
        <v>72</v>
      </c>
      <c r="H19696">
        <v>100</v>
      </c>
      <c r="I19696" s="1">
        <v>42934.714780092596</v>
      </c>
    </row>
    <row r="19697" spans="1:9" x14ac:dyDescent="0.25">
      <c r="A19697">
        <f t="shared" si="307"/>
        <v>19696</v>
      </c>
      <c r="B19697" s="1">
        <v>42930.486111111109</v>
      </c>
      <c r="C19697" t="s">
        <v>29425</v>
      </c>
      <c r="D19697" t="s">
        <v>29426</v>
      </c>
      <c r="E19697" t="s">
        <v>138</v>
      </c>
      <c r="F19697" t="s">
        <v>559</v>
      </c>
      <c r="G19697" t="s">
        <v>72</v>
      </c>
      <c r="H19697">
        <v>100</v>
      </c>
      <c r="I19697" s="1">
        <v>42930.488749999997</v>
      </c>
    </row>
    <row r="19698" spans="1:9" x14ac:dyDescent="0.25">
      <c r="A19698">
        <f t="shared" si="307"/>
        <v>19697</v>
      </c>
      <c r="B19698" s="1">
        <v>42930.488564814812</v>
      </c>
      <c r="C19698" t="s">
        <v>29430</v>
      </c>
      <c r="D19698" t="s">
        <v>29431</v>
      </c>
      <c r="E19698" t="s">
        <v>138</v>
      </c>
      <c r="F19698" t="s">
        <v>5882</v>
      </c>
      <c r="G19698" t="s">
        <v>72</v>
      </c>
      <c r="H19698">
        <v>250</v>
      </c>
      <c r="I19698" s="1">
        <v>42930.712280092594</v>
      </c>
    </row>
    <row r="19699" spans="1:9" x14ac:dyDescent="0.25">
      <c r="A19699">
        <f t="shared" si="307"/>
        <v>19698</v>
      </c>
      <c r="B19699" s="1">
        <v>42930.5</v>
      </c>
      <c r="C19699" t="s">
        <v>29432</v>
      </c>
      <c r="D19699" t="s">
        <v>375</v>
      </c>
      <c r="E19699" t="s">
        <v>138</v>
      </c>
      <c r="F19699" t="s">
        <v>3060</v>
      </c>
      <c r="H19699">
        <v>50</v>
      </c>
      <c r="I19699" s="1">
        <v>42933.274189814816</v>
      </c>
    </row>
    <row r="19700" spans="1:9" x14ac:dyDescent="0.25">
      <c r="A19700">
        <f t="shared" si="307"/>
        <v>19699</v>
      </c>
      <c r="B19700" s="1">
        <v>42930.5</v>
      </c>
      <c r="C19700" t="s">
        <v>29433</v>
      </c>
      <c r="D19700" t="s">
        <v>891</v>
      </c>
      <c r="E19700" t="s">
        <v>58</v>
      </c>
      <c r="F19700" t="s">
        <v>142</v>
      </c>
      <c r="H19700">
        <v>100</v>
      </c>
      <c r="I19700" s="1">
        <v>42930.584432870368</v>
      </c>
    </row>
    <row r="19701" spans="1:9" x14ac:dyDescent="0.25">
      <c r="A19701">
        <f t="shared" si="307"/>
        <v>19700</v>
      </c>
      <c r="B19701" s="1">
        <v>42930.506944444445</v>
      </c>
      <c r="C19701" t="s">
        <v>29434</v>
      </c>
      <c r="D19701" t="s">
        <v>23439</v>
      </c>
      <c r="E19701" t="s">
        <v>15</v>
      </c>
      <c r="F19701" t="s">
        <v>343</v>
      </c>
      <c r="H19701">
        <v>100</v>
      </c>
      <c r="I19701" s="1">
        <v>42933.280358796299</v>
      </c>
    </row>
    <row r="19702" spans="1:9" x14ac:dyDescent="0.25">
      <c r="A19702">
        <f t="shared" si="307"/>
        <v>19701</v>
      </c>
      <c r="B19702" s="1">
        <v>42930.510034722225</v>
      </c>
      <c r="C19702" t="s">
        <v>29435</v>
      </c>
      <c r="D19702" t="s">
        <v>29436</v>
      </c>
      <c r="E19702" t="s">
        <v>15</v>
      </c>
      <c r="F19702" t="s">
        <v>1314</v>
      </c>
      <c r="H19702">
        <v>50</v>
      </c>
      <c r="I19702" s="1">
        <v>42930.62332175926</v>
      </c>
    </row>
    <row r="19703" spans="1:9" x14ac:dyDescent="0.25">
      <c r="A19703">
        <f t="shared" si="307"/>
        <v>19702</v>
      </c>
      <c r="B19703" s="1">
        <v>42930.511331018519</v>
      </c>
      <c r="C19703" t="s">
        <v>29437</v>
      </c>
      <c r="D19703" t="s">
        <v>29438</v>
      </c>
      <c r="E19703" t="s">
        <v>138</v>
      </c>
      <c r="F19703" t="s">
        <v>194</v>
      </c>
      <c r="G19703" t="s">
        <v>72</v>
      </c>
      <c r="H19703">
        <v>50</v>
      </c>
      <c r="I19703" s="1">
        <v>42930.680023148147</v>
      </c>
    </row>
    <row r="19704" spans="1:9" x14ac:dyDescent="0.25">
      <c r="A19704">
        <f t="shared" si="307"/>
        <v>19703</v>
      </c>
      <c r="B19704" s="1">
        <v>42930.540486111109</v>
      </c>
      <c r="C19704" t="s">
        <v>29439</v>
      </c>
      <c r="D19704" t="s">
        <v>6620</v>
      </c>
      <c r="E19704" t="s">
        <v>15</v>
      </c>
      <c r="F19704" t="s">
        <v>9250</v>
      </c>
      <c r="G19704" t="s">
        <v>1129</v>
      </c>
      <c r="H19704">
        <v>0</v>
      </c>
      <c r="I19704" s="1">
        <v>42930.565104166664</v>
      </c>
    </row>
    <row r="19705" spans="1:9" x14ac:dyDescent="0.25">
      <c r="A19705">
        <f t="shared" si="307"/>
        <v>19704</v>
      </c>
      <c r="B19705" s="1">
        <v>42930.545046296298</v>
      </c>
      <c r="C19705" t="s">
        <v>29440</v>
      </c>
      <c r="D19705" t="s">
        <v>29441</v>
      </c>
      <c r="E19705" t="s">
        <v>5632</v>
      </c>
      <c r="F19705" t="s">
        <v>29442</v>
      </c>
      <c r="G19705" t="s">
        <v>1021</v>
      </c>
      <c r="H19705">
        <v>0</v>
      </c>
      <c r="I19705" s="1">
        <v>42944.753368055557</v>
      </c>
    </row>
    <row r="19706" spans="1:9" x14ac:dyDescent="0.25">
      <c r="A19706">
        <f t="shared" si="307"/>
        <v>19705</v>
      </c>
      <c r="B19706" s="1">
        <v>42930.545138888891</v>
      </c>
      <c r="C19706" t="s">
        <v>29443</v>
      </c>
      <c r="D19706" t="s">
        <v>9385</v>
      </c>
      <c r="E19706" t="s">
        <v>15</v>
      </c>
      <c r="F19706" t="s">
        <v>102</v>
      </c>
      <c r="H19706">
        <v>100</v>
      </c>
      <c r="I19706" s="1">
        <v>42933.302256944444</v>
      </c>
    </row>
    <row r="19707" spans="1:9" x14ac:dyDescent="0.25">
      <c r="A19707">
        <f t="shared" si="307"/>
        <v>19706</v>
      </c>
      <c r="B19707" s="1">
        <v>42930.5778125</v>
      </c>
      <c r="C19707" t="s">
        <v>29444</v>
      </c>
      <c r="D19707" t="s">
        <v>29445</v>
      </c>
      <c r="E19707" t="s">
        <v>15</v>
      </c>
      <c r="F19707" t="s">
        <v>476</v>
      </c>
      <c r="G19707" t="s">
        <v>72</v>
      </c>
      <c r="H19707">
        <v>100</v>
      </c>
      <c r="I19707" s="1">
        <v>42930.613645833335</v>
      </c>
    </row>
    <row r="19708" spans="1:9" x14ac:dyDescent="0.25">
      <c r="A19708">
        <f t="shared" si="307"/>
        <v>19707</v>
      </c>
      <c r="B19708" s="1">
        <v>42930.583333333336</v>
      </c>
      <c r="C19708" t="s">
        <v>29446</v>
      </c>
      <c r="D19708" t="s">
        <v>29447</v>
      </c>
      <c r="E19708" t="s">
        <v>138</v>
      </c>
      <c r="F19708" t="s">
        <v>139</v>
      </c>
      <c r="G19708" t="s">
        <v>72</v>
      </c>
      <c r="H19708">
        <v>200</v>
      </c>
      <c r="I19708" s="1">
        <v>42930.781342592592</v>
      </c>
    </row>
    <row r="19709" spans="1:9" x14ac:dyDescent="0.25">
      <c r="A19709">
        <f t="shared" si="307"/>
        <v>19708</v>
      </c>
      <c r="B19709" s="1">
        <v>42930.593287037038</v>
      </c>
      <c r="C19709" t="s">
        <v>29448</v>
      </c>
      <c r="D19709" t="s">
        <v>29449</v>
      </c>
      <c r="E19709" t="s">
        <v>15</v>
      </c>
      <c r="F19709" t="s">
        <v>1042</v>
      </c>
      <c r="G19709" t="s">
        <v>1129</v>
      </c>
      <c r="H19709">
        <v>0</v>
      </c>
      <c r="I19709" s="1">
        <v>42930.696770833332</v>
      </c>
    </row>
    <row r="19710" spans="1:9" x14ac:dyDescent="0.25">
      <c r="A19710">
        <f t="shared" si="307"/>
        <v>19709</v>
      </c>
      <c r="B19710" s="1">
        <v>42930.604166666664</v>
      </c>
      <c r="C19710" t="s">
        <v>29450</v>
      </c>
      <c r="D19710" t="s">
        <v>29451</v>
      </c>
      <c r="E19710" t="s">
        <v>83</v>
      </c>
      <c r="F19710" t="s">
        <v>18011</v>
      </c>
      <c r="G19710" t="s">
        <v>72</v>
      </c>
      <c r="H19710">
        <v>100</v>
      </c>
      <c r="I19710" s="1">
        <v>42930.803067129629</v>
      </c>
    </row>
    <row r="19711" spans="1:9" x14ac:dyDescent="0.25">
      <c r="A19711">
        <f t="shared" si="307"/>
        <v>19710</v>
      </c>
      <c r="B19711" s="1">
        <v>42930.645833333336</v>
      </c>
      <c r="C19711" t="s">
        <v>29452</v>
      </c>
      <c r="D19711" t="s">
        <v>29453</v>
      </c>
      <c r="E19711" t="s">
        <v>15</v>
      </c>
      <c r="F19711" t="s">
        <v>1396</v>
      </c>
      <c r="G19711" t="s">
        <v>20</v>
      </c>
      <c r="H19711">
        <v>0</v>
      </c>
      <c r="I19711" s="1">
        <v>42930.799872685187</v>
      </c>
    </row>
    <row r="19712" spans="1:9" x14ac:dyDescent="0.25">
      <c r="A19712">
        <f t="shared" si="307"/>
        <v>19711</v>
      </c>
      <c r="B19712" s="1">
        <v>42930.65625</v>
      </c>
      <c r="C19712" t="s">
        <v>29454</v>
      </c>
      <c r="D19712" t="s">
        <v>29455</v>
      </c>
      <c r="E19712" t="s">
        <v>83</v>
      </c>
      <c r="F19712" t="s">
        <v>4163</v>
      </c>
      <c r="G19712" t="s">
        <v>72</v>
      </c>
      <c r="H19712">
        <v>100</v>
      </c>
      <c r="I19712" s="1">
        <v>42930.802777777775</v>
      </c>
    </row>
    <row r="19713" spans="1:9" x14ac:dyDescent="0.25">
      <c r="A19713">
        <f t="shared" si="307"/>
        <v>19712</v>
      </c>
      <c r="B19713" s="1">
        <v>42930.659722222219</v>
      </c>
      <c r="C19713" t="s">
        <v>29456</v>
      </c>
      <c r="D19713" t="s">
        <v>894</v>
      </c>
      <c r="E19713" t="s">
        <v>58</v>
      </c>
      <c r="F19713" t="s">
        <v>181</v>
      </c>
      <c r="H19713">
        <v>100</v>
      </c>
      <c r="I19713" s="1">
        <v>42930.72215277778</v>
      </c>
    </row>
    <row r="19714" spans="1:9" x14ac:dyDescent="0.25">
      <c r="A19714">
        <f t="shared" si="307"/>
        <v>19713</v>
      </c>
      <c r="B19714" s="1">
        <v>42930.663194444445</v>
      </c>
      <c r="C19714" t="s">
        <v>29457</v>
      </c>
      <c r="D19714" t="s">
        <v>29458</v>
      </c>
      <c r="E19714" t="s">
        <v>262</v>
      </c>
      <c r="F19714" t="s">
        <v>29096</v>
      </c>
      <c r="G19714" t="s">
        <v>72</v>
      </c>
      <c r="H19714">
        <v>100</v>
      </c>
      <c r="I19714" s="1">
        <v>43004.37232638889</v>
      </c>
    </row>
    <row r="19715" spans="1:9" x14ac:dyDescent="0.25">
      <c r="A19715">
        <f t="shared" si="307"/>
        <v>19714</v>
      </c>
      <c r="B19715" s="1">
        <v>42930.70380787037</v>
      </c>
      <c r="C19715" t="s">
        <v>29459</v>
      </c>
      <c r="D19715" t="s">
        <v>29460</v>
      </c>
      <c r="E19715" t="s">
        <v>15</v>
      </c>
      <c r="F19715" t="s">
        <v>29461</v>
      </c>
      <c r="G19715" t="s">
        <v>72</v>
      </c>
      <c r="H19715">
        <v>100</v>
      </c>
      <c r="I19715" s="1">
        <v>42930.740011574075</v>
      </c>
    </row>
    <row r="19716" spans="1:9" x14ac:dyDescent="0.25">
      <c r="A19716">
        <f t="shared" ref="A19716:A19779" si="308">A19715+1</f>
        <v>19715</v>
      </c>
      <c r="B19716" s="1">
        <v>42930.724861111114</v>
      </c>
      <c r="C19716" t="s">
        <v>29462</v>
      </c>
      <c r="D19716" t="s">
        <v>29463</v>
      </c>
      <c r="E19716" t="s">
        <v>15</v>
      </c>
      <c r="F19716" t="s">
        <v>9250</v>
      </c>
      <c r="G19716" t="s">
        <v>1129</v>
      </c>
      <c r="H19716">
        <v>100</v>
      </c>
      <c r="I19716" s="1">
        <v>42930.783900462964</v>
      </c>
    </row>
    <row r="19717" spans="1:9" x14ac:dyDescent="0.25">
      <c r="A19717">
        <f t="shared" si="308"/>
        <v>19716</v>
      </c>
      <c r="B19717" s="1">
        <v>42930.725694444445</v>
      </c>
      <c r="C19717" t="s">
        <v>29464</v>
      </c>
      <c r="D19717" t="s">
        <v>29465</v>
      </c>
      <c r="E19717" t="s">
        <v>138</v>
      </c>
      <c r="F19717" t="s">
        <v>29466</v>
      </c>
      <c r="G19717" t="s">
        <v>72</v>
      </c>
      <c r="H19717">
        <v>100</v>
      </c>
      <c r="I19717" s="1">
        <v>42930.82236111111</v>
      </c>
    </row>
    <row r="19718" spans="1:9" x14ac:dyDescent="0.25">
      <c r="A19718">
        <f t="shared" si="308"/>
        <v>19717</v>
      </c>
      <c r="B19718" s="1">
        <v>42930.753472222219</v>
      </c>
      <c r="C19718" t="s">
        <v>29467</v>
      </c>
      <c r="D19718" t="s">
        <v>29468</v>
      </c>
      <c r="E19718" t="s">
        <v>845</v>
      </c>
      <c r="F19718" t="s">
        <v>29469</v>
      </c>
      <c r="G19718" t="s">
        <v>72</v>
      </c>
      <c r="H19718">
        <v>100</v>
      </c>
      <c r="I19718" s="1">
        <v>42930.823159722226</v>
      </c>
    </row>
    <row r="19719" spans="1:9" x14ac:dyDescent="0.25">
      <c r="A19719">
        <f t="shared" si="308"/>
        <v>19718</v>
      </c>
      <c r="B19719" s="1">
        <v>42930.760416666664</v>
      </c>
      <c r="C19719" t="s">
        <v>29470</v>
      </c>
      <c r="D19719" t="s">
        <v>13055</v>
      </c>
      <c r="E19719" t="s">
        <v>138</v>
      </c>
      <c r="F19719" t="s">
        <v>10490</v>
      </c>
      <c r="H19719">
        <v>50</v>
      </c>
      <c r="I19719" s="1">
        <v>42934.273506944446</v>
      </c>
    </row>
    <row r="19720" spans="1:9" x14ac:dyDescent="0.25">
      <c r="A19720">
        <f t="shared" si="308"/>
        <v>19719</v>
      </c>
      <c r="B19720" s="1">
        <v>42930.791666666664</v>
      </c>
      <c r="C19720" t="s">
        <v>29471</v>
      </c>
      <c r="D19720" t="s">
        <v>3850</v>
      </c>
      <c r="E19720" t="s">
        <v>15</v>
      </c>
      <c r="F19720" t="s">
        <v>1407</v>
      </c>
      <c r="H19720">
        <v>100</v>
      </c>
      <c r="I19720" s="1">
        <v>42933.456423611111</v>
      </c>
    </row>
    <row r="19721" spans="1:9" x14ac:dyDescent="0.25">
      <c r="A19721">
        <f t="shared" si="308"/>
        <v>19720</v>
      </c>
      <c r="B19721" s="1">
        <v>42930.836805555555</v>
      </c>
      <c r="C19721" t="s">
        <v>29472</v>
      </c>
      <c r="D19721" t="s">
        <v>29473</v>
      </c>
      <c r="E19721" t="s">
        <v>83</v>
      </c>
      <c r="F19721" t="s">
        <v>8237</v>
      </c>
      <c r="G19721" t="s">
        <v>72</v>
      </c>
      <c r="H19721">
        <v>500</v>
      </c>
      <c r="I19721" s="1">
        <v>42930.735972222225</v>
      </c>
    </row>
    <row r="19722" spans="1:9" x14ac:dyDescent="0.25">
      <c r="A19722">
        <f t="shared" si="308"/>
        <v>19721</v>
      </c>
      <c r="B19722" s="1">
        <v>42931.294965277775</v>
      </c>
      <c r="C19722" t="s">
        <v>29474</v>
      </c>
      <c r="D19722" t="s">
        <v>29475</v>
      </c>
      <c r="E19722" t="s">
        <v>138</v>
      </c>
      <c r="F19722" t="s">
        <v>29476</v>
      </c>
      <c r="H19722">
        <v>100</v>
      </c>
      <c r="I19722" s="1">
        <v>42931.454629629632</v>
      </c>
    </row>
    <row r="19723" spans="1:9" x14ac:dyDescent="0.25">
      <c r="A19723">
        <f t="shared" si="308"/>
        <v>19722</v>
      </c>
      <c r="B19723" s="1">
        <v>42931.294965277775</v>
      </c>
      <c r="C19723" t="s">
        <v>29474</v>
      </c>
      <c r="D19723" t="s">
        <v>29475</v>
      </c>
      <c r="E19723" t="s">
        <v>138</v>
      </c>
      <c r="F19723" t="s">
        <v>29476</v>
      </c>
      <c r="H19723">
        <v>0</v>
      </c>
      <c r="I19723" s="1">
        <v>42931.454629629632</v>
      </c>
    </row>
    <row r="19724" spans="1:9" x14ac:dyDescent="0.25">
      <c r="A19724">
        <f t="shared" si="308"/>
        <v>19723</v>
      </c>
      <c r="B19724" s="1">
        <v>42931.417685185188</v>
      </c>
      <c r="C19724" t="s">
        <v>29477</v>
      </c>
      <c r="D19724" t="s">
        <v>29383</v>
      </c>
      <c r="E19724" t="s">
        <v>138</v>
      </c>
      <c r="F19724" t="s">
        <v>139</v>
      </c>
      <c r="G19724" t="s">
        <v>72</v>
      </c>
      <c r="H19724">
        <v>100</v>
      </c>
      <c r="I19724" s="1">
        <v>42931.418773148151</v>
      </c>
    </row>
    <row r="19725" spans="1:9" x14ac:dyDescent="0.25">
      <c r="A19725">
        <f t="shared" si="308"/>
        <v>19724</v>
      </c>
      <c r="B19725" s="1">
        <v>42931.4375</v>
      </c>
      <c r="C19725" t="s">
        <v>29478</v>
      </c>
      <c r="D19725" t="s">
        <v>13055</v>
      </c>
      <c r="E19725" t="s">
        <v>138</v>
      </c>
      <c r="F19725" t="s">
        <v>1292</v>
      </c>
      <c r="H19725">
        <v>100</v>
      </c>
      <c r="I19725" s="1">
        <v>42933.447013888886</v>
      </c>
    </row>
    <row r="19726" spans="1:9" x14ac:dyDescent="0.25">
      <c r="A19726">
        <f t="shared" si="308"/>
        <v>19725</v>
      </c>
      <c r="B19726" s="1">
        <v>42931.444722222222</v>
      </c>
      <c r="C19726" t="s">
        <v>29479</v>
      </c>
      <c r="D19726" t="s">
        <v>29480</v>
      </c>
      <c r="E19726" t="s">
        <v>138</v>
      </c>
      <c r="F19726" t="s">
        <v>8248</v>
      </c>
      <c r="H19726">
        <v>50</v>
      </c>
      <c r="I19726" s="1">
        <v>42931.509560185186</v>
      </c>
    </row>
    <row r="19727" spans="1:9" x14ac:dyDescent="0.25">
      <c r="A19727">
        <f t="shared" si="308"/>
        <v>19726</v>
      </c>
      <c r="B19727" s="1">
        <v>42931.450706018521</v>
      </c>
      <c r="C19727" t="s">
        <v>29481</v>
      </c>
      <c r="D19727" t="s">
        <v>16315</v>
      </c>
      <c r="E19727" t="s">
        <v>15</v>
      </c>
      <c r="F19727" t="s">
        <v>4347</v>
      </c>
      <c r="G19727" t="s">
        <v>72</v>
      </c>
      <c r="H19727">
        <v>100</v>
      </c>
      <c r="I19727" s="1">
        <v>42934.452581018515</v>
      </c>
    </row>
    <row r="19728" spans="1:9" x14ac:dyDescent="0.25">
      <c r="A19728">
        <f t="shared" si="308"/>
        <v>19727</v>
      </c>
      <c r="B19728" s="1">
        <v>42931.460810185185</v>
      </c>
      <c r="C19728" t="s">
        <v>29482</v>
      </c>
      <c r="D19728" t="s">
        <v>29483</v>
      </c>
      <c r="E19728" t="s">
        <v>138</v>
      </c>
      <c r="F19728" t="s">
        <v>139</v>
      </c>
      <c r="G19728" t="s">
        <v>72</v>
      </c>
      <c r="H19728">
        <v>200</v>
      </c>
      <c r="I19728" s="1">
        <v>42934.462523148148</v>
      </c>
    </row>
    <row r="19729" spans="1:9" x14ac:dyDescent="0.25">
      <c r="A19729">
        <f t="shared" si="308"/>
        <v>19728</v>
      </c>
      <c r="B19729" s="1">
        <v>42931.465277777781</v>
      </c>
      <c r="C19729" t="s">
        <v>29484</v>
      </c>
      <c r="D19729" t="s">
        <v>13055</v>
      </c>
      <c r="E19729" t="s">
        <v>138</v>
      </c>
      <c r="F19729" t="s">
        <v>546</v>
      </c>
      <c r="H19729">
        <v>100</v>
      </c>
      <c r="I19729" s="1">
        <v>42933.482604166667</v>
      </c>
    </row>
    <row r="19730" spans="1:9" x14ac:dyDescent="0.25">
      <c r="A19730">
        <f t="shared" si="308"/>
        <v>19729</v>
      </c>
      <c r="B19730" s="1">
        <v>42931.508900462963</v>
      </c>
      <c r="C19730" t="s">
        <v>29485</v>
      </c>
      <c r="D19730" t="s">
        <v>29486</v>
      </c>
      <c r="E19730" t="s">
        <v>15</v>
      </c>
      <c r="F19730" t="s">
        <v>2726</v>
      </c>
      <c r="H19730">
        <v>0</v>
      </c>
      <c r="I19730" s="1">
        <v>42931.643680555557</v>
      </c>
    </row>
    <row r="19731" spans="1:9" x14ac:dyDescent="0.25">
      <c r="A19731">
        <f t="shared" si="308"/>
        <v>19730</v>
      </c>
      <c r="B19731" s="1">
        <v>42931.508900462963</v>
      </c>
      <c r="C19731" t="s">
        <v>29485</v>
      </c>
      <c r="D19731" t="s">
        <v>29486</v>
      </c>
      <c r="E19731" t="s">
        <v>15</v>
      </c>
      <c r="F19731" t="s">
        <v>2726</v>
      </c>
      <c r="H19731">
        <v>100</v>
      </c>
      <c r="I19731" s="1">
        <v>42931.643680555557</v>
      </c>
    </row>
    <row r="19732" spans="1:9" x14ac:dyDescent="0.25">
      <c r="A19732">
        <f t="shared" si="308"/>
        <v>19731</v>
      </c>
      <c r="B19732" s="1">
        <v>42931.508900462963</v>
      </c>
      <c r="C19732" t="s">
        <v>29485</v>
      </c>
      <c r="D19732" t="s">
        <v>29486</v>
      </c>
      <c r="E19732" t="s">
        <v>15</v>
      </c>
      <c r="F19732" t="s">
        <v>2726</v>
      </c>
      <c r="H19732">
        <v>300</v>
      </c>
      <c r="I19732" s="1">
        <v>42931.643680555557</v>
      </c>
    </row>
    <row r="19733" spans="1:9" x14ac:dyDescent="0.25">
      <c r="A19733">
        <f t="shared" si="308"/>
        <v>19732</v>
      </c>
      <c r="B19733" s="1">
        <v>42931.522546296299</v>
      </c>
      <c r="C19733" t="s">
        <v>29487</v>
      </c>
      <c r="D19733" t="s">
        <v>29488</v>
      </c>
      <c r="E19733" t="s">
        <v>15</v>
      </c>
      <c r="F19733" t="s">
        <v>11763</v>
      </c>
      <c r="G19733" t="s">
        <v>72</v>
      </c>
      <c r="H19733">
        <v>100</v>
      </c>
      <c r="I19733" s="1">
        <v>42931.590601851851</v>
      </c>
    </row>
    <row r="19734" spans="1:9" x14ac:dyDescent="0.25">
      <c r="A19734">
        <f t="shared" si="308"/>
        <v>19733</v>
      </c>
      <c r="B19734" s="1">
        <v>42931.541666666664</v>
      </c>
      <c r="C19734" t="s">
        <v>29489</v>
      </c>
      <c r="D19734" t="s">
        <v>13055</v>
      </c>
      <c r="E19734" t="s">
        <v>138</v>
      </c>
      <c r="F19734" t="s">
        <v>376</v>
      </c>
      <c r="H19734">
        <v>100</v>
      </c>
      <c r="I19734" s="1">
        <v>42933.452557870369</v>
      </c>
    </row>
    <row r="19735" spans="1:9" x14ac:dyDescent="0.25">
      <c r="A19735">
        <f t="shared" si="308"/>
        <v>19734</v>
      </c>
      <c r="B19735" s="1">
        <v>42931.552083333336</v>
      </c>
      <c r="C19735" t="s">
        <v>29490</v>
      </c>
      <c r="D19735" t="s">
        <v>13055</v>
      </c>
      <c r="E19735" t="s">
        <v>138</v>
      </c>
      <c r="F19735" t="s">
        <v>4163</v>
      </c>
      <c r="H19735">
        <v>100</v>
      </c>
      <c r="I19735" s="1">
        <v>42933.476018518515</v>
      </c>
    </row>
    <row r="19736" spans="1:9" x14ac:dyDescent="0.25">
      <c r="A19736">
        <f t="shared" si="308"/>
        <v>19735</v>
      </c>
      <c r="B19736" s="1">
        <v>42931.614583333336</v>
      </c>
      <c r="C19736" t="s">
        <v>29491</v>
      </c>
      <c r="D19736" t="s">
        <v>29492</v>
      </c>
      <c r="E19736" t="s">
        <v>138</v>
      </c>
      <c r="F19736" t="s">
        <v>273</v>
      </c>
      <c r="G19736" t="s">
        <v>72</v>
      </c>
      <c r="H19736">
        <v>100</v>
      </c>
      <c r="I19736" s="1">
        <v>42932.638356481482</v>
      </c>
    </row>
    <row r="19737" spans="1:9" x14ac:dyDescent="0.25">
      <c r="A19737">
        <f t="shared" si="308"/>
        <v>19736</v>
      </c>
      <c r="B19737" s="1">
        <v>42931.641655092593</v>
      </c>
      <c r="C19737" t="s">
        <v>29493</v>
      </c>
      <c r="D19737" t="s">
        <v>29494</v>
      </c>
      <c r="E19737" t="s">
        <v>15</v>
      </c>
      <c r="F19737" t="s">
        <v>23957</v>
      </c>
      <c r="H19737">
        <v>500</v>
      </c>
      <c r="I19737" s="1">
        <v>42931.679224537038</v>
      </c>
    </row>
    <row r="19738" spans="1:9" x14ac:dyDescent="0.25">
      <c r="A19738">
        <f t="shared" si="308"/>
        <v>19737</v>
      </c>
      <c r="B19738" s="1">
        <v>42931.65625</v>
      </c>
      <c r="C19738" t="s">
        <v>29495</v>
      </c>
      <c r="D19738" t="s">
        <v>2695</v>
      </c>
      <c r="E19738" t="s">
        <v>262</v>
      </c>
      <c r="F19738" t="s">
        <v>13144</v>
      </c>
      <c r="H19738">
        <v>100</v>
      </c>
      <c r="I19738" s="1">
        <v>42933.472650462965</v>
      </c>
    </row>
    <row r="19739" spans="1:9" x14ac:dyDescent="0.25">
      <c r="A19739">
        <f t="shared" si="308"/>
        <v>19738</v>
      </c>
      <c r="B19739" s="1">
        <v>42931.666747685187</v>
      </c>
      <c r="C19739" t="s">
        <v>29496</v>
      </c>
      <c r="D19739" t="s">
        <v>29497</v>
      </c>
      <c r="E19739" t="s">
        <v>15</v>
      </c>
      <c r="F19739" t="s">
        <v>29498</v>
      </c>
      <c r="H19739">
        <v>0</v>
      </c>
      <c r="I19739" s="1">
        <v>42931.716469907406</v>
      </c>
    </row>
    <row r="19740" spans="1:9" x14ac:dyDescent="0.25">
      <c r="A19740">
        <f t="shared" si="308"/>
        <v>19739</v>
      </c>
      <c r="B19740" s="1">
        <v>42931.666747685187</v>
      </c>
      <c r="C19740" t="s">
        <v>29496</v>
      </c>
      <c r="D19740" t="s">
        <v>29497</v>
      </c>
      <c r="E19740" t="s">
        <v>15</v>
      </c>
      <c r="F19740" t="s">
        <v>29498</v>
      </c>
      <c r="H19740">
        <v>100</v>
      </c>
      <c r="I19740" s="1">
        <v>42931.716469907406</v>
      </c>
    </row>
    <row r="19741" spans="1:9" x14ac:dyDescent="0.25">
      <c r="A19741">
        <f t="shared" si="308"/>
        <v>19740</v>
      </c>
      <c r="B19741" s="1">
        <v>42931.844502314816</v>
      </c>
      <c r="C19741" t="s">
        <v>29499</v>
      </c>
      <c r="D19741" t="s">
        <v>29500</v>
      </c>
      <c r="E19741" t="s">
        <v>15</v>
      </c>
      <c r="F19741" t="s">
        <v>208</v>
      </c>
      <c r="H19741">
        <v>100</v>
      </c>
      <c r="I19741" s="1">
        <v>42931.962824074071</v>
      </c>
    </row>
    <row r="19742" spans="1:9" x14ac:dyDescent="0.25">
      <c r="A19742">
        <f t="shared" si="308"/>
        <v>19741</v>
      </c>
      <c r="B19742" s="1">
        <v>42931.878194444442</v>
      </c>
      <c r="C19742" t="s">
        <v>29501</v>
      </c>
      <c r="D19742" t="s">
        <v>5854</v>
      </c>
      <c r="E19742" t="s">
        <v>15</v>
      </c>
      <c r="F19742" t="s">
        <v>3391</v>
      </c>
      <c r="H19742">
        <v>100</v>
      </c>
      <c r="I19742" s="1">
        <v>42932.087893518517</v>
      </c>
    </row>
    <row r="19743" spans="1:9" x14ac:dyDescent="0.25">
      <c r="A19743">
        <f t="shared" si="308"/>
        <v>19742</v>
      </c>
      <c r="B19743" s="1">
        <v>42931.885416666664</v>
      </c>
      <c r="C19743" t="s">
        <v>29502</v>
      </c>
      <c r="D19743" t="s">
        <v>29503</v>
      </c>
      <c r="E19743" t="s">
        <v>83</v>
      </c>
      <c r="F19743" t="s">
        <v>29504</v>
      </c>
      <c r="G19743" t="s">
        <v>72</v>
      </c>
      <c r="H19743">
        <v>100</v>
      </c>
      <c r="I19743" s="1">
        <v>42934.703923611109</v>
      </c>
    </row>
    <row r="19744" spans="1:9" x14ac:dyDescent="0.25">
      <c r="A19744">
        <f t="shared" si="308"/>
        <v>19743</v>
      </c>
      <c r="B19744" s="1">
        <v>42931.971655092595</v>
      </c>
      <c r="C19744" t="s">
        <v>29505</v>
      </c>
      <c r="D19744" t="s">
        <v>29506</v>
      </c>
      <c r="E19744" t="s">
        <v>83</v>
      </c>
      <c r="F19744" t="s">
        <v>1591</v>
      </c>
      <c r="G19744" t="s">
        <v>72</v>
      </c>
      <c r="H19744">
        <v>100</v>
      </c>
      <c r="I19744" s="1">
        <v>42932.024212962962</v>
      </c>
    </row>
    <row r="19745" spans="1:9" x14ac:dyDescent="0.25">
      <c r="A19745">
        <f t="shared" si="308"/>
        <v>19744</v>
      </c>
      <c r="B19745" s="1">
        <v>42932.04792824074</v>
      </c>
      <c r="C19745" t="s">
        <v>29507</v>
      </c>
      <c r="D19745" t="s">
        <v>29508</v>
      </c>
      <c r="E19745" t="s">
        <v>1706</v>
      </c>
      <c r="F19745" t="s">
        <v>19325</v>
      </c>
      <c r="G19745" t="s">
        <v>72</v>
      </c>
      <c r="H19745">
        <v>100</v>
      </c>
      <c r="I19745" s="1">
        <v>42932.116689814815</v>
      </c>
    </row>
    <row r="19746" spans="1:9" x14ac:dyDescent="0.25">
      <c r="A19746">
        <f t="shared" si="308"/>
        <v>19745</v>
      </c>
      <c r="B19746" s="1">
        <v>42932.059027777781</v>
      </c>
      <c r="C19746" t="s">
        <v>29509</v>
      </c>
      <c r="D19746" t="s">
        <v>13755</v>
      </c>
      <c r="E19746" t="s">
        <v>83</v>
      </c>
      <c r="F19746" t="s">
        <v>880</v>
      </c>
      <c r="H19746">
        <v>100</v>
      </c>
      <c r="I19746" s="1">
        <v>42937.300023148149</v>
      </c>
    </row>
    <row r="19747" spans="1:9" x14ac:dyDescent="0.25">
      <c r="A19747">
        <f t="shared" si="308"/>
        <v>19746</v>
      </c>
      <c r="B19747" s="1">
        <v>42932.180555555555</v>
      </c>
      <c r="C19747" t="s">
        <v>29510</v>
      </c>
      <c r="D19747" t="s">
        <v>29511</v>
      </c>
      <c r="E19747" t="s">
        <v>15</v>
      </c>
      <c r="F19747" t="s">
        <v>65</v>
      </c>
      <c r="H19747">
        <v>100</v>
      </c>
      <c r="I19747" s="1">
        <v>42934.432824074072</v>
      </c>
    </row>
    <row r="19748" spans="1:9" x14ac:dyDescent="0.25">
      <c r="A19748">
        <f t="shared" si="308"/>
        <v>19747</v>
      </c>
      <c r="B19748" s="1">
        <v>42932.418090277781</v>
      </c>
      <c r="C19748" t="s">
        <v>29512</v>
      </c>
      <c r="D19748" t="s">
        <v>28</v>
      </c>
      <c r="E19748" t="s">
        <v>15</v>
      </c>
      <c r="F19748" t="s">
        <v>549</v>
      </c>
      <c r="G19748" t="s">
        <v>72</v>
      </c>
      <c r="H19748">
        <v>100</v>
      </c>
      <c r="I19748" s="1">
        <v>42932.583483796298</v>
      </c>
    </row>
    <row r="19749" spans="1:9" x14ac:dyDescent="0.25">
      <c r="A19749">
        <f t="shared" si="308"/>
        <v>19748</v>
      </c>
      <c r="B19749" s="1">
        <v>42932.418090277781</v>
      </c>
      <c r="C19749" t="s">
        <v>29512</v>
      </c>
      <c r="D19749" t="s">
        <v>28</v>
      </c>
      <c r="E19749" t="s">
        <v>15</v>
      </c>
      <c r="F19749" t="s">
        <v>549</v>
      </c>
      <c r="G19749" t="s">
        <v>72</v>
      </c>
      <c r="H19749">
        <v>50</v>
      </c>
      <c r="I19749" s="1">
        <v>42932.583483796298</v>
      </c>
    </row>
    <row r="19750" spans="1:9" x14ac:dyDescent="0.25">
      <c r="A19750">
        <f t="shared" si="308"/>
        <v>19749</v>
      </c>
      <c r="B19750" s="1">
        <v>42932.432384259257</v>
      </c>
      <c r="C19750" t="s">
        <v>29513</v>
      </c>
      <c r="D19750" t="s">
        <v>29514</v>
      </c>
      <c r="E19750" t="s">
        <v>15</v>
      </c>
      <c r="F19750" t="s">
        <v>9250</v>
      </c>
      <c r="G19750" t="s">
        <v>72</v>
      </c>
      <c r="H19750">
        <v>100</v>
      </c>
      <c r="I19750" s="1">
        <v>42932.452407407407</v>
      </c>
    </row>
    <row r="19751" spans="1:9" x14ac:dyDescent="0.25">
      <c r="A19751">
        <f t="shared" si="308"/>
        <v>19750</v>
      </c>
      <c r="B19751" s="1">
        <v>42932.478356481479</v>
      </c>
      <c r="C19751" t="s">
        <v>29515</v>
      </c>
      <c r="D19751" t="s">
        <v>29516</v>
      </c>
      <c r="E19751" t="s">
        <v>138</v>
      </c>
      <c r="F19751" t="s">
        <v>273</v>
      </c>
      <c r="G19751" t="s">
        <v>72</v>
      </c>
      <c r="H19751">
        <v>50</v>
      </c>
      <c r="I19751" s="1">
        <v>42932.479618055557</v>
      </c>
    </row>
    <row r="19752" spans="1:9" x14ac:dyDescent="0.25">
      <c r="A19752">
        <f t="shared" si="308"/>
        <v>19751</v>
      </c>
      <c r="B19752" s="1">
        <v>42932.558680555558</v>
      </c>
      <c r="C19752" t="s">
        <v>29517</v>
      </c>
      <c r="D19752" t="s">
        <v>29518</v>
      </c>
      <c r="E19752" t="s">
        <v>15</v>
      </c>
      <c r="F19752" t="s">
        <v>4059</v>
      </c>
      <c r="H19752">
        <v>100</v>
      </c>
      <c r="I19752" s="1">
        <v>42932.693425925929</v>
      </c>
    </row>
    <row r="19753" spans="1:9" x14ac:dyDescent="0.25">
      <c r="A19753">
        <f t="shared" si="308"/>
        <v>19752</v>
      </c>
      <c r="B19753" s="1">
        <v>42932.59070601852</v>
      </c>
      <c r="C19753" t="s">
        <v>29519</v>
      </c>
      <c r="D19753" t="s">
        <v>1405</v>
      </c>
      <c r="E19753" t="s">
        <v>15</v>
      </c>
      <c r="F19753" t="s">
        <v>26</v>
      </c>
      <c r="H19753">
        <v>100</v>
      </c>
      <c r="I19753" s="1">
        <v>42932.664826388886</v>
      </c>
    </row>
    <row r="19754" spans="1:9" x14ac:dyDescent="0.25">
      <c r="A19754">
        <f t="shared" si="308"/>
        <v>19753</v>
      </c>
      <c r="B19754" s="1">
        <v>42932.595729166664</v>
      </c>
      <c r="C19754" t="s">
        <v>29520</v>
      </c>
      <c r="D19754" t="s">
        <v>1405</v>
      </c>
      <c r="E19754" t="s">
        <v>15</v>
      </c>
      <c r="F19754" t="s">
        <v>4728</v>
      </c>
      <c r="G19754" t="s">
        <v>326</v>
      </c>
      <c r="H19754">
        <v>0</v>
      </c>
      <c r="I19754" s="1">
        <v>42932.666400462964</v>
      </c>
    </row>
    <row r="19755" spans="1:9" x14ac:dyDescent="0.25">
      <c r="A19755">
        <f t="shared" si="308"/>
        <v>19754</v>
      </c>
      <c r="B19755" s="1">
        <v>42932.635416666664</v>
      </c>
      <c r="C19755" t="s">
        <v>29521</v>
      </c>
      <c r="D19755" t="s">
        <v>29522</v>
      </c>
      <c r="E19755" t="s">
        <v>138</v>
      </c>
      <c r="F19755" t="s">
        <v>139</v>
      </c>
      <c r="G19755" t="s">
        <v>72</v>
      </c>
      <c r="H19755">
        <v>100</v>
      </c>
      <c r="I19755" s="1">
        <v>42932.641875000001</v>
      </c>
    </row>
    <row r="19756" spans="1:9" x14ac:dyDescent="0.25">
      <c r="A19756">
        <f t="shared" si="308"/>
        <v>19755</v>
      </c>
      <c r="B19756" s="1">
        <v>42932.857638888891</v>
      </c>
      <c r="C19756" t="s">
        <v>29523</v>
      </c>
      <c r="D19756" t="s">
        <v>29524</v>
      </c>
      <c r="E19756" t="s">
        <v>15</v>
      </c>
      <c r="F19756" t="s">
        <v>2259</v>
      </c>
      <c r="H19756">
        <v>0</v>
      </c>
      <c r="I19756" s="1">
        <v>42933.045648148145</v>
      </c>
    </row>
    <row r="19757" spans="1:9" x14ac:dyDescent="0.25">
      <c r="A19757">
        <f t="shared" si="308"/>
        <v>19756</v>
      </c>
      <c r="B19757" s="1">
        <v>42932.868750000001</v>
      </c>
      <c r="C19757" t="s">
        <v>29525</v>
      </c>
      <c r="D19757" t="s">
        <v>29526</v>
      </c>
      <c r="E19757" t="s">
        <v>403</v>
      </c>
      <c r="F19757" t="s">
        <v>29527</v>
      </c>
      <c r="H19757">
        <v>0</v>
      </c>
      <c r="I19757" s="1">
        <v>42990.423125000001</v>
      </c>
    </row>
    <row r="19758" spans="1:9" x14ac:dyDescent="0.25">
      <c r="A19758">
        <f t="shared" si="308"/>
        <v>19757</v>
      </c>
      <c r="B19758" s="1">
        <v>42932.90111111111</v>
      </c>
      <c r="C19758" t="s">
        <v>29528</v>
      </c>
      <c r="D19758" t="s">
        <v>17603</v>
      </c>
      <c r="E19758" t="s">
        <v>15</v>
      </c>
      <c r="F19758" t="s">
        <v>29529</v>
      </c>
      <c r="H19758">
        <v>100</v>
      </c>
      <c r="I19758" s="1">
        <v>42932.93072916667</v>
      </c>
    </row>
    <row r="19759" spans="1:9" x14ac:dyDescent="0.25">
      <c r="A19759">
        <f t="shared" si="308"/>
        <v>19758</v>
      </c>
      <c r="B19759" s="1">
        <v>42932.941782407404</v>
      </c>
      <c r="C19759" t="s">
        <v>29530</v>
      </c>
      <c r="D19759" t="s">
        <v>29531</v>
      </c>
      <c r="E19759" t="s">
        <v>7861</v>
      </c>
      <c r="F19759" t="s">
        <v>7997</v>
      </c>
      <c r="H19759">
        <v>100</v>
      </c>
      <c r="I19759" s="1">
        <v>42933.010416666664</v>
      </c>
    </row>
    <row r="19760" spans="1:9" x14ac:dyDescent="0.25">
      <c r="A19760">
        <f t="shared" si="308"/>
        <v>19759</v>
      </c>
      <c r="B19760" s="1">
        <v>42933.332175925927</v>
      </c>
      <c r="C19760" t="s">
        <v>29532</v>
      </c>
      <c r="D19760" t="s">
        <v>29533</v>
      </c>
      <c r="E19760" t="s">
        <v>15</v>
      </c>
      <c r="F19760" t="s">
        <v>19609</v>
      </c>
      <c r="H19760">
        <v>0</v>
      </c>
      <c r="I19760" s="1">
        <v>42933.369351851848</v>
      </c>
    </row>
    <row r="19761" spans="1:9" x14ac:dyDescent="0.25">
      <c r="A19761">
        <f t="shared" si="308"/>
        <v>19760</v>
      </c>
      <c r="B19761" s="1">
        <v>42933.357638888891</v>
      </c>
      <c r="C19761" t="s">
        <v>29534</v>
      </c>
      <c r="D19761" t="s">
        <v>29535</v>
      </c>
      <c r="E19761" t="s">
        <v>138</v>
      </c>
      <c r="F19761" t="s">
        <v>11163</v>
      </c>
      <c r="G19761" t="s">
        <v>72</v>
      </c>
      <c r="H19761">
        <v>100</v>
      </c>
      <c r="I19761" s="1">
        <v>42933.42800925926</v>
      </c>
    </row>
    <row r="19762" spans="1:9" x14ac:dyDescent="0.25">
      <c r="A19762">
        <f t="shared" si="308"/>
        <v>19761</v>
      </c>
      <c r="B19762" s="1">
        <v>42933.393831018519</v>
      </c>
      <c r="C19762" t="s">
        <v>29536</v>
      </c>
      <c r="D19762" t="s">
        <v>29537</v>
      </c>
      <c r="E19762" t="s">
        <v>138</v>
      </c>
      <c r="F19762" t="s">
        <v>77</v>
      </c>
      <c r="H19762">
        <v>100</v>
      </c>
      <c r="I19762" s="1">
        <v>42933.506145833337</v>
      </c>
    </row>
    <row r="19763" spans="1:9" x14ac:dyDescent="0.25">
      <c r="A19763">
        <f t="shared" si="308"/>
        <v>19762</v>
      </c>
      <c r="B19763" s="1">
        <v>42933.395833333336</v>
      </c>
      <c r="C19763" t="s">
        <v>29538</v>
      </c>
      <c r="D19763" t="s">
        <v>8257</v>
      </c>
      <c r="E19763" t="s">
        <v>15</v>
      </c>
      <c r="F19763" t="s">
        <v>273</v>
      </c>
      <c r="G19763" t="s">
        <v>72</v>
      </c>
      <c r="H19763">
        <v>100</v>
      </c>
      <c r="I19763" s="1">
        <v>42941.3125</v>
      </c>
    </row>
    <row r="19764" spans="1:9" x14ac:dyDescent="0.25">
      <c r="A19764">
        <f t="shared" si="308"/>
        <v>19763</v>
      </c>
      <c r="B19764" s="1">
        <v>42933.423611111109</v>
      </c>
      <c r="C19764" t="s">
        <v>29539</v>
      </c>
      <c r="D19764" t="s">
        <v>29540</v>
      </c>
      <c r="E19764" t="s">
        <v>83</v>
      </c>
      <c r="F19764" t="s">
        <v>29541</v>
      </c>
      <c r="G19764" t="s">
        <v>72</v>
      </c>
      <c r="H19764">
        <v>250</v>
      </c>
      <c r="I19764" s="1">
        <v>42934.728437500002</v>
      </c>
    </row>
    <row r="19765" spans="1:9" x14ac:dyDescent="0.25">
      <c r="A19765">
        <f t="shared" si="308"/>
        <v>19764</v>
      </c>
      <c r="B19765" s="1">
        <v>42933.4375</v>
      </c>
      <c r="C19765" t="s">
        <v>29542</v>
      </c>
      <c r="D19765" t="s">
        <v>297</v>
      </c>
      <c r="E19765" t="s">
        <v>15</v>
      </c>
      <c r="F19765" t="s">
        <v>2994</v>
      </c>
      <c r="G19765" t="s">
        <v>360</v>
      </c>
      <c r="H19765">
        <v>0</v>
      </c>
      <c r="I19765" s="1">
        <v>42941.614710648151</v>
      </c>
    </row>
    <row r="19766" spans="1:9" x14ac:dyDescent="0.25">
      <c r="A19766">
        <f t="shared" si="308"/>
        <v>19765</v>
      </c>
      <c r="B19766" s="1">
        <v>42933.443483796298</v>
      </c>
      <c r="C19766" t="s">
        <v>29543</v>
      </c>
      <c r="D19766" t="s">
        <v>29544</v>
      </c>
      <c r="E19766" t="s">
        <v>138</v>
      </c>
      <c r="F19766" t="s">
        <v>470</v>
      </c>
      <c r="H19766">
        <v>100</v>
      </c>
      <c r="I19766" s="1">
        <v>42933.471747685187</v>
      </c>
    </row>
    <row r="19767" spans="1:9" x14ac:dyDescent="0.25">
      <c r="A19767">
        <f t="shared" si="308"/>
        <v>19766</v>
      </c>
      <c r="B19767" s="1">
        <v>42933.444444444445</v>
      </c>
      <c r="C19767" t="s">
        <v>29545</v>
      </c>
      <c r="D19767" t="s">
        <v>13687</v>
      </c>
      <c r="E19767" t="s">
        <v>74</v>
      </c>
      <c r="F19767" t="s">
        <v>3363</v>
      </c>
      <c r="G19767" t="s">
        <v>72</v>
      </c>
      <c r="H19767">
        <v>100</v>
      </c>
      <c r="I19767" s="1">
        <v>42941.306284722225</v>
      </c>
    </row>
    <row r="19768" spans="1:9" x14ac:dyDescent="0.25">
      <c r="A19768">
        <f t="shared" si="308"/>
        <v>19767</v>
      </c>
      <c r="B19768" s="1">
        <v>42933.451388888891</v>
      </c>
      <c r="C19768" t="s">
        <v>29546</v>
      </c>
      <c r="D19768" t="s">
        <v>29547</v>
      </c>
      <c r="E19768" t="s">
        <v>58</v>
      </c>
      <c r="F19768" t="s">
        <v>4532</v>
      </c>
      <c r="H19768">
        <v>100</v>
      </c>
      <c r="I19768" s="1">
        <v>42933.546701388892</v>
      </c>
    </row>
    <row r="19769" spans="1:9" x14ac:dyDescent="0.25">
      <c r="A19769">
        <f t="shared" si="308"/>
        <v>19768</v>
      </c>
      <c r="B19769" s="1">
        <v>42933.465277777781</v>
      </c>
      <c r="C19769" t="s">
        <v>29548</v>
      </c>
      <c r="D19769" t="s">
        <v>5629</v>
      </c>
      <c r="E19769" t="s">
        <v>58</v>
      </c>
      <c r="F19769" t="s">
        <v>67</v>
      </c>
      <c r="H19769">
        <v>0</v>
      </c>
      <c r="I19769" s="1">
        <v>42933.550486111111</v>
      </c>
    </row>
    <row r="19770" spans="1:9" x14ac:dyDescent="0.25">
      <c r="A19770">
        <f t="shared" si="308"/>
        <v>19769</v>
      </c>
      <c r="B19770" s="1">
        <v>42933.524305555555</v>
      </c>
      <c r="C19770" t="s">
        <v>29549</v>
      </c>
      <c r="D19770" t="s">
        <v>256</v>
      </c>
      <c r="E19770" t="s">
        <v>74</v>
      </c>
      <c r="F19770" t="s">
        <v>365</v>
      </c>
      <c r="G19770" t="s">
        <v>72</v>
      </c>
      <c r="H19770">
        <v>50</v>
      </c>
      <c r="I19770" s="1">
        <v>42934.826956018522</v>
      </c>
    </row>
    <row r="19771" spans="1:9" x14ac:dyDescent="0.25">
      <c r="A19771">
        <f t="shared" si="308"/>
        <v>19770</v>
      </c>
      <c r="B19771" s="1">
        <v>42933.530034722222</v>
      </c>
      <c r="C19771" t="s">
        <v>29550</v>
      </c>
      <c r="D19771" t="s">
        <v>29551</v>
      </c>
      <c r="E19771" t="s">
        <v>15</v>
      </c>
      <c r="F19771" t="s">
        <v>29037</v>
      </c>
      <c r="H19771">
        <v>100</v>
      </c>
      <c r="I19771" s="1">
        <v>42933.664421296293</v>
      </c>
    </row>
    <row r="19772" spans="1:9" x14ac:dyDescent="0.25">
      <c r="A19772">
        <f t="shared" si="308"/>
        <v>19771</v>
      </c>
      <c r="B19772" s="1">
        <v>42933.530868055554</v>
      </c>
      <c r="C19772" t="s">
        <v>29552</v>
      </c>
      <c r="D19772" t="s">
        <v>29553</v>
      </c>
      <c r="E19772" t="s">
        <v>15</v>
      </c>
      <c r="F19772" t="s">
        <v>62</v>
      </c>
      <c r="G19772" t="s">
        <v>72</v>
      </c>
      <c r="H19772">
        <v>100</v>
      </c>
      <c r="I19772" s="1">
        <v>42933.813738425924</v>
      </c>
    </row>
    <row r="19773" spans="1:9" x14ac:dyDescent="0.25">
      <c r="A19773">
        <f t="shared" si="308"/>
        <v>19772</v>
      </c>
      <c r="B19773" s="1">
        <v>42933.642025462963</v>
      </c>
      <c r="C19773" t="s">
        <v>29554</v>
      </c>
      <c r="D19773" t="s">
        <v>29555</v>
      </c>
      <c r="E19773" t="s">
        <v>138</v>
      </c>
      <c r="F19773" t="s">
        <v>29556</v>
      </c>
      <c r="H19773">
        <v>100</v>
      </c>
      <c r="I19773" s="1">
        <v>42933.762291666666</v>
      </c>
    </row>
    <row r="19774" spans="1:9" x14ac:dyDescent="0.25">
      <c r="A19774">
        <f t="shared" si="308"/>
        <v>19773</v>
      </c>
      <c r="B19774" s="1">
        <v>42933.680555555555</v>
      </c>
      <c r="C19774" t="s">
        <v>29557</v>
      </c>
      <c r="D19774" t="s">
        <v>29558</v>
      </c>
      <c r="E19774" t="s">
        <v>83</v>
      </c>
      <c r="F19774" t="s">
        <v>3814</v>
      </c>
      <c r="G19774" t="s">
        <v>360</v>
      </c>
      <c r="H19774">
        <v>0</v>
      </c>
      <c r="I19774" s="1">
        <v>42972.361527777779</v>
      </c>
    </row>
    <row r="19775" spans="1:9" x14ac:dyDescent="0.25">
      <c r="A19775">
        <f t="shared" si="308"/>
        <v>19774</v>
      </c>
      <c r="B19775" s="1">
        <v>42933.705081018517</v>
      </c>
      <c r="C19775" t="s">
        <v>29559</v>
      </c>
      <c r="D19775" t="s">
        <v>392</v>
      </c>
      <c r="E19775" t="s">
        <v>15</v>
      </c>
      <c r="F19775" t="s">
        <v>365</v>
      </c>
      <c r="G19775" t="s">
        <v>72</v>
      </c>
      <c r="H19775">
        <v>50</v>
      </c>
      <c r="I19775" s="1">
        <v>42934.705104166664</v>
      </c>
    </row>
    <row r="19776" spans="1:9" x14ac:dyDescent="0.25">
      <c r="A19776">
        <f t="shared" si="308"/>
        <v>19775</v>
      </c>
      <c r="B19776" s="1">
        <v>42933.729166666664</v>
      </c>
      <c r="C19776" t="s">
        <v>29560</v>
      </c>
      <c r="D19776" t="s">
        <v>240</v>
      </c>
      <c r="E19776" t="s">
        <v>58</v>
      </c>
      <c r="F19776" t="s">
        <v>4059</v>
      </c>
      <c r="H19776">
        <v>100</v>
      </c>
      <c r="I19776" s="1">
        <v>42933.754907407405</v>
      </c>
    </row>
    <row r="19777" spans="1:9" x14ac:dyDescent="0.25">
      <c r="A19777">
        <f t="shared" si="308"/>
        <v>19776</v>
      </c>
      <c r="B19777" s="1">
        <v>42933.733495370368</v>
      </c>
      <c r="C19777" t="s">
        <v>29561</v>
      </c>
      <c r="D19777" t="s">
        <v>29562</v>
      </c>
      <c r="E19777" t="s">
        <v>773</v>
      </c>
      <c r="F19777" t="s">
        <v>28310</v>
      </c>
      <c r="H19777">
        <v>0</v>
      </c>
      <c r="I19777" s="1">
        <v>42933.773263888892</v>
      </c>
    </row>
    <row r="19778" spans="1:9" x14ac:dyDescent="0.25">
      <c r="A19778">
        <f t="shared" si="308"/>
        <v>19777</v>
      </c>
      <c r="B19778" s="1">
        <v>42933.734224537038</v>
      </c>
      <c r="C19778" t="s">
        <v>29563</v>
      </c>
      <c r="D19778" t="s">
        <v>21154</v>
      </c>
      <c r="E19778" t="s">
        <v>262</v>
      </c>
      <c r="F19778" t="s">
        <v>365</v>
      </c>
      <c r="G19778" t="s">
        <v>72</v>
      </c>
      <c r="H19778">
        <v>100</v>
      </c>
      <c r="I19778" s="1">
        <v>42933.734340277777</v>
      </c>
    </row>
    <row r="19779" spans="1:9" x14ac:dyDescent="0.25">
      <c r="A19779">
        <f t="shared" si="308"/>
        <v>19778</v>
      </c>
      <c r="B19779" s="1">
        <v>42933.791666666664</v>
      </c>
      <c r="C19779" t="s">
        <v>29564</v>
      </c>
      <c r="D19779" t="s">
        <v>29565</v>
      </c>
      <c r="E19779" t="s">
        <v>15</v>
      </c>
      <c r="F19779" t="s">
        <v>353</v>
      </c>
      <c r="H19779">
        <v>100</v>
      </c>
      <c r="I19779" s="1">
        <v>42934.277569444443</v>
      </c>
    </row>
    <row r="19780" spans="1:9" x14ac:dyDescent="0.25">
      <c r="A19780">
        <f t="shared" ref="A19780:A19843" si="309">A19779+1</f>
        <v>19779</v>
      </c>
      <c r="B19780" s="1">
        <v>42933.8125</v>
      </c>
      <c r="C19780" t="s">
        <v>29566</v>
      </c>
      <c r="D19780" t="s">
        <v>13055</v>
      </c>
      <c r="E19780" t="s">
        <v>138</v>
      </c>
      <c r="F19780" t="s">
        <v>2917</v>
      </c>
      <c r="G19780" t="s">
        <v>72</v>
      </c>
      <c r="H19780">
        <v>100</v>
      </c>
      <c r="I19780" s="1">
        <v>42934.666724537034</v>
      </c>
    </row>
    <row r="19781" spans="1:9" x14ac:dyDescent="0.25">
      <c r="A19781">
        <f t="shared" si="309"/>
        <v>19780</v>
      </c>
      <c r="B19781" s="1">
        <v>42933.819340277776</v>
      </c>
      <c r="C19781" t="s">
        <v>29567</v>
      </c>
      <c r="D19781" t="s">
        <v>29383</v>
      </c>
      <c r="E19781" t="s">
        <v>138</v>
      </c>
      <c r="F19781" t="s">
        <v>139</v>
      </c>
      <c r="G19781" t="s">
        <v>72</v>
      </c>
      <c r="H19781">
        <v>100</v>
      </c>
      <c r="I19781" s="1">
        <v>42933.819398148145</v>
      </c>
    </row>
    <row r="19782" spans="1:9" x14ac:dyDescent="0.25">
      <c r="A19782">
        <f t="shared" si="309"/>
        <v>19781</v>
      </c>
      <c r="B19782" s="1">
        <v>42933.855439814812</v>
      </c>
      <c r="C19782" t="s">
        <v>29568</v>
      </c>
      <c r="D19782" t="s">
        <v>1405</v>
      </c>
      <c r="E19782" t="s">
        <v>15</v>
      </c>
      <c r="F19782" t="s">
        <v>208</v>
      </c>
      <c r="H19782">
        <v>100</v>
      </c>
      <c r="I19782" s="1">
        <v>42933.903460648151</v>
      </c>
    </row>
    <row r="19783" spans="1:9" x14ac:dyDescent="0.25">
      <c r="A19783">
        <f t="shared" si="309"/>
        <v>19782</v>
      </c>
      <c r="B19783" s="1">
        <v>42933.855439814812</v>
      </c>
      <c r="C19783" t="s">
        <v>29568</v>
      </c>
      <c r="D19783" t="s">
        <v>1405</v>
      </c>
      <c r="E19783" t="s">
        <v>15</v>
      </c>
      <c r="F19783" t="s">
        <v>208</v>
      </c>
      <c r="H19783">
        <v>50</v>
      </c>
      <c r="I19783" s="1">
        <v>42933.903460648151</v>
      </c>
    </row>
    <row r="19784" spans="1:9" x14ac:dyDescent="0.25">
      <c r="A19784">
        <f t="shared" si="309"/>
        <v>19783</v>
      </c>
      <c r="B19784" s="1">
        <v>42933.875</v>
      </c>
      <c r="C19784" t="s">
        <v>29569</v>
      </c>
      <c r="D19784" t="s">
        <v>108</v>
      </c>
      <c r="E19784" t="s">
        <v>58</v>
      </c>
      <c r="F19784" t="s">
        <v>211</v>
      </c>
      <c r="H19784">
        <v>0</v>
      </c>
      <c r="I19784" s="1">
        <v>42934.079733796294</v>
      </c>
    </row>
    <row r="19785" spans="1:9" x14ac:dyDescent="0.25">
      <c r="A19785">
        <f t="shared" si="309"/>
        <v>19784</v>
      </c>
      <c r="B19785" s="1">
        <v>42933.902777777781</v>
      </c>
      <c r="C19785" t="s">
        <v>29570</v>
      </c>
      <c r="D19785" t="s">
        <v>108</v>
      </c>
      <c r="E19785" t="s">
        <v>58</v>
      </c>
      <c r="F19785" t="s">
        <v>109</v>
      </c>
      <c r="H19785">
        <v>0</v>
      </c>
      <c r="I19785" s="1">
        <v>42934.091400462959</v>
      </c>
    </row>
    <row r="19786" spans="1:9" x14ac:dyDescent="0.25">
      <c r="A19786">
        <f t="shared" si="309"/>
        <v>19785</v>
      </c>
      <c r="B19786" s="1">
        <v>42933.920138888891</v>
      </c>
      <c r="C19786" t="s">
        <v>29571</v>
      </c>
      <c r="D19786" t="s">
        <v>108</v>
      </c>
      <c r="E19786" t="s">
        <v>58</v>
      </c>
      <c r="F19786" t="s">
        <v>1373</v>
      </c>
      <c r="H19786">
        <v>100</v>
      </c>
      <c r="I19786" s="1">
        <v>42934.08121527778</v>
      </c>
    </row>
    <row r="19787" spans="1:9" x14ac:dyDescent="0.25">
      <c r="A19787">
        <f t="shared" si="309"/>
        <v>19786</v>
      </c>
      <c r="B19787" s="1">
        <v>42933.923611111109</v>
      </c>
      <c r="C19787" t="s">
        <v>29572</v>
      </c>
      <c r="D19787" t="s">
        <v>108</v>
      </c>
      <c r="E19787" t="s">
        <v>58</v>
      </c>
      <c r="F19787" t="s">
        <v>67</v>
      </c>
      <c r="H19787">
        <v>0</v>
      </c>
      <c r="I19787" s="1">
        <v>42934.082488425927</v>
      </c>
    </row>
    <row r="19788" spans="1:9" x14ac:dyDescent="0.25">
      <c r="A19788">
        <f t="shared" si="309"/>
        <v>19787</v>
      </c>
      <c r="B19788" s="1">
        <v>42933.944444444445</v>
      </c>
      <c r="C19788" t="s">
        <v>29573</v>
      </c>
      <c r="D19788" t="s">
        <v>2535</v>
      </c>
      <c r="E19788" t="s">
        <v>169</v>
      </c>
      <c r="F19788" t="s">
        <v>2151</v>
      </c>
      <c r="H19788">
        <v>100</v>
      </c>
      <c r="I19788" s="1">
        <v>42933.990972222222</v>
      </c>
    </row>
    <row r="19789" spans="1:9" x14ac:dyDescent="0.25">
      <c r="A19789">
        <f t="shared" si="309"/>
        <v>19788</v>
      </c>
      <c r="B19789" s="1">
        <v>42934.001597222225</v>
      </c>
      <c r="C19789" t="s">
        <v>29574</v>
      </c>
      <c r="D19789" t="s">
        <v>29575</v>
      </c>
      <c r="E19789" t="s">
        <v>15</v>
      </c>
      <c r="F19789" t="s">
        <v>8531</v>
      </c>
      <c r="H19789">
        <v>0</v>
      </c>
      <c r="I19789" s="1">
        <v>42934.025891203702</v>
      </c>
    </row>
    <row r="19790" spans="1:9" x14ac:dyDescent="0.25">
      <c r="A19790">
        <f t="shared" si="309"/>
        <v>19789</v>
      </c>
      <c r="B19790" s="1">
        <v>42934.277777777781</v>
      </c>
      <c r="C19790" t="s">
        <v>29576</v>
      </c>
      <c r="D19790" t="s">
        <v>6205</v>
      </c>
      <c r="E19790" t="s">
        <v>74</v>
      </c>
      <c r="F19790" t="s">
        <v>443</v>
      </c>
      <c r="G19790" t="s">
        <v>72</v>
      </c>
      <c r="H19790">
        <v>100</v>
      </c>
      <c r="I19790" s="1">
        <v>42934.582939814813</v>
      </c>
    </row>
    <row r="19791" spans="1:9" x14ac:dyDescent="0.25">
      <c r="A19791">
        <f t="shared" si="309"/>
        <v>19790</v>
      </c>
      <c r="B19791" s="1">
        <v>42934.319861111115</v>
      </c>
      <c r="C19791" t="s">
        <v>29577</v>
      </c>
      <c r="D19791" t="s">
        <v>29578</v>
      </c>
      <c r="E19791" t="s">
        <v>15</v>
      </c>
      <c r="F19791" t="s">
        <v>679</v>
      </c>
      <c r="H19791">
        <v>0</v>
      </c>
      <c r="I19791" s="1">
        <v>42934.420451388891</v>
      </c>
    </row>
    <row r="19792" spans="1:9" x14ac:dyDescent="0.25">
      <c r="A19792">
        <f t="shared" si="309"/>
        <v>19791</v>
      </c>
      <c r="B19792" s="1">
        <v>42934.319861111115</v>
      </c>
      <c r="C19792" t="s">
        <v>29577</v>
      </c>
      <c r="D19792" t="s">
        <v>29578</v>
      </c>
      <c r="E19792" t="s">
        <v>15</v>
      </c>
      <c r="F19792" t="s">
        <v>679</v>
      </c>
      <c r="H19792">
        <v>100</v>
      </c>
      <c r="I19792" s="1">
        <v>42934.420451388891</v>
      </c>
    </row>
    <row r="19793" spans="1:9" x14ac:dyDescent="0.25">
      <c r="A19793">
        <f t="shared" si="309"/>
        <v>19792</v>
      </c>
      <c r="B19793" s="1">
        <v>42934.326909722222</v>
      </c>
      <c r="C19793" t="s">
        <v>29579</v>
      </c>
      <c r="D19793" t="s">
        <v>20955</v>
      </c>
      <c r="E19793" t="s">
        <v>169</v>
      </c>
      <c r="F19793" t="s">
        <v>20032</v>
      </c>
      <c r="G19793" t="s">
        <v>72</v>
      </c>
      <c r="H19793">
        <v>100</v>
      </c>
      <c r="I19793" s="1">
        <v>42941.326944444445</v>
      </c>
    </row>
    <row r="19794" spans="1:9" x14ac:dyDescent="0.25">
      <c r="A19794">
        <f t="shared" si="309"/>
        <v>19793</v>
      </c>
      <c r="B19794" s="1">
        <v>42934.340277777781</v>
      </c>
      <c r="C19794" t="s">
        <v>29580</v>
      </c>
      <c r="D19794" t="s">
        <v>29581</v>
      </c>
      <c r="E19794" t="s">
        <v>15</v>
      </c>
      <c r="F19794" t="s">
        <v>102</v>
      </c>
      <c r="G19794" t="s">
        <v>72</v>
      </c>
      <c r="H19794">
        <v>100</v>
      </c>
      <c r="I19794" s="1">
        <v>42934.44458333333</v>
      </c>
    </row>
    <row r="19795" spans="1:9" x14ac:dyDescent="0.25">
      <c r="A19795">
        <f t="shared" si="309"/>
        <v>19794</v>
      </c>
      <c r="B19795" s="1">
        <v>42934.340277777781</v>
      </c>
      <c r="C19795" t="s">
        <v>29580</v>
      </c>
      <c r="D19795" t="s">
        <v>29581</v>
      </c>
      <c r="E19795" t="s">
        <v>15</v>
      </c>
      <c r="F19795" t="s">
        <v>102</v>
      </c>
      <c r="G19795" t="s">
        <v>72</v>
      </c>
      <c r="H19795">
        <v>0</v>
      </c>
      <c r="I19795" s="1">
        <v>42934.44458333333</v>
      </c>
    </row>
    <row r="19796" spans="1:9" x14ac:dyDescent="0.25">
      <c r="A19796">
        <f t="shared" si="309"/>
        <v>19795</v>
      </c>
      <c r="B19796" s="1">
        <v>42934.34171296296</v>
      </c>
      <c r="C19796" t="s">
        <v>29582</v>
      </c>
      <c r="D19796" t="s">
        <v>29583</v>
      </c>
      <c r="E19796" t="s">
        <v>15</v>
      </c>
      <c r="F19796" t="s">
        <v>25318</v>
      </c>
      <c r="G19796" t="s">
        <v>20</v>
      </c>
      <c r="H19796">
        <v>0</v>
      </c>
      <c r="I19796" s="1">
        <v>42934.430949074071</v>
      </c>
    </row>
    <row r="19797" spans="1:9" x14ac:dyDescent="0.25">
      <c r="A19797">
        <f t="shared" si="309"/>
        <v>19796</v>
      </c>
      <c r="B19797" s="1">
        <v>42934.354166666664</v>
      </c>
      <c r="C19797" t="s">
        <v>29584</v>
      </c>
      <c r="D19797" t="s">
        <v>29585</v>
      </c>
      <c r="E19797" t="s">
        <v>845</v>
      </c>
      <c r="F19797" t="s">
        <v>5904</v>
      </c>
      <c r="G19797" t="s">
        <v>72</v>
      </c>
      <c r="H19797">
        <v>200</v>
      </c>
      <c r="I19797" s="1">
        <v>42936.419340277775</v>
      </c>
    </row>
    <row r="19798" spans="1:9" x14ac:dyDescent="0.25">
      <c r="A19798">
        <f t="shared" si="309"/>
        <v>19797</v>
      </c>
      <c r="B19798" s="1">
        <v>42934.375</v>
      </c>
      <c r="C19798" t="s">
        <v>29586</v>
      </c>
      <c r="D19798" t="s">
        <v>29587</v>
      </c>
      <c r="E19798" t="s">
        <v>15</v>
      </c>
      <c r="F19798" t="s">
        <v>2570</v>
      </c>
      <c r="H19798">
        <v>0</v>
      </c>
      <c r="I19798" s="1">
        <v>42934.548935185187</v>
      </c>
    </row>
    <row r="19799" spans="1:9" x14ac:dyDescent="0.25">
      <c r="A19799">
        <f t="shared" si="309"/>
        <v>19798</v>
      </c>
      <c r="B19799" s="1">
        <v>42934.375</v>
      </c>
      <c r="C19799" t="s">
        <v>29586</v>
      </c>
      <c r="D19799" t="s">
        <v>29587</v>
      </c>
      <c r="E19799" t="s">
        <v>15</v>
      </c>
      <c r="F19799" t="s">
        <v>2570</v>
      </c>
      <c r="H19799">
        <v>100</v>
      </c>
      <c r="I19799" s="1">
        <v>42934.548935185187</v>
      </c>
    </row>
    <row r="19800" spans="1:9" x14ac:dyDescent="0.25">
      <c r="A19800">
        <f t="shared" si="309"/>
        <v>19799</v>
      </c>
      <c r="B19800" s="1">
        <v>42934.388495370367</v>
      </c>
      <c r="C19800" t="s">
        <v>29588</v>
      </c>
      <c r="D19800" t="s">
        <v>29589</v>
      </c>
      <c r="E19800" t="s">
        <v>138</v>
      </c>
      <c r="F19800" t="s">
        <v>77</v>
      </c>
      <c r="G19800" t="s">
        <v>72</v>
      </c>
      <c r="H19800">
        <v>100</v>
      </c>
      <c r="I19800" s="1">
        <v>42934.422337962962</v>
      </c>
    </row>
    <row r="19801" spans="1:9" x14ac:dyDescent="0.25">
      <c r="A19801">
        <f t="shared" si="309"/>
        <v>19800</v>
      </c>
      <c r="B19801" s="1">
        <v>42934.421180555553</v>
      </c>
      <c r="C19801" t="s">
        <v>29590</v>
      </c>
      <c r="D19801" t="s">
        <v>20584</v>
      </c>
      <c r="E19801" t="s">
        <v>773</v>
      </c>
      <c r="F19801" t="s">
        <v>29591</v>
      </c>
      <c r="G19801" t="s">
        <v>20</v>
      </c>
      <c r="H19801">
        <v>0</v>
      </c>
      <c r="I19801" s="1">
        <v>42934.541064814817</v>
      </c>
    </row>
    <row r="19802" spans="1:9" x14ac:dyDescent="0.25">
      <c r="A19802">
        <f t="shared" si="309"/>
        <v>19801</v>
      </c>
      <c r="B19802" s="1">
        <v>42934.427083333336</v>
      </c>
      <c r="C19802" t="s">
        <v>29592</v>
      </c>
      <c r="D19802" t="s">
        <v>162</v>
      </c>
      <c r="E19802" t="s">
        <v>15</v>
      </c>
      <c r="F19802" t="s">
        <v>181</v>
      </c>
      <c r="G19802" t="s">
        <v>72</v>
      </c>
      <c r="H19802">
        <v>100</v>
      </c>
      <c r="I19802" s="1">
        <v>42934.805671296293</v>
      </c>
    </row>
    <row r="19803" spans="1:9" x14ac:dyDescent="0.25">
      <c r="A19803">
        <f t="shared" si="309"/>
        <v>19802</v>
      </c>
      <c r="B19803" s="1">
        <v>42934.427083333336</v>
      </c>
      <c r="C19803" t="s">
        <v>29592</v>
      </c>
      <c r="D19803" t="s">
        <v>162</v>
      </c>
      <c r="E19803" t="s">
        <v>15</v>
      </c>
      <c r="F19803" t="s">
        <v>181</v>
      </c>
      <c r="G19803" t="s">
        <v>72</v>
      </c>
      <c r="H19803">
        <v>0</v>
      </c>
      <c r="I19803" s="1">
        <v>42934.805671296293</v>
      </c>
    </row>
    <row r="19804" spans="1:9" x14ac:dyDescent="0.25">
      <c r="A19804">
        <f t="shared" si="309"/>
        <v>19803</v>
      </c>
      <c r="B19804" s="1">
        <v>42934.429479166669</v>
      </c>
      <c r="C19804" t="s">
        <v>29593</v>
      </c>
      <c r="D19804" t="s">
        <v>29594</v>
      </c>
      <c r="E19804" t="s">
        <v>15</v>
      </c>
      <c r="F19804" t="s">
        <v>29595</v>
      </c>
      <c r="G19804" t="s">
        <v>326</v>
      </c>
      <c r="H19804">
        <v>0</v>
      </c>
      <c r="I19804" s="1">
        <v>42934.494837962964</v>
      </c>
    </row>
    <row r="19805" spans="1:9" x14ac:dyDescent="0.25">
      <c r="A19805">
        <f t="shared" si="309"/>
        <v>19804</v>
      </c>
      <c r="B19805" s="1">
        <v>42934.4375</v>
      </c>
      <c r="C19805" t="s">
        <v>29596</v>
      </c>
      <c r="D19805" t="s">
        <v>29597</v>
      </c>
      <c r="E19805" t="s">
        <v>845</v>
      </c>
      <c r="F19805" t="s">
        <v>29598</v>
      </c>
      <c r="G19805" t="s">
        <v>188</v>
      </c>
      <c r="H19805">
        <v>0</v>
      </c>
      <c r="I19805" s="1">
        <v>42935.527905092589</v>
      </c>
    </row>
    <row r="19806" spans="1:9" x14ac:dyDescent="0.25">
      <c r="A19806">
        <f t="shared" si="309"/>
        <v>19805</v>
      </c>
      <c r="B19806" s="1">
        <v>42934.46292824074</v>
      </c>
      <c r="C19806" t="s">
        <v>29599</v>
      </c>
      <c r="D19806" t="s">
        <v>29600</v>
      </c>
      <c r="E19806" t="s">
        <v>138</v>
      </c>
      <c r="F19806" t="s">
        <v>1743</v>
      </c>
      <c r="G19806" t="s">
        <v>72</v>
      </c>
      <c r="H19806">
        <v>100</v>
      </c>
      <c r="I19806" s="1">
        <v>42934.519305555557</v>
      </c>
    </row>
    <row r="19807" spans="1:9" x14ac:dyDescent="0.25">
      <c r="A19807">
        <f t="shared" si="309"/>
        <v>19806</v>
      </c>
      <c r="B19807" s="1">
        <v>42934.465277777781</v>
      </c>
      <c r="C19807" t="s">
        <v>29601</v>
      </c>
      <c r="D19807" t="s">
        <v>2695</v>
      </c>
      <c r="E19807" t="s">
        <v>262</v>
      </c>
      <c r="F19807" t="s">
        <v>546</v>
      </c>
      <c r="H19807">
        <v>100</v>
      </c>
      <c r="I19807" s="1">
        <v>42935.346099537041</v>
      </c>
    </row>
    <row r="19808" spans="1:9" x14ac:dyDescent="0.25">
      <c r="A19808">
        <f t="shared" si="309"/>
        <v>19807</v>
      </c>
      <c r="B19808" s="1">
        <v>42934.472222222219</v>
      </c>
      <c r="C19808" t="s">
        <v>29602</v>
      </c>
      <c r="D19808" t="s">
        <v>29154</v>
      </c>
      <c r="E19808" t="s">
        <v>138</v>
      </c>
      <c r="F19808" t="s">
        <v>11163</v>
      </c>
      <c r="G19808" t="s">
        <v>72</v>
      </c>
      <c r="H19808">
        <v>100</v>
      </c>
      <c r="I19808" s="1">
        <v>42935.278993055559</v>
      </c>
    </row>
    <row r="19809" spans="1:9" x14ac:dyDescent="0.25">
      <c r="A19809">
        <f t="shared" si="309"/>
        <v>19808</v>
      </c>
      <c r="B19809" s="1">
        <v>42934.480671296296</v>
      </c>
      <c r="C19809" t="s">
        <v>29603</v>
      </c>
      <c r="D19809" t="s">
        <v>29604</v>
      </c>
      <c r="E19809" t="s">
        <v>15</v>
      </c>
      <c r="F19809" t="s">
        <v>314</v>
      </c>
      <c r="H19809">
        <v>0</v>
      </c>
      <c r="I19809" s="1">
        <v>42934.740081018521</v>
      </c>
    </row>
    <row r="19810" spans="1:9" x14ac:dyDescent="0.25">
      <c r="A19810">
        <f t="shared" si="309"/>
        <v>19809</v>
      </c>
      <c r="B19810" s="1">
        <v>42934.480671296296</v>
      </c>
      <c r="C19810" t="s">
        <v>29603</v>
      </c>
      <c r="D19810" t="s">
        <v>29604</v>
      </c>
      <c r="E19810" t="s">
        <v>15</v>
      </c>
      <c r="F19810" t="s">
        <v>314</v>
      </c>
      <c r="H19810">
        <v>100</v>
      </c>
      <c r="I19810" s="1">
        <v>42934.740081018521</v>
      </c>
    </row>
    <row r="19811" spans="1:9" x14ac:dyDescent="0.25">
      <c r="A19811">
        <f t="shared" si="309"/>
        <v>19810</v>
      </c>
      <c r="B19811" s="1">
        <v>42934.489583333336</v>
      </c>
      <c r="C19811" t="s">
        <v>29605</v>
      </c>
      <c r="D19811" t="s">
        <v>29451</v>
      </c>
      <c r="E19811" t="s">
        <v>138</v>
      </c>
      <c r="F19811" t="s">
        <v>1623</v>
      </c>
      <c r="G19811" t="s">
        <v>72</v>
      </c>
      <c r="H19811">
        <v>100</v>
      </c>
      <c r="I19811" s="1">
        <v>42935.279467592591</v>
      </c>
    </row>
    <row r="19812" spans="1:9" x14ac:dyDescent="0.25">
      <c r="A19812">
        <f t="shared" si="309"/>
        <v>19811</v>
      </c>
      <c r="B19812" s="1">
        <v>42934.489583333336</v>
      </c>
      <c r="C19812" t="s">
        <v>29606</v>
      </c>
      <c r="D19812" t="s">
        <v>29540</v>
      </c>
      <c r="E19812" t="s">
        <v>83</v>
      </c>
      <c r="F19812" t="s">
        <v>29607</v>
      </c>
      <c r="G19812" t="s">
        <v>72</v>
      </c>
      <c r="H19812">
        <v>200</v>
      </c>
      <c r="I19812" s="1">
        <v>42934.732534722221</v>
      </c>
    </row>
    <row r="19813" spans="1:9" x14ac:dyDescent="0.25">
      <c r="A19813">
        <f t="shared" si="309"/>
        <v>19812</v>
      </c>
      <c r="B19813" s="1">
        <v>42934.513888888891</v>
      </c>
      <c r="C19813" t="s">
        <v>29608</v>
      </c>
      <c r="D19813" t="s">
        <v>29609</v>
      </c>
      <c r="E19813" t="s">
        <v>138</v>
      </c>
      <c r="F19813" t="s">
        <v>139</v>
      </c>
      <c r="G19813" t="s">
        <v>72</v>
      </c>
      <c r="H19813">
        <v>500</v>
      </c>
      <c r="I19813" s="1">
        <v>42935.867476851854</v>
      </c>
    </row>
    <row r="19814" spans="1:9" x14ac:dyDescent="0.25">
      <c r="A19814">
        <f t="shared" si="309"/>
        <v>19813</v>
      </c>
      <c r="B19814" s="1">
        <v>42934.513993055552</v>
      </c>
      <c r="C19814" t="s">
        <v>29610</v>
      </c>
      <c r="D19814" t="s">
        <v>29611</v>
      </c>
      <c r="E19814" t="s">
        <v>15</v>
      </c>
      <c r="F19814" t="s">
        <v>389</v>
      </c>
      <c r="H19814">
        <v>100</v>
      </c>
      <c r="I19814" s="1">
        <v>42934.682476851849</v>
      </c>
    </row>
    <row r="19815" spans="1:9" x14ac:dyDescent="0.25">
      <c r="A19815">
        <f t="shared" si="309"/>
        <v>19814</v>
      </c>
      <c r="B19815" s="1">
        <v>42934.527777777781</v>
      </c>
      <c r="C19815" t="s">
        <v>29612</v>
      </c>
      <c r="D19815" t="s">
        <v>11648</v>
      </c>
      <c r="E19815" t="s">
        <v>138</v>
      </c>
      <c r="F19815" t="s">
        <v>139</v>
      </c>
      <c r="G19815" t="s">
        <v>72</v>
      </c>
      <c r="H19815">
        <v>200</v>
      </c>
      <c r="I19815" s="1">
        <v>42934.599953703706</v>
      </c>
    </row>
    <row r="19816" spans="1:9" x14ac:dyDescent="0.25">
      <c r="A19816">
        <f t="shared" si="309"/>
        <v>19815</v>
      </c>
      <c r="B19816" s="1">
        <v>42934.541666666664</v>
      </c>
      <c r="C19816" t="s">
        <v>29613</v>
      </c>
      <c r="D19816" t="s">
        <v>29614</v>
      </c>
      <c r="E19816" t="s">
        <v>138</v>
      </c>
      <c r="F19816" t="s">
        <v>2536</v>
      </c>
      <c r="G19816" t="s">
        <v>72</v>
      </c>
      <c r="H19816">
        <v>50</v>
      </c>
      <c r="I19816" s="1">
        <v>42942.492314814815</v>
      </c>
    </row>
    <row r="19817" spans="1:9" x14ac:dyDescent="0.25">
      <c r="A19817">
        <f t="shared" si="309"/>
        <v>19816</v>
      </c>
      <c r="B19817" s="1">
        <v>42934.541666666664</v>
      </c>
      <c r="C19817" t="s">
        <v>29613</v>
      </c>
      <c r="D19817" t="s">
        <v>29614</v>
      </c>
      <c r="E19817" t="s">
        <v>138</v>
      </c>
      <c r="F19817" t="s">
        <v>2536</v>
      </c>
      <c r="G19817" t="s">
        <v>72</v>
      </c>
      <c r="H19817">
        <v>100</v>
      </c>
      <c r="I19817" s="1">
        <v>42942.492314814815</v>
      </c>
    </row>
    <row r="19818" spans="1:9" x14ac:dyDescent="0.25">
      <c r="A19818">
        <f t="shared" si="309"/>
        <v>19817</v>
      </c>
      <c r="B19818" s="1">
        <v>42934.597222222219</v>
      </c>
      <c r="C19818" t="s">
        <v>29615</v>
      </c>
      <c r="D19818" t="s">
        <v>29616</v>
      </c>
      <c r="E19818" t="s">
        <v>15</v>
      </c>
      <c r="F19818" t="s">
        <v>702</v>
      </c>
      <c r="H19818">
        <v>100</v>
      </c>
      <c r="I19818" s="1">
        <v>42935.350810185184</v>
      </c>
    </row>
    <row r="19819" spans="1:9" x14ac:dyDescent="0.25">
      <c r="A19819">
        <f t="shared" si="309"/>
        <v>19818</v>
      </c>
      <c r="B19819" s="1">
        <v>42934.639247685183</v>
      </c>
      <c r="C19819" t="s">
        <v>29617</v>
      </c>
      <c r="D19819" t="s">
        <v>29618</v>
      </c>
      <c r="E19819" t="s">
        <v>138</v>
      </c>
      <c r="F19819" t="s">
        <v>139</v>
      </c>
      <c r="G19819" t="s">
        <v>72</v>
      </c>
      <c r="H19819">
        <v>200</v>
      </c>
      <c r="I19819" s="1">
        <v>42934.641099537039</v>
      </c>
    </row>
    <row r="19820" spans="1:9" x14ac:dyDescent="0.25">
      <c r="A19820">
        <f t="shared" si="309"/>
        <v>19819</v>
      </c>
      <c r="B19820" s="1">
        <v>42934.639247685183</v>
      </c>
      <c r="C19820" t="s">
        <v>29617</v>
      </c>
      <c r="D19820" t="s">
        <v>29618</v>
      </c>
      <c r="E19820" t="s">
        <v>138</v>
      </c>
      <c r="F19820" t="s">
        <v>139</v>
      </c>
      <c r="G19820" t="s">
        <v>72</v>
      </c>
      <c r="H19820">
        <v>100</v>
      </c>
      <c r="I19820" s="1">
        <v>42934.641099537039</v>
      </c>
    </row>
    <row r="19821" spans="1:9" x14ac:dyDescent="0.25">
      <c r="A19821">
        <f t="shared" si="309"/>
        <v>19820</v>
      </c>
      <c r="B19821" s="1">
        <v>42934.642361111109</v>
      </c>
      <c r="C19821" t="s">
        <v>29619</v>
      </c>
      <c r="D19821" t="s">
        <v>2195</v>
      </c>
      <c r="E19821" t="s">
        <v>58</v>
      </c>
      <c r="F19821" t="s">
        <v>29620</v>
      </c>
      <c r="H19821">
        <v>100</v>
      </c>
      <c r="I19821" s="1">
        <v>42934.775775462964</v>
      </c>
    </row>
    <row r="19822" spans="1:9" x14ac:dyDescent="0.25">
      <c r="A19822">
        <f t="shared" si="309"/>
        <v>19821</v>
      </c>
      <c r="B19822" s="1">
        <v>42934.64671296296</v>
      </c>
      <c r="C19822" t="s">
        <v>29621</v>
      </c>
      <c r="D19822" t="s">
        <v>21115</v>
      </c>
      <c r="E19822" t="s">
        <v>15</v>
      </c>
      <c r="F19822" t="s">
        <v>476</v>
      </c>
      <c r="H19822">
        <v>100</v>
      </c>
      <c r="I19822" s="1">
        <v>42934.710868055554</v>
      </c>
    </row>
    <row r="19823" spans="1:9" x14ac:dyDescent="0.25">
      <c r="A19823">
        <f t="shared" si="309"/>
        <v>19822</v>
      </c>
      <c r="B19823" s="1">
        <v>42934.676122685189</v>
      </c>
      <c r="C19823" t="s">
        <v>29622</v>
      </c>
      <c r="D19823" t="s">
        <v>29623</v>
      </c>
      <c r="E19823" t="s">
        <v>83</v>
      </c>
      <c r="F19823" t="s">
        <v>29624</v>
      </c>
      <c r="H19823">
        <v>0</v>
      </c>
      <c r="I19823" s="1">
        <v>42934.826226851852</v>
      </c>
    </row>
    <row r="19824" spans="1:9" x14ac:dyDescent="0.25">
      <c r="A19824">
        <f t="shared" si="309"/>
        <v>19823</v>
      </c>
      <c r="B19824" s="1">
        <v>42934.736805555556</v>
      </c>
      <c r="C19824" t="s">
        <v>29625</v>
      </c>
      <c r="D19824" t="s">
        <v>29626</v>
      </c>
      <c r="E19824" t="s">
        <v>138</v>
      </c>
      <c r="F19824" t="s">
        <v>2397</v>
      </c>
      <c r="G19824" t="s">
        <v>72</v>
      </c>
      <c r="H19824">
        <v>50</v>
      </c>
      <c r="I19824" s="1">
        <v>42934.85396990741</v>
      </c>
    </row>
    <row r="19825" spans="1:9" x14ac:dyDescent="0.25">
      <c r="A19825">
        <f t="shared" si="309"/>
        <v>19824</v>
      </c>
      <c r="B19825" s="1">
        <v>42934.777777777781</v>
      </c>
      <c r="C19825" t="s">
        <v>29627</v>
      </c>
      <c r="D19825" t="s">
        <v>29628</v>
      </c>
      <c r="E19825" t="s">
        <v>15</v>
      </c>
      <c r="F19825" t="s">
        <v>492</v>
      </c>
      <c r="G19825" t="s">
        <v>1129</v>
      </c>
      <c r="H19825">
        <v>0</v>
      </c>
      <c r="I19825" s="1">
        <v>42934.80369212963</v>
      </c>
    </row>
    <row r="19826" spans="1:9" x14ac:dyDescent="0.25">
      <c r="A19826">
        <f t="shared" si="309"/>
        <v>19825</v>
      </c>
      <c r="B19826" s="1">
        <v>42935.361111111109</v>
      </c>
      <c r="C19826" t="s">
        <v>29629</v>
      </c>
      <c r="D19826" t="s">
        <v>29630</v>
      </c>
      <c r="E19826" t="s">
        <v>83</v>
      </c>
      <c r="F19826" t="s">
        <v>368</v>
      </c>
      <c r="G19826" t="s">
        <v>72</v>
      </c>
      <c r="H19826">
        <v>100</v>
      </c>
      <c r="I19826" s="1">
        <v>42935.718865740739</v>
      </c>
    </row>
    <row r="19827" spans="1:9" x14ac:dyDescent="0.25">
      <c r="A19827">
        <f t="shared" si="309"/>
        <v>19826</v>
      </c>
      <c r="B19827" s="1">
        <v>42935.375</v>
      </c>
      <c r="C19827" t="s">
        <v>29637</v>
      </c>
      <c r="D19827" t="s">
        <v>29638</v>
      </c>
      <c r="E19827" t="s">
        <v>83</v>
      </c>
      <c r="F19827" t="s">
        <v>29639</v>
      </c>
      <c r="G19827" t="s">
        <v>29640</v>
      </c>
      <c r="H19827">
        <v>0</v>
      </c>
      <c r="I19827" s="1">
        <v>43004.372928240744</v>
      </c>
    </row>
    <row r="19828" spans="1:9" x14ac:dyDescent="0.25">
      <c r="A19828">
        <f t="shared" si="309"/>
        <v>19827</v>
      </c>
      <c r="B19828" s="1">
        <v>42935.375</v>
      </c>
      <c r="C19828" t="s">
        <v>29634</v>
      </c>
      <c r="D19828" t="s">
        <v>29635</v>
      </c>
      <c r="E19828" t="s">
        <v>83</v>
      </c>
      <c r="F19828" t="s">
        <v>29636</v>
      </c>
      <c r="G19828" t="s">
        <v>72</v>
      </c>
      <c r="H19828">
        <v>100</v>
      </c>
      <c r="I19828" s="1">
        <v>42935.719375000001</v>
      </c>
    </row>
    <row r="19829" spans="1:9" x14ac:dyDescent="0.25">
      <c r="A19829">
        <f t="shared" si="309"/>
        <v>19828</v>
      </c>
      <c r="B19829" s="1">
        <v>42935.375</v>
      </c>
      <c r="C19829" t="s">
        <v>29631</v>
      </c>
      <c r="D19829" t="s">
        <v>29632</v>
      </c>
      <c r="E19829" t="s">
        <v>845</v>
      </c>
      <c r="F19829" t="s">
        <v>29633</v>
      </c>
      <c r="G19829" t="s">
        <v>72</v>
      </c>
      <c r="H19829">
        <v>200</v>
      </c>
      <c r="I19829" s="1">
        <v>42935.25849537037</v>
      </c>
    </row>
    <row r="19830" spans="1:9" x14ac:dyDescent="0.25">
      <c r="A19830">
        <f t="shared" si="309"/>
        <v>19829</v>
      </c>
      <c r="B19830" s="1">
        <v>42935.381944444445</v>
      </c>
      <c r="C19830" t="s">
        <v>29641</v>
      </c>
      <c r="D19830" t="s">
        <v>11558</v>
      </c>
      <c r="E19830" t="s">
        <v>138</v>
      </c>
      <c r="F19830" t="s">
        <v>2151</v>
      </c>
      <c r="G19830" t="s">
        <v>72</v>
      </c>
      <c r="H19830">
        <v>100</v>
      </c>
      <c r="I19830" s="1">
        <v>42935.718530092592</v>
      </c>
    </row>
    <row r="19831" spans="1:9" x14ac:dyDescent="0.25">
      <c r="A19831">
        <f t="shared" si="309"/>
        <v>19830</v>
      </c>
      <c r="B19831" s="1">
        <v>42935.389155092591</v>
      </c>
      <c r="C19831" t="s">
        <v>29642</v>
      </c>
      <c r="D19831" t="s">
        <v>29643</v>
      </c>
      <c r="E19831" t="s">
        <v>138</v>
      </c>
      <c r="F19831" t="s">
        <v>7590</v>
      </c>
      <c r="G19831" t="s">
        <v>72</v>
      </c>
      <c r="H19831">
        <v>50</v>
      </c>
      <c r="I19831" s="1">
        <v>42935.443402777775</v>
      </c>
    </row>
    <row r="19832" spans="1:9" x14ac:dyDescent="0.25">
      <c r="A19832">
        <f t="shared" si="309"/>
        <v>19831</v>
      </c>
      <c r="B19832" s="1">
        <v>42935.396365740744</v>
      </c>
      <c r="C19832" t="s">
        <v>29644</v>
      </c>
      <c r="D19832" t="s">
        <v>29645</v>
      </c>
      <c r="E19832" t="s">
        <v>15</v>
      </c>
      <c r="F19832" t="s">
        <v>3177</v>
      </c>
      <c r="H19832">
        <v>0</v>
      </c>
      <c r="I19832" s="1">
        <v>42935.406701388885</v>
      </c>
    </row>
    <row r="19833" spans="1:9" x14ac:dyDescent="0.25">
      <c r="A19833">
        <f t="shared" si="309"/>
        <v>19832</v>
      </c>
      <c r="B19833" s="1">
        <v>42935.401388888888</v>
      </c>
      <c r="C19833" t="s">
        <v>29646</v>
      </c>
      <c r="D19833" t="s">
        <v>29647</v>
      </c>
      <c r="E19833" t="s">
        <v>15</v>
      </c>
      <c r="F19833" t="s">
        <v>4321</v>
      </c>
      <c r="H19833">
        <v>0</v>
      </c>
      <c r="I19833" s="1">
        <v>42935.529768518521</v>
      </c>
    </row>
    <row r="19834" spans="1:9" x14ac:dyDescent="0.25">
      <c r="A19834">
        <f t="shared" si="309"/>
        <v>19833</v>
      </c>
      <c r="B19834" s="1">
        <v>42935.401388888888</v>
      </c>
      <c r="C19834" t="s">
        <v>29646</v>
      </c>
      <c r="D19834" t="s">
        <v>29647</v>
      </c>
      <c r="E19834" t="s">
        <v>15</v>
      </c>
      <c r="F19834" t="s">
        <v>4321</v>
      </c>
      <c r="H19834">
        <v>100</v>
      </c>
      <c r="I19834" s="1">
        <v>42935.529768518521</v>
      </c>
    </row>
    <row r="19835" spans="1:9" x14ac:dyDescent="0.25">
      <c r="A19835">
        <f t="shared" si="309"/>
        <v>19834</v>
      </c>
      <c r="B19835" s="1">
        <v>42935.402395833335</v>
      </c>
      <c r="C19835" t="s">
        <v>29648</v>
      </c>
      <c r="D19835" t="s">
        <v>29649</v>
      </c>
      <c r="E19835" t="s">
        <v>138</v>
      </c>
      <c r="F19835" t="s">
        <v>77</v>
      </c>
      <c r="H19835">
        <v>100</v>
      </c>
      <c r="I19835" s="1">
        <v>42935.406608796293</v>
      </c>
    </row>
    <row r="19836" spans="1:9" x14ac:dyDescent="0.25">
      <c r="A19836">
        <f t="shared" si="309"/>
        <v>19835</v>
      </c>
      <c r="B19836" s="1">
        <v>42935.40625</v>
      </c>
      <c r="C19836" t="s">
        <v>29650</v>
      </c>
      <c r="D19836" t="s">
        <v>29651</v>
      </c>
      <c r="E19836" t="s">
        <v>83</v>
      </c>
      <c r="F19836" t="s">
        <v>29652</v>
      </c>
      <c r="H19836">
        <v>0</v>
      </c>
      <c r="I19836" s="1">
        <v>43019.398333333331</v>
      </c>
    </row>
    <row r="19837" spans="1:9" x14ac:dyDescent="0.25">
      <c r="A19837">
        <f t="shared" si="309"/>
        <v>19836</v>
      </c>
      <c r="B19837" s="1">
        <v>42935.409722222219</v>
      </c>
      <c r="C19837" t="s">
        <v>29653</v>
      </c>
      <c r="D19837" t="s">
        <v>29654</v>
      </c>
      <c r="E19837" t="s">
        <v>83</v>
      </c>
      <c r="F19837" t="s">
        <v>2624</v>
      </c>
      <c r="G19837" t="s">
        <v>72</v>
      </c>
      <c r="H19837">
        <v>100</v>
      </c>
      <c r="I19837" s="1">
        <v>42935.612997685188</v>
      </c>
    </row>
    <row r="19838" spans="1:9" x14ac:dyDescent="0.25">
      <c r="A19838">
        <f t="shared" si="309"/>
        <v>19837</v>
      </c>
      <c r="B19838" s="1">
        <v>42935.424201388887</v>
      </c>
      <c r="C19838" t="s">
        <v>29655</v>
      </c>
      <c r="D19838" t="s">
        <v>29656</v>
      </c>
      <c r="E19838" t="s">
        <v>15</v>
      </c>
      <c r="F19838" t="s">
        <v>208</v>
      </c>
      <c r="H19838">
        <v>100</v>
      </c>
      <c r="I19838" s="1">
        <v>42935.516215277778</v>
      </c>
    </row>
    <row r="19839" spans="1:9" x14ac:dyDescent="0.25">
      <c r="A19839">
        <f t="shared" si="309"/>
        <v>19838</v>
      </c>
      <c r="B19839" s="1">
        <v>42935.430555555555</v>
      </c>
      <c r="C19839" t="s">
        <v>29657</v>
      </c>
      <c r="D19839" t="s">
        <v>29658</v>
      </c>
      <c r="E19839" t="s">
        <v>845</v>
      </c>
      <c r="F19839" t="s">
        <v>29659</v>
      </c>
      <c r="G19839" t="s">
        <v>72</v>
      </c>
      <c r="H19839">
        <v>100</v>
      </c>
      <c r="I19839" s="1">
        <v>42935.534479166665</v>
      </c>
    </row>
    <row r="19840" spans="1:9" x14ac:dyDescent="0.25">
      <c r="A19840">
        <f t="shared" si="309"/>
        <v>19839</v>
      </c>
      <c r="B19840" s="1">
        <v>42935.431516203702</v>
      </c>
      <c r="C19840" t="s">
        <v>29660</v>
      </c>
      <c r="D19840" t="s">
        <v>958</v>
      </c>
      <c r="E19840" t="s">
        <v>15</v>
      </c>
      <c r="F19840" t="s">
        <v>29661</v>
      </c>
      <c r="H19840">
        <v>100</v>
      </c>
      <c r="I19840" s="1">
        <v>42935.485347222224</v>
      </c>
    </row>
    <row r="19841" spans="1:9" x14ac:dyDescent="0.25">
      <c r="A19841">
        <f t="shared" si="309"/>
        <v>19840</v>
      </c>
      <c r="B19841" s="1">
        <v>42935.4375</v>
      </c>
      <c r="C19841" t="s">
        <v>29662</v>
      </c>
      <c r="D19841" t="s">
        <v>29663</v>
      </c>
      <c r="E19841" t="s">
        <v>74</v>
      </c>
      <c r="F19841" t="s">
        <v>451</v>
      </c>
      <c r="H19841">
        <v>50</v>
      </c>
      <c r="I19841" s="1">
        <v>42935.791550925926</v>
      </c>
    </row>
    <row r="19842" spans="1:9" x14ac:dyDescent="0.25">
      <c r="A19842">
        <f t="shared" si="309"/>
        <v>19841</v>
      </c>
      <c r="B19842" s="1">
        <v>42935.439560185187</v>
      </c>
      <c r="C19842" t="s">
        <v>29664</v>
      </c>
      <c r="D19842" t="s">
        <v>29665</v>
      </c>
      <c r="E19842" t="s">
        <v>15</v>
      </c>
      <c r="F19842" t="s">
        <v>9656</v>
      </c>
      <c r="H19842">
        <v>100</v>
      </c>
      <c r="I19842" s="1">
        <v>42935.454768518517</v>
      </c>
    </row>
    <row r="19843" spans="1:9" x14ac:dyDescent="0.25">
      <c r="A19843">
        <f t="shared" si="309"/>
        <v>19842</v>
      </c>
      <c r="B19843" s="1">
        <v>42935.444444444445</v>
      </c>
      <c r="C19843" t="s">
        <v>29666</v>
      </c>
      <c r="D19843" t="s">
        <v>29667</v>
      </c>
      <c r="E19843" t="s">
        <v>15</v>
      </c>
      <c r="F19843" t="s">
        <v>273</v>
      </c>
      <c r="G19843" t="s">
        <v>72</v>
      </c>
      <c r="H19843">
        <v>100</v>
      </c>
      <c r="I19843" s="1">
        <v>42935.535729166666</v>
      </c>
    </row>
    <row r="19844" spans="1:9" x14ac:dyDescent="0.25">
      <c r="A19844">
        <f t="shared" ref="A19844:A19907" si="310">A19843+1</f>
        <v>19843</v>
      </c>
      <c r="B19844" s="1">
        <v>42935.450266203705</v>
      </c>
      <c r="C19844" t="s">
        <v>29668</v>
      </c>
      <c r="D19844" t="s">
        <v>29669</v>
      </c>
      <c r="E19844" t="s">
        <v>138</v>
      </c>
      <c r="F19844" t="s">
        <v>546</v>
      </c>
      <c r="G19844" t="s">
        <v>72</v>
      </c>
      <c r="H19844">
        <v>100</v>
      </c>
      <c r="I19844" s="1">
        <v>42935.491331018522</v>
      </c>
    </row>
    <row r="19845" spans="1:9" x14ac:dyDescent="0.25">
      <c r="A19845">
        <f t="shared" si="310"/>
        <v>19844</v>
      </c>
      <c r="B19845" s="1">
        <v>42935.476782407408</v>
      </c>
      <c r="C19845" t="s">
        <v>29670</v>
      </c>
      <c r="D19845" t="s">
        <v>4116</v>
      </c>
      <c r="E19845" t="s">
        <v>15</v>
      </c>
      <c r="F19845" t="s">
        <v>29671</v>
      </c>
      <c r="H19845">
        <v>100</v>
      </c>
      <c r="I19845" s="1">
        <v>42935.567129629628</v>
      </c>
    </row>
    <row r="19846" spans="1:9" x14ac:dyDescent="0.25">
      <c r="A19846">
        <f t="shared" si="310"/>
        <v>19845</v>
      </c>
      <c r="B19846" s="1">
        <v>42935.479317129626</v>
      </c>
      <c r="C19846" t="s">
        <v>29672</v>
      </c>
      <c r="D19846" t="s">
        <v>28402</v>
      </c>
      <c r="E19846" t="s">
        <v>15</v>
      </c>
      <c r="F19846" t="s">
        <v>29673</v>
      </c>
      <c r="H19846">
        <v>0</v>
      </c>
      <c r="I19846" s="1">
        <v>42935.69730324074</v>
      </c>
    </row>
    <row r="19847" spans="1:9" x14ac:dyDescent="0.25">
      <c r="A19847">
        <f t="shared" si="310"/>
        <v>19846</v>
      </c>
      <c r="B19847" s="1">
        <v>42935.496527777781</v>
      </c>
      <c r="C19847" t="s">
        <v>29674</v>
      </c>
      <c r="D19847" t="s">
        <v>240</v>
      </c>
      <c r="E19847" t="s">
        <v>58</v>
      </c>
      <c r="F19847" t="s">
        <v>476</v>
      </c>
      <c r="H19847">
        <v>100</v>
      </c>
      <c r="I19847" s="1">
        <v>42935.576921296299</v>
      </c>
    </row>
    <row r="19848" spans="1:9" x14ac:dyDescent="0.25">
      <c r="A19848">
        <f t="shared" si="310"/>
        <v>19847</v>
      </c>
      <c r="B19848" s="1">
        <v>42935.496527777781</v>
      </c>
      <c r="C19848" t="s">
        <v>29674</v>
      </c>
      <c r="D19848" t="s">
        <v>240</v>
      </c>
      <c r="E19848" t="s">
        <v>58</v>
      </c>
      <c r="F19848" t="s">
        <v>476</v>
      </c>
      <c r="H19848">
        <v>0</v>
      </c>
      <c r="I19848" s="1">
        <v>42935.576921296299</v>
      </c>
    </row>
    <row r="19849" spans="1:9" x14ac:dyDescent="0.25">
      <c r="A19849">
        <f t="shared" si="310"/>
        <v>19848</v>
      </c>
      <c r="B19849" s="1">
        <v>42935.506944444445</v>
      </c>
      <c r="C19849" t="s">
        <v>29675</v>
      </c>
      <c r="D19849" t="s">
        <v>2990</v>
      </c>
      <c r="E19849" t="s">
        <v>58</v>
      </c>
      <c r="F19849" t="s">
        <v>495</v>
      </c>
      <c r="H19849">
        <v>100</v>
      </c>
      <c r="I19849" s="1">
        <v>42935.753287037034</v>
      </c>
    </row>
    <row r="19850" spans="1:9" x14ac:dyDescent="0.25">
      <c r="A19850">
        <f t="shared" si="310"/>
        <v>19849</v>
      </c>
      <c r="B19850" s="1">
        <v>42935.520833333336</v>
      </c>
      <c r="C19850" t="s">
        <v>29676</v>
      </c>
      <c r="D19850" t="s">
        <v>240</v>
      </c>
      <c r="E19850" t="s">
        <v>58</v>
      </c>
      <c r="F19850" t="s">
        <v>67</v>
      </c>
      <c r="H19850">
        <v>0</v>
      </c>
      <c r="I19850" s="1">
        <v>42935.727048611108</v>
      </c>
    </row>
    <row r="19851" spans="1:9" x14ac:dyDescent="0.25">
      <c r="A19851">
        <f t="shared" si="310"/>
        <v>19850</v>
      </c>
      <c r="B19851" s="1">
        <v>42935.527199074073</v>
      </c>
      <c r="C19851" t="s">
        <v>29677</v>
      </c>
      <c r="D19851" t="s">
        <v>29678</v>
      </c>
      <c r="E19851" t="s">
        <v>138</v>
      </c>
      <c r="F19851" t="s">
        <v>2383</v>
      </c>
      <c r="H19851">
        <v>100</v>
      </c>
      <c r="I19851" s="1">
        <v>42935.716689814813</v>
      </c>
    </row>
    <row r="19852" spans="1:9" x14ac:dyDescent="0.25">
      <c r="A19852">
        <f t="shared" si="310"/>
        <v>19851</v>
      </c>
      <c r="B19852" s="1">
        <v>42935.590694444443</v>
      </c>
      <c r="C19852" t="s">
        <v>29679</v>
      </c>
      <c r="D19852" t="s">
        <v>29680</v>
      </c>
      <c r="E19852" t="s">
        <v>403</v>
      </c>
      <c r="F19852" t="s">
        <v>29681</v>
      </c>
      <c r="H19852">
        <v>200</v>
      </c>
      <c r="I19852" s="1">
        <v>42935.600451388891</v>
      </c>
    </row>
    <row r="19853" spans="1:9" x14ac:dyDescent="0.25">
      <c r="A19853">
        <f t="shared" si="310"/>
        <v>19852</v>
      </c>
      <c r="B19853" s="1">
        <v>42935.638206018521</v>
      </c>
      <c r="C19853" t="s">
        <v>29682</v>
      </c>
      <c r="D19853" t="s">
        <v>29683</v>
      </c>
      <c r="E19853" t="s">
        <v>74</v>
      </c>
      <c r="F19853" t="s">
        <v>443</v>
      </c>
      <c r="G19853" t="s">
        <v>72</v>
      </c>
      <c r="H19853">
        <v>50</v>
      </c>
      <c r="I19853" s="1">
        <v>42936.63826388889</v>
      </c>
    </row>
    <row r="19854" spans="1:9" x14ac:dyDescent="0.25">
      <c r="A19854">
        <f t="shared" si="310"/>
        <v>19853</v>
      </c>
      <c r="B19854" s="1">
        <v>42935.649305555555</v>
      </c>
      <c r="C19854" t="s">
        <v>29684</v>
      </c>
      <c r="D19854" t="s">
        <v>29685</v>
      </c>
      <c r="E19854" t="s">
        <v>15</v>
      </c>
      <c r="F19854" t="s">
        <v>1042</v>
      </c>
      <c r="G19854" t="s">
        <v>72</v>
      </c>
      <c r="H19854">
        <v>500</v>
      </c>
      <c r="I19854" s="1">
        <v>42936.786724537036</v>
      </c>
    </row>
    <row r="19855" spans="1:9" x14ac:dyDescent="0.25">
      <c r="A19855">
        <f t="shared" si="310"/>
        <v>19854</v>
      </c>
      <c r="B19855" s="1">
        <v>42935.66988425926</v>
      </c>
      <c r="C19855" t="s">
        <v>29686</v>
      </c>
      <c r="D19855" t="s">
        <v>29687</v>
      </c>
      <c r="E19855" t="s">
        <v>15</v>
      </c>
      <c r="F19855" t="s">
        <v>208</v>
      </c>
      <c r="H19855">
        <v>0</v>
      </c>
      <c r="I19855" s="1">
        <v>42935.780324074076</v>
      </c>
    </row>
    <row r="19856" spans="1:9" x14ac:dyDescent="0.25">
      <c r="A19856">
        <f t="shared" si="310"/>
        <v>19855</v>
      </c>
      <c r="B19856" s="1">
        <v>42935.66988425926</v>
      </c>
      <c r="C19856" t="s">
        <v>29686</v>
      </c>
      <c r="D19856" t="s">
        <v>29687</v>
      </c>
      <c r="E19856" t="s">
        <v>15</v>
      </c>
      <c r="F19856" t="s">
        <v>208</v>
      </c>
      <c r="H19856">
        <v>100</v>
      </c>
      <c r="I19856" s="1">
        <v>42935.780324074076</v>
      </c>
    </row>
    <row r="19857" spans="1:9" x14ac:dyDescent="0.25">
      <c r="A19857">
        <f t="shared" si="310"/>
        <v>19856</v>
      </c>
      <c r="B19857" s="1">
        <v>42935.679768518516</v>
      </c>
      <c r="C19857" t="s">
        <v>29688</v>
      </c>
      <c r="D19857" t="s">
        <v>392</v>
      </c>
      <c r="E19857" t="s">
        <v>74</v>
      </c>
      <c r="F19857" t="s">
        <v>443</v>
      </c>
      <c r="G19857" t="s">
        <v>72</v>
      </c>
      <c r="H19857">
        <v>50</v>
      </c>
      <c r="I19857" s="1">
        <v>42935.679884259262</v>
      </c>
    </row>
    <row r="19858" spans="1:9" x14ac:dyDescent="0.25">
      <c r="A19858">
        <f t="shared" si="310"/>
        <v>19857</v>
      </c>
      <c r="B19858" s="1">
        <v>42935.680555555555</v>
      </c>
      <c r="C19858" t="s">
        <v>29689</v>
      </c>
      <c r="D19858" t="s">
        <v>29690</v>
      </c>
      <c r="E19858" t="s">
        <v>138</v>
      </c>
      <c r="F19858" t="s">
        <v>376</v>
      </c>
      <c r="H19858">
        <v>100</v>
      </c>
      <c r="I19858" s="1">
        <v>42935.796307870369</v>
      </c>
    </row>
    <row r="19859" spans="1:9" x14ac:dyDescent="0.25">
      <c r="A19859">
        <f t="shared" si="310"/>
        <v>19858</v>
      </c>
      <c r="B19859" s="1">
        <v>42935.708333333336</v>
      </c>
      <c r="C19859" t="s">
        <v>29691</v>
      </c>
      <c r="D19859" t="s">
        <v>29692</v>
      </c>
      <c r="E19859" t="s">
        <v>138</v>
      </c>
      <c r="F19859" t="s">
        <v>2397</v>
      </c>
      <c r="G19859" t="s">
        <v>72</v>
      </c>
      <c r="H19859">
        <v>50</v>
      </c>
      <c r="I19859" s="1">
        <v>42935.808831018519</v>
      </c>
    </row>
    <row r="19860" spans="1:9" x14ac:dyDescent="0.25">
      <c r="A19860">
        <f t="shared" si="310"/>
        <v>19859</v>
      </c>
      <c r="B19860" s="1">
        <v>42935.731817129628</v>
      </c>
      <c r="C19860" t="s">
        <v>29693</v>
      </c>
      <c r="D19860" t="s">
        <v>29694</v>
      </c>
      <c r="E19860" t="s">
        <v>15</v>
      </c>
      <c r="F19860" t="s">
        <v>588</v>
      </c>
      <c r="H19860">
        <v>0</v>
      </c>
      <c r="I19860" s="1">
        <v>42935.759675925925</v>
      </c>
    </row>
    <row r="19861" spans="1:9" x14ac:dyDescent="0.25">
      <c r="A19861">
        <f t="shared" si="310"/>
        <v>19860</v>
      </c>
      <c r="B19861" s="1">
        <v>42935.74827546296</v>
      </c>
      <c r="C19861" t="s">
        <v>29695</v>
      </c>
      <c r="D19861" t="s">
        <v>15296</v>
      </c>
      <c r="E19861" t="s">
        <v>262</v>
      </c>
      <c r="F19861" t="s">
        <v>846</v>
      </c>
      <c r="G19861" t="s">
        <v>72</v>
      </c>
      <c r="H19861">
        <v>100</v>
      </c>
      <c r="I19861" s="1">
        <v>42935.748518518521</v>
      </c>
    </row>
    <row r="19862" spans="1:9" x14ac:dyDescent="0.25">
      <c r="A19862">
        <f t="shared" si="310"/>
        <v>19861</v>
      </c>
      <c r="B19862" s="1">
        <v>42935.75</v>
      </c>
      <c r="C19862" t="s">
        <v>29696</v>
      </c>
      <c r="D19862" t="s">
        <v>2340</v>
      </c>
      <c r="E19862" t="s">
        <v>262</v>
      </c>
      <c r="F19862" t="s">
        <v>6995</v>
      </c>
      <c r="H19862">
        <v>100</v>
      </c>
      <c r="I19862" s="1">
        <v>42935.793912037036</v>
      </c>
    </row>
    <row r="19863" spans="1:9" x14ac:dyDescent="0.25">
      <c r="A19863">
        <f t="shared" si="310"/>
        <v>19862</v>
      </c>
      <c r="B19863" s="1">
        <v>42935.764456018522</v>
      </c>
      <c r="C19863" t="s">
        <v>29697</v>
      </c>
      <c r="D19863" t="s">
        <v>29698</v>
      </c>
      <c r="E19863" t="s">
        <v>15</v>
      </c>
      <c r="F19863" t="s">
        <v>9076</v>
      </c>
      <c r="H19863">
        <v>0</v>
      </c>
      <c r="I19863" s="1">
        <v>42935.772476851853</v>
      </c>
    </row>
    <row r="19864" spans="1:9" x14ac:dyDescent="0.25">
      <c r="A19864">
        <f t="shared" si="310"/>
        <v>19863</v>
      </c>
      <c r="B19864" s="1">
        <v>42935.790868055556</v>
      </c>
      <c r="C19864" t="s">
        <v>29699</v>
      </c>
      <c r="D19864" t="s">
        <v>260</v>
      </c>
      <c r="E19864" t="s">
        <v>15</v>
      </c>
      <c r="F19864" t="s">
        <v>67</v>
      </c>
      <c r="G19864" t="s">
        <v>72</v>
      </c>
      <c r="H19864">
        <v>100</v>
      </c>
      <c r="I19864" s="1">
        <v>42935.790949074071</v>
      </c>
    </row>
    <row r="19865" spans="1:9" x14ac:dyDescent="0.25">
      <c r="A19865">
        <f t="shared" si="310"/>
        <v>19864</v>
      </c>
      <c r="B19865" s="1">
        <v>42935.824930555558</v>
      </c>
      <c r="C19865" t="s">
        <v>29700</v>
      </c>
      <c r="D19865" t="s">
        <v>29701</v>
      </c>
      <c r="E19865" t="s">
        <v>262</v>
      </c>
      <c r="F19865" t="s">
        <v>38</v>
      </c>
      <c r="G19865" t="s">
        <v>72</v>
      </c>
      <c r="H19865">
        <v>100</v>
      </c>
      <c r="I19865" s="1">
        <v>42935.825196759259</v>
      </c>
    </row>
    <row r="19866" spans="1:9" x14ac:dyDescent="0.25">
      <c r="A19866">
        <f t="shared" si="310"/>
        <v>19865</v>
      </c>
      <c r="B19866" s="1">
        <v>42935.871527777781</v>
      </c>
      <c r="C19866" t="s">
        <v>29702</v>
      </c>
      <c r="D19866" t="s">
        <v>3941</v>
      </c>
      <c r="E19866" t="s">
        <v>58</v>
      </c>
      <c r="F19866" t="s">
        <v>4321</v>
      </c>
      <c r="H19866">
        <v>100</v>
      </c>
      <c r="I19866" s="1">
        <v>42936.062488425923</v>
      </c>
    </row>
    <row r="19867" spans="1:9" x14ac:dyDescent="0.25">
      <c r="A19867">
        <f t="shared" si="310"/>
        <v>19866</v>
      </c>
      <c r="B19867" s="1">
        <v>42935.878576388888</v>
      </c>
      <c r="C19867" t="s">
        <v>29703</v>
      </c>
      <c r="D19867" t="s">
        <v>29704</v>
      </c>
      <c r="E19867" t="s">
        <v>262</v>
      </c>
      <c r="F19867" t="s">
        <v>29705</v>
      </c>
      <c r="H19867">
        <v>50</v>
      </c>
      <c r="I19867" s="1">
        <v>42935.928217592591</v>
      </c>
    </row>
    <row r="19868" spans="1:9" x14ac:dyDescent="0.25">
      <c r="A19868">
        <f t="shared" si="310"/>
        <v>19867</v>
      </c>
      <c r="B19868" s="1">
        <v>42935.878576388888</v>
      </c>
      <c r="C19868" t="s">
        <v>29703</v>
      </c>
      <c r="D19868" t="s">
        <v>29704</v>
      </c>
      <c r="E19868" t="s">
        <v>262</v>
      </c>
      <c r="F19868" t="s">
        <v>29705</v>
      </c>
      <c r="H19868">
        <v>0</v>
      </c>
      <c r="I19868" s="1">
        <v>42935.928217592591</v>
      </c>
    </row>
    <row r="19869" spans="1:9" x14ac:dyDescent="0.25">
      <c r="A19869">
        <f t="shared" si="310"/>
        <v>19868</v>
      </c>
      <c r="B19869" s="1">
        <v>42935.895833333336</v>
      </c>
      <c r="C19869" t="s">
        <v>29706</v>
      </c>
      <c r="D19869" t="s">
        <v>12179</v>
      </c>
      <c r="E19869" t="s">
        <v>58</v>
      </c>
      <c r="F19869" t="s">
        <v>1778</v>
      </c>
      <c r="H19869">
        <v>100</v>
      </c>
      <c r="I19869" s="1">
        <v>42936.066377314812</v>
      </c>
    </row>
    <row r="19870" spans="1:9" x14ac:dyDescent="0.25">
      <c r="A19870">
        <f t="shared" si="310"/>
        <v>19869</v>
      </c>
      <c r="B19870" s="1">
        <v>42935.895833333336</v>
      </c>
      <c r="C19870" t="s">
        <v>29706</v>
      </c>
      <c r="D19870" t="s">
        <v>12179</v>
      </c>
      <c r="E19870" t="s">
        <v>58</v>
      </c>
      <c r="F19870" t="s">
        <v>1778</v>
      </c>
      <c r="H19870">
        <v>0</v>
      </c>
      <c r="I19870" s="1">
        <v>42936.066377314812</v>
      </c>
    </row>
    <row r="19871" spans="1:9" x14ac:dyDescent="0.25">
      <c r="A19871">
        <f t="shared" si="310"/>
        <v>19870</v>
      </c>
      <c r="B19871" s="1">
        <v>42935.975694444445</v>
      </c>
      <c r="C19871" t="s">
        <v>29707</v>
      </c>
      <c r="D19871" t="s">
        <v>5753</v>
      </c>
      <c r="E19871" t="s">
        <v>58</v>
      </c>
      <c r="F19871" t="s">
        <v>10525</v>
      </c>
      <c r="H19871">
        <v>100</v>
      </c>
      <c r="I19871" s="1">
        <v>42936.064062500001</v>
      </c>
    </row>
    <row r="19872" spans="1:9" x14ac:dyDescent="0.25">
      <c r="A19872">
        <f t="shared" si="310"/>
        <v>19871</v>
      </c>
      <c r="B19872" s="1">
        <v>42936.276550925926</v>
      </c>
      <c r="C19872" t="s">
        <v>29708</v>
      </c>
      <c r="D19872" t="s">
        <v>29709</v>
      </c>
      <c r="E19872" t="s">
        <v>15</v>
      </c>
      <c r="F19872" t="s">
        <v>102</v>
      </c>
      <c r="G19872" t="s">
        <v>1129</v>
      </c>
      <c r="H19872">
        <v>100</v>
      </c>
      <c r="I19872" s="1">
        <v>42936.353865740741</v>
      </c>
    </row>
    <row r="19873" spans="1:9" x14ac:dyDescent="0.25">
      <c r="A19873">
        <f t="shared" si="310"/>
        <v>19872</v>
      </c>
      <c r="B19873" s="1">
        <v>42936.282210648147</v>
      </c>
      <c r="C19873" t="s">
        <v>29710</v>
      </c>
      <c r="D19873" t="s">
        <v>29711</v>
      </c>
      <c r="E19873" t="s">
        <v>15</v>
      </c>
      <c r="F19873" t="s">
        <v>18973</v>
      </c>
      <c r="G19873" t="s">
        <v>1129</v>
      </c>
      <c r="H19873">
        <v>100</v>
      </c>
      <c r="I19873" s="1">
        <v>42936.295451388891</v>
      </c>
    </row>
    <row r="19874" spans="1:9" x14ac:dyDescent="0.25">
      <c r="A19874">
        <f t="shared" si="310"/>
        <v>19873</v>
      </c>
      <c r="B19874" s="1">
        <v>42936.34375</v>
      </c>
      <c r="C19874" t="s">
        <v>29712</v>
      </c>
      <c r="D19874" t="s">
        <v>29713</v>
      </c>
      <c r="E19874" t="s">
        <v>15</v>
      </c>
      <c r="F19874" t="s">
        <v>250</v>
      </c>
      <c r="G19874" t="s">
        <v>1129</v>
      </c>
      <c r="H19874">
        <v>100</v>
      </c>
      <c r="I19874" s="1">
        <v>42936.508657407408</v>
      </c>
    </row>
    <row r="19875" spans="1:9" x14ac:dyDescent="0.25">
      <c r="A19875">
        <f t="shared" si="310"/>
        <v>19874</v>
      </c>
      <c r="B19875" s="1">
        <v>42936.34375</v>
      </c>
      <c r="C19875" t="s">
        <v>29712</v>
      </c>
      <c r="D19875" t="s">
        <v>29713</v>
      </c>
      <c r="E19875" t="s">
        <v>15</v>
      </c>
      <c r="F19875" t="s">
        <v>250</v>
      </c>
      <c r="G19875" t="s">
        <v>1129</v>
      </c>
      <c r="H19875">
        <v>0</v>
      </c>
      <c r="I19875" s="1">
        <v>42936.508657407408</v>
      </c>
    </row>
    <row r="19876" spans="1:9" x14ac:dyDescent="0.25">
      <c r="A19876">
        <f t="shared" si="310"/>
        <v>19875</v>
      </c>
      <c r="B19876" s="1">
        <v>42936.354166666664</v>
      </c>
      <c r="C19876" t="s">
        <v>29714</v>
      </c>
      <c r="D19876" t="s">
        <v>3941</v>
      </c>
      <c r="E19876" t="s">
        <v>58</v>
      </c>
      <c r="F19876" t="s">
        <v>1778</v>
      </c>
      <c r="H19876">
        <v>100</v>
      </c>
      <c r="I19876" s="1">
        <v>42937.137395833335</v>
      </c>
    </row>
    <row r="19877" spans="1:9" x14ac:dyDescent="0.25">
      <c r="A19877">
        <f t="shared" si="310"/>
        <v>19876</v>
      </c>
      <c r="B19877" s="1">
        <v>42936.354166666664</v>
      </c>
      <c r="C19877" t="s">
        <v>29714</v>
      </c>
      <c r="D19877" t="s">
        <v>3941</v>
      </c>
      <c r="E19877" t="s">
        <v>58</v>
      </c>
      <c r="F19877" t="s">
        <v>1778</v>
      </c>
      <c r="H19877">
        <v>0</v>
      </c>
      <c r="I19877" s="1">
        <v>42937.137395833335</v>
      </c>
    </row>
    <row r="19878" spans="1:9" x14ac:dyDescent="0.25">
      <c r="A19878">
        <f t="shared" si="310"/>
        <v>19877</v>
      </c>
      <c r="B19878" s="1">
        <v>42936.375</v>
      </c>
      <c r="C19878" t="s">
        <v>29715</v>
      </c>
      <c r="D19878" t="s">
        <v>29716</v>
      </c>
      <c r="E19878" t="s">
        <v>845</v>
      </c>
      <c r="F19878" t="s">
        <v>29717</v>
      </c>
      <c r="G19878" t="s">
        <v>188</v>
      </c>
      <c r="H19878">
        <v>0</v>
      </c>
      <c r="I19878" s="1">
        <v>42940.409710648149</v>
      </c>
    </row>
    <row r="19879" spans="1:9" x14ac:dyDescent="0.25">
      <c r="A19879">
        <f t="shared" si="310"/>
        <v>19878</v>
      </c>
      <c r="B19879" s="1">
        <v>42936.389965277776</v>
      </c>
      <c r="C19879" t="s">
        <v>29718</v>
      </c>
      <c r="D19879" t="s">
        <v>29719</v>
      </c>
      <c r="E19879" t="s">
        <v>138</v>
      </c>
      <c r="F19879" t="s">
        <v>18973</v>
      </c>
      <c r="H19879">
        <v>100</v>
      </c>
      <c r="I19879" s="1">
        <v>42936.431388888886</v>
      </c>
    </row>
    <row r="19880" spans="1:9" x14ac:dyDescent="0.25">
      <c r="A19880">
        <f t="shared" si="310"/>
        <v>19879</v>
      </c>
      <c r="B19880" s="1">
        <v>42936.430555555555</v>
      </c>
      <c r="C19880" t="s">
        <v>29720</v>
      </c>
      <c r="D19880" t="s">
        <v>256</v>
      </c>
      <c r="E19880" t="s">
        <v>74</v>
      </c>
      <c r="F19880" t="s">
        <v>443</v>
      </c>
      <c r="G19880" t="s">
        <v>72</v>
      </c>
      <c r="H19880">
        <v>100</v>
      </c>
      <c r="I19880" s="1">
        <v>42936.611226851855</v>
      </c>
    </row>
    <row r="19881" spans="1:9" x14ac:dyDescent="0.25">
      <c r="A19881">
        <f t="shared" si="310"/>
        <v>19880</v>
      </c>
      <c r="B19881" s="1">
        <v>42936.447916666664</v>
      </c>
      <c r="C19881" t="s">
        <v>29721</v>
      </c>
      <c r="D19881" t="s">
        <v>29722</v>
      </c>
      <c r="E19881" t="s">
        <v>83</v>
      </c>
      <c r="F19881" t="s">
        <v>29723</v>
      </c>
      <c r="H19881">
        <v>200</v>
      </c>
      <c r="I19881" s="1">
        <v>42968.66814814815</v>
      </c>
    </row>
    <row r="19882" spans="1:9" x14ac:dyDescent="0.25">
      <c r="A19882">
        <f t="shared" si="310"/>
        <v>19881</v>
      </c>
      <c r="B19882" s="1">
        <v>42936.5</v>
      </c>
      <c r="C19882" t="s">
        <v>29724</v>
      </c>
      <c r="D19882" t="s">
        <v>11558</v>
      </c>
      <c r="E19882" t="s">
        <v>138</v>
      </c>
      <c r="F19882" t="s">
        <v>2536</v>
      </c>
      <c r="G19882" t="s">
        <v>72</v>
      </c>
      <c r="H19882">
        <v>50</v>
      </c>
      <c r="I19882" s="1">
        <v>42936.546979166669</v>
      </c>
    </row>
    <row r="19883" spans="1:9" x14ac:dyDescent="0.25">
      <c r="A19883">
        <f t="shared" si="310"/>
        <v>19882</v>
      </c>
      <c r="B19883" s="1">
        <v>42936.527777777781</v>
      </c>
      <c r="C19883" t="s">
        <v>29726</v>
      </c>
      <c r="D19883" t="s">
        <v>29727</v>
      </c>
      <c r="E19883" t="s">
        <v>151</v>
      </c>
      <c r="F19883" t="s">
        <v>549</v>
      </c>
      <c r="G19883" t="s">
        <v>72</v>
      </c>
      <c r="H19883">
        <v>100</v>
      </c>
      <c r="I19883" s="1">
        <v>42940.371747685182</v>
      </c>
    </row>
    <row r="19884" spans="1:9" x14ac:dyDescent="0.25">
      <c r="A19884">
        <f t="shared" si="310"/>
        <v>19883</v>
      </c>
      <c r="B19884" s="1">
        <v>42936.527777777781</v>
      </c>
      <c r="C19884" t="s">
        <v>29725</v>
      </c>
      <c r="D19884" t="s">
        <v>11558</v>
      </c>
      <c r="E19884" t="s">
        <v>138</v>
      </c>
      <c r="F19884" t="s">
        <v>2151</v>
      </c>
      <c r="G19884" t="s">
        <v>72</v>
      </c>
      <c r="H19884">
        <v>50</v>
      </c>
      <c r="I19884" s="1">
        <v>42936.548356481479</v>
      </c>
    </row>
    <row r="19885" spans="1:9" x14ac:dyDescent="0.25">
      <c r="A19885">
        <f t="shared" si="310"/>
        <v>19884</v>
      </c>
      <c r="B19885" s="1">
        <v>42936.5625</v>
      </c>
      <c r="C19885" t="s">
        <v>29728</v>
      </c>
      <c r="D19885" t="s">
        <v>29729</v>
      </c>
      <c r="E19885" t="s">
        <v>15</v>
      </c>
      <c r="F19885" t="s">
        <v>4347</v>
      </c>
      <c r="G19885" t="s">
        <v>72</v>
      </c>
      <c r="H19885">
        <v>100</v>
      </c>
      <c r="I19885" s="1">
        <v>42936.624467592592</v>
      </c>
    </row>
    <row r="19886" spans="1:9" x14ac:dyDescent="0.25">
      <c r="A19886">
        <f t="shared" si="310"/>
        <v>19885</v>
      </c>
      <c r="B19886" s="1">
        <v>42936.566030092596</v>
      </c>
      <c r="C19886" t="s">
        <v>29730</v>
      </c>
      <c r="D19886" t="s">
        <v>29731</v>
      </c>
      <c r="E19886" t="s">
        <v>15</v>
      </c>
      <c r="F19886" t="s">
        <v>836</v>
      </c>
      <c r="H19886">
        <v>100</v>
      </c>
      <c r="I19886" s="1">
        <v>42936.76834490741</v>
      </c>
    </row>
    <row r="19887" spans="1:9" x14ac:dyDescent="0.25">
      <c r="A19887">
        <f t="shared" si="310"/>
        <v>19886</v>
      </c>
      <c r="B19887" s="1">
        <v>42936.658263888887</v>
      </c>
      <c r="C19887" t="s">
        <v>29732</v>
      </c>
      <c r="D19887" t="s">
        <v>29733</v>
      </c>
      <c r="E19887" t="s">
        <v>15</v>
      </c>
      <c r="F19887" t="s">
        <v>4535</v>
      </c>
      <c r="H19887">
        <v>100</v>
      </c>
      <c r="I19887" s="1">
        <v>42936.777708333335</v>
      </c>
    </row>
    <row r="19888" spans="1:9" x14ac:dyDescent="0.25">
      <c r="A19888">
        <f t="shared" si="310"/>
        <v>19887</v>
      </c>
      <c r="B19888" s="1">
        <v>42936.72960648148</v>
      </c>
      <c r="C19888" t="s">
        <v>29734</v>
      </c>
      <c r="D19888" t="s">
        <v>29735</v>
      </c>
      <c r="E19888" t="s">
        <v>15</v>
      </c>
      <c r="F19888" t="s">
        <v>9250</v>
      </c>
      <c r="G19888" t="s">
        <v>1129</v>
      </c>
      <c r="H19888">
        <v>100</v>
      </c>
      <c r="I19888" s="1">
        <v>42936.75582175926</v>
      </c>
    </row>
    <row r="19889" spans="1:9" x14ac:dyDescent="0.25">
      <c r="A19889">
        <f t="shared" si="310"/>
        <v>19888</v>
      </c>
      <c r="B19889" s="1">
        <v>42936.734247685185</v>
      </c>
      <c r="C19889" t="s">
        <v>29736</v>
      </c>
      <c r="D19889" t="s">
        <v>29737</v>
      </c>
      <c r="E19889" t="s">
        <v>138</v>
      </c>
      <c r="F19889" t="s">
        <v>17444</v>
      </c>
      <c r="G19889" t="s">
        <v>72</v>
      </c>
      <c r="H19889">
        <v>150</v>
      </c>
      <c r="I19889" s="1">
        <v>42937.735000000001</v>
      </c>
    </row>
    <row r="19890" spans="1:9" x14ac:dyDescent="0.25">
      <c r="A19890">
        <f t="shared" si="310"/>
        <v>19889</v>
      </c>
      <c r="B19890" s="1">
        <v>42936.743055555555</v>
      </c>
      <c r="C19890" t="s">
        <v>29738</v>
      </c>
      <c r="D19890" t="s">
        <v>11648</v>
      </c>
      <c r="E19890" t="s">
        <v>138</v>
      </c>
      <c r="F19890" t="s">
        <v>139</v>
      </c>
      <c r="G19890" t="s">
        <v>72</v>
      </c>
      <c r="H19890">
        <v>200</v>
      </c>
      <c r="I19890" s="1">
        <v>42936.659641203703</v>
      </c>
    </row>
    <row r="19891" spans="1:9" x14ac:dyDescent="0.25">
      <c r="A19891">
        <f t="shared" si="310"/>
        <v>19890</v>
      </c>
      <c r="B19891" s="1">
        <v>42936.822916666664</v>
      </c>
      <c r="C19891" t="s">
        <v>29739</v>
      </c>
      <c r="D19891" t="s">
        <v>29740</v>
      </c>
      <c r="E19891" t="s">
        <v>403</v>
      </c>
      <c r="F19891" t="s">
        <v>29741</v>
      </c>
      <c r="G19891" t="s">
        <v>360</v>
      </c>
      <c r="H19891">
        <v>0</v>
      </c>
      <c r="I19891" s="1">
        <v>42957.81962962963</v>
      </c>
    </row>
    <row r="19892" spans="1:9" x14ac:dyDescent="0.25">
      <c r="A19892">
        <f t="shared" si="310"/>
        <v>19891</v>
      </c>
      <c r="B19892" s="1">
        <v>42936.829270833332</v>
      </c>
      <c r="C19892" t="s">
        <v>29742</v>
      </c>
      <c r="D19892" t="s">
        <v>108</v>
      </c>
      <c r="E19892" t="s">
        <v>15</v>
      </c>
      <c r="F19892" t="s">
        <v>102</v>
      </c>
      <c r="H19892">
        <v>0</v>
      </c>
      <c r="I19892" s="1">
        <v>42936.881585648145</v>
      </c>
    </row>
    <row r="19893" spans="1:9" x14ac:dyDescent="0.25">
      <c r="A19893">
        <f t="shared" si="310"/>
        <v>19892</v>
      </c>
      <c r="B19893" s="1">
        <v>42936.91201388889</v>
      </c>
      <c r="C19893" t="s">
        <v>29743</v>
      </c>
      <c r="D19893" t="s">
        <v>29744</v>
      </c>
      <c r="E19893" t="s">
        <v>15</v>
      </c>
      <c r="F19893" t="s">
        <v>9076</v>
      </c>
      <c r="H19893">
        <v>100</v>
      </c>
      <c r="I19893" s="1">
        <v>42936.949675925927</v>
      </c>
    </row>
    <row r="19894" spans="1:9" x14ac:dyDescent="0.25">
      <c r="A19894">
        <f t="shared" si="310"/>
        <v>19893</v>
      </c>
      <c r="B19894" s="1">
        <v>42937.004687499997</v>
      </c>
      <c r="C19894" t="s">
        <v>29745</v>
      </c>
      <c r="D19894" t="s">
        <v>29746</v>
      </c>
      <c r="E19894" t="s">
        <v>15</v>
      </c>
      <c r="F19894" t="s">
        <v>208</v>
      </c>
      <c r="H19894">
        <v>0</v>
      </c>
      <c r="I19894" s="1">
        <v>42937.057592592595</v>
      </c>
    </row>
    <row r="19895" spans="1:9" x14ac:dyDescent="0.25">
      <c r="A19895">
        <f t="shared" si="310"/>
        <v>19894</v>
      </c>
      <c r="B19895" s="1">
        <v>42937.004999999997</v>
      </c>
      <c r="C19895" t="s">
        <v>29747</v>
      </c>
      <c r="D19895" t="s">
        <v>29748</v>
      </c>
      <c r="E19895" t="s">
        <v>15</v>
      </c>
      <c r="F19895" t="s">
        <v>451</v>
      </c>
      <c r="H19895">
        <v>100</v>
      </c>
      <c r="I19895" s="1">
        <v>42937.007511574076</v>
      </c>
    </row>
    <row r="19896" spans="1:9" x14ac:dyDescent="0.25">
      <c r="A19896">
        <f t="shared" si="310"/>
        <v>19895</v>
      </c>
      <c r="B19896" s="1">
        <v>42937.305104166669</v>
      </c>
      <c r="C19896" t="s">
        <v>29749</v>
      </c>
      <c r="D19896" t="s">
        <v>29750</v>
      </c>
      <c r="E19896" t="s">
        <v>83</v>
      </c>
      <c r="F19896" t="s">
        <v>29751</v>
      </c>
      <c r="H19896">
        <v>0</v>
      </c>
      <c r="I19896" s="1">
        <v>42955.439479166664</v>
      </c>
    </row>
    <row r="19897" spans="1:9" x14ac:dyDescent="0.25">
      <c r="A19897">
        <f t="shared" si="310"/>
        <v>19896</v>
      </c>
      <c r="B19897" s="1">
        <v>42937.342361111114</v>
      </c>
      <c r="C19897" t="s">
        <v>29752</v>
      </c>
      <c r="D19897" t="s">
        <v>248</v>
      </c>
      <c r="E19897" t="s">
        <v>249</v>
      </c>
      <c r="F19897" t="s">
        <v>18973</v>
      </c>
      <c r="H19897">
        <v>100</v>
      </c>
      <c r="I19897" s="1">
        <v>42940.723738425928</v>
      </c>
    </row>
    <row r="19898" spans="1:9" x14ac:dyDescent="0.25">
      <c r="A19898">
        <f t="shared" si="310"/>
        <v>19897</v>
      </c>
      <c r="B19898" s="1">
        <v>42937.358912037038</v>
      </c>
      <c r="C19898" t="s">
        <v>29753</v>
      </c>
      <c r="D19898" t="s">
        <v>29754</v>
      </c>
      <c r="E19898" t="s">
        <v>15</v>
      </c>
      <c r="F19898" t="s">
        <v>1678</v>
      </c>
      <c r="H19898">
        <v>100</v>
      </c>
      <c r="I19898" s="1">
        <v>42937.363796296297</v>
      </c>
    </row>
    <row r="19899" spans="1:9" x14ac:dyDescent="0.25">
      <c r="A19899">
        <f t="shared" si="310"/>
        <v>19898</v>
      </c>
      <c r="B19899" s="1">
        <v>42937.362060185187</v>
      </c>
      <c r="C19899" t="s">
        <v>29755</v>
      </c>
      <c r="D19899" t="s">
        <v>29756</v>
      </c>
      <c r="E19899" t="s">
        <v>15</v>
      </c>
      <c r="F19899" t="s">
        <v>451</v>
      </c>
      <c r="H19899">
        <v>100</v>
      </c>
      <c r="I19899" s="1">
        <v>42937.397650462961</v>
      </c>
    </row>
    <row r="19900" spans="1:9" x14ac:dyDescent="0.25">
      <c r="A19900">
        <f t="shared" si="310"/>
        <v>19899</v>
      </c>
      <c r="B19900" s="1">
        <v>42937.398854166669</v>
      </c>
      <c r="C19900" t="s">
        <v>29757</v>
      </c>
      <c r="D19900" t="s">
        <v>29758</v>
      </c>
      <c r="E19900" t="s">
        <v>15</v>
      </c>
      <c r="F19900" t="s">
        <v>29759</v>
      </c>
      <c r="G19900" t="s">
        <v>326</v>
      </c>
      <c r="H19900">
        <v>100</v>
      </c>
      <c r="I19900" s="1">
        <v>42937.512928240743</v>
      </c>
    </row>
    <row r="19901" spans="1:9" x14ac:dyDescent="0.25">
      <c r="A19901">
        <f t="shared" si="310"/>
        <v>19900</v>
      </c>
      <c r="B19901" s="1">
        <v>42937.461412037039</v>
      </c>
      <c r="C19901" t="s">
        <v>29760</v>
      </c>
      <c r="D19901" t="s">
        <v>2569</v>
      </c>
      <c r="E19901" t="s">
        <v>15</v>
      </c>
      <c r="F19901" t="s">
        <v>3360</v>
      </c>
      <c r="H19901">
        <v>0</v>
      </c>
      <c r="I19901" s="1">
        <v>42937.579317129632</v>
      </c>
    </row>
    <row r="19902" spans="1:9" x14ac:dyDescent="0.25">
      <c r="A19902">
        <f t="shared" si="310"/>
        <v>19901</v>
      </c>
      <c r="B19902" s="1">
        <v>42937.464803240742</v>
      </c>
      <c r="C19902" t="s">
        <v>29761</v>
      </c>
      <c r="D19902" t="s">
        <v>29762</v>
      </c>
      <c r="E19902" t="s">
        <v>15</v>
      </c>
      <c r="F19902" t="s">
        <v>836</v>
      </c>
      <c r="H19902">
        <v>0</v>
      </c>
      <c r="I19902" s="1">
        <v>42937.628194444442</v>
      </c>
    </row>
    <row r="19903" spans="1:9" x14ac:dyDescent="0.25">
      <c r="A19903">
        <f t="shared" si="310"/>
        <v>19902</v>
      </c>
      <c r="B19903" s="1">
        <v>42937.464803240742</v>
      </c>
      <c r="C19903" t="s">
        <v>29761</v>
      </c>
      <c r="D19903" t="s">
        <v>29762</v>
      </c>
      <c r="E19903" t="s">
        <v>15</v>
      </c>
      <c r="F19903" t="s">
        <v>836</v>
      </c>
      <c r="H19903">
        <v>100</v>
      </c>
      <c r="I19903" s="1">
        <v>42937.628194444442</v>
      </c>
    </row>
    <row r="19904" spans="1:9" x14ac:dyDescent="0.25">
      <c r="A19904">
        <f t="shared" si="310"/>
        <v>19903</v>
      </c>
      <c r="B19904" s="1">
        <v>42937.5</v>
      </c>
      <c r="C19904" t="s">
        <v>29763</v>
      </c>
      <c r="D19904" t="s">
        <v>11648</v>
      </c>
      <c r="E19904" t="s">
        <v>138</v>
      </c>
      <c r="F19904" t="s">
        <v>6025</v>
      </c>
      <c r="G19904" t="s">
        <v>72</v>
      </c>
      <c r="H19904">
        <v>50</v>
      </c>
      <c r="I19904" s="1">
        <v>43096.55736111111</v>
      </c>
    </row>
    <row r="19905" spans="1:9" x14ac:dyDescent="0.25">
      <c r="A19905">
        <f t="shared" si="310"/>
        <v>19904</v>
      </c>
      <c r="B19905" s="1">
        <v>42937.506319444445</v>
      </c>
      <c r="C19905" t="s">
        <v>29764</v>
      </c>
      <c r="D19905" t="s">
        <v>29765</v>
      </c>
      <c r="E19905" t="s">
        <v>138</v>
      </c>
      <c r="F19905" t="s">
        <v>1053</v>
      </c>
      <c r="H19905">
        <v>50</v>
      </c>
      <c r="I19905" s="1">
        <v>42937.524930555555</v>
      </c>
    </row>
    <row r="19906" spans="1:9" x14ac:dyDescent="0.25">
      <c r="A19906">
        <f t="shared" si="310"/>
        <v>19905</v>
      </c>
      <c r="B19906" s="1">
        <v>42937.506944444445</v>
      </c>
      <c r="C19906" t="s">
        <v>29766</v>
      </c>
      <c r="D19906" t="s">
        <v>20478</v>
      </c>
      <c r="E19906" t="s">
        <v>138</v>
      </c>
      <c r="F19906" t="s">
        <v>139</v>
      </c>
      <c r="G19906" t="s">
        <v>72</v>
      </c>
      <c r="H19906">
        <v>300</v>
      </c>
      <c r="I19906" s="1">
        <v>42937.718622685185</v>
      </c>
    </row>
    <row r="19907" spans="1:9" x14ac:dyDescent="0.25">
      <c r="A19907">
        <f t="shared" si="310"/>
        <v>19906</v>
      </c>
      <c r="B19907" s="1">
        <v>42937.520833333336</v>
      </c>
      <c r="C19907" t="s">
        <v>29767</v>
      </c>
      <c r="D19907" t="s">
        <v>29768</v>
      </c>
      <c r="E19907" t="s">
        <v>15</v>
      </c>
      <c r="F19907" t="s">
        <v>3545</v>
      </c>
      <c r="H19907">
        <v>100</v>
      </c>
      <c r="I19907" s="1">
        <v>42937.65488425926</v>
      </c>
    </row>
    <row r="19908" spans="1:9" x14ac:dyDescent="0.25">
      <c r="A19908">
        <f t="shared" ref="A19908:A19971" si="311">A19907+1</f>
        <v>19907</v>
      </c>
      <c r="B19908" s="1">
        <v>42937.611898148149</v>
      </c>
      <c r="C19908" t="s">
        <v>29769</v>
      </c>
      <c r="D19908" t="s">
        <v>29770</v>
      </c>
      <c r="E19908" t="s">
        <v>15</v>
      </c>
      <c r="F19908" t="s">
        <v>7057</v>
      </c>
      <c r="G19908" t="s">
        <v>72</v>
      </c>
      <c r="H19908">
        <v>100</v>
      </c>
      <c r="I19908" s="1">
        <v>42937.667581018519</v>
      </c>
    </row>
    <row r="19909" spans="1:9" x14ac:dyDescent="0.25">
      <c r="A19909">
        <f t="shared" si="311"/>
        <v>19908</v>
      </c>
      <c r="B19909" s="1">
        <v>42937.643333333333</v>
      </c>
      <c r="C19909" t="s">
        <v>29771</v>
      </c>
      <c r="D19909" t="s">
        <v>29772</v>
      </c>
      <c r="E19909" t="s">
        <v>845</v>
      </c>
      <c r="F19909" t="s">
        <v>2828</v>
      </c>
      <c r="G19909" t="s">
        <v>72</v>
      </c>
      <c r="H19909">
        <v>300</v>
      </c>
      <c r="I19909" s="1">
        <v>42940.774131944447</v>
      </c>
    </row>
    <row r="19910" spans="1:9" x14ac:dyDescent="0.25">
      <c r="A19910">
        <f t="shared" si="311"/>
        <v>19909</v>
      </c>
      <c r="B19910" s="1">
        <v>42937.854050925926</v>
      </c>
      <c r="C19910" t="s">
        <v>29773</v>
      </c>
      <c r="D19910" t="s">
        <v>29774</v>
      </c>
      <c r="E19910" t="s">
        <v>15</v>
      </c>
      <c r="F19910" t="s">
        <v>3391</v>
      </c>
      <c r="H19910">
        <v>100</v>
      </c>
      <c r="I19910" s="1">
        <v>42937.874201388891</v>
      </c>
    </row>
    <row r="19911" spans="1:9" x14ac:dyDescent="0.25">
      <c r="A19911">
        <f t="shared" si="311"/>
        <v>19910</v>
      </c>
      <c r="B19911" s="1">
        <v>42937.871527777781</v>
      </c>
      <c r="C19911" t="s">
        <v>29775</v>
      </c>
      <c r="D19911" t="s">
        <v>29776</v>
      </c>
      <c r="E19911" t="s">
        <v>58</v>
      </c>
      <c r="F19911" t="s">
        <v>5130</v>
      </c>
      <c r="G19911" t="s">
        <v>72</v>
      </c>
      <c r="H19911">
        <v>500</v>
      </c>
      <c r="I19911" s="1">
        <v>42937.894178240742</v>
      </c>
    </row>
    <row r="19912" spans="1:9" x14ac:dyDescent="0.25">
      <c r="A19912">
        <f t="shared" si="311"/>
        <v>19911</v>
      </c>
      <c r="B19912" s="1">
        <v>42937.871527777781</v>
      </c>
      <c r="C19912" t="s">
        <v>29775</v>
      </c>
      <c r="D19912" t="s">
        <v>29776</v>
      </c>
      <c r="E19912" t="s">
        <v>58</v>
      </c>
      <c r="F19912" t="s">
        <v>5130</v>
      </c>
      <c r="G19912" t="s">
        <v>72</v>
      </c>
      <c r="H19912">
        <v>100</v>
      </c>
      <c r="I19912" s="1">
        <v>42937.894178240742</v>
      </c>
    </row>
    <row r="19913" spans="1:9" x14ac:dyDescent="0.25">
      <c r="A19913">
        <f t="shared" si="311"/>
        <v>19912</v>
      </c>
      <c r="B19913" s="1">
        <v>42937.947916666664</v>
      </c>
      <c r="C19913" t="s">
        <v>29777</v>
      </c>
      <c r="D19913" t="s">
        <v>29778</v>
      </c>
      <c r="E19913" t="s">
        <v>58</v>
      </c>
      <c r="F19913" t="s">
        <v>62</v>
      </c>
      <c r="H19913">
        <v>300</v>
      </c>
      <c r="I19913" s="1">
        <v>42937.959340277775</v>
      </c>
    </row>
    <row r="19914" spans="1:9" x14ac:dyDescent="0.25">
      <c r="A19914">
        <f t="shared" si="311"/>
        <v>19913</v>
      </c>
      <c r="B19914" s="1">
        <v>42938.402777777781</v>
      </c>
      <c r="C19914" t="s">
        <v>29779</v>
      </c>
      <c r="D19914" t="s">
        <v>29780</v>
      </c>
      <c r="E19914" t="s">
        <v>58</v>
      </c>
      <c r="F19914" t="s">
        <v>67</v>
      </c>
      <c r="H19914">
        <v>100</v>
      </c>
      <c r="I19914" s="1">
        <v>42938.787905092591</v>
      </c>
    </row>
    <row r="19915" spans="1:9" x14ac:dyDescent="0.25">
      <c r="A19915">
        <f t="shared" si="311"/>
        <v>19914</v>
      </c>
      <c r="B19915" s="1">
        <v>42938.40625</v>
      </c>
      <c r="C19915" t="s">
        <v>29781</v>
      </c>
      <c r="D19915" t="s">
        <v>29782</v>
      </c>
      <c r="E19915" t="s">
        <v>262</v>
      </c>
      <c r="F19915" t="s">
        <v>1256</v>
      </c>
      <c r="G19915" t="s">
        <v>72</v>
      </c>
      <c r="H19915">
        <v>100</v>
      </c>
      <c r="I19915" s="1">
        <v>42943.418657407405</v>
      </c>
    </row>
    <row r="19916" spans="1:9" x14ac:dyDescent="0.25">
      <c r="A19916">
        <f t="shared" si="311"/>
        <v>19915</v>
      </c>
      <c r="B19916" s="1">
        <v>42938.44158564815</v>
      </c>
      <c r="C19916" t="s">
        <v>29783</v>
      </c>
      <c r="D19916" t="s">
        <v>29784</v>
      </c>
      <c r="E19916" t="s">
        <v>15</v>
      </c>
      <c r="F19916" t="s">
        <v>3545</v>
      </c>
      <c r="G19916" t="s">
        <v>1129</v>
      </c>
      <c r="H19916">
        <v>100</v>
      </c>
      <c r="I19916" s="1">
        <v>42938.515787037039</v>
      </c>
    </row>
    <row r="19917" spans="1:9" x14ac:dyDescent="0.25">
      <c r="A19917">
        <f t="shared" si="311"/>
        <v>19916</v>
      </c>
      <c r="B19917" s="1">
        <v>42938.450208333335</v>
      </c>
      <c r="C19917" t="s">
        <v>29785</v>
      </c>
      <c r="D19917" t="s">
        <v>29786</v>
      </c>
      <c r="E19917" t="s">
        <v>83</v>
      </c>
      <c r="F19917" t="s">
        <v>29787</v>
      </c>
      <c r="G19917" t="s">
        <v>72</v>
      </c>
      <c r="H19917">
        <v>200</v>
      </c>
      <c r="I19917" s="1">
        <v>42938.516261574077</v>
      </c>
    </row>
    <row r="19918" spans="1:9" x14ac:dyDescent="0.25">
      <c r="A19918">
        <f t="shared" si="311"/>
        <v>19917</v>
      </c>
      <c r="B19918" s="1">
        <v>42938.451388888891</v>
      </c>
      <c r="C19918" t="s">
        <v>29788</v>
      </c>
      <c r="D19918" t="s">
        <v>29789</v>
      </c>
      <c r="E19918" t="s">
        <v>58</v>
      </c>
      <c r="F19918" t="s">
        <v>208</v>
      </c>
      <c r="H19918">
        <v>100</v>
      </c>
      <c r="I19918" s="1">
        <v>42938.789386574077</v>
      </c>
    </row>
    <row r="19919" spans="1:9" x14ac:dyDescent="0.25">
      <c r="A19919">
        <f t="shared" si="311"/>
        <v>19918</v>
      </c>
      <c r="B19919" s="1">
        <v>42938.462488425925</v>
      </c>
      <c r="C19919" t="s">
        <v>29790</v>
      </c>
      <c r="D19919" t="s">
        <v>6926</v>
      </c>
      <c r="E19919" t="s">
        <v>15</v>
      </c>
      <c r="F19919" t="s">
        <v>836</v>
      </c>
      <c r="G19919" t="s">
        <v>1129</v>
      </c>
      <c r="H19919">
        <v>100</v>
      </c>
      <c r="I19919" s="1">
        <v>42938.728495370371</v>
      </c>
    </row>
    <row r="19920" spans="1:9" x14ac:dyDescent="0.25">
      <c r="A19920">
        <f t="shared" si="311"/>
        <v>19919</v>
      </c>
      <c r="B19920" s="1">
        <v>42938.462488425925</v>
      </c>
      <c r="C19920" t="s">
        <v>29790</v>
      </c>
      <c r="D19920" t="s">
        <v>6926</v>
      </c>
      <c r="E19920" t="s">
        <v>15</v>
      </c>
      <c r="F19920" t="s">
        <v>836</v>
      </c>
      <c r="G19920" t="s">
        <v>1129</v>
      </c>
      <c r="H19920">
        <v>0</v>
      </c>
      <c r="I19920" s="1">
        <v>42938.728495370371</v>
      </c>
    </row>
    <row r="19921" spans="1:9" x14ac:dyDescent="0.25">
      <c r="A19921">
        <f t="shared" si="311"/>
        <v>19920</v>
      </c>
      <c r="B19921" s="1">
        <v>42938.49695601852</v>
      </c>
      <c r="C19921" t="s">
        <v>29791</v>
      </c>
      <c r="D19921" t="s">
        <v>29792</v>
      </c>
      <c r="E19921" t="s">
        <v>15</v>
      </c>
      <c r="F19921" t="s">
        <v>4506</v>
      </c>
      <c r="G19921" t="s">
        <v>1129</v>
      </c>
      <c r="H19921">
        <v>100</v>
      </c>
      <c r="I19921" s="1">
        <v>42938.784537037034</v>
      </c>
    </row>
    <row r="19922" spans="1:9" x14ac:dyDescent="0.25">
      <c r="A19922">
        <f t="shared" si="311"/>
        <v>19921</v>
      </c>
      <c r="B19922" s="1">
        <v>42938.541666666664</v>
      </c>
      <c r="C19922" t="s">
        <v>29793</v>
      </c>
      <c r="D19922" t="s">
        <v>29794</v>
      </c>
      <c r="E19922" t="s">
        <v>845</v>
      </c>
      <c r="F19922" t="s">
        <v>273</v>
      </c>
      <c r="G19922" t="s">
        <v>72</v>
      </c>
      <c r="H19922">
        <v>100</v>
      </c>
      <c r="I19922" s="1">
        <v>42955.427418981482</v>
      </c>
    </row>
    <row r="19923" spans="1:9" x14ac:dyDescent="0.25">
      <c r="A19923">
        <f t="shared" si="311"/>
        <v>19922</v>
      </c>
      <c r="B19923" s="1">
        <v>42938.5624537037</v>
      </c>
      <c r="C19923" t="s">
        <v>29795</v>
      </c>
      <c r="D19923" t="s">
        <v>29796</v>
      </c>
      <c r="E19923" t="s">
        <v>15</v>
      </c>
      <c r="F19923" t="s">
        <v>7423</v>
      </c>
      <c r="H19923">
        <v>100</v>
      </c>
      <c r="I19923" s="1">
        <v>42938.614502314813</v>
      </c>
    </row>
    <row r="19924" spans="1:9" x14ac:dyDescent="0.25">
      <c r="A19924">
        <f t="shared" si="311"/>
        <v>19923</v>
      </c>
      <c r="B19924" s="1">
        <v>42938.687314814815</v>
      </c>
      <c r="C19924" t="s">
        <v>29797</v>
      </c>
      <c r="D19924" t="s">
        <v>29798</v>
      </c>
      <c r="E19924" t="s">
        <v>4600</v>
      </c>
      <c r="F19924" t="s">
        <v>29799</v>
      </c>
      <c r="G19924" t="s">
        <v>29800</v>
      </c>
      <c r="H19924">
        <v>100</v>
      </c>
      <c r="I19924" s="1">
        <v>42938.771956018521</v>
      </c>
    </row>
    <row r="19925" spans="1:9" x14ac:dyDescent="0.25">
      <c r="A19925">
        <f t="shared" si="311"/>
        <v>19924</v>
      </c>
      <c r="B19925" s="1">
        <v>42938.690532407411</v>
      </c>
      <c r="C19925" t="s">
        <v>29801</v>
      </c>
      <c r="D19925" t="s">
        <v>29802</v>
      </c>
      <c r="E19925" t="s">
        <v>15</v>
      </c>
      <c r="F19925" t="s">
        <v>4881</v>
      </c>
      <c r="G19925" t="s">
        <v>1129</v>
      </c>
      <c r="H19925">
        <v>0</v>
      </c>
      <c r="I19925" s="1">
        <v>42938.774467592593</v>
      </c>
    </row>
    <row r="19926" spans="1:9" x14ac:dyDescent="0.25">
      <c r="A19926">
        <f t="shared" si="311"/>
        <v>19925</v>
      </c>
      <c r="B19926" s="1">
        <v>42938.736111111109</v>
      </c>
      <c r="C19926" t="s">
        <v>29803</v>
      </c>
      <c r="D19926" t="s">
        <v>29804</v>
      </c>
      <c r="E19926" t="s">
        <v>15</v>
      </c>
      <c r="F19926" t="s">
        <v>9110</v>
      </c>
      <c r="G19926" t="s">
        <v>1129</v>
      </c>
      <c r="H19926">
        <v>100</v>
      </c>
      <c r="I19926" s="1">
        <v>42938.783807870372</v>
      </c>
    </row>
    <row r="19927" spans="1:9" x14ac:dyDescent="0.25">
      <c r="A19927">
        <f t="shared" si="311"/>
        <v>19926</v>
      </c>
      <c r="B19927" s="1">
        <v>42938.795138888891</v>
      </c>
      <c r="C19927" t="s">
        <v>29805</v>
      </c>
      <c r="D19927" t="s">
        <v>260</v>
      </c>
      <c r="E19927" t="s">
        <v>15</v>
      </c>
      <c r="F19927" t="s">
        <v>836</v>
      </c>
      <c r="G19927" t="s">
        <v>72</v>
      </c>
      <c r="H19927">
        <v>100</v>
      </c>
      <c r="I19927" s="1">
        <v>42943.344872685186</v>
      </c>
    </row>
    <row r="19928" spans="1:9" x14ac:dyDescent="0.25">
      <c r="A19928">
        <f t="shared" si="311"/>
        <v>19927</v>
      </c>
      <c r="B19928" s="1">
        <v>42938.807557870372</v>
      </c>
      <c r="C19928" t="s">
        <v>29806</v>
      </c>
      <c r="D19928" t="s">
        <v>29807</v>
      </c>
      <c r="E19928" t="s">
        <v>15</v>
      </c>
      <c r="F19928" t="s">
        <v>1088</v>
      </c>
      <c r="H19928">
        <v>100</v>
      </c>
      <c r="I19928" s="1">
        <v>42938.853831018518</v>
      </c>
    </row>
    <row r="19929" spans="1:9" x14ac:dyDescent="0.25">
      <c r="A19929">
        <f t="shared" si="311"/>
        <v>19928</v>
      </c>
      <c r="B19929" s="1">
        <v>42939.333333333336</v>
      </c>
      <c r="C19929" t="s">
        <v>29808</v>
      </c>
      <c r="D19929" t="s">
        <v>29809</v>
      </c>
      <c r="E19929" t="s">
        <v>83</v>
      </c>
      <c r="F19929" t="s">
        <v>3455</v>
      </c>
      <c r="G19929" t="s">
        <v>72</v>
      </c>
      <c r="H19929">
        <v>200</v>
      </c>
      <c r="I19929" s="1">
        <v>42939.630185185182</v>
      </c>
    </row>
    <row r="19930" spans="1:9" x14ac:dyDescent="0.25">
      <c r="A19930">
        <f t="shared" si="311"/>
        <v>19929</v>
      </c>
      <c r="B19930" s="1">
        <v>42939.34884259259</v>
      </c>
      <c r="C19930" t="s">
        <v>29810</v>
      </c>
      <c r="D19930" t="s">
        <v>29811</v>
      </c>
      <c r="E19930" t="s">
        <v>15</v>
      </c>
      <c r="F19930" t="s">
        <v>15105</v>
      </c>
      <c r="H19930">
        <v>100</v>
      </c>
      <c r="I19930" s="1">
        <v>42939.458391203705</v>
      </c>
    </row>
    <row r="19931" spans="1:9" x14ac:dyDescent="0.25">
      <c r="A19931">
        <f t="shared" si="311"/>
        <v>19930</v>
      </c>
      <c r="B19931" s="1">
        <v>42939.34884259259</v>
      </c>
      <c r="C19931" t="s">
        <v>29810</v>
      </c>
      <c r="D19931" t="s">
        <v>29811</v>
      </c>
      <c r="E19931" t="s">
        <v>15</v>
      </c>
      <c r="F19931" t="s">
        <v>15105</v>
      </c>
      <c r="H19931">
        <v>50</v>
      </c>
      <c r="I19931" s="1">
        <v>42939.458391203705</v>
      </c>
    </row>
    <row r="19932" spans="1:9" x14ac:dyDescent="0.25">
      <c r="A19932">
        <f t="shared" si="311"/>
        <v>19931</v>
      </c>
      <c r="B19932" s="1">
        <v>42939.35224537037</v>
      </c>
      <c r="C19932" t="s">
        <v>29812</v>
      </c>
      <c r="D19932" t="s">
        <v>29813</v>
      </c>
      <c r="E19932" t="s">
        <v>15</v>
      </c>
      <c r="F19932" t="s">
        <v>29814</v>
      </c>
      <c r="H19932">
        <v>0</v>
      </c>
      <c r="I19932" s="1">
        <v>42939.464004629626</v>
      </c>
    </row>
    <row r="19933" spans="1:9" x14ac:dyDescent="0.25">
      <c r="A19933">
        <f t="shared" si="311"/>
        <v>19932</v>
      </c>
      <c r="B19933" s="1">
        <v>42939.35224537037</v>
      </c>
      <c r="C19933" t="s">
        <v>29812</v>
      </c>
      <c r="D19933" t="s">
        <v>29813</v>
      </c>
      <c r="E19933" t="s">
        <v>15</v>
      </c>
      <c r="F19933" t="s">
        <v>29814</v>
      </c>
      <c r="H19933">
        <v>100</v>
      </c>
      <c r="I19933" s="1">
        <v>42939.464004629626</v>
      </c>
    </row>
    <row r="19934" spans="1:9" x14ac:dyDescent="0.25">
      <c r="A19934">
        <f t="shared" si="311"/>
        <v>19933</v>
      </c>
      <c r="B19934" s="1">
        <v>42939.431064814817</v>
      </c>
      <c r="C19934" t="s">
        <v>29815</v>
      </c>
      <c r="D19934" t="s">
        <v>29816</v>
      </c>
      <c r="E19934" t="s">
        <v>15</v>
      </c>
      <c r="F19934" t="s">
        <v>7880</v>
      </c>
      <c r="H19934">
        <v>100</v>
      </c>
      <c r="I19934" s="1">
        <v>42939.52107638889</v>
      </c>
    </row>
    <row r="19935" spans="1:9" x14ac:dyDescent="0.25">
      <c r="A19935">
        <f t="shared" si="311"/>
        <v>19934</v>
      </c>
      <c r="B19935" s="1">
        <v>42939.444039351853</v>
      </c>
      <c r="C19935" t="s">
        <v>29817</v>
      </c>
      <c r="D19935" t="s">
        <v>29818</v>
      </c>
      <c r="E19935" t="s">
        <v>15</v>
      </c>
      <c r="F19935" t="s">
        <v>836</v>
      </c>
      <c r="H19935">
        <v>0</v>
      </c>
      <c r="I19935" s="1">
        <v>42939.835462962961</v>
      </c>
    </row>
    <row r="19936" spans="1:9" x14ac:dyDescent="0.25">
      <c r="A19936">
        <f t="shared" si="311"/>
        <v>19935</v>
      </c>
      <c r="B19936" s="1">
        <v>42939.444039351853</v>
      </c>
      <c r="C19936" t="s">
        <v>29817</v>
      </c>
      <c r="D19936" t="s">
        <v>29818</v>
      </c>
      <c r="E19936" t="s">
        <v>15</v>
      </c>
      <c r="F19936" t="s">
        <v>836</v>
      </c>
      <c r="H19936">
        <v>100</v>
      </c>
      <c r="I19936" s="1">
        <v>42939.835462962961</v>
      </c>
    </row>
    <row r="19937" spans="1:9" x14ac:dyDescent="0.25">
      <c r="A19937">
        <f t="shared" si="311"/>
        <v>19936</v>
      </c>
      <c r="B19937" s="1">
        <v>42939.534722222219</v>
      </c>
      <c r="C19937" t="s">
        <v>29819</v>
      </c>
      <c r="D19937" t="s">
        <v>3267</v>
      </c>
      <c r="E19937" t="s">
        <v>15</v>
      </c>
      <c r="F19937" t="s">
        <v>1314</v>
      </c>
      <c r="H19937">
        <v>100</v>
      </c>
      <c r="I19937" s="1">
        <v>42940.281539351854</v>
      </c>
    </row>
    <row r="19938" spans="1:9" x14ac:dyDescent="0.25">
      <c r="A19938">
        <f t="shared" si="311"/>
        <v>19937</v>
      </c>
      <c r="B19938" s="1">
        <v>42939.555844907409</v>
      </c>
      <c r="C19938" t="s">
        <v>29820</v>
      </c>
      <c r="D19938" t="s">
        <v>29821</v>
      </c>
      <c r="E19938" t="s">
        <v>15</v>
      </c>
      <c r="F19938" t="s">
        <v>2270</v>
      </c>
      <c r="H19938">
        <v>0</v>
      </c>
      <c r="I19938" s="1">
        <v>42939.58090277778</v>
      </c>
    </row>
    <row r="19939" spans="1:9" x14ac:dyDescent="0.25">
      <c r="A19939">
        <f t="shared" si="311"/>
        <v>19938</v>
      </c>
      <c r="B19939" s="1">
        <v>42939.609537037039</v>
      </c>
      <c r="C19939" t="s">
        <v>29822</v>
      </c>
      <c r="D19939" t="s">
        <v>15037</v>
      </c>
      <c r="E19939" t="s">
        <v>83</v>
      </c>
      <c r="F19939" t="s">
        <v>7953</v>
      </c>
      <c r="G19939" t="s">
        <v>72</v>
      </c>
      <c r="H19939">
        <v>200</v>
      </c>
      <c r="I19939" s="1">
        <v>42939.629965277774</v>
      </c>
    </row>
    <row r="19940" spans="1:9" x14ac:dyDescent="0.25">
      <c r="A19940">
        <f t="shared" si="311"/>
        <v>19939</v>
      </c>
      <c r="B19940" s="1">
        <v>42939.649305555555</v>
      </c>
      <c r="C19940" t="s">
        <v>29823</v>
      </c>
      <c r="D19940" t="s">
        <v>20520</v>
      </c>
      <c r="E19940" t="s">
        <v>138</v>
      </c>
      <c r="F19940" t="s">
        <v>846</v>
      </c>
      <c r="G19940" t="s">
        <v>72</v>
      </c>
      <c r="H19940">
        <v>200</v>
      </c>
      <c r="I19940" s="1">
        <v>42941.816643518519</v>
      </c>
    </row>
    <row r="19941" spans="1:9" x14ac:dyDescent="0.25">
      <c r="A19941">
        <f t="shared" si="311"/>
        <v>19940</v>
      </c>
      <c r="B19941" s="1">
        <v>42939.670277777775</v>
      </c>
      <c r="C19941" t="s">
        <v>29824</v>
      </c>
      <c r="D19941" t="s">
        <v>29825</v>
      </c>
      <c r="E19941" t="s">
        <v>29826</v>
      </c>
      <c r="F19941" t="s">
        <v>2927</v>
      </c>
      <c r="G19941" t="s">
        <v>72</v>
      </c>
      <c r="H19941">
        <v>500</v>
      </c>
      <c r="I19941" s="1">
        <v>42939.746979166666</v>
      </c>
    </row>
    <row r="19942" spans="1:9" x14ac:dyDescent="0.25">
      <c r="A19942">
        <f t="shared" si="311"/>
        <v>19941</v>
      </c>
      <c r="B19942" s="1">
        <v>42939.671956018516</v>
      </c>
      <c r="C19942" t="s">
        <v>29827</v>
      </c>
      <c r="D19942" t="s">
        <v>29828</v>
      </c>
      <c r="E19942" t="s">
        <v>773</v>
      </c>
      <c r="F19942" t="s">
        <v>29829</v>
      </c>
      <c r="G19942" t="s">
        <v>360</v>
      </c>
      <c r="H19942">
        <v>0</v>
      </c>
      <c r="I19942" s="1">
        <v>42939.848067129627</v>
      </c>
    </row>
    <row r="19943" spans="1:9" x14ac:dyDescent="0.25">
      <c r="A19943">
        <f t="shared" si="311"/>
        <v>19942</v>
      </c>
      <c r="B19943" s="1">
        <v>42939.802083333336</v>
      </c>
      <c r="C19943" t="s">
        <v>29830</v>
      </c>
      <c r="D19943" t="s">
        <v>260</v>
      </c>
      <c r="E19943" t="s">
        <v>15</v>
      </c>
      <c r="F19943" t="s">
        <v>836</v>
      </c>
      <c r="G19943" t="s">
        <v>72</v>
      </c>
      <c r="H19943">
        <v>100</v>
      </c>
      <c r="I19943" s="1">
        <v>42943.358449074076</v>
      </c>
    </row>
    <row r="19944" spans="1:9" x14ac:dyDescent="0.25">
      <c r="A19944">
        <f t="shared" si="311"/>
        <v>19943</v>
      </c>
      <c r="B19944" s="1">
        <v>42939.839895833335</v>
      </c>
      <c r="C19944" t="s">
        <v>29831</v>
      </c>
      <c r="D19944" t="s">
        <v>29832</v>
      </c>
      <c r="E19944" t="s">
        <v>15</v>
      </c>
      <c r="F19944" t="s">
        <v>29833</v>
      </c>
      <c r="G19944" t="s">
        <v>20</v>
      </c>
      <c r="H19944">
        <v>0</v>
      </c>
      <c r="I19944" s="1">
        <v>42939.98715277778</v>
      </c>
    </row>
    <row r="19945" spans="1:9" x14ac:dyDescent="0.25">
      <c r="A19945">
        <f t="shared" si="311"/>
        <v>19944</v>
      </c>
      <c r="B19945" s="1">
        <v>42939.878472222219</v>
      </c>
      <c r="C19945" t="s">
        <v>29834</v>
      </c>
      <c r="D19945" t="s">
        <v>29835</v>
      </c>
      <c r="E19945" t="s">
        <v>15</v>
      </c>
      <c r="F19945" t="s">
        <v>142</v>
      </c>
      <c r="H19945">
        <v>100</v>
      </c>
      <c r="I19945" s="1">
        <v>42940.39770833333</v>
      </c>
    </row>
    <row r="19946" spans="1:9" x14ac:dyDescent="0.25">
      <c r="A19946">
        <f t="shared" si="311"/>
        <v>19945</v>
      </c>
      <c r="B19946" s="1">
        <v>42939.913194444445</v>
      </c>
      <c r="C19946" t="s">
        <v>29836</v>
      </c>
      <c r="D19946" t="s">
        <v>29837</v>
      </c>
      <c r="E19946" t="s">
        <v>15</v>
      </c>
      <c r="F19946" t="s">
        <v>4321</v>
      </c>
      <c r="H19946">
        <v>100</v>
      </c>
      <c r="I19946" s="1">
        <v>42940.401655092595</v>
      </c>
    </row>
    <row r="19947" spans="1:9" x14ac:dyDescent="0.25">
      <c r="A19947">
        <f t="shared" si="311"/>
        <v>19946</v>
      </c>
      <c r="B19947" s="1">
        <v>42939.987268518518</v>
      </c>
      <c r="C19947" t="s">
        <v>29838</v>
      </c>
      <c r="D19947" t="s">
        <v>29839</v>
      </c>
      <c r="E19947" t="s">
        <v>83</v>
      </c>
      <c r="F19947" t="s">
        <v>29840</v>
      </c>
      <c r="H19947">
        <v>100</v>
      </c>
      <c r="I19947" s="1">
        <v>42939.988796296297</v>
      </c>
    </row>
    <row r="19948" spans="1:9" x14ac:dyDescent="0.25">
      <c r="A19948">
        <f t="shared" si="311"/>
        <v>19947</v>
      </c>
      <c r="B19948" s="1">
        <v>42940.28565972222</v>
      </c>
      <c r="C19948" t="s">
        <v>29841</v>
      </c>
      <c r="D19948" t="s">
        <v>29842</v>
      </c>
      <c r="E19948" t="s">
        <v>773</v>
      </c>
      <c r="F19948" t="s">
        <v>18427</v>
      </c>
      <c r="G19948" t="s">
        <v>326</v>
      </c>
      <c r="H19948">
        <v>0</v>
      </c>
      <c r="I19948" s="1">
        <v>42940.349918981483</v>
      </c>
    </row>
    <row r="19949" spans="1:9" x14ac:dyDescent="0.25">
      <c r="A19949">
        <f t="shared" si="311"/>
        <v>19948</v>
      </c>
      <c r="B19949" s="1">
        <v>42940.294930555552</v>
      </c>
      <c r="C19949" t="s">
        <v>29843</v>
      </c>
      <c r="D19949" t="s">
        <v>29844</v>
      </c>
      <c r="E19949" t="s">
        <v>15</v>
      </c>
      <c r="F19949" t="s">
        <v>2394</v>
      </c>
      <c r="G19949" t="s">
        <v>326</v>
      </c>
      <c r="H19949">
        <v>0</v>
      </c>
      <c r="I19949" s="1">
        <v>42940.308831018519</v>
      </c>
    </row>
    <row r="19950" spans="1:9" x14ac:dyDescent="0.25">
      <c r="A19950">
        <f t="shared" si="311"/>
        <v>19949</v>
      </c>
      <c r="B19950" s="1">
        <v>42940.350381944445</v>
      </c>
      <c r="C19950" t="s">
        <v>29845</v>
      </c>
      <c r="D19950" t="s">
        <v>5165</v>
      </c>
      <c r="E19950" t="s">
        <v>15</v>
      </c>
      <c r="F19950" t="s">
        <v>11298</v>
      </c>
      <c r="G19950" t="s">
        <v>1129</v>
      </c>
      <c r="H19950">
        <v>100</v>
      </c>
      <c r="I19950" s="1">
        <v>42940.434999999998</v>
      </c>
    </row>
    <row r="19951" spans="1:9" x14ac:dyDescent="0.25">
      <c r="A19951">
        <f t="shared" si="311"/>
        <v>19950</v>
      </c>
      <c r="B19951" s="1">
        <v>42940.350381944445</v>
      </c>
      <c r="C19951" t="s">
        <v>29845</v>
      </c>
      <c r="D19951" t="s">
        <v>5165</v>
      </c>
      <c r="E19951" t="s">
        <v>15</v>
      </c>
      <c r="F19951" t="s">
        <v>11298</v>
      </c>
      <c r="G19951" t="s">
        <v>1129</v>
      </c>
      <c r="H19951">
        <v>0</v>
      </c>
      <c r="I19951" s="1">
        <v>42940.434999999998</v>
      </c>
    </row>
    <row r="19952" spans="1:9" x14ac:dyDescent="0.25">
      <c r="A19952">
        <f t="shared" si="311"/>
        <v>19951</v>
      </c>
      <c r="B19952" s="1">
        <v>42940.354166666664</v>
      </c>
      <c r="C19952" t="s">
        <v>29846</v>
      </c>
      <c r="D19952" t="s">
        <v>3389</v>
      </c>
      <c r="E19952" t="s">
        <v>74</v>
      </c>
      <c r="F19952" t="s">
        <v>443</v>
      </c>
      <c r="G19952" t="s">
        <v>72</v>
      </c>
      <c r="H19952">
        <v>100</v>
      </c>
      <c r="I19952" s="1">
        <v>42940.451192129629</v>
      </c>
    </row>
    <row r="19953" spans="1:9" x14ac:dyDescent="0.25">
      <c r="A19953">
        <f t="shared" si="311"/>
        <v>19952</v>
      </c>
      <c r="B19953" s="1">
        <v>42940.354166666664</v>
      </c>
      <c r="C19953" t="s">
        <v>29846</v>
      </c>
      <c r="D19953" t="s">
        <v>3389</v>
      </c>
      <c r="E19953" t="s">
        <v>74</v>
      </c>
      <c r="F19953" t="s">
        <v>443</v>
      </c>
      <c r="G19953" t="s">
        <v>72</v>
      </c>
      <c r="H19953">
        <v>0</v>
      </c>
      <c r="I19953" s="1">
        <v>42940.451192129629</v>
      </c>
    </row>
    <row r="19954" spans="1:9" x14ac:dyDescent="0.25">
      <c r="A19954">
        <f t="shared" si="311"/>
        <v>19953</v>
      </c>
      <c r="B19954" s="1">
        <v>42940.37572916667</v>
      </c>
      <c r="C19954" t="s">
        <v>29847</v>
      </c>
      <c r="D19954" t="s">
        <v>29848</v>
      </c>
      <c r="E19954" t="s">
        <v>15</v>
      </c>
      <c r="F19954" t="s">
        <v>29849</v>
      </c>
      <c r="G19954" t="s">
        <v>1129</v>
      </c>
      <c r="H19954">
        <v>100</v>
      </c>
      <c r="I19954" s="1">
        <v>42940.439930555556</v>
      </c>
    </row>
    <row r="19955" spans="1:9" x14ac:dyDescent="0.25">
      <c r="A19955">
        <f t="shared" si="311"/>
        <v>19954</v>
      </c>
      <c r="B19955" s="1">
        <v>42940.395833333336</v>
      </c>
      <c r="C19955" t="s">
        <v>29850</v>
      </c>
      <c r="D19955" t="s">
        <v>29851</v>
      </c>
      <c r="E19955" t="s">
        <v>845</v>
      </c>
      <c r="F19955" t="s">
        <v>2240</v>
      </c>
      <c r="G19955" t="s">
        <v>72</v>
      </c>
      <c r="H19955">
        <v>100</v>
      </c>
      <c r="I19955" s="1">
        <v>42940.494687500002</v>
      </c>
    </row>
    <row r="19956" spans="1:9" x14ac:dyDescent="0.25">
      <c r="A19956">
        <f t="shared" si="311"/>
        <v>19955</v>
      </c>
      <c r="B19956" s="1">
        <v>42940.402777777781</v>
      </c>
      <c r="C19956" t="s">
        <v>29852</v>
      </c>
      <c r="D19956" t="s">
        <v>1153</v>
      </c>
      <c r="E19956" t="s">
        <v>138</v>
      </c>
      <c r="F19956" t="s">
        <v>10816</v>
      </c>
      <c r="G19956" t="s">
        <v>72</v>
      </c>
      <c r="H19956">
        <v>100</v>
      </c>
      <c r="I19956" s="1">
        <v>42940.439641203702</v>
      </c>
    </row>
    <row r="19957" spans="1:9" x14ac:dyDescent="0.25">
      <c r="A19957">
        <f t="shared" si="311"/>
        <v>19956</v>
      </c>
      <c r="B19957" s="1">
        <v>42940.421527777777</v>
      </c>
      <c r="C19957" t="s">
        <v>29853</v>
      </c>
      <c r="D19957" t="s">
        <v>29854</v>
      </c>
      <c r="E19957" t="s">
        <v>138</v>
      </c>
      <c r="F19957" t="s">
        <v>77</v>
      </c>
      <c r="G19957" t="s">
        <v>72</v>
      </c>
      <c r="H19957">
        <v>100</v>
      </c>
      <c r="I19957" s="1">
        <v>42940.471875000003</v>
      </c>
    </row>
    <row r="19958" spans="1:9" x14ac:dyDescent="0.25">
      <c r="A19958">
        <f t="shared" si="311"/>
        <v>19957</v>
      </c>
      <c r="B19958" s="1">
        <v>42940.425335648149</v>
      </c>
      <c r="C19958" t="s">
        <v>29855</v>
      </c>
      <c r="D19958" t="s">
        <v>29856</v>
      </c>
      <c r="E19958" t="s">
        <v>138</v>
      </c>
      <c r="F19958" t="s">
        <v>1743</v>
      </c>
      <c r="G19958" t="s">
        <v>72</v>
      </c>
      <c r="H19958">
        <v>100</v>
      </c>
      <c r="I19958" s="1">
        <v>42940.469618055555</v>
      </c>
    </row>
    <row r="19959" spans="1:9" x14ac:dyDescent="0.25">
      <c r="A19959">
        <f t="shared" si="311"/>
        <v>19958</v>
      </c>
      <c r="B19959" s="1">
        <v>42940.439097222225</v>
      </c>
      <c r="C19959" t="s">
        <v>29857</v>
      </c>
      <c r="D19959" t="s">
        <v>29858</v>
      </c>
      <c r="E19959" t="s">
        <v>15</v>
      </c>
      <c r="F19959" t="s">
        <v>836</v>
      </c>
      <c r="G19959" t="s">
        <v>72</v>
      </c>
      <c r="H19959">
        <v>100</v>
      </c>
      <c r="I19959" s="1">
        <v>42943.439189814817</v>
      </c>
    </row>
    <row r="19960" spans="1:9" x14ac:dyDescent="0.25">
      <c r="A19960">
        <f t="shared" si="311"/>
        <v>19959</v>
      </c>
      <c r="B19960" s="1">
        <v>42940.444444444445</v>
      </c>
      <c r="C19960" t="s">
        <v>29859</v>
      </c>
      <c r="D19960" t="s">
        <v>14094</v>
      </c>
      <c r="E19960" t="s">
        <v>845</v>
      </c>
      <c r="F19960" t="s">
        <v>5146</v>
      </c>
      <c r="G19960" t="s">
        <v>72</v>
      </c>
      <c r="H19960">
        <v>200</v>
      </c>
      <c r="I19960" s="1">
        <v>42940.461759259262</v>
      </c>
    </row>
    <row r="19961" spans="1:9" x14ac:dyDescent="0.25">
      <c r="A19961">
        <f t="shared" si="311"/>
        <v>19960</v>
      </c>
      <c r="B19961" s="1">
        <v>42940.454861111109</v>
      </c>
      <c r="C19961" t="s">
        <v>29860</v>
      </c>
      <c r="D19961" t="s">
        <v>29861</v>
      </c>
      <c r="E19961" t="s">
        <v>138</v>
      </c>
      <c r="F19961" t="s">
        <v>3981</v>
      </c>
      <c r="G19961" t="s">
        <v>72</v>
      </c>
      <c r="H19961">
        <v>100</v>
      </c>
      <c r="I19961" s="1">
        <v>42940.65587962963</v>
      </c>
    </row>
    <row r="19962" spans="1:9" x14ac:dyDescent="0.25">
      <c r="A19962">
        <f t="shared" si="311"/>
        <v>19961</v>
      </c>
      <c r="B19962" s="1">
        <v>42940.493055555555</v>
      </c>
      <c r="C19962" t="s">
        <v>29862</v>
      </c>
      <c r="D19962" t="s">
        <v>20501</v>
      </c>
      <c r="E19962" t="s">
        <v>15</v>
      </c>
      <c r="F19962" t="s">
        <v>29863</v>
      </c>
      <c r="G19962" t="s">
        <v>72</v>
      </c>
      <c r="H19962">
        <v>100</v>
      </c>
      <c r="I19962" s="1">
        <v>42940.504814814813</v>
      </c>
    </row>
    <row r="19963" spans="1:9" x14ac:dyDescent="0.25">
      <c r="A19963">
        <f t="shared" si="311"/>
        <v>19962</v>
      </c>
      <c r="B19963" s="1">
        <v>42940.529166666667</v>
      </c>
      <c r="C19963" t="s">
        <v>29864</v>
      </c>
      <c r="D19963" t="s">
        <v>11933</v>
      </c>
      <c r="E19963" t="s">
        <v>138</v>
      </c>
      <c r="F19963" t="s">
        <v>3451</v>
      </c>
      <c r="G19963" t="s">
        <v>72</v>
      </c>
      <c r="H19963">
        <v>50</v>
      </c>
      <c r="I19963" s="1">
        <v>42940.529537037037</v>
      </c>
    </row>
    <row r="19964" spans="1:9" x14ac:dyDescent="0.25">
      <c r="A19964">
        <f t="shared" si="311"/>
        <v>19963</v>
      </c>
      <c r="B19964" s="1">
        <v>42940.53125</v>
      </c>
      <c r="C19964" t="s">
        <v>29865</v>
      </c>
      <c r="D19964" t="s">
        <v>29866</v>
      </c>
      <c r="E19964" t="s">
        <v>845</v>
      </c>
      <c r="F19964" t="s">
        <v>273</v>
      </c>
      <c r="G19964" t="s">
        <v>72</v>
      </c>
      <c r="H19964">
        <v>200</v>
      </c>
      <c r="I19964" s="1">
        <v>42940.492199074077</v>
      </c>
    </row>
    <row r="19965" spans="1:9" x14ac:dyDescent="0.25">
      <c r="A19965">
        <f t="shared" si="311"/>
        <v>19964</v>
      </c>
      <c r="B19965" s="1">
        <v>42940.595347222225</v>
      </c>
      <c r="C19965" t="s">
        <v>29867</v>
      </c>
      <c r="D19965" t="s">
        <v>29868</v>
      </c>
      <c r="E19965" t="s">
        <v>15</v>
      </c>
      <c r="F19965" t="s">
        <v>836</v>
      </c>
      <c r="G19965" t="s">
        <v>1129</v>
      </c>
      <c r="H19965">
        <v>100</v>
      </c>
      <c r="I19965" s="1">
        <v>42940.7969212963</v>
      </c>
    </row>
    <row r="19966" spans="1:9" x14ac:dyDescent="0.25">
      <c r="A19966">
        <f t="shared" si="311"/>
        <v>19965</v>
      </c>
      <c r="B19966" s="1">
        <v>42940.595347222225</v>
      </c>
      <c r="C19966" t="s">
        <v>29867</v>
      </c>
      <c r="D19966" t="s">
        <v>29868</v>
      </c>
      <c r="E19966" t="s">
        <v>15</v>
      </c>
      <c r="F19966" t="s">
        <v>836</v>
      </c>
      <c r="G19966" t="s">
        <v>1129</v>
      </c>
      <c r="H19966">
        <v>0</v>
      </c>
      <c r="I19966" s="1">
        <v>42940.7969212963</v>
      </c>
    </row>
    <row r="19967" spans="1:9" x14ac:dyDescent="0.25">
      <c r="A19967">
        <f t="shared" si="311"/>
        <v>19966</v>
      </c>
      <c r="B19967" s="1">
        <v>42940.614583333336</v>
      </c>
      <c r="C19967" t="s">
        <v>29869</v>
      </c>
      <c r="D19967" t="s">
        <v>18418</v>
      </c>
      <c r="E19967" t="s">
        <v>83</v>
      </c>
      <c r="F19967" t="s">
        <v>373</v>
      </c>
      <c r="G19967" t="s">
        <v>72</v>
      </c>
      <c r="H19967">
        <v>200</v>
      </c>
      <c r="I19967" s="1">
        <v>42943.681296296294</v>
      </c>
    </row>
    <row r="19968" spans="1:9" x14ac:dyDescent="0.25">
      <c r="A19968">
        <f t="shared" si="311"/>
        <v>19967</v>
      </c>
      <c r="B19968" s="1">
        <v>42940.71875</v>
      </c>
      <c r="C19968" t="s">
        <v>29870</v>
      </c>
      <c r="D19968" t="s">
        <v>29871</v>
      </c>
      <c r="E19968" t="s">
        <v>15</v>
      </c>
      <c r="F19968" t="s">
        <v>29872</v>
      </c>
      <c r="G19968" t="s">
        <v>72</v>
      </c>
      <c r="H19968">
        <v>100</v>
      </c>
      <c r="I19968" s="1">
        <v>42941.643807870372</v>
      </c>
    </row>
    <row r="19969" spans="1:9" x14ac:dyDescent="0.25">
      <c r="A19969">
        <f t="shared" si="311"/>
        <v>19968</v>
      </c>
      <c r="B19969" s="1">
        <v>42940.71875</v>
      </c>
      <c r="C19969" t="s">
        <v>29870</v>
      </c>
      <c r="D19969" t="s">
        <v>29871</v>
      </c>
      <c r="E19969" t="s">
        <v>15</v>
      </c>
      <c r="F19969" t="s">
        <v>29872</v>
      </c>
      <c r="G19969" t="s">
        <v>72</v>
      </c>
      <c r="H19969">
        <v>0</v>
      </c>
      <c r="I19969" s="1">
        <v>42941.643807870372</v>
      </c>
    </row>
    <row r="19970" spans="1:9" x14ac:dyDescent="0.25">
      <c r="A19970">
        <f t="shared" si="311"/>
        <v>19969</v>
      </c>
      <c r="B19970" s="1">
        <v>42940.71875</v>
      </c>
      <c r="C19970" t="s">
        <v>29873</v>
      </c>
      <c r="D19970" t="s">
        <v>29874</v>
      </c>
      <c r="E19970" t="s">
        <v>15</v>
      </c>
      <c r="F19970" t="s">
        <v>29872</v>
      </c>
      <c r="G19970" t="s">
        <v>1129</v>
      </c>
      <c r="H19970">
        <v>100</v>
      </c>
      <c r="I19970" s="1">
        <v>42941.642974537041</v>
      </c>
    </row>
    <row r="19971" spans="1:9" x14ac:dyDescent="0.25">
      <c r="A19971">
        <f t="shared" si="311"/>
        <v>19970</v>
      </c>
      <c r="B19971" s="1">
        <v>42940.729166666664</v>
      </c>
      <c r="C19971" t="s">
        <v>29875</v>
      </c>
      <c r="D19971" t="s">
        <v>20478</v>
      </c>
      <c r="E19971" t="s">
        <v>138</v>
      </c>
      <c r="F19971" t="s">
        <v>4718</v>
      </c>
      <c r="G19971" t="s">
        <v>72</v>
      </c>
      <c r="H19971">
        <v>100</v>
      </c>
      <c r="I19971" s="1">
        <v>42940.85429398148</v>
      </c>
    </row>
    <row r="19972" spans="1:9" x14ac:dyDescent="0.25">
      <c r="A19972">
        <f t="shared" ref="A19972:A20035" si="312">A19971+1</f>
        <v>19971</v>
      </c>
      <c r="B19972" s="1">
        <v>42940.770833333336</v>
      </c>
      <c r="C19972" t="s">
        <v>29876</v>
      </c>
      <c r="D19972" t="s">
        <v>20478</v>
      </c>
      <c r="E19972" t="s">
        <v>138</v>
      </c>
      <c r="F19972" t="s">
        <v>139</v>
      </c>
      <c r="G19972" t="s">
        <v>72</v>
      </c>
      <c r="H19972">
        <v>100</v>
      </c>
      <c r="I19972" s="1">
        <v>42941.836631944447</v>
      </c>
    </row>
    <row r="19973" spans="1:9" x14ac:dyDescent="0.25">
      <c r="A19973">
        <f t="shared" si="312"/>
        <v>19972</v>
      </c>
      <c r="B19973" s="1">
        <v>42940.842280092591</v>
      </c>
      <c r="C19973" t="s">
        <v>29877</v>
      </c>
      <c r="D19973" t="s">
        <v>28402</v>
      </c>
      <c r="E19973" t="s">
        <v>15</v>
      </c>
      <c r="F19973" t="s">
        <v>29878</v>
      </c>
      <c r="H19973">
        <v>100</v>
      </c>
      <c r="I19973" s="1">
        <v>42940.948796296296</v>
      </c>
    </row>
    <row r="19974" spans="1:9" x14ac:dyDescent="0.25">
      <c r="A19974">
        <f t="shared" si="312"/>
        <v>19973</v>
      </c>
      <c r="B19974" s="1">
        <v>42940.914861111109</v>
      </c>
      <c r="C19974" t="s">
        <v>29879</v>
      </c>
      <c r="D19974" t="s">
        <v>29880</v>
      </c>
      <c r="E19974" t="s">
        <v>15</v>
      </c>
      <c r="F19974" t="s">
        <v>2986</v>
      </c>
      <c r="H19974">
        <v>0</v>
      </c>
      <c r="I19974" s="1">
        <v>42940.928043981483</v>
      </c>
    </row>
    <row r="19975" spans="1:9" x14ac:dyDescent="0.25">
      <c r="A19975">
        <f t="shared" si="312"/>
        <v>19974</v>
      </c>
      <c r="B19975" s="1">
        <v>42941.332557870373</v>
      </c>
      <c r="C19975" t="s">
        <v>29881</v>
      </c>
      <c r="D19975" t="s">
        <v>29882</v>
      </c>
      <c r="E19975" t="s">
        <v>15</v>
      </c>
      <c r="F19975" t="s">
        <v>29883</v>
      </c>
      <c r="H19975">
        <v>100</v>
      </c>
      <c r="I19975" s="1">
        <v>42941.374224537038</v>
      </c>
    </row>
    <row r="19976" spans="1:9" x14ac:dyDescent="0.25">
      <c r="A19976">
        <f t="shared" si="312"/>
        <v>19975</v>
      </c>
      <c r="B19976" s="1">
        <v>42941.336805555555</v>
      </c>
      <c r="C19976" t="s">
        <v>29884</v>
      </c>
      <c r="D19976" t="s">
        <v>3389</v>
      </c>
      <c r="E19976" t="s">
        <v>74</v>
      </c>
      <c r="F19976" t="s">
        <v>443</v>
      </c>
      <c r="G19976" t="s">
        <v>72</v>
      </c>
      <c r="H19976">
        <v>50</v>
      </c>
      <c r="I19976" s="1">
        <v>42942.439282407409</v>
      </c>
    </row>
    <row r="19977" spans="1:9" x14ac:dyDescent="0.25">
      <c r="A19977">
        <f t="shared" si="312"/>
        <v>19976</v>
      </c>
      <c r="B19977" s="1">
        <v>42941.375</v>
      </c>
      <c r="C19977" t="s">
        <v>29885</v>
      </c>
      <c r="D19977" t="s">
        <v>29886</v>
      </c>
      <c r="E19977" t="s">
        <v>15</v>
      </c>
      <c r="F19977" t="s">
        <v>29863</v>
      </c>
      <c r="G19977" t="s">
        <v>72</v>
      </c>
      <c r="H19977">
        <v>100</v>
      </c>
      <c r="I19977" s="1">
        <v>42941.416192129633</v>
      </c>
    </row>
    <row r="19978" spans="1:9" x14ac:dyDescent="0.25">
      <c r="A19978">
        <f t="shared" si="312"/>
        <v>19977</v>
      </c>
      <c r="B19978" s="1">
        <v>42941.382685185185</v>
      </c>
      <c r="C19978" t="s">
        <v>29887</v>
      </c>
      <c r="D19978" t="s">
        <v>29888</v>
      </c>
      <c r="E19978" t="s">
        <v>15</v>
      </c>
      <c r="F19978" t="s">
        <v>3821</v>
      </c>
      <c r="H19978">
        <v>100</v>
      </c>
      <c r="I19978" s="1">
        <v>42941.411932870367</v>
      </c>
    </row>
    <row r="19979" spans="1:9" x14ac:dyDescent="0.25">
      <c r="A19979">
        <f t="shared" si="312"/>
        <v>19978</v>
      </c>
      <c r="B19979" s="1">
        <v>42941.395324074074</v>
      </c>
      <c r="C19979" t="s">
        <v>29889</v>
      </c>
      <c r="D19979" t="s">
        <v>29890</v>
      </c>
      <c r="E19979" t="s">
        <v>773</v>
      </c>
      <c r="F19979" t="s">
        <v>29891</v>
      </c>
      <c r="H19979">
        <v>0</v>
      </c>
      <c r="I19979" s="1">
        <v>42941.482025462959</v>
      </c>
    </row>
    <row r="19980" spans="1:9" x14ac:dyDescent="0.25">
      <c r="A19980">
        <f t="shared" si="312"/>
        <v>19979</v>
      </c>
      <c r="B19980" s="1">
        <v>42941.397986111115</v>
      </c>
      <c r="C19980" t="s">
        <v>29892</v>
      </c>
      <c r="D19980" t="s">
        <v>29893</v>
      </c>
      <c r="E19980" t="s">
        <v>15</v>
      </c>
      <c r="F19980" t="s">
        <v>29894</v>
      </c>
      <c r="H19980">
        <v>100</v>
      </c>
      <c r="I19980" s="1">
        <v>42941.843958333331</v>
      </c>
    </row>
    <row r="19981" spans="1:9" x14ac:dyDescent="0.25">
      <c r="A19981">
        <f t="shared" si="312"/>
        <v>19980</v>
      </c>
      <c r="B19981" s="1">
        <v>42941.440659722219</v>
      </c>
      <c r="C19981" t="s">
        <v>29895</v>
      </c>
      <c r="D19981" t="s">
        <v>29896</v>
      </c>
      <c r="E19981" t="s">
        <v>138</v>
      </c>
      <c r="F19981" t="s">
        <v>77</v>
      </c>
      <c r="G19981" t="s">
        <v>72</v>
      </c>
      <c r="H19981">
        <v>100</v>
      </c>
      <c r="I19981" s="1">
        <v>42941.489837962959</v>
      </c>
    </row>
    <row r="19982" spans="1:9" x14ac:dyDescent="0.25">
      <c r="A19982">
        <f t="shared" si="312"/>
        <v>19981</v>
      </c>
      <c r="B19982" s="1">
        <v>42941.449791666666</v>
      </c>
      <c r="C19982" t="s">
        <v>29897</v>
      </c>
      <c r="D19982" t="s">
        <v>34</v>
      </c>
      <c r="E19982" t="s">
        <v>15</v>
      </c>
      <c r="F19982" t="s">
        <v>836</v>
      </c>
      <c r="H19982">
        <v>100</v>
      </c>
      <c r="I19982" s="1">
        <v>42941.547303240739</v>
      </c>
    </row>
    <row r="19983" spans="1:9" x14ac:dyDescent="0.25">
      <c r="A19983">
        <f t="shared" si="312"/>
        <v>19982</v>
      </c>
      <c r="B19983" s="1">
        <v>42941.465879629628</v>
      </c>
      <c r="C19983" t="s">
        <v>29898</v>
      </c>
      <c r="D19983" t="s">
        <v>29899</v>
      </c>
      <c r="E19983" t="s">
        <v>169</v>
      </c>
      <c r="F19983" t="s">
        <v>20032</v>
      </c>
      <c r="G19983" t="s">
        <v>72</v>
      </c>
      <c r="H19983">
        <v>100</v>
      </c>
      <c r="I19983" s="1">
        <v>42943.465925925928</v>
      </c>
    </row>
    <row r="19984" spans="1:9" x14ac:dyDescent="0.25">
      <c r="A19984">
        <f t="shared" si="312"/>
        <v>19983</v>
      </c>
      <c r="B19984" s="1">
        <v>42941.476817129631</v>
      </c>
      <c r="C19984" t="s">
        <v>29900</v>
      </c>
      <c r="D19984" t="s">
        <v>289</v>
      </c>
      <c r="E19984" t="s">
        <v>15</v>
      </c>
      <c r="F19984" t="s">
        <v>836</v>
      </c>
      <c r="H19984">
        <v>0</v>
      </c>
      <c r="I19984" s="1">
        <v>42941.54760416667</v>
      </c>
    </row>
    <row r="19985" spans="1:9" x14ac:dyDescent="0.25">
      <c r="A19985">
        <f t="shared" si="312"/>
        <v>19984</v>
      </c>
      <c r="B19985" s="1">
        <v>42941.476817129631</v>
      </c>
      <c r="C19985" t="s">
        <v>29900</v>
      </c>
      <c r="D19985" t="s">
        <v>289</v>
      </c>
      <c r="E19985" t="s">
        <v>15</v>
      </c>
      <c r="F19985" t="s">
        <v>836</v>
      </c>
      <c r="H19985">
        <v>100</v>
      </c>
      <c r="I19985" s="1">
        <v>42941.54760416667</v>
      </c>
    </row>
    <row r="19986" spans="1:9" x14ac:dyDescent="0.25">
      <c r="A19986">
        <f t="shared" si="312"/>
        <v>19985</v>
      </c>
      <c r="B19986" s="1">
        <v>42941.485868055555</v>
      </c>
      <c r="C19986" t="s">
        <v>29901</v>
      </c>
      <c r="D19986" t="s">
        <v>11872</v>
      </c>
      <c r="E19986" t="s">
        <v>15</v>
      </c>
      <c r="F19986" t="s">
        <v>29902</v>
      </c>
      <c r="H19986">
        <v>0</v>
      </c>
      <c r="I19986" s="1">
        <v>42941.543437499997</v>
      </c>
    </row>
    <row r="19987" spans="1:9" x14ac:dyDescent="0.25">
      <c r="A19987">
        <f t="shared" si="312"/>
        <v>19986</v>
      </c>
      <c r="B19987" s="1">
        <v>42941.541666666664</v>
      </c>
      <c r="C19987" t="s">
        <v>29903</v>
      </c>
      <c r="D19987" t="s">
        <v>29904</v>
      </c>
      <c r="E19987" t="s">
        <v>138</v>
      </c>
      <c r="F19987" t="s">
        <v>679</v>
      </c>
      <c r="H19987">
        <v>100</v>
      </c>
      <c r="I19987" s="1">
        <v>42941.553240740737</v>
      </c>
    </row>
    <row r="19988" spans="1:9" x14ac:dyDescent="0.25">
      <c r="A19988">
        <f t="shared" si="312"/>
        <v>19987</v>
      </c>
      <c r="B19988" s="1">
        <v>42941.556712962964</v>
      </c>
      <c r="C19988" t="s">
        <v>29905</v>
      </c>
      <c r="D19988" t="s">
        <v>29906</v>
      </c>
      <c r="E19988" t="s">
        <v>15</v>
      </c>
      <c r="F19988" t="s">
        <v>11367</v>
      </c>
      <c r="H19988">
        <v>100</v>
      </c>
      <c r="I19988" s="1">
        <v>42941.623495370368</v>
      </c>
    </row>
    <row r="19989" spans="1:9" x14ac:dyDescent="0.25">
      <c r="A19989">
        <f t="shared" si="312"/>
        <v>19988</v>
      </c>
      <c r="B19989" s="1">
        <v>42941.557384259257</v>
      </c>
      <c r="C19989" t="s">
        <v>29907</v>
      </c>
      <c r="D19989" t="s">
        <v>29908</v>
      </c>
      <c r="E19989" t="s">
        <v>15</v>
      </c>
      <c r="F19989" t="s">
        <v>29909</v>
      </c>
      <c r="H19989">
        <v>0</v>
      </c>
      <c r="I19989" s="1">
        <v>42941.616168981483</v>
      </c>
    </row>
    <row r="19990" spans="1:9" x14ac:dyDescent="0.25">
      <c r="A19990">
        <f t="shared" si="312"/>
        <v>19989</v>
      </c>
      <c r="B19990" s="1">
        <v>42941.599768518521</v>
      </c>
      <c r="C19990" t="s">
        <v>29910</v>
      </c>
      <c r="D19990" t="s">
        <v>29911</v>
      </c>
      <c r="E19990" t="s">
        <v>15</v>
      </c>
      <c r="F19990" t="s">
        <v>1891</v>
      </c>
      <c r="H19990">
        <v>100</v>
      </c>
      <c r="I19990" s="1">
        <v>42941.665243055555</v>
      </c>
    </row>
    <row r="19991" spans="1:9" x14ac:dyDescent="0.25">
      <c r="A19991">
        <f t="shared" si="312"/>
        <v>19990</v>
      </c>
      <c r="B19991" s="1">
        <v>42941.635416666664</v>
      </c>
      <c r="C19991" t="s">
        <v>29912</v>
      </c>
      <c r="D19991" t="s">
        <v>29913</v>
      </c>
      <c r="E19991" t="s">
        <v>83</v>
      </c>
      <c r="F19991" t="s">
        <v>314</v>
      </c>
      <c r="G19991" t="s">
        <v>72</v>
      </c>
      <c r="H19991">
        <v>300</v>
      </c>
      <c r="I19991" s="1">
        <v>42942.251273148147</v>
      </c>
    </row>
    <row r="19992" spans="1:9" x14ac:dyDescent="0.25">
      <c r="A19992">
        <f t="shared" si="312"/>
        <v>19991</v>
      </c>
      <c r="B19992" s="1">
        <v>42941.642361111109</v>
      </c>
      <c r="C19992" t="s">
        <v>29914</v>
      </c>
      <c r="D19992" t="s">
        <v>29915</v>
      </c>
      <c r="E19992" t="s">
        <v>845</v>
      </c>
      <c r="F19992" t="s">
        <v>846</v>
      </c>
      <c r="G19992" t="s">
        <v>72</v>
      </c>
      <c r="H19992">
        <v>100</v>
      </c>
      <c r="I19992" s="1">
        <v>42941.824606481481</v>
      </c>
    </row>
    <row r="19993" spans="1:9" x14ac:dyDescent="0.25">
      <c r="A19993">
        <f t="shared" si="312"/>
        <v>19992</v>
      </c>
      <c r="B19993" s="1">
        <v>42941.6875</v>
      </c>
      <c r="C19993" t="s">
        <v>29916</v>
      </c>
      <c r="D19993" t="s">
        <v>29917</v>
      </c>
      <c r="E19993" t="s">
        <v>845</v>
      </c>
      <c r="F19993" t="s">
        <v>211</v>
      </c>
      <c r="G19993" t="s">
        <v>72</v>
      </c>
      <c r="H19993">
        <v>100</v>
      </c>
      <c r="I19993" s="1">
        <v>43096.562314814815</v>
      </c>
    </row>
    <row r="19994" spans="1:9" x14ac:dyDescent="0.25">
      <c r="A19994">
        <f t="shared" si="312"/>
        <v>19993</v>
      </c>
      <c r="B19994" s="1">
        <v>42941.71875</v>
      </c>
      <c r="C19994" t="s">
        <v>29918</v>
      </c>
      <c r="D19994" t="s">
        <v>11648</v>
      </c>
      <c r="E19994" t="s">
        <v>138</v>
      </c>
      <c r="F19994" t="s">
        <v>139</v>
      </c>
      <c r="G19994" t="s">
        <v>72</v>
      </c>
      <c r="H19994">
        <v>200</v>
      </c>
      <c r="I19994" s="1">
        <v>42941.894143518519</v>
      </c>
    </row>
    <row r="19995" spans="1:9" x14ac:dyDescent="0.25">
      <c r="A19995">
        <f t="shared" si="312"/>
        <v>19994</v>
      </c>
      <c r="B19995" s="1">
        <v>42941.71875</v>
      </c>
      <c r="C19995" t="s">
        <v>29918</v>
      </c>
      <c r="D19995" t="s">
        <v>11648</v>
      </c>
      <c r="E19995" t="s">
        <v>138</v>
      </c>
      <c r="F19995" t="s">
        <v>139</v>
      </c>
      <c r="G19995" t="s">
        <v>72</v>
      </c>
      <c r="H19995">
        <v>100</v>
      </c>
      <c r="I19995" s="1">
        <v>42941.894143518519</v>
      </c>
    </row>
    <row r="19996" spans="1:9" x14ac:dyDescent="0.25">
      <c r="A19996">
        <f t="shared" si="312"/>
        <v>19995</v>
      </c>
      <c r="B19996" s="1">
        <v>42941.724803240744</v>
      </c>
      <c r="C19996" t="s">
        <v>29919</v>
      </c>
      <c r="D19996" t="s">
        <v>29920</v>
      </c>
      <c r="E19996" t="s">
        <v>15</v>
      </c>
      <c r="F19996" t="s">
        <v>29921</v>
      </c>
      <c r="H19996">
        <v>0</v>
      </c>
      <c r="I19996" s="1">
        <v>42941.770740740743</v>
      </c>
    </row>
    <row r="19997" spans="1:9" x14ac:dyDescent="0.25">
      <c r="A19997">
        <f t="shared" si="312"/>
        <v>19996</v>
      </c>
      <c r="B19997" s="1">
        <v>42941.746527777781</v>
      </c>
      <c r="C19997" t="s">
        <v>29922</v>
      </c>
      <c r="D19997" t="s">
        <v>29923</v>
      </c>
      <c r="E19997" t="s">
        <v>83</v>
      </c>
      <c r="F19997" t="s">
        <v>29924</v>
      </c>
      <c r="G19997" t="s">
        <v>72</v>
      </c>
      <c r="H19997">
        <v>200</v>
      </c>
      <c r="I19997" s="1">
        <v>42941.847418981481</v>
      </c>
    </row>
    <row r="19998" spans="1:9" x14ac:dyDescent="0.25">
      <c r="A19998">
        <f t="shared" si="312"/>
        <v>19997</v>
      </c>
      <c r="B19998" s="1">
        <v>42941.781377314815</v>
      </c>
      <c r="C19998" t="s">
        <v>29925</v>
      </c>
      <c r="D19998" t="s">
        <v>29926</v>
      </c>
      <c r="E19998" t="s">
        <v>15</v>
      </c>
      <c r="F19998" t="s">
        <v>29927</v>
      </c>
      <c r="H19998">
        <v>0</v>
      </c>
      <c r="I19998" s="1">
        <v>42942.186956018515</v>
      </c>
    </row>
    <row r="19999" spans="1:9" x14ac:dyDescent="0.25">
      <c r="A19999">
        <f t="shared" si="312"/>
        <v>19998</v>
      </c>
      <c r="B19999" s="1">
        <v>42941.818819444445</v>
      </c>
      <c r="C19999" t="s">
        <v>29928</v>
      </c>
      <c r="D19999" t="s">
        <v>29929</v>
      </c>
      <c r="E19999" t="s">
        <v>15</v>
      </c>
      <c r="F19999" t="s">
        <v>389</v>
      </c>
      <c r="G19999" t="s">
        <v>20</v>
      </c>
      <c r="H19999">
        <v>0</v>
      </c>
      <c r="I19999" s="1">
        <v>42942.103229166663</v>
      </c>
    </row>
    <row r="20000" spans="1:9" x14ac:dyDescent="0.25">
      <c r="A20000">
        <f t="shared" si="312"/>
        <v>19999</v>
      </c>
      <c r="B20000" s="1">
        <v>42941.826388888891</v>
      </c>
      <c r="C20000" t="s">
        <v>29934</v>
      </c>
      <c r="D20000" t="s">
        <v>29935</v>
      </c>
      <c r="E20000" t="s">
        <v>74</v>
      </c>
      <c r="F20000" t="s">
        <v>29872</v>
      </c>
      <c r="G20000" t="s">
        <v>360</v>
      </c>
      <c r="H20000">
        <v>0</v>
      </c>
      <c r="I20000" s="1">
        <v>42943.744479166664</v>
      </c>
    </row>
    <row r="20001" spans="1:9" x14ac:dyDescent="0.25">
      <c r="A20001">
        <f t="shared" si="312"/>
        <v>20000</v>
      </c>
      <c r="B20001" s="1">
        <v>42941.826388888891</v>
      </c>
      <c r="C20001" t="s">
        <v>29932</v>
      </c>
      <c r="D20001" t="s">
        <v>29933</v>
      </c>
      <c r="E20001" t="s">
        <v>74</v>
      </c>
      <c r="F20001" t="s">
        <v>29872</v>
      </c>
      <c r="G20001" t="s">
        <v>360</v>
      </c>
      <c r="H20001">
        <v>0</v>
      </c>
      <c r="I20001" s="1">
        <v>42943.74422453704</v>
      </c>
    </row>
    <row r="20002" spans="1:9" x14ac:dyDescent="0.25">
      <c r="A20002">
        <f t="shared" si="312"/>
        <v>20001</v>
      </c>
      <c r="B20002" s="1">
        <v>42941.826388888891</v>
      </c>
      <c r="C20002" t="s">
        <v>29930</v>
      </c>
      <c r="D20002" t="s">
        <v>29931</v>
      </c>
      <c r="E20002" t="s">
        <v>74</v>
      </c>
      <c r="F20002" t="s">
        <v>16847</v>
      </c>
      <c r="G20002" t="s">
        <v>72</v>
      </c>
      <c r="H20002">
        <v>100</v>
      </c>
      <c r="I20002" s="1">
        <v>42943.744085648148</v>
      </c>
    </row>
    <row r="20003" spans="1:9" x14ac:dyDescent="0.25">
      <c r="A20003">
        <f t="shared" si="312"/>
        <v>20002</v>
      </c>
      <c r="B20003" s="1">
        <v>42941.826388888891</v>
      </c>
      <c r="C20003" t="s">
        <v>29936</v>
      </c>
      <c r="D20003" t="s">
        <v>29937</v>
      </c>
      <c r="E20003" t="s">
        <v>15</v>
      </c>
      <c r="F20003" t="s">
        <v>29872</v>
      </c>
      <c r="G20003" t="s">
        <v>72</v>
      </c>
      <c r="H20003">
        <v>100</v>
      </c>
      <c r="I20003" s="1">
        <v>42942.738634259258</v>
      </c>
    </row>
    <row r="20004" spans="1:9" x14ac:dyDescent="0.25">
      <c r="A20004">
        <f t="shared" si="312"/>
        <v>20003</v>
      </c>
      <c r="B20004" s="1">
        <v>42941.854166666664</v>
      </c>
      <c r="C20004" t="s">
        <v>29938</v>
      </c>
      <c r="D20004" t="s">
        <v>29939</v>
      </c>
      <c r="E20004" t="s">
        <v>15</v>
      </c>
      <c r="F20004" t="s">
        <v>29872</v>
      </c>
      <c r="G20004" t="s">
        <v>72</v>
      </c>
      <c r="H20004">
        <v>100</v>
      </c>
      <c r="I20004" s="1">
        <v>42942.739108796297</v>
      </c>
    </row>
    <row r="20005" spans="1:9" x14ac:dyDescent="0.25">
      <c r="A20005">
        <f t="shared" si="312"/>
        <v>20004</v>
      </c>
      <c r="B20005" s="1">
        <v>42941.881944444445</v>
      </c>
      <c r="C20005" t="s">
        <v>29940</v>
      </c>
      <c r="D20005" t="s">
        <v>891</v>
      </c>
      <c r="E20005" t="s">
        <v>58</v>
      </c>
      <c r="F20005" t="s">
        <v>67</v>
      </c>
      <c r="H20005">
        <v>100</v>
      </c>
      <c r="I20005" s="1">
        <v>42942.430821759262</v>
      </c>
    </row>
    <row r="20006" spans="1:9" x14ac:dyDescent="0.25">
      <c r="A20006">
        <f t="shared" si="312"/>
        <v>20005</v>
      </c>
      <c r="B20006" s="1">
        <v>42941.9141087963</v>
      </c>
      <c r="C20006" t="s">
        <v>29941</v>
      </c>
      <c r="D20006" t="s">
        <v>29942</v>
      </c>
      <c r="E20006" t="s">
        <v>15</v>
      </c>
      <c r="F20006" t="s">
        <v>29902</v>
      </c>
      <c r="G20006" t="s">
        <v>1129</v>
      </c>
      <c r="H20006">
        <v>100</v>
      </c>
      <c r="I20006" s="1">
        <v>42942.017951388887</v>
      </c>
    </row>
    <row r="20007" spans="1:9" x14ac:dyDescent="0.25">
      <c r="A20007">
        <f t="shared" si="312"/>
        <v>20006</v>
      </c>
      <c r="B20007" s="1">
        <v>42941.9141087963</v>
      </c>
      <c r="C20007" t="s">
        <v>29941</v>
      </c>
      <c r="D20007" t="s">
        <v>29942</v>
      </c>
      <c r="E20007" t="s">
        <v>15</v>
      </c>
      <c r="F20007" t="s">
        <v>29902</v>
      </c>
      <c r="G20007" t="s">
        <v>1129</v>
      </c>
      <c r="H20007">
        <v>0</v>
      </c>
      <c r="I20007" s="1">
        <v>42942.017951388887</v>
      </c>
    </row>
    <row r="20008" spans="1:9" x14ac:dyDescent="0.25">
      <c r="A20008">
        <f t="shared" si="312"/>
        <v>20007</v>
      </c>
      <c r="B20008" s="1">
        <v>42941.965115740742</v>
      </c>
      <c r="C20008" t="s">
        <v>29943</v>
      </c>
      <c r="D20008" t="s">
        <v>29944</v>
      </c>
      <c r="E20008" t="s">
        <v>2664</v>
      </c>
      <c r="F20008" t="s">
        <v>29902</v>
      </c>
      <c r="H20008">
        <v>100</v>
      </c>
      <c r="I20008" s="1">
        <v>42942.018171296295</v>
      </c>
    </row>
    <row r="20009" spans="1:9" x14ac:dyDescent="0.25">
      <c r="A20009">
        <f t="shared" si="312"/>
        <v>20008</v>
      </c>
      <c r="B20009" s="1">
        <v>42942.308796296296</v>
      </c>
      <c r="C20009" t="s">
        <v>29945</v>
      </c>
      <c r="D20009" t="s">
        <v>29946</v>
      </c>
      <c r="E20009" t="s">
        <v>15</v>
      </c>
      <c r="F20009" t="s">
        <v>102</v>
      </c>
      <c r="G20009" t="s">
        <v>1129</v>
      </c>
      <c r="H20009">
        <v>100</v>
      </c>
      <c r="I20009" s="1">
        <v>42942.376273148147</v>
      </c>
    </row>
    <row r="20010" spans="1:9" x14ac:dyDescent="0.25">
      <c r="A20010">
        <f t="shared" si="312"/>
        <v>20009</v>
      </c>
      <c r="B20010" s="1">
        <v>42942.350694444445</v>
      </c>
      <c r="C20010" t="s">
        <v>29947</v>
      </c>
      <c r="D20010" t="s">
        <v>29948</v>
      </c>
      <c r="E20010" t="s">
        <v>15</v>
      </c>
      <c r="F20010" t="s">
        <v>19701</v>
      </c>
      <c r="G20010" t="s">
        <v>1129</v>
      </c>
      <c r="H20010">
        <v>0</v>
      </c>
      <c r="I20010" s="1">
        <v>42945.838090277779</v>
      </c>
    </row>
    <row r="20011" spans="1:9" x14ac:dyDescent="0.25">
      <c r="A20011">
        <f t="shared" si="312"/>
        <v>20010</v>
      </c>
      <c r="B20011" s="1">
        <v>42942.385416666664</v>
      </c>
      <c r="C20011" t="s">
        <v>29949</v>
      </c>
      <c r="D20011" t="s">
        <v>26082</v>
      </c>
      <c r="E20011" t="s">
        <v>74</v>
      </c>
      <c r="F20011" t="s">
        <v>443</v>
      </c>
      <c r="H20011">
        <v>100</v>
      </c>
      <c r="I20011" s="1">
        <v>42942.650740740741</v>
      </c>
    </row>
    <row r="20012" spans="1:9" x14ac:dyDescent="0.25">
      <c r="A20012">
        <f t="shared" si="312"/>
        <v>20011</v>
      </c>
      <c r="B20012" s="1">
        <v>42942.399305555555</v>
      </c>
      <c r="C20012" t="s">
        <v>29950</v>
      </c>
      <c r="D20012" t="s">
        <v>29951</v>
      </c>
      <c r="E20012" t="s">
        <v>58</v>
      </c>
      <c r="F20012" t="s">
        <v>343</v>
      </c>
      <c r="H20012">
        <v>100</v>
      </c>
      <c r="I20012" s="1">
        <v>42943.699976851851</v>
      </c>
    </row>
    <row r="20013" spans="1:9" x14ac:dyDescent="0.25">
      <c r="A20013">
        <f t="shared" si="312"/>
        <v>20012</v>
      </c>
      <c r="B20013" s="1">
        <v>42942.40662037037</v>
      </c>
      <c r="C20013" t="s">
        <v>29952</v>
      </c>
      <c r="D20013" t="s">
        <v>17747</v>
      </c>
      <c r="E20013" t="s">
        <v>15</v>
      </c>
      <c r="F20013" t="s">
        <v>836</v>
      </c>
      <c r="G20013" t="s">
        <v>1129</v>
      </c>
      <c r="H20013">
        <v>100</v>
      </c>
      <c r="I20013" s="1">
        <v>42942.496354166666</v>
      </c>
    </row>
    <row r="20014" spans="1:9" x14ac:dyDescent="0.25">
      <c r="A20014">
        <f t="shared" si="312"/>
        <v>20013</v>
      </c>
      <c r="B20014" s="1">
        <v>42942.410370370373</v>
      </c>
      <c r="C20014" t="s">
        <v>29953</v>
      </c>
      <c r="D20014" t="s">
        <v>29954</v>
      </c>
      <c r="E20014" t="s">
        <v>138</v>
      </c>
      <c r="F20014" t="s">
        <v>77</v>
      </c>
      <c r="G20014" t="s">
        <v>72</v>
      </c>
      <c r="H20014">
        <v>100</v>
      </c>
      <c r="I20014" s="1">
        <v>42942.454328703701</v>
      </c>
    </row>
    <row r="20015" spans="1:9" x14ac:dyDescent="0.25">
      <c r="A20015">
        <f t="shared" si="312"/>
        <v>20014</v>
      </c>
      <c r="B20015" s="1">
        <v>42942.430555555555</v>
      </c>
      <c r="C20015" t="s">
        <v>29955</v>
      </c>
      <c r="D20015" t="s">
        <v>29956</v>
      </c>
      <c r="E20015" t="s">
        <v>138</v>
      </c>
      <c r="F20015" t="s">
        <v>15105</v>
      </c>
      <c r="G20015" t="s">
        <v>72</v>
      </c>
      <c r="H20015">
        <v>100</v>
      </c>
      <c r="I20015" s="1">
        <v>42956.418124999997</v>
      </c>
    </row>
    <row r="20016" spans="1:9" x14ac:dyDescent="0.25">
      <c r="A20016">
        <f t="shared" si="312"/>
        <v>20015</v>
      </c>
      <c r="B20016" s="1">
        <v>42942.461805555555</v>
      </c>
      <c r="C20016" t="s">
        <v>29957</v>
      </c>
      <c r="D20016" t="s">
        <v>29958</v>
      </c>
      <c r="E20016" t="s">
        <v>58</v>
      </c>
      <c r="F20016" t="s">
        <v>314</v>
      </c>
      <c r="H20016">
        <v>100</v>
      </c>
      <c r="I20016" s="1">
        <v>42943.703923611109</v>
      </c>
    </row>
    <row r="20017" spans="1:9" x14ac:dyDescent="0.25">
      <c r="A20017">
        <f t="shared" si="312"/>
        <v>20016</v>
      </c>
      <c r="B20017" s="1">
        <v>42942.47896990741</v>
      </c>
      <c r="C20017" t="s">
        <v>29959</v>
      </c>
      <c r="D20017" t="s">
        <v>16272</v>
      </c>
      <c r="E20017" t="s">
        <v>15</v>
      </c>
      <c r="F20017" t="s">
        <v>29902</v>
      </c>
      <c r="G20017" t="s">
        <v>20</v>
      </c>
      <c r="H20017">
        <v>0</v>
      </c>
      <c r="I20017" s="1">
        <v>42942.50209490741</v>
      </c>
    </row>
    <row r="20018" spans="1:9" x14ac:dyDescent="0.25">
      <c r="A20018">
        <f t="shared" si="312"/>
        <v>20017</v>
      </c>
      <c r="B20018" s="1">
        <v>42942.486111111109</v>
      </c>
      <c r="C20018" t="s">
        <v>29960</v>
      </c>
      <c r="D20018" t="s">
        <v>891</v>
      </c>
      <c r="E20018" t="s">
        <v>15</v>
      </c>
      <c r="F20018" t="s">
        <v>8642</v>
      </c>
      <c r="H20018">
        <v>0</v>
      </c>
      <c r="I20018" s="1">
        <v>42943.296215277776</v>
      </c>
    </row>
    <row r="20019" spans="1:9" x14ac:dyDescent="0.25">
      <c r="A20019">
        <f t="shared" si="312"/>
        <v>20018</v>
      </c>
      <c r="B20019" s="1">
        <v>42942.487962962965</v>
      </c>
      <c r="C20019" t="s">
        <v>29961</v>
      </c>
      <c r="D20019" t="s">
        <v>29962</v>
      </c>
      <c r="E20019" t="s">
        <v>773</v>
      </c>
      <c r="F20019" t="s">
        <v>2917</v>
      </c>
      <c r="H20019">
        <v>50</v>
      </c>
      <c r="I20019" s="1">
        <v>42942.556990740741</v>
      </c>
    </row>
    <row r="20020" spans="1:9" x14ac:dyDescent="0.25">
      <c r="A20020">
        <f t="shared" si="312"/>
        <v>20019</v>
      </c>
      <c r="B20020" s="1">
        <v>42942.493055555555</v>
      </c>
      <c r="C20020" t="s">
        <v>29963</v>
      </c>
      <c r="D20020" t="s">
        <v>240</v>
      </c>
      <c r="E20020" t="s">
        <v>58</v>
      </c>
      <c r="F20020" t="s">
        <v>181</v>
      </c>
      <c r="H20020">
        <v>100</v>
      </c>
      <c r="I20020" s="1">
        <v>42942.722083333334</v>
      </c>
    </row>
    <row r="20021" spans="1:9" x14ac:dyDescent="0.25">
      <c r="A20021">
        <f t="shared" si="312"/>
        <v>20020</v>
      </c>
      <c r="B20021" s="1">
        <v>42942.496527777781</v>
      </c>
      <c r="C20021" t="s">
        <v>29964</v>
      </c>
      <c r="D20021" t="s">
        <v>29965</v>
      </c>
      <c r="E20021" t="s">
        <v>138</v>
      </c>
      <c r="F20021" t="s">
        <v>139</v>
      </c>
      <c r="G20021" t="s">
        <v>72</v>
      </c>
      <c r="H20021">
        <v>500</v>
      </c>
      <c r="I20021" s="1">
        <v>42966.836504629631</v>
      </c>
    </row>
    <row r="20022" spans="1:9" x14ac:dyDescent="0.25">
      <c r="A20022">
        <f t="shared" si="312"/>
        <v>20021</v>
      </c>
      <c r="B20022" s="1">
        <v>42942.502500000002</v>
      </c>
      <c r="C20022" t="s">
        <v>29966</v>
      </c>
      <c r="D20022" t="s">
        <v>29967</v>
      </c>
      <c r="E20022" t="s">
        <v>15</v>
      </c>
      <c r="F20022" t="s">
        <v>208</v>
      </c>
      <c r="H20022">
        <v>100</v>
      </c>
      <c r="I20022" s="1">
        <v>42942.579270833332</v>
      </c>
    </row>
    <row r="20023" spans="1:9" x14ac:dyDescent="0.25">
      <c r="A20023">
        <f t="shared" si="312"/>
        <v>20022</v>
      </c>
      <c r="B20023" s="1">
        <v>42942.545775462961</v>
      </c>
      <c r="C20023" t="s">
        <v>29968</v>
      </c>
      <c r="D20023" t="s">
        <v>1905</v>
      </c>
      <c r="E20023" t="s">
        <v>15</v>
      </c>
      <c r="F20023" t="s">
        <v>1042</v>
      </c>
      <c r="G20023" t="s">
        <v>1129</v>
      </c>
      <c r="H20023">
        <v>0</v>
      </c>
      <c r="I20023" s="1">
        <v>42948.460185185184</v>
      </c>
    </row>
    <row r="20024" spans="1:9" x14ac:dyDescent="0.25">
      <c r="A20024">
        <f t="shared" si="312"/>
        <v>20023</v>
      </c>
      <c r="B20024" s="1">
        <v>42942.546354166669</v>
      </c>
      <c r="C20024" t="s">
        <v>29969</v>
      </c>
      <c r="D20024" t="s">
        <v>29970</v>
      </c>
      <c r="E20024" t="s">
        <v>15</v>
      </c>
      <c r="F20024" t="s">
        <v>2809</v>
      </c>
      <c r="H20024">
        <v>0</v>
      </c>
      <c r="I20024" s="1">
        <v>42942.557858796295</v>
      </c>
    </row>
    <row r="20025" spans="1:9" x14ac:dyDescent="0.25">
      <c r="A20025">
        <f t="shared" si="312"/>
        <v>20024</v>
      </c>
      <c r="B20025" s="1">
        <v>42942.588842592595</v>
      </c>
      <c r="C20025" t="s">
        <v>29971</v>
      </c>
      <c r="D20025" t="s">
        <v>29972</v>
      </c>
      <c r="E20025" t="s">
        <v>83</v>
      </c>
      <c r="F20025" t="s">
        <v>9665</v>
      </c>
      <c r="H20025">
        <v>200</v>
      </c>
      <c r="I20025" s="1">
        <v>42942.816250000003</v>
      </c>
    </row>
    <row r="20026" spans="1:9" x14ac:dyDescent="0.25">
      <c r="A20026">
        <f t="shared" si="312"/>
        <v>20025</v>
      </c>
      <c r="B20026" s="1">
        <v>42942.59375</v>
      </c>
      <c r="C20026" t="s">
        <v>29973</v>
      </c>
      <c r="D20026" t="s">
        <v>29974</v>
      </c>
      <c r="E20026" t="s">
        <v>138</v>
      </c>
      <c r="F20026" t="s">
        <v>139</v>
      </c>
      <c r="G20026" t="s">
        <v>72</v>
      </c>
      <c r="H20026">
        <v>150</v>
      </c>
      <c r="I20026" s="1">
        <v>42941.2734837963</v>
      </c>
    </row>
    <row r="20027" spans="1:9" x14ac:dyDescent="0.25">
      <c r="A20027">
        <f t="shared" si="312"/>
        <v>20026</v>
      </c>
      <c r="B20027" s="1">
        <v>42942.594143518516</v>
      </c>
      <c r="C20027" t="s">
        <v>29975</v>
      </c>
      <c r="D20027" t="s">
        <v>29976</v>
      </c>
      <c r="E20027" t="s">
        <v>15</v>
      </c>
      <c r="F20027" t="s">
        <v>18683</v>
      </c>
      <c r="H20027">
        <v>0</v>
      </c>
      <c r="I20027" s="1">
        <v>42942.811574074076</v>
      </c>
    </row>
    <row r="20028" spans="1:9" x14ac:dyDescent="0.25">
      <c r="A20028">
        <f t="shared" si="312"/>
        <v>20027</v>
      </c>
      <c r="B20028" s="1">
        <v>42942.594143518516</v>
      </c>
      <c r="C20028" t="s">
        <v>29975</v>
      </c>
      <c r="D20028" t="s">
        <v>29976</v>
      </c>
      <c r="E20028" t="s">
        <v>15</v>
      </c>
      <c r="F20028" t="s">
        <v>18683</v>
      </c>
      <c r="H20028">
        <v>100</v>
      </c>
      <c r="I20028" s="1">
        <v>42942.811574074076</v>
      </c>
    </row>
    <row r="20029" spans="1:9" x14ac:dyDescent="0.25">
      <c r="A20029">
        <f t="shared" si="312"/>
        <v>20028</v>
      </c>
      <c r="B20029" s="1">
        <v>42942.599733796298</v>
      </c>
      <c r="C20029" t="s">
        <v>29977</v>
      </c>
      <c r="D20029" t="s">
        <v>5693</v>
      </c>
      <c r="E20029" t="s">
        <v>83</v>
      </c>
      <c r="F20029" t="s">
        <v>3133</v>
      </c>
      <c r="G20029" t="s">
        <v>72</v>
      </c>
      <c r="H20029">
        <v>200</v>
      </c>
      <c r="I20029" s="1">
        <v>42942.628946759258</v>
      </c>
    </row>
    <row r="20030" spans="1:9" x14ac:dyDescent="0.25">
      <c r="A20030">
        <f t="shared" si="312"/>
        <v>20029</v>
      </c>
      <c r="B20030" s="1">
        <v>42942.624664351853</v>
      </c>
      <c r="C20030" t="s">
        <v>29978</v>
      </c>
      <c r="D20030" t="s">
        <v>1905</v>
      </c>
      <c r="E20030" t="s">
        <v>15</v>
      </c>
      <c r="F20030" t="s">
        <v>836</v>
      </c>
      <c r="G20030" t="s">
        <v>1129</v>
      </c>
      <c r="H20030">
        <v>0</v>
      </c>
      <c r="I20030" s="1">
        <v>42942.684756944444</v>
      </c>
    </row>
    <row r="20031" spans="1:9" x14ac:dyDescent="0.25">
      <c r="A20031">
        <f t="shared" si="312"/>
        <v>20030</v>
      </c>
      <c r="B20031" s="1">
        <v>42942.635243055556</v>
      </c>
      <c r="C20031" t="s">
        <v>29979</v>
      </c>
      <c r="D20031" t="s">
        <v>29980</v>
      </c>
      <c r="E20031" t="s">
        <v>15</v>
      </c>
      <c r="F20031" t="s">
        <v>17537</v>
      </c>
      <c r="H20031">
        <v>100</v>
      </c>
      <c r="I20031" s="1">
        <v>42942.643518518518</v>
      </c>
    </row>
    <row r="20032" spans="1:9" x14ac:dyDescent="0.25">
      <c r="A20032">
        <f t="shared" si="312"/>
        <v>20031</v>
      </c>
      <c r="B20032" s="1">
        <v>42942.677083333336</v>
      </c>
      <c r="C20032" t="s">
        <v>29981</v>
      </c>
      <c r="E20032" t="s">
        <v>74</v>
      </c>
      <c r="F20032" t="s">
        <v>29982</v>
      </c>
      <c r="H20032">
        <v>0</v>
      </c>
      <c r="I20032" s="1">
        <v>42956.657754629632</v>
      </c>
    </row>
    <row r="20033" spans="1:9" x14ac:dyDescent="0.25">
      <c r="A20033">
        <f t="shared" si="312"/>
        <v>20032</v>
      </c>
      <c r="B20033" s="1">
        <v>42942.689016203702</v>
      </c>
      <c r="C20033" t="s">
        <v>29983</v>
      </c>
      <c r="D20033" t="s">
        <v>29984</v>
      </c>
      <c r="E20033" t="s">
        <v>773</v>
      </c>
      <c r="F20033" t="s">
        <v>29985</v>
      </c>
      <c r="H20033">
        <v>0</v>
      </c>
      <c r="I20033" s="1">
        <v>42942.713229166664</v>
      </c>
    </row>
    <row r="20034" spans="1:9" x14ac:dyDescent="0.25">
      <c r="A20034">
        <f t="shared" si="312"/>
        <v>20033</v>
      </c>
      <c r="B20034" s="1">
        <v>42942.694444444445</v>
      </c>
      <c r="C20034" t="s">
        <v>29986</v>
      </c>
      <c r="D20034" t="s">
        <v>2148</v>
      </c>
      <c r="E20034" t="s">
        <v>138</v>
      </c>
      <c r="F20034" t="s">
        <v>3607</v>
      </c>
      <c r="G20034" t="s">
        <v>72</v>
      </c>
      <c r="H20034">
        <v>50</v>
      </c>
      <c r="I20034" s="1">
        <v>42948.444675925923</v>
      </c>
    </row>
    <row r="20035" spans="1:9" x14ac:dyDescent="0.25">
      <c r="A20035">
        <f t="shared" si="312"/>
        <v>20034</v>
      </c>
      <c r="B20035" s="1">
        <v>42942.698750000003</v>
      </c>
      <c r="C20035" t="s">
        <v>29987</v>
      </c>
      <c r="D20035" t="s">
        <v>29988</v>
      </c>
      <c r="E20035" t="s">
        <v>15</v>
      </c>
      <c r="F20035" t="s">
        <v>11367</v>
      </c>
      <c r="H20035">
        <v>0</v>
      </c>
      <c r="I20035" s="1">
        <v>42942.78398148148</v>
      </c>
    </row>
    <row r="20036" spans="1:9" x14ac:dyDescent="0.25">
      <c r="A20036">
        <f t="shared" ref="A20036:A20099" si="313">A20035+1</f>
        <v>20035</v>
      </c>
      <c r="B20036" s="1">
        <v>42942.698750000003</v>
      </c>
      <c r="C20036" t="s">
        <v>29987</v>
      </c>
      <c r="D20036" t="s">
        <v>29988</v>
      </c>
      <c r="E20036" t="s">
        <v>15</v>
      </c>
      <c r="F20036" t="s">
        <v>11367</v>
      </c>
      <c r="H20036">
        <v>100</v>
      </c>
      <c r="I20036" s="1">
        <v>42942.78398148148</v>
      </c>
    </row>
    <row r="20037" spans="1:9" x14ac:dyDescent="0.25">
      <c r="A20037">
        <f t="shared" si="313"/>
        <v>20036</v>
      </c>
      <c r="B20037" s="1">
        <v>42942.708333333336</v>
      </c>
      <c r="C20037" t="s">
        <v>29989</v>
      </c>
      <c r="D20037" t="s">
        <v>29990</v>
      </c>
      <c r="E20037" t="s">
        <v>1706</v>
      </c>
      <c r="F20037" t="s">
        <v>14702</v>
      </c>
      <c r="H20037">
        <v>50</v>
      </c>
      <c r="I20037" s="1">
        <v>42943.297500000001</v>
      </c>
    </row>
    <row r="20038" spans="1:9" x14ac:dyDescent="0.25">
      <c r="A20038">
        <f t="shared" si="313"/>
        <v>20037</v>
      </c>
      <c r="B20038" s="1">
        <v>42942.720266203702</v>
      </c>
      <c r="C20038" t="s">
        <v>29991</v>
      </c>
      <c r="D20038" t="s">
        <v>29992</v>
      </c>
      <c r="E20038" t="s">
        <v>15</v>
      </c>
      <c r="F20038" t="s">
        <v>6540</v>
      </c>
      <c r="G20038" t="s">
        <v>326</v>
      </c>
      <c r="H20038">
        <v>0</v>
      </c>
      <c r="I20038" s="1">
        <v>42942.760787037034</v>
      </c>
    </row>
    <row r="20039" spans="1:9" x14ac:dyDescent="0.25">
      <c r="A20039">
        <f t="shared" si="313"/>
        <v>20038</v>
      </c>
      <c r="B20039" s="1">
        <v>42942.725138888891</v>
      </c>
      <c r="C20039" t="s">
        <v>29993</v>
      </c>
      <c r="D20039" t="s">
        <v>29994</v>
      </c>
      <c r="E20039" t="s">
        <v>15</v>
      </c>
      <c r="F20039" t="s">
        <v>13950</v>
      </c>
      <c r="G20039" t="s">
        <v>72</v>
      </c>
      <c r="H20039">
        <v>100</v>
      </c>
      <c r="I20039" s="1">
        <v>42942.758194444446</v>
      </c>
    </row>
    <row r="20040" spans="1:9" x14ac:dyDescent="0.25">
      <c r="A20040">
        <f t="shared" si="313"/>
        <v>20039</v>
      </c>
      <c r="B20040" s="1">
        <v>42942.739108796297</v>
      </c>
      <c r="C20040" t="s">
        <v>29995</v>
      </c>
      <c r="D20040" t="s">
        <v>29996</v>
      </c>
      <c r="E20040" t="s">
        <v>15</v>
      </c>
      <c r="F20040" t="s">
        <v>29997</v>
      </c>
      <c r="H20040">
        <v>0</v>
      </c>
      <c r="I20040" s="1">
        <v>42942.831018518518</v>
      </c>
    </row>
    <row r="20041" spans="1:9" x14ac:dyDescent="0.25">
      <c r="A20041">
        <f t="shared" si="313"/>
        <v>20040</v>
      </c>
      <c r="B20041" s="1">
        <v>42942.760416666664</v>
      </c>
      <c r="C20041" t="s">
        <v>29998</v>
      </c>
      <c r="D20041" t="s">
        <v>12642</v>
      </c>
      <c r="E20041" t="s">
        <v>262</v>
      </c>
      <c r="F20041" t="s">
        <v>7413</v>
      </c>
      <c r="G20041" t="s">
        <v>72</v>
      </c>
      <c r="H20041">
        <v>100</v>
      </c>
      <c r="I20041" s="1">
        <v>42956.69394675926</v>
      </c>
    </row>
    <row r="20042" spans="1:9" x14ac:dyDescent="0.25">
      <c r="A20042">
        <f t="shared" si="313"/>
        <v>20041</v>
      </c>
      <c r="B20042" s="1">
        <v>42942.760416666664</v>
      </c>
      <c r="C20042" t="s">
        <v>29999</v>
      </c>
      <c r="D20042" t="s">
        <v>30000</v>
      </c>
      <c r="E20042" t="s">
        <v>262</v>
      </c>
      <c r="F20042" t="s">
        <v>7413</v>
      </c>
      <c r="G20042" t="s">
        <v>188</v>
      </c>
      <c r="H20042">
        <v>0</v>
      </c>
      <c r="I20042" s="1">
        <v>42956.673750000002</v>
      </c>
    </row>
    <row r="20043" spans="1:9" x14ac:dyDescent="0.25">
      <c r="A20043">
        <f t="shared" si="313"/>
        <v>20042</v>
      </c>
      <c r="B20043" s="1">
        <v>42942.767881944441</v>
      </c>
      <c r="C20043" t="s">
        <v>30001</v>
      </c>
      <c r="D20043" t="s">
        <v>30002</v>
      </c>
      <c r="E20043" t="s">
        <v>83</v>
      </c>
      <c r="F20043" t="s">
        <v>3185</v>
      </c>
      <c r="G20043" t="s">
        <v>72</v>
      </c>
      <c r="H20043">
        <v>200</v>
      </c>
      <c r="I20043" s="1">
        <v>42968.672662037039</v>
      </c>
    </row>
    <row r="20044" spans="1:9" x14ac:dyDescent="0.25">
      <c r="A20044">
        <f t="shared" si="313"/>
        <v>20043</v>
      </c>
      <c r="B20044" s="1">
        <v>42943.351446759261</v>
      </c>
      <c r="C20044" t="s">
        <v>30003</v>
      </c>
      <c r="D20044" t="s">
        <v>30004</v>
      </c>
      <c r="E20044" t="s">
        <v>83</v>
      </c>
      <c r="F20044" t="s">
        <v>4370</v>
      </c>
      <c r="G20044" t="s">
        <v>72</v>
      </c>
      <c r="H20044">
        <v>200</v>
      </c>
      <c r="I20044" s="1">
        <v>42943.400555555556</v>
      </c>
    </row>
    <row r="20045" spans="1:9" x14ac:dyDescent="0.25">
      <c r="A20045">
        <f t="shared" si="313"/>
        <v>20044</v>
      </c>
      <c r="B20045" s="1">
        <v>42943.375983796293</v>
      </c>
      <c r="C20045" t="s">
        <v>30005</v>
      </c>
      <c r="D20045" t="s">
        <v>30006</v>
      </c>
      <c r="E20045" t="s">
        <v>15</v>
      </c>
      <c r="F20045" t="s">
        <v>30007</v>
      </c>
      <c r="H20045">
        <v>100</v>
      </c>
      <c r="I20045" s="1">
        <v>42943.467476851853</v>
      </c>
    </row>
    <row r="20046" spans="1:9" x14ac:dyDescent="0.25">
      <c r="A20046">
        <f t="shared" si="313"/>
        <v>20045</v>
      </c>
      <c r="B20046" s="1">
        <v>42943.389097222222</v>
      </c>
      <c r="C20046" t="s">
        <v>30008</v>
      </c>
      <c r="D20046" t="s">
        <v>30009</v>
      </c>
      <c r="E20046" t="s">
        <v>15</v>
      </c>
      <c r="F20046" t="s">
        <v>4321</v>
      </c>
      <c r="H20046">
        <v>0</v>
      </c>
      <c r="I20046" s="1">
        <v>42943.418182870373</v>
      </c>
    </row>
    <row r="20047" spans="1:9" x14ac:dyDescent="0.25">
      <c r="A20047">
        <f t="shared" si="313"/>
        <v>20046</v>
      </c>
      <c r="B20047" s="1">
        <v>42943.389097222222</v>
      </c>
      <c r="C20047" t="s">
        <v>30008</v>
      </c>
      <c r="D20047" t="s">
        <v>30009</v>
      </c>
      <c r="E20047" t="s">
        <v>15</v>
      </c>
      <c r="F20047" t="s">
        <v>4321</v>
      </c>
      <c r="H20047">
        <v>100</v>
      </c>
      <c r="I20047" s="1">
        <v>42943.418182870373</v>
      </c>
    </row>
    <row r="20048" spans="1:9" x14ac:dyDescent="0.25">
      <c r="A20048">
        <f t="shared" si="313"/>
        <v>20047</v>
      </c>
      <c r="B20048" s="1">
        <v>42943.393078703702</v>
      </c>
      <c r="C20048" t="s">
        <v>30010</v>
      </c>
      <c r="D20048" t="s">
        <v>15296</v>
      </c>
      <c r="E20048" t="s">
        <v>262</v>
      </c>
      <c r="F20048" t="s">
        <v>1100</v>
      </c>
      <c r="G20048" t="s">
        <v>72</v>
      </c>
      <c r="H20048">
        <v>100</v>
      </c>
      <c r="I20048" s="1">
        <v>42943.393194444441</v>
      </c>
    </row>
    <row r="20049" spans="1:9" x14ac:dyDescent="0.25">
      <c r="A20049">
        <f t="shared" si="313"/>
        <v>20048</v>
      </c>
      <c r="B20049" s="1">
        <v>42943.397627314815</v>
      </c>
      <c r="C20049" t="s">
        <v>30011</v>
      </c>
      <c r="D20049" t="s">
        <v>30012</v>
      </c>
      <c r="E20049" t="s">
        <v>15</v>
      </c>
      <c r="F20049" t="s">
        <v>30013</v>
      </c>
      <c r="H20049">
        <v>0</v>
      </c>
      <c r="I20049" s="1">
        <v>42943.414942129632</v>
      </c>
    </row>
    <row r="20050" spans="1:9" x14ac:dyDescent="0.25">
      <c r="A20050">
        <f t="shared" si="313"/>
        <v>20049</v>
      </c>
      <c r="B20050" s="1">
        <v>42943.403634259259</v>
      </c>
      <c r="C20050" t="s">
        <v>30014</v>
      </c>
      <c r="D20050" t="s">
        <v>30015</v>
      </c>
      <c r="E20050" t="s">
        <v>15</v>
      </c>
      <c r="F20050" t="s">
        <v>4163</v>
      </c>
      <c r="H20050">
        <v>0</v>
      </c>
      <c r="I20050" s="1">
        <v>42943.493518518517</v>
      </c>
    </row>
    <row r="20051" spans="1:9" x14ac:dyDescent="0.25">
      <c r="A20051">
        <f t="shared" si="313"/>
        <v>20050</v>
      </c>
      <c r="B20051" s="1">
        <v>42943.416666666664</v>
      </c>
      <c r="C20051" t="s">
        <v>30016</v>
      </c>
      <c r="D20051" t="s">
        <v>30017</v>
      </c>
      <c r="E20051" t="s">
        <v>30018</v>
      </c>
      <c r="F20051" t="s">
        <v>30019</v>
      </c>
      <c r="G20051" t="s">
        <v>72</v>
      </c>
      <c r="H20051">
        <v>100</v>
      </c>
      <c r="I20051" s="1">
        <v>42961.439467592594</v>
      </c>
    </row>
    <row r="20052" spans="1:9" x14ac:dyDescent="0.25">
      <c r="A20052">
        <f t="shared" si="313"/>
        <v>20051</v>
      </c>
      <c r="B20052" s="1">
        <v>42943.42459490741</v>
      </c>
      <c r="C20052" t="s">
        <v>30020</v>
      </c>
      <c r="D20052" t="s">
        <v>30021</v>
      </c>
      <c r="E20052" t="s">
        <v>138</v>
      </c>
      <c r="F20052" t="s">
        <v>77</v>
      </c>
      <c r="H20052">
        <v>100</v>
      </c>
      <c r="I20052" s="1">
        <v>42943.518854166665</v>
      </c>
    </row>
    <row r="20053" spans="1:9" x14ac:dyDescent="0.25">
      <c r="A20053">
        <f t="shared" si="313"/>
        <v>20052</v>
      </c>
      <c r="B20053" s="1">
        <v>42943.435046296298</v>
      </c>
      <c r="C20053" t="s">
        <v>30022</v>
      </c>
      <c r="D20053" t="s">
        <v>11152</v>
      </c>
      <c r="E20053" t="s">
        <v>15</v>
      </c>
      <c r="F20053" t="s">
        <v>836</v>
      </c>
      <c r="H20053">
        <v>0</v>
      </c>
      <c r="I20053" s="1">
        <v>42943.628240740742</v>
      </c>
    </row>
    <row r="20054" spans="1:9" x14ac:dyDescent="0.25">
      <c r="A20054">
        <f t="shared" si="313"/>
        <v>20053</v>
      </c>
      <c r="B20054" s="1">
        <v>42943.435046296298</v>
      </c>
      <c r="C20054" t="s">
        <v>30022</v>
      </c>
      <c r="D20054" t="s">
        <v>11152</v>
      </c>
      <c r="E20054" t="s">
        <v>15</v>
      </c>
      <c r="F20054" t="s">
        <v>836</v>
      </c>
      <c r="H20054">
        <v>100</v>
      </c>
      <c r="I20054" s="1">
        <v>42943.628240740742</v>
      </c>
    </row>
    <row r="20055" spans="1:9" x14ac:dyDescent="0.25">
      <c r="A20055">
        <f t="shared" si="313"/>
        <v>20054</v>
      </c>
      <c r="B20055" s="1">
        <v>42943.463171296295</v>
      </c>
      <c r="C20055" t="s">
        <v>30023</v>
      </c>
      <c r="D20055" t="s">
        <v>30024</v>
      </c>
      <c r="E20055" t="s">
        <v>15</v>
      </c>
      <c r="F20055" t="s">
        <v>13950</v>
      </c>
      <c r="H20055">
        <v>0</v>
      </c>
      <c r="I20055" s="1">
        <v>42943.53224537037</v>
      </c>
    </row>
    <row r="20056" spans="1:9" x14ac:dyDescent="0.25">
      <c r="A20056">
        <f t="shared" si="313"/>
        <v>20055</v>
      </c>
      <c r="B20056" s="1">
        <v>42943.463171296295</v>
      </c>
      <c r="C20056" t="s">
        <v>30023</v>
      </c>
      <c r="D20056" t="s">
        <v>30024</v>
      </c>
      <c r="E20056" t="s">
        <v>15</v>
      </c>
      <c r="F20056" t="s">
        <v>13950</v>
      </c>
      <c r="H20056">
        <v>100</v>
      </c>
      <c r="I20056" s="1">
        <v>42943.53224537037</v>
      </c>
    </row>
    <row r="20057" spans="1:9" x14ac:dyDescent="0.25">
      <c r="A20057">
        <f t="shared" si="313"/>
        <v>20056</v>
      </c>
      <c r="B20057" s="1">
        <v>42943.465277777781</v>
      </c>
      <c r="C20057" t="s">
        <v>30025</v>
      </c>
      <c r="D20057" t="s">
        <v>30026</v>
      </c>
      <c r="E20057" t="s">
        <v>15</v>
      </c>
      <c r="F20057" t="s">
        <v>734</v>
      </c>
      <c r="H20057">
        <v>0</v>
      </c>
      <c r="I20057" s="1">
        <v>42943.52244212963</v>
      </c>
    </row>
    <row r="20058" spans="1:9" x14ac:dyDescent="0.25">
      <c r="A20058">
        <f t="shared" si="313"/>
        <v>20057</v>
      </c>
      <c r="B20058" s="1">
        <v>42943.465277777781</v>
      </c>
      <c r="C20058" t="s">
        <v>30025</v>
      </c>
      <c r="D20058" t="s">
        <v>30026</v>
      </c>
      <c r="E20058" t="s">
        <v>15</v>
      </c>
      <c r="F20058" t="s">
        <v>734</v>
      </c>
      <c r="H20058">
        <v>100</v>
      </c>
      <c r="I20058" s="1">
        <v>42943.52244212963</v>
      </c>
    </row>
    <row r="20059" spans="1:9" x14ac:dyDescent="0.25">
      <c r="A20059">
        <f t="shared" si="313"/>
        <v>20058</v>
      </c>
      <c r="B20059" s="1">
        <v>42943.472222222219</v>
      </c>
      <c r="C20059" t="s">
        <v>30027</v>
      </c>
      <c r="D20059" t="s">
        <v>634</v>
      </c>
      <c r="E20059" t="s">
        <v>15</v>
      </c>
      <c r="F20059" t="s">
        <v>181</v>
      </c>
      <c r="G20059" t="s">
        <v>72</v>
      </c>
      <c r="H20059">
        <v>100</v>
      </c>
      <c r="I20059" s="1">
        <v>42943.549537037034</v>
      </c>
    </row>
    <row r="20060" spans="1:9" x14ac:dyDescent="0.25">
      <c r="A20060">
        <f t="shared" si="313"/>
        <v>20059</v>
      </c>
      <c r="B20060" s="1">
        <v>42943.479166666664</v>
      </c>
      <c r="C20060" t="s">
        <v>30028</v>
      </c>
      <c r="D20060" t="s">
        <v>30029</v>
      </c>
      <c r="E20060" t="s">
        <v>138</v>
      </c>
      <c r="F20060" t="s">
        <v>559</v>
      </c>
      <c r="G20060" t="s">
        <v>72</v>
      </c>
      <c r="H20060">
        <v>100</v>
      </c>
      <c r="I20060" s="1">
        <v>42944.398784722223</v>
      </c>
    </row>
    <row r="20061" spans="1:9" x14ac:dyDescent="0.25">
      <c r="A20061">
        <f t="shared" si="313"/>
        <v>20060</v>
      </c>
      <c r="B20061" s="1">
        <v>42943.493055555555</v>
      </c>
      <c r="C20061" t="s">
        <v>30030</v>
      </c>
      <c r="D20061" t="s">
        <v>49</v>
      </c>
      <c r="E20061" t="s">
        <v>15</v>
      </c>
      <c r="F20061" t="s">
        <v>18973</v>
      </c>
      <c r="G20061" t="s">
        <v>72</v>
      </c>
      <c r="H20061">
        <v>100</v>
      </c>
      <c r="I20061" s="1">
        <v>42950.469895833332</v>
      </c>
    </row>
    <row r="20062" spans="1:9" x14ac:dyDescent="0.25">
      <c r="A20062">
        <f t="shared" si="313"/>
        <v>20061</v>
      </c>
      <c r="B20062" s="1">
        <v>42943.534722222219</v>
      </c>
      <c r="C20062" t="s">
        <v>30031</v>
      </c>
      <c r="D20062" t="s">
        <v>30032</v>
      </c>
      <c r="E20062" t="s">
        <v>138</v>
      </c>
      <c r="F20062" t="s">
        <v>2052</v>
      </c>
      <c r="G20062" t="s">
        <v>72</v>
      </c>
      <c r="H20062">
        <v>100</v>
      </c>
      <c r="I20062" s="1">
        <v>42944.359652777777</v>
      </c>
    </row>
    <row r="20063" spans="1:9" x14ac:dyDescent="0.25">
      <c r="A20063">
        <f t="shared" si="313"/>
        <v>20062</v>
      </c>
      <c r="B20063" s="1">
        <v>42943.544571759259</v>
      </c>
      <c r="C20063" t="s">
        <v>30033</v>
      </c>
      <c r="D20063" t="s">
        <v>30034</v>
      </c>
      <c r="E20063" t="s">
        <v>15</v>
      </c>
      <c r="F20063" t="s">
        <v>102</v>
      </c>
      <c r="H20063">
        <v>0</v>
      </c>
      <c r="I20063" s="1">
        <v>42943.544803240744</v>
      </c>
    </row>
    <row r="20064" spans="1:9" x14ac:dyDescent="0.25">
      <c r="A20064">
        <f t="shared" si="313"/>
        <v>20063</v>
      </c>
      <c r="B20064" s="1">
        <v>42943.544571759259</v>
      </c>
      <c r="C20064" t="s">
        <v>30033</v>
      </c>
      <c r="D20064" t="s">
        <v>30034</v>
      </c>
      <c r="E20064" t="s">
        <v>15</v>
      </c>
      <c r="F20064" t="s">
        <v>102</v>
      </c>
      <c r="H20064">
        <v>100</v>
      </c>
      <c r="I20064" s="1">
        <v>42943.544803240744</v>
      </c>
    </row>
    <row r="20065" spans="1:9" x14ac:dyDescent="0.25">
      <c r="A20065">
        <f t="shared" si="313"/>
        <v>20064</v>
      </c>
      <c r="B20065" s="1">
        <v>42943.54650462963</v>
      </c>
      <c r="C20065" t="s">
        <v>30035</v>
      </c>
      <c r="D20065" t="s">
        <v>30036</v>
      </c>
      <c r="E20065" t="s">
        <v>15</v>
      </c>
      <c r="F20065" t="s">
        <v>4370</v>
      </c>
      <c r="H20065">
        <v>100</v>
      </c>
      <c r="I20065" s="1">
        <v>42943.674351851849</v>
      </c>
    </row>
    <row r="20066" spans="1:9" x14ac:dyDescent="0.25">
      <c r="A20066">
        <f t="shared" si="313"/>
        <v>20065</v>
      </c>
      <c r="B20066" s="1">
        <v>42943.5703587963</v>
      </c>
      <c r="C20066" t="s">
        <v>30037</v>
      </c>
      <c r="D20066" t="s">
        <v>30038</v>
      </c>
      <c r="E20066" t="s">
        <v>15</v>
      </c>
      <c r="F20066" t="s">
        <v>30039</v>
      </c>
      <c r="H20066">
        <v>0</v>
      </c>
      <c r="I20066" s="1">
        <v>42943.770277777781</v>
      </c>
    </row>
    <row r="20067" spans="1:9" x14ac:dyDescent="0.25">
      <c r="A20067">
        <f t="shared" si="313"/>
        <v>20066</v>
      </c>
      <c r="B20067" s="1">
        <v>42943.582326388889</v>
      </c>
      <c r="C20067" t="s">
        <v>30040</v>
      </c>
      <c r="D20067" t="s">
        <v>30041</v>
      </c>
      <c r="E20067" t="s">
        <v>83</v>
      </c>
      <c r="F20067" t="s">
        <v>4941</v>
      </c>
      <c r="G20067" t="s">
        <v>72</v>
      </c>
      <c r="H20067">
        <v>200</v>
      </c>
      <c r="I20067" s="1">
        <v>42968.673101851855</v>
      </c>
    </row>
    <row r="20068" spans="1:9" x14ac:dyDescent="0.25">
      <c r="A20068">
        <f t="shared" si="313"/>
        <v>20067</v>
      </c>
      <c r="B20068" s="1">
        <v>42943.592291666668</v>
      </c>
      <c r="C20068" t="s">
        <v>30042</v>
      </c>
      <c r="D20068" t="s">
        <v>30043</v>
      </c>
      <c r="E20068" t="s">
        <v>15</v>
      </c>
      <c r="F20068" t="s">
        <v>5961</v>
      </c>
      <c r="H20068">
        <v>0</v>
      </c>
      <c r="I20068" s="1">
        <v>42943.648217592592</v>
      </c>
    </row>
    <row r="20069" spans="1:9" x14ac:dyDescent="0.25">
      <c r="A20069">
        <f t="shared" si="313"/>
        <v>20068</v>
      </c>
      <c r="B20069" s="1">
        <v>42943.59375</v>
      </c>
      <c r="C20069" t="s">
        <v>30044</v>
      </c>
      <c r="D20069" t="s">
        <v>30045</v>
      </c>
      <c r="E20069" t="s">
        <v>15</v>
      </c>
      <c r="F20069" t="s">
        <v>679</v>
      </c>
      <c r="H20069">
        <v>0</v>
      </c>
      <c r="I20069" s="1">
        <v>42943.671377314815</v>
      </c>
    </row>
    <row r="20070" spans="1:9" x14ac:dyDescent="0.25">
      <c r="A20070">
        <f t="shared" si="313"/>
        <v>20069</v>
      </c>
      <c r="B20070" s="1">
        <v>42943.59375</v>
      </c>
      <c r="C20070" t="s">
        <v>30044</v>
      </c>
      <c r="D20070" t="s">
        <v>30045</v>
      </c>
      <c r="E20070" t="s">
        <v>15</v>
      </c>
      <c r="F20070" t="s">
        <v>679</v>
      </c>
      <c r="H20070">
        <v>100</v>
      </c>
      <c r="I20070" s="1">
        <v>42943.671377314815</v>
      </c>
    </row>
    <row r="20071" spans="1:9" x14ac:dyDescent="0.25">
      <c r="A20071">
        <f t="shared" si="313"/>
        <v>20070</v>
      </c>
      <c r="B20071" s="1">
        <v>42943.59375</v>
      </c>
      <c r="C20071" t="s">
        <v>30044</v>
      </c>
      <c r="D20071" t="s">
        <v>30045</v>
      </c>
      <c r="E20071" t="s">
        <v>15</v>
      </c>
      <c r="F20071" t="s">
        <v>679</v>
      </c>
      <c r="H20071">
        <v>300</v>
      </c>
      <c r="I20071" s="1">
        <v>42943.671377314815</v>
      </c>
    </row>
    <row r="20072" spans="1:9" x14ac:dyDescent="0.25">
      <c r="A20072">
        <f t="shared" si="313"/>
        <v>20071</v>
      </c>
      <c r="B20072" s="1">
        <v>42943.611111111109</v>
      </c>
      <c r="C20072" t="s">
        <v>30046</v>
      </c>
      <c r="D20072" t="s">
        <v>2657</v>
      </c>
      <c r="E20072" t="s">
        <v>74</v>
      </c>
      <c r="F20072" t="s">
        <v>67</v>
      </c>
      <c r="H20072">
        <v>100</v>
      </c>
      <c r="I20072" s="1">
        <v>42947.515960648147</v>
      </c>
    </row>
    <row r="20073" spans="1:9" x14ac:dyDescent="0.25">
      <c r="A20073">
        <f t="shared" si="313"/>
        <v>20072</v>
      </c>
      <c r="B20073" s="1">
        <v>42943.630624999998</v>
      </c>
      <c r="C20073" t="s">
        <v>30047</v>
      </c>
      <c r="D20073" t="s">
        <v>30048</v>
      </c>
      <c r="E20073" t="s">
        <v>138</v>
      </c>
      <c r="F20073" t="s">
        <v>104</v>
      </c>
      <c r="H20073">
        <v>200</v>
      </c>
      <c r="I20073" s="1">
        <v>42943.651192129626</v>
      </c>
    </row>
    <row r="20074" spans="1:9" x14ac:dyDescent="0.25">
      <c r="A20074">
        <f t="shared" si="313"/>
        <v>20073</v>
      </c>
      <c r="B20074" s="1">
        <v>42943.659722222219</v>
      </c>
      <c r="C20074" t="s">
        <v>30049</v>
      </c>
      <c r="D20074" t="s">
        <v>30050</v>
      </c>
      <c r="E20074" t="s">
        <v>138</v>
      </c>
      <c r="F20074" t="s">
        <v>139</v>
      </c>
      <c r="G20074" t="s">
        <v>72</v>
      </c>
      <c r="H20074">
        <v>500</v>
      </c>
      <c r="I20074" s="1">
        <v>42948.592569444445</v>
      </c>
    </row>
    <row r="20075" spans="1:9" x14ac:dyDescent="0.25">
      <c r="A20075">
        <f t="shared" si="313"/>
        <v>20074</v>
      </c>
      <c r="B20075" s="1">
        <v>42943.659722222219</v>
      </c>
      <c r="C20075" t="s">
        <v>30049</v>
      </c>
      <c r="D20075" t="s">
        <v>30050</v>
      </c>
      <c r="E20075" t="s">
        <v>138</v>
      </c>
      <c r="F20075" t="s">
        <v>139</v>
      </c>
      <c r="G20075" t="s">
        <v>72</v>
      </c>
      <c r="H20075">
        <v>200</v>
      </c>
      <c r="I20075" s="1">
        <v>42948.592569444445</v>
      </c>
    </row>
    <row r="20076" spans="1:9" x14ac:dyDescent="0.25">
      <c r="A20076">
        <f t="shared" si="313"/>
        <v>20075</v>
      </c>
      <c r="B20076" s="1">
        <v>42943.690972222219</v>
      </c>
      <c r="C20076" t="s">
        <v>30051</v>
      </c>
      <c r="D20076" t="s">
        <v>30052</v>
      </c>
      <c r="E20076" t="s">
        <v>83</v>
      </c>
      <c r="F20076" t="s">
        <v>30053</v>
      </c>
      <c r="G20076" t="s">
        <v>3747</v>
      </c>
      <c r="H20076">
        <v>100</v>
      </c>
      <c r="I20076" s="1">
        <v>43018.323865740742</v>
      </c>
    </row>
    <row r="20077" spans="1:9" x14ac:dyDescent="0.25">
      <c r="A20077">
        <f t="shared" si="313"/>
        <v>20076</v>
      </c>
      <c r="B20077" s="1">
        <v>42943.715902777774</v>
      </c>
      <c r="C20077" t="s">
        <v>30054</v>
      </c>
      <c r="D20077" t="s">
        <v>30055</v>
      </c>
      <c r="E20077" t="s">
        <v>15</v>
      </c>
      <c r="F20077" t="s">
        <v>30056</v>
      </c>
      <c r="H20077">
        <v>0</v>
      </c>
      <c r="I20077" s="1">
        <v>42943.766157407408</v>
      </c>
    </row>
    <row r="20078" spans="1:9" x14ac:dyDescent="0.25">
      <c r="A20078">
        <f t="shared" si="313"/>
        <v>20077</v>
      </c>
      <c r="B20078" s="1">
        <v>42943.721574074072</v>
      </c>
      <c r="C20078" t="s">
        <v>30057</v>
      </c>
      <c r="D20078" t="s">
        <v>30058</v>
      </c>
      <c r="E20078" t="s">
        <v>15</v>
      </c>
      <c r="F20078" t="s">
        <v>30059</v>
      </c>
      <c r="H20078">
        <v>0</v>
      </c>
      <c r="I20078" s="1">
        <v>42943.802766203706</v>
      </c>
    </row>
    <row r="20079" spans="1:9" x14ac:dyDescent="0.25">
      <c r="A20079">
        <f t="shared" si="313"/>
        <v>20078</v>
      </c>
      <c r="B20079" s="1">
        <v>42943.730798611112</v>
      </c>
      <c r="C20079" t="s">
        <v>30060</v>
      </c>
      <c r="D20079" t="s">
        <v>30061</v>
      </c>
      <c r="E20079" t="s">
        <v>151</v>
      </c>
      <c r="F20079" t="s">
        <v>30062</v>
      </c>
      <c r="G20079" t="s">
        <v>188</v>
      </c>
      <c r="H20079">
        <v>0</v>
      </c>
      <c r="I20079" s="1">
        <v>42943.769652777781</v>
      </c>
    </row>
    <row r="20080" spans="1:9" x14ac:dyDescent="0.25">
      <c r="A20080">
        <f t="shared" si="313"/>
        <v>20079</v>
      </c>
      <c r="B20080" s="1">
        <v>42943.736539351848</v>
      </c>
      <c r="C20080" t="s">
        <v>30063</v>
      </c>
      <c r="D20080" t="s">
        <v>30064</v>
      </c>
      <c r="E20080" t="s">
        <v>83</v>
      </c>
      <c r="F20080" t="s">
        <v>12874</v>
      </c>
      <c r="H20080">
        <v>0</v>
      </c>
      <c r="I20080" s="1">
        <v>42943.759270833332</v>
      </c>
    </row>
    <row r="20081" spans="1:9" x14ac:dyDescent="0.25">
      <c r="A20081">
        <f t="shared" si="313"/>
        <v>20080</v>
      </c>
      <c r="B20081" s="1">
        <v>42943.74554398148</v>
      </c>
      <c r="C20081" t="s">
        <v>30065</v>
      </c>
      <c r="D20081" t="s">
        <v>30066</v>
      </c>
      <c r="E20081" t="s">
        <v>773</v>
      </c>
      <c r="F20081" t="s">
        <v>4881</v>
      </c>
      <c r="G20081" t="s">
        <v>326</v>
      </c>
      <c r="H20081">
        <v>0</v>
      </c>
      <c r="I20081" s="1">
        <v>42943.944155092591</v>
      </c>
    </row>
    <row r="20082" spans="1:9" x14ac:dyDescent="0.25">
      <c r="A20082">
        <f t="shared" si="313"/>
        <v>20081</v>
      </c>
      <c r="B20082" s="1">
        <v>42943.759733796294</v>
      </c>
      <c r="C20082" t="s">
        <v>30067</v>
      </c>
      <c r="D20082" t="s">
        <v>30068</v>
      </c>
      <c r="E20082" t="s">
        <v>15</v>
      </c>
      <c r="F20082" t="s">
        <v>30069</v>
      </c>
      <c r="G20082" t="s">
        <v>20</v>
      </c>
      <c r="H20082">
        <v>0</v>
      </c>
      <c r="I20082" s="1">
        <v>42943.925127314818</v>
      </c>
    </row>
    <row r="20083" spans="1:9" x14ac:dyDescent="0.25">
      <c r="A20083">
        <f t="shared" si="313"/>
        <v>20082</v>
      </c>
      <c r="B20083" s="1">
        <v>42943.765034722222</v>
      </c>
      <c r="C20083" t="s">
        <v>30070</v>
      </c>
      <c r="D20083" t="s">
        <v>30071</v>
      </c>
      <c r="E20083" t="s">
        <v>15</v>
      </c>
      <c r="F20083" t="s">
        <v>2240</v>
      </c>
      <c r="H20083">
        <v>100</v>
      </c>
      <c r="I20083" s="1">
        <v>42943.785243055558</v>
      </c>
    </row>
    <row r="20084" spans="1:9" x14ac:dyDescent="0.25">
      <c r="A20084">
        <f t="shared" si="313"/>
        <v>20083</v>
      </c>
      <c r="B20084" s="1">
        <v>42943.788194444445</v>
      </c>
      <c r="C20084" t="s">
        <v>30072</v>
      </c>
      <c r="D20084" t="s">
        <v>49</v>
      </c>
      <c r="E20084" t="s">
        <v>15</v>
      </c>
      <c r="F20084" t="s">
        <v>519</v>
      </c>
      <c r="H20084">
        <v>0</v>
      </c>
      <c r="I20084" s="1">
        <v>42943.830208333333</v>
      </c>
    </row>
    <row r="20085" spans="1:9" x14ac:dyDescent="0.25">
      <c r="A20085">
        <f t="shared" si="313"/>
        <v>20084</v>
      </c>
      <c r="B20085" s="1">
        <v>42943.793726851851</v>
      </c>
      <c r="C20085" t="s">
        <v>30073</v>
      </c>
      <c r="D20085" t="s">
        <v>30074</v>
      </c>
      <c r="E20085" t="s">
        <v>15</v>
      </c>
      <c r="F20085" t="s">
        <v>30075</v>
      </c>
      <c r="H20085">
        <v>100</v>
      </c>
      <c r="I20085" s="1">
        <v>42943.970451388886</v>
      </c>
    </row>
    <row r="20086" spans="1:9" x14ac:dyDescent="0.25">
      <c r="A20086">
        <f t="shared" si="313"/>
        <v>20085</v>
      </c>
      <c r="B20086" s="1">
        <v>42943.795995370368</v>
      </c>
      <c r="C20086" t="s">
        <v>30076</v>
      </c>
      <c r="D20086" t="s">
        <v>28402</v>
      </c>
      <c r="E20086" t="s">
        <v>15</v>
      </c>
      <c r="F20086" t="s">
        <v>30077</v>
      </c>
      <c r="G20086" t="s">
        <v>1129</v>
      </c>
      <c r="H20086">
        <v>100</v>
      </c>
      <c r="I20086" s="1">
        <v>42943.866655092592</v>
      </c>
    </row>
    <row r="20087" spans="1:9" x14ac:dyDescent="0.25">
      <c r="A20087">
        <f t="shared" si="313"/>
        <v>20086</v>
      </c>
      <c r="B20087" s="1">
        <v>42943.795995370368</v>
      </c>
      <c r="C20087" t="s">
        <v>30076</v>
      </c>
      <c r="D20087" t="s">
        <v>28402</v>
      </c>
      <c r="E20087" t="s">
        <v>15</v>
      </c>
      <c r="F20087" t="s">
        <v>30077</v>
      </c>
      <c r="G20087" t="s">
        <v>1129</v>
      </c>
      <c r="H20087">
        <v>0</v>
      </c>
      <c r="I20087" s="1">
        <v>42943.866655092592</v>
      </c>
    </row>
    <row r="20088" spans="1:9" x14ac:dyDescent="0.25">
      <c r="A20088">
        <f t="shared" si="313"/>
        <v>20087</v>
      </c>
      <c r="B20088" s="1">
        <v>42943.842442129629</v>
      </c>
      <c r="C20088" t="s">
        <v>30078</v>
      </c>
      <c r="D20088" t="s">
        <v>30079</v>
      </c>
      <c r="E20088" t="s">
        <v>15</v>
      </c>
      <c r="F20088" t="s">
        <v>30080</v>
      </c>
      <c r="G20088" t="s">
        <v>1129</v>
      </c>
      <c r="H20088">
        <v>100</v>
      </c>
      <c r="I20088" s="1">
        <v>42943.863425925927</v>
      </c>
    </row>
    <row r="20089" spans="1:9" x14ac:dyDescent="0.25">
      <c r="A20089">
        <f t="shared" si="313"/>
        <v>20088</v>
      </c>
      <c r="B20089" s="1">
        <v>42943.929942129631</v>
      </c>
      <c r="C20089" t="s">
        <v>30081</v>
      </c>
      <c r="D20089" t="s">
        <v>25247</v>
      </c>
      <c r="E20089" t="s">
        <v>15</v>
      </c>
      <c r="F20089" t="s">
        <v>30082</v>
      </c>
      <c r="H20089">
        <v>0</v>
      </c>
      <c r="I20089" s="1">
        <v>42943.990868055553</v>
      </c>
    </row>
    <row r="20090" spans="1:9" x14ac:dyDescent="0.25">
      <c r="A20090">
        <f t="shared" si="313"/>
        <v>20089</v>
      </c>
      <c r="B20090" s="1">
        <v>42943.944444444445</v>
      </c>
      <c r="C20090" t="s">
        <v>30083</v>
      </c>
      <c r="D20090" t="s">
        <v>3399</v>
      </c>
      <c r="E20090" t="s">
        <v>74</v>
      </c>
      <c r="F20090" t="s">
        <v>692</v>
      </c>
      <c r="H20090">
        <v>100</v>
      </c>
      <c r="I20090" s="1">
        <v>42947.5234837963</v>
      </c>
    </row>
    <row r="20091" spans="1:9" x14ac:dyDescent="0.25">
      <c r="A20091">
        <f t="shared" si="313"/>
        <v>20090</v>
      </c>
      <c r="B20091" s="1">
        <v>42944</v>
      </c>
      <c r="C20091" t="s">
        <v>30084</v>
      </c>
      <c r="D20091" t="s">
        <v>9451</v>
      </c>
      <c r="E20091" t="s">
        <v>138</v>
      </c>
      <c r="F20091" t="s">
        <v>559</v>
      </c>
      <c r="G20091" t="s">
        <v>72</v>
      </c>
      <c r="H20091">
        <v>50</v>
      </c>
      <c r="I20091" s="1">
        <v>42944.385324074072</v>
      </c>
    </row>
    <row r="20092" spans="1:9" x14ac:dyDescent="0.25">
      <c r="A20092">
        <f t="shared" si="313"/>
        <v>20091</v>
      </c>
      <c r="B20092" s="1">
        <v>42944.097222222219</v>
      </c>
      <c r="C20092" t="s">
        <v>30085</v>
      </c>
      <c r="D20092" t="s">
        <v>30086</v>
      </c>
      <c r="E20092" t="s">
        <v>10712</v>
      </c>
      <c r="F20092" t="s">
        <v>30087</v>
      </c>
      <c r="G20092" t="s">
        <v>6218</v>
      </c>
      <c r="H20092">
        <v>0</v>
      </c>
      <c r="I20092" s="1">
        <v>43110.295995370368</v>
      </c>
    </row>
    <row r="20093" spans="1:9" x14ac:dyDescent="0.25">
      <c r="A20093">
        <f t="shared" si="313"/>
        <v>20092</v>
      </c>
      <c r="B20093" s="1">
        <v>42944.375081018516</v>
      </c>
      <c r="C20093" t="s">
        <v>30088</v>
      </c>
      <c r="D20093" t="s">
        <v>30089</v>
      </c>
      <c r="E20093" t="s">
        <v>15</v>
      </c>
      <c r="F20093" t="s">
        <v>230</v>
      </c>
      <c r="G20093" t="s">
        <v>1129</v>
      </c>
      <c r="H20093">
        <v>0</v>
      </c>
      <c r="I20093" s="1">
        <v>42944.411006944443</v>
      </c>
    </row>
    <row r="20094" spans="1:9" x14ac:dyDescent="0.25">
      <c r="A20094">
        <f t="shared" si="313"/>
        <v>20093</v>
      </c>
      <c r="B20094" s="1">
        <v>42944.409722222219</v>
      </c>
      <c r="C20094" t="s">
        <v>30090</v>
      </c>
      <c r="D20094" t="s">
        <v>30091</v>
      </c>
      <c r="E20094" t="s">
        <v>138</v>
      </c>
      <c r="F20094" t="s">
        <v>3607</v>
      </c>
      <c r="G20094" t="s">
        <v>72</v>
      </c>
      <c r="H20094">
        <v>100</v>
      </c>
      <c r="I20094" s="1">
        <v>42944.591145833336</v>
      </c>
    </row>
    <row r="20095" spans="1:9" x14ac:dyDescent="0.25">
      <c r="A20095">
        <f t="shared" si="313"/>
        <v>20094</v>
      </c>
      <c r="B20095" s="1">
        <v>42944.409722222219</v>
      </c>
      <c r="C20095" t="s">
        <v>30092</v>
      </c>
      <c r="D20095" t="s">
        <v>30093</v>
      </c>
      <c r="E20095" t="s">
        <v>15</v>
      </c>
      <c r="F20095" t="s">
        <v>208</v>
      </c>
      <c r="G20095" t="s">
        <v>72</v>
      </c>
      <c r="H20095">
        <v>100</v>
      </c>
      <c r="I20095" s="1">
        <v>42944.46534722222</v>
      </c>
    </row>
    <row r="20096" spans="1:9" x14ac:dyDescent="0.25">
      <c r="A20096">
        <f t="shared" si="313"/>
        <v>20095</v>
      </c>
      <c r="B20096" s="1">
        <v>42944.427083333336</v>
      </c>
      <c r="C20096" t="s">
        <v>30094</v>
      </c>
      <c r="D20096" t="s">
        <v>29383</v>
      </c>
      <c r="E20096" t="s">
        <v>138</v>
      </c>
      <c r="F20096" t="s">
        <v>139</v>
      </c>
      <c r="G20096" t="s">
        <v>72</v>
      </c>
      <c r="H20096">
        <v>200</v>
      </c>
      <c r="I20096" s="1">
        <v>42948.392372685186</v>
      </c>
    </row>
    <row r="20097" spans="1:9" x14ac:dyDescent="0.25">
      <c r="A20097">
        <f t="shared" si="313"/>
        <v>20096</v>
      </c>
      <c r="B20097" s="1">
        <v>42944.429166666669</v>
      </c>
      <c r="C20097" t="s">
        <v>30095</v>
      </c>
      <c r="D20097" t="s">
        <v>30096</v>
      </c>
      <c r="E20097" t="s">
        <v>15</v>
      </c>
      <c r="F20097" t="s">
        <v>1189</v>
      </c>
      <c r="G20097" t="s">
        <v>72</v>
      </c>
      <c r="H20097">
        <v>50</v>
      </c>
      <c r="I20097" s="1">
        <v>42944.468865740739</v>
      </c>
    </row>
    <row r="20098" spans="1:9" x14ac:dyDescent="0.25">
      <c r="A20098">
        <f t="shared" si="313"/>
        <v>20097</v>
      </c>
      <c r="B20098" s="1">
        <v>42944.429166666669</v>
      </c>
      <c r="C20098" t="s">
        <v>30095</v>
      </c>
      <c r="D20098" t="s">
        <v>30096</v>
      </c>
      <c r="E20098" t="s">
        <v>15</v>
      </c>
      <c r="F20098" t="s">
        <v>1189</v>
      </c>
      <c r="G20098" t="s">
        <v>72</v>
      </c>
      <c r="H20098">
        <v>0</v>
      </c>
      <c r="I20098" s="1">
        <v>42944.468865740739</v>
      </c>
    </row>
    <row r="20099" spans="1:9" x14ac:dyDescent="0.25">
      <c r="A20099">
        <f t="shared" si="313"/>
        <v>20098</v>
      </c>
      <c r="B20099" s="1">
        <v>42944.429166666669</v>
      </c>
      <c r="C20099" t="s">
        <v>30095</v>
      </c>
      <c r="D20099" t="s">
        <v>30096</v>
      </c>
      <c r="E20099" t="s">
        <v>15</v>
      </c>
      <c r="F20099" t="s">
        <v>1189</v>
      </c>
      <c r="G20099" t="s">
        <v>72</v>
      </c>
      <c r="H20099">
        <v>100</v>
      </c>
      <c r="I20099" s="1">
        <v>42944.468865740739</v>
      </c>
    </row>
    <row r="20100" spans="1:9" x14ac:dyDescent="0.25">
      <c r="A20100">
        <f t="shared" ref="A20100:A20163" si="314">A20099+1</f>
        <v>20099</v>
      </c>
      <c r="B20100" s="1">
        <v>42944.461377314816</v>
      </c>
      <c r="C20100" t="s">
        <v>30097</v>
      </c>
      <c r="D20100" t="s">
        <v>30098</v>
      </c>
      <c r="E20100" t="s">
        <v>138</v>
      </c>
      <c r="F20100" t="s">
        <v>77</v>
      </c>
      <c r="G20100" t="s">
        <v>72</v>
      </c>
      <c r="H20100">
        <v>50</v>
      </c>
      <c r="I20100" s="1">
        <v>42944.577638888892</v>
      </c>
    </row>
    <row r="20101" spans="1:9" x14ac:dyDescent="0.25">
      <c r="A20101">
        <f t="shared" si="314"/>
        <v>20100</v>
      </c>
      <c r="B20101" s="1">
        <v>42944.471319444441</v>
      </c>
      <c r="C20101" t="s">
        <v>30099</v>
      </c>
      <c r="D20101" t="s">
        <v>30100</v>
      </c>
      <c r="E20101" t="s">
        <v>15</v>
      </c>
      <c r="F20101" t="s">
        <v>102</v>
      </c>
      <c r="G20101" t="s">
        <v>1129</v>
      </c>
      <c r="H20101">
        <v>100</v>
      </c>
      <c r="I20101" s="1">
        <v>42944.473379629628</v>
      </c>
    </row>
    <row r="20102" spans="1:9" x14ac:dyDescent="0.25">
      <c r="A20102">
        <f t="shared" si="314"/>
        <v>20101</v>
      </c>
      <c r="B20102" s="1">
        <v>42944.489236111112</v>
      </c>
      <c r="C20102" t="s">
        <v>30101</v>
      </c>
      <c r="D20102" t="s">
        <v>30102</v>
      </c>
      <c r="E20102" t="s">
        <v>15</v>
      </c>
      <c r="F20102" t="s">
        <v>18973</v>
      </c>
      <c r="G20102" t="s">
        <v>1129</v>
      </c>
      <c r="H20102">
        <v>0</v>
      </c>
      <c r="I20102" s="1">
        <v>42944.526562500003</v>
      </c>
    </row>
    <row r="20103" spans="1:9" x14ac:dyDescent="0.25">
      <c r="A20103">
        <f t="shared" si="314"/>
        <v>20102</v>
      </c>
      <c r="B20103" s="1">
        <v>42944.490428240744</v>
      </c>
      <c r="C20103" t="s">
        <v>30103</v>
      </c>
      <c r="D20103" t="s">
        <v>30104</v>
      </c>
      <c r="E20103" t="s">
        <v>773</v>
      </c>
      <c r="F20103" t="s">
        <v>30105</v>
      </c>
      <c r="G20103" t="s">
        <v>20</v>
      </c>
      <c r="H20103">
        <v>0</v>
      </c>
      <c r="I20103" s="1">
        <v>42944.535196759258</v>
      </c>
    </row>
    <row r="20104" spans="1:9" x14ac:dyDescent="0.25">
      <c r="A20104">
        <f t="shared" si="314"/>
        <v>20103</v>
      </c>
      <c r="B20104" s="1">
        <v>42944.496527777781</v>
      </c>
      <c r="C20104" t="s">
        <v>30106</v>
      </c>
      <c r="D20104" t="s">
        <v>30107</v>
      </c>
      <c r="E20104" t="s">
        <v>15</v>
      </c>
      <c r="F20104" t="s">
        <v>8642</v>
      </c>
      <c r="G20104" t="s">
        <v>326</v>
      </c>
      <c r="H20104">
        <v>100</v>
      </c>
      <c r="I20104" s="1">
        <v>42944.509988425925</v>
      </c>
    </row>
    <row r="20105" spans="1:9" x14ac:dyDescent="0.25">
      <c r="A20105">
        <f t="shared" si="314"/>
        <v>20104</v>
      </c>
      <c r="B20105" s="1">
        <v>42944.512118055558</v>
      </c>
      <c r="C20105" t="s">
        <v>30108</v>
      </c>
      <c r="D20105" t="s">
        <v>30109</v>
      </c>
      <c r="E20105" t="s">
        <v>15</v>
      </c>
      <c r="F20105" t="s">
        <v>836</v>
      </c>
      <c r="H20105">
        <v>0</v>
      </c>
      <c r="I20105" s="1">
        <v>42944.513715277775</v>
      </c>
    </row>
    <row r="20106" spans="1:9" x14ac:dyDescent="0.25">
      <c r="A20106">
        <f t="shared" si="314"/>
        <v>20105</v>
      </c>
      <c r="B20106" s="1">
        <v>42944.512118055558</v>
      </c>
      <c r="C20106" t="s">
        <v>30108</v>
      </c>
      <c r="D20106" t="s">
        <v>30109</v>
      </c>
      <c r="E20106" t="s">
        <v>15</v>
      </c>
      <c r="F20106" t="s">
        <v>836</v>
      </c>
      <c r="H20106">
        <v>100</v>
      </c>
      <c r="I20106" s="1">
        <v>42944.513715277775</v>
      </c>
    </row>
    <row r="20107" spans="1:9" x14ac:dyDescent="0.25">
      <c r="A20107">
        <f t="shared" si="314"/>
        <v>20106</v>
      </c>
      <c r="B20107" s="1">
        <v>42944.513888888891</v>
      </c>
      <c r="C20107" t="s">
        <v>30110</v>
      </c>
      <c r="D20107" t="s">
        <v>11933</v>
      </c>
      <c r="E20107" t="s">
        <v>138</v>
      </c>
      <c r="F20107" t="s">
        <v>1743</v>
      </c>
      <c r="G20107" t="s">
        <v>72</v>
      </c>
      <c r="H20107">
        <v>50</v>
      </c>
      <c r="I20107" s="1">
        <v>42944.528148148151</v>
      </c>
    </row>
    <row r="20108" spans="1:9" x14ac:dyDescent="0.25">
      <c r="A20108">
        <f t="shared" si="314"/>
        <v>20107</v>
      </c>
      <c r="B20108" s="1">
        <v>42944.526087962964</v>
      </c>
      <c r="C20108" t="s">
        <v>30111</v>
      </c>
      <c r="D20108" t="s">
        <v>30112</v>
      </c>
      <c r="E20108" t="s">
        <v>83</v>
      </c>
      <c r="F20108" t="s">
        <v>30113</v>
      </c>
      <c r="G20108" t="s">
        <v>72</v>
      </c>
      <c r="H20108">
        <v>400</v>
      </c>
      <c r="I20108" s="1">
        <v>42944.844328703701</v>
      </c>
    </row>
    <row r="20109" spans="1:9" x14ac:dyDescent="0.25">
      <c r="A20109">
        <f t="shared" si="314"/>
        <v>20108</v>
      </c>
      <c r="B20109" s="1">
        <v>42944.647916666669</v>
      </c>
      <c r="C20109" t="s">
        <v>30114</v>
      </c>
      <c r="D20109" t="s">
        <v>30115</v>
      </c>
      <c r="E20109" t="s">
        <v>15</v>
      </c>
      <c r="F20109" t="s">
        <v>1751</v>
      </c>
      <c r="G20109" t="s">
        <v>1129</v>
      </c>
      <c r="H20109">
        <v>100</v>
      </c>
      <c r="I20109" s="1">
        <v>42944.714988425927</v>
      </c>
    </row>
    <row r="20110" spans="1:9" x14ac:dyDescent="0.25">
      <c r="A20110">
        <f t="shared" si="314"/>
        <v>20109</v>
      </c>
      <c r="B20110" s="1">
        <v>42944.65625</v>
      </c>
      <c r="C20110" t="s">
        <v>30116</v>
      </c>
      <c r="D20110" t="s">
        <v>30117</v>
      </c>
      <c r="E20110" t="s">
        <v>138</v>
      </c>
      <c r="F20110" t="s">
        <v>470</v>
      </c>
      <c r="G20110" t="s">
        <v>72</v>
      </c>
      <c r="H20110">
        <v>50</v>
      </c>
      <c r="I20110" s="1">
        <v>42944.377835648149</v>
      </c>
    </row>
    <row r="20111" spans="1:9" x14ac:dyDescent="0.25">
      <c r="A20111">
        <f t="shared" si="314"/>
        <v>20110</v>
      </c>
      <c r="B20111" s="1">
        <v>42944.893506944441</v>
      </c>
      <c r="C20111" t="s">
        <v>30118</v>
      </c>
      <c r="D20111" t="s">
        <v>30119</v>
      </c>
      <c r="E20111" t="s">
        <v>15</v>
      </c>
      <c r="F20111" t="s">
        <v>208</v>
      </c>
      <c r="H20111">
        <v>0</v>
      </c>
      <c r="I20111" s="1">
        <v>42944.989733796298</v>
      </c>
    </row>
    <row r="20112" spans="1:9" x14ac:dyDescent="0.25">
      <c r="A20112">
        <f t="shared" si="314"/>
        <v>20111</v>
      </c>
      <c r="B20112" s="1">
        <v>42944.90625</v>
      </c>
      <c r="C20112" t="s">
        <v>30120</v>
      </c>
      <c r="D20112" t="s">
        <v>23793</v>
      </c>
      <c r="E20112" t="s">
        <v>74</v>
      </c>
      <c r="F20112" t="s">
        <v>3133</v>
      </c>
      <c r="H20112">
        <v>100</v>
      </c>
      <c r="I20112" s="1">
        <v>42947.5471412037</v>
      </c>
    </row>
    <row r="20113" spans="1:9" x14ac:dyDescent="0.25">
      <c r="A20113">
        <f t="shared" si="314"/>
        <v>20112</v>
      </c>
      <c r="B20113" s="1">
        <v>42944.925196759257</v>
      </c>
      <c r="C20113" t="s">
        <v>30121</v>
      </c>
      <c r="D20113" t="s">
        <v>30122</v>
      </c>
      <c r="E20113" t="s">
        <v>15</v>
      </c>
      <c r="F20113" t="s">
        <v>9250</v>
      </c>
      <c r="H20113">
        <v>100</v>
      </c>
      <c r="I20113" s="1">
        <v>42944.966157407405</v>
      </c>
    </row>
    <row r="20114" spans="1:9" x14ac:dyDescent="0.25">
      <c r="A20114">
        <f t="shared" si="314"/>
        <v>20113</v>
      </c>
      <c r="B20114" s="1">
        <v>42945.027777777781</v>
      </c>
      <c r="C20114" t="s">
        <v>30123</v>
      </c>
      <c r="D20114" t="s">
        <v>30124</v>
      </c>
      <c r="E20114" t="s">
        <v>15</v>
      </c>
      <c r="F20114" t="s">
        <v>109</v>
      </c>
      <c r="H20114">
        <v>0</v>
      </c>
      <c r="I20114" s="1">
        <v>42945.059212962966</v>
      </c>
    </row>
    <row r="20115" spans="1:9" x14ac:dyDescent="0.25">
      <c r="A20115">
        <f t="shared" si="314"/>
        <v>20114</v>
      </c>
      <c r="B20115" s="1">
        <v>42945.0625</v>
      </c>
      <c r="C20115" t="s">
        <v>30125</v>
      </c>
      <c r="D20115" t="s">
        <v>30126</v>
      </c>
      <c r="E20115" t="s">
        <v>15</v>
      </c>
      <c r="F20115" t="s">
        <v>2726</v>
      </c>
      <c r="H20115">
        <v>0</v>
      </c>
      <c r="I20115" s="1">
        <v>42945.094606481478</v>
      </c>
    </row>
    <row r="20116" spans="1:9" x14ac:dyDescent="0.25">
      <c r="A20116">
        <f t="shared" si="314"/>
        <v>20115</v>
      </c>
      <c r="B20116" s="1">
        <v>42945.0625</v>
      </c>
      <c r="C20116" t="s">
        <v>30125</v>
      </c>
      <c r="D20116" t="s">
        <v>30126</v>
      </c>
      <c r="E20116" t="s">
        <v>15</v>
      </c>
      <c r="F20116" t="s">
        <v>2726</v>
      </c>
      <c r="H20116">
        <v>100</v>
      </c>
      <c r="I20116" s="1">
        <v>42945.094606481478</v>
      </c>
    </row>
    <row r="20117" spans="1:9" x14ac:dyDescent="0.25">
      <c r="A20117">
        <f t="shared" si="314"/>
        <v>20116</v>
      </c>
      <c r="B20117" s="1">
        <v>42945.295208333337</v>
      </c>
      <c r="C20117" t="s">
        <v>30127</v>
      </c>
      <c r="D20117" t="s">
        <v>30128</v>
      </c>
      <c r="E20117" t="s">
        <v>15</v>
      </c>
      <c r="F20117" t="s">
        <v>24433</v>
      </c>
      <c r="H20117">
        <v>100</v>
      </c>
      <c r="I20117" s="1">
        <v>42945.351446759261</v>
      </c>
    </row>
    <row r="20118" spans="1:9" x14ac:dyDescent="0.25">
      <c r="A20118">
        <f t="shared" si="314"/>
        <v>20117</v>
      </c>
      <c r="B20118" s="1">
        <v>42945.366909722223</v>
      </c>
      <c r="C20118" t="s">
        <v>30129</v>
      </c>
      <c r="D20118" t="s">
        <v>30130</v>
      </c>
      <c r="E20118" t="s">
        <v>773</v>
      </c>
      <c r="F20118" t="s">
        <v>6795</v>
      </c>
      <c r="G20118" t="s">
        <v>72</v>
      </c>
      <c r="H20118">
        <v>300</v>
      </c>
      <c r="I20118" s="1">
        <v>42945.390497685185</v>
      </c>
    </row>
    <row r="20119" spans="1:9" x14ac:dyDescent="0.25">
      <c r="A20119">
        <f t="shared" si="314"/>
        <v>20118</v>
      </c>
      <c r="B20119" s="1">
        <v>42945.387858796297</v>
      </c>
      <c r="C20119" t="s">
        <v>30131</v>
      </c>
      <c r="D20119" t="s">
        <v>30132</v>
      </c>
      <c r="E20119" t="s">
        <v>15</v>
      </c>
      <c r="F20119" t="s">
        <v>836</v>
      </c>
      <c r="H20119">
        <v>0</v>
      </c>
      <c r="I20119" s="1">
        <v>42945.389745370368</v>
      </c>
    </row>
    <row r="20120" spans="1:9" x14ac:dyDescent="0.25">
      <c r="A20120">
        <f t="shared" si="314"/>
        <v>20119</v>
      </c>
      <c r="B20120" s="1">
        <v>42945.390659722223</v>
      </c>
      <c r="C20120" t="s">
        <v>30133</v>
      </c>
      <c r="D20120" t="s">
        <v>30134</v>
      </c>
      <c r="E20120" t="s">
        <v>138</v>
      </c>
      <c r="F20120" t="s">
        <v>7188</v>
      </c>
      <c r="H20120">
        <v>100</v>
      </c>
      <c r="I20120" s="1">
        <v>42945.526041666664</v>
      </c>
    </row>
    <row r="20121" spans="1:9" x14ac:dyDescent="0.25">
      <c r="A20121">
        <f t="shared" si="314"/>
        <v>20120</v>
      </c>
      <c r="B20121" s="1">
        <v>42945.471504629626</v>
      </c>
      <c r="C20121" t="s">
        <v>30135</v>
      </c>
      <c r="D20121" t="s">
        <v>30136</v>
      </c>
      <c r="E20121" t="s">
        <v>15</v>
      </c>
      <c r="F20121" t="s">
        <v>30137</v>
      </c>
      <c r="H20121">
        <v>0</v>
      </c>
      <c r="I20121" s="1">
        <v>42945.507326388892</v>
      </c>
    </row>
    <row r="20122" spans="1:9" x14ac:dyDescent="0.25">
      <c r="A20122">
        <f t="shared" si="314"/>
        <v>20121</v>
      </c>
      <c r="B20122" s="1">
        <v>42945.489652777775</v>
      </c>
      <c r="C20122" t="s">
        <v>30138</v>
      </c>
      <c r="D20122" t="s">
        <v>30139</v>
      </c>
      <c r="E20122" t="s">
        <v>15</v>
      </c>
      <c r="F20122" t="s">
        <v>18973</v>
      </c>
      <c r="H20122">
        <v>100</v>
      </c>
      <c r="I20122" s="1">
        <v>42945.544108796297</v>
      </c>
    </row>
    <row r="20123" spans="1:9" x14ac:dyDescent="0.25">
      <c r="A20123">
        <f t="shared" si="314"/>
        <v>20122</v>
      </c>
      <c r="B20123" s="1">
        <v>42945.511273148149</v>
      </c>
      <c r="C20123" t="s">
        <v>30140</v>
      </c>
      <c r="D20123" t="s">
        <v>30141</v>
      </c>
      <c r="E20123" t="s">
        <v>15</v>
      </c>
      <c r="F20123" t="s">
        <v>211</v>
      </c>
      <c r="H20123">
        <v>0</v>
      </c>
      <c r="I20123" s="1">
        <v>42945.544120370374</v>
      </c>
    </row>
    <row r="20124" spans="1:9" x14ac:dyDescent="0.25">
      <c r="A20124">
        <f t="shared" si="314"/>
        <v>20123</v>
      </c>
      <c r="B20124" s="1">
        <v>42945.511273148149</v>
      </c>
      <c r="C20124" t="s">
        <v>30140</v>
      </c>
      <c r="D20124" t="s">
        <v>30141</v>
      </c>
      <c r="E20124" t="s">
        <v>15</v>
      </c>
      <c r="F20124" t="s">
        <v>211</v>
      </c>
      <c r="H20124">
        <v>100</v>
      </c>
      <c r="I20124" s="1">
        <v>42945.544120370374</v>
      </c>
    </row>
    <row r="20125" spans="1:9" x14ac:dyDescent="0.25">
      <c r="A20125">
        <f t="shared" si="314"/>
        <v>20124</v>
      </c>
      <c r="B20125" s="1">
        <v>42945.567650462966</v>
      </c>
      <c r="C20125" t="s">
        <v>30142</v>
      </c>
      <c r="D20125" t="s">
        <v>5854</v>
      </c>
      <c r="E20125" t="s">
        <v>15</v>
      </c>
      <c r="F20125" t="s">
        <v>20338</v>
      </c>
      <c r="H20125">
        <v>100</v>
      </c>
      <c r="I20125" s="1">
        <v>42945.661504629628</v>
      </c>
    </row>
    <row r="20126" spans="1:9" x14ac:dyDescent="0.25">
      <c r="A20126">
        <f t="shared" si="314"/>
        <v>20125</v>
      </c>
      <c r="B20126" s="1">
        <v>42945.583333333336</v>
      </c>
      <c r="C20126" t="s">
        <v>30143</v>
      </c>
      <c r="D20126" t="s">
        <v>30144</v>
      </c>
      <c r="E20126" t="s">
        <v>138</v>
      </c>
      <c r="F20126" t="s">
        <v>2397</v>
      </c>
      <c r="H20126">
        <v>100</v>
      </c>
      <c r="I20126" s="1">
        <v>42945.592303240737</v>
      </c>
    </row>
    <row r="20127" spans="1:9" x14ac:dyDescent="0.25">
      <c r="A20127">
        <f t="shared" si="314"/>
        <v>20126</v>
      </c>
      <c r="B20127" s="1">
        <v>42945.59375</v>
      </c>
      <c r="C20127" t="s">
        <v>30145</v>
      </c>
      <c r="D20127" t="s">
        <v>30146</v>
      </c>
      <c r="E20127" t="s">
        <v>138</v>
      </c>
      <c r="F20127" t="s">
        <v>16676</v>
      </c>
      <c r="G20127" t="s">
        <v>72</v>
      </c>
      <c r="H20127">
        <v>100</v>
      </c>
      <c r="I20127" s="1">
        <v>42945.7341087963</v>
      </c>
    </row>
    <row r="20128" spans="1:9" x14ac:dyDescent="0.25">
      <c r="A20128">
        <f t="shared" si="314"/>
        <v>20127</v>
      </c>
      <c r="B20128" s="1">
        <v>42945.599374999998</v>
      </c>
      <c r="C20128" t="s">
        <v>30147</v>
      </c>
      <c r="D20128" t="s">
        <v>30148</v>
      </c>
      <c r="E20128" t="s">
        <v>15</v>
      </c>
      <c r="F20128" t="s">
        <v>8473</v>
      </c>
      <c r="H20128">
        <v>0</v>
      </c>
      <c r="I20128" s="1">
        <v>42945.773275462961</v>
      </c>
    </row>
    <row r="20129" spans="1:9" x14ac:dyDescent="0.25">
      <c r="A20129">
        <f t="shared" si="314"/>
        <v>20128</v>
      </c>
      <c r="B20129" s="1">
        <v>42945.599374999998</v>
      </c>
      <c r="C20129" t="s">
        <v>30147</v>
      </c>
      <c r="D20129" t="s">
        <v>30148</v>
      </c>
      <c r="E20129" t="s">
        <v>15</v>
      </c>
      <c r="F20129" t="s">
        <v>8473</v>
      </c>
      <c r="H20129">
        <v>100</v>
      </c>
      <c r="I20129" s="1">
        <v>42945.773275462961</v>
      </c>
    </row>
    <row r="20130" spans="1:9" x14ac:dyDescent="0.25">
      <c r="A20130">
        <f t="shared" si="314"/>
        <v>20129</v>
      </c>
      <c r="B20130" s="1">
        <v>42945.600694444445</v>
      </c>
      <c r="C20130" t="s">
        <v>30149</v>
      </c>
      <c r="D20130" t="s">
        <v>30150</v>
      </c>
      <c r="E20130" t="s">
        <v>15</v>
      </c>
      <c r="F20130" t="s">
        <v>1114</v>
      </c>
      <c r="H20130">
        <v>0</v>
      </c>
      <c r="I20130" s="1">
        <v>42945.732592592591</v>
      </c>
    </row>
    <row r="20131" spans="1:9" x14ac:dyDescent="0.25">
      <c r="A20131">
        <f t="shared" si="314"/>
        <v>20130</v>
      </c>
      <c r="B20131" s="1">
        <v>42945.610833333332</v>
      </c>
      <c r="C20131" t="s">
        <v>30151</v>
      </c>
      <c r="D20131" t="s">
        <v>30152</v>
      </c>
      <c r="E20131" t="s">
        <v>15</v>
      </c>
      <c r="F20131" t="s">
        <v>836</v>
      </c>
      <c r="G20131" t="s">
        <v>1129</v>
      </c>
      <c r="H20131">
        <v>100</v>
      </c>
      <c r="I20131" s="1">
        <v>42948.3747337963</v>
      </c>
    </row>
    <row r="20132" spans="1:9" x14ac:dyDescent="0.25">
      <c r="A20132">
        <f t="shared" si="314"/>
        <v>20131</v>
      </c>
      <c r="B20132" s="1">
        <v>42945.610833333332</v>
      </c>
      <c r="C20132" t="s">
        <v>30151</v>
      </c>
      <c r="D20132" t="s">
        <v>20565</v>
      </c>
      <c r="E20132" t="s">
        <v>15</v>
      </c>
      <c r="F20132" t="s">
        <v>836</v>
      </c>
      <c r="G20132" t="s">
        <v>1129</v>
      </c>
      <c r="H20132">
        <v>0</v>
      </c>
      <c r="I20132" s="1">
        <v>42948.3747337963</v>
      </c>
    </row>
    <row r="20133" spans="1:9" x14ac:dyDescent="0.25">
      <c r="A20133">
        <f t="shared" si="314"/>
        <v>20132</v>
      </c>
      <c r="B20133" s="1">
        <v>42945.659722222219</v>
      </c>
      <c r="C20133" t="s">
        <v>30153</v>
      </c>
      <c r="D20133" t="s">
        <v>30154</v>
      </c>
      <c r="E20133" t="s">
        <v>15</v>
      </c>
      <c r="F20133" t="s">
        <v>10052</v>
      </c>
      <c r="G20133" t="s">
        <v>1129</v>
      </c>
      <c r="H20133">
        <v>0</v>
      </c>
      <c r="I20133" s="1">
        <v>42947.425520833334</v>
      </c>
    </row>
    <row r="20134" spans="1:9" x14ac:dyDescent="0.25">
      <c r="A20134">
        <f t="shared" si="314"/>
        <v>20133</v>
      </c>
      <c r="B20134" s="1">
        <v>42945.659722222219</v>
      </c>
      <c r="C20134" t="s">
        <v>30157</v>
      </c>
      <c r="D20134" t="s">
        <v>30158</v>
      </c>
      <c r="E20134" t="s">
        <v>83</v>
      </c>
      <c r="F20134" t="s">
        <v>10052</v>
      </c>
      <c r="G20134" t="s">
        <v>72</v>
      </c>
      <c r="H20134">
        <v>100</v>
      </c>
      <c r="I20134" s="1">
        <v>42947.32203703704</v>
      </c>
    </row>
    <row r="20135" spans="1:9" x14ac:dyDescent="0.25">
      <c r="A20135">
        <f t="shared" si="314"/>
        <v>20134</v>
      </c>
      <c r="B20135" s="1">
        <v>42945.659722222219</v>
      </c>
      <c r="C20135" t="s">
        <v>30155</v>
      </c>
      <c r="D20135" t="s">
        <v>30156</v>
      </c>
      <c r="E20135" t="s">
        <v>15</v>
      </c>
      <c r="F20135" t="s">
        <v>10052</v>
      </c>
      <c r="G20135" t="s">
        <v>72</v>
      </c>
      <c r="H20135">
        <v>100</v>
      </c>
      <c r="I20135" s="1">
        <v>42947.319490740738</v>
      </c>
    </row>
    <row r="20136" spans="1:9" x14ac:dyDescent="0.25">
      <c r="A20136">
        <f t="shared" si="314"/>
        <v>20135</v>
      </c>
      <c r="B20136" s="1">
        <v>42945.684016203704</v>
      </c>
      <c r="C20136" t="s">
        <v>30159</v>
      </c>
      <c r="D20136" t="s">
        <v>30160</v>
      </c>
      <c r="E20136" t="s">
        <v>15</v>
      </c>
      <c r="F20136" t="s">
        <v>6955</v>
      </c>
      <c r="G20136" t="s">
        <v>72</v>
      </c>
      <c r="H20136">
        <v>250</v>
      </c>
      <c r="I20136" s="1">
        <v>42948.362372685187</v>
      </c>
    </row>
    <row r="20137" spans="1:9" x14ac:dyDescent="0.25">
      <c r="A20137">
        <f t="shared" si="314"/>
        <v>20136</v>
      </c>
      <c r="B20137" s="1">
        <v>42945.698171296295</v>
      </c>
      <c r="C20137" t="s">
        <v>30161</v>
      </c>
      <c r="D20137" t="s">
        <v>30162</v>
      </c>
      <c r="E20137" t="s">
        <v>138</v>
      </c>
      <c r="F20137" t="s">
        <v>3265</v>
      </c>
      <c r="H20137">
        <v>50</v>
      </c>
      <c r="I20137" s="1">
        <v>42945.739270833335</v>
      </c>
    </row>
    <row r="20138" spans="1:9" x14ac:dyDescent="0.25">
      <c r="A20138">
        <f t="shared" si="314"/>
        <v>20137</v>
      </c>
      <c r="B20138" s="1">
        <v>42945.715844907405</v>
      </c>
      <c r="C20138" t="s">
        <v>30163</v>
      </c>
      <c r="D20138" t="s">
        <v>6156</v>
      </c>
      <c r="E20138" t="s">
        <v>15</v>
      </c>
      <c r="F20138" t="s">
        <v>30164</v>
      </c>
      <c r="H20138">
        <v>100</v>
      </c>
      <c r="I20138" s="1">
        <v>42945.741979166669</v>
      </c>
    </row>
    <row r="20139" spans="1:9" x14ac:dyDescent="0.25">
      <c r="A20139">
        <f t="shared" si="314"/>
        <v>20138</v>
      </c>
      <c r="B20139" s="1">
        <v>42945.755243055559</v>
      </c>
      <c r="C20139" t="s">
        <v>30165</v>
      </c>
      <c r="D20139" t="s">
        <v>30166</v>
      </c>
      <c r="E20139" t="s">
        <v>83</v>
      </c>
      <c r="F20139" t="s">
        <v>30167</v>
      </c>
      <c r="H20139">
        <v>0</v>
      </c>
      <c r="I20139" s="1">
        <v>42945.821168981478</v>
      </c>
    </row>
    <row r="20140" spans="1:9" x14ac:dyDescent="0.25">
      <c r="A20140">
        <f t="shared" si="314"/>
        <v>20139</v>
      </c>
      <c r="B20140" s="1">
        <v>42945.761030092595</v>
      </c>
      <c r="C20140" t="s">
        <v>30168</v>
      </c>
      <c r="D20140" t="s">
        <v>30169</v>
      </c>
      <c r="E20140" t="s">
        <v>15</v>
      </c>
      <c r="F20140" t="s">
        <v>30170</v>
      </c>
      <c r="H20140">
        <v>100</v>
      </c>
      <c r="I20140" s="1">
        <v>42945.967881944445</v>
      </c>
    </row>
    <row r="20141" spans="1:9" x14ac:dyDescent="0.25">
      <c r="A20141">
        <f t="shared" si="314"/>
        <v>20140</v>
      </c>
      <c r="B20141" s="1">
        <v>42945.874247685184</v>
      </c>
      <c r="C20141" t="s">
        <v>30171</v>
      </c>
      <c r="D20141" t="s">
        <v>30172</v>
      </c>
      <c r="E20141" t="s">
        <v>15</v>
      </c>
      <c r="F20141" t="s">
        <v>30173</v>
      </c>
      <c r="H20141">
        <v>0</v>
      </c>
      <c r="I20141" s="1">
        <v>42945.88789351852</v>
      </c>
    </row>
    <row r="20142" spans="1:9" x14ac:dyDescent="0.25">
      <c r="A20142">
        <f t="shared" si="314"/>
        <v>20141</v>
      </c>
      <c r="B20142" s="1">
        <v>42945.877546296295</v>
      </c>
      <c r="C20142" t="s">
        <v>30174</v>
      </c>
      <c r="D20142" t="s">
        <v>31</v>
      </c>
      <c r="E20142" t="s">
        <v>15</v>
      </c>
      <c r="F20142" t="s">
        <v>456</v>
      </c>
      <c r="H20142">
        <v>100</v>
      </c>
      <c r="I20142" s="1">
        <v>42946.012916666667</v>
      </c>
    </row>
    <row r="20143" spans="1:9" x14ac:dyDescent="0.25">
      <c r="A20143">
        <f t="shared" si="314"/>
        <v>20142</v>
      </c>
      <c r="B20143" s="1">
        <v>42945.897627314815</v>
      </c>
      <c r="C20143" t="s">
        <v>30175</v>
      </c>
      <c r="D20143" t="s">
        <v>30176</v>
      </c>
      <c r="E20143" t="s">
        <v>15</v>
      </c>
      <c r="F20143" t="s">
        <v>208</v>
      </c>
      <c r="H20143">
        <v>100</v>
      </c>
      <c r="I20143" s="1">
        <v>42946.010324074072</v>
      </c>
    </row>
    <row r="20144" spans="1:9" x14ac:dyDescent="0.25">
      <c r="A20144">
        <f t="shared" si="314"/>
        <v>20143</v>
      </c>
      <c r="B20144" s="1">
        <v>42946.392361111109</v>
      </c>
      <c r="C20144" t="s">
        <v>30177</v>
      </c>
      <c r="D20144" t="s">
        <v>30178</v>
      </c>
      <c r="E20144" t="s">
        <v>58</v>
      </c>
      <c r="F20144" t="s">
        <v>208</v>
      </c>
      <c r="H20144">
        <v>100</v>
      </c>
      <c r="I20144" s="1">
        <v>42946.810370370367</v>
      </c>
    </row>
    <row r="20145" spans="1:9" x14ac:dyDescent="0.25">
      <c r="A20145">
        <f t="shared" si="314"/>
        <v>20144</v>
      </c>
      <c r="B20145" s="1">
        <v>42946.402777777781</v>
      </c>
      <c r="C20145" t="s">
        <v>30179</v>
      </c>
      <c r="D20145" t="s">
        <v>3399</v>
      </c>
      <c r="E20145" t="s">
        <v>15</v>
      </c>
      <c r="F20145" t="s">
        <v>67</v>
      </c>
      <c r="H20145">
        <v>100</v>
      </c>
      <c r="I20145" s="1">
        <v>42947.325972222221</v>
      </c>
    </row>
    <row r="20146" spans="1:9" x14ac:dyDescent="0.25">
      <c r="A20146">
        <f t="shared" si="314"/>
        <v>20145</v>
      </c>
      <c r="B20146" s="1">
        <v>42946.416666666664</v>
      </c>
      <c r="C20146" t="s">
        <v>30180</v>
      </c>
      <c r="D20146" t="s">
        <v>894</v>
      </c>
      <c r="E20146" t="s">
        <v>58</v>
      </c>
      <c r="F20146" t="s">
        <v>142</v>
      </c>
      <c r="H20146">
        <v>100</v>
      </c>
      <c r="I20146" s="1">
        <v>42946.802129629628</v>
      </c>
    </row>
    <row r="20147" spans="1:9" x14ac:dyDescent="0.25">
      <c r="A20147">
        <f t="shared" si="314"/>
        <v>20146</v>
      </c>
      <c r="B20147" s="1">
        <v>42946.416666666664</v>
      </c>
      <c r="C20147" t="s">
        <v>30180</v>
      </c>
      <c r="D20147" t="s">
        <v>894</v>
      </c>
      <c r="E20147" t="s">
        <v>58</v>
      </c>
      <c r="F20147" t="s">
        <v>142</v>
      </c>
      <c r="H20147">
        <v>0</v>
      </c>
      <c r="I20147" s="1">
        <v>42946.802129629628</v>
      </c>
    </row>
    <row r="20148" spans="1:9" x14ac:dyDescent="0.25">
      <c r="A20148">
        <f t="shared" si="314"/>
        <v>20147</v>
      </c>
      <c r="B20148" s="1">
        <v>42946.430555555555</v>
      </c>
      <c r="C20148" t="s">
        <v>30181</v>
      </c>
      <c r="D20148" t="s">
        <v>3389</v>
      </c>
      <c r="E20148" t="s">
        <v>74</v>
      </c>
      <c r="F20148" t="s">
        <v>142</v>
      </c>
      <c r="G20148" t="s">
        <v>72</v>
      </c>
      <c r="H20148">
        <v>100</v>
      </c>
      <c r="I20148" s="1">
        <v>42946.803483796299</v>
      </c>
    </row>
    <row r="20149" spans="1:9" x14ac:dyDescent="0.25">
      <c r="A20149">
        <f t="shared" si="314"/>
        <v>20148</v>
      </c>
      <c r="B20149" s="1">
        <v>42946.431226851855</v>
      </c>
      <c r="C20149" t="s">
        <v>30182</v>
      </c>
      <c r="D20149" t="s">
        <v>30183</v>
      </c>
      <c r="E20149" t="s">
        <v>138</v>
      </c>
      <c r="F20149" t="s">
        <v>30184</v>
      </c>
      <c r="G20149" t="s">
        <v>72</v>
      </c>
      <c r="H20149">
        <v>100</v>
      </c>
      <c r="I20149" s="1">
        <v>42946.540706018517</v>
      </c>
    </row>
    <row r="20150" spans="1:9" x14ac:dyDescent="0.25">
      <c r="A20150">
        <f t="shared" si="314"/>
        <v>20149</v>
      </c>
      <c r="B20150" s="1">
        <v>42946.450185185182</v>
      </c>
      <c r="C20150" t="s">
        <v>30185</v>
      </c>
      <c r="D20150" t="s">
        <v>30186</v>
      </c>
      <c r="E20150" t="s">
        <v>15</v>
      </c>
      <c r="F20150" t="s">
        <v>106</v>
      </c>
      <c r="G20150" t="s">
        <v>72</v>
      </c>
      <c r="H20150">
        <v>100</v>
      </c>
      <c r="I20150" s="1">
        <v>42946.465092592596</v>
      </c>
    </row>
    <row r="20151" spans="1:9" x14ac:dyDescent="0.25">
      <c r="A20151">
        <f t="shared" si="314"/>
        <v>20150</v>
      </c>
      <c r="B20151" s="1">
        <v>42946.454861111109</v>
      </c>
      <c r="C20151" t="s">
        <v>30187</v>
      </c>
      <c r="D20151" t="s">
        <v>30188</v>
      </c>
      <c r="E20151" t="s">
        <v>151</v>
      </c>
      <c r="F20151" t="s">
        <v>30189</v>
      </c>
      <c r="G20151" t="s">
        <v>360</v>
      </c>
      <c r="H20151">
        <v>0</v>
      </c>
      <c r="I20151" s="1">
        <v>42947.353483796294</v>
      </c>
    </row>
    <row r="20152" spans="1:9" x14ac:dyDescent="0.25">
      <c r="A20152">
        <f t="shared" si="314"/>
        <v>20151</v>
      </c>
      <c r="B20152" s="1">
        <v>42946.479166666664</v>
      </c>
      <c r="C20152" t="s">
        <v>30190</v>
      </c>
      <c r="D20152" t="s">
        <v>30191</v>
      </c>
      <c r="E20152" t="s">
        <v>845</v>
      </c>
      <c r="F20152" t="s">
        <v>273</v>
      </c>
      <c r="G20152" t="s">
        <v>72</v>
      </c>
      <c r="H20152">
        <v>100</v>
      </c>
      <c r="I20152" s="1">
        <v>42955.427152777775</v>
      </c>
    </row>
    <row r="20153" spans="1:9" x14ac:dyDescent="0.25">
      <c r="A20153">
        <f t="shared" si="314"/>
        <v>20152</v>
      </c>
      <c r="B20153" s="1">
        <v>42946.482638888891</v>
      </c>
      <c r="C20153" t="s">
        <v>30192</v>
      </c>
      <c r="D20153" t="s">
        <v>30193</v>
      </c>
      <c r="E20153" t="s">
        <v>74</v>
      </c>
      <c r="F20153" t="s">
        <v>1189</v>
      </c>
      <c r="H20153">
        <v>100</v>
      </c>
      <c r="I20153" s="1">
        <v>42947.271643518521</v>
      </c>
    </row>
    <row r="20154" spans="1:9" x14ac:dyDescent="0.25">
      <c r="A20154">
        <f t="shared" si="314"/>
        <v>20153</v>
      </c>
      <c r="B20154" s="1">
        <v>42946.482638888891</v>
      </c>
      <c r="C20154" t="s">
        <v>30192</v>
      </c>
      <c r="D20154" t="s">
        <v>30193</v>
      </c>
      <c r="E20154" t="s">
        <v>74</v>
      </c>
      <c r="F20154" t="s">
        <v>1189</v>
      </c>
      <c r="H20154">
        <v>0</v>
      </c>
      <c r="I20154" s="1">
        <v>42947.271643518521</v>
      </c>
    </row>
    <row r="20155" spans="1:9" x14ac:dyDescent="0.25">
      <c r="A20155">
        <f t="shared" si="314"/>
        <v>20154</v>
      </c>
      <c r="B20155" s="1">
        <v>42946.541747685187</v>
      </c>
      <c r="C20155" t="s">
        <v>30194</v>
      </c>
      <c r="D20155" t="s">
        <v>30195</v>
      </c>
      <c r="E20155" t="s">
        <v>773</v>
      </c>
      <c r="F20155" t="s">
        <v>9076</v>
      </c>
      <c r="G20155" t="s">
        <v>326</v>
      </c>
      <c r="H20155">
        <v>0</v>
      </c>
      <c r="I20155" s="1">
        <v>42946.556250000001</v>
      </c>
    </row>
    <row r="20156" spans="1:9" x14ac:dyDescent="0.25">
      <c r="A20156">
        <f t="shared" si="314"/>
        <v>20155</v>
      </c>
      <c r="B20156" s="1">
        <v>42946.552060185182</v>
      </c>
      <c r="C20156" t="s">
        <v>30196</v>
      </c>
      <c r="D20156" t="s">
        <v>30197</v>
      </c>
      <c r="E20156" t="s">
        <v>15</v>
      </c>
      <c r="F20156" t="s">
        <v>30198</v>
      </c>
      <c r="H20156">
        <v>100</v>
      </c>
      <c r="I20156" s="1">
        <v>42946.583865740744</v>
      </c>
    </row>
    <row r="20157" spans="1:9" x14ac:dyDescent="0.25">
      <c r="A20157">
        <f t="shared" si="314"/>
        <v>20156</v>
      </c>
      <c r="B20157" s="1">
        <v>42946.585023148145</v>
      </c>
      <c r="C20157" t="s">
        <v>30199</v>
      </c>
      <c r="D20157" t="s">
        <v>30200</v>
      </c>
      <c r="E20157" t="s">
        <v>15</v>
      </c>
      <c r="F20157" t="s">
        <v>485</v>
      </c>
      <c r="G20157" t="s">
        <v>326</v>
      </c>
      <c r="H20157">
        <v>0</v>
      </c>
      <c r="I20157" s="1">
        <v>42946.622916666667</v>
      </c>
    </row>
    <row r="20158" spans="1:9" x14ac:dyDescent="0.25">
      <c r="A20158">
        <f t="shared" si="314"/>
        <v>20157</v>
      </c>
      <c r="B20158" s="1">
        <v>42946.652777777781</v>
      </c>
      <c r="C20158" t="s">
        <v>30201</v>
      </c>
      <c r="D20158" t="s">
        <v>30202</v>
      </c>
      <c r="E20158" t="s">
        <v>138</v>
      </c>
      <c r="F20158" t="s">
        <v>30203</v>
      </c>
      <c r="G20158" t="s">
        <v>72</v>
      </c>
      <c r="H20158">
        <v>50</v>
      </c>
      <c r="I20158" s="1">
        <v>42946.747442129628</v>
      </c>
    </row>
    <row r="20159" spans="1:9" x14ac:dyDescent="0.25">
      <c r="A20159">
        <f t="shared" si="314"/>
        <v>20158</v>
      </c>
      <c r="B20159" s="1">
        <v>42946.709861111114</v>
      </c>
      <c r="C20159" t="s">
        <v>30204</v>
      </c>
      <c r="D20159" t="s">
        <v>30205</v>
      </c>
      <c r="E20159" t="s">
        <v>15</v>
      </c>
      <c r="F20159" t="s">
        <v>106</v>
      </c>
      <c r="G20159" t="s">
        <v>1129</v>
      </c>
      <c r="H20159">
        <v>100</v>
      </c>
      <c r="I20159" s="1">
        <v>42946.787060185183</v>
      </c>
    </row>
    <row r="20160" spans="1:9" x14ac:dyDescent="0.25">
      <c r="A20160">
        <f t="shared" si="314"/>
        <v>20159</v>
      </c>
      <c r="B20160" s="1">
        <v>42946.709861111114</v>
      </c>
      <c r="C20160" t="s">
        <v>30204</v>
      </c>
      <c r="D20160" t="s">
        <v>30205</v>
      </c>
      <c r="E20160" t="s">
        <v>15</v>
      </c>
      <c r="F20160" t="s">
        <v>106</v>
      </c>
      <c r="G20160" t="s">
        <v>1129</v>
      </c>
      <c r="H20160">
        <v>0</v>
      </c>
      <c r="I20160" s="1">
        <v>42946.787060185183</v>
      </c>
    </row>
    <row r="20161" spans="1:9" x14ac:dyDescent="0.25">
      <c r="A20161">
        <f t="shared" si="314"/>
        <v>20160</v>
      </c>
      <c r="B20161" s="1">
        <v>42946.880925925929</v>
      </c>
      <c r="C20161" t="s">
        <v>30206</v>
      </c>
      <c r="D20161" t="s">
        <v>30207</v>
      </c>
      <c r="E20161" t="s">
        <v>15</v>
      </c>
      <c r="F20161" t="s">
        <v>30208</v>
      </c>
      <c r="H20161">
        <v>100</v>
      </c>
      <c r="I20161" s="1">
        <v>42946.907361111109</v>
      </c>
    </row>
    <row r="20162" spans="1:9" x14ac:dyDescent="0.25">
      <c r="A20162">
        <f t="shared" si="314"/>
        <v>20161</v>
      </c>
      <c r="B20162" s="1">
        <v>42947.288703703707</v>
      </c>
      <c r="C20162" t="s">
        <v>30209</v>
      </c>
      <c r="D20162" t="s">
        <v>30210</v>
      </c>
      <c r="E20162" t="s">
        <v>15</v>
      </c>
      <c r="F20162" t="s">
        <v>2305</v>
      </c>
      <c r="H20162">
        <v>0</v>
      </c>
      <c r="I20162" s="1">
        <v>42947.444351851853</v>
      </c>
    </row>
    <row r="20163" spans="1:9" x14ac:dyDescent="0.25">
      <c r="A20163">
        <f t="shared" si="314"/>
        <v>20162</v>
      </c>
      <c r="B20163" s="1">
        <v>42947.288703703707</v>
      </c>
      <c r="C20163" t="s">
        <v>30209</v>
      </c>
      <c r="D20163" t="s">
        <v>30210</v>
      </c>
      <c r="E20163" t="s">
        <v>15</v>
      </c>
      <c r="F20163" t="s">
        <v>2305</v>
      </c>
      <c r="H20163">
        <v>50</v>
      </c>
      <c r="I20163" s="1">
        <v>42947.444351851853</v>
      </c>
    </row>
    <row r="20164" spans="1:9" x14ac:dyDescent="0.25">
      <c r="A20164">
        <f t="shared" ref="A20164:A20227" si="315">A20163+1</f>
        <v>20163</v>
      </c>
      <c r="B20164" s="1">
        <v>42947.290972222225</v>
      </c>
      <c r="C20164" t="s">
        <v>30211</v>
      </c>
      <c r="D20164" t="s">
        <v>30212</v>
      </c>
      <c r="E20164" t="s">
        <v>15</v>
      </c>
      <c r="F20164" t="s">
        <v>30213</v>
      </c>
      <c r="H20164">
        <v>0</v>
      </c>
      <c r="I20164" s="1">
        <v>42947.337407407409</v>
      </c>
    </row>
    <row r="20165" spans="1:9" x14ac:dyDescent="0.25">
      <c r="A20165">
        <f t="shared" si="315"/>
        <v>20164</v>
      </c>
      <c r="B20165" s="1">
        <v>42947.340486111112</v>
      </c>
      <c r="C20165" t="s">
        <v>30214</v>
      </c>
      <c r="D20165" t="s">
        <v>30215</v>
      </c>
      <c r="E20165" t="s">
        <v>15</v>
      </c>
      <c r="F20165" t="s">
        <v>30216</v>
      </c>
      <c r="H20165">
        <v>100</v>
      </c>
      <c r="I20165" s="1">
        <v>42947.404699074075</v>
      </c>
    </row>
    <row r="20166" spans="1:9" x14ac:dyDescent="0.25">
      <c r="A20166">
        <f t="shared" si="315"/>
        <v>20165</v>
      </c>
      <c r="B20166" s="1">
        <v>42947.345763888887</v>
      </c>
      <c r="C20166" t="s">
        <v>30217</v>
      </c>
      <c r="D20166" t="s">
        <v>5184</v>
      </c>
      <c r="E20166" t="s">
        <v>15</v>
      </c>
      <c r="F20166" t="s">
        <v>30218</v>
      </c>
      <c r="H20166">
        <v>100</v>
      </c>
      <c r="I20166" s="1">
        <v>42947.559027777781</v>
      </c>
    </row>
    <row r="20167" spans="1:9" x14ac:dyDescent="0.25">
      <c r="A20167">
        <f t="shared" si="315"/>
        <v>20166</v>
      </c>
      <c r="B20167" s="1">
        <v>42947.347222222219</v>
      </c>
      <c r="C20167" t="s">
        <v>30219</v>
      </c>
      <c r="D20167" t="s">
        <v>30220</v>
      </c>
      <c r="E20167" t="s">
        <v>83</v>
      </c>
      <c r="F20167" t="s">
        <v>1903</v>
      </c>
      <c r="G20167" t="s">
        <v>72</v>
      </c>
      <c r="H20167">
        <v>50</v>
      </c>
      <c r="I20167" s="1">
        <v>42948.382696759261</v>
      </c>
    </row>
    <row r="20168" spans="1:9" x14ac:dyDescent="0.25">
      <c r="A20168">
        <f t="shared" si="315"/>
        <v>20167</v>
      </c>
      <c r="B20168" s="1">
        <v>42947.347222222219</v>
      </c>
      <c r="C20168" t="s">
        <v>30219</v>
      </c>
      <c r="D20168" t="s">
        <v>30220</v>
      </c>
      <c r="E20168" t="s">
        <v>83</v>
      </c>
      <c r="F20168" t="s">
        <v>1903</v>
      </c>
      <c r="G20168" t="s">
        <v>72</v>
      </c>
      <c r="H20168">
        <v>100</v>
      </c>
      <c r="I20168" s="1">
        <v>42948.382696759261</v>
      </c>
    </row>
    <row r="20169" spans="1:9" x14ac:dyDescent="0.25">
      <c r="A20169">
        <f t="shared" si="315"/>
        <v>20168</v>
      </c>
      <c r="B20169" s="1">
        <v>42947.384375000001</v>
      </c>
      <c r="C20169" t="s">
        <v>30221</v>
      </c>
      <c r="D20169" t="s">
        <v>30222</v>
      </c>
      <c r="E20169" t="s">
        <v>15</v>
      </c>
      <c r="F20169" t="s">
        <v>30223</v>
      </c>
      <c r="H20169">
        <v>0</v>
      </c>
      <c r="I20169" s="1">
        <v>42947.404293981483</v>
      </c>
    </row>
    <row r="20170" spans="1:9" x14ac:dyDescent="0.25">
      <c r="A20170">
        <f t="shared" si="315"/>
        <v>20169</v>
      </c>
      <c r="B20170" s="1">
        <v>42947.387754629628</v>
      </c>
      <c r="C20170" t="s">
        <v>30224</v>
      </c>
      <c r="D20170" t="s">
        <v>30225</v>
      </c>
      <c r="E20170" t="s">
        <v>15</v>
      </c>
      <c r="F20170" t="s">
        <v>7057</v>
      </c>
      <c r="H20170">
        <v>0</v>
      </c>
      <c r="I20170" s="1">
        <v>42947.44321759259</v>
      </c>
    </row>
    <row r="20171" spans="1:9" x14ac:dyDescent="0.25">
      <c r="A20171">
        <f t="shared" si="315"/>
        <v>20170</v>
      </c>
      <c r="B20171" s="1">
        <v>42947.413194444445</v>
      </c>
      <c r="C20171" t="s">
        <v>30226</v>
      </c>
      <c r="D20171" t="s">
        <v>108</v>
      </c>
      <c r="E20171" t="s">
        <v>15</v>
      </c>
      <c r="F20171" t="s">
        <v>2524</v>
      </c>
      <c r="H20171">
        <v>100</v>
      </c>
      <c r="I20171" s="1">
        <v>42947.440046296295</v>
      </c>
    </row>
    <row r="20172" spans="1:9" x14ac:dyDescent="0.25">
      <c r="A20172">
        <f t="shared" si="315"/>
        <v>20171</v>
      </c>
      <c r="B20172" s="1">
        <v>42947.416666666664</v>
      </c>
      <c r="C20172" t="s">
        <v>30227</v>
      </c>
      <c r="D20172" t="s">
        <v>3389</v>
      </c>
      <c r="E20172" t="s">
        <v>74</v>
      </c>
      <c r="F20172" t="s">
        <v>120</v>
      </c>
      <c r="G20172" t="s">
        <v>72</v>
      </c>
      <c r="H20172">
        <v>100</v>
      </c>
      <c r="I20172" s="1">
        <v>42947.631435185183</v>
      </c>
    </row>
    <row r="20173" spans="1:9" x14ac:dyDescent="0.25">
      <c r="A20173">
        <f t="shared" si="315"/>
        <v>20172</v>
      </c>
      <c r="B20173" s="1">
        <v>42947.416666666664</v>
      </c>
      <c r="C20173" t="s">
        <v>30228</v>
      </c>
      <c r="D20173" t="s">
        <v>20478</v>
      </c>
      <c r="E20173" t="s">
        <v>138</v>
      </c>
      <c r="F20173" t="s">
        <v>139</v>
      </c>
      <c r="G20173" t="s">
        <v>72</v>
      </c>
      <c r="H20173">
        <v>200</v>
      </c>
      <c r="I20173" s="1">
        <v>42947.566087962965</v>
      </c>
    </row>
    <row r="20174" spans="1:9" x14ac:dyDescent="0.25">
      <c r="A20174">
        <f t="shared" si="315"/>
        <v>20173</v>
      </c>
      <c r="B20174" s="1">
        <v>42947.416666666664</v>
      </c>
      <c r="C20174" t="s">
        <v>30228</v>
      </c>
      <c r="D20174" t="s">
        <v>20478</v>
      </c>
      <c r="E20174" t="s">
        <v>138</v>
      </c>
      <c r="F20174" t="s">
        <v>139</v>
      </c>
      <c r="G20174" t="s">
        <v>72</v>
      </c>
      <c r="H20174">
        <v>100</v>
      </c>
      <c r="I20174" s="1">
        <v>42947.566087962965</v>
      </c>
    </row>
    <row r="20175" spans="1:9" x14ac:dyDescent="0.25">
      <c r="A20175">
        <f t="shared" si="315"/>
        <v>20174</v>
      </c>
      <c r="B20175" s="1">
        <v>42947.440972222219</v>
      </c>
      <c r="C20175" t="s">
        <v>30229</v>
      </c>
      <c r="D20175" t="s">
        <v>2323</v>
      </c>
      <c r="E20175" t="s">
        <v>58</v>
      </c>
      <c r="F20175" t="s">
        <v>208</v>
      </c>
      <c r="H20175">
        <v>100</v>
      </c>
      <c r="I20175" s="1">
        <v>42947.506874999999</v>
      </c>
    </row>
    <row r="20176" spans="1:9" x14ac:dyDescent="0.25">
      <c r="A20176">
        <f t="shared" si="315"/>
        <v>20175</v>
      </c>
      <c r="B20176" s="1">
        <v>42947.447916666664</v>
      </c>
      <c r="C20176" t="s">
        <v>30230</v>
      </c>
      <c r="D20176" t="s">
        <v>1865</v>
      </c>
      <c r="E20176" t="s">
        <v>74</v>
      </c>
      <c r="F20176" t="s">
        <v>443</v>
      </c>
      <c r="G20176" t="s">
        <v>72</v>
      </c>
      <c r="H20176">
        <v>200</v>
      </c>
      <c r="I20176" s="1">
        <v>42947.629270833335</v>
      </c>
    </row>
    <row r="20177" spans="1:9" x14ac:dyDescent="0.25">
      <c r="A20177">
        <f t="shared" si="315"/>
        <v>20176</v>
      </c>
      <c r="B20177" s="1">
        <v>42947.447916666664</v>
      </c>
      <c r="C20177" t="s">
        <v>30230</v>
      </c>
      <c r="D20177" t="s">
        <v>1865</v>
      </c>
      <c r="E20177" t="s">
        <v>74</v>
      </c>
      <c r="F20177" t="s">
        <v>443</v>
      </c>
      <c r="G20177" t="s">
        <v>72</v>
      </c>
      <c r="H20177">
        <v>50</v>
      </c>
      <c r="I20177" s="1">
        <v>42947.629270833335</v>
      </c>
    </row>
    <row r="20178" spans="1:9" x14ac:dyDescent="0.25">
      <c r="A20178">
        <f t="shared" si="315"/>
        <v>20177</v>
      </c>
      <c r="B20178" s="1">
        <v>42947.447916666664</v>
      </c>
      <c r="C20178" t="s">
        <v>30230</v>
      </c>
      <c r="D20178" t="s">
        <v>1865</v>
      </c>
      <c r="E20178" t="s">
        <v>74</v>
      </c>
      <c r="F20178" t="s">
        <v>443</v>
      </c>
      <c r="G20178" t="s">
        <v>72</v>
      </c>
      <c r="H20178">
        <v>0</v>
      </c>
      <c r="I20178" s="1">
        <v>42947.629270833335</v>
      </c>
    </row>
    <row r="20179" spans="1:9" x14ac:dyDescent="0.25">
      <c r="A20179">
        <f t="shared" si="315"/>
        <v>20178</v>
      </c>
      <c r="B20179" s="1">
        <v>42947.458680555559</v>
      </c>
      <c r="C20179" t="s">
        <v>30231</v>
      </c>
      <c r="D20179" t="s">
        <v>30232</v>
      </c>
      <c r="E20179" t="s">
        <v>15</v>
      </c>
      <c r="F20179" t="s">
        <v>30233</v>
      </c>
      <c r="H20179">
        <v>0</v>
      </c>
      <c r="I20179" s="1">
        <v>42947.478888888887</v>
      </c>
    </row>
    <row r="20180" spans="1:9" x14ac:dyDescent="0.25">
      <c r="A20180">
        <f t="shared" si="315"/>
        <v>20179</v>
      </c>
      <c r="B20180" s="1">
        <v>42947.461574074077</v>
      </c>
      <c r="C20180" t="s">
        <v>30234</v>
      </c>
      <c r="D20180" t="s">
        <v>30021</v>
      </c>
      <c r="E20180" t="s">
        <v>138</v>
      </c>
      <c r="F20180" t="s">
        <v>77</v>
      </c>
      <c r="H20180">
        <v>50</v>
      </c>
      <c r="I20180" s="1">
        <v>42947.492418981485</v>
      </c>
    </row>
    <row r="20181" spans="1:9" x14ac:dyDescent="0.25">
      <c r="A20181">
        <f t="shared" si="315"/>
        <v>20180</v>
      </c>
      <c r="B20181" s="1">
        <v>42947.480046296296</v>
      </c>
      <c r="C20181" t="s">
        <v>30235</v>
      </c>
      <c r="D20181" t="s">
        <v>30236</v>
      </c>
      <c r="E20181" t="s">
        <v>15</v>
      </c>
      <c r="F20181" t="s">
        <v>343</v>
      </c>
      <c r="H20181">
        <v>100</v>
      </c>
      <c r="I20181" s="1">
        <v>42947.520370370374</v>
      </c>
    </row>
    <row r="20182" spans="1:9" x14ac:dyDescent="0.25">
      <c r="A20182">
        <f t="shared" si="315"/>
        <v>20181</v>
      </c>
      <c r="B20182" s="1">
        <v>42947.482719907406</v>
      </c>
      <c r="C20182" t="s">
        <v>30237</v>
      </c>
      <c r="D20182" t="s">
        <v>30238</v>
      </c>
      <c r="E20182" t="s">
        <v>15</v>
      </c>
      <c r="F20182" t="s">
        <v>389</v>
      </c>
      <c r="H20182">
        <v>0</v>
      </c>
      <c r="I20182" s="1">
        <v>42947.505960648145</v>
      </c>
    </row>
    <row r="20183" spans="1:9" x14ac:dyDescent="0.25">
      <c r="A20183">
        <f t="shared" si="315"/>
        <v>20182</v>
      </c>
      <c r="B20183" s="1">
        <v>42947.51803240741</v>
      </c>
      <c r="C20183" t="s">
        <v>30239</v>
      </c>
      <c r="D20183" t="s">
        <v>30240</v>
      </c>
      <c r="E20183" t="s">
        <v>138</v>
      </c>
      <c r="F20183" t="s">
        <v>1154</v>
      </c>
      <c r="G20183" t="s">
        <v>72</v>
      </c>
      <c r="H20183">
        <v>100</v>
      </c>
      <c r="I20183" s="1">
        <v>42947.51834490741</v>
      </c>
    </row>
    <row r="20184" spans="1:9" x14ac:dyDescent="0.25">
      <c r="A20184">
        <f t="shared" si="315"/>
        <v>20183</v>
      </c>
      <c r="B20184" s="1">
        <v>42947.524363425924</v>
      </c>
      <c r="C20184" t="s">
        <v>30241</v>
      </c>
      <c r="D20184" t="s">
        <v>30242</v>
      </c>
      <c r="E20184" t="s">
        <v>15</v>
      </c>
      <c r="F20184" t="s">
        <v>549</v>
      </c>
      <c r="H20184">
        <v>100</v>
      </c>
      <c r="I20184" s="1">
        <v>42947.624490740738</v>
      </c>
    </row>
    <row r="20185" spans="1:9" x14ac:dyDescent="0.25">
      <c r="A20185">
        <f t="shared" si="315"/>
        <v>20184</v>
      </c>
      <c r="B20185" s="1">
        <v>42947.54011574074</v>
      </c>
      <c r="C20185" t="s">
        <v>30243</v>
      </c>
      <c r="D20185" t="s">
        <v>30244</v>
      </c>
      <c r="E20185" t="s">
        <v>83</v>
      </c>
      <c r="F20185" t="s">
        <v>30245</v>
      </c>
      <c r="H20185">
        <v>0</v>
      </c>
      <c r="I20185" s="1">
        <v>43026.806620370371</v>
      </c>
    </row>
    <row r="20186" spans="1:9" x14ac:dyDescent="0.25">
      <c r="A20186">
        <f t="shared" si="315"/>
        <v>20185</v>
      </c>
      <c r="B20186" s="1">
        <v>42947.574942129628</v>
      </c>
      <c r="C20186" t="s">
        <v>30246</v>
      </c>
      <c r="D20186" t="s">
        <v>30247</v>
      </c>
      <c r="E20186" t="s">
        <v>15</v>
      </c>
      <c r="F20186" t="s">
        <v>238</v>
      </c>
      <c r="H20186">
        <v>0</v>
      </c>
      <c r="I20186" s="1">
        <v>42947.613344907404</v>
      </c>
    </row>
    <row r="20187" spans="1:9" x14ac:dyDescent="0.25">
      <c r="A20187">
        <f t="shared" si="315"/>
        <v>20186</v>
      </c>
      <c r="B20187" s="1">
        <v>42947.597222222219</v>
      </c>
      <c r="C20187" t="s">
        <v>30248</v>
      </c>
      <c r="D20187" t="s">
        <v>30249</v>
      </c>
      <c r="E20187" t="s">
        <v>15</v>
      </c>
      <c r="F20187" t="s">
        <v>30250</v>
      </c>
      <c r="G20187" t="s">
        <v>1129</v>
      </c>
      <c r="H20187">
        <v>100</v>
      </c>
      <c r="I20187" s="1">
        <v>42947.69935185185</v>
      </c>
    </row>
    <row r="20188" spans="1:9" x14ac:dyDescent="0.25">
      <c r="A20188">
        <f t="shared" si="315"/>
        <v>20187</v>
      </c>
      <c r="B20188" s="1">
        <v>42947.645833333336</v>
      </c>
      <c r="C20188" t="s">
        <v>30251</v>
      </c>
      <c r="D20188" t="s">
        <v>30252</v>
      </c>
      <c r="E20188" t="s">
        <v>15</v>
      </c>
      <c r="F20188" t="s">
        <v>365</v>
      </c>
      <c r="G20188" t="s">
        <v>1129</v>
      </c>
      <c r="H20188">
        <v>100</v>
      </c>
      <c r="I20188" s="1">
        <v>42947.862696759257</v>
      </c>
    </row>
    <row r="20189" spans="1:9" x14ac:dyDescent="0.25">
      <c r="A20189">
        <f t="shared" si="315"/>
        <v>20188</v>
      </c>
      <c r="B20189" s="1">
        <v>42947.670138888891</v>
      </c>
      <c r="C20189" t="s">
        <v>30253</v>
      </c>
      <c r="D20189" t="s">
        <v>30254</v>
      </c>
      <c r="E20189" t="s">
        <v>15</v>
      </c>
      <c r="F20189" t="s">
        <v>250</v>
      </c>
      <c r="G20189" t="s">
        <v>1129</v>
      </c>
      <c r="H20189">
        <v>100</v>
      </c>
      <c r="I20189" s="1">
        <v>42947.707048611112</v>
      </c>
    </row>
    <row r="20190" spans="1:9" x14ac:dyDescent="0.25">
      <c r="A20190">
        <f t="shared" si="315"/>
        <v>20189</v>
      </c>
      <c r="B20190" s="1">
        <v>42947.701388888891</v>
      </c>
      <c r="C20190" t="s">
        <v>30255</v>
      </c>
      <c r="D20190" t="s">
        <v>13230</v>
      </c>
      <c r="E20190" t="s">
        <v>138</v>
      </c>
      <c r="F20190" t="s">
        <v>559</v>
      </c>
      <c r="G20190" t="s">
        <v>72</v>
      </c>
      <c r="H20190">
        <v>50</v>
      </c>
      <c r="I20190" s="1">
        <v>42948.386203703703</v>
      </c>
    </row>
    <row r="20191" spans="1:9" x14ac:dyDescent="0.25">
      <c r="A20191">
        <f t="shared" si="315"/>
        <v>20190</v>
      </c>
      <c r="B20191" s="1">
        <v>42947.764224537037</v>
      </c>
      <c r="C20191" t="s">
        <v>30256</v>
      </c>
      <c r="D20191" t="s">
        <v>29746</v>
      </c>
      <c r="E20191" t="s">
        <v>15</v>
      </c>
      <c r="F20191" t="s">
        <v>1373</v>
      </c>
      <c r="H20191">
        <v>100</v>
      </c>
      <c r="I20191" s="1">
        <v>42947.767893518518</v>
      </c>
    </row>
    <row r="20192" spans="1:9" x14ac:dyDescent="0.25">
      <c r="A20192">
        <f t="shared" si="315"/>
        <v>20191</v>
      </c>
      <c r="B20192" s="1">
        <v>42948.326388888891</v>
      </c>
      <c r="C20192" t="s">
        <v>30257</v>
      </c>
      <c r="D20192" t="s">
        <v>6146</v>
      </c>
      <c r="E20192" t="s">
        <v>15</v>
      </c>
      <c r="F20192" t="s">
        <v>1778</v>
      </c>
      <c r="H20192">
        <v>0</v>
      </c>
      <c r="I20192" s="1">
        <v>42948.429259259261</v>
      </c>
    </row>
    <row r="20193" spans="1:9" x14ac:dyDescent="0.25">
      <c r="A20193">
        <f t="shared" si="315"/>
        <v>20192</v>
      </c>
      <c r="B20193" s="1">
        <v>42948.348819444444</v>
      </c>
      <c r="C20193" t="s">
        <v>30258</v>
      </c>
      <c r="D20193" t="s">
        <v>30259</v>
      </c>
      <c r="E20193" t="s">
        <v>15</v>
      </c>
      <c r="F20193" t="s">
        <v>30260</v>
      </c>
      <c r="H20193">
        <v>0</v>
      </c>
      <c r="I20193" s="1">
        <v>42948.57508101852</v>
      </c>
    </row>
    <row r="20194" spans="1:9" x14ac:dyDescent="0.25">
      <c r="A20194">
        <f t="shared" si="315"/>
        <v>20193</v>
      </c>
      <c r="B20194" s="1">
        <v>42948.402777777781</v>
      </c>
      <c r="C20194" t="s">
        <v>30261</v>
      </c>
      <c r="D20194" t="s">
        <v>30262</v>
      </c>
      <c r="E20194" t="s">
        <v>15</v>
      </c>
      <c r="F20194" t="s">
        <v>365</v>
      </c>
      <c r="G20194" t="s">
        <v>72</v>
      </c>
      <c r="H20194">
        <v>50</v>
      </c>
      <c r="I20194" s="1">
        <v>42948.567141203705</v>
      </c>
    </row>
    <row r="20195" spans="1:9" x14ac:dyDescent="0.25">
      <c r="A20195">
        <f t="shared" si="315"/>
        <v>20194</v>
      </c>
      <c r="B20195" s="1">
        <v>42948.402777777781</v>
      </c>
      <c r="C20195" t="s">
        <v>30261</v>
      </c>
      <c r="D20195" t="s">
        <v>30262</v>
      </c>
      <c r="E20195" t="s">
        <v>15</v>
      </c>
      <c r="F20195" t="s">
        <v>365</v>
      </c>
      <c r="G20195" t="s">
        <v>72</v>
      </c>
      <c r="H20195">
        <v>100</v>
      </c>
      <c r="I20195" s="1">
        <v>42948.567141203705</v>
      </c>
    </row>
    <row r="20196" spans="1:9" x14ac:dyDescent="0.25">
      <c r="A20196">
        <f t="shared" si="315"/>
        <v>20195</v>
      </c>
      <c r="B20196" s="1">
        <v>42948.425011574072</v>
      </c>
      <c r="C20196" t="s">
        <v>30263</v>
      </c>
      <c r="D20196" t="s">
        <v>30264</v>
      </c>
      <c r="E20196" t="s">
        <v>15</v>
      </c>
      <c r="F20196" t="s">
        <v>1067</v>
      </c>
      <c r="H20196">
        <v>0</v>
      </c>
      <c r="I20196" s="1">
        <v>42948.425393518519</v>
      </c>
    </row>
    <row r="20197" spans="1:9" x14ac:dyDescent="0.25">
      <c r="A20197">
        <f t="shared" si="315"/>
        <v>20196</v>
      </c>
      <c r="B20197" s="1">
        <v>42948.425011574072</v>
      </c>
      <c r="C20197" t="s">
        <v>30263</v>
      </c>
      <c r="D20197" t="s">
        <v>30264</v>
      </c>
      <c r="E20197" t="s">
        <v>15</v>
      </c>
      <c r="F20197" t="s">
        <v>1067</v>
      </c>
      <c r="H20197">
        <v>100</v>
      </c>
      <c r="I20197" s="1">
        <v>42948.425393518519</v>
      </c>
    </row>
    <row r="20198" spans="1:9" x14ac:dyDescent="0.25">
      <c r="A20198">
        <f t="shared" si="315"/>
        <v>20197</v>
      </c>
      <c r="B20198" s="1">
        <v>42948.4375</v>
      </c>
      <c r="C20198" t="s">
        <v>30265</v>
      </c>
      <c r="D20198" t="s">
        <v>30266</v>
      </c>
      <c r="E20198" t="s">
        <v>138</v>
      </c>
      <c r="F20198" t="s">
        <v>139</v>
      </c>
      <c r="G20198" t="s">
        <v>72</v>
      </c>
      <c r="H20198">
        <v>200</v>
      </c>
      <c r="I20198" s="1">
        <v>42948.571261574078</v>
      </c>
    </row>
    <row r="20199" spans="1:9" x14ac:dyDescent="0.25">
      <c r="A20199">
        <f t="shared" si="315"/>
        <v>20198</v>
      </c>
      <c r="B20199" s="1">
        <v>42948.451388888891</v>
      </c>
      <c r="C20199" t="s">
        <v>30267</v>
      </c>
      <c r="D20199" t="s">
        <v>30268</v>
      </c>
      <c r="E20199" t="s">
        <v>151</v>
      </c>
      <c r="F20199" t="s">
        <v>1449</v>
      </c>
      <c r="G20199" t="s">
        <v>72</v>
      </c>
      <c r="H20199">
        <v>50</v>
      </c>
      <c r="I20199" s="1">
        <v>42985.719884259262</v>
      </c>
    </row>
    <row r="20200" spans="1:9" x14ac:dyDescent="0.25">
      <c r="A20200">
        <f t="shared" si="315"/>
        <v>20199</v>
      </c>
      <c r="B20200" s="1">
        <v>42948.454143518517</v>
      </c>
      <c r="C20200" t="s">
        <v>30269</v>
      </c>
      <c r="D20200" t="s">
        <v>30270</v>
      </c>
      <c r="E20200" t="s">
        <v>138</v>
      </c>
      <c r="F20200" t="s">
        <v>396</v>
      </c>
      <c r="H20200">
        <v>100</v>
      </c>
      <c r="I20200" s="1">
        <v>42948.571076388886</v>
      </c>
    </row>
    <row r="20201" spans="1:9" x14ac:dyDescent="0.25">
      <c r="A20201">
        <f t="shared" si="315"/>
        <v>20200</v>
      </c>
      <c r="B20201" s="1">
        <v>42948.645833333336</v>
      </c>
      <c r="C20201" t="s">
        <v>30271</v>
      </c>
      <c r="D20201" t="s">
        <v>15296</v>
      </c>
      <c r="E20201" t="s">
        <v>262</v>
      </c>
      <c r="F20201" t="s">
        <v>9522</v>
      </c>
      <c r="G20201" t="s">
        <v>72</v>
      </c>
      <c r="H20201">
        <v>100</v>
      </c>
      <c r="I20201" s="1">
        <v>42948.795243055552</v>
      </c>
    </row>
    <row r="20202" spans="1:9" x14ac:dyDescent="0.25">
      <c r="A20202">
        <f t="shared" si="315"/>
        <v>20201</v>
      </c>
      <c r="B20202" s="1">
        <v>42948.652777777781</v>
      </c>
      <c r="C20202" t="s">
        <v>30273</v>
      </c>
      <c r="D20202" t="s">
        <v>15296</v>
      </c>
      <c r="E20202" t="s">
        <v>262</v>
      </c>
      <c r="F20202" t="s">
        <v>340</v>
      </c>
      <c r="G20202" t="s">
        <v>72</v>
      </c>
      <c r="H20202">
        <v>100</v>
      </c>
      <c r="I20202" s="1">
        <v>42948.796597222223</v>
      </c>
    </row>
    <row r="20203" spans="1:9" x14ac:dyDescent="0.25">
      <c r="A20203">
        <f t="shared" si="315"/>
        <v>20202</v>
      </c>
      <c r="B20203" s="1">
        <v>42948.652777777781</v>
      </c>
      <c r="C20203" t="s">
        <v>30272</v>
      </c>
      <c r="D20203" t="s">
        <v>332</v>
      </c>
      <c r="E20203" t="s">
        <v>15</v>
      </c>
      <c r="F20203" t="s">
        <v>250</v>
      </c>
      <c r="G20203" t="s">
        <v>72</v>
      </c>
      <c r="H20203">
        <v>100</v>
      </c>
      <c r="I20203" s="1">
        <v>42948.688171296293</v>
      </c>
    </row>
    <row r="20204" spans="1:9" x14ac:dyDescent="0.25">
      <c r="A20204">
        <f t="shared" si="315"/>
        <v>20203</v>
      </c>
      <c r="B20204" s="1">
        <v>42948.694444444445</v>
      </c>
      <c r="C20204" t="s">
        <v>30274</v>
      </c>
      <c r="D20204" t="s">
        <v>30275</v>
      </c>
      <c r="E20204" t="s">
        <v>845</v>
      </c>
      <c r="F20204" t="s">
        <v>4370</v>
      </c>
      <c r="G20204" t="s">
        <v>72</v>
      </c>
      <c r="H20204">
        <v>100</v>
      </c>
      <c r="I20204" s="1">
        <v>42948.840324074074</v>
      </c>
    </row>
    <row r="20205" spans="1:9" x14ac:dyDescent="0.25">
      <c r="A20205">
        <f t="shared" si="315"/>
        <v>20204</v>
      </c>
      <c r="B20205" s="1">
        <v>42948.701388888891</v>
      </c>
      <c r="C20205" t="s">
        <v>30276</v>
      </c>
      <c r="D20205" t="s">
        <v>108</v>
      </c>
      <c r="E20205" t="s">
        <v>15</v>
      </c>
      <c r="F20205" t="s">
        <v>1863</v>
      </c>
      <c r="G20205" t="s">
        <v>72</v>
      </c>
      <c r="H20205">
        <v>100</v>
      </c>
      <c r="I20205" s="1">
        <v>42948.746145833335</v>
      </c>
    </row>
    <row r="20206" spans="1:9" x14ac:dyDescent="0.25">
      <c r="A20206">
        <f t="shared" si="315"/>
        <v>20205</v>
      </c>
      <c r="B20206" s="1">
        <v>42948.933993055558</v>
      </c>
      <c r="C20206" t="s">
        <v>30277</v>
      </c>
      <c r="D20206" t="s">
        <v>1058</v>
      </c>
      <c r="E20206" t="s">
        <v>15</v>
      </c>
      <c r="F20206" t="s">
        <v>30278</v>
      </c>
      <c r="H20206">
        <v>0</v>
      </c>
      <c r="I20206" s="1">
        <v>42948.966886574075</v>
      </c>
    </row>
    <row r="20207" spans="1:9" x14ac:dyDescent="0.25">
      <c r="A20207">
        <f t="shared" si="315"/>
        <v>20206</v>
      </c>
      <c r="B20207" s="1">
        <v>42948.933993055558</v>
      </c>
      <c r="C20207" t="s">
        <v>30277</v>
      </c>
      <c r="D20207" t="s">
        <v>1058</v>
      </c>
      <c r="E20207" t="s">
        <v>15</v>
      </c>
      <c r="F20207" t="s">
        <v>30278</v>
      </c>
      <c r="H20207">
        <v>100</v>
      </c>
      <c r="I20207" s="1">
        <v>42948.966886574075</v>
      </c>
    </row>
    <row r="20208" spans="1:9" x14ac:dyDescent="0.25">
      <c r="A20208">
        <f t="shared" si="315"/>
        <v>20207</v>
      </c>
      <c r="B20208" s="1">
        <v>42949.336805555555</v>
      </c>
      <c r="C20208" t="s">
        <v>30279</v>
      </c>
      <c r="D20208" t="s">
        <v>20586</v>
      </c>
      <c r="E20208" t="s">
        <v>138</v>
      </c>
      <c r="F20208" t="s">
        <v>1903</v>
      </c>
      <c r="G20208" t="s">
        <v>72</v>
      </c>
      <c r="H20208">
        <v>50</v>
      </c>
      <c r="I20208" s="1">
        <v>42949.617534722223</v>
      </c>
    </row>
    <row r="20209" spans="1:9" x14ac:dyDescent="0.25">
      <c r="A20209">
        <f t="shared" si="315"/>
        <v>20208</v>
      </c>
      <c r="B20209" s="1">
        <v>42949.336805555555</v>
      </c>
      <c r="C20209" t="s">
        <v>30279</v>
      </c>
      <c r="D20209" t="s">
        <v>20586</v>
      </c>
      <c r="E20209" t="s">
        <v>138</v>
      </c>
      <c r="F20209" t="s">
        <v>1903</v>
      </c>
      <c r="G20209" t="s">
        <v>72</v>
      </c>
      <c r="H20209">
        <v>100</v>
      </c>
      <c r="I20209" s="1">
        <v>42949.617534722223</v>
      </c>
    </row>
    <row r="20210" spans="1:9" x14ac:dyDescent="0.25">
      <c r="A20210">
        <f t="shared" si="315"/>
        <v>20209</v>
      </c>
      <c r="B20210" s="1">
        <v>42949.358449074076</v>
      </c>
      <c r="C20210" t="s">
        <v>30280</v>
      </c>
      <c r="D20210" t="s">
        <v>30281</v>
      </c>
      <c r="E20210" t="s">
        <v>15</v>
      </c>
      <c r="F20210" t="s">
        <v>30282</v>
      </c>
      <c r="H20210">
        <v>100</v>
      </c>
      <c r="I20210" s="1">
        <v>42949.44326388889</v>
      </c>
    </row>
    <row r="20211" spans="1:9" x14ac:dyDescent="0.25">
      <c r="A20211">
        <f t="shared" si="315"/>
        <v>20210</v>
      </c>
      <c r="B20211" s="1">
        <v>42949.359375</v>
      </c>
      <c r="C20211" t="s">
        <v>30283</v>
      </c>
      <c r="D20211" t="s">
        <v>30284</v>
      </c>
      <c r="E20211" t="s">
        <v>151</v>
      </c>
      <c r="F20211" t="s">
        <v>5785</v>
      </c>
      <c r="G20211" t="s">
        <v>72</v>
      </c>
      <c r="H20211">
        <v>100</v>
      </c>
      <c r="I20211" s="1">
        <v>42949.469444444447</v>
      </c>
    </row>
    <row r="20212" spans="1:9" x14ac:dyDescent="0.25">
      <c r="A20212">
        <f t="shared" si="315"/>
        <v>20211</v>
      </c>
      <c r="B20212" s="1">
        <v>42949.364583333336</v>
      </c>
      <c r="C20212" t="s">
        <v>30285</v>
      </c>
      <c r="D20212" t="s">
        <v>4116</v>
      </c>
      <c r="E20212" t="s">
        <v>15</v>
      </c>
      <c r="F20212" t="s">
        <v>250</v>
      </c>
      <c r="H20212">
        <v>100</v>
      </c>
      <c r="I20212" s="1">
        <v>42949.559259259258</v>
      </c>
    </row>
    <row r="20213" spans="1:9" x14ac:dyDescent="0.25">
      <c r="A20213">
        <f t="shared" si="315"/>
        <v>20212</v>
      </c>
      <c r="B20213" s="1">
        <v>42949.404687499999</v>
      </c>
      <c r="C20213" t="s">
        <v>30286</v>
      </c>
      <c r="D20213" t="s">
        <v>30287</v>
      </c>
      <c r="E20213" t="s">
        <v>138</v>
      </c>
      <c r="F20213" t="s">
        <v>1743</v>
      </c>
      <c r="H20213">
        <v>50</v>
      </c>
      <c r="I20213" s="1">
        <v>42949.416666666664</v>
      </c>
    </row>
    <row r="20214" spans="1:9" x14ac:dyDescent="0.25">
      <c r="A20214">
        <f t="shared" si="315"/>
        <v>20213</v>
      </c>
      <c r="B20214" s="1">
        <v>42949.445833333331</v>
      </c>
      <c r="C20214" t="s">
        <v>30288</v>
      </c>
      <c r="D20214" t="s">
        <v>30289</v>
      </c>
      <c r="E20214" t="s">
        <v>845</v>
      </c>
      <c r="F20214" t="s">
        <v>1391</v>
      </c>
      <c r="G20214" t="s">
        <v>72</v>
      </c>
      <c r="H20214">
        <v>100</v>
      </c>
      <c r="I20214" s="1">
        <v>42950.584687499999</v>
      </c>
    </row>
    <row r="20215" spans="1:9" x14ac:dyDescent="0.25">
      <c r="A20215">
        <f t="shared" si="315"/>
        <v>20214</v>
      </c>
      <c r="B20215" s="1">
        <v>42949.455717592595</v>
      </c>
      <c r="C20215" t="s">
        <v>30290</v>
      </c>
      <c r="D20215" t="s">
        <v>30291</v>
      </c>
      <c r="E20215" t="s">
        <v>138</v>
      </c>
      <c r="F20215" t="s">
        <v>194</v>
      </c>
      <c r="H20215">
        <v>50</v>
      </c>
      <c r="I20215" s="1">
        <v>42949.546284722222</v>
      </c>
    </row>
    <row r="20216" spans="1:9" x14ac:dyDescent="0.25">
      <c r="A20216">
        <f t="shared" si="315"/>
        <v>20215</v>
      </c>
      <c r="B20216" s="1">
        <v>42949.461805555555</v>
      </c>
      <c r="C20216" t="s">
        <v>30292</v>
      </c>
      <c r="D20216" t="s">
        <v>11648</v>
      </c>
      <c r="E20216" t="s">
        <v>138</v>
      </c>
      <c r="F20216" t="s">
        <v>139</v>
      </c>
      <c r="G20216" t="s">
        <v>72</v>
      </c>
      <c r="H20216">
        <v>200</v>
      </c>
      <c r="I20216" s="1">
        <v>42949.607395833336</v>
      </c>
    </row>
    <row r="20217" spans="1:9" x14ac:dyDescent="0.25">
      <c r="A20217">
        <f t="shared" si="315"/>
        <v>20216</v>
      </c>
      <c r="B20217" s="1">
        <v>42949.477789351855</v>
      </c>
      <c r="C20217" t="s">
        <v>30293</v>
      </c>
      <c r="D20217" t="s">
        <v>30294</v>
      </c>
      <c r="E20217" t="s">
        <v>15</v>
      </c>
      <c r="F20217" t="s">
        <v>30295</v>
      </c>
      <c r="H20217">
        <v>100</v>
      </c>
      <c r="I20217" s="1">
        <v>42949.722222222219</v>
      </c>
    </row>
    <row r="20218" spans="1:9" x14ac:dyDescent="0.25">
      <c r="A20218">
        <f t="shared" si="315"/>
        <v>20217</v>
      </c>
      <c r="B20218" s="1">
        <v>42949.480185185188</v>
      </c>
      <c r="C20218" t="s">
        <v>30296</v>
      </c>
      <c r="D20218" t="s">
        <v>30297</v>
      </c>
      <c r="E20218" t="s">
        <v>15</v>
      </c>
      <c r="F20218" t="s">
        <v>30298</v>
      </c>
      <c r="H20218">
        <v>100</v>
      </c>
      <c r="I20218" s="1">
        <v>42949.497870370367</v>
      </c>
    </row>
    <row r="20219" spans="1:9" x14ac:dyDescent="0.25">
      <c r="A20219">
        <f t="shared" si="315"/>
        <v>20218</v>
      </c>
      <c r="B20219" s="1">
        <v>42949.498749999999</v>
      </c>
      <c r="C20219" t="s">
        <v>30299</v>
      </c>
      <c r="D20219" t="s">
        <v>30300</v>
      </c>
      <c r="E20219" t="s">
        <v>15</v>
      </c>
      <c r="F20219" t="s">
        <v>549</v>
      </c>
      <c r="H20219">
        <v>100</v>
      </c>
      <c r="I20219" s="1">
        <v>42949.611111111109</v>
      </c>
    </row>
    <row r="20220" spans="1:9" x14ac:dyDescent="0.25">
      <c r="A20220">
        <f t="shared" si="315"/>
        <v>20219</v>
      </c>
      <c r="B20220" s="1">
        <v>42949.52684027778</v>
      </c>
      <c r="C20220" t="s">
        <v>30301</v>
      </c>
      <c r="D20220" t="s">
        <v>30302</v>
      </c>
      <c r="E20220" t="s">
        <v>138</v>
      </c>
      <c r="F20220" t="s">
        <v>546</v>
      </c>
      <c r="H20220">
        <v>100</v>
      </c>
      <c r="I20220" s="1">
        <v>42949.722222222219</v>
      </c>
    </row>
    <row r="20221" spans="1:9" x14ac:dyDescent="0.25">
      <c r="A20221">
        <f t="shared" si="315"/>
        <v>20220</v>
      </c>
      <c r="B20221" s="1">
        <v>42949.621527777781</v>
      </c>
      <c r="C20221" t="s">
        <v>30303</v>
      </c>
      <c r="D20221" t="s">
        <v>30304</v>
      </c>
      <c r="E20221" t="s">
        <v>15</v>
      </c>
      <c r="F20221" t="s">
        <v>365</v>
      </c>
      <c r="G20221" t="s">
        <v>1129</v>
      </c>
      <c r="H20221">
        <v>100</v>
      </c>
      <c r="I20221" s="1">
        <v>42949.759791666664</v>
      </c>
    </row>
    <row r="20222" spans="1:9" x14ac:dyDescent="0.25">
      <c r="A20222">
        <f t="shared" si="315"/>
        <v>20221</v>
      </c>
      <c r="B20222" s="1">
        <v>42949.621527777781</v>
      </c>
      <c r="C20222" t="s">
        <v>30303</v>
      </c>
      <c r="D20222" t="s">
        <v>30304</v>
      </c>
      <c r="E20222" t="s">
        <v>15</v>
      </c>
      <c r="F20222" t="s">
        <v>365</v>
      </c>
      <c r="G20222" t="s">
        <v>1129</v>
      </c>
      <c r="H20222">
        <v>0</v>
      </c>
      <c r="I20222" s="1">
        <v>42949.759791666664</v>
      </c>
    </row>
    <row r="20223" spans="1:9" x14ac:dyDescent="0.25">
      <c r="A20223">
        <f t="shared" si="315"/>
        <v>20222</v>
      </c>
      <c r="B20223" s="1">
        <v>42949.628472222219</v>
      </c>
      <c r="C20223" t="s">
        <v>30305</v>
      </c>
      <c r="D20223" t="s">
        <v>30306</v>
      </c>
      <c r="E20223" t="s">
        <v>138</v>
      </c>
      <c r="F20223" t="s">
        <v>139</v>
      </c>
      <c r="G20223" t="s">
        <v>72</v>
      </c>
      <c r="H20223">
        <v>100</v>
      </c>
      <c r="I20223" s="1">
        <v>42949.75204861111</v>
      </c>
    </row>
    <row r="20224" spans="1:9" x14ac:dyDescent="0.25">
      <c r="A20224">
        <f t="shared" si="315"/>
        <v>20223</v>
      </c>
      <c r="B20224" s="1">
        <v>42949.642361111109</v>
      </c>
      <c r="C20224" t="s">
        <v>30307</v>
      </c>
      <c r="D20224" t="s">
        <v>15265</v>
      </c>
      <c r="E20224" t="s">
        <v>262</v>
      </c>
      <c r="F20224" t="s">
        <v>4941</v>
      </c>
      <c r="G20224" t="s">
        <v>72</v>
      </c>
      <c r="H20224">
        <v>100</v>
      </c>
      <c r="I20224" s="1">
        <v>42950.68414351852</v>
      </c>
    </row>
    <row r="20225" spans="1:9" x14ac:dyDescent="0.25">
      <c r="A20225">
        <f t="shared" si="315"/>
        <v>20224</v>
      </c>
      <c r="B20225" s="1">
        <v>42949.645833333336</v>
      </c>
      <c r="C20225" t="s">
        <v>30308</v>
      </c>
      <c r="D20225" t="s">
        <v>30309</v>
      </c>
      <c r="E20225" t="s">
        <v>262</v>
      </c>
      <c r="F20225" t="s">
        <v>3777</v>
      </c>
      <c r="G20225" t="s">
        <v>72</v>
      </c>
      <c r="H20225">
        <v>100</v>
      </c>
      <c r="I20225" s="1">
        <v>42949.798958333333</v>
      </c>
    </row>
    <row r="20226" spans="1:9" x14ac:dyDescent="0.25">
      <c r="A20226">
        <f t="shared" si="315"/>
        <v>20225</v>
      </c>
      <c r="B20226" s="1">
        <v>42949.649305555555</v>
      </c>
      <c r="C20226" t="s">
        <v>30310</v>
      </c>
      <c r="D20226" t="s">
        <v>30311</v>
      </c>
      <c r="E20226" t="s">
        <v>138</v>
      </c>
      <c r="F20226" t="s">
        <v>6025</v>
      </c>
      <c r="G20226" t="s">
        <v>72</v>
      </c>
      <c r="H20226">
        <v>50</v>
      </c>
      <c r="I20226" s="1">
        <v>42949.757337962961</v>
      </c>
    </row>
    <row r="20227" spans="1:9" x14ac:dyDescent="0.25">
      <c r="A20227">
        <f t="shared" si="315"/>
        <v>20226</v>
      </c>
      <c r="B20227" s="1">
        <v>42949.652777777781</v>
      </c>
      <c r="C20227" t="s">
        <v>30312</v>
      </c>
      <c r="D20227" t="s">
        <v>30313</v>
      </c>
      <c r="E20227" t="s">
        <v>845</v>
      </c>
      <c r="F20227" t="s">
        <v>13329</v>
      </c>
      <c r="G20227" t="s">
        <v>72</v>
      </c>
      <c r="H20227">
        <v>100</v>
      </c>
      <c r="I20227" s="1">
        <v>42949.834062499998</v>
      </c>
    </row>
    <row r="20228" spans="1:9" x14ac:dyDescent="0.25">
      <c r="A20228">
        <f t="shared" ref="A20228:A20291" si="316">A20227+1</f>
        <v>20227</v>
      </c>
      <c r="B20228" s="1">
        <v>42949.65625</v>
      </c>
      <c r="C20228" t="s">
        <v>30314</v>
      </c>
      <c r="D20228" t="s">
        <v>30315</v>
      </c>
      <c r="E20228" t="s">
        <v>15</v>
      </c>
      <c r="F20228" t="s">
        <v>1863</v>
      </c>
      <c r="G20228" t="s">
        <v>1129</v>
      </c>
      <c r="H20228">
        <v>100</v>
      </c>
      <c r="I20228" s="1">
        <v>42949.702164351853</v>
      </c>
    </row>
    <row r="20229" spans="1:9" x14ac:dyDescent="0.25">
      <c r="A20229">
        <f t="shared" si="316"/>
        <v>20228</v>
      </c>
      <c r="B20229" s="1">
        <v>42949.65625</v>
      </c>
      <c r="C20229" t="s">
        <v>30314</v>
      </c>
      <c r="D20229" t="s">
        <v>30315</v>
      </c>
      <c r="E20229" t="s">
        <v>15</v>
      </c>
      <c r="F20229" t="s">
        <v>1863</v>
      </c>
      <c r="G20229" t="s">
        <v>1129</v>
      </c>
      <c r="H20229">
        <v>0</v>
      </c>
      <c r="I20229" s="1">
        <v>42949.702164351853</v>
      </c>
    </row>
    <row r="20230" spans="1:9" x14ac:dyDescent="0.25">
      <c r="A20230">
        <f t="shared" si="316"/>
        <v>20229</v>
      </c>
      <c r="B20230" s="1">
        <v>42949.6875</v>
      </c>
      <c r="C20230" t="s">
        <v>30316</v>
      </c>
      <c r="D20230" t="s">
        <v>30317</v>
      </c>
      <c r="E20230" t="s">
        <v>15</v>
      </c>
      <c r="F20230" t="s">
        <v>1067</v>
      </c>
      <c r="G20230" t="s">
        <v>72</v>
      </c>
      <c r="H20230">
        <v>0</v>
      </c>
      <c r="I20230" s="1">
        <v>42949.693425925929</v>
      </c>
    </row>
    <row r="20231" spans="1:9" x14ac:dyDescent="0.25">
      <c r="A20231">
        <f t="shared" si="316"/>
        <v>20230</v>
      </c>
      <c r="B20231" s="1">
        <v>42949.6875</v>
      </c>
      <c r="C20231" t="s">
        <v>30316</v>
      </c>
      <c r="D20231" t="s">
        <v>30317</v>
      </c>
      <c r="E20231" t="s">
        <v>15</v>
      </c>
      <c r="F20231" t="s">
        <v>1067</v>
      </c>
      <c r="G20231" t="s">
        <v>72</v>
      </c>
      <c r="H20231">
        <v>300</v>
      </c>
      <c r="I20231" s="1">
        <v>42949.693425925929</v>
      </c>
    </row>
    <row r="20232" spans="1:9" x14ac:dyDescent="0.25">
      <c r="A20232">
        <f t="shared" si="316"/>
        <v>20231</v>
      </c>
      <c r="B20232" s="1">
        <v>42949.732638888891</v>
      </c>
      <c r="C20232" t="s">
        <v>30318</v>
      </c>
      <c r="D20232" t="s">
        <v>30315</v>
      </c>
      <c r="E20232" t="s">
        <v>15</v>
      </c>
      <c r="F20232" t="s">
        <v>250</v>
      </c>
      <c r="G20232" t="s">
        <v>72</v>
      </c>
      <c r="H20232">
        <v>100</v>
      </c>
      <c r="I20232" s="1">
        <v>42949.758657407408</v>
      </c>
    </row>
    <row r="20233" spans="1:9" x14ac:dyDescent="0.25">
      <c r="A20233">
        <f t="shared" si="316"/>
        <v>20232</v>
      </c>
      <c r="B20233" s="1">
        <v>42949.760416666664</v>
      </c>
      <c r="C20233" t="s">
        <v>30319</v>
      </c>
      <c r="D20233" t="s">
        <v>7641</v>
      </c>
      <c r="E20233" t="s">
        <v>138</v>
      </c>
      <c r="F20233" t="s">
        <v>24253</v>
      </c>
      <c r="G20233" t="s">
        <v>72</v>
      </c>
      <c r="H20233">
        <v>200</v>
      </c>
      <c r="I20233" s="1">
        <v>42949.823993055557</v>
      </c>
    </row>
    <row r="20234" spans="1:9" x14ac:dyDescent="0.25">
      <c r="A20234">
        <f t="shared" si="316"/>
        <v>20233</v>
      </c>
      <c r="B20234" s="1">
        <v>42949.802083333336</v>
      </c>
      <c r="C20234" t="s">
        <v>30320</v>
      </c>
      <c r="D20234" t="s">
        <v>30321</v>
      </c>
      <c r="E20234" t="s">
        <v>15</v>
      </c>
      <c r="F20234" t="s">
        <v>3104</v>
      </c>
      <c r="G20234" t="s">
        <v>72</v>
      </c>
      <c r="H20234">
        <v>500</v>
      </c>
      <c r="I20234" s="1">
        <v>42949.819421296299</v>
      </c>
    </row>
    <row r="20235" spans="1:9" x14ac:dyDescent="0.25">
      <c r="A20235">
        <f t="shared" si="316"/>
        <v>20234</v>
      </c>
      <c r="B20235" s="1">
        <v>42949.857638888891</v>
      </c>
      <c r="C20235" t="s">
        <v>30322</v>
      </c>
      <c r="D20235" t="s">
        <v>30323</v>
      </c>
      <c r="E20235" t="s">
        <v>138</v>
      </c>
      <c r="F20235" t="s">
        <v>6025</v>
      </c>
      <c r="G20235" t="s">
        <v>72</v>
      </c>
      <c r="H20235">
        <v>100</v>
      </c>
      <c r="I20235" s="1">
        <v>42949.889548611114</v>
      </c>
    </row>
    <row r="20236" spans="1:9" x14ac:dyDescent="0.25">
      <c r="A20236">
        <f t="shared" si="316"/>
        <v>20235</v>
      </c>
      <c r="B20236" s="1">
        <v>42950.013854166667</v>
      </c>
      <c r="C20236" t="s">
        <v>30324</v>
      </c>
      <c r="D20236" t="s">
        <v>30325</v>
      </c>
      <c r="E20236" t="s">
        <v>15</v>
      </c>
      <c r="F20236" t="s">
        <v>208</v>
      </c>
      <c r="H20236">
        <v>100</v>
      </c>
      <c r="I20236" s="1">
        <v>42950.331354166665</v>
      </c>
    </row>
    <row r="20237" spans="1:9" x14ac:dyDescent="0.25">
      <c r="A20237">
        <f t="shared" si="316"/>
        <v>20236</v>
      </c>
      <c r="B20237" s="1">
        <v>42950.280115740738</v>
      </c>
      <c r="C20237" t="s">
        <v>30326</v>
      </c>
      <c r="D20237" t="s">
        <v>30327</v>
      </c>
      <c r="E20237" t="s">
        <v>83</v>
      </c>
      <c r="F20237" t="s">
        <v>1903</v>
      </c>
      <c r="G20237" t="s">
        <v>72</v>
      </c>
      <c r="H20237">
        <v>100</v>
      </c>
      <c r="I20237" s="1">
        <v>43005.308668981481</v>
      </c>
    </row>
    <row r="20238" spans="1:9" x14ac:dyDescent="0.25">
      <c r="A20238">
        <f t="shared" si="316"/>
        <v>20237</v>
      </c>
      <c r="B20238" s="1">
        <v>42950.349259259259</v>
      </c>
      <c r="C20238" t="s">
        <v>30328</v>
      </c>
      <c r="D20238" t="s">
        <v>30329</v>
      </c>
      <c r="E20238" t="s">
        <v>15</v>
      </c>
      <c r="F20238" t="s">
        <v>21144</v>
      </c>
      <c r="G20238" t="s">
        <v>20</v>
      </c>
      <c r="H20238">
        <v>0</v>
      </c>
      <c r="I20238" s="1">
        <v>42950.409421296295</v>
      </c>
    </row>
    <row r="20239" spans="1:9" x14ac:dyDescent="0.25">
      <c r="A20239">
        <f t="shared" si="316"/>
        <v>20238</v>
      </c>
      <c r="B20239" s="1">
        <v>42950.354722222219</v>
      </c>
      <c r="C20239" t="s">
        <v>30330</v>
      </c>
      <c r="D20239" t="s">
        <v>30331</v>
      </c>
      <c r="E20239" t="s">
        <v>15</v>
      </c>
      <c r="F20239" t="s">
        <v>3949</v>
      </c>
      <c r="G20239" t="s">
        <v>20</v>
      </c>
      <c r="H20239">
        <v>0</v>
      </c>
      <c r="I20239" s="1">
        <v>42950.53334490741</v>
      </c>
    </row>
    <row r="20240" spans="1:9" x14ac:dyDescent="0.25">
      <c r="A20240">
        <f t="shared" si="316"/>
        <v>20239</v>
      </c>
      <c r="B20240" s="1">
        <v>42950.385416666664</v>
      </c>
      <c r="C20240" t="s">
        <v>30332</v>
      </c>
      <c r="D20240" t="s">
        <v>15296</v>
      </c>
      <c r="E20240" t="s">
        <v>262</v>
      </c>
      <c r="F20240" t="s">
        <v>1154</v>
      </c>
      <c r="G20240" t="s">
        <v>72</v>
      </c>
      <c r="H20240">
        <v>100</v>
      </c>
      <c r="I20240" s="1">
        <v>42951.683356481481</v>
      </c>
    </row>
    <row r="20241" spans="1:9" x14ac:dyDescent="0.25">
      <c r="A20241">
        <f t="shared" si="316"/>
        <v>20240</v>
      </c>
      <c r="B20241" s="1">
        <v>42950.388888888891</v>
      </c>
      <c r="C20241" t="s">
        <v>30333</v>
      </c>
      <c r="D20241" t="s">
        <v>30327</v>
      </c>
      <c r="E20241" t="s">
        <v>83</v>
      </c>
      <c r="F20241" t="s">
        <v>1903</v>
      </c>
      <c r="G20241" t="s">
        <v>72</v>
      </c>
      <c r="H20241">
        <v>100</v>
      </c>
      <c r="I20241" s="1">
        <v>42951.316099537034</v>
      </c>
    </row>
    <row r="20242" spans="1:9" x14ac:dyDescent="0.25">
      <c r="A20242">
        <f t="shared" si="316"/>
        <v>20241</v>
      </c>
      <c r="B20242" s="1">
        <v>42950.398229166669</v>
      </c>
      <c r="C20242" t="s">
        <v>30334</v>
      </c>
      <c r="D20242" t="s">
        <v>30335</v>
      </c>
      <c r="E20242" t="s">
        <v>138</v>
      </c>
      <c r="F20242" t="s">
        <v>4112</v>
      </c>
      <c r="G20242" t="s">
        <v>72</v>
      </c>
      <c r="H20242">
        <v>100</v>
      </c>
      <c r="I20242" s="1">
        <v>42950.530902777777</v>
      </c>
    </row>
    <row r="20243" spans="1:9" x14ac:dyDescent="0.25">
      <c r="A20243">
        <f t="shared" si="316"/>
        <v>20242</v>
      </c>
      <c r="B20243" s="1">
        <v>42950.415300925924</v>
      </c>
      <c r="C20243" t="s">
        <v>30336</v>
      </c>
      <c r="D20243" t="s">
        <v>30337</v>
      </c>
      <c r="E20243" t="s">
        <v>15</v>
      </c>
      <c r="F20243" t="s">
        <v>30338</v>
      </c>
      <c r="G20243" t="s">
        <v>1129</v>
      </c>
      <c r="H20243">
        <v>100</v>
      </c>
      <c r="I20243" s="1">
        <v>42950.459490740737</v>
      </c>
    </row>
    <row r="20244" spans="1:9" x14ac:dyDescent="0.25">
      <c r="A20244">
        <f t="shared" si="316"/>
        <v>20243</v>
      </c>
      <c r="B20244" s="1">
        <v>42950.41678240741</v>
      </c>
      <c r="C20244" t="s">
        <v>30339</v>
      </c>
      <c r="D20244" t="s">
        <v>30340</v>
      </c>
      <c r="E20244" t="s">
        <v>138</v>
      </c>
      <c r="F20244" t="s">
        <v>77</v>
      </c>
      <c r="G20244" t="s">
        <v>72</v>
      </c>
      <c r="H20244">
        <v>100</v>
      </c>
      <c r="I20244" s="1">
        <v>42950.480081018519</v>
      </c>
    </row>
    <row r="20245" spans="1:9" x14ac:dyDescent="0.25">
      <c r="A20245">
        <f t="shared" si="316"/>
        <v>20244</v>
      </c>
      <c r="B20245" s="1">
        <v>42950.444444444445</v>
      </c>
      <c r="C20245" t="s">
        <v>30341</v>
      </c>
      <c r="D20245" t="s">
        <v>108</v>
      </c>
      <c r="E20245" t="s">
        <v>58</v>
      </c>
      <c r="F20245" t="s">
        <v>8531</v>
      </c>
      <c r="H20245">
        <v>100</v>
      </c>
      <c r="I20245" s="1">
        <v>42950.500150462962</v>
      </c>
    </row>
    <row r="20246" spans="1:9" x14ac:dyDescent="0.25">
      <c r="A20246">
        <f t="shared" si="316"/>
        <v>20245</v>
      </c>
      <c r="B20246" s="1">
        <v>42950.447916666664</v>
      </c>
      <c r="C20246" t="s">
        <v>30342</v>
      </c>
      <c r="D20246" t="s">
        <v>15265</v>
      </c>
      <c r="E20246" t="s">
        <v>262</v>
      </c>
      <c r="F20246" t="s">
        <v>211</v>
      </c>
      <c r="G20246" t="s">
        <v>72</v>
      </c>
      <c r="H20246">
        <v>100</v>
      </c>
      <c r="I20246" s="1">
        <v>42950.85255787037</v>
      </c>
    </row>
    <row r="20247" spans="1:9" x14ac:dyDescent="0.25">
      <c r="A20247">
        <f t="shared" si="316"/>
        <v>20246</v>
      </c>
      <c r="B20247" s="1">
        <v>42950.458333333336</v>
      </c>
      <c r="C20247" t="s">
        <v>30343</v>
      </c>
      <c r="D20247" t="s">
        <v>3850</v>
      </c>
      <c r="E20247" t="s">
        <v>58</v>
      </c>
      <c r="F20247" t="s">
        <v>599</v>
      </c>
      <c r="H20247">
        <v>100</v>
      </c>
      <c r="I20247" s="1">
        <v>42950.713587962964</v>
      </c>
    </row>
    <row r="20248" spans="1:9" x14ac:dyDescent="0.25">
      <c r="A20248">
        <f t="shared" si="316"/>
        <v>20247</v>
      </c>
      <c r="B20248" s="1">
        <v>42950.458333333336</v>
      </c>
      <c r="C20248" t="s">
        <v>30343</v>
      </c>
      <c r="D20248" t="s">
        <v>3850</v>
      </c>
      <c r="E20248" t="s">
        <v>58</v>
      </c>
      <c r="F20248" t="s">
        <v>599</v>
      </c>
      <c r="H20248">
        <v>0</v>
      </c>
      <c r="I20248" s="1">
        <v>42950.713587962964</v>
      </c>
    </row>
    <row r="20249" spans="1:9" x14ac:dyDescent="0.25">
      <c r="A20249">
        <f t="shared" si="316"/>
        <v>20248</v>
      </c>
      <c r="B20249" s="1">
        <v>42950.479166666664</v>
      </c>
      <c r="C20249" t="s">
        <v>30344</v>
      </c>
      <c r="D20249" t="s">
        <v>30345</v>
      </c>
      <c r="E20249" t="s">
        <v>15</v>
      </c>
      <c r="F20249" t="s">
        <v>4992</v>
      </c>
      <c r="G20249" t="s">
        <v>72</v>
      </c>
      <c r="H20249">
        <v>100</v>
      </c>
      <c r="I20249" s="1">
        <v>42950.61519675926</v>
      </c>
    </row>
    <row r="20250" spans="1:9" x14ac:dyDescent="0.25">
      <c r="A20250">
        <f t="shared" si="316"/>
        <v>20249</v>
      </c>
      <c r="B20250" s="1">
        <v>42950.482824074075</v>
      </c>
      <c r="C20250" t="s">
        <v>30346</v>
      </c>
      <c r="D20250" t="s">
        <v>30347</v>
      </c>
      <c r="E20250" t="s">
        <v>83</v>
      </c>
      <c r="F20250" t="s">
        <v>30348</v>
      </c>
      <c r="G20250" t="s">
        <v>72</v>
      </c>
      <c r="H20250">
        <v>500</v>
      </c>
      <c r="I20250" s="1">
        <v>42956.418749999997</v>
      </c>
    </row>
    <row r="20251" spans="1:9" x14ac:dyDescent="0.25">
      <c r="A20251">
        <f t="shared" si="316"/>
        <v>20250</v>
      </c>
      <c r="B20251" s="1">
        <v>42950.486111111109</v>
      </c>
      <c r="C20251" t="s">
        <v>30349</v>
      </c>
      <c r="D20251" t="s">
        <v>30350</v>
      </c>
      <c r="E20251" t="s">
        <v>15</v>
      </c>
      <c r="F20251" t="s">
        <v>679</v>
      </c>
      <c r="G20251" t="s">
        <v>326</v>
      </c>
      <c r="H20251">
        <v>100</v>
      </c>
      <c r="I20251" s="1">
        <v>42950.705543981479</v>
      </c>
    </row>
    <row r="20252" spans="1:9" x14ac:dyDescent="0.25">
      <c r="A20252">
        <f t="shared" si="316"/>
        <v>20251</v>
      </c>
      <c r="B20252" s="1">
        <v>42950.486111111109</v>
      </c>
      <c r="C20252" t="s">
        <v>30349</v>
      </c>
      <c r="D20252" t="s">
        <v>30350</v>
      </c>
      <c r="E20252" t="s">
        <v>15</v>
      </c>
      <c r="F20252" t="s">
        <v>679</v>
      </c>
      <c r="G20252" t="s">
        <v>326</v>
      </c>
      <c r="H20252">
        <v>0</v>
      </c>
      <c r="I20252" s="1">
        <v>42950.705543981479</v>
      </c>
    </row>
    <row r="20253" spans="1:9" x14ac:dyDescent="0.25">
      <c r="A20253">
        <f t="shared" si="316"/>
        <v>20252</v>
      </c>
      <c r="B20253" s="1">
        <v>42950.493819444448</v>
      </c>
      <c r="C20253" t="s">
        <v>30351</v>
      </c>
      <c r="D20253" t="s">
        <v>30352</v>
      </c>
      <c r="E20253" t="s">
        <v>15</v>
      </c>
      <c r="F20253" t="s">
        <v>30282</v>
      </c>
      <c r="H20253">
        <v>0</v>
      </c>
      <c r="I20253" s="1">
        <v>42950.527708333335</v>
      </c>
    </row>
    <row r="20254" spans="1:9" x14ac:dyDescent="0.25">
      <c r="A20254">
        <f t="shared" si="316"/>
        <v>20253</v>
      </c>
      <c r="B20254" s="1">
        <v>42950.493819444448</v>
      </c>
      <c r="C20254" t="s">
        <v>30351</v>
      </c>
      <c r="D20254" t="s">
        <v>30352</v>
      </c>
      <c r="E20254" t="s">
        <v>15</v>
      </c>
      <c r="F20254" t="s">
        <v>30282</v>
      </c>
      <c r="H20254">
        <v>100</v>
      </c>
      <c r="I20254" s="1">
        <v>42950.527708333335</v>
      </c>
    </row>
    <row r="20255" spans="1:9" x14ac:dyDescent="0.25">
      <c r="A20255">
        <f t="shared" si="316"/>
        <v>20254</v>
      </c>
      <c r="B20255" s="1">
        <v>42950.520833333336</v>
      </c>
      <c r="C20255" t="s">
        <v>30353</v>
      </c>
      <c r="D20255" t="s">
        <v>30354</v>
      </c>
      <c r="E20255" t="s">
        <v>15</v>
      </c>
      <c r="F20255" t="s">
        <v>476</v>
      </c>
      <c r="G20255" t="s">
        <v>72</v>
      </c>
      <c r="H20255">
        <v>100</v>
      </c>
      <c r="I20255" s="1">
        <v>42950.530439814815</v>
      </c>
    </row>
    <row r="20256" spans="1:9" x14ac:dyDescent="0.25">
      <c r="A20256">
        <f t="shared" si="316"/>
        <v>20255</v>
      </c>
      <c r="B20256" s="1">
        <v>42950.527777777781</v>
      </c>
      <c r="C20256" t="s">
        <v>30357</v>
      </c>
      <c r="D20256" t="s">
        <v>30356</v>
      </c>
      <c r="E20256" t="s">
        <v>845</v>
      </c>
      <c r="F20256" t="s">
        <v>139</v>
      </c>
      <c r="G20256" t="s">
        <v>72</v>
      </c>
      <c r="H20256">
        <v>100</v>
      </c>
      <c r="I20256" s="1">
        <v>42951.690775462965</v>
      </c>
    </row>
    <row r="20257" spans="1:9" x14ac:dyDescent="0.25">
      <c r="A20257">
        <f t="shared" si="316"/>
        <v>20256</v>
      </c>
      <c r="B20257" s="1">
        <v>42950.527777777781</v>
      </c>
      <c r="C20257" t="s">
        <v>30355</v>
      </c>
      <c r="D20257" t="s">
        <v>30356</v>
      </c>
      <c r="E20257" t="s">
        <v>845</v>
      </c>
      <c r="F20257" t="s">
        <v>846</v>
      </c>
      <c r="G20257" t="s">
        <v>72</v>
      </c>
      <c r="H20257">
        <v>100</v>
      </c>
      <c r="I20257" s="1">
        <v>42950.842858796299</v>
      </c>
    </row>
    <row r="20258" spans="1:9" x14ac:dyDescent="0.25">
      <c r="A20258">
        <f t="shared" si="316"/>
        <v>20257</v>
      </c>
      <c r="B20258" s="1">
        <v>42950.559884259259</v>
      </c>
      <c r="C20258" t="s">
        <v>30358</v>
      </c>
      <c r="D20258" t="s">
        <v>25570</v>
      </c>
      <c r="E20258" t="s">
        <v>138</v>
      </c>
      <c r="F20258" t="s">
        <v>139</v>
      </c>
      <c r="G20258" t="s">
        <v>72</v>
      </c>
      <c r="H20258">
        <v>200</v>
      </c>
      <c r="I20258" s="1">
        <v>42950.594293981485</v>
      </c>
    </row>
    <row r="20259" spans="1:9" x14ac:dyDescent="0.25">
      <c r="A20259">
        <f t="shared" si="316"/>
        <v>20258</v>
      </c>
      <c r="B20259" s="1">
        <v>42950.645833333336</v>
      </c>
      <c r="C20259" t="s">
        <v>30359</v>
      </c>
      <c r="D20259" t="s">
        <v>30315</v>
      </c>
      <c r="E20259" t="s">
        <v>15</v>
      </c>
      <c r="F20259" t="s">
        <v>1863</v>
      </c>
      <c r="G20259" t="s">
        <v>72</v>
      </c>
      <c r="H20259">
        <v>100</v>
      </c>
      <c r="I20259" s="1">
        <v>42950.887199074074</v>
      </c>
    </row>
    <row r="20260" spans="1:9" x14ac:dyDescent="0.25">
      <c r="A20260">
        <f t="shared" si="316"/>
        <v>20259</v>
      </c>
      <c r="B20260" s="1">
        <v>42950.666666666664</v>
      </c>
      <c r="C20260" t="s">
        <v>30360</v>
      </c>
      <c r="D20260" t="s">
        <v>30361</v>
      </c>
      <c r="E20260" t="s">
        <v>138</v>
      </c>
      <c r="F20260" t="s">
        <v>139</v>
      </c>
      <c r="G20260" t="s">
        <v>72</v>
      </c>
      <c r="H20260">
        <v>100</v>
      </c>
      <c r="I20260" s="1">
        <v>42950.839270833334</v>
      </c>
    </row>
    <row r="20261" spans="1:9" x14ac:dyDescent="0.25">
      <c r="A20261">
        <f t="shared" si="316"/>
        <v>20260</v>
      </c>
      <c r="B20261" s="1">
        <v>42950.701388888891</v>
      </c>
      <c r="C20261" t="s">
        <v>30362</v>
      </c>
      <c r="D20261" t="s">
        <v>30363</v>
      </c>
      <c r="E20261" t="s">
        <v>15</v>
      </c>
      <c r="F20261" t="s">
        <v>24604</v>
      </c>
      <c r="G20261" t="s">
        <v>72</v>
      </c>
      <c r="H20261">
        <v>100</v>
      </c>
      <c r="I20261" s="1">
        <v>42950.87641203704</v>
      </c>
    </row>
    <row r="20262" spans="1:9" x14ac:dyDescent="0.25">
      <c r="A20262">
        <f t="shared" si="316"/>
        <v>20261</v>
      </c>
      <c r="B20262" s="1">
        <v>42950.711805555555</v>
      </c>
      <c r="C20262" t="s">
        <v>30364</v>
      </c>
      <c r="D20262" t="s">
        <v>30315</v>
      </c>
      <c r="E20262" t="s">
        <v>15</v>
      </c>
      <c r="F20262" t="s">
        <v>8242</v>
      </c>
      <c r="G20262" t="s">
        <v>72</v>
      </c>
      <c r="H20262">
        <v>100</v>
      </c>
      <c r="I20262" s="1">
        <v>42951.620879629627</v>
      </c>
    </row>
    <row r="20263" spans="1:9" x14ac:dyDescent="0.25">
      <c r="A20263">
        <f t="shared" si="316"/>
        <v>20262</v>
      </c>
      <c r="B20263" s="1">
        <v>42950.769618055558</v>
      </c>
      <c r="C20263" t="s">
        <v>30365</v>
      </c>
      <c r="D20263" t="s">
        <v>30366</v>
      </c>
      <c r="E20263" t="s">
        <v>7527</v>
      </c>
      <c r="F20263" t="s">
        <v>30367</v>
      </c>
      <c r="H20263">
        <v>0</v>
      </c>
      <c r="I20263" s="1">
        <v>42976.639768518522</v>
      </c>
    </row>
    <row r="20264" spans="1:9" x14ac:dyDescent="0.25">
      <c r="A20264">
        <f t="shared" si="316"/>
        <v>20263</v>
      </c>
      <c r="B20264" s="1">
        <v>42950.802083333336</v>
      </c>
      <c r="C20264" t="s">
        <v>30368</v>
      </c>
      <c r="D20264" t="s">
        <v>30369</v>
      </c>
      <c r="E20264" t="s">
        <v>1706</v>
      </c>
      <c r="F20264" t="s">
        <v>26825</v>
      </c>
      <c r="G20264" t="s">
        <v>72</v>
      </c>
      <c r="H20264">
        <v>100</v>
      </c>
      <c r="I20264" s="1">
        <v>42958.497974537036</v>
      </c>
    </row>
    <row r="20265" spans="1:9" x14ac:dyDescent="0.25">
      <c r="A20265">
        <f t="shared" si="316"/>
        <v>20264</v>
      </c>
      <c r="B20265" s="1">
        <v>42950.802083333336</v>
      </c>
      <c r="C20265" t="s">
        <v>30368</v>
      </c>
      <c r="D20265" t="s">
        <v>30369</v>
      </c>
      <c r="E20265" t="s">
        <v>1706</v>
      </c>
      <c r="F20265" t="s">
        <v>26825</v>
      </c>
      <c r="G20265" t="s">
        <v>72</v>
      </c>
      <c r="H20265">
        <v>0</v>
      </c>
      <c r="I20265" s="1">
        <v>42958.497974537036</v>
      </c>
    </row>
    <row r="20266" spans="1:9" x14ac:dyDescent="0.25">
      <c r="A20266">
        <f t="shared" si="316"/>
        <v>20265</v>
      </c>
      <c r="B20266" s="1">
        <v>42950.80777777778</v>
      </c>
      <c r="C20266" t="s">
        <v>30370</v>
      </c>
      <c r="D20266" t="s">
        <v>30371</v>
      </c>
      <c r="E20266" t="s">
        <v>15</v>
      </c>
      <c r="F20266" t="s">
        <v>4532</v>
      </c>
      <c r="H20266">
        <v>0</v>
      </c>
      <c r="I20266" s="1">
        <v>42950.80777777778</v>
      </c>
    </row>
    <row r="20267" spans="1:9" x14ac:dyDescent="0.25">
      <c r="A20267">
        <f t="shared" si="316"/>
        <v>20266</v>
      </c>
      <c r="B20267" s="1">
        <v>42950.863969907405</v>
      </c>
      <c r="C20267" t="s">
        <v>30372</v>
      </c>
      <c r="D20267" t="s">
        <v>30373</v>
      </c>
      <c r="E20267" t="s">
        <v>15</v>
      </c>
      <c r="F20267" t="s">
        <v>208</v>
      </c>
      <c r="H20267">
        <v>100</v>
      </c>
      <c r="I20267" s="1">
        <v>42950.915324074071</v>
      </c>
    </row>
    <row r="20268" spans="1:9" x14ac:dyDescent="0.25">
      <c r="A20268">
        <f t="shared" si="316"/>
        <v>20267</v>
      </c>
      <c r="B20268" s="1">
        <v>42951.354166666664</v>
      </c>
      <c r="C20268" t="s">
        <v>30374</v>
      </c>
      <c r="D20268" t="s">
        <v>5558</v>
      </c>
      <c r="E20268" t="s">
        <v>83</v>
      </c>
      <c r="F20268" t="s">
        <v>1903</v>
      </c>
      <c r="G20268" t="s">
        <v>72</v>
      </c>
      <c r="H20268">
        <v>100</v>
      </c>
      <c r="I20268" s="1">
        <v>42951.610046296293</v>
      </c>
    </row>
    <row r="20269" spans="1:9" x14ac:dyDescent="0.25">
      <c r="A20269">
        <f t="shared" si="316"/>
        <v>20268</v>
      </c>
      <c r="B20269" s="1">
        <v>42951.361111111109</v>
      </c>
      <c r="C20269" t="s">
        <v>30375</v>
      </c>
      <c r="D20269" t="s">
        <v>30376</v>
      </c>
      <c r="E20269" t="s">
        <v>83</v>
      </c>
      <c r="F20269" t="s">
        <v>1903</v>
      </c>
      <c r="G20269" t="s">
        <v>72</v>
      </c>
      <c r="H20269">
        <v>200</v>
      </c>
      <c r="I20269" s="1">
        <v>42951.608715277776</v>
      </c>
    </row>
    <row r="20270" spans="1:9" x14ac:dyDescent="0.25">
      <c r="A20270">
        <f t="shared" si="316"/>
        <v>20269</v>
      </c>
      <c r="B20270" s="1">
        <v>42951.395833333336</v>
      </c>
      <c r="C20270" t="s">
        <v>30377</v>
      </c>
      <c r="D20270" t="s">
        <v>108</v>
      </c>
      <c r="E20270" t="s">
        <v>58</v>
      </c>
      <c r="F20270" t="s">
        <v>8642</v>
      </c>
      <c r="H20270">
        <v>100</v>
      </c>
      <c r="I20270" s="1">
        <v>42951.433912037035</v>
      </c>
    </row>
    <row r="20271" spans="1:9" x14ac:dyDescent="0.25">
      <c r="A20271">
        <f t="shared" si="316"/>
        <v>20270</v>
      </c>
      <c r="B20271" s="1">
        <v>42951.396874999999</v>
      </c>
      <c r="C20271" t="s">
        <v>30378</v>
      </c>
      <c r="D20271" t="s">
        <v>30379</v>
      </c>
      <c r="E20271" t="s">
        <v>83</v>
      </c>
      <c r="F20271" t="s">
        <v>29759</v>
      </c>
      <c r="H20271">
        <v>50</v>
      </c>
      <c r="I20271" s="1">
        <v>42951.608275462961</v>
      </c>
    </row>
    <row r="20272" spans="1:9" x14ac:dyDescent="0.25">
      <c r="A20272">
        <f t="shared" si="316"/>
        <v>20271</v>
      </c>
      <c r="B20272" s="1">
        <v>42951.406099537038</v>
      </c>
      <c r="C20272" t="s">
        <v>30380</v>
      </c>
      <c r="D20272" t="s">
        <v>30381</v>
      </c>
      <c r="E20272" t="s">
        <v>138</v>
      </c>
      <c r="F20272" t="s">
        <v>2397</v>
      </c>
      <c r="H20272">
        <v>100</v>
      </c>
      <c r="I20272" s="1">
        <v>42951.454548611109</v>
      </c>
    </row>
    <row r="20273" spans="1:9" x14ac:dyDescent="0.25">
      <c r="A20273">
        <f t="shared" si="316"/>
        <v>20272</v>
      </c>
      <c r="B20273" s="1">
        <v>42951.411168981482</v>
      </c>
      <c r="C20273" t="s">
        <v>30382</v>
      </c>
      <c r="D20273" t="s">
        <v>30383</v>
      </c>
      <c r="E20273" t="s">
        <v>15</v>
      </c>
      <c r="F20273" t="s">
        <v>679</v>
      </c>
      <c r="H20273">
        <v>0</v>
      </c>
      <c r="I20273" s="1">
        <v>42951.437905092593</v>
      </c>
    </row>
    <row r="20274" spans="1:9" x14ac:dyDescent="0.25">
      <c r="A20274">
        <f t="shared" si="316"/>
        <v>20273</v>
      </c>
      <c r="B20274" s="1">
        <v>42951.420138888891</v>
      </c>
      <c r="C20274" t="s">
        <v>30384</v>
      </c>
      <c r="D20274" t="s">
        <v>108</v>
      </c>
      <c r="E20274" t="s">
        <v>58</v>
      </c>
      <c r="F20274" t="s">
        <v>30385</v>
      </c>
      <c r="H20274">
        <v>100</v>
      </c>
      <c r="I20274" s="1">
        <v>42951.436215277776</v>
      </c>
    </row>
    <row r="20275" spans="1:9" x14ac:dyDescent="0.25">
      <c r="A20275">
        <f t="shared" si="316"/>
        <v>20274</v>
      </c>
      <c r="B20275" s="1">
        <v>42951.421365740738</v>
      </c>
      <c r="C20275" t="s">
        <v>30386</v>
      </c>
      <c r="D20275" t="s">
        <v>30387</v>
      </c>
      <c r="E20275" t="s">
        <v>138</v>
      </c>
      <c r="F20275" t="s">
        <v>13144</v>
      </c>
      <c r="H20275">
        <v>50</v>
      </c>
      <c r="I20275" s="1">
        <v>42951.421493055554</v>
      </c>
    </row>
    <row r="20276" spans="1:9" x14ac:dyDescent="0.25">
      <c r="A20276">
        <f t="shared" si="316"/>
        <v>20275</v>
      </c>
      <c r="B20276" s="1">
        <v>42951.4375</v>
      </c>
      <c r="C20276" t="s">
        <v>30388</v>
      </c>
      <c r="D20276" t="s">
        <v>30389</v>
      </c>
      <c r="E20276" t="s">
        <v>138</v>
      </c>
      <c r="F20276" t="s">
        <v>846</v>
      </c>
      <c r="G20276" t="s">
        <v>72</v>
      </c>
      <c r="H20276">
        <v>100</v>
      </c>
      <c r="I20276" s="1">
        <v>42951.676874999997</v>
      </c>
    </row>
    <row r="20277" spans="1:9" x14ac:dyDescent="0.25">
      <c r="A20277">
        <f t="shared" si="316"/>
        <v>20276</v>
      </c>
      <c r="B20277" s="1">
        <v>42951.482638888891</v>
      </c>
      <c r="C20277" t="s">
        <v>30390</v>
      </c>
      <c r="D20277" t="s">
        <v>30391</v>
      </c>
      <c r="E20277" t="s">
        <v>15</v>
      </c>
      <c r="F20277" t="s">
        <v>139</v>
      </c>
      <c r="G20277" t="s">
        <v>72</v>
      </c>
      <c r="H20277">
        <v>100</v>
      </c>
      <c r="I20277" s="1">
        <v>42951.557222222225</v>
      </c>
    </row>
    <row r="20278" spans="1:9" x14ac:dyDescent="0.25">
      <c r="A20278">
        <f t="shared" si="316"/>
        <v>20277</v>
      </c>
      <c r="B20278" s="1">
        <v>42951.513888888891</v>
      </c>
      <c r="C20278" t="s">
        <v>30392</v>
      </c>
      <c r="D20278" t="s">
        <v>29383</v>
      </c>
      <c r="E20278" t="s">
        <v>138</v>
      </c>
      <c r="F20278" t="s">
        <v>139</v>
      </c>
      <c r="G20278" t="s">
        <v>72</v>
      </c>
      <c r="H20278">
        <v>100</v>
      </c>
      <c r="I20278" s="1">
        <v>42951.656273148146</v>
      </c>
    </row>
    <row r="20279" spans="1:9" x14ac:dyDescent="0.25">
      <c r="A20279">
        <f t="shared" si="316"/>
        <v>20278</v>
      </c>
      <c r="B20279" s="1">
        <v>42951.552233796298</v>
      </c>
      <c r="C20279" t="s">
        <v>30393</v>
      </c>
      <c r="D20279" t="s">
        <v>30394</v>
      </c>
      <c r="E20279" t="s">
        <v>138</v>
      </c>
      <c r="F20279" t="s">
        <v>5707</v>
      </c>
      <c r="G20279" t="s">
        <v>72</v>
      </c>
      <c r="H20279">
        <v>150</v>
      </c>
      <c r="I20279" s="1">
        <v>42951.609178240738</v>
      </c>
    </row>
    <row r="20280" spans="1:9" x14ac:dyDescent="0.25">
      <c r="A20280">
        <f t="shared" si="316"/>
        <v>20279</v>
      </c>
      <c r="B20280" s="1">
        <v>42951.586099537039</v>
      </c>
      <c r="C20280" t="s">
        <v>30395</v>
      </c>
      <c r="D20280" t="s">
        <v>30396</v>
      </c>
      <c r="E20280" t="s">
        <v>15</v>
      </c>
      <c r="F20280" t="s">
        <v>692</v>
      </c>
      <c r="H20280">
        <v>0</v>
      </c>
      <c r="I20280" s="1">
        <v>42951.72074074074</v>
      </c>
    </row>
    <row r="20281" spans="1:9" x14ac:dyDescent="0.25">
      <c r="A20281">
        <f t="shared" si="316"/>
        <v>20280</v>
      </c>
      <c r="B20281" s="1">
        <v>42951.586099537039</v>
      </c>
      <c r="C20281" t="s">
        <v>30395</v>
      </c>
      <c r="D20281" t="s">
        <v>30396</v>
      </c>
      <c r="E20281" t="s">
        <v>15</v>
      </c>
      <c r="F20281" t="s">
        <v>692</v>
      </c>
      <c r="H20281">
        <v>100</v>
      </c>
      <c r="I20281" s="1">
        <v>42951.72074074074</v>
      </c>
    </row>
    <row r="20282" spans="1:9" x14ac:dyDescent="0.25">
      <c r="A20282">
        <f t="shared" si="316"/>
        <v>20281</v>
      </c>
      <c r="B20282" s="1">
        <v>42951.642361111109</v>
      </c>
      <c r="C20282" t="s">
        <v>30397</v>
      </c>
      <c r="D20282" t="s">
        <v>30398</v>
      </c>
      <c r="E20282" t="s">
        <v>262</v>
      </c>
      <c r="F20282" t="s">
        <v>783</v>
      </c>
      <c r="G20282" t="s">
        <v>72</v>
      </c>
      <c r="H20282">
        <v>100</v>
      </c>
      <c r="I20282" s="1">
        <v>42954.536689814813</v>
      </c>
    </row>
    <row r="20283" spans="1:9" x14ac:dyDescent="0.25">
      <c r="A20283">
        <f t="shared" si="316"/>
        <v>20282</v>
      </c>
      <c r="B20283" s="1">
        <v>42951.670138888891</v>
      </c>
      <c r="C20283" t="s">
        <v>30399</v>
      </c>
      <c r="D20283" t="s">
        <v>7641</v>
      </c>
      <c r="E20283" t="s">
        <v>138</v>
      </c>
      <c r="F20283" t="s">
        <v>139</v>
      </c>
      <c r="G20283" t="s">
        <v>72</v>
      </c>
      <c r="H20283">
        <v>500</v>
      </c>
      <c r="I20283" s="1">
        <v>42951.792129629626</v>
      </c>
    </row>
    <row r="20284" spans="1:9" x14ac:dyDescent="0.25">
      <c r="A20284">
        <f t="shared" si="316"/>
        <v>20283</v>
      </c>
      <c r="B20284" s="1">
        <v>42951.670138888891</v>
      </c>
      <c r="C20284" t="s">
        <v>30399</v>
      </c>
      <c r="D20284" t="s">
        <v>7641</v>
      </c>
      <c r="E20284" t="s">
        <v>138</v>
      </c>
      <c r="F20284" t="s">
        <v>139</v>
      </c>
      <c r="G20284" t="s">
        <v>72</v>
      </c>
      <c r="H20284">
        <v>200</v>
      </c>
      <c r="I20284" s="1">
        <v>42951.792129629626</v>
      </c>
    </row>
    <row r="20285" spans="1:9" x14ac:dyDescent="0.25">
      <c r="A20285">
        <f t="shared" si="316"/>
        <v>20284</v>
      </c>
      <c r="B20285" s="1">
        <v>42951.670138888891</v>
      </c>
      <c r="C20285" t="s">
        <v>30399</v>
      </c>
      <c r="D20285" t="s">
        <v>7641</v>
      </c>
      <c r="E20285" t="s">
        <v>138</v>
      </c>
      <c r="F20285" t="s">
        <v>139</v>
      </c>
      <c r="G20285" t="s">
        <v>72</v>
      </c>
      <c r="H20285">
        <v>100</v>
      </c>
      <c r="I20285" s="1">
        <v>42951.792129629626</v>
      </c>
    </row>
    <row r="20286" spans="1:9" x14ac:dyDescent="0.25">
      <c r="A20286">
        <f t="shared" si="316"/>
        <v>20285</v>
      </c>
      <c r="B20286" s="1">
        <v>42951.68513888889</v>
      </c>
      <c r="C20286" t="s">
        <v>30400</v>
      </c>
      <c r="D20286" t="s">
        <v>28402</v>
      </c>
      <c r="E20286" t="s">
        <v>15</v>
      </c>
      <c r="F20286" t="s">
        <v>2570</v>
      </c>
      <c r="H20286">
        <v>100</v>
      </c>
      <c r="I20286" s="1">
        <v>42951.73510416667</v>
      </c>
    </row>
    <row r="20287" spans="1:9" x14ac:dyDescent="0.25">
      <c r="A20287">
        <f t="shared" si="316"/>
        <v>20286</v>
      </c>
      <c r="B20287" s="1">
        <v>42951.704861111109</v>
      </c>
      <c r="C20287" t="s">
        <v>30401</v>
      </c>
      <c r="D20287" t="s">
        <v>30402</v>
      </c>
      <c r="E20287" t="s">
        <v>262</v>
      </c>
      <c r="F20287" t="s">
        <v>30403</v>
      </c>
      <c r="G20287" t="s">
        <v>72</v>
      </c>
      <c r="H20287">
        <v>100</v>
      </c>
      <c r="I20287" s="1">
        <v>42951.81322916667</v>
      </c>
    </row>
    <row r="20288" spans="1:9" x14ac:dyDescent="0.25">
      <c r="A20288">
        <f t="shared" si="316"/>
        <v>20287</v>
      </c>
      <c r="B20288" s="1">
        <v>42951.736087962963</v>
      </c>
      <c r="C20288" t="s">
        <v>30404</v>
      </c>
      <c r="D20288" t="s">
        <v>30405</v>
      </c>
      <c r="E20288" t="s">
        <v>15</v>
      </c>
      <c r="F20288" t="s">
        <v>18711</v>
      </c>
      <c r="H20288">
        <v>100</v>
      </c>
      <c r="I20288" s="1">
        <v>42951.764201388891</v>
      </c>
    </row>
    <row r="20289" spans="1:9" x14ac:dyDescent="0.25">
      <c r="A20289">
        <f t="shared" si="316"/>
        <v>20288</v>
      </c>
      <c r="B20289" s="1">
        <v>42951.797824074078</v>
      </c>
      <c r="C20289" t="s">
        <v>30406</v>
      </c>
      <c r="D20289" t="s">
        <v>30407</v>
      </c>
      <c r="E20289" t="s">
        <v>15</v>
      </c>
      <c r="F20289" t="s">
        <v>208</v>
      </c>
      <c r="G20289" t="s">
        <v>20</v>
      </c>
      <c r="H20289">
        <v>0</v>
      </c>
      <c r="I20289" s="1">
        <v>42951.873784722222</v>
      </c>
    </row>
    <row r="20290" spans="1:9" x14ac:dyDescent="0.25">
      <c r="A20290">
        <f t="shared" si="316"/>
        <v>20289</v>
      </c>
      <c r="B20290" s="1">
        <v>42951.829861111109</v>
      </c>
      <c r="C20290" t="s">
        <v>30408</v>
      </c>
      <c r="D20290" t="s">
        <v>16381</v>
      </c>
      <c r="E20290" t="s">
        <v>138</v>
      </c>
      <c r="F20290" t="s">
        <v>30409</v>
      </c>
      <c r="G20290" t="s">
        <v>72</v>
      </c>
      <c r="H20290">
        <v>50</v>
      </c>
      <c r="I20290" s="1">
        <v>42951.893946759257</v>
      </c>
    </row>
    <row r="20291" spans="1:9" x14ac:dyDescent="0.25">
      <c r="A20291">
        <f t="shared" si="316"/>
        <v>20290</v>
      </c>
      <c r="B20291" s="1">
        <v>42951.836805555555</v>
      </c>
      <c r="C20291" t="s">
        <v>30410</v>
      </c>
      <c r="D20291" t="s">
        <v>30411</v>
      </c>
      <c r="E20291" t="s">
        <v>845</v>
      </c>
      <c r="F20291" t="s">
        <v>30412</v>
      </c>
      <c r="G20291" t="s">
        <v>72</v>
      </c>
      <c r="H20291">
        <v>100</v>
      </c>
      <c r="I20291" s="1">
        <v>42966.836365740739</v>
      </c>
    </row>
    <row r="20292" spans="1:9" x14ac:dyDescent="0.25">
      <c r="A20292">
        <f t="shared" ref="A20292:A20355" si="317">A20291+1</f>
        <v>20291</v>
      </c>
      <c r="B20292" s="1">
        <v>42951.889062499999</v>
      </c>
      <c r="C20292" t="s">
        <v>30413</v>
      </c>
      <c r="D20292" t="s">
        <v>30414</v>
      </c>
      <c r="E20292" t="s">
        <v>15</v>
      </c>
      <c r="F20292" t="s">
        <v>8742</v>
      </c>
      <c r="H20292">
        <v>0</v>
      </c>
      <c r="I20292" s="1">
        <v>42952.002523148149</v>
      </c>
    </row>
    <row r="20293" spans="1:9" x14ac:dyDescent="0.25">
      <c r="A20293">
        <f t="shared" si="317"/>
        <v>20292</v>
      </c>
      <c r="B20293" s="1">
        <v>42951.896157407406</v>
      </c>
      <c r="C20293" t="s">
        <v>30415</v>
      </c>
      <c r="D20293" t="s">
        <v>30416</v>
      </c>
      <c r="E20293" t="s">
        <v>15</v>
      </c>
      <c r="F20293" t="s">
        <v>9250</v>
      </c>
      <c r="H20293">
        <v>0</v>
      </c>
      <c r="I20293" s="1">
        <v>42951.933009259257</v>
      </c>
    </row>
    <row r="20294" spans="1:9" x14ac:dyDescent="0.25">
      <c r="A20294">
        <f t="shared" si="317"/>
        <v>20293</v>
      </c>
      <c r="B20294" s="1">
        <v>42952.276226851849</v>
      </c>
      <c r="C20294" t="s">
        <v>30417</v>
      </c>
      <c r="D20294" t="s">
        <v>30418</v>
      </c>
      <c r="E20294" t="s">
        <v>83</v>
      </c>
      <c r="F20294" t="s">
        <v>29404</v>
      </c>
      <c r="G20294" t="s">
        <v>72</v>
      </c>
      <c r="H20294">
        <v>150</v>
      </c>
      <c r="I20294" s="1">
        <v>42952.283333333333</v>
      </c>
    </row>
    <row r="20295" spans="1:9" x14ac:dyDescent="0.25">
      <c r="A20295">
        <f t="shared" si="317"/>
        <v>20294</v>
      </c>
      <c r="B20295" s="1">
        <v>42952.364583333336</v>
      </c>
      <c r="C20295" t="s">
        <v>30419</v>
      </c>
      <c r="D20295" t="s">
        <v>23312</v>
      </c>
      <c r="E20295" t="s">
        <v>138</v>
      </c>
      <c r="F20295" t="s">
        <v>1903</v>
      </c>
      <c r="G20295" t="s">
        <v>188</v>
      </c>
      <c r="H20295">
        <v>0</v>
      </c>
      <c r="I20295" s="1">
        <v>42963.684571759259</v>
      </c>
    </row>
    <row r="20296" spans="1:9" x14ac:dyDescent="0.25">
      <c r="A20296">
        <f t="shared" si="317"/>
        <v>20295</v>
      </c>
      <c r="B20296" s="1">
        <v>42952.443298611113</v>
      </c>
      <c r="C20296" t="s">
        <v>30420</v>
      </c>
      <c r="D20296" t="s">
        <v>30421</v>
      </c>
      <c r="E20296" t="s">
        <v>151</v>
      </c>
      <c r="F20296" t="s">
        <v>11218</v>
      </c>
      <c r="H20296">
        <v>300</v>
      </c>
      <c r="I20296" s="1">
        <v>42952.479166666664</v>
      </c>
    </row>
    <row r="20297" spans="1:9" x14ac:dyDescent="0.25">
      <c r="A20297">
        <f t="shared" si="317"/>
        <v>20296</v>
      </c>
      <c r="B20297" s="1">
        <v>42952.493055555555</v>
      </c>
      <c r="C20297" t="s">
        <v>30422</v>
      </c>
      <c r="D20297" t="s">
        <v>2323</v>
      </c>
      <c r="E20297" t="s">
        <v>58</v>
      </c>
      <c r="F20297" t="s">
        <v>208</v>
      </c>
      <c r="H20297">
        <v>100</v>
      </c>
      <c r="I20297" s="1">
        <v>42952.799513888887</v>
      </c>
    </row>
    <row r="20298" spans="1:9" x14ac:dyDescent="0.25">
      <c r="A20298">
        <f t="shared" si="317"/>
        <v>20297</v>
      </c>
      <c r="B20298" s="1">
        <v>42952.525821759256</v>
      </c>
      <c r="C20298" t="s">
        <v>30423</v>
      </c>
      <c r="D20298" t="s">
        <v>30424</v>
      </c>
      <c r="E20298" t="s">
        <v>138</v>
      </c>
      <c r="F20298" t="s">
        <v>2397</v>
      </c>
      <c r="G20298" t="s">
        <v>72</v>
      </c>
      <c r="H20298">
        <v>100</v>
      </c>
      <c r="I20298" s="1">
        <v>42964.364444444444</v>
      </c>
    </row>
    <row r="20299" spans="1:9" x14ac:dyDescent="0.25">
      <c r="A20299">
        <f t="shared" si="317"/>
        <v>20298</v>
      </c>
      <c r="B20299" s="1">
        <v>42952.62159722222</v>
      </c>
      <c r="C20299" t="s">
        <v>30425</v>
      </c>
      <c r="D20299" t="s">
        <v>30426</v>
      </c>
      <c r="E20299" t="s">
        <v>15</v>
      </c>
      <c r="F20299" t="s">
        <v>5384</v>
      </c>
      <c r="H20299">
        <v>0</v>
      </c>
      <c r="I20299" s="1">
        <v>42952.667546296296</v>
      </c>
    </row>
    <row r="20300" spans="1:9" x14ac:dyDescent="0.25">
      <c r="A20300">
        <f t="shared" si="317"/>
        <v>20299</v>
      </c>
      <c r="B20300" s="1">
        <v>42952.638888888891</v>
      </c>
      <c r="C20300" t="s">
        <v>30427</v>
      </c>
      <c r="D20300" t="s">
        <v>30428</v>
      </c>
      <c r="E20300" t="s">
        <v>15</v>
      </c>
      <c r="F20300" t="s">
        <v>846</v>
      </c>
      <c r="G20300" t="s">
        <v>72</v>
      </c>
      <c r="H20300">
        <v>100</v>
      </c>
      <c r="I20300" s="1">
        <v>42954.359606481485</v>
      </c>
    </row>
    <row r="20301" spans="1:9" x14ac:dyDescent="0.25">
      <c r="A20301">
        <f t="shared" si="317"/>
        <v>20300</v>
      </c>
      <c r="B20301" s="1">
        <v>42952.705046296294</v>
      </c>
      <c r="C20301" t="s">
        <v>30429</v>
      </c>
      <c r="D20301" t="s">
        <v>30430</v>
      </c>
      <c r="E20301" t="s">
        <v>15</v>
      </c>
      <c r="F20301" t="s">
        <v>643</v>
      </c>
      <c r="H20301">
        <v>100</v>
      </c>
      <c r="I20301" s="1">
        <v>42952.705081018517</v>
      </c>
    </row>
    <row r="20302" spans="1:9" x14ac:dyDescent="0.25">
      <c r="A20302">
        <f t="shared" si="317"/>
        <v>20301</v>
      </c>
      <c r="B20302" s="1">
        <v>42952.705046296294</v>
      </c>
      <c r="C20302" t="s">
        <v>30429</v>
      </c>
      <c r="D20302" t="s">
        <v>30430</v>
      </c>
      <c r="E20302" t="s">
        <v>15</v>
      </c>
      <c r="F20302" t="s">
        <v>643</v>
      </c>
      <c r="H20302">
        <v>300</v>
      </c>
      <c r="I20302" s="1">
        <v>42952.705081018517</v>
      </c>
    </row>
    <row r="20303" spans="1:9" x14ac:dyDescent="0.25">
      <c r="A20303">
        <f t="shared" si="317"/>
        <v>20302</v>
      </c>
      <c r="B20303" s="1">
        <v>42952.782060185185</v>
      </c>
      <c r="C20303" t="s">
        <v>30431</v>
      </c>
      <c r="D20303" t="s">
        <v>30432</v>
      </c>
      <c r="E20303" t="s">
        <v>15</v>
      </c>
      <c r="F20303" t="s">
        <v>2270</v>
      </c>
      <c r="H20303">
        <v>0</v>
      </c>
      <c r="I20303" s="1">
        <v>42952.894837962966</v>
      </c>
    </row>
    <row r="20304" spans="1:9" x14ac:dyDescent="0.25">
      <c r="A20304">
        <f t="shared" si="317"/>
        <v>20303</v>
      </c>
      <c r="B20304" s="1">
        <v>42952.801608796297</v>
      </c>
      <c r="C20304" t="s">
        <v>30433</v>
      </c>
      <c r="D20304" t="s">
        <v>2323</v>
      </c>
      <c r="E20304" t="s">
        <v>58</v>
      </c>
      <c r="F20304" t="s">
        <v>456</v>
      </c>
      <c r="H20304">
        <v>0</v>
      </c>
      <c r="I20304" s="1">
        <v>42952.802106481482</v>
      </c>
    </row>
    <row r="20305" spans="1:9" x14ac:dyDescent="0.25">
      <c r="A20305">
        <f t="shared" si="317"/>
        <v>20304</v>
      </c>
      <c r="B20305" s="1">
        <v>42952.883761574078</v>
      </c>
      <c r="C20305" t="s">
        <v>30434</v>
      </c>
      <c r="D20305" t="s">
        <v>30435</v>
      </c>
      <c r="E20305" t="s">
        <v>15</v>
      </c>
      <c r="F20305" t="s">
        <v>2978</v>
      </c>
      <c r="H20305">
        <v>0</v>
      </c>
      <c r="I20305" s="1">
        <v>42952.988703703704</v>
      </c>
    </row>
    <row r="20306" spans="1:9" x14ac:dyDescent="0.25">
      <c r="A20306">
        <f t="shared" si="317"/>
        <v>20305</v>
      </c>
      <c r="B20306" s="1">
        <v>42952.934027777781</v>
      </c>
      <c r="C20306" t="s">
        <v>30436</v>
      </c>
      <c r="D20306" t="s">
        <v>30437</v>
      </c>
      <c r="E20306" t="s">
        <v>169</v>
      </c>
      <c r="F20306" t="s">
        <v>2430</v>
      </c>
      <c r="G20306" t="s">
        <v>72</v>
      </c>
      <c r="H20306">
        <v>100</v>
      </c>
      <c r="I20306" s="1">
        <v>42955.429976851854</v>
      </c>
    </row>
    <row r="20307" spans="1:9" x14ac:dyDescent="0.25">
      <c r="A20307">
        <f t="shared" si="317"/>
        <v>20306</v>
      </c>
      <c r="B20307" s="1">
        <v>42952.951388888891</v>
      </c>
      <c r="C20307" t="s">
        <v>30438</v>
      </c>
      <c r="D20307" t="s">
        <v>30439</v>
      </c>
      <c r="E20307" t="s">
        <v>169</v>
      </c>
      <c r="F20307" t="s">
        <v>783</v>
      </c>
      <c r="G20307" t="s">
        <v>72</v>
      </c>
      <c r="H20307">
        <v>100</v>
      </c>
      <c r="I20307" s="1">
        <v>42954.37327546296</v>
      </c>
    </row>
    <row r="20308" spans="1:9" x14ac:dyDescent="0.25">
      <c r="A20308">
        <f t="shared" si="317"/>
        <v>20307</v>
      </c>
      <c r="B20308" s="1">
        <v>42952.993055555555</v>
      </c>
      <c r="C20308" t="s">
        <v>30440</v>
      </c>
      <c r="D20308" t="s">
        <v>30441</v>
      </c>
      <c r="E20308" t="s">
        <v>262</v>
      </c>
      <c r="F20308" t="s">
        <v>12957</v>
      </c>
      <c r="G20308" t="s">
        <v>72</v>
      </c>
      <c r="H20308">
        <v>100</v>
      </c>
      <c r="I20308" s="1">
        <v>42957.824328703704</v>
      </c>
    </row>
    <row r="20309" spans="1:9" x14ac:dyDescent="0.25">
      <c r="A20309">
        <f t="shared" si="317"/>
        <v>20308</v>
      </c>
      <c r="B20309" s="1">
        <v>42953.055555555555</v>
      </c>
      <c r="C20309" t="s">
        <v>30442</v>
      </c>
      <c r="D20309" t="s">
        <v>30443</v>
      </c>
      <c r="E20309" t="s">
        <v>74</v>
      </c>
      <c r="F20309" t="s">
        <v>4137</v>
      </c>
      <c r="G20309" t="s">
        <v>72</v>
      </c>
      <c r="H20309">
        <v>100</v>
      </c>
      <c r="I20309" s="1">
        <v>42954.375289351854</v>
      </c>
    </row>
    <row r="20310" spans="1:9" x14ac:dyDescent="0.25">
      <c r="A20310">
        <f t="shared" si="317"/>
        <v>20309</v>
      </c>
      <c r="B20310" s="1">
        <v>42953.067754629628</v>
      </c>
      <c r="C20310" t="s">
        <v>30444</v>
      </c>
      <c r="D20310" t="s">
        <v>30445</v>
      </c>
      <c r="E20310" t="s">
        <v>15</v>
      </c>
      <c r="F20310" t="s">
        <v>30446</v>
      </c>
      <c r="H20310">
        <v>100</v>
      </c>
      <c r="I20310" s="1">
        <v>42953.271099537036</v>
      </c>
    </row>
    <row r="20311" spans="1:9" x14ac:dyDescent="0.25">
      <c r="A20311">
        <f t="shared" si="317"/>
        <v>20310</v>
      </c>
      <c r="B20311" s="1">
        <v>42953.079861111109</v>
      </c>
      <c r="C20311" t="s">
        <v>30447</v>
      </c>
      <c r="E20311" t="s">
        <v>58</v>
      </c>
      <c r="F20311" t="s">
        <v>1381</v>
      </c>
      <c r="H20311">
        <v>100</v>
      </c>
      <c r="I20311" s="1">
        <v>42953.315555555557</v>
      </c>
    </row>
    <row r="20312" spans="1:9" x14ac:dyDescent="0.25">
      <c r="A20312">
        <f t="shared" si="317"/>
        <v>20311</v>
      </c>
      <c r="B20312" s="1">
        <v>42953.38013888889</v>
      </c>
      <c r="C20312" t="s">
        <v>30448</v>
      </c>
      <c r="D20312" t="s">
        <v>30449</v>
      </c>
      <c r="E20312" t="s">
        <v>15</v>
      </c>
      <c r="F20312" t="s">
        <v>3670</v>
      </c>
      <c r="H20312">
        <v>0</v>
      </c>
      <c r="I20312" s="1">
        <v>42953.399641203701</v>
      </c>
    </row>
    <row r="20313" spans="1:9" x14ac:dyDescent="0.25">
      <c r="A20313">
        <f t="shared" si="317"/>
        <v>20312</v>
      </c>
      <c r="B20313" s="1">
        <v>42953.390034722222</v>
      </c>
      <c r="C20313" t="s">
        <v>30450</v>
      </c>
      <c r="D20313" t="s">
        <v>30451</v>
      </c>
      <c r="E20313" t="s">
        <v>15</v>
      </c>
      <c r="F20313" t="s">
        <v>19609</v>
      </c>
      <c r="H20313">
        <v>0</v>
      </c>
      <c r="I20313" s="1">
        <v>42953.424849537034</v>
      </c>
    </row>
    <row r="20314" spans="1:9" x14ac:dyDescent="0.25">
      <c r="A20314">
        <f t="shared" si="317"/>
        <v>20313</v>
      </c>
      <c r="B20314" s="1">
        <v>42953.390034722222</v>
      </c>
      <c r="C20314" t="s">
        <v>30450</v>
      </c>
      <c r="D20314" t="s">
        <v>30451</v>
      </c>
      <c r="E20314" t="s">
        <v>15</v>
      </c>
      <c r="F20314" t="s">
        <v>19609</v>
      </c>
      <c r="H20314">
        <v>100</v>
      </c>
      <c r="I20314" s="1">
        <v>42953.424849537034</v>
      </c>
    </row>
    <row r="20315" spans="1:9" x14ac:dyDescent="0.25">
      <c r="A20315">
        <f t="shared" si="317"/>
        <v>20314</v>
      </c>
      <c r="B20315" s="1">
        <v>42953.4375</v>
      </c>
      <c r="C20315" t="s">
        <v>30452</v>
      </c>
      <c r="D20315" t="s">
        <v>29555</v>
      </c>
      <c r="E20315" t="s">
        <v>138</v>
      </c>
      <c r="F20315" t="s">
        <v>559</v>
      </c>
      <c r="H20315">
        <v>100</v>
      </c>
      <c r="I20315" s="1">
        <v>42953.444108796299</v>
      </c>
    </row>
    <row r="20316" spans="1:9" x14ac:dyDescent="0.25">
      <c r="A20316">
        <f t="shared" si="317"/>
        <v>20315</v>
      </c>
      <c r="B20316" s="1">
        <v>42953.506215277775</v>
      </c>
      <c r="C20316" t="s">
        <v>30453</v>
      </c>
      <c r="D20316" t="s">
        <v>30454</v>
      </c>
      <c r="E20316" t="s">
        <v>15</v>
      </c>
      <c r="F20316" t="s">
        <v>208</v>
      </c>
      <c r="H20316">
        <v>100</v>
      </c>
      <c r="I20316" s="1">
        <v>42953.564803240741</v>
      </c>
    </row>
    <row r="20317" spans="1:9" x14ac:dyDescent="0.25">
      <c r="A20317">
        <f t="shared" si="317"/>
        <v>20316</v>
      </c>
      <c r="B20317" s="1">
        <v>42953.525879629633</v>
      </c>
      <c r="C20317" t="s">
        <v>30455</v>
      </c>
      <c r="D20317" t="s">
        <v>6156</v>
      </c>
      <c r="E20317" t="s">
        <v>15</v>
      </c>
      <c r="F20317" t="s">
        <v>30456</v>
      </c>
      <c r="H20317">
        <v>100</v>
      </c>
      <c r="I20317" s="1">
        <v>42953.541666666664</v>
      </c>
    </row>
    <row r="20318" spans="1:9" x14ac:dyDescent="0.25">
      <c r="A20318">
        <f t="shared" si="317"/>
        <v>20317</v>
      </c>
      <c r="B20318" s="1">
        <v>42953.548645833333</v>
      </c>
      <c r="C20318" t="s">
        <v>30457</v>
      </c>
      <c r="D20318" t="s">
        <v>30458</v>
      </c>
      <c r="E20318" t="s">
        <v>15</v>
      </c>
      <c r="F20318" t="s">
        <v>456</v>
      </c>
      <c r="H20318">
        <v>0</v>
      </c>
      <c r="I20318" s="1">
        <v>42953.642604166664</v>
      </c>
    </row>
    <row r="20319" spans="1:9" x14ac:dyDescent="0.25">
      <c r="A20319">
        <f t="shared" si="317"/>
        <v>20318</v>
      </c>
      <c r="B20319" s="1">
        <v>42953.548645833333</v>
      </c>
      <c r="C20319" t="s">
        <v>30457</v>
      </c>
      <c r="D20319" t="s">
        <v>30458</v>
      </c>
      <c r="E20319" t="s">
        <v>15</v>
      </c>
      <c r="F20319" t="s">
        <v>456</v>
      </c>
      <c r="H20319">
        <v>100</v>
      </c>
      <c r="I20319" s="1">
        <v>42953.642604166664</v>
      </c>
    </row>
    <row r="20320" spans="1:9" x14ac:dyDescent="0.25">
      <c r="A20320">
        <f t="shared" si="317"/>
        <v>20319</v>
      </c>
      <c r="B20320" s="1">
        <v>42953.642361111109</v>
      </c>
      <c r="C20320" t="s">
        <v>30459</v>
      </c>
      <c r="D20320" t="s">
        <v>11648</v>
      </c>
      <c r="E20320" t="s">
        <v>138</v>
      </c>
      <c r="F20320" t="s">
        <v>3391</v>
      </c>
      <c r="G20320" t="s">
        <v>72</v>
      </c>
      <c r="H20320">
        <v>100</v>
      </c>
      <c r="I20320" s="1">
        <v>42954.331504629627</v>
      </c>
    </row>
    <row r="20321" spans="1:9" x14ac:dyDescent="0.25">
      <c r="A20321">
        <f t="shared" si="317"/>
        <v>20320</v>
      </c>
      <c r="B20321" s="1">
        <v>42953.789270833331</v>
      </c>
      <c r="C20321" t="s">
        <v>30460</v>
      </c>
      <c r="D20321" t="s">
        <v>30461</v>
      </c>
      <c r="E20321" t="s">
        <v>15</v>
      </c>
      <c r="F20321" t="s">
        <v>30462</v>
      </c>
      <c r="H20321">
        <v>0</v>
      </c>
      <c r="I20321" s="1">
        <v>42953.936064814814</v>
      </c>
    </row>
    <row r="20322" spans="1:9" x14ac:dyDescent="0.25">
      <c r="A20322">
        <f t="shared" si="317"/>
        <v>20321</v>
      </c>
      <c r="B20322" s="1">
        <v>42954.344212962962</v>
      </c>
      <c r="C20322" t="s">
        <v>30463</v>
      </c>
      <c r="D20322" t="s">
        <v>30464</v>
      </c>
      <c r="E20322" t="s">
        <v>15</v>
      </c>
      <c r="F20322" t="s">
        <v>2394</v>
      </c>
      <c r="H20322">
        <v>0</v>
      </c>
      <c r="I20322" s="1">
        <v>42954.356053240743</v>
      </c>
    </row>
    <row r="20323" spans="1:9" x14ac:dyDescent="0.25">
      <c r="A20323">
        <f t="shared" si="317"/>
        <v>20322</v>
      </c>
      <c r="B20323" s="1">
        <v>42954.361643518518</v>
      </c>
      <c r="C20323" t="s">
        <v>30465</v>
      </c>
      <c r="D20323" t="s">
        <v>30466</v>
      </c>
      <c r="E20323" t="s">
        <v>15</v>
      </c>
      <c r="F20323" t="s">
        <v>21144</v>
      </c>
      <c r="G20323" t="s">
        <v>72</v>
      </c>
      <c r="H20323">
        <v>0</v>
      </c>
      <c r="I20323" s="1">
        <v>42954.384791666664</v>
      </c>
    </row>
    <row r="20324" spans="1:9" x14ac:dyDescent="0.25">
      <c r="A20324">
        <f t="shared" si="317"/>
        <v>20323</v>
      </c>
      <c r="B20324" s="1">
        <v>42954.361643518518</v>
      </c>
      <c r="C20324" t="s">
        <v>30465</v>
      </c>
      <c r="D20324" t="s">
        <v>30466</v>
      </c>
      <c r="E20324" t="s">
        <v>15</v>
      </c>
      <c r="F20324" t="s">
        <v>21144</v>
      </c>
      <c r="G20324" t="s">
        <v>72</v>
      </c>
      <c r="H20324">
        <v>100</v>
      </c>
      <c r="I20324" s="1">
        <v>42954.384791666664</v>
      </c>
    </row>
    <row r="20325" spans="1:9" x14ac:dyDescent="0.25">
      <c r="A20325">
        <f t="shared" si="317"/>
        <v>20324</v>
      </c>
      <c r="B20325" s="1">
        <v>42954.364583333336</v>
      </c>
      <c r="C20325" t="s">
        <v>30467</v>
      </c>
      <c r="D20325" t="s">
        <v>15</v>
      </c>
      <c r="E20325" t="s">
        <v>15</v>
      </c>
      <c r="F20325" t="s">
        <v>30468</v>
      </c>
      <c r="G20325" t="s">
        <v>326</v>
      </c>
      <c r="H20325">
        <v>100</v>
      </c>
      <c r="I20325" s="1">
        <v>42954.548564814817</v>
      </c>
    </row>
    <row r="20326" spans="1:9" x14ac:dyDescent="0.25">
      <c r="A20326">
        <f t="shared" si="317"/>
        <v>20325</v>
      </c>
      <c r="B20326" s="1">
        <v>42954.364583333336</v>
      </c>
      <c r="C20326" t="s">
        <v>30467</v>
      </c>
      <c r="D20326" t="s">
        <v>15</v>
      </c>
      <c r="E20326" t="s">
        <v>15</v>
      </c>
      <c r="F20326" t="s">
        <v>30468</v>
      </c>
      <c r="G20326" t="s">
        <v>326</v>
      </c>
      <c r="H20326">
        <v>0</v>
      </c>
      <c r="I20326" s="1">
        <v>42954.548564814817</v>
      </c>
    </row>
    <row r="20327" spans="1:9" x14ac:dyDescent="0.25">
      <c r="A20327">
        <f t="shared" si="317"/>
        <v>20326</v>
      </c>
      <c r="B20327" s="1">
        <v>42954.399305555555</v>
      </c>
      <c r="C20327" t="s">
        <v>30469</v>
      </c>
      <c r="D20327" t="s">
        <v>30470</v>
      </c>
      <c r="E20327" t="s">
        <v>15</v>
      </c>
      <c r="F20327" t="s">
        <v>18973</v>
      </c>
      <c r="G20327" t="s">
        <v>72</v>
      </c>
      <c r="H20327">
        <v>100</v>
      </c>
      <c r="I20327" s="1">
        <v>42954.563587962963</v>
      </c>
    </row>
    <row r="20328" spans="1:9" x14ac:dyDescent="0.25">
      <c r="A20328">
        <f t="shared" si="317"/>
        <v>20327</v>
      </c>
      <c r="B20328" s="1">
        <v>42954.433148148149</v>
      </c>
      <c r="C20328" t="s">
        <v>30471</v>
      </c>
      <c r="D20328" t="s">
        <v>30472</v>
      </c>
      <c r="E20328" t="s">
        <v>138</v>
      </c>
      <c r="F20328" t="s">
        <v>1743</v>
      </c>
      <c r="H20328">
        <v>50</v>
      </c>
      <c r="I20328" s="1">
        <v>42954.463865740741</v>
      </c>
    </row>
    <row r="20329" spans="1:9" x14ac:dyDescent="0.25">
      <c r="A20329">
        <f t="shared" si="317"/>
        <v>20328</v>
      </c>
      <c r="B20329" s="1">
        <v>42954.458333333336</v>
      </c>
      <c r="C20329" t="s">
        <v>30473</v>
      </c>
      <c r="D20329" t="s">
        <v>30474</v>
      </c>
      <c r="E20329" t="s">
        <v>74</v>
      </c>
      <c r="F20329" t="s">
        <v>443</v>
      </c>
      <c r="G20329" t="s">
        <v>72</v>
      </c>
      <c r="H20329">
        <v>250</v>
      </c>
      <c r="I20329" s="1">
        <v>42957.3516087963</v>
      </c>
    </row>
    <row r="20330" spans="1:9" x14ac:dyDescent="0.25">
      <c r="A20330">
        <f t="shared" si="317"/>
        <v>20329</v>
      </c>
      <c r="B20330" s="1">
        <v>42954.458333333336</v>
      </c>
      <c r="C20330" t="s">
        <v>30473</v>
      </c>
      <c r="D20330" t="s">
        <v>30474</v>
      </c>
      <c r="E20330" t="s">
        <v>74</v>
      </c>
      <c r="F20330" t="s">
        <v>443</v>
      </c>
      <c r="G20330" t="s">
        <v>72</v>
      </c>
      <c r="H20330">
        <v>100</v>
      </c>
      <c r="I20330" s="1">
        <v>42957.3516087963</v>
      </c>
    </row>
    <row r="20331" spans="1:9" x14ac:dyDescent="0.25">
      <c r="A20331">
        <f t="shared" si="317"/>
        <v>20330</v>
      </c>
      <c r="B20331" s="1">
        <v>42954.458333333336</v>
      </c>
      <c r="C20331" t="s">
        <v>30473</v>
      </c>
      <c r="D20331" t="s">
        <v>30474</v>
      </c>
      <c r="E20331" t="s">
        <v>74</v>
      </c>
      <c r="F20331" t="s">
        <v>443</v>
      </c>
      <c r="G20331" t="s">
        <v>72</v>
      </c>
      <c r="H20331">
        <v>200</v>
      </c>
      <c r="I20331" s="1">
        <v>42957.3516087963</v>
      </c>
    </row>
    <row r="20332" spans="1:9" x14ac:dyDescent="0.25">
      <c r="A20332">
        <f t="shared" si="317"/>
        <v>20331</v>
      </c>
      <c r="B20332" s="1">
        <v>42954.465277777781</v>
      </c>
      <c r="C20332" t="s">
        <v>30475</v>
      </c>
      <c r="D20332" t="s">
        <v>30476</v>
      </c>
      <c r="E20332" t="s">
        <v>138</v>
      </c>
      <c r="F20332" t="s">
        <v>1292</v>
      </c>
      <c r="G20332" t="s">
        <v>72</v>
      </c>
      <c r="H20332">
        <v>50</v>
      </c>
      <c r="I20332" s="1">
        <v>42955.422037037039</v>
      </c>
    </row>
    <row r="20333" spans="1:9" x14ac:dyDescent="0.25">
      <c r="A20333">
        <f t="shared" si="317"/>
        <v>20332</v>
      </c>
      <c r="B20333" s="1">
        <v>42954.479166666664</v>
      </c>
      <c r="C20333" t="s">
        <v>30479</v>
      </c>
      <c r="D20333" t="s">
        <v>30480</v>
      </c>
      <c r="E20333" t="s">
        <v>845</v>
      </c>
      <c r="F20333" t="s">
        <v>30481</v>
      </c>
      <c r="G20333" t="s">
        <v>72</v>
      </c>
      <c r="H20333">
        <v>100</v>
      </c>
      <c r="I20333" s="1">
        <v>42955.427916666667</v>
      </c>
    </row>
    <row r="20334" spans="1:9" x14ac:dyDescent="0.25">
      <c r="A20334">
        <f t="shared" si="317"/>
        <v>20333</v>
      </c>
      <c r="B20334" s="1">
        <v>42954.479166666664</v>
      </c>
      <c r="C20334" t="s">
        <v>30477</v>
      </c>
      <c r="D20334" t="s">
        <v>30478</v>
      </c>
      <c r="E20334" t="s">
        <v>138</v>
      </c>
      <c r="F20334" t="s">
        <v>139</v>
      </c>
      <c r="G20334" t="s">
        <v>188</v>
      </c>
      <c r="H20334">
        <v>0</v>
      </c>
      <c r="I20334" s="1">
        <v>42954.49459490741</v>
      </c>
    </row>
    <row r="20335" spans="1:9" x14ac:dyDescent="0.25">
      <c r="A20335">
        <f t="shared" si="317"/>
        <v>20334</v>
      </c>
      <c r="B20335" s="1">
        <v>42954.5</v>
      </c>
      <c r="C20335" t="s">
        <v>30482</v>
      </c>
      <c r="D20335" t="s">
        <v>30483</v>
      </c>
      <c r="E20335" t="s">
        <v>138</v>
      </c>
      <c r="F20335" t="s">
        <v>546</v>
      </c>
      <c r="G20335" t="s">
        <v>72</v>
      </c>
      <c r="H20335">
        <v>100</v>
      </c>
      <c r="I20335" s="1">
        <v>42956.460833333331</v>
      </c>
    </row>
    <row r="20336" spans="1:9" x14ac:dyDescent="0.25">
      <c r="A20336">
        <f t="shared" si="317"/>
        <v>20335</v>
      </c>
      <c r="B20336" s="1">
        <v>42954.528541666667</v>
      </c>
      <c r="C20336" t="s">
        <v>30484</v>
      </c>
      <c r="D20336" t="s">
        <v>30485</v>
      </c>
      <c r="E20336" t="s">
        <v>15</v>
      </c>
      <c r="F20336" t="s">
        <v>30486</v>
      </c>
      <c r="G20336" t="s">
        <v>20</v>
      </c>
      <c r="H20336">
        <v>0</v>
      </c>
      <c r="I20336" s="1">
        <v>42954.627187500002</v>
      </c>
    </row>
    <row r="20337" spans="1:9" x14ac:dyDescent="0.25">
      <c r="A20337">
        <f t="shared" si="317"/>
        <v>20336</v>
      </c>
      <c r="B20337" s="1">
        <v>42954.534722222219</v>
      </c>
      <c r="C20337" t="s">
        <v>30487</v>
      </c>
      <c r="D20337" t="s">
        <v>3850</v>
      </c>
      <c r="E20337" t="s">
        <v>58</v>
      </c>
      <c r="F20337" t="s">
        <v>28882</v>
      </c>
      <c r="H20337">
        <v>100</v>
      </c>
      <c r="I20337" s="1">
        <v>42955.40457175926</v>
      </c>
    </row>
    <row r="20338" spans="1:9" x14ac:dyDescent="0.25">
      <c r="A20338">
        <f t="shared" si="317"/>
        <v>20337</v>
      </c>
      <c r="B20338" s="1">
        <v>42954.534722222219</v>
      </c>
      <c r="C20338" t="s">
        <v>30487</v>
      </c>
      <c r="D20338" t="s">
        <v>3850</v>
      </c>
      <c r="E20338" t="s">
        <v>58</v>
      </c>
      <c r="F20338" t="s">
        <v>28882</v>
      </c>
      <c r="H20338">
        <v>0</v>
      </c>
      <c r="I20338" s="1">
        <v>42955.40457175926</v>
      </c>
    </row>
    <row r="20339" spans="1:9" x14ac:dyDescent="0.25">
      <c r="A20339">
        <f t="shared" si="317"/>
        <v>20338</v>
      </c>
      <c r="B20339" s="1">
        <v>42954.542824074073</v>
      </c>
      <c r="C20339" t="s">
        <v>30488</v>
      </c>
      <c r="D20339" t="s">
        <v>30489</v>
      </c>
      <c r="E20339" t="s">
        <v>15</v>
      </c>
      <c r="F20339" t="s">
        <v>4532</v>
      </c>
      <c r="H20339">
        <v>0</v>
      </c>
      <c r="I20339" s="1">
        <v>42958.467916666668</v>
      </c>
    </row>
    <row r="20340" spans="1:9" x14ac:dyDescent="0.25">
      <c r="A20340">
        <f t="shared" si="317"/>
        <v>20339</v>
      </c>
      <c r="B20340" s="1">
        <v>42954.542824074073</v>
      </c>
      <c r="C20340" t="s">
        <v>30488</v>
      </c>
      <c r="D20340" t="s">
        <v>30489</v>
      </c>
      <c r="E20340" t="s">
        <v>15</v>
      </c>
      <c r="F20340" t="s">
        <v>4532</v>
      </c>
      <c r="H20340">
        <v>100</v>
      </c>
      <c r="I20340" s="1">
        <v>42958.467916666668</v>
      </c>
    </row>
    <row r="20341" spans="1:9" x14ac:dyDescent="0.25">
      <c r="A20341">
        <f t="shared" si="317"/>
        <v>20340</v>
      </c>
      <c r="B20341" s="1">
        <v>42954.58222222222</v>
      </c>
      <c r="C20341" t="s">
        <v>30490</v>
      </c>
      <c r="D20341" t="s">
        <v>30491</v>
      </c>
      <c r="E20341" t="s">
        <v>138</v>
      </c>
      <c r="F20341" t="s">
        <v>546</v>
      </c>
      <c r="G20341" t="s">
        <v>72</v>
      </c>
      <c r="H20341">
        <v>400</v>
      </c>
      <c r="I20341" s="1">
        <v>42954.675706018519</v>
      </c>
    </row>
    <row r="20342" spans="1:9" x14ac:dyDescent="0.25">
      <c r="A20342">
        <f t="shared" si="317"/>
        <v>20341</v>
      </c>
      <c r="B20342" s="1">
        <v>42954.586516203701</v>
      </c>
      <c r="C20342" t="s">
        <v>30492</v>
      </c>
      <c r="D20342" t="s">
        <v>18210</v>
      </c>
      <c r="E20342" t="s">
        <v>138</v>
      </c>
      <c r="F20342" t="s">
        <v>2889</v>
      </c>
      <c r="G20342" t="s">
        <v>72</v>
      </c>
      <c r="H20342">
        <v>100</v>
      </c>
      <c r="I20342" s="1">
        <v>42954.651574074072</v>
      </c>
    </row>
    <row r="20343" spans="1:9" x14ac:dyDescent="0.25">
      <c r="A20343">
        <f t="shared" si="317"/>
        <v>20342</v>
      </c>
      <c r="B20343" s="1">
        <v>42954.590462962966</v>
      </c>
      <c r="C20343" t="s">
        <v>30493</v>
      </c>
      <c r="D20343" t="s">
        <v>30494</v>
      </c>
      <c r="E20343" t="s">
        <v>15</v>
      </c>
      <c r="F20343" t="s">
        <v>77</v>
      </c>
      <c r="G20343" t="s">
        <v>20</v>
      </c>
      <c r="H20343">
        <v>0</v>
      </c>
      <c r="I20343" s="1">
        <v>42954.660081018519</v>
      </c>
    </row>
    <row r="20344" spans="1:9" x14ac:dyDescent="0.25">
      <c r="A20344">
        <f t="shared" si="317"/>
        <v>20343</v>
      </c>
      <c r="B20344" s="1">
        <v>42954.60491898148</v>
      </c>
      <c r="C20344" t="s">
        <v>30495</v>
      </c>
      <c r="D20344" t="s">
        <v>21951</v>
      </c>
      <c r="E20344" t="s">
        <v>15</v>
      </c>
      <c r="F20344" t="s">
        <v>208</v>
      </c>
      <c r="G20344" t="s">
        <v>20</v>
      </c>
      <c r="H20344">
        <v>0</v>
      </c>
      <c r="I20344" s="1">
        <v>42954.720601851855</v>
      </c>
    </row>
    <row r="20345" spans="1:9" x14ac:dyDescent="0.25">
      <c r="A20345">
        <f t="shared" si="317"/>
        <v>20344</v>
      </c>
      <c r="B20345" s="1">
        <v>42954.639513888891</v>
      </c>
      <c r="C20345" t="s">
        <v>30496</v>
      </c>
      <c r="D20345" t="s">
        <v>30497</v>
      </c>
      <c r="E20345" t="s">
        <v>15</v>
      </c>
      <c r="F20345" t="s">
        <v>11643</v>
      </c>
      <c r="H20345">
        <v>500</v>
      </c>
      <c r="I20345" s="1">
        <v>42954.668680555558</v>
      </c>
    </row>
    <row r="20346" spans="1:9" x14ac:dyDescent="0.25">
      <c r="A20346">
        <f t="shared" si="317"/>
        <v>20345</v>
      </c>
      <c r="B20346" s="1">
        <v>42954.646539351852</v>
      </c>
      <c r="C20346" t="s">
        <v>30498</v>
      </c>
      <c r="D20346" t="s">
        <v>30499</v>
      </c>
      <c r="E20346" t="s">
        <v>15</v>
      </c>
      <c r="F20346" t="s">
        <v>295</v>
      </c>
      <c r="G20346" t="s">
        <v>20</v>
      </c>
      <c r="H20346">
        <v>0</v>
      </c>
      <c r="I20346" s="1">
        <v>42954.765462962961</v>
      </c>
    </row>
    <row r="20347" spans="1:9" x14ac:dyDescent="0.25">
      <c r="A20347">
        <f t="shared" si="317"/>
        <v>20346</v>
      </c>
      <c r="B20347" s="1">
        <v>42954.836805555555</v>
      </c>
      <c r="C20347" t="s">
        <v>30500</v>
      </c>
      <c r="D20347" t="s">
        <v>30501</v>
      </c>
      <c r="E20347" t="s">
        <v>138</v>
      </c>
      <c r="F20347" t="s">
        <v>139</v>
      </c>
      <c r="G20347" t="s">
        <v>72</v>
      </c>
      <c r="H20347">
        <v>300</v>
      </c>
      <c r="I20347" s="1">
        <v>42950.870138888888</v>
      </c>
    </row>
    <row r="20348" spans="1:9" x14ac:dyDescent="0.25">
      <c r="A20348">
        <f t="shared" si="317"/>
        <v>20347</v>
      </c>
      <c r="B20348" s="1">
        <v>42954.836805555555</v>
      </c>
      <c r="C20348" t="s">
        <v>30500</v>
      </c>
      <c r="D20348" t="s">
        <v>30501</v>
      </c>
      <c r="E20348" t="s">
        <v>138</v>
      </c>
      <c r="F20348" t="s">
        <v>139</v>
      </c>
      <c r="G20348" t="s">
        <v>72</v>
      </c>
      <c r="H20348">
        <v>100</v>
      </c>
      <c r="I20348" s="1">
        <v>42950.870138888888</v>
      </c>
    </row>
    <row r="20349" spans="1:9" x14ac:dyDescent="0.25">
      <c r="A20349">
        <f t="shared" si="317"/>
        <v>20348</v>
      </c>
      <c r="B20349" s="1">
        <v>42955.298611111109</v>
      </c>
      <c r="C20349" t="s">
        <v>30502</v>
      </c>
      <c r="D20349" t="s">
        <v>30503</v>
      </c>
      <c r="E20349" t="s">
        <v>15</v>
      </c>
      <c r="F20349" t="s">
        <v>1314</v>
      </c>
      <c r="G20349" t="s">
        <v>1129</v>
      </c>
      <c r="H20349">
        <v>100</v>
      </c>
      <c r="I20349" s="1">
        <v>42955.521666666667</v>
      </c>
    </row>
    <row r="20350" spans="1:9" x14ac:dyDescent="0.25">
      <c r="A20350">
        <f t="shared" si="317"/>
        <v>20349</v>
      </c>
      <c r="B20350" s="1">
        <v>42955.298611111109</v>
      </c>
      <c r="C20350" t="s">
        <v>30502</v>
      </c>
      <c r="D20350" t="s">
        <v>30503</v>
      </c>
      <c r="E20350" t="s">
        <v>15</v>
      </c>
      <c r="F20350" t="s">
        <v>1314</v>
      </c>
      <c r="G20350" t="s">
        <v>1129</v>
      </c>
      <c r="H20350">
        <v>0</v>
      </c>
      <c r="I20350" s="1">
        <v>42955.521666666667</v>
      </c>
    </row>
    <row r="20351" spans="1:9" x14ac:dyDescent="0.25">
      <c r="A20351">
        <f t="shared" si="317"/>
        <v>20350</v>
      </c>
      <c r="B20351" s="1">
        <v>42955.302557870367</v>
      </c>
      <c r="C20351" t="s">
        <v>30504</v>
      </c>
      <c r="D20351" t="s">
        <v>30505</v>
      </c>
      <c r="E20351" t="s">
        <v>15</v>
      </c>
      <c r="F20351" t="s">
        <v>325</v>
      </c>
      <c r="H20351">
        <v>100</v>
      </c>
      <c r="I20351" s="1">
        <v>42955.323414351849</v>
      </c>
    </row>
    <row r="20352" spans="1:9" x14ac:dyDescent="0.25">
      <c r="A20352">
        <f t="shared" si="317"/>
        <v>20351</v>
      </c>
      <c r="B20352" s="1">
        <v>42955.348310185182</v>
      </c>
      <c r="C20352" t="s">
        <v>30506</v>
      </c>
      <c r="D20352" t="s">
        <v>30507</v>
      </c>
      <c r="E20352" t="s">
        <v>15</v>
      </c>
      <c r="F20352" t="s">
        <v>30508</v>
      </c>
      <c r="H20352">
        <v>100</v>
      </c>
      <c r="I20352" s="1">
        <v>42955.419479166667</v>
      </c>
    </row>
    <row r="20353" spans="1:9" x14ac:dyDescent="0.25">
      <c r="A20353">
        <f t="shared" si="317"/>
        <v>20352</v>
      </c>
      <c r="B20353" s="1">
        <v>42955.416666666664</v>
      </c>
      <c r="C20353" t="s">
        <v>30509</v>
      </c>
      <c r="D20353" t="s">
        <v>30510</v>
      </c>
      <c r="E20353" t="s">
        <v>74</v>
      </c>
      <c r="F20353" t="s">
        <v>443</v>
      </c>
      <c r="G20353" t="s">
        <v>72</v>
      </c>
      <c r="H20353">
        <v>300</v>
      </c>
      <c r="I20353" s="1">
        <v>42955.702326388891</v>
      </c>
    </row>
    <row r="20354" spans="1:9" x14ac:dyDescent="0.25">
      <c r="A20354">
        <f t="shared" si="317"/>
        <v>20353</v>
      </c>
      <c r="B20354" s="1">
        <v>42955.416666666664</v>
      </c>
      <c r="C20354" t="s">
        <v>30509</v>
      </c>
      <c r="D20354" t="s">
        <v>30510</v>
      </c>
      <c r="E20354" t="s">
        <v>74</v>
      </c>
      <c r="F20354" t="s">
        <v>443</v>
      </c>
      <c r="G20354" t="s">
        <v>72</v>
      </c>
      <c r="H20354">
        <v>200</v>
      </c>
      <c r="I20354" s="1">
        <v>42955.702326388891</v>
      </c>
    </row>
    <row r="20355" spans="1:9" x14ac:dyDescent="0.25">
      <c r="A20355">
        <f t="shared" si="317"/>
        <v>20354</v>
      </c>
      <c r="B20355" s="1">
        <v>42955.416666666664</v>
      </c>
      <c r="C20355" t="s">
        <v>30509</v>
      </c>
      <c r="D20355" t="s">
        <v>30510</v>
      </c>
      <c r="E20355" t="s">
        <v>74</v>
      </c>
      <c r="F20355" t="s">
        <v>443</v>
      </c>
      <c r="G20355" t="s">
        <v>72</v>
      </c>
      <c r="H20355">
        <v>100</v>
      </c>
      <c r="I20355" s="1">
        <v>42955.702326388891</v>
      </c>
    </row>
    <row r="20356" spans="1:9" x14ac:dyDescent="0.25">
      <c r="A20356">
        <f t="shared" ref="A20356:A20419" si="318">A20355+1</f>
        <v>20355</v>
      </c>
      <c r="B20356" s="1">
        <v>42955.416666666664</v>
      </c>
      <c r="C20356" t="s">
        <v>30509</v>
      </c>
      <c r="D20356" t="s">
        <v>30510</v>
      </c>
      <c r="E20356" t="s">
        <v>74</v>
      </c>
      <c r="F20356" t="s">
        <v>443</v>
      </c>
      <c r="G20356" t="s">
        <v>72</v>
      </c>
      <c r="H20356">
        <v>50</v>
      </c>
      <c r="I20356" s="1">
        <v>42955.702326388891</v>
      </c>
    </row>
    <row r="20357" spans="1:9" x14ac:dyDescent="0.25">
      <c r="A20357">
        <f t="shared" si="318"/>
        <v>20356</v>
      </c>
      <c r="B20357" s="1">
        <v>42955.421666666669</v>
      </c>
      <c r="C20357" t="s">
        <v>30511</v>
      </c>
      <c r="D20357" t="s">
        <v>30512</v>
      </c>
      <c r="E20357" t="s">
        <v>138</v>
      </c>
      <c r="F20357" t="s">
        <v>912</v>
      </c>
      <c r="G20357" t="s">
        <v>72</v>
      </c>
      <c r="H20357">
        <v>50</v>
      </c>
      <c r="I20357" s="1">
        <v>42955.42391203704</v>
      </c>
    </row>
    <row r="20358" spans="1:9" x14ac:dyDescent="0.25">
      <c r="A20358">
        <f t="shared" si="318"/>
        <v>20357</v>
      </c>
      <c r="B20358" s="1">
        <v>42955.423611111109</v>
      </c>
      <c r="C20358" t="s">
        <v>30513</v>
      </c>
      <c r="D20358" t="s">
        <v>30514</v>
      </c>
      <c r="E20358" t="s">
        <v>773</v>
      </c>
      <c r="F20358" t="s">
        <v>187</v>
      </c>
      <c r="G20358" t="s">
        <v>72</v>
      </c>
      <c r="H20358">
        <v>100</v>
      </c>
      <c r="I20358" s="1">
        <v>42955.508043981485</v>
      </c>
    </row>
    <row r="20359" spans="1:9" x14ac:dyDescent="0.25">
      <c r="A20359">
        <f t="shared" si="318"/>
        <v>20358</v>
      </c>
      <c r="B20359" s="1">
        <v>42955.424421296295</v>
      </c>
      <c r="C20359" t="s">
        <v>30515</v>
      </c>
      <c r="D20359" t="s">
        <v>30516</v>
      </c>
      <c r="E20359" t="s">
        <v>15</v>
      </c>
      <c r="F20359" t="s">
        <v>25325</v>
      </c>
      <c r="H20359">
        <v>100</v>
      </c>
      <c r="I20359" s="1">
        <v>42955.460775462961</v>
      </c>
    </row>
    <row r="20360" spans="1:9" x14ac:dyDescent="0.25">
      <c r="A20360">
        <f t="shared" si="318"/>
        <v>20359</v>
      </c>
      <c r="B20360" s="1">
        <v>42955.44427083333</v>
      </c>
      <c r="C20360" t="s">
        <v>30517</v>
      </c>
      <c r="D20360" t="s">
        <v>1888</v>
      </c>
      <c r="E20360" t="s">
        <v>15</v>
      </c>
      <c r="F20360" t="s">
        <v>22341</v>
      </c>
      <c r="H20360">
        <v>0</v>
      </c>
      <c r="I20360" s="1">
        <v>42955.519108796296</v>
      </c>
    </row>
    <row r="20361" spans="1:9" x14ac:dyDescent="0.25">
      <c r="A20361">
        <f t="shared" si="318"/>
        <v>20360</v>
      </c>
      <c r="B20361" s="1">
        <v>42955.44427083333</v>
      </c>
      <c r="C20361" t="s">
        <v>30517</v>
      </c>
      <c r="D20361" t="s">
        <v>1888</v>
      </c>
      <c r="E20361" t="s">
        <v>15</v>
      </c>
      <c r="F20361" t="s">
        <v>22341</v>
      </c>
      <c r="H20361">
        <v>100</v>
      </c>
      <c r="I20361" s="1">
        <v>42955.519108796296</v>
      </c>
    </row>
    <row r="20362" spans="1:9" x14ac:dyDescent="0.25">
      <c r="A20362">
        <f t="shared" si="318"/>
        <v>20361</v>
      </c>
      <c r="B20362" s="1">
        <v>42955.458333333336</v>
      </c>
      <c r="C20362" t="s">
        <v>30518</v>
      </c>
      <c r="D20362" t="s">
        <v>2462</v>
      </c>
      <c r="E20362" t="s">
        <v>15</v>
      </c>
      <c r="F20362" t="s">
        <v>20131</v>
      </c>
      <c r="G20362" t="s">
        <v>72</v>
      </c>
      <c r="H20362">
        <v>100</v>
      </c>
      <c r="I20362" s="1">
        <v>42955.522407407407</v>
      </c>
    </row>
    <row r="20363" spans="1:9" x14ac:dyDescent="0.25">
      <c r="A20363">
        <f t="shared" si="318"/>
        <v>20362</v>
      </c>
      <c r="B20363" s="1">
        <v>42955.499328703707</v>
      </c>
      <c r="C20363" t="s">
        <v>30519</v>
      </c>
      <c r="D20363" t="s">
        <v>30520</v>
      </c>
      <c r="E20363" t="s">
        <v>15</v>
      </c>
      <c r="F20363" t="s">
        <v>3722</v>
      </c>
      <c r="H20363">
        <v>100</v>
      </c>
      <c r="I20363" s="1">
        <v>42955.536111111112</v>
      </c>
    </row>
    <row r="20364" spans="1:9" x14ac:dyDescent="0.25">
      <c r="A20364">
        <f t="shared" si="318"/>
        <v>20363</v>
      </c>
      <c r="B20364" s="1">
        <v>42955.506944444445</v>
      </c>
      <c r="C20364" t="s">
        <v>30521</v>
      </c>
      <c r="D20364" t="s">
        <v>30522</v>
      </c>
      <c r="E20364" t="s">
        <v>262</v>
      </c>
      <c r="F20364" t="s">
        <v>3971</v>
      </c>
      <c r="G20364" t="s">
        <v>72</v>
      </c>
      <c r="H20364">
        <v>100</v>
      </c>
      <c r="I20364" s="1">
        <v>42955.52270833333</v>
      </c>
    </row>
    <row r="20365" spans="1:9" x14ac:dyDescent="0.25">
      <c r="A20365">
        <f t="shared" si="318"/>
        <v>20364</v>
      </c>
      <c r="B20365" s="1">
        <v>42955.511874999997</v>
      </c>
      <c r="C20365" t="s">
        <v>30523</v>
      </c>
      <c r="D20365" t="s">
        <v>30524</v>
      </c>
      <c r="E20365" t="s">
        <v>83</v>
      </c>
      <c r="F20365" t="s">
        <v>2917</v>
      </c>
      <c r="H20365">
        <v>200</v>
      </c>
      <c r="I20365" s="1">
        <v>42975.726712962962</v>
      </c>
    </row>
    <row r="20366" spans="1:9" x14ac:dyDescent="0.25">
      <c r="A20366">
        <f t="shared" si="318"/>
        <v>20365</v>
      </c>
      <c r="B20366" s="1">
        <v>42955.549016203702</v>
      </c>
      <c r="C20366" t="s">
        <v>30525</v>
      </c>
      <c r="D20366" t="s">
        <v>30526</v>
      </c>
      <c r="E20366" t="s">
        <v>15</v>
      </c>
      <c r="F20366" t="s">
        <v>2927</v>
      </c>
      <c r="H20366">
        <v>0</v>
      </c>
      <c r="I20366" s="1">
        <v>42955.559918981482</v>
      </c>
    </row>
    <row r="20367" spans="1:9" x14ac:dyDescent="0.25">
      <c r="A20367">
        <f t="shared" si="318"/>
        <v>20366</v>
      </c>
      <c r="B20367" s="1">
        <v>42955.579571759263</v>
      </c>
      <c r="C20367" t="s">
        <v>30527</v>
      </c>
      <c r="D20367" t="s">
        <v>30528</v>
      </c>
      <c r="E20367" t="s">
        <v>15</v>
      </c>
      <c r="F20367" t="s">
        <v>476</v>
      </c>
      <c r="H20367">
        <v>0</v>
      </c>
      <c r="I20367" s="1">
        <v>42955.645370370374</v>
      </c>
    </row>
    <row r="20368" spans="1:9" x14ac:dyDescent="0.25">
      <c r="A20368">
        <f t="shared" si="318"/>
        <v>20367</v>
      </c>
      <c r="B20368" s="1">
        <v>42955.639016203706</v>
      </c>
      <c r="C20368" t="s">
        <v>30529</v>
      </c>
      <c r="D20368" t="s">
        <v>30530</v>
      </c>
      <c r="E20368" t="s">
        <v>15</v>
      </c>
      <c r="F20368" t="s">
        <v>576</v>
      </c>
      <c r="H20368">
        <v>0</v>
      </c>
      <c r="I20368" s="1">
        <v>42955.649004629631</v>
      </c>
    </row>
    <row r="20369" spans="1:9" x14ac:dyDescent="0.25">
      <c r="A20369">
        <f t="shared" si="318"/>
        <v>20368</v>
      </c>
      <c r="B20369" s="1">
        <v>42955.639189814814</v>
      </c>
      <c r="C20369" t="s">
        <v>30531</v>
      </c>
      <c r="D20369" t="s">
        <v>30532</v>
      </c>
      <c r="E20369" t="s">
        <v>138</v>
      </c>
      <c r="F20369" t="s">
        <v>546</v>
      </c>
      <c r="H20369">
        <v>50</v>
      </c>
      <c r="I20369" s="1">
        <v>42955.761400462965</v>
      </c>
    </row>
    <row r="20370" spans="1:9" x14ac:dyDescent="0.25">
      <c r="A20370">
        <f t="shared" si="318"/>
        <v>20369</v>
      </c>
      <c r="B20370" s="1">
        <v>42955.651562500003</v>
      </c>
      <c r="C20370" t="s">
        <v>30533</v>
      </c>
      <c r="D20370" t="s">
        <v>30534</v>
      </c>
      <c r="E20370" t="s">
        <v>15</v>
      </c>
      <c r="F20370" t="s">
        <v>30535</v>
      </c>
      <c r="H20370">
        <v>0</v>
      </c>
      <c r="I20370" s="1">
        <v>42955.676782407405</v>
      </c>
    </row>
    <row r="20371" spans="1:9" x14ac:dyDescent="0.25">
      <c r="A20371">
        <f t="shared" si="318"/>
        <v>20370</v>
      </c>
      <c r="B20371" s="1">
        <v>42955.659722222219</v>
      </c>
      <c r="C20371" t="s">
        <v>30536</v>
      </c>
      <c r="D20371" t="s">
        <v>30537</v>
      </c>
      <c r="E20371" t="s">
        <v>138</v>
      </c>
      <c r="F20371" t="s">
        <v>139</v>
      </c>
      <c r="G20371" t="s">
        <v>72</v>
      </c>
      <c r="H20371">
        <v>200</v>
      </c>
      <c r="I20371" s="1">
        <v>42955.731168981481</v>
      </c>
    </row>
    <row r="20372" spans="1:9" x14ac:dyDescent="0.25">
      <c r="A20372">
        <f t="shared" si="318"/>
        <v>20371</v>
      </c>
      <c r="B20372" s="1">
        <v>42955.659722222219</v>
      </c>
      <c r="C20372" t="s">
        <v>30536</v>
      </c>
      <c r="D20372" t="s">
        <v>30537</v>
      </c>
      <c r="E20372" t="s">
        <v>138</v>
      </c>
      <c r="F20372" t="s">
        <v>139</v>
      </c>
      <c r="G20372" t="s">
        <v>72</v>
      </c>
      <c r="H20372">
        <v>100</v>
      </c>
      <c r="I20372" s="1">
        <v>42955.731168981481</v>
      </c>
    </row>
    <row r="20373" spans="1:9" x14ac:dyDescent="0.25">
      <c r="A20373">
        <f t="shared" si="318"/>
        <v>20372</v>
      </c>
      <c r="B20373" s="1">
        <v>42955.715868055559</v>
      </c>
      <c r="C20373" t="s">
        <v>30538</v>
      </c>
      <c r="D20373" t="s">
        <v>30539</v>
      </c>
      <c r="E20373" t="s">
        <v>15</v>
      </c>
      <c r="F20373" t="s">
        <v>30540</v>
      </c>
      <c r="H20373">
        <v>0</v>
      </c>
      <c r="I20373" s="1">
        <v>42955.779791666668</v>
      </c>
    </row>
    <row r="20374" spans="1:9" x14ac:dyDescent="0.25">
      <c r="A20374">
        <f t="shared" si="318"/>
        <v>20373</v>
      </c>
      <c r="B20374" s="1">
        <v>42955.899305555555</v>
      </c>
      <c r="C20374" t="s">
        <v>30541</v>
      </c>
      <c r="D20374" t="s">
        <v>30542</v>
      </c>
      <c r="E20374" t="s">
        <v>74</v>
      </c>
      <c r="F20374" t="s">
        <v>30543</v>
      </c>
      <c r="G20374" t="s">
        <v>72</v>
      </c>
      <c r="H20374">
        <v>100</v>
      </c>
      <c r="I20374" s="1">
        <v>42957.430925925924</v>
      </c>
    </row>
    <row r="20375" spans="1:9" x14ac:dyDescent="0.25">
      <c r="A20375">
        <f t="shared" si="318"/>
        <v>20374</v>
      </c>
      <c r="B20375" s="1">
        <v>42955.909722222219</v>
      </c>
      <c r="C20375" t="s">
        <v>30544</v>
      </c>
      <c r="D20375" t="s">
        <v>30542</v>
      </c>
      <c r="E20375" t="s">
        <v>74</v>
      </c>
      <c r="F20375" t="s">
        <v>6525</v>
      </c>
      <c r="G20375" t="s">
        <v>72</v>
      </c>
      <c r="H20375">
        <v>100</v>
      </c>
      <c r="I20375" s="1">
        <v>42957.426307870373</v>
      </c>
    </row>
    <row r="20376" spans="1:9" x14ac:dyDescent="0.25">
      <c r="A20376">
        <f t="shared" si="318"/>
        <v>20375</v>
      </c>
      <c r="B20376" s="1">
        <v>42955.919479166667</v>
      </c>
      <c r="C20376" t="s">
        <v>30545</v>
      </c>
      <c r="D20376" t="s">
        <v>30546</v>
      </c>
      <c r="E20376" t="s">
        <v>15</v>
      </c>
      <c r="F20376" t="s">
        <v>208</v>
      </c>
      <c r="G20376" t="s">
        <v>20</v>
      </c>
      <c r="H20376">
        <v>0</v>
      </c>
      <c r="I20376" s="1">
        <v>42956.160011574073</v>
      </c>
    </row>
    <row r="20377" spans="1:9" x14ac:dyDescent="0.25">
      <c r="A20377">
        <f t="shared" si="318"/>
        <v>20376</v>
      </c>
      <c r="B20377" s="1">
        <v>42955.937557870369</v>
      </c>
      <c r="C20377" t="s">
        <v>30547</v>
      </c>
      <c r="D20377" t="s">
        <v>30548</v>
      </c>
      <c r="E20377" t="s">
        <v>15</v>
      </c>
      <c r="F20377" t="s">
        <v>13506</v>
      </c>
      <c r="H20377">
        <v>0</v>
      </c>
      <c r="I20377" s="1">
        <v>42955.995717592596</v>
      </c>
    </row>
    <row r="20378" spans="1:9" x14ac:dyDescent="0.25">
      <c r="A20378">
        <f t="shared" si="318"/>
        <v>20377</v>
      </c>
      <c r="B20378" s="1">
        <v>42955.937557870369</v>
      </c>
      <c r="C20378" t="s">
        <v>30547</v>
      </c>
      <c r="D20378" t="s">
        <v>30548</v>
      </c>
      <c r="E20378" t="s">
        <v>15</v>
      </c>
      <c r="F20378" t="s">
        <v>13506</v>
      </c>
      <c r="H20378">
        <v>100</v>
      </c>
      <c r="I20378" s="1">
        <v>42955.995717592596</v>
      </c>
    </row>
    <row r="20379" spans="1:9" x14ac:dyDescent="0.25">
      <c r="A20379">
        <f t="shared" si="318"/>
        <v>20378</v>
      </c>
      <c r="B20379" s="1">
        <v>42956.229166666664</v>
      </c>
      <c r="C20379" t="s">
        <v>30549</v>
      </c>
      <c r="D20379" t="s">
        <v>30550</v>
      </c>
      <c r="E20379" t="s">
        <v>169</v>
      </c>
      <c r="F20379" t="s">
        <v>5645</v>
      </c>
      <c r="G20379" t="s">
        <v>72</v>
      </c>
      <c r="H20379">
        <v>100</v>
      </c>
      <c r="I20379" s="1">
        <v>42957.433935185189</v>
      </c>
    </row>
    <row r="20380" spans="1:9" x14ac:dyDescent="0.25">
      <c r="A20380">
        <f t="shared" si="318"/>
        <v>20379</v>
      </c>
      <c r="B20380" s="1">
        <v>42956.309027777781</v>
      </c>
      <c r="C20380" t="s">
        <v>30551</v>
      </c>
      <c r="D20380" t="s">
        <v>3941</v>
      </c>
      <c r="E20380" t="s">
        <v>58</v>
      </c>
      <c r="F20380" t="s">
        <v>28882</v>
      </c>
      <c r="H20380">
        <v>0</v>
      </c>
      <c r="I20380" s="1">
        <v>42957.078703703701</v>
      </c>
    </row>
    <row r="20381" spans="1:9" x14ac:dyDescent="0.25">
      <c r="A20381">
        <f t="shared" si="318"/>
        <v>20380</v>
      </c>
      <c r="B20381" s="1">
        <v>42956.325879629629</v>
      </c>
      <c r="C20381" t="s">
        <v>30552</v>
      </c>
      <c r="D20381" t="s">
        <v>30553</v>
      </c>
      <c r="E20381" t="s">
        <v>15</v>
      </c>
      <c r="F20381" t="s">
        <v>30554</v>
      </c>
      <c r="H20381">
        <v>0</v>
      </c>
      <c r="I20381" s="1">
        <v>42956.421203703707</v>
      </c>
    </row>
    <row r="20382" spans="1:9" x14ac:dyDescent="0.25">
      <c r="A20382">
        <f t="shared" si="318"/>
        <v>20381</v>
      </c>
      <c r="B20382" s="1">
        <v>42956.350266203706</v>
      </c>
      <c r="C20382" t="s">
        <v>30555</v>
      </c>
      <c r="D20382" t="s">
        <v>30556</v>
      </c>
      <c r="E20382" t="s">
        <v>15</v>
      </c>
      <c r="F20382" t="s">
        <v>3391</v>
      </c>
      <c r="H20382">
        <v>100</v>
      </c>
      <c r="I20382" s="1">
        <v>42956.35229166667</v>
      </c>
    </row>
    <row r="20383" spans="1:9" x14ac:dyDescent="0.25">
      <c r="A20383">
        <f t="shared" si="318"/>
        <v>20382</v>
      </c>
      <c r="B20383" s="1">
        <v>42956.354166666664</v>
      </c>
      <c r="C20383" t="s">
        <v>30557</v>
      </c>
      <c r="D20383" t="s">
        <v>30558</v>
      </c>
      <c r="E20383" t="s">
        <v>262</v>
      </c>
      <c r="F20383" t="s">
        <v>7894</v>
      </c>
      <c r="G20383" t="s">
        <v>72</v>
      </c>
      <c r="H20383">
        <v>100</v>
      </c>
      <c r="I20383" s="1">
        <v>42956.398634259262</v>
      </c>
    </row>
    <row r="20384" spans="1:9" x14ac:dyDescent="0.25">
      <c r="A20384">
        <f t="shared" si="318"/>
        <v>20383</v>
      </c>
      <c r="B20384" s="1">
        <v>42956.356238425928</v>
      </c>
      <c r="C20384" t="s">
        <v>30559</v>
      </c>
      <c r="D20384" t="s">
        <v>30560</v>
      </c>
      <c r="E20384" t="s">
        <v>15</v>
      </c>
      <c r="F20384" t="s">
        <v>77</v>
      </c>
      <c r="H20384">
        <v>100</v>
      </c>
      <c r="I20384" s="1">
        <v>42956.500636574077</v>
      </c>
    </row>
    <row r="20385" spans="1:9" x14ac:dyDescent="0.25">
      <c r="A20385">
        <f t="shared" si="318"/>
        <v>20384</v>
      </c>
      <c r="B20385" s="1">
        <v>42956.385416666664</v>
      </c>
      <c r="C20385" t="s">
        <v>30561</v>
      </c>
      <c r="D20385" t="s">
        <v>15</v>
      </c>
      <c r="E20385" t="s">
        <v>15</v>
      </c>
      <c r="F20385" t="s">
        <v>30468</v>
      </c>
      <c r="G20385" t="s">
        <v>326</v>
      </c>
      <c r="H20385">
        <v>100</v>
      </c>
      <c r="I20385" s="1">
        <v>42956.521527777775</v>
      </c>
    </row>
    <row r="20386" spans="1:9" x14ac:dyDescent="0.25">
      <c r="A20386">
        <f t="shared" si="318"/>
        <v>20385</v>
      </c>
      <c r="B20386" s="1">
        <v>42956.385416666664</v>
      </c>
      <c r="C20386" t="s">
        <v>30561</v>
      </c>
      <c r="D20386" t="s">
        <v>15</v>
      </c>
      <c r="E20386" t="s">
        <v>15</v>
      </c>
      <c r="F20386" t="s">
        <v>30468</v>
      </c>
      <c r="G20386" t="s">
        <v>326</v>
      </c>
      <c r="H20386">
        <v>0</v>
      </c>
      <c r="I20386" s="1">
        <v>42956.521527777775</v>
      </c>
    </row>
    <row r="20387" spans="1:9" x14ac:dyDescent="0.25">
      <c r="A20387">
        <f t="shared" si="318"/>
        <v>20386</v>
      </c>
      <c r="B20387" s="1">
        <v>42956.4375</v>
      </c>
      <c r="C20387" t="s">
        <v>30562</v>
      </c>
      <c r="D20387" t="s">
        <v>30563</v>
      </c>
      <c r="E20387" t="s">
        <v>138</v>
      </c>
      <c r="F20387" t="s">
        <v>912</v>
      </c>
      <c r="G20387" t="s">
        <v>72</v>
      </c>
      <c r="H20387">
        <v>50</v>
      </c>
      <c r="I20387" s="1">
        <v>42956.562638888892</v>
      </c>
    </row>
    <row r="20388" spans="1:9" x14ac:dyDescent="0.25">
      <c r="A20388">
        <f t="shared" si="318"/>
        <v>20387</v>
      </c>
      <c r="B20388" s="1">
        <v>42956.4375</v>
      </c>
      <c r="C20388" t="s">
        <v>30564</v>
      </c>
      <c r="D20388" t="s">
        <v>30565</v>
      </c>
      <c r="E20388" t="s">
        <v>15</v>
      </c>
      <c r="F20388" t="s">
        <v>4532</v>
      </c>
      <c r="G20388" t="s">
        <v>72</v>
      </c>
      <c r="H20388">
        <v>100</v>
      </c>
      <c r="I20388" s="1">
        <v>42956.527511574073</v>
      </c>
    </row>
    <row r="20389" spans="1:9" x14ac:dyDescent="0.25">
      <c r="A20389">
        <f t="shared" si="318"/>
        <v>20388</v>
      </c>
      <c r="B20389" s="1">
        <v>42956.47451388889</v>
      </c>
      <c r="C20389" t="s">
        <v>30566</v>
      </c>
      <c r="D20389" t="s">
        <v>30567</v>
      </c>
      <c r="E20389" t="s">
        <v>15</v>
      </c>
      <c r="F20389" t="s">
        <v>30568</v>
      </c>
      <c r="H20389">
        <v>0</v>
      </c>
      <c r="I20389" s="1">
        <v>42956.510289351849</v>
      </c>
    </row>
    <row r="20390" spans="1:9" x14ac:dyDescent="0.25">
      <c r="A20390">
        <f t="shared" si="318"/>
        <v>20389</v>
      </c>
      <c r="B20390" s="1">
        <v>42956.479166666664</v>
      </c>
      <c r="C20390" t="s">
        <v>30569</v>
      </c>
      <c r="D20390" t="s">
        <v>30570</v>
      </c>
      <c r="E20390" t="s">
        <v>845</v>
      </c>
      <c r="F20390" t="s">
        <v>492</v>
      </c>
      <c r="G20390" t="s">
        <v>72</v>
      </c>
      <c r="H20390">
        <v>50</v>
      </c>
      <c r="I20390" s="1">
        <v>42956.556516203702</v>
      </c>
    </row>
    <row r="20391" spans="1:9" x14ac:dyDescent="0.25">
      <c r="A20391">
        <f t="shared" si="318"/>
        <v>20390</v>
      </c>
      <c r="B20391" s="1">
        <v>42956.486111111109</v>
      </c>
      <c r="C20391" t="s">
        <v>30571</v>
      </c>
      <c r="D20391" t="s">
        <v>30572</v>
      </c>
      <c r="E20391" t="s">
        <v>15</v>
      </c>
      <c r="F20391" t="s">
        <v>30573</v>
      </c>
      <c r="G20391" t="s">
        <v>326</v>
      </c>
      <c r="H20391">
        <v>0</v>
      </c>
      <c r="I20391" s="1">
        <v>42956.563831018517</v>
      </c>
    </row>
    <row r="20392" spans="1:9" x14ac:dyDescent="0.25">
      <c r="A20392">
        <f t="shared" si="318"/>
        <v>20391</v>
      </c>
      <c r="B20392" s="1">
        <v>42956.489583333336</v>
      </c>
      <c r="C20392" t="s">
        <v>30574</v>
      </c>
      <c r="D20392" t="s">
        <v>22525</v>
      </c>
      <c r="E20392" t="s">
        <v>138</v>
      </c>
      <c r="F20392" t="s">
        <v>2151</v>
      </c>
      <c r="G20392" t="s">
        <v>72</v>
      </c>
      <c r="H20392">
        <v>50</v>
      </c>
      <c r="I20392" s="1">
        <v>42956.565995370373</v>
      </c>
    </row>
    <row r="20393" spans="1:9" x14ac:dyDescent="0.25">
      <c r="A20393">
        <f t="shared" si="318"/>
        <v>20392</v>
      </c>
      <c r="B20393" s="1">
        <v>42956.493055555555</v>
      </c>
      <c r="C20393" t="s">
        <v>30575</v>
      </c>
      <c r="D20393" t="s">
        <v>30576</v>
      </c>
      <c r="E20393" t="s">
        <v>138</v>
      </c>
      <c r="F20393" t="s">
        <v>139</v>
      </c>
      <c r="G20393" t="s">
        <v>72</v>
      </c>
      <c r="H20393">
        <v>300</v>
      </c>
      <c r="I20393" s="1">
        <v>42956.559803240743</v>
      </c>
    </row>
    <row r="20394" spans="1:9" x14ac:dyDescent="0.25">
      <c r="A20394">
        <f t="shared" si="318"/>
        <v>20393</v>
      </c>
      <c r="B20394" s="1">
        <v>42956.506944444445</v>
      </c>
      <c r="C20394" t="s">
        <v>30577</v>
      </c>
      <c r="D20394" t="s">
        <v>30578</v>
      </c>
      <c r="E20394" t="s">
        <v>845</v>
      </c>
      <c r="F20394" t="s">
        <v>16836</v>
      </c>
      <c r="G20394" t="s">
        <v>72</v>
      </c>
      <c r="H20394">
        <v>200</v>
      </c>
      <c r="I20394" s="1">
        <v>43012.851400462961</v>
      </c>
    </row>
    <row r="20395" spans="1:9" x14ac:dyDescent="0.25">
      <c r="A20395">
        <f t="shared" si="318"/>
        <v>20394</v>
      </c>
      <c r="B20395" s="1">
        <v>42956.548611111109</v>
      </c>
      <c r="C20395" t="s">
        <v>30579</v>
      </c>
      <c r="D20395" t="s">
        <v>30580</v>
      </c>
      <c r="E20395" t="s">
        <v>15</v>
      </c>
      <c r="F20395" t="s">
        <v>30581</v>
      </c>
      <c r="H20395">
        <v>0</v>
      </c>
      <c r="I20395" s="1">
        <v>42956.6406712963</v>
      </c>
    </row>
    <row r="20396" spans="1:9" x14ac:dyDescent="0.25">
      <c r="A20396">
        <f t="shared" si="318"/>
        <v>20395</v>
      </c>
      <c r="B20396" s="1">
        <v>42956.673611111109</v>
      </c>
      <c r="C20396" t="s">
        <v>30582</v>
      </c>
      <c r="D20396" t="s">
        <v>30583</v>
      </c>
      <c r="E20396" t="s">
        <v>272</v>
      </c>
      <c r="F20396" t="s">
        <v>139</v>
      </c>
      <c r="G20396" t="s">
        <v>72</v>
      </c>
      <c r="H20396">
        <v>100</v>
      </c>
      <c r="I20396" s="1">
        <v>42960.412129629629</v>
      </c>
    </row>
    <row r="20397" spans="1:9" x14ac:dyDescent="0.25">
      <c r="A20397">
        <f t="shared" si="318"/>
        <v>20396</v>
      </c>
      <c r="B20397" s="1">
        <v>42956.694444444445</v>
      </c>
      <c r="C20397" t="s">
        <v>30584</v>
      </c>
      <c r="D20397" t="s">
        <v>30585</v>
      </c>
      <c r="E20397" t="s">
        <v>262</v>
      </c>
      <c r="F20397" t="s">
        <v>30586</v>
      </c>
      <c r="G20397" t="s">
        <v>72</v>
      </c>
      <c r="H20397">
        <v>100</v>
      </c>
      <c r="I20397" s="1">
        <v>42960.452349537038</v>
      </c>
    </row>
    <row r="20398" spans="1:9" x14ac:dyDescent="0.25">
      <c r="A20398">
        <f t="shared" si="318"/>
        <v>20397</v>
      </c>
      <c r="B20398" s="1">
        <v>42956.769490740742</v>
      </c>
      <c r="C20398" t="s">
        <v>30587</v>
      </c>
      <c r="D20398" t="s">
        <v>30588</v>
      </c>
      <c r="E20398" t="s">
        <v>138</v>
      </c>
      <c r="F20398" t="s">
        <v>546</v>
      </c>
      <c r="G20398" t="s">
        <v>72</v>
      </c>
      <c r="H20398">
        <v>100</v>
      </c>
      <c r="I20398" s="1">
        <v>42956.812708333331</v>
      </c>
    </row>
    <row r="20399" spans="1:9" x14ac:dyDescent="0.25">
      <c r="A20399">
        <f t="shared" si="318"/>
        <v>20398</v>
      </c>
      <c r="B20399" s="1">
        <v>42956.853298611109</v>
      </c>
      <c r="C20399" t="s">
        <v>30589</v>
      </c>
      <c r="D20399" t="s">
        <v>30590</v>
      </c>
      <c r="E20399" t="s">
        <v>15</v>
      </c>
      <c r="F20399" t="s">
        <v>19389</v>
      </c>
      <c r="H20399">
        <v>100</v>
      </c>
      <c r="I20399" s="1">
        <v>42956.920162037037</v>
      </c>
    </row>
    <row r="20400" spans="1:9" x14ac:dyDescent="0.25">
      <c r="A20400">
        <f t="shared" si="318"/>
        <v>20399</v>
      </c>
      <c r="B20400" s="1">
        <v>42956.867418981485</v>
      </c>
      <c r="C20400" t="s">
        <v>30591</v>
      </c>
      <c r="D20400" t="s">
        <v>30592</v>
      </c>
      <c r="E20400" t="s">
        <v>15</v>
      </c>
      <c r="F20400" t="s">
        <v>30593</v>
      </c>
      <c r="H20400">
        <v>0</v>
      </c>
      <c r="I20400" s="1">
        <v>42956.934745370374</v>
      </c>
    </row>
    <row r="20401" spans="1:9" x14ac:dyDescent="0.25">
      <c r="A20401">
        <f t="shared" si="318"/>
        <v>20400</v>
      </c>
      <c r="B20401" s="1">
        <v>42956.9375</v>
      </c>
      <c r="C20401" t="s">
        <v>30594</v>
      </c>
      <c r="D20401" t="s">
        <v>510</v>
      </c>
      <c r="E20401" t="s">
        <v>74</v>
      </c>
      <c r="F20401" t="s">
        <v>365</v>
      </c>
      <c r="H20401">
        <v>200</v>
      </c>
      <c r="I20401" s="1">
        <v>42957.135000000002</v>
      </c>
    </row>
    <row r="20402" spans="1:9" x14ac:dyDescent="0.25">
      <c r="A20402">
        <f t="shared" si="318"/>
        <v>20401</v>
      </c>
      <c r="B20402" s="1">
        <v>42956.9375</v>
      </c>
      <c r="C20402" t="s">
        <v>30594</v>
      </c>
      <c r="D20402" t="s">
        <v>510</v>
      </c>
      <c r="E20402" t="s">
        <v>74</v>
      </c>
      <c r="F20402" t="s">
        <v>365</v>
      </c>
      <c r="H20402">
        <v>0</v>
      </c>
      <c r="I20402" s="1">
        <v>42957.135000000002</v>
      </c>
    </row>
    <row r="20403" spans="1:9" x14ac:dyDescent="0.25">
      <c r="A20403">
        <f t="shared" si="318"/>
        <v>20402</v>
      </c>
      <c r="B20403" s="1">
        <v>42957.290925925925</v>
      </c>
      <c r="C20403" t="s">
        <v>30595</v>
      </c>
      <c r="D20403" t="s">
        <v>30596</v>
      </c>
      <c r="E20403" t="s">
        <v>138</v>
      </c>
      <c r="F20403" t="s">
        <v>139</v>
      </c>
      <c r="G20403" t="s">
        <v>188</v>
      </c>
      <c r="H20403">
        <v>0</v>
      </c>
      <c r="I20403" s="1">
        <v>42957.578020833331</v>
      </c>
    </row>
    <row r="20404" spans="1:9" x14ac:dyDescent="0.25">
      <c r="A20404">
        <f t="shared" si="318"/>
        <v>20403</v>
      </c>
      <c r="B20404" s="1">
        <v>42957.294872685183</v>
      </c>
      <c r="C20404" t="s">
        <v>30597</v>
      </c>
      <c r="D20404" t="s">
        <v>30598</v>
      </c>
      <c r="E20404" t="s">
        <v>15</v>
      </c>
      <c r="F20404" t="s">
        <v>30599</v>
      </c>
      <c r="H20404">
        <v>0</v>
      </c>
      <c r="I20404" s="1">
        <v>42957.414340277777</v>
      </c>
    </row>
    <row r="20405" spans="1:9" x14ac:dyDescent="0.25">
      <c r="A20405">
        <f t="shared" si="318"/>
        <v>20404</v>
      </c>
      <c r="B20405" s="1">
        <v>42957.305486111109</v>
      </c>
      <c r="C20405" t="s">
        <v>30600</v>
      </c>
      <c r="D20405" t="s">
        <v>30601</v>
      </c>
      <c r="E20405" t="s">
        <v>15</v>
      </c>
      <c r="F20405" t="s">
        <v>30602</v>
      </c>
      <c r="H20405">
        <v>100</v>
      </c>
      <c r="I20405" s="1">
        <v>42957.460914351854</v>
      </c>
    </row>
    <row r="20406" spans="1:9" x14ac:dyDescent="0.25">
      <c r="A20406">
        <f t="shared" si="318"/>
        <v>20405</v>
      </c>
      <c r="B20406" s="1">
        <v>42957.340277777781</v>
      </c>
      <c r="C20406" t="s">
        <v>30603</v>
      </c>
      <c r="D20406" t="s">
        <v>30309</v>
      </c>
      <c r="E20406" t="s">
        <v>262</v>
      </c>
      <c r="F20406" t="s">
        <v>9522</v>
      </c>
      <c r="G20406" t="s">
        <v>72</v>
      </c>
      <c r="H20406">
        <v>100</v>
      </c>
      <c r="I20406" s="1">
        <v>42957.440567129626</v>
      </c>
    </row>
    <row r="20407" spans="1:9" x14ac:dyDescent="0.25">
      <c r="A20407">
        <f t="shared" si="318"/>
        <v>20406</v>
      </c>
      <c r="B20407" s="1">
        <v>42957.357638888891</v>
      </c>
      <c r="C20407" t="s">
        <v>30604</v>
      </c>
      <c r="D20407" t="s">
        <v>30605</v>
      </c>
      <c r="E20407" t="s">
        <v>83</v>
      </c>
      <c r="F20407" t="s">
        <v>24279</v>
      </c>
      <c r="G20407" t="s">
        <v>72</v>
      </c>
      <c r="H20407">
        <v>200</v>
      </c>
      <c r="I20407" s="1">
        <v>42957.522326388891</v>
      </c>
    </row>
    <row r="20408" spans="1:9" x14ac:dyDescent="0.25">
      <c r="A20408">
        <f t="shared" si="318"/>
        <v>20407</v>
      </c>
      <c r="B20408" s="1">
        <v>42957.364583333336</v>
      </c>
      <c r="C20408" t="s">
        <v>30606</v>
      </c>
      <c r="D20408" t="s">
        <v>30607</v>
      </c>
      <c r="E20408" t="s">
        <v>138</v>
      </c>
      <c r="F20408" t="s">
        <v>2889</v>
      </c>
      <c r="G20408" t="s">
        <v>72</v>
      </c>
      <c r="H20408">
        <v>50</v>
      </c>
      <c r="I20408" s="1">
        <v>42957.268518518518</v>
      </c>
    </row>
    <row r="20409" spans="1:9" x14ac:dyDescent="0.25">
      <c r="A20409">
        <f t="shared" si="318"/>
        <v>20408</v>
      </c>
      <c r="B20409" s="1">
        <v>42957.364583333336</v>
      </c>
      <c r="C20409" t="s">
        <v>30606</v>
      </c>
      <c r="D20409" t="s">
        <v>30607</v>
      </c>
      <c r="E20409" t="s">
        <v>138</v>
      </c>
      <c r="F20409" t="s">
        <v>2889</v>
      </c>
      <c r="G20409" t="s">
        <v>72</v>
      </c>
      <c r="H20409">
        <v>100</v>
      </c>
      <c r="I20409" s="1">
        <v>42957.268518518518</v>
      </c>
    </row>
    <row r="20410" spans="1:9" x14ac:dyDescent="0.25">
      <c r="A20410">
        <f t="shared" si="318"/>
        <v>20409</v>
      </c>
      <c r="B20410" s="1">
        <v>42957.371168981481</v>
      </c>
      <c r="C20410" t="s">
        <v>30608</v>
      </c>
      <c r="D20410" t="s">
        <v>30609</v>
      </c>
      <c r="E20410" t="s">
        <v>83</v>
      </c>
      <c r="F20410" t="s">
        <v>30610</v>
      </c>
      <c r="G20410" t="s">
        <v>2966</v>
      </c>
      <c r="H20410">
        <v>200</v>
      </c>
      <c r="I20410" s="1">
        <v>43034.796249999999</v>
      </c>
    </row>
    <row r="20411" spans="1:9" x14ac:dyDescent="0.25">
      <c r="A20411">
        <f t="shared" si="318"/>
        <v>20410</v>
      </c>
      <c r="B20411" s="1">
        <v>42957.375</v>
      </c>
      <c r="C20411" t="s">
        <v>30611</v>
      </c>
      <c r="D20411" t="s">
        <v>30612</v>
      </c>
      <c r="E20411" t="s">
        <v>138</v>
      </c>
      <c r="F20411" t="s">
        <v>1903</v>
      </c>
      <c r="G20411" t="s">
        <v>72</v>
      </c>
      <c r="H20411">
        <v>50</v>
      </c>
      <c r="I20411" s="1">
        <v>42957.365763888891</v>
      </c>
    </row>
    <row r="20412" spans="1:9" x14ac:dyDescent="0.25">
      <c r="A20412">
        <f t="shared" si="318"/>
        <v>20411</v>
      </c>
      <c r="B20412" s="1">
        <v>42957.377534722225</v>
      </c>
      <c r="C20412" t="s">
        <v>30613</v>
      </c>
      <c r="D20412" t="s">
        <v>30614</v>
      </c>
      <c r="E20412" t="s">
        <v>262</v>
      </c>
      <c r="F20412" t="s">
        <v>109</v>
      </c>
      <c r="G20412" t="s">
        <v>72</v>
      </c>
      <c r="H20412">
        <v>100</v>
      </c>
      <c r="I20412" s="1">
        <v>42957.378518518519</v>
      </c>
    </row>
    <row r="20413" spans="1:9" x14ac:dyDescent="0.25">
      <c r="A20413">
        <f t="shared" si="318"/>
        <v>20412</v>
      </c>
      <c r="B20413" s="1">
        <v>42957.385416666664</v>
      </c>
      <c r="C20413" t="s">
        <v>30615</v>
      </c>
      <c r="D20413" t="s">
        <v>30616</v>
      </c>
      <c r="E20413" t="s">
        <v>138</v>
      </c>
      <c r="F20413" t="s">
        <v>109</v>
      </c>
      <c r="G20413" t="s">
        <v>72</v>
      </c>
      <c r="H20413">
        <v>50</v>
      </c>
      <c r="I20413" s="1">
        <v>42957.392777777779</v>
      </c>
    </row>
    <row r="20414" spans="1:9" x14ac:dyDescent="0.25">
      <c r="A20414">
        <f t="shared" si="318"/>
        <v>20413</v>
      </c>
      <c r="B20414" s="1">
        <v>42957.387499999997</v>
      </c>
      <c r="C20414" t="s">
        <v>30617</v>
      </c>
      <c r="D20414" t="s">
        <v>8133</v>
      </c>
      <c r="E20414" t="s">
        <v>15</v>
      </c>
      <c r="F20414" t="s">
        <v>30468</v>
      </c>
      <c r="G20414" t="s">
        <v>326</v>
      </c>
      <c r="H20414">
        <v>100</v>
      </c>
      <c r="I20414" s="1">
        <v>42957.487500000003</v>
      </c>
    </row>
    <row r="20415" spans="1:9" x14ac:dyDescent="0.25">
      <c r="A20415">
        <f t="shared" si="318"/>
        <v>20414</v>
      </c>
      <c r="B20415" s="1">
        <v>42957.395173611112</v>
      </c>
      <c r="C20415" t="s">
        <v>30618</v>
      </c>
      <c r="D20415" t="s">
        <v>30619</v>
      </c>
      <c r="E20415" t="s">
        <v>15</v>
      </c>
      <c r="F20415" t="s">
        <v>30620</v>
      </c>
      <c r="H20415">
        <v>0</v>
      </c>
      <c r="I20415" s="1">
        <v>42957.416655092595</v>
      </c>
    </row>
    <row r="20416" spans="1:9" x14ac:dyDescent="0.25">
      <c r="A20416">
        <f t="shared" si="318"/>
        <v>20415</v>
      </c>
      <c r="B20416" s="1">
        <v>42957.395173611112</v>
      </c>
      <c r="C20416" t="s">
        <v>30618</v>
      </c>
      <c r="D20416" t="s">
        <v>30619</v>
      </c>
      <c r="E20416" t="s">
        <v>15</v>
      </c>
      <c r="F20416" t="s">
        <v>30620</v>
      </c>
      <c r="H20416">
        <v>100</v>
      </c>
      <c r="I20416" s="1">
        <v>42957.416655092595</v>
      </c>
    </row>
    <row r="20417" spans="1:9" x14ac:dyDescent="0.25">
      <c r="A20417">
        <f t="shared" si="318"/>
        <v>20416</v>
      </c>
      <c r="B20417" s="1">
        <v>42957.416666666664</v>
      </c>
      <c r="C20417" t="s">
        <v>30621</v>
      </c>
      <c r="D20417" t="s">
        <v>30622</v>
      </c>
      <c r="E20417" t="s">
        <v>138</v>
      </c>
      <c r="F20417" t="s">
        <v>559</v>
      </c>
      <c r="G20417" t="s">
        <v>72</v>
      </c>
      <c r="H20417">
        <v>50</v>
      </c>
      <c r="I20417" s="1">
        <v>42957.416875000003</v>
      </c>
    </row>
    <row r="20418" spans="1:9" x14ac:dyDescent="0.25">
      <c r="A20418">
        <f t="shared" si="318"/>
        <v>20417</v>
      </c>
      <c r="B20418" s="1">
        <v>42957.448831018519</v>
      </c>
      <c r="C20418" t="s">
        <v>30623</v>
      </c>
      <c r="D20418" t="s">
        <v>30624</v>
      </c>
      <c r="E20418" t="s">
        <v>138</v>
      </c>
      <c r="F20418" t="s">
        <v>1903</v>
      </c>
      <c r="G20418" t="s">
        <v>72</v>
      </c>
      <c r="H20418">
        <v>50</v>
      </c>
      <c r="I20418" s="1">
        <v>42957.690347222226</v>
      </c>
    </row>
    <row r="20419" spans="1:9" x14ac:dyDescent="0.25">
      <c r="A20419">
        <f t="shared" si="318"/>
        <v>20418</v>
      </c>
      <c r="B20419" s="1">
        <v>42957.448831018519</v>
      </c>
      <c r="C20419" t="s">
        <v>30623</v>
      </c>
      <c r="D20419" t="s">
        <v>30624</v>
      </c>
      <c r="E20419" t="s">
        <v>138</v>
      </c>
      <c r="F20419" t="s">
        <v>1903</v>
      </c>
      <c r="G20419" t="s">
        <v>72</v>
      </c>
      <c r="H20419">
        <v>100</v>
      </c>
      <c r="I20419" s="1">
        <v>42957.690347222226</v>
      </c>
    </row>
    <row r="20420" spans="1:9" x14ac:dyDescent="0.25">
      <c r="A20420">
        <f t="shared" ref="A20420:A20483" si="319">A20419+1</f>
        <v>20419</v>
      </c>
      <c r="B20420" s="1">
        <v>42957.452187499999</v>
      </c>
      <c r="C20420" t="s">
        <v>30625</v>
      </c>
      <c r="D20420" t="s">
        <v>30626</v>
      </c>
      <c r="E20420" t="s">
        <v>15</v>
      </c>
      <c r="F20420" t="s">
        <v>2726</v>
      </c>
      <c r="H20420">
        <v>0</v>
      </c>
      <c r="I20420" s="1">
        <v>42957.454247685186</v>
      </c>
    </row>
    <row r="20421" spans="1:9" x14ac:dyDescent="0.25">
      <c r="A20421">
        <f t="shared" si="319"/>
        <v>20420</v>
      </c>
      <c r="B20421" s="1">
        <v>42957.472222222219</v>
      </c>
      <c r="C20421" t="s">
        <v>30627</v>
      </c>
      <c r="D20421" t="s">
        <v>30628</v>
      </c>
      <c r="E20421" t="s">
        <v>1048</v>
      </c>
      <c r="F20421" t="s">
        <v>5091</v>
      </c>
      <c r="G20421" t="s">
        <v>72</v>
      </c>
      <c r="H20421">
        <v>50</v>
      </c>
      <c r="I20421" s="1">
        <v>42960.417303240742</v>
      </c>
    </row>
    <row r="20422" spans="1:9" x14ac:dyDescent="0.25">
      <c r="A20422">
        <f t="shared" si="319"/>
        <v>20421</v>
      </c>
      <c r="B20422" s="1">
        <v>42957.472222222219</v>
      </c>
      <c r="C20422" t="s">
        <v>30627</v>
      </c>
      <c r="D20422" t="s">
        <v>30628</v>
      </c>
      <c r="E20422" t="s">
        <v>1048</v>
      </c>
      <c r="F20422" t="s">
        <v>5091</v>
      </c>
      <c r="G20422" t="s">
        <v>72</v>
      </c>
      <c r="H20422">
        <v>100</v>
      </c>
      <c r="I20422" s="1">
        <v>42960.417303240742</v>
      </c>
    </row>
    <row r="20423" spans="1:9" x14ac:dyDescent="0.25">
      <c r="A20423">
        <f t="shared" si="319"/>
        <v>20422</v>
      </c>
      <c r="B20423" s="1">
        <v>42957.489317129628</v>
      </c>
      <c r="C20423" t="s">
        <v>30629</v>
      </c>
      <c r="D20423" t="s">
        <v>30630</v>
      </c>
      <c r="E20423" t="s">
        <v>15</v>
      </c>
      <c r="F20423" t="s">
        <v>30631</v>
      </c>
      <c r="H20423">
        <v>0</v>
      </c>
      <c r="I20423" s="1">
        <v>42957.616828703707</v>
      </c>
    </row>
    <row r="20424" spans="1:9" x14ac:dyDescent="0.25">
      <c r="A20424">
        <f t="shared" si="319"/>
        <v>20423</v>
      </c>
      <c r="B20424" s="1">
        <v>42957.493483796294</v>
      </c>
      <c r="C20424" t="s">
        <v>30632</v>
      </c>
      <c r="D20424" t="s">
        <v>30633</v>
      </c>
      <c r="E20424" t="s">
        <v>15</v>
      </c>
      <c r="F20424" t="s">
        <v>20114</v>
      </c>
      <c r="H20424">
        <v>100</v>
      </c>
      <c r="I20424" s="1">
        <v>42957.54996527778</v>
      </c>
    </row>
    <row r="20425" spans="1:9" x14ac:dyDescent="0.25">
      <c r="A20425">
        <f t="shared" si="319"/>
        <v>20424</v>
      </c>
      <c r="B20425" s="1">
        <v>42957.508090277777</v>
      </c>
      <c r="C20425" t="s">
        <v>30634</v>
      </c>
      <c r="D20425" t="s">
        <v>30635</v>
      </c>
      <c r="E20425" t="s">
        <v>15</v>
      </c>
      <c r="F20425" t="s">
        <v>2589</v>
      </c>
      <c r="H20425">
        <v>100</v>
      </c>
      <c r="I20425" s="1">
        <v>42957.538611111115</v>
      </c>
    </row>
    <row r="20426" spans="1:9" x14ac:dyDescent="0.25">
      <c r="A20426">
        <f t="shared" si="319"/>
        <v>20425</v>
      </c>
      <c r="B20426" s="1">
        <v>42957.513888888891</v>
      </c>
      <c r="C20426" t="s">
        <v>30636</v>
      </c>
      <c r="D20426" t="s">
        <v>30637</v>
      </c>
      <c r="E20426" t="s">
        <v>138</v>
      </c>
      <c r="F20426" t="s">
        <v>139</v>
      </c>
      <c r="G20426" t="s">
        <v>72</v>
      </c>
      <c r="H20426">
        <v>200</v>
      </c>
      <c r="I20426" s="1">
        <v>42960.283842592595</v>
      </c>
    </row>
    <row r="20427" spans="1:9" x14ac:dyDescent="0.25">
      <c r="A20427">
        <f t="shared" si="319"/>
        <v>20426</v>
      </c>
      <c r="B20427" s="1">
        <v>42957.534722222219</v>
      </c>
      <c r="C20427" t="s">
        <v>30638</v>
      </c>
      <c r="D20427" t="s">
        <v>30639</v>
      </c>
      <c r="E20427" t="s">
        <v>138</v>
      </c>
      <c r="F20427" t="s">
        <v>559</v>
      </c>
      <c r="G20427" t="s">
        <v>72</v>
      </c>
      <c r="H20427">
        <v>50</v>
      </c>
      <c r="I20427" s="1">
        <v>42957.355578703704</v>
      </c>
    </row>
    <row r="20428" spans="1:9" x14ac:dyDescent="0.25">
      <c r="A20428">
        <f t="shared" si="319"/>
        <v>20427</v>
      </c>
      <c r="B20428" s="1">
        <v>42957.563993055555</v>
      </c>
      <c r="C20428" t="s">
        <v>30640</v>
      </c>
      <c r="D20428" t="s">
        <v>30641</v>
      </c>
      <c r="E20428" t="s">
        <v>773</v>
      </c>
      <c r="F20428" t="s">
        <v>7590</v>
      </c>
      <c r="G20428" t="s">
        <v>20</v>
      </c>
      <c r="H20428">
        <v>0</v>
      </c>
      <c r="I20428" s="1">
        <v>42957.815983796296</v>
      </c>
    </row>
    <row r="20429" spans="1:9" x14ac:dyDescent="0.25">
      <c r="A20429">
        <f t="shared" si="319"/>
        <v>20428</v>
      </c>
      <c r="B20429" s="1">
        <v>42957.565057870372</v>
      </c>
      <c r="C20429" t="s">
        <v>30642</v>
      </c>
      <c r="D20429" t="s">
        <v>30643</v>
      </c>
      <c r="E20429" t="s">
        <v>15</v>
      </c>
      <c r="F20429" t="s">
        <v>30644</v>
      </c>
      <c r="H20429">
        <v>100</v>
      </c>
      <c r="I20429" s="1">
        <v>42957.594050925924</v>
      </c>
    </row>
    <row r="20430" spans="1:9" x14ac:dyDescent="0.25">
      <c r="A20430">
        <f t="shared" si="319"/>
        <v>20429</v>
      </c>
      <c r="B20430" s="1">
        <v>42957.607210648152</v>
      </c>
      <c r="C20430" t="s">
        <v>30645</v>
      </c>
      <c r="D20430" t="s">
        <v>30646</v>
      </c>
      <c r="E20430" t="s">
        <v>15</v>
      </c>
      <c r="F20430" t="s">
        <v>1042</v>
      </c>
      <c r="H20430">
        <v>0</v>
      </c>
      <c r="I20430" s="1">
        <v>42957.800312500003</v>
      </c>
    </row>
    <row r="20431" spans="1:9" x14ac:dyDescent="0.25">
      <c r="A20431">
        <f t="shared" si="319"/>
        <v>20430</v>
      </c>
      <c r="B20431" s="1">
        <v>42957.607210648152</v>
      </c>
      <c r="C20431" t="s">
        <v>30645</v>
      </c>
      <c r="D20431" t="s">
        <v>30646</v>
      </c>
      <c r="E20431" t="s">
        <v>15</v>
      </c>
      <c r="F20431" t="s">
        <v>1042</v>
      </c>
      <c r="H20431">
        <v>100</v>
      </c>
      <c r="I20431" s="1">
        <v>42957.800312500003</v>
      </c>
    </row>
    <row r="20432" spans="1:9" x14ac:dyDescent="0.25">
      <c r="A20432">
        <f t="shared" si="319"/>
        <v>20431</v>
      </c>
      <c r="B20432" s="1">
        <v>42957.618055555555</v>
      </c>
      <c r="C20432" t="s">
        <v>30647</v>
      </c>
      <c r="D20432" t="s">
        <v>30648</v>
      </c>
      <c r="E20432" t="s">
        <v>15</v>
      </c>
      <c r="F20432" t="s">
        <v>1154</v>
      </c>
      <c r="G20432" t="s">
        <v>72</v>
      </c>
      <c r="H20432">
        <v>100</v>
      </c>
      <c r="I20432" s="1">
        <v>42957.33871527778</v>
      </c>
    </row>
    <row r="20433" spans="1:9" x14ac:dyDescent="0.25">
      <c r="A20433">
        <f t="shared" si="319"/>
        <v>20432</v>
      </c>
      <c r="B20433" s="1">
        <v>42957.639652777776</v>
      </c>
      <c r="C20433" t="s">
        <v>30649</v>
      </c>
      <c r="D20433" t="s">
        <v>30650</v>
      </c>
      <c r="E20433" t="s">
        <v>83</v>
      </c>
      <c r="F20433" t="s">
        <v>2188</v>
      </c>
      <c r="G20433" t="s">
        <v>72</v>
      </c>
      <c r="H20433">
        <v>500</v>
      </c>
      <c r="I20433" s="1">
        <v>42957.65519675926</v>
      </c>
    </row>
    <row r="20434" spans="1:9" x14ac:dyDescent="0.25">
      <c r="A20434">
        <f t="shared" si="319"/>
        <v>20433</v>
      </c>
      <c r="B20434" s="1">
        <v>42957.657847222225</v>
      </c>
      <c r="C20434" t="s">
        <v>30651</v>
      </c>
      <c r="D20434" t="s">
        <v>30652</v>
      </c>
      <c r="E20434" t="s">
        <v>151</v>
      </c>
      <c r="F20434" t="s">
        <v>5277</v>
      </c>
      <c r="G20434" t="s">
        <v>72</v>
      </c>
      <c r="H20434">
        <v>500</v>
      </c>
      <c r="I20434" s="1">
        <v>42957.692094907405</v>
      </c>
    </row>
    <row r="20435" spans="1:9" x14ac:dyDescent="0.25">
      <c r="A20435">
        <f t="shared" si="319"/>
        <v>20434</v>
      </c>
      <c r="B20435" s="1">
        <v>42957.663194444445</v>
      </c>
      <c r="C20435" t="s">
        <v>30653</v>
      </c>
      <c r="D20435" t="s">
        <v>30654</v>
      </c>
      <c r="E20435" t="s">
        <v>138</v>
      </c>
      <c r="F20435" t="s">
        <v>139</v>
      </c>
      <c r="G20435" t="s">
        <v>72</v>
      </c>
      <c r="H20435">
        <v>100</v>
      </c>
      <c r="I20435" s="1">
        <v>42957.436747685184</v>
      </c>
    </row>
    <row r="20436" spans="1:9" x14ac:dyDescent="0.25">
      <c r="A20436">
        <f t="shared" si="319"/>
        <v>20435</v>
      </c>
      <c r="B20436" s="1">
        <v>42957.715277777781</v>
      </c>
      <c r="C20436" t="s">
        <v>30655</v>
      </c>
      <c r="D20436" t="s">
        <v>30656</v>
      </c>
      <c r="E20436" t="s">
        <v>15</v>
      </c>
      <c r="F20436" t="s">
        <v>3670</v>
      </c>
      <c r="H20436">
        <v>100</v>
      </c>
      <c r="I20436" s="1">
        <v>42957.800694444442</v>
      </c>
    </row>
    <row r="20437" spans="1:9" x14ac:dyDescent="0.25">
      <c r="A20437">
        <f t="shared" si="319"/>
        <v>20436</v>
      </c>
      <c r="B20437" s="1">
        <v>42957.729166666664</v>
      </c>
      <c r="C20437" t="s">
        <v>30657</v>
      </c>
      <c r="D20437" t="s">
        <v>30658</v>
      </c>
      <c r="E20437" t="s">
        <v>138</v>
      </c>
      <c r="F20437" t="s">
        <v>273</v>
      </c>
      <c r="G20437" t="s">
        <v>360</v>
      </c>
      <c r="H20437">
        <v>0</v>
      </c>
      <c r="I20437" s="1">
        <v>42957.504618055558</v>
      </c>
    </row>
    <row r="20438" spans="1:9" x14ac:dyDescent="0.25">
      <c r="A20438">
        <f t="shared" si="319"/>
        <v>20437</v>
      </c>
      <c r="B20438" s="1">
        <v>42957.75</v>
      </c>
      <c r="C20438" t="s">
        <v>30659</v>
      </c>
      <c r="D20438" t="s">
        <v>30660</v>
      </c>
      <c r="E20438" t="s">
        <v>773</v>
      </c>
      <c r="F20438" t="s">
        <v>5287</v>
      </c>
      <c r="G20438" t="s">
        <v>72</v>
      </c>
      <c r="H20438">
        <v>100</v>
      </c>
      <c r="I20438" s="1">
        <v>42958.60261574074</v>
      </c>
    </row>
    <row r="20439" spans="1:9" x14ac:dyDescent="0.25">
      <c r="A20439">
        <f t="shared" si="319"/>
        <v>20438</v>
      </c>
      <c r="B20439" s="1">
        <v>42957.75</v>
      </c>
      <c r="C20439" t="s">
        <v>30661</v>
      </c>
      <c r="D20439" t="s">
        <v>30641</v>
      </c>
      <c r="E20439" t="s">
        <v>83</v>
      </c>
      <c r="F20439" t="s">
        <v>5287</v>
      </c>
      <c r="G20439" t="s">
        <v>20</v>
      </c>
      <c r="H20439">
        <v>0</v>
      </c>
      <c r="I20439" s="1">
        <v>42958.596018518518</v>
      </c>
    </row>
    <row r="20440" spans="1:9" x14ac:dyDescent="0.25">
      <c r="A20440">
        <f t="shared" si="319"/>
        <v>20439</v>
      </c>
      <c r="B20440" s="1">
        <v>42957.863645833335</v>
      </c>
      <c r="C20440" t="s">
        <v>30662</v>
      </c>
      <c r="D20440" t="s">
        <v>17074</v>
      </c>
      <c r="E20440" t="s">
        <v>15</v>
      </c>
      <c r="F20440" t="s">
        <v>208</v>
      </c>
      <c r="H20440">
        <v>0</v>
      </c>
      <c r="I20440" s="1">
        <v>42957.937974537039</v>
      </c>
    </row>
    <row r="20441" spans="1:9" x14ac:dyDescent="0.25">
      <c r="A20441">
        <f t="shared" si="319"/>
        <v>20440</v>
      </c>
      <c r="B20441" s="1">
        <v>42957.863645833335</v>
      </c>
      <c r="C20441" t="s">
        <v>30662</v>
      </c>
      <c r="D20441" t="s">
        <v>17074</v>
      </c>
      <c r="E20441" t="s">
        <v>15</v>
      </c>
      <c r="F20441" t="s">
        <v>208</v>
      </c>
      <c r="H20441">
        <v>100</v>
      </c>
      <c r="I20441" s="1">
        <v>42957.937974537039</v>
      </c>
    </row>
    <row r="20442" spans="1:9" x14ac:dyDescent="0.25">
      <c r="A20442">
        <f t="shared" si="319"/>
        <v>20441</v>
      </c>
      <c r="B20442" s="1">
        <v>42957.965277777781</v>
      </c>
      <c r="C20442" t="s">
        <v>30663</v>
      </c>
      <c r="D20442" t="s">
        <v>108</v>
      </c>
      <c r="E20442" t="s">
        <v>15</v>
      </c>
      <c r="F20442" t="s">
        <v>1381</v>
      </c>
      <c r="H20442">
        <v>100</v>
      </c>
      <c r="I20442" s="1">
        <v>42958.238009259258</v>
      </c>
    </row>
    <row r="20443" spans="1:9" x14ac:dyDescent="0.25">
      <c r="A20443">
        <f t="shared" si="319"/>
        <v>20442</v>
      </c>
      <c r="B20443" s="1">
        <v>42958.399305555555</v>
      </c>
      <c r="C20443" t="s">
        <v>30664</v>
      </c>
      <c r="D20443" t="s">
        <v>30665</v>
      </c>
      <c r="E20443" t="s">
        <v>15</v>
      </c>
      <c r="F20443" t="s">
        <v>102</v>
      </c>
      <c r="H20443">
        <v>0</v>
      </c>
      <c r="I20443" s="1">
        <v>42958.441157407404</v>
      </c>
    </row>
    <row r="20444" spans="1:9" x14ac:dyDescent="0.25">
      <c r="A20444">
        <f t="shared" si="319"/>
        <v>20443</v>
      </c>
      <c r="B20444" s="1">
        <v>42958.399305555555</v>
      </c>
      <c r="C20444" t="s">
        <v>30664</v>
      </c>
      <c r="D20444" t="s">
        <v>30665</v>
      </c>
      <c r="E20444" t="s">
        <v>15</v>
      </c>
      <c r="F20444" t="s">
        <v>102</v>
      </c>
      <c r="H20444">
        <v>100</v>
      </c>
      <c r="I20444" s="1">
        <v>42958.441157407404</v>
      </c>
    </row>
    <row r="20445" spans="1:9" x14ac:dyDescent="0.25">
      <c r="A20445">
        <f t="shared" si="319"/>
        <v>20444</v>
      </c>
      <c r="B20445" s="1">
        <v>42958.402777777781</v>
      </c>
      <c r="C20445" t="s">
        <v>30666</v>
      </c>
      <c r="D20445" t="s">
        <v>28093</v>
      </c>
      <c r="E20445" t="s">
        <v>15</v>
      </c>
      <c r="F20445" t="s">
        <v>77</v>
      </c>
      <c r="G20445" t="s">
        <v>72</v>
      </c>
      <c r="H20445">
        <v>100</v>
      </c>
      <c r="I20445" s="1">
        <v>42958.818935185183</v>
      </c>
    </row>
    <row r="20446" spans="1:9" x14ac:dyDescent="0.25">
      <c r="A20446">
        <f t="shared" si="319"/>
        <v>20445</v>
      </c>
      <c r="B20446" s="1">
        <v>42958.427083333336</v>
      </c>
      <c r="C20446" t="s">
        <v>30667</v>
      </c>
      <c r="D20446" t="s">
        <v>30668</v>
      </c>
      <c r="E20446" t="s">
        <v>15</v>
      </c>
      <c r="F20446" t="s">
        <v>30669</v>
      </c>
      <c r="H20446">
        <v>100</v>
      </c>
      <c r="I20446" s="1">
        <v>42958.513090277775</v>
      </c>
    </row>
    <row r="20447" spans="1:9" x14ac:dyDescent="0.25">
      <c r="A20447">
        <f t="shared" si="319"/>
        <v>20446</v>
      </c>
      <c r="B20447" s="1">
        <v>42958.475694444445</v>
      </c>
      <c r="C20447" t="s">
        <v>30670</v>
      </c>
      <c r="D20447" t="s">
        <v>30671</v>
      </c>
      <c r="E20447" t="s">
        <v>138</v>
      </c>
      <c r="F20447" t="s">
        <v>139</v>
      </c>
      <c r="G20447" t="s">
        <v>72</v>
      </c>
      <c r="H20447">
        <v>50</v>
      </c>
      <c r="I20447" s="1">
        <v>42960.430219907408</v>
      </c>
    </row>
    <row r="20448" spans="1:9" x14ac:dyDescent="0.25">
      <c r="A20448">
        <f t="shared" si="319"/>
        <v>20447</v>
      </c>
      <c r="B20448" s="1">
        <v>42958.527777777781</v>
      </c>
      <c r="C20448" t="s">
        <v>30672</v>
      </c>
      <c r="D20448" t="s">
        <v>30673</v>
      </c>
      <c r="E20448" t="s">
        <v>15</v>
      </c>
      <c r="F20448" t="s">
        <v>1381</v>
      </c>
      <c r="H20448">
        <v>500</v>
      </c>
      <c r="I20448" s="1">
        <v>42958.559942129628</v>
      </c>
    </row>
    <row r="20449" spans="1:9" x14ac:dyDescent="0.25">
      <c r="A20449">
        <f t="shared" si="319"/>
        <v>20448</v>
      </c>
      <c r="B20449" s="1">
        <v>42958.614583333336</v>
      </c>
      <c r="C20449" t="s">
        <v>30674</v>
      </c>
      <c r="D20449" t="s">
        <v>30675</v>
      </c>
      <c r="E20449" t="s">
        <v>15</v>
      </c>
      <c r="F20449" t="s">
        <v>30676</v>
      </c>
      <c r="G20449" t="s">
        <v>1129</v>
      </c>
      <c r="H20449">
        <v>100</v>
      </c>
      <c r="I20449" s="1">
        <v>42958.820949074077</v>
      </c>
    </row>
    <row r="20450" spans="1:9" x14ac:dyDescent="0.25">
      <c r="A20450">
        <f t="shared" si="319"/>
        <v>20449</v>
      </c>
      <c r="B20450" s="1">
        <v>42958.614583333336</v>
      </c>
      <c r="C20450" t="s">
        <v>30674</v>
      </c>
      <c r="D20450" t="s">
        <v>30675</v>
      </c>
      <c r="E20450" t="s">
        <v>15</v>
      </c>
      <c r="F20450" t="s">
        <v>30676</v>
      </c>
      <c r="G20450" t="s">
        <v>1129</v>
      </c>
      <c r="H20450">
        <v>0</v>
      </c>
      <c r="I20450" s="1">
        <v>42958.820949074077</v>
      </c>
    </row>
    <row r="20451" spans="1:9" x14ac:dyDescent="0.25">
      <c r="A20451">
        <f t="shared" si="319"/>
        <v>20450</v>
      </c>
      <c r="B20451" s="1">
        <v>42958.725694444445</v>
      </c>
      <c r="C20451" t="s">
        <v>30677</v>
      </c>
      <c r="D20451" t="s">
        <v>30678</v>
      </c>
      <c r="E20451" t="s">
        <v>74</v>
      </c>
      <c r="F20451" t="s">
        <v>929</v>
      </c>
      <c r="H20451">
        <v>100</v>
      </c>
      <c r="I20451" s="1">
        <v>42958.739363425928</v>
      </c>
    </row>
    <row r="20452" spans="1:9" x14ac:dyDescent="0.25">
      <c r="A20452">
        <f t="shared" si="319"/>
        <v>20451</v>
      </c>
      <c r="B20452" s="1">
        <v>42958.751747685186</v>
      </c>
      <c r="C20452" t="s">
        <v>30679</v>
      </c>
      <c r="D20452" t="s">
        <v>25247</v>
      </c>
      <c r="E20452" t="s">
        <v>15</v>
      </c>
      <c r="F20452" t="s">
        <v>2602</v>
      </c>
      <c r="H20452">
        <v>100</v>
      </c>
      <c r="I20452" s="1">
        <v>42958.980046296296</v>
      </c>
    </row>
    <row r="20453" spans="1:9" x14ac:dyDescent="0.25">
      <c r="A20453">
        <f t="shared" si="319"/>
        <v>20452</v>
      </c>
      <c r="B20453" s="1">
        <v>42958.892523148148</v>
      </c>
      <c r="C20453" t="s">
        <v>30680</v>
      </c>
      <c r="D20453" t="s">
        <v>30681</v>
      </c>
      <c r="E20453" t="s">
        <v>773</v>
      </c>
      <c r="F20453" t="s">
        <v>30682</v>
      </c>
      <c r="H20453">
        <v>0</v>
      </c>
      <c r="I20453" s="1">
        <v>42959.038495370369</v>
      </c>
    </row>
    <row r="20454" spans="1:9" x14ac:dyDescent="0.25">
      <c r="A20454">
        <f t="shared" si="319"/>
        <v>20453</v>
      </c>
      <c r="B20454" s="1">
        <v>42958.968148148146</v>
      </c>
      <c r="C20454" t="s">
        <v>30683</v>
      </c>
      <c r="D20454" t="s">
        <v>30684</v>
      </c>
      <c r="E20454" t="s">
        <v>15</v>
      </c>
      <c r="F20454" t="s">
        <v>14055</v>
      </c>
      <c r="H20454">
        <v>0</v>
      </c>
      <c r="I20454" s="1">
        <v>42958.991944444446</v>
      </c>
    </row>
    <row r="20455" spans="1:9" x14ac:dyDescent="0.25">
      <c r="A20455">
        <f t="shared" si="319"/>
        <v>20454</v>
      </c>
      <c r="B20455" s="1">
        <v>42959.284710648149</v>
      </c>
      <c r="C20455" t="s">
        <v>30685</v>
      </c>
      <c r="D20455" t="s">
        <v>30686</v>
      </c>
      <c r="E20455" t="s">
        <v>15</v>
      </c>
      <c r="F20455" t="s">
        <v>7533</v>
      </c>
      <c r="H20455">
        <v>100</v>
      </c>
      <c r="I20455" s="1">
        <v>42959.321886574071</v>
      </c>
    </row>
    <row r="20456" spans="1:9" x14ac:dyDescent="0.25">
      <c r="A20456">
        <f t="shared" si="319"/>
        <v>20455</v>
      </c>
      <c r="B20456" s="1">
        <v>42959.37222222222</v>
      </c>
      <c r="C20456" t="s">
        <v>30687</v>
      </c>
      <c r="D20456" t="s">
        <v>30688</v>
      </c>
      <c r="E20456" t="s">
        <v>15</v>
      </c>
      <c r="F20456" t="s">
        <v>30689</v>
      </c>
      <c r="H20456">
        <v>0</v>
      </c>
      <c r="I20456" s="1">
        <v>42959.403553240743</v>
      </c>
    </row>
    <row r="20457" spans="1:9" x14ac:dyDescent="0.25">
      <c r="A20457">
        <f t="shared" si="319"/>
        <v>20456</v>
      </c>
      <c r="B20457" s="1">
        <v>42959.381226851852</v>
      </c>
      <c r="C20457" t="s">
        <v>30690</v>
      </c>
      <c r="D20457" t="s">
        <v>318</v>
      </c>
      <c r="E20457" t="s">
        <v>15</v>
      </c>
      <c r="F20457" t="s">
        <v>62</v>
      </c>
      <c r="G20457" t="s">
        <v>72</v>
      </c>
      <c r="H20457">
        <v>100</v>
      </c>
      <c r="I20457" s="1">
        <v>42960.381342592591</v>
      </c>
    </row>
    <row r="20458" spans="1:9" x14ac:dyDescent="0.25">
      <c r="A20458">
        <f t="shared" si="319"/>
        <v>20457</v>
      </c>
      <c r="B20458" s="1">
        <v>42959.43273148148</v>
      </c>
      <c r="C20458" t="s">
        <v>30691</v>
      </c>
      <c r="D20458" t="s">
        <v>30692</v>
      </c>
      <c r="E20458" t="s">
        <v>15</v>
      </c>
      <c r="F20458" t="s">
        <v>208</v>
      </c>
      <c r="H20458">
        <v>0</v>
      </c>
      <c r="I20458" s="1">
        <v>42959.465636574074</v>
      </c>
    </row>
    <row r="20459" spans="1:9" x14ac:dyDescent="0.25">
      <c r="A20459">
        <f t="shared" si="319"/>
        <v>20458</v>
      </c>
      <c r="B20459" s="1">
        <v>42959.43273148148</v>
      </c>
      <c r="C20459" t="s">
        <v>30691</v>
      </c>
      <c r="D20459" t="s">
        <v>30692</v>
      </c>
      <c r="E20459" t="s">
        <v>15</v>
      </c>
      <c r="F20459" t="s">
        <v>208</v>
      </c>
      <c r="H20459">
        <v>100</v>
      </c>
      <c r="I20459" s="1">
        <v>42959.465636574074</v>
      </c>
    </row>
    <row r="20460" spans="1:9" x14ac:dyDescent="0.25">
      <c r="A20460">
        <f t="shared" si="319"/>
        <v>20459</v>
      </c>
      <c r="B20460" s="1">
        <v>42959.451631944445</v>
      </c>
      <c r="C20460" t="s">
        <v>30693</v>
      </c>
      <c r="D20460" t="s">
        <v>30694</v>
      </c>
      <c r="E20460" t="s">
        <v>15</v>
      </c>
      <c r="F20460" t="s">
        <v>2305</v>
      </c>
      <c r="H20460">
        <v>0</v>
      </c>
      <c r="I20460" s="1">
        <v>42959.517361111109</v>
      </c>
    </row>
    <row r="20461" spans="1:9" x14ac:dyDescent="0.25">
      <c r="A20461">
        <f t="shared" si="319"/>
        <v>20460</v>
      </c>
      <c r="B20461" s="1">
        <v>42959.475694444445</v>
      </c>
      <c r="C20461" t="s">
        <v>30695</v>
      </c>
      <c r="D20461" t="s">
        <v>30696</v>
      </c>
      <c r="E20461" t="s">
        <v>138</v>
      </c>
      <c r="F20461" t="s">
        <v>139</v>
      </c>
      <c r="G20461" t="s">
        <v>72</v>
      </c>
      <c r="H20461">
        <v>100</v>
      </c>
      <c r="I20461" s="1">
        <v>42959.517893518518</v>
      </c>
    </row>
    <row r="20462" spans="1:9" x14ac:dyDescent="0.25">
      <c r="A20462">
        <f t="shared" si="319"/>
        <v>20461</v>
      </c>
      <c r="B20462" s="1">
        <v>42959.506944444445</v>
      </c>
      <c r="C20462" t="s">
        <v>30697</v>
      </c>
      <c r="D20462" t="s">
        <v>30698</v>
      </c>
      <c r="E20462" t="s">
        <v>138</v>
      </c>
      <c r="F20462" t="s">
        <v>62</v>
      </c>
      <c r="G20462" t="s">
        <v>72</v>
      </c>
      <c r="H20462">
        <v>100</v>
      </c>
      <c r="I20462" s="1">
        <v>42959.51935185185</v>
      </c>
    </row>
    <row r="20463" spans="1:9" x14ac:dyDescent="0.25">
      <c r="A20463">
        <f t="shared" si="319"/>
        <v>20462</v>
      </c>
      <c r="B20463" s="1">
        <v>42959.54923611111</v>
      </c>
      <c r="C20463" t="s">
        <v>30699</v>
      </c>
      <c r="D20463" t="s">
        <v>30700</v>
      </c>
      <c r="E20463" t="s">
        <v>15</v>
      </c>
      <c r="F20463" t="s">
        <v>142</v>
      </c>
      <c r="H20463">
        <v>0</v>
      </c>
      <c r="I20463" s="1">
        <v>42959.641099537039</v>
      </c>
    </row>
    <row r="20464" spans="1:9" x14ac:dyDescent="0.25">
      <c r="A20464">
        <f t="shared" si="319"/>
        <v>20463</v>
      </c>
      <c r="B20464" s="1">
        <v>42959.551342592589</v>
      </c>
      <c r="C20464" t="s">
        <v>30701</v>
      </c>
      <c r="D20464" t="s">
        <v>30702</v>
      </c>
      <c r="E20464" t="s">
        <v>15</v>
      </c>
      <c r="F20464" t="s">
        <v>30703</v>
      </c>
      <c r="H20464">
        <v>0</v>
      </c>
      <c r="I20464" s="1">
        <v>42959.579965277779</v>
      </c>
    </row>
    <row r="20465" spans="1:9" x14ac:dyDescent="0.25">
      <c r="A20465">
        <f t="shared" si="319"/>
        <v>20464</v>
      </c>
      <c r="B20465" s="1">
        <v>42959.551342592589</v>
      </c>
      <c r="C20465" t="s">
        <v>30701</v>
      </c>
      <c r="D20465" t="s">
        <v>30702</v>
      </c>
      <c r="E20465" t="s">
        <v>15</v>
      </c>
      <c r="F20465" t="s">
        <v>30703</v>
      </c>
      <c r="H20465">
        <v>100</v>
      </c>
      <c r="I20465" s="1">
        <v>42959.579965277779</v>
      </c>
    </row>
    <row r="20466" spans="1:9" x14ac:dyDescent="0.25">
      <c r="A20466">
        <f t="shared" si="319"/>
        <v>20465</v>
      </c>
      <c r="B20466" s="1">
        <v>42959.552083333336</v>
      </c>
      <c r="C20466" t="s">
        <v>30704</v>
      </c>
      <c r="D20466" t="s">
        <v>30705</v>
      </c>
      <c r="E20466" t="s">
        <v>15</v>
      </c>
      <c r="F20466" t="s">
        <v>1042</v>
      </c>
      <c r="G20466" t="s">
        <v>1129</v>
      </c>
      <c r="H20466">
        <v>500</v>
      </c>
      <c r="I20466" s="1">
        <v>42959.828935185185</v>
      </c>
    </row>
    <row r="20467" spans="1:9" x14ac:dyDescent="0.25">
      <c r="A20467">
        <f t="shared" si="319"/>
        <v>20466</v>
      </c>
      <c r="B20467" s="1">
        <v>42959.552083333336</v>
      </c>
      <c r="C20467" t="s">
        <v>30704</v>
      </c>
      <c r="D20467" t="s">
        <v>30705</v>
      </c>
      <c r="E20467" t="s">
        <v>15</v>
      </c>
      <c r="F20467" t="s">
        <v>1042</v>
      </c>
      <c r="G20467" t="s">
        <v>1129</v>
      </c>
      <c r="H20467">
        <v>0</v>
      </c>
      <c r="I20467" s="1">
        <v>42959.828935185185</v>
      </c>
    </row>
    <row r="20468" spans="1:9" x14ac:dyDescent="0.25">
      <c r="A20468">
        <f t="shared" si="319"/>
        <v>20467</v>
      </c>
      <c r="B20468" s="1">
        <v>42959.597222222219</v>
      </c>
      <c r="C20468" t="s">
        <v>30706</v>
      </c>
      <c r="D20468" t="s">
        <v>30707</v>
      </c>
      <c r="E20468" t="s">
        <v>15</v>
      </c>
      <c r="F20468" t="s">
        <v>1373</v>
      </c>
      <c r="G20468" t="s">
        <v>1129</v>
      </c>
      <c r="H20468">
        <v>0</v>
      </c>
      <c r="I20468" s="1">
        <v>42959.824537037035</v>
      </c>
    </row>
    <row r="20469" spans="1:9" x14ac:dyDescent="0.25">
      <c r="A20469">
        <f t="shared" si="319"/>
        <v>20468</v>
      </c>
      <c r="B20469" s="1">
        <v>42959.632118055553</v>
      </c>
      <c r="C20469" t="s">
        <v>30708</v>
      </c>
      <c r="D20469" t="s">
        <v>30709</v>
      </c>
      <c r="E20469" t="s">
        <v>4600</v>
      </c>
      <c r="F20469" t="s">
        <v>104</v>
      </c>
      <c r="H20469">
        <v>500</v>
      </c>
      <c r="I20469" s="1">
        <v>42959.685243055559</v>
      </c>
    </row>
    <row r="20470" spans="1:9" x14ac:dyDescent="0.25">
      <c r="A20470">
        <f t="shared" si="319"/>
        <v>20469</v>
      </c>
      <c r="B20470" s="1">
        <v>42959.666666666664</v>
      </c>
      <c r="C20470" t="s">
        <v>30711</v>
      </c>
      <c r="D20470" t="s">
        <v>30712</v>
      </c>
      <c r="E20470" t="s">
        <v>138</v>
      </c>
      <c r="F20470" t="s">
        <v>139</v>
      </c>
      <c r="G20470" t="s">
        <v>72</v>
      </c>
      <c r="H20470">
        <v>100</v>
      </c>
      <c r="I20470" s="1">
        <v>42960.370092592595</v>
      </c>
    </row>
    <row r="20471" spans="1:9" x14ac:dyDescent="0.25">
      <c r="A20471">
        <f t="shared" si="319"/>
        <v>20470</v>
      </c>
      <c r="B20471" s="1">
        <v>42959.666666666664</v>
      </c>
      <c r="C20471" t="s">
        <v>30710</v>
      </c>
      <c r="D20471" t="s">
        <v>11648</v>
      </c>
      <c r="E20471" t="s">
        <v>138</v>
      </c>
      <c r="F20471" t="s">
        <v>139</v>
      </c>
      <c r="G20471" t="s">
        <v>72</v>
      </c>
      <c r="H20471">
        <v>100</v>
      </c>
      <c r="I20471" s="1">
        <v>42960.283333333333</v>
      </c>
    </row>
    <row r="20472" spans="1:9" x14ac:dyDescent="0.25">
      <c r="A20472">
        <f t="shared" si="319"/>
        <v>20471</v>
      </c>
      <c r="B20472" s="1">
        <v>42959.719502314816</v>
      </c>
      <c r="C20472" t="s">
        <v>30713</v>
      </c>
      <c r="D20472" t="s">
        <v>30714</v>
      </c>
      <c r="E20472" t="s">
        <v>15</v>
      </c>
      <c r="F20472" t="s">
        <v>62</v>
      </c>
      <c r="H20472">
        <v>100</v>
      </c>
      <c r="I20472" s="1">
        <v>42959.900277777779</v>
      </c>
    </row>
    <row r="20473" spans="1:9" x14ac:dyDescent="0.25">
      <c r="A20473">
        <f t="shared" si="319"/>
        <v>20472</v>
      </c>
      <c r="B20473" s="1">
        <v>42959.744756944441</v>
      </c>
      <c r="C20473" t="s">
        <v>30715</v>
      </c>
      <c r="D20473" t="s">
        <v>30716</v>
      </c>
      <c r="E20473" t="s">
        <v>15</v>
      </c>
      <c r="F20473" t="s">
        <v>23</v>
      </c>
      <c r="H20473">
        <v>0</v>
      </c>
      <c r="I20473" s="1">
        <v>42959.762442129628</v>
      </c>
    </row>
    <row r="20474" spans="1:9" x14ac:dyDescent="0.25">
      <c r="A20474">
        <f t="shared" si="319"/>
        <v>20473</v>
      </c>
      <c r="B20474" s="1">
        <v>42959.905347222222</v>
      </c>
      <c r="C20474" t="s">
        <v>30717</v>
      </c>
      <c r="D20474" t="s">
        <v>30718</v>
      </c>
      <c r="E20474" t="s">
        <v>15</v>
      </c>
      <c r="F20474" t="s">
        <v>211</v>
      </c>
      <c r="H20474">
        <v>0</v>
      </c>
      <c r="I20474" s="1">
        <v>42960.259039351855</v>
      </c>
    </row>
    <row r="20475" spans="1:9" x14ac:dyDescent="0.25">
      <c r="A20475">
        <f t="shared" si="319"/>
        <v>20474</v>
      </c>
      <c r="B20475" s="1">
        <v>42959.905347222222</v>
      </c>
      <c r="C20475" t="s">
        <v>30717</v>
      </c>
      <c r="D20475" t="s">
        <v>30718</v>
      </c>
      <c r="E20475" t="s">
        <v>15</v>
      </c>
      <c r="F20475" t="s">
        <v>211</v>
      </c>
      <c r="H20475">
        <v>100</v>
      </c>
      <c r="I20475" s="1">
        <v>42960.259039351855</v>
      </c>
    </row>
    <row r="20476" spans="1:9" x14ac:dyDescent="0.25">
      <c r="A20476">
        <f t="shared" si="319"/>
        <v>20475</v>
      </c>
      <c r="B20476" s="1">
        <v>42960.090277777781</v>
      </c>
      <c r="C20476" t="s">
        <v>30719</v>
      </c>
      <c r="D20476" t="s">
        <v>364</v>
      </c>
      <c r="E20476" t="s">
        <v>74</v>
      </c>
      <c r="F20476" t="s">
        <v>1381</v>
      </c>
      <c r="G20476" t="s">
        <v>72</v>
      </c>
      <c r="H20476">
        <v>200</v>
      </c>
      <c r="I20476" s="1">
        <v>42960.102013888885</v>
      </c>
    </row>
    <row r="20477" spans="1:9" x14ac:dyDescent="0.25">
      <c r="A20477">
        <f t="shared" si="319"/>
        <v>20476</v>
      </c>
      <c r="B20477" s="1">
        <v>42960.420983796299</v>
      </c>
      <c r="C20477" t="s">
        <v>30720</v>
      </c>
      <c r="D20477" t="s">
        <v>172</v>
      </c>
      <c r="E20477" t="s">
        <v>15</v>
      </c>
      <c r="F20477" t="s">
        <v>208</v>
      </c>
      <c r="H20477">
        <v>0</v>
      </c>
      <c r="I20477" s="1">
        <v>42960.481921296298</v>
      </c>
    </row>
    <row r="20478" spans="1:9" x14ac:dyDescent="0.25">
      <c r="A20478">
        <f t="shared" si="319"/>
        <v>20477</v>
      </c>
      <c r="B20478" s="1">
        <v>42960.509872685187</v>
      </c>
      <c r="C20478" t="s">
        <v>30721</v>
      </c>
      <c r="D20478" t="s">
        <v>30722</v>
      </c>
      <c r="E20478" t="s">
        <v>83</v>
      </c>
      <c r="F20478" t="s">
        <v>30723</v>
      </c>
      <c r="G20478" t="s">
        <v>72</v>
      </c>
      <c r="H20478">
        <v>100</v>
      </c>
      <c r="I20478" s="1">
        <v>43004.29791666667</v>
      </c>
    </row>
    <row r="20479" spans="1:9" x14ac:dyDescent="0.25">
      <c r="A20479">
        <f t="shared" si="319"/>
        <v>20478</v>
      </c>
      <c r="B20479" s="1">
        <v>42960.529756944445</v>
      </c>
      <c r="C20479" t="s">
        <v>30724</v>
      </c>
      <c r="D20479" t="s">
        <v>30725</v>
      </c>
      <c r="E20479" t="s">
        <v>845</v>
      </c>
      <c r="F20479" t="s">
        <v>30726</v>
      </c>
      <c r="G20479" t="s">
        <v>72</v>
      </c>
      <c r="H20479">
        <v>100</v>
      </c>
      <c r="I20479" s="1">
        <v>42960.533229166664</v>
      </c>
    </row>
    <row r="20480" spans="1:9" x14ac:dyDescent="0.25">
      <c r="A20480">
        <f t="shared" si="319"/>
        <v>20479</v>
      </c>
      <c r="B20480" s="1">
        <v>42960.533819444441</v>
      </c>
      <c r="C20480" t="s">
        <v>30727</v>
      </c>
      <c r="D20480" t="s">
        <v>30728</v>
      </c>
      <c r="E20480" t="s">
        <v>845</v>
      </c>
      <c r="F20480" t="s">
        <v>11763</v>
      </c>
      <c r="G20480" t="s">
        <v>72</v>
      </c>
      <c r="H20480">
        <v>200</v>
      </c>
      <c r="I20480" s="1">
        <v>42960.536006944443</v>
      </c>
    </row>
    <row r="20481" spans="1:9" x14ac:dyDescent="0.25">
      <c r="A20481">
        <f t="shared" si="319"/>
        <v>20480</v>
      </c>
      <c r="B20481" s="1">
        <v>42960.703680555554</v>
      </c>
      <c r="C20481" t="s">
        <v>30729</v>
      </c>
      <c r="D20481" t="s">
        <v>30730</v>
      </c>
      <c r="E20481" t="s">
        <v>15</v>
      </c>
      <c r="F20481" t="s">
        <v>1042</v>
      </c>
      <c r="G20481" t="s">
        <v>1129</v>
      </c>
      <c r="H20481">
        <v>100</v>
      </c>
      <c r="I20481" s="1">
        <v>42960.772662037038</v>
      </c>
    </row>
    <row r="20482" spans="1:9" x14ac:dyDescent="0.25">
      <c r="A20482">
        <f t="shared" si="319"/>
        <v>20481</v>
      </c>
      <c r="B20482" s="1">
        <v>42960.703680555554</v>
      </c>
      <c r="C20482" t="s">
        <v>30729</v>
      </c>
      <c r="D20482" t="s">
        <v>30730</v>
      </c>
      <c r="E20482" t="s">
        <v>15</v>
      </c>
      <c r="F20482" t="s">
        <v>1042</v>
      </c>
      <c r="G20482" t="s">
        <v>1129</v>
      </c>
      <c r="H20482">
        <v>0</v>
      </c>
      <c r="I20482" s="1">
        <v>42960.772662037038</v>
      </c>
    </row>
    <row r="20483" spans="1:9" x14ac:dyDescent="0.25">
      <c r="A20483">
        <f t="shared" si="319"/>
        <v>20482</v>
      </c>
      <c r="B20483" s="1">
        <v>42960.735474537039</v>
      </c>
      <c r="C20483" t="s">
        <v>30731</v>
      </c>
      <c r="D20483" t="s">
        <v>30732</v>
      </c>
      <c r="E20483" t="s">
        <v>15</v>
      </c>
      <c r="F20483" t="s">
        <v>28847</v>
      </c>
      <c r="G20483" t="s">
        <v>1129</v>
      </c>
      <c r="H20483">
        <v>500</v>
      </c>
      <c r="I20483" s="1">
        <v>42960.767268518517</v>
      </c>
    </row>
    <row r="20484" spans="1:9" x14ac:dyDescent="0.25">
      <c r="A20484">
        <f t="shared" ref="A20484:A20547" si="320">A20483+1</f>
        <v>20483</v>
      </c>
      <c r="B20484" s="1">
        <v>42960.761180555557</v>
      </c>
      <c r="C20484" t="s">
        <v>30733</v>
      </c>
      <c r="D20484" t="s">
        <v>3669</v>
      </c>
      <c r="E20484" t="s">
        <v>15</v>
      </c>
      <c r="F20484" t="s">
        <v>30734</v>
      </c>
      <c r="H20484">
        <v>500</v>
      </c>
      <c r="I20484" s="1">
        <v>42960.764398148145</v>
      </c>
    </row>
    <row r="20485" spans="1:9" x14ac:dyDescent="0.25">
      <c r="A20485">
        <f t="shared" si="320"/>
        <v>20484</v>
      </c>
      <c r="B20485" s="1">
        <v>42960.790972222225</v>
      </c>
      <c r="C20485" t="s">
        <v>30735</v>
      </c>
      <c r="D20485" t="s">
        <v>30736</v>
      </c>
      <c r="E20485" t="s">
        <v>15</v>
      </c>
      <c r="F20485" t="s">
        <v>2230</v>
      </c>
      <c r="H20485">
        <v>100</v>
      </c>
      <c r="I20485" s="1">
        <v>42960.899571759262</v>
      </c>
    </row>
    <row r="20486" spans="1:9" x14ac:dyDescent="0.25">
      <c r="A20486">
        <f t="shared" si="320"/>
        <v>20485</v>
      </c>
      <c r="B20486" s="1">
        <v>42961.39</v>
      </c>
      <c r="C20486" t="s">
        <v>30737</v>
      </c>
      <c r="D20486" t="s">
        <v>30738</v>
      </c>
      <c r="E20486" t="s">
        <v>15</v>
      </c>
      <c r="F20486" t="s">
        <v>2809</v>
      </c>
      <c r="H20486">
        <v>100</v>
      </c>
      <c r="I20486" s="1">
        <v>42961.436296296299</v>
      </c>
    </row>
    <row r="20487" spans="1:9" x14ac:dyDescent="0.25">
      <c r="A20487">
        <f t="shared" si="320"/>
        <v>20486</v>
      </c>
      <c r="B20487" s="1">
        <v>42961.409849537034</v>
      </c>
      <c r="C20487" t="s">
        <v>30739</v>
      </c>
      <c r="D20487" t="s">
        <v>30740</v>
      </c>
      <c r="E20487" t="s">
        <v>15</v>
      </c>
      <c r="F20487" t="s">
        <v>30741</v>
      </c>
      <c r="H20487">
        <v>100</v>
      </c>
      <c r="I20487" s="1">
        <v>42961.462557870371</v>
      </c>
    </row>
    <row r="20488" spans="1:9" x14ac:dyDescent="0.25">
      <c r="A20488">
        <f t="shared" si="320"/>
        <v>20487</v>
      </c>
      <c r="B20488" s="1">
        <v>42961.510960648149</v>
      </c>
      <c r="C20488" t="s">
        <v>30742</v>
      </c>
      <c r="D20488" t="s">
        <v>30743</v>
      </c>
      <c r="E20488" t="s">
        <v>138</v>
      </c>
      <c r="F20488" t="s">
        <v>1903</v>
      </c>
      <c r="H20488">
        <v>100</v>
      </c>
      <c r="I20488" s="1">
        <v>42961.561365740738</v>
      </c>
    </row>
    <row r="20489" spans="1:9" x14ac:dyDescent="0.25">
      <c r="A20489">
        <f t="shared" si="320"/>
        <v>20488</v>
      </c>
      <c r="B20489" s="1">
        <v>42961.552453703705</v>
      </c>
      <c r="C20489" t="s">
        <v>30744</v>
      </c>
      <c r="D20489" t="s">
        <v>30745</v>
      </c>
      <c r="E20489" t="s">
        <v>83</v>
      </c>
      <c r="F20489" t="s">
        <v>24383</v>
      </c>
      <c r="H20489">
        <v>0</v>
      </c>
      <c r="I20489" s="1">
        <v>42961.586168981485</v>
      </c>
    </row>
    <row r="20490" spans="1:9" x14ac:dyDescent="0.25">
      <c r="A20490">
        <f t="shared" si="320"/>
        <v>20489</v>
      </c>
      <c r="B20490" s="1">
        <v>42961.732303240744</v>
      </c>
      <c r="C20490" t="s">
        <v>30746</v>
      </c>
      <c r="D20490" t="s">
        <v>30747</v>
      </c>
      <c r="E20490" t="s">
        <v>15</v>
      </c>
      <c r="F20490" t="s">
        <v>65</v>
      </c>
      <c r="H20490">
        <v>0</v>
      </c>
      <c r="I20490" s="1">
        <v>42961.733263888891</v>
      </c>
    </row>
    <row r="20491" spans="1:9" x14ac:dyDescent="0.25">
      <c r="A20491">
        <f t="shared" si="320"/>
        <v>20490</v>
      </c>
      <c r="B20491" s="1">
        <v>42961.864583333336</v>
      </c>
      <c r="C20491" t="s">
        <v>30748</v>
      </c>
      <c r="D20491" t="s">
        <v>30749</v>
      </c>
      <c r="E20491" t="s">
        <v>15</v>
      </c>
      <c r="F20491" t="s">
        <v>3104</v>
      </c>
      <c r="G20491" t="s">
        <v>1129</v>
      </c>
      <c r="H20491">
        <v>0</v>
      </c>
      <c r="I20491" s="1">
        <v>42961.897523148145</v>
      </c>
    </row>
    <row r="20492" spans="1:9" x14ac:dyDescent="0.25">
      <c r="A20492">
        <f t="shared" si="320"/>
        <v>20491</v>
      </c>
      <c r="B20492" s="1">
        <v>42961.947557870371</v>
      </c>
      <c r="C20492" t="s">
        <v>30750</v>
      </c>
      <c r="D20492" t="s">
        <v>30751</v>
      </c>
      <c r="E20492" t="s">
        <v>15</v>
      </c>
      <c r="F20492" t="s">
        <v>7052</v>
      </c>
      <c r="H20492">
        <v>100</v>
      </c>
      <c r="I20492" s="1">
        <v>42962.026354166665</v>
      </c>
    </row>
    <row r="20493" spans="1:9" x14ac:dyDescent="0.25">
      <c r="A20493">
        <f t="shared" si="320"/>
        <v>20492</v>
      </c>
      <c r="B20493" s="1">
        <v>42962.405775462961</v>
      </c>
      <c r="C20493" t="s">
        <v>30752</v>
      </c>
      <c r="D20493" t="s">
        <v>30753</v>
      </c>
      <c r="E20493" t="s">
        <v>15</v>
      </c>
      <c r="F20493" t="s">
        <v>30754</v>
      </c>
      <c r="H20493">
        <v>0</v>
      </c>
      <c r="I20493" s="1">
        <v>42962.449340277781</v>
      </c>
    </row>
    <row r="20494" spans="1:9" x14ac:dyDescent="0.25">
      <c r="A20494">
        <f t="shared" si="320"/>
        <v>20493</v>
      </c>
      <c r="B20494" s="1">
        <v>42962.406944444447</v>
      </c>
      <c r="C20494" t="s">
        <v>30755</v>
      </c>
      <c r="D20494" t="s">
        <v>8047</v>
      </c>
      <c r="E20494" t="s">
        <v>773</v>
      </c>
      <c r="F20494" t="s">
        <v>30756</v>
      </c>
      <c r="G20494" t="s">
        <v>20</v>
      </c>
      <c r="H20494">
        <v>0</v>
      </c>
      <c r="I20494" s="1">
        <v>42962.433136574073</v>
      </c>
    </row>
    <row r="20495" spans="1:9" x14ac:dyDescent="0.25">
      <c r="A20495">
        <f t="shared" si="320"/>
        <v>20494</v>
      </c>
      <c r="B20495" s="1">
        <v>42962.429166666669</v>
      </c>
      <c r="C20495" t="s">
        <v>30757</v>
      </c>
      <c r="D20495" t="s">
        <v>30758</v>
      </c>
      <c r="E20495" t="s">
        <v>15</v>
      </c>
      <c r="F20495" t="s">
        <v>17036</v>
      </c>
      <c r="H20495">
        <v>0</v>
      </c>
      <c r="I20495" s="1">
        <v>42962.611111111109</v>
      </c>
    </row>
    <row r="20496" spans="1:9" x14ac:dyDescent="0.25">
      <c r="A20496">
        <f t="shared" si="320"/>
        <v>20495</v>
      </c>
      <c r="B20496" s="1">
        <v>42962.507905092592</v>
      </c>
      <c r="C20496" t="s">
        <v>30759</v>
      </c>
      <c r="D20496" t="s">
        <v>30760</v>
      </c>
      <c r="E20496" t="s">
        <v>15</v>
      </c>
      <c r="F20496" t="s">
        <v>30761</v>
      </c>
      <c r="H20496">
        <v>0</v>
      </c>
      <c r="I20496" s="1">
        <v>42962.544490740744</v>
      </c>
    </row>
    <row r="20497" spans="1:9" x14ac:dyDescent="0.25">
      <c r="A20497">
        <f t="shared" si="320"/>
        <v>20496</v>
      </c>
      <c r="B20497" s="1">
        <v>42962.525000000001</v>
      </c>
      <c r="C20497" t="s">
        <v>30762</v>
      </c>
      <c r="D20497" t="s">
        <v>30763</v>
      </c>
      <c r="E20497" t="s">
        <v>15</v>
      </c>
      <c r="F20497" t="s">
        <v>389</v>
      </c>
      <c r="H20497">
        <v>100</v>
      </c>
      <c r="I20497" s="1">
        <v>42962.776192129626</v>
      </c>
    </row>
    <row r="20498" spans="1:9" x14ac:dyDescent="0.25">
      <c r="A20498">
        <f t="shared" si="320"/>
        <v>20497</v>
      </c>
      <c r="B20498" s="1">
        <v>42962.556944444441</v>
      </c>
      <c r="C20498" t="s">
        <v>30764</v>
      </c>
      <c r="D20498" t="s">
        <v>30765</v>
      </c>
      <c r="E20498" t="s">
        <v>15</v>
      </c>
      <c r="F20498" t="s">
        <v>30766</v>
      </c>
      <c r="H20498">
        <v>100</v>
      </c>
      <c r="I20498" s="1">
        <v>42962.631666666668</v>
      </c>
    </row>
    <row r="20499" spans="1:9" x14ac:dyDescent="0.25">
      <c r="A20499">
        <f t="shared" si="320"/>
        <v>20498</v>
      </c>
      <c r="B20499" s="1">
        <v>42962.613194444442</v>
      </c>
      <c r="C20499" t="s">
        <v>30767</v>
      </c>
      <c r="D20499" t="s">
        <v>30768</v>
      </c>
      <c r="E20499" t="s">
        <v>15</v>
      </c>
      <c r="F20499" t="s">
        <v>993</v>
      </c>
      <c r="H20499">
        <v>0</v>
      </c>
      <c r="I20499" s="1">
        <v>42962.692094907405</v>
      </c>
    </row>
    <row r="20500" spans="1:9" x14ac:dyDescent="0.25">
      <c r="A20500">
        <f t="shared" si="320"/>
        <v>20499</v>
      </c>
      <c r="B20500" s="1">
        <v>42962.613888888889</v>
      </c>
      <c r="C20500" t="s">
        <v>30769</v>
      </c>
      <c r="D20500" t="s">
        <v>30770</v>
      </c>
      <c r="E20500" t="s">
        <v>15</v>
      </c>
      <c r="F20500" t="s">
        <v>456</v>
      </c>
      <c r="H20500">
        <v>0</v>
      </c>
      <c r="I20500" s="1">
        <v>42962.726180555554</v>
      </c>
    </row>
    <row r="20501" spans="1:9" x14ac:dyDescent="0.25">
      <c r="A20501">
        <f t="shared" si="320"/>
        <v>20500</v>
      </c>
      <c r="B20501" s="1">
        <v>42962.613888888889</v>
      </c>
      <c r="C20501" t="s">
        <v>30769</v>
      </c>
      <c r="D20501" t="s">
        <v>30770</v>
      </c>
      <c r="E20501" t="s">
        <v>15</v>
      </c>
      <c r="F20501" t="s">
        <v>456</v>
      </c>
      <c r="H20501">
        <v>100</v>
      </c>
      <c r="I20501" s="1">
        <v>42962.726180555554</v>
      </c>
    </row>
    <row r="20502" spans="1:9" x14ac:dyDescent="0.25">
      <c r="A20502">
        <f t="shared" si="320"/>
        <v>20501</v>
      </c>
      <c r="B20502" s="1">
        <v>42962.638888888891</v>
      </c>
      <c r="C20502" t="s">
        <v>30771</v>
      </c>
      <c r="D20502" t="s">
        <v>30772</v>
      </c>
      <c r="E20502" t="s">
        <v>138</v>
      </c>
      <c r="F20502" t="s">
        <v>273</v>
      </c>
      <c r="G20502" t="s">
        <v>72</v>
      </c>
      <c r="H20502">
        <v>50</v>
      </c>
      <c r="I20502" s="1">
        <v>42963.641585648147</v>
      </c>
    </row>
    <row r="20503" spans="1:9" x14ac:dyDescent="0.25">
      <c r="A20503">
        <f t="shared" si="320"/>
        <v>20502</v>
      </c>
      <c r="B20503" s="1">
        <v>42962.638888888891</v>
      </c>
      <c r="C20503" t="s">
        <v>30771</v>
      </c>
      <c r="D20503" t="s">
        <v>30772</v>
      </c>
      <c r="E20503" t="s">
        <v>138</v>
      </c>
      <c r="F20503" t="s">
        <v>273</v>
      </c>
      <c r="G20503" t="s">
        <v>72</v>
      </c>
      <c r="H20503">
        <v>100</v>
      </c>
      <c r="I20503" s="1">
        <v>42963.641585648147</v>
      </c>
    </row>
    <row r="20504" spans="1:9" x14ac:dyDescent="0.25">
      <c r="A20504">
        <f t="shared" si="320"/>
        <v>20503</v>
      </c>
      <c r="B20504" s="1">
        <v>42962.65824074074</v>
      </c>
      <c r="C20504" t="s">
        <v>30773</v>
      </c>
      <c r="D20504" t="s">
        <v>30774</v>
      </c>
      <c r="E20504" t="s">
        <v>15</v>
      </c>
      <c r="F20504" t="s">
        <v>929</v>
      </c>
      <c r="H20504">
        <v>50</v>
      </c>
      <c r="I20504" s="1">
        <v>42962.784305555557</v>
      </c>
    </row>
    <row r="20505" spans="1:9" x14ac:dyDescent="0.25">
      <c r="A20505">
        <f t="shared" si="320"/>
        <v>20504</v>
      </c>
      <c r="B20505" s="1">
        <v>42962.704861111109</v>
      </c>
      <c r="C20505" t="s">
        <v>30775</v>
      </c>
      <c r="D20505" t="s">
        <v>30776</v>
      </c>
      <c r="E20505" t="s">
        <v>262</v>
      </c>
      <c r="F20505" t="s">
        <v>492</v>
      </c>
      <c r="G20505" t="s">
        <v>72</v>
      </c>
      <c r="H20505">
        <v>100</v>
      </c>
      <c r="I20505" s="1">
        <v>42963.25885416667</v>
      </c>
    </row>
    <row r="20506" spans="1:9" x14ac:dyDescent="0.25">
      <c r="A20506">
        <f t="shared" si="320"/>
        <v>20505</v>
      </c>
      <c r="B20506" s="1">
        <v>42962.770833333336</v>
      </c>
      <c r="C20506" t="s">
        <v>30777</v>
      </c>
      <c r="D20506" t="s">
        <v>256</v>
      </c>
      <c r="E20506" t="s">
        <v>74</v>
      </c>
      <c r="F20506" t="s">
        <v>365</v>
      </c>
      <c r="G20506" t="s">
        <v>72</v>
      </c>
      <c r="H20506">
        <v>50</v>
      </c>
      <c r="I20506" s="1">
        <v>42963.637361111112</v>
      </c>
    </row>
    <row r="20507" spans="1:9" x14ac:dyDescent="0.25">
      <c r="A20507">
        <f t="shared" si="320"/>
        <v>20506</v>
      </c>
      <c r="B20507" s="1">
        <v>42962.820729166669</v>
      </c>
      <c r="C20507" t="s">
        <v>30778</v>
      </c>
      <c r="D20507" t="s">
        <v>30779</v>
      </c>
      <c r="E20507" t="s">
        <v>15</v>
      </c>
      <c r="F20507" t="s">
        <v>1373</v>
      </c>
      <c r="H20507">
        <v>0</v>
      </c>
      <c r="I20507" s="1">
        <v>42962.867719907408</v>
      </c>
    </row>
    <row r="20508" spans="1:9" x14ac:dyDescent="0.25">
      <c r="A20508">
        <f t="shared" si="320"/>
        <v>20507</v>
      </c>
      <c r="B20508" s="1">
        <v>42962.872037037036</v>
      </c>
      <c r="C20508" t="s">
        <v>30780</v>
      </c>
      <c r="D20508" t="s">
        <v>30781</v>
      </c>
      <c r="E20508" t="s">
        <v>15</v>
      </c>
      <c r="F20508" t="s">
        <v>30782</v>
      </c>
      <c r="H20508">
        <v>0</v>
      </c>
      <c r="I20508" s="1">
        <v>42962.974872685183</v>
      </c>
    </row>
    <row r="20509" spans="1:9" x14ac:dyDescent="0.25">
      <c r="A20509">
        <f t="shared" si="320"/>
        <v>20508</v>
      </c>
      <c r="B20509" s="1">
        <v>42962.872037037036</v>
      </c>
      <c r="C20509" t="s">
        <v>30780</v>
      </c>
      <c r="D20509" t="s">
        <v>30781</v>
      </c>
      <c r="E20509" t="s">
        <v>15</v>
      </c>
      <c r="F20509" t="s">
        <v>30782</v>
      </c>
      <c r="H20509">
        <v>100</v>
      </c>
      <c r="I20509" s="1">
        <v>42962.974872685183</v>
      </c>
    </row>
    <row r="20510" spans="1:9" x14ac:dyDescent="0.25">
      <c r="A20510">
        <f t="shared" si="320"/>
        <v>20509</v>
      </c>
      <c r="B20510" s="1">
        <v>42963.347650462965</v>
      </c>
      <c r="C20510" t="s">
        <v>30783</v>
      </c>
      <c r="D20510" t="s">
        <v>30784</v>
      </c>
      <c r="E20510" t="s">
        <v>15</v>
      </c>
      <c r="F20510" t="s">
        <v>1722</v>
      </c>
      <c r="H20510">
        <v>100</v>
      </c>
      <c r="I20510" s="1">
        <v>42963.447789351849</v>
      </c>
    </row>
    <row r="20511" spans="1:9" x14ac:dyDescent="0.25">
      <c r="A20511">
        <f t="shared" si="320"/>
        <v>20510</v>
      </c>
      <c r="B20511" s="1">
        <v>42963.351238425923</v>
      </c>
      <c r="C20511" t="s">
        <v>30785</v>
      </c>
      <c r="D20511" t="s">
        <v>30786</v>
      </c>
      <c r="E20511" t="s">
        <v>15</v>
      </c>
      <c r="F20511" t="s">
        <v>4321</v>
      </c>
      <c r="H20511">
        <v>0</v>
      </c>
      <c r="I20511" s="1">
        <v>42963.597951388889</v>
      </c>
    </row>
    <row r="20512" spans="1:9" x14ac:dyDescent="0.25">
      <c r="A20512">
        <f t="shared" si="320"/>
        <v>20511</v>
      </c>
      <c r="B20512" s="1">
        <v>42963.357638888891</v>
      </c>
      <c r="C20512" t="s">
        <v>30787</v>
      </c>
      <c r="D20512" t="s">
        <v>30788</v>
      </c>
      <c r="E20512" t="s">
        <v>773</v>
      </c>
      <c r="F20512" t="s">
        <v>8761</v>
      </c>
      <c r="H20512">
        <v>0</v>
      </c>
      <c r="I20512" s="1">
        <v>42963.649942129632</v>
      </c>
    </row>
    <row r="20513" spans="1:9" x14ac:dyDescent="0.25">
      <c r="A20513">
        <f t="shared" si="320"/>
        <v>20512</v>
      </c>
      <c r="B20513" s="1">
        <v>42963.360601851855</v>
      </c>
      <c r="C20513" t="s">
        <v>30789</v>
      </c>
      <c r="D20513" t="s">
        <v>30790</v>
      </c>
      <c r="E20513" t="s">
        <v>15</v>
      </c>
      <c r="F20513" t="s">
        <v>23164</v>
      </c>
      <c r="H20513">
        <v>50</v>
      </c>
      <c r="I20513" s="1">
        <v>42963.468298611115</v>
      </c>
    </row>
    <row r="20514" spans="1:9" x14ac:dyDescent="0.25">
      <c r="A20514">
        <f t="shared" si="320"/>
        <v>20513</v>
      </c>
      <c r="B20514" s="1">
        <v>42963.372256944444</v>
      </c>
      <c r="C20514" t="s">
        <v>30791</v>
      </c>
      <c r="D20514" t="s">
        <v>30792</v>
      </c>
      <c r="E20514" t="s">
        <v>15</v>
      </c>
      <c r="F20514" t="s">
        <v>29048</v>
      </c>
      <c r="H20514">
        <v>100</v>
      </c>
      <c r="I20514" s="1">
        <v>42963.409826388888</v>
      </c>
    </row>
    <row r="20515" spans="1:9" x14ac:dyDescent="0.25">
      <c r="A20515">
        <f t="shared" si="320"/>
        <v>20514</v>
      </c>
      <c r="B20515" s="1">
        <v>42963.381944444445</v>
      </c>
      <c r="C20515" t="s">
        <v>30793</v>
      </c>
      <c r="D20515" t="s">
        <v>894</v>
      </c>
      <c r="E20515" t="s">
        <v>58</v>
      </c>
      <c r="F20515" t="s">
        <v>30794</v>
      </c>
      <c r="G20515" t="s">
        <v>72</v>
      </c>
      <c r="H20515">
        <v>0</v>
      </c>
      <c r="I20515" s="1">
        <v>42964.317673611113</v>
      </c>
    </row>
    <row r="20516" spans="1:9" x14ac:dyDescent="0.25">
      <c r="A20516">
        <f t="shared" si="320"/>
        <v>20515</v>
      </c>
      <c r="B20516" s="1">
        <v>42963.39434027778</v>
      </c>
      <c r="C20516" t="s">
        <v>30795</v>
      </c>
      <c r="D20516" t="s">
        <v>30796</v>
      </c>
      <c r="E20516" t="s">
        <v>15</v>
      </c>
      <c r="F20516" t="s">
        <v>1755</v>
      </c>
      <c r="G20516" t="s">
        <v>72</v>
      </c>
      <c r="H20516">
        <v>100</v>
      </c>
      <c r="I20516" s="1">
        <v>42963.410185185188</v>
      </c>
    </row>
    <row r="20517" spans="1:9" x14ac:dyDescent="0.25">
      <c r="A20517">
        <f t="shared" si="320"/>
        <v>20516</v>
      </c>
      <c r="B20517" s="1">
        <v>42963.407789351855</v>
      </c>
      <c r="C20517" t="s">
        <v>30797</v>
      </c>
      <c r="D20517" t="s">
        <v>30798</v>
      </c>
      <c r="E20517" t="s">
        <v>15</v>
      </c>
      <c r="F20517" t="s">
        <v>114</v>
      </c>
      <c r="H20517">
        <v>0</v>
      </c>
      <c r="I20517" s="1">
        <v>42963.520671296297</v>
      </c>
    </row>
    <row r="20518" spans="1:9" x14ac:dyDescent="0.25">
      <c r="A20518">
        <f t="shared" si="320"/>
        <v>20517</v>
      </c>
      <c r="B20518" s="1">
        <v>42963.411747685182</v>
      </c>
      <c r="C20518" t="s">
        <v>30799</v>
      </c>
      <c r="D20518" t="s">
        <v>30800</v>
      </c>
      <c r="E20518" t="s">
        <v>15</v>
      </c>
      <c r="F20518" t="s">
        <v>30801</v>
      </c>
      <c r="H20518">
        <v>0</v>
      </c>
      <c r="I20518" s="1">
        <v>42963.483842592592</v>
      </c>
    </row>
    <row r="20519" spans="1:9" x14ac:dyDescent="0.25">
      <c r="A20519">
        <f t="shared" si="320"/>
        <v>20518</v>
      </c>
      <c r="B20519" s="1">
        <v>42963.419583333336</v>
      </c>
      <c r="C20519" t="s">
        <v>30802</v>
      </c>
      <c r="D20519" t="s">
        <v>30803</v>
      </c>
      <c r="E20519" t="s">
        <v>15</v>
      </c>
      <c r="F20519" t="s">
        <v>549</v>
      </c>
      <c r="H20519">
        <v>0</v>
      </c>
      <c r="I20519" s="1">
        <v>42963.472175925926</v>
      </c>
    </row>
    <row r="20520" spans="1:9" x14ac:dyDescent="0.25">
      <c r="A20520">
        <f t="shared" si="320"/>
        <v>20519</v>
      </c>
      <c r="B20520" s="1">
        <v>42963.423611111109</v>
      </c>
      <c r="C20520" t="s">
        <v>30804</v>
      </c>
      <c r="D20520" t="s">
        <v>30805</v>
      </c>
      <c r="E20520" t="s">
        <v>15</v>
      </c>
      <c r="F20520" t="s">
        <v>28882</v>
      </c>
      <c r="H20520">
        <v>100</v>
      </c>
      <c r="I20520" s="1">
        <v>42963.647696759261</v>
      </c>
    </row>
    <row r="20521" spans="1:9" x14ac:dyDescent="0.25">
      <c r="A20521">
        <f t="shared" si="320"/>
        <v>20520</v>
      </c>
      <c r="B20521" s="1">
        <v>42963.451388888891</v>
      </c>
      <c r="C20521" t="s">
        <v>30806</v>
      </c>
      <c r="D20521" t="s">
        <v>30807</v>
      </c>
      <c r="E20521" t="s">
        <v>138</v>
      </c>
      <c r="F20521" t="s">
        <v>194</v>
      </c>
      <c r="H20521">
        <v>100</v>
      </c>
      <c r="I20521" s="1">
        <v>42963.462500000001</v>
      </c>
    </row>
    <row r="20522" spans="1:9" x14ac:dyDescent="0.25">
      <c r="A20522">
        <f t="shared" si="320"/>
        <v>20521</v>
      </c>
      <c r="B20522" s="1">
        <v>42963.46875</v>
      </c>
      <c r="C20522" t="s">
        <v>30808</v>
      </c>
      <c r="D20522" t="s">
        <v>30809</v>
      </c>
      <c r="E20522" t="s">
        <v>15</v>
      </c>
      <c r="F20522" t="s">
        <v>7880</v>
      </c>
      <c r="G20522" t="s">
        <v>326</v>
      </c>
      <c r="H20522">
        <v>0</v>
      </c>
      <c r="I20522" s="1">
        <v>42963.555011574077</v>
      </c>
    </row>
    <row r="20523" spans="1:9" x14ac:dyDescent="0.25">
      <c r="A20523">
        <f t="shared" si="320"/>
        <v>20522</v>
      </c>
      <c r="B20523" s="1">
        <v>42963.517361111109</v>
      </c>
      <c r="C20523" t="s">
        <v>30810</v>
      </c>
      <c r="D20523" t="s">
        <v>392</v>
      </c>
      <c r="E20523" t="s">
        <v>74</v>
      </c>
      <c r="F20523" t="s">
        <v>443</v>
      </c>
      <c r="G20523" t="s">
        <v>72</v>
      </c>
      <c r="H20523">
        <v>100</v>
      </c>
      <c r="I20523" s="1">
        <v>42963.623287037037</v>
      </c>
    </row>
    <row r="20524" spans="1:9" x14ac:dyDescent="0.25">
      <c r="A20524">
        <f t="shared" si="320"/>
        <v>20523</v>
      </c>
      <c r="B20524" s="1">
        <v>42963.517361111109</v>
      </c>
      <c r="C20524" t="s">
        <v>30810</v>
      </c>
      <c r="D20524" t="s">
        <v>392</v>
      </c>
      <c r="E20524" t="s">
        <v>74</v>
      </c>
      <c r="F20524" t="s">
        <v>443</v>
      </c>
      <c r="G20524" t="s">
        <v>72</v>
      </c>
      <c r="H20524">
        <v>50</v>
      </c>
      <c r="I20524" s="1">
        <v>42963.623287037037</v>
      </c>
    </row>
    <row r="20525" spans="1:9" x14ac:dyDescent="0.25">
      <c r="A20525">
        <f t="shared" si="320"/>
        <v>20524</v>
      </c>
      <c r="B20525" s="1">
        <v>42963.520833333336</v>
      </c>
      <c r="C20525" t="s">
        <v>30811</v>
      </c>
      <c r="D20525" t="s">
        <v>30812</v>
      </c>
      <c r="E20525" t="s">
        <v>138</v>
      </c>
      <c r="F20525" t="s">
        <v>559</v>
      </c>
      <c r="G20525" t="s">
        <v>72</v>
      </c>
      <c r="H20525">
        <v>50</v>
      </c>
      <c r="I20525" s="1">
        <v>42963.493946759256</v>
      </c>
    </row>
    <row r="20526" spans="1:9" x14ac:dyDescent="0.25">
      <c r="A20526">
        <f t="shared" si="320"/>
        <v>20525</v>
      </c>
      <c r="B20526" s="1">
        <v>42963.553807870368</v>
      </c>
      <c r="C20526" t="s">
        <v>30813</v>
      </c>
      <c r="D20526" t="s">
        <v>30814</v>
      </c>
      <c r="E20526" t="s">
        <v>15</v>
      </c>
      <c r="F20526" t="s">
        <v>62</v>
      </c>
      <c r="H20526">
        <v>100</v>
      </c>
      <c r="I20526" s="1">
        <v>42963.592280092591</v>
      </c>
    </row>
    <row r="20527" spans="1:9" x14ac:dyDescent="0.25">
      <c r="A20527">
        <f t="shared" si="320"/>
        <v>20526</v>
      </c>
      <c r="B20527" s="1">
        <v>42963.628472222219</v>
      </c>
      <c r="C20527" t="s">
        <v>30815</v>
      </c>
      <c r="E20527" t="s">
        <v>15</v>
      </c>
      <c r="F20527" t="s">
        <v>410</v>
      </c>
      <c r="G20527" t="s">
        <v>1129</v>
      </c>
      <c r="H20527">
        <v>100</v>
      </c>
      <c r="I20527" s="1">
        <v>42963.696932870371</v>
      </c>
    </row>
    <row r="20528" spans="1:9" x14ac:dyDescent="0.25">
      <c r="A20528">
        <f t="shared" si="320"/>
        <v>20527</v>
      </c>
      <c r="B20528" s="1">
        <v>42963.642210648148</v>
      </c>
      <c r="C20528" t="s">
        <v>30816</v>
      </c>
      <c r="D20528" t="s">
        <v>30817</v>
      </c>
      <c r="E20528" t="s">
        <v>15</v>
      </c>
      <c r="F20528" t="s">
        <v>19</v>
      </c>
      <c r="H20528">
        <v>100</v>
      </c>
      <c r="I20528" s="1">
        <v>42963.701608796298</v>
      </c>
    </row>
    <row r="20529" spans="1:9" x14ac:dyDescent="0.25">
      <c r="A20529">
        <f t="shared" si="320"/>
        <v>20528</v>
      </c>
      <c r="B20529" s="1">
        <v>42963.711805555555</v>
      </c>
      <c r="C20529" t="s">
        <v>30818</v>
      </c>
      <c r="D20529" t="s">
        <v>240</v>
      </c>
      <c r="E20529" t="s">
        <v>15</v>
      </c>
      <c r="F20529" t="s">
        <v>492</v>
      </c>
      <c r="G20529" t="s">
        <v>72</v>
      </c>
      <c r="H20529">
        <v>100</v>
      </c>
      <c r="I20529" s="1">
        <v>42963.499166666668</v>
      </c>
    </row>
    <row r="20530" spans="1:9" x14ac:dyDescent="0.25">
      <c r="A20530">
        <f t="shared" si="320"/>
        <v>20529</v>
      </c>
      <c r="B20530" s="1">
        <v>42963.870833333334</v>
      </c>
      <c r="C20530" t="s">
        <v>30819</v>
      </c>
      <c r="D20530" t="s">
        <v>240</v>
      </c>
      <c r="E20530" t="s">
        <v>15</v>
      </c>
      <c r="F20530" t="s">
        <v>498</v>
      </c>
      <c r="H20530">
        <v>0</v>
      </c>
      <c r="I20530" s="1">
        <v>42964.264988425923</v>
      </c>
    </row>
    <row r="20531" spans="1:9" x14ac:dyDescent="0.25">
      <c r="A20531">
        <f t="shared" si="320"/>
        <v>20530</v>
      </c>
      <c r="B20531" s="1">
        <v>42963.870833333334</v>
      </c>
      <c r="C20531" t="s">
        <v>30819</v>
      </c>
      <c r="D20531" t="s">
        <v>240</v>
      </c>
      <c r="E20531" t="s">
        <v>15</v>
      </c>
      <c r="F20531" t="s">
        <v>498</v>
      </c>
      <c r="H20531">
        <v>100</v>
      </c>
      <c r="I20531" s="1">
        <v>42964.264988425923</v>
      </c>
    </row>
    <row r="20532" spans="1:9" x14ac:dyDescent="0.25">
      <c r="A20532">
        <f t="shared" si="320"/>
        <v>20531</v>
      </c>
      <c r="B20532" s="1">
        <v>42963.897372685184</v>
      </c>
      <c r="C20532" t="s">
        <v>30820</v>
      </c>
      <c r="D20532" t="s">
        <v>30821</v>
      </c>
      <c r="E20532" t="s">
        <v>15</v>
      </c>
      <c r="F20532" t="s">
        <v>30822</v>
      </c>
      <c r="H20532">
        <v>0</v>
      </c>
      <c r="I20532" s="1">
        <v>42964.059108796297</v>
      </c>
    </row>
    <row r="20533" spans="1:9" x14ac:dyDescent="0.25">
      <c r="A20533">
        <f t="shared" si="320"/>
        <v>20532</v>
      </c>
      <c r="B20533" s="1">
        <v>42964.327476851853</v>
      </c>
      <c r="C20533" t="s">
        <v>30823</v>
      </c>
      <c r="D20533" t="s">
        <v>30824</v>
      </c>
      <c r="E20533" t="s">
        <v>15</v>
      </c>
      <c r="F20533" t="s">
        <v>8531</v>
      </c>
      <c r="H20533">
        <v>0</v>
      </c>
      <c r="I20533" s="1">
        <v>42964.403414351851</v>
      </c>
    </row>
    <row r="20534" spans="1:9" x14ac:dyDescent="0.25">
      <c r="A20534">
        <f t="shared" si="320"/>
        <v>20533</v>
      </c>
      <c r="B20534" s="1">
        <v>42964.327476851853</v>
      </c>
      <c r="C20534" t="s">
        <v>30823</v>
      </c>
      <c r="D20534" t="s">
        <v>30824</v>
      </c>
      <c r="E20534" t="s">
        <v>15</v>
      </c>
      <c r="F20534" t="s">
        <v>8531</v>
      </c>
      <c r="H20534">
        <v>100</v>
      </c>
      <c r="I20534" s="1">
        <v>42964.403414351851</v>
      </c>
    </row>
    <row r="20535" spans="1:9" x14ac:dyDescent="0.25">
      <c r="A20535">
        <f t="shared" si="320"/>
        <v>20534</v>
      </c>
      <c r="B20535" s="1">
        <v>42964.409247685187</v>
      </c>
      <c r="C20535" t="s">
        <v>30825</v>
      </c>
      <c r="D20535" t="s">
        <v>30826</v>
      </c>
      <c r="E20535" t="s">
        <v>15</v>
      </c>
      <c r="F20535" t="s">
        <v>1819</v>
      </c>
      <c r="H20535">
        <v>0</v>
      </c>
      <c r="I20535" s="1">
        <v>42964.462326388886</v>
      </c>
    </row>
    <row r="20536" spans="1:9" x14ac:dyDescent="0.25">
      <c r="A20536">
        <f t="shared" si="320"/>
        <v>20535</v>
      </c>
      <c r="B20536" s="1">
        <v>42964.444837962961</v>
      </c>
      <c r="C20536" t="s">
        <v>30827</v>
      </c>
      <c r="D20536" t="s">
        <v>30828</v>
      </c>
      <c r="E20536" t="s">
        <v>15</v>
      </c>
      <c r="F20536" t="s">
        <v>679</v>
      </c>
      <c r="H20536">
        <v>100</v>
      </c>
      <c r="I20536" s="1">
        <v>42964.549583333333</v>
      </c>
    </row>
    <row r="20537" spans="1:9" x14ac:dyDescent="0.25">
      <c r="A20537">
        <f t="shared" si="320"/>
        <v>20536</v>
      </c>
      <c r="B20537" s="1">
        <v>42964.454270833332</v>
      </c>
      <c r="C20537" t="s">
        <v>30829</v>
      </c>
      <c r="D20537" t="s">
        <v>30830</v>
      </c>
      <c r="E20537" t="s">
        <v>138</v>
      </c>
      <c r="F20537" t="s">
        <v>546</v>
      </c>
      <c r="H20537">
        <v>100</v>
      </c>
      <c r="I20537" s="1">
        <v>42964.791215277779</v>
      </c>
    </row>
    <row r="20538" spans="1:9" x14ac:dyDescent="0.25">
      <c r="A20538">
        <f t="shared" si="320"/>
        <v>20537</v>
      </c>
      <c r="B20538" s="1">
        <v>42964.513888888891</v>
      </c>
      <c r="C20538" t="s">
        <v>30831</v>
      </c>
      <c r="D20538" t="s">
        <v>30832</v>
      </c>
      <c r="E20538" t="s">
        <v>83</v>
      </c>
      <c r="F20538" t="s">
        <v>16692</v>
      </c>
      <c r="G20538" t="s">
        <v>72</v>
      </c>
      <c r="H20538">
        <v>300</v>
      </c>
      <c r="I20538" s="1">
        <v>42965.305960648147</v>
      </c>
    </row>
    <row r="20539" spans="1:9" x14ac:dyDescent="0.25">
      <c r="A20539">
        <f t="shared" si="320"/>
        <v>20538</v>
      </c>
      <c r="B20539" s="1">
        <v>42964.549826388888</v>
      </c>
      <c r="C20539" t="s">
        <v>30833</v>
      </c>
      <c r="D20539" t="s">
        <v>30834</v>
      </c>
      <c r="E20539" t="s">
        <v>15</v>
      </c>
      <c r="F20539" t="s">
        <v>62</v>
      </c>
      <c r="H20539">
        <v>0</v>
      </c>
      <c r="I20539" s="1">
        <v>42964.694189814814</v>
      </c>
    </row>
    <row r="20540" spans="1:9" x14ac:dyDescent="0.25">
      <c r="A20540">
        <f t="shared" si="320"/>
        <v>20539</v>
      </c>
      <c r="B20540" s="1">
        <v>42964.555555555555</v>
      </c>
      <c r="C20540" t="s">
        <v>30835</v>
      </c>
      <c r="D20540" t="s">
        <v>30836</v>
      </c>
      <c r="E20540" t="s">
        <v>15</v>
      </c>
      <c r="F20540" t="s">
        <v>12797</v>
      </c>
      <c r="G20540" t="s">
        <v>360</v>
      </c>
      <c r="H20540">
        <v>0</v>
      </c>
      <c r="I20540" s="1">
        <v>42964.495335648149</v>
      </c>
    </row>
    <row r="20541" spans="1:9" x14ac:dyDescent="0.25">
      <c r="A20541">
        <f t="shared" si="320"/>
        <v>20540</v>
      </c>
      <c r="B20541" s="1">
        <v>42964.561435185184</v>
      </c>
      <c r="C20541" t="s">
        <v>30837</v>
      </c>
      <c r="D20541" t="s">
        <v>30838</v>
      </c>
      <c r="E20541" t="s">
        <v>15</v>
      </c>
      <c r="F20541" t="s">
        <v>17778</v>
      </c>
      <c r="G20541" t="s">
        <v>20</v>
      </c>
      <c r="H20541">
        <v>0</v>
      </c>
      <c r="I20541" s="1">
        <v>42964.561898148146</v>
      </c>
    </row>
    <row r="20542" spans="1:9" x14ac:dyDescent="0.25">
      <c r="A20542">
        <f t="shared" si="320"/>
        <v>20541</v>
      </c>
      <c r="B20542" s="1">
        <v>42964.573750000003</v>
      </c>
      <c r="C20542" t="s">
        <v>30839</v>
      </c>
      <c r="D20542" t="s">
        <v>30840</v>
      </c>
      <c r="E20542" t="s">
        <v>83</v>
      </c>
      <c r="F20542" t="s">
        <v>1874</v>
      </c>
      <c r="G20542" t="s">
        <v>1021</v>
      </c>
      <c r="H20542">
        <v>0</v>
      </c>
      <c r="I20542" s="1">
        <v>43003.39403935185</v>
      </c>
    </row>
    <row r="20543" spans="1:9" x14ac:dyDescent="0.25">
      <c r="A20543">
        <f t="shared" si="320"/>
        <v>20542</v>
      </c>
      <c r="B20543" s="1">
        <v>42964.59375</v>
      </c>
      <c r="C20543" t="s">
        <v>30841</v>
      </c>
      <c r="D20543" t="s">
        <v>30842</v>
      </c>
      <c r="E20543" t="s">
        <v>74</v>
      </c>
      <c r="F20543" t="s">
        <v>365</v>
      </c>
      <c r="G20543" t="s">
        <v>360</v>
      </c>
      <c r="H20543">
        <v>0</v>
      </c>
      <c r="I20543" s="1">
        <v>42964.482800925929</v>
      </c>
    </row>
    <row r="20544" spans="1:9" x14ac:dyDescent="0.25">
      <c r="A20544">
        <f t="shared" si="320"/>
        <v>20543</v>
      </c>
      <c r="B20544" s="1">
        <v>42964.645833333336</v>
      </c>
      <c r="C20544" t="s">
        <v>30843</v>
      </c>
      <c r="D20544" t="s">
        <v>30844</v>
      </c>
      <c r="E20544" t="s">
        <v>272</v>
      </c>
      <c r="F20544" t="s">
        <v>2927</v>
      </c>
      <c r="G20544" t="s">
        <v>72</v>
      </c>
      <c r="H20544">
        <v>100</v>
      </c>
      <c r="I20544" s="1">
        <v>42964.327638888892</v>
      </c>
    </row>
    <row r="20545" spans="1:9" x14ac:dyDescent="0.25">
      <c r="A20545">
        <f t="shared" si="320"/>
        <v>20544</v>
      </c>
      <c r="B20545" s="1">
        <v>42964.659722222219</v>
      </c>
      <c r="C20545" t="s">
        <v>30845</v>
      </c>
      <c r="D20545" t="s">
        <v>30846</v>
      </c>
      <c r="E20545" t="s">
        <v>15</v>
      </c>
      <c r="F20545" t="s">
        <v>208</v>
      </c>
      <c r="G20545" t="s">
        <v>326</v>
      </c>
      <c r="H20545">
        <v>0</v>
      </c>
      <c r="I20545" s="1">
        <v>42964.351817129631</v>
      </c>
    </row>
    <row r="20546" spans="1:9" x14ac:dyDescent="0.25">
      <c r="A20546">
        <f t="shared" si="320"/>
        <v>20545</v>
      </c>
      <c r="B20546" s="1">
        <v>42964.673611111109</v>
      </c>
      <c r="C20546" t="s">
        <v>30847</v>
      </c>
      <c r="D20546" t="s">
        <v>30848</v>
      </c>
      <c r="E20546" t="s">
        <v>138</v>
      </c>
      <c r="F20546" t="s">
        <v>30849</v>
      </c>
      <c r="G20546" t="s">
        <v>72</v>
      </c>
      <c r="H20546">
        <v>50</v>
      </c>
      <c r="I20546" s="1">
        <v>42964.692754629628</v>
      </c>
    </row>
    <row r="20547" spans="1:9" x14ac:dyDescent="0.25">
      <c r="A20547">
        <f t="shared" si="320"/>
        <v>20546</v>
      </c>
      <c r="B20547" s="1">
        <v>42964.74490740741</v>
      </c>
      <c r="C20547" t="s">
        <v>30850</v>
      </c>
      <c r="D20547" t="s">
        <v>30851</v>
      </c>
      <c r="E20547" t="s">
        <v>83</v>
      </c>
      <c r="F20547" t="s">
        <v>30852</v>
      </c>
      <c r="G20547" t="s">
        <v>72</v>
      </c>
      <c r="H20547">
        <v>100</v>
      </c>
      <c r="I20547" s="1">
        <v>42964.825960648152</v>
      </c>
    </row>
    <row r="20548" spans="1:9" x14ac:dyDescent="0.25">
      <c r="A20548">
        <f t="shared" ref="A20548:A20611" si="321">A20547+1</f>
        <v>20547</v>
      </c>
      <c r="B20548" s="1">
        <v>42964.849212962959</v>
      </c>
      <c r="C20548" t="s">
        <v>30853</v>
      </c>
      <c r="D20548" t="s">
        <v>30854</v>
      </c>
      <c r="E20548" t="s">
        <v>15</v>
      </c>
      <c r="F20548" t="s">
        <v>30855</v>
      </c>
      <c r="H20548">
        <v>0</v>
      </c>
      <c r="I20548" s="1">
        <v>42965.057766203703</v>
      </c>
    </row>
    <row r="20549" spans="1:9" x14ac:dyDescent="0.25">
      <c r="A20549">
        <f t="shared" si="321"/>
        <v>20548</v>
      </c>
      <c r="B20549" s="1">
        <v>42964.860243055555</v>
      </c>
      <c r="C20549" t="s">
        <v>30856</v>
      </c>
      <c r="D20549" t="s">
        <v>30857</v>
      </c>
      <c r="E20549" t="s">
        <v>15</v>
      </c>
      <c r="F20549" t="s">
        <v>30858</v>
      </c>
      <c r="H20549">
        <v>0</v>
      </c>
      <c r="I20549" s="1">
        <v>42965.084999999999</v>
      </c>
    </row>
    <row r="20550" spans="1:9" x14ac:dyDescent="0.25">
      <c r="A20550">
        <f t="shared" si="321"/>
        <v>20549</v>
      </c>
      <c r="B20550" s="1">
        <v>42965.283449074072</v>
      </c>
      <c r="C20550" t="s">
        <v>30859</v>
      </c>
      <c r="D20550" t="s">
        <v>30860</v>
      </c>
      <c r="E20550" t="s">
        <v>15</v>
      </c>
      <c r="F20550" t="s">
        <v>7533</v>
      </c>
      <c r="H20550">
        <v>0</v>
      </c>
      <c r="I20550" s="1">
        <v>42965.339444444442</v>
      </c>
    </row>
    <row r="20551" spans="1:9" x14ac:dyDescent="0.25">
      <c r="A20551">
        <f t="shared" si="321"/>
        <v>20550</v>
      </c>
      <c r="B20551" s="1">
        <v>42965.283449074072</v>
      </c>
      <c r="C20551" t="s">
        <v>30859</v>
      </c>
      <c r="D20551" t="s">
        <v>30860</v>
      </c>
      <c r="E20551" t="s">
        <v>15</v>
      </c>
      <c r="F20551" t="s">
        <v>7533</v>
      </c>
      <c r="H20551">
        <v>100</v>
      </c>
      <c r="I20551" s="1">
        <v>42965.339444444442</v>
      </c>
    </row>
    <row r="20552" spans="1:9" x14ac:dyDescent="0.25">
      <c r="A20552">
        <f t="shared" si="321"/>
        <v>20551</v>
      </c>
      <c r="B20552" s="1">
        <v>42965.328298611108</v>
      </c>
      <c r="C20552" t="s">
        <v>30861</v>
      </c>
      <c r="D20552" t="s">
        <v>30862</v>
      </c>
      <c r="E20552" t="s">
        <v>15</v>
      </c>
      <c r="F20552" t="s">
        <v>93</v>
      </c>
      <c r="H20552">
        <v>0</v>
      </c>
      <c r="I20552" s="1">
        <v>42965.437662037039</v>
      </c>
    </row>
    <row r="20553" spans="1:9" x14ac:dyDescent="0.25">
      <c r="A20553">
        <f t="shared" si="321"/>
        <v>20552</v>
      </c>
      <c r="B20553" s="1">
        <v>42965.328298611108</v>
      </c>
      <c r="C20553" t="s">
        <v>30861</v>
      </c>
      <c r="D20553" t="s">
        <v>30862</v>
      </c>
      <c r="E20553" t="s">
        <v>15</v>
      </c>
      <c r="F20553" t="s">
        <v>93</v>
      </c>
      <c r="H20553">
        <v>100</v>
      </c>
      <c r="I20553" s="1">
        <v>42965.437662037039</v>
      </c>
    </row>
    <row r="20554" spans="1:9" x14ac:dyDescent="0.25">
      <c r="A20554">
        <f t="shared" si="321"/>
        <v>20553</v>
      </c>
      <c r="B20554" s="1">
        <v>42965.361111111109</v>
      </c>
      <c r="C20554" t="s">
        <v>30863</v>
      </c>
      <c r="D20554" t="s">
        <v>30864</v>
      </c>
      <c r="E20554" t="s">
        <v>15</v>
      </c>
      <c r="F20554" t="s">
        <v>117</v>
      </c>
      <c r="H20554">
        <v>100</v>
      </c>
      <c r="I20554" s="1">
        <v>42965.463425925926</v>
      </c>
    </row>
    <row r="20555" spans="1:9" x14ac:dyDescent="0.25">
      <c r="A20555">
        <f t="shared" si="321"/>
        <v>20554</v>
      </c>
      <c r="B20555" s="1">
        <v>42965.395833333336</v>
      </c>
      <c r="C20555" t="s">
        <v>30865</v>
      </c>
      <c r="D20555" t="s">
        <v>30866</v>
      </c>
      <c r="E20555" t="s">
        <v>15</v>
      </c>
      <c r="F20555" t="s">
        <v>93</v>
      </c>
      <c r="G20555" t="s">
        <v>72</v>
      </c>
      <c r="H20555">
        <v>100</v>
      </c>
      <c r="I20555" s="1">
        <v>42968.828738425924</v>
      </c>
    </row>
    <row r="20556" spans="1:9" x14ac:dyDescent="0.25">
      <c r="A20556">
        <f t="shared" si="321"/>
        <v>20555</v>
      </c>
      <c r="B20556" s="1">
        <v>42965.408784722225</v>
      </c>
      <c r="C20556" t="s">
        <v>30867</v>
      </c>
      <c r="D20556" t="s">
        <v>30868</v>
      </c>
      <c r="E20556" t="s">
        <v>151</v>
      </c>
      <c r="F20556" t="s">
        <v>30869</v>
      </c>
      <c r="H20556">
        <v>400</v>
      </c>
      <c r="I20556" s="1">
        <v>42965.607881944445</v>
      </c>
    </row>
    <row r="20557" spans="1:9" x14ac:dyDescent="0.25">
      <c r="A20557">
        <f t="shared" si="321"/>
        <v>20556</v>
      </c>
      <c r="B20557" s="1">
        <v>42965.416666666664</v>
      </c>
      <c r="C20557" t="s">
        <v>30870</v>
      </c>
      <c r="D20557" t="s">
        <v>30871</v>
      </c>
      <c r="E20557" t="s">
        <v>15</v>
      </c>
      <c r="F20557" t="s">
        <v>93</v>
      </c>
      <c r="G20557" t="s">
        <v>72</v>
      </c>
      <c r="H20557">
        <v>100</v>
      </c>
      <c r="I20557" s="1">
        <v>42969.61037037037</v>
      </c>
    </row>
    <row r="20558" spans="1:9" x14ac:dyDescent="0.25">
      <c r="A20558">
        <f t="shared" si="321"/>
        <v>20557</v>
      </c>
      <c r="B20558" s="1">
        <v>42965.454861111109</v>
      </c>
      <c r="C20558" t="s">
        <v>30872</v>
      </c>
      <c r="D20558" t="s">
        <v>30873</v>
      </c>
      <c r="E20558" t="s">
        <v>83</v>
      </c>
      <c r="F20558" t="s">
        <v>30874</v>
      </c>
      <c r="H20558">
        <v>400</v>
      </c>
      <c r="I20558" s="1">
        <v>42965.486851851849</v>
      </c>
    </row>
    <row r="20559" spans="1:9" x14ac:dyDescent="0.25">
      <c r="A20559">
        <f t="shared" si="321"/>
        <v>20558</v>
      </c>
      <c r="B20559" s="1">
        <v>42965.475601851853</v>
      </c>
      <c r="C20559" t="s">
        <v>30875</v>
      </c>
      <c r="D20559" t="s">
        <v>30876</v>
      </c>
      <c r="E20559" t="s">
        <v>15</v>
      </c>
      <c r="F20559" t="s">
        <v>30877</v>
      </c>
      <c r="H20559">
        <v>100</v>
      </c>
      <c r="I20559" s="1">
        <v>42965.553287037037</v>
      </c>
    </row>
    <row r="20560" spans="1:9" x14ac:dyDescent="0.25">
      <c r="A20560">
        <f t="shared" si="321"/>
        <v>20559</v>
      </c>
      <c r="B20560" s="1">
        <v>42965.539583333331</v>
      </c>
      <c r="C20560" t="s">
        <v>30878</v>
      </c>
      <c r="D20560" t="s">
        <v>30879</v>
      </c>
      <c r="E20560" t="s">
        <v>15</v>
      </c>
      <c r="F20560" t="s">
        <v>30880</v>
      </c>
      <c r="H20560">
        <v>100</v>
      </c>
      <c r="I20560" s="1">
        <v>42965.674004629633</v>
      </c>
    </row>
    <row r="20561" spans="1:9" x14ac:dyDescent="0.25">
      <c r="A20561">
        <f t="shared" si="321"/>
        <v>20560</v>
      </c>
      <c r="B20561" s="1">
        <v>42965.558692129627</v>
      </c>
      <c r="C20561" t="s">
        <v>30881</v>
      </c>
      <c r="D20561" t="s">
        <v>30882</v>
      </c>
      <c r="E20561" t="s">
        <v>15</v>
      </c>
      <c r="F20561" t="s">
        <v>93</v>
      </c>
      <c r="G20561" t="s">
        <v>326</v>
      </c>
      <c r="H20561">
        <v>100</v>
      </c>
      <c r="I20561" s="1">
        <v>43004.382604166669</v>
      </c>
    </row>
    <row r="20562" spans="1:9" x14ac:dyDescent="0.25">
      <c r="A20562">
        <f t="shared" si="321"/>
        <v>20561</v>
      </c>
      <c r="B20562" s="1">
        <v>42965.56177083333</v>
      </c>
      <c r="C20562" t="s">
        <v>30883</v>
      </c>
      <c r="D20562" t="s">
        <v>30882</v>
      </c>
      <c r="E20562" t="s">
        <v>15</v>
      </c>
      <c r="F20562" t="s">
        <v>93</v>
      </c>
      <c r="G20562" t="s">
        <v>326</v>
      </c>
      <c r="H20562">
        <v>0</v>
      </c>
      <c r="I20562" s="1">
        <v>43004.383912037039</v>
      </c>
    </row>
    <row r="20563" spans="1:9" x14ac:dyDescent="0.25">
      <c r="A20563">
        <f t="shared" si="321"/>
        <v>20562</v>
      </c>
      <c r="B20563" s="1">
        <v>42965.562986111108</v>
      </c>
      <c r="C20563" t="s">
        <v>30884</v>
      </c>
      <c r="D20563" t="s">
        <v>30882</v>
      </c>
      <c r="E20563" t="s">
        <v>15</v>
      </c>
      <c r="F20563" t="s">
        <v>93</v>
      </c>
      <c r="G20563" t="s">
        <v>326</v>
      </c>
      <c r="H20563">
        <v>0</v>
      </c>
      <c r="I20563" s="1">
        <v>42970.705150462964</v>
      </c>
    </row>
    <row r="20564" spans="1:9" x14ac:dyDescent="0.25">
      <c r="A20564">
        <f t="shared" si="321"/>
        <v>20563</v>
      </c>
      <c r="B20564" s="1">
        <v>42965.564768518518</v>
      </c>
      <c r="C20564" t="s">
        <v>30885</v>
      </c>
      <c r="D20564" t="s">
        <v>30882</v>
      </c>
      <c r="E20564" t="s">
        <v>15</v>
      </c>
      <c r="F20564" t="s">
        <v>93</v>
      </c>
      <c r="G20564" t="s">
        <v>326</v>
      </c>
      <c r="H20564">
        <v>0</v>
      </c>
      <c r="I20564" s="1">
        <v>43004.383692129632</v>
      </c>
    </row>
    <row r="20565" spans="1:9" x14ac:dyDescent="0.25">
      <c r="A20565">
        <f t="shared" si="321"/>
        <v>20564</v>
      </c>
      <c r="B20565" s="1">
        <v>42965.566192129627</v>
      </c>
      <c r="C20565" t="s">
        <v>30886</v>
      </c>
      <c r="D20565" t="s">
        <v>30882</v>
      </c>
      <c r="E20565" t="s">
        <v>15</v>
      </c>
      <c r="F20565" t="s">
        <v>93</v>
      </c>
      <c r="G20565" t="s">
        <v>326</v>
      </c>
      <c r="H20565">
        <v>0</v>
      </c>
      <c r="I20565" s="1">
        <v>43004.383437500001</v>
      </c>
    </row>
    <row r="20566" spans="1:9" x14ac:dyDescent="0.25">
      <c r="A20566">
        <f t="shared" si="321"/>
        <v>20565</v>
      </c>
      <c r="B20566" s="1">
        <v>42965.567835648151</v>
      </c>
      <c r="C20566" t="s">
        <v>30887</v>
      </c>
      <c r="D20566" t="s">
        <v>30882</v>
      </c>
      <c r="E20566" t="s">
        <v>15</v>
      </c>
      <c r="F20566" t="s">
        <v>93</v>
      </c>
      <c r="G20566" t="s">
        <v>326</v>
      </c>
      <c r="H20566">
        <v>0</v>
      </c>
      <c r="I20566" s="1">
        <v>43004.383055555554</v>
      </c>
    </row>
    <row r="20567" spans="1:9" x14ac:dyDescent="0.25">
      <c r="A20567">
        <f t="shared" si="321"/>
        <v>20566</v>
      </c>
      <c r="B20567" s="1">
        <v>42965.576388888891</v>
      </c>
      <c r="C20567" t="s">
        <v>30888</v>
      </c>
      <c r="D20567" t="s">
        <v>30889</v>
      </c>
      <c r="E20567" t="s">
        <v>74</v>
      </c>
      <c r="F20567" t="s">
        <v>273</v>
      </c>
      <c r="G20567" t="s">
        <v>72</v>
      </c>
      <c r="H20567">
        <v>100</v>
      </c>
      <c r="I20567" s="1">
        <v>42965.305243055554</v>
      </c>
    </row>
    <row r="20568" spans="1:9" x14ac:dyDescent="0.25">
      <c r="A20568">
        <f t="shared" si="321"/>
        <v>20567</v>
      </c>
      <c r="B20568" s="1">
        <v>42965.605983796297</v>
      </c>
      <c r="C20568" t="s">
        <v>30890</v>
      </c>
      <c r="D20568" t="s">
        <v>30891</v>
      </c>
      <c r="E20568" t="s">
        <v>15</v>
      </c>
      <c r="F20568" t="s">
        <v>30892</v>
      </c>
      <c r="H20568">
        <v>0</v>
      </c>
      <c r="I20568" s="1">
        <v>42965.625416666669</v>
      </c>
    </row>
    <row r="20569" spans="1:9" x14ac:dyDescent="0.25">
      <c r="A20569">
        <f t="shared" si="321"/>
        <v>20568</v>
      </c>
      <c r="B20569" s="1">
        <v>42965.631944444445</v>
      </c>
      <c r="C20569" t="s">
        <v>30893</v>
      </c>
      <c r="D20569" t="s">
        <v>11167</v>
      </c>
      <c r="E20569" t="s">
        <v>138</v>
      </c>
      <c r="F20569" t="s">
        <v>139</v>
      </c>
      <c r="G20569" t="s">
        <v>72</v>
      </c>
      <c r="H20569">
        <v>100</v>
      </c>
      <c r="I20569" s="1">
        <v>42969.509733796294</v>
      </c>
    </row>
    <row r="20570" spans="1:9" x14ac:dyDescent="0.25">
      <c r="A20570">
        <f t="shared" si="321"/>
        <v>20569</v>
      </c>
      <c r="B20570" s="1">
        <v>42965.635416666664</v>
      </c>
      <c r="C20570" t="s">
        <v>30894</v>
      </c>
      <c r="D20570" t="s">
        <v>30895</v>
      </c>
      <c r="E20570" t="s">
        <v>15</v>
      </c>
      <c r="F20570" t="s">
        <v>1373</v>
      </c>
      <c r="G20570" t="s">
        <v>72</v>
      </c>
      <c r="H20570">
        <v>500</v>
      </c>
      <c r="I20570" s="1">
        <v>42965.293553240743</v>
      </c>
    </row>
    <row r="20571" spans="1:9" x14ac:dyDescent="0.25">
      <c r="A20571">
        <f t="shared" si="321"/>
        <v>20570</v>
      </c>
      <c r="B20571" s="1">
        <v>42965.677083333336</v>
      </c>
      <c r="C20571" t="s">
        <v>30896</v>
      </c>
      <c r="D20571" t="s">
        <v>1003</v>
      </c>
      <c r="E20571" t="s">
        <v>15</v>
      </c>
      <c r="F20571" t="s">
        <v>30897</v>
      </c>
      <c r="G20571" t="s">
        <v>20</v>
      </c>
      <c r="H20571">
        <v>0</v>
      </c>
      <c r="I20571" s="1">
        <v>42969.490891203706</v>
      </c>
    </row>
    <row r="20572" spans="1:9" x14ac:dyDescent="0.25">
      <c r="A20572">
        <f t="shared" si="321"/>
        <v>20571</v>
      </c>
      <c r="B20572" s="1">
        <v>42965.704236111109</v>
      </c>
      <c r="C20572" t="s">
        <v>30898</v>
      </c>
      <c r="D20572" t="s">
        <v>30899</v>
      </c>
      <c r="E20572" t="s">
        <v>15</v>
      </c>
      <c r="F20572" t="s">
        <v>7426</v>
      </c>
      <c r="H20572">
        <v>100</v>
      </c>
      <c r="I20572" s="1">
        <v>42965.750185185185</v>
      </c>
    </row>
    <row r="20573" spans="1:9" x14ac:dyDescent="0.25">
      <c r="A20573">
        <f t="shared" si="321"/>
        <v>20572</v>
      </c>
      <c r="B20573" s="1">
        <v>42965.708333333336</v>
      </c>
      <c r="C20573" t="s">
        <v>30900</v>
      </c>
      <c r="D20573" t="s">
        <v>30901</v>
      </c>
      <c r="E20573" t="s">
        <v>262</v>
      </c>
      <c r="F20573" t="s">
        <v>7894</v>
      </c>
      <c r="G20573" t="s">
        <v>72</v>
      </c>
      <c r="H20573">
        <v>100</v>
      </c>
      <c r="I20573" s="1">
        <v>42965.300358796296</v>
      </c>
    </row>
    <row r="20574" spans="1:9" x14ac:dyDescent="0.25">
      <c r="A20574">
        <f t="shared" si="321"/>
        <v>20573</v>
      </c>
      <c r="B20574" s="1">
        <v>42965.75</v>
      </c>
      <c r="C20574" t="s">
        <v>30902</v>
      </c>
      <c r="D20574" t="s">
        <v>30903</v>
      </c>
      <c r="E20574" t="s">
        <v>262</v>
      </c>
      <c r="F20574" t="s">
        <v>30904</v>
      </c>
      <c r="G20574" t="s">
        <v>72</v>
      </c>
      <c r="H20574">
        <v>100</v>
      </c>
      <c r="I20574" s="1">
        <v>42969.492222222223</v>
      </c>
    </row>
    <row r="20575" spans="1:9" x14ac:dyDescent="0.25">
      <c r="A20575">
        <f t="shared" si="321"/>
        <v>20574</v>
      </c>
      <c r="B20575" s="1">
        <v>42965.756944444445</v>
      </c>
      <c r="C20575" t="s">
        <v>30905</v>
      </c>
      <c r="D20575" t="s">
        <v>30906</v>
      </c>
      <c r="E20575" t="s">
        <v>138</v>
      </c>
      <c r="F20575" t="s">
        <v>13144</v>
      </c>
      <c r="H20575">
        <v>100</v>
      </c>
      <c r="I20575" s="1">
        <v>42965.773275462961</v>
      </c>
    </row>
    <row r="20576" spans="1:9" x14ac:dyDescent="0.25">
      <c r="A20576">
        <f t="shared" si="321"/>
        <v>20575</v>
      </c>
      <c r="B20576" s="1">
        <v>42965.763888888891</v>
      </c>
      <c r="C20576" t="s">
        <v>30907</v>
      </c>
      <c r="D20576" t="s">
        <v>5478</v>
      </c>
      <c r="E20576" t="s">
        <v>151</v>
      </c>
      <c r="F20576" t="s">
        <v>10012</v>
      </c>
      <c r="G20576" t="s">
        <v>72</v>
      </c>
      <c r="H20576">
        <v>100</v>
      </c>
      <c r="I20576" s="1">
        <v>42968.413414351853</v>
      </c>
    </row>
    <row r="20577" spans="1:9" x14ac:dyDescent="0.25">
      <c r="A20577">
        <f t="shared" si="321"/>
        <v>20576</v>
      </c>
      <c r="B20577" s="1">
        <v>42966.071527777778</v>
      </c>
      <c r="C20577" t="s">
        <v>30908</v>
      </c>
      <c r="D20577" t="s">
        <v>11648</v>
      </c>
      <c r="E20577" t="s">
        <v>138</v>
      </c>
      <c r="F20577" t="s">
        <v>139</v>
      </c>
      <c r="G20577" t="s">
        <v>72</v>
      </c>
      <c r="H20577">
        <v>200</v>
      </c>
      <c r="I20577" s="1">
        <v>42970.308263888888</v>
      </c>
    </row>
    <row r="20578" spans="1:9" x14ac:dyDescent="0.25">
      <c r="A20578">
        <f t="shared" si="321"/>
        <v>20577</v>
      </c>
      <c r="B20578" s="1">
        <v>42966.462037037039</v>
      </c>
      <c r="C20578" t="s">
        <v>30909</v>
      </c>
      <c r="D20578" t="s">
        <v>30910</v>
      </c>
      <c r="E20578" t="s">
        <v>15</v>
      </c>
      <c r="F20578" t="s">
        <v>30911</v>
      </c>
      <c r="H20578">
        <v>0</v>
      </c>
      <c r="I20578" s="1">
        <v>42966.48605324074</v>
      </c>
    </row>
    <row r="20579" spans="1:9" x14ac:dyDescent="0.25">
      <c r="A20579">
        <f t="shared" si="321"/>
        <v>20578</v>
      </c>
      <c r="B20579" s="1">
        <v>42966.523611111108</v>
      </c>
      <c r="C20579" t="s">
        <v>30912</v>
      </c>
      <c r="D20579" t="s">
        <v>30913</v>
      </c>
      <c r="E20579" t="s">
        <v>15</v>
      </c>
      <c r="F20579" t="s">
        <v>2950</v>
      </c>
      <c r="H20579">
        <v>0</v>
      </c>
      <c r="I20579" s="1">
        <v>42966.696712962963</v>
      </c>
    </row>
    <row r="20580" spans="1:9" x14ac:dyDescent="0.25">
      <c r="A20580">
        <f t="shared" si="321"/>
        <v>20579</v>
      </c>
      <c r="B20580" s="1">
        <v>42966.62939814815</v>
      </c>
      <c r="C20580" t="s">
        <v>30914</v>
      </c>
      <c r="D20580" t="s">
        <v>30915</v>
      </c>
      <c r="E20580" t="s">
        <v>15</v>
      </c>
      <c r="F20580" t="s">
        <v>19803</v>
      </c>
      <c r="H20580">
        <v>0</v>
      </c>
      <c r="I20580" s="1">
        <v>42966.721296296295</v>
      </c>
    </row>
    <row r="20581" spans="1:9" x14ac:dyDescent="0.25">
      <c r="A20581">
        <f t="shared" si="321"/>
        <v>20580</v>
      </c>
      <c r="B20581" s="1">
        <v>42966.62939814815</v>
      </c>
      <c r="C20581" t="s">
        <v>30914</v>
      </c>
      <c r="D20581" t="s">
        <v>30915</v>
      </c>
      <c r="E20581" t="s">
        <v>15</v>
      </c>
      <c r="F20581" t="s">
        <v>19803</v>
      </c>
      <c r="H20581">
        <v>100</v>
      </c>
      <c r="I20581" s="1">
        <v>42966.721296296295</v>
      </c>
    </row>
    <row r="20582" spans="1:9" x14ac:dyDescent="0.25">
      <c r="A20582">
        <f t="shared" si="321"/>
        <v>20581</v>
      </c>
      <c r="B20582" s="1">
        <v>42966.631944444445</v>
      </c>
      <c r="C20582" t="s">
        <v>30916</v>
      </c>
      <c r="D20582" t="s">
        <v>30917</v>
      </c>
      <c r="E20582" t="s">
        <v>138</v>
      </c>
      <c r="F20582" t="s">
        <v>30409</v>
      </c>
      <c r="G20582" t="s">
        <v>72</v>
      </c>
      <c r="H20582">
        <v>50</v>
      </c>
      <c r="I20582" s="1">
        <v>42966.758368055554</v>
      </c>
    </row>
    <row r="20583" spans="1:9" x14ac:dyDescent="0.25">
      <c r="A20583">
        <f t="shared" si="321"/>
        <v>20582</v>
      </c>
      <c r="B20583" s="1">
        <v>42966.635416666664</v>
      </c>
      <c r="C20583" t="s">
        <v>30918</v>
      </c>
      <c r="D20583" t="s">
        <v>16334</v>
      </c>
      <c r="E20583" t="s">
        <v>138</v>
      </c>
      <c r="F20583" t="s">
        <v>273</v>
      </c>
      <c r="G20583" t="s">
        <v>72</v>
      </c>
      <c r="H20583">
        <v>50</v>
      </c>
      <c r="I20583" s="1">
        <v>42970.304305555554</v>
      </c>
    </row>
    <row r="20584" spans="1:9" x14ac:dyDescent="0.25">
      <c r="A20584">
        <f t="shared" si="321"/>
        <v>20583</v>
      </c>
      <c r="B20584" s="1">
        <v>42966.746967592589</v>
      </c>
      <c r="C20584" t="s">
        <v>30919</v>
      </c>
      <c r="D20584" t="s">
        <v>30920</v>
      </c>
      <c r="E20584" t="s">
        <v>151</v>
      </c>
      <c r="F20584" t="s">
        <v>30921</v>
      </c>
      <c r="H20584">
        <v>500</v>
      </c>
      <c r="I20584" s="1">
        <v>42966.768703703703</v>
      </c>
    </row>
    <row r="20585" spans="1:9" x14ac:dyDescent="0.25">
      <c r="A20585">
        <f t="shared" si="321"/>
        <v>20584</v>
      </c>
      <c r="B20585" s="1">
        <v>42966.774305555555</v>
      </c>
      <c r="C20585" t="s">
        <v>30922</v>
      </c>
      <c r="D20585" t="s">
        <v>30923</v>
      </c>
      <c r="E20585" t="s">
        <v>15</v>
      </c>
      <c r="F20585" t="s">
        <v>208</v>
      </c>
      <c r="H20585">
        <v>0</v>
      </c>
      <c r="I20585" s="1">
        <v>42966.78297453704</v>
      </c>
    </row>
    <row r="20586" spans="1:9" x14ac:dyDescent="0.25">
      <c r="A20586">
        <f t="shared" si="321"/>
        <v>20585</v>
      </c>
      <c r="B20586" s="1">
        <v>42966.775694444441</v>
      </c>
      <c r="C20586" t="s">
        <v>30924</v>
      </c>
      <c r="D20586" t="s">
        <v>30925</v>
      </c>
      <c r="E20586" t="s">
        <v>15</v>
      </c>
      <c r="F20586" t="s">
        <v>30926</v>
      </c>
      <c r="H20586">
        <v>0</v>
      </c>
      <c r="I20586" s="1">
        <v>42966.92832175926</v>
      </c>
    </row>
    <row r="20587" spans="1:9" x14ac:dyDescent="0.25">
      <c r="A20587">
        <f t="shared" si="321"/>
        <v>20586</v>
      </c>
      <c r="B20587" s="1">
        <v>42966.880381944444</v>
      </c>
      <c r="C20587" t="s">
        <v>30927</v>
      </c>
      <c r="D20587" t="s">
        <v>30928</v>
      </c>
      <c r="E20587" t="s">
        <v>15</v>
      </c>
      <c r="F20587" t="s">
        <v>24666</v>
      </c>
      <c r="G20587" t="s">
        <v>20</v>
      </c>
      <c r="H20587">
        <v>0</v>
      </c>
      <c r="I20587" s="1">
        <v>42967.006053240744</v>
      </c>
    </row>
    <row r="20588" spans="1:9" x14ac:dyDescent="0.25">
      <c r="A20588">
        <f t="shared" si="321"/>
        <v>20587</v>
      </c>
      <c r="B20588" s="1">
        <v>42967.336805555555</v>
      </c>
      <c r="C20588" t="s">
        <v>30929</v>
      </c>
      <c r="D20588" t="s">
        <v>30930</v>
      </c>
      <c r="E20588" t="s">
        <v>138</v>
      </c>
      <c r="F20588" t="s">
        <v>11062</v>
      </c>
      <c r="G20588" t="s">
        <v>72</v>
      </c>
      <c r="H20588">
        <v>50</v>
      </c>
      <c r="I20588" s="1">
        <v>42969.519606481481</v>
      </c>
    </row>
    <row r="20589" spans="1:9" x14ac:dyDescent="0.25">
      <c r="A20589">
        <f t="shared" si="321"/>
        <v>20588</v>
      </c>
      <c r="B20589" s="1">
        <v>42967.336805555555</v>
      </c>
      <c r="C20589" t="s">
        <v>30929</v>
      </c>
      <c r="D20589" t="s">
        <v>30930</v>
      </c>
      <c r="E20589" t="s">
        <v>138</v>
      </c>
      <c r="F20589" t="s">
        <v>11062</v>
      </c>
      <c r="G20589" t="s">
        <v>72</v>
      </c>
      <c r="H20589">
        <v>100</v>
      </c>
      <c r="I20589" s="1">
        <v>42969.519606481481</v>
      </c>
    </row>
    <row r="20590" spans="1:9" x14ac:dyDescent="0.25">
      <c r="A20590">
        <f t="shared" si="321"/>
        <v>20589</v>
      </c>
      <c r="B20590" s="1">
        <v>42967.414502314816</v>
      </c>
      <c r="C20590" t="s">
        <v>30931</v>
      </c>
      <c r="D20590" t="s">
        <v>30932</v>
      </c>
      <c r="E20590" t="s">
        <v>15</v>
      </c>
      <c r="F20590" t="s">
        <v>28153</v>
      </c>
      <c r="H20590">
        <v>0</v>
      </c>
      <c r="I20590" s="1">
        <v>42967.442118055558</v>
      </c>
    </row>
    <row r="20591" spans="1:9" x14ac:dyDescent="0.25">
      <c r="A20591">
        <f t="shared" si="321"/>
        <v>20590</v>
      </c>
      <c r="B20591" s="1">
        <v>42967.434027777781</v>
      </c>
      <c r="C20591" t="s">
        <v>30933</v>
      </c>
      <c r="D20591" t="s">
        <v>30934</v>
      </c>
      <c r="E20591" t="s">
        <v>58</v>
      </c>
      <c r="F20591" t="s">
        <v>65</v>
      </c>
      <c r="H20591">
        <v>100</v>
      </c>
      <c r="I20591" s="1">
        <v>42967.829143518517</v>
      </c>
    </row>
    <row r="20592" spans="1:9" x14ac:dyDescent="0.25">
      <c r="A20592">
        <f t="shared" si="321"/>
        <v>20591</v>
      </c>
      <c r="B20592" s="1">
        <v>42967.436307870368</v>
      </c>
      <c r="C20592" t="s">
        <v>30935</v>
      </c>
      <c r="D20592" t="s">
        <v>30936</v>
      </c>
      <c r="E20592" t="s">
        <v>15</v>
      </c>
      <c r="F20592" t="s">
        <v>2889</v>
      </c>
      <c r="H20592">
        <v>100</v>
      </c>
      <c r="I20592" s="1">
        <v>42967.477824074071</v>
      </c>
    </row>
    <row r="20593" spans="1:9" x14ac:dyDescent="0.25">
      <c r="A20593">
        <f t="shared" si="321"/>
        <v>20592</v>
      </c>
      <c r="B20593" s="1">
        <v>42967.572916666664</v>
      </c>
      <c r="C20593" t="s">
        <v>30937</v>
      </c>
      <c r="D20593" t="s">
        <v>11648</v>
      </c>
      <c r="E20593" t="s">
        <v>138</v>
      </c>
      <c r="F20593" t="s">
        <v>273</v>
      </c>
      <c r="G20593" t="s">
        <v>72</v>
      </c>
      <c r="H20593">
        <v>100</v>
      </c>
      <c r="I20593" s="1">
        <v>42970.300150462965</v>
      </c>
    </row>
    <row r="20594" spans="1:9" x14ac:dyDescent="0.25">
      <c r="A20594">
        <f t="shared" si="321"/>
        <v>20593</v>
      </c>
      <c r="B20594" s="1">
        <v>42967.614583333336</v>
      </c>
      <c r="C20594" t="s">
        <v>30938</v>
      </c>
      <c r="D20594" t="s">
        <v>30939</v>
      </c>
      <c r="E20594" t="s">
        <v>138</v>
      </c>
      <c r="F20594" t="s">
        <v>492</v>
      </c>
      <c r="G20594" t="s">
        <v>72</v>
      </c>
      <c r="H20594">
        <v>100</v>
      </c>
      <c r="I20594" s="1">
        <v>42970.297268518516</v>
      </c>
    </row>
    <row r="20595" spans="1:9" x14ac:dyDescent="0.25">
      <c r="A20595">
        <f t="shared" si="321"/>
        <v>20594</v>
      </c>
      <c r="B20595" s="1">
        <v>42967.749502314815</v>
      </c>
      <c r="C20595" t="s">
        <v>30940</v>
      </c>
      <c r="D20595" t="s">
        <v>30941</v>
      </c>
      <c r="E20595" t="s">
        <v>15</v>
      </c>
      <c r="F20595" t="s">
        <v>7880</v>
      </c>
      <c r="H20595">
        <v>0</v>
      </c>
      <c r="I20595" s="1">
        <v>42967.769560185188</v>
      </c>
    </row>
    <row r="20596" spans="1:9" x14ac:dyDescent="0.25">
      <c r="A20596">
        <f t="shared" si="321"/>
        <v>20595</v>
      </c>
      <c r="B20596" s="1">
        <v>42967.765266203707</v>
      </c>
      <c r="C20596" t="s">
        <v>30942</v>
      </c>
      <c r="D20596" t="s">
        <v>30943</v>
      </c>
      <c r="E20596" t="s">
        <v>15</v>
      </c>
      <c r="F20596" t="s">
        <v>142</v>
      </c>
      <c r="H20596">
        <v>100</v>
      </c>
      <c r="I20596" s="1">
        <v>42967.811226851853</v>
      </c>
    </row>
    <row r="20597" spans="1:9" x14ac:dyDescent="0.25">
      <c r="A20597">
        <f t="shared" si="321"/>
        <v>20596</v>
      </c>
      <c r="B20597" s="1">
        <v>42968.318668981483</v>
      </c>
      <c r="C20597" t="s">
        <v>30944</v>
      </c>
      <c r="D20597" t="s">
        <v>30945</v>
      </c>
      <c r="E20597" t="s">
        <v>15</v>
      </c>
      <c r="F20597" t="s">
        <v>5493</v>
      </c>
      <c r="G20597" t="s">
        <v>1129</v>
      </c>
      <c r="H20597">
        <v>100</v>
      </c>
      <c r="I20597" s="1">
        <v>42968.557592592595</v>
      </c>
    </row>
    <row r="20598" spans="1:9" x14ac:dyDescent="0.25">
      <c r="A20598">
        <f t="shared" si="321"/>
        <v>20597</v>
      </c>
      <c r="B20598" s="1">
        <v>42968.329861111109</v>
      </c>
      <c r="C20598" t="s">
        <v>30946</v>
      </c>
      <c r="D20598" t="s">
        <v>30947</v>
      </c>
      <c r="E20598" t="s">
        <v>15</v>
      </c>
      <c r="F20598" t="s">
        <v>2394</v>
      </c>
      <c r="G20598" t="s">
        <v>326</v>
      </c>
      <c r="H20598">
        <v>0</v>
      </c>
      <c r="I20598" s="1">
        <v>42968.336168981485</v>
      </c>
    </row>
    <row r="20599" spans="1:9" x14ac:dyDescent="0.25">
      <c r="A20599">
        <f t="shared" si="321"/>
        <v>20598</v>
      </c>
      <c r="B20599" s="1">
        <v>42968.419490740744</v>
      </c>
      <c r="C20599" t="s">
        <v>30948</v>
      </c>
      <c r="D20599" t="s">
        <v>30949</v>
      </c>
      <c r="E20599" t="s">
        <v>83</v>
      </c>
      <c r="F20599" t="s">
        <v>21795</v>
      </c>
      <c r="G20599" t="s">
        <v>72</v>
      </c>
      <c r="H20599">
        <v>250</v>
      </c>
      <c r="I20599" s="1">
        <v>42970.551724537036</v>
      </c>
    </row>
    <row r="20600" spans="1:9" x14ac:dyDescent="0.25">
      <c r="A20600">
        <f t="shared" si="321"/>
        <v>20599</v>
      </c>
      <c r="B20600" s="1">
        <v>42968.450682870367</v>
      </c>
      <c r="C20600" t="s">
        <v>30950</v>
      </c>
      <c r="D20600" t="s">
        <v>31</v>
      </c>
      <c r="E20600" t="s">
        <v>15</v>
      </c>
      <c r="F20600" t="s">
        <v>456</v>
      </c>
      <c r="H20600">
        <v>100</v>
      </c>
      <c r="I20600" s="1">
        <v>42968.463009259256</v>
      </c>
    </row>
    <row r="20601" spans="1:9" x14ac:dyDescent="0.25">
      <c r="A20601">
        <f t="shared" si="321"/>
        <v>20600</v>
      </c>
      <c r="B20601" s="1">
        <v>42968.456203703703</v>
      </c>
      <c r="C20601" t="s">
        <v>30951</v>
      </c>
      <c r="D20601" t="s">
        <v>30952</v>
      </c>
      <c r="E20601" t="s">
        <v>15</v>
      </c>
      <c r="F20601" t="s">
        <v>2726</v>
      </c>
      <c r="G20601" t="s">
        <v>1129</v>
      </c>
      <c r="H20601">
        <v>100</v>
      </c>
      <c r="I20601" s="1">
        <v>42968.489722222221</v>
      </c>
    </row>
    <row r="20602" spans="1:9" x14ac:dyDescent="0.25">
      <c r="A20602">
        <f t="shared" si="321"/>
        <v>20601</v>
      </c>
      <c r="B20602" s="1">
        <v>42968.462268518517</v>
      </c>
      <c r="C20602" t="s">
        <v>30953</v>
      </c>
      <c r="D20602" t="s">
        <v>30954</v>
      </c>
      <c r="E20602" t="s">
        <v>83</v>
      </c>
      <c r="F20602" t="s">
        <v>295</v>
      </c>
      <c r="G20602" t="s">
        <v>3747</v>
      </c>
      <c r="H20602">
        <v>200</v>
      </c>
      <c r="I20602" s="1">
        <v>42992.704687500001</v>
      </c>
    </row>
    <row r="20603" spans="1:9" x14ac:dyDescent="0.25">
      <c r="A20603">
        <f t="shared" si="321"/>
        <v>20602</v>
      </c>
      <c r="B20603" s="1">
        <v>42968.505555555559</v>
      </c>
      <c r="C20603" t="s">
        <v>30955</v>
      </c>
      <c r="D20603" t="s">
        <v>30956</v>
      </c>
      <c r="E20603" t="s">
        <v>58</v>
      </c>
      <c r="F20603" t="s">
        <v>679</v>
      </c>
      <c r="G20603" t="s">
        <v>72</v>
      </c>
      <c r="H20603">
        <v>50</v>
      </c>
      <c r="I20603" s="1">
        <v>42968.552453703705</v>
      </c>
    </row>
    <row r="20604" spans="1:9" x14ac:dyDescent="0.25">
      <c r="A20604">
        <f t="shared" si="321"/>
        <v>20603</v>
      </c>
      <c r="B20604" s="1">
        <v>42968.505555555559</v>
      </c>
      <c r="C20604" t="s">
        <v>30955</v>
      </c>
      <c r="D20604" t="s">
        <v>30956</v>
      </c>
      <c r="E20604" t="s">
        <v>58</v>
      </c>
      <c r="F20604" t="s">
        <v>679</v>
      </c>
      <c r="G20604" t="s">
        <v>72</v>
      </c>
      <c r="H20604">
        <v>100</v>
      </c>
      <c r="I20604" s="1">
        <v>42968.552453703705</v>
      </c>
    </row>
    <row r="20605" spans="1:9" x14ac:dyDescent="0.25">
      <c r="A20605">
        <f t="shared" si="321"/>
        <v>20604</v>
      </c>
      <c r="B20605" s="1">
        <v>42968.505555555559</v>
      </c>
      <c r="C20605" t="s">
        <v>30955</v>
      </c>
      <c r="D20605" t="s">
        <v>30956</v>
      </c>
      <c r="E20605" t="s">
        <v>58</v>
      </c>
      <c r="F20605" t="s">
        <v>679</v>
      </c>
      <c r="G20605" t="s">
        <v>72</v>
      </c>
      <c r="H20605">
        <v>0</v>
      </c>
      <c r="I20605" s="1">
        <v>42968.552453703705</v>
      </c>
    </row>
    <row r="20606" spans="1:9" x14ac:dyDescent="0.25">
      <c r="A20606">
        <f t="shared" si="321"/>
        <v>20605</v>
      </c>
      <c r="B20606" s="1">
        <v>42968.506944444445</v>
      </c>
      <c r="C20606" t="s">
        <v>30957</v>
      </c>
      <c r="D20606" t="s">
        <v>240</v>
      </c>
      <c r="E20606" t="s">
        <v>58</v>
      </c>
      <c r="F20606" t="s">
        <v>67</v>
      </c>
      <c r="H20606">
        <v>100</v>
      </c>
      <c r="I20606" s="1">
        <v>42968.794166666667</v>
      </c>
    </row>
    <row r="20607" spans="1:9" x14ac:dyDescent="0.25">
      <c r="A20607">
        <f t="shared" si="321"/>
        <v>20606</v>
      </c>
      <c r="B20607" s="1">
        <v>42968.506944444445</v>
      </c>
      <c r="C20607" t="s">
        <v>30957</v>
      </c>
      <c r="D20607" t="s">
        <v>240</v>
      </c>
      <c r="E20607" t="s">
        <v>58</v>
      </c>
      <c r="F20607" t="s">
        <v>67</v>
      </c>
      <c r="H20607">
        <v>0</v>
      </c>
      <c r="I20607" s="1">
        <v>42968.794166666667</v>
      </c>
    </row>
    <row r="20608" spans="1:9" x14ac:dyDescent="0.25">
      <c r="A20608">
        <f t="shared" si="321"/>
        <v>20607</v>
      </c>
      <c r="B20608" s="1">
        <v>42968.519259259258</v>
      </c>
      <c r="C20608" t="s">
        <v>30958</v>
      </c>
      <c r="D20608" t="s">
        <v>30959</v>
      </c>
      <c r="E20608" t="s">
        <v>15</v>
      </c>
      <c r="F20608" t="s">
        <v>11143</v>
      </c>
      <c r="G20608" t="s">
        <v>72</v>
      </c>
      <c r="H20608">
        <v>0</v>
      </c>
      <c r="I20608" s="1">
        <v>42968.743877314817</v>
      </c>
    </row>
    <row r="20609" spans="1:9" x14ac:dyDescent="0.25">
      <c r="A20609">
        <f t="shared" si="321"/>
        <v>20608</v>
      </c>
      <c r="B20609" s="1">
        <v>42968.519259259258</v>
      </c>
      <c r="C20609" t="s">
        <v>30958</v>
      </c>
      <c r="D20609" t="s">
        <v>30959</v>
      </c>
      <c r="E20609" t="s">
        <v>15</v>
      </c>
      <c r="F20609" t="s">
        <v>11143</v>
      </c>
      <c r="G20609" t="s">
        <v>72</v>
      </c>
      <c r="H20609">
        <v>100</v>
      </c>
      <c r="I20609" s="1">
        <v>42968.743877314817</v>
      </c>
    </row>
    <row r="20610" spans="1:9" x14ac:dyDescent="0.25">
      <c r="A20610">
        <f t="shared" si="321"/>
        <v>20609</v>
      </c>
      <c r="B20610" s="1">
        <v>42968.587997685187</v>
      </c>
      <c r="C20610" t="s">
        <v>30960</v>
      </c>
      <c r="D20610" t="s">
        <v>30961</v>
      </c>
      <c r="E20610" t="s">
        <v>10712</v>
      </c>
      <c r="F20610" t="s">
        <v>62</v>
      </c>
      <c r="H20610">
        <v>0</v>
      </c>
      <c r="I20610" s="1">
        <v>42969.580810185187</v>
      </c>
    </row>
    <row r="20611" spans="1:9" x14ac:dyDescent="0.25">
      <c r="A20611">
        <f t="shared" si="321"/>
        <v>20610</v>
      </c>
      <c r="B20611" s="1">
        <v>42968.649305555555</v>
      </c>
      <c r="C20611" t="s">
        <v>30962</v>
      </c>
      <c r="D20611" t="s">
        <v>30963</v>
      </c>
      <c r="E20611" t="s">
        <v>83</v>
      </c>
      <c r="F20611" t="s">
        <v>30964</v>
      </c>
      <c r="G20611" t="s">
        <v>3747</v>
      </c>
      <c r="H20611">
        <v>0</v>
      </c>
      <c r="I20611" s="1">
        <v>42983.307615740741</v>
      </c>
    </row>
    <row r="20612" spans="1:9" x14ac:dyDescent="0.25">
      <c r="A20612">
        <f t="shared" ref="A20612:A20675" si="322">A20611+1</f>
        <v>20611</v>
      </c>
      <c r="B20612" s="1">
        <v>42968.675243055557</v>
      </c>
      <c r="C20612" t="s">
        <v>30965</v>
      </c>
      <c r="D20612" t="s">
        <v>30966</v>
      </c>
      <c r="E20612" t="s">
        <v>138</v>
      </c>
      <c r="F20612" t="s">
        <v>18973</v>
      </c>
      <c r="G20612" t="s">
        <v>72</v>
      </c>
      <c r="H20612">
        <v>50</v>
      </c>
      <c r="I20612" s="1">
        <v>42968.759293981479</v>
      </c>
    </row>
    <row r="20613" spans="1:9" x14ac:dyDescent="0.25">
      <c r="A20613">
        <f t="shared" si="322"/>
        <v>20612</v>
      </c>
      <c r="B20613" s="1">
        <v>42968.6875</v>
      </c>
      <c r="C20613" t="s">
        <v>30967</v>
      </c>
      <c r="D20613" t="s">
        <v>240</v>
      </c>
      <c r="E20613" t="s">
        <v>58</v>
      </c>
      <c r="F20613" t="s">
        <v>20032</v>
      </c>
      <c r="H20613">
        <v>0</v>
      </c>
      <c r="I20613" s="1">
        <v>42968.794525462959</v>
      </c>
    </row>
    <row r="20614" spans="1:9" x14ac:dyDescent="0.25">
      <c r="A20614">
        <f t="shared" si="322"/>
        <v>20613</v>
      </c>
      <c r="B20614" s="1">
        <v>42968.884814814817</v>
      </c>
      <c r="C20614" t="s">
        <v>30968</v>
      </c>
      <c r="D20614" t="s">
        <v>30969</v>
      </c>
      <c r="E20614" t="s">
        <v>15</v>
      </c>
      <c r="F20614" t="s">
        <v>30970</v>
      </c>
      <c r="H20614">
        <v>0</v>
      </c>
      <c r="I20614" s="1">
        <v>42968.989039351851</v>
      </c>
    </row>
    <row r="20615" spans="1:9" x14ac:dyDescent="0.25">
      <c r="A20615">
        <f t="shared" si="322"/>
        <v>20614</v>
      </c>
      <c r="B20615" s="1">
        <v>42968.891122685185</v>
      </c>
      <c r="C20615" t="s">
        <v>30971</v>
      </c>
      <c r="D20615" t="s">
        <v>30972</v>
      </c>
      <c r="E20615" t="s">
        <v>15</v>
      </c>
      <c r="F20615" t="s">
        <v>30973</v>
      </c>
      <c r="H20615">
        <v>0</v>
      </c>
      <c r="I20615" s="1">
        <v>42969.013483796298</v>
      </c>
    </row>
    <row r="20616" spans="1:9" x14ac:dyDescent="0.25">
      <c r="A20616">
        <f t="shared" si="322"/>
        <v>20615</v>
      </c>
      <c r="B20616" s="1">
        <v>42969.312048611115</v>
      </c>
      <c r="C20616" t="s">
        <v>30974</v>
      </c>
      <c r="D20616" t="s">
        <v>30975</v>
      </c>
      <c r="E20616" t="s">
        <v>15</v>
      </c>
      <c r="F20616" t="s">
        <v>1091</v>
      </c>
      <c r="G20616" t="s">
        <v>20</v>
      </c>
      <c r="H20616">
        <v>0</v>
      </c>
      <c r="I20616" s="1">
        <v>42969.375335648147</v>
      </c>
    </row>
    <row r="20617" spans="1:9" x14ac:dyDescent="0.25">
      <c r="A20617">
        <f t="shared" si="322"/>
        <v>20616</v>
      </c>
      <c r="B20617" s="1">
        <v>42969.33834490741</v>
      </c>
      <c r="C20617" t="s">
        <v>30976</v>
      </c>
      <c r="D20617" t="s">
        <v>30977</v>
      </c>
      <c r="E20617" t="s">
        <v>15</v>
      </c>
      <c r="F20617" t="s">
        <v>5493</v>
      </c>
      <c r="H20617">
        <v>0</v>
      </c>
      <c r="I20617" s="1">
        <v>42969.524837962963</v>
      </c>
    </row>
    <row r="20618" spans="1:9" x14ac:dyDescent="0.25">
      <c r="A20618">
        <f t="shared" si="322"/>
        <v>20617</v>
      </c>
      <c r="B20618" s="1">
        <v>42969.33834490741</v>
      </c>
      <c r="C20618" t="s">
        <v>30976</v>
      </c>
      <c r="D20618" t="s">
        <v>30977</v>
      </c>
      <c r="E20618" t="s">
        <v>15</v>
      </c>
      <c r="F20618" t="s">
        <v>5493</v>
      </c>
      <c r="H20618">
        <v>100</v>
      </c>
      <c r="I20618" s="1">
        <v>42969.524837962963</v>
      </c>
    </row>
    <row r="20619" spans="1:9" x14ac:dyDescent="0.25">
      <c r="A20619">
        <f t="shared" si="322"/>
        <v>20618</v>
      </c>
      <c r="B20619" s="1">
        <v>42969.356504629628</v>
      </c>
      <c r="C20619" t="s">
        <v>30978</v>
      </c>
      <c r="D20619" t="s">
        <v>30979</v>
      </c>
      <c r="E20619" t="s">
        <v>138</v>
      </c>
      <c r="F20619" t="s">
        <v>1903</v>
      </c>
      <c r="H20619">
        <v>50</v>
      </c>
      <c r="I20619" s="1">
        <v>42969.519328703704</v>
      </c>
    </row>
    <row r="20620" spans="1:9" x14ac:dyDescent="0.25">
      <c r="A20620">
        <f t="shared" si="322"/>
        <v>20619</v>
      </c>
      <c r="B20620" s="1">
        <v>42969.413275462961</v>
      </c>
      <c r="C20620" t="s">
        <v>30980</v>
      </c>
      <c r="D20620" t="s">
        <v>30981</v>
      </c>
      <c r="E20620" t="s">
        <v>15</v>
      </c>
      <c r="F20620" t="s">
        <v>23164</v>
      </c>
      <c r="H20620">
        <v>0</v>
      </c>
      <c r="I20620" s="1">
        <v>42969.462858796294</v>
      </c>
    </row>
    <row r="20621" spans="1:9" x14ac:dyDescent="0.25">
      <c r="A20621">
        <f t="shared" si="322"/>
        <v>20620</v>
      </c>
      <c r="B20621" s="1">
        <v>42969.423611111109</v>
      </c>
      <c r="C20621" t="s">
        <v>30982</v>
      </c>
      <c r="D20621" t="s">
        <v>30983</v>
      </c>
      <c r="E20621" t="s">
        <v>83</v>
      </c>
      <c r="F20621" t="s">
        <v>1180</v>
      </c>
      <c r="G20621" t="s">
        <v>72</v>
      </c>
      <c r="H20621">
        <v>200</v>
      </c>
      <c r="I20621" s="1">
        <v>42969.697812500002</v>
      </c>
    </row>
    <row r="20622" spans="1:9" x14ac:dyDescent="0.25">
      <c r="A20622">
        <f t="shared" si="322"/>
        <v>20621</v>
      </c>
      <c r="B20622" s="1">
        <v>42969.454861111109</v>
      </c>
      <c r="C20622" t="s">
        <v>30984</v>
      </c>
      <c r="D20622" t="s">
        <v>30985</v>
      </c>
      <c r="E20622" t="s">
        <v>138</v>
      </c>
      <c r="F20622" t="s">
        <v>3607</v>
      </c>
      <c r="G20622" t="s">
        <v>72</v>
      </c>
      <c r="H20622">
        <v>100</v>
      </c>
      <c r="I20622" s="1">
        <v>43000.502835648149</v>
      </c>
    </row>
    <row r="20623" spans="1:9" x14ac:dyDescent="0.25">
      <c r="A20623">
        <f t="shared" si="322"/>
        <v>20622</v>
      </c>
      <c r="B20623" s="1">
        <v>42969.495462962965</v>
      </c>
      <c r="C20623" t="s">
        <v>30986</v>
      </c>
      <c r="D20623" t="s">
        <v>5122</v>
      </c>
      <c r="E20623" t="s">
        <v>138</v>
      </c>
      <c r="F20623" t="s">
        <v>155</v>
      </c>
      <c r="H20623">
        <v>50</v>
      </c>
      <c r="I20623" s="1">
        <v>42969.557395833333</v>
      </c>
    </row>
    <row r="20624" spans="1:9" x14ac:dyDescent="0.25">
      <c r="A20624">
        <f t="shared" si="322"/>
        <v>20623</v>
      </c>
      <c r="B20624" s="1">
        <v>42969.506643518522</v>
      </c>
      <c r="C20624" t="s">
        <v>30987</v>
      </c>
      <c r="D20624" t="s">
        <v>30988</v>
      </c>
      <c r="E20624" t="s">
        <v>83</v>
      </c>
      <c r="F20624" t="s">
        <v>30989</v>
      </c>
      <c r="G20624" t="s">
        <v>188</v>
      </c>
      <c r="H20624">
        <v>0</v>
      </c>
      <c r="I20624" s="1">
        <v>43019.403912037036</v>
      </c>
    </row>
    <row r="20625" spans="1:9" x14ac:dyDescent="0.25">
      <c r="A20625">
        <f t="shared" si="322"/>
        <v>20624</v>
      </c>
      <c r="B20625" s="1">
        <v>42969.520833333336</v>
      </c>
      <c r="C20625" t="s">
        <v>30990</v>
      </c>
      <c r="D20625" t="s">
        <v>30637</v>
      </c>
      <c r="E20625" t="s">
        <v>138</v>
      </c>
      <c r="F20625" t="s">
        <v>139</v>
      </c>
      <c r="G20625" t="s">
        <v>72</v>
      </c>
      <c r="H20625">
        <v>100</v>
      </c>
      <c r="I20625" s="1">
        <v>42949.644328703704</v>
      </c>
    </row>
    <row r="20626" spans="1:9" x14ac:dyDescent="0.25">
      <c r="A20626">
        <f t="shared" si="322"/>
        <v>20625</v>
      </c>
      <c r="B20626" s="1">
        <v>42969.65625</v>
      </c>
      <c r="C20626" t="s">
        <v>30991</v>
      </c>
      <c r="D20626" t="s">
        <v>16381</v>
      </c>
      <c r="E20626" t="s">
        <v>138</v>
      </c>
      <c r="F20626" t="s">
        <v>139</v>
      </c>
      <c r="G20626" t="s">
        <v>72</v>
      </c>
      <c r="H20626">
        <v>100</v>
      </c>
      <c r="I20626" s="1">
        <v>42970.292210648149</v>
      </c>
    </row>
    <row r="20627" spans="1:9" x14ac:dyDescent="0.25">
      <c r="A20627">
        <f t="shared" si="322"/>
        <v>20626</v>
      </c>
      <c r="B20627" s="1">
        <v>42969.711805555555</v>
      </c>
      <c r="C20627" t="s">
        <v>30992</v>
      </c>
      <c r="D20627" t="s">
        <v>30993</v>
      </c>
      <c r="E20627" t="s">
        <v>83</v>
      </c>
      <c r="F20627" t="s">
        <v>679</v>
      </c>
      <c r="G20627" t="s">
        <v>360</v>
      </c>
      <c r="H20627">
        <v>0</v>
      </c>
      <c r="I20627" s="1">
        <v>42970.629675925928</v>
      </c>
    </row>
    <row r="20628" spans="1:9" x14ac:dyDescent="0.25">
      <c r="A20628">
        <f t="shared" si="322"/>
        <v>20627</v>
      </c>
      <c r="B20628" s="1">
        <v>42969.715277777781</v>
      </c>
      <c r="C20628" t="s">
        <v>30994</v>
      </c>
      <c r="D20628" t="s">
        <v>30995</v>
      </c>
      <c r="E20628" t="s">
        <v>15</v>
      </c>
      <c r="F20628" t="s">
        <v>679</v>
      </c>
      <c r="G20628" t="s">
        <v>326</v>
      </c>
      <c r="H20628">
        <v>100</v>
      </c>
      <c r="I20628" s="1">
        <v>42969.866030092591</v>
      </c>
    </row>
    <row r="20629" spans="1:9" x14ac:dyDescent="0.25">
      <c r="A20629">
        <f t="shared" si="322"/>
        <v>20628</v>
      </c>
      <c r="B20629" s="1">
        <v>42969.715277777781</v>
      </c>
      <c r="C20629" t="s">
        <v>30994</v>
      </c>
      <c r="D20629" t="s">
        <v>30995</v>
      </c>
      <c r="E20629" t="s">
        <v>15</v>
      </c>
      <c r="F20629" t="s">
        <v>679</v>
      </c>
      <c r="G20629" t="s">
        <v>326</v>
      </c>
      <c r="H20629">
        <v>0</v>
      </c>
      <c r="I20629" s="1">
        <v>42969.866030092591</v>
      </c>
    </row>
    <row r="20630" spans="1:9" x14ac:dyDescent="0.25">
      <c r="A20630">
        <f t="shared" si="322"/>
        <v>20629</v>
      </c>
      <c r="B20630" s="1">
        <v>42969.722916666666</v>
      </c>
      <c r="C20630" t="s">
        <v>30996</v>
      </c>
      <c r="D20630" t="s">
        <v>30995</v>
      </c>
      <c r="E20630" t="s">
        <v>15</v>
      </c>
      <c r="F20630" t="s">
        <v>679</v>
      </c>
      <c r="G20630" t="s">
        <v>326</v>
      </c>
      <c r="H20630">
        <v>0</v>
      </c>
      <c r="I20630" s="1">
        <v>42969.86645833333</v>
      </c>
    </row>
    <row r="20631" spans="1:9" x14ac:dyDescent="0.25">
      <c r="A20631">
        <f t="shared" si="322"/>
        <v>20630</v>
      </c>
      <c r="B20631" s="1">
        <v>42969.732638888891</v>
      </c>
      <c r="C20631" t="s">
        <v>30997</v>
      </c>
      <c r="D20631" t="s">
        <v>30998</v>
      </c>
      <c r="E20631" t="s">
        <v>773</v>
      </c>
      <c r="F20631" t="s">
        <v>679</v>
      </c>
      <c r="G20631" t="s">
        <v>360</v>
      </c>
      <c r="H20631">
        <v>0</v>
      </c>
      <c r="I20631" s="1">
        <v>42969.865902777776</v>
      </c>
    </row>
    <row r="20632" spans="1:9" x14ac:dyDescent="0.25">
      <c r="A20632">
        <f t="shared" si="322"/>
        <v>20631</v>
      </c>
      <c r="B20632" s="1">
        <v>42969.743055555555</v>
      </c>
      <c r="C20632" t="s">
        <v>31001</v>
      </c>
      <c r="D20632" t="s">
        <v>30995</v>
      </c>
      <c r="E20632" t="s">
        <v>15</v>
      </c>
      <c r="F20632" t="s">
        <v>679</v>
      </c>
      <c r="G20632" t="s">
        <v>326</v>
      </c>
      <c r="H20632">
        <v>0</v>
      </c>
      <c r="I20632" s="1">
        <v>42969.871770833335</v>
      </c>
    </row>
    <row r="20633" spans="1:9" x14ac:dyDescent="0.25">
      <c r="A20633">
        <f t="shared" si="322"/>
        <v>20632</v>
      </c>
      <c r="B20633" s="1">
        <v>42969.743055555555</v>
      </c>
      <c r="C20633" t="s">
        <v>30999</v>
      </c>
      <c r="D20633" t="s">
        <v>31000</v>
      </c>
      <c r="E20633" t="s">
        <v>15</v>
      </c>
      <c r="F20633" t="s">
        <v>679</v>
      </c>
      <c r="G20633" t="s">
        <v>326</v>
      </c>
      <c r="H20633">
        <v>0</v>
      </c>
      <c r="I20633" s="1">
        <v>42969.866307870368</v>
      </c>
    </row>
    <row r="20634" spans="1:9" x14ac:dyDescent="0.25">
      <c r="A20634">
        <f t="shared" si="322"/>
        <v>20633</v>
      </c>
      <c r="B20634" s="1">
        <v>42969.837858796294</v>
      </c>
      <c r="C20634" t="s">
        <v>31002</v>
      </c>
      <c r="D20634" t="s">
        <v>31003</v>
      </c>
      <c r="E20634" t="s">
        <v>83</v>
      </c>
      <c r="F20634" t="s">
        <v>679</v>
      </c>
      <c r="G20634" t="s">
        <v>326</v>
      </c>
      <c r="H20634">
        <v>0</v>
      </c>
      <c r="I20634" s="1">
        <v>42969.866180555553</v>
      </c>
    </row>
    <row r="20635" spans="1:9" x14ac:dyDescent="0.25">
      <c r="A20635">
        <f t="shared" si="322"/>
        <v>20634</v>
      </c>
      <c r="B20635" s="1">
        <v>42969.968877314815</v>
      </c>
      <c r="C20635" t="s">
        <v>31004</v>
      </c>
      <c r="D20635" t="s">
        <v>31005</v>
      </c>
      <c r="E20635" t="s">
        <v>15</v>
      </c>
      <c r="F20635" t="s">
        <v>31006</v>
      </c>
      <c r="G20635" t="s">
        <v>20</v>
      </c>
      <c r="H20635">
        <v>0</v>
      </c>
      <c r="I20635" s="1">
        <v>42970.003831018519</v>
      </c>
    </row>
    <row r="20636" spans="1:9" x14ac:dyDescent="0.25">
      <c r="A20636">
        <f t="shared" si="322"/>
        <v>20635</v>
      </c>
      <c r="B20636" s="1">
        <v>42970.291666666664</v>
      </c>
      <c r="C20636" t="s">
        <v>31007</v>
      </c>
      <c r="D20636" t="s">
        <v>31008</v>
      </c>
      <c r="E20636" t="s">
        <v>15</v>
      </c>
      <c r="F20636" t="s">
        <v>28882</v>
      </c>
      <c r="H20636">
        <v>100</v>
      </c>
      <c r="I20636" s="1">
        <v>42970.362650462965</v>
      </c>
    </row>
    <row r="20637" spans="1:9" x14ac:dyDescent="0.25">
      <c r="A20637">
        <f t="shared" si="322"/>
        <v>20636</v>
      </c>
      <c r="B20637" s="1">
        <v>42970.338541666664</v>
      </c>
      <c r="C20637" t="s">
        <v>31009</v>
      </c>
      <c r="D20637" t="s">
        <v>31010</v>
      </c>
      <c r="E20637" t="s">
        <v>15</v>
      </c>
      <c r="F20637" t="s">
        <v>1037</v>
      </c>
      <c r="H20637">
        <v>100</v>
      </c>
      <c r="I20637" s="1">
        <v>42970.427893518521</v>
      </c>
    </row>
    <row r="20638" spans="1:9" x14ac:dyDescent="0.25">
      <c r="A20638">
        <f t="shared" si="322"/>
        <v>20637</v>
      </c>
      <c r="B20638" s="1">
        <v>42970.395833333336</v>
      </c>
      <c r="C20638" t="s">
        <v>31011</v>
      </c>
      <c r="D20638" t="s">
        <v>2485</v>
      </c>
      <c r="E20638" t="s">
        <v>15</v>
      </c>
      <c r="F20638" t="s">
        <v>139</v>
      </c>
      <c r="G20638" t="s">
        <v>72</v>
      </c>
      <c r="H20638">
        <v>100</v>
      </c>
      <c r="I20638" s="1">
        <v>42970.43172453704</v>
      </c>
    </row>
    <row r="20639" spans="1:9" x14ac:dyDescent="0.25">
      <c r="A20639">
        <f t="shared" si="322"/>
        <v>20638</v>
      </c>
      <c r="B20639" s="1">
        <v>42970.413194444445</v>
      </c>
      <c r="C20639" t="s">
        <v>31012</v>
      </c>
      <c r="D20639" t="s">
        <v>2609</v>
      </c>
      <c r="E20639" t="s">
        <v>74</v>
      </c>
      <c r="F20639" t="s">
        <v>443</v>
      </c>
      <c r="H20639">
        <v>100</v>
      </c>
      <c r="I20639" s="1">
        <v>42970.815729166665</v>
      </c>
    </row>
    <row r="20640" spans="1:9" x14ac:dyDescent="0.25">
      <c r="A20640">
        <f t="shared" si="322"/>
        <v>20639</v>
      </c>
      <c r="B20640" s="1">
        <v>42970.451388888891</v>
      </c>
      <c r="C20640" t="s">
        <v>31013</v>
      </c>
      <c r="D20640" t="s">
        <v>31014</v>
      </c>
      <c r="E20640" t="s">
        <v>83</v>
      </c>
      <c r="F20640" t="s">
        <v>31015</v>
      </c>
      <c r="G20640" t="s">
        <v>72</v>
      </c>
      <c r="H20640">
        <v>200</v>
      </c>
      <c r="I20640" s="1">
        <v>42970.629282407404</v>
      </c>
    </row>
    <row r="20641" spans="1:9" x14ac:dyDescent="0.25">
      <c r="A20641">
        <f t="shared" si="322"/>
        <v>20640</v>
      </c>
      <c r="B20641" s="1">
        <v>42970.461006944446</v>
      </c>
      <c r="C20641" t="s">
        <v>31016</v>
      </c>
      <c r="D20641" t="s">
        <v>31017</v>
      </c>
      <c r="E20641" t="s">
        <v>15</v>
      </c>
      <c r="F20641" t="s">
        <v>549</v>
      </c>
      <c r="H20641">
        <v>100</v>
      </c>
      <c r="I20641" s="1">
        <v>42970.679247685184</v>
      </c>
    </row>
    <row r="20642" spans="1:9" x14ac:dyDescent="0.25">
      <c r="A20642">
        <f t="shared" si="322"/>
        <v>20641</v>
      </c>
      <c r="B20642" s="1">
        <v>42970.471145833333</v>
      </c>
      <c r="C20642" t="s">
        <v>31018</v>
      </c>
      <c r="D20642" t="s">
        <v>31019</v>
      </c>
      <c r="E20642" t="s">
        <v>15</v>
      </c>
      <c r="F20642" t="s">
        <v>679</v>
      </c>
      <c r="H20642">
        <v>0</v>
      </c>
      <c r="I20642" s="1">
        <v>42970.581157407411</v>
      </c>
    </row>
    <row r="20643" spans="1:9" x14ac:dyDescent="0.25">
      <c r="A20643">
        <f t="shared" si="322"/>
        <v>20642</v>
      </c>
      <c r="B20643" s="1">
        <v>42970.479618055557</v>
      </c>
      <c r="C20643" t="s">
        <v>31020</v>
      </c>
      <c r="D20643" t="s">
        <v>31021</v>
      </c>
      <c r="E20643" t="s">
        <v>15</v>
      </c>
      <c r="F20643" t="s">
        <v>2570</v>
      </c>
      <c r="H20643">
        <v>100</v>
      </c>
      <c r="I20643" s="1">
        <v>42970.501944444448</v>
      </c>
    </row>
    <row r="20644" spans="1:9" x14ac:dyDescent="0.25">
      <c r="A20644">
        <f t="shared" si="322"/>
        <v>20643</v>
      </c>
      <c r="B20644" s="1">
        <v>42970.482638888891</v>
      </c>
      <c r="C20644" t="s">
        <v>31022</v>
      </c>
      <c r="D20644" t="s">
        <v>15451</v>
      </c>
      <c r="E20644" t="s">
        <v>58</v>
      </c>
      <c r="F20644" t="s">
        <v>1362</v>
      </c>
      <c r="H20644">
        <v>0</v>
      </c>
      <c r="I20644" s="1">
        <v>42970.542523148149</v>
      </c>
    </row>
    <row r="20645" spans="1:9" x14ac:dyDescent="0.25">
      <c r="A20645">
        <f t="shared" si="322"/>
        <v>20644</v>
      </c>
      <c r="B20645" s="1">
        <v>42970.5</v>
      </c>
      <c r="C20645" t="s">
        <v>31025</v>
      </c>
      <c r="D20645" t="s">
        <v>31026</v>
      </c>
      <c r="E20645" t="s">
        <v>83</v>
      </c>
      <c r="F20645" t="s">
        <v>396</v>
      </c>
      <c r="G20645" t="s">
        <v>72</v>
      </c>
      <c r="H20645">
        <v>250</v>
      </c>
      <c r="I20645" s="1">
        <v>43000.503344907411</v>
      </c>
    </row>
    <row r="20646" spans="1:9" x14ac:dyDescent="0.25">
      <c r="A20646">
        <f t="shared" si="322"/>
        <v>20645</v>
      </c>
      <c r="B20646" s="1">
        <v>42970.5</v>
      </c>
      <c r="C20646" t="s">
        <v>31023</v>
      </c>
      <c r="D20646" t="s">
        <v>31024</v>
      </c>
      <c r="E20646" t="s">
        <v>403</v>
      </c>
      <c r="F20646" t="s">
        <v>8825</v>
      </c>
      <c r="G20646" t="s">
        <v>72</v>
      </c>
      <c r="H20646">
        <v>50</v>
      </c>
      <c r="I20646" s="1">
        <v>42970.526678240742</v>
      </c>
    </row>
    <row r="20647" spans="1:9" x14ac:dyDescent="0.25">
      <c r="A20647">
        <f t="shared" si="322"/>
        <v>20646</v>
      </c>
      <c r="B20647" s="1">
        <v>42970.5</v>
      </c>
      <c r="C20647" t="s">
        <v>31027</v>
      </c>
      <c r="D20647" t="s">
        <v>31028</v>
      </c>
      <c r="E20647" t="s">
        <v>262</v>
      </c>
      <c r="F20647" t="s">
        <v>8825</v>
      </c>
      <c r="G20647" t="s">
        <v>72</v>
      </c>
      <c r="H20647">
        <v>100</v>
      </c>
      <c r="I20647" s="1">
        <v>42970.523275462961</v>
      </c>
    </row>
    <row r="20648" spans="1:9" x14ac:dyDescent="0.25">
      <c r="A20648">
        <f t="shared" si="322"/>
        <v>20647</v>
      </c>
      <c r="B20648" s="1">
        <v>42970.50172453704</v>
      </c>
      <c r="C20648" t="s">
        <v>31029</v>
      </c>
      <c r="D20648" t="s">
        <v>31030</v>
      </c>
      <c r="E20648" t="s">
        <v>15</v>
      </c>
      <c r="F20648" t="s">
        <v>1591</v>
      </c>
      <c r="H20648">
        <v>0</v>
      </c>
      <c r="I20648" s="1">
        <v>42970.895335648151</v>
      </c>
    </row>
    <row r="20649" spans="1:9" x14ac:dyDescent="0.25">
      <c r="A20649">
        <f t="shared" si="322"/>
        <v>20648</v>
      </c>
      <c r="B20649" s="1">
        <v>42970.506944444445</v>
      </c>
      <c r="C20649" t="s">
        <v>31031</v>
      </c>
      <c r="D20649" t="s">
        <v>31032</v>
      </c>
      <c r="E20649" t="s">
        <v>773</v>
      </c>
      <c r="F20649" t="s">
        <v>11456</v>
      </c>
      <c r="H20649">
        <v>0</v>
      </c>
      <c r="I20649" s="1">
        <v>42970.515787037039</v>
      </c>
    </row>
    <row r="20650" spans="1:9" x14ac:dyDescent="0.25">
      <c r="A20650">
        <f t="shared" si="322"/>
        <v>20649</v>
      </c>
      <c r="B20650" s="1">
        <v>42970.548530092594</v>
      </c>
      <c r="C20650" t="s">
        <v>31033</v>
      </c>
      <c r="D20650" t="s">
        <v>31034</v>
      </c>
      <c r="E20650" t="s">
        <v>15</v>
      </c>
      <c r="F20650" t="s">
        <v>14500</v>
      </c>
      <c r="H20650">
        <v>100</v>
      </c>
      <c r="I20650" s="1">
        <v>42970.650636574072</v>
      </c>
    </row>
    <row r="20651" spans="1:9" x14ac:dyDescent="0.25">
      <c r="A20651">
        <f t="shared" si="322"/>
        <v>20650</v>
      </c>
      <c r="B20651" s="1">
        <v>42970.569444444445</v>
      </c>
      <c r="C20651" t="s">
        <v>31035</v>
      </c>
      <c r="D20651" t="s">
        <v>31036</v>
      </c>
      <c r="E20651" t="s">
        <v>15</v>
      </c>
      <c r="F20651" t="s">
        <v>31037</v>
      </c>
      <c r="H20651">
        <v>100</v>
      </c>
      <c r="I20651" s="1">
        <v>42970.607222222221</v>
      </c>
    </row>
    <row r="20652" spans="1:9" x14ac:dyDescent="0.25">
      <c r="A20652">
        <f t="shared" si="322"/>
        <v>20651</v>
      </c>
      <c r="B20652" s="1">
        <v>42970.587476851855</v>
      </c>
      <c r="C20652" t="s">
        <v>31038</v>
      </c>
      <c r="D20652" t="s">
        <v>31039</v>
      </c>
      <c r="E20652" t="s">
        <v>138</v>
      </c>
      <c r="F20652" t="s">
        <v>77</v>
      </c>
      <c r="H20652">
        <v>100</v>
      </c>
      <c r="I20652" s="1">
        <v>42970.676562499997</v>
      </c>
    </row>
    <row r="20653" spans="1:9" x14ac:dyDescent="0.25">
      <c r="A20653">
        <f t="shared" si="322"/>
        <v>20652</v>
      </c>
      <c r="B20653" s="1">
        <v>42970.597696759258</v>
      </c>
      <c r="C20653" t="s">
        <v>31040</v>
      </c>
      <c r="D20653" t="s">
        <v>31041</v>
      </c>
      <c r="E20653" t="s">
        <v>15</v>
      </c>
      <c r="F20653" t="s">
        <v>31042</v>
      </c>
      <c r="H20653">
        <v>100</v>
      </c>
      <c r="I20653" s="1">
        <v>42970.648900462962</v>
      </c>
    </row>
    <row r="20654" spans="1:9" x14ac:dyDescent="0.25">
      <c r="A20654">
        <f t="shared" si="322"/>
        <v>20653</v>
      </c>
      <c r="B20654" s="1">
        <v>42970.660914351851</v>
      </c>
      <c r="C20654" t="s">
        <v>31043</v>
      </c>
      <c r="D20654" t="s">
        <v>31044</v>
      </c>
      <c r="E20654" t="s">
        <v>15</v>
      </c>
      <c r="F20654" t="s">
        <v>365</v>
      </c>
      <c r="H20654">
        <v>0</v>
      </c>
      <c r="I20654" s="1">
        <v>42970.724305555559</v>
      </c>
    </row>
    <row r="20655" spans="1:9" x14ac:dyDescent="0.25">
      <c r="A20655">
        <f t="shared" si="322"/>
        <v>20654</v>
      </c>
      <c r="B20655" s="1">
        <v>42970.71875</v>
      </c>
      <c r="C20655" t="s">
        <v>31045</v>
      </c>
      <c r="D20655" t="s">
        <v>31046</v>
      </c>
      <c r="E20655" t="s">
        <v>83</v>
      </c>
      <c r="F20655" t="s">
        <v>20238</v>
      </c>
      <c r="G20655" t="s">
        <v>72</v>
      </c>
      <c r="H20655">
        <v>200</v>
      </c>
      <c r="I20655" s="1">
        <v>42970.851030092592</v>
      </c>
    </row>
    <row r="20656" spans="1:9" x14ac:dyDescent="0.25">
      <c r="A20656">
        <f t="shared" si="322"/>
        <v>20655</v>
      </c>
      <c r="B20656" s="1">
        <v>42970.771435185183</v>
      </c>
      <c r="C20656" t="s">
        <v>31047</v>
      </c>
      <c r="D20656" t="s">
        <v>31048</v>
      </c>
      <c r="E20656" t="s">
        <v>151</v>
      </c>
      <c r="F20656" t="s">
        <v>31049</v>
      </c>
      <c r="G20656" t="s">
        <v>72</v>
      </c>
      <c r="H20656">
        <v>300</v>
      </c>
      <c r="I20656" s="1">
        <v>42970.853032407409</v>
      </c>
    </row>
    <row r="20657" spans="1:9" x14ac:dyDescent="0.25">
      <c r="A20657">
        <f t="shared" si="322"/>
        <v>20656</v>
      </c>
      <c r="B20657" s="1">
        <v>42970.774305555555</v>
      </c>
      <c r="C20657" t="s">
        <v>31050</v>
      </c>
      <c r="D20657" t="s">
        <v>3900</v>
      </c>
      <c r="E20657" t="s">
        <v>58</v>
      </c>
      <c r="F20657" t="s">
        <v>28882</v>
      </c>
      <c r="H20657">
        <v>100</v>
      </c>
      <c r="I20657" s="1">
        <v>42970.820763888885</v>
      </c>
    </row>
    <row r="20658" spans="1:9" x14ac:dyDescent="0.25">
      <c r="A20658">
        <f t="shared" si="322"/>
        <v>20657</v>
      </c>
      <c r="B20658" s="1">
        <v>42970.815636574072</v>
      </c>
      <c r="C20658" t="s">
        <v>31051</v>
      </c>
      <c r="D20658" t="s">
        <v>31052</v>
      </c>
      <c r="E20658" t="s">
        <v>151</v>
      </c>
      <c r="F20658" t="s">
        <v>20262</v>
      </c>
      <c r="G20658" t="s">
        <v>360</v>
      </c>
      <c r="H20658">
        <v>0</v>
      </c>
      <c r="I20658" s="1">
        <v>42970.828773148147</v>
      </c>
    </row>
    <row r="20659" spans="1:9" x14ac:dyDescent="0.25">
      <c r="A20659">
        <f t="shared" si="322"/>
        <v>20658</v>
      </c>
      <c r="B20659" s="1">
        <v>42970.949270833335</v>
      </c>
      <c r="C20659" t="s">
        <v>31053</v>
      </c>
      <c r="D20659" t="s">
        <v>3378</v>
      </c>
      <c r="E20659" t="s">
        <v>15</v>
      </c>
      <c r="F20659" t="s">
        <v>31054</v>
      </c>
      <c r="H20659">
        <v>100</v>
      </c>
      <c r="I20659" s="1">
        <v>42970.979618055557</v>
      </c>
    </row>
    <row r="20660" spans="1:9" x14ac:dyDescent="0.25">
      <c r="A20660">
        <f t="shared" si="322"/>
        <v>20659</v>
      </c>
      <c r="B20660" s="1">
        <v>42971.28707175926</v>
      </c>
      <c r="C20660" t="s">
        <v>31055</v>
      </c>
      <c r="D20660" t="s">
        <v>31056</v>
      </c>
      <c r="E20660" t="s">
        <v>15</v>
      </c>
      <c r="F20660" t="s">
        <v>359</v>
      </c>
      <c r="H20660">
        <v>100</v>
      </c>
      <c r="I20660" s="1">
        <v>42971.369062500002</v>
      </c>
    </row>
    <row r="20661" spans="1:9" x14ac:dyDescent="0.25">
      <c r="A20661">
        <f t="shared" si="322"/>
        <v>20660</v>
      </c>
      <c r="B20661" s="1">
        <v>42971.35261574074</v>
      </c>
      <c r="C20661" t="s">
        <v>31057</v>
      </c>
      <c r="D20661" t="s">
        <v>31058</v>
      </c>
      <c r="E20661" t="s">
        <v>15</v>
      </c>
      <c r="F20661" t="s">
        <v>5858</v>
      </c>
      <c r="H20661">
        <v>100</v>
      </c>
      <c r="I20661" s="1">
        <v>42971.445289351854</v>
      </c>
    </row>
    <row r="20662" spans="1:9" x14ac:dyDescent="0.25">
      <c r="A20662">
        <f t="shared" si="322"/>
        <v>20661</v>
      </c>
      <c r="B20662" s="1">
        <v>42971.354097222225</v>
      </c>
      <c r="C20662" t="s">
        <v>31059</v>
      </c>
      <c r="D20662" t="s">
        <v>31060</v>
      </c>
      <c r="E20662" t="s">
        <v>15</v>
      </c>
      <c r="F20662" t="s">
        <v>343</v>
      </c>
      <c r="H20662">
        <v>0</v>
      </c>
      <c r="I20662" s="1">
        <v>42971.496828703705</v>
      </c>
    </row>
    <row r="20663" spans="1:9" x14ac:dyDescent="0.25">
      <c r="A20663">
        <f t="shared" si="322"/>
        <v>20662</v>
      </c>
      <c r="B20663" s="1">
        <v>42971.385104166664</v>
      </c>
      <c r="C20663" t="s">
        <v>31061</v>
      </c>
      <c r="D20663" t="s">
        <v>31062</v>
      </c>
      <c r="E20663" t="s">
        <v>15</v>
      </c>
      <c r="F20663" t="s">
        <v>31063</v>
      </c>
      <c r="H20663">
        <v>100</v>
      </c>
      <c r="I20663" s="1">
        <v>42971.483124999999</v>
      </c>
    </row>
    <row r="20664" spans="1:9" x14ac:dyDescent="0.25">
      <c r="A20664">
        <f t="shared" si="322"/>
        <v>20663</v>
      </c>
      <c r="B20664" s="1">
        <v>42971.391226851854</v>
      </c>
      <c r="C20664" t="s">
        <v>31064</v>
      </c>
      <c r="D20664" t="s">
        <v>31065</v>
      </c>
      <c r="E20664" t="s">
        <v>138</v>
      </c>
      <c r="F20664" t="s">
        <v>4112</v>
      </c>
      <c r="H20664">
        <v>50</v>
      </c>
      <c r="I20664" s="1">
        <v>42971.475335648145</v>
      </c>
    </row>
    <row r="20665" spans="1:9" x14ac:dyDescent="0.25">
      <c r="A20665">
        <f t="shared" si="322"/>
        <v>20664</v>
      </c>
      <c r="B20665" s="1">
        <v>42971.401226851849</v>
      </c>
      <c r="C20665" t="s">
        <v>31066</v>
      </c>
      <c r="D20665" t="s">
        <v>108</v>
      </c>
      <c r="E20665" t="s">
        <v>15</v>
      </c>
      <c r="F20665" t="s">
        <v>23164</v>
      </c>
      <c r="H20665">
        <v>0</v>
      </c>
      <c r="I20665" s="1">
        <v>42971.445798611108</v>
      </c>
    </row>
    <row r="20666" spans="1:9" x14ac:dyDescent="0.25">
      <c r="A20666">
        <f t="shared" si="322"/>
        <v>20665</v>
      </c>
      <c r="B20666" s="1">
        <v>42971.422037037039</v>
      </c>
      <c r="C20666" t="s">
        <v>31067</v>
      </c>
      <c r="D20666" t="s">
        <v>31068</v>
      </c>
      <c r="E20666" t="s">
        <v>15</v>
      </c>
      <c r="F20666" t="s">
        <v>30602</v>
      </c>
      <c r="H20666">
        <v>0</v>
      </c>
      <c r="I20666" s="1">
        <v>42971.530069444445</v>
      </c>
    </row>
    <row r="20667" spans="1:9" x14ac:dyDescent="0.25">
      <c r="A20667">
        <f t="shared" si="322"/>
        <v>20666</v>
      </c>
      <c r="B20667" s="1">
        <v>42971.422037037039</v>
      </c>
      <c r="C20667" t="s">
        <v>31067</v>
      </c>
      <c r="D20667" t="s">
        <v>31068</v>
      </c>
      <c r="E20667" t="s">
        <v>15</v>
      </c>
      <c r="F20667" t="s">
        <v>30602</v>
      </c>
      <c r="H20667">
        <v>100</v>
      </c>
      <c r="I20667" s="1">
        <v>42971.530069444445</v>
      </c>
    </row>
    <row r="20668" spans="1:9" x14ac:dyDescent="0.25">
      <c r="A20668">
        <f t="shared" si="322"/>
        <v>20667</v>
      </c>
      <c r="B20668" s="1">
        <v>42971.430555555555</v>
      </c>
      <c r="C20668" t="s">
        <v>31069</v>
      </c>
      <c r="D20668" t="s">
        <v>31070</v>
      </c>
      <c r="E20668" t="s">
        <v>151</v>
      </c>
      <c r="F20668" t="s">
        <v>15021</v>
      </c>
      <c r="G20668" t="s">
        <v>72</v>
      </c>
      <c r="H20668">
        <v>100</v>
      </c>
      <c r="I20668" s="1">
        <v>42972.347291666665</v>
      </c>
    </row>
    <row r="20669" spans="1:9" x14ac:dyDescent="0.25">
      <c r="A20669">
        <f t="shared" si="322"/>
        <v>20668</v>
      </c>
      <c r="B20669" s="1">
        <v>42971.437037037038</v>
      </c>
      <c r="C20669" t="s">
        <v>31071</v>
      </c>
      <c r="D20669" t="s">
        <v>12179</v>
      </c>
      <c r="E20669" t="s">
        <v>15</v>
      </c>
      <c r="F20669" t="s">
        <v>2589</v>
      </c>
      <c r="H20669">
        <v>100</v>
      </c>
      <c r="I20669" s="1">
        <v>42971.529374999998</v>
      </c>
    </row>
    <row r="20670" spans="1:9" x14ac:dyDescent="0.25">
      <c r="A20670">
        <f t="shared" si="322"/>
        <v>20669</v>
      </c>
      <c r="B20670" s="1">
        <v>42971.444444444445</v>
      </c>
      <c r="C20670" t="s">
        <v>31072</v>
      </c>
      <c r="D20670" t="s">
        <v>5558</v>
      </c>
      <c r="E20670" t="s">
        <v>138</v>
      </c>
      <c r="F20670" t="s">
        <v>104</v>
      </c>
      <c r="G20670" t="s">
        <v>72</v>
      </c>
      <c r="H20670">
        <v>200</v>
      </c>
      <c r="I20670" s="1">
        <v>42971.462013888886</v>
      </c>
    </row>
    <row r="20671" spans="1:9" x14ac:dyDescent="0.25">
      <c r="A20671">
        <f t="shared" si="322"/>
        <v>20670</v>
      </c>
      <c r="B20671" s="1">
        <v>42971.464236111111</v>
      </c>
      <c r="C20671" t="s">
        <v>31073</v>
      </c>
      <c r="D20671" t="s">
        <v>31074</v>
      </c>
      <c r="E20671" t="s">
        <v>15</v>
      </c>
      <c r="F20671" t="s">
        <v>109</v>
      </c>
      <c r="H20671">
        <v>0</v>
      </c>
      <c r="I20671" s="1">
        <v>42971.523680555554</v>
      </c>
    </row>
    <row r="20672" spans="1:9" x14ac:dyDescent="0.25">
      <c r="A20672">
        <f t="shared" si="322"/>
        <v>20671</v>
      </c>
      <c r="B20672" s="1">
        <v>42971.486111111109</v>
      </c>
      <c r="C20672" t="s">
        <v>31075</v>
      </c>
      <c r="D20672" t="s">
        <v>31076</v>
      </c>
      <c r="E20672" t="s">
        <v>83</v>
      </c>
      <c r="F20672" t="s">
        <v>31077</v>
      </c>
      <c r="G20672" t="s">
        <v>72</v>
      </c>
      <c r="H20672">
        <v>100</v>
      </c>
      <c r="I20672" s="1">
        <v>42972.335925925923</v>
      </c>
    </row>
    <row r="20673" spans="1:9" x14ac:dyDescent="0.25">
      <c r="A20673">
        <f t="shared" si="322"/>
        <v>20672</v>
      </c>
      <c r="B20673" s="1">
        <v>42971.510416666664</v>
      </c>
      <c r="C20673" t="s">
        <v>31078</v>
      </c>
      <c r="D20673" t="s">
        <v>31079</v>
      </c>
      <c r="E20673" t="s">
        <v>83</v>
      </c>
      <c r="F20673" t="s">
        <v>2488</v>
      </c>
      <c r="G20673" t="s">
        <v>72</v>
      </c>
      <c r="H20673">
        <v>200</v>
      </c>
      <c r="I20673" s="1">
        <v>42972.336828703701</v>
      </c>
    </row>
    <row r="20674" spans="1:9" x14ac:dyDescent="0.25">
      <c r="A20674">
        <f t="shared" si="322"/>
        <v>20673</v>
      </c>
      <c r="B20674" s="1">
        <v>42971.5315625</v>
      </c>
      <c r="C20674" t="s">
        <v>31080</v>
      </c>
      <c r="D20674" t="s">
        <v>31081</v>
      </c>
      <c r="E20674" t="s">
        <v>15</v>
      </c>
      <c r="F20674" t="s">
        <v>1042</v>
      </c>
      <c r="H20674">
        <v>100</v>
      </c>
      <c r="I20674" s="1">
        <v>42971.692719907405</v>
      </c>
    </row>
    <row r="20675" spans="1:9" x14ac:dyDescent="0.25">
      <c r="A20675">
        <f t="shared" si="322"/>
        <v>20674</v>
      </c>
      <c r="B20675" s="1">
        <v>42971.534270833334</v>
      </c>
      <c r="C20675" t="s">
        <v>31082</v>
      </c>
      <c r="D20675" t="s">
        <v>31083</v>
      </c>
      <c r="E20675" t="s">
        <v>15</v>
      </c>
      <c r="F20675" t="s">
        <v>1696</v>
      </c>
      <c r="H20675">
        <v>0</v>
      </c>
      <c r="I20675" s="1">
        <v>42971.575208333335</v>
      </c>
    </row>
    <row r="20676" spans="1:9" x14ac:dyDescent="0.25">
      <c r="A20676">
        <f t="shared" ref="A20676:A20739" si="323">A20675+1</f>
        <v>20675</v>
      </c>
      <c r="B20676" s="1">
        <v>42971.624930555554</v>
      </c>
      <c r="C20676" t="s">
        <v>31084</v>
      </c>
      <c r="D20676" t="s">
        <v>30021</v>
      </c>
      <c r="E20676" t="s">
        <v>138</v>
      </c>
      <c r="F20676" t="s">
        <v>77</v>
      </c>
      <c r="H20676">
        <v>50</v>
      </c>
      <c r="I20676" s="1">
        <v>42971.755752314813</v>
      </c>
    </row>
    <row r="20677" spans="1:9" x14ac:dyDescent="0.25">
      <c r="A20677">
        <f t="shared" si="323"/>
        <v>20676</v>
      </c>
      <c r="B20677" s="1">
        <v>42971.625173611108</v>
      </c>
      <c r="C20677" t="s">
        <v>31085</v>
      </c>
      <c r="D20677" t="s">
        <v>31086</v>
      </c>
      <c r="E20677" t="s">
        <v>15</v>
      </c>
      <c r="F20677" t="s">
        <v>31087</v>
      </c>
      <c r="H20677">
        <v>0</v>
      </c>
      <c r="I20677" s="1">
        <v>42971.703449074077</v>
      </c>
    </row>
    <row r="20678" spans="1:9" x14ac:dyDescent="0.25">
      <c r="A20678">
        <f t="shared" si="323"/>
        <v>20677</v>
      </c>
      <c r="B20678" s="1">
        <v>42971.658159722225</v>
      </c>
      <c r="C20678" t="s">
        <v>31088</v>
      </c>
      <c r="D20678" t="s">
        <v>31089</v>
      </c>
      <c r="E20678" t="s">
        <v>15</v>
      </c>
      <c r="F20678" t="s">
        <v>2760</v>
      </c>
      <c r="H20678">
        <v>0</v>
      </c>
      <c r="I20678" s="1">
        <v>42971.781273148146</v>
      </c>
    </row>
    <row r="20679" spans="1:9" x14ac:dyDescent="0.25">
      <c r="A20679">
        <f t="shared" si="323"/>
        <v>20678</v>
      </c>
      <c r="B20679" s="1">
        <v>42971.684953703705</v>
      </c>
      <c r="C20679" t="s">
        <v>31090</v>
      </c>
      <c r="D20679" t="s">
        <v>31091</v>
      </c>
      <c r="E20679" t="s">
        <v>15</v>
      </c>
      <c r="F20679" t="s">
        <v>2813</v>
      </c>
      <c r="H20679">
        <v>0</v>
      </c>
      <c r="I20679" s="1">
        <v>42971.774618055555</v>
      </c>
    </row>
    <row r="20680" spans="1:9" x14ac:dyDescent="0.25">
      <c r="A20680">
        <f t="shared" si="323"/>
        <v>20679</v>
      </c>
      <c r="B20680" s="1">
        <v>42971.856886574074</v>
      </c>
      <c r="C20680" t="s">
        <v>31092</v>
      </c>
      <c r="D20680" t="s">
        <v>31093</v>
      </c>
      <c r="E20680" t="s">
        <v>15</v>
      </c>
      <c r="F20680" t="s">
        <v>208</v>
      </c>
      <c r="H20680">
        <v>0</v>
      </c>
      <c r="I20680" s="1">
        <v>42971.979143518518</v>
      </c>
    </row>
    <row r="20681" spans="1:9" x14ac:dyDescent="0.25">
      <c r="A20681">
        <f t="shared" si="323"/>
        <v>20680</v>
      </c>
      <c r="B20681" s="1">
        <v>42971.938888888886</v>
      </c>
      <c r="C20681" t="s">
        <v>31094</v>
      </c>
      <c r="D20681" t="s">
        <v>31041</v>
      </c>
      <c r="E20681" t="s">
        <v>15</v>
      </c>
      <c r="F20681" t="s">
        <v>31095</v>
      </c>
      <c r="H20681">
        <v>0</v>
      </c>
      <c r="I20681" s="1">
        <v>42972.027870370373</v>
      </c>
    </row>
    <row r="20682" spans="1:9" x14ac:dyDescent="0.25">
      <c r="A20682">
        <f t="shared" si="323"/>
        <v>20681</v>
      </c>
      <c r="B20682" s="1">
        <v>42972.013888888891</v>
      </c>
      <c r="C20682" t="s">
        <v>31096</v>
      </c>
      <c r="D20682" t="s">
        <v>23292</v>
      </c>
      <c r="E20682" t="s">
        <v>58</v>
      </c>
      <c r="F20682" t="s">
        <v>1373</v>
      </c>
      <c r="H20682">
        <v>100</v>
      </c>
      <c r="I20682" s="1">
        <v>42972.522824074076</v>
      </c>
    </row>
    <row r="20683" spans="1:9" x14ac:dyDescent="0.25">
      <c r="A20683">
        <f t="shared" si="323"/>
        <v>20682</v>
      </c>
      <c r="B20683" s="1">
        <v>42972.339606481481</v>
      </c>
      <c r="C20683" t="s">
        <v>31097</v>
      </c>
      <c r="D20683" t="s">
        <v>31098</v>
      </c>
      <c r="E20683" t="s">
        <v>15</v>
      </c>
      <c r="F20683" t="s">
        <v>31099</v>
      </c>
      <c r="H20683">
        <v>100</v>
      </c>
      <c r="I20683" s="1">
        <v>42972.407812500001</v>
      </c>
    </row>
    <row r="20684" spans="1:9" x14ac:dyDescent="0.25">
      <c r="A20684">
        <f t="shared" si="323"/>
        <v>20683</v>
      </c>
      <c r="B20684" s="1">
        <v>42972.340277777781</v>
      </c>
      <c r="C20684" t="s">
        <v>31100</v>
      </c>
      <c r="D20684" t="s">
        <v>31101</v>
      </c>
      <c r="E20684" t="s">
        <v>15</v>
      </c>
      <c r="F20684" t="s">
        <v>2524</v>
      </c>
      <c r="H20684">
        <v>100</v>
      </c>
      <c r="I20684" s="1">
        <v>42972.527511574073</v>
      </c>
    </row>
    <row r="20685" spans="1:9" x14ac:dyDescent="0.25">
      <c r="A20685">
        <f t="shared" si="323"/>
        <v>20684</v>
      </c>
      <c r="B20685" s="1">
        <v>42972.343981481485</v>
      </c>
      <c r="C20685" t="s">
        <v>31102</v>
      </c>
      <c r="D20685" t="s">
        <v>31103</v>
      </c>
      <c r="E20685" t="s">
        <v>15</v>
      </c>
      <c r="F20685" t="s">
        <v>208</v>
      </c>
      <c r="G20685" t="s">
        <v>326</v>
      </c>
      <c r="H20685">
        <v>0</v>
      </c>
      <c r="I20685" s="1">
        <v>42972.514305555553</v>
      </c>
    </row>
    <row r="20686" spans="1:9" x14ac:dyDescent="0.25">
      <c r="A20686">
        <f t="shared" si="323"/>
        <v>20685</v>
      </c>
      <c r="B20686" s="1">
        <v>42972.366990740738</v>
      </c>
      <c r="C20686" t="s">
        <v>31104</v>
      </c>
      <c r="D20686" t="s">
        <v>31105</v>
      </c>
      <c r="E20686" t="s">
        <v>138</v>
      </c>
      <c r="F20686" t="s">
        <v>4112</v>
      </c>
      <c r="G20686" t="s">
        <v>72</v>
      </c>
      <c r="H20686">
        <v>100</v>
      </c>
      <c r="I20686" s="1">
        <v>42972.515300925923</v>
      </c>
    </row>
    <row r="20687" spans="1:9" x14ac:dyDescent="0.25">
      <c r="A20687">
        <f t="shared" si="323"/>
        <v>20686</v>
      </c>
      <c r="B20687" s="1">
        <v>42972.372465277775</v>
      </c>
      <c r="C20687" t="s">
        <v>31106</v>
      </c>
      <c r="D20687" t="s">
        <v>31107</v>
      </c>
      <c r="E20687" t="s">
        <v>15</v>
      </c>
      <c r="F20687" t="s">
        <v>3182</v>
      </c>
      <c r="G20687" t="s">
        <v>326</v>
      </c>
      <c r="H20687">
        <v>100</v>
      </c>
      <c r="I20687" s="1">
        <v>42972.456886574073</v>
      </c>
    </row>
    <row r="20688" spans="1:9" x14ac:dyDescent="0.25">
      <c r="A20688">
        <f t="shared" si="323"/>
        <v>20687</v>
      </c>
      <c r="B20688" s="1">
        <v>42972.372465277775</v>
      </c>
      <c r="C20688" t="s">
        <v>31106</v>
      </c>
      <c r="D20688" t="s">
        <v>31107</v>
      </c>
      <c r="E20688" t="s">
        <v>15</v>
      </c>
      <c r="F20688" t="s">
        <v>3182</v>
      </c>
      <c r="G20688" t="s">
        <v>326</v>
      </c>
      <c r="H20688">
        <v>0</v>
      </c>
      <c r="I20688" s="1">
        <v>42972.456886574073</v>
      </c>
    </row>
    <row r="20689" spans="1:9" x14ac:dyDescent="0.25">
      <c r="A20689">
        <f t="shared" si="323"/>
        <v>20688</v>
      </c>
      <c r="B20689" s="1">
        <v>42972.386192129627</v>
      </c>
      <c r="C20689" t="s">
        <v>31108</v>
      </c>
      <c r="D20689" t="s">
        <v>31109</v>
      </c>
      <c r="E20689" t="s">
        <v>15</v>
      </c>
      <c r="F20689" t="s">
        <v>31110</v>
      </c>
      <c r="H20689">
        <v>0</v>
      </c>
      <c r="I20689" s="1">
        <v>42972.517812500002</v>
      </c>
    </row>
    <row r="20690" spans="1:9" x14ac:dyDescent="0.25">
      <c r="A20690">
        <f t="shared" si="323"/>
        <v>20689</v>
      </c>
      <c r="B20690" s="1">
        <v>42972.386192129627</v>
      </c>
      <c r="C20690" t="s">
        <v>31108</v>
      </c>
      <c r="D20690" t="s">
        <v>31109</v>
      </c>
      <c r="E20690" t="s">
        <v>15</v>
      </c>
      <c r="F20690" t="s">
        <v>31110</v>
      </c>
      <c r="H20690">
        <v>100</v>
      </c>
      <c r="I20690" s="1">
        <v>42972.517812500002</v>
      </c>
    </row>
    <row r="20691" spans="1:9" x14ac:dyDescent="0.25">
      <c r="A20691">
        <f t="shared" si="323"/>
        <v>20690</v>
      </c>
      <c r="B20691" s="1">
        <v>42972.432569444441</v>
      </c>
      <c r="C20691" t="s">
        <v>31111</v>
      </c>
      <c r="D20691" t="s">
        <v>31112</v>
      </c>
      <c r="E20691" t="s">
        <v>138</v>
      </c>
      <c r="F20691" t="s">
        <v>1903</v>
      </c>
      <c r="G20691" t="s">
        <v>72</v>
      </c>
      <c r="H20691">
        <v>50</v>
      </c>
      <c r="I20691" s="1">
        <v>42972.538900462961</v>
      </c>
    </row>
    <row r="20692" spans="1:9" x14ac:dyDescent="0.25">
      <c r="A20692">
        <f t="shared" si="323"/>
        <v>20691</v>
      </c>
      <c r="B20692" s="1">
        <v>42972.432569444441</v>
      </c>
      <c r="C20692" t="s">
        <v>31111</v>
      </c>
      <c r="D20692" t="s">
        <v>31112</v>
      </c>
      <c r="E20692" t="s">
        <v>138</v>
      </c>
      <c r="F20692" t="s">
        <v>1903</v>
      </c>
      <c r="G20692" t="s">
        <v>72</v>
      </c>
      <c r="H20692">
        <v>100</v>
      </c>
      <c r="I20692" s="1">
        <v>42972.538900462961</v>
      </c>
    </row>
    <row r="20693" spans="1:9" x14ac:dyDescent="0.25">
      <c r="A20693">
        <f t="shared" si="323"/>
        <v>20692</v>
      </c>
      <c r="B20693" s="1">
        <v>42972.44699074074</v>
      </c>
      <c r="C20693" t="s">
        <v>31113</v>
      </c>
      <c r="D20693" t="s">
        <v>31114</v>
      </c>
      <c r="E20693" t="s">
        <v>15</v>
      </c>
      <c r="F20693" t="s">
        <v>23</v>
      </c>
      <c r="H20693">
        <v>0</v>
      </c>
      <c r="I20693" s="1">
        <v>42972.712511574071</v>
      </c>
    </row>
    <row r="20694" spans="1:9" x14ac:dyDescent="0.25">
      <c r="A20694">
        <f t="shared" si="323"/>
        <v>20693</v>
      </c>
      <c r="B20694" s="1">
        <v>42972.46875</v>
      </c>
      <c r="C20694" t="s">
        <v>31115</v>
      </c>
      <c r="D20694" t="s">
        <v>31116</v>
      </c>
      <c r="E20694" t="s">
        <v>138</v>
      </c>
      <c r="F20694" t="s">
        <v>139</v>
      </c>
      <c r="G20694" t="s">
        <v>72</v>
      </c>
      <c r="H20694">
        <v>100</v>
      </c>
      <c r="I20694" s="1">
        <v>42972.486458333333</v>
      </c>
    </row>
    <row r="20695" spans="1:9" x14ac:dyDescent="0.25">
      <c r="A20695">
        <f t="shared" si="323"/>
        <v>20694</v>
      </c>
      <c r="B20695" s="1">
        <v>42972.471435185187</v>
      </c>
      <c r="C20695" t="s">
        <v>31117</v>
      </c>
      <c r="D20695" t="s">
        <v>31118</v>
      </c>
      <c r="E20695" t="s">
        <v>15</v>
      </c>
      <c r="F20695" t="s">
        <v>5949</v>
      </c>
      <c r="G20695" t="s">
        <v>326</v>
      </c>
      <c r="H20695">
        <v>0</v>
      </c>
      <c r="I20695" s="1">
        <v>42972.563564814816</v>
      </c>
    </row>
    <row r="20696" spans="1:9" x14ac:dyDescent="0.25">
      <c r="A20696">
        <f t="shared" si="323"/>
        <v>20695</v>
      </c>
      <c r="B20696" s="1">
        <v>42972.493055555555</v>
      </c>
      <c r="C20696" t="s">
        <v>31119</v>
      </c>
      <c r="D20696" t="s">
        <v>31120</v>
      </c>
      <c r="E20696" t="s">
        <v>15</v>
      </c>
      <c r="F20696" t="s">
        <v>365</v>
      </c>
      <c r="G20696" t="s">
        <v>360</v>
      </c>
      <c r="H20696">
        <v>0</v>
      </c>
      <c r="I20696" s="1">
        <v>42972.548981481479</v>
      </c>
    </row>
    <row r="20697" spans="1:9" x14ac:dyDescent="0.25">
      <c r="A20697">
        <f t="shared" si="323"/>
        <v>20696</v>
      </c>
      <c r="B20697" s="1">
        <v>42972.493055555555</v>
      </c>
      <c r="C20697" t="s">
        <v>31121</v>
      </c>
      <c r="D20697" t="s">
        <v>31122</v>
      </c>
      <c r="E20697" t="s">
        <v>15</v>
      </c>
      <c r="F20697" t="s">
        <v>17778</v>
      </c>
      <c r="G20697" t="s">
        <v>20</v>
      </c>
      <c r="H20697">
        <v>0</v>
      </c>
      <c r="I20697" s="1">
        <v>42972.486006944448</v>
      </c>
    </row>
    <row r="20698" spans="1:9" x14ac:dyDescent="0.25">
      <c r="A20698">
        <f t="shared" si="323"/>
        <v>20697</v>
      </c>
      <c r="B20698" s="1">
        <v>42972.564293981479</v>
      </c>
      <c r="C20698" t="s">
        <v>31123</v>
      </c>
      <c r="D20698" t="s">
        <v>31124</v>
      </c>
      <c r="E20698" t="s">
        <v>845</v>
      </c>
      <c r="F20698" t="s">
        <v>1391</v>
      </c>
      <c r="G20698" t="s">
        <v>72</v>
      </c>
      <c r="H20698">
        <v>100</v>
      </c>
      <c r="I20698" s="1">
        <v>42972.56795138889</v>
      </c>
    </row>
    <row r="20699" spans="1:9" x14ac:dyDescent="0.25">
      <c r="A20699">
        <f t="shared" si="323"/>
        <v>20698</v>
      </c>
      <c r="B20699" s="1">
        <v>42972.734409722223</v>
      </c>
      <c r="C20699" t="s">
        <v>31125</v>
      </c>
      <c r="D20699" t="s">
        <v>31126</v>
      </c>
      <c r="E20699" t="s">
        <v>83</v>
      </c>
      <c r="F20699" t="s">
        <v>31127</v>
      </c>
      <c r="G20699" t="s">
        <v>360</v>
      </c>
      <c r="H20699">
        <v>0</v>
      </c>
      <c r="I20699" s="1">
        <v>42972.782592592594</v>
      </c>
    </row>
    <row r="20700" spans="1:9" x14ac:dyDescent="0.25">
      <c r="A20700">
        <f t="shared" si="323"/>
        <v>20699</v>
      </c>
      <c r="B20700" s="1">
        <v>42972.949687499997</v>
      </c>
      <c r="C20700" t="s">
        <v>31128</v>
      </c>
      <c r="D20700" t="s">
        <v>31129</v>
      </c>
      <c r="E20700" t="s">
        <v>15</v>
      </c>
      <c r="F20700" t="s">
        <v>31130</v>
      </c>
      <c r="H20700">
        <v>100</v>
      </c>
      <c r="I20700" s="1">
        <v>42972.972060185188</v>
      </c>
    </row>
    <row r="20701" spans="1:9" x14ac:dyDescent="0.25">
      <c r="A20701">
        <f t="shared" si="323"/>
        <v>20700</v>
      </c>
      <c r="B20701" s="1">
        <v>42973.322743055556</v>
      </c>
      <c r="C20701" t="s">
        <v>31131</v>
      </c>
      <c r="D20701" t="s">
        <v>31132</v>
      </c>
      <c r="E20701" t="s">
        <v>15</v>
      </c>
      <c r="F20701" t="s">
        <v>31133</v>
      </c>
      <c r="H20701">
        <v>100</v>
      </c>
      <c r="I20701" s="1">
        <v>42973.443414351852</v>
      </c>
    </row>
    <row r="20702" spans="1:9" x14ac:dyDescent="0.25">
      <c r="A20702">
        <f t="shared" si="323"/>
        <v>20701</v>
      </c>
      <c r="B20702" s="1">
        <v>42973.479166666664</v>
      </c>
      <c r="C20702" t="s">
        <v>31134</v>
      </c>
      <c r="D20702" t="s">
        <v>31135</v>
      </c>
      <c r="E20702" t="s">
        <v>138</v>
      </c>
      <c r="F20702" t="s">
        <v>139</v>
      </c>
      <c r="G20702" t="s">
        <v>72</v>
      </c>
      <c r="H20702">
        <v>300</v>
      </c>
      <c r="I20702" s="1">
        <v>42973.510601851849</v>
      </c>
    </row>
    <row r="20703" spans="1:9" x14ac:dyDescent="0.25">
      <c r="A20703">
        <f t="shared" si="323"/>
        <v>20702</v>
      </c>
      <c r="B20703" s="1">
        <v>42973.479166666664</v>
      </c>
      <c r="C20703" t="s">
        <v>31136</v>
      </c>
      <c r="D20703" t="s">
        <v>31137</v>
      </c>
      <c r="E20703" t="s">
        <v>15</v>
      </c>
      <c r="F20703" t="s">
        <v>31138</v>
      </c>
      <c r="G20703" t="s">
        <v>1129</v>
      </c>
      <c r="H20703">
        <v>0</v>
      </c>
      <c r="I20703" s="1">
        <v>42973.490011574075</v>
      </c>
    </row>
    <row r="20704" spans="1:9" x14ac:dyDescent="0.25">
      <c r="A20704">
        <f t="shared" si="323"/>
        <v>20703</v>
      </c>
      <c r="B20704" s="1">
        <v>42973.548611111109</v>
      </c>
      <c r="C20704" t="s">
        <v>31139</v>
      </c>
      <c r="D20704" t="s">
        <v>31140</v>
      </c>
      <c r="E20704" t="s">
        <v>83</v>
      </c>
      <c r="F20704" t="s">
        <v>1391</v>
      </c>
      <c r="G20704" t="s">
        <v>188</v>
      </c>
      <c r="H20704">
        <v>0</v>
      </c>
      <c r="I20704" s="1">
        <v>42973.556631944448</v>
      </c>
    </row>
    <row r="20705" spans="1:9" x14ac:dyDescent="0.25">
      <c r="A20705">
        <f t="shared" si="323"/>
        <v>20704</v>
      </c>
      <c r="B20705" s="1">
        <v>42973.808738425927</v>
      </c>
      <c r="C20705" t="s">
        <v>31141</v>
      </c>
      <c r="D20705" t="s">
        <v>31142</v>
      </c>
      <c r="E20705" t="s">
        <v>15</v>
      </c>
      <c r="F20705" t="s">
        <v>208</v>
      </c>
      <c r="G20705" t="s">
        <v>20</v>
      </c>
      <c r="H20705">
        <v>0</v>
      </c>
      <c r="I20705" s="1">
        <v>42973.915185185186</v>
      </c>
    </row>
    <row r="20706" spans="1:9" x14ac:dyDescent="0.25">
      <c r="A20706">
        <f t="shared" si="323"/>
        <v>20705</v>
      </c>
      <c r="B20706" s="1">
        <v>42973.979745370372</v>
      </c>
      <c r="C20706" t="s">
        <v>31143</v>
      </c>
      <c r="D20706" t="s">
        <v>31144</v>
      </c>
      <c r="E20706" t="s">
        <v>15</v>
      </c>
      <c r="F20706" t="s">
        <v>1373</v>
      </c>
      <c r="G20706" t="s">
        <v>20</v>
      </c>
      <c r="H20706">
        <v>0</v>
      </c>
      <c r="I20706" s="1">
        <v>42973.989606481482</v>
      </c>
    </row>
    <row r="20707" spans="1:9" x14ac:dyDescent="0.25">
      <c r="A20707">
        <f t="shared" si="323"/>
        <v>20706</v>
      </c>
      <c r="B20707" s="1">
        <v>42974.291666666664</v>
      </c>
      <c r="C20707" t="s">
        <v>31145</v>
      </c>
      <c r="D20707" t="s">
        <v>31146</v>
      </c>
      <c r="E20707" t="s">
        <v>138</v>
      </c>
      <c r="F20707" t="s">
        <v>5422</v>
      </c>
      <c r="G20707" t="s">
        <v>72</v>
      </c>
      <c r="H20707">
        <v>50</v>
      </c>
      <c r="I20707" s="1">
        <v>42974.412488425929</v>
      </c>
    </row>
    <row r="20708" spans="1:9" x14ac:dyDescent="0.25">
      <c r="A20708">
        <f t="shared" si="323"/>
        <v>20707</v>
      </c>
      <c r="B20708" s="1">
        <v>42974.291666666664</v>
      </c>
      <c r="C20708" t="s">
        <v>31145</v>
      </c>
      <c r="D20708" t="s">
        <v>31146</v>
      </c>
      <c r="E20708" t="s">
        <v>138</v>
      </c>
      <c r="F20708" t="s">
        <v>5422</v>
      </c>
      <c r="G20708" t="s">
        <v>72</v>
      </c>
      <c r="H20708">
        <v>0</v>
      </c>
      <c r="I20708" s="1">
        <v>42974.412488425929</v>
      </c>
    </row>
    <row r="20709" spans="1:9" x14ac:dyDescent="0.25">
      <c r="A20709">
        <f t="shared" si="323"/>
        <v>20708</v>
      </c>
      <c r="B20709" s="1">
        <v>42974.291666666664</v>
      </c>
      <c r="C20709" t="s">
        <v>31145</v>
      </c>
      <c r="D20709" t="s">
        <v>31146</v>
      </c>
      <c r="E20709" t="s">
        <v>138</v>
      </c>
      <c r="F20709" t="s">
        <v>5422</v>
      </c>
      <c r="G20709" t="s">
        <v>72</v>
      </c>
      <c r="H20709">
        <v>150</v>
      </c>
      <c r="I20709" s="1">
        <v>42974.412488425929</v>
      </c>
    </row>
    <row r="20710" spans="1:9" x14ac:dyDescent="0.25">
      <c r="A20710">
        <f t="shared" si="323"/>
        <v>20709</v>
      </c>
      <c r="B20710" s="1">
        <v>42974.291666666664</v>
      </c>
      <c r="C20710" t="s">
        <v>31145</v>
      </c>
      <c r="D20710" t="s">
        <v>31146</v>
      </c>
      <c r="E20710" t="s">
        <v>138</v>
      </c>
      <c r="F20710" t="s">
        <v>5422</v>
      </c>
      <c r="G20710" t="s">
        <v>72</v>
      </c>
      <c r="H20710">
        <v>200</v>
      </c>
      <c r="I20710" s="1">
        <v>42974.412488425929</v>
      </c>
    </row>
    <row r="20711" spans="1:9" x14ac:dyDescent="0.25">
      <c r="A20711">
        <f t="shared" si="323"/>
        <v>20710</v>
      </c>
      <c r="B20711" s="1">
        <v>42974.291666666664</v>
      </c>
      <c r="C20711" t="s">
        <v>31145</v>
      </c>
      <c r="D20711" t="s">
        <v>31146</v>
      </c>
      <c r="E20711" t="s">
        <v>138</v>
      </c>
      <c r="F20711" t="s">
        <v>5422</v>
      </c>
      <c r="G20711" t="s">
        <v>72</v>
      </c>
      <c r="H20711">
        <v>100</v>
      </c>
      <c r="I20711" s="1">
        <v>42974.412488425929</v>
      </c>
    </row>
    <row r="20712" spans="1:9" x14ac:dyDescent="0.25">
      <c r="A20712">
        <f t="shared" si="323"/>
        <v>20711</v>
      </c>
      <c r="B20712" s="1">
        <v>42974.403796296298</v>
      </c>
      <c r="C20712" t="s">
        <v>31147</v>
      </c>
      <c r="D20712" t="s">
        <v>14628</v>
      </c>
      <c r="E20712" t="s">
        <v>15</v>
      </c>
      <c r="F20712" t="s">
        <v>208</v>
      </c>
      <c r="H20712">
        <v>100</v>
      </c>
      <c r="I20712" s="1">
        <v>42974.450277777774</v>
      </c>
    </row>
    <row r="20713" spans="1:9" x14ac:dyDescent="0.25">
      <c r="A20713">
        <f t="shared" si="323"/>
        <v>20712</v>
      </c>
      <c r="B20713" s="1">
        <v>42974.40625</v>
      </c>
      <c r="C20713" t="s">
        <v>31148</v>
      </c>
      <c r="D20713" t="s">
        <v>240</v>
      </c>
      <c r="E20713" t="s">
        <v>58</v>
      </c>
      <c r="F20713" t="s">
        <v>250</v>
      </c>
      <c r="H20713">
        <v>100</v>
      </c>
      <c r="I20713" s="1">
        <v>42974.800763888888</v>
      </c>
    </row>
    <row r="20714" spans="1:9" x14ac:dyDescent="0.25">
      <c r="A20714">
        <f t="shared" si="323"/>
        <v>20713</v>
      </c>
      <c r="B20714" s="1">
        <v>42974.414259259262</v>
      </c>
      <c r="C20714" t="s">
        <v>31149</v>
      </c>
      <c r="D20714" t="s">
        <v>31150</v>
      </c>
      <c r="E20714" t="s">
        <v>15</v>
      </c>
      <c r="F20714" t="s">
        <v>31151</v>
      </c>
      <c r="H20714">
        <v>0</v>
      </c>
      <c r="I20714" s="1">
        <v>42974.765324074076</v>
      </c>
    </row>
    <row r="20715" spans="1:9" x14ac:dyDescent="0.25">
      <c r="A20715">
        <f t="shared" si="323"/>
        <v>20714</v>
      </c>
      <c r="B20715" s="1">
        <v>42974.507511574076</v>
      </c>
      <c r="C20715" t="s">
        <v>31152</v>
      </c>
      <c r="D20715" t="s">
        <v>31153</v>
      </c>
      <c r="E20715" t="s">
        <v>15</v>
      </c>
      <c r="F20715" t="s">
        <v>1042</v>
      </c>
      <c r="H20715">
        <v>500</v>
      </c>
      <c r="I20715" s="1">
        <v>42974.544548611113</v>
      </c>
    </row>
    <row r="20716" spans="1:9" x14ac:dyDescent="0.25">
      <c r="A20716">
        <f t="shared" si="323"/>
        <v>20715</v>
      </c>
      <c r="B20716" s="1">
        <v>42974.518206018518</v>
      </c>
      <c r="C20716" t="s">
        <v>31154</v>
      </c>
      <c r="D20716" t="s">
        <v>31155</v>
      </c>
      <c r="E20716" t="s">
        <v>15</v>
      </c>
      <c r="F20716" t="s">
        <v>365</v>
      </c>
      <c r="H20716">
        <v>0</v>
      </c>
      <c r="I20716" s="1">
        <v>42974.706180555557</v>
      </c>
    </row>
    <row r="20717" spans="1:9" x14ac:dyDescent="0.25">
      <c r="A20717">
        <f t="shared" si="323"/>
        <v>20716</v>
      </c>
      <c r="B20717" s="1">
        <v>42974.518206018518</v>
      </c>
      <c r="C20717" t="s">
        <v>31154</v>
      </c>
      <c r="D20717" t="s">
        <v>31155</v>
      </c>
      <c r="E20717" t="s">
        <v>15</v>
      </c>
      <c r="F20717" t="s">
        <v>365</v>
      </c>
      <c r="H20717">
        <v>100</v>
      </c>
      <c r="I20717" s="1">
        <v>42974.706180555557</v>
      </c>
    </row>
    <row r="20718" spans="1:9" x14ac:dyDescent="0.25">
      <c r="A20718">
        <f t="shared" si="323"/>
        <v>20717</v>
      </c>
      <c r="B20718" s="1">
        <v>42974.631249999999</v>
      </c>
      <c r="C20718" t="s">
        <v>31156</v>
      </c>
      <c r="D20718" t="s">
        <v>31157</v>
      </c>
      <c r="E20718" t="s">
        <v>15</v>
      </c>
      <c r="F20718" t="s">
        <v>456</v>
      </c>
      <c r="H20718">
        <v>0</v>
      </c>
      <c r="I20718" s="1">
        <v>42974.732210648152</v>
      </c>
    </row>
    <row r="20719" spans="1:9" x14ac:dyDescent="0.25">
      <c r="A20719">
        <f t="shared" si="323"/>
        <v>20718</v>
      </c>
      <c r="B20719" s="1">
        <v>42974.635416666664</v>
      </c>
      <c r="C20719" t="s">
        <v>31158</v>
      </c>
      <c r="D20719" t="s">
        <v>31159</v>
      </c>
      <c r="E20719" t="s">
        <v>15</v>
      </c>
      <c r="F20719" t="s">
        <v>28847</v>
      </c>
      <c r="H20719">
        <v>500</v>
      </c>
      <c r="I20719" s="1">
        <v>42974.763449074075</v>
      </c>
    </row>
    <row r="20720" spans="1:9" x14ac:dyDescent="0.25">
      <c r="A20720">
        <f t="shared" si="323"/>
        <v>20719</v>
      </c>
      <c r="B20720" s="1">
        <v>42974.694444444445</v>
      </c>
      <c r="C20720" t="s">
        <v>31160</v>
      </c>
      <c r="D20720" t="s">
        <v>364</v>
      </c>
      <c r="E20720" t="s">
        <v>74</v>
      </c>
      <c r="F20720" t="s">
        <v>365</v>
      </c>
      <c r="H20720">
        <v>50</v>
      </c>
      <c r="I20720" s="1">
        <v>42974.803217592591</v>
      </c>
    </row>
    <row r="20721" spans="1:9" x14ac:dyDescent="0.25">
      <c r="A20721">
        <f t="shared" si="323"/>
        <v>20720</v>
      </c>
      <c r="B20721" s="1">
        <v>42974.761342592596</v>
      </c>
      <c r="C20721" t="s">
        <v>31161</v>
      </c>
      <c r="D20721" t="s">
        <v>31162</v>
      </c>
      <c r="E20721" t="s">
        <v>15</v>
      </c>
      <c r="F20721" t="s">
        <v>31163</v>
      </c>
      <c r="H20721">
        <v>500</v>
      </c>
      <c r="I20721" s="1">
        <v>42974.763599537036</v>
      </c>
    </row>
    <row r="20722" spans="1:9" x14ac:dyDescent="0.25">
      <c r="A20722">
        <f t="shared" si="323"/>
        <v>20721</v>
      </c>
      <c r="B20722" s="1">
        <v>42975.004652777781</v>
      </c>
      <c r="C20722" t="s">
        <v>31164</v>
      </c>
      <c r="D20722" t="s">
        <v>31165</v>
      </c>
      <c r="E20722" t="s">
        <v>15</v>
      </c>
      <c r="F20722" t="s">
        <v>21979</v>
      </c>
      <c r="H20722">
        <v>100</v>
      </c>
      <c r="I20722" s="1">
        <v>42975.030312499999</v>
      </c>
    </row>
    <row r="20723" spans="1:9" x14ac:dyDescent="0.25">
      <c r="A20723">
        <f t="shared" si="323"/>
        <v>20722</v>
      </c>
      <c r="B20723" s="1">
        <v>42975.338483796295</v>
      </c>
      <c r="C20723" t="s">
        <v>31166</v>
      </c>
      <c r="D20723" t="s">
        <v>31167</v>
      </c>
      <c r="E20723" t="s">
        <v>15</v>
      </c>
      <c r="F20723" t="s">
        <v>7057</v>
      </c>
      <c r="H20723">
        <v>0</v>
      </c>
      <c r="I20723" s="1">
        <v>42975.458171296297</v>
      </c>
    </row>
    <row r="20724" spans="1:9" x14ac:dyDescent="0.25">
      <c r="A20724">
        <f t="shared" si="323"/>
        <v>20723</v>
      </c>
      <c r="B20724" s="1">
        <v>42975.338483796295</v>
      </c>
      <c r="C20724" t="s">
        <v>31166</v>
      </c>
      <c r="D20724" t="s">
        <v>31167</v>
      </c>
      <c r="E20724" t="s">
        <v>15</v>
      </c>
      <c r="F20724" t="s">
        <v>7057</v>
      </c>
      <c r="H20724">
        <v>100</v>
      </c>
      <c r="I20724" s="1">
        <v>42975.458171296297</v>
      </c>
    </row>
    <row r="20725" spans="1:9" x14ac:dyDescent="0.25">
      <c r="A20725">
        <f t="shared" si="323"/>
        <v>20724</v>
      </c>
      <c r="B20725" s="1">
        <v>42975.372615740744</v>
      </c>
      <c r="C20725" t="s">
        <v>31168</v>
      </c>
      <c r="D20725" t="s">
        <v>31169</v>
      </c>
      <c r="E20725" t="s">
        <v>773</v>
      </c>
      <c r="F20725" t="s">
        <v>31170</v>
      </c>
      <c r="H20725">
        <v>0</v>
      </c>
      <c r="I20725" s="1">
        <v>42975.418263888889</v>
      </c>
    </row>
    <row r="20726" spans="1:9" x14ac:dyDescent="0.25">
      <c r="A20726">
        <f t="shared" si="323"/>
        <v>20725</v>
      </c>
      <c r="B20726" s="1">
        <v>42975.383391203701</v>
      </c>
      <c r="C20726" t="s">
        <v>31171</v>
      </c>
      <c r="D20726" t="s">
        <v>31172</v>
      </c>
      <c r="E20726" t="s">
        <v>15</v>
      </c>
      <c r="F20726" t="s">
        <v>31173</v>
      </c>
      <c r="H20726">
        <v>0</v>
      </c>
      <c r="I20726" s="1">
        <v>42975.477847222224</v>
      </c>
    </row>
    <row r="20727" spans="1:9" x14ac:dyDescent="0.25">
      <c r="A20727">
        <f t="shared" si="323"/>
        <v>20726</v>
      </c>
      <c r="B20727" s="1">
        <v>42975.383391203701</v>
      </c>
      <c r="C20727" t="s">
        <v>31171</v>
      </c>
      <c r="D20727" t="s">
        <v>31172</v>
      </c>
      <c r="E20727" t="s">
        <v>15</v>
      </c>
      <c r="F20727" t="s">
        <v>31173</v>
      </c>
      <c r="H20727">
        <v>100</v>
      </c>
      <c r="I20727" s="1">
        <v>42975.477847222224</v>
      </c>
    </row>
    <row r="20728" spans="1:9" x14ac:dyDescent="0.25">
      <c r="A20728">
        <f t="shared" si="323"/>
        <v>20727</v>
      </c>
      <c r="B20728" s="1">
        <v>42975.403483796297</v>
      </c>
      <c r="C20728" t="s">
        <v>31174</v>
      </c>
      <c r="D20728" t="s">
        <v>31175</v>
      </c>
      <c r="E20728" t="s">
        <v>15</v>
      </c>
      <c r="F20728" t="s">
        <v>29671</v>
      </c>
      <c r="H20728">
        <v>0</v>
      </c>
      <c r="I20728" s="1">
        <v>42975.551099537035</v>
      </c>
    </row>
    <row r="20729" spans="1:9" x14ac:dyDescent="0.25">
      <c r="A20729">
        <f t="shared" si="323"/>
        <v>20728</v>
      </c>
      <c r="B20729" s="1">
        <v>42975.403483796297</v>
      </c>
      <c r="C20729" t="s">
        <v>31174</v>
      </c>
      <c r="D20729" t="s">
        <v>31175</v>
      </c>
      <c r="E20729" t="s">
        <v>15</v>
      </c>
      <c r="F20729" t="s">
        <v>29671</v>
      </c>
      <c r="H20729">
        <v>100</v>
      </c>
      <c r="I20729" s="1">
        <v>42975.551099537035</v>
      </c>
    </row>
    <row r="20730" spans="1:9" x14ac:dyDescent="0.25">
      <c r="A20730">
        <f t="shared" si="323"/>
        <v>20729</v>
      </c>
      <c r="B20730" s="1">
        <v>42975.467210648145</v>
      </c>
      <c r="C20730" t="s">
        <v>31176</v>
      </c>
      <c r="D20730" t="s">
        <v>31177</v>
      </c>
      <c r="E20730" t="s">
        <v>15</v>
      </c>
      <c r="F20730" t="s">
        <v>14543</v>
      </c>
      <c r="H20730">
        <v>0</v>
      </c>
      <c r="I20730" s="1">
        <v>42975.669178240743</v>
      </c>
    </row>
    <row r="20731" spans="1:9" x14ac:dyDescent="0.25">
      <c r="A20731">
        <f t="shared" si="323"/>
        <v>20730</v>
      </c>
      <c r="B20731" s="1">
        <v>42975.510416666664</v>
      </c>
      <c r="C20731" t="s">
        <v>31178</v>
      </c>
      <c r="D20731" t="s">
        <v>10989</v>
      </c>
      <c r="E20731" t="s">
        <v>74</v>
      </c>
      <c r="F20731" t="s">
        <v>11763</v>
      </c>
      <c r="G20731" t="s">
        <v>72</v>
      </c>
      <c r="H20731">
        <v>500</v>
      </c>
      <c r="I20731" s="1">
        <v>42975.561006944445</v>
      </c>
    </row>
    <row r="20732" spans="1:9" x14ac:dyDescent="0.25">
      <c r="A20732">
        <f t="shared" si="323"/>
        <v>20731</v>
      </c>
      <c r="B20732" s="1">
        <v>42975.638888888891</v>
      </c>
      <c r="C20732" t="s">
        <v>31179</v>
      </c>
      <c r="D20732" t="s">
        <v>240</v>
      </c>
      <c r="E20732" t="s">
        <v>58</v>
      </c>
      <c r="F20732" t="s">
        <v>67</v>
      </c>
      <c r="H20732">
        <v>100</v>
      </c>
      <c r="I20732" s="1">
        <v>42975.693032407406</v>
      </c>
    </row>
    <row r="20733" spans="1:9" x14ac:dyDescent="0.25">
      <c r="A20733">
        <f t="shared" si="323"/>
        <v>20732</v>
      </c>
      <c r="B20733" s="1">
        <v>42975.638888888891</v>
      </c>
      <c r="C20733" t="s">
        <v>31179</v>
      </c>
      <c r="D20733" t="s">
        <v>240</v>
      </c>
      <c r="E20733" t="s">
        <v>58</v>
      </c>
      <c r="F20733" t="s">
        <v>67</v>
      </c>
      <c r="H20733">
        <v>0</v>
      </c>
      <c r="I20733" s="1">
        <v>42975.693032407406</v>
      </c>
    </row>
    <row r="20734" spans="1:9" x14ac:dyDescent="0.25">
      <c r="A20734">
        <f t="shared" si="323"/>
        <v>20733</v>
      </c>
      <c r="B20734" s="1">
        <v>42975.645833333336</v>
      </c>
      <c r="C20734" t="s">
        <v>31180</v>
      </c>
      <c r="D20734" t="s">
        <v>31181</v>
      </c>
      <c r="E20734" t="s">
        <v>138</v>
      </c>
      <c r="F20734" t="s">
        <v>62</v>
      </c>
      <c r="G20734" t="s">
        <v>72</v>
      </c>
      <c r="H20734">
        <v>50</v>
      </c>
      <c r="I20734" s="1">
        <v>42976.763888888891</v>
      </c>
    </row>
    <row r="20735" spans="1:9" x14ac:dyDescent="0.25">
      <c r="A20735">
        <f t="shared" si="323"/>
        <v>20734</v>
      </c>
      <c r="B20735" s="1">
        <v>42975.650937500002</v>
      </c>
      <c r="C20735" t="s">
        <v>31182</v>
      </c>
      <c r="D20735" t="s">
        <v>31183</v>
      </c>
      <c r="E20735" t="s">
        <v>15</v>
      </c>
      <c r="F20735" t="s">
        <v>106</v>
      </c>
      <c r="H20735">
        <v>0</v>
      </c>
      <c r="I20735" s="1">
        <v>42975.768287037034</v>
      </c>
    </row>
    <row r="20736" spans="1:9" x14ac:dyDescent="0.25">
      <c r="A20736">
        <f t="shared" si="323"/>
        <v>20735</v>
      </c>
      <c r="B20736" s="1">
        <v>42975.692210648151</v>
      </c>
      <c r="C20736" t="s">
        <v>31184</v>
      </c>
      <c r="D20736" t="s">
        <v>31185</v>
      </c>
      <c r="E20736" t="s">
        <v>83</v>
      </c>
      <c r="F20736" t="s">
        <v>31186</v>
      </c>
      <c r="H20736">
        <v>400</v>
      </c>
      <c r="I20736" s="1">
        <v>43027.716770833336</v>
      </c>
    </row>
    <row r="20737" spans="1:9" x14ac:dyDescent="0.25">
      <c r="A20737">
        <f t="shared" si="323"/>
        <v>20736</v>
      </c>
      <c r="B20737" s="1">
        <v>42975.692210648151</v>
      </c>
      <c r="C20737" t="s">
        <v>31184</v>
      </c>
      <c r="D20737" t="s">
        <v>31187</v>
      </c>
      <c r="E20737" t="s">
        <v>83</v>
      </c>
      <c r="F20737" t="s">
        <v>31186</v>
      </c>
      <c r="H20737">
        <v>100</v>
      </c>
      <c r="I20737" s="1">
        <v>43027.716770833336</v>
      </c>
    </row>
    <row r="20738" spans="1:9" x14ac:dyDescent="0.25">
      <c r="A20738">
        <f t="shared" si="323"/>
        <v>20737</v>
      </c>
      <c r="B20738" s="1">
        <v>42975.692210648151</v>
      </c>
      <c r="C20738" t="s">
        <v>31184</v>
      </c>
      <c r="D20738" t="s">
        <v>31188</v>
      </c>
      <c r="E20738" t="s">
        <v>83</v>
      </c>
      <c r="F20738" t="s">
        <v>31186</v>
      </c>
      <c r="H20738">
        <v>0</v>
      </c>
      <c r="I20738" s="1">
        <v>43027.716770833336</v>
      </c>
    </row>
    <row r="20739" spans="1:9" x14ac:dyDescent="0.25">
      <c r="A20739">
        <f t="shared" si="323"/>
        <v>20738</v>
      </c>
      <c r="B20739" s="1">
        <v>42975.701388888891</v>
      </c>
      <c r="C20739" t="s">
        <v>31190</v>
      </c>
      <c r="D20739" t="s">
        <v>11558</v>
      </c>
      <c r="E20739" t="s">
        <v>138</v>
      </c>
      <c r="F20739" t="s">
        <v>139</v>
      </c>
      <c r="G20739" t="s">
        <v>72</v>
      </c>
      <c r="H20739">
        <v>200</v>
      </c>
      <c r="I20739" s="1">
        <v>42975.280324074076</v>
      </c>
    </row>
    <row r="20740" spans="1:9" x14ac:dyDescent="0.25">
      <c r="A20740">
        <f t="shared" ref="A20740:A20803" si="324">A20739+1</f>
        <v>20739</v>
      </c>
      <c r="B20740" s="1">
        <v>42975.701388888891</v>
      </c>
      <c r="C20740" t="s">
        <v>31190</v>
      </c>
      <c r="D20740" t="s">
        <v>11558</v>
      </c>
      <c r="E20740" t="s">
        <v>138</v>
      </c>
      <c r="F20740" t="s">
        <v>139</v>
      </c>
      <c r="G20740" t="s">
        <v>72</v>
      </c>
      <c r="H20740">
        <v>100</v>
      </c>
      <c r="I20740" s="1">
        <v>42975.280324074076</v>
      </c>
    </row>
    <row r="20741" spans="1:9" x14ac:dyDescent="0.25">
      <c r="A20741">
        <f t="shared" si="324"/>
        <v>20740</v>
      </c>
      <c r="B20741" s="1">
        <v>42975.701388888891</v>
      </c>
      <c r="C20741" t="s">
        <v>31189</v>
      </c>
      <c r="D20741" t="s">
        <v>11558</v>
      </c>
      <c r="E20741" t="s">
        <v>138</v>
      </c>
      <c r="F20741" t="s">
        <v>139</v>
      </c>
      <c r="G20741" t="s">
        <v>72</v>
      </c>
      <c r="H20741">
        <v>500</v>
      </c>
      <c r="I20741" s="1">
        <v>42975.274826388886</v>
      </c>
    </row>
    <row r="20742" spans="1:9" x14ac:dyDescent="0.25">
      <c r="A20742">
        <f t="shared" si="324"/>
        <v>20741</v>
      </c>
      <c r="B20742" s="1">
        <v>42975.711701388886</v>
      </c>
      <c r="C20742" t="s">
        <v>31191</v>
      </c>
      <c r="D20742" t="s">
        <v>31192</v>
      </c>
      <c r="E20742" t="s">
        <v>15</v>
      </c>
      <c r="F20742" t="s">
        <v>2278</v>
      </c>
      <c r="H20742">
        <v>0</v>
      </c>
      <c r="I20742" s="1">
        <v>42975.738680555558</v>
      </c>
    </row>
    <row r="20743" spans="1:9" x14ac:dyDescent="0.25">
      <c r="A20743">
        <f t="shared" si="324"/>
        <v>20742</v>
      </c>
      <c r="B20743" s="1">
        <v>42975.770833333336</v>
      </c>
      <c r="C20743" t="s">
        <v>31193</v>
      </c>
      <c r="D20743" t="s">
        <v>11558</v>
      </c>
      <c r="E20743" t="s">
        <v>138</v>
      </c>
      <c r="F20743" t="s">
        <v>273</v>
      </c>
      <c r="G20743" t="s">
        <v>72</v>
      </c>
      <c r="H20743">
        <v>100</v>
      </c>
      <c r="I20743" s="1">
        <v>42975.277395833335</v>
      </c>
    </row>
    <row r="20744" spans="1:9" x14ac:dyDescent="0.25">
      <c r="A20744">
        <f t="shared" si="324"/>
        <v>20743</v>
      </c>
      <c r="B20744" s="1">
        <v>42975.895879629628</v>
      </c>
      <c r="C20744" t="s">
        <v>31194</v>
      </c>
      <c r="D20744" t="s">
        <v>31195</v>
      </c>
      <c r="E20744" t="s">
        <v>138</v>
      </c>
      <c r="F20744" t="s">
        <v>16830</v>
      </c>
      <c r="G20744" t="s">
        <v>72</v>
      </c>
      <c r="H20744">
        <v>200</v>
      </c>
      <c r="I20744" s="1">
        <v>42975.898136574076</v>
      </c>
    </row>
    <row r="20745" spans="1:9" x14ac:dyDescent="0.25">
      <c r="A20745">
        <f t="shared" si="324"/>
        <v>20744</v>
      </c>
      <c r="B20745" s="1">
        <v>42975.913194444445</v>
      </c>
      <c r="C20745" t="s">
        <v>31196</v>
      </c>
      <c r="D20745" t="s">
        <v>31197</v>
      </c>
      <c r="E20745" t="s">
        <v>15</v>
      </c>
      <c r="F20745" t="s">
        <v>17778</v>
      </c>
      <c r="G20745" t="s">
        <v>326</v>
      </c>
      <c r="H20745">
        <v>0</v>
      </c>
      <c r="I20745" s="1">
        <v>42975.917372685188</v>
      </c>
    </row>
    <row r="20746" spans="1:9" x14ac:dyDescent="0.25">
      <c r="A20746">
        <f t="shared" si="324"/>
        <v>20745</v>
      </c>
      <c r="B20746" s="1">
        <v>42975.9375</v>
      </c>
      <c r="C20746" t="s">
        <v>31198</v>
      </c>
      <c r="D20746" t="s">
        <v>31199</v>
      </c>
      <c r="E20746" t="s">
        <v>15</v>
      </c>
      <c r="F20746" t="s">
        <v>208</v>
      </c>
      <c r="H20746">
        <v>100</v>
      </c>
      <c r="I20746" s="1">
        <v>42982.403900462959</v>
      </c>
    </row>
    <row r="20747" spans="1:9" x14ac:dyDescent="0.25">
      <c r="A20747">
        <f t="shared" si="324"/>
        <v>20746</v>
      </c>
      <c r="B20747" s="1">
        <v>42976.479166666664</v>
      </c>
      <c r="C20747" t="s">
        <v>31200</v>
      </c>
      <c r="D20747" t="s">
        <v>31201</v>
      </c>
      <c r="E20747" t="s">
        <v>138</v>
      </c>
      <c r="F20747" t="s">
        <v>559</v>
      </c>
      <c r="G20747" t="s">
        <v>72</v>
      </c>
      <c r="H20747">
        <v>50</v>
      </c>
      <c r="I20747" s="1">
        <v>42976.431909722225</v>
      </c>
    </row>
    <row r="20748" spans="1:9" x14ac:dyDescent="0.25">
      <c r="A20748">
        <f t="shared" si="324"/>
        <v>20747</v>
      </c>
      <c r="B20748" s="1">
        <v>42976.510416666664</v>
      </c>
      <c r="C20748" t="s">
        <v>31202</v>
      </c>
      <c r="D20748" t="s">
        <v>31203</v>
      </c>
      <c r="E20748" t="s">
        <v>138</v>
      </c>
      <c r="F20748" t="s">
        <v>1205</v>
      </c>
      <c r="G20748" t="s">
        <v>72</v>
      </c>
      <c r="H20748">
        <v>100</v>
      </c>
      <c r="I20748" s="1">
        <v>42997.440196759257</v>
      </c>
    </row>
    <row r="20749" spans="1:9" x14ac:dyDescent="0.25">
      <c r="A20749">
        <f t="shared" si="324"/>
        <v>20748</v>
      </c>
      <c r="B20749" s="1">
        <v>42976.638888888891</v>
      </c>
      <c r="C20749" t="s">
        <v>31204</v>
      </c>
      <c r="D20749" t="s">
        <v>969</v>
      </c>
      <c r="E20749" t="s">
        <v>138</v>
      </c>
      <c r="F20749" t="s">
        <v>559</v>
      </c>
      <c r="G20749" t="s">
        <v>72</v>
      </c>
      <c r="H20749">
        <v>50</v>
      </c>
      <c r="I20749" s="1">
        <v>42976.766736111109</v>
      </c>
    </row>
    <row r="20750" spans="1:9" x14ac:dyDescent="0.25">
      <c r="A20750">
        <f t="shared" si="324"/>
        <v>20749</v>
      </c>
      <c r="B20750" s="1">
        <v>42976.645833333336</v>
      </c>
      <c r="C20750" t="s">
        <v>31205</v>
      </c>
      <c r="D20750" t="s">
        <v>31206</v>
      </c>
      <c r="E20750" t="s">
        <v>15</v>
      </c>
      <c r="F20750" t="s">
        <v>2927</v>
      </c>
      <c r="G20750" t="s">
        <v>72</v>
      </c>
      <c r="H20750">
        <v>500</v>
      </c>
      <c r="I20750" s="1">
        <v>42976.438206018516</v>
      </c>
    </row>
    <row r="20751" spans="1:9" x14ac:dyDescent="0.25">
      <c r="A20751">
        <f t="shared" si="324"/>
        <v>20750</v>
      </c>
      <c r="B20751" s="1">
        <v>42976.697916666664</v>
      </c>
      <c r="C20751" t="s">
        <v>31207</v>
      </c>
      <c r="D20751" t="s">
        <v>31208</v>
      </c>
      <c r="E20751" t="s">
        <v>138</v>
      </c>
      <c r="F20751" t="s">
        <v>139</v>
      </c>
      <c r="G20751" t="s">
        <v>72</v>
      </c>
      <c r="H20751">
        <v>200</v>
      </c>
      <c r="I20751" s="1">
        <v>42976.453819444447</v>
      </c>
    </row>
    <row r="20752" spans="1:9" x14ac:dyDescent="0.25">
      <c r="A20752">
        <f t="shared" si="324"/>
        <v>20751</v>
      </c>
      <c r="B20752" s="1">
        <v>42976.701388888891</v>
      </c>
      <c r="C20752" t="s">
        <v>31209</v>
      </c>
      <c r="D20752" t="s">
        <v>31210</v>
      </c>
      <c r="E20752" t="s">
        <v>138</v>
      </c>
      <c r="F20752" t="s">
        <v>139</v>
      </c>
      <c r="G20752" t="s">
        <v>72</v>
      </c>
      <c r="H20752">
        <v>200</v>
      </c>
      <c r="I20752" s="1">
        <v>42976.435856481483</v>
      </c>
    </row>
    <row r="20753" spans="1:9" x14ac:dyDescent="0.25">
      <c r="A20753">
        <f t="shared" si="324"/>
        <v>20752</v>
      </c>
      <c r="B20753" s="1">
        <v>42976.71875</v>
      </c>
      <c r="C20753" t="s">
        <v>31211</v>
      </c>
      <c r="D20753" t="s">
        <v>31212</v>
      </c>
      <c r="E20753" t="s">
        <v>15</v>
      </c>
      <c r="F20753" t="s">
        <v>2927</v>
      </c>
      <c r="G20753" t="s">
        <v>326</v>
      </c>
      <c r="H20753">
        <v>100</v>
      </c>
      <c r="I20753" s="1">
        <v>42976.768726851849</v>
      </c>
    </row>
    <row r="20754" spans="1:9" x14ac:dyDescent="0.25">
      <c r="A20754">
        <f t="shared" si="324"/>
        <v>20753</v>
      </c>
      <c r="B20754" s="1">
        <v>42976.745706018519</v>
      </c>
      <c r="C20754" t="s">
        <v>31213</v>
      </c>
      <c r="D20754" t="s">
        <v>31214</v>
      </c>
      <c r="E20754" t="s">
        <v>15</v>
      </c>
      <c r="F20754" t="s">
        <v>31215</v>
      </c>
      <c r="H20754">
        <v>500</v>
      </c>
      <c r="I20754" s="1">
        <v>42976.865833333337</v>
      </c>
    </row>
    <row r="20755" spans="1:9" x14ac:dyDescent="0.25">
      <c r="A20755">
        <f t="shared" si="324"/>
        <v>20754</v>
      </c>
      <c r="B20755" s="1">
        <v>42976.75</v>
      </c>
      <c r="C20755" t="s">
        <v>31216</v>
      </c>
      <c r="D20755" t="s">
        <v>240</v>
      </c>
      <c r="E20755" t="s">
        <v>58</v>
      </c>
      <c r="F20755" t="s">
        <v>208</v>
      </c>
      <c r="H20755">
        <v>100</v>
      </c>
      <c r="I20755" s="1">
        <v>42976.832789351851</v>
      </c>
    </row>
    <row r="20756" spans="1:9" x14ac:dyDescent="0.25">
      <c r="A20756">
        <f t="shared" si="324"/>
        <v>20755</v>
      </c>
      <c r="B20756" s="1">
        <v>42976.763888888891</v>
      </c>
      <c r="C20756" t="s">
        <v>31217</v>
      </c>
      <c r="D20756" t="s">
        <v>349</v>
      </c>
      <c r="E20756" t="s">
        <v>58</v>
      </c>
      <c r="F20756" t="s">
        <v>208</v>
      </c>
      <c r="H20756">
        <v>100</v>
      </c>
      <c r="I20756" s="1">
        <v>42976.834305555552</v>
      </c>
    </row>
    <row r="20757" spans="1:9" x14ac:dyDescent="0.25">
      <c r="A20757">
        <f t="shared" si="324"/>
        <v>20756</v>
      </c>
      <c r="B20757" s="1">
        <v>42976.763888888891</v>
      </c>
      <c r="C20757" t="s">
        <v>31217</v>
      </c>
      <c r="D20757" t="s">
        <v>349</v>
      </c>
      <c r="E20757" t="s">
        <v>58</v>
      </c>
      <c r="F20757" t="s">
        <v>208</v>
      </c>
      <c r="H20757">
        <v>0</v>
      </c>
      <c r="I20757" s="1">
        <v>42976.834305555552</v>
      </c>
    </row>
    <row r="20758" spans="1:9" x14ac:dyDescent="0.25">
      <c r="A20758">
        <f t="shared" si="324"/>
        <v>20757</v>
      </c>
      <c r="B20758" s="1">
        <v>42976.791666666664</v>
      </c>
      <c r="C20758" t="s">
        <v>31218</v>
      </c>
      <c r="D20758" t="s">
        <v>31219</v>
      </c>
      <c r="E20758" t="s">
        <v>138</v>
      </c>
      <c r="F20758" t="s">
        <v>273</v>
      </c>
      <c r="G20758" t="s">
        <v>72</v>
      </c>
      <c r="H20758">
        <v>100</v>
      </c>
      <c r="I20758" s="1">
        <v>42976.451851851853</v>
      </c>
    </row>
    <row r="20759" spans="1:9" x14ac:dyDescent="0.25">
      <c r="A20759">
        <f t="shared" si="324"/>
        <v>20758</v>
      </c>
      <c r="B20759" s="1">
        <v>42976.845300925925</v>
      </c>
      <c r="C20759" t="s">
        <v>31220</v>
      </c>
      <c r="D20759" t="s">
        <v>31221</v>
      </c>
      <c r="E20759" t="s">
        <v>15</v>
      </c>
      <c r="F20759" t="s">
        <v>10398</v>
      </c>
      <c r="H20759">
        <v>0</v>
      </c>
      <c r="I20759" s="1">
        <v>42976.943564814814</v>
      </c>
    </row>
    <row r="20760" spans="1:9" x14ac:dyDescent="0.25">
      <c r="A20760">
        <f t="shared" si="324"/>
        <v>20759</v>
      </c>
      <c r="B20760" s="1">
        <v>42976.979166666664</v>
      </c>
      <c r="C20760" t="s">
        <v>31222</v>
      </c>
      <c r="D20760" t="s">
        <v>31223</v>
      </c>
      <c r="E20760" t="s">
        <v>74</v>
      </c>
      <c r="F20760" t="s">
        <v>31224</v>
      </c>
      <c r="H20760">
        <v>100</v>
      </c>
      <c r="I20760" s="1">
        <v>42977.369166666664</v>
      </c>
    </row>
    <row r="20761" spans="1:9" x14ac:dyDescent="0.25">
      <c r="A20761">
        <f t="shared" si="324"/>
        <v>20760</v>
      </c>
      <c r="B20761" s="1">
        <v>42977.208333333336</v>
      </c>
      <c r="C20761" t="s">
        <v>31225</v>
      </c>
      <c r="D20761" t="s">
        <v>31226</v>
      </c>
      <c r="E20761" t="s">
        <v>15</v>
      </c>
      <c r="F20761" t="s">
        <v>6147</v>
      </c>
      <c r="G20761" t="s">
        <v>20</v>
      </c>
      <c r="H20761">
        <v>0</v>
      </c>
      <c r="I20761" s="1">
        <v>42977.326909722222</v>
      </c>
    </row>
    <row r="20762" spans="1:9" x14ac:dyDescent="0.25">
      <c r="A20762">
        <f t="shared" si="324"/>
        <v>20761</v>
      </c>
      <c r="B20762" s="1">
        <v>42977.269641203704</v>
      </c>
      <c r="C20762" t="s">
        <v>31227</v>
      </c>
      <c r="D20762" t="s">
        <v>31228</v>
      </c>
      <c r="E20762" t="s">
        <v>15</v>
      </c>
      <c r="F20762" t="s">
        <v>31229</v>
      </c>
      <c r="H20762">
        <v>100</v>
      </c>
      <c r="I20762" s="1">
        <v>42977.461909722224</v>
      </c>
    </row>
    <row r="20763" spans="1:9" x14ac:dyDescent="0.25">
      <c r="A20763">
        <f t="shared" si="324"/>
        <v>20762</v>
      </c>
      <c r="B20763" s="1">
        <v>42977.300752314812</v>
      </c>
      <c r="C20763" t="s">
        <v>31230</v>
      </c>
      <c r="D20763" t="s">
        <v>31231</v>
      </c>
      <c r="E20763" t="s">
        <v>15</v>
      </c>
      <c r="F20763" t="s">
        <v>31215</v>
      </c>
      <c r="H20763">
        <v>500</v>
      </c>
      <c r="I20763" s="1">
        <v>42977.352129629631</v>
      </c>
    </row>
    <row r="20764" spans="1:9" x14ac:dyDescent="0.25">
      <c r="A20764">
        <f t="shared" si="324"/>
        <v>20763</v>
      </c>
      <c r="B20764" s="1">
        <v>42977.378472222219</v>
      </c>
      <c r="C20764" t="s">
        <v>31232</v>
      </c>
      <c r="D20764" t="s">
        <v>31233</v>
      </c>
      <c r="E20764" t="s">
        <v>15</v>
      </c>
      <c r="F20764" t="s">
        <v>11252</v>
      </c>
      <c r="G20764" t="s">
        <v>20</v>
      </c>
      <c r="H20764">
        <v>0</v>
      </c>
      <c r="I20764" s="1">
        <v>42977.47892361111</v>
      </c>
    </row>
    <row r="20765" spans="1:9" x14ac:dyDescent="0.25">
      <c r="A20765">
        <f t="shared" si="324"/>
        <v>20764</v>
      </c>
      <c r="B20765" s="1">
        <v>42977.387280092589</v>
      </c>
      <c r="C20765" t="s">
        <v>31234</v>
      </c>
      <c r="D20765" t="s">
        <v>31235</v>
      </c>
      <c r="E20765" t="s">
        <v>845</v>
      </c>
      <c r="F20765" t="s">
        <v>273</v>
      </c>
      <c r="H20765">
        <v>0</v>
      </c>
      <c r="I20765" s="1">
        <v>42977.391759259262</v>
      </c>
    </row>
    <row r="20766" spans="1:9" x14ac:dyDescent="0.25">
      <c r="A20766">
        <f t="shared" si="324"/>
        <v>20765</v>
      </c>
      <c r="B20766" s="1">
        <v>42977.388888888891</v>
      </c>
      <c r="C20766" t="s">
        <v>31236</v>
      </c>
      <c r="D20766" t="s">
        <v>31237</v>
      </c>
      <c r="E20766" t="s">
        <v>773</v>
      </c>
      <c r="F20766" t="s">
        <v>10398</v>
      </c>
      <c r="H20766">
        <v>0</v>
      </c>
      <c r="I20766" s="1">
        <v>42977.432604166665</v>
      </c>
    </row>
    <row r="20767" spans="1:9" x14ac:dyDescent="0.25">
      <c r="A20767">
        <f t="shared" si="324"/>
        <v>20766</v>
      </c>
      <c r="B20767" s="1">
        <v>42977.413194444445</v>
      </c>
      <c r="C20767" t="s">
        <v>31238</v>
      </c>
      <c r="D20767" t="s">
        <v>31239</v>
      </c>
      <c r="E20767" t="s">
        <v>74</v>
      </c>
      <c r="F20767" t="s">
        <v>273</v>
      </c>
      <c r="G20767" t="s">
        <v>72</v>
      </c>
      <c r="H20767">
        <v>100</v>
      </c>
      <c r="I20767" s="1">
        <v>42977.422384259262</v>
      </c>
    </row>
    <row r="20768" spans="1:9" x14ac:dyDescent="0.25">
      <c r="A20768">
        <f t="shared" si="324"/>
        <v>20767</v>
      </c>
      <c r="B20768" s="1">
        <v>42977.424386574072</v>
      </c>
      <c r="C20768" t="s">
        <v>31240</v>
      </c>
      <c r="D20768" t="s">
        <v>31241</v>
      </c>
      <c r="E20768" t="s">
        <v>138</v>
      </c>
      <c r="F20768" t="s">
        <v>2917</v>
      </c>
      <c r="G20768" t="s">
        <v>72</v>
      </c>
      <c r="H20768">
        <v>50</v>
      </c>
      <c r="I20768" s="1">
        <v>42977.426342592589</v>
      </c>
    </row>
    <row r="20769" spans="1:9" x14ac:dyDescent="0.25">
      <c r="A20769">
        <f t="shared" si="324"/>
        <v>20768</v>
      </c>
      <c r="B20769" s="1">
        <v>42977.450335648151</v>
      </c>
      <c r="C20769" t="s">
        <v>31242</v>
      </c>
      <c r="D20769" t="s">
        <v>31243</v>
      </c>
      <c r="E20769" t="s">
        <v>15</v>
      </c>
      <c r="F20769" t="s">
        <v>2259</v>
      </c>
      <c r="H20769">
        <v>0</v>
      </c>
      <c r="I20769" s="1">
        <v>42977.48878472222</v>
      </c>
    </row>
    <row r="20770" spans="1:9" x14ac:dyDescent="0.25">
      <c r="A20770">
        <f t="shared" si="324"/>
        <v>20769</v>
      </c>
      <c r="B20770" s="1">
        <v>42977.466770833336</v>
      </c>
      <c r="C20770" t="s">
        <v>31244</v>
      </c>
      <c r="D20770" t="s">
        <v>31245</v>
      </c>
      <c r="E20770" t="s">
        <v>15</v>
      </c>
      <c r="F20770" t="s">
        <v>692</v>
      </c>
      <c r="H20770">
        <v>300</v>
      </c>
      <c r="I20770" s="1">
        <v>42977.529976851853</v>
      </c>
    </row>
    <row r="20771" spans="1:9" x14ac:dyDescent="0.25">
      <c r="A20771">
        <f t="shared" si="324"/>
        <v>20770</v>
      </c>
      <c r="B20771" s="1">
        <v>42977.466770833336</v>
      </c>
      <c r="C20771" t="s">
        <v>31244</v>
      </c>
      <c r="D20771" t="s">
        <v>31245</v>
      </c>
      <c r="E20771" t="s">
        <v>15</v>
      </c>
      <c r="F20771" t="s">
        <v>692</v>
      </c>
      <c r="H20771">
        <v>100</v>
      </c>
      <c r="I20771" s="1">
        <v>42977.529976851853</v>
      </c>
    </row>
    <row r="20772" spans="1:9" x14ac:dyDescent="0.25">
      <c r="A20772">
        <f t="shared" si="324"/>
        <v>20771</v>
      </c>
      <c r="B20772" s="1">
        <v>42977.472222222219</v>
      </c>
      <c r="C20772" t="s">
        <v>31247</v>
      </c>
      <c r="D20772" t="s">
        <v>31248</v>
      </c>
      <c r="E20772" t="s">
        <v>15</v>
      </c>
      <c r="F20772" t="s">
        <v>3104</v>
      </c>
      <c r="G20772" t="s">
        <v>72</v>
      </c>
      <c r="H20772">
        <v>500</v>
      </c>
      <c r="I20772" s="1">
        <v>42978.373414351852</v>
      </c>
    </row>
    <row r="20773" spans="1:9" x14ac:dyDescent="0.25">
      <c r="A20773">
        <f t="shared" si="324"/>
        <v>20772</v>
      </c>
      <c r="B20773" s="1">
        <v>42977.472222222219</v>
      </c>
      <c r="C20773" t="s">
        <v>31246</v>
      </c>
      <c r="D20773" t="s">
        <v>11648</v>
      </c>
      <c r="E20773" t="s">
        <v>138</v>
      </c>
      <c r="F20773" t="s">
        <v>139</v>
      </c>
      <c r="G20773" t="s">
        <v>72</v>
      </c>
      <c r="H20773">
        <v>200</v>
      </c>
      <c r="I20773" s="1">
        <v>42978.364305555559</v>
      </c>
    </row>
    <row r="20774" spans="1:9" x14ac:dyDescent="0.25">
      <c r="A20774">
        <f t="shared" si="324"/>
        <v>20773</v>
      </c>
      <c r="B20774" s="1">
        <v>42977.479166666664</v>
      </c>
      <c r="C20774" t="s">
        <v>31249</v>
      </c>
      <c r="D20774" t="s">
        <v>31250</v>
      </c>
      <c r="E20774" t="s">
        <v>138</v>
      </c>
      <c r="F20774" t="s">
        <v>139</v>
      </c>
      <c r="G20774" t="s">
        <v>72</v>
      </c>
      <c r="H20774">
        <v>100</v>
      </c>
      <c r="I20774" s="1">
        <v>42977.43854166667</v>
      </c>
    </row>
    <row r="20775" spans="1:9" x14ac:dyDescent="0.25">
      <c r="A20775">
        <f t="shared" si="324"/>
        <v>20774</v>
      </c>
      <c r="B20775" s="1">
        <v>42977.5</v>
      </c>
      <c r="C20775" t="s">
        <v>31251</v>
      </c>
      <c r="D20775" t="s">
        <v>31252</v>
      </c>
      <c r="E20775" t="s">
        <v>83</v>
      </c>
      <c r="F20775" t="s">
        <v>399</v>
      </c>
      <c r="G20775" t="s">
        <v>360</v>
      </c>
      <c r="H20775">
        <v>0</v>
      </c>
      <c r="I20775" s="1">
        <v>42978.322280092594</v>
      </c>
    </row>
    <row r="20776" spans="1:9" x14ac:dyDescent="0.25">
      <c r="A20776">
        <f t="shared" si="324"/>
        <v>20775</v>
      </c>
      <c r="B20776" s="1">
        <v>42977.509618055556</v>
      </c>
      <c r="C20776" t="s">
        <v>31253</v>
      </c>
      <c r="D20776" t="s">
        <v>31254</v>
      </c>
      <c r="E20776" t="s">
        <v>15</v>
      </c>
      <c r="F20776" t="s">
        <v>549</v>
      </c>
      <c r="H20776">
        <v>100</v>
      </c>
      <c r="I20776" s="1">
        <v>42977.543796296297</v>
      </c>
    </row>
    <row r="20777" spans="1:9" x14ac:dyDescent="0.25">
      <c r="A20777">
        <f t="shared" si="324"/>
        <v>20776</v>
      </c>
      <c r="B20777" s="1">
        <v>42977.548611111109</v>
      </c>
      <c r="C20777" t="s">
        <v>31255</v>
      </c>
      <c r="D20777" t="s">
        <v>31256</v>
      </c>
      <c r="E20777" t="s">
        <v>138</v>
      </c>
      <c r="F20777" t="s">
        <v>139</v>
      </c>
      <c r="G20777" t="s">
        <v>72</v>
      </c>
      <c r="H20777">
        <v>100</v>
      </c>
      <c r="I20777" s="1">
        <v>42977.445798611108</v>
      </c>
    </row>
    <row r="20778" spans="1:9" x14ac:dyDescent="0.25">
      <c r="A20778">
        <f t="shared" si="324"/>
        <v>20777</v>
      </c>
      <c r="B20778" s="1">
        <v>42977.559027777781</v>
      </c>
      <c r="C20778" t="s">
        <v>31257</v>
      </c>
      <c r="D20778" t="s">
        <v>31258</v>
      </c>
      <c r="E20778" t="s">
        <v>272</v>
      </c>
      <c r="F20778" t="s">
        <v>7164</v>
      </c>
      <c r="G20778" t="s">
        <v>72</v>
      </c>
      <c r="H20778">
        <v>300</v>
      </c>
      <c r="I20778" s="1">
        <v>42977.429525462961</v>
      </c>
    </row>
    <row r="20779" spans="1:9" x14ac:dyDescent="0.25">
      <c r="A20779">
        <f t="shared" si="324"/>
        <v>20778</v>
      </c>
      <c r="B20779" s="1">
        <v>42977.564849537041</v>
      </c>
      <c r="C20779" t="s">
        <v>31259</v>
      </c>
      <c r="D20779" t="s">
        <v>31260</v>
      </c>
      <c r="E20779" t="s">
        <v>15</v>
      </c>
      <c r="F20779" t="s">
        <v>17537</v>
      </c>
      <c r="H20779">
        <v>100</v>
      </c>
      <c r="I20779" s="1">
        <v>42977.726481481484</v>
      </c>
    </row>
    <row r="20780" spans="1:9" x14ac:dyDescent="0.25">
      <c r="A20780">
        <f t="shared" si="324"/>
        <v>20779</v>
      </c>
      <c r="B20780" s="1">
        <v>42977.654895833337</v>
      </c>
      <c r="C20780" t="s">
        <v>31261</v>
      </c>
      <c r="D20780" t="s">
        <v>31262</v>
      </c>
      <c r="E20780" t="s">
        <v>138</v>
      </c>
      <c r="F20780" t="s">
        <v>1180</v>
      </c>
      <c r="H20780">
        <v>200</v>
      </c>
      <c r="I20780" s="1">
        <v>42977.755185185182</v>
      </c>
    </row>
    <row r="20781" spans="1:9" x14ac:dyDescent="0.25">
      <c r="A20781">
        <f t="shared" si="324"/>
        <v>20780</v>
      </c>
      <c r="B20781" s="1">
        <v>42977.666504629633</v>
      </c>
      <c r="C20781" t="s">
        <v>31263</v>
      </c>
      <c r="D20781" t="s">
        <v>31264</v>
      </c>
      <c r="E20781" t="s">
        <v>15</v>
      </c>
      <c r="F20781" t="s">
        <v>23936</v>
      </c>
      <c r="H20781">
        <v>100</v>
      </c>
      <c r="I20781" s="1">
        <v>42977.759317129632</v>
      </c>
    </row>
    <row r="20782" spans="1:9" x14ac:dyDescent="0.25">
      <c r="A20782">
        <f t="shared" si="324"/>
        <v>20781</v>
      </c>
      <c r="B20782" s="1">
        <v>42977.673611111109</v>
      </c>
      <c r="C20782" t="s">
        <v>31265</v>
      </c>
      <c r="D20782" t="s">
        <v>31266</v>
      </c>
      <c r="E20782" t="s">
        <v>15</v>
      </c>
      <c r="F20782" t="s">
        <v>476</v>
      </c>
      <c r="G20782" t="s">
        <v>20</v>
      </c>
      <c r="H20782">
        <v>0</v>
      </c>
      <c r="I20782" s="1">
        <v>42977.504606481481</v>
      </c>
    </row>
    <row r="20783" spans="1:9" x14ac:dyDescent="0.25">
      <c r="A20783">
        <f t="shared" si="324"/>
        <v>20782</v>
      </c>
      <c r="B20783" s="1">
        <v>42977.692361111112</v>
      </c>
      <c r="C20783" t="s">
        <v>31267</v>
      </c>
      <c r="D20783" t="s">
        <v>31268</v>
      </c>
      <c r="E20783" t="s">
        <v>15</v>
      </c>
      <c r="F20783" t="s">
        <v>27966</v>
      </c>
      <c r="G20783" t="s">
        <v>20</v>
      </c>
      <c r="H20783">
        <v>0</v>
      </c>
      <c r="I20783" s="1">
        <v>42977.482002314813</v>
      </c>
    </row>
    <row r="20784" spans="1:9" x14ac:dyDescent="0.25">
      <c r="A20784">
        <f t="shared" si="324"/>
        <v>20783</v>
      </c>
      <c r="B20784" s="1">
        <v>42977.746504629627</v>
      </c>
      <c r="C20784" t="s">
        <v>31269</v>
      </c>
      <c r="D20784" t="s">
        <v>31270</v>
      </c>
      <c r="E20784" t="s">
        <v>15</v>
      </c>
      <c r="F20784" t="s">
        <v>314</v>
      </c>
      <c r="H20784">
        <v>100</v>
      </c>
      <c r="I20784" s="1">
        <v>42977.776724537034</v>
      </c>
    </row>
    <row r="20785" spans="1:9" x14ac:dyDescent="0.25">
      <c r="A20785">
        <f t="shared" si="324"/>
        <v>20784</v>
      </c>
      <c r="B20785" s="1">
        <v>42977.760416666664</v>
      </c>
      <c r="C20785" t="s">
        <v>31271</v>
      </c>
      <c r="D20785" t="s">
        <v>31272</v>
      </c>
      <c r="E20785" t="s">
        <v>15</v>
      </c>
      <c r="F20785" t="s">
        <v>432</v>
      </c>
      <c r="G20785" t="s">
        <v>20</v>
      </c>
      <c r="H20785">
        <v>0</v>
      </c>
      <c r="I20785" s="1">
        <v>42977.489907407406</v>
      </c>
    </row>
    <row r="20786" spans="1:9" x14ac:dyDescent="0.25">
      <c r="A20786">
        <f t="shared" si="324"/>
        <v>20785</v>
      </c>
      <c r="B20786" s="1">
        <v>42977.763888888891</v>
      </c>
      <c r="C20786" t="s">
        <v>31273</v>
      </c>
      <c r="D20786" t="s">
        <v>31274</v>
      </c>
      <c r="E20786" t="s">
        <v>83</v>
      </c>
      <c r="F20786" t="s">
        <v>31275</v>
      </c>
      <c r="G20786" t="s">
        <v>72</v>
      </c>
      <c r="H20786">
        <v>200</v>
      </c>
      <c r="I20786" s="1">
        <v>42978.284548611111</v>
      </c>
    </row>
    <row r="20787" spans="1:9" x14ac:dyDescent="0.25">
      <c r="A20787">
        <f t="shared" si="324"/>
        <v>20786</v>
      </c>
      <c r="B20787" s="1">
        <v>42977.767361111109</v>
      </c>
      <c r="C20787" t="s">
        <v>31276</v>
      </c>
      <c r="D20787" t="s">
        <v>31277</v>
      </c>
      <c r="E20787" t="s">
        <v>83</v>
      </c>
      <c r="F20787" t="s">
        <v>1778</v>
      </c>
      <c r="G20787" t="s">
        <v>72</v>
      </c>
      <c r="H20787">
        <v>200</v>
      </c>
      <c r="I20787" s="1">
        <v>42978.283055555556</v>
      </c>
    </row>
    <row r="20788" spans="1:9" x14ac:dyDescent="0.25">
      <c r="A20788">
        <f t="shared" si="324"/>
        <v>20787</v>
      </c>
      <c r="B20788" s="1">
        <v>42977.810208333336</v>
      </c>
      <c r="C20788" t="s">
        <v>31278</v>
      </c>
      <c r="D20788" t="s">
        <v>28749</v>
      </c>
      <c r="E20788" t="s">
        <v>83</v>
      </c>
      <c r="F20788" t="s">
        <v>31279</v>
      </c>
      <c r="G20788" t="s">
        <v>72</v>
      </c>
      <c r="H20788">
        <v>200</v>
      </c>
      <c r="I20788" s="1">
        <v>42978.284074074072</v>
      </c>
    </row>
    <row r="20789" spans="1:9" x14ac:dyDescent="0.25">
      <c r="A20789">
        <f t="shared" si="324"/>
        <v>20788</v>
      </c>
      <c r="B20789" s="1">
        <v>42977.875</v>
      </c>
      <c r="C20789" t="s">
        <v>31280</v>
      </c>
      <c r="D20789" t="s">
        <v>31281</v>
      </c>
      <c r="E20789" t="s">
        <v>15</v>
      </c>
      <c r="F20789" t="s">
        <v>1373</v>
      </c>
      <c r="G20789" t="s">
        <v>188</v>
      </c>
      <c r="H20789">
        <v>0</v>
      </c>
      <c r="I20789" s="1">
        <v>43012.314733796295</v>
      </c>
    </row>
    <row r="20790" spans="1:9" x14ac:dyDescent="0.25">
      <c r="A20790">
        <f t="shared" si="324"/>
        <v>20789</v>
      </c>
      <c r="B20790" s="1">
        <v>42977.917187500003</v>
      </c>
      <c r="C20790" t="s">
        <v>31282</v>
      </c>
      <c r="D20790" t="s">
        <v>31283</v>
      </c>
      <c r="E20790" t="s">
        <v>773</v>
      </c>
      <c r="F20790" t="s">
        <v>31284</v>
      </c>
      <c r="G20790" t="s">
        <v>326</v>
      </c>
      <c r="H20790">
        <v>0</v>
      </c>
      <c r="I20790" s="1">
        <v>42977.979525462964</v>
      </c>
    </row>
    <row r="20791" spans="1:9" x14ac:dyDescent="0.25">
      <c r="A20791">
        <f t="shared" si="324"/>
        <v>20790</v>
      </c>
      <c r="B20791" s="1">
        <v>42978.311435185184</v>
      </c>
      <c r="C20791" t="s">
        <v>31285</v>
      </c>
      <c r="D20791" t="s">
        <v>31286</v>
      </c>
      <c r="E20791" t="s">
        <v>15</v>
      </c>
      <c r="F20791" t="s">
        <v>1172</v>
      </c>
      <c r="H20791">
        <v>0</v>
      </c>
      <c r="I20791" s="1">
        <v>42978.437488425923</v>
      </c>
    </row>
    <row r="20792" spans="1:9" x14ac:dyDescent="0.25">
      <c r="A20792">
        <f t="shared" si="324"/>
        <v>20791</v>
      </c>
      <c r="B20792" s="1">
        <v>42978.322916666664</v>
      </c>
      <c r="C20792" t="s">
        <v>31287</v>
      </c>
      <c r="D20792" t="s">
        <v>31288</v>
      </c>
      <c r="E20792" t="s">
        <v>15</v>
      </c>
      <c r="F20792" t="s">
        <v>93</v>
      </c>
      <c r="H20792">
        <v>0</v>
      </c>
      <c r="I20792" s="1">
        <v>42978.57408564815</v>
      </c>
    </row>
    <row r="20793" spans="1:9" x14ac:dyDescent="0.25">
      <c r="A20793">
        <f t="shared" si="324"/>
        <v>20792</v>
      </c>
      <c r="B20793" s="1">
        <v>42978.340949074074</v>
      </c>
      <c r="C20793" t="s">
        <v>31289</v>
      </c>
      <c r="D20793" t="s">
        <v>31290</v>
      </c>
      <c r="E20793" t="s">
        <v>138</v>
      </c>
      <c r="F20793" t="s">
        <v>1903</v>
      </c>
      <c r="H20793">
        <v>200</v>
      </c>
      <c r="I20793" s="1">
        <v>42978.508101851854</v>
      </c>
    </row>
    <row r="20794" spans="1:9" x14ac:dyDescent="0.25">
      <c r="A20794">
        <f t="shared" si="324"/>
        <v>20793</v>
      </c>
      <c r="B20794" s="1">
        <v>42978.340949074074</v>
      </c>
      <c r="C20794" t="s">
        <v>31289</v>
      </c>
      <c r="D20794" t="s">
        <v>31290</v>
      </c>
      <c r="E20794" t="s">
        <v>138</v>
      </c>
      <c r="F20794" t="s">
        <v>1903</v>
      </c>
      <c r="H20794">
        <v>300</v>
      </c>
      <c r="I20794" s="1">
        <v>42978.508101851854</v>
      </c>
    </row>
    <row r="20795" spans="1:9" x14ac:dyDescent="0.25">
      <c r="A20795">
        <f t="shared" si="324"/>
        <v>20794</v>
      </c>
      <c r="B20795" s="1">
        <v>42978.340949074074</v>
      </c>
      <c r="C20795" t="s">
        <v>31289</v>
      </c>
      <c r="D20795" t="s">
        <v>31290</v>
      </c>
      <c r="E20795" t="s">
        <v>138</v>
      </c>
      <c r="F20795" t="s">
        <v>1903</v>
      </c>
      <c r="H20795">
        <v>100</v>
      </c>
      <c r="I20795" s="1">
        <v>42978.508101851854</v>
      </c>
    </row>
    <row r="20796" spans="1:9" x14ac:dyDescent="0.25">
      <c r="A20796">
        <f t="shared" si="324"/>
        <v>20795</v>
      </c>
      <c r="B20796" s="1">
        <v>42978.355636574073</v>
      </c>
      <c r="C20796" t="s">
        <v>31291</v>
      </c>
      <c r="D20796" t="s">
        <v>31292</v>
      </c>
      <c r="E20796" t="s">
        <v>15</v>
      </c>
      <c r="F20796" t="s">
        <v>31293</v>
      </c>
      <c r="H20796">
        <v>0</v>
      </c>
      <c r="I20796" s="1">
        <v>42978.573321759257</v>
      </c>
    </row>
    <row r="20797" spans="1:9" x14ac:dyDescent="0.25">
      <c r="A20797">
        <f t="shared" si="324"/>
        <v>20796</v>
      </c>
      <c r="B20797" s="1">
        <v>42978.387858796297</v>
      </c>
      <c r="C20797" t="s">
        <v>31294</v>
      </c>
      <c r="D20797" t="s">
        <v>31295</v>
      </c>
      <c r="E20797" t="s">
        <v>15</v>
      </c>
      <c r="F20797" t="s">
        <v>23</v>
      </c>
      <c r="H20797">
        <v>100</v>
      </c>
      <c r="I20797" s="1">
        <v>42978.408229166664</v>
      </c>
    </row>
    <row r="20798" spans="1:9" x14ac:dyDescent="0.25">
      <c r="A20798">
        <f t="shared" si="324"/>
        <v>20797</v>
      </c>
      <c r="B20798" s="1">
        <v>42978.409722222219</v>
      </c>
      <c r="C20798" t="s">
        <v>31296</v>
      </c>
      <c r="D20798" t="s">
        <v>240</v>
      </c>
      <c r="E20798" t="s">
        <v>58</v>
      </c>
      <c r="F20798" t="s">
        <v>343</v>
      </c>
      <c r="H20798">
        <v>100</v>
      </c>
      <c r="I20798" s="1">
        <v>42978.691643518519</v>
      </c>
    </row>
    <row r="20799" spans="1:9" x14ac:dyDescent="0.25">
      <c r="A20799">
        <f t="shared" si="324"/>
        <v>20798</v>
      </c>
      <c r="B20799" s="1">
        <v>42978.409722222219</v>
      </c>
      <c r="C20799" t="s">
        <v>31296</v>
      </c>
      <c r="D20799" t="s">
        <v>240</v>
      </c>
      <c r="E20799" t="s">
        <v>58</v>
      </c>
      <c r="F20799" t="s">
        <v>343</v>
      </c>
      <c r="H20799">
        <v>0</v>
      </c>
      <c r="I20799" s="1">
        <v>42978.691643518519</v>
      </c>
    </row>
    <row r="20800" spans="1:9" x14ac:dyDescent="0.25">
      <c r="A20800">
        <f t="shared" si="324"/>
        <v>20799</v>
      </c>
      <c r="B20800" s="1">
        <v>42978.420138888891</v>
      </c>
      <c r="C20800" t="s">
        <v>31297</v>
      </c>
      <c r="D20800" t="s">
        <v>2287</v>
      </c>
      <c r="E20800" t="s">
        <v>58</v>
      </c>
      <c r="F20800" t="s">
        <v>314</v>
      </c>
      <c r="H20800">
        <v>100</v>
      </c>
      <c r="I20800" s="1">
        <v>42978.693032407406</v>
      </c>
    </row>
    <row r="20801" spans="1:9" x14ac:dyDescent="0.25">
      <c r="A20801">
        <f t="shared" si="324"/>
        <v>20800</v>
      </c>
      <c r="B20801" s="1">
        <v>42978.421527777777</v>
      </c>
      <c r="C20801" t="s">
        <v>31298</v>
      </c>
      <c r="D20801" t="s">
        <v>240</v>
      </c>
      <c r="E20801" t="s">
        <v>58</v>
      </c>
      <c r="F20801" t="s">
        <v>337</v>
      </c>
      <c r="H20801">
        <v>100</v>
      </c>
      <c r="I20801" s="1">
        <v>42978.695960648147</v>
      </c>
    </row>
    <row r="20802" spans="1:9" x14ac:dyDescent="0.25">
      <c r="A20802">
        <f t="shared" si="324"/>
        <v>20801</v>
      </c>
      <c r="B20802" s="1">
        <v>42978.461805555555</v>
      </c>
      <c r="C20802" t="s">
        <v>31299</v>
      </c>
      <c r="D20802" t="s">
        <v>31300</v>
      </c>
      <c r="E20802" t="s">
        <v>138</v>
      </c>
      <c r="F20802" t="s">
        <v>139</v>
      </c>
      <c r="G20802" t="s">
        <v>72</v>
      </c>
      <c r="H20802">
        <v>200</v>
      </c>
      <c r="I20802" s="1">
        <v>42986.314872685187</v>
      </c>
    </row>
    <row r="20803" spans="1:9" x14ac:dyDescent="0.25">
      <c r="A20803">
        <f t="shared" si="324"/>
        <v>20802</v>
      </c>
      <c r="B20803" s="1">
        <v>42978.46875</v>
      </c>
      <c r="C20803" t="s">
        <v>31301</v>
      </c>
      <c r="D20803" t="s">
        <v>31302</v>
      </c>
      <c r="E20803" t="s">
        <v>138</v>
      </c>
      <c r="F20803" t="s">
        <v>6025</v>
      </c>
      <c r="G20803" t="s">
        <v>72</v>
      </c>
      <c r="H20803">
        <v>50</v>
      </c>
      <c r="I20803" s="1">
        <v>42986.310254629629</v>
      </c>
    </row>
    <row r="20804" spans="1:9" x14ac:dyDescent="0.25">
      <c r="A20804">
        <f t="shared" ref="A20804:A20867" si="325">A20803+1</f>
        <v>20803</v>
      </c>
      <c r="B20804" s="1">
        <v>42978.472222222219</v>
      </c>
      <c r="C20804" t="s">
        <v>31303</v>
      </c>
      <c r="D20804" t="s">
        <v>240</v>
      </c>
      <c r="E20804" t="s">
        <v>58</v>
      </c>
      <c r="F20804" t="s">
        <v>102</v>
      </c>
      <c r="H20804">
        <v>100</v>
      </c>
      <c r="I20804" s="1">
        <v>42978.694513888891</v>
      </c>
    </row>
    <row r="20805" spans="1:9" x14ac:dyDescent="0.25">
      <c r="A20805">
        <f t="shared" si="325"/>
        <v>20804</v>
      </c>
      <c r="B20805" s="1">
        <v>42978.490497685183</v>
      </c>
      <c r="C20805" t="s">
        <v>31304</v>
      </c>
      <c r="D20805" t="s">
        <v>31305</v>
      </c>
      <c r="E20805" t="s">
        <v>15</v>
      </c>
      <c r="F20805" t="s">
        <v>679</v>
      </c>
      <c r="H20805">
        <v>100</v>
      </c>
      <c r="I20805" s="1">
        <v>42978.656377314815</v>
      </c>
    </row>
    <row r="20806" spans="1:9" x14ac:dyDescent="0.25">
      <c r="A20806">
        <f t="shared" si="325"/>
        <v>20805</v>
      </c>
      <c r="B20806" s="1">
        <v>42978.495138888888</v>
      </c>
      <c r="C20806" t="s">
        <v>31306</v>
      </c>
      <c r="D20806" t="s">
        <v>31307</v>
      </c>
      <c r="E20806" t="s">
        <v>15</v>
      </c>
      <c r="F20806" t="s">
        <v>224</v>
      </c>
      <c r="H20806">
        <v>100</v>
      </c>
      <c r="I20806" s="1">
        <v>42978.53</v>
      </c>
    </row>
    <row r="20807" spans="1:9" x14ac:dyDescent="0.25">
      <c r="A20807">
        <f t="shared" si="325"/>
        <v>20806</v>
      </c>
      <c r="B20807" s="1">
        <v>42978.500393518516</v>
      </c>
      <c r="C20807" t="s">
        <v>31308</v>
      </c>
      <c r="D20807" t="s">
        <v>31309</v>
      </c>
      <c r="E20807" t="s">
        <v>15</v>
      </c>
      <c r="F20807" t="s">
        <v>31310</v>
      </c>
      <c r="H20807">
        <v>100</v>
      </c>
      <c r="I20807" s="1">
        <v>42978.572800925926</v>
      </c>
    </row>
    <row r="20808" spans="1:9" x14ac:dyDescent="0.25">
      <c r="A20808">
        <f t="shared" si="325"/>
        <v>20807</v>
      </c>
      <c r="B20808" s="1">
        <v>42978.500555555554</v>
      </c>
      <c r="C20808" t="s">
        <v>31311</v>
      </c>
      <c r="D20808" t="s">
        <v>31312</v>
      </c>
      <c r="E20808" t="s">
        <v>15</v>
      </c>
      <c r="F20808" t="s">
        <v>368</v>
      </c>
      <c r="H20808">
        <v>0</v>
      </c>
      <c r="I20808" s="1">
        <v>42978.694803240738</v>
      </c>
    </row>
    <row r="20809" spans="1:9" x14ac:dyDescent="0.25">
      <c r="A20809">
        <f t="shared" si="325"/>
        <v>20808</v>
      </c>
      <c r="B20809" s="1">
        <v>42978.510416666664</v>
      </c>
      <c r="C20809" t="s">
        <v>31313</v>
      </c>
      <c r="D20809" t="s">
        <v>364</v>
      </c>
      <c r="E20809" t="s">
        <v>74</v>
      </c>
      <c r="F20809" t="s">
        <v>443</v>
      </c>
      <c r="H20809">
        <v>200</v>
      </c>
      <c r="I20809" s="1">
        <v>42978.697175925925</v>
      </c>
    </row>
    <row r="20810" spans="1:9" x14ac:dyDescent="0.25">
      <c r="A20810">
        <f t="shared" si="325"/>
        <v>20809</v>
      </c>
      <c r="B20810" s="1">
        <v>42978.510416666664</v>
      </c>
      <c r="C20810" t="s">
        <v>31313</v>
      </c>
      <c r="D20810" t="s">
        <v>364</v>
      </c>
      <c r="E20810" t="s">
        <v>74</v>
      </c>
      <c r="F20810" t="s">
        <v>443</v>
      </c>
      <c r="H20810">
        <v>100</v>
      </c>
      <c r="I20810" s="1">
        <v>42978.697175925925</v>
      </c>
    </row>
    <row r="20811" spans="1:9" x14ac:dyDescent="0.25">
      <c r="A20811">
        <f t="shared" si="325"/>
        <v>20810</v>
      </c>
      <c r="B20811" s="1">
        <v>42978.520833333336</v>
      </c>
      <c r="C20811" t="s">
        <v>31314</v>
      </c>
      <c r="D20811" t="s">
        <v>31315</v>
      </c>
      <c r="E20811" t="s">
        <v>15</v>
      </c>
      <c r="F20811" t="s">
        <v>31316</v>
      </c>
      <c r="G20811" t="s">
        <v>326</v>
      </c>
      <c r="H20811">
        <v>100</v>
      </c>
      <c r="I20811" s="1">
        <v>42988.753101851849</v>
      </c>
    </row>
    <row r="20812" spans="1:9" x14ac:dyDescent="0.25">
      <c r="A20812">
        <f t="shared" si="325"/>
        <v>20811</v>
      </c>
      <c r="B20812" s="1">
        <v>42978.546643518515</v>
      </c>
      <c r="C20812" t="s">
        <v>31317</v>
      </c>
      <c r="D20812" t="s">
        <v>31318</v>
      </c>
      <c r="E20812" t="s">
        <v>15</v>
      </c>
      <c r="F20812" t="s">
        <v>23936</v>
      </c>
      <c r="H20812">
        <v>0</v>
      </c>
      <c r="I20812" s="1">
        <v>42978.65111111111</v>
      </c>
    </row>
    <row r="20813" spans="1:9" x14ac:dyDescent="0.25">
      <c r="A20813">
        <f t="shared" si="325"/>
        <v>20812</v>
      </c>
      <c r="B20813" s="1">
        <v>42978.549930555557</v>
      </c>
      <c r="C20813" t="s">
        <v>31319</v>
      </c>
      <c r="D20813" t="s">
        <v>31320</v>
      </c>
      <c r="E20813" t="s">
        <v>15</v>
      </c>
      <c r="F20813" t="s">
        <v>4321</v>
      </c>
      <c r="H20813">
        <v>0</v>
      </c>
      <c r="I20813" s="1">
        <v>42978.689583333333</v>
      </c>
    </row>
    <row r="20814" spans="1:9" x14ac:dyDescent="0.25">
      <c r="A20814">
        <f t="shared" si="325"/>
        <v>20813</v>
      </c>
      <c r="B20814" s="1">
        <v>42978.549930555557</v>
      </c>
      <c r="C20814" t="s">
        <v>31319</v>
      </c>
      <c r="D20814" t="s">
        <v>31320</v>
      </c>
      <c r="E20814" t="s">
        <v>15</v>
      </c>
      <c r="F20814" t="s">
        <v>4321</v>
      </c>
      <c r="H20814">
        <v>100</v>
      </c>
      <c r="I20814" s="1">
        <v>42978.689583333333</v>
      </c>
    </row>
    <row r="20815" spans="1:9" x14ac:dyDescent="0.25">
      <c r="A20815">
        <f t="shared" si="325"/>
        <v>20814</v>
      </c>
      <c r="B20815" s="1">
        <v>42978.560046296298</v>
      </c>
      <c r="C20815" t="s">
        <v>31321</v>
      </c>
      <c r="D20815" t="s">
        <v>31322</v>
      </c>
      <c r="E20815" t="s">
        <v>138</v>
      </c>
      <c r="F20815" t="s">
        <v>7188</v>
      </c>
      <c r="H20815">
        <v>50</v>
      </c>
      <c r="I20815" s="1">
        <v>42978.73773148148</v>
      </c>
    </row>
    <row r="20816" spans="1:9" x14ac:dyDescent="0.25">
      <c r="A20816">
        <f t="shared" si="325"/>
        <v>20815</v>
      </c>
      <c r="B20816" s="1">
        <v>42978.56050925926</v>
      </c>
      <c r="C20816" t="s">
        <v>31323</v>
      </c>
      <c r="D20816" t="s">
        <v>31324</v>
      </c>
      <c r="E20816" t="s">
        <v>83</v>
      </c>
      <c r="F20816" t="s">
        <v>31325</v>
      </c>
      <c r="G20816" t="s">
        <v>72</v>
      </c>
      <c r="H20816">
        <v>500</v>
      </c>
      <c r="I20816" s="1">
        <v>43004.288634259261</v>
      </c>
    </row>
    <row r="20817" spans="1:9" x14ac:dyDescent="0.25">
      <c r="A20817">
        <f t="shared" si="325"/>
        <v>20816</v>
      </c>
      <c r="B20817" s="1">
        <v>42978.588391203702</v>
      </c>
      <c r="C20817" t="s">
        <v>31326</v>
      </c>
      <c r="D20817" t="s">
        <v>31327</v>
      </c>
      <c r="E20817" t="s">
        <v>15</v>
      </c>
      <c r="F20817" t="s">
        <v>4163</v>
      </c>
      <c r="H20817">
        <v>100</v>
      </c>
      <c r="I20817" s="1">
        <v>42978.629004629627</v>
      </c>
    </row>
    <row r="20818" spans="1:9" x14ac:dyDescent="0.25">
      <c r="A20818">
        <f t="shared" si="325"/>
        <v>20817</v>
      </c>
      <c r="B20818" s="1">
        <v>42978.62736111111</v>
      </c>
      <c r="C20818" t="s">
        <v>31328</v>
      </c>
      <c r="D20818" t="s">
        <v>17522</v>
      </c>
      <c r="E20818" t="s">
        <v>15</v>
      </c>
      <c r="F20818" t="s">
        <v>208</v>
      </c>
      <c r="H20818">
        <v>0</v>
      </c>
      <c r="I20818" s="1">
        <v>42978.798634259256</v>
      </c>
    </row>
    <row r="20819" spans="1:9" x14ac:dyDescent="0.25">
      <c r="A20819">
        <f t="shared" si="325"/>
        <v>20818</v>
      </c>
      <c r="B20819" s="1">
        <v>42978.642361111109</v>
      </c>
      <c r="C20819" t="s">
        <v>31329</v>
      </c>
      <c r="D20819" t="s">
        <v>2115</v>
      </c>
      <c r="E20819" t="s">
        <v>262</v>
      </c>
      <c r="F20819" t="s">
        <v>6995</v>
      </c>
      <c r="H20819">
        <v>100</v>
      </c>
      <c r="I20819" s="1">
        <v>42982.321747685186</v>
      </c>
    </row>
    <row r="20820" spans="1:9" x14ac:dyDescent="0.25">
      <c r="A20820">
        <f t="shared" si="325"/>
        <v>20819</v>
      </c>
      <c r="B20820" s="1">
        <v>42978.663425925923</v>
      </c>
      <c r="C20820" t="s">
        <v>31330</v>
      </c>
      <c r="D20820" t="s">
        <v>12947</v>
      </c>
      <c r="E20820" t="s">
        <v>138</v>
      </c>
      <c r="F20820" t="s">
        <v>1903</v>
      </c>
      <c r="H20820">
        <v>100</v>
      </c>
      <c r="I20820" s="1">
        <v>42978.691064814811</v>
      </c>
    </row>
    <row r="20821" spans="1:9" x14ac:dyDescent="0.25">
      <c r="A20821">
        <f t="shared" si="325"/>
        <v>20820</v>
      </c>
      <c r="B20821" s="1">
        <v>42978.663425925923</v>
      </c>
      <c r="C20821" t="s">
        <v>31330</v>
      </c>
      <c r="D20821" t="s">
        <v>12947</v>
      </c>
      <c r="E20821" t="s">
        <v>138</v>
      </c>
      <c r="F20821" t="s">
        <v>1903</v>
      </c>
      <c r="H20821">
        <v>50</v>
      </c>
      <c r="I20821" s="1">
        <v>42978.691064814811</v>
      </c>
    </row>
    <row r="20822" spans="1:9" x14ac:dyDescent="0.25">
      <c r="A20822">
        <f t="shared" si="325"/>
        <v>20821</v>
      </c>
      <c r="B20822" s="1">
        <v>42978.677083333336</v>
      </c>
      <c r="C20822" t="s">
        <v>31333</v>
      </c>
      <c r="D20822" t="s">
        <v>6452</v>
      </c>
      <c r="E20822" t="s">
        <v>15</v>
      </c>
      <c r="F20822" t="s">
        <v>62</v>
      </c>
      <c r="G20822" t="s">
        <v>72</v>
      </c>
      <c r="H20822">
        <v>100</v>
      </c>
      <c r="I20822" s="1">
        <v>42986.358657407407</v>
      </c>
    </row>
    <row r="20823" spans="1:9" x14ac:dyDescent="0.25">
      <c r="A20823">
        <f t="shared" si="325"/>
        <v>20822</v>
      </c>
      <c r="B20823" s="1">
        <v>42978.677083333336</v>
      </c>
      <c r="C20823" t="s">
        <v>31331</v>
      </c>
      <c r="D20823" t="s">
        <v>31332</v>
      </c>
      <c r="E20823" t="s">
        <v>15</v>
      </c>
      <c r="F20823" t="s">
        <v>211</v>
      </c>
      <c r="G20823" t="s">
        <v>72</v>
      </c>
      <c r="H20823">
        <v>100</v>
      </c>
      <c r="I20823" s="1">
        <v>42982.424305555556</v>
      </c>
    </row>
    <row r="20824" spans="1:9" x14ac:dyDescent="0.25">
      <c r="A20824">
        <f t="shared" si="325"/>
        <v>20823</v>
      </c>
      <c r="B20824" s="1">
        <v>42978.736111111109</v>
      </c>
      <c r="C20824" t="s">
        <v>31334</v>
      </c>
      <c r="D20824" t="s">
        <v>31335</v>
      </c>
      <c r="E20824" t="s">
        <v>151</v>
      </c>
      <c r="F20824" t="s">
        <v>31336</v>
      </c>
      <c r="G20824" t="s">
        <v>72</v>
      </c>
      <c r="H20824">
        <v>100</v>
      </c>
      <c r="I20824" s="1">
        <v>42978.824930555558</v>
      </c>
    </row>
    <row r="20825" spans="1:9" x14ac:dyDescent="0.25">
      <c r="A20825">
        <f t="shared" si="325"/>
        <v>20824</v>
      </c>
      <c r="B20825" s="1">
        <v>42979.262731481482</v>
      </c>
      <c r="C20825" t="s">
        <v>31337</v>
      </c>
      <c r="D20825" t="s">
        <v>31338</v>
      </c>
      <c r="E20825" t="s">
        <v>15</v>
      </c>
      <c r="F20825" t="s">
        <v>4606</v>
      </c>
      <c r="H20825">
        <v>200</v>
      </c>
      <c r="I20825" s="1">
        <v>42979.415798611109</v>
      </c>
    </row>
    <row r="20826" spans="1:9" x14ac:dyDescent="0.25">
      <c r="A20826">
        <f t="shared" si="325"/>
        <v>20825</v>
      </c>
      <c r="B20826" s="1">
        <v>42979.262731481482</v>
      </c>
      <c r="C20826" t="s">
        <v>31337</v>
      </c>
      <c r="D20826" t="s">
        <v>31338</v>
      </c>
      <c r="E20826" t="s">
        <v>15</v>
      </c>
      <c r="F20826" t="s">
        <v>4606</v>
      </c>
      <c r="H20826">
        <v>100</v>
      </c>
      <c r="I20826" s="1">
        <v>42979.415798611109</v>
      </c>
    </row>
    <row r="20827" spans="1:9" x14ac:dyDescent="0.25">
      <c r="A20827">
        <f t="shared" si="325"/>
        <v>20826</v>
      </c>
      <c r="B20827" s="1">
        <v>42979.341932870368</v>
      </c>
      <c r="C20827" t="s">
        <v>31339</v>
      </c>
      <c r="D20827" t="s">
        <v>14263</v>
      </c>
      <c r="E20827" t="s">
        <v>138</v>
      </c>
      <c r="F20827" t="s">
        <v>1903</v>
      </c>
      <c r="H20827">
        <v>100</v>
      </c>
      <c r="I20827" s="1">
        <v>42979.482789351852</v>
      </c>
    </row>
    <row r="20828" spans="1:9" x14ac:dyDescent="0.25">
      <c r="A20828">
        <f t="shared" si="325"/>
        <v>20827</v>
      </c>
      <c r="B20828" s="1">
        <v>42979.341932870368</v>
      </c>
      <c r="C20828" t="s">
        <v>31339</v>
      </c>
      <c r="D20828" t="s">
        <v>14263</v>
      </c>
      <c r="E20828" t="s">
        <v>138</v>
      </c>
      <c r="F20828" t="s">
        <v>1903</v>
      </c>
      <c r="H20828">
        <v>50</v>
      </c>
      <c r="I20828" s="1">
        <v>42979.482789351852</v>
      </c>
    </row>
    <row r="20829" spans="1:9" x14ac:dyDescent="0.25">
      <c r="A20829">
        <f t="shared" si="325"/>
        <v>20828</v>
      </c>
      <c r="B20829" s="1">
        <v>42979.411828703705</v>
      </c>
      <c r="C20829" t="s">
        <v>31340</v>
      </c>
      <c r="D20829" t="s">
        <v>31341</v>
      </c>
      <c r="E20829" t="s">
        <v>15</v>
      </c>
      <c r="F20829" t="s">
        <v>3545</v>
      </c>
      <c r="H20829">
        <v>0</v>
      </c>
      <c r="I20829" s="1">
        <v>42979.486759259256</v>
      </c>
    </row>
    <row r="20830" spans="1:9" x14ac:dyDescent="0.25">
      <c r="A20830">
        <f t="shared" si="325"/>
        <v>20829</v>
      </c>
      <c r="B20830" s="1">
        <v>42979.411828703705</v>
      </c>
      <c r="C20830" t="s">
        <v>31340</v>
      </c>
      <c r="D20830" t="s">
        <v>31341</v>
      </c>
      <c r="E20830" t="s">
        <v>15</v>
      </c>
      <c r="F20830" t="s">
        <v>3545</v>
      </c>
      <c r="H20830">
        <v>100</v>
      </c>
      <c r="I20830" s="1">
        <v>42979.486759259256</v>
      </c>
    </row>
    <row r="20831" spans="1:9" x14ac:dyDescent="0.25">
      <c r="A20831">
        <f t="shared" si="325"/>
        <v>20830</v>
      </c>
      <c r="B20831" s="1">
        <v>42979.451388888891</v>
      </c>
      <c r="C20831" t="s">
        <v>31342</v>
      </c>
      <c r="D20831" t="s">
        <v>31343</v>
      </c>
      <c r="E20831" t="s">
        <v>15</v>
      </c>
      <c r="F20831" t="s">
        <v>31344</v>
      </c>
      <c r="H20831">
        <v>100</v>
      </c>
      <c r="I20831" s="1">
        <v>42979.66128472222</v>
      </c>
    </row>
    <row r="20832" spans="1:9" x14ac:dyDescent="0.25">
      <c r="A20832">
        <f t="shared" si="325"/>
        <v>20831</v>
      </c>
      <c r="B20832" s="1">
        <v>42979.514814814815</v>
      </c>
      <c r="C20832" t="s">
        <v>31345</v>
      </c>
      <c r="D20832" t="s">
        <v>1058</v>
      </c>
      <c r="E20832" t="s">
        <v>15</v>
      </c>
      <c r="F20832" t="s">
        <v>4771</v>
      </c>
      <c r="H20832">
        <v>100</v>
      </c>
      <c r="I20832" s="1">
        <v>42979.861087962963</v>
      </c>
    </row>
    <row r="20833" spans="1:9" x14ac:dyDescent="0.25">
      <c r="A20833">
        <f t="shared" si="325"/>
        <v>20832</v>
      </c>
      <c r="B20833" s="1">
        <v>42979.54859953704</v>
      </c>
      <c r="C20833" t="s">
        <v>31346</v>
      </c>
      <c r="D20833" t="s">
        <v>31347</v>
      </c>
      <c r="E20833" t="s">
        <v>15</v>
      </c>
      <c r="F20833" t="s">
        <v>62</v>
      </c>
      <c r="H20833">
        <v>0</v>
      </c>
      <c r="I20833" s="1">
        <v>42979.735856481479</v>
      </c>
    </row>
    <row r="20834" spans="1:9" x14ac:dyDescent="0.25">
      <c r="A20834">
        <f t="shared" si="325"/>
        <v>20833</v>
      </c>
      <c r="B20834" s="1">
        <v>42979.54859953704</v>
      </c>
      <c r="C20834" t="s">
        <v>31346</v>
      </c>
      <c r="D20834" t="s">
        <v>31347</v>
      </c>
      <c r="E20834" t="s">
        <v>15</v>
      </c>
      <c r="F20834" t="s">
        <v>62</v>
      </c>
      <c r="H20834">
        <v>100</v>
      </c>
      <c r="I20834" s="1">
        <v>42979.735856481479</v>
      </c>
    </row>
    <row r="20835" spans="1:9" x14ac:dyDescent="0.25">
      <c r="A20835">
        <f t="shared" si="325"/>
        <v>20834</v>
      </c>
      <c r="B20835" s="1">
        <v>42979.552083333336</v>
      </c>
      <c r="C20835" t="s">
        <v>31348</v>
      </c>
      <c r="D20835" t="s">
        <v>16861</v>
      </c>
      <c r="E20835" t="s">
        <v>138</v>
      </c>
      <c r="F20835" t="s">
        <v>139</v>
      </c>
      <c r="G20835" t="s">
        <v>72</v>
      </c>
      <c r="H20835">
        <v>100</v>
      </c>
      <c r="I20835" s="1">
        <v>42986.339525462965</v>
      </c>
    </row>
    <row r="20836" spans="1:9" x14ac:dyDescent="0.25">
      <c r="A20836">
        <f t="shared" si="325"/>
        <v>20835</v>
      </c>
      <c r="B20836" s="1">
        <v>42979.597210648149</v>
      </c>
      <c r="C20836" t="s">
        <v>31349</v>
      </c>
      <c r="D20836" t="s">
        <v>6203</v>
      </c>
      <c r="E20836" t="s">
        <v>15</v>
      </c>
      <c r="F20836" t="s">
        <v>365</v>
      </c>
      <c r="G20836" t="s">
        <v>72</v>
      </c>
      <c r="H20836">
        <v>100</v>
      </c>
      <c r="I20836" s="1">
        <v>42988.597268518519</v>
      </c>
    </row>
    <row r="20837" spans="1:9" x14ac:dyDescent="0.25">
      <c r="A20837">
        <f t="shared" si="325"/>
        <v>20836</v>
      </c>
      <c r="B20837" s="1">
        <v>42979.605578703704</v>
      </c>
      <c r="C20837" t="s">
        <v>31350</v>
      </c>
      <c r="D20837" t="s">
        <v>31351</v>
      </c>
      <c r="E20837" t="s">
        <v>15</v>
      </c>
      <c r="F20837" t="s">
        <v>31352</v>
      </c>
      <c r="H20837">
        <v>0</v>
      </c>
      <c r="I20837" s="1">
        <v>42979.784826388888</v>
      </c>
    </row>
    <row r="20838" spans="1:9" x14ac:dyDescent="0.25">
      <c r="A20838">
        <f t="shared" si="325"/>
        <v>20837</v>
      </c>
      <c r="B20838" s="1">
        <v>42979.626354166663</v>
      </c>
      <c r="C20838" t="s">
        <v>31353</v>
      </c>
      <c r="D20838" t="s">
        <v>31354</v>
      </c>
      <c r="E20838" t="s">
        <v>15</v>
      </c>
      <c r="F20838" t="s">
        <v>31355</v>
      </c>
      <c r="G20838" t="s">
        <v>3747</v>
      </c>
      <c r="H20838">
        <v>0</v>
      </c>
      <c r="I20838" s="1">
        <v>42983.555856481478</v>
      </c>
    </row>
    <row r="20839" spans="1:9" x14ac:dyDescent="0.25">
      <c r="A20839">
        <f t="shared" si="325"/>
        <v>20838</v>
      </c>
      <c r="B20839" s="1">
        <v>42979.673611111109</v>
      </c>
      <c r="C20839" t="s">
        <v>31356</v>
      </c>
      <c r="D20839" t="s">
        <v>31357</v>
      </c>
      <c r="E20839" t="s">
        <v>138</v>
      </c>
      <c r="F20839" t="s">
        <v>1903</v>
      </c>
      <c r="G20839" t="s">
        <v>72</v>
      </c>
      <c r="H20839">
        <v>50</v>
      </c>
      <c r="I20839" s="1">
        <v>42986.388773148145</v>
      </c>
    </row>
    <row r="20840" spans="1:9" x14ac:dyDescent="0.25">
      <c r="A20840">
        <f t="shared" si="325"/>
        <v>20839</v>
      </c>
      <c r="B20840" s="1">
        <v>42979.828414351854</v>
      </c>
      <c r="C20840" t="s">
        <v>31358</v>
      </c>
      <c r="D20840" t="s">
        <v>31359</v>
      </c>
      <c r="E20840" t="s">
        <v>15</v>
      </c>
      <c r="F20840" t="s">
        <v>31360</v>
      </c>
      <c r="H20840">
        <v>0</v>
      </c>
      <c r="I20840" s="1">
        <v>42979.959849537037</v>
      </c>
    </row>
    <row r="20841" spans="1:9" x14ac:dyDescent="0.25">
      <c r="A20841">
        <f t="shared" si="325"/>
        <v>20840</v>
      </c>
      <c r="B20841" s="1">
        <v>42979.831018518518</v>
      </c>
      <c r="C20841" t="s">
        <v>31361</v>
      </c>
      <c r="D20841" t="s">
        <v>31362</v>
      </c>
      <c r="E20841" t="s">
        <v>15</v>
      </c>
      <c r="F20841" t="s">
        <v>24433</v>
      </c>
      <c r="H20841">
        <v>0</v>
      </c>
      <c r="I20841" s="1">
        <v>42979.980150462965</v>
      </c>
    </row>
    <row r="20842" spans="1:9" x14ac:dyDescent="0.25">
      <c r="A20842">
        <f t="shared" si="325"/>
        <v>20841</v>
      </c>
      <c r="B20842" s="1">
        <v>42979.850694444445</v>
      </c>
      <c r="C20842" t="s">
        <v>31363</v>
      </c>
      <c r="D20842" t="s">
        <v>31364</v>
      </c>
      <c r="E20842" t="s">
        <v>845</v>
      </c>
      <c r="F20842" t="s">
        <v>846</v>
      </c>
      <c r="G20842" t="s">
        <v>72</v>
      </c>
      <c r="H20842">
        <v>100</v>
      </c>
      <c r="I20842" s="1">
        <v>42982.263113425928</v>
      </c>
    </row>
    <row r="20843" spans="1:9" x14ac:dyDescent="0.25">
      <c r="A20843">
        <f t="shared" si="325"/>
        <v>20842</v>
      </c>
      <c r="B20843" s="1">
        <v>42979.900451388887</v>
      </c>
      <c r="C20843" t="s">
        <v>31365</v>
      </c>
      <c r="D20843" t="s">
        <v>31366</v>
      </c>
      <c r="E20843" t="s">
        <v>15</v>
      </c>
      <c r="F20843" t="s">
        <v>208</v>
      </c>
      <c r="H20843">
        <v>0</v>
      </c>
      <c r="I20843" s="1">
        <v>42980.045891203707</v>
      </c>
    </row>
    <row r="20844" spans="1:9" x14ac:dyDescent="0.25">
      <c r="A20844">
        <f t="shared" si="325"/>
        <v>20843</v>
      </c>
      <c r="B20844" s="1">
        <v>42979.900451388887</v>
      </c>
      <c r="C20844" t="s">
        <v>31365</v>
      </c>
      <c r="D20844" t="s">
        <v>31366</v>
      </c>
      <c r="E20844" t="s">
        <v>15</v>
      </c>
      <c r="F20844" t="s">
        <v>208</v>
      </c>
      <c r="H20844">
        <v>100</v>
      </c>
      <c r="I20844" s="1">
        <v>42980.045891203707</v>
      </c>
    </row>
    <row r="20845" spans="1:9" x14ac:dyDescent="0.25">
      <c r="A20845">
        <f t="shared" si="325"/>
        <v>20844</v>
      </c>
      <c r="B20845" s="1">
        <v>42979.913194444445</v>
      </c>
      <c r="C20845" t="s">
        <v>31367</v>
      </c>
      <c r="D20845" t="s">
        <v>2068</v>
      </c>
      <c r="E20845" t="s">
        <v>74</v>
      </c>
      <c r="F20845" t="s">
        <v>365</v>
      </c>
      <c r="G20845" t="s">
        <v>72</v>
      </c>
      <c r="H20845">
        <v>1000</v>
      </c>
      <c r="I20845" s="1">
        <v>42984.46466435185</v>
      </c>
    </row>
    <row r="20846" spans="1:9" x14ac:dyDescent="0.25">
      <c r="A20846">
        <f t="shared" si="325"/>
        <v>20845</v>
      </c>
      <c r="B20846" s="1">
        <v>42979.913194444445</v>
      </c>
      <c r="C20846" t="s">
        <v>31367</v>
      </c>
      <c r="D20846" t="s">
        <v>2068</v>
      </c>
      <c r="E20846" t="s">
        <v>74</v>
      </c>
      <c r="F20846" t="s">
        <v>365</v>
      </c>
      <c r="G20846" t="s">
        <v>72</v>
      </c>
      <c r="H20846">
        <v>200</v>
      </c>
      <c r="I20846" s="1">
        <v>42984.46466435185</v>
      </c>
    </row>
    <row r="20847" spans="1:9" x14ac:dyDescent="0.25">
      <c r="A20847">
        <f t="shared" si="325"/>
        <v>20846</v>
      </c>
      <c r="B20847" s="1">
        <v>42979.913194444445</v>
      </c>
      <c r="C20847" t="s">
        <v>31367</v>
      </c>
      <c r="D20847" t="s">
        <v>2068</v>
      </c>
      <c r="E20847" t="s">
        <v>74</v>
      </c>
      <c r="F20847" t="s">
        <v>365</v>
      </c>
      <c r="G20847" t="s">
        <v>72</v>
      </c>
      <c r="H20847">
        <v>100</v>
      </c>
      <c r="I20847" s="1">
        <v>42984.46466435185</v>
      </c>
    </row>
    <row r="20848" spans="1:9" x14ac:dyDescent="0.25">
      <c r="A20848">
        <f t="shared" si="325"/>
        <v>20847</v>
      </c>
      <c r="B20848" s="1">
        <v>42980.02616898148</v>
      </c>
      <c r="C20848" t="s">
        <v>31368</v>
      </c>
      <c r="D20848" t="s">
        <v>29423</v>
      </c>
      <c r="E20848" t="s">
        <v>15</v>
      </c>
      <c r="F20848" t="s">
        <v>1172</v>
      </c>
      <c r="H20848">
        <v>0</v>
      </c>
      <c r="I20848" s="1">
        <v>42980.246099537035</v>
      </c>
    </row>
    <row r="20849" spans="1:9" x14ac:dyDescent="0.25">
      <c r="A20849">
        <f t="shared" si="325"/>
        <v>20848</v>
      </c>
      <c r="B20849" s="1">
        <v>42980.09375</v>
      </c>
      <c r="C20849" t="s">
        <v>31369</v>
      </c>
      <c r="D20849" t="s">
        <v>2290</v>
      </c>
      <c r="E20849" t="s">
        <v>15</v>
      </c>
      <c r="F20849" t="s">
        <v>6147</v>
      </c>
      <c r="H20849">
        <v>0</v>
      </c>
      <c r="I20849" s="1">
        <v>42985.639131944445</v>
      </c>
    </row>
    <row r="20850" spans="1:9" x14ac:dyDescent="0.25">
      <c r="A20850">
        <f t="shared" si="325"/>
        <v>20849</v>
      </c>
      <c r="B20850" s="1">
        <v>42980.107638888891</v>
      </c>
      <c r="C20850" t="s">
        <v>31370</v>
      </c>
      <c r="D20850" t="s">
        <v>2443</v>
      </c>
      <c r="E20850" t="s">
        <v>15</v>
      </c>
      <c r="F20850" t="s">
        <v>31371</v>
      </c>
      <c r="H20850">
        <v>0</v>
      </c>
      <c r="I20850" s="1">
        <v>42985.641388888886</v>
      </c>
    </row>
    <row r="20851" spans="1:9" x14ac:dyDescent="0.25">
      <c r="A20851">
        <f t="shared" si="325"/>
        <v>20850</v>
      </c>
      <c r="B20851" s="1">
        <v>42980.296296296299</v>
      </c>
      <c r="C20851" t="s">
        <v>31372</v>
      </c>
      <c r="D20851" t="s">
        <v>31373</v>
      </c>
      <c r="E20851" t="s">
        <v>15</v>
      </c>
      <c r="F20851" t="s">
        <v>7157</v>
      </c>
      <c r="G20851" t="s">
        <v>326</v>
      </c>
      <c r="H20851">
        <v>0</v>
      </c>
      <c r="I20851" s="1">
        <v>42980.573437500003</v>
      </c>
    </row>
    <row r="20852" spans="1:9" x14ac:dyDescent="0.25">
      <c r="A20852">
        <f t="shared" si="325"/>
        <v>20851</v>
      </c>
      <c r="B20852" s="1">
        <v>42980.311249999999</v>
      </c>
      <c r="C20852" t="s">
        <v>31374</v>
      </c>
      <c r="D20852" t="s">
        <v>31375</v>
      </c>
      <c r="E20852" t="s">
        <v>138</v>
      </c>
      <c r="F20852" t="s">
        <v>29191</v>
      </c>
      <c r="G20852" t="s">
        <v>72</v>
      </c>
      <c r="H20852">
        <v>100</v>
      </c>
      <c r="I20852" s="1">
        <v>42980.497488425928</v>
      </c>
    </row>
    <row r="20853" spans="1:9" x14ac:dyDescent="0.25">
      <c r="A20853">
        <f t="shared" si="325"/>
        <v>20852</v>
      </c>
      <c r="B20853" s="1">
        <v>42980.449571759258</v>
      </c>
      <c r="C20853" t="s">
        <v>31376</v>
      </c>
      <c r="D20853" t="s">
        <v>31377</v>
      </c>
      <c r="E20853" t="s">
        <v>83</v>
      </c>
      <c r="F20853" t="s">
        <v>31378</v>
      </c>
      <c r="H20853">
        <v>0</v>
      </c>
      <c r="I20853" s="1">
        <v>43091.879143518519</v>
      </c>
    </row>
    <row r="20854" spans="1:9" x14ac:dyDescent="0.25">
      <c r="A20854">
        <f t="shared" si="325"/>
        <v>20853</v>
      </c>
      <c r="B20854" s="1">
        <v>42980.475694444445</v>
      </c>
      <c r="C20854" t="s">
        <v>31379</v>
      </c>
      <c r="D20854" t="s">
        <v>31380</v>
      </c>
      <c r="E20854" t="s">
        <v>15</v>
      </c>
      <c r="F20854" t="s">
        <v>295</v>
      </c>
      <c r="G20854" t="s">
        <v>72</v>
      </c>
      <c r="H20854">
        <v>100</v>
      </c>
      <c r="I20854" s="1">
        <v>42988.685578703706</v>
      </c>
    </row>
    <row r="20855" spans="1:9" x14ac:dyDescent="0.25">
      <c r="A20855">
        <f t="shared" si="325"/>
        <v>20854</v>
      </c>
      <c r="B20855" s="1">
        <v>42980.60497685185</v>
      </c>
      <c r="C20855" t="s">
        <v>31381</v>
      </c>
      <c r="D20855" t="s">
        <v>31382</v>
      </c>
      <c r="E20855" t="s">
        <v>15</v>
      </c>
      <c r="F20855" t="s">
        <v>5120</v>
      </c>
      <c r="G20855" t="s">
        <v>1129</v>
      </c>
      <c r="H20855">
        <v>100</v>
      </c>
      <c r="I20855" s="1">
        <v>42980.685347222221</v>
      </c>
    </row>
    <row r="20856" spans="1:9" x14ac:dyDescent="0.25">
      <c r="A20856">
        <f t="shared" si="325"/>
        <v>20855</v>
      </c>
      <c r="B20856" s="1">
        <v>42980.618217592593</v>
      </c>
      <c r="C20856" t="s">
        <v>31383</v>
      </c>
      <c r="D20856" t="s">
        <v>31384</v>
      </c>
      <c r="E20856" t="s">
        <v>15</v>
      </c>
      <c r="F20856" t="s">
        <v>31385</v>
      </c>
      <c r="G20856" t="s">
        <v>1129</v>
      </c>
      <c r="H20856">
        <v>100</v>
      </c>
      <c r="I20856" s="1">
        <v>42980.82613425926</v>
      </c>
    </row>
    <row r="20857" spans="1:9" x14ac:dyDescent="0.25">
      <c r="A20857">
        <f t="shared" si="325"/>
        <v>20856</v>
      </c>
      <c r="B20857" s="1">
        <v>42980.618217592593</v>
      </c>
      <c r="C20857" t="s">
        <v>31383</v>
      </c>
      <c r="D20857" t="s">
        <v>31384</v>
      </c>
      <c r="E20857" t="s">
        <v>15</v>
      </c>
      <c r="F20857" t="s">
        <v>31385</v>
      </c>
      <c r="G20857" t="s">
        <v>1129</v>
      </c>
      <c r="H20857">
        <v>0</v>
      </c>
      <c r="I20857" s="1">
        <v>42980.82613425926</v>
      </c>
    </row>
    <row r="20858" spans="1:9" x14ac:dyDescent="0.25">
      <c r="A20858">
        <f t="shared" si="325"/>
        <v>20857</v>
      </c>
      <c r="B20858" s="1">
        <v>42980.673611111109</v>
      </c>
      <c r="C20858" t="s">
        <v>31386</v>
      </c>
      <c r="D20858" t="s">
        <v>6452</v>
      </c>
      <c r="E20858" t="s">
        <v>15</v>
      </c>
      <c r="F20858" t="s">
        <v>410</v>
      </c>
      <c r="G20858" t="s">
        <v>72</v>
      </c>
      <c r="H20858">
        <v>100</v>
      </c>
      <c r="I20858" s="1">
        <v>42992.769166666665</v>
      </c>
    </row>
    <row r="20859" spans="1:9" x14ac:dyDescent="0.25">
      <c r="A20859">
        <f t="shared" si="325"/>
        <v>20858</v>
      </c>
      <c r="B20859" s="1">
        <v>42980.6875</v>
      </c>
      <c r="C20859" t="s">
        <v>31387</v>
      </c>
      <c r="D20859" t="s">
        <v>31388</v>
      </c>
      <c r="E20859" t="s">
        <v>15</v>
      </c>
      <c r="F20859" t="s">
        <v>5120</v>
      </c>
      <c r="G20859" t="s">
        <v>72</v>
      </c>
      <c r="H20859">
        <v>100</v>
      </c>
      <c r="I20859" s="1">
        <v>42988.682743055557</v>
      </c>
    </row>
    <row r="20860" spans="1:9" x14ac:dyDescent="0.25">
      <c r="A20860">
        <f t="shared" si="325"/>
        <v>20859</v>
      </c>
      <c r="B20860" s="1">
        <v>42980.760046296295</v>
      </c>
      <c r="C20860" t="s">
        <v>31389</v>
      </c>
      <c r="D20860" t="s">
        <v>31390</v>
      </c>
      <c r="E20860" t="s">
        <v>15</v>
      </c>
      <c r="F20860" t="s">
        <v>31391</v>
      </c>
      <c r="H20860">
        <v>0</v>
      </c>
      <c r="I20860" s="1">
        <v>42980.921574074076</v>
      </c>
    </row>
    <row r="20861" spans="1:9" x14ac:dyDescent="0.25">
      <c r="A20861">
        <f t="shared" si="325"/>
        <v>20860</v>
      </c>
      <c r="B20861" s="1">
        <v>42980.867442129631</v>
      </c>
      <c r="C20861" t="s">
        <v>31392</v>
      </c>
      <c r="D20861" t="s">
        <v>31393</v>
      </c>
      <c r="E20861" t="s">
        <v>15</v>
      </c>
      <c r="F20861" t="s">
        <v>456</v>
      </c>
      <c r="H20861">
        <v>0</v>
      </c>
      <c r="I20861" s="1">
        <v>42980.921898148146</v>
      </c>
    </row>
    <row r="20862" spans="1:9" x14ac:dyDescent="0.25">
      <c r="A20862">
        <f t="shared" si="325"/>
        <v>20861</v>
      </c>
      <c r="B20862" s="1">
        <v>42980.869652777779</v>
      </c>
      <c r="C20862" t="s">
        <v>31394</v>
      </c>
      <c r="D20862" t="s">
        <v>31393</v>
      </c>
      <c r="E20862" t="s">
        <v>15</v>
      </c>
      <c r="F20862" t="s">
        <v>208</v>
      </c>
      <c r="H20862">
        <v>0</v>
      </c>
      <c r="I20862" s="1">
        <v>42980.941087962965</v>
      </c>
    </row>
    <row r="20863" spans="1:9" x14ac:dyDescent="0.25">
      <c r="A20863">
        <f t="shared" si="325"/>
        <v>20862</v>
      </c>
      <c r="B20863" s="1">
        <v>42981.444178240738</v>
      </c>
      <c r="C20863" t="s">
        <v>31395</v>
      </c>
      <c r="D20863" t="s">
        <v>31396</v>
      </c>
      <c r="E20863" t="s">
        <v>151</v>
      </c>
      <c r="F20863" t="s">
        <v>31397</v>
      </c>
      <c r="H20863">
        <v>500</v>
      </c>
      <c r="I20863" s="1">
        <v>42981.473414351851</v>
      </c>
    </row>
    <row r="20864" spans="1:9" x14ac:dyDescent="0.25">
      <c r="A20864">
        <f t="shared" si="325"/>
        <v>20863</v>
      </c>
      <c r="B20864" s="1">
        <v>42981.448923611111</v>
      </c>
      <c r="C20864" t="s">
        <v>31398</v>
      </c>
      <c r="D20864" t="s">
        <v>31399</v>
      </c>
      <c r="E20864" t="s">
        <v>15</v>
      </c>
      <c r="F20864" t="s">
        <v>31400</v>
      </c>
      <c r="G20864" t="s">
        <v>20</v>
      </c>
      <c r="H20864">
        <v>0</v>
      </c>
      <c r="I20864" s="1">
        <v>42981.485324074078</v>
      </c>
    </row>
    <row r="20865" spans="1:9" x14ac:dyDescent="0.25">
      <c r="A20865">
        <f t="shared" si="325"/>
        <v>20864</v>
      </c>
      <c r="B20865" s="1">
        <v>42981.497210648151</v>
      </c>
      <c r="C20865" t="s">
        <v>31401</v>
      </c>
      <c r="D20865" t="s">
        <v>31402</v>
      </c>
      <c r="E20865" t="s">
        <v>15</v>
      </c>
      <c r="F20865" t="s">
        <v>2305</v>
      </c>
      <c r="H20865">
        <v>100</v>
      </c>
      <c r="I20865" s="1">
        <v>42981.76939814815</v>
      </c>
    </row>
    <row r="20866" spans="1:9" x14ac:dyDescent="0.25">
      <c r="A20866">
        <f t="shared" si="325"/>
        <v>20865</v>
      </c>
      <c r="B20866" s="1">
        <v>42981.545138888891</v>
      </c>
      <c r="C20866" t="s">
        <v>31403</v>
      </c>
      <c r="D20866" t="s">
        <v>31404</v>
      </c>
      <c r="E20866" t="s">
        <v>15</v>
      </c>
      <c r="F20866" t="s">
        <v>208</v>
      </c>
      <c r="H20866">
        <v>100</v>
      </c>
      <c r="I20866" s="1">
        <v>42982.380972222221</v>
      </c>
    </row>
    <row r="20867" spans="1:9" x14ac:dyDescent="0.25">
      <c r="A20867">
        <f t="shared" si="325"/>
        <v>20866</v>
      </c>
      <c r="B20867" s="1">
        <v>42981.560740740744</v>
      </c>
      <c r="C20867" t="s">
        <v>31405</v>
      </c>
      <c r="D20867" t="s">
        <v>31406</v>
      </c>
      <c r="E20867" t="s">
        <v>15</v>
      </c>
      <c r="F20867" t="s">
        <v>31407</v>
      </c>
      <c r="H20867">
        <v>0</v>
      </c>
      <c r="I20867" s="1">
        <v>42981.618530092594</v>
      </c>
    </row>
    <row r="20868" spans="1:9" x14ac:dyDescent="0.25">
      <c r="A20868">
        <f t="shared" ref="A20868:A20931" si="326">A20867+1</f>
        <v>20867</v>
      </c>
      <c r="B20868" s="1">
        <v>42981.560740740744</v>
      </c>
      <c r="C20868" t="s">
        <v>31405</v>
      </c>
      <c r="D20868" t="s">
        <v>31408</v>
      </c>
      <c r="E20868" t="s">
        <v>15</v>
      </c>
      <c r="F20868" t="s">
        <v>31407</v>
      </c>
      <c r="H20868">
        <v>100</v>
      </c>
      <c r="I20868" s="1">
        <v>42981.618530092594</v>
      </c>
    </row>
    <row r="20869" spans="1:9" x14ac:dyDescent="0.25">
      <c r="A20869">
        <f t="shared" si="326"/>
        <v>20868</v>
      </c>
      <c r="B20869" s="1">
        <v>42981.564432870371</v>
      </c>
      <c r="C20869" t="s">
        <v>31409</v>
      </c>
      <c r="D20869" t="s">
        <v>31410</v>
      </c>
      <c r="E20869" t="s">
        <v>15</v>
      </c>
      <c r="F20869" t="s">
        <v>1722</v>
      </c>
      <c r="H20869">
        <v>100</v>
      </c>
      <c r="I20869" s="1">
        <v>42981.76934027778</v>
      </c>
    </row>
    <row r="20870" spans="1:9" x14ac:dyDescent="0.25">
      <c r="A20870">
        <f t="shared" si="326"/>
        <v>20869</v>
      </c>
      <c r="B20870" s="1">
        <v>42981.578958333332</v>
      </c>
      <c r="C20870" t="s">
        <v>31411</v>
      </c>
      <c r="D20870" t="s">
        <v>31412</v>
      </c>
      <c r="E20870" t="s">
        <v>15</v>
      </c>
      <c r="F20870" t="s">
        <v>1373</v>
      </c>
      <c r="H20870">
        <v>0</v>
      </c>
      <c r="I20870" s="1">
        <v>42981.673483796294</v>
      </c>
    </row>
    <row r="20871" spans="1:9" x14ac:dyDescent="0.25">
      <c r="A20871">
        <f t="shared" si="326"/>
        <v>20870</v>
      </c>
      <c r="B20871" s="1">
        <v>42981.578958333332</v>
      </c>
      <c r="C20871" t="s">
        <v>31411</v>
      </c>
      <c r="D20871" t="s">
        <v>31412</v>
      </c>
      <c r="E20871" t="s">
        <v>15</v>
      </c>
      <c r="F20871" t="s">
        <v>1373</v>
      </c>
      <c r="H20871">
        <v>100</v>
      </c>
      <c r="I20871" s="1">
        <v>42981.673483796294</v>
      </c>
    </row>
    <row r="20872" spans="1:9" x14ac:dyDescent="0.25">
      <c r="A20872">
        <f t="shared" si="326"/>
        <v>20871</v>
      </c>
      <c r="B20872" s="1">
        <v>42981.607800925929</v>
      </c>
      <c r="C20872" t="s">
        <v>31413</v>
      </c>
      <c r="D20872" t="s">
        <v>31414</v>
      </c>
      <c r="E20872" t="s">
        <v>15</v>
      </c>
      <c r="F20872" t="s">
        <v>31415</v>
      </c>
      <c r="H20872">
        <v>100</v>
      </c>
      <c r="I20872" s="1">
        <v>42981.64739583333</v>
      </c>
    </row>
    <row r="20873" spans="1:9" x14ac:dyDescent="0.25">
      <c r="A20873">
        <f t="shared" si="326"/>
        <v>20872</v>
      </c>
      <c r="B20873" s="1">
        <v>42981.623495370368</v>
      </c>
      <c r="C20873" t="s">
        <v>31416</v>
      </c>
      <c r="D20873" t="s">
        <v>31417</v>
      </c>
      <c r="E20873" t="s">
        <v>15</v>
      </c>
      <c r="F20873" t="s">
        <v>7533</v>
      </c>
      <c r="G20873" t="s">
        <v>20</v>
      </c>
      <c r="H20873">
        <v>0</v>
      </c>
      <c r="I20873" s="1">
        <v>42982.024444444447</v>
      </c>
    </row>
    <row r="20874" spans="1:9" x14ac:dyDescent="0.25">
      <c r="A20874">
        <f t="shared" si="326"/>
        <v>20873</v>
      </c>
      <c r="B20874" s="1">
        <v>42981.637835648151</v>
      </c>
      <c r="C20874" t="s">
        <v>31418</v>
      </c>
      <c r="D20874" t="s">
        <v>11648</v>
      </c>
      <c r="E20874" t="s">
        <v>138</v>
      </c>
      <c r="F20874" t="s">
        <v>139</v>
      </c>
      <c r="G20874" t="s">
        <v>72</v>
      </c>
      <c r="H20874">
        <v>100</v>
      </c>
      <c r="I20874" s="1">
        <v>42990.638009259259</v>
      </c>
    </row>
    <row r="20875" spans="1:9" x14ac:dyDescent="0.25">
      <c r="A20875">
        <f t="shared" si="326"/>
        <v>20874</v>
      </c>
      <c r="B20875" s="1">
        <v>42981.760416666664</v>
      </c>
      <c r="C20875" t="s">
        <v>31419</v>
      </c>
      <c r="D20875" t="s">
        <v>11648</v>
      </c>
      <c r="E20875" t="s">
        <v>138</v>
      </c>
      <c r="F20875" t="s">
        <v>273</v>
      </c>
      <c r="G20875" t="s">
        <v>72</v>
      </c>
      <c r="H20875">
        <v>500</v>
      </c>
      <c r="I20875" s="1">
        <v>42986.480405092596</v>
      </c>
    </row>
    <row r="20876" spans="1:9" x14ac:dyDescent="0.25">
      <c r="A20876">
        <f t="shared" si="326"/>
        <v>20875</v>
      </c>
      <c r="B20876" s="1">
        <v>42981.760416666664</v>
      </c>
      <c r="C20876" t="s">
        <v>31419</v>
      </c>
      <c r="D20876" t="s">
        <v>11648</v>
      </c>
      <c r="E20876" t="s">
        <v>138</v>
      </c>
      <c r="F20876" t="s">
        <v>273</v>
      </c>
      <c r="G20876" t="s">
        <v>72</v>
      </c>
      <c r="H20876">
        <v>100</v>
      </c>
      <c r="I20876" s="1">
        <v>42986.480405092596</v>
      </c>
    </row>
    <row r="20877" spans="1:9" x14ac:dyDescent="0.25">
      <c r="A20877">
        <f t="shared" si="326"/>
        <v>20876</v>
      </c>
      <c r="B20877" s="1">
        <v>42982.371527777781</v>
      </c>
      <c r="C20877" t="s">
        <v>31420</v>
      </c>
      <c r="D20877" t="s">
        <v>6737</v>
      </c>
      <c r="E20877" t="s">
        <v>138</v>
      </c>
      <c r="F20877" t="s">
        <v>1903</v>
      </c>
      <c r="G20877" t="s">
        <v>72</v>
      </c>
      <c r="H20877">
        <v>50</v>
      </c>
      <c r="I20877" s="1">
        <v>42986.375543981485</v>
      </c>
    </row>
    <row r="20878" spans="1:9" x14ac:dyDescent="0.25">
      <c r="A20878">
        <f t="shared" si="326"/>
        <v>20877</v>
      </c>
      <c r="B20878" s="1">
        <v>42982.410138888888</v>
      </c>
      <c r="C20878" t="s">
        <v>31421</v>
      </c>
      <c r="D20878" t="s">
        <v>31422</v>
      </c>
      <c r="E20878" t="s">
        <v>15</v>
      </c>
      <c r="F20878" t="s">
        <v>16376</v>
      </c>
      <c r="H20878">
        <v>0</v>
      </c>
      <c r="I20878" s="1">
        <v>42982.507881944446</v>
      </c>
    </row>
    <row r="20879" spans="1:9" x14ac:dyDescent="0.25">
      <c r="A20879">
        <f t="shared" si="326"/>
        <v>20878</v>
      </c>
      <c r="B20879" s="1">
        <v>42982.421006944445</v>
      </c>
      <c r="C20879" t="s">
        <v>31423</v>
      </c>
      <c r="D20879" t="s">
        <v>31424</v>
      </c>
      <c r="E20879" t="s">
        <v>15</v>
      </c>
      <c r="F20879" t="s">
        <v>31425</v>
      </c>
      <c r="H20879">
        <v>0</v>
      </c>
      <c r="I20879" s="1">
        <v>42982.503217592595</v>
      </c>
    </row>
    <row r="20880" spans="1:9" x14ac:dyDescent="0.25">
      <c r="A20880">
        <f t="shared" si="326"/>
        <v>20879</v>
      </c>
      <c r="B20880" s="1">
        <v>42982.444201388891</v>
      </c>
      <c r="C20880" t="s">
        <v>31426</v>
      </c>
      <c r="D20880" t="s">
        <v>31427</v>
      </c>
      <c r="E20880" t="s">
        <v>15</v>
      </c>
      <c r="F20880" t="s">
        <v>549</v>
      </c>
      <c r="H20880">
        <v>0</v>
      </c>
      <c r="I20880" s="1">
        <v>42982.586111111108</v>
      </c>
    </row>
    <row r="20881" spans="1:9" x14ac:dyDescent="0.25">
      <c r="A20881">
        <f t="shared" si="326"/>
        <v>20880</v>
      </c>
      <c r="B20881" s="1">
        <v>42982.444201388891</v>
      </c>
      <c r="C20881" t="s">
        <v>31426</v>
      </c>
      <c r="D20881" t="s">
        <v>31427</v>
      </c>
      <c r="E20881" t="s">
        <v>15</v>
      </c>
      <c r="F20881" t="s">
        <v>549</v>
      </c>
      <c r="H20881">
        <v>100</v>
      </c>
      <c r="I20881" s="1">
        <v>42982.586111111108</v>
      </c>
    </row>
    <row r="20882" spans="1:9" x14ac:dyDescent="0.25">
      <c r="A20882">
        <f t="shared" si="326"/>
        <v>20881</v>
      </c>
      <c r="B20882" s="1">
        <v>42982.458333333336</v>
      </c>
      <c r="C20882" t="s">
        <v>31428</v>
      </c>
      <c r="D20882" t="s">
        <v>31429</v>
      </c>
      <c r="E20882" t="s">
        <v>15</v>
      </c>
      <c r="F20882" t="s">
        <v>9769</v>
      </c>
      <c r="G20882" t="s">
        <v>72</v>
      </c>
      <c r="H20882">
        <v>100</v>
      </c>
      <c r="I20882" s="1">
        <v>42988.678391203706</v>
      </c>
    </row>
    <row r="20883" spans="1:9" x14ac:dyDescent="0.25">
      <c r="A20883">
        <f t="shared" si="326"/>
        <v>20882</v>
      </c>
      <c r="B20883" s="1">
        <v>42982.458969907406</v>
      </c>
      <c r="C20883" t="s">
        <v>31430</v>
      </c>
      <c r="D20883" t="s">
        <v>31431</v>
      </c>
      <c r="E20883" t="s">
        <v>15</v>
      </c>
      <c r="F20883" t="s">
        <v>300</v>
      </c>
      <c r="H20883">
        <v>0</v>
      </c>
      <c r="I20883" s="1">
        <v>42982.484166666669</v>
      </c>
    </row>
    <row r="20884" spans="1:9" x14ac:dyDescent="0.25">
      <c r="A20884">
        <f t="shared" si="326"/>
        <v>20883</v>
      </c>
      <c r="B20884" s="1">
        <v>42982.46875</v>
      </c>
      <c r="C20884" t="s">
        <v>31432</v>
      </c>
      <c r="D20884" t="s">
        <v>108</v>
      </c>
      <c r="E20884" t="s">
        <v>58</v>
      </c>
      <c r="F20884" t="s">
        <v>679</v>
      </c>
      <c r="H20884">
        <v>100</v>
      </c>
      <c r="I20884" s="1">
        <v>42982.712465277778</v>
      </c>
    </row>
    <row r="20885" spans="1:9" x14ac:dyDescent="0.25">
      <c r="A20885">
        <f t="shared" si="326"/>
        <v>20884</v>
      </c>
      <c r="B20885" s="1">
        <v>42982.489583333336</v>
      </c>
      <c r="C20885" t="s">
        <v>31433</v>
      </c>
      <c r="D20885" t="s">
        <v>31434</v>
      </c>
      <c r="E20885" t="s">
        <v>15</v>
      </c>
      <c r="F20885" t="s">
        <v>5115</v>
      </c>
      <c r="H20885">
        <v>100</v>
      </c>
      <c r="I20885" s="1">
        <v>42982.496666666666</v>
      </c>
    </row>
    <row r="20886" spans="1:9" x14ac:dyDescent="0.25">
      <c r="A20886">
        <f t="shared" si="326"/>
        <v>20885</v>
      </c>
      <c r="B20886" s="1">
        <v>42982.493055555555</v>
      </c>
      <c r="C20886" t="s">
        <v>31436</v>
      </c>
      <c r="D20886" t="s">
        <v>31437</v>
      </c>
      <c r="E20886" t="s">
        <v>15</v>
      </c>
      <c r="F20886" t="s">
        <v>31438</v>
      </c>
      <c r="G20886" t="s">
        <v>360</v>
      </c>
      <c r="H20886">
        <v>0</v>
      </c>
      <c r="I20886" s="1">
        <v>42983.504155092596</v>
      </c>
    </row>
    <row r="20887" spans="1:9" x14ac:dyDescent="0.25">
      <c r="A20887">
        <f t="shared" si="326"/>
        <v>20886</v>
      </c>
      <c r="B20887" s="1">
        <v>42982.493055555555</v>
      </c>
      <c r="C20887" t="s">
        <v>31435</v>
      </c>
      <c r="D20887" t="s">
        <v>108</v>
      </c>
      <c r="E20887" t="s">
        <v>58</v>
      </c>
      <c r="F20887" t="s">
        <v>329</v>
      </c>
      <c r="H20887">
        <v>100</v>
      </c>
      <c r="I20887" s="1">
        <v>42982.714432870373</v>
      </c>
    </row>
    <row r="20888" spans="1:9" x14ac:dyDescent="0.25">
      <c r="A20888">
        <f t="shared" si="326"/>
        <v>20887</v>
      </c>
      <c r="B20888" s="1">
        <v>42982.499293981484</v>
      </c>
      <c r="C20888" t="s">
        <v>31439</v>
      </c>
      <c r="D20888" t="s">
        <v>31440</v>
      </c>
      <c r="E20888" t="s">
        <v>138</v>
      </c>
      <c r="F20888" t="s">
        <v>25203</v>
      </c>
      <c r="H20888">
        <v>50</v>
      </c>
      <c r="I20888" s="1">
        <v>42982.560833333337</v>
      </c>
    </row>
    <row r="20889" spans="1:9" x14ac:dyDescent="0.25">
      <c r="A20889">
        <f t="shared" si="326"/>
        <v>20888</v>
      </c>
      <c r="B20889" s="1">
        <v>42982.513888888891</v>
      </c>
      <c r="C20889" t="s">
        <v>31442</v>
      </c>
      <c r="D20889" t="s">
        <v>13055</v>
      </c>
      <c r="E20889" t="s">
        <v>138</v>
      </c>
      <c r="F20889" t="s">
        <v>13144</v>
      </c>
      <c r="H20889">
        <v>50</v>
      </c>
      <c r="I20889" s="1">
        <v>42983.410208333335</v>
      </c>
    </row>
    <row r="20890" spans="1:9" x14ac:dyDescent="0.25">
      <c r="A20890">
        <f t="shared" si="326"/>
        <v>20889</v>
      </c>
      <c r="B20890" s="1">
        <v>42982.513888888891</v>
      </c>
      <c r="C20890" t="s">
        <v>31441</v>
      </c>
      <c r="D20890" t="s">
        <v>1594</v>
      </c>
      <c r="E20890" t="s">
        <v>58</v>
      </c>
      <c r="F20890" t="s">
        <v>443</v>
      </c>
      <c r="H20890">
        <v>200</v>
      </c>
      <c r="I20890" s="1">
        <v>42982.717141203706</v>
      </c>
    </row>
    <row r="20891" spans="1:9" x14ac:dyDescent="0.25">
      <c r="A20891">
        <f t="shared" si="326"/>
        <v>20890</v>
      </c>
      <c r="B20891" s="1">
        <v>42982.513888888891</v>
      </c>
      <c r="C20891" t="s">
        <v>31441</v>
      </c>
      <c r="D20891" t="s">
        <v>1594</v>
      </c>
      <c r="E20891" t="s">
        <v>58</v>
      </c>
      <c r="F20891" t="s">
        <v>443</v>
      </c>
      <c r="H20891">
        <v>100</v>
      </c>
      <c r="I20891" s="1">
        <v>42982.717141203706</v>
      </c>
    </row>
    <row r="20892" spans="1:9" x14ac:dyDescent="0.25">
      <c r="A20892">
        <f t="shared" si="326"/>
        <v>20891</v>
      </c>
      <c r="B20892" s="1">
        <v>42982.517361111109</v>
      </c>
      <c r="C20892" t="s">
        <v>31443</v>
      </c>
      <c r="D20892" t="s">
        <v>31199</v>
      </c>
      <c r="E20892" t="s">
        <v>15</v>
      </c>
      <c r="F20892" t="s">
        <v>343</v>
      </c>
      <c r="H20892">
        <v>100</v>
      </c>
      <c r="I20892" s="1">
        <v>42983.47047453704</v>
      </c>
    </row>
    <row r="20893" spans="1:9" x14ac:dyDescent="0.25">
      <c r="A20893">
        <f t="shared" si="326"/>
        <v>20892</v>
      </c>
      <c r="B20893" s="1">
        <v>42982.53125</v>
      </c>
      <c r="C20893" t="s">
        <v>31444</v>
      </c>
      <c r="D20893" t="s">
        <v>9451</v>
      </c>
      <c r="E20893" t="s">
        <v>138</v>
      </c>
      <c r="F20893" t="s">
        <v>2536</v>
      </c>
      <c r="G20893" t="s">
        <v>72</v>
      </c>
      <c r="H20893">
        <v>50</v>
      </c>
      <c r="I20893" s="1">
        <v>42986.353726851848</v>
      </c>
    </row>
    <row r="20894" spans="1:9" x14ac:dyDescent="0.25">
      <c r="A20894">
        <f t="shared" si="326"/>
        <v>20893</v>
      </c>
      <c r="B20894" s="1">
        <v>42982.53125</v>
      </c>
      <c r="C20894" t="s">
        <v>31445</v>
      </c>
      <c r="D20894" t="s">
        <v>31446</v>
      </c>
      <c r="E20894" t="s">
        <v>262</v>
      </c>
      <c r="F20894" t="s">
        <v>2536</v>
      </c>
      <c r="G20894" t="s">
        <v>72</v>
      </c>
      <c r="H20894">
        <v>100</v>
      </c>
      <c r="I20894" s="1">
        <v>42982.565034722225</v>
      </c>
    </row>
    <row r="20895" spans="1:9" x14ac:dyDescent="0.25">
      <c r="A20895">
        <f t="shared" si="326"/>
        <v>20894</v>
      </c>
      <c r="B20895" s="1">
        <v>42982.554548611108</v>
      </c>
      <c r="C20895" t="s">
        <v>31447</v>
      </c>
      <c r="D20895" t="s">
        <v>31448</v>
      </c>
      <c r="E20895" t="s">
        <v>138</v>
      </c>
      <c r="F20895" t="s">
        <v>31449</v>
      </c>
      <c r="H20895">
        <v>50</v>
      </c>
      <c r="I20895" s="1">
        <v>42982.57744212963</v>
      </c>
    </row>
    <row r="20896" spans="1:9" x14ac:dyDescent="0.25">
      <c r="A20896">
        <f t="shared" si="326"/>
        <v>20895</v>
      </c>
      <c r="B20896" s="1">
        <v>42982.556863425925</v>
      </c>
      <c r="C20896" t="s">
        <v>31450</v>
      </c>
      <c r="D20896" t="s">
        <v>31451</v>
      </c>
      <c r="E20896" t="s">
        <v>83</v>
      </c>
      <c r="F20896" t="s">
        <v>2397</v>
      </c>
      <c r="G20896" t="s">
        <v>360</v>
      </c>
      <c r="H20896">
        <v>0</v>
      </c>
      <c r="I20896" s="1">
        <v>42982.831192129626</v>
      </c>
    </row>
    <row r="20897" spans="1:9" x14ac:dyDescent="0.25">
      <c r="A20897">
        <f t="shared" si="326"/>
        <v>20896</v>
      </c>
      <c r="B20897" s="1">
        <v>42982.579861111109</v>
      </c>
      <c r="C20897" t="s">
        <v>31452</v>
      </c>
      <c r="D20897" t="s">
        <v>9385</v>
      </c>
      <c r="E20897" t="s">
        <v>15</v>
      </c>
      <c r="F20897" t="s">
        <v>2828</v>
      </c>
      <c r="H20897">
        <v>100</v>
      </c>
      <c r="I20897" s="1">
        <v>42983.415706018517</v>
      </c>
    </row>
    <row r="20898" spans="1:9" x14ac:dyDescent="0.25">
      <c r="A20898">
        <f t="shared" si="326"/>
        <v>20897</v>
      </c>
      <c r="B20898" s="1">
        <v>42982.59375</v>
      </c>
      <c r="C20898" t="s">
        <v>31453</v>
      </c>
      <c r="D20898" t="s">
        <v>9385</v>
      </c>
      <c r="E20898" t="s">
        <v>15</v>
      </c>
      <c r="F20898" t="s">
        <v>67</v>
      </c>
      <c r="H20898">
        <v>100</v>
      </c>
      <c r="I20898" s="1">
        <v>42983.390972222223</v>
      </c>
    </row>
    <row r="20899" spans="1:9" x14ac:dyDescent="0.25">
      <c r="A20899">
        <f t="shared" si="326"/>
        <v>20898</v>
      </c>
      <c r="B20899" s="1">
        <v>42982.653298611112</v>
      </c>
      <c r="C20899" t="s">
        <v>31454</v>
      </c>
      <c r="D20899" t="s">
        <v>31455</v>
      </c>
      <c r="E20899" t="s">
        <v>15</v>
      </c>
      <c r="F20899" t="s">
        <v>4606</v>
      </c>
      <c r="H20899">
        <v>0</v>
      </c>
      <c r="I20899" s="1">
        <v>42982.709872685184</v>
      </c>
    </row>
    <row r="20900" spans="1:9" x14ac:dyDescent="0.25">
      <c r="A20900">
        <f t="shared" si="326"/>
        <v>20899</v>
      </c>
      <c r="B20900" s="1">
        <v>42982.662303240744</v>
      </c>
      <c r="C20900" t="s">
        <v>31456</v>
      </c>
      <c r="D20900" t="s">
        <v>31457</v>
      </c>
      <c r="E20900" t="s">
        <v>15</v>
      </c>
      <c r="F20900" t="s">
        <v>31458</v>
      </c>
      <c r="H20900">
        <v>100</v>
      </c>
      <c r="I20900" s="1">
        <v>42982.688043981485</v>
      </c>
    </row>
    <row r="20901" spans="1:9" x14ac:dyDescent="0.25">
      <c r="A20901">
        <f t="shared" si="326"/>
        <v>20900</v>
      </c>
      <c r="B20901" s="1">
        <v>42982.697916666664</v>
      </c>
      <c r="C20901" t="s">
        <v>31459</v>
      </c>
      <c r="D20901" t="s">
        <v>31460</v>
      </c>
      <c r="E20901" t="s">
        <v>58</v>
      </c>
      <c r="F20901" t="s">
        <v>4506</v>
      </c>
      <c r="H20901">
        <v>100</v>
      </c>
      <c r="I20901" s="1">
        <v>42982.794675925928</v>
      </c>
    </row>
    <row r="20902" spans="1:9" x14ac:dyDescent="0.25">
      <c r="A20902">
        <f t="shared" si="326"/>
        <v>20901</v>
      </c>
      <c r="B20902" s="1">
        <v>42982.722222222219</v>
      </c>
      <c r="C20902" t="s">
        <v>31461</v>
      </c>
      <c r="D20902" t="s">
        <v>31462</v>
      </c>
      <c r="E20902" t="s">
        <v>138</v>
      </c>
      <c r="F20902" t="s">
        <v>139</v>
      </c>
      <c r="G20902" t="s">
        <v>72</v>
      </c>
      <c r="H20902">
        <v>200</v>
      </c>
      <c r="I20902" s="1">
        <v>42986.349131944444</v>
      </c>
    </row>
    <row r="20903" spans="1:9" x14ac:dyDescent="0.25">
      <c r="A20903">
        <f t="shared" si="326"/>
        <v>20902</v>
      </c>
      <c r="B20903" s="1">
        <v>42982.833333333336</v>
      </c>
      <c r="C20903" t="s">
        <v>31463</v>
      </c>
      <c r="D20903" t="s">
        <v>31464</v>
      </c>
      <c r="E20903" t="s">
        <v>272</v>
      </c>
      <c r="F20903" t="s">
        <v>2927</v>
      </c>
      <c r="G20903" t="s">
        <v>72</v>
      </c>
      <c r="H20903">
        <v>100</v>
      </c>
      <c r="I20903" s="1">
        <v>42988.73196759259</v>
      </c>
    </row>
    <row r="20904" spans="1:9" x14ac:dyDescent="0.25">
      <c r="A20904">
        <f t="shared" si="326"/>
        <v>20903</v>
      </c>
      <c r="B20904" s="1">
        <v>42982.862268518518</v>
      </c>
      <c r="C20904" t="s">
        <v>31465</v>
      </c>
      <c r="D20904" t="s">
        <v>31466</v>
      </c>
      <c r="E20904" t="s">
        <v>83</v>
      </c>
      <c r="F20904" t="s">
        <v>31467</v>
      </c>
      <c r="G20904" t="s">
        <v>72</v>
      </c>
      <c r="H20904">
        <v>200</v>
      </c>
      <c r="I20904" s="1">
        <v>42999.744988425926</v>
      </c>
    </row>
    <row r="20905" spans="1:9" x14ac:dyDescent="0.25">
      <c r="A20905">
        <f t="shared" si="326"/>
        <v>20904</v>
      </c>
      <c r="B20905" s="1">
        <v>42982.864583333336</v>
      </c>
      <c r="C20905" t="s">
        <v>31468</v>
      </c>
      <c r="D20905" t="s">
        <v>6319</v>
      </c>
      <c r="E20905" t="s">
        <v>15</v>
      </c>
      <c r="F20905" t="s">
        <v>8718</v>
      </c>
      <c r="G20905" t="s">
        <v>72</v>
      </c>
      <c r="H20905">
        <v>100</v>
      </c>
      <c r="I20905" s="1">
        <v>42988.687708333331</v>
      </c>
    </row>
    <row r="20906" spans="1:9" x14ac:dyDescent="0.25">
      <c r="A20906">
        <f t="shared" si="326"/>
        <v>20905</v>
      </c>
      <c r="B20906" s="1">
        <v>42982.934027777781</v>
      </c>
      <c r="C20906" t="s">
        <v>31469</v>
      </c>
      <c r="D20906" t="s">
        <v>31470</v>
      </c>
      <c r="E20906" t="s">
        <v>58</v>
      </c>
      <c r="F20906" t="s">
        <v>9691</v>
      </c>
      <c r="H20906">
        <v>100</v>
      </c>
      <c r="I20906" s="1">
        <v>42983.295543981483</v>
      </c>
    </row>
    <row r="20907" spans="1:9" x14ac:dyDescent="0.25">
      <c r="A20907">
        <f t="shared" si="326"/>
        <v>20906</v>
      </c>
      <c r="B20907" s="1">
        <v>42982.934027777781</v>
      </c>
      <c r="C20907" t="s">
        <v>31469</v>
      </c>
      <c r="D20907" t="s">
        <v>31470</v>
      </c>
      <c r="E20907" t="s">
        <v>58</v>
      </c>
      <c r="F20907" t="s">
        <v>9691</v>
      </c>
      <c r="H20907">
        <v>0</v>
      </c>
      <c r="I20907" s="1">
        <v>42983.295543981483</v>
      </c>
    </row>
    <row r="20908" spans="1:9" x14ac:dyDescent="0.25">
      <c r="A20908">
        <f t="shared" si="326"/>
        <v>20907</v>
      </c>
      <c r="B20908" s="1">
        <v>42982.956550925926</v>
      </c>
      <c r="C20908" t="s">
        <v>31471</v>
      </c>
      <c r="D20908" t="s">
        <v>31472</v>
      </c>
      <c r="E20908" t="s">
        <v>15</v>
      </c>
      <c r="F20908" t="s">
        <v>31473</v>
      </c>
      <c r="H20908">
        <v>0</v>
      </c>
      <c r="I20908" s="1">
        <v>42982.993981481479</v>
      </c>
    </row>
    <row r="20909" spans="1:9" x14ac:dyDescent="0.25">
      <c r="A20909">
        <f t="shared" si="326"/>
        <v>20908</v>
      </c>
      <c r="B20909" s="1">
        <v>42982.956550925926</v>
      </c>
      <c r="C20909" t="s">
        <v>31471</v>
      </c>
      <c r="D20909" t="s">
        <v>31472</v>
      </c>
      <c r="E20909" t="s">
        <v>15</v>
      </c>
      <c r="F20909" t="s">
        <v>31473</v>
      </c>
      <c r="H20909">
        <v>100</v>
      </c>
      <c r="I20909" s="1">
        <v>42982.993981481479</v>
      </c>
    </row>
    <row r="20910" spans="1:9" x14ac:dyDescent="0.25">
      <c r="A20910">
        <f t="shared" si="326"/>
        <v>20909</v>
      </c>
      <c r="B20910" s="1">
        <v>42983.010416666664</v>
      </c>
      <c r="C20910" t="s">
        <v>31474</v>
      </c>
      <c r="D20910" t="s">
        <v>29511</v>
      </c>
      <c r="E20910" t="s">
        <v>58</v>
      </c>
      <c r="F20910" t="s">
        <v>314</v>
      </c>
      <c r="H20910">
        <v>100</v>
      </c>
      <c r="I20910" s="1">
        <v>42983.297129629631</v>
      </c>
    </row>
    <row r="20911" spans="1:9" x14ac:dyDescent="0.25">
      <c r="A20911">
        <f t="shared" si="326"/>
        <v>20910</v>
      </c>
      <c r="B20911" s="1">
        <v>42983.350451388891</v>
      </c>
      <c r="C20911" t="s">
        <v>31475</v>
      </c>
      <c r="D20911" t="s">
        <v>31476</v>
      </c>
      <c r="E20911" t="s">
        <v>138</v>
      </c>
      <c r="F20911" t="s">
        <v>25203</v>
      </c>
      <c r="H20911">
        <v>100</v>
      </c>
      <c r="I20911" s="1">
        <v>42983.449675925927</v>
      </c>
    </row>
    <row r="20912" spans="1:9" x14ac:dyDescent="0.25">
      <c r="A20912">
        <f t="shared" si="326"/>
        <v>20911</v>
      </c>
      <c r="B20912" s="1">
        <v>42983.350451388891</v>
      </c>
      <c r="C20912" t="s">
        <v>31475</v>
      </c>
      <c r="D20912" t="s">
        <v>31476</v>
      </c>
      <c r="E20912" t="s">
        <v>138</v>
      </c>
      <c r="F20912" t="s">
        <v>25203</v>
      </c>
      <c r="H20912">
        <v>0</v>
      </c>
      <c r="I20912" s="1">
        <v>42983.449675925927</v>
      </c>
    </row>
    <row r="20913" spans="1:9" x14ac:dyDescent="0.25">
      <c r="A20913">
        <f t="shared" si="326"/>
        <v>20912</v>
      </c>
      <c r="B20913" s="1">
        <v>42983.369016203702</v>
      </c>
      <c r="C20913" t="s">
        <v>31477</v>
      </c>
      <c r="D20913" t="s">
        <v>6737</v>
      </c>
      <c r="E20913" t="s">
        <v>138</v>
      </c>
      <c r="F20913" t="s">
        <v>1903</v>
      </c>
      <c r="G20913" t="s">
        <v>72</v>
      </c>
      <c r="H20913">
        <v>100</v>
      </c>
      <c r="I20913" s="1">
        <v>42986.369143518517</v>
      </c>
    </row>
    <row r="20914" spans="1:9" x14ac:dyDescent="0.25">
      <c r="A20914">
        <f t="shared" si="326"/>
        <v>20913</v>
      </c>
      <c r="B20914" s="1">
        <v>42983.371747685182</v>
      </c>
      <c r="C20914" t="s">
        <v>31478</v>
      </c>
      <c r="D20914" t="s">
        <v>28</v>
      </c>
      <c r="E20914" t="s">
        <v>15</v>
      </c>
      <c r="F20914" t="s">
        <v>18098</v>
      </c>
      <c r="H20914">
        <v>0</v>
      </c>
      <c r="I20914" s="1">
        <v>42983.431435185186</v>
      </c>
    </row>
    <row r="20915" spans="1:9" x14ac:dyDescent="0.25">
      <c r="A20915">
        <f t="shared" si="326"/>
        <v>20914</v>
      </c>
      <c r="B20915" s="1">
        <v>42983.371747685182</v>
      </c>
      <c r="C20915" t="s">
        <v>31478</v>
      </c>
      <c r="D20915" t="s">
        <v>28</v>
      </c>
      <c r="E20915" t="s">
        <v>15</v>
      </c>
      <c r="F20915" t="s">
        <v>18098</v>
      </c>
      <c r="H20915">
        <v>50</v>
      </c>
      <c r="I20915" s="1">
        <v>42983.431435185186</v>
      </c>
    </row>
    <row r="20916" spans="1:9" x14ac:dyDescent="0.25">
      <c r="A20916">
        <f t="shared" si="326"/>
        <v>20915</v>
      </c>
      <c r="B20916" s="1">
        <v>42983.371747685182</v>
      </c>
      <c r="C20916" t="s">
        <v>31478</v>
      </c>
      <c r="D20916" t="s">
        <v>28</v>
      </c>
      <c r="E20916" t="s">
        <v>15</v>
      </c>
      <c r="F20916" t="s">
        <v>18098</v>
      </c>
      <c r="H20916">
        <v>100</v>
      </c>
      <c r="I20916" s="1">
        <v>42983.431435185186</v>
      </c>
    </row>
    <row r="20917" spans="1:9" x14ac:dyDescent="0.25">
      <c r="A20917">
        <f t="shared" si="326"/>
        <v>20916</v>
      </c>
      <c r="B20917" s="1">
        <v>42983.375</v>
      </c>
      <c r="C20917" t="s">
        <v>31479</v>
      </c>
      <c r="D20917" t="s">
        <v>21131</v>
      </c>
      <c r="E20917" t="s">
        <v>83</v>
      </c>
      <c r="F20917" t="s">
        <v>7795</v>
      </c>
      <c r="G20917" t="s">
        <v>360</v>
      </c>
      <c r="H20917">
        <v>0</v>
      </c>
      <c r="I20917" s="1">
        <v>42985.677430555559</v>
      </c>
    </row>
    <row r="20918" spans="1:9" x14ac:dyDescent="0.25">
      <c r="A20918">
        <f t="shared" si="326"/>
        <v>20917</v>
      </c>
      <c r="B20918" s="1">
        <v>42983.392696759256</v>
      </c>
      <c r="C20918" t="s">
        <v>31480</v>
      </c>
      <c r="D20918" t="s">
        <v>31481</v>
      </c>
      <c r="E20918" t="s">
        <v>15</v>
      </c>
      <c r="F20918" t="s">
        <v>30540</v>
      </c>
      <c r="H20918">
        <v>0</v>
      </c>
      <c r="I20918" s="1">
        <v>42983.424212962964</v>
      </c>
    </row>
    <row r="20919" spans="1:9" x14ac:dyDescent="0.25">
      <c r="A20919">
        <f t="shared" si="326"/>
        <v>20918</v>
      </c>
      <c r="B20919" s="1">
        <v>42983.459282407406</v>
      </c>
      <c r="C20919" t="s">
        <v>31482</v>
      </c>
      <c r="D20919" t="s">
        <v>31483</v>
      </c>
      <c r="E20919" t="s">
        <v>15</v>
      </c>
      <c r="F20919" t="s">
        <v>3293</v>
      </c>
      <c r="H20919">
        <v>100</v>
      </c>
      <c r="I20919" s="1">
        <v>42983.47284722222</v>
      </c>
    </row>
    <row r="20920" spans="1:9" x14ac:dyDescent="0.25">
      <c r="A20920">
        <f t="shared" si="326"/>
        <v>20919</v>
      </c>
      <c r="B20920" s="1">
        <v>42983.469166666669</v>
      </c>
      <c r="C20920" t="s">
        <v>31484</v>
      </c>
      <c r="D20920" t="s">
        <v>31485</v>
      </c>
      <c r="E20920" t="s">
        <v>15</v>
      </c>
      <c r="F20920" t="s">
        <v>29833</v>
      </c>
      <c r="H20920">
        <v>0</v>
      </c>
      <c r="I20920" s="1">
        <v>42983.572118055556</v>
      </c>
    </row>
    <row r="20921" spans="1:9" x14ac:dyDescent="0.25">
      <c r="A20921">
        <f t="shared" si="326"/>
        <v>20920</v>
      </c>
      <c r="B20921" s="1">
        <v>42983.469166666669</v>
      </c>
      <c r="C20921" t="s">
        <v>31484</v>
      </c>
      <c r="D20921" t="s">
        <v>31485</v>
      </c>
      <c r="E20921" t="s">
        <v>15</v>
      </c>
      <c r="F20921" t="s">
        <v>29833</v>
      </c>
      <c r="H20921">
        <v>100</v>
      </c>
      <c r="I20921" s="1">
        <v>42983.572118055556</v>
      </c>
    </row>
    <row r="20922" spans="1:9" x14ac:dyDescent="0.25">
      <c r="A20922">
        <f t="shared" si="326"/>
        <v>20921</v>
      </c>
      <c r="B20922" s="1">
        <v>42983.489583333336</v>
      </c>
      <c r="C20922" t="s">
        <v>31486</v>
      </c>
      <c r="D20922" t="s">
        <v>2332</v>
      </c>
      <c r="E20922" t="s">
        <v>138</v>
      </c>
      <c r="F20922" t="s">
        <v>139</v>
      </c>
      <c r="G20922" t="s">
        <v>72</v>
      </c>
      <c r="H20922">
        <v>150</v>
      </c>
      <c r="I20922" s="1">
        <v>42983.561990740738</v>
      </c>
    </row>
    <row r="20923" spans="1:9" x14ac:dyDescent="0.25">
      <c r="A20923">
        <f t="shared" si="326"/>
        <v>20922</v>
      </c>
      <c r="B20923" s="1">
        <v>42983.493055555555</v>
      </c>
      <c r="C20923" t="s">
        <v>31487</v>
      </c>
      <c r="D20923" t="s">
        <v>108</v>
      </c>
      <c r="E20923" t="s">
        <v>58</v>
      </c>
      <c r="F20923" t="s">
        <v>67</v>
      </c>
      <c r="H20923">
        <v>100</v>
      </c>
      <c r="I20923" s="1">
        <v>42983.628738425927</v>
      </c>
    </row>
    <row r="20924" spans="1:9" x14ac:dyDescent="0.25">
      <c r="A20924">
        <f t="shared" si="326"/>
        <v>20923</v>
      </c>
      <c r="B20924" s="1">
        <v>42983.659722222219</v>
      </c>
      <c r="C20924" t="s">
        <v>31488</v>
      </c>
      <c r="D20924" t="s">
        <v>31489</v>
      </c>
      <c r="E20924" t="s">
        <v>138</v>
      </c>
      <c r="F20924" t="s">
        <v>139</v>
      </c>
      <c r="G20924" t="s">
        <v>72</v>
      </c>
      <c r="H20924">
        <v>200</v>
      </c>
      <c r="I20924" s="1">
        <v>42986.320405092592</v>
      </c>
    </row>
    <row r="20925" spans="1:9" x14ac:dyDescent="0.25">
      <c r="A20925">
        <f t="shared" si="326"/>
        <v>20924</v>
      </c>
      <c r="B20925" s="1">
        <v>42983.67459490741</v>
      </c>
      <c r="C20925" t="s">
        <v>31490</v>
      </c>
      <c r="D20925" t="s">
        <v>31491</v>
      </c>
      <c r="E20925" t="s">
        <v>15</v>
      </c>
      <c r="F20925" t="s">
        <v>7211</v>
      </c>
      <c r="H20925">
        <v>0</v>
      </c>
      <c r="I20925" s="1">
        <v>42983.781944444447</v>
      </c>
    </row>
    <row r="20926" spans="1:9" x14ac:dyDescent="0.25">
      <c r="A20926">
        <f t="shared" si="326"/>
        <v>20925</v>
      </c>
      <c r="B20926" s="1">
        <v>42983.682766203703</v>
      </c>
      <c r="C20926" t="s">
        <v>31492</v>
      </c>
      <c r="D20926" t="s">
        <v>31493</v>
      </c>
      <c r="E20926" t="s">
        <v>83</v>
      </c>
      <c r="F20926" t="s">
        <v>31494</v>
      </c>
      <c r="H20926">
        <v>0</v>
      </c>
      <c r="I20926" s="1">
        <v>43033.418622685182</v>
      </c>
    </row>
    <row r="20927" spans="1:9" x14ac:dyDescent="0.25">
      <c r="A20927">
        <f t="shared" si="326"/>
        <v>20926</v>
      </c>
      <c r="B20927" s="1">
        <v>42983.71875</v>
      </c>
      <c r="C20927" t="s">
        <v>31495</v>
      </c>
      <c r="D20927" t="s">
        <v>31496</v>
      </c>
      <c r="E20927" t="s">
        <v>845</v>
      </c>
      <c r="F20927" t="s">
        <v>273</v>
      </c>
      <c r="G20927" t="s">
        <v>72</v>
      </c>
      <c r="H20927">
        <v>100</v>
      </c>
      <c r="I20927" s="1">
        <v>42983.845011574071</v>
      </c>
    </row>
    <row r="20928" spans="1:9" x14ac:dyDescent="0.25">
      <c r="A20928">
        <f t="shared" si="326"/>
        <v>20927</v>
      </c>
      <c r="B20928" s="1">
        <v>42983.725960648146</v>
      </c>
      <c r="C20928" t="s">
        <v>31497</v>
      </c>
      <c r="D20928" t="s">
        <v>31498</v>
      </c>
      <c r="E20928" t="s">
        <v>15</v>
      </c>
      <c r="F20928" t="s">
        <v>31499</v>
      </c>
      <c r="G20928" t="s">
        <v>72</v>
      </c>
      <c r="H20928">
        <v>100</v>
      </c>
      <c r="I20928" s="1">
        <v>42983.735555555555</v>
      </c>
    </row>
    <row r="20929" spans="1:9" x14ac:dyDescent="0.25">
      <c r="A20929">
        <f t="shared" si="326"/>
        <v>20928</v>
      </c>
      <c r="B20929" s="1">
        <v>42983.75</v>
      </c>
      <c r="C20929" t="s">
        <v>31500</v>
      </c>
      <c r="D20929" t="s">
        <v>31501</v>
      </c>
      <c r="E20929" t="s">
        <v>138</v>
      </c>
      <c r="F20929" t="s">
        <v>6025</v>
      </c>
      <c r="G20929" t="s">
        <v>188</v>
      </c>
      <c r="H20929">
        <v>0</v>
      </c>
      <c r="I20929" s="1">
        <v>42984.356712962966</v>
      </c>
    </row>
    <row r="20930" spans="1:9" x14ac:dyDescent="0.25">
      <c r="A20930">
        <f t="shared" si="326"/>
        <v>20929</v>
      </c>
      <c r="B20930" s="1">
        <v>42983.751805555556</v>
      </c>
      <c r="C20930" t="s">
        <v>31502</v>
      </c>
      <c r="D20930" t="s">
        <v>30854</v>
      </c>
      <c r="E20930" t="s">
        <v>15</v>
      </c>
      <c r="F20930" t="s">
        <v>1456</v>
      </c>
      <c r="H20930">
        <v>0</v>
      </c>
      <c r="I20930" s="1">
        <v>42983.935520833336</v>
      </c>
    </row>
    <row r="20931" spans="1:9" x14ac:dyDescent="0.25">
      <c r="A20931">
        <f t="shared" si="326"/>
        <v>20930</v>
      </c>
      <c r="B20931" s="1">
        <v>42983.768240740741</v>
      </c>
      <c r="C20931" t="s">
        <v>31503</v>
      </c>
      <c r="D20931" t="s">
        <v>5184</v>
      </c>
      <c r="E20931" t="s">
        <v>15</v>
      </c>
      <c r="F20931" t="s">
        <v>7533</v>
      </c>
      <c r="H20931">
        <v>0</v>
      </c>
      <c r="I20931" s="1">
        <v>42983.986111111109</v>
      </c>
    </row>
    <row r="20932" spans="1:9" x14ac:dyDescent="0.25">
      <c r="A20932">
        <f t="shared" ref="A20932:A20995" si="327">A20931+1</f>
        <v>20931</v>
      </c>
      <c r="B20932" s="1">
        <v>42983.798611111109</v>
      </c>
      <c r="C20932" t="s">
        <v>31504</v>
      </c>
      <c r="D20932" t="s">
        <v>31505</v>
      </c>
      <c r="E20932" t="s">
        <v>151</v>
      </c>
      <c r="F20932" t="s">
        <v>31077</v>
      </c>
      <c r="G20932" t="s">
        <v>360</v>
      </c>
      <c r="H20932">
        <v>0</v>
      </c>
      <c r="I20932" s="1">
        <v>42983.857037037036</v>
      </c>
    </row>
    <row r="20933" spans="1:9" x14ac:dyDescent="0.25">
      <c r="A20933">
        <f t="shared" si="327"/>
        <v>20932</v>
      </c>
      <c r="B20933" s="1">
        <v>42983.805555555555</v>
      </c>
      <c r="C20933" t="s">
        <v>31506</v>
      </c>
      <c r="D20933" t="s">
        <v>31507</v>
      </c>
      <c r="E20933" t="s">
        <v>15</v>
      </c>
      <c r="F20933" t="s">
        <v>31508</v>
      </c>
      <c r="H20933">
        <v>100</v>
      </c>
      <c r="I20933" s="1">
        <v>42983.949826388889</v>
      </c>
    </row>
    <row r="20934" spans="1:9" x14ac:dyDescent="0.25">
      <c r="A20934">
        <f t="shared" si="327"/>
        <v>20933</v>
      </c>
      <c r="B20934" s="1">
        <v>42983.850810185184</v>
      </c>
      <c r="C20934" t="s">
        <v>31509</v>
      </c>
      <c r="D20934" t="s">
        <v>31510</v>
      </c>
      <c r="E20934" t="s">
        <v>138</v>
      </c>
      <c r="F20934" t="s">
        <v>1903</v>
      </c>
      <c r="G20934" t="s">
        <v>72</v>
      </c>
      <c r="H20934">
        <v>100</v>
      </c>
      <c r="I20934" s="1">
        <v>42983.859976851854</v>
      </c>
    </row>
    <row r="20935" spans="1:9" x14ac:dyDescent="0.25">
      <c r="A20935">
        <f t="shared" si="327"/>
        <v>20934</v>
      </c>
      <c r="B20935" s="1">
        <v>42983.871527777781</v>
      </c>
      <c r="C20935" t="s">
        <v>31512</v>
      </c>
      <c r="D20935" t="s">
        <v>31513</v>
      </c>
      <c r="E20935" t="s">
        <v>169</v>
      </c>
      <c r="F20935" t="s">
        <v>17971</v>
      </c>
      <c r="G20935" t="s">
        <v>188</v>
      </c>
      <c r="H20935">
        <v>0</v>
      </c>
      <c r="I20935" s="1">
        <v>42992.755648148152</v>
      </c>
    </row>
    <row r="20936" spans="1:9" x14ac:dyDescent="0.25">
      <c r="A20936">
        <f t="shared" si="327"/>
        <v>20935</v>
      </c>
      <c r="B20936" s="1">
        <v>42983.871527777781</v>
      </c>
      <c r="C20936" t="s">
        <v>31511</v>
      </c>
      <c r="D20936" t="s">
        <v>9385</v>
      </c>
      <c r="E20936" t="s">
        <v>58</v>
      </c>
      <c r="F20936" t="s">
        <v>208</v>
      </c>
      <c r="H20936">
        <v>100</v>
      </c>
      <c r="I20936" s="1">
        <v>42984.297939814816</v>
      </c>
    </row>
    <row r="20937" spans="1:9" x14ac:dyDescent="0.25">
      <c r="A20937">
        <f t="shared" si="327"/>
        <v>20936</v>
      </c>
      <c r="B20937" s="1">
        <v>42983.871527777781</v>
      </c>
      <c r="C20937" t="s">
        <v>31511</v>
      </c>
      <c r="D20937" t="s">
        <v>9385</v>
      </c>
      <c r="E20937" t="s">
        <v>58</v>
      </c>
      <c r="F20937" t="s">
        <v>208</v>
      </c>
      <c r="H20937">
        <v>0</v>
      </c>
      <c r="I20937" s="1">
        <v>42984.297939814816</v>
      </c>
    </row>
    <row r="20938" spans="1:9" x14ac:dyDescent="0.25">
      <c r="A20938">
        <f t="shared" si="327"/>
        <v>20937</v>
      </c>
      <c r="B20938" s="1">
        <v>42983.972222222219</v>
      </c>
      <c r="C20938" t="s">
        <v>31514</v>
      </c>
      <c r="D20938" t="s">
        <v>30542</v>
      </c>
      <c r="E20938" t="s">
        <v>74</v>
      </c>
      <c r="F20938" t="s">
        <v>467</v>
      </c>
      <c r="H20938">
        <v>100</v>
      </c>
      <c r="I20938" s="1">
        <v>42984.712847222225</v>
      </c>
    </row>
    <row r="20939" spans="1:9" x14ac:dyDescent="0.25">
      <c r="A20939">
        <f t="shared" si="327"/>
        <v>20938</v>
      </c>
      <c r="B20939" s="1">
        <v>42983.989583333336</v>
      </c>
      <c r="C20939" t="s">
        <v>31515</v>
      </c>
      <c r="D20939" t="s">
        <v>2068</v>
      </c>
      <c r="E20939" t="s">
        <v>74</v>
      </c>
      <c r="F20939" t="s">
        <v>365</v>
      </c>
      <c r="H20939">
        <v>200</v>
      </c>
      <c r="I20939" s="1">
        <v>42984.499421296299</v>
      </c>
    </row>
    <row r="20940" spans="1:9" x14ac:dyDescent="0.25">
      <c r="A20940">
        <f t="shared" si="327"/>
        <v>20939</v>
      </c>
      <c r="B20940" s="1">
        <v>42983.989583333336</v>
      </c>
      <c r="C20940" t="s">
        <v>31515</v>
      </c>
      <c r="D20940" t="s">
        <v>2068</v>
      </c>
      <c r="E20940" t="s">
        <v>74</v>
      </c>
      <c r="F20940" t="s">
        <v>365</v>
      </c>
      <c r="H20940">
        <v>100</v>
      </c>
      <c r="I20940" s="1">
        <v>42984.499421296299</v>
      </c>
    </row>
    <row r="20941" spans="1:9" x14ac:dyDescent="0.25">
      <c r="A20941">
        <f t="shared" si="327"/>
        <v>20940</v>
      </c>
      <c r="B20941" s="1">
        <v>42984</v>
      </c>
      <c r="C20941" t="s">
        <v>31516</v>
      </c>
      <c r="D20941" t="s">
        <v>31315</v>
      </c>
      <c r="E20941" t="s">
        <v>58</v>
      </c>
      <c r="F20941" t="s">
        <v>1004</v>
      </c>
      <c r="H20941">
        <v>100</v>
      </c>
      <c r="I20941" s="1">
        <v>42984.311203703706</v>
      </c>
    </row>
    <row r="20942" spans="1:9" x14ac:dyDescent="0.25">
      <c r="A20942">
        <f t="shared" si="327"/>
        <v>20941</v>
      </c>
      <c r="B20942" s="1">
        <v>42984.076388888891</v>
      </c>
      <c r="C20942" t="s">
        <v>31517</v>
      </c>
      <c r="D20942" t="s">
        <v>31518</v>
      </c>
      <c r="E20942" t="s">
        <v>58</v>
      </c>
      <c r="F20942" t="s">
        <v>314</v>
      </c>
      <c r="H20942">
        <v>100</v>
      </c>
      <c r="I20942" s="1">
        <v>42984.360868055555</v>
      </c>
    </row>
    <row r="20943" spans="1:9" x14ac:dyDescent="0.25">
      <c r="A20943">
        <f t="shared" si="327"/>
        <v>20942</v>
      </c>
      <c r="B20943" s="1">
        <v>42984.076388888891</v>
      </c>
      <c r="C20943" t="s">
        <v>31517</v>
      </c>
      <c r="D20943" t="s">
        <v>31518</v>
      </c>
      <c r="E20943" t="s">
        <v>58</v>
      </c>
      <c r="F20943" t="s">
        <v>314</v>
      </c>
      <c r="H20943">
        <v>0</v>
      </c>
      <c r="I20943" s="1">
        <v>42984.360868055555</v>
      </c>
    </row>
    <row r="20944" spans="1:9" x14ac:dyDescent="0.25">
      <c r="A20944">
        <f t="shared" si="327"/>
        <v>20943</v>
      </c>
      <c r="B20944" s="1">
        <v>42984.229166666664</v>
      </c>
      <c r="C20944" t="s">
        <v>31519</v>
      </c>
      <c r="D20944" t="s">
        <v>9385</v>
      </c>
      <c r="E20944" t="s">
        <v>58</v>
      </c>
      <c r="F20944" t="s">
        <v>692</v>
      </c>
      <c r="H20944">
        <v>100</v>
      </c>
      <c r="I20944" s="1">
        <v>42984.312442129631</v>
      </c>
    </row>
    <row r="20945" spans="1:9" x14ac:dyDescent="0.25">
      <c r="A20945">
        <f t="shared" si="327"/>
        <v>20944</v>
      </c>
      <c r="B20945" s="1">
        <v>42984.314768518518</v>
      </c>
      <c r="C20945" t="s">
        <v>31520</v>
      </c>
      <c r="D20945" t="s">
        <v>5421</v>
      </c>
      <c r="E20945" t="s">
        <v>138</v>
      </c>
      <c r="F20945" t="s">
        <v>1903</v>
      </c>
      <c r="H20945">
        <v>100</v>
      </c>
      <c r="I20945" s="1">
        <v>42984.551631944443</v>
      </c>
    </row>
    <row r="20946" spans="1:9" x14ac:dyDescent="0.25">
      <c r="A20946">
        <f t="shared" si="327"/>
        <v>20945</v>
      </c>
      <c r="B20946" s="1">
        <v>42984.314768518518</v>
      </c>
      <c r="C20946" t="s">
        <v>31520</v>
      </c>
      <c r="D20946" t="s">
        <v>5421</v>
      </c>
      <c r="E20946" t="s">
        <v>138</v>
      </c>
      <c r="F20946" t="s">
        <v>1903</v>
      </c>
      <c r="H20946">
        <v>50</v>
      </c>
      <c r="I20946" s="1">
        <v>42984.551631944443</v>
      </c>
    </row>
    <row r="20947" spans="1:9" x14ac:dyDescent="0.25">
      <c r="A20947">
        <f t="shared" si="327"/>
        <v>20946</v>
      </c>
      <c r="B20947" s="1">
        <v>42984.350023148145</v>
      </c>
      <c r="C20947" t="s">
        <v>31521</v>
      </c>
      <c r="D20947" t="s">
        <v>14742</v>
      </c>
      <c r="E20947" t="s">
        <v>15</v>
      </c>
      <c r="F20947" t="s">
        <v>31522</v>
      </c>
      <c r="G20947" t="s">
        <v>72</v>
      </c>
      <c r="H20947">
        <v>0</v>
      </c>
      <c r="I20947" s="1">
        <v>42984.566192129627</v>
      </c>
    </row>
    <row r="20948" spans="1:9" x14ac:dyDescent="0.25">
      <c r="A20948">
        <f t="shared" si="327"/>
        <v>20947</v>
      </c>
      <c r="B20948" s="1">
        <v>42984.350023148145</v>
      </c>
      <c r="C20948" t="s">
        <v>31521</v>
      </c>
      <c r="D20948" t="s">
        <v>14742</v>
      </c>
      <c r="E20948" t="s">
        <v>15</v>
      </c>
      <c r="F20948" t="s">
        <v>31522</v>
      </c>
      <c r="G20948" t="s">
        <v>72</v>
      </c>
      <c r="H20948">
        <v>100</v>
      </c>
      <c r="I20948" s="1">
        <v>42984.566192129627</v>
      </c>
    </row>
    <row r="20949" spans="1:9" x14ac:dyDescent="0.25">
      <c r="A20949">
        <f t="shared" si="327"/>
        <v>20948</v>
      </c>
      <c r="B20949" s="1">
        <v>42984.395833333336</v>
      </c>
      <c r="C20949" t="s">
        <v>31523</v>
      </c>
      <c r="D20949" t="s">
        <v>2290</v>
      </c>
      <c r="E20949" t="s">
        <v>58</v>
      </c>
      <c r="F20949" t="s">
        <v>23</v>
      </c>
      <c r="H20949">
        <v>100</v>
      </c>
      <c r="I20949" s="1">
        <v>42984.812777777777</v>
      </c>
    </row>
    <row r="20950" spans="1:9" x14ac:dyDescent="0.25">
      <c r="A20950">
        <f t="shared" si="327"/>
        <v>20949</v>
      </c>
      <c r="B20950" s="1">
        <v>42984.423611111109</v>
      </c>
      <c r="C20950" t="s">
        <v>31524</v>
      </c>
      <c r="D20950" t="s">
        <v>31525</v>
      </c>
      <c r="E20950" t="s">
        <v>15</v>
      </c>
      <c r="F20950" t="s">
        <v>19980</v>
      </c>
      <c r="G20950" t="s">
        <v>326</v>
      </c>
      <c r="H20950">
        <v>0</v>
      </c>
      <c r="I20950" s="1">
        <v>42984.423645833333</v>
      </c>
    </row>
    <row r="20951" spans="1:9" x14ac:dyDescent="0.25">
      <c r="A20951">
        <f t="shared" si="327"/>
        <v>20950</v>
      </c>
      <c r="B20951" s="1">
        <v>42984.442962962959</v>
      </c>
      <c r="C20951" t="s">
        <v>31526</v>
      </c>
      <c r="D20951" t="s">
        <v>31527</v>
      </c>
      <c r="E20951" t="s">
        <v>138</v>
      </c>
      <c r="F20951" t="s">
        <v>77</v>
      </c>
      <c r="G20951" t="s">
        <v>72</v>
      </c>
      <c r="H20951">
        <v>100</v>
      </c>
      <c r="I20951" s="1">
        <v>42984.530405092592</v>
      </c>
    </row>
    <row r="20952" spans="1:9" x14ac:dyDescent="0.25">
      <c r="A20952">
        <f t="shared" si="327"/>
        <v>20951</v>
      </c>
      <c r="B20952" s="1">
        <v>42984.480069444442</v>
      </c>
      <c r="C20952" t="s">
        <v>31528</v>
      </c>
      <c r="D20952" t="s">
        <v>31529</v>
      </c>
      <c r="E20952" t="s">
        <v>151</v>
      </c>
      <c r="F20952" t="s">
        <v>31530</v>
      </c>
      <c r="H20952">
        <v>50</v>
      </c>
      <c r="I20952" s="1">
        <v>42984.501064814816</v>
      </c>
    </row>
    <row r="20953" spans="1:9" x14ac:dyDescent="0.25">
      <c r="A20953">
        <f t="shared" si="327"/>
        <v>20952</v>
      </c>
      <c r="B20953" s="1">
        <v>42984.492129629631</v>
      </c>
      <c r="C20953" t="s">
        <v>31531</v>
      </c>
      <c r="D20953" t="s">
        <v>31532</v>
      </c>
      <c r="E20953" t="s">
        <v>83</v>
      </c>
      <c r="F20953" t="s">
        <v>31533</v>
      </c>
      <c r="G20953" t="s">
        <v>3747</v>
      </c>
      <c r="H20953">
        <v>100</v>
      </c>
      <c r="I20953" s="1">
        <v>43063.593252314815</v>
      </c>
    </row>
    <row r="20954" spans="1:9" x14ac:dyDescent="0.25">
      <c r="A20954">
        <f t="shared" si="327"/>
        <v>20953</v>
      </c>
      <c r="B20954" s="1">
        <v>42984.520833333336</v>
      </c>
      <c r="C20954" t="s">
        <v>31534</v>
      </c>
      <c r="D20954" t="s">
        <v>31535</v>
      </c>
      <c r="E20954" t="s">
        <v>83</v>
      </c>
      <c r="F20954" t="s">
        <v>31536</v>
      </c>
      <c r="G20954" t="s">
        <v>360</v>
      </c>
      <c r="H20954">
        <v>0</v>
      </c>
      <c r="I20954" s="1">
        <v>42984.562557870369</v>
      </c>
    </row>
    <row r="20955" spans="1:9" x14ac:dyDescent="0.25">
      <c r="A20955">
        <f t="shared" si="327"/>
        <v>20954</v>
      </c>
      <c r="B20955" s="1">
        <v>42984.552083333336</v>
      </c>
      <c r="C20955" t="s">
        <v>31537</v>
      </c>
      <c r="D20955" t="s">
        <v>716</v>
      </c>
      <c r="E20955" t="s">
        <v>58</v>
      </c>
      <c r="F20955" t="s">
        <v>31538</v>
      </c>
      <c r="H20955">
        <v>100</v>
      </c>
      <c r="I20955" s="1">
        <v>42984.814421296294</v>
      </c>
    </row>
    <row r="20956" spans="1:9" x14ac:dyDescent="0.25">
      <c r="A20956">
        <f t="shared" si="327"/>
        <v>20955</v>
      </c>
      <c r="B20956" s="1">
        <v>42984.552083333336</v>
      </c>
      <c r="C20956" t="s">
        <v>31537</v>
      </c>
      <c r="D20956" t="s">
        <v>716</v>
      </c>
      <c r="E20956" t="s">
        <v>58</v>
      </c>
      <c r="F20956" t="s">
        <v>31538</v>
      </c>
      <c r="H20956">
        <v>0</v>
      </c>
      <c r="I20956" s="1">
        <v>42984.814421296294</v>
      </c>
    </row>
    <row r="20957" spans="1:9" x14ac:dyDescent="0.25">
      <c r="A20957">
        <f t="shared" si="327"/>
        <v>20956</v>
      </c>
      <c r="B20957" s="1">
        <v>42984.642361111109</v>
      </c>
      <c r="C20957" t="s">
        <v>31539</v>
      </c>
      <c r="D20957" t="s">
        <v>31540</v>
      </c>
      <c r="E20957" t="s">
        <v>15</v>
      </c>
      <c r="F20957" t="s">
        <v>365</v>
      </c>
      <c r="G20957" t="s">
        <v>72</v>
      </c>
      <c r="H20957">
        <v>100</v>
      </c>
      <c r="I20957" s="1">
        <v>42984.886689814812</v>
      </c>
    </row>
    <row r="20958" spans="1:9" x14ac:dyDescent="0.25">
      <c r="A20958">
        <f t="shared" si="327"/>
        <v>20957</v>
      </c>
      <c r="B20958" s="1">
        <v>42984.65625</v>
      </c>
      <c r="C20958" t="s">
        <v>31541</v>
      </c>
      <c r="D20958" t="s">
        <v>28557</v>
      </c>
      <c r="E20958" t="s">
        <v>169</v>
      </c>
      <c r="F20958" t="s">
        <v>11529</v>
      </c>
      <c r="G20958" t="s">
        <v>72</v>
      </c>
      <c r="H20958">
        <v>100</v>
      </c>
      <c r="I20958" s="1">
        <v>42990.333541666667</v>
      </c>
    </row>
    <row r="20959" spans="1:9" x14ac:dyDescent="0.25">
      <c r="A20959">
        <f t="shared" si="327"/>
        <v>20958</v>
      </c>
      <c r="B20959" s="1">
        <v>42984.670138888891</v>
      </c>
      <c r="C20959" t="s">
        <v>31542</v>
      </c>
      <c r="D20959" t="s">
        <v>31543</v>
      </c>
      <c r="E20959" t="s">
        <v>83</v>
      </c>
      <c r="F20959" t="s">
        <v>20228</v>
      </c>
      <c r="G20959" t="s">
        <v>72</v>
      </c>
      <c r="H20959">
        <v>100</v>
      </c>
      <c r="I20959" s="1">
        <v>42988.724895833337</v>
      </c>
    </row>
    <row r="20960" spans="1:9" x14ac:dyDescent="0.25">
      <c r="A20960">
        <f t="shared" si="327"/>
        <v>20959</v>
      </c>
      <c r="B20960" s="1">
        <v>42984.6875</v>
      </c>
      <c r="C20960" t="s">
        <v>31544</v>
      </c>
      <c r="D20960" t="s">
        <v>31545</v>
      </c>
      <c r="E20960" t="s">
        <v>83</v>
      </c>
      <c r="F20960" t="s">
        <v>31546</v>
      </c>
      <c r="G20960" t="s">
        <v>326</v>
      </c>
      <c r="H20960">
        <v>0</v>
      </c>
      <c r="I20960" s="1">
        <v>43019.36886574074</v>
      </c>
    </row>
    <row r="20961" spans="1:9" x14ac:dyDescent="0.25">
      <c r="A20961">
        <f t="shared" si="327"/>
        <v>20960</v>
      </c>
      <c r="B20961" s="1">
        <v>42984.715277777781</v>
      </c>
      <c r="C20961" t="s">
        <v>31547</v>
      </c>
      <c r="D20961" t="s">
        <v>31548</v>
      </c>
      <c r="E20961" t="s">
        <v>138</v>
      </c>
      <c r="F20961" t="s">
        <v>2917</v>
      </c>
      <c r="G20961" t="s">
        <v>72</v>
      </c>
      <c r="H20961">
        <v>50</v>
      </c>
      <c r="I20961" s="1">
        <v>42988.644259259258</v>
      </c>
    </row>
    <row r="20962" spans="1:9" x14ac:dyDescent="0.25">
      <c r="A20962">
        <f t="shared" si="327"/>
        <v>20961</v>
      </c>
      <c r="B20962" s="1">
        <v>42984.875</v>
      </c>
      <c r="C20962" t="s">
        <v>31549</v>
      </c>
      <c r="D20962" t="s">
        <v>31550</v>
      </c>
      <c r="E20962" t="s">
        <v>83</v>
      </c>
      <c r="F20962" t="s">
        <v>31533</v>
      </c>
      <c r="H20962">
        <v>50</v>
      </c>
      <c r="I20962" s="1">
        <v>42984.402303240742</v>
      </c>
    </row>
    <row r="20963" spans="1:9" x14ac:dyDescent="0.25">
      <c r="A20963">
        <f t="shared" si="327"/>
        <v>20962</v>
      </c>
      <c r="B20963" s="1">
        <v>42984.875</v>
      </c>
      <c r="C20963" t="s">
        <v>31549</v>
      </c>
      <c r="D20963" t="s">
        <v>31550</v>
      </c>
      <c r="E20963" t="s">
        <v>83</v>
      </c>
      <c r="F20963" t="s">
        <v>31533</v>
      </c>
      <c r="H20963">
        <v>100</v>
      </c>
      <c r="I20963" s="1">
        <v>42984.402303240742</v>
      </c>
    </row>
    <row r="20964" spans="1:9" x14ac:dyDescent="0.25">
      <c r="A20964">
        <f t="shared" si="327"/>
        <v>20963</v>
      </c>
      <c r="B20964" s="1">
        <v>42984.906145833331</v>
      </c>
      <c r="C20964" t="s">
        <v>31551</v>
      </c>
      <c r="D20964" t="s">
        <v>31552</v>
      </c>
      <c r="E20964" t="s">
        <v>15</v>
      </c>
      <c r="F20964" t="s">
        <v>31553</v>
      </c>
      <c r="H20964">
        <v>0</v>
      </c>
      <c r="I20964" s="1">
        <v>42985.247604166667</v>
      </c>
    </row>
    <row r="20965" spans="1:9" x14ac:dyDescent="0.25">
      <c r="A20965">
        <f t="shared" si="327"/>
        <v>20964</v>
      </c>
      <c r="B20965" s="1">
        <v>42984.951620370368</v>
      </c>
      <c r="C20965" t="s">
        <v>31554</v>
      </c>
      <c r="D20965" t="s">
        <v>31555</v>
      </c>
      <c r="E20965" t="s">
        <v>15</v>
      </c>
      <c r="F20965" t="s">
        <v>31556</v>
      </c>
      <c r="H20965">
        <v>100</v>
      </c>
      <c r="I20965" s="1">
        <v>42984.999907407408</v>
      </c>
    </row>
    <row r="20966" spans="1:9" x14ac:dyDescent="0.25">
      <c r="A20966">
        <f t="shared" si="327"/>
        <v>20965</v>
      </c>
      <c r="B20966" s="1">
        <v>42985.246793981481</v>
      </c>
      <c r="C20966" t="s">
        <v>31557</v>
      </c>
      <c r="D20966" t="s">
        <v>2535</v>
      </c>
      <c r="E20966" t="s">
        <v>169</v>
      </c>
      <c r="F20966" t="s">
        <v>1154</v>
      </c>
      <c r="H20966">
        <v>100</v>
      </c>
      <c r="I20966" s="1">
        <v>42986.246793981481</v>
      </c>
    </row>
    <row r="20967" spans="1:9" x14ac:dyDescent="0.25">
      <c r="A20967">
        <f t="shared" si="327"/>
        <v>20966</v>
      </c>
      <c r="B20967" s="1">
        <v>42985.331365740742</v>
      </c>
      <c r="C20967" t="s">
        <v>31558</v>
      </c>
      <c r="D20967" t="s">
        <v>31559</v>
      </c>
      <c r="E20967" t="s">
        <v>15</v>
      </c>
      <c r="F20967" t="s">
        <v>549</v>
      </c>
      <c r="H20967">
        <v>0</v>
      </c>
      <c r="I20967" s="1">
        <v>42985.408206018517</v>
      </c>
    </row>
    <row r="20968" spans="1:9" x14ac:dyDescent="0.25">
      <c r="A20968">
        <f t="shared" si="327"/>
        <v>20967</v>
      </c>
      <c r="B20968" s="1">
        <v>42985.379594907405</v>
      </c>
      <c r="C20968" t="s">
        <v>31560</v>
      </c>
      <c r="D20968" t="s">
        <v>31561</v>
      </c>
      <c r="E20968" t="s">
        <v>15</v>
      </c>
      <c r="F20968" t="s">
        <v>22078</v>
      </c>
      <c r="H20968">
        <v>100</v>
      </c>
      <c r="I20968" s="1">
        <v>42985.506238425929</v>
      </c>
    </row>
    <row r="20969" spans="1:9" x14ac:dyDescent="0.25">
      <c r="A20969">
        <f t="shared" si="327"/>
        <v>20968</v>
      </c>
      <c r="B20969" s="1">
        <v>42985.423900462964</v>
      </c>
      <c r="C20969" t="s">
        <v>31562</v>
      </c>
      <c r="D20969" t="s">
        <v>31563</v>
      </c>
      <c r="E20969" t="s">
        <v>138</v>
      </c>
      <c r="F20969" t="s">
        <v>6025</v>
      </c>
      <c r="H20969">
        <v>100</v>
      </c>
      <c r="I20969" s="1">
        <v>42985.448993055557</v>
      </c>
    </row>
    <row r="20970" spans="1:9" x14ac:dyDescent="0.25">
      <c r="A20970">
        <f t="shared" si="327"/>
        <v>20969</v>
      </c>
      <c r="B20970" s="1">
        <v>42985.448217592595</v>
      </c>
      <c r="C20970" t="s">
        <v>31564</v>
      </c>
      <c r="D20970" t="s">
        <v>31565</v>
      </c>
      <c r="E20970" t="s">
        <v>15</v>
      </c>
      <c r="F20970" t="s">
        <v>12324</v>
      </c>
      <c r="H20970">
        <v>0</v>
      </c>
      <c r="I20970" s="1">
        <v>42985.558969907404</v>
      </c>
    </row>
    <row r="20971" spans="1:9" x14ac:dyDescent="0.25">
      <c r="A20971">
        <f t="shared" si="327"/>
        <v>20970</v>
      </c>
      <c r="B20971" s="1">
        <v>42985.448217592595</v>
      </c>
      <c r="C20971" t="s">
        <v>31564</v>
      </c>
      <c r="D20971" t="s">
        <v>31565</v>
      </c>
      <c r="E20971" t="s">
        <v>15</v>
      </c>
      <c r="F20971" t="s">
        <v>12324</v>
      </c>
      <c r="H20971">
        <v>100</v>
      </c>
      <c r="I20971" s="1">
        <v>42985.558969907404</v>
      </c>
    </row>
    <row r="20972" spans="1:9" x14ac:dyDescent="0.25">
      <c r="A20972">
        <f t="shared" si="327"/>
        <v>20971</v>
      </c>
      <c r="B20972" s="1">
        <v>42985.454861111109</v>
      </c>
      <c r="C20972" t="s">
        <v>31566</v>
      </c>
      <c r="D20972" t="s">
        <v>31567</v>
      </c>
      <c r="E20972" t="s">
        <v>15</v>
      </c>
      <c r="F20972" t="s">
        <v>230</v>
      </c>
      <c r="G20972" t="s">
        <v>72</v>
      </c>
      <c r="H20972">
        <v>100</v>
      </c>
      <c r="I20972" s="1">
        <v>42985.4690625</v>
      </c>
    </row>
    <row r="20973" spans="1:9" x14ac:dyDescent="0.25">
      <c r="A20973">
        <f t="shared" si="327"/>
        <v>20972</v>
      </c>
      <c r="B20973" s="1">
        <v>42985.456319444442</v>
      </c>
      <c r="C20973" t="s">
        <v>31568</v>
      </c>
      <c r="D20973" t="s">
        <v>31569</v>
      </c>
      <c r="E20973" t="s">
        <v>15</v>
      </c>
      <c r="F20973" t="s">
        <v>23</v>
      </c>
      <c r="H20973">
        <v>200</v>
      </c>
      <c r="I20973" s="1">
        <v>42985.485115740739</v>
      </c>
    </row>
    <row r="20974" spans="1:9" x14ac:dyDescent="0.25">
      <c r="A20974">
        <f t="shared" si="327"/>
        <v>20973</v>
      </c>
      <c r="B20974" s="1">
        <v>42985.461562500001</v>
      </c>
      <c r="C20974" t="s">
        <v>31570</v>
      </c>
      <c r="D20974" t="s">
        <v>31571</v>
      </c>
      <c r="E20974" t="s">
        <v>15</v>
      </c>
      <c r="F20974" t="s">
        <v>549</v>
      </c>
      <c r="H20974">
        <v>0</v>
      </c>
      <c r="I20974" s="1">
        <v>42985.520196759258</v>
      </c>
    </row>
    <row r="20975" spans="1:9" x14ac:dyDescent="0.25">
      <c r="A20975">
        <f t="shared" si="327"/>
        <v>20974</v>
      </c>
      <c r="B20975" s="1">
        <v>42985.461562500001</v>
      </c>
      <c r="C20975" t="s">
        <v>31570</v>
      </c>
      <c r="D20975" t="s">
        <v>31571</v>
      </c>
      <c r="E20975" t="s">
        <v>15</v>
      </c>
      <c r="F20975" t="s">
        <v>549</v>
      </c>
      <c r="H20975">
        <v>300</v>
      </c>
      <c r="I20975" s="1">
        <v>42985.520196759258</v>
      </c>
    </row>
    <row r="20976" spans="1:9" x14ac:dyDescent="0.25">
      <c r="A20976">
        <f t="shared" si="327"/>
        <v>20975</v>
      </c>
      <c r="B20976" s="1">
        <v>42985.461562500001</v>
      </c>
      <c r="C20976" t="s">
        <v>31570</v>
      </c>
      <c r="D20976" t="s">
        <v>31571</v>
      </c>
      <c r="E20976" t="s">
        <v>15</v>
      </c>
      <c r="F20976" t="s">
        <v>549</v>
      </c>
      <c r="H20976">
        <v>100</v>
      </c>
      <c r="I20976" s="1">
        <v>42985.520196759258</v>
      </c>
    </row>
    <row r="20977" spans="1:9" x14ac:dyDescent="0.25">
      <c r="A20977">
        <f t="shared" si="327"/>
        <v>20976</v>
      </c>
      <c r="B20977" s="1">
        <v>42985.47284722222</v>
      </c>
      <c r="C20977" t="s">
        <v>31572</v>
      </c>
      <c r="D20977" t="s">
        <v>31573</v>
      </c>
      <c r="E20977" t="s">
        <v>15</v>
      </c>
      <c r="F20977" t="s">
        <v>20944</v>
      </c>
      <c r="H20977">
        <v>100</v>
      </c>
      <c r="I20977" s="1">
        <v>42985.491030092591</v>
      </c>
    </row>
    <row r="20978" spans="1:9" x14ac:dyDescent="0.25">
      <c r="A20978">
        <f t="shared" si="327"/>
        <v>20977</v>
      </c>
      <c r="B20978" s="1">
        <v>42985.54215277778</v>
      </c>
      <c r="C20978" t="s">
        <v>31574</v>
      </c>
      <c r="D20978" t="s">
        <v>31575</v>
      </c>
      <c r="E20978" t="s">
        <v>138</v>
      </c>
      <c r="F20978" t="s">
        <v>77</v>
      </c>
      <c r="H20978">
        <v>100</v>
      </c>
      <c r="I20978" s="1">
        <v>42985.563703703701</v>
      </c>
    </row>
    <row r="20979" spans="1:9" x14ac:dyDescent="0.25">
      <c r="A20979">
        <f t="shared" si="327"/>
        <v>20978</v>
      </c>
      <c r="B20979" s="1">
        <v>42985.559027777781</v>
      </c>
      <c r="C20979" t="s">
        <v>31576</v>
      </c>
      <c r="D20979" t="s">
        <v>716</v>
      </c>
      <c r="E20979" t="s">
        <v>58</v>
      </c>
      <c r="F20979" t="s">
        <v>28882</v>
      </c>
      <c r="H20979">
        <v>100</v>
      </c>
      <c r="I20979" s="1">
        <v>42985.705659722225</v>
      </c>
    </row>
    <row r="20980" spans="1:9" x14ac:dyDescent="0.25">
      <c r="A20980">
        <f t="shared" si="327"/>
        <v>20979</v>
      </c>
      <c r="B20980" s="1">
        <v>42985.587418981479</v>
      </c>
      <c r="C20980" t="s">
        <v>31577</v>
      </c>
      <c r="D20980" t="s">
        <v>31578</v>
      </c>
      <c r="E20980" t="s">
        <v>15</v>
      </c>
      <c r="F20980" t="s">
        <v>31579</v>
      </c>
      <c r="H20980">
        <v>0</v>
      </c>
      <c r="I20980" s="1">
        <v>42985.625925925924</v>
      </c>
    </row>
    <row r="20981" spans="1:9" x14ac:dyDescent="0.25">
      <c r="A20981">
        <f t="shared" si="327"/>
        <v>20980</v>
      </c>
      <c r="B20981" s="1">
        <v>42985.607638888891</v>
      </c>
      <c r="C20981" t="s">
        <v>31580</v>
      </c>
      <c r="D20981" t="s">
        <v>31581</v>
      </c>
      <c r="E20981" t="s">
        <v>15</v>
      </c>
      <c r="F20981" t="s">
        <v>31355</v>
      </c>
      <c r="H20981">
        <v>100</v>
      </c>
      <c r="I20981" s="1">
        <v>42986.345324074071</v>
      </c>
    </row>
    <row r="20982" spans="1:9" x14ac:dyDescent="0.25">
      <c r="A20982">
        <f t="shared" si="327"/>
        <v>20981</v>
      </c>
      <c r="B20982" s="1">
        <v>42985.610115740739</v>
      </c>
      <c r="C20982" t="s">
        <v>31582</v>
      </c>
      <c r="D20982" t="s">
        <v>256</v>
      </c>
      <c r="E20982" t="s">
        <v>74</v>
      </c>
      <c r="F20982" t="s">
        <v>443</v>
      </c>
      <c r="G20982" t="s">
        <v>72</v>
      </c>
      <c r="H20982">
        <v>100</v>
      </c>
      <c r="I20982" s="1">
        <v>42988.610208333332</v>
      </c>
    </row>
    <row r="20983" spans="1:9" x14ac:dyDescent="0.25">
      <c r="A20983">
        <f t="shared" si="327"/>
        <v>20982</v>
      </c>
      <c r="B20983" s="1">
        <v>42985.659722222219</v>
      </c>
      <c r="C20983" t="s">
        <v>31583</v>
      </c>
      <c r="D20983" t="s">
        <v>31584</v>
      </c>
      <c r="E20983" t="s">
        <v>845</v>
      </c>
      <c r="F20983" t="s">
        <v>31585</v>
      </c>
      <c r="G20983" t="s">
        <v>72</v>
      </c>
      <c r="H20983">
        <v>100</v>
      </c>
      <c r="I20983" s="1">
        <v>42985.842314814814</v>
      </c>
    </row>
    <row r="20984" spans="1:9" x14ac:dyDescent="0.25">
      <c r="A20984">
        <f t="shared" si="327"/>
        <v>20983</v>
      </c>
      <c r="B20984" s="1">
        <v>42985.661921296298</v>
      </c>
      <c r="C20984" t="s">
        <v>31586</v>
      </c>
      <c r="D20984" t="s">
        <v>31587</v>
      </c>
      <c r="E20984" t="s">
        <v>15</v>
      </c>
      <c r="F20984" t="s">
        <v>5738</v>
      </c>
      <c r="H20984">
        <v>0</v>
      </c>
      <c r="I20984" s="1">
        <v>42985.762465277781</v>
      </c>
    </row>
    <row r="20985" spans="1:9" x14ac:dyDescent="0.25">
      <c r="A20985">
        <f t="shared" si="327"/>
        <v>20984</v>
      </c>
      <c r="B20985" s="1">
        <v>42985.663194444445</v>
      </c>
      <c r="C20985" t="s">
        <v>31588</v>
      </c>
      <c r="D20985" t="s">
        <v>31589</v>
      </c>
      <c r="E20985" t="s">
        <v>15</v>
      </c>
      <c r="F20985" t="s">
        <v>1088</v>
      </c>
      <c r="G20985" t="s">
        <v>72</v>
      </c>
      <c r="H20985">
        <v>100</v>
      </c>
      <c r="I20985" s="1">
        <v>42985.674143518518</v>
      </c>
    </row>
    <row r="20986" spans="1:9" x14ac:dyDescent="0.25">
      <c r="A20986">
        <f t="shared" si="327"/>
        <v>20985</v>
      </c>
      <c r="B20986" s="1">
        <v>42985.666666666664</v>
      </c>
      <c r="C20986" t="s">
        <v>31590</v>
      </c>
      <c r="D20986" t="s">
        <v>31591</v>
      </c>
      <c r="E20986" t="s">
        <v>74</v>
      </c>
      <c r="F20986" t="s">
        <v>71</v>
      </c>
      <c r="G20986" t="s">
        <v>72</v>
      </c>
      <c r="H20986">
        <v>50</v>
      </c>
      <c r="I20986" s="1">
        <v>42985.896643518521</v>
      </c>
    </row>
    <row r="20987" spans="1:9" x14ac:dyDescent="0.25">
      <c r="A20987">
        <f t="shared" si="327"/>
        <v>20986</v>
      </c>
      <c r="B20987" s="1">
        <v>42985.666666666664</v>
      </c>
      <c r="C20987" t="s">
        <v>31592</v>
      </c>
      <c r="D20987" t="s">
        <v>31593</v>
      </c>
      <c r="E20987" t="s">
        <v>169</v>
      </c>
      <c r="F20987" t="s">
        <v>6742</v>
      </c>
      <c r="G20987" t="s">
        <v>72</v>
      </c>
      <c r="H20987">
        <v>100</v>
      </c>
      <c r="I20987" s="1">
        <v>42985.718854166669</v>
      </c>
    </row>
    <row r="20988" spans="1:9" x14ac:dyDescent="0.25">
      <c r="A20988">
        <f t="shared" si="327"/>
        <v>20987</v>
      </c>
      <c r="B20988" s="1">
        <v>42985.670138888891</v>
      </c>
      <c r="C20988" t="s">
        <v>31594</v>
      </c>
      <c r="D20988" t="s">
        <v>31595</v>
      </c>
      <c r="E20988" t="s">
        <v>845</v>
      </c>
      <c r="F20988" t="s">
        <v>31596</v>
      </c>
      <c r="G20988" t="s">
        <v>72</v>
      </c>
      <c r="H20988">
        <v>100</v>
      </c>
      <c r="I20988" s="1">
        <v>42985.852152777778</v>
      </c>
    </row>
    <row r="20989" spans="1:9" x14ac:dyDescent="0.25">
      <c r="A20989">
        <f t="shared" si="327"/>
        <v>20988</v>
      </c>
      <c r="B20989" s="1">
        <v>42985.688333333332</v>
      </c>
      <c r="C20989" t="s">
        <v>31597</v>
      </c>
      <c r="D20989" t="s">
        <v>31598</v>
      </c>
      <c r="E20989" t="s">
        <v>15</v>
      </c>
      <c r="F20989" t="s">
        <v>31599</v>
      </c>
      <c r="H20989">
        <v>0</v>
      </c>
      <c r="I20989" s="1">
        <v>42985.732129629629</v>
      </c>
    </row>
    <row r="20990" spans="1:9" x14ac:dyDescent="0.25">
      <c r="A20990">
        <f t="shared" si="327"/>
        <v>20989</v>
      </c>
      <c r="B20990" s="1">
        <v>42985.688333333332</v>
      </c>
      <c r="C20990" t="s">
        <v>31597</v>
      </c>
      <c r="D20990" t="s">
        <v>31598</v>
      </c>
      <c r="E20990" t="s">
        <v>15</v>
      </c>
      <c r="F20990" t="s">
        <v>31599</v>
      </c>
      <c r="H20990">
        <v>100</v>
      </c>
      <c r="I20990" s="1">
        <v>42985.732129629629</v>
      </c>
    </row>
    <row r="20991" spans="1:9" x14ac:dyDescent="0.25">
      <c r="A20991">
        <f t="shared" si="327"/>
        <v>20990</v>
      </c>
      <c r="B20991" s="1">
        <v>42985.71875</v>
      </c>
      <c r="C20991" t="s">
        <v>31600</v>
      </c>
      <c r="D20991" t="s">
        <v>31601</v>
      </c>
      <c r="E20991" t="s">
        <v>83</v>
      </c>
      <c r="F20991" t="s">
        <v>31602</v>
      </c>
      <c r="G20991" t="s">
        <v>72</v>
      </c>
      <c r="H20991">
        <v>300</v>
      </c>
      <c r="I20991" s="1">
        <v>42986.843599537038</v>
      </c>
    </row>
    <row r="20992" spans="1:9" x14ac:dyDescent="0.25">
      <c r="A20992">
        <f t="shared" si="327"/>
        <v>20991</v>
      </c>
      <c r="B20992" s="1">
        <v>42985.729166666664</v>
      </c>
      <c r="C20992" t="s">
        <v>31603</v>
      </c>
      <c r="D20992" t="s">
        <v>27975</v>
      </c>
      <c r="E20992" t="s">
        <v>138</v>
      </c>
      <c r="F20992" t="s">
        <v>139</v>
      </c>
      <c r="G20992" t="s">
        <v>72</v>
      </c>
      <c r="H20992">
        <v>100</v>
      </c>
      <c r="I20992" s="1">
        <v>42986.325416666667</v>
      </c>
    </row>
    <row r="20993" spans="1:9" x14ac:dyDescent="0.25">
      <c r="A20993">
        <f t="shared" si="327"/>
        <v>20992</v>
      </c>
      <c r="B20993" s="1">
        <v>42985.880694444444</v>
      </c>
      <c r="C20993" t="s">
        <v>31604</v>
      </c>
      <c r="D20993" t="s">
        <v>13898</v>
      </c>
      <c r="E20993" t="s">
        <v>15</v>
      </c>
      <c r="F20993" t="s">
        <v>31605</v>
      </c>
      <c r="G20993" t="s">
        <v>1129</v>
      </c>
      <c r="H20993">
        <v>100</v>
      </c>
      <c r="I20993" s="1">
        <v>42985.927708333336</v>
      </c>
    </row>
    <row r="20994" spans="1:9" x14ac:dyDescent="0.25">
      <c r="A20994">
        <f t="shared" si="327"/>
        <v>20993</v>
      </c>
      <c r="B20994" s="1">
        <v>42985.888888888891</v>
      </c>
      <c r="C20994" t="s">
        <v>31606</v>
      </c>
      <c r="D20994" t="s">
        <v>9385</v>
      </c>
      <c r="E20994" t="s">
        <v>58</v>
      </c>
      <c r="F20994" t="s">
        <v>67</v>
      </c>
      <c r="H20994">
        <v>100</v>
      </c>
      <c r="I20994" s="1">
        <v>42986.298900462964</v>
      </c>
    </row>
    <row r="20995" spans="1:9" x14ac:dyDescent="0.25">
      <c r="A20995">
        <f t="shared" si="327"/>
        <v>20994</v>
      </c>
      <c r="B20995" s="1">
        <v>42985.975694444445</v>
      </c>
      <c r="C20995" t="s">
        <v>31607</v>
      </c>
      <c r="D20995" t="s">
        <v>9385</v>
      </c>
      <c r="E20995" t="s">
        <v>58</v>
      </c>
      <c r="F20995" t="s">
        <v>106</v>
      </c>
      <c r="H20995">
        <v>100</v>
      </c>
      <c r="I20995" s="1">
        <v>42986.30096064815</v>
      </c>
    </row>
    <row r="20996" spans="1:9" x14ac:dyDescent="0.25">
      <c r="A20996">
        <f t="shared" ref="A20996:A21059" si="328">A20995+1</f>
        <v>20995</v>
      </c>
      <c r="B20996" s="1">
        <v>42986.286458333336</v>
      </c>
      <c r="C20996" t="s">
        <v>31608</v>
      </c>
      <c r="D20996" t="s">
        <v>12610</v>
      </c>
      <c r="E20996" t="s">
        <v>138</v>
      </c>
      <c r="F20996" t="s">
        <v>29191</v>
      </c>
      <c r="H20996">
        <v>50</v>
      </c>
      <c r="I20996" s="1">
        <v>42986.389421296299</v>
      </c>
    </row>
    <row r="20997" spans="1:9" x14ac:dyDescent="0.25">
      <c r="A20997">
        <f t="shared" si="328"/>
        <v>20996</v>
      </c>
      <c r="B20997" s="1">
        <v>42986.305555555555</v>
      </c>
      <c r="C20997" t="s">
        <v>31609</v>
      </c>
      <c r="D20997" t="s">
        <v>4104</v>
      </c>
      <c r="E20997" t="s">
        <v>138</v>
      </c>
      <c r="F20997" t="s">
        <v>2151</v>
      </c>
      <c r="G20997" t="s">
        <v>72</v>
      </c>
      <c r="H20997">
        <v>50</v>
      </c>
      <c r="I20997" s="1">
        <v>42989.641817129632</v>
      </c>
    </row>
    <row r="20998" spans="1:9" x14ac:dyDescent="0.25">
      <c r="A20998">
        <f t="shared" si="328"/>
        <v>20997</v>
      </c>
      <c r="B20998" s="1">
        <v>42986.386400462965</v>
      </c>
      <c r="C20998" t="s">
        <v>31610</v>
      </c>
      <c r="D20998" t="s">
        <v>17747</v>
      </c>
      <c r="E20998" t="s">
        <v>15</v>
      </c>
      <c r="F20998" t="s">
        <v>2726</v>
      </c>
      <c r="H20998">
        <v>100</v>
      </c>
      <c r="I20998" s="1">
        <v>42986.464629629627</v>
      </c>
    </row>
    <row r="20999" spans="1:9" x14ac:dyDescent="0.25">
      <c r="A20999">
        <f t="shared" si="328"/>
        <v>20998</v>
      </c>
      <c r="B20999" s="1">
        <v>42986.386782407404</v>
      </c>
      <c r="C20999" t="s">
        <v>31611</v>
      </c>
      <c r="D20999" t="s">
        <v>31612</v>
      </c>
      <c r="E20999" t="s">
        <v>15</v>
      </c>
      <c r="F20999" t="s">
        <v>30543</v>
      </c>
      <c r="H20999">
        <v>0</v>
      </c>
      <c r="I20999" s="1">
        <v>42986.486539351848</v>
      </c>
    </row>
    <row r="21000" spans="1:9" x14ac:dyDescent="0.25">
      <c r="A21000">
        <f t="shared" si="328"/>
        <v>20999</v>
      </c>
      <c r="B21000" s="1">
        <v>42986.395775462966</v>
      </c>
      <c r="C21000" t="s">
        <v>31613</v>
      </c>
      <c r="D21000" t="s">
        <v>31614</v>
      </c>
      <c r="E21000" t="s">
        <v>15</v>
      </c>
      <c r="F21000" t="s">
        <v>31615</v>
      </c>
      <c r="G21000" t="s">
        <v>20</v>
      </c>
      <c r="H21000">
        <v>0</v>
      </c>
      <c r="I21000" s="1">
        <v>42986.462534722225</v>
      </c>
    </row>
    <row r="21001" spans="1:9" x14ac:dyDescent="0.25">
      <c r="A21001">
        <f t="shared" si="328"/>
        <v>21000</v>
      </c>
      <c r="B21001" s="1">
        <v>42986.409722222219</v>
      </c>
      <c r="C21001" t="s">
        <v>31616</v>
      </c>
      <c r="D21001" t="s">
        <v>31617</v>
      </c>
      <c r="E21001" t="s">
        <v>58</v>
      </c>
      <c r="F21001" t="s">
        <v>692</v>
      </c>
      <c r="H21001">
        <v>100</v>
      </c>
      <c r="I21001" s="1">
        <v>42986.487881944442</v>
      </c>
    </row>
    <row r="21002" spans="1:9" x14ac:dyDescent="0.25">
      <c r="A21002">
        <f t="shared" si="328"/>
        <v>21001</v>
      </c>
      <c r="B21002" s="1">
        <v>42986.409722222219</v>
      </c>
      <c r="C21002" t="s">
        <v>31616</v>
      </c>
      <c r="D21002" t="s">
        <v>31617</v>
      </c>
      <c r="E21002" t="s">
        <v>58</v>
      </c>
      <c r="F21002" t="s">
        <v>692</v>
      </c>
      <c r="H21002">
        <v>0</v>
      </c>
      <c r="I21002" s="1">
        <v>42986.487881944442</v>
      </c>
    </row>
    <row r="21003" spans="1:9" x14ac:dyDescent="0.25">
      <c r="A21003">
        <f t="shared" si="328"/>
        <v>21002</v>
      </c>
      <c r="B21003" s="1">
        <v>42986.418194444443</v>
      </c>
      <c r="C21003" t="s">
        <v>31618</v>
      </c>
      <c r="D21003" t="s">
        <v>31619</v>
      </c>
      <c r="E21003" t="s">
        <v>15</v>
      </c>
      <c r="F21003" t="s">
        <v>14760</v>
      </c>
      <c r="H21003">
        <v>0</v>
      </c>
      <c r="I21003" s="1">
        <v>42986.467060185183</v>
      </c>
    </row>
    <row r="21004" spans="1:9" x14ac:dyDescent="0.25">
      <c r="A21004">
        <f t="shared" si="328"/>
        <v>21003</v>
      </c>
      <c r="B21004" s="1">
        <v>42986.451388888891</v>
      </c>
      <c r="C21004" t="s">
        <v>31620</v>
      </c>
      <c r="D21004" t="s">
        <v>31621</v>
      </c>
      <c r="E21004" t="s">
        <v>845</v>
      </c>
      <c r="F21004" t="s">
        <v>31622</v>
      </c>
      <c r="G21004" t="s">
        <v>360</v>
      </c>
      <c r="H21004">
        <v>0</v>
      </c>
      <c r="I21004" s="1">
        <v>42996.727870370371</v>
      </c>
    </row>
    <row r="21005" spans="1:9" x14ac:dyDescent="0.25">
      <c r="A21005">
        <f t="shared" si="328"/>
        <v>21004</v>
      </c>
      <c r="B21005" s="1">
        <v>42986.455891203703</v>
      </c>
      <c r="C21005" t="s">
        <v>31623</v>
      </c>
      <c r="D21005" t="s">
        <v>29355</v>
      </c>
      <c r="E21005" t="s">
        <v>138</v>
      </c>
      <c r="F21005" t="s">
        <v>29191</v>
      </c>
      <c r="H21005">
        <v>50</v>
      </c>
      <c r="I21005" s="1">
        <v>42986.51971064815</v>
      </c>
    </row>
    <row r="21006" spans="1:9" x14ac:dyDescent="0.25">
      <c r="A21006">
        <f t="shared" si="328"/>
        <v>21005</v>
      </c>
      <c r="B21006" s="1">
        <v>42986.458333333336</v>
      </c>
      <c r="C21006" t="s">
        <v>31624</v>
      </c>
      <c r="D21006" t="s">
        <v>31625</v>
      </c>
      <c r="E21006" t="s">
        <v>58</v>
      </c>
      <c r="F21006" t="s">
        <v>343</v>
      </c>
      <c r="H21006">
        <v>100</v>
      </c>
      <c r="I21006" s="1">
        <v>42986.790439814817</v>
      </c>
    </row>
    <row r="21007" spans="1:9" x14ac:dyDescent="0.25">
      <c r="A21007">
        <f t="shared" si="328"/>
        <v>21006</v>
      </c>
      <c r="B21007" s="1">
        <v>42986.458333333336</v>
      </c>
      <c r="C21007" t="s">
        <v>31624</v>
      </c>
      <c r="D21007" t="s">
        <v>31625</v>
      </c>
      <c r="E21007" t="s">
        <v>58</v>
      </c>
      <c r="F21007" t="s">
        <v>343</v>
      </c>
      <c r="H21007">
        <v>0</v>
      </c>
      <c r="I21007" s="1">
        <v>42986.790439814817</v>
      </c>
    </row>
    <row r="21008" spans="1:9" x14ac:dyDescent="0.25">
      <c r="A21008">
        <f t="shared" si="328"/>
        <v>21007</v>
      </c>
      <c r="B21008" s="1">
        <v>42986.465277777781</v>
      </c>
      <c r="C21008" t="s">
        <v>31626</v>
      </c>
      <c r="D21008" t="s">
        <v>12642</v>
      </c>
      <c r="E21008" t="s">
        <v>262</v>
      </c>
      <c r="F21008" t="s">
        <v>993</v>
      </c>
      <c r="G21008" t="s">
        <v>360</v>
      </c>
      <c r="H21008">
        <v>0</v>
      </c>
      <c r="I21008" s="1">
        <v>42996.728773148148</v>
      </c>
    </row>
    <row r="21009" spans="1:9" x14ac:dyDescent="0.25">
      <c r="A21009">
        <f t="shared" si="328"/>
        <v>21008</v>
      </c>
      <c r="B21009" s="1">
        <v>42986.472222222219</v>
      </c>
      <c r="C21009" t="s">
        <v>31627</v>
      </c>
      <c r="D21009" t="s">
        <v>23822</v>
      </c>
      <c r="E21009" t="s">
        <v>15</v>
      </c>
      <c r="F21009" t="s">
        <v>1722</v>
      </c>
      <c r="G21009" t="s">
        <v>72</v>
      </c>
      <c r="H21009">
        <v>0</v>
      </c>
      <c r="I21009" s="1">
        <v>42989.653460648151</v>
      </c>
    </row>
    <row r="21010" spans="1:9" x14ac:dyDescent="0.25">
      <c r="A21010">
        <f t="shared" si="328"/>
        <v>21009</v>
      </c>
      <c r="B21010" s="1">
        <v>42986.472222222219</v>
      </c>
      <c r="C21010" t="s">
        <v>31627</v>
      </c>
      <c r="D21010" t="s">
        <v>23822</v>
      </c>
      <c r="E21010" t="s">
        <v>15</v>
      </c>
      <c r="F21010" t="s">
        <v>1722</v>
      </c>
      <c r="G21010" t="s">
        <v>72</v>
      </c>
      <c r="H21010">
        <v>100</v>
      </c>
      <c r="I21010" s="1">
        <v>42989.653460648151</v>
      </c>
    </row>
    <row r="21011" spans="1:9" x14ac:dyDescent="0.25">
      <c r="A21011">
        <f t="shared" si="328"/>
        <v>21010</v>
      </c>
      <c r="B21011" s="1">
        <v>42986.479166666664</v>
      </c>
      <c r="C21011" t="s">
        <v>31628</v>
      </c>
      <c r="D21011" t="s">
        <v>1594</v>
      </c>
      <c r="E21011" t="s">
        <v>74</v>
      </c>
      <c r="F21011" t="s">
        <v>443</v>
      </c>
      <c r="H21011">
        <v>200</v>
      </c>
      <c r="I21011" s="1">
        <v>42986.633657407408</v>
      </c>
    </row>
    <row r="21012" spans="1:9" x14ac:dyDescent="0.25">
      <c r="A21012">
        <f t="shared" si="328"/>
        <v>21011</v>
      </c>
      <c r="B21012" s="1">
        <v>42986.479166666664</v>
      </c>
      <c r="C21012" t="s">
        <v>31628</v>
      </c>
      <c r="D21012" t="s">
        <v>1594</v>
      </c>
      <c r="E21012" t="s">
        <v>74</v>
      </c>
      <c r="F21012" t="s">
        <v>443</v>
      </c>
      <c r="H21012">
        <v>50</v>
      </c>
      <c r="I21012" s="1">
        <v>42986.633657407408</v>
      </c>
    </row>
    <row r="21013" spans="1:9" x14ac:dyDescent="0.25">
      <c r="A21013">
        <f t="shared" si="328"/>
        <v>21012</v>
      </c>
      <c r="B21013" s="1">
        <v>42986.479166666664</v>
      </c>
      <c r="C21013" t="s">
        <v>31628</v>
      </c>
      <c r="D21013" t="s">
        <v>1594</v>
      </c>
      <c r="E21013" t="s">
        <v>74</v>
      </c>
      <c r="F21013" t="s">
        <v>443</v>
      </c>
      <c r="H21013">
        <v>100</v>
      </c>
      <c r="I21013" s="1">
        <v>42986.633657407408</v>
      </c>
    </row>
    <row r="21014" spans="1:9" x14ac:dyDescent="0.25">
      <c r="A21014">
        <f t="shared" si="328"/>
        <v>21013</v>
      </c>
      <c r="B21014" s="1">
        <v>42986.482638888891</v>
      </c>
      <c r="C21014" t="s">
        <v>31629</v>
      </c>
      <c r="D21014" t="s">
        <v>31630</v>
      </c>
      <c r="E21014" t="s">
        <v>15</v>
      </c>
      <c r="F21014" t="s">
        <v>1696</v>
      </c>
      <c r="H21014">
        <v>0</v>
      </c>
      <c r="I21014" s="1">
        <v>42990.418252314812</v>
      </c>
    </row>
    <row r="21015" spans="1:9" x14ac:dyDescent="0.25">
      <c r="A21015">
        <f t="shared" si="328"/>
        <v>21014</v>
      </c>
      <c r="B21015" s="1">
        <v>42986.4924537037</v>
      </c>
      <c r="C21015" t="s">
        <v>31631</v>
      </c>
      <c r="D21015" t="s">
        <v>31632</v>
      </c>
      <c r="E21015" t="s">
        <v>15</v>
      </c>
      <c r="F21015" t="s">
        <v>15672</v>
      </c>
      <c r="H21015">
        <v>100</v>
      </c>
      <c r="I21015" s="1">
        <v>42986.548090277778</v>
      </c>
    </row>
    <row r="21016" spans="1:9" x14ac:dyDescent="0.25">
      <c r="A21016">
        <f t="shared" si="328"/>
        <v>21015</v>
      </c>
      <c r="B21016" s="1">
        <v>42986.493055555555</v>
      </c>
      <c r="C21016" t="s">
        <v>31633</v>
      </c>
      <c r="D21016" t="s">
        <v>49</v>
      </c>
      <c r="E21016" t="s">
        <v>58</v>
      </c>
      <c r="F21016" t="s">
        <v>314</v>
      </c>
      <c r="H21016">
        <v>100</v>
      </c>
      <c r="I21016" s="1">
        <v>42986.792141203703</v>
      </c>
    </row>
    <row r="21017" spans="1:9" x14ac:dyDescent="0.25">
      <c r="A21017">
        <f t="shared" si="328"/>
        <v>21016</v>
      </c>
      <c r="B21017" s="1">
        <v>42986.5</v>
      </c>
      <c r="C21017" t="s">
        <v>31635</v>
      </c>
      <c r="D21017" t="s">
        <v>9672</v>
      </c>
      <c r="E21017" t="s">
        <v>138</v>
      </c>
      <c r="F21017" t="s">
        <v>139</v>
      </c>
      <c r="G21017" t="s">
        <v>72</v>
      </c>
      <c r="H21017">
        <v>200</v>
      </c>
      <c r="I21017" s="1">
        <v>42989.640185185184</v>
      </c>
    </row>
    <row r="21018" spans="1:9" x14ac:dyDescent="0.25">
      <c r="A21018">
        <f t="shared" si="328"/>
        <v>21017</v>
      </c>
      <c r="B21018" s="1">
        <v>42986.5</v>
      </c>
      <c r="C21018" t="s">
        <v>31634</v>
      </c>
      <c r="D21018" t="s">
        <v>412</v>
      </c>
      <c r="E21018" t="s">
        <v>74</v>
      </c>
      <c r="F21018" t="s">
        <v>443</v>
      </c>
      <c r="H21018">
        <v>200</v>
      </c>
      <c r="I21018" s="1">
        <v>42986.79351851852</v>
      </c>
    </row>
    <row r="21019" spans="1:9" x14ac:dyDescent="0.25">
      <c r="A21019">
        <f t="shared" si="328"/>
        <v>21018</v>
      </c>
      <c r="B21019" s="1">
        <v>42986.5</v>
      </c>
      <c r="C21019" t="s">
        <v>31634</v>
      </c>
      <c r="D21019" t="s">
        <v>412</v>
      </c>
      <c r="E21019" t="s">
        <v>74</v>
      </c>
      <c r="F21019" t="s">
        <v>443</v>
      </c>
      <c r="H21019">
        <v>150</v>
      </c>
      <c r="I21019" s="1">
        <v>42986.79351851852</v>
      </c>
    </row>
    <row r="21020" spans="1:9" x14ac:dyDescent="0.25">
      <c r="A21020">
        <f t="shared" si="328"/>
        <v>21019</v>
      </c>
      <c r="B21020" s="1">
        <v>42986.5</v>
      </c>
      <c r="C21020" t="s">
        <v>31634</v>
      </c>
      <c r="D21020" t="s">
        <v>412</v>
      </c>
      <c r="E21020" t="s">
        <v>74</v>
      </c>
      <c r="F21020" t="s">
        <v>443</v>
      </c>
      <c r="H21020">
        <v>100</v>
      </c>
      <c r="I21020" s="1">
        <v>42986.79351851852</v>
      </c>
    </row>
    <row r="21021" spans="1:9" x14ac:dyDescent="0.25">
      <c r="A21021">
        <f t="shared" si="328"/>
        <v>21020</v>
      </c>
      <c r="B21021" s="1">
        <v>42986.5</v>
      </c>
      <c r="C21021" t="s">
        <v>31634</v>
      </c>
      <c r="D21021" t="s">
        <v>412</v>
      </c>
      <c r="E21021" t="s">
        <v>74</v>
      </c>
      <c r="F21021" t="s">
        <v>443</v>
      </c>
      <c r="H21021">
        <v>50</v>
      </c>
      <c r="I21021" s="1">
        <v>42986.79351851852</v>
      </c>
    </row>
    <row r="21022" spans="1:9" x14ac:dyDescent="0.25">
      <c r="A21022">
        <f t="shared" si="328"/>
        <v>21021</v>
      </c>
      <c r="B21022" s="1">
        <v>42986.51771990741</v>
      </c>
      <c r="C21022" t="s">
        <v>31636</v>
      </c>
      <c r="D21022" t="s">
        <v>31637</v>
      </c>
      <c r="E21022" t="s">
        <v>15</v>
      </c>
      <c r="F21022" t="s">
        <v>31638</v>
      </c>
      <c r="G21022" t="s">
        <v>1129</v>
      </c>
      <c r="H21022">
        <v>100</v>
      </c>
      <c r="I21022" s="1">
        <v>42986.578148148146</v>
      </c>
    </row>
    <row r="21023" spans="1:9" x14ac:dyDescent="0.25">
      <c r="A21023">
        <f t="shared" si="328"/>
        <v>21022</v>
      </c>
      <c r="B21023" s="1">
        <v>42986.54105324074</v>
      </c>
      <c r="C21023" t="s">
        <v>31639</v>
      </c>
      <c r="D21023" t="s">
        <v>31640</v>
      </c>
      <c r="E21023" t="s">
        <v>15</v>
      </c>
      <c r="F21023" t="s">
        <v>31641</v>
      </c>
      <c r="G21023" t="s">
        <v>20</v>
      </c>
      <c r="H21023">
        <v>0</v>
      </c>
      <c r="I21023" s="1">
        <v>42986.643194444441</v>
      </c>
    </row>
    <row r="21024" spans="1:9" x14ac:dyDescent="0.25">
      <c r="A21024">
        <f t="shared" si="328"/>
        <v>21023</v>
      </c>
      <c r="B21024" s="1">
        <v>42986.544351851851</v>
      </c>
      <c r="C21024" t="s">
        <v>31642</v>
      </c>
      <c r="D21024" t="s">
        <v>31643</v>
      </c>
      <c r="E21024" t="s">
        <v>15</v>
      </c>
      <c r="F21024" t="s">
        <v>62</v>
      </c>
      <c r="G21024" t="s">
        <v>20</v>
      </c>
      <c r="H21024">
        <v>0</v>
      </c>
      <c r="I21024" s="1">
        <v>42986.598703703705</v>
      </c>
    </row>
    <row r="21025" spans="1:9" x14ac:dyDescent="0.25">
      <c r="A21025">
        <f t="shared" si="328"/>
        <v>21024</v>
      </c>
      <c r="B21025" s="1">
        <v>42986.55369212963</v>
      </c>
      <c r="C21025" t="s">
        <v>31644</v>
      </c>
      <c r="D21025" t="s">
        <v>31645</v>
      </c>
      <c r="E21025" t="s">
        <v>15</v>
      </c>
      <c r="F21025" t="s">
        <v>31646</v>
      </c>
      <c r="G21025" t="s">
        <v>72</v>
      </c>
      <c r="H21025">
        <v>100</v>
      </c>
      <c r="I21025" s="1">
        <v>42986.599699074075</v>
      </c>
    </row>
    <row r="21026" spans="1:9" x14ac:dyDescent="0.25">
      <c r="A21026">
        <f t="shared" si="328"/>
        <v>21025</v>
      </c>
      <c r="B21026" s="1">
        <v>42986.565717592595</v>
      </c>
      <c r="C21026" t="s">
        <v>31647</v>
      </c>
      <c r="D21026" t="s">
        <v>31648</v>
      </c>
      <c r="E21026" t="s">
        <v>74</v>
      </c>
      <c r="F21026" t="s">
        <v>31649</v>
      </c>
      <c r="H21026">
        <v>100</v>
      </c>
      <c r="I21026" s="1">
        <v>42986.661817129629</v>
      </c>
    </row>
    <row r="21027" spans="1:9" x14ac:dyDescent="0.25">
      <c r="A21027">
        <f t="shared" si="328"/>
        <v>21026</v>
      </c>
      <c r="B21027" s="1">
        <v>42986.565717592595</v>
      </c>
      <c r="C21027" t="s">
        <v>31647</v>
      </c>
      <c r="D21027" t="s">
        <v>31648</v>
      </c>
      <c r="E21027" t="s">
        <v>74</v>
      </c>
      <c r="F21027" t="s">
        <v>31649</v>
      </c>
      <c r="H21027">
        <v>0</v>
      </c>
      <c r="I21027" s="1">
        <v>42986.661817129629</v>
      </c>
    </row>
    <row r="21028" spans="1:9" x14ac:dyDescent="0.25">
      <c r="A21028">
        <f t="shared" si="328"/>
        <v>21027</v>
      </c>
      <c r="B21028" s="1">
        <v>42986.625</v>
      </c>
      <c r="C21028" t="s">
        <v>31650</v>
      </c>
      <c r="D21028" t="s">
        <v>18950</v>
      </c>
      <c r="E21028" t="s">
        <v>58</v>
      </c>
      <c r="F21028" t="s">
        <v>1284</v>
      </c>
      <c r="H21028">
        <v>100</v>
      </c>
      <c r="I21028" s="1">
        <v>42986.708668981482</v>
      </c>
    </row>
    <row r="21029" spans="1:9" x14ac:dyDescent="0.25">
      <c r="A21029">
        <f t="shared" si="328"/>
        <v>21028</v>
      </c>
      <c r="B21029" s="1">
        <v>42986.63140046296</v>
      </c>
      <c r="C21029" t="s">
        <v>31651</v>
      </c>
      <c r="D21029" t="s">
        <v>31652</v>
      </c>
      <c r="E21029" t="s">
        <v>138</v>
      </c>
      <c r="F21029" t="s">
        <v>29191</v>
      </c>
      <c r="G21029" t="s">
        <v>72</v>
      </c>
      <c r="H21029">
        <v>50</v>
      </c>
      <c r="I21029" s="1">
        <v>42986.664305555554</v>
      </c>
    </row>
    <row r="21030" spans="1:9" x14ac:dyDescent="0.25">
      <c r="A21030">
        <f t="shared" si="328"/>
        <v>21029</v>
      </c>
      <c r="B21030" s="1">
        <v>42986.638599537036</v>
      </c>
      <c r="C21030" t="s">
        <v>31653</v>
      </c>
      <c r="D21030" t="s">
        <v>31654</v>
      </c>
      <c r="E21030" t="s">
        <v>15</v>
      </c>
      <c r="F21030" t="s">
        <v>31655</v>
      </c>
      <c r="H21030">
        <v>100</v>
      </c>
      <c r="I21030" s="1">
        <v>42986.658055555556</v>
      </c>
    </row>
    <row r="21031" spans="1:9" x14ac:dyDescent="0.25">
      <c r="A21031">
        <f t="shared" si="328"/>
        <v>21030</v>
      </c>
      <c r="B21031" s="1">
        <v>42986.645833333336</v>
      </c>
      <c r="C21031" t="s">
        <v>31656</v>
      </c>
      <c r="D21031" t="s">
        <v>18950</v>
      </c>
      <c r="E21031" t="s">
        <v>58</v>
      </c>
      <c r="F21031" t="s">
        <v>1210</v>
      </c>
      <c r="H21031">
        <v>100</v>
      </c>
      <c r="I21031" s="1">
        <v>42986.710011574076</v>
      </c>
    </row>
    <row r="21032" spans="1:9" x14ac:dyDescent="0.25">
      <c r="A21032">
        <f t="shared" si="328"/>
        <v>21031</v>
      </c>
      <c r="B21032" s="1">
        <v>42986.652777777781</v>
      </c>
      <c r="C21032" t="s">
        <v>31657</v>
      </c>
      <c r="D21032" t="s">
        <v>31658</v>
      </c>
      <c r="E21032" t="s">
        <v>845</v>
      </c>
      <c r="F21032" t="s">
        <v>5791</v>
      </c>
      <c r="G21032" t="s">
        <v>72</v>
      </c>
      <c r="H21032">
        <v>50</v>
      </c>
      <c r="I21032" s="1">
        <v>42990.334004629629</v>
      </c>
    </row>
    <row r="21033" spans="1:9" x14ac:dyDescent="0.25">
      <c r="A21033">
        <f t="shared" si="328"/>
        <v>21032</v>
      </c>
      <c r="B21033" s="1">
        <v>42986.666666666664</v>
      </c>
      <c r="C21033" t="s">
        <v>31659</v>
      </c>
      <c r="D21033" t="s">
        <v>2340</v>
      </c>
      <c r="E21033" t="s">
        <v>262</v>
      </c>
      <c r="F21033" t="s">
        <v>10255</v>
      </c>
      <c r="H21033">
        <v>100</v>
      </c>
      <c r="I21033" s="1">
        <v>42990.458298611113</v>
      </c>
    </row>
    <row r="21034" spans="1:9" x14ac:dyDescent="0.25">
      <c r="A21034">
        <f t="shared" si="328"/>
        <v>21033</v>
      </c>
      <c r="B21034" s="1">
        <v>42986.6875</v>
      </c>
      <c r="C21034" t="s">
        <v>31660</v>
      </c>
      <c r="D21034" t="s">
        <v>13938</v>
      </c>
      <c r="E21034" t="s">
        <v>249</v>
      </c>
      <c r="F21034" t="s">
        <v>1314</v>
      </c>
      <c r="H21034">
        <v>100</v>
      </c>
      <c r="I21034" s="1">
        <v>42986.740520833337</v>
      </c>
    </row>
    <row r="21035" spans="1:9" x14ac:dyDescent="0.25">
      <c r="A21035">
        <f t="shared" si="328"/>
        <v>21034</v>
      </c>
      <c r="B21035" s="1">
        <v>42986.739583333336</v>
      </c>
      <c r="C21035" t="s">
        <v>31661</v>
      </c>
      <c r="D21035" t="s">
        <v>9672</v>
      </c>
      <c r="E21035" t="s">
        <v>138</v>
      </c>
      <c r="F21035" t="s">
        <v>139</v>
      </c>
      <c r="G21035" t="s">
        <v>72</v>
      </c>
      <c r="H21035">
        <v>200</v>
      </c>
      <c r="I21035" s="1">
        <v>42989.649317129632</v>
      </c>
    </row>
    <row r="21036" spans="1:9" x14ac:dyDescent="0.25">
      <c r="A21036">
        <f t="shared" si="328"/>
        <v>21035</v>
      </c>
      <c r="B21036" s="1">
        <v>42986.739583333336</v>
      </c>
      <c r="C21036" t="s">
        <v>31662</v>
      </c>
      <c r="D21036" t="s">
        <v>10436</v>
      </c>
      <c r="E21036" t="s">
        <v>15</v>
      </c>
      <c r="F21036" t="s">
        <v>31407</v>
      </c>
      <c r="H21036">
        <v>100</v>
      </c>
      <c r="I21036" s="1">
        <v>42986.796284722222</v>
      </c>
    </row>
    <row r="21037" spans="1:9" x14ac:dyDescent="0.25">
      <c r="A21037">
        <f t="shared" si="328"/>
        <v>21036</v>
      </c>
      <c r="B21037" s="1">
        <v>42986.781284722223</v>
      </c>
      <c r="C21037" t="s">
        <v>31663</v>
      </c>
      <c r="D21037" t="s">
        <v>31664</v>
      </c>
      <c r="E21037" t="s">
        <v>15</v>
      </c>
      <c r="F21037" t="s">
        <v>224</v>
      </c>
      <c r="G21037" t="s">
        <v>20</v>
      </c>
      <c r="H21037">
        <v>0</v>
      </c>
      <c r="I21037" s="1">
        <v>42986.789976851855</v>
      </c>
    </row>
    <row r="21038" spans="1:9" x14ac:dyDescent="0.25">
      <c r="A21038">
        <f t="shared" si="328"/>
        <v>21037</v>
      </c>
      <c r="B21038" s="1">
        <v>42986.791666666664</v>
      </c>
      <c r="C21038" t="s">
        <v>31665</v>
      </c>
      <c r="D21038" t="s">
        <v>5014</v>
      </c>
      <c r="E21038" t="s">
        <v>74</v>
      </c>
      <c r="F21038" t="s">
        <v>443</v>
      </c>
      <c r="G21038" t="s">
        <v>72</v>
      </c>
      <c r="H21038">
        <v>200</v>
      </c>
      <c r="I21038" s="1">
        <v>42989.731493055559</v>
      </c>
    </row>
    <row r="21039" spans="1:9" x14ac:dyDescent="0.25">
      <c r="A21039">
        <f t="shared" si="328"/>
        <v>21038</v>
      </c>
      <c r="B21039" s="1">
        <v>42986.791666666664</v>
      </c>
      <c r="C21039" t="s">
        <v>31665</v>
      </c>
      <c r="D21039" t="s">
        <v>5014</v>
      </c>
      <c r="E21039" t="s">
        <v>74</v>
      </c>
      <c r="F21039" t="s">
        <v>443</v>
      </c>
      <c r="G21039" t="s">
        <v>72</v>
      </c>
      <c r="H21039">
        <v>50</v>
      </c>
      <c r="I21039" s="1">
        <v>42989.731493055559</v>
      </c>
    </row>
    <row r="21040" spans="1:9" x14ac:dyDescent="0.25">
      <c r="A21040">
        <f t="shared" si="328"/>
        <v>21039</v>
      </c>
      <c r="B21040" s="1">
        <v>42987.297581018516</v>
      </c>
      <c r="C21040" t="s">
        <v>31666</v>
      </c>
      <c r="D21040" t="s">
        <v>31667</v>
      </c>
      <c r="E21040" t="s">
        <v>15</v>
      </c>
      <c r="F21040" t="s">
        <v>3360</v>
      </c>
      <c r="H21040">
        <v>0</v>
      </c>
      <c r="I21040" s="1">
        <v>42987.406828703701</v>
      </c>
    </row>
    <row r="21041" spans="1:9" x14ac:dyDescent="0.25">
      <c r="A21041">
        <f t="shared" si="328"/>
        <v>21040</v>
      </c>
      <c r="B21041" s="1">
        <v>42987.31759259259</v>
      </c>
      <c r="C21041" t="s">
        <v>31668</v>
      </c>
      <c r="D21041" t="s">
        <v>31669</v>
      </c>
      <c r="E21041" t="s">
        <v>138</v>
      </c>
      <c r="F21041" t="s">
        <v>1903</v>
      </c>
      <c r="H21041">
        <v>200</v>
      </c>
      <c r="I21041" s="1">
        <v>42987.408379629633</v>
      </c>
    </row>
    <row r="21042" spans="1:9" x14ac:dyDescent="0.25">
      <c r="A21042">
        <f t="shared" si="328"/>
        <v>21041</v>
      </c>
      <c r="B21042" s="1">
        <v>42987.31759259259</v>
      </c>
      <c r="C21042" t="s">
        <v>31668</v>
      </c>
      <c r="D21042" t="s">
        <v>31669</v>
      </c>
      <c r="E21042" t="s">
        <v>138</v>
      </c>
      <c r="F21042" t="s">
        <v>1903</v>
      </c>
      <c r="H21042">
        <v>100</v>
      </c>
      <c r="I21042" s="1">
        <v>42987.408379629633</v>
      </c>
    </row>
    <row r="21043" spans="1:9" x14ac:dyDescent="0.25">
      <c r="A21043">
        <f t="shared" si="328"/>
        <v>21042</v>
      </c>
      <c r="B21043" s="1">
        <v>42987.31759259259</v>
      </c>
      <c r="C21043" t="s">
        <v>31668</v>
      </c>
      <c r="D21043" t="s">
        <v>31669</v>
      </c>
      <c r="E21043" t="s">
        <v>138</v>
      </c>
      <c r="F21043" t="s">
        <v>1903</v>
      </c>
      <c r="H21043">
        <v>50</v>
      </c>
      <c r="I21043" s="1">
        <v>42987.408379629633</v>
      </c>
    </row>
    <row r="21044" spans="1:9" x14ac:dyDescent="0.25">
      <c r="A21044">
        <f t="shared" si="328"/>
        <v>21043</v>
      </c>
      <c r="B21044" s="1">
        <v>42987.331469907411</v>
      </c>
      <c r="C21044" t="s">
        <v>31670</v>
      </c>
      <c r="D21044" t="s">
        <v>31671</v>
      </c>
      <c r="E21044" t="s">
        <v>15</v>
      </c>
      <c r="F21044" t="s">
        <v>2927</v>
      </c>
      <c r="H21044">
        <v>100</v>
      </c>
      <c r="I21044" s="1">
        <v>42987.332384259258</v>
      </c>
    </row>
    <row r="21045" spans="1:9" x14ac:dyDescent="0.25">
      <c r="A21045">
        <f t="shared" si="328"/>
        <v>21044</v>
      </c>
      <c r="B21045" s="1">
        <v>42987.360879629632</v>
      </c>
      <c r="C21045" t="s">
        <v>31672</v>
      </c>
      <c r="D21045" t="s">
        <v>31673</v>
      </c>
      <c r="E21045" t="s">
        <v>15</v>
      </c>
      <c r="F21045" t="s">
        <v>31674</v>
      </c>
      <c r="H21045">
        <v>0</v>
      </c>
      <c r="I21045" s="1">
        <v>42987.377708333333</v>
      </c>
    </row>
    <row r="21046" spans="1:9" x14ac:dyDescent="0.25">
      <c r="A21046">
        <f t="shared" si="328"/>
        <v>21045</v>
      </c>
      <c r="B21046" s="1">
        <v>42987.488958333335</v>
      </c>
      <c r="C21046" t="s">
        <v>31675</v>
      </c>
      <c r="D21046" t="s">
        <v>6156</v>
      </c>
      <c r="E21046" t="s">
        <v>15</v>
      </c>
      <c r="F21046" t="s">
        <v>31676</v>
      </c>
      <c r="H21046">
        <v>100</v>
      </c>
      <c r="I21046" s="1">
        <v>42987.550520833334</v>
      </c>
    </row>
    <row r="21047" spans="1:9" x14ac:dyDescent="0.25">
      <c r="A21047">
        <f t="shared" si="328"/>
        <v>21046</v>
      </c>
      <c r="B21047" s="1">
        <v>42987.515902777777</v>
      </c>
      <c r="C21047" t="s">
        <v>31677</v>
      </c>
      <c r="D21047" t="s">
        <v>31678</v>
      </c>
      <c r="E21047" t="s">
        <v>773</v>
      </c>
      <c r="F21047" t="s">
        <v>3146</v>
      </c>
      <c r="G21047" t="s">
        <v>72</v>
      </c>
      <c r="H21047">
        <v>50</v>
      </c>
      <c r="I21047" s="1">
        <v>42987.516793981478</v>
      </c>
    </row>
    <row r="21048" spans="1:9" x14ac:dyDescent="0.25">
      <c r="A21048">
        <f t="shared" si="328"/>
        <v>21047</v>
      </c>
      <c r="B21048" s="1">
        <v>42987.544618055559</v>
      </c>
      <c r="C21048" t="s">
        <v>31679</v>
      </c>
      <c r="D21048" t="s">
        <v>12610</v>
      </c>
      <c r="E21048" t="s">
        <v>138</v>
      </c>
      <c r="F21048" t="s">
        <v>139</v>
      </c>
      <c r="H21048">
        <v>100</v>
      </c>
      <c r="I21048" s="1">
        <v>42987.545532407406</v>
      </c>
    </row>
    <row r="21049" spans="1:9" x14ac:dyDescent="0.25">
      <c r="A21049">
        <f t="shared" si="328"/>
        <v>21048</v>
      </c>
      <c r="B21049" s="1">
        <v>42987.566250000003</v>
      </c>
      <c r="C21049" t="s">
        <v>31680</v>
      </c>
      <c r="D21049" t="s">
        <v>31681</v>
      </c>
      <c r="E21049" t="s">
        <v>74</v>
      </c>
      <c r="F21049" t="s">
        <v>31682</v>
      </c>
      <c r="G21049" t="s">
        <v>72</v>
      </c>
      <c r="H21049">
        <v>50</v>
      </c>
      <c r="I21049" s="1">
        <v>43018.397962962961</v>
      </c>
    </row>
    <row r="21050" spans="1:9" x14ac:dyDescent="0.25">
      <c r="A21050">
        <f t="shared" si="328"/>
        <v>21049</v>
      </c>
      <c r="B21050" s="1">
        <v>42987.684027777781</v>
      </c>
      <c r="C21050" t="s">
        <v>31683</v>
      </c>
      <c r="D21050" t="s">
        <v>31684</v>
      </c>
      <c r="E21050" t="s">
        <v>138</v>
      </c>
      <c r="F21050" t="s">
        <v>273</v>
      </c>
      <c r="G21050" t="s">
        <v>72</v>
      </c>
      <c r="H21050">
        <v>100</v>
      </c>
      <c r="I21050" s="1">
        <v>42989.667939814812</v>
      </c>
    </row>
    <row r="21051" spans="1:9" x14ac:dyDescent="0.25">
      <c r="A21051">
        <f t="shared" si="328"/>
        <v>21050</v>
      </c>
      <c r="B21051" s="1">
        <v>42987.687569444446</v>
      </c>
      <c r="C21051" t="s">
        <v>31685</v>
      </c>
      <c r="D21051" t="s">
        <v>31686</v>
      </c>
      <c r="E21051" t="s">
        <v>74</v>
      </c>
      <c r="F21051" t="s">
        <v>4941</v>
      </c>
      <c r="G21051" t="s">
        <v>72</v>
      </c>
      <c r="H21051">
        <v>200</v>
      </c>
      <c r="I21051" s="1">
        <v>42996.729108796295</v>
      </c>
    </row>
    <row r="21052" spans="1:9" x14ac:dyDescent="0.25">
      <c r="A21052">
        <f t="shared" si="328"/>
        <v>21051</v>
      </c>
      <c r="B21052" s="1">
        <v>42987.739444444444</v>
      </c>
      <c r="C21052" t="s">
        <v>31687</v>
      </c>
      <c r="D21052" t="s">
        <v>31688</v>
      </c>
      <c r="E21052" t="s">
        <v>15</v>
      </c>
      <c r="F21052" t="s">
        <v>211</v>
      </c>
      <c r="H21052">
        <v>100</v>
      </c>
      <c r="I21052" s="1">
        <v>42987.758784722224</v>
      </c>
    </row>
    <row r="21053" spans="1:9" x14ac:dyDescent="0.25">
      <c r="A21053">
        <f t="shared" si="328"/>
        <v>21052</v>
      </c>
      <c r="B21053" s="1">
        <v>42987.819780092592</v>
      </c>
      <c r="C21053" t="s">
        <v>31689</v>
      </c>
      <c r="D21053" t="s">
        <v>31690</v>
      </c>
      <c r="E21053" t="s">
        <v>15</v>
      </c>
      <c r="F21053" t="s">
        <v>3360</v>
      </c>
      <c r="G21053" t="s">
        <v>20</v>
      </c>
      <c r="H21053">
        <v>0</v>
      </c>
      <c r="I21053" s="1">
        <v>42987.860231481478</v>
      </c>
    </row>
    <row r="21054" spans="1:9" x14ac:dyDescent="0.25">
      <c r="A21054">
        <f t="shared" si="328"/>
        <v>21053</v>
      </c>
      <c r="B21054" s="1">
        <v>42988.019733796296</v>
      </c>
      <c r="C21054" t="s">
        <v>31691</v>
      </c>
      <c r="D21054" t="s">
        <v>31692</v>
      </c>
      <c r="E21054" t="s">
        <v>249</v>
      </c>
      <c r="F21054" t="s">
        <v>546</v>
      </c>
      <c r="H21054">
        <v>0</v>
      </c>
      <c r="I21054" s="1">
        <v>42988.020069444443</v>
      </c>
    </row>
    <row r="21055" spans="1:9" x14ac:dyDescent="0.25">
      <c r="A21055">
        <f t="shared" si="328"/>
        <v>21054</v>
      </c>
      <c r="B21055" s="1">
        <v>42988.023599537039</v>
      </c>
      <c r="C21055" t="s">
        <v>31693</v>
      </c>
      <c r="D21055" t="s">
        <v>2073</v>
      </c>
      <c r="E21055" t="s">
        <v>249</v>
      </c>
      <c r="F21055" t="s">
        <v>451</v>
      </c>
      <c r="H21055">
        <v>100</v>
      </c>
      <c r="I21055" s="1">
        <v>42988.023761574077</v>
      </c>
    </row>
    <row r="21056" spans="1:9" x14ac:dyDescent="0.25">
      <c r="A21056">
        <f t="shared" si="328"/>
        <v>21055</v>
      </c>
      <c r="B21056" s="1">
        <v>42988.055555555555</v>
      </c>
      <c r="C21056" t="s">
        <v>31694</v>
      </c>
      <c r="D21056" t="s">
        <v>31695</v>
      </c>
      <c r="E21056" t="s">
        <v>249</v>
      </c>
      <c r="F21056" t="s">
        <v>31696</v>
      </c>
      <c r="H21056">
        <v>100</v>
      </c>
      <c r="I21056" s="1">
        <v>42988.068749999999</v>
      </c>
    </row>
    <row r="21057" spans="1:9" x14ac:dyDescent="0.25">
      <c r="A21057">
        <f t="shared" si="328"/>
        <v>21056</v>
      </c>
      <c r="B21057" s="1">
        <v>42988.077696759261</v>
      </c>
      <c r="C21057" t="s">
        <v>31697</v>
      </c>
      <c r="D21057" t="s">
        <v>2073</v>
      </c>
      <c r="E21057" t="s">
        <v>249</v>
      </c>
      <c r="F21057" t="s">
        <v>10284</v>
      </c>
      <c r="H21057">
        <v>100</v>
      </c>
      <c r="I21057" s="1">
        <v>42988.077835648146</v>
      </c>
    </row>
    <row r="21058" spans="1:9" x14ac:dyDescent="0.25">
      <c r="A21058">
        <f t="shared" si="328"/>
        <v>21057</v>
      </c>
      <c r="B21058" s="1">
        <v>42988.090277777781</v>
      </c>
      <c r="C21058" t="s">
        <v>31698</v>
      </c>
      <c r="D21058" t="s">
        <v>2073</v>
      </c>
      <c r="E21058" t="s">
        <v>249</v>
      </c>
      <c r="F21058" t="s">
        <v>50</v>
      </c>
      <c r="H21058">
        <v>100</v>
      </c>
      <c r="I21058" s="1">
        <v>42988.111666666664</v>
      </c>
    </row>
    <row r="21059" spans="1:9" x14ac:dyDescent="0.25">
      <c r="A21059">
        <f t="shared" si="328"/>
        <v>21058</v>
      </c>
      <c r="B21059" s="1">
        <v>42988.138888888891</v>
      </c>
      <c r="C21059" t="s">
        <v>31699</v>
      </c>
      <c r="D21059" t="s">
        <v>2073</v>
      </c>
      <c r="E21059" t="s">
        <v>249</v>
      </c>
      <c r="F21059" t="s">
        <v>24988</v>
      </c>
      <c r="H21059">
        <v>0</v>
      </c>
      <c r="I21059" s="1">
        <v>42988.142013888886</v>
      </c>
    </row>
    <row r="21060" spans="1:9" x14ac:dyDescent="0.25">
      <c r="A21060">
        <f t="shared" ref="A21060:A21123" si="329">A21059+1</f>
        <v>21059</v>
      </c>
      <c r="B21060" s="1">
        <v>42988.547766203701</v>
      </c>
      <c r="C21060" t="s">
        <v>31700</v>
      </c>
      <c r="D21060" t="s">
        <v>31701</v>
      </c>
      <c r="E21060" t="s">
        <v>15</v>
      </c>
      <c r="F21060" t="s">
        <v>3480</v>
      </c>
      <c r="G21060" t="s">
        <v>20</v>
      </c>
      <c r="H21060">
        <v>0</v>
      </c>
      <c r="I21060" s="1">
        <v>42988.566944444443</v>
      </c>
    </row>
    <row r="21061" spans="1:9" x14ac:dyDescent="0.25">
      <c r="A21061">
        <f t="shared" si="329"/>
        <v>21060</v>
      </c>
      <c r="B21061" s="1">
        <v>42988.600694444445</v>
      </c>
      <c r="C21061" t="s">
        <v>31702</v>
      </c>
      <c r="D21061" t="s">
        <v>3561</v>
      </c>
      <c r="E21061" t="s">
        <v>138</v>
      </c>
      <c r="F21061" t="s">
        <v>139</v>
      </c>
      <c r="G21061" t="s">
        <v>72</v>
      </c>
      <c r="H21061">
        <v>50</v>
      </c>
      <c r="I21061" s="1">
        <v>42988.695891203701</v>
      </c>
    </row>
    <row r="21062" spans="1:9" x14ac:dyDescent="0.25">
      <c r="A21062">
        <f t="shared" si="329"/>
        <v>21061</v>
      </c>
      <c r="B21062" s="1">
        <v>42988.640393518515</v>
      </c>
      <c r="C21062" t="s">
        <v>31703</v>
      </c>
      <c r="D21062" t="s">
        <v>31704</v>
      </c>
      <c r="E21062" t="s">
        <v>15</v>
      </c>
      <c r="F21062" t="s">
        <v>8296</v>
      </c>
      <c r="G21062" t="s">
        <v>20</v>
      </c>
      <c r="H21062">
        <v>0</v>
      </c>
      <c r="I21062" s="1">
        <v>42988.731365740743</v>
      </c>
    </row>
    <row r="21063" spans="1:9" x14ac:dyDescent="0.25">
      <c r="A21063">
        <f t="shared" si="329"/>
        <v>21062</v>
      </c>
      <c r="B21063" s="1">
        <v>42988.736111111109</v>
      </c>
      <c r="C21063" t="s">
        <v>31705</v>
      </c>
      <c r="D21063" t="s">
        <v>31706</v>
      </c>
      <c r="E21063" t="s">
        <v>138</v>
      </c>
      <c r="F21063" t="s">
        <v>846</v>
      </c>
      <c r="G21063" t="s">
        <v>72</v>
      </c>
      <c r="H21063">
        <v>50</v>
      </c>
      <c r="I21063" s="1">
        <v>42988.808020833334</v>
      </c>
    </row>
    <row r="21064" spans="1:9" x14ac:dyDescent="0.25">
      <c r="A21064">
        <f t="shared" si="329"/>
        <v>21063</v>
      </c>
      <c r="B21064" s="1">
        <v>42988.85193287037</v>
      </c>
      <c r="C21064" t="s">
        <v>31707</v>
      </c>
      <c r="D21064" t="s">
        <v>31708</v>
      </c>
      <c r="E21064" t="s">
        <v>15</v>
      </c>
      <c r="F21064" t="s">
        <v>1373</v>
      </c>
      <c r="H21064">
        <v>0</v>
      </c>
      <c r="I21064" s="1">
        <v>42988.869259259256</v>
      </c>
    </row>
    <row r="21065" spans="1:9" x14ac:dyDescent="0.25">
      <c r="A21065">
        <f t="shared" si="329"/>
        <v>21064</v>
      </c>
      <c r="B21065" s="1">
        <v>42989.311840277776</v>
      </c>
      <c r="C21065" t="s">
        <v>31709</v>
      </c>
      <c r="D21065" t="s">
        <v>31710</v>
      </c>
      <c r="E21065" t="s">
        <v>83</v>
      </c>
      <c r="F21065" t="s">
        <v>31711</v>
      </c>
      <c r="G21065" t="s">
        <v>72</v>
      </c>
      <c r="H21065">
        <v>300</v>
      </c>
      <c r="I21065" s="1">
        <v>43034.663726851853</v>
      </c>
    </row>
    <row r="21066" spans="1:9" x14ac:dyDescent="0.25">
      <c r="A21066">
        <f t="shared" si="329"/>
        <v>21065</v>
      </c>
      <c r="B21066" s="1">
        <v>42989.340277777781</v>
      </c>
      <c r="C21066" t="s">
        <v>31712</v>
      </c>
      <c r="D21066" t="s">
        <v>2190</v>
      </c>
      <c r="E21066" t="s">
        <v>138</v>
      </c>
      <c r="F21066" t="s">
        <v>2151</v>
      </c>
      <c r="G21066" t="s">
        <v>72</v>
      </c>
      <c r="H21066">
        <v>50</v>
      </c>
      <c r="I21066" s="1">
        <v>42989.671701388892</v>
      </c>
    </row>
    <row r="21067" spans="1:9" x14ac:dyDescent="0.25">
      <c r="A21067">
        <f t="shared" si="329"/>
        <v>21066</v>
      </c>
      <c r="B21067" s="1">
        <v>42989.342962962961</v>
      </c>
      <c r="C21067" t="s">
        <v>31713</v>
      </c>
      <c r="D21067" t="s">
        <v>31714</v>
      </c>
      <c r="E21067" t="s">
        <v>15</v>
      </c>
      <c r="F21067" t="s">
        <v>1751</v>
      </c>
      <c r="H21067">
        <v>100</v>
      </c>
      <c r="I21067" s="1">
        <v>42989.543437499997</v>
      </c>
    </row>
    <row r="21068" spans="1:9" x14ac:dyDescent="0.25">
      <c r="A21068">
        <f t="shared" si="329"/>
        <v>21067</v>
      </c>
      <c r="B21068" s="1">
        <v>42989.399305555555</v>
      </c>
      <c r="C21068" t="s">
        <v>31715</v>
      </c>
      <c r="D21068" t="s">
        <v>256</v>
      </c>
      <c r="E21068" t="s">
        <v>74</v>
      </c>
      <c r="F21068" t="s">
        <v>365</v>
      </c>
      <c r="G21068" t="s">
        <v>72</v>
      </c>
      <c r="H21068">
        <v>300</v>
      </c>
      <c r="I21068" s="1">
        <v>42992.736574074072</v>
      </c>
    </row>
    <row r="21069" spans="1:9" x14ac:dyDescent="0.25">
      <c r="A21069">
        <f t="shared" si="329"/>
        <v>21068</v>
      </c>
      <c r="B21069" s="1">
        <v>42989.43482638889</v>
      </c>
      <c r="C21069" t="s">
        <v>31716</v>
      </c>
      <c r="D21069" t="s">
        <v>31717</v>
      </c>
      <c r="E21069" t="s">
        <v>15</v>
      </c>
      <c r="F21069" t="s">
        <v>31718</v>
      </c>
      <c r="H21069">
        <v>0</v>
      </c>
      <c r="I21069" s="1">
        <v>42989.571412037039</v>
      </c>
    </row>
    <row r="21070" spans="1:9" x14ac:dyDescent="0.25">
      <c r="A21070">
        <f t="shared" si="329"/>
        <v>21069</v>
      </c>
      <c r="B21070" s="1">
        <v>42989.43482638889</v>
      </c>
      <c r="C21070" t="s">
        <v>31716</v>
      </c>
      <c r="D21070" t="s">
        <v>31717</v>
      </c>
      <c r="E21070" t="s">
        <v>15</v>
      </c>
      <c r="F21070" t="s">
        <v>31718</v>
      </c>
      <c r="H21070">
        <v>100</v>
      </c>
      <c r="I21070" s="1">
        <v>42989.571412037039</v>
      </c>
    </row>
    <row r="21071" spans="1:9" x14ac:dyDescent="0.25">
      <c r="A21071">
        <f t="shared" si="329"/>
        <v>21070</v>
      </c>
      <c r="B21071" s="1">
        <v>42989.492372685185</v>
      </c>
      <c r="C21071" t="s">
        <v>31719</v>
      </c>
      <c r="D21071" t="s">
        <v>31720</v>
      </c>
      <c r="E21071" t="s">
        <v>15</v>
      </c>
      <c r="F21071" t="s">
        <v>31721</v>
      </c>
      <c r="H21071">
        <v>100</v>
      </c>
      <c r="I21071" s="1">
        <v>42989.51358796296</v>
      </c>
    </row>
    <row r="21072" spans="1:9" x14ac:dyDescent="0.25">
      <c r="A21072">
        <f t="shared" si="329"/>
        <v>21071</v>
      </c>
      <c r="B21072" s="1">
        <v>42989.505856481483</v>
      </c>
      <c r="C21072" t="s">
        <v>31722</v>
      </c>
      <c r="D21072" t="s">
        <v>31723</v>
      </c>
      <c r="E21072" t="s">
        <v>15</v>
      </c>
      <c r="F21072" t="s">
        <v>353</v>
      </c>
      <c r="H21072">
        <v>0</v>
      </c>
      <c r="I21072" s="1">
        <v>42989.681006944447</v>
      </c>
    </row>
    <row r="21073" spans="1:9" x14ac:dyDescent="0.25">
      <c r="A21073">
        <f t="shared" si="329"/>
        <v>21072</v>
      </c>
      <c r="B21073" s="1">
        <v>42989.535173611112</v>
      </c>
      <c r="C21073" t="s">
        <v>31724</v>
      </c>
      <c r="D21073" t="s">
        <v>31725</v>
      </c>
      <c r="E21073" t="s">
        <v>15</v>
      </c>
      <c r="F21073" t="s">
        <v>7199</v>
      </c>
      <c r="H21073">
        <v>0</v>
      </c>
      <c r="I21073" s="1">
        <v>42989.752581018518</v>
      </c>
    </row>
    <row r="21074" spans="1:9" x14ac:dyDescent="0.25">
      <c r="A21074">
        <f t="shared" si="329"/>
        <v>21073</v>
      </c>
      <c r="B21074" s="1">
        <v>42989.535173611112</v>
      </c>
      <c r="C21074" t="s">
        <v>31724</v>
      </c>
      <c r="D21074" t="s">
        <v>31725</v>
      </c>
      <c r="E21074" t="s">
        <v>15</v>
      </c>
      <c r="F21074" t="s">
        <v>7199</v>
      </c>
      <c r="H21074">
        <v>100</v>
      </c>
      <c r="I21074" s="1">
        <v>42989.752581018518</v>
      </c>
    </row>
    <row r="21075" spans="1:9" x14ac:dyDescent="0.25">
      <c r="A21075">
        <f t="shared" si="329"/>
        <v>21074</v>
      </c>
      <c r="B21075" s="1">
        <v>42989.608402777776</v>
      </c>
      <c r="C21075" t="s">
        <v>31726</v>
      </c>
      <c r="D21075" t="s">
        <v>4577</v>
      </c>
      <c r="E21075" t="s">
        <v>74</v>
      </c>
      <c r="F21075" t="s">
        <v>211</v>
      </c>
      <c r="H21075">
        <v>100</v>
      </c>
      <c r="I21075" s="1">
        <v>42989.608402777776</v>
      </c>
    </row>
    <row r="21076" spans="1:9" x14ac:dyDescent="0.25">
      <c r="A21076">
        <f t="shared" si="329"/>
        <v>21075</v>
      </c>
      <c r="B21076" s="1">
        <v>42989.639166666668</v>
      </c>
      <c r="C21076" t="s">
        <v>31727</v>
      </c>
      <c r="D21076" t="s">
        <v>31728</v>
      </c>
      <c r="E21076" t="s">
        <v>15</v>
      </c>
      <c r="F21076" t="s">
        <v>31729</v>
      </c>
      <c r="H21076">
        <v>0</v>
      </c>
      <c r="I21076" s="1">
        <v>42989.676678240743</v>
      </c>
    </row>
    <row r="21077" spans="1:9" x14ac:dyDescent="0.25">
      <c r="A21077">
        <f t="shared" si="329"/>
        <v>21076</v>
      </c>
      <c r="B21077" s="1">
        <v>42989.708333333336</v>
      </c>
      <c r="C21077" t="s">
        <v>31730</v>
      </c>
      <c r="D21077" t="s">
        <v>31731</v>
      </c>
      <c r="E21077" t="s">
        <v>138</v>
      </c>
      <c r="F21077" t="s">
        <v>139</v>
      </c>
      <c r="G21077" t="s">
        <v>72</v>
      </c>
      <c r="H21077">
        <v>200</v>
      </c>
      <c r="I21077" s="1">
        <v>42992.70579861111</v>
      </c>
    </row>
    <row r="21078" spans="1:9" x14ac:dyDescent="0.25">
      <c r="A21078">
        <f t="shared" si="329"/>
        <v>21077</v>
      </c>
      <c r="B21078" s="1">
        <v>42989.729166666664</v>
      </c>
      <c r="C21078" t="s">
        <v>31732</v>
      </c>
      <c r="D21078" t="s">
        <v>4104</v>
      </c>
      <c r="E21078" t="s">
        <v>138</v>
      </c>
      <c r="F21078" t="s">
        <v>559</v>
      </c>
      <c r="G21078" t="s">
        <v>72</v>
      </c>
      <c r="H21078">
        <v>50</v>
      </c>
      <c r="I21078" s="1">
        <v>42989.764178240737</v>
      </c>
    </row>
    <row r="21079" spans="1:9" x14ac:dyDescent="0.25">
      <c r="A21079">
        <f t="shared" si="329"/>
        <v>21078</v>
      </c>
      <c r="B21079" s="1">
        <v>42990.332361111112</v>
      </c>
      <c r="C21079" t="s">
        <v>31733</v>
      </c>
      <c r="D21079" t="s">
        <v>31734</v>
      </c>
      <c r="E21079" t="s">
        <v>138</v>
      </c>
      <c r="F21079" t="s">
        <v>29191</v>
      </c>
      <c r="G21079" t="s">
        <v>72</v>
      </c>
      <c r="H21079">
        <v>100</v>
      </c>
      <c r="I21079" s="1">
        <v>42990.678761574076</v>
      </c>
    </row>
    <row r="21080" spans="1:9" x14ac:dyDescent="0.25">
      <c r="A21080">
        <f t="shared" si="329"/>
        <v>21079</v>
      </c>
      <c r="B21080" s="1">
        <v>42990.357638888891</v>
      </c>
      <c r="C21080" t="s">
        <v>31735</v>
      </c>
      <c r="D21080" t="s">
        <v>3334</v>
      </c>
      <c r="E21080" t="s">
        <v>42322</v>
      </c>
      <c r="F21080" t="s">
        <v>4881</v>
      </c>
      <c r="G21080" t="s">
        <v>72</v>
      </c>
      <c r="H21080">
        <v>50</v>
      </c>
      <c r="I21080" s="1">
        <v>42993.526203703703</v>
      </c>
    </row>
    <row r="21081" spans="1:9" x14ac:dyDescent="0.25">
      <c r="A21081">
        <f t="shared" si="329"/>
        <v>21080</v>
      </c>
      <c r="B21081" s="1">
        <v>42990.388888888891</v>
      </c>
      <c r="C21081" t="s">
        <v>31736</v>
      </c>
      <c r="D21081" t="s">
        <v>3389</v>
      </c>
      <c r="E21081" t="s">
        <v>74</v>
      </c>
      <c r="F21081" t="s">
        <v>443</v>
      </c>
      <c r="G21081" t="s">
        <v>72</v>
      </c>
      <c r="H21081">
        <v>150</v>
      </c>
      <c r="I21081" s="1">
        <v>42990.788981481484</v>
      </c>
    </row>
    <row r="21082" spans="1:9" x14ac:dyDescent="0.25">
      <c r="A21082">
        <f t="shared" si="329"/>
        <v>21081</v>
      </c>
      <c r="B21082" s="1">
        <v>42990.388888888891</v>
      </c>
      <c r="C21082" t="s">
        <v>31736</v>
      </c>
      <c r="D21082" t="s">
        <v>3389</v>
      </c>
      <c r="E21082" t="s">
        <v>74</v>
      </c>
      <c r="F21082" t="s">
        <v>443</v>
      </c>
      <c r="G21082" t="s">
        <v>72</v>
      </c>
      <c r="H21082">
        <v>100</v>
      </c>
      <c r="I21082" s="1">
        <v>42990.788981481484</v>
      </c>
    </row>
    <row r="21083" spans="1:9" x14ac:dyDescent="0.25">
      <c r="A21083">
        <f t="shared" si="329"/>
        <v>21082</v>
      </c>
      <c r="B21083" s="1">
        <v>42990.388888888891</v>
      </c>
      <c r="C21083" t="s">
        <v>31736</v>
      </c>
      <c r="D21083" t="s">
        <v>3389</v>
      </c>
      <c r="E21083" t="s">
        <v>74</v>
      </c>
      <c r="F21083" t="s">
        <v>443</v>
      </c>
      <c r="G21083" t="s">
        <v>72</v>
      </c>
      <c r="H21083">
        <v>200</v>
      </c>
      <c r="I21083" s="1">
        <v>42990.788981481484</v>
      </c>
    </row>
    <row r="21084" spans="1:9" x14ac:dyDescent="0.25">
      <c r="A21084">
        <f t="shared" si="329"/>
        <v>21083</v>
      </c>
      <c r="B21084" s="1">
        <v>42990.388888888891</v>
      </c>
      <c r="C21084" t="s">
        <v>31736</v>
      </c>
      <c r="D21084" t="s">
        <v>3389</v>
      </c>
      <c r="E21084" t="s">
        <v>74</v>
      </c>
      <c r="F21084" t="s">
        <v>443</v>
      </c>
      <c r="G21084" t="s">
        <v>72</v>
      </c>
      <c r="H21084">
        <v>50</v>
      </c>
      <c r="I21084" s="1">
        <v>42990.788981481484</v>
      </c>
    </row>
    <row r="21085" spans="1:9" x14ac:dyDescent="0.25">
      <c r="A21085">
        <f t="shared" si="329"/>
        <v>21084</v>
      </c>
      <c r="B21085" s="1">
        <v>42990.392361111109</v>
      </c>
      <c r="C21085" t="s">
        <v>31737</v>
      </c>
      <c r="D21085" t="s">
        <v>31738</v>
      </c>
      <c r="E21085" t="s">
        <v>138</v>
      </c>
      <c r="F21085" t="s">
        <v>13144</v>
      </c>
      <c r="G21085" t="s">
        <v>72</v>
      </c>
      <c r="H21085">
        <v>100</v>
      </c>
      <c r="I21085" s="1">
        <v>42990.403611111113</v>
      </c>
    </row>
    <row r="21086" spans="1:9" x14ac:dyDescent="0.25">
      <c r="A21086">
        <f t="shared" si="329"/>
        <v>21085</v>
      </c>
      <c r="B21086" s="1">
        <v>42990.407592592594</v>
      </c>
      <c r="C21086" t="s">
        <v>31739</v>
      </c>
      <c r="D21086" t="s">
        <v>31740</v>
      </c>
      <c r="E21086" t="s">
        <v>15</v>
      </c>
      <c r="F21086" t="s">
        <v>29671</v>
      </c>
      <c r="G21086" t="s">
        <v>1129</v>
      </c>
      <c r="H21086">
        <v>100</v>
      </c>
      <c r="I21086" s="1">
        <v>42990.490763888891</v>
      </c>
    </row>
    <row r="21087" spans="1:9" x14ac:dyDescent="0.25">
      <c r="A21087">
        <f t="shared" si="329"/>
        <v>21086</v>
      </c>
      <c r="B21087" s="1">
        <v>42990.422708333332</v>
      </c>
      <c r="C21087" t="s">
        <v>31741</v>
      </c>
      <c r="D21087" t="s">
        <v>31742</v>
      </c>
      <c r="E21087" t="s">
        <v>15</v>
      </c>
      <c r="F21087" t="s">
        <v>549</v>
      </c>
      <c r="G21087" t="s">
        <v>20</v>
      </c>
      <c r="H21087">
        <v>100</v>
      </c>
      <c r="I21087" s="1">
        <v>42990.462835648148</v>
      </c>
    </row>
    <row r="21088" spans="1:9" x14ac:dyDescent="0.25">
      <c r="A21088">
        <f t="shared" si="329"/>
        <v>21087</v>
      </c>
      <c r="B21088" s="1">
        <v>42990.422708333332</v>
      </c>
      <c r="C21088" t="s">
        <v>31741</v>
      </c>
      <c r="D21088" t="s">
        <v>31742</v>
      </c>
      <c r="E21088" t="s">
        <v>15</v>
      </c>
      <c r="F21088" t="s">
        <v>549</v>
      </c>
      <c r="G21088" t="s">
        <v>20</v>
      </c>
      <c r="H21088">
        <v>0</v>
      </c>
      <c r="I21088" s="1">
        <v>42990.462835648148</v>
      </c>
    </row>
    <row r="21089" spans="1:9" x14ac:dyDescent="0.25">
      <c r="A21089">
        <f t="shared" si="329"/>
        <v>21088</v>
      </c>
      <c r="B21089" s="1">
        <v>42990.42895833333</v>
      </c>
      <c r="C21089" t="s">
        <v>31743</v>
      </c>
      <c r="D21089" t="s">
        <v>31744</v>
      </c>
      <c r="E21089" t="s">
        <v>138</v>
      </c>
      <c r="F21089" t="s">
        <v>4112</v>
      </c>
      <c r="H21089">
        <v>50</v>
      </c>
      <c r="I21089" s="1">
        <v>42990.465856481482</v>
      </c>
    </row>
    <row r="21090" spans="1:9" x14ac:dyDescent="0.25">
      <c r="A21090">
        <f t="shared" si="329"/>
        <v>21089</v>
      </c>
      <c r="B21090" s="1">
        <v>42990.440972222219</v>
      </c>
      <c r="C21090" t="s">
        <v>31745</v>
      </c>
      <c r="D21090" t="s">
        <v>12579</v>
      </c>
      <c r="E21090" t="s">
        <v>58</v>
      </c>
      <c r="F21090" t="s">
        <v>31407</v>
      </c>
      <c r="H21090">
        <v>300</v>
      </c>
      <c r="I21090" s="1">
        <v>42990.450995370367</v>
      </c>
    </row>
    <row r="21091" spans="1:9" x14ac:dyDescent="0.25">
      <c r="A21091">
        <f t="shared" si="329"/>
        <v>21090</v>
      </c>
      <c r="B21091" s="1">
        <v>42990.440972222219</v>
      </c>
      <c r="C21091" t="s">
        <v>31745</v>
      </c>
      <c r="D21091" t="s">
        <v>12579</v>
      </c>
      <c r="E21091" t="s">
        <v>58</v>
      </c>
      <c r="F21091" t="s">
        <v>31407</v>
      </c>
      <c r="H21091">
        <v>100</v>
      </c>
      <c r="I21091" s="1">
        <v>42990.450995370367</v>
      </c>
    </row>
    <row r="21092" spans="1:9" x14ac:dyDescent="0.25">
      <c r="A21092">
        <f t="shared" si="329"/>
        <v>21091</v>
      </c>
      <c r="B21092" s="1">
        <v>42990.448634259257</v>
      </c>
      <c r="C21092" t="s">
        <v>31746</v>
      </c>
      <c r="D21092" t="s">
        <v>31747</v>
      </c>
      <c r="E21092" t="s">
        <v>15</v>
      </c>
      <c r="F21092" t="s">
        <v>2426</v>
      </c>
      <c r="G21092" t="s">
        <v>72</v>
      </c>
      <c r="H21092">
        <v>100</v>
      </c>
      <c r="I21092" s="1">
        <v>42990.585011574076</v>
      </c>
    </row>
    <row r="21093" spans="1:9" x14ac:dyDescent="0.25">
      <c r="A21093">
        <f t="shared" si="329"/>
        <v>21092</v>
      </c>
      <c r="B21093" s="1">
        <v>42990.465277777781</v>
      </c>
      <c r="C21093" t="s">
        <v>31750</v>
      </c>
      <c r="D21093" t="s">
        <v>31751</v>
      </c>
      <c r="E21093" t="s">
        <v>83</v>
      </c>
      <c r="F21093" t="s">
        <v>31752</v>
      </c>
      <c r="G21093" t="s">
        <v>72</v>
      </c>
      <c r="H21093">
        <v>100</v>
      </c>
      <c r="I21093" s="1">
        <v>43005.313946759263</v>
      </c>
    </row>
    <row r="21094" spans="1:9" x14ac:dyDescent="0.25">
      <c r="A21094">
        <f t="shared" si="329"/>
        <v>21093</v>
      </c>
      <c r="B21094" s="1">
        <v>42990.465277777781</v>
      </c>
      <c r="C21094" t="s">
        <v>31748</v>
      </c>
      <c r="D21094" t="s">
        <v>31749</v>
      </c>
      <c r="E21094" t="s">
        <v>74</v>
      </c>
      <c r="F21094" t="s">
        <v>443</v>
      </c>
      <c r="G21094" t="s">
        <v>360</v>
      </c>
      <c r="H21094">
        <v>0</v>
      </c>
      <c r="I21094" s="1">
        <v>42996.471053240741</v>
      </c>
    </row>
    <row r="21095" spans="1:9" x14ac:dyDescent="0.25">
      <c r="A21095">
        <f t="shared" si="329"/>
        <v>21094</v>
      </c>
      <c r="B21095" s="1">
        <v>42990.479166666664</v>
      </c>
      <c r="C21095" t="s">
        <v>31753</v>
      </c>
      <c r="D21095" t="s">
        <v>31754</v>
      </c>
      <c r="E21095" t="s">
        <v>272</v>
      </c>
      <c r="F21095" t="s">
        <v>2927</v>
      </c>
      <c r="G21095" t="s">
        <v>72</v>
      </c>
      <c r="H21095">
        <v>300</v>
      </c>
      <c r="I21095" s="1">
        <v>42991.748124999998</v>
      </c>
    </row>
    <row r="21096" spans="1:9" x14ac:dyDescent="0.25">
      <c r="A21096">
        <f t="shared" si="329"/>
        <v>21095</v>
      </c>
      <c r="B21096" s="1">
        <v>42990.483564814815</v>
      </c>
      <c r="C21096" t="s">
        <v>31755</v>
      </c>
      <c r="D21096" t="s">
        <v>31756</v>
      </c>
      <c r="E21096" t="s">
        <v>773</v>
      </c>
      <c r="F21096" t="s">
        <v>549</v>
      </c>
      <c r="H21096">
        <v>0</v>
      </c>
      <c r="I21096" s="1">
        <v>42990.67287037037</v>
      </c>
    </row>
    <row r="21097" spans="1:9" x14ac:dyDescent="0.25">
      <c r="A21097">
        <f t="shared" si="329"/>
        <v>21096</v>
      </c>
      <c r="B21097" s="1">
        <v>42990.5</v>
      </c>
      <c r="C21097" t="s">
        <v>31757</v>
      </c>
      <c r="D21097" t="s">
        <v>31758</v>
      </c>
      <c r="E21097" t="s">
        <v>138</v>
      </c>
      <c r="F21097" t="s">
        <v>139</v>
      </c>
      <c r="G21097" t="s">
        <v>72</v>
      </c>
      <c r="H21097">
        <v>200</v>
      </c>
      <c r="I21097" s="1">
        <v>42991.722824074073</v>
      </c>
    </row>
    <row r="21098" spans="1:9" x14ac:dyDescent="0.25">
      <c r="A21098">
        <f t="shared" si="329"/>
        <v>21097</v>
      </c>
      <c r="B21098" s="1">
        <v>42990.506944444445</v>
      </c>
      <c r="C21098" t="s">
        <v>31759</v>
      </c>
      <c r="D21098" t="s">
        <v>16334</v>
      </c>
      <c r="E21098" t="s">
        <v>138</v>
      </c>
      <c r="F21098" t="s">
        <v>273</v>
      </c>
      <c r="G21098" t="s">
        <v>72</v>
      </c>
      <c r="H21098">
        <v>500</v>
      </c>
      <c r="I21098" s="1">
        <v>42991.627268518518</v>
      </c>
    </row>
    <row r="21099" spans="1:9" x14ac:dyDescent="0.25">
      <c r="A21099">
        <f t="shared" si="329"/>
        <v>21098</v>
      </c>
      <c r="B21099" s="1">
        <v>42990.510416666664</v>
      </c>
      <c r="C21099" t="s">
        <v>31760</v>
      </c>
      <c r="D21099" t="s">
        <v>21812</v>
      </c>
      <c r="E21099" t="s">
        <v>138</v>
      </c>
      <c r="F21099" t="s">
        <v>6025</v>
      </c>
      <c r="G21099" t="s">
        <v>72</v>
      </c>
      <c r="H21099">
        <v>100</v>
      </c>
      <c r="I21099" s="1">
        <v>42991.701435185183</v>
      </c>
    </row>
    <row r="21100" spans="1:9" x14ac:dyDescent="0.25">
      <c r="A21100">
        <f t="shared" si="329"/>
        <v>21099</v>
      </c>
      <c r="B21100" s="1">
        <v>42990.515185185184</v>
      </c>
      <c r="C21100" t="s">
        <v>31761</v>
      </c>
      <c r="D21100" t="s">
        <v>31762</v>
      </c>
      <c r="E21100" t="s">
        <v>15</v>
      </c>
      <c r="F21100" t="s">
        <v>29307</v>
      </c>
      <c r="G21100" t="s">
        <v>20</v>
      </c>
      <c r="H21100">
        <v>0</v>
      </c>
      <c r="I21100" s="1">
        <v>42990.668738425928</v>
      </c>
    </row>
    <row r="21101" spans="1:9" x14ac:dyDescent="0.25">
      <c r="A21101">
        <f t="shared" si="329"/>
        <v>21100</v>
      </c>
      <c r="B21101" s="1">
        <v>42990.522581018522</v>
      </c>
      <c r="C21101" t="s">
        <v>31763</v>
      </c>
      <c r="D21101" t="s">
        <v>31764</v>
      </c>
      <c r="E21101" t="s">
        <v>15</v>
      </c>
      <c r="F21101" t="s">
        <v>24596</v>
      </c>
      <c r="G21101" t="s">
        <v>1129</v>
      </c>
      <c r="H21101">
        <v>100</v>
      </c>
      <c r="I21101" s="1">
        <v>42990.571238425924</v>
      </c>
    </row>
    <row r="21102" spans="1:9" x14ac:dyDescent="0.25">
      <c r="A21102">
        <f t="shared" si="329"/>
        <v>21101</v>
      </c>
      <c r="B21102" s="1">
        <v>42990.532048611109</v>
      </c>
      <c r="C21102" t="s">
        <v>31765</v>
      </c>
      <c r="D21102" t="s">
        <v>31766</v>
      </c>
      <c r="E21102" t="s">
        <v>773</v>
      </c>
      <c r="F21102" t="s">
        <v>7304</v>
      </c>
      <c r="H21102">
        <v>100</v>
      </c>
      <c r="I21102" s="1">
        <v>42990.620266203703</v>
      </c>
    </row>
    <row r="21103" spans="1:9" x14ac:dyDescent="0.25">
      <c r="A21103">
        <f t="shared" si="329"/>
        <v>21102</v>
      </c>
      <c r="B21103" s="1">
        <v>42990.532048611109</v>
      </c>
      <c r="C21103" t="s">
        <v>31765</v>
      </c>
      <c r="D21103" t="s">
        <v>31766</v>
      </c>
      <c r="E21103" t="s">
        <v>773</v>
      </c>
      <c r="F21103" t="s">
        <v>7304</v>
      </c>
      <c r="H21103">
        <v>0</v>
      </c>
      <c r="I21103" s="1">
        <v>42990.620266203703</v>
      </c>
    </row>
    <row r="21104" spans="1:9" x14ac:dyDescent="0.25">
      <c r="A21104">
        <f t="shared" si="329"/>
        <v>21103</v>
      </c>
      <c r="B21104" s="1">
        <v>42990.547013888892</v>
      </c>
      <c r="C21104" t="s">
        <v>31767</v>
      </c>
      <c r="D21104" t="s">
        <v>31768</v>
      </c>
      <c r="E21104" t="s">
        <v>15</v>
      </c>
      <c r="F21104" t="s">
        <v>842</v>
      </c>
      <c r="G21104" t="s">
        <v>20</v>
      </c>
      <c r="H21104">
        <v>0</v>
      </c>
      <c r="I21104" s="1">
        <v>42990.780231481483</v>
      </c>
    </row>
    <row r="21105" spans="1:9" x14ac:dyDescent="0.25">
      <c r="A21105">
        <f t="shared" si="329"/>
        <v>21104</v>
      </c>
      <c r="B21105" s="1">
        <v>42990.547743055555</v>
      </c>
      <c r="C21105" t="s">
        <v>31769</v>
      </c>
      <c r="D21105" t="s">
        <v>31770</v>
      </c>
      <c r="E21105" t="s">
        <v>15</v>
      </c>
      <c r="F21105" t="s">
        <v>4321</v>
      </c>
      <c r="H21105">
        <v>100</v>
      </c>
      <c r="I21105" s="1">
        <v>42990.655069444445</v>
      </c>
    </row>
    <row r="21106" spans="1:9" x14ac:dyDescent="0.25">
      <c r="A21106">
        <f t="shared" si="329"/>
        <v>21105</v>
      </c>
      <c r="B21106" s="1">
        <v>42990.609872685185</v>
      </c>
      <c r="C21106" t="s">
        <v>31771</v>
      </c>
      <c r="D21106" t="s">
        <v>5854</v>
      </c>
      <c r="E21106" t="s">
        <v>15</v>
      </c>
      <c r="F21106" t="s">
        <v>1042</v>
      </c>
      <c r="G21106" t="s">
        <v>1129</v>
      </c>
      <c r="H21106">
        <v>300</v>
      </c>
      <c r="I21106" s="1">
        <v>42990.750335648147</v>
      </c>
    </row>
    <row r="21107" spans="1:9" x14ac:dyDescent="0.25">
      <c r="A21107">
        <f t="shared" si="329"/>
        <v>21106</v>
      </c>
      <c r="B21107" s="1">
        <v>42990.631944444445</v>
      </c>
      <c r="C21107" t="s">
        <v>31772</v>
      </c>
      <c r="D21107" t="s">
        <v>31773</v>
      </c>
      <c r="E21107" t="s">
        <v>169</v>
      </c>
      <c r="F21107" t="s">
        <v>18683</v>
      </c>
      <c r="G21107" t="s">
        <v>72</v>
      </c>
      <c r="H21107">
        <v>100</v>
      </c>
      <c r="I21107" s="1">
        <v>42992.641967592594</v>
      </c>
    </row>
    <row r="21108" spans="1:9" x14ac:dyDescent="0.25">
      <c r="A21108">
        <f t="shared" si="329"/>
        <v>21107</v>
      </c>
      <c r="B21108" s="1">
        <v>42990.642361111109</v>
      </c>
      <c r="C21108" t="s">
        <v>31774</v>
      </c>
      <c r="D21108" t="s">
        <v>31775</v>
      </c>
      <c r="E21108" t="s">
        <v>83</v>
      </c>
      <c r="F21108" t="s">
        <v>31776</v>
      </c>
      <c r="G21108" t="s">
        <v>72</v>
      </c>
      <c r="H21108">
        <v>100</v>
      </c>
      <c r="I21108" s="1">
        <v>42990.857534722221</v>
      </c>
    </row>
    <row r="21109" spans="1:9" x14ac:dyDescent="0.25">
      <c r="A21109">
        <f t="shared" si="329"/>
        <v>21108</v>
      </c>
      <c r="B21109" s="1">
        <v>42990.652777777781</v>
      </c>
      <c r="C21109" t="s">
        <v>31777</v>
      </c>
      <c r="D21109" t="s">
        <v>31778</v>
      </c>
      <c r="E21109" t="s">
        <v>138</v>
      </c>
      <c r="F21109" t="s">
        <v>1903</v>
      </c>
      <c r="G21109" t="s">
        <v>72</v>
      </c>
      <c r="H21109">
        <v>100</v>
      </c>
      <c r="I21109" s="1">
        <v>42991.717939814815</v>
      </c>
    </row>
    <row r="21110" spans="1:9" x14ac:dyDescent="0.25">
      <c r="A21110">
        <f t="shared" si="329"/>
        <v>21109</v>
      </c>
      <c r="B21110" s="1">
        <v>42990.65625</v>
      </c>
      <c r="C21110" t="s">
        <v>31779</v>
      </c>
      <c r="D21110" t="s">
        <v>31780</v>
      </c>
      <c r="E21110" t="s">
        <v>83</v>
      </c>
      <c r="F21110" t="s">
        <v>31781</v>
      </c>
      <c r="G21110" t="s">
        <v>72</v>
      </c>
      <c r="H21110">
        <v>200</v>
      </c>
      <c r="I21110" s="1">
        <v>42992.349641203706</v>
      </c>
    </row>
    <row r="21111" spans="1:9" x14ac:dyDescent="0.25">
      <c r="A21111">
        <f t="shared" si="329"/>
        <v>21110</v>
      </c>
      <c r="B21111" s="1">
        <v>42990.660509259258</v>
      </c>
      <c r="C21111" t="s">
        <v>31782</v>
      </c>
      <c r="D21111" t="s">
        <v>256</v>
      </c>
      <c r="E21111" t="s">
        <v>74</v>
      </c>
      <c r="F21111" t="s">
        <v>443</v>
      </c>
      <c r="H21111">
        <v>100</v>
      </c>
      <c r="I21111" s="1">
        <v>42991.660543981481</v>
      </c>
    </row>
    <row r="21112" spans="1:9" x14ac:dyDescent="0.25">
      <c r="A21112">
        <f t="shared" si="329"/>
        <v>21111</v>
      </c>
      <c r="B21112" s="1">
        <v>42990.663194444445</v>
      </c>
      <c r="C21112" t="s">
        <v>31783</v>
      </c>
      <c r="D21112" t="s">
        <v>1420</v>
      </c>
      <c r="E21112" t="s">
        <v>138</v>
      </c>
      <c r="F21112" t="s">
        <v>559</v>
      </c>
      <c r="G21112" t="s">
        <v>72</v>
      </c>
      <c r="H21112">
        <v>50</v>
      </c>
      <c r="I21112" s="1">
        <v>42990.787349537037</v>
      </c>
    </row>
    <row r="21113" spans="1:9" x14ac:dyDescent="0.25">
      <c r="A21113">
        <f t="shared" si="329"/>
        <v>21112</v>
      </c>
      <c r="B21113" s="1">
        <v>42990.684270833335</v>
      </c>
      <c r="C21113" t="s">
        <v>31784</v>
      </c>
      <c r="D21113" t="s">
        <v>31785</v>
      </c>
      <c r="E21113" t="s">
        <v>15</v>
      </c>
      <c r="F21113" t="s">
        <v>31649</v>
      </c>
      <c r="G21113" t="s">
        <v>20</v>
      </c>
      <c r="H21113">
        <v>0</v>
      </c>
      <c r="I21113" s="1">
        <v>42990.72928240741</v>
      </c>
    </row>
    <row r="21114" spans="1:9" x14ac:dyDescent="0.25">
      <c r="A21114">
        <f t="shared" si="329"/>
        <v>21113</v>
      </c>
      <c r="B21114" s="1">
        <v>42990.694444444445</v>
      </c>
      <c r="C21114" t="s">
        <v>31786</v>
      </c>
      <c r="D21114" t="s">
        <v>31787</v>
      </c>
      <c r="E21114" t="s">
        <v>15</v>
      </c>
      <c r="F21114" t="s">
        <v>3146</v>
      </c>
      <c r="G21114" t="s">
        <v>72</v>
      </c>
      <c r="H21114">
        <v>100</v>
      </c>
      <c r="I21114" s="1">
        <v>42996.346597222226</v>
      </c>
    </row>
    <row r="21115" spans="1:9" x14ac:dyDescent="0.25">
      <c r="A21115">
        <f t="shared" si="329"/>
        <v>21114</v>
      </c>
      <c r="B21115" s="1">
        <v>42990.701388888891</v>
      </c>
      <c r="C21115" t="s">
        <v>31788</v>
      </c>
      <c r="D21115" t="s">
        <v>108</v>
      </c>
      <c r="E21115" t="s">
        <v>15</v>
      </c>
      <c r="F21115" t="s">
        <v>519</v>
      </c>
      <c r="G21115" t="s">
        <v>72</v>
      </c>
      <c r="H21115">
        <v>100</v>
      </c>
      <c r="I21115" s="1">
        <v>42990.788958333331</v>
      </c>
    </row>
    <row r="21116" spans="1:9" x14ac:dyDescent="0.25">
      <c r="A21116">
        <f t="shared" si="329"/>
        <v>21115</v>
      </c>
      <c r="B21116" s="1">
        <v>42990.708333333336</v>
      </c>
      <c r="C21116" t="s">
        <v>31789</v>
      </c>
      <c r="D21116" t="s">
        <v>31790</v>
      </c>
      <c r="E21116" t="s">
        <v>138</v>
      </c>
      <c r="F21116" t="s">
        <v>1180</v>
      </c>
      <c r="G21116" t="s">
        <v>72</v>
      </c>
      <c r="H21116">
        <v>300</v>
      </c>
      <c r="I21116" s="1">
        <v>42992.747337962966</v>
      </c>
    </row>
    <row r="21117" spans="1:9" x14ac:dyDescent="0.25">
      <c r="A21117">
        <f t="shared" si="329"/>
        <v>21116</v>
      </c>
      <c r="B21117" s="1">
        <v>42990.708333333336</v>
      </c>
      <c r="C21117" t="s">
        <v>31791</v>
      </c>
      <c r="D21117" t="s">
        <v>24891</v>
      </c>
      <c r="E21117" t="s">
        <v>15</v>
      </c>
      <c r="F21117" t="s">
        <v>30282</v>
      </c>
      <c r="G21117" t="s">
        <v>72</v>
      </c>
      <c r="H21117">
        <v>100</v>
      </c>
      <c r="I21117" s="1">
        <v>42990.730856481481</v>
      </c>
    </row>
    <row r="21118" spans="1:9" x14ac:dyDescent="0.25">
      <c r="A21118">
        <f t="shared" si="329"/>
        <v>21117</v>
      </c>
      <c r="B21118" s="1">
        <v>42990.722222222219</v>
      </c>
      <c r="C21118" t="s">
        <v>31792</v>
      </c>
      <c r="D21118" t="s">
        <v>31793</v>
      </c>
      <c r="E21118" t="s">
        <v>15</v>
      </c>
      <c r="F21118" t="s">
        <v>2927</v>
      </c>
      <c r="H21118">
        <v>0</v>
      </c>
      <c r="I21118" s="1">
        <v>42990.888101851851</v>
      </c>
    </row>
    <row r="21119" spans="1:9" x14ac:dyDescent="0.25">
      <c r="A21119">
        <f t="shared" si="329"/>
        <v>21118</v>
      </c>
      <c r="B21119" s="1">
        <v>42990.725601851853</v>
      </c>
      <c r="C21119" t="s">
        <v>31794</v>
      </c>
      <c r="D21119" t="s">
        <v>31041</v>
      </c>
      <c r="E21119" t="s">
        <v>15</v>
      </c>
      <c r="F21119" t="s">
        <v>31795</v>
      </c>
      <c r="H21119">
        <v>100</v>
      </c>
      <c r="I21119" s="1">
        <v>42990.985717592594</v>
      </c>
    </row>
    <row r="21120" spans="1:9" x14ac:dyDescent="0.25">
      <c r="A21120">
        <f t="shared" si="329"/>
        <v>21119</v>
      </c>
      <c r="B21120" s="1">
        <v>42990.732638888891</v>
      </c>
      <c r="C21120" t="s">
        <v>31796</v>
      </c>
      <c r="D21120" t="s">
        <v>31797</v>
      </c>
      <c r="E21120" t="s">
        <v>845</v>
      </c>
      <c r="F21120" t="s">
        <v>31798</v>
      </c>
      <c r="G21120" t="s">
        <v>72</v>
      </c>
      <c r="H21120">
        <v>300</v>
      </c>
      <c r="I21120" s="1">
        <v>42991.871608796297</v>
      </c>
    </row>
    <row r="21121" spans="1:9" x14ac:dyDescent="0.25">
      <c r="A21121">
        <f t="shared" si="329"/>
        <v>21120</v>
      </c>
      <c r="B21121" s="1">
        <v>42990.757453703707</v>
      </c>
      <c r="C21121" t="s">
        <v>31799</v>
      </c>
      <c r="D21121" t="s">
        <v>31800</v>
      </c>
      <c r="E21121" t="s">
        <v>15</v>
      </c>
      <c r="F21121" t="s">
        <v>31801</v>
      </c>
      <c r="H21121">
        <v>100</v>
      </c>
      <c r="I21121" s="1">
        <v>42990.767268518517</v>
      </c>
    </row>
    <row r="21122" spans="1:9" x14ac:dyDescent="0.25">
      <c r="A21122">
        <f t="shared" si="329"/>
        <v>21121</v>
      </c>
      <c r="B21122" s="1">
        <v>42990.809027777781</v>
      </c>
      <c r="C21122" t="s">
        <v>31802</v>
      </c>
      <c r="D21122" t="s">
        <v>31803</v>
      </c>
      <c r="E21122" t="s">
        <v>138</v>
      </c>
      <c r="F21122" t="s">
        <v>31804</v>
      </c>
      <c r="G21122" t="s">
        <v>72</v>
      </c>
      <c r="H21122">
        <v>150</v>
      </c>
      <c r="I21122" s="1">
        <v>42990.877164351848</v>
      </c>
    </row>
    <row r="21123" spans="1:9" x14ac:dyDescent="0.25">
      <c r="A21123">
        <f t="shared" si="329"/>
        <v>21122</v>
      </c>
      <c r="B21123" s="1">
        <v>42990.919189814813</v>
      </c>
      <c r="C21123" t="s">
        <v>31805</v>
      </c>
      <c r="D21123" t="s">
        <v>31806</v>
      </c>
      <c r="E21123" t="s">
        <v>15</v>
      </c>
      <c r="F21123" t="s">
        <v>25043</v>
      </c>
      <c r="H21123">
        <v>0</v>
      </c>
      <c r="I21123" s="1">
        <v>42991.014988425923</v>
      </c>
    </row>
    <row r="21124" spans="1:9" x14ac:dyDescent="0.25">
      <c r="A21124">
        <f t="shared" ref="A21124:A21187" si="330">A21123+1</f>
        <v>21123</v>
      </c>
      <c r="B21124" s="1">
        <v>42991.2577662037</v>
      </c>
      <c r="C21124" t="s">
        <v>31807</v>
      </c>
      <c r="D21124" t="s">
        <v>31808</v>
      </c>
      <c r="E21124" t="s">
        <v>83</v>
      </c>
      <c r="F21124" t="s">
        <v>31809</v>
      </c>
      <c r="G21124" t="s">
        <v>72</v>
      </c>
      <c r="H21124">
        <v>300</v>
      </c>
      <c r="I21124" s="1">
        <v>42992.342268518521</v>
      </c>
    </row>
    <row r="21125" spans="1:9" x14ac:dyDescent="0.25">
      <c r="A21125">
        <f t="shared" si="330"/>
        <v>21124</v>
      </c>
      <c r="B21125" s="1">
        <v>42991.313020833331</v>
      </c>
      <c r="C21125" t="s">
        <v>31810</v>
      </c>
      <c r="D21125" t="s">
        <v>49</v>
      </c>
      <c r="E21125" t="s">
        <v>58</v>
      </c>
      <c r="F21125" t="s">
        <v>67</v>
      </c>
      <c r="H21125">
        <v>100</v>
      </c>
      <c r="I21125" s="1">
        <v>42992.313020833331</v>
      </c>
    </row>
    <row r="21126" spans="1:9" x14ac:dyDescent="0.25">
      <c r="A21126">
        <f t="shared" si="330"/>
        <v>21125</v>
      </c>
      <c r="B21126" s="1">
        <v>42991.315972222219</v>
      </c>
      <c r="C21126" t="s">
        <v>31811</v>
      </c>
      <c r="D21126" t="s">
        <v>3399</v>
      </c>
      <c r="E21126" t="s">
        <v>15</v>
      </c>
      <c r="F21126" t="s">
        <v>993</v>
      </c>
      <c r="G21126" t="s">
        <v>20</v>
      </c>
      <c r="H21126">
        <v>0</v>
      </c>
      <c r="I21126" s="1">
        <v>42996.518136574072</v>
      </c>
    </row>
    <row r="21127" spans="1:9" x14ac:dyDescent="0.25">
      <c r="A21127">
        <f t="shared" si="330"/>
        <v>21126</v>
      </c>
      <c r="B21127" s="1">
        <v>42991.385416666664</v>
      </c>
      <c r="C21127" t="s">
        <v>31812</v>
      </c>
      <c r="D21127" t="s">
        <v>108</v>
      </c>
      <c r="E21127" t="s">
        <v>58</v>
      </c>
      <c r="F21127" t="s">
        <v>692</v>
      </c>
      <c r="H21127">
        <v>100</v>
      </c>
      <c r="I21127" s="1">
        <v>42991.501597222225</v>
      </c>
    </row>
    <row r="21128" spans="1:9" x14ac:dyDescent="0.25">
      <c r="A21128">
        <f t="shared" si="330"/>
        <v>21127</v>
      </c>
      <c r="B21128" s="1">
        <v>42991.385416666664</v>
      </c>
      <c r="C21128" t="s">
        <v>31812</v>
      </c>
      <c r="D21128" t="s">
        <v>108</v>
      </c>
      <c r="E21128" t="s">
        <v>58</v>
      </c>
      <c r="F21128" t="s">
        <v>692</v>
      </c>
      <c r="H21128">
        <v>0</v>
      </c>
      <c r="I21128" s="1">
        <v>42991.501597222225</v>
      </c>
    </row>
    <row r="21129" spans="1:9" x14ac:dyDescent="0.25">
      <c r="A21129">
        <f t="shared" si="330"/>
        <v>21128</v>
      </c>
      <c r="B21129" s="1">
        <v>42991.405590277776</v>
      </c>
      <c r="C21129" t="s">
        <v>31813</v>
      </c>
      <c r="D21129" t="s">
        <v>31814</v>
      </c>
      <c r="E21129" t="s">
        <v>15</v>
      </c>
      <c r="F21129" t="s">
        <v>31815</v>
      </c>
      <c r="H21129">
        <v>0</v>
      </c>
      <c r="I21129" s="1">
        <v>42991.43277777778</v>
      </c>
    </row>
    <row r="21130" spans="1:9" x14ac:dyDescent="0.25">
      <c r="A21130">
        <f t="shared" si="330"/>
        <v>21129</v>
      </c>
      <c r="B21130" s="1">
        <v>42991.40625</v>
      </c>
      <c r="C21130" t="s">
        <v>31816</v>
      </c>
      <c r="D21130" t="s">
        <v>256</v>
      </c>
      <c r="E21130" t="s">
        <v>15</v>
      </c>
      <c r="F21130" t="s">
        <v>2825</v>
      </c>
      <c r="G21130" t="s">
        <v>72</v>
      </c>
      <c r="H21130">
        <v>100</v>
      </c>
      <c r="I21130" s="1">
        <v>42991.755150462966</v>
      </c>
    </row>
    <row r="21131" spans="1:9" x14ac:dyDescent="0.25">
      <c r="A21131">
        <f t="shared" si="330"/>
        <v>21130</v>
      </c>
      <c r="B21131" s="1">
        <v>42991.415300925924</v>
      </c>
      <c r="C21131" t="s">
        <v>31817</v>
      </c>
      <c r="D21131" t="s">
        <v>31818</v>
      </c>
      <c r="E21131" t="s">
        <v>15</v>
      </c>
      <c r="F21131" t="s">
        <v>24674</v>
      </c>
      <c r="H21131">
        <v>100</v>
      </c>
      <c r="I21131" s="1">
        <v>42991.512199074074</v>
      </c>
    </row>
    <row r="21132" spans="1:9" x14ac:dyDescent="0.25">
      <c r="A21132">
        <f t="shared" si="330"/>
        <v>21131</v>
      </c>
      <c r="B21132" s="1">
        <v>42991.430555555555</v>
      </c>
      <c r="C21132" t="s">
        <v>31819</v>
      </c>
      <c r="D21132" t="s">
        <v>31820</v>
      </c>
      <c r="E21132" t="s">
        <v>15</v>
      </c>
      <c r="F21132" t="s">
        <v>2917</v>
      </c>
      <c r="G21132" t="s">
        <v>72</v>
      </c>
      <c r="H21132">
        <v>500</v>
      </c>
      <c r="I21132" s="1">
        <v>42992.716516203705</v>
      </c>
    </row>
    <row r="21133" spans="1:9" x14ac:dyDescent="0.25">
      <c r="A21133">
        <f t="shared" si="330"/>
        <v>21132</v>
      </c>
      <c r="B21133" s="1">
        <v>42991.434027777781</v>
      </c>
      <c r="C21133" t="s">
        <v>31821</v>
      </c>
      <c r="D21133" t="s">
        <v>31822</v>
      </c>
      <c r="E21133" t="s">
        <v>845</v>
      </c>
      <c r="F21133" t="s">
        <v>1391</v>
      </c>
      <c r="G21133" t="s">
        <v>72</v>
      </c>
      <c r="H21133">
        <v>200</v>
      </c>
      <c r="I21133" s="1">
        <v>42992.560277777775</v>
      </c>
    </row>
    <row r="21134" spans="1:9" x14ac:dyDescent="0.25">
      <c r="A21134">
        <f t="shared" si="330"/>
        <v>21133</v>
      </c>
      <c r="B21134" s="1">
        <v>42991.434027777781</v>
      </c>
      <c r="C21134" t="s">
        <v>31821</v>
      </c>
      <c r="D21134" t="s">
        <v>31822</v>
      </c>
      <c r="E21134" t="s">
        <v>845</v>
      </c>
      <c r="F21134" t="s">
        <v>1391</v>
      </c>
      <c r="G21134" t="s">
        <v>72</v>
      </c>
      <c r="H21134">
        <v>0</v>
      </c>
      <c r="I21134" s="1">
        <v>42992.560277777775</v>
      </c>
    </row>
    <row r="21135" spans="1:9" x14ac:dyDescent="0.25">
      <c r="A21135">
        <f t="shared" si="330"/>
        <v>21134</v>
      </c>
      <c r="B21135" s="1">
        <v>42991.458333333336</v>
      </c>
      <c r="C21135" t="s">
        <v>31823</v>
      </c>
      <c r="D21135" t="s">
        <v>31824</v>
      </c>
      <c r="E21135" t="s">
        <v>83</v>
      </c>
      <c r="F21135" t="s">
        <v>2151</v>
      </c>
      <c r="G21135" t="s">
        <v>72</v>
      </c>
      <c r="H21135">
        <v>0</v>
      </c>
      <c r="I21135" s="1">
        <v>43005.314317129632</v>
      </c>
    </row>
    <row r="21136" spans="1:9" x14ac:dyDescent="0.25">
      <c r="A21136">
        <f t="shared" si="330"/>
        <v>21135</v>
      </c>
      <c r="B21136" s="1">
        <v>42991.458333333336</v>
      </c>
      <c r="C21136" t="s">
        <v>31823</v>
      </c>
      <c r="D21136" t="s">
        <v>31824</v>
      </c>
      <c r="E21136" t="s">
        <v>83</v>
      </c>
      <c r="F21136" t="s">
        <v>2151</v>
      </c>
      <c r="G21136" t="s">
        <v>72</v>
      </c>
      <c r="H21136">
        <v>100</v>
      </c>
      <c r="I21136" s="1">
        <v>43005.314317129632</v>
      </c>
    </row>
    <row r="21137" spans="1:9" x14ac:dyDescent="0.25">
      <c r="A21137">
        <f t="shared" si="330"/>
        <v>21136</v>
      </c>
      <c r="B21137" s="1">
        <v>42991.482638888891</v>
      </c>
      <c r="C21137" t="s">
        <v>31825</v>
      </c>
      <c r="D21137" t="s">
        <v>31826</v>
      </c>
      <c r="E21137" t="s">
        <v>249</v>
      </c>
      <c r="F21137" t="s">
        <v>389</v>
      </c>
      <c r="H21137">
        <v>100</v>
      </c>
      <c r="I21137" s="1">
        <v>42991.519409722219</v>
      </c>
    </row>
    <row r="21138" spans="1:9" x14ac:dyDescent="0.25">
      <c r="A21138">
        <f t="shared" si="330"/>
        <v>21137</v>
      </c>
      <c r="B21138" s="1">
        <v>42991.493055555555</v>
      </c>
      <c r="C21138" t="s">
        <v>31827</v>
      </c>
      <c r="D21138" t="s">
        <v>16334</v>
      </c>
      <c r="E21138" t="s">
        <v>138</v>
      </c>
      <c r="F21138" t="s">
        <v>139</v>
      </c>
      <c r="G21138" t="s">
        <v>72</v>
      </c>
      <c r="H21138">
        <v>200</v>
      </c>
      <c r="I21138" s="1">
        <v>42996.356550925928</v>
      </c>
    </row>
    <row r="21139" spans="1:9" x14ac:dyDescent="0.25">
      <c r="A21139">
        <f t="shared" si="330"/>
        <v>21138</v>
      </c>
      <c r="B21139" s="1">
        <v>42991.513888888891</v>
      </c>
      <c r="C21139" t="s">
        <v>31828</v>
      </c>
      <c r="D21139" t="s">
        <v>31829</v>
      </c>
      <c r="E21139" t="s">
        <v>138</v>
      </c>
      <c r="F21139" t="s">
        <v>2536</v>
      </c>
      <c r="G21139" t="s">
        <v>72</v>
      </c>
      <c r="H21139">
        <v>100</v>
      </c>
      <c r="I21139" s="1">
        <v>42992.555219907408</v>
      </c>
    </row>
    <row r="21140" spans="1:9" x14ac:dyDescent="0.25">
      <c r="A21140">
        <f t="shared" si="330"/>
        <v>21139</v>
      </c>
      <c r="B21140" s="1">
        <v>42991.520833333336</v>
      </c>
      <c r="C21140" t="s">
        <v>31830</v>
      </c>
      <c r="D21140" t="s">
        <v>17018</v>
      </c>
      <c r="E21140" t="s">
        <v>138</v>
      </c>
      <c r="F21140" t="s">
        <v>2536</v>
      </c>
      <c r="G21140" t="s">
        <v>72</v>
      </c>
      <c r="H21140">
        <v>50</v>
      </c>
      <c r="I21140" s="1">
        <v>42991.709097222221</v>
      </c>
    </row>
    <row r="21141" spans="1:9" x14ac:dyDescent="0.25">
      <c r="A21141">
        <f t="shared" si="330"/>
        <v>21140</v>
      </c>
      <c r="B21141" s="1">
        <v>42991.551053240742</v>
      </c>
      <c r="C21141" t="s">
        <v>31831</v>
      </c>
      <c r="D21141" t="s">
        <v>31832</v>
      </c>
      <c r="E21141" t="s">
        <v>15</v>
      </c>
      <c r="F21141" t="s">
        <v>7304</v>
      </c>
      <c r="H21141">
        <v>500</v>
      </c>
      <c r="I21141" s="1">
        <v>42991.622881944444</v>
      </c>
    </row>
    <row r="21142" spans="1:9" x14ac:dyDescent="0.25">
      <c r="A21142">
        <f t="shared" si="330"/>
        <v>21141</v>
      </c>
      <c r="B21142" s="1">
        <v>42991.558194444442</v>
      </c>
      <c r="C21142" t="s">
        <v>31833</v>
      </c>
      <c r="D21142" t="s">
        <v>31834</v>
      </c>
      <c r="E21142" t="s">
        <v>15</v>
      </c>
      <c r="F21142" t="s">
        <v>2589</v>
      </c>
      <c r="H21142">
        <v>0</v>
      </c>
      <c r="I21142" s="1">
        <v>42991.727627314816</v>
      </c>
    </row>
    <row r="21143" spans="1:9" x14ac:dyDescent="0.25">
      <c r="A21143">
        <f t="shared" si="330"/>
        <v>21142</v>
      </c>
      <c r="B21143" s="1">
        <v>42991.558194444442</v>
      </c>
      <c r="C21143" t="s">
        <v>31833</v>
      </c>
      <c r="D21143" t="s">
        <v>31834</v>
      </c>
      <c r="E21143" t="s">
        <v>15</v>
      </c>
      <c r="F21143" t="s">
        <v>2589</v>
      </c>
      <c r="H21143">
        <v>100</v>
      </c>
      <c r="I21143" s="1">
        <v>42991.727627314816</v>
      </c>
    </row>
    <row r="21144" spans="1:9" x14ac:dyDescent="0.25">
      <c r="A21144">
        <f t="shared" si="330"/>
        <v>21143</v>
      </c>
      <c r="B21144" s="1">
        <v>42991.569988425923</v>
      </c>
      <c r="C21144" t="s">
        <v>31835</v>
      </c>
      <c r="D21144" t="s">
        <v>31836</v>
      </c>
      <c r="E21144" t="s">
        <v>83</v>
      </c>
      <c r="F21144" t="s">
        <v>31809</v>
      </c>
      <c r="G21144" t="s">
        <v>72</v>
      </c>
      <c r="H21144">
        <v>300</v>
      </c>
      <c r="I21144" s="1">
        <v>42992.339189814818</v>
      </c>
    </row>
    <row r="21145" spans="1:9" x14ac:dyDescent="0.25">
      <c r="A21145">
        <f t="shared" si="330"/>
        <v>21144</v>
      </c>
      <c r="B21145" s="1">
        <v>42991.625937500001</v>
      </c>
      <c r="C21145" t="s">
        <v>31837</v>
      </c>
      <c r="D21145" t="s">
        <v>31838</v>
      </c>
      <c r="E21145" t="s">
        <v>15</v>
      </c>
      <c r="F21145" t="s">
        <v>31839</v>
      </c>
      <c r="H21145">
        <v>0</v>
      </c>
      <c r="I21145" s="1">
        <v>42991.625960648147</v>
      </c>
    </row>
    <row r="21146" spans="1:9" x14ac:dyDescent="0.25">
      <c r="A21146">
        <f t="shared" si="330"/>
        <v>21145</v>
      </c>
      <c r="B21146" s="1">
        <v>42991.628472222219</v>
      </c>
      <c r="C21146" t="s">
        <v>31840</v>
      </c>
      <c r="D21146" t="s">
        <v>31841</v>
      </c>
      <c r="E21146" t="s">
        <v>74</v>
      </c>
      <c r="F21146" t="s">
        <v>365</v>
      </c>
      <c r="G21146" t="s">
        <v>72</v>
      </c>
      <c r="H21146">
        <v>200</v>
      </c>
      <c r="I21146" s="1">
        <v>42991.769895833335</v>
      </c>
    </row>
    <row r="21147" spans="1:9" x14ac:dyDescent="0.25">
      <c r="A21147">
        <f t="shared" si="330"/>
        <v>21146</v>
      </c>
      <c r="B21147" s="1">
        <v>42991.630995370368</v>
      </c>
      <c r="C21147" t="s">
        <v>31842</v>
      </c>
      <c r="D21147" t="s">
        <v>31843</v>
      </c>
      <c r="E21147" t="s">
        <v>15</v>
      </c>
      <c r="F21147" t="s">
        <v>4431</v>
      </c>
      <c r="H21147">
        <v>0</v>
      </c>
      <c r="I21147" s="1">
        <v>42991.70076388889</v>
      </c>
    </row>
    <row r="21148" spans="1:9" x14ac:dyDescent="0.25">
      <c r="A21148">
        <f t="shared" si="330"/>
        <v>21147</v>
      </c>
      <c r="B21148" s="1">
        <v>42991.631944444445</v>
      </c>
      <c r="C21148" t="s">
        <v>31844</v>
      </c>
      <c r="D21148" t="s">
        <v>2190</v>
      </c>
      <c r="E21148" t="s">
        <v>138</v>
      </c>
      <c r="F21148" t="s">
        <v>559</v>
      </c>
      <c r="G21148" t="s">
        <v>72</v>
      </c>
      <c r="H21148">
        <v>50</v>
      </c>
      <c r="I21148" s="1">
        <v>42996.370555555557</v>
      </c>
    </row>
    <row r="21149" spans="1:9" x14ac:dyDescent="0.25">
      <c r="A21149">
        <f t="shared" si="330"/>
        <v>21148</v>
      </c>
      <c r="B21149" s="1">
        <v>42991.657800925925</v>
      </c>
      <c r="C21149" t="s">
        <v>31845</v>
      </c>
      <c r="D21149" t="s">
        <v>256</v>
      </c>
      <c r="E21149" t="s">
        <v>74</v>
      </c>
      <c r="F21149" t="s">
        <v>443</v>
      </c>
      <c r="G21149" t="s">
        <v>72</v>
      </c>
      <c r="H21149">
        <v>100</v>
      </c>
      <c r="I21149" s="1">
        <v>42992.657881944448</v>
      </c>
    </row>
    <row r="21150" spans="1:9" x14ac:dyDescent="0.25">
      <c r="A21150">
        <f t="shared" si="330"/>
        <v>21149</v>
      </c>
      <c r="B21150" s="1">
        <v>42991.666666666664</v>
      </c>
      <c r="C21150" t="s">
        <v>31846</v>
      </c>
      <c r="D21150" t="s">
        <v>31847</v>
      </c>
      <c r="E21150" t="s">
        <v>15</v>
      </c>
      <c r="F21150" t="s">
        <v>238</v>
      </c>
      <c r="H21150">
        <v>0</v>
      </c>
      <c r="I21150" s="1">
        <v>42991.708298611113</v>
      </c>
    </row>
    <row r="21151" spans="1:9" x14ac:dyDescent="0.25">
      <c r="A21151">
        <f t="shared" si="330"/>
        <v>21150</v>
      </c>
      <c r="B21151" s="1">
        <v>42991.6875</v>
      </c>
      <c r="C21151" t="s">
        <v>31849</v>
      </c>
      <c r="D21151" t="s">
        <v>31850</v>
      </c>
      <c r="E21151" t="s">
        <v>845</v>
      </c>
      <c r="F21151" t="s">
        <v>31851</v>
      </c>
      <c r="G21151" t="s">
        <v>72</v>
      </c>
      <c r="H21151">
        <v>300</v>
      </c>
      <c r="I21151" s="1">
        <v>43004.836180555554</v>
      </c>
    </row>
    <row r="21152" spans="1:9" x14ac:dyDescent="0.25">
      <c r="A21152">
        <f t="shared" si="330"/>
        <v>21151</v>
      </c>
      <c r="B21152" s="1">
        <v>42991.6875</v>
      </c>
      <c r="C21152" t="s">
        <v>31848</v>
      </c>
      <c r="D21152" t="s">
        <v>5610</v>
      </c>
      <c r="E21152" t="s">
        <v>58</v>
      </c>
      <c r="F21152" t="s">
        <v>4525</v>
      </c>
      <c r="H21152">
        <v>100</v>
      </c>
      <c r="I21152" s="1">
        <v>42991.768692129626</v>
      </c>
    </row>
    <row r="21153" spans="1:9" x14ac:dyDescent="0.25">
      <c r="A21153">
        <f t="shared" si="330"/>
        <v>21152</v>
      </c>
      <c r="B21153" s="1">
        <v>42991.705995370372</v>
      </c>
      <c r="C21153" t="s">
        <v>31852</v>
      </c>
      <c r="D21153" t="s">
        <v>31853</v>
      </c>
      <c r="E21153" t="s">
        <v>15</v>
      </c>
      <c r="F21153" t="s">
        <v>4941</v>
      </c>
      <c r="H21153">
        <v>100</v>
      </c>
      <c r="I21153" s="1">
        <v>42991.707071759258</v>
      </c>
    </row>
    <row r="21154" spans="1:9" x14ac:dyDescent="0.25">
      <c r="A21154">
        <f t="shared" si="330"/>
        <v>21153</v>
      </c>
      <c r="B21154" s="1">
        <v>42991.746527777781</v>
      </c>
      <c r="C21154" t="s">
        <v>31854</v>
      </c>
      <c r="D21154" t="s">
        <v>31855</v>
      </c>
      <c r="E21154" t="s">
        <v>262</v>
      </c>
      <c r="F21154" t="s">
        <v>31856</v>
      </c>
      <c r="G21154" t="s">
        <v>72</v>
      </c>
      <c r="H21154">
        <v>100</v>
      </c>
      <c r="I21154" s="1">
        <v>42992.688414351855</v>
      </c>
    </row>
    <row r="21155" spans="1:9" x14ac:dyDescent="0.25">
      <c r="A21155">
        <f t="shared" si="330"/>
        <v>21154</v>
      </c>
      <c r="B21155" s="1">
        <v>42991.779363425929</v>
      </c>
      <c r="C21155" t="s">
        <v>31857</v>
      </c>
      <c r="D21155" t="s">
        <v>31858</v>
      </c>
      <c r="E21155" t="s">
        <v>15</v>
      </c>
      <c r="F21155" t="s">
        <v>208</v>
      </c>
      <c r="H21155">
        <v>0</v>
      </c>
      <c r="I21155" s="1">
        <v>42991.987222222226</v>
      </c>
    </row>
    <row r="21156" spans="1:9" x14ac:dyDescent="0.25">
      <c r="A21156">
        <f t="shared" si="330"/>
        <v>21155</v>
      </c>
      <c r="B21156" s="1">
        <v>42991.779363425929</v>
      </c>
      <c r="C21156" t="s">
        <v>31857</v>
      </c>
      <c r="D21156" t="s">
        <v>31858</v>
      </c>
      <c r="E21156" t="s">
        <v>15</v>
      </c>
      <c r="F21156" t="s">
        <v>208</v>
      </c>
      <c r="H21156">
        <v>100</v>
      </c>
      <c r="I21156" s="1">
        <v>42991.987222222226</v>
      </c>
    </row>
    <row r="21157" spans="1:9" x14ac:dyDescent="0.25">
      <c r="A21157">
        <f t="shared" si="330"/>
        <v>21156</v>
      </c>
      <c r="B21157" s="1">
        <v>42991.868055555555</v>
      </c>
      <c r="C21157" t="s">
        <v>31859</v>
      </c>
      <c r="D21157" t="s">
        <v>31860</v>
      </c>
      <c r="E21157" t="s">
        <v>83</v>
      </c>
      <c r="F21157" t="s">
        <v>273</v>
      </c>
      <c r="G21157" t="s">
        <v>72</v>
      </c>
      <c r="H21157">
        <v>100</v>
      </c>
      <c r="I21157" s="1">
        <v>42996.361215277779</v>
      </c>
    </row>
    <row r="21158" spans="1:9" x14ac:dyDescent="0.25">
      <c r="A21158">
        <f t="shared" si="330"/>
        <v>21157</v>
      </c>
      <c r="B21158" s="1">
        <v>42991.892361111109</v>
      </c>
      <c r="C21158" t="s">
        <v>31861</v>
      </c>
      <c r="D21158" t="s">
        <v>31862</v>
      </c>
      <c r="E21158" t="s">
        <v>15</v>
      </c>
      <c r="F21158" t="s">
        <v>410</v>
      </c>
      <c r="G21158" t="s">
        <v>72</v>
      </c>
      <c r="H21158">
        <v>100</v>
      </c>
      <c r="I21158" s="1">
        <v>42992.170937499999</v>
      </c>
    </row>
    <row r="21159" spans="1:9" x14ac:dyDescent="0.25">
      <c r="A21159">
        <f t="shared" si="330"/>
        <v>21158</v>
      </c>
      <c r="B21159" s="1">
        <v>42991.9375</v>
      </c>
      <c r="C21159" t="s">
        <v>31863</v>
      </c>
      <c r="D21159" t="s">
        <v>31864</v>
      </c>
      <c r="E21159" t="s">
        <v>15</v>
      </c>
      <c r="F21159" t="s">
        <v>23</v>
      </c>
      <c r="H21159">
        <v>100</v>
      </c>
      <c r="I21159" s="1">
        <v>42993.292962962965</v>
      </c>
    </row>
    <row r="21160" spans="1:9" x14ac:dyDescent="0.25">
      <c r="A21160">
        <f t="shared" si="330"/>
        <v>21159</v>
      </c>
      <c r="B21160" s="1">
        <v>42992.180891203701</v>
      </c>
      <c r="C21160" t="s">
        <v>31865</v>
      </c>
      <c r="D21160" t="s">
        <v>31866</v>
      </c>
      <c r="E21160" t="s">
        <v>15</v>
      </c>
      <c r="F21160" t="s">
        <v>18595</v>
      </c>
      <c r="H21160">
        <v>100</v>
      </c>
      <c r="I21160" s="1">
        <v>42992.208067129628</v>
      </c>
    </row>
    <row r="21161" spans="1:9" x14ac:dyDescent="0.25">
      <c r="A21161">
        <f t="shared" si="330"/>
        <v>21160</v>
      </c>
      <c r="B21161" s="1">
        <v>42992.333333333336</v>
      </c>
      <c r="C21161" t="s">
        <v>31867</v>
      </c>
      <c r="D21161" t="s">
        <v>31868</v>
      </c>
      <c r="E21161" t="s">
        <v>15</v>
      </c>
      <c r="F21161" t="s">
        <v>31869</v>
      </c>
      <c r="G21161" t="s">
        <v>72</v>
      </c>
      <c r="H21161">
        <v>100</v>
      </c>
      <c r="I21161" s="1">
        <v>42993.525960648149</v>
      </c>
    </row>
    <row r="21162" spans="1:9" x14ac:dyDescent="0.25">
      <c r="A21162">
        <f t="shared" si="330"/>
        <v>21161</v>
      </c>
      <c r="B21162" s="1">
        <v>42992.388888888891</v>
      </c>
      <c r="C21162" t="s">
        <v>31870</v>
      </c>
      <c r="D21162" t="s">
        <v>31871</v>
      </c>
      <c r="E21162" t="s">
        <v>83</v>
      </c>
      <c r="F21162" t="s">
        <v>31224</v>
      </c>
      <c r="G21162" t="s">
        <v>72</v>
      </c>
      <c r="H21162">
        <v>50</v>
      </c>
      <c r="I21162" s="1">
        <v>43000.459791666668</v>
      </c>
    </row>
    <row r="21163" spans="1:9" x14ac:dyDescent="0.25">
      <c r="A21163">
        <f t="shared" si="330"/>
        <v>21162</v>
      </c>
      <c r="B21163" s="1">
        <v>42992.396284722221</v>
      </c>
      <c r="C21163" t="s">
        <v>31872</v>
      </c>
      <c r="D21163" t="s">
        <v>31873</v>
      </c>
      <c r="E21163" t="s">
        <v>15</v>
      </c>
      <c r="F21163" t="s">
        <v>7722</v>
      </c>
      <c r="H21163">
        <v>0</v>
      </c>
      <c r="I21163" s="1">
        <v>42992.515601851854</v>
      </c>
    </row>
    <row r="21164" spans="1:9" x14ac:dyDescent="0.25">
      <c r="A21164">
        <f t="shared" si="330"/>
        <v>21163</v>
      </c>
      <c r="B21164" s="1">
        <v>42992.396284722221</v>
      </c>
      <c r="C21164" t="s">
        <v>31872</v>
      </c>
      <c r="D21164" t="s">
        <v>31873</v>
      </c>
      <c r="E21164" t="s">
        <v>15</v>
      </c>
      <c r="F21164" t="s">
        <v>7722</v>
      </c>
      <c r="H21164">
        <v>100</v>
      </c>
      <c r="I21164" s="1">
        <v>42992.515601851854</v>
      </c>
    </row>
    <row r="21165" spans="1:9" x14ac:dyDescent="0.25">
      <c r="A21165">
        <f t="shared" si="330"/>
        <v>21164</v>
      </c>
      <c r="B21165" s="1">
        <v>42992.402777777781</v>
      </c>
      <c r="C21165" t="s">
        <v>31874</v>
      </c>
      <c r="D21165" t="s">
        <v>31875</v>
      </c>
      <c r="E21165" t="s">
        <v>138</v>
      </c>
      <c r="F21165" t="s">
        <v>31876</v>
      </c>
      <c r="G21165" t="s">
        <v>72</v>
      </c>
      <c r="H21165">
        <v>100</v>
      </c>
      <c r="I21165" s="1">
        <v>42992.87462962963</v>
      </c>
    </row>
    <row r="21166" spans="1:9" x14ac:dyDescent="0.25">
      <c r="A21166">
        <f t="shared" si="330"/>
        <v>21165</v>
      </c>
      <c r="B21166" s="1">
        <v>42992.404606481483</v>
      </c>
      <c r="C21166" t="s">
        <v>31877</v>
      </c>
      <c r="D21166" t="s">
        <v>31878</v>
      </c>
      <c r="E21166" t="s">
        <v>83</v>
      </c>
      <c r="F21166" t="s">
        <v>1823</v>
      </c>
      <c r="G21166" t="s">
        <v>360</v>
      </c>
      <c r="H21166">
        <v>0</v>
      </c>
      <c r="I21166" s="1">
        <v>43006.636412037034</v>
      </c>
    </row>
    <row r="21167" spans="1:9" x14ac:dyDescent="0.25">
      <c r="A21167">
        <f t="shared" si="330"/>
        <v>21166</v>
      </c>
      <c r="B21167" s="1">
        <v>42992.430555555555</v>
      </c>
      <c r="C21167" t="s">
        <v>31879</v>
      </c>
      <c r="D21167" t="s">
        <v>31880</v>
      </c>
      <c r="E21167" t="s">
        <v>15</v>
      </c>
      <c r="F21167" t="s">
        <v>8016</v>
      </c>
      <c r="G21167" t="s">
        <v>20</v>
      </c>
      <c r="H21167">
        <v>0</v>
      </c>
      <c r="I21167" s="1">
        <v>42996.532766203702</v>
      </c>
    </row>
    <row r="21168" spans="1:9" x14ac:dyDescent="0.25">
      <c r="A21168">
        <f t="shared" si="330"/>
        <v>21167</v>
      </c>
      <c r="B21168" s="1">
        <v>42992.48946759259</v>
      </c>
      <c r="C21168" t="s">
        <v>31881</v>
      </c>
      <c r="D21168" t="s">
        <v>31882</v>
      </c>
      <c r="E21168" t="s">
        <v>15</v>
      </c>
      <c r="F21168" t="s">
        <v>1088</v>
      </c>
      <c r="H21168">
        <v>0</v>
      </c>
      <c r="I21168" s="1">
        <v>42992.850497685184</v>
      </c>
    </row>
    <row r="21169" spans="1:9" x14ac:dyDescent="0.25">
      <c r="A21169">
        <f t="shared" si="330"/>
        <v>21168</v>
      </c>
      <c r="B21169" s="1">
        <v>42992.59375</v>
      </c>
      <c r="C21169" t="s">
        <v>31883</v>
      </c>
      <c r="D21169" t="s">
        <v>332</v>
      </c>
      <c r="E21169" t="s">
        <v>15</v>
      </c>
      <c r="F21169" t="s">
        <v>365</v>
      </c>
      <c r="G21169" t="s">
        <v>72</v>
      </c>
      <c r="H21169">
        <v>200</v>
      </c>
      <c r="I21169" s="1">
        <v>42992.692210648151</v>
      </c>
    </row>
    <row r="21170" spans="1:9" x14ac:dyDescent="0.25">
      <c r="A21170">
        <f t="shared" si="330"/>
        <v>21169</v>
      </c>
      <c r="B21170" s="1">
        <v>42992.59375</v>
      </c>
      <c r="C21170" t="s">
        <v>31883</v>
      </c>
      <c r="D21170" t="s">
        <v>332</v>
      </c>
      <c r="E21170" t="s">
        <v>15</v>
      </c>
      <c r="F21170" t="s">
        <v>365</v>
      </c>
      <c r="G21170" t="s">
        <v>72</v>
      </c>
      <c r="H21170">
        <v>100</v>
      </c>
      <c r="I21170" s="1">
        <v>42992.692210648151</v>
      </c>
    </row>
    <row r="21171" spans="1:9" x14ac:dyDescent="0.25">
      <c r="A21171">
        <f t="shared" si="330"/>
        <v>21170</v>
      </c>
      <c r="B21171" s="1">
        <v>42992.631944444445</v>
      </c>
      <c r="C21171" t="s">
        <v>31884</v>
      </c>
      <c r="D21171" t="s">
        <v>2190</v>
      </c>
      <c r="E21171" t="s">
        <v>138</v>
      </c>
      <c r="F21171" t="s">
        <v>559</v>
      </c>
      <c r="G21171" t="s">
        <v>72</v>
      </c>
      <c r="H21171">
        <v>50</v>
      </c>
      <c r="I21171" s="1">
        <v>42996.342743055553</v>
      </c>
    </row>
    <row r="21172" spans="1:9" x14ac:dyDescent="0.25">
      <c r="A21172">
        <f t="shared" si="330"/>
        <v>21171</v>
      </c>
      <c r="B21172" s="1">
        <v>42992.639687499999</v>
      </c>
      <c r="C21172" t="s">
        <v>31885</v>
      </c>
      <c r="D21172" t="s">
        <v>31886</v>
      </c>
      <c r="E21172" t="s">
        <v>83</v>
      </c>
      <c r="F21172" t="s">
        <v>5695</v>
      </c>
      <c r="H21172">
        <v>100</v>
      </c>
      <c r="I21172" s="1">
        <v>43010.639687499999</v>
      </c>
    </row>
    <row r="21173" spans="1:9" x14ac:dyDescent="0.25">
      <c r="A21173">
        <f t="shared" si="330"/>
        <v>21172</v>
      </c>
      <c r="B21173" s="1">
        <v>42992.639687499999</v>
      </c>
      <c r="C21173" t="s">
        <v>31885</v>
      </c>
      <c r="D21173" t="s">
        <v>31886</v>
      </c>
      <c r="E21173" t="s">
        <v>83</v>
      </c>
      <c r="F21173" t="s">
        <v>5695</v>
      </c>
      <c r="H21173">
        <v>0</v>
      </c>
      <c r="I21173" s="1">
        <v>43010.639687499999</v>
      </c>
    </row>
    <row r="21174" spans="1:9" x14ac:dyDescent="0.25">
      <c r="A21174">
        <f t="shared" si="330"/>
        <v>21173</v>
      </c>
      <c r="B21174" s="1">
        <v>42992.642361111109</v>
      </c>
      <c r="C21174" t="s">
        <v>31887</v>
      </c>
      <c r="D21174" t="s">
        <v>31888</v>
      </c>
      <c r="E21174" t="s">
        <v>845</v>
      </c>
      <c r="F21174" t="s">
        <v>4137</v>
      </c>
      <c r="G21174" t="s">
        <v>72</v>
      </c>
      <c r="H21174">
        <v>300</v>
      </c>
      <c r="I21174" s="1">
        <v>42996.259942129633</v>
      </c>
    </row>
    <row r="21175" spans="1:9" x14ac:dyDescent="0.25">
      <c r="A21175">
        <f t="shared" si="330"/>
        <v>21174</v>
      </c>
      <c r="B21175" s="1">
        <v>42992.65625</v>
      </c>
      <c r="C21175" t="s">
        <v>31889</v>
      </c>
      <c r="D21175" t="s">
        <v>24930</v>
      </c>
      <c r="E21175" t="s">
        <v>15</v>
      </c>
      <c r="F21175" t="s">
        <v>549</v>
      </c>
      <c r="G21175" t="s">
        <v>72</v>
      </c>
      <c r="H21175">
        <v>100</v>
      </c>
      <c r="I21175" s="1">
        <v>42999.46193287037</v>
      </c>
    </row>
    <row r="21176" spans="1:9" x14ac:dyDescent="0.25">
      <c r="A21176">
        <f t="shared" si="330"/>
        <v>21175</v>
      </c>
      <c r="B21176" s="1">
        <v>42992.663807870369</v>
      </c>
      <c r="C21176" t="s">
        <v>31890</v>
      </c>
      <c r="D21176" t="s">
        <v>31891</v>
      </c>
      <c r="E21176" t="s">
        <v>83</v>
      </c>
      <c r="F21176" t="s">
        <v>3455</v>
      </c>
      <c r="G21176" t="s">
        <v>72</v>
      </c>
      <c r="H21176">
        <v>200</v>
      </c>
      <c r="I21176" s="1">
        <v>42993.53701388889</v>
      </c>
    </row>
    <row r="21177" spans="1:9" x14ac:dyDescent="0.25">
      <c r="A21177">
        <f t="shared" si="330"/>
        <v>21176</v>
      </c>
      <c r="B21177" s="1">
        <v>42992.673611111109</v>
      </c>
      <c r="C21177" t="s">
        <v>31892</v>
      </c>
      <c r="D21177" t="s">
        <v>13232</v>
      </c>
      <c r="E21177" t="s">
        <v>262</v>
      </c>
      <c r="F21177" t="s">
        <v>139</v>
      </c>
      <c r="H21177">
        <v>100</v>
      </c>
      <c r="I21177" s="1">
        <v>42992.849849537037</v>
      </c>
    </row>
    <row r="21178" spans="1:9" x14ac:dyDescent="0.25">
      <c r="A21178">
        <f t="shared" si="330"/>
        <v>21177</v>
      </c>
      <c r="B21178" s="1">
        <v>42992.680555555555</v>
      </c>
      <c r="C21178" t="s">
        <v>31893</v>
      </c>
      <c r="D21178" t="s">
        <v>31894</v>
      </c>
      <c r="E21178" t="s">
        <v>15</v>
      </c>
      <c r="F21178" t="s">
        <v>1042</v>
      </c>
      <c r="H21178">
        <v>500</v>
      </c>
      <c r="I21178" s="1">
        <v>42992.755972222221</v>
      </c>
    </row>
    <row r="21179" spans="1:9" x14ac:dyDescent="0.25">
      <c r="A21179">
        <f t="shared" si="330"/>
        <v>21178</v>
      </c>
      <c r="B21179" s="1">
        <v>42992.6875</v>
      </c>
      <c r="C21179" t="s">
        <v>31895</v>
      </c>
      <c r="D21179" t="s">
        <v>31896</v>
      </c>
      <c r="E21179" t="s">
        <v>845</v>
      </c>
      <c r="F21179" t="s">
        <v>31897</v>
      </c>
      <c r="G21179" t="s">
        <v>72</v>
      </c>
      <c r="H21179">
        <v>50</v>
      </c>
      <c r="I21179" s="1">
        <v>43012.852719907409</v>
      </c>
    </row>
    <row r="21180" spans="1:9" x14ac:dyDescent="0.25">
      <c r="A21180">
        <f t="shared" si="330"/>
        <v>21179</v>
      </c>
      <c r="B21180" s="1">
        <v>42992.708333333336</v>
      </c>
      <c r="C21180" t="s">
        <v>31898</v>
      </c>
      <c r="D21180" t="s">
        <v>31899</v>
      </c>
      <c r="E21180" t="s">
        <v>15</v>
      </c>
      <c r="F21180" t="s">
        <v>1373</v>
      </c>
      <c r="H21180">
        <v>500</v>
      </c>
      <c r="I21180" s="1">
        <v>42992.93246527778</v>
      </c>
    </row>
    <row r="21181" spans="1:9" x14ac:dyDescent="0.25">
      <c r="A21181">
        <f t="shared" si="330"/>
        <v>21180</v>
      </c>
      <c r="B21181" s="1">
        <v>42992.71875</v>
      </c>
      <c r="C21181" t="s">
        <v>31900</v>
      </c>
      <c r="D21181" t="s">
        <v>31901</v>
      </c>
      <c r="E21181" t="s">
        <v>845</v>
      </c>
      <c r="F21181" t="s">
        <v>31902</v>
      </c>
      <c r="G21181" t="s">
        <v>72</v>
      </c>
      <c r="H21181">
        <v>50</v>
      </c>
      <c r="I21181" s="1">
        <v>43012.852280092593</v>
      </c>
    </row>
    <row r="21182" spans="1:9" x14ac:dyDescent="0.25">
      <c r="A21182">
        <f t="shared" si="330"/>
        <v>21181</v>
      </c>
      <c r="B21182" s="1">
        <v>42992.735694444447</v>
      </c>
      <c r="C21182" t="s">
        <v>31903</v>
      </c>
      <c r="D21182" t="s">
        <v>31904</v>
      </c>
      <c r="E21182" t="s">
        <v>15</v>
      </c>
      <c r="F21182" t="s">
        <v>31905</v>
      </c>
      <c r="G21182" t="s">
        <v>72</v>
      </c>
      <c r="H21182">
        <v>100</v>
      </c>
      <c r="I21182" s="1">
        <v>42992.75577546296</v>
      </c>
    </row>
    <row r="21183" spans="1:9" x14ac:dyDescent="0.25">
      <c r="A21183">
        <f t="shared" si="330"/>
        <v>21182</v>
      </c>
      <c r="B21183" s="1">
        <v>42992.796099537038</v>
      </c>
      <c r="C21183" t="s">
        <v>31906</v>
      </c>
      <c r="D21183" t="s">
        <v>31907</v>
      </c>
      <c r="E21183" t="s">
        <v>15</v>
      </c>
      <c r="F21183" t="s">
        <v>31908</v>
      </c>
      <c r="G21183" t="s">
        <v>72</v>
      </c>
      <c r="H21183">
        <v>100</v>
      </c>
      <c r="I21183" s="1">
        <v>42992.796944444446</v>
      </c>
    </row>
    <row r="21184" spans="1:9" x14ac:dyDescent="0.25">
      <c r="A21184">
        <f t="shared" si="330"/>
        <v>21183</v>
      </c>
      <c r="B21184" s="1">
        <v>42992.848969907405</v>
      </c>
      <c r="C21184" t="s">
        <v>31909</v>
      </c>
      <c r="D21184" t="s">
        <v>31910</v>
      </c>
      <c r="E21184" t="s">
        <v>15</v>
      </c>
      <c r="F21184" t="s">
        <v>31911</v>
      </c>
      <c r="H21184">
        <v>0</v>
      </c>
      <c r="I21184" s="1">
        <v>42993.239803240744</v>
      </c>
    </row>
    <row r="21185" spans="1:9" x14ac:dyDescent="0.25">
      <c r="A21185">
        <f t="shared" si="330"/>
        <v>21184</v>
      </c>
      <c r="B21185" s="1">
        <v>42992.935763888891</v>
      </c>
      <c r="C21185" t="s">
        <v>31912</v>
      </c>
      <c r="D21185" t="s">
        <v>18731</v>
      </c>
      <c r="E21185" t="s">
        <v>15</v>
      </c>
      <c r="F21185" t="s">
        <v>31553</v>
      </c>
      <c r="H21185">
        <v>0</v>
      </c>
      <c r="I21185" s="1">
        <v>42993.229872685188</v>
      </c>
    </row>
    <row r="21186" spans="1:9" x14ac:dyDescent="0.25">
      <c r="A21186">
        <f t="shared" si="330"/>
        <v>21185</v>
      </c>
      <c r="B21186" s="1">
        <v>42993.305555555555</v>
      </c>
      <c r="C21186" t="s">
        <v>31913</v>
      </c>
      <c r="D21186" t="s">
        <v>31914</v>
      </c>
      <c r="E21186" t="s">
        <v>15</v>
      </c>
      <c r="F21186" t="s">
        <v>679</v>
      </c>
      <c r="H21186">
        <v>100</v>
      </c>
      <c r="I21186" s="1">
        <v>42993.478495370371</v>
      </c>
    </row>
    <row r="21187" spans="1:9" x14ac:dyDescent="0.25">
      <c r="A21187">
        <f t="shared" si="330"/>
        <v>21186</v>
      </c>
      <c r="B21187" s="1">
        <v>42993.316006944442</v>
      </c>
      <c r="C21187" t="s">
        <v>31915</v>
      </c>
      <c r="D21187" t="s">
        <v>12610</v>
      </c>
      <c r="E21187" t="s">
        <v>138</v>
      </c>
      <c r="F21187" t="s">
        <v>29191</v>
      </c>
      <c r="H21187">
        <v>100</v>
      </c>
      <c r="I21187" s="1">
        <v>42993.504502314812</v>
      </c>
    </row>
    <row r="21188" spans="1:9" x14ac:dyDescent="0.25">
      <c r="A21188">
        <f t="shared" ref="A21188:A21251" si="331">A21187+1</f>
        <v>21187</v>
      </c>
      <c r="B21188" s="1">
        <v>42993.316006944442</v>
      </c>
      <c r="C21188" t="s">
        <v>31915</v>
      </c>
      <c r="D21188" t="s">
        <v>12610</v>
      </c>
      <c r="E21188" t="s">
        <v>138</v>
      </c>
      <c r="F21188" t="s">
        <v>29191</v>
      </c>
      <c r="H21188">
        <v>50</v>
      </c>
      <c r="I21188" s="1">
        <v>42993.504502314812</v>
      </c>
    </row>
    <row r="21189" spans="1:9" x14ac:dyDescent="0.25">
      <c r="A21189">
        <f t="shared" si="331"/>
        <v>21188</v>
      </c>
      <c r="B21189" s="1">
        <v>42993.389733796299</v>
      </c>
      <c r="C21189" t="s">
        <v>31916</v>
      </c>
      <c r="D21189" t="s">
        <v>31917</v>
      </c>
      <c r="E21189" t="s">
        <v>15</v>
      </c>
      <c r="F21189" t="s">
        <v>31918</v>
      </c>
      <c r="H21189">
        <v>100</v>
      </c>
      <c r="I21189" s="1">
        <v>42993.457986111112</v>
      </c>
    </row>
    <row r="21190" spans="1:9" x14ac:dyDescent="0.25">
      <c r="A21190">
        <f t="shared" si="331"/>
        <v>21189</v>
      </c>
      <c r="B21190" s="1">
        <v>42993.458333333336</v>
      </c>
      <c r="C21190" t="s">
        <v>31919</v>
      </c>
      <c r="D21190" t="s">
        <v>31920</v>
      </c>
      <c r="E21190" t="s">
        <v>15</v>
      </c>
      <c r="F21190" t="s">
        <v>8770</v>
      </c>
      <c r="H21190">
        <v>0</v>
      </c>
      <c r="I21190" s="1">
        <v>42993.520243055558</v>
      </c>
    </row>
    <row r="21191" spans="1:9" x14ac:dyDescent="0.25">
      <c r="A21191">
        <f t="shared" si="331"/>
        <v>21190</v>
      </c>
      <c r="B21191" s="1">
        <v>42993.489583333336</v>
      </c>
      <c r="C21191" t="s">
        <v>31921</v>
      </c>
      <c r="D21191" t="s">
        <v>31922</v>
      </c>
      <c r="E21191" t="s">
        <v>138</v>
      </c>
      <c r="F21191" t="s">
        <v>139</v>
      </c>
      <c r="G21191" t="s">
        <v>72</v>
      </c>
      <c r="H21191">
        <v>200</v>
      </c>
      <c r="I21191" s="1">
        <v>42996.301689814813</v>
      </c>
    </row>
    <row r="21192" spans="1:9" x14ac:dyDescent="0.25">
      <c r="A21192">
        <f t="shared" si="331"/>
        <v>21191</v>
      </c>
      <c r="B21192" s="1">
        <v>42993.642361111109</v>
      </c>
      <c r="C21192" t="s">
        <v>31923</v>
      </c>
      <c r="D21192" t="s">
        <v>9539</v>
      </c>
      <c r="E21192" t="s">
        <v>138</v>
      </c>
      <c r="F21192" t="s">
        <v>139</v>
      </c>
      <c r="H21192">
        <v>100</v>
      </c>
      <c r="I21192" s="1">
        <v>42999.385567129626</v>
      </c>
    </row>
    <row r="21193" spans="1:9" x14ac:dyDescent="0.25">
      <c r="A21193">
        <f t="shared" si="331"/>
        <v>21192</v>
      </c>
      <c r="B21193" s="1">
        <v>42993.649305555555</v>
      </c>
      <c r="C21193" t="s">
        <v>31924</v>
      </c>
      <c r="D21193" t="s">
        <v>9672</v>
      </c>
      <c r="E21193" t="s">
        <v>138</v>
      </c>
      <c r="F21193" t="s">
        <v>139</v>
      </c>
      <c r="G21193" t="s">
        <v>72</v>
      </c>
      <c r="H21193">
        <v>100</v>
      </c>
      <c r="I21193" s="1">
        <v>42996.311238425929</v>
      </c>
    </row>
    <row r="21194" spans="1:9" x14ac:dyDescent="0.25">
      <c r="A21194">
        <f t="shared" si="331"/>
        <v>21193</v>
      </c>
      <c r="B21194" s="1">
        <v>42993.65625</v>
      </c>
      <c r="C21194" t="s">
        <v>31925</v>
      </c>
      <c r="D21194" t="s">
        <v>240</v>
      </c>
      <c r="E21194" t="s">
        <v>15</v>
      </c>
      <c r="F21194" t="s">
        <v>476</v>
      </c>
      <c r="G21194" t="s">
        <v>72</v>
      </c>
      <c r="H21194">
        <v>100</v>
      </c>
      <c r="I21194" s="1">
        <v>42996.305532407408</v>
      </c>
    </row>
    <row r="21195" spans="1:9" x14ac:dyDescent="0.25">
      <c r="A21195">
        <f t="shared" si="331"/>
        <v>21194</v>
      </c>
      <c r="B21195" s="1">
        <v>42993.847974537035</v>
      </c>
      <c r="C21195" t="s">
        <v>31926</v>
      </c>
      <c r="D21195" t="s">
        <v>31927</v>
      </c>
      <c r="E21195" t="s">
        <v>15</v>
      </c>
      <c r="F21195" t="s">
        <v>31533</v>
      </c>
      <c r="H21195">
        <v>0</v>
      </c>
      <c r="I21195" s="1">
        <v>42993.900266203702</v>
      </c>
    </row>
    <row r="21196" spans="1:9" x14ac:dyDescent="0.25">
      <c r="A21196">
        <f t="shared" si="331"/>
        <v>21195</v>
      </c>
      <c r="B21196" s="1">
        <v>42993.916666666664</v>
      </c>
      <c r="C21196" t="s">
        <v>31928</v>
      </c>
      <c r="D21196" t="s">
        <v>31929</v>
      </c>
      <c r="E21196" t="s">
        <v>845</v>
      </c>
      <c r="F21196" t="s">
        <v>273</v>
      </c>
      <c r="G21196" t="s">
        <v>72</v>
      </c>
      <c r="H21196">
        <v>200</v>
      </c>
      <c r="I21196" s="1">
        <v>42996.858680555553</v>
      </c>
    </row>
    <row r="21197" spans="1:9" x14ac:dyDescent="0.25">
      <c r="A21197">
        <f t="shared" si="331"/>
        <v>21196</v>
      </c>
      <c r="B21197" s="1">
        <v>42993.9375</v>
      </c>
      <c r="C21197" t="s">
        <v>31930</v>
      </c>
      <c r="D21197" t="s">
        <v>31931</v>
      </c>
      <c r="E21197" t="s">
        <v>83</v>
      </c>
      <c r="F21197" t="s">
        <v>10143</v>
      </c>
      <c r="G21197" t="s">
        <v>72</v>
      </c>
      <c r="H21197">
        <v>150</v>
      </c>
      <c r="I21197" s="1">
        <v>42996.885231481479</v>
      </c>
    </row>
    <row r="21198" spans="1:9" x14ac:dyDescent="0.25">
      <c r="A21198">
        <f t="shared" si="331"/>
        <v>21197</v>
      </c>
      <c r="B21198" s="1">
        <v>42994.020833333336</v>
      </c>
      <c r="C21198" t="s">
        <v>31932</v>
      </c>
      <c r="D21198" t="s">
        <v>31933</v>
      </c>
      <c r="E21198" t="s">
        <v>845</v>
      </c>
      <c r="F21198" t="s">
        <v>14917</v>
      </c>
      <c r="G21198" t="s">
        <v>72</v>
      </c>
      <c r="H21198">
        <v>200</v>
      </c>
      <c r="I21198" s="1">
        <v>43012.85328703704</v>
      </c>
    </row>
    <row r="21199" spans="1:9" x14ac:dyDescent="0.25">
      <c r="A21199">
        <f t="shared" si="331"/>
        <v>21198</v>
      </c>
      <c r="B21199" s="1">
        <v>42994.317511574074</v>
      </c>
      <c r="C21199" t="s">
        <v>31934</v>
      </c>
      <c r="D21199" t="s">
        <v>31935</v>
      </c>
      <c r="E21199" t="s">
        <v>15</v>
      </c>
      <c r="F21199" t="s">
        <v>31936</v>
      </c>
      <c r="H21199">
        <v>300</v>
      </c>
      <c r="I21199" s="1">
        <v>42994.408333333333</v>
      </c>
    </row>
    <row r="21200" spans="1:9" x14ac:dyDescent="0.25">
      <c r="A21200">
        <f t="shared" si="331"/>
        <v>21199</v>
      </c>
      <c r="B21200" s="1">
        <v>42994.330949074072</v>
      </c>
      <c r="C21200" t="s">
        <v>31937</v>
      </c>
      <c r="D21200" t="s">
        <v>31938</v>
      </c>
      <c r="E21200" t="s">
        <v>15</v>
      </c>
      <c r="F21200" t="s">
        <v>12514</v>
      </c>
      <c r="H21200">
        <v>0</v>
      </c>
      <c r="I21200" s="1">
        <v>42994.434201388889</v>
      </c>
    </row>
    <row r="21201" spans="1:9" x14ac:dyDescent="0.25">
      <c r="A21201">
        <f t="shared" si="331"/>
        <v>21200</v>
      </c>
      <c r="B21201" s="1">
        <v>42994.330949074072</v>
      </c>
      <c r="C21201" t="s">
        <v>31937</v>
      </c>
      <c r="D21201" t="s">
        <v>31938</v>
      </c>
      <c r="E21201" t="s">
        <v>15</v>
      </c>
      <c r="F21201" t="s">
        <v>12514</v>
      </c>
      <c r="H21201">
        <v>100</v>
      </c>
      <c r="I21201" s="1">
        <v>42994.434201388889</v>
      </c>
    </row>
    <row r="21202" spans="1:9" x14ac:dyDescent="0.25">
      <c r="A21202">
        <f t="shared" si="331"/>
        <v>21201</v>
      </c>
      <c r="B21202" s="1">
        <v>42994.333333333336</v>
      </c>
      <c r="C21202" t="s">
        <v>31939</v>
      </c>
      <c r="D21202" t="s">
        <v>31940</v>
      </c>
      <c r="E21202" t="s">
        <v>83</v>
      </c>
      <c r="F21202" t="s">
        <v>31941</v>
      </c>
      <c r="G21202" t="s">
        <v>1021</v>
      </c>
      <c r="H21202">
        <v>0</v>
      </c>
      <c r="I21202" s="1">
        <v>43011.500925925924</v>
      </c>
    </row>
    <row r="21203" spans="1:9" x14ac:dyDescent="0.25">
      <c r="A21203">
        <f t="shared" si="331"/>
        <v>21202</v>
      </c>
      <c r="B21203" s="1">
        <v>42994.346956018519</v>
      </c>
      <c r="C21203" t="s">
        <v>31942</v>
      </c>
      <c r="D21203" t="s">
        <v>31943</v>
      </c>
      <c r="E21203" t="s">
        <v>15</v>
      </c>
      <c r="F21203" t="s">
        <v>1314</v>
      </c>
      <c r="H21203">
        <v>100</v>
      </c>
      <c r="I21203" s="1">
        <v>42994.528136574074</v>
      </c>
    </row>
    <row r="21204" spans="1:9" x14ac:dyDescent="0.25">
      <c r="A21204">
        <f t="shared" si="331"/>
        <v>21203</v>
      </c>
      <c r="B21204" s="1">
        <v>42994.353877314818</v>
      </c>
      <c r="C21204" t="s">
        <v>31944</v>
      </c>
      <c r="D21204" t="s">
        <v>31945</v>
      </c>
      <c r="E21204" t="s">
        <v>15</v>
      </c>
      <c r="F21204" t="s">
        <v>481</v>
      </c>
      <c r="G21204" t="s">
        <v>20</v>
      </c>
      <c r="H21204">
        <v>0</v>
      </c>
      <c r="I21204" s="1">
        <v>42994.424641203703</v>
      </c>
    </row>
    <row r="21205" spans="1:9" x14ac:dyDescent="0.25">
      <c r="A21205">
        <f t="shared" si="331"/>
        <v>21204</v>
      </c>
      <c r="B21205" s="1">
        <v>42994.354398148149</v>
      </c>
      <c r="C21205" t="s">
        <v>31946</v>
      </c>
      <c r="D21205" t="s">
        <v>31947</v>
      </c>
      <c r="E21205" t="s">
        <v>15</v>
      </c>
      <c r="F21205" t="s">
        <v>833</v>
      </c>
      <c r="G21205" t="s">
        <v>20</v>
      </c>
      <c r="H21205">
        <v>0</v>
      </c>
      <c r="I21205" s="1">
        <v>42994.400960648149</v>
      </c>
    </row>
    <row r="21206" spans="1:9" x14ac:dyDescent="0.25">
      <c r="A21206">
        <f t="shared" si="331"/>
        <v>21205</v>
      </c>
      <c r="B21206" s="1">
        <v>42994.364282407405</v>
      </c>
      <c r="C21206" t="s">
        <v>31948</v>
      </c>
      <c r="D21206" t="s">
        <v>31949</v>
      </c>
      <c r="E21206" t="s">
        <v>15</v>
      </c>
      <c r="F21206" t="s">
        <v>1314</v>
      </c>
      <c r="H21206">
        <v>100</v>
      </c>
      <c r="I21206" s="1">
        <v>42994.527858796297</v>
      </c>
    </row>
    <row r="21207" spans="1:9" x14ac:dyDescent="0.25">
      <c r="A21207">
        <f t="shared" si="331"/>
        <v>21206</v>
      </c>
      <c r="B21207" s="1">
        <v>42994.365671296298</v>
      </c>
      <c r="C21207" t="s">
        <v>31950</v>
      </c>
      <c r="D21207" t="s">
        <v>31951</v>
      </c>
      <c r="E21207" t="s">
        <v>15</v>
      </c>
      <c r="F21207" t="s">
        <v>1067</v>
      </c>
      <c r="H21207">
        <v>100</v>
      </c>
      <c r="I21207" s="1">
        <v>42994.506631944445</v>
      </c>
    </row>
    <row r="21208" spans="1:9" x14ac:dyDescent="0.25">
      <c r="A21208">
        <f t="shared" si="331"/>
        <v>21207</v>
      </c>
      <c r="B21208" s="1">
        <v>42994.3746875</v>
      </c>
      <c r="C21208" t="s">
        <v>31952</v>
      </c>
      <c r="D21208" t="s">
        <v>31953</v>
      </c>
      <c r="E21208" t="s">
        <v>15</v>
      </c>
      <c r="F21208" t="s">
        <v>3391</v>
      </c>
      <c r="G21208" t="s">
        <v>326</v>
      </c>
      <c r="H21208">
        <v>0</v>
      </c>
      <c r="I21208" s="1">
        <v>42994.395613425928</v>
      </c>
    </row>
    <row r="21209" spans="1:9" x14ac:dyDescent="0.25">
      <c r="A21209">
        <f t="shared" si="331"/>
        <v>21208</v>
      </c>
      <c r="B21209" s="1">
        <v>42994.406793981485</v>
      </c>
      <c r="C21209" t="s">
        <v>31954</v>
      </c>
      <c r="D21209" t="s">
        <v>31955</v>
      </c>
      <c r="E21209" t="s">
        <v>15</v>
      </c>
      <c r="F21209" t="s">
        <v>31956</v>
      </c>
      <c r="H21209">
        <v>100</v>
      </c>
      <c r="I21209" s="1">
        <v>42994.439745370371</v>
      </c>
    </row>
    <row r="21210" spans="1:9" x14ac:dyDescent="0.25">
      <c r="A21210">
        <f t="shared" si="331"/>
        <v>21209</v>
      </c>
      <c r="B21210" s="1">
        <v>42994.419548611113</v>
      </c>
      <c r="C21210" t="s">
        <v>31957</v>
      </c>
      <c r="D21210" t="s">
        <v>31958</v>
      </c>
      <c r="E21210" t="s">
        <v>138</v>
      </c>
      <c r="F21210" t="s">
        <v>1903</v>
      </c>
      <c r="H21210">
        <v>100</v>
      </c>
      <c r="I21210" s="1">
        <v>42994.462557870371</v>
      </c>
    </row>
    <row r="21211" spans="1:9" x14ac:dyDescent="0.25">
      <c r="A21211">
        <f t="shared" si="331"/>
        <v>21210</v>
      </c>
      <c r="B21211" s="1">
        <v>42994.419548611113</v>
      </c>
      <c r="C21211" t="s">
        <v>31957</v>
      </c>
      <c r="D21211" t="s">
        <v>31958</v>
      </c>
      <c r="E21211" t="s">
        <v>138</v>
      </c>
      <c r="F21211" t="s">
        <v>1903</v>
      </c>
      <c r="H21211">
        <v>50</v>
      </c>
      <c r="I21211" s="1">
        <v>42994.462557870371</v>
      </c>
    </row>
    <row r="21212" spans="1:9" x14ac:dyDescent="0.25">
      <c r="A21212">
        <f t="shared" si="331"/>
        <v>21211</v>
      </c>
      <c r="B21212" s="1">
        <v>42994.454861111109</v>
      </c>
      <c r="C21212" t="s">
        <v>31959</v>
      </c>
      <c r="D21212" t="s">
        <v>240</v>
      </c>
      <c r="E21212" t="s">
        <v>58</v>
      </c>
      <c r="F21212" t="s">
        <v>67</v>
      </c>
      <c r="H21212">
        <v>100</v>
      </c>
      <c r="I21212" s="1">
        <v>42996.644780092596</v>
      </c>
    </row>
    <row r="21213" spans="1:9" x14ac:dyDescent="0.25">
      <c r="A21213">
        <f t="shared" si="331"/>
        <v>21212</v>
      </c>
      <c r="B21213" s="1">
        <v>42994.454861111109</v>
      </c>
      <c r="C21213" t="s">
        <v>31959</v>
      </c>
      <c r="D21213" t="s">
        <v>240</v>
      </c>
      <c r="E21213" t="s">
        <v>58</v>
      </c>
      <c r="F21213" t="s">
        <v>67</v>
      </c>
      <c r="H21213">
        <v>0</v>
      </c>
      <c r="I21213" s="1">
        <v>42996.644780092596</v>
      </c>
    </row>
    <row r="21214" spans="1:9" x14ac:dyDescent="0.25">
      <c r="A21214">
        <f t="shared" si="331"/>
        <v>21213</v>
      </c>
      <c r="B21214" s="1">
        <v>42994.5</v>
      </c>
      <c r="C21214" t="s">
        <v>31960</v>
      </c>
      <c r="D21214" t="s">
        <v>31961</v>
      </c>
      <c r="E21214" t="s">
        <v>74</v>
      </c>
      <c r="F21214" t="s">
        <v>1154</v>
      </c>
      <c r="H21214">
        <v>300</v>
      </c>
      <c r="I21214" s="1">
        <v>42996.694467592592</v>
      </c>
    </row>
    <row r="21215" spans="1:9" x14ac:dyDescent="0.25">
      <c r="A21215">
        <f t="shared" si="331"/>
        <v>21214</v>
      </c>
      <c r="B21215" s="1">
        <v>42994.503564814811</v>
      </c>
      <c r="C21215" t="s">
        <v>31962</v>
      </c>
      <c r="D21215" t="s">
        <v>31963</v>
      </c>
      <c r="E21215" t="s">
        <v>15</v>
      </c>
      <c r="F21215" t="s">
        <v>31964</v>
      </c>
      <c r="G21215" t="s">
        <v>1129</v>
      </c>
      <c r="H21215">
        <v>300</v>
      </c>
      <c r="I21215" s="1">
        <v>42994.596597222226</v>
      </c>
    </row>
    <row r="21216" spans="1:9" x14ac:dyDescent="0.25">
      <c r="A21216">
        <f t="shared" si="331"/>
        <v>21215</v>
      </c>
      <c r="B21216" s="1">
        <v>42994.503564814811</v>
      </c>
      <c r="C21216" t="s">
        <v>31962</v>
      </c>
      <c r="D21216" t="s">
        <v>31963</v>
      </c>
      <c r="E21216" t="s">
        <v>15</v>
      </c>
      <c r="F21216" t="s">
        <v>31964</v>
      </c>
      <c r="G21216" t="s">
        <v>1129</v>
      </c>
      <c r="H21216">
        <v>100</v>
      </c>
      <c r="I21216" s="1">
        <v>42994.596597222226</v>
      </c>
    </row>
    <row r="21217" spans="1:9" x14ac:dyDescent="0.25">
      <c r="A21217">
        <f t="shared" si="331"/>
        <v>21216</v>
      </c>
      <c r="B21217" s="1">
        <v>42994.503564814811</v>
      </c>
      <c r="C21217" t="s">
        <v>31962</v>
      </c>
      <c r="D21217" t="s">
        <v>31963</v>
      </c>
      <c r="E21217" t="s">
        <v>15</v>
      </c>
      <c r="F21217" t="s">
        <v>31964</v>
      </c>
      <c r="G21217" t="s">
        <v>1129</v>
      </c>
      <c r="H21217">
        <v>0</v>
      </c>
      <c r="I21217" s="1">
        <v>42994.596597222226</v>
      </c>
    </row>
    <row r="21218" spans="1:9" x14ac:dyDescent="0.25">
      <c r="A21218">
        <f t="shared" si="331"/>
        <v>21217</v>
      </c>
      <c r="B21218" s="1">
        <v>42994.515659722223</v>
      </c>
      <c r="C21218" t="s">
        <v>31965</v>
      </c>
      <c r="D21218" t="s">
        <v>31966</v>
      </c>
      <c r="E21218" t="s">
        <v>15</v>
      </c>
      <c r="F21218" t="s">
        <v>2589</v>
      </c>
      <c r="H21218">
        <v>100</v>
      </c>
      <c r="I21218" s="1">
        <v>42994.567916666667</v>
      </c>
    </row>
    <row r="21219" spans="1:9" x14ac:dyDescent="0.25">
      <c r="A21219">
        <f t="shared" si="331"/>
        <v>21218</v>
      </c>
      <c r="B21219" s="1">
        <v>42994.545057870368</v>
      </c>
      <c r="C21219" t="s">
        <v>31967</v>
      </c>
      <c r="D21219" t="s">
        <v>31968</v>
      </c>
      <c r="E21219" t="s">
        <v>15</v>
      </c>
      <c r="F21219" t="s">
        <v>31969</v>
      </c>
      <c r="G21219" t="s">
        <v>326</v>
      </c>
      <c r="H21219">
        <v>100</v>
      </c>
      <c r="I21219" s="1">
        <v>42994.684560185182</v>
      </c>
    </row>
    <row r="21220" spans="1:9" x14ac:dyDescent="0.25">
      <c r="A21220">
        <f t="shared" si="331"/>
        <v>21219</v>
      </c>
      <c r="B21220" s="1">
        <v>42994.545057870368</v>
      </c>
      <c r="C21220" t="s">
        <v>31967</v>
      </c>
      <c r="D21220" t="s">
        <v>31968</v>
      </c>
      <c r="E21220" t="s">
        <v>15</v>
      </c>
      <c r="F21220" t="s">
        <v>31969</v>
      </c>
      <c r="G21220" t="s">
        <v>326</v>
      </c>
      <c r="H21220">
        <v>0</v>
      </c>
      <c r="I21220" s="1">
        <v>42994.684560185182</v>
      </c>
    </row>
    <row r="21221" spans="1:9" x14ac:dyDescent="0.25">
      <c r="A21221">
        <f t="shared" si="331"/>
        <v>21220</v>
      </c>
      <c r="B21221" s="1">
        <v>42994.597222222219</v>
      </c>
      <c r="C21221" t="s">
        <v>31970</v>
      </c>
      <c r="D21221" t="s">
        <v>31971</v>
      </c>
      <c r="E21221" t="s">
        <v>15</v>
      </c>
      <c r="F21221" t="s">
        <v>846</v>
      </c>
      <c r="G21221" t="s">
        <v>72</v>
      </c>
      <c r="H21221">
        <v>100</v>
      </c>
      <c r="I21221" s="1">
        <v>42995.503009259257</v>
      </c>
    </row>
    <row r="21222" spans="1:9" x14ac:dyDescent="0.25">
      <c r="A21222">
        <f t="shared" si="331"/>
        <v>21221</v>
      </c>
      <c r="B21222" s="1">
        <v>42994.688310185185</v>
      </c>
      <c r="C21222" t="s">
        <v>31972</v>
      </c>
      <c r="D21222" t="s">
        <v>7824</v>
      </c>
      <c r="E21222" t="s">
        <v>15</v>
      </c>
      <c r="F21222" t="s">
        <v>31973</v>
      </c>
      <c r="H21222">
        <v>0</v>
      </c>
      <c r="I21222" s="1">
        <v>42994.689849537041</v>
      </c>
    </row>
    <row r="21223" spans="1:9" x14ac:dyDescent="0.25">
      <c r="A21223">
        <f t="shared" si="331"/>
        <v>21222</v>
      </c>
      <c r="B21223" s="1">
        <v>42994.688310185185</v>
      </c>
      <c r="C21223" t="s">
        <v>31972</v>
      </c>
      <c r="D21223" t="s">
        <v>7824</v>
      </c>
      <c r="E21223" t="s">
        <v>15</v>
      </c>
      <c r="F21223" t="s">
        <v>31973</v>
      </c>
      <c r="H21223">
        <v>100</v>
      </c>
      <c r="I21223" s="1">
        <v>42994.689849537041</v>
      </c>
    </row>
    <row r="21224" spans="1:9" x14ac:dyDescent="0.25">
      <c r="A21224">
        <f t="shared" si="331"/>
        <v>21223</v>
      </c>
      <c r="B21224" s="1">
        <v>42994.689976851849</v>
      </c>
      <c r="C21224" t="s">
        <v>31974</v>
      </c>
      <c r="D21224" t="s">
        <v>1734</v>
      </c>
      <c r="E21224" t="s">
        <v>74</v>
      </c>
      <c r="F21224" t="s">
        <v>31975</v>
      </c>
      <c r="H21224">
        <v>100</v>
      </c>
      <c r="I21224" s="1">
        <v>42994.692210648151</v>
      </c>
    </row>
    <row r="21225" spans="1:9" x14ac:dyDescent="0.25">
      <c r="A21225">
        <f t="shared" si="331"/>
        <v>21224</v>
      </c>
      <c r="B21225" s="1">
        <v>42994.738425925927</v>
      </c>
      <c r="C21225" t="s">
        <v>31976</v>
      </c>
      <c r="D21225" t="s">
        <v>31977</v>
      </c>
      <c r="E21225" t="s">
        <v>15</v>
      </c>
      <c r="F21225" t="s">
        <v>30599</v>
      </c>
      <c r="H21225">
        <v>0</v>
      </c>
      <c r="I21225" s="1">
        <v>42994.760104166664</v>
      </c>
    </row>
    <row r="21226" spans="1:9" x14ac:dyDescent="0.25">
      <c r="A21226">
        <f t="shared" si="331"/>
        <v>21225</v>
      </c>
      <c r="B21226" s="1">
        <v>42994.866875</v>
      </c>
      <c r="C21226" t="s">
        <v>31978</v>
      </c>
      <c r="D21226" t="s">
        <v>30619</v>
      </c>
      <c r="E21226" t="s">
        <v>15</v>
      </c>
      <c r="F21226" t="s">
        <v>208</v>
      </c>
      <c r="H21226">
        <v>0</v>
      </c>
      <c r="I21226" s="1">
        <v>42995.0621875</v>
      </c>
    </row>
    <row r="21227" spans="1:9" x14ac:dyDescent="0.25">
      <c r="A21227">
        <f t="shared" si="331"/>
        <v>21226</v>
      </c>
      <c r="B21227" s="1">
        <v>42994.874432870369</v>
      </c>
      <c r="C21227" t="s">
        <v>31979</v>
      </c>
      <c r="D21227" t="s">
        <v>31980</v>
      </c>
      <c r="E21227" t="s">
        <v>15</v>
      </c>
      <c r="F21227" t="s">
        <v>67</v>
      </c>
      <c r="H21227">
        <v>100</v>
      </c>
      <c r="I21227" s="1">
        <v>42995.01829861111</v>
      </c>
    </row>
    <row r="21228" spans="1:9" x14ac:dyDescent="0.25">
      <c r="A21228">
        <f t="shared" si="331"/>
        <v>21227</v>
      </c>
      <c r="B21228" s="1">
        <v>42994.944444444445</v>
      </c>
      <c r="C21228" t="s">
        <v>31981</v>
      </c>
      <c r="D21228" t="s">
        <v>31982</v>
      </c>
      <c r="E21228" t="s">
        <v>15</v>
      </c>
      <c r="F21228" t="s">
        <v>661</v>
      </c>
      <c r="H21228">
        <v>100</v>
      </c>
      <c r="I21228" s="1">
        <v>42998.284189814818</v>
      </c>
    </row>
    <row r="21229" spans="1:9" x14ac:dyDescent="0.25">
      <c r="A21229">
        <f t="shared" si="331"/>
        <v>21228</v>
      </c>
      <c r="B21229" s="1">
        <v>42995.284143518518</v>
      </c>
      <c r="C21229" t="s">
        <v>31983</v>
      </c>
      <c r="D21229" t="s">
        <v>172</v>
      </c>
      <c r="E21229" t="s">
        <v>58</v>
      </c>
      <c r="F21229" t="s">
        <v>104</v>
      </c>
      <c r="H21229">
        <v>100</v>
      </c>
      <c r="I21229" s="1">
        <v>42996.284143518518</v>
      </c>
    </row>
    <row r="21230" spans="1:9" x14ac:dyDescent="0.25">
      <c r="A21230">
        <f t="shared" si="331"/>
        <v>21229</v>
      </c>
      <c r="B21230" s="1">
        <v>42995.284143518518</v>
      </c>
      <c r="C21230" t="s">
        <v>31983</v>
      </c>
      <c r="D21230" t="s">
        <v>172</v>
      </c>
      <c r="E21230" t="s">
        <v>58</v>
      </c>
      <c r="F21230" t="s">
        <v>104</v>
      </c>
      <c r="H21230">
        <v>0</v>
      </c>
      <c r="I21230" s="1">
        <v>42996.284143518518</v>
      </c>
    </row>
    <row r="21231" spans="1:9" x14ac:dyDescent="0.25">
      <c r="A21231">
        <f t="shared" si="331"/>
        <v>21230</v>
      </c>
      <c r="B21231" s="1">
        <v>42995.28564814815</v>
      </c>
      <c r="C21231" t="s">
        <v>31984</v>
      </c>
      <c r="D21231" t="s">
        <v>11317</v>
      </c>
      <c r="E21231" t="s">
        <v>58</v>
      </c>
      <c r="F21231" t="s">
        <v>1659</v>
      </c>
      <c r="H21231">
        <v>100</v>
      </c>
      <c r="I21231" s="1">
        <v>42996.28564814815</v>
      </c>
    </row>
    <row r="21232" spans="1:9" x14ac:dyDescent="0.25">
      <c r="A21232">
        <f t="shared" si="331"/>
        <v>21231</v>
      </c>
      <c r="B21232" s="1">
        <v>42995.287210648145</v>
      </c>
      <c r="C21232" t="s">
        <v>31985</v>
      </c>
      <c r="D21232" t="s">
        <v>172</v>
      </c>
      <c r="E21232" t="s">
        <v>58</v>
      </c>
      <c r="F21232" t="s">
        <v>456</v>
      </c>
      <c r="H21232">
        <v>100</v>
      </c>
      <c r="I21232" s="1">
        <v>42996.287210648145</v>
      </c>
    </row>
    <row r="21233" spans="1:9" x14ac:dyDescent="0.25">
      <c r="A21233">
        <f t="shared" si="331"/>
        <v>21232</v>
      </c>
      <c r="B21233" s="1">
        <v>42995.287210648145</v>
      </c>
      <c r="C21233" t="s">
        <v>31985</v>
      </c>
      <c r="D21233" t="s">
        <v>172</v>
      </c>
      <c r="E21233" t="s">
        <v>58</v>
      </c>
      <c r="F21233" t="s">
        <v>456</v>
      </c>
      <c r="H21233">
        <v>0</v>
      </c>
      <c r="I21233" s="1">
        <v>42996.287210648145</v>
      </c>
    </row>
    <row r="21234" spans="1:9" x14ac:dyDescent="0.25">
      <c r="A21234">
        <f t="shared" si="331"/>
        <v>21233</v>
      </c>
      <c r="B21234" s="1">
        <v>42995.308194444442</v>
      </c>
      <c r="C21234" t="s">
        <v>31986</v>
      </c>
      <c r="D21234" t="s">
        <v>31987</v>
      </c>
      <c r="E21234" t="s">
        <v>15</v>
      </c>
      <c r="F21234" t="s">
        <v>31988</v>
      </c>
      <c r="H21234">
        <v>0</v>
      </c>
      <c r="I21234" s="1">
        <v>42995.461215277777</v>
      </c>
    </row>
    <row r="21235" spans="1:9" x14ac:dyDescent="0.25">
      <c r="A21235">
        <f t="shared" si="331"/>
        <v>21234</v>
      </c>
      <c r="B21235" s="1">
        <v>42995.308194444442</v>
      </c>
      <c r="C21235" t="s">
        <v>31986</v>
      </c>
      <c r="D21235" t="s">
        <v>31987</v>
      </c>
      <c r="E21235" t="s">
        <v>15</v>
      </c>
      <c r="F21235" t="s">
        <v>31988</v>
      </c>
      <c r="H21235">
        <v>100</v>
      </c>
      <c r="I21235" s="1">
        <v>42995.461215277777</v>
      </c>
    </row>
    <row r="21236" spans="1:9" x14ac:dyDescent="0.25">
      <c r="A21236">
        <f t="shared" si="331"/>
        <v>21235</v>
      </c>
      <c r="B21236" s="1">
        <v>42995.409907407404</v>
      </c>
      <c r="C21236" t="s">
        <v>31989</v>
      </c>
      <c r="D21236" t="s">
        <v>31990</v>
      </c>
      <c r="E21236" t="s">
        <v>15</v>
      </c>
      <c r="F21236" t="s">
        <v>3480</v>
      </c>
      <c r="H21236">
        <v>0</v>
      </c>
      <c r="I21236" s="1">
        <v>42995.478773148148</v>
      </c>
    </row>
    <row r="21237" spans="1:9" x14ac:dyDescent="0.25">
      <c r="A21237">
        <f t="shared" si="331"/>
        <v>21236</v>
      </c>
      <c r="B21237" s="1">
        <v>42995.526770833334</v>
      </c>
      <c r="C21237" t="s">
        <v>31991</v>
      </c>
      <c r="D21237" t="s">
        <v>31992</v>
      </c>
      <c r="E21237" t="s">
        <v>15</v>
      </c>
      <c r="F21237" t="s">
        <v>31993</v>
      </c>
      <c r="H21237">
        <v>200</v>
      </c>
      <c r="I21237" s="1">
        <v>42995.554791666669</v>
      </c>
    </row>
    <row r="21238" spans="1:9" x14ac:dyDescent="0.25">
      <c r="A21238">
        <f t="shared" si="331"/>
        <v>21237</v>
      </c>
      <c r="B21238" s="1">
        <v>42995.564097222225</v>
      </c>
      <c r="C21238" t="s">
        <v>31994</v>
      </c>
      <c r="D21238" t="s">
        <v>31995</v>
      </c>
      <c r="E21238" t="s">
        <v>15</v>
      </c>
      <c r="F21238" t="s">
        <v>31996</v>
      </c>
      <c r="H21238">
        <v>0</v>
      </c>
      <c r="I21238" s="1">
        <v>42995.637638888889</v>
      </c>
    </row>
    <row r="21239" spans="1:9" x14ac:dyDescent="0.25">
      <c r="A21239">
        <f t="shared" si="331"/>
        <v>21238</v>
      </c>
      <c r="B21239" s="1">
        <v>42995.568020833336</v>
      </c>
      <c r="C21239" t="s">
        <v>31997</v>
      </c>
      <c r="D21239" t="s">
        <v>31393</v>
      </c>
      <c r="E21239" t="s">
        <v>15</v>
      </c>
      <c r="F21239" t="s">
        <v>456</v>
      </c>
      <c r="H21239">
        <v>100</v>
      </c>
      <c r="I21239" s="1">
        <v>42995.690752314818</v>
      </c>
    </row>
    <row r="21240" spans="1:9" x14ac:dyDescent="0.25">
      <c r="A21240">
        <f t="shared" si="331"/>
        <v>21239</v>
      </c>
      <c r="B21240" s="1">
        <v>42995.600046296298</v>
      </c>
      <c r="C21240" t="s">
        <v>31998</v>
      </c>
      <c r="D21240" t="s">
        <v>289</v>
      </c>
      <c r="E21240" t="s">
        <v>15</v>
      </c>
      <c r="F21240" t="s">
        <v>208</v>
      </c>
      <c r="H21240">
        <v>100</v>
      </c>
      <c r="I21240" s="1">
        <v>42995.601388888892</v>
      </c>
    </row>
    <row r="21241" spans="1:9" x14ac:dyDescent="0.25">
      <c r="A21241">
        <f t="shared" si="331"/>
        <v>21240</v>
      </c>
      <c r="B21241" s="1">
        <v>42995.625</v>
      </c>
      <c r="C21241" t="s">
        <v>31999</v>
      </c>
      <c r="D21241" t="s">
        <v>32000</v>
      </c>
      <c r="E21241" t="s">
        <v>138</v>
      </c>
      <c r="F21241" t="s">
        <v>139</v>
      </c>
      <c r="G21241" t="s">
        <v>72</v>
      </c>
      <c r="H21241">
        <v>0</v>
      </c>
      <c r="I21241" s="1">
        <v>42995.805752314816</v>
      </c>
    </row>
    <row r="21242" spans="1:9" x14ac:dyDescent="0.25">
      <c r="A21242">
        <f t="shared" si="331"/>
        <v>21241</v>
      </c>
      <c r="B21242" s="1">
        <v>42995.625</v>
      </c>
      <c r="C21242" t="s">
        <v>31999</v>
      </c>
      <c r="D21242" t="s">
        <v>32000</v>
      </c>
      <c r="E21242" t="s">
        <v>138</v>
      </c>
      <c r="F21242" t="s">
        <v>139</v>
      </c>
      <c r="G21242" t="s">
        <v>72</v>
      </c>
      <c r="H21242">
        <v>100</v>
      </c>
      <c r="I21242" s="1">
        <v>42995.805752314816</v>
      </c>
    </row>
    <row r="21243" spans="1:9" x14ac:dyDescent="0.25">
      <c r="A21243">
        <f t="shared" si="331"/>
        <v>21242</v>
      </c>
      <c r="B21243" s="1">
        <v>42995.663090277776</v>
      </c>
      <c r="C21243" t="s">
        <v>32001</v>
      </c>
      <c r="D21243" t="s">
        <v>32002</v>
      </c>
      <c r="E21243" t="s">
        <v>15</v>
      </c>
      <c r="F21243" t="s">
        <v>2933</v>
      </c>
      <c r="H21243">
        <v>0</v>
      </c>
      <c r="I21243" s="1">
        <v>42995.696620370371</v>
      </c>
    </row>
    <row r="21244" spans="1:9" x14ac:dyDescent="0.25">
      <c r="A21244">
        <f t="shared" si="331"/>
        <v>21243</v>
      </c>
      <c r="B21244" s="1">
        <v>42995.684224537035</v>
      </c>
      <c r="C21244" t="s">
        <v>32003</v>
      </c>
      <c r="D21244" t="s">
        <v>6620</v>
      </c>
      <c r="E21244" t="s">
        <v>15</v>
      </c>
      <c r="F21244" t="s">
        <v>32004</v>
      </c>
      <c r="H21244">
        <v>100</v>
      </c>
      <c r="I21244" s="1">
        <v>42995.707349537035</v>
      </c>
    </row>
    <row r="21245" spans="1:9" x14ac:dyDescent="0.25">
      <c r="A21245">
        <f t="shared" si="331"/>
        <v>21244</v>
      </c>
      <c r="B21245" s="1">
        <v>42995.697731481479</v>
      </c>
      <c r="C21245" t="s">
        <v>32005</v>
      </c>
      <c r="D21245" t="s">
        <v>32006</v>
      </c>
      <c r="E21245" t="s">
        <v>15</v>
      </c>
      <c r="F21245" t="s">
        <v>4321</v>
      </c>
      <c r="G21245" t="s">
        <v>20</v>
      </c>
      <c r="H21245">
        <v>0</v>
      </c>
      <c r="I21245" s="1">
        <v>42995.884988425925</v>
      </c>
    </row>
    <row r="21246" spans="1:9" x14ac:dyDescent="0.25">
      <c r="A21246">
        <f t="shared" si="331"/>
        <v>21245</v>
      </c>
      <c r="B21246" s="1">
        <v>42995.772905092592</v>
      </c>
      <c r="C21246" t="s">
        <v>32007</v>
      </c>
      <c r="D21246" t="s">
        <v>32008</v>
      </c>
      <c r="E21246" t="s">
        <v>773</v>
      </c>
      <c r="F21246" t="s">
        <v>29032</v>
      </c>
      <c r="H21246">
        <v>100</v>
      </c>
      <c r="I21246" s="1">
        <v>42995.869016203702</v>
      </c>
    </row>
    <row r="21247" spans="1:9" x14ac:dyDescent="0.25">
      <c r="A21247">
        <f t="shared" si="331"/>
        <v>21246</v>
      </c>
      <c r="B21247" s="1">
        <v>42995.772905092592</v>
      </c>
      <c r="C21247" t="s">
        <v>32007</v>
      </c>
      <c r="D21247" t="s">
        <v>32008</v>
      </c>
      <c r="E21247" t="s">
        <v>773</v>
      </c>
      <c r="F21247" t="s">
        <v>29032</v>
      </c>
      <c r="H21247">
        <v>0</v>
      </c>
      <c r="I21247" s="1">
        <v>42995.869016203702</v>
      </c>
    </row>
    <row r="21248" spans="1:9" x14ac:dyDescent="0.25">
      <c r="A21248">
        <f t="shared" si="331"/>
        <v>21247</v>
      </c>
      <c r="B21248" s="1">
        <v>42995.855729166666</v>
      </c>
      <c r="C21248" t="s">
        <v>32009</v>
      </c>
      <c r="D21248" t="s">
        <v>349</v>
      </c>
      <c r="E21248" t="s">
        <v>58</v>
      </c>
      <c r="F21248" t="s">
        <v>208</v>
      </c>
      <c r="H21248">
        <v>100</v>
      </c>
      <c r="I21248" s="1">
        <v>42996.857071759259</v>
      </c>
    </row>
    <row r="21249" spans="1:9" x14ac:dyDescent="0.25">
      <c r="A21249">
        <f t="shared" si="331"/>
        <v>21248</v>
      </c>
      <c r="B21249" s="1">
        <v>42995.87296296296</v>
      </c>
      <c r="C21249" t="s">
        <v>32010</v>
      </c>
      <c r="D21249" t="s">
        <v>29500</v>
      </c>
      <c r="E21249" t="s">
        <v>15</v>
      </c>
      <c r="F21249" t="s">
        <v>1373</v>
      </c>
      <c r="H21249">
        <v>100</v>
      </c>
      <c r="I21249" s="1">
        <v>42995.903101851851</v>
      </c>
    </row>
    <row r="21250" spans="1:9" x14ac:dyDescent="0.25">
      <c r="A21250">
        <f t="shared" si="331"/>
        <v>21249</v>
      </c>
      <c r="B21250" s="1">
        <v>42995.875</v>
      </c>
      <c r="C21250" t="s">
        <v>32011</v>
      </c>
      <c r="D21250" t="s">
        <v>894</v>
      </c>
      <c r="E21250" t="s">
        <v>58</v>
      </c>
      <c r="F21250" t="s">
        <v>67</v>
      </c>
      <c r="G21250" t="s">
        <v>72</v>
      </c>
      <c r="H21250">
        <v>100</v>
      </c>
      <c r="I21250" s="1">
        <v>42996.49728009259</v>
      </c>
    </row>
    <row r="21251" spans="1:9" x14ac:dyDescent="0.25">
      <c r="A21251">
        <f t="shared" si="331"/>
        <v>21250</v>
      </c>
      <c r="B21251" s="1">
        <v>42995.878472222219</v>
      </c>
      <c r="C21251" t="s">
        <v>32012</v>
      </c>
      <c r="D21251" t="s">
        <v>2695</v>
      </c>
      <c r="E21251" t="s">
        <v>262</v>
      </c>
      <c r="F21251" t="s">
        <v>5287</v>
      </c>
      <c r="H21251">
        <v>100</v>
      </c>
      <c r="I21251" s="1">
        <v>42997.275138888886</v>
      </c>
    </row>
    <row r="21252" spans="1:9" x14ac:dyDescent="0.25">
      <c r="A21252">
        <f t="shared" ref="A21252:A21315" si="332">A21251+1</f>
        <v>21251</v>
      </c>
      <c r="B21252" s="1">
        <v>42995.885416666664</v>
      </c>
      <c r="C21252" t="s">
        <v>32013</v>
      </c>
      <c r="D21252" t="s">
        <v>32014</v>
      </c>
      <c r="E21252" t="s">
        <v>58</v>
      </c>
      <c r="F21252" t="s">
        <v>208</v>
      </c>
      <c r="G21252" t="s">
        <v>72</v>
      </c>
      <c r="H21252">
        <v>100</v>
      </c>
      <c r="I21252" s="1">
        <v>42996.498668981483</v>
      </c>
    </row>
    <row r="21253" spans="1:9" x14ac:dyDescent="0.25">
      <c r="A21253">
        <f t="shared" si="332"/>
        <v>21252</v>
      </c>
      <c r="B21253" s="1">
        <v>42995.922986111109</v>
      </c>
      <c r="C21253" t="s">
        <v>32015</v>
      </c>
      <c r="D21253" t="s">
        <v>32016</v>
      </c>
      <c r="E21253" t="s">
        <v>15</v>
      </c>
      <c r="F21253" t="s">
        <v>32017</v>
      </c>
      <c r="G21253" t="s">
        <v>20</v>
      </c>
      <c r="H21253">
        <v>0</v>
      </c>
      <c r="I21253" s="1">
        <v>42995.956134259257</v>
      </c>
    </row>
    <row r="21254" spans="1:9" x14ac:dyDescent="0.25">
      <c r="A21254">
        <f t="shared" si="332"/>
        <v>21253</v>
      </c>
      <c r="B21254" s="1">
        <v>42995.989583333336</v>
      </c>
      <c r="C21254" t="s">
        <v>32018</v>
      </c>
      <c r="D21254" t="s">
        <v>5629</v>
      </c>
      <c r="E21254" t="s">
        <v>15</v>
      </c>
      <c r="F21254" t="s">
        <v>467</v>
      </c>
      <c r="G21254" t="s">
        <v>188</v>
      </c>
      <c r="H21254">
        <v>0</v>
      </c>
      <c r="I21254" s="1">
        <v>42996.500196759262</v>
      </c>
    </row>
    <row r="21255" spans="1:9" x14ac:dyDescent="0.25">
      <c r="A21255">
        <f t="shared" si="332"/>
        <v>21254</v>
      </c>
      <c r="B21255" s="1">
        <v>42996</v>
      </c>
      <c r="C21255" t="s">
        <v>32019</v>
      </c>
      <c r="D21255" t="s">
        <v>32020</v>
      </c>
      <c r="E21255" t="s">
        <v>15</v>
      </c>
      <c r="F21255" t="s">
        <v>32021</v>
      </c>
      <c r="G21255" t="s">
        <v>360</v>
      </c>
      <c r="H21255">
        <v>0</v>
      </c>
      <c r="I21255" s="1">
        <v>43015.465462962966</v>
      </c>
    </row>
    <row r="21256" spans="1:9" x14ac:dyDescent="0.25">
      <c r="A21256">
        <f t="shared" si="332"/>
        <v>21255</v>
      </c>
      <c r="B21256" s="1">
        <v>42996.006944444445</v>
      </c>
      <c r="C21256" t="s">
        <v>32022</v>
      </c>
      <c r="D21256" t="s">
        <v>5629</v>
      </c>
      <c r="E21256" t="s">
        <v>15</v>
      </c>
      <c r="F21256" t="s">
        <v>6256</v>
      </c>
      <c r="G21256" t="s">
        <v>72</v>
      </c>
      <c r="H21256">
        <v>100</v>
      </c>
      <c r="I21256" s="1">
        <v>42996.501192129632</v>
      </c>
    </row>
    <row r="21257" spans="1:9" x14ac:dyDescent="0.25">
      <c r="A21257">
        <f t="shared" si="332"/>
        <v>21256</v>
      </c>
      <c r="B21257" s="1">
        <v>42996.336805555555</v>
      </c>
      <c r="C21257" t="s">
        <v>32023</v>
      </c>
      <c r="D21257" t="s">
        <v>32024</v>
      </c>
      <c r="E21257" t="s">
        <v>74</v>
      </c>
      <c r="F21257" t="s">
        <v>546</v>
      </c>
      <c r="G21257" t="s">
        <v>72</v>
      </c>
      <c r="H21257">
        <v>100</v>
      </c>
      <c r="I21257" s="1">
        <v>42996.727222222224</v>
      </c>
    </row>
    <row r="21258" spans="1:9" x14ac:dyDescent="0.25">
      <c r="A21258">
        <f t="shared" si="332"/>
        <v>21257</v>
      </c>
      <c r="B21258" s="1">
        <v>42996.378518518519</v>
      </c>
      <c r="C21258" t="s">
        <v>32025</v>
      </c>
      <c r="D21258" t="s">
        <v>32026</v>
      </c>
      <c r="E21258" t="s">
        <v>15</v>
      </c>
      <c r="F21258" t="s">
        <v>145</v>
      </c>
      <c r="G21258" t="s">
        <v>326</v>
      </c>
      <c r="H21258">
        <v>100</v>
      </c>
      <c r="I21258" s="1">
        <v>42996.455729166664</v>
      </c>
    </row>
    <row r="21259" spans="1:9" x14ac:dyDescent="0.25">
      <c r="A21259">
        <f t="shared" si="332"/>
        <v>21258</v>
      </c>
      <c r="B21259" s="1">
        <v>42996.378518518519</v>
      </c>
      <c r="C21259" t="s">
        <v>32025</v>
      </c>
      <c r="D21259" t="s">
        <v>32026</v>
      </c>
      <c r="E21259" t="s">
        <v>15</v>
      </c>
      <c r="F21259" t="s">
        <v>145</v>
      </c>
      <c r="G21259" t="s">
        <v>326</v>
      </c>
      <c r="H21259">
        <v>0</v>
      </c>
      <c r="I21259" s="1">
        <v>42996.455729166664</v>
      </c>
    </row>
    <row r="21260" spans="1:9" x14ac:dyDescent="0.25">
      <c r="A21260">
        <f t="shared" si="332"/>
        <v>21259</v>
      </c>
      <c r="B21260" s="1">
        <v>42996.385416666664</v>
      </c>
      <c r="C21260" t="s">
        <v>32027</v>
      </c>
      <c r="D21260" t="s">
        <v>32028</v>
      </c>
      <c r="E21260" t="s">
        <v>845</v>
      </c>
      <c r="F21260" t="s">
        <v>67</v>
      </c>
      <c r="G21260" t="s">
        <v>72</v>
      </c>
      <c r="H21260">
        <v>100</v>
      </c>
      <c r="I21260" s="1">
        <v>42996.509247685186</v>
      </c>
    </row>
    <row r="21261" spans="1:9" x14ac:dyDescent="0.25">
      <c r="A21261">
        <f t="shared" si="332"/>
        <v>21260</v>
      </c>
      <c r="B21261" s="1">
        <v>42996.414930555555</v>
      </c>
      <c r="C21261" t="s">
        <v>32029</v>
      </c>
      <c r="D21261" t="s">
        <v>32030</v>
      </c>
      <c r="E21261" t="s">
        <v>15</v>
      </c>
      <c r="F21261" t="s">
        <v>549</v>
      </c>
      <c r="G21261" t="s">
        <v>72</v>
      </c>
      <c r="H21261">
        <v>0</v>
      </c>
      <c r="I21261" s="1">
        <v>42996.518020833333</v>
      </c>
    </row>
    <row r="21262" spans="1:9" x14ac:dyDescent="0.25">
      <c r="A21262">
        <f t="shared" si="332"/>
        <v>21261</v>
      </c>
      <c r="B21262" s="1">
        <v>42996.414930555555</v>
      </c>
      <c r="C21262" t="s">
        <v>32029</v>
      </c>
      <c r="D21262" t="s">
        <v>32030</v>
      </c>
      <c r="E21262" t="s">
        <v>15</v>
      </c>
      <c r="F21262" t="s">
        <v>549</v>
      </c>
      <c r="G21262" t="s">
        <v>72</v>
      </c>
      <c r="H21262">
        <v>100</v>
      </c>
      <c r="I21262" s="1">
        <v>42996.518020833333</v>
      </c>
    </row>
    <row r="21263" spans="1:9" x14ac:dyDescent="0.25">
      <c r="A21263">
        <f t="shared" si="332"/>
        <v>21262</v>
      </c>
      <c r="B21263" s="1">
        <v>42996.416666666664</v>
      </c>
      <c r="C21263" t="s">
        <v>32031</v>
      </c>
      <c r="D21263" t="s">
        <v>11558</v>
      </c>
      <c r="E21263" t="s">
        <v>138</v>
      </c>
      <c r="F21263" t="s">
        <v>1903</v>
      </c>
      <c r="G21263" t="s">
        <v>72</v>
      </c>
      <c r="H21263">
        <v>50</v>
      </c>
      <c r="I21263" s="1">
        <v>42999.446944444448</v>
      </c>
    </row>
    <row r="21264" spans="1:9" x14ac:dyDescent="0.25">
      <c r="A21264">
        <f t="shared" si="332"/>
        <v>21263</v>
      </c>
      <c r="B21264" s="1">
        <v>42996.416666666664</v>
      </c>
      <c r="C21264" t="s">
        <v>32031</v>
      </c>
      <c r="D21264" t="s">
        <v>11558</v>
      </c>
      <c r="E21264" t="s">
        <v>138</v>
      </c>
      <c r="F21264" t="s">
        <v>1903</v>
      </c>
      <c r="G21264" t="s">
        <v>72</v>
      </c>
      <c r="H21264">
        <v>100</v>
      </c>
      <c r="I21264" s="1">
        <v>42999.446944444448</v>
      </c>
    </row>
    <row r="21265" spans="1:9" x14ac:dyDescent="0.25">
      <c r="A21265">
        <f t="shared" si="332"/>
        <v>21264</v>
      </c>
      <c r="B21265" s="1">
        <v>42996.439930555556</v>
      </c>
      <c r="C21265" t="s">
        <v>32032</v>
      </c>
      <c r="D21265" t="s">
        <v>32033</v>
      </c>
      <c r="E21265" t="s">
        <v>138</v>
      </c>
      <c r="F21265" t="s">
        <v>77</v>
      </c>
      <c r="G21265" t="s">
        <v>72</v>
      </c>
      <c r="H21265">
        <v>50</v>
      </c>
      <c r="I21265" s="1">
        <v>42996.491157407407</v>
      </c>
    </row>
    <row r="21266" spans="1:9" x14ac:dyDescent="0.25">
      <c r="A21266">
        <f t="shared" si="332"/>
        <v>21265</v>
      </c>
      <c r="B21266" s="1">
        <v>42996.456597222219</v>
      </c>
      <c r="C21266" t="s">
        <v>32034</v>
      </c>
      <c r="D21266" t="s">
        <v>32035</v>
      </c>
      <c r="E21266" t="s">
        <v>15</v>
      </c>
      <c r="F21266" t="s">
        <v>2141</v>
      </c>
      <c r="G21266" t="s">
        <v>188</v>
      </c>
      <c r="H21266">
        <v>0</v>
      </c>
      <c r="I21266" s="1">
        <v>42996.480937499997</v>
      </c>
    </row>
    <row r="21267" spans="1:9" x14ac:dyDescent="0.25">
      <c r="A21267">
        <f t="shared" si="332"/>
        <v>21266</v>
      </c>
      <c r="B21267" s="1">
        <v>42996.503472222219</v>
      </c>
      <c r="C21267" t="s">
        <v>32036</v>
      </c>
      <c r="D21267" t="s">
        <v>32037</v>
      </c>
      <c r="E21267" t="s">
        <v>138</v>
      </c>
      <c r="F21267" t="s">
        <v>139</v>
      </c>
      <c r="G21267" t="s">
        <v>72</v>
      </c>
      <c r="H21267">
        <v>500</v>
      </c>
      <c r="I21267" s="1">
        <v>42996.521296296298</v>
      </c>
    </row>
    <row r="21268" spans="1:9" x14ac:dyDescent="0.25">
      <c r="A21268">
        <f t="shared" si="332"/>
        <v>21267</v>
      </c>
      <c r="B21268" s="1">
        <v>42996.520358796297</v>
      </c>
      <c r="C21268" t="s">
        <v>32038</v>
      </c>
      <c r="D21268" t="s">
        <v>32039</v>
      </c>
      <c r="E21268" t="s">
        <v>845</v>
      </c>
      <c r="F21268" t="s">
        <v>273</v>
      </c>
      <c r="G21268" t="s">
        <v>72</v>
      </c>
      <c r="H21268">
        <v>100</v>
      </c>
      <c r="I21268" s="1">
        <v>43012.853541666664</v>
      </c>
    </row>
    <row r="21269" spans="1:9" x14ac:dyDescent="0.25">
      <c r="A21269">
        <f t="shared" si="332"/>
        <v>21268</v>
      </c>
      <c r="B21269" s="1">
        <v>42996.542488425926</v>
      </c>
      <c r="C21269" t="s">
        <v>32040</v>
      </c>
      <c r="D21269" t="s">
        <v>32041</v>
      </c>
      <c r="E21269" t="s">
        <v>15</v>
      </c>
      <c r="F21269" t="s">
        <v>62</v>
      </c>
      <c r="G21269" t="s">
        <v>72</v>
      </c>
      <c r="H21269">
        <v>100</v>
      </c>
      <c r="I21269" s="1">
        <v>42996.663043981483</v>
      </c>
    </row>
    <row r="21270" spans="1:9" x14ac:dyDescent="0.25">
      <c r="A21270">
        <f t="shared" si="332"/>
        <v>21269</v>
      </c>
      <c r="B21270" s="1">
        <v>42996.545138888891</v>
      </c>
      <c r="C21270" t="s">
        <v>32042</v>
      </c>
      <c r="D21270" t="s">
        <v>32043</v>
      </c>
      <c r="E21270" t="s">
        <v>15</v>
      </c>
      <c r="F21270" t="s">
        <v>2570</v>
      </c>
      <c r="G21270" t="s">
        <v>20</v>
      </c>
      <c r="H21270">
        <v>0</v>
      </c>
      <c r="I21270" s="1">
        <v>42996.562824074077</v>
      </c>
    </row>
    <row r="21271" spans="1:9" x14ac:dyDescent="0.25">
      <c r="A21271">
        <f t="shared" si="332"/>
        <v>21270</v>
      </c>
      <c r="B21271" s="1">
        <v>42996.548819444448</v>
      </c>
      <c r="C21271" t="s">
        <v>32044</v>
      </c>
      <c r="D21271" t="s">
        <v>32045</v>
      </c>
      <c r="E21271" t="s">
        <v>138</v>
      </c>
      <c r="F21271" t="s">
        <v>32046</v>
      </c>
      <c r="H21271">
        <v>150</v>
      </c>
      <c r="I21271" s="1">
        <v>42998.384571759256</v>
      </c>
    </row>
    <row r="21272" spans="1:9" x14ac:dyDescent="0.25">
      <c r="A21272">
        <f t="shared" si="332"/>
        <v>21271</v>
      </c>
      <c r="B21272" s="1">
        <v>42996.555810185186</v>
      </c>
      <c r="C21272" t="s">
        <v>32047</v>
      </c>
      <c r="D21272" t="s">
        <v>32048</v>
      </c>
      <c r="E21272" t="s">
        <v>138</v>
      </c>
      <c r="F21272" t="s">
        <v>1292</v>
      </c>
      <c r="H21272">
        <v>100</v>
      </c>
      <c r="I21272" s="1">
        <v>42996.555879629632</v>
      </c>
    </row>
    <row r="21273" spans="1:9" x14ac:dyDescent="0.25">
      <c r="A21273">
        <f t="shared" si="332"/>
        <v>21272</v>
      </c>
      <c r="B21273" s="1">
        <v>42996.560127314813</v>
      </c>
      <c r="C21273" t="s">
        <v>32049</v>
      </c>
      <c r="D21273" t="s">
        <v>32050</v>
      </c>
      <c r="E21273" t="s">
        <v>138</v>
      </c>
      <c r="F21273" t="s">
        <v>2536</v>
      </c>
      <c r="G21273" t="s">
        <v>72</v>
      </c>
      <c r="H21273">
        <v>100</v>
      </c>
      <c r="I21273" s="1">
        <v>42996.562303240738</v>
      </c>
    </row>
    <row r="21274" spans="1:9" x14ac:dyDescent="0.25">
      <c r="A21274">
        <f t="shared" si="332"/>
        <v>21273</v>
      </c>
      <c r="B21274" s="1">
        <v>42996.595497685186</v>
      </c>
      <c r="C21274" t="s">
        <v>32051</v>
      </c>
      <c r="D21274" t="s">
        <v>32052</v>
      </c>
      <c r="E21274" t="s">
        <v>83</v>
      </c>
      <c r="F21274" t="s">
        <v>861</v>
      </c>
      <c r="G21274" t="s">
        <v>72</v>
      </c>
      <c r="H21274">
        <v>100</v>
      </c>
      <c r="I21274" s="1">
        <v>42996.719861111109</v>
      </c>
    </row>
    <row r="21275" spans="1:9" x14ac:dyDescent="0.25">
      <c r="A21275">
        <f t="shared" si="332"/>
        <v>21274</v>
      </c>
      <c r="B21275" s="1">
        <v>42996.673611111109</v>
      </c>
      <c r="C21275" t="s">
        <v>32053</v>
      </c>
      <c r="D21275" t="s">
        <v>32054</v>
      </c>
      <c r="E21275" t="s">
        <v>845</v>
      </c>
      <c r="F21275" t="s">
        <v>6491</v>
      </c>
      <c r="G21275" t="s">
        <v>72</v>
      </c>
      <c r="H21275">
        <v>100</v>
      </c>
      <c r="I21275" s="1">
        <v>42996.844537037039</v>
      </c>
    </row>
    <row r="21276" spans="1:9" x14ac:dyDescent="0.25">
      <c r="A21276">
        <f t="shared" si="332"/>
        <v>21275</v>
      </c>
      <c r="B21276" s="1">
        <v>42996.69321759259</v>
      </c>
      <c r="C21276" t="s">
        <v>32055</v>
      </c>
      <c r="D21276" t="s">
        <v>32056</v>
      </c>
      <c r="E21276" t="s">
        <v>15</v>
      </c>
      <c r="F21276" t="s">
        <v>32057</v>
      </c>
      <c r="H21276">
        <v>0</v>
      </c>
      <c r="I21276" s="1">
        <v>43022.754293981481</v>
      </c>
    </row>
    <row r="21277" spans="1:9" x14ac:dyDescent="0.25">
      <c r="A21277">
        <f t="shared" si="332"/>
        <v>21276</v>
      </c>
      <c r="B21277" s="1">
        <v>42996.708333333336</v>
      </c>
      <c r="C21277" t="s">
        <v>32058</v>
      </c>
      <c r="D21277" t="s">
        <v>32059</v>
      </c>
      <c r="E21277" t="s">
        <v>83</v>
      </c>
      <c r="F21277" t="s">
        <v>32060</v>
      </c>
      <c r="G21277" t="s">
        <v>188</v>
      </c>
      <c r="H21277">
        <v>0</v>
      </c>
      <c r="I21277" s="1">
        <v>43004.303043981483</v>
      </c>
    </row>
    <row r="21278" spans="1:9" x14ac:dyDescent="0.25">
      <c r="A21278">
        <f t="shared" si="332"/>
        <v>21277</v>
      </c>
      <c r="B21278" s="1">
        <v>42996.715277777781</v>
      </c>
      <c r="C21278" t="s">
        <v>32061</v>
      </c>
      <c r="D21278" t="s">
        <v>32062</v>
      </c>
      <c r="E21278" t="s">
        <v>151</v>
      </c>
      <c r="F21278" t="s">
        <v>861</v>
      </c>
      <c r="G21278" t="s">
        <v>72</v>
      </c>
      <c r="H21278">
        <v>100</v>
      </c>
      <c r="I21278" s="1">
        <v>42996.82471064815</v>
      </c>
    </row>
    <row r="21279" spans="1:9" x14ac:dyDescent="0.25">
      <c r="A21279">
        <f t="shared" si="332"/>
        <v>21278</v>
      </c>
      <c r="B21279" s="1">
        <v>42996.736111111109</v>
      </c>
      <c r="C21279" t="s">
        <v>32063</v>
      </c>
      <c r="D21279" t="s">
        <v>32064</v>
      </c>
      <c r="E21279" t="s">
        <v>845</v>
      </c>
      <c r="F21279" t="s">
        <v>23957</v>
      </c>
      <c r="G21279" t="s">
        <v>72</v>
      </c>
      <c r="H21279">
        <v>100</v>
      </c>
      <c r="I21279" s="1">
        <v>42997.847013888888</v>
      </c>
    </row>
    <row r="21280" spans="1:9" x14ac:dyDescent="0.25">
      <c r="A21280">
        <f t="shared" si="332"/>
        <v>21279</v>
      </c>
      <c r="B21280" s="1">
        <v>42996.746527777781</v>
      </c>
      <c r="C21280" t="s">
        <v>32065</v>
      </c>
      <c r="D21280" t="s">
        <v>32066</v>
      </c>
      <c r="E21280" t="s">
        <v>845</v>
      </c>
      <c r="F21280" t="s">
        <v>32067</v>
      </c>
      <c r="G21280" t="s">
        <v>72</v>
      </c>
      <c r="H21280">
        <v>100</v>
      </c>
      <c r="I21280" s="1">
        <v>42996.844293981485</v>
      </c>
    </row>
    <row r="21281" spans="1:9" x14ac:dyDescent="0.25">
      <c r="A21281">
        <f t="shared" si="332"/>
        <v>21280</v>
      </c>
      <c r="B21281" s="1">
        <v>42996.760416666664</v>
      </c>
      <c r="C21281" t="s">
        <v>32068</v>
      </c>
      <c r="D21281" t="s">
        <v>32069</v>
      </c>
      <c r="E21281" t="s">
        <v>83</v>
      </c>
      <c r="F21281" t="s">
        <v>23957</v>
      </c>
      <c r="H21281">
        <v>150</v>
      </c>
      <c r="I21281" s="1">
        <v>42997.854039351849</v>
      </c>
    </row>
    <row r="21282" spans="1:9" x14ac:dyDescent="0.25">
      <c r="A21282">
        <f t="shared" si="332"/>
        <v>21281</v>
      </c>
      <c r="B21282" s="1">
        <v>42996.770833333336</v>
      </c>
      <c r="C21282" t="s">
        <v>32070</v>
      </c>
      <c r="D21282" t="s">
        <v>32066</v>
      </c>
      <c r="E21282" t="s">
        <v>845</v>
      </c>
      <c r="F21282" t="s">
        <v>32071</v>
      </c>
      <c r="G21282" t="s">
        <v>72</v>
      </c>
      <c r="H21282">
        <v>100</v>
      </c>
      <c r="I21282" s="1">
        <v>42996.849756944444</v>
      </c>
    </row>
    <row r="21283" spans="1:9" x14ac:dyDescent="0.25">
      <c r="A21283">
        <f t="shared" si="332"/>
        <v>21282</v>
      </c>
      <c r="B21283" s="1">
        <v>42996.772627314815</v>
      </c>
      <c r="C21283" t="s">
        <v>32072</v>
      </c>
      <c r="D21283" t="s">
        <v>32073</v>
      </c>
      <c r="E21283" t="s">
        <v>15</v>
      </c>
      <c r="F21283" t="s">
        <v>32074</v>
      </c>
      <c r="H21283">
        <v>100</v>
      </c>
      <c r="I21283" s="1">
        <v>42996.846967592595</v>
      </c>
    </row>
    <row r="21284" spans="1:9" x14ac:dyDescent="0.25">
      <c r="A21284">
        <f t="shared" si="332"/>
        <v>21283</v>
      </c>
      <c r="B21284" s="1">
        <v>42996.829224537039</v>
      </c>
      <c r="C21284" t="s">
        <v>32075</v>
      </c>
      <c r="D21284" t="s">
        <v>32076</v>
      </c>
      <c r="E21284" t="s">
        <v>83</v>
      </c>
      <c r="F21284" t="s">
        <v>32077</v>
      </c>
      <c r="G21284" t="s">
        <v>72</v>
      </c>
      <c r="H21284">
        <v>100</v>
      </c>
      <c r="I21284" s="1">
        <v>43034.408275462964</v>
      </c>
    </row>
    <row r="21285" spans="1:9" x14ac:dyDescent="0.25">
      <c r="A21285">
        <f t="shared" si="332"/>
        <v>21284</v>
      </c>
      <c r="B21285" s="1">
        <v>42996.960601851853</v>
      </c>
      <c r="C21285" t="s">
        <v>32078</v>
      </c>
      <c r="D21285" t="s">
        <v>32079</v>
      </c>
      <c r="E21285" t="s">
        <v>15</v>
      </c>
      <c r="F21285" t="s">
        <v>922</v>
      </c>
      <c r="H21285">
        <v>100</v>
      </c>
      <c r="I21285" s="1">
        <v>42997.000856481478</v>
      </c>
    </row>
    <row r="21286" spans="1:9" x14ac:dyDescent="0.25">
      <c r="A21286">
        <f t="shared" si="332"/>
        <v>21285</v>
      </c>
      <c r="B21286" s="1">
        <v>42997.020833333336</v>
      </c>
      <c r="C21286" t="s">
        <v>32080</v>
      </c>
      <c r="D21286" t="s">
        <v>32081</v>
      </c>
      <c r="E21286" t="s">
        <v>15</v>
      </c>
      <c r="F21286" t="s">
        <v>1929</v>
      </c>
      <c r="H21286">
        <v>0</v>
      </c>
      <c r="I21286" s="1">
        <v>42997.286874999998</v>
      </c>
    </row>
    <row r="21287" spans="1:9" x14ac:dyDescent="0.25">
      <c r="A21287">
        <f t="shared" si="332"/>
        <v>21286</v>
      </c>
      <c r="B21287" s="1">
        <v>42997.202222222222</v>
      </c>
      <c r="C21287" t="s">
        <v>32082</v>
      </c>
      <c r="D21287" t="s">
        <v>21087</v>
      </c>
      <c r="E21287" t="s">
        <v>15</v>
      </c>
      <c r="F21287" t="s">
        <v>7835</v>
      </c>
      <c r="H21287">
        <v>100</v>
      </c>
      <c r="I21287" s="1">
        <v>42997.280034722222</v>
      </c>
    </row>
    <row r="21288" spans="1:9" x14ac:dyDescent="0.25">
      <c r="A21288">
        <f t="shared" si="332"/>
        <v>21287</v>
      </c>
      <c r="B21288" s="1">
        <v>42997.309027777781</v>
      </c>
      <c r="C21288" t="s">
        <v>32083</v>
      </c>
      <c r="D21288" t="s">
        <v>13825</v>
      </c>
      <c r="E21288" t="s">
        <v>42322</v>
      </c>
      <c r="F21288" t="s">
        <v>22341</v>
      </c>
      <c r="G21288" t="s">
        <v>72</v>
      </c>
      <c r="H21288">
        <v>50</v>
      </c>
      <c r="I21288" s="1">
        <v>43000.460474537038</v>
      </c>
    </row>
    <row r="21289" spans="1:9" x14ac:dyDescent="0.25">
      <c r="A21289">
        <f t="shared" si="332"/>
        <v>21288</v>
      </c>
      <c r="B21289" s="1">
        <v>42997.324930555558</v>
      </c>
      <c r="C21289" t="s">
        <v>32084</v>
      </c>
      <c r="D21289" t="s">
        <v>32085</v>
      </c>
      <c r="E21289" t="s">
        <v>15</v>
      </c>
      <c r="F21289" t="s">
        <v>4606</v>
      </c>
      <c r="H21289">
        <v>0</v>
      </c>
      <c r="I21289" s="1">
        <v>42997.526388888888</v>
      </c>
    </row>
    <row r="21290" spans="1:9" x14ac:dyDescent="0.25">
      <c r="A21290">
        <f t="shared" si="332"/>
        <v>21289</v>
      </c>
      <c r="B21290" s="1">
        <v>42997.335659722223</v>
      </c>
      <c r="C21290" t="s">
        <v>32086</v>
      </c>
      <c r="D21290" t="s">
        <v>32087</v>
      </c>
      <c r="E21290" t="s">
        <v>15</v>
      </c>
      <c r="F21290" t="s">
        <v>21144</v>
      </c>
      <c r="H21290">
        <v>0</v>
      </c>
      <c r="I21290" s="1">
        <v>42997.347974537035</v>
      </c>
    </row>
    <row r="21291" spans="1:9" x14ac:dyDescent="0.25">
      <c r="A21291">
        <f t="shared" si="332"/>
        <v>21290</v>
      </c>
      <c r="B21291" s="1">
        <v>42997.343101851853</v>
      </c>
      <c r="C21291" t="s">
        <v>32088</v>
      </c>
      <c r="D21291" t="s">
        <v>32089</v>
      </c>
      <c r="E21291" t="s">
        <v>138</v>
      </c>
      <c r="F21291" t="s">
        <v>29191</v>
      </c>
      <c r="H21291">
        <v>50</v>
      </c>
      <c r="I21291" s="1">
        <v>42997.420312499999</v>
      </c>
    </row>
    <row r="21292" spans="1:9" x14ac:dyDescent="0.25">
      <c r="A21292">
        <f t="shared" si="332"/>
        <v>21291</v>
      </c>
      <c r="B21292" s="1">
        <v>42997.360324074078</v>
      </c>
      <c r="C21292" t="s">
        <v>32090</v>
      </c>
      <c r="D21292" t="s">
        <v>32091</v>
      </c>
      <c r="E21292" t="s">
        <v>773</v>
      </c>
      <c r="F21292" t="s">
        <v>549</v>
      </c>
      <c r="H21292">
        <v>0</v>
      </c>
      <c r="I21292" s="1">
        <v>42997.384988425925</v>
      </c>
    </row>
    <row r="21293" spans="1:9" x14ac:dyDescent="0.25">
      <c r="A21293">
        <f t="shared" si="332"/>
        <v>21292</v>
      </c>
      <c r="B21293" s="1">
        <v>42997.361111111109</v>
      </c>
      <c r="C21293" t="s">
        <v>32092</v>
      </c>
      <c r="D21293" t="s">
        <v>32093</v>
      </c>
      <c r="E21293" t="s">
        <v>42322</v>
      </c>
      <c r="F21293" t="s">
        <v>546</v>
      </c>
      <c r="G21293" t="s">
        <v>360</v>
      </c>
      <c r="H21293">
        <v>0</v>
      </c>
      <c r="I21293" s="1">
        <v>42997.57298611111</v>
      </c>
    </row>
    <row r="21294" spans="1:9" x14ac:dyDescent="0.25">
      <c r="A21294">
        <f t="shared" si="332"/>
        <v>21293</v>
      </c>
      <c r="B21294" s="1">
        <v>42997.393263888887</v>
      </c>
      <c r="C21294" t="s">
        <v>32094</v>
      </c>
      <c r="D21294" t="s">
        <v>32095</v>
      </c>
      <c r="E21294" t="s">
        <v>138</v>
      </c>
      <c r="F21294" t="s">
        <v>77</v>
      </c>
      <c r="H21294">
        <v>100</v>
      </c>
      <c r="I21294" s="1">
        <v>42997.413888888892</v>
      </c>
    </row>
    <row r="21295" spans="1:9" x14ac:dyDescent="0.25">
      <c r="A21295">
        <f t="shared" si="332"/>
        <v>21294</v>
      </c>
      <c r="B21295" s="1">
        <v>42997.399606481478</v>
      </c>
      <c r="C21295" t="s">
        <v>32096</v>
      </c>
      <c r="D21295" t="s">
        <v>32097</v>
      </c>
      <c r="E21295" t="s">
        <v>138</v>
      </c>
      <c r="F21295" t="s">
        <v>18973</v>
      </c>
      <c r="H21295">
        <v>100</v>
      </c>
      <c r="I21295" s="1">
        <v>42997.461724537039</v>
      </c>
    </row>
    <row r="21296" spans="1:9" x14ac:dyDescent="0.25">
      <c r="A21296">
        <f t="shared" si="332"/>
        <v>21295</v>
      </c>
      <c r="B21296" s="1">
        <v>42997.399606481478</v>
      </c>
      <c r="C21296" t="s">
        <v>32096</v>
      </c>
      <c r="D21296" t="s">
        <v>32097</v>
      </c>
      <c r="E21296" t="s">
        <v>138</v>
      </c>
      <c r="F21296" t="s">
        <v>18973</v>
      </c>
      <c r="H21296">
        <v>50</v>
      </c>
      <c r="I21296" s="1">
        <v>42997.461724537039</v>
      </c>
    </row>
    <row r="21297" spans="1:9" x14ac:dyDescent="0.25">
      <c r="A21297">
        <f t="shared" si="332"/>
        <v>21296</v>
      </c>
      <c r="B21297" s="1">
        <v>42997.442777777775</v>
      </c>
      <c r="C21297" t="s">
        <v>32098</v>
      </c>
      <c r="D21297" t="s">
        <v>32099</v>
      </c>
      <c r="E21297" t="s">
        <v>15</v>
      </c>
      <c r="F21297" t="s">
        <v>4914</v>
      </c>
      <c r="H21297">
        <v>0</v>
      </c>
      <c r="I21297" s="1">
        <v>42997.531030092592</v>
      </c>
    </row>
    <row r="21298" spans="1:9" x14ac:dyDescent="0.25">
      <c r="A21298">
        <f t="shared" si="332"/>
        <v>21297</v>
      </c>
      <c r="B21298" s="1">
        <v>42997.469965277778</v>
      </c>
      <c r="C21298" t="s">
        <v>32100</v>
      </c>
      <c r="D21298" t="s">
        <v>32101</v>
      </c>
      <c r="E21298" t="s">
        <v>15</v>
      </c>
      <c r="F21298" t="s">
        <v>588</v>
      </c>
      <c r="G21298" t="s">
        <v>326</v>
      </c>
      <c r="H21298">
        <v>0</v>
      </c>
      <c r="I21298" s="1">
        <v>42997.500960648147</v>
      </c>
    </row>
    <row r="21299" spans="1:9" x14ac:dyDescent="0.25">
      <c r="A21299">
        <f t="shared" si="332"/>
        <v>21298</v>
      </c>
      <c r="B21299" s="1">
        <v>42997.479166666664</v>
      </c>
      <c r="C21299" t="s">
        <v>32102</v>
      </c>
      <c r="D21299" t="s">
        <v>9672</v>
      </c>
      <c r="E21299" t="s">
        <v>138</v>
      </c>
      <c r="F21299" t="s">
        <v>139</v>
      </c>
      <c r="G21299" t="s">
        <v>72</v>
      </c>
      <c r="H21299">
        <v>100</v>
      </c>
      <c r="I21299" s="1">
        <v>42999.286493055559</v>
      </c>
    </row>
    <row r="21300" spans="1:9" x14ac:dyDescent="0.25">
      <c r="A21300">
        <f t="shared" si="332"/>
        <v>21299</v>
      </c>
      <c r="B21300" s="1">
        <v>42997.493055555555</v>
      </c>
      <c r="C21300" t="s">
        <v>32103</v>
      </c>
      <c r="D21300" t="s">
        <v>32104</v>
      </c>
      <c r="E21300" t="s">
        <v>151</v>
      </c>
      <c r="F21300" t="s">
        <v>32105</v>
      </c>
      <c r="G21300" t="s">
        <v>360</v>
      </c>
      <c r="H21300">
        <v>0</v>
      </c>
      <c r="I21300" s="1">
        <v>42997.572337962964</v>
      </c>
    </row>
    <row r="21301" spans="1:9" x14ac:dyDescent="0.25">
      <c r="A21301">
        <f t="shared" si="332"/>
        <v>21300</v>
      </c>
      <c r="B21301" s="1">
        <v>42997.5</v>
      </c>
      <c r="C21301" t="s">
        <v>32106</v>
      </c>
      <c r="D21301" t="s">
        <v>9814</v>
      </c>
      <c r="E21301" t="s">
        <v>138</v>
      </c>
      <c r="F21301" t="s">
        <v>2488</v>
      </c>
      <c r="H21301">
        <v>100</v>
      </c>
      <c r="I21301" s="1">
        <v>42997.553483796299</v>
      </c>
    </row>
    <row r="21302" spans="1:9" x14ac:dyDescent="0.25">
      <c r="A21302">
        <f t="shared" si="332"/>
        <v>21301</v>
      </c>
      <c r="B21302" s="1">
        <v>42997.506944444445</v>
      </c>
      <c r="C21302" t="s">
        <v>32107</v>
      </c>
      <c r="D21302" t="s">
        <v>364</v>
      </c>
      <c r="E21302" t="s">
        <v>74</v>
      </c>
      <c r="F21302" t="s">
        <v>224</v>
      </c>
      <c r="H21302">
        <v>200</v>
      </c>
      <c r="I21302" s="1">
        <v>42997.562789351854</v>
      </c>
    </row>
    <row r="21303" spans="1:9" x14ac:dyDescent="0.25">
      <c r="A21303">
        <f t="shared" si="332"/>
        <v>21302</v>
      </c>
      <c r="B21303" s="1">
        <v>42997.513888888891</v>
      </c>
      <c r="C21303" t="s">
        <v>32108</v>
      </c>
      <c r="D21303" t="s">
        <v>32109</v>
      </c>
      <c r="E21303" t="s">
        <v>138</v>
      </c>
      <c r="F21303" t="s">
        <v>3451</v>
      </c>
      <c r="H21303">
        <v>50</v>
      </c>
      <c r="I21303" s="1">
        <v>42997.555949074071</v>
      </c>
    </row>
    <row r="21304" spans="1:9" x14ac:dyDescent="0.25">
      <c r="A21304">
        <f t="shared" si="332"/>
        <v>21303</v>
      </c>
      <c r="B21304" s="1">
        <v>42997.513888888891</v>
      </c>
      <c r="C21304" t="s">
        <v>32110</v>
      </c>
      <c r="D21304" t="s">
        <v>32111</v>
      </c>
      <c r="E21304" t="s">
        <v>15</v>
      </c>
      <c r="F21304" t="s">
        <v>4914</v>
      </c>
      <c r="G21304" t="s">
        <v>72</v>
      </c>
      <c r="H21304">
        <v>100</v>
      </c>
      <c r="I21304" s="1">
        <v>42997.54859953704</v>
      </c>
    </row>
    <row r="21305" spans="1:9" x14ac:dyDescent="0.25">
      <c r="A21305">
        <f t="shared" si="332"/>
        <v>21304</v>
      </c>
      <c r="B21305" s="1">
        <v>42997.524305555555</v>
      </c>
      <c r="C21305" t="s">
        <v>32112</v>
      </c>
      <c r="D21305" t="s">
        <v>3399</v>
      </c>
      <c r="E21305" t="s">
        <v>15</v>
      </c>
      <c r="F21305" t="s">
        <v>2927</v>
      </c>
      <c r="G21305" t="s">
        <v>72</v>
      </c>
      <c r="H21305">
        <v>100</v>
      </c>
      <c r="I21305" s="1">
        <v>42999.471851851849</v>
      </c>
    </row>
    <row r="21306" spans="1:9" x14ac:dyDescent="0.25">
      <c r="A21306">
        <f t="shared" si="332"/>
        <v>21305</v>
      </c>
      <c r="B21306" s="1">
        <v>42997.54791666667</v>
      </c>
      <c r="C21306" t="s">
        <v>32113</v>
      </c>
      <c r="D21306" t="s">
        <v>32114</v>
      </c>
      <c r="E21306" t="s">
        <v>83</v>
      </c>
      <c r="F21306" t="s">
        <v>32115</v>
      </c>
      <c r="H21306">
        <v>100</v>
      </c>
      <c r="I21306" s="1">
        <v>43003.306354166663</v>
      </c>
    </row>
    <row r="21307" spans="1:9" x14ac:dyDescent="0.25">
      <c r="A21307">
        <f t="shared" si="332"/>
        <v>21306</v>
      </c>
      <c r="B21307" s="1">
        <v>42997.587777777779</v>
      </c>
      <c r="C21307" t="s">
        <v>32116</v>
      </c>
      <c r="D21307" t="s">
        <v>32117</v>
      </c>
      <c r="E21307" t="s">
        <v>15</v>
      </c>
      <c r="F21307" t="s">
        <v>32118</v>
      </c>
      <c r="H21307">
        <v>100</v>
      </c>
      <c r="I21307" s="1">
        <v>42997.739212962966</v>
      </c>
    </row>
    <row r="21308" spans="1:9" x14ac:dyDescent="0.25">
      <c r="A21308">
        <f t="shared" si="332"/>
        <v>21307</v>
      </c>
      <c r="B21308" s="1">
        <v>42997.652777777781</v>
      </c>
      <c r="C21308" t="s">
        <v>32119</v>
      </c>
      <c r="D21308" t="s">
        <v>10968</v>
      </c>
      <c r="E21308" t="s">
        <v>74</v>
      </c>
      <c r="F21308" t="s">
        <v>443</v>
      </c>
      <c r="G21308" t="s">
        <v>72</v>
      </c>
      <c r="H21308">
        <v>100</v>
      </c>
      <c r="I21308" s="1">
        <v>42999.314780092594</v>
      </c>
    </row>
    <row r="21309" spans="1:9" x14ac:dyDescent="0.25">
      <c r="A21309">
        <f t="shared" si="332"/>
        <v>21308</v>
      </c>
      <c r="B21309" s="1">
        <v>42997.652777777781</v>
      </c>
      <c r="C21309" t="s">
        <v>32119</v>
      </c>
      <c r="D21309" t="s">
        <v>10968</v>
      </c>
      <c r="E21309" t="s">
        <v>74</v>
      </c>
      <c r="F21309" t="s">
        <v>443</v>
      </c>
      <c r="G21309" t="s">
        <v>72</v>
      </c>
      <c r="H21309">
        <v>50</v>
      </c>
      <c r="I21309" s="1">
        <v>42999.314780092594</v>
      </c>
    </row>
    <row r="21310" spans="1:9" x14ac:dyDescent="0.25">
      <c r="A21310">
        <f t="shared" si="332"/>
        <v>21309</v>
      </c>
      <c r="B21310" s="1">
        <v>42997.652777777781</v>
      </c>
      <c r="C21310" t="s">
        <v>32120</v>
      </c>
      <c r="D21310" t="s">
        <v>9672</v>
      </c>
      <c r="E21310" t="s">
        <v>138</v>
      </c>
      <c r="F21310" t="s">
        <v>139</v>
      </c>
      <c r="G21310" t="s">
        <v>72</v>
      </c>
      <c r="H21310">
        <v>200</v>
      </c>
      <c r="I21310" s="1">
        <v>42999.310439814813</v>
      </c>
    </row>
    <row r="21311" spans="1:9" x14ac:dyDescent="0.25">
      <c r="A21311">
        <f t="shared" si="332"/>
        <v>21310</v>
      </c>
      <c r="B21311" s="1">
        <v>42997.71875</v>
      </c>
      <c r="C21311" t="s">
        <v>32121</v>
      </c>
      <c r="D21311" t="s">
        <v>24326</v>
      </c>
      <c r="E21311" t="s">
        <v>83</v>
      </c>
      <c r="F21311" t="s">
        <v>365</v>
      </c>
      <c r="G21311" t="s">
        <v>72</v>
      </c>
      <c r="H21311">
        <v>100</v>
      </c>
      <c r="I21311" s="1">
        <v>42999.306168981479</v>
      </c>
    </row>
    <row r="21312" spans="1:9" x14ac:dyDescent="0.25">
      <c r="A21312">
        <f t="shared" si="332"/>
        <v>21311</v>
      </c>
      <c r="B21312" s="1">
        <v>42997.71875</v>
      </c>
      <c r="C21312" t="s">
        <v>32122</v>
      </c>
      <c r="D21312" t="s">
        <v>2115</v>
      </c>
      <c r="E21312" t="s">
        <v>262</v>
      </c>
      <c r="F21312" t="s">
        <v>365</v>
      </c>
      <c r="G21312" t="s">
        <v>72</v>
      </c>
      <c r="H21312">
        <v>100</v>
      </c>
      <c r="I21312" s="1">
        <v>42999.299664351849</v>
      </c>
    </row>
    <row r="21313" spans="1:9" x14ac:dyDescent="0.25">
      <c r="A21313">
        <f t="shared" si="332"/>
        <v>21312</v>
      </c>
      <c r="B21313" s="1">
        <v>42997.760416666664</v>
      </c>
      <c r="C21313" t="s">
        <v>32123</v>
      </c>
      <c r="D21313" t="s">
        <v>32124</v>
      </c>
      <c r="E21313" t="s">
        <v>845</v>
      </c>
      <c r="F21313" t="s">
        <v>273</v>
      </c>
      <c r="G21313" t="s">
        <v>72</v>
      </c>
      <c r="H21313">
        <v>100</v>
      </c>
      <c r="I21313" s="1">
        <v>42999.302847222221</v>
      </c>
    </row>
    <row r="21314" spans="1:9" x14ac:dyDescent="0.25">
      <c r="A21314">
        <f t="shared" si="332"/>
        <v>21313</v>
      </c>
      <c r="B21314" s="1">
        <v>42997.841736111113</v>
      </c>
      <c r="C21314" t="s">
        <v>32125</v>
      </c>
      <c r="D21314" t="s">
        <v>32126</v>
      </c>
      <c r="E21314" t="s">
        <v>15</v>
      </c>
      <c r="F21314" t="s">
        <v>3407</v>
      </c>
      <c r="G21314" t="s">
        <v>72</v>
      </c>
      <c r="H21314">
        <v>50</v>
      </c>
      <c r="I21314" s="1">
        <v>42997.947835648149</v>
      </c>
    </row>
    <row r="21315" spans="1:9" x14ac:dyDescent="0.25">
      <c r="A21315">
        <f t="shared" si="332"/>
        <v>21314</v>
      </c>
      <c r="B21315" s="1">
        <v>42997.910567129627</v>
      </c>
      <c r="C21315" t="s">
        <v>32127</v>
      </c>
      <c r="D21315" t="s">
        <v>32128</v>
      </c>
      <c r="E21315" t="s">
        <v>151</v>
      </c>
      <c r="F21315" t="s">
        <v>20114</v>
      </c>
      <c r="G21315" t="s">
        <v>72</v>
      </c>
      <c r="H21315">
        <v>500</v>
      </c>
      <c r="I21315" s="1">
        <v>43056.482060185182</v>
      </c>
    </row>
    <row r="21316" spans="1:9" x14ac:dyDescent="0.25">
      <c r="A21316">
        <f t="shared" ref="A21316:A21379" si="333">A21315+1</f>
        <v>21315</v>
      </c>
      <c r="B21316" s="1">
        <v>42998.314618055556</v>
      </c>
      <c r="C21316" t="s">
        <v>32129</v>
      </c>
      <c r="D21316" t="s">
        <v>12610</v>
      </c>
      <c r="E21316" t="s">
        <v>138</v>
      </c>
      <c r="F21316" t="s">
        <v>29191</v>
      </c>
      <c r="G21316" t="s">
        <v>72</v>
      </c>
      <c r="H21316">
        <v>50</v>
      </c>
      <c r="I21316" s="1">
        <v>42998.422881944447</v>
      </c>
    </row>
    <row r="21317" spans="1:9" x14ac:dyDescent="0.25">
      <c r="A21317">
        <f t="shared" si="333"/>
        <v>21316</v>
      </c>
      <c r="B21317" s="1">
        <v>42998.342893518522</v>
      </c>
      <c r="C21317" t="s">
        <v>32130</v>
      </c>
      <c r="D21317" t="s">
        <v>32131</v>
      </c>
      <c r="E21317" t="s">
        <v>15</v>
      </c>
      <c r="F21317" t="s">
        <v>19609</v>
      </c>
      <c r="G21317" t="s">
        <v>1129</v>
      </c>
      <c r="H21317">
        <v>0</v>
      </c>
      <c r="I21317" s="1">
        <v>42998.401932870373</v>
      </c>
    </row>
    <row r="21318" spans="1:9" x14ac:dyDescent="0.25">
      <c r="A21318">
        <f t="shared" si="333"/>
        <v>21317</v>
      </c>
      <c r="B21318" s="1">
        <v>42998.347222222219</v>
      </c>
      <c r="C21318" t="s">
        <v>32132</v>
      </c>
      <c r="D21318" t="s">
        <v>2695</v>
      </c>
      <c r="E21318" t="s">
        <v>262</v>
      </c>
      <c r="F21318" t="s">
        <v>1256</v>
      </c>
      <c r="G21318" t="s">
        <v>72</v>
      </c>
      <c r="H21318">
        <v>100</v>
      </c>
      <c r="I21318" s="1">
        <v>42999.417986111112</v>
      </c>
    </row>
    <row r="21319" spans="1:9" x14ac:dyDescent="0.25">
      <c r="A21319">
        <f t="shared" si="333"/>
        <v>21318</v>
      </c>
      <c r="B21319" s="1">
        <v>42998.351550925923</v>
      </c>
      <c r="C21319" t="s">
        <v>33011</v>
      </c>
      <c r="D21319" t="s">
        <v>33012</v>
      </c>
      <c r="E21319" t="s">
        <v>15</v>
      </c>
      <c r="F21319" t="s">
        <v>208</v>
      </c>
      <c r="H21319">
        <v>100</v>
      </c>
      <c r="I21319" s="1">
        <v>42998.732870370368</v>
      </c>
    </row>
    <row r="21320" spans="1:9" x14ac:dyDescent="0.25">
      <c r="A21320">
        <f t="shared" si="333"/>
        <v>21319</v>
      </c>
      <c r="B21320" s="1">
        <v>42998.375</v>
      </c>
      <c r="C21320" t="s">
        <v>33013</v>
      </c>
      <c r="D21320" t="s">
        <v>3222</v>
      </c>
      <c r="E21320" t="s">
        <v>262</v>
      </c>
      <c r="F21320" t="s">
        <v>6995</v>
      </c>
      <c r="G21320" t="s">
        <v>72</v>
      </c>
      <c r="H21320">
        <v>100</v>
      </c>
      <c r="I21320" s="1">
        <v>42998.69023148148</v>
      </c>
    </row>
    <row r="21321" spans="1:9" x14ac:dyDescent="0.25">
      <c r="A21321">
        <f t="shared" si="333"/>
        <v>21320</v>
      </c>
      <c r="B21321" s="1">
        <v>42998.377916666665</v>
      </c>
      <c r="C21321" t="s">
        <v>33014</v>
      </c>
      <c r="D21321" t="s">
        <v>2068</v>
      </c>
      <c r="E21321" t="s">
        <v>74</v>
      </c>
      <c r="F21321" t="s">
        <v>20779</v>
      </c>
      <c r="H21321">
        <v>200</v>
      </c>
      <c r="I21321" s="1">
        <v>42999.378819444442</v>
      </c>
    </row>
    <row r="21322" spans="1:9" x14ac:dyDescent="0.25">
      <c r="A21322">
        <f t="shared" si="333"/>
        <v>21321</v>
      </c>
      <c r="B21322" s="1">
        <v>42998.395833333336</v>
      </c>
      <c r="C21322" t="s">
        <v>33015</v>
      </c>
      <c r="D21322" t="s">
        <v>3222</v>
      </c>
      <c r="E21322" t="s">
        <v>262</v>
      </c>
      <c r="F21322" t="s">
        <v>33016</v>
      </c>
      <c r="G21322" t="s">
        <v>72</v>
      </c>
      <c r="H21322">
        <v>100</v>
      </c>
      <c r="I21322" s="1">
        <v>42998.690127314818</v>
      </c>
    </row>
    <row r="21323" spans="1:9" x14ac:dyDescent="0.25">
      <c r="A21323">
        <f t="shared" si="333"/>
        <v>21322</v>
      </c>
      <c r="B21323" s="1">
        <v>42998.415567129632</v>
      </c>
      <c r="C21323" t="s">
        <v>33017</v>
      </c>
      <c r="D21323" t="s">
        <v>33018</v>
      </c>
      <c r="E21323" t="s">
        <v>15</v>
      </c>
      <c r="F21323" t="s">
        <v>30543</v>
      </c>
      <c r="H21323">
        <v>0</v>
      </c>
      <c r="I21323" s="1">
        <v>42998.432268518518</v>
      </c>
    </row>
    <row r="21324" spans="1:9" x14ac:dyDescent="0.25">
      <c r="A21324">
        <f t="shared" si="333"/>
        <v>21323</v>
      </c>
      <c r="B21324" s="1">
        <v>42998.415567129632</v>
      </c>
      <c r="C21324" t="s">
        <v>33017</v>
      </c>
      <c r="D21324" t="s">
        <v>33018</v>
      </c>
      <c r="E21324" t="s">
        <v>15</v>
      </c>
      <c r="F21324" t="s">
        <v>30543</v>
      </c>
      <c r="H21324">
        <v>100</v>
      </c>
      <c r="I21324" s="1">
        <v>42998.432268518518</v>
      </c>
    </row>
    <row r="21325" spans="1:9" x14ac:dyDescent="0.25">
      <c r="A21325">
        <f t="shared" si="333"/>
        <v>21324</v>
      </c>
      <c r="B21325" s="1">
        <v>42998.427372685182</v>
      </c>
      <c r="C21325" t="s">
        <v>33019</v>
      </c>
      <c r="D21325" t="s">
        <v>31039</v>
      </c>
      <c r="E21325" t="s">
        <v>138</v>
      </c>
      <c r="F21325" t="s">
        <v>77</v>
      </c>
      <c r="G21325" t="s">
        <v>72</v>
      </c>
      <c r="H21325">
        <v>100</v>
      </c>
      <c r="I21325" s="1">
        <v>42998.48096064815</v>
      </c>
    </row>
    <row r="21326" spans="1:9" x14ac:dyDescent="0.25">
      <c r="A21326">
        <f t="shared" si="333"/>
        <v>21325</v>
      </c>
      <c r="B21326" s="1">
        <v>42998.434027777781</v>
      </c>
      <c r="C21326" t="s">
        <v>33021</v>
      </c>
      <c r="D21326" t="s">
        <v>240</v>
      </c>
      <c r="E21326" t="s">
        <v>58</v>
      </c>
      <c r="F21326" t="s">
        <v>1067</v>
      </c>
      <c r="H21326">
        <v>100</v>
      </c>
      <c r="I21326" s="1">
        <v>43000.612222222226</v>
      </c>
    </row>
    <row r="21327" spans="1:9" x14ac:dyDescent="0.25">
      <c r="A21327">
        <f t="shared" si="333"/>
        <v>21326</v>
      </c>
      <c r="B21327" s="1">
        <v>42998.434027777781</v>
      </c>
      <c r="C21327" t="s">
        <v>33020</v>
      </c>
      <c r="D21327" t="s">
        <v>240</v>
      </c>
      <c r="E21327" t="s">
        <v>58</v>
      </c>
      <c r="F21327" t="s">
        <v>1015</v>
      </c>
      <c r="H21327">
        <v>100</v>
      </c>
      <c r="I21327" s="1">
        <v>42998.670266203706</v>
      </c>
    </row>
    <row r="21328" spans="1:9" x14ac:dyDescent="0.25">
      <c r="A21328">
        <f t="shared" si="333"/>
        <v>21327</v>
      </c>
      <c r="B21328" s="1">
        <v>42998.4375</v>
      </c>
      <c r="C21328" t="s">
        <v>33022</v>
      </c>
      <c r="D21328" t="s">
        <v>33023</v>
      </c>
      <c r="E21328" t="s">
        <v>58</v>
      </c>
      <c r="F21328" t="s">
        <v>8362</v>
      </c>
      <c r="H21328">
        <v>100</v>
      </c>
      <c r="I21328" s="1">
        <v>42998.6716087963</v>
      </c>
    </row>
    <row r="21329" spans="1:9" x14ac:dyDescent="0.25">
      <c r="A21329">
        <f t="shared" si="333"/>
        <v>21328</v>
      </c>
      <c r="B21329" s="1">
        <v>42998.450624999998</v>
      </c>
      <c r="C21329" t="s">
        <v>33024</v>
      </c>
      <c r="D21329" t="s">
        <v>33025</v>
      </c>
      <c r="E21329" t="s">
        <v>15</v>
      </c>
      <c r="F21329" t="s">
        <v>2726</v>
      </c>
      <c r="H21329">
        <v>100</v>
      </c>
      <c r="I21329" s="1">
        <v>42998.541296296295</v>
      </c>
    </row>
    <row r="21330" spans="1:9" x14ac:dyDescent="0.25">
      <c r="A21330">
        <f t="shared" si="333"/>
        <v>21329</v>
      </c>
      <c r="B21330" s="1">
        <v>42998.45516203704</v>
      </c>
      <c r="C21330" t="s">
        <v>33026</v>
      </c>
      <c r="D21330" t="s">
        <v>33027</v>
      </c>
      <c r="E21330" t="s">
        <v>138</v>
      </c>
      <c r="F21330" t="s">
        <v>1903</v>
      </c>
      <c r="H21330">
        <v>50</v>
      </c>
      <c r="I21330" s="1">
        <v>42998.526331018518</v>
      </c>
    </row>
    <row r="21331" spans="1:9" x14ac:dyDescent="0.25">
      <c r="A21331">
        <f t="shared" si="333"/>
        <v>21330</v>
      </c>
      <c r="B21331" s="1">
        <v>42998.461805555555</v>
      </c>
      <c r="C21331" t="s">
        <v>33028</v>
      </c>
      <c r="D21331" t="s">
        <v>615</v>
      </c>
      <c r="E21331" t="s">
        <v>138</v>
      </c>
      <c r="F21331" t="s">
        <v>139</v>
      </c>
      <c r="G21331" t="s">
        <v>72</v>
      </c>
      <c r="H21331">
        <v>100</v>
      </c>
      <c r="I21331" s="1">
        <v>42998.561608796299</v>
      </c>
    </row>
    <row r="21332" spans="1:9" x14ac:dyDescent="0.25">
      <c r="A21332">
        <f t="shared" si="333"/>
        <v>21331</v>
      </c>
      <c r="B21332" s="1">
        <v>42998.462557870371</v>
      </c>
      <c r="C21332" t="s">
        <v>33029</v>
      </c>
      <c r="D21332" t="s">
        <v>33030</v>
      </c>
      <c r="E21332" t="s">
        <v>15</v>
      </c>
      <c r="F21332" t="s">
        <v>33031</v>
      </c>
      <c r="G21332" t="s">
        <v>20</v>
      </c>
      <c r="H21332">
        <v>0</v>
      </c>
      <c r="I21332" s="1">
        <v>42998.517962962964</v>
      </c>
    </row>
    <row r="21333" spans="1:9" x14ac:dyDescent="0.25">
      <c r="A21333">
        <f t="shared" si="333"/>
        <v>21332</v>
      </c>
      <c r="B21333" s="1">
        <v>42998.469375000001</v>
      </c>
      <c r="C21333" t="s">
        <v>33032</v>
      </c>
      <c r="D21333" t="s">
        <v>33033</v>
      </c>
      <c r="E21333" t="s">
        <v>15</v>
      </c>
      <c r="F21333" t="s">
        <v>33034</v>
      </c>
      <c r="G21333" t="s">
        <v>1129</v>
      </c>
      <c r="H21333">
        <v>100</v>
      </c>
      <c r="I21333" s="1">
        <v>42998.534918981481</v>
      </c>
    </row>
    <row r="21334" spans="1:9" x14ac:dyDescent="0.25">
      <c r="A21334">
        <f t="shared" si="333"/>
        <v>21333</v>
      </c>
      <c r="B21334" s="1">
        <v>42998.479166666664</v>
      </c>
      <c r="C21334" t="s">
        <v>33035</v>
      </c>
      <c r="D21334" t="s">
        <v>33036</v>
      </c>
      <c r="E21334" t="s">
        <v>151</v>
      </c>
      <c r="F21334" t="s">
        <v>31077</v>
      </c>
      <c r="G21334" t="s">
        <v>72</v>
      </c>
      <c r="H21334">
        <v>100</v>
      </c>
      <c r="I21334" s="1">
        <v>42998.690578703703</v>
      </c>
    </row>
    <row r="21335" spans="1:9" x14ac:dyDescent="0.25">
      <c r="A21335">
        <f t="shared" si="333"/>
        <v>21334</v>
      </c>
      <c r="B21335" s="1">
        <v>42998.489583333336</v>
      </c>
      <c r="C21335" t="s">
        <v>33037</v>
      </c>
      <c r="D21335" t="s">
        <v>33038</v>
      </c>
      <c r="E21335" t="s">
        <v>15</v>
      </c>
      <c r="F21335" t="s">
        <v>967</v>
      </c>
      <c r="G21335" t="s">
        <v>72</v>
      </c>
      <c r="H21335">
        <v>100</v>
      </c>
      <c r="I21335" s="1">
        <v>42998.570601851854</v>
      </c>
    </row>
    <row r="21336" spans="1:9" x14ac:dyDescent="0.25">
      <c r="A21336">
        <f t="shared" si="333"/>
        <v>21335</v>
      </c>
      <c r="B21336" s="1">
        <v>42998.489583333336</v>
      </c>
      <c r="C21336" t="s">
        <v>33039</v>
      </c>
      <c r="D21336" t="s">
        <v>31315</v>
      </c>
      <c r="E21336" t="s">
        <v>15</v>
      </c>
      <c r="F21336" t="s">
        <v>492</v>
      </c>
      <c r="G21336" t="s">
        <v>72</v>
      </c>
      <c r="H21336">
        <v>100</v>
      </c>
      <c r="I21336" s="1">
        <v>42998.568553240744</v>
      </c>
    </row>
    <row r="21337" spans="1:9" x14ac:dyDescent="0.25">
      <c r="A21337">
        <f t="shared" si="333"/>
        <v>21336</v>
      </c>
      <c r="B21337" s="1">
        <v>42998.496400462966</v>
      </c>
      <c r="C21337" t="s">
        <v>33040</v>
      </c>
      <c r="D21337" t="s">
        <v>33041</v>
      </c>
      <c r="E21337" t="s">
        <v>15</v>
      </c>
      <c r="F21337" t="s">
        <v>588</v>
      </c>
      <c r="H21337">
        <v>0</v>
      </c>
      <c r="I21337" s="1">
        <v>42998.687696759262</v>
      </c>
    </row>
    <row r="21338" spans="1:9" x14ac:dyDescent="0.25">
      <c r="A21338">
        <f t="shared" si="333"/>
        <v>21337</v>
      </c>
      <c r="B21338" s="1">
        <v>42998.496400462966</v>
      </c>
      <c r="C21338" t="s">
        <v>33040</v>
      </c>
      <c r="D21338" t="s">
        <v>33041</v>
      </c>
      <c r="E21338" t="s">
        <v>15</v>
      </c>
      <c r="F21338" t="s">
        <v>588</v>
      </c>
      <c r="H21338">
        <v>100</v>
      </c>
      <c r="I21338" s="1">
        <v>42998.687696759262</v>
      </c>
    </row>
    <row r="21339" spans="1:9" x14ac:dyDescent="0.25">
      <c r="A21339">
        <f t="shared" si="333"/>
        <v>21338</v>
      </c>
      <c r="B21339" s="1">
        <v>42998.5</v>
      </c>
      <c r="C21339" t="s">
        <v>33042</v>
      </c>
      <c r="D21339" t="s">
        <v>9679</v>
      </c>
      <c r="E21339" t="s">
        <v>15</v>
      </c>
      <c r="F21339" t="s">
        <v>972</v>
      </c>
      <c r="G21339" t="s">
        <v>360</v>
      </c>
      <c r="H21339">
        <v>0</v>
      </c>
      <c r="I21339" s="1">
        <v>42999.414583333331</v>
      </c>
    </row>
    <row r="21340" spans="1:9" x14ac:dyDescent="0.25">
      <c r="A21340">
        <f t="shared" si="333"/>
        <v>21339</v>
      </c>
      <c r="B21340" s="1">
        <v>42998.517361111109</v>
      </c>
      <c r="C21340" t="s">
        <v>33043</v>
      </c>
      <c r="D21340" t="s">
        <v>2190</v>
      </c>
      <c r="E21340" t="s">
        <v>138</v>
      </c>
      <c r="F21340" t="s">
        <v>559</v>
      </c>
      <c r="G21340" t="s">
        <v>72</v>
      </c>
      <c r="H21340">
        <v>50</v>
      </c>
      <c r="I21340" s="1">
        <v>42999.476643518516</v>
      </c>
    </row>
    <row r="21341" spans="1:9" x14ac:dyDescent="0.25">
      <c r="A21341">
        <f t="shared" si="333"/>
        <v>21340</v>
      </c>
      <c r="B21341" s="1">
        <v>42998.564814814818</v>
      </c>
      <c r="C21341" t="s">
        <v>33044</v>
      </c>
      <c r="D21341" t="s">
        <v>2068</v>
      </c>
      <c r="E21341" t="s">
        <v>1048</v>
      </c>
      <c r="F21341" t="s">
        <v>365</v>
      </c>
      <c r="G21341" t="s">
        <v>72</v>
      </c>
      <c r="H21341">
        <v>50</v>
      </c>
      <c r="I21341" s="1">
        <v>42998.565520833334</v>
      </c>
    </row>
    <row r="21342" spans="1:9" x14ac:dyDescent="0.25">
      <c r="A21342">
        <f t="shared" si="333"/>
        <v>21341</v>
      </c>
      <c r="B21342" s="1">
        <v>42998.583333333336</v>
      </c>
      <c r="C21342" t="s">
        <v>33045</v>
      </c>
      <c r="D21342" t="s">
        <v>364</v>
      </c>
      <c r="E21342" t="s">
        <v>74</v>
      </c>
      <c r="F21342" t="s">
        <v>443</v>
      </c>
      <c r="H21342">
        <v>500</v>
      </c>
      <c r="I21342" s="1">
        <v>42998.673437500001</v>
      </c>
    </row>
    <row r="21343" spans="1:9" x14ac:dyDescent="0.25">
      <c r="A21343">
        <f t="shared" si="333"/>
        <v>21342</v>
      </c>
      <c r="B21343" s="1">
        <v>42998.583333333336</v>
      </c>
      <c r="C21343" t="s">
        <v>33045</v>
      </c>
      <c r="D21343" t="s">
        <v>364</v>
      </c>
      <c r="E21343" t="s">
        <v>74</v>
      </c>
      <c r="F21343" t="s">
        <v>443</v>
      </c>
      <c r="H21343">
        <v>100</v>
      </c>
      <c r="I21343" s="1">
        <v>42998.673437500001</v>
      </c>
    </row>
    <row r="21344" spans="1:9" x14ac:dyDescent="0.25">
      <c r="A21344">
        <f t="shared" si="333"/>
        <v>21343</v>
      </c>
      <c r="B21344" s="1">
        <v>42998.604166666664</v>
      </c>
      <c r="C21344" t="s">
        <v>33046</v>
      </c>
      <c r="D21344" t="s">
        <v>9385</v>
      </c>
      <c r="E21344" t="s">
        <v>15</v>
      </c>
      <c r="F21344" t="s">
        <v>1067</v>
      </c>
      <c r="H21344">
        <v>100</v>
      </c>
      <c r="I21344" s="1">
        <v>42999.275243055556</v>
      </c>
    </row>
    <row r="21345" spans="1:9" x14ac:dyDescent="0.25">
      <c r="A21345">
        <f t="shared" si="333"/>
        <v>21344</v>
      </c>
      <c r="B21345" s="1">
        <v>42998.637418981481</v>
      </c>
      <c r="C21345" t="s">
        <v>33047</v>
      </c>
      <c r="D21345" t="s">
        <v>33048</v>
      </c>
      <c r="E21345" t="s">
        <v>138</v>
      </c>
      <c r="F21345" t="s">
        <v>194</v>
      </c>
      <c r="H21345">
        <v>100</v>
      </c>
      <c r="I21345" s="1">
        <v>42998.69358796296</v>
      </c>
    </row>
    <row r="21346" spans="1:9" x14ac:dyDescent="0.25">
      <c r="A21346">
        <f t="shared" si="333"/>
        <v>21345</v>
      </c>
      <c r="B21346" s="1">
        <v>42998.641203703701</v>
      </c>
      <c r="C21346" t="s">
        <v>33049</v>
      </c>
      <c r="D21346" t="s">
        <v>33050</v>
      </c>
      <c r="E21346" t="s">
        <v>262</v>
      </c>
      <c r="F21346" t="s">
        <v>3363</v>
      </c>
      <c r="H21346">
        <v>100</v>
      </c>
      <c r="I21346" s="1">
        <v>42998.663344907407</v>
      </c>
    </row>
    <row r="21347" spans="1:9" x14ac:dyDescent="0.25">
      <c r="A21347">
        <f t="shared" si="333"/>
        <v>21346</v>
      </c>
      <c r="B21347" s="1">
        <v>42998.645833333336</v>
      </c>
      <c r="C21347" t="s">
        <v>33051</v>
      </c>
      <c r="D21347" t="s">
        <v>33052</v>
      </c>
      <c r="E21347" t="s">
        <v>138</v>
      </c>
      <c r="F21347" t="s">
        <v>139</v>
      </c>
      <c r="G21347" t="s">
        <v>72</v>
      </c>
      <c r="H21347">
        <v>200</v>
      </c>
      <c r="I21347" s="1">
        <v>42998.879664351851</v>
      </c>
    </row>
    <row r="21348" spans="1:9" x14ac:dyDescent="0.25">
      <c r="A21348">
        <f t="shared" si="333"/>
        <v>21347</v>
      </c>
      <c r="B21348" s="1">
        <v>42998.645833333336</v>
      </c>
      <c r="C21348" t="s">
        <v>33051</v>
      </c>
      <c r="D21348" t="s">
        <v>33052</v>
      </c>
      <c r="E21348" t="s">
        <v>138</v>
      </c>
      <c r="F21348" t="s">
        <v>139</v>
      </c>
      <c r="G21348" t="s">
        <v>72</v>
      </c>
      <c r="H21348">
        <v>100</v>
      </c>
      <c r="I21348" s="1">
        <v>42998.879664351851</v>
      </c>
    </row>
    <row r="21349" spans="1:9" x14ac:dyDescent="0.25">
      <c r="A21349">
        <f t="shared" si="333"/>
        <v>21348</v>
      </c>
      <c r="B21349" s="1">
        <v>42998.664537037039</v>
      </c>
      <c r="C21349" t="s">
        <v>33053</v>
      </c>
      <c r="D21349" t="s">
        <v>33054</v>
      </c>
      <c r="E21349" t="s">
        <v>15</v>
      </c>
      <c r="F21349" t="s">
        <v>208</v>
      </c>
      <c r="H21349">
        <v>100</v>
      </c>
      <c r="I21349" s="1">
        <v>42998.731770833336</v>
      </c>
    </row>
    <row r="21350" spans="1:9" x14ac:dyDescent="0.25">
      <c r="A21350">
        <f t="shared" si="333"/>
        <v>21349</v>
      </c>
      <c r="B21350" s="1">
        <v>42998.697916666664</v>
      </c>
      <c r="C21350" t="s">
        <v>33055</v>
      </c>
      <c r="D21350" t="s">
        <v>33056</v>
      </c>
      <c r="E21350" t="s">
        <v>74</v>
      </c>
      <c r="F21350" t="s">
        <v>443</v>
      </c>
      <c r="G21350" t="s">
        <v>72</v>
      </c>
      <c r="H21350">
        <v>100</v>
      </c>
      <c r="I21350" s="1">
        <v>42999.489918981482</v>
      </c>
    </row>
    <row r="21351" spans="1:9" x14ac:dyDescent="0.25">
      <c r="A21351">
        <f t="shared" si="333"/>
        <v>21350</v>
      </c>
      <c r="B21351" s="1">
        <v>42998.697916666664</v>
      </c>
      <c r="C21351" t="s">
        <v>33055</v>
      </c>
      <c r="D21351" t="s">
        <v>33056</v>
      </c>
      <c r="E21351" t="s">
        <v>74</v>
      </c>
      <c r="F21351" t="s">
        <v>443</v>
      </c>
      <c r="G21351" t="s">
        <v>72</v>
      </c>
      <c r="H21351">
        <v>0</v>
      </c>
      <c r="I21351" s="1">
        <v>42999.489918981482</v>
      </c>
    </row>
    <row r="21352" spans="1:9" x14ac:dyDescent="0.25">
      <c r="A21352">
        <f t="shared" si="333"/>
        <v>21351</v>
      </c>
      <c r="B21352" s="1">
        <v>42998.722222222219</v>
      </c>
      <c r="C21352" t="s">
        <v>33057</v>
      </c>
      <c r="D21352" t="s">
        <v>240</v>
      </c>
      <c r="E21352" t="s">
        <v>58</v>
      </c>
      <c r="F21352" t="s">
        <v>67</v>
      </c>
      <c r="H21352">
        <v>100</v>
      </c>
      <c r="I21352" s="1">
        <v>42998.804351851853</v>
      </c>
    </row>
    <row r="21353" spans="1:9" x14ac:dyDescent="0.25">
      <c r="A21353">
        <f t="shared" si="333"/>
        <v>21352</v>
      </c>
      <c r="B21353" s="1">
        <v>42998.743055555555</v>
      </c>
      <c r="C21353" t="s">
        <v>33058</v>
      </c>
      <c r="D21353" t="s">
        <v>32066</v>
      </c>
      <c r="E21353" t="s">
        <v>845</v>
      </c>
      <c r="F21353" t="s">
        <v>33059</v>
      </c>
      <c r="G21353" t="s">
        <v>72</v>
      </c>
      <c r="H21353">
        <v>100</v>
      </c>
      <c r="I21353" s="1">
        <v>42998.863310185188</v>
      </c>
    </row>
    <row r="21354" spans="1:9" x14ac:dyDescent="0.25">
      <c r="A21354">
        <f t="shared" si="333"/>
        <v>21353</v>
      </c>
      <c r="B21354" s="1">
        <v>42998.78125</v>
      </c>
      <c r="C21354" t="s">
        <v>33060</v>
      </c>
      <c r="D21354" t="s">
        <v>349</v>
      </c>
      <c r="E21354" t="s">
        <v>15</v>
      </c>
      <c r="F21354" t="s">
        <v>333</v>
      </c>
      <c r="H21354">
        <v>100</v>
      </c>
      <c r="I21354" s="1">
        <v>42998.801921296297</v>
      </c>
    </row>
    <row r="21355" spans="1:9" x14ac:dyDescent="0.25">
      <c r="A21355">
        <f t="shared" si="333"/>
        <v>21354</v>
      </c>
      <c r="B21355" s="1">
        <v>42998.792280092595</v>
      </c>
      <c r="C21355" t="s">
        <v>33061</v>
      </c>
      <c r="D21355" t="s">
        <v>33062</v>
      </c>
      <c r="E21355" t="s">
        <v>15</v>
      </c>
      <c r="F21355" t="s">
        <v>33063</v>
      </c>
      <c r="G21355" t="s">
        <v>20</v>
      </c>
      <c r="H21355">
        <v>0</v>
      </c>
      <c r="I21355" s="1">
        <v>42998.820729166669</v>
      </c>
    </row>
    <row r="21356" spans="1:9" x14ac:dyDescent="0.25">
      <c r="A21356">
        <f t="shared" si="333"/>
        <v>21355</v>
      </c>
      <c r="B21356" s="1">
        <v>42999.216064814813</v>
      </c>
      <c r="C21356" t="s">
        <v>33064</v>
      </c>
      <c r="D21356" t="s">
        <v>33065</v>
      </c>
      <c r="E21356" t="s">
        <v>15</v>
      </c>
      <c r="F21356" t="s">
        <v>16179</v>
      </c>
      <c r="G21356" t="s">
        <v>20</v>
      </c>
      <c r="H21356">
        <v>0</v>
      </c>
      <c r="I21356" s="1">
        <v>42999.235763888886</v>
      </c>
    </row>
    <row r="21357" spans="1:9" x14ac:dyDescent="0.25">
      <c r="A21357">
        <f t="shared" si="333"/>
        <v>21356</v>
      </c>
      <c r="B21357" s="1">
        <v>42999.272037037037</v>
      </c>
      <c r="C21357" t="s">
        <v>33066</v>
      </c>
      <c r="D21357" t="s">
        <v>33067</v>
      </c>
      <c r="E21357" t="s">
        <v>138</v>
      </c>
      <c r="F21357" t="s">
        <v>2536</v>
      </c>
      <c r="G21357" t="s">
        <v>72</v>
      </c>
      <c r="H21357">
        <v>50</v>
      </c>
      <c r="I21357" s="1">
        <v>42999.277233796296</v>
      </c>
    </row>
    <row r="21358" spans="1:9" x14ac:dyDescent="0.25">
      <c r="A21358">
        <f t="shared" si="333"/>
        <v>21357</v>
      </c>
      <c r="B21358" s="1">
        <v>42999.333148148151</v>
      </c>
      <c r="C21358" t="s">
        <v>33068</v>
      </c>
      <c r="D21358" t="s">
        <v>17388</v>
      </c>
      <c r="E21358" t="s">
        <v>138</v>
      </c>
      <c r="F21358" t="s">
        <v>29191</v>
      </c>
      <c r="G21358" t="s">
        <v>72</v>
      </c>
      <c r="H21358">
        <v>50</v>
      </c>
      <c r="I21358" s="1">
        <v>43006.32335648148</v>
      </c>
    </row>
    <row r="21359" spans="1:9" x14ac:dyDescent="0.25">
      <c r="A21359">
        <f t="shared" si="333"/>
        <v>21358</v>
      </c>
      <c r="B21359" s="1">
        <v>42999.333148148151</v>
      </c>
      <c r="C21359" t="s">
        <v>33068</v>
      </c>
      <c r="D21359" t="s">
        <v>17388</v>
      </c>
      <c r="E21359" t="s">
        <v>138</v>
      </c>
      <c r="F21359" t="s">
        <v>29191</v>
      </c>
      <c r="G21359" t="s">
        <v>72</v>
      </c>
      <c r="H21359">
        <v>100</v>
      </c>
      <c r="I21359" s="1">
        <v>43006.32335648148</v>
      </c>
    </row>
    <row r="21360" spans="1:9" x14ac:dyDescent="0.25">
      <c r="A21360">
        <f t="shared" si="333"/>
        <v>21359</v>
      </c>
      <c r="B21360" s="1">
        <v>42999.380370370367</v>
      </c>
      <c r="C21360" t="s">
        <v>33069</v>
      </c>
      <c r="D21360" t="s">
        <v>33070</v>
      </c>
      <c r="E21360" t="s">
        <v>138</v>
      </c>
      <c r="F21360" t="s">
        <v>4112</v>
      </c>
      <c r="H21360">
        <v>100</v>
      </c>
      <c r="I21360" s="1">
        <v>42999.779340277775</v>
      </c>
    </row>
    <row r="21361" spans="1:9" x14ac:dyDescent="0.25">
      <c r="A21361">
        <f t="shared" si="333"/>
        <v>21360</v>
      </c>
      <c r="B21361" s="1">
        <v>42999.380370370367</v>
      </c>
      <c r="C21361" t="s">
        <v>33069</v>
      </c>
      <c r="D21361" t="s">
        <v>33070</v>
      </c>
      <c r="E21361" t="s">
        <v>138</v>
      </c>
      <c r="F21361" t="s">
        <v>4112</v>
      </c>
      <c r="H21361">
        <v>200</v>
      </c>
      <c r="I21361" s="1">
        <v>42999.779340277775</v>
      </c>
    </row>
    <row r="21362" spans="1:9" x14ac:dyDescent="0.25">
      <c r="A21362">
        <f t="shared" si="333"/>
        <v>21361</v>
      </c>
      <c r="B21362" s="1">
        <v>42999.381944444445</v>
      </c>
      <c r="C21362" t="s">
        <v>33071</v>
      </c>
      <c r="D21362" t="s">
        <v>33072</v>
      </c>
      <c r="E21362" t="s">
        <v>83</v>
      </c>
      <c r="F21362" t="s">
        <v>33073</v>
      </c>
      <c r="G21362" t="s">
        <v>72</v>
      </c>
      <c r="H21362">
        <v>100</v>
      </c>
      <c r="I21362" s="1">
        <v>42999.778368055559</v>
      </c>
    </row>
    <row r="21363" spans="1:9" x14ac:dyDescent="0.25">
      <c r="A21363">
        <f t="shared" si="333"/>
        <v>21362</v>
      </c>
      <c r="B21363" s="1">
        <v>42999.388888888891</v>
      </c>
      <c r="C21363" t="s">
        <v>33074</v>
      </c>
      <c r="D21363" t="s">
        <v>33075</v>
      </c>
      <c r="E21363" t="s">
        <v>15</v>
      </c>
      <c r="F21363" t="s">
        <v>783</v>
      </c>
      <c r="H21363">
        <v>0</v>
      </c>
      <c r="I21363" s="1">
        <v>43003.334421296298</v>
      </c>
    </row>
    <row r="21364" spans="1:9" x14ac:dyDescent="0.25">
      <c r="A21364">
        <f t="shared" si="333"/>
        <v>21363</v>
      </c>
      <c r="B21364" s="1">
        <v>42999.392291666663</v>
      </c>
      <c r="C21364" t="s">
        <v>33076</v>
      </c>
      <c r="D21364" t="s">
        <v>33077</v>
      </c>
      <c r="E21364" t="s">
        <v>83</v>
      </c>
      <c r="F21364" t="s">
        <v>33078</v>
      </c>
      <c r="H21364">
        <v>0</v>
      </c>
      <c r="I21364" s="1">
        <v>42999.392326388886</v>
      </c>
    </row>
    <row r="21365" spans="1:9" x14ac:dyDescent="0.25">
      <c r="A21365">
        <f t="shared" si="333"/>
        <v>21364</v>
      </c>
      <c r="B21365" s="1">
        <v>42999.395833333336</v>
      </c>
      <c r="C21365" t="s">
        <v>33079</v>
      </c>
      <c r="D21365" t="s">
        <v>33080</v>
      </c>
      <c r="E21365" t="s">
        <v>138</v>
      </c>
      <c r="F21365" t="s">
        <v>13144</v>
      </c>
      <c r="G21365" t="s">
        <v>72</v>
      </c>
      <c r="H21365">
        <v>50</v>
      </c>
      <c r="I21365" s="1">
        <v>42999.417685185188</v>
      </c>
    </row>
    <row r="21366" spans="1:9" x14ac:dyDescent="0.25">
      <c r="A21366">
        <f t="shared" si="333"/>
        <v>21365</v>
      </c>
      <c r="B21366" s="1">
        <v>42999.403680555559</v>
      </c>
      <c r="C21366" t="s">
        <v>33081</v>
      </c>
      <c r="D21366" t="s">
        <v>33082</v>
      </c>
      <c r="E21366" t="s">
        <v>15</v>
      </c>
      <c r="F21366" t="s">
        <v>33083</v>
      </c>
      <c r="H21366">
        <v>0</v>
      </c>
      <c r="I21366" s="1">
        <v>42999.447500000002</v>
      </c>
    </row>
    <row r="21367" spans="1:9" x14ac:dyDescent="0.25">
      <c r="A21367">
        <f t="shared" si="333"/>
        <v>21366</v>
      </c>
      <c r="B21367" s="1">
        <v>42999.411354166667</v>
      </c>
      <c r="C21367" t="s">
        <v>33084</v>
      </c>
      <c r="D21367" t="s">
        <v>33085</v>
      </c>
      <c r="E21367" t="s">
        <v>138</v>
      </c>
      <c r="F21367" t="s">
        <v>77</v>
      </c>
      <c r="G21367" t="s">
        <v>72</v>
      </c>
      <c r="H21367">
        <v>50</v>
      </c>
      <c r="I21367" s="1">
        <v>43006.380532407406</v>
      </c>
    </row>
    <row r="21368" spans="1:9" x14ac:dyDescent="0.25">
      <c r="A21368">
        <f t="shared" si="333"/>
        <v>21367</v>
      </c>
      <c r="B21368" s="1">
        <v>42999.427835648145</v>
      </c>
      <c r="C21368" t="s">
        <v>33086</v>
      </c>
      <c r="D21368" t="s">
        <v>33087</v>
      </c>
      <c r="E21368" t="s">
        <v>15</v>
      </c>
      <c r="F21368" t="s">
        <v>111</v>
      </c>
      <c r="H21368">
        <v>100</v>
      </c>
      <c r="I21368" s="1">
        <v>42999.443472222221</v>
      </c>
    </row>
    <row r="21369" spans="1:9" x14ac:dyDescent="0.25">
      <c r="A21369">
        <f t="shared" si="333"/>
        <v>21368</v>
      </c>
      <c r="B21369" s="1">
        <v>42999.4375</v>
      </c>
      <c r="C21369" t="s">
        <v>33088</v>
      </c>
      <c r="D21369" t="s">
        <v>33089</v>
      </c>
      <c r="E21369" t="s">
        <v>15</v>
      </c>
      <c r="F21369" t="s">
        <v>3670</v>
      </c>
      <c r="H21369">
        <v>0</v>
      </c>
      <c r="I21369" s="1">
        <v>43007.829363425924</v>
      </c>
    </row>
    <row r="21370" spans="1:9" x14ac:dyDescent="0.25">
      <c r="A21370">
        <f t="shared" si="333"/>
        <v>21369</v>
      </c>
      <c r="B21370" s="1">
        <v>42999.465277777781</v>
      </c>
      <c r="C21370" t="s">
        <v>33090</v>
      </c>
      <c r="D21370" t="s">
        <v>5014</v>
      </c>
      <c r="E21370" t="s">
        <v>74</v>
      </c>
      <c r="F21370" t="s">
        <v>1985</v>
      </c>
      <c r="G21370" t="s">
        <v>72</v>
      </c>
      <c r="H21370">
        <v>50</v>
      </c>
      <c r="I21370" s="1">
        <v>42999.549062500002</v>
      </c>
    </row>
    <row r="21371" spans="1:9" x14ac:dyDescent="0.25">
      <c r="A21371">
        <f t="shared" si="333"/>
        <v>21370</v>
      </c>
      <c r="B21371" s="1">
        <v>42999.472222222219</v>
      </c>
      <c r="C21371" t="s">
        <v>33091</v>
      </c>
      <c r="D21371" t="s">
        <v>33092</v>
      </c>
      <c r="E21371" t="s">
        <v>15</v>
      </c>
      <c r="F21371" t="s">
        <v>14339</v>
      </c>
      <c r="G21371" t="s">
        <v>72</v>
      </c>
      <c r="H21371">
        <v>100</v>
      </c>
      <c r="I21371" s="1">
        <v>42999.777974537035</v>
      </c>
    </row>
    <row r="21372" spans="1:9" x14ac:dyDescent="0.25">
      <c r="A21372">
        <f t="shared" si="333"/>
        <v>21371</v>
      </c>
      <c r="B21372" s="1">
        <v>42999.479166666664</v>
      </c>
      <c r="C21372" t="s">
        <v>33093</v>
      </c>
      <c r="D21372" t="s">
        <v>969</v>
      </c>
      <c r="E21372" t="s">
        <v>138</v>
      </c>
      <c r="F21372" t="s">
        <v>559</v>
      </c>
      <c r="G21372" t="s">
        <v>72</v>
      </c>
      <c r="H21372">
        <v>50</v>
      </c>
      <c r="I21372" s="1">
        <v>42999.532557870371</v>
      </c>
    </row>
    <row r="21373" spans="1:9" x14ac:dyDescent="0.25">
      <c r="A21373">
        <f t="shared" si="333"/>
        <v>21372</v>
      </c>
      <c r="B21373" s="1">
        <v>42999.480787037035</v>
      </c>
      <c r="C21373" t="s">
        <v>33094</v>
      </c>
      <c r="D21373" t="s">
        <v>33095</v>
      </c>
      <c r="E21373" t="s">
        <v>15</v>
      </c>
      <c r="F21373" t="s">
        <v>33096</v>
      </c>
      <c r="H21373">
        <v>0</v>
      </c>
      <c r="I21373" s="1">
        <v>42999.512766203705</v>
      </c>
    </row>
    <row r="21374" spans="1:9" x14ac:dyDescent="0.25">
      <c r="A21374">
        <f t="shared" si="333"/>
        <v>21373</v>
      </c>
      <c r="B21374" s="1">
        <v>42999.482638888891</v>
      </c>
      <c r="C21374" t="s">
        <v>33097</v>
      </c>
      <c r="D21374" t="s">
        <v>33098</v>
      </c>
      <c r="E21374" t="s">
        <v>15</v>
      </c>
      <c r="F21374" t="s">
        <v>2927</v>
      </c>
      <c r="G21374" t="s">
        <v>72</v>
      </c>
      <c r="H21374">
        <v>100</v>
      </c>
      <c r="I21374" s="1">
        <v>42999.524722222224</v>
      </c>
    </row>
    <row r="21375" spans="1:9" x14ac:dyDescent="0.25">
      <c r="A21375">
        <f t="shared" si="333"/>
        <v>21374</v>
      </c>
      <c r="B21375" s="1">
        <v>42999.498912037037</v>
      </c>
      <c r="C21375" t="s">
        <v>33099</v>
      </c>
      <c r="D21375" t="s">
        <v>33100</v>
      </c>
      <c r="E21375" t="s">
        <v>15</v>
      </c>
      <c r="F21375" t="s">
        <v>11267</v>
      </c>
      <c r="H21375">
        <v>0</v>
      </c>
      <c r="I21375" s="1">
        <v>42999.638819444444</v>
      </c>
    </row>
    <row r="21376" spans="1:9" x14ac:dyDescent="0.25">
      <c r="A21376">
        <f t="shared" si="333"/>
        <v>21375</v>
      </c>
      <c r="B21376" s="1">
        <v>42999.505787037036</v>
      </c>
      <c r="C21376" t="s">
        <v>33101</v>
      </c>
      <c r="D21376" t="s">
        <v>33102</v>
      </c>
      <c r="E21376" t="s">
        <v>74</v>
      </c>
      <c r="F21376" t="s">
        <v>111</v>
      </c>
      <c r="G21376" t="s">
        <v>72</v>
      </c>
      <c r="H21376">
        <v>200</v>
      </c>
      <c r="I21376" s="1">
        <v>43034.789837962962</v>
      </c>
    </row>
    <row r="21377" spans="1:9" x14ac:dyDescent="0.25">
      <c r="A21377">
        <f t="shared" si="333"/>
        <v>21376</v>
      </c>
      <c r="B21377" s="1">
        <v>42999.511805555558</v>
      </c>
      <c r="C21377" t="s">
        <v>33103</v>
      </c>
      <c r="D21377" t="s">
        <v>28749</v>
      </c>
      <c r="E21377" t="s">
        <v>83</v>
      </c>
      <c r="F21377" t="s">
        <v>33104</v>
      </c>
      <c r="G21377" t="s">
        <v>72</v>
      </c>
      <c r="H21377">
        <v>100</v>
      </c>
      <c r="I21377" s="1">
        <v>42999.778877314813</v>
      </c>
    </row>
    <row r="21378" spans="1:9" x14ac:dyDescent="0.25">
      <c r="A21378">
        <f t="shared" si="333"/>
        <v>21377</v>
      </c>
      <c r="B21378" s="1">
        <v>42999.547395833331</v>
      </c>
      <c r="C21378" t="s">
        <v>33105</v>
      </c>
      <c r="D21378" t="s">
        <v>33106</v>
      </c>
      <c r="E21378" t="s">
        <v>15</v>
      </c>
      <c r="F21378" t="s">
        <v>2726</v>
      </c>
      <c r="H21378">
        <v>100</v>
      </c>
      <c r="I21378" s="1">
        <v>42999.666851851849</v>
      </c>
    </row>
    <row r="21379" spans="1:9" x14ac:dyDescent="0.25">
      <c r="A21379">
        <f t="shared" si="333"/>
        <v>21378</v>
      </c>
      <c r="B21379" s="1">
        <v>42999.552465277775</v>
      </c>
      <c r="C21379" t="s">
        <v>33107</v>
      </c>
      <c r="D21379" t="s">
        <v>14160</v>
      </c>
      <c r="E21379" t="s">
        <v>15</v>
      </c>
      <c r="F21379" t="s">
        <v>20100</v>
      </c>
      <c r="H21379">
        <v>100</v>
      </c>
      <c r="I21379" s="1">
        <v>42999.740752314814</v>
      </c>
    </row>
    <row r="21380" spans="1:9" x14ac:dyDescent="0.25">
      <c r="A21380">
        <f t="shared" ref="A21380:A21443" si="334">A21379+1</f>
        <v>21379</v>
      </c>
      <c r="B21380" s="1">
        <v>42999.652777777781</v>
      </c>
      <c r="C21380" t="s">
        <v>33108</v>
      </c>
      <c r="D21380" t="s">
        <v>31749</v>
      </c>
      <c r="E21380" t="s">
        <v>74</v>
      </c>
      <c r="F21380" t="s">
        <v>443</v>
      </c>
      <c r="G21380" t="s">
        <v>72</v>
      </c>
      <c r="H21380">
        <v>100</v>
      </c>
      <c r="I21380" s="1">
        <v>43006.343831018516</v>
      </c>
    </row>
    <row r="21381" spans="1:9" x14ac:dyDescent="0.25">
      <c r="A21381">
        <f t="shared" si="334"/>
        <v>21380</v>
      </c>
      <c r="B21381" s="1">
        <v>42999.659722222219</v>
      </c>
      <c r="C21381" t="s">
        <v>33109</v>
      </c>
      <c r="D21381" t="s">
        <v>256</v>
      </c>
      <c r="E21381" t="s">
        <v>74</v>
      </c>
      <c r="F21381" t="s">
        <v>71</v>
      </c>
      <c r="H21381">
        <v>50</v>
      </c>
      <c r="I21381" s="1">
        <v>43003.53733796296</v>
      </c>
    </row>
    <row r="21382" spans="1:9" x14ac:dyDescent="0.25">
      <c r="A21382">
        <f t="shared" si="334"/>
        <v>21381</v>
      </c>
      <c r="B21382" s="1">
        <v>42999.666666666664</v>
      </c>
      <c r="C21382" t="s">
        <v>33110</v>
      </c>
      <c r="D21382" t="s">
        <v>138</v>
      </c>
      <c r="E21382" t="s">
        <v>138</v>
      </c>
      <c r="F21382" t="s">
        <v>139</v>
      </c>
      <c r="G21382" t="s">
        <v>72</v>
      </c>
      <c r="H21382">
        <v>100</v>
      </c>
      <c r="I21382" s="1">
        <v>43006.400023148148</v>
      </c>
    </row>
    <row r="21383" spans="1:9" x14ac:dyDescent="0.25">
      <c r="A21383">
        <f t="shared" si="334"/>
        <v>21382</v>
      </c>
      <c r="B21383" s="1">
        <v>42999.708333333336</v>
      </c>
      <c r="C21383" t="s">
        <v>33111</v>
      </c>
      <c r="D21383" t="s">
        <v>33112</v>
      </c>
      <c r="E21383" t="s">
        <v>138</v>
      </c>
      <c r="F21383" t="s">
        <v>6025</v>
      </c>
      <c r="G21383" t="s">
        <v>72</v>
      </c>
      <c r="H21383">
        <v>100</v>
      </c>
      <c r="I21383" s="1">
        <v>42999.852152777778</v>
      </c>
    </row>
    <row r="21384" spans="1:9" x14ac:dyDescent="0.25">
      <c r="A21384">
        <f t="shared" si="334"/>
        <v>21383</v>
      </c>
      <c r="B21384" s="1">
        <v>42999.737129629626</v>
      </c>
      <c r="C21384" t="s">
        <v>33113</v>
      </c>
      <c r="D21384" t="s">
        <v>11058</v>
      </c>
      <c r="E21384" t="s">
        <v>15</v>
      </c>
      <c r="F21384" t="s">
        <v>33114</v>
      </c>
      <c r="H21384">
        <v>0</v>
      </c>
      <c r="I21384" s="1">
        <v>42999.770949074074</v>
      </c>
    </row>
    <row r="21385" spans="1:9" x14ac:dyDescent="0.25">
      <c r="A21385">
        <f t="shared" si="334"/>
        <v>21384</v>
      </c>
      <c r="B21385" s="1">
        <v>42999.760659722226</v>
      </c>
      <c r="C21385" t="s">
        <v>33115</v>
      </c>
      <c r="D21385" t="s">
        <v>33116</v>
      </c>
      <c r="E21385" t="s">
        <v>845</v>
      </c>
      <c r="F21385" t="s">
        <v>5146</v>
      </c>
      <c r="G21385" t="s">
        <v>360</v>
      </c>
      <c r="H21385">
        <v>0</v>
      </c>
      <c r="I21385" s="1">
        <v>43003.305520833332</v>
      </c>
    </row>
    <row r="21386" spans="1:9" x14ac:dyDescent="0.25">
      <c r="A21386">
        <f t="shared" si="334"/>
        <v>21385</v>
      </c>
      <c r="B21386" s="1">
        <v>42999.771284722221</v>
      </c>
      <c r="C21386" t="s">
        <v>33117</v>
      </c>
      <c r="D21386" t="s">
        <v>5579</v>
      </c>
      <c r="E21386" t="s">
        <v>15</v>
      </c>
      <c r="F21386" t="s">
        <v>33118</v>
      </c>
      <c r="H21386">
        <v>0</v>
      </c>
      <c r="I21386" s="1">
        <v>42999.789537037039</v>
      </c>
    </row>
    <row r="21387" spans="1:9" x14ac:dyDescent="0.25">
      <c r="A21387">
        <f t="shared" si="334"/>
        <v>21386</v>
      </c>
      <c r="B21387" s="1">
        <v>42999.886203703703</v>
      </c>
      <c r="C21387" t="s">
        <v>33119</v>
      </c>
      <c r="D21387" t="s">
        <v>33120</v>
      </c>
      <c r="E21387" t="s">
        <v>15</v>
      </c>
      <c r="F21387" t="s">
        <v>194</v>
      </c>
      <c r="G21387" t="s">
        <v>20</v>
      </c>
      <c r="H21387">
        <v>0</v>
      </c>
      <c r="I21387" s="1">
        <v>43000.055567129632</v>
      </c>
    </row>
    <row r="21388" spans="1:9" x14ac:dyDescent="0.25">
      <c r="A21388">
        <f t="shared" si="334"/>
        <v>21387</v>
      </c>
      <c r="B21388" s="1">
        <v>42999.899305555555</v>
      </c>
      <c r="C21388" t="s">
        <v>33121</v>
      </c>
      <c r="D21388" t="s">
        <v>1519</v>
      </c>
      <c r="E21388" t="s">
        <v>58</v>
      </c>
      <c r="F21388" t="s">
        <v>389</v>
      </c>
      <c r="H21388">
        <v>100</v>
      </c>
      <c r="I21388" s="1">
        <v>43000.072002314817</v>
      </c>
    </row>
    <row r="21389" spans="1:9" x14ac:dyDescent="0.25">
      <c r="A21389">
        <f t="shared" si="334"/>
        <v>21388</v>
      </c>
      <c r="B21389" s="1">
        <v>42999.909722222219</v>
      </c>
      <c r="C21389" t="s">
        <v>33122</v>
      </c>
      <c r="D21389" t="s">
        <v>108</v>
      </c>
      <c r="E21389" t="s">
        <v>58</v>
      </c>
      <c r="F21389" t="s">
        <v>67</v>
      </c>
      <c r="H21389">
        <v>100</v>
      </c>
      <c r="I21389" s="1">
        <v>43000.07403935185</v>
      </c>
    </row>
    <row r="21390" spans="1:9" x14ac:dyDescent="0.25">
      <c r="A21390">
        <f t="shared" si="334"/>
        <v>21389</v>
      </c>
      <c r="B21390" s="1">
        <v>42999.91170138889</v>
      </c>
      <c r="C21390" t="s">
        <v>33123</v>
      </c>
      <c r="D21390" t="s">
        <v>33124</v>
      </c>
      <c r="E21390" t="s">
        <v>15</v>
      </c>
      <c r="F21390" t="s">
        <v>208</v>
      </c>
      <c r="H21390">
        <v>100</v>
      </c>
      <c r="I21390" s="1">
        <v>42999.988703703704</v>
      </c>
    </row>
    <row r="21391" spans="1:9" x14ac:dyDescent="0.25">
      <c r="A21391">
        <f t="shared" si="334"/>
        <v>21390</v>
      </c>
      <c r="B21391" s="1">
        <v>42999.913194444445</v>
      </c>
      <c r="C21391" t="s">
        <v>33125</v>
      </c>
      <c r="D21391" t="s">
        <v>108</v>
      </c>
      <c r="E21391" t="s">
        <v>58</v>
      </c>
      <c r="F21391" t="s">
        <v>3391</v>
      </c>
      <c r="H21391">
        <v>100</v>
      </c>
      <c r="I21391" s="1">
        <v>43000.078622685185</v>
      </c>
    </row>
    <row r="21392" spans="1:9" x14ac:dyDescent="0.25">
      <c r="A21392">
        <f t="shared" si="334"/>
        <v>21391</v>
      </c>
      <c r="B21392" s="1">
        <v>42999.982638888891</v>
      </c>
      <c r="C21392" t="s">
        <v>33126</v>
      </c>
      <c r="D21392" t="s">
        <v>33127</v>
      </c>
      <c r="E21392" t="s">
        <v>58</v>
      </c>
      <c r="F21392" t="s">
        <v>1373</v>
      </c>
      <c r="H21392">
        <v>300</v>
      </c>
      <c r="I21392" s="1">
        <v>43000.082569444443</v>
      </c>
    </row>
    <row r="21393" spans="1:9" x14ac:dyDescent="0.25">
      <c r="A21393">
        <f t="shared" si="334"/>
        <v>21392</v>
      </c>
      <c r="B21393" s="1">
        <v>42999.982638888891</v>
      </c>
      <c r="C21393" t="s">
        <v>33126</v>
      </c>
      <c r="D21393" t="s">
        <v>33127</v>
      </c>
      <c r="E21393" t="s">
        <v>58</v>
      </c>
      <c r="F21393" t="s">
        <v>1373</v>
      </c>
      <c r="H21393">
        <v>100</v>
      </c>
      <c r="I21393" s="1">
        <v>43000.082569444443</v>
      </c>
    </row>
    <row r="21394" spans="1:9" x14ac:dyDescent="0.25">
      <c r="A21394">
        <f t="shared" si="334"/>
        <v>21393</v>
      </c>
      <c r="B21394" s="1">
        <v>43000.426562499997</v>
      </c>
      <c r="C21394" t="s">
        <v>33128</v>
      </c>
      <c r="D21394" t="s">
        <v>33129</v>
      </c>
      <c r="E21394" t="s">
        <v>15</v>
      </c>
      <c r="F21394" t="s">
        <v>8531</v>
      </c>
      <c r="H21394">
        <v>100</v>
      </c>
      <c r="I21394" s="1">
        <v>43000.492939814816</v>
      </c>
    </row>
    <row r="21395" spans="1:9" x14ac:dyDescent="0.25">
      <c r="A21395">
        <f t="shared" si="334"/>
        <v>21394</v>
      </c>
      <c r="B21395" s="1">
        <v>43000.437245370369</v>
      </c>
      <c r="C21395" t="s">
        <v>33130</v>
      </c>
      <c r="D21395" t="s">
        <v>31904</v>
      </c>
      <c r="E21395" t="s">
        <v>15</v>
      </c>
      <c r="F21395" t="s">
        <v>33131</v>
      </c>
      <c r="G21395" t="s">
        <v>72</v>
      </c>
      <c r="H21395">
        <v>100</v>
      </c>
      <c r="I21395" s="1">
        <v>43000.472326388888</v>
      </c>
    </row>
    <row r="21396" spans="1:9" x14ac:dyDescent="0.25">
      <c r="A21396">
        <f t="shared" si="334"/>
        <v>21395</v>
      </c>
      <c r="B21396" s="1">
        <v>43000.465277777781</v>
      </c>
      <c r="C21396" t="s">
        <v>33132</v>
      </c>
      <c r="D21396" t="s">
        <v>364</v>
      </c>
      <c r="E21396" t="s">
        <v>74</v>
      </c>
      <c r="F21396" t="s">
        <v>443</v>
      </c>
      <c r="H21396">
        <v>100</v>
      </c>
      <c r="I21396" s="1">
        <v>43004.642708333333</v>
      </c>
    </row>
    <row r="21397" spans="1:9" x14ac:dyDescent="0.25">
      <c r="A21397">
        <f t="shared" si="334"/>
        <v>21396</v>
      </c>
      <c r="B21397" s="1">
        <v>43000.715277777781</v>
      </c>
      <c r="C21397" t="s">
        <v>33133</v>
      </c>
      <c r="D21397" t="s">
        <v>33134</v>
      </c>
      <c r="E21397" t="s">
        <v>15</v>
      </c>
      <c r="F21397" t="s">
        <v>967</v>
      </c>
      <c r="G21397" t="s">
        <v>72</v>
      </c>
      <c r="H21397">
        <v>100</v>
      </c>
      <c r="I21397" s="1">
        <v>43006.316087962965</v>
      </c>
    </row>
    <row r="21398" spans="1:9" x14ac:dyDescent="0.25">
      <c r="A21398">
        <f t="shared" si="334"/>
        <v>21397</v>
      </c>
      <c r="B21398" s="1">
        <v>43001.225486111114</v>
      </c>
      <c r="C21398" t="s">
        <v>33135</v>
      </c>
      <c r="D21398" t="s">
        <v>28866</v>
      </c>
      <c r="E21398" t="s">
        <v>15</v>
      </c>
      <c r="F21398" t="s">
        <v>16179</v>
      </c>
      <c r="H21398">
        <v>0</v>
      </c>
      <c r="I21398" s="1">
        <v>43001.242696759262</v>
      </c>
    </row>
    <row r="21399" spans="1:9" x14ac:dyDescent="0.25">
      <c r="A21399">
        <f t="shared" si="334"/>
        <v>21398</v>
      </c>
      <c r="B21399" s="1">
        <v>43001.396840277775</v>
      </c>
      <c r="C21399" t="s">
        <v>33136</v>
      </c>
      <c r="D21399" t="s">
        <v>33137</v>
      </c>
      <c r="E21399" t="s">
        <v>1706</v>
      </c>
      <c r="F21399" t="s">
        <v>21099</v>
      </c>
      <c r="H21399">
        <v>100</v>
      </c>
      <c r="I21399" s="1">
        <v>43018.79111111111</v>
      </c>
    </row>
    <row r="21400" spans="1:9" x14ac:dyDescent="0.25">
      <c r="A21400">
        <f t="shared" si="334"/>
        <v>21399</v>
      </c>
      <c r="B21400" s="1">
        <v>43001.887395833335</v>
      </c>
      <c r="C21400" t="s">
        <v>33138</v>
      </c>
      <c r="D21400" t="s">
        <v>17074</v>
      </c>
      <c r="E21400" t="s">
        <v>15</v>
      </c>
      <c r="F21400" t="s">
        <v>208</v>
      </c>
      <c r="G21400" t="s">
        <v>20</v>
      </c>
      <c r="H21400">
        <v>0</v>
      </c>
      <c r="I21400" s="1">
        <v>43002.022731481484</v>
      </c>
    </row>
    <row r="21401" spans="1:9" x14ac:dyDescent="0.25">
      <c r="A21401">
        <f t="shared" si="334"/>
        <v>21400</v>
      </c>
      <c r="B21401" s="1">
        <v>43002.020833333336</v>
      </c>
      <c r="C21401" t="s">
        <v>33139</v>
      </c>
      <c r="D21401" t="s">
        <v>33140</v>
      </c>
      <c r="E21401" t="s">
        <v>15</v>
      </c>
      <c r="F21401" t="s">
        <v>365</v>
      </c>
      <c r="H21401">
        <v>200</v>
      </c>
      <c r="I21401" s="1">
        <v>43006.510289351849</v>
      </c>
    </row>
    <row r="21402" spans="1:9" x14ac:dyDescent="0.25">
      <c r="A21402">
        <f t="shared" si="334"/>
        <v>21401</v>
      </c>
      <c r="B21402" s="1">
        <v>43002.024305555555</v>
      </c>
      <c r="C21402" t="s">
        <v>33141</v>
      </c>
      <c r="D21402" t="s">
        <v>33142</v>
      </c>
      <c r="E21402" t="s">
        <v>83</v>
      </c>
      <c r="F21402" t="s">
        <v>880</v>
      </c>
      <c r="G21402" t="s">
        <v>72</v>
      </c>
      <c r="H21402">
        <v>50</v>
      </c>
      <c r="I21402" s="1">
        <v>43002.299108796295</v>
      </c>
    </row>
    <row r="21403" spans="1:9" x14ac:dyDescent="0.25">
      <c r="A21403">
        <f t="shared" si="334"/>
        <v>21402</v>
      </c>
      <c r="B21403" s="1">
        <v>43002.351666666669</v>
      </c>
      <c r="C21403" t="s">
        <v>33143</v>
      </c>
      <c r="D21403" t="s">
        <v>33144</v>
      </c>
      <c r="E21403" t="s">
        <v>15</v>
      </c>
      <c r="F21403" t="s">
        <v>12463</v>
      </c>
      <c r="H21403">
        <v>0</v>
      </c>
      <c r="I21403" s="1">
        <v>43002.408564814818</v>
      </c>
    </row>
    <row r="21404" spans="1:9" x14ac:dyDescent="0.25">
      <c r="A21404">
        <f t="shared" si="334"/>
        <v>21403</v>
      </c>
      <c r="B21404" s="1">
        <v>43002.407673611109</v>
      </c>
      <c r="C21404" t="s">
        <v>33145</v>
      </c>
      <c r="D21404" t="s">
        <v>33146</v>
      </c>
      <c r="E21404" t="s">
        <v>15</v>
      </c>
      <c r="F21404" t="s">
        <v>15105</v>
      </c>
      <c r="G21404" t="s">
        <v>20</v>
      </c>
      <c r="H21404">
        <v>0</v>
      </c>
      <c r="I21404" s="1">
        <v>43002.5702662037</v>
      </c>
    </row>
    <row r="21405" spans="1:9" x14ac:dyDescent="0.25">
      <c r="A21405">
        <f t="shared" si="334"/>
        <v>21404</v>
      </c>
      <c r="B21405" s="1">
        <v>43002.427083333336</v>
      </c>
      <c r="C21405" t="s">
        <v>33147</v>
      </c>
      <c r="D21405" t="s">
        <v>240</v>
      </c>
      <c r="E21405" t="s">
        <v>58</v>
      </c>
      <c r="F21405" t="s">
        <v>476</v>
      </c>
      <c r="H21405">
        <v>100</v>
      </c>
      <c r="I21405" s="1">
        <v>43003.687407407408</v>
      </c>
    </row>
    <row r="21406" spans="1:9" x14ac:dyDescent="0.25">
      <c r="A21406">
        <f t="shared" si="334"/>
        <v>21405</v>
      </c>
      <c r="B21406" s="1">
        <v>43002.444837962961</v>
      </c>
      <c r="C21406" t="s">
        <v>33148</v>
      </c>
      <c r="D21406" t="s">
        <v>33149</v>
      </c>
      <c r="E21406" t="s">
        <v>15</v>
      </c>
      <c r="F21406" t="s">
        <v>5422</v>
      </c>
      <c r="H21406">
        <v>0</v>
      </c>
      <c r="I21406" s="1">
        <v>43002.690057870372</v>
      </c>
    </row>
    <row r="21407" spans="1:9" x14ac:dyDescent="0.25">
      <c r="A21407">
        <f t="shared" si="334"/>
        <v>21406</v>
      </c>
      <c r="B21407" s="1">
        <v>43002.454861111109</v>
      </c>
      <c r="C21407" t="s">
        <v>33150</v>
      </c>
      <c r="D21407" t="s">
        <v>31315</v>
      </c>
      <c r="E21407" t="s">
        <v>15</v>
      </c>
      <c r="F21407" t="s">
        <v>476</v>
      </c>
      <c r="H21407">
        <v>0</v>
      </c>
      <c r="I21407" s="1">
        <v>43003.274155092593</v>
      </c>
    </row>
    <row r="21408" spans="1:9" x14ac:dyDescent="0.25">
      <c r="A21408">
        <f t="shared" si="334"/>
        <v>21407</v>
      </c>
      <c r="B21408" s="1">
        <v>43002.454861111109</v>
      </c>
      <c r="C21408" t="s">
        <v>33150</v>
      </c>
      <c r="D21408" t="s">
        <v>31315</v>
      </c>
      <c r="E21408" t="s">
        <v>15</v>
      </c>
      <c r="F21408" t="s">
        <v>476</v>
      </c>
      <c r="H21408">
        <v>100</v>
      </c>
      <c r="I21408" s="1">
        <v>43003.274155092593</v>
      </c>
    </row>
    <row r="21409" spans="1:9" x14ac:dyDescent="0.25">
      <c r="A21409">
        <f t="shared" si="334"/>
        <v>21408</v>
      </c>
      <c r="B21409" s="1">
        <v>43002.46875</v>
      </c>
      <c r="C21409" t="s">
        <v>33151</v>
      </c>
      <c r="D21409" t="s">
        <v>240</v>
      </c>
      <c r="E21409" t="s">
        <v>58</v>
      </c>
      <c r="F21409" t="s">
        <v>1067</v>
      </c>
      <c r="H21409">
        <v>100</v>
      </c>
      <c r="I21409" s="1">
        <v>43004.62908564815</v>
      </c>
    </row>
    <row r="21410" spans="1:9" x14ac:dyDescent="0.25">
      <c r="A21410">
        <f t="shared" si="334"/>
        <v>21409</v>
      </c>
      <c r="B21410" s="1">
        <v>43002.479166666664</v>
      </c>
      <c r="C21410" t="s">
        <v>33152</v>
      </c>
      <c r="D21410" t="s">
        <v>33153</v>
      </c>
      <c r="E21410" t="s">
        <v>58</v>
      </c>
      <c r="F21410" t="s">
        <v>2288</v>
      </c>
      <c r="H21410">
        <v>300</v>
      </c>
      <c r="I21410" s="1">
        <v>43004.632210648146</v>
      </c>
    </row>
    <row r="21411" spans="1:9" x14ac:dyDescent="0.25">
      <c r="A21411">
        <f t="shared" si="334"/>
        <v>21410</v>
      </c>
      <c r="B21411" s="1">
        <v>43002.484247685185</v>
      </c>
      <c r="C21411" t="s">
        <v>33154</v>
      </c>
      <c r="D21411" t="s">
        <v>33155</v>
      </c>
      <c r="E21411" t="s">
        <v>15</v>
      </c>
      <c r="F21411" t="s">
        <v>32252</v>
      </c>
      <c r="G21411" t="s">
        <v>326</v>
      </c>
      <c r="H21411">
        <v>0</v>
      </c>
      <c r="I21411" s="1">
        <v>43002.534502314818</v>
      </c>
    </row>
    <row r="21412" spans="1:9" x14ac:dyDescent="0.25">
      <c r="A21412">
        <f t="shared" si="334"/>
        <v>21411</v>
      </c>
      <c r="B21412" s="1">
        <v>43002.489583333336</v>
      </c>
      <c r="C21412" t="s">
        <v>33156</v>
      </c>
      <c r="D21412" t="s">
        <v>240</v>
      </c>
      <c r="E21412" t="s">
        <v>58</v>
      </c>
      <c r="F21412" t="s">
        <v>104</v>
      </c>
      <c r="H21412">
        <v>100</v>
      </c>
      <c r="I21412" s="1">
        <v>43004.63486111111</v>
      </c>
    </row>
    <row r="21413" spans="1:9" x14ac:dyDescent="0.25">
      <c r="A21413">
        <f t="shared" si="334"/>
        <v>21412</v>
      </c>
      <c r="B21413" s="1">
        <v>43002.496527777781</v>
      </c>
      <c r="C21413" t="s">
        <v>33157</v>
      </c>
      <c r="D21413" t="s">
        <v>9385</v>
      </c>
      <c r="E21413" t="s">
        <v>15</v>
      </c>
      <c r="F21413" t="s">
        <v>67</v>
      </c>
      <c r="H21413">
        <v>100</v>
      </c>
      <c r="I21413" s="1">
        <v>43003.524155092593</v>
      </c>
    </row>
    <row r="21414" spans="1:9" x14ac:dyDescent="0.25">
      <c r="A21414">
        <f t="shared" si="334"/>
        <v>21413</v>
      </c>
      <c r="B21414" s="1">
        <v>43002.513888888891</v>
      </c>
      <c r="C21414" t="s">
        <v>33158</v>
      </c>
      <c r="D21414" t="s">
        <v>716</v>
      </c>
      <c r="E21414" t="s">
        <v>58</v>
      </c>
      <c r="F21414" t="s">
        <v>389</v>
      </c>
      <c r="H21414">
        <v>100</v>
      </c>
      <c r="I21414" s="1">
        <v>43004.636574074073</v>
      </c>
    </row>
    <row r="21415" spans="1:9" x14ac:dyDescent="0.25">
      <c r="A21415">
        <f t="shared" si="334"/>
        <v>21414</v>
      </c>
      <c r="B21415" s="1">
        <v>43002.520462962966</v>
      </c>
      <c r="C21415" t="s">
        <v>33159</v>
      </c>
      <c r="D21415" t="s">
        <v>33160</v>
      </c>
      <c r="E21415" t="s">
        <v>15</v>
      </c>
      <c r="F21415" t="s">
        <v>208</v>
      </c>
      <c r="H21415">
        <v>0</v>
      </c>
      <c r="I21415" s="1">
        <v>43002.541250000002</v>
      </c>
    </row>
    <row r="21416" spans="1:9" x14ac:dyDescent="0.25">
      <c r="A21416">
        <f t="shared" si="334"/>
        <v>21415</v>
      </c>
      <c r="B21416" s="1">
        <v>43002.520462962966</v>
      </c>
      <c r="C21416" t="s">
        <v>33159</v>
      </c>
      <c r="D21416" t="s">
        <v>33160</v>
      </c>
      <c r="E21416" t="s">
        <v>15</v>
      </c>
      <c r="F21416" t="s">
        <v>208</v>
      </c>
      <c r="H21416">
        <v>100</v>
      </c>
      <c r="I21416" s="1">
        <v>43002.541250000002</v>
      </c>
    </row>
    <row r="21417" spans="1:9" x14ac:dyDescent="0.25">
      <c r="A21417">
        <f t="shared" si="334"/>
        <v>21416</v>
      </c>
      <c r="B21417" s="1">
        <v>43002.526562500003</v>
      </c>
      <c r="C21417" t="s">
        <v>33161</v>
      </c>
      <c r="D21417" t="s">
        <v>33162</v>
      </c>
      <c r="E21417" t="s">
        <v>15</v>
      </c>
      <c r="F21417" t="s">
        <v>33163</v>
      </c>
      <c r="G21417" t="s">
        <v>20</v>
      </c>
      <c r="H21417">
        <v>0</v>
      </c>
      <c r="I21417" s="1">
        <v>43002.617465277777</v>
      </c>
    </row>
    <row r="21418" spans="1:9" x14ac:dyDescent="0.25">
      <c r="A21418">
        <f t="shared" si="334"/>
        <v>21417</v>
      </c>
      <c r="B21418" s="1">
        <v>43002.541666666664</v>
      </c>
      <c r="C21418" t="s">
        <v>33164</v>
      </c>
      <c r="D21418" t="s">
        <v>240</v>
      </c>
      <c r="E21418" t="s">
        <v>58</v>
      </c>
      <c r="F21418" t="s">
        <v>456</v>
      </c>
      <c r="H21418">
        <v>100</v>
      </c>
      <c r="I21418" s="1">
        <v>43004.639270833337</v>
      </c>
    </row>
    <row r="21419" spans="1:9" x14ac:dyDescent="0.25">
      <c r="A21419">
        <f t="shared" si="334"/>
        <v>21418</v>
      </c>
      <c r="B21419" s="1">
        <v>43002.548611111109</v>
      </c>
      <c r="C21419" t="s">
        <v>33165</v>
      </c>
      <c r="D21419" t="s">
        <v>23437</v>
      </c>
      <c r="E21419" t="s">
        <v>15</v>
      </c>
      <c r="F21419" t="s">
        <v>1923</v>
      </c>
      <c r="H21419">
        <v>100</v>
      </c>
      <c r="I21419" s="1">
        <v>43003.266562500001</v>
      </c>
    </row>
    <row r="21420" spans="1:9" x14ac:dyDescent="0.25">
      <c r="A21420">
        <f t="shared" si="334"/>
        <v>21419</v>
      </c>
      <c r="B21420" s="1">
        <v>43002.549444444441</v>
      </c>
      <c r="C21420" t="s">
        <v>33166</v>
      </c>
      <c r="D21420" t="s">
        <v>33167</v>
      </c>
      <c r="E21420" t="s">
        <v>15</v>
      </c>
      <c r="F21420" t="s">
        <v>17554</v>
      </c>
      <c r="G21420" t="s">
        <v>72</v>
      </c>
      <c r="H21420">
        <v>0</v>
      </c>
      <c r="I21420" s="1">
        <v>43002.686539351853</v>
      </c>
    </row>
    <row r="21421" spans="1:9" x14ac:dyDescent="0.25">
      <c r="A21421">
        <f t="shared" si="334"/>
        <v>21420</v>
      </c>
      <c r="B21421" s="1">
        <v>43002.549444444441</v>
      </c>
      <c r="C21421" t="s">
        <v>33166</v>
      </c>
      <c r="D21421" t="s">
        <v>33167</v>
      </c>
      <c r="E21421" t="s">
        <v>15</v>
      </c>
      <c r="F21421" t="s">
        <v>17554</v>
      </c>
      <c r="G21421" t="s">
        <v>72</v>
      </c>
      <c r="H21421">
        <v>100</v>
      </c>
      <c r="I21421" s="1">
        <v>43002.686539351853</v>
      </c>
    </row>
    <row r="21422" spans="1:9" x14ac:dyDescent="0.25">
      <c r="A21422">
        <f t="shared" si="334"/>
        <v>21421</v>
      </c>
      <c r="B21422" s="1">
        <v>43002.580567129633</v>
      </c>
      <c r="C21422" t="s">
        <v>33168</v>
      </c>
      <c r="D21422" t="s">
        <v>33169</v>
      </c>
      <c r="E21422" t="s">
        <v>15</v>
      </c>
      <c r="F21422" t="s">
        <v>4532</v>
      </c>
      <c r="G21422" t="s">
        <v>1129</v>
      </c>
      <c r="H21422">
        <v>100</v>
      </c>
      <c r="I21422" s="1">
        <v>43002.671064814815</v>
      </c>
    </row>
    <row r="21423" spans="1:9" x14ac:dyDescent="0.25">
      <c r="A21423">
        <f t="shared" si="334"/>
        <v>21422</v>
      </c>
      <c r="B21423" s="1">
        <v>43002.680821759262</v>
      </c>
      <c r="C21423" t="s">
        <v>33170</v>
      </c>
      <c r="D21423" t="s">
        <v>33171</v>
      </c>
      <c r="E21423" t="s">
        <v>15</v>
      </c>
      <c r="F21423" t="s">
        <v>33172</v>
      </c>
      <c r="H21423">
        <v>0</v>
      </c>
      <c r="I21423" s="1">
        <v>43002.792650462965</v>
      </c>
    </row>
    <row r="21424" spans="1:9" x14ac:dyDescent="0.25">
      <c r="A21424">
        <f t="shared" si="334"/>
        <v>21423</v>
      </c>
      <c r="B21424" s="1">
        <v>43002.680821759262</v>
      </c>
      <c r="C21424" t="s">
        <v>33170</v>
      </c>
      <c r="D21424" t="s">
        <v>33171</v>
      </c>
      <c r="E21424" t="s">
        <v>15</v>
      </c>
      <c r="F21424" t="s">
        <v>33172</v>
      </c>
      <c r="H21424">
        <v>100</v>
      </c>
      <c r="I21424" s="1">
        <v>43002.792650462965</v>
      </c>
    </row>
    <row r="21425" spans="1:9" x14ac:dyDescent="0.25">
      <c r="A21425">
        <f t="shared" si="334"/>
        <v>21424</v>
      </c>
      <c r="B21425" s="1">
        <v>43002.699317129627</v>
      </c>
      <c r="C21425" t="s">
        <v>33173</v>
      </c>
      <c r="D21425" t="s">
        <v>33174</v>
      </c>
      <c r="E21425" t="s">
        <v>15</v>
      </c>
      <c r="F21425" t="s">
        <v>410</v>
      </c>
      <c r="G21425" t="s">
        <v>1129</v>
      </c>
      <c r="H21425">
        <v>100</v>
      </c>
      <c r="I21425" s="1">
        <v>43002.775636574072</v>
      </c>
    </row>
    <row r="21426" spans="1:9" x14ac:dyDescent="0.25">
      <c r="A21426">
        <f t="shared" si="334"/>
        <v>21425</v>
      </c>
      <c r="B21426" s="1">
        <v>43002.720335648148</v>
      </c>
      <c r="C21426" t="s">
        <v>33175</v>
      </c>
      <c r="D21426" t="s">
        <v>33176</v>
      </c>
      <c r="E21426" t="s">
        <v>15</v>
      </c>
      <c r="F21426" t="s">
        <v>158</v>
      </c>
      <c r="G21426" t="s">
        <v>20</v>
      </c>
      <c r="H21426">
        <v>0</v>
      </c>
      <c r="I21426" s="1">
        <v>43002.767893518518</v>
      </c>
    </row>
    <row r="21427" spans="1:9" x14ac:dyDescent="0.25">
      <c r="A21427">
        <f t="shared" si="334"/>
        <v>21426</v>
      </c>
      <c r="B21427" s="1">
        <v>43002.763796296298</v>
      </c>
      <c r="C21427" t="s">
        <v>33177</v>
      </c>
      <c r="D21427" t="s">
        <v>33178</v>
      </c>
      <c r="E21427" t="s">
        <v>15</v>
      </c>
      <c r="F21427" t="s">
        <v>33179</v>
      </c>
      <c r="G21427" t="s">
        <v>326</v>
      </c>
      <c r="H21427">
        <v>50</v>
      </c>
      <c r="I21427" s="1">
        <v>43002.787002314813</v>
      </c>
    </row>
    <row r="21428" spans="1:9" x14ac:dyDescent="0.25">
      <c r="A21428">
        <f t="shared" si="334"/>
        <v>21427</v>
      </c>
      <c r="B21428" s="1">
        <v>43002.763796296298</v>
      </c>
      <c r="C21428" t="s">
        <v>33177</v>
      </c>
      <c r="D21428" t="s">
        <v>33178</v>
      </c>
      <c r="E21428" t="s">
        <v>15</v>
      </c>
      <c r="F21428" t="s">
        <v>33179</v>
      </c>
      <c r="G21428" t="s">
        <v>326</v>
      </c>
      <c r="H21428">
        <v>0</v>
      </c>
      <c r="I21428" s="1">
        <v>43002.787002314813</v>
      </c>
    </row>
    <row r="21429" spans="1:9" x14ac:dyDescent="0.25">
      <c r="A21429">
        <f t="shared" si="334"/>
        <v>21428</v>
      </c>
      <c r="B21429" s="1">
        <v>43002.833935185183</v>
      </c>
      <c r="C21429" t="s">
        <v>33180</v>
      </c>
      <c r="D21429" t="s">
        <v>33181</v>
      </c>
      <c r="E21429" t="s">
        <v>15</v>
      </c>
      <c r="F21429" t="s">
        <v>20331</v>
      </c>
      <c r="H21429">
        <v>100</v>
      </c>
      <c r="I21429" s="1">
        <v>43002.980219907404</v>
      </c>
    </row>
    <row r="21430" spans="1:9" x14ac:dyDescent="0.25">
      <c r="A21430">
        <f t="shared" si="334"/>
        <v>21429</v>
      </c>
      <c r="B21430" s="1">
        <v>43002.904942129629</v>
      </c>
      <c r="C21430" t="s">
        <v>33182</v>
      </c>
      <c r="D21430" t="s">
        <v>33183</v>
      </c>
      <c r="E21430" t="s">
        <v>15</v>
      </c>
      <c r="F21430" t="s">
        <v>208</v>
      </c>
      <c r="H21430">
        <v>0</v>
      </c>
      <c r="I21430" s="1">
        <v>43003.007106481484</v>
      </c>
    </row>
    <row r="21431" spans="1:9" x14ac:dyDescent="0.25">
      <c r="A21431">
        <f t="shared" si="334"/>
        <v>21430</v>
      </c>
      <c r="B21431" s="1">
        <v>43003</v>
      </c>
      <c r="C21431" t="s">
        <v>33184</v>
      </c>
      <c r="D21431" t="s">
        <v>262</v>
      </c>
      <c r="E21431" t="s">
        <v>262</v>
      </c>
      <c r="F21431" t="s">
        <v>33185</v>
      </c>
      <c r="G21431" t="s">
        <v>72</v>
      </c>
      <c r="H21431">
        <v>100</v>
      </c>
      <c r="I21431" s="1">
        <v>43009.794710648152</v>
      </c>
    </row>
    <row r="21432" spans="1:9" x14ac:dyDescent="0.25">
      <c r="A21432">
        <f t="shared" si="334"/>
        <v>21431</v>
      </c>
      <c r="B21432" s="1">
        <v>43003.364363425928</v>
      </c>
      <c r="C21432" t="s">
        <v>33186</v>
      </c>
      <c r="D21432" t="s">
        <v>33187</v>
      </c>
      <c r="E21432" t="s">
        <v>15</v>
      </c>
      <c r="F21432" t="s">
        <v>2930</v>
      </c>
      <c r="H21432">
        <v>0</v>
      </c>
      <c r="I21432" s="1">
        <v>43003.521284722221</v>
      </c>
    </row>
    <row r="21433" spans="1:9" x14ac:dyDescent="0.25">
      <c r="A21433">
        <f t="shared" si="334"/>
        <v>21432</v>
      </c>
      <c r="B21433" s="1">
        <v>43003.370810185188</v>
      </c>
      <c r="C21433" t="s">
        <v>33188</v>
      </c>
      <c r="D21433" t="s">
        <v>33189</v>
      </c>
      <c r="E21433" t="s">
        <v>15</v>
      </c>
      <c r="F21433" t="s">
        <v>11041</v>
      </c>
      <c r="H21433">
        <v>0</v>
      </c>
      <c r="I21433" s="1">
        <v>43003.430219907408</v>
      </c>
    </row>
    <row r="21434" spans="1:9" x14ac:dyDescent="0.25">
      <c r="A21434">
        <f t="shared" si="334"/>
        <v>21433</v>
      </c>
      <c r="B21434" s="1">
        <v>43003.389652777776</v>
      </c>
      <c r="C21434" t="s">
        <v>33190</v>
      </c>
      <c r="D21434" t="s">
        <v>33191</v>
      </c>
      <c r="E21434" t="s">
        <v>15</v>
      </c>
      <c r="F21434" t="s">
        <v>33192</v>
      </c>
      <c r="H21434">
        <v>0</v>
      </c>
      <c r="I21434" s="1">
        <v>43003.447511574072</v>
      </c>
    </row>
    <row r="21435" spans="1:9" x14ac:dyDescent="0.25">
      <c r="A21435">
        <f t="shared" si="334"/>
        <v>21434</v>
      </c>
      <c r="B21435" s="1">
        <v>43003.393865740742</v>
      </c>
      <c r="C21435" t="s">
        <v>33193</v>
      </c>
      <c r="D21435" t="s">
        <v>15965</v>
      </c>
      <c r="E21435" t="s">
        <v>138</v>
      </c>
      <c r="F21435" t="s">
        <v>29191</v>
      </c>
      <c r="H21435">
        <v>100</v>
      </c>
      <c r="I21435" s="1">
        <v>43003.544710648152</v>
      </c>
    </row>
    <row r="21436" spans="1:9" x14ac:dyDescent="0.25">
      <c r="A21436">
        <f t="shared" si="334"/>
        <v>21435</v>
      </c>
      <c r="B21436" s="1">
        <v>43003.395115740743</v>
      </c>
      <c r="C21436" t="s">
        <v>33194</v>
      </c>
      <c r="D21436" t="s">
        <v>33085</v>
      </c>
      <c r="E21436" t="s">
        <v>138</v>
      </c>
      <c r="F21436" t="s">
        <v>77</v>
      </c>
      <c r="H21436">
        <v>50</v>
      </c>
      <c r="I21436" s="1">
        <v>43003.415972222225</v>
      </c>
    </row>
    <row r="21437" spans="1:9" x14ac:dyDescent="0.25">
      <c r="A21437">
        <f t="shared" si="334"/>
        <v>21436</v>
      </c>
      <c r="B21437" s="1">
        <v>43003.410509259258</v>
      </c>
      <c r="C21437" t="s">
        <v>33195</v>
      </c>
      <c r="D21437" t="s">
        <v>18082</v>
      </c>
      <c r="E21437" t="s">
        <v>15</v>
      </c>
      <c r="F21437" t="s">
        <v>16179</v>
      </c>
      <c r="H21437">
        <v>0</v>
      </c>
      <c r="I21437" s="1">
        <v>43003.429699074077</v>
      </c>
    </row>
    <row r="21438" spans="1:9" x14ac:dyDescent="0.25">
      <c r="A21438">
        <f t="shared" si="334"/>
        <v>21437</v>
      </c>
      <c r="B21438" s="1">
        <v>43003.440972222219</v>
      </c>
      <c r="C21438" t="s">
        <v>33196</v>
      </c>
      <c r="D21438" t="s">
        <v>240</v>
      </c>
      <c r="E21438" t="s">
        <v>15</v>
      </c>
      <c r="F21438" t="s">
        <v>1205</v>
      </c>
      <c r="H21438">
        <v>100</v>
      </c>
      <c r="I21438" s="1">
        <v>43003.690312500003</v>
      </c>
    </row>
    <row r="21439" spans="1:9" x14ac:dyDescent="0.25">
      <c r="A21439">
        <f t="shared" si="334"/>
        <v>21438</v>
      </c>
      <c r="B21439" s="1">
        <v>43003.493055555555</v>
      </c>
      <c r="C21439" t="s">
        <v>33197</v>
      </c>
      <c r="D21439" t="s">
        <v>33198</v>
      </c>
      <c r="E21439" t="s">
        <v>138</v>
      </c>
      <c r="F21439" t="s">
        <v>273</v>
      </c>
      <c r="G21439" t="s">
        <v>188</v>
      </c>
      <c r="H21439">
        <v>0</v>
      </c>
      <c r="I21439" s="1">
        <v>43006.275810185187</v>
      </c>
    </row>
    <row r="21440" spans="1:9" x14ac:dyDescent="0.25">
      <c r="A21440">
        <f t="shared" si="334"/>
        <v>21439</v>
      </c>
      <c r="B21440" s="1">
        <v>43003.503472222219</v>
      </c>
      <c r="C21440" t="s">
        <v>33199</v>
      </c>
      <c r="D21440" t="s">
        <v>28220</v>
      </c>
      <c r="E21440" t="s">
        <v>74</v>
      </c>
      <c r="F21440" t="s">
        <v>365</v>
      </c>
      <c r="G21440" t="s">
        <v>72</v>
      </c>
      <c r="H21440">
        <v>50</v>
      </c>
      <c r="I21440" s="1">
        <v>43007.483263888891</v>
      </c>
    </row>
    <row r="21441" spans="1:9" x14ac:dyDescent="0.25">
      <c r="A21441">
        <f t="shared" si="334"/>
        <v>21440</v>
      </c>
      <c r="B21441" s="1">
        <v>43003.505104166667</v>
      </c>
      <c r="C21441" t="s">
        <v>33200</v>
      </c>
      <c r="D21441" t="s">
        <v>33201</v>
      </c>
      <c r="E21441" t="s">
        <v>15</v>
      </c>
      <c r="F21441" t="s">
        <v>175</v>
      </c>
      <c r="H21441">
        <v>0</v>
      </c>
      <c r="I21441" s="1">
        <v>43003.544108796297</v>
      </c>
    </row>
    <row r="21442" spans="1:9" x14ac:dyDescent="0.25">
      <c r="A21442">
        <f t="shared" si="334"/>
        <v>21441</v>
      </c>
      <c r="B21442" s="1">
        <v>43003.506944444445</v>
      </c>
      <c r="C21442" t="s">
        <v>33202</v>
      </c>
      <c r="D21442" t="s">
        <v>28220</v>
      </c>
      <c r="E21442" t="s">
        <v>74</v>
      </c>
      <c r="F21442" t="s">
        <v>365</v>
      </c>
      <c r="G21442" t="s">
        <v>72</v>
      </c>
      <c r="H21442">
        <v>50</v>
      </c>
      <c r="I21442" s="1">
        <v>43007.485497685186</v>
      </c>
    </row>
    <row r="21443" spans="1:9" x14ac:dyDescent="0.25">
      <c r="A21443">
        <f t="shared" si="334"/>
        <v>21442</v>
      </c>
      <c r="B21443" s="1">
        <v>43003.529675925929</v>
      </c>
      <c r="C21443" t="s">
        <v>33203</v>
      </c>
      <c r="D21443" t="s">
        <v>33204</v>
      </c>
      <c r="E21443" t="s">
        <v>169</v>
      </c>
      <c r="F21443" t="s">
        <v>9522</v>
      </c>
      <c r="G21443" t="s">
        <v>72</v>
      </c>
      <c r="H21443">
        <v>100</v>
      </c>
      <c r="I21443" s="1">
        <v>43003.555844907409</v>
      </c>
    </row>
    <row r="21444" spans="1:9" x14ac:dyDescent="0.25">
      <c r="A21444">
        <f t="shared" ref="A21444:A21507" si="335">A21443+1</f>
        <v>21443</v>
      </c>
      <c r="B21444" s="1">
        <v>43003.538194444445</v>
      </c>
      <c r="C21444" t="s">
        <v>33205</v>
      </c>
      <c r="D21444" t="s">
        <v>12610</v>
      </c>
      <c r="E21444" t="s">
        <v>138</v>
      </c>
      <c r="F21444" t="s">
        <v>559</v>
      </c>
      <c r="G21444" t="s">
        <v>72</v>
      </c>
      <c r="H21444">
        <v>50</v>
      </c>
      <c r="I21444" s="1">
        <v>43007.464907407404</v>
      </c>
    </row>
    <row r="21445" spans="1:9" x14ac:dyDescent="0.25">
      <c r="A21445">
        <f t="shared" si="335"/>
        <v>21444</v>
      </c>
      <c r="B21445" s="1">
        <v>43003.599641203706</v>
      </c>
      <c r="C21445" t="s">
        <v>33206</v>
      </c>
      <c r="D21445" t="s">
        <v>33207</v>
      </c>
      <c r="E21445" t="s">
        <v>15</v>
      </c>
      <c r="F21445" t="s">
        <v>4078</v>
      </c>
      <c r="H21445">
        <v>0</v>
      </c>
      <c r="I21445" s="1">
        <v>43003.715532407405</v>
      </c>
    </row>
    <row r="21446" spans="1:9" x14ac:dyDescent="0.25">
      <c r="A21446">
        <f t="shared" si="335"/>
        <v>21445</v>
      </c>
      <c r="B21446" s="1">
        <v>43003.627268518518</v>
      </c>
      <c r="C21446" t="s">
        <v>33208</v>
      </c>
      <c r="D21446" t="s">
        <v>33209</v>
      </c>
      <c r="E21446" t="s">
        <v>773</v>
      </c>
      <c r="F21446" t="s">
        <v>33210</v>
      </c>
      <c r="H21446">
        <v>0</v>
      </c>
      <c r="I21446" s="1">
        <v>43003.683171296296</v>
      </c>
    </row>
    <row r="21447" spans="1:9" x14ac:dyDescent="0.25">
      <c r="A21447">
        <f t="shared" si="335"/>
        <v>21446</v>
      </c>
      <c r="B21447" s="1">
        <v>43003.635416666664</v>
      </c>
      <c r="C21447" t="s">
        <v>33211</v>
      </c>
      <c r="D21447" t="s">
        <v>29383</v>
      </c>
      <c r="E21447" t="s">
        <v>138</v>
      </c>
      <c r="F21447" t="s">
        <v>8770</v>
      </c>
      <c r="G21447" t="s">
        <v>72</v>
      </c>
      <c r="H21447">
        <v>500</v>
      </c>
      <c r="I21447" s="1">
        <v>43007.469108796293</v>
      </c>
    </row>
    <row r="21448" spans="1:9" x14ac:dyDescent="0.25">
      <c r="A21448">
        <f t="shared" si="335"/>
        <v>21447</v>
      </c>
      <c r="B21448" s="1">
        <v>43003.667407407411</v>
      </c>
      <c r="C21448" t="s">
        <v>33212</v>
      </c>
      <c r="D21448" t="s">
        <v>49</v>
      </c>
      <c r="E21448" t="s">
        <v>15</v>
      </c>
      <c r="F21448" t="s">
        <v>33114</v>
      </c>
      <c r="H21448">
        <v>0</v>
      </c>
      <c r="I21448" s="1">
        <v>43003.700312499997</v>
      </c>
    </row>
    <row r="21449" spans="1:9" x14ac:dyDescent="0.25">
      <c r="A21449">
        <f t="shared" si="335"/>
        <v>21448</v>
      </c>
      <c r="B21449" s="1">
        <v>43003.675057870372</v>
      </c>
      <c r="C21449" t="s">
        <v>33213</v>
      </c>
      <c r="D21449" t="s">
        <v>33214</v>
      </c>
      <c r="E21449" t="s">
        <v>15</v>
      </c>
      <c r="F21449" t="s">
        <v>32210</v>
      </c>
      <c r="H21449">
        <v>0</v>
      </c>
      <c r="I21449" s="1">
        <v>43003.738854166666</v>
      </c>
    </row>
    <row r="21450" spans="1:9" x14ac:dyDescent="0.25">
      <c r="A21450">
        <f t="shared" si="335"/>
        <v>21449</v>
      </c>
      <c r="B21450" s="1">
        <v>43003.684282407405</v>
      </c>
      <c r="C21450" t="s">
        <v>33215</v>
      </c>
      <c r="D21450" t="s">
        <v>33216</v>
      </c>
      <c r="E21450" t="s">
        <v>15</v>
      </c>
      <c r="F21450" t="s">
        <v>33217</v>
      </c>
      <c r="G21450" t="s">
        <v>72</v>
      </c>
      <c r="H21450">
        <v>50</v>
      </c>
      <c r="I21450" s="1">
        <v>43003.782453703701</v>
      </c>
    </row>
    <row r="21451" spans="1:9" x14ac:dyDescent="0.25">
      <c r="A21451">
        <f t="shared" si="335"/>
        <v>21450</v>
      </c>
      <c r="B21451" s="1">
        <v>43003.703472222223</v>
      </c>
      <c r="C21451" t="s">
        <v>33218</v>
      </c>
      <c r="D21451" t="s">
        <v>33219</v>
      </c>
      <c r="E21451" t="s">
        <v>773</v>
      </c>
      <c r="F21451" t="s">
        <v>4357</v>
      </c>
      <c r="H21451">
        <v>50</v>
      </c>
      <c r="I21451" s="1">
        <v>43003.705185185187</v>
      </c>
    </row>
    <row r="21452" spans="1:9" x14ac:dyDescent="0.25">
      <c r="A21452">
        <f t="shared" si="335"/>
        <v>21451</v>
      </c>
      <c r="B21452" s="1">
        <v>43003.703472222223</v>
      </c>
      <c r="C21452" t="s">
        <v>33218</v>
      </c>
      <c r="D21452" t="s">
        <v>33219</v>
      </c>
      <c r="E21452" t="s">
        <v>773</v>
      </c>
      <c r="F21452" t="s">
        <v>4357</v>
      </c>
      <c r="H21452">
        <v>0</v>
      </c>
      <c r="I21452" s="1">
        <v>43003.705185185187</v>
      </c>
    </row>
    <row r="21453" spans="1:9" x14ac:dyDescent="0.25">
      <c r="A21453">
        <f t="shared" si="335"/>
        <v>21452</v>
      </c>
      <c r="B21453" s="1">
        <v>43003.708333333336</v>
      </c>
      <c r="C21453" t="s">
        <v>33220</v>
      </c>
      <c r="D21453" t="s">
        <v>22830</v>
      </c>
      <c r="E21453" t="s">
        <v>15</v>
      </c>
      <c r="F21453" t="s">
        <v>476</v>
      </c>
      <c r="G21453" t="s">
        <v>326</v>
      </c>
      <c r="H21453">
        <v>0</v>
      </c>
      <c r="I21453" s="1">
        <v>43003.888113425928</v>
      </c>
    </row>
    <row r="21454" spans="1:9" x14ac:dyDescent="0.25">
      <c r="A21454">
        <f t="shared" si="335"/>
        <v>21453</v>
      </c>
      <c r="B21454" s="1">
        <v>43003.715277777781</v>
      </c>
      <c r="C21454" t="s">
        <v>33221</v>
      </c>
      <c r="D21454" t="s">
        <v>992</v>
      </c>
      <c r="E21454" t="s">
        <v>138</v>
      </c>
      <c r="F21454" t="s">
        <v>13144</v>
      </c>
      <c r="G21454" t="s">
        <v>72</v>
      </c>
      <c r="H21454">
        <v>50</v>
      </c>
      <c r="I21454" s="1">
        <v>43052.482256944444</v>
      </c>
    </row>
    <row r="21455" spans="1:9" x14ac:dyDescent="0.25">
      <c r="A21455">
        <f t="shared" si="335"/>
        <v>21454</v>
      </c>
      <c r="B21455" s="1">
        <v>43003.715277777781</v>
      </c>
      <c r="C21455" t="s">
        <v>33222</v>
      </c>
      <c r="D21455" t="s">
        <v>33223</v>
      </c>
      <c r="E21455" t="s">
        <v>15</v>
      </c>
      <c r="F21455" t="s">
        <v>892</v>
      </c>
      <c r="G21455" t="s">
        <v>72</v>
      </c>
      <c r="H21455">
        <v>100</v>
      </c>
      <c r="I21455" s="1">
        <v>43007.474872685183</v>
      </c>
    </row>
    <row r="21456" spans="1:9" x14ac:dyDescent="0.25">
      <c r="A21456">
        <f t="shared" si="335"/>
        <v>21455</v>
      </c>
      <c r="B21456" s="1">
        <v>43003.732638888891</v>
      </c>
      <c r="C21456" t="s">
        <v>33224</v>
      </c>
      <c r="D21456" t="s">
        <v>33225</v>
      </c>
      <c r="E21456" t="s">
        <v>83</v>
      </c>
      <c r="F21456" t="s">
        <v>33226</v>
      </c>
      <c r="G21456" t="s">
        <v>72</v>
      </c>
      <c r="H21456">
        <v>100</v>
      </c>
      <c r="I21456" s="1">
        <v>43004.319884259261</v>
      </c>
    </row>
    <row r="21457" spans="1:9" x14ac:dyDescent="0.25">
      <c r="A21457">
        <f t="shared" si="335"/>
        <v>21456</v>
      </c>
      <c r="B21457" s="1">
        <v>43003.769409722219</v>
      </c>
      <c r="C21457" t="s">
        <v>33227</v>
      </c>
      <c r="D21457" t="s">
        <v>33228</v>
      </c>
      <c r="E21457" t="s">
        <v>15</v>
      </c>
      <c r="F21457" t="s">
        <v>211</v>
      </c>
      <c r="G21457" t="s">
        <v>72</v>
      </c>
      <c r="H21457">
        <v>100</v>
      </c>
      <c r="I21457" s="1">
        <v>43003.784120370372</v>
      </c>
    </row>
    <row r="21458" spans="1:9" x14ac:dyDescent="0.25">
      <c r="A21458">
        <f t="shared" si="335"/>
        <v>21457</v>
      </c>
      <c r="B21458" s="1">
        <v>43003.888402777775</v>
      </c>
      <c r="C21458" t="s">
        <v>33229</v>
      </c>
      <c r="D21458" t="s">
        <v>33230</v>
      </c>
      <c r="E21458" t="s">
        <v>15</v>
      </c>
      <c r="F21458" t="s">
        <v>33231</v>
      </c>
      <c r="G21458" t="s">
        <v>72</v>
      </c>
      <c r="H21458">
        <v>100</v>
      </c>
      <c r="I21458" s="1">
        <v>43003.922708333332</v>
      </c>
    </row>
    <row r="21459" spans="1:9" x14ac:dyDescent="0.25">
      <c r="A21459">
        <f t="shared" si="335"/>
        <v>21458</v>
      </c>
      <c r="B21459" s="1">
        <v>43003.893414351849</v>
      </c>
      <c r="C21459" t="s">
        <v>33232</v>
      </c>
      <c r="D21459" t="s">
        <v>33233</v>
      </c>
      <c r="E21459" t="s">
        <v>15</v>
      </c>
      <c r="F21459" t="s">
        <v>692</v>
      </c>
      <c r="H21459">
        <v>0</v>
      </c>
      <c r="I21459" s="1">
        <v>43003.950127314813</v>
      </c>
    </row>
    <row r="21460" spans="1:9" x14ac:dyDescent="0.25">
      <c r="A21460">
        <f t="shared" si="335"/>
        <v>21459</v>
      </c>
      <c r="B21460" s="1">
        <v>43003.893414351849</v>
      </c>
      <c r="C21460" t="s">
        <v>33232</v>
      </c>
      <c r="D21460" t="s">
        <v>33233</v>
      </c>
      <c r="E21460" t="s">
        <v>15</v>
      </c>
      <c r="F21460" t="s">
        <v>692</v>
      </c>
      <c r="H21460">
        <v>100</v>
      </c>
      <c r="I21460" s="1">
        <v>43003.950127314813</v>
      </c>
    </row>
    <row r="21461" spans="1:9" x14ac:dyDescent="0.25">
      <c r="A21461">
        <f t="shared" si="335"/>
        <v>21460</v>
      </c>
      <c r="B21461" s="1">
        <v>43003.992094907408</v>
      </c>
      <c r="C21461" t="s">
        <v>33234</v>
      </c>
      <c r="D21461" t="s">
        <v>33235</v>
      </c>
      <c r="E21461" t="s">
        <v>15</v>
      </c>
      <c r="F21461" t="s">
        <v>33236</v>
      </c>
      <c r="G21461" t="s">
        <v>1129</v>
      </c>
      <c r="H21461">
        <v>500</v>
      </c>
      <c r="I21461" s="1">
        <v>43004.053090277775</v>
      </c>
    </row>
    <row r="21462" spans="1:9" x14ac:dyDescent="0.25">
      <c r="A21462">
        <f t="shared" si="335"/>
        <v>21461</v>
      </c>
      <c r="B21462" s="1">
        <v>43004</v>
      </c>
      <c r="C21462" t="s">
        <v>33243</v>
      </c>
      <c r="D21462" t="s">
        <v>1787</v>
      </c>
      <c r="E21462" t="s">
        <v>262</v>
      </c>
      <c r="F21462" t="s">
        <v>846</v>
      </c>
      <c r="G21462" t="s">
        <v>72</v>
      </c>
      <c r="H21462">
        <v>100</v>
      </c>
      <c r="I21462" s="1">
        <v>43096.551562499997</v>
      </c>
    </row>
    <row r="21463" spans="1:9" x14ac:dyDescent="0.25">
      <c r="A21463">
        <f t="shared" si="335"/>
        <v>21462</v>
      </c>
      <c r="B21463" s="1">
        <v>43004</v>
      </c>
      <c r="C21463" t="s">
        <v>33242</v>
      </c>
      <c r="D21463" t="s">
        <v>1431</v>
      </c>
      <c r="E21463" t="s">
        <v>83</v>
      </c>
      <c r="F21463" t="s">
        <v>846</v>
      </c>
      <c r="G21463" t="s">
        <v>72</v>
      </c>
      <c r="H21463">
        <v>500</v>
      </c>
      <c r="I21463" s="1">
        <v>43096.551261574074</v>
      </c>
    </row>
    <row r="21464" spans="1:9" x14ac:dyDescent="0.25">
      <c r="A21464">
        <f t="shared" si="335"/>
        <v>21463</v>
      </c>
      <c r="B21464" s="1">
        <v>43004</v>
      </c>
      <c r="C21464" t="s">
        <v>33240</v>
      </c>
      <c r="D21464" t="s">
        <v>33241</v>
      </c>
      <c r="E21464" t="s">
        <v>83</v>
      </c>
      <c r="F21464" t="s">
        <v>365</v>
      </c>
      <c r="G21464" t="s">
        <v>72</v>
      </c>
      <c r="H21464">
        <v>100</v>
      </c>
      <c r="I21464" s="1">
        <v>43096.550949074073</v>
      </c>
    </row>
    <row r="21465" spans="1:9" x14ac:dyDescent="0.25">
      <c r="A21465">
        <f t="shared" si="335"/>
        <v>21464</v>
      </c>
      <c r="B21465" s="1">
        <v>43004</v>
      </c>
      <c r="C21465" t="s">
        <v>33237</v>
      </c>
      <c r="D21465" t="s">
        <v>33238</v>
      </c>
      <c r="E21465" t="s">
        <v>845</v>
      </c>
      <c r="F21465" t="s">
        <v>33239</v>
      </c>
      <c r="G21465" t="s">
        <v>72</v>
      </c>
      <c r="H21465">
        <v>100</v>
      </c>
      <c r="I21465" s="1">
        <v>43009.768333333333</v>
      </c>
    </row>
    <row r="21466" spans="1:9" x14ac:dyDescent="0.25">
      <c r="A21466">
        <f t="shared" si="335"/>
        <v>21465</v>
      </c>
      <c r="B21466" s="1">
        <v>43004.175567129627</v>
      </c>
      <c r="C21466" t="s">
        <v>33244</v>
      </c>
      <c r="D21466" t="s">
        <v>33245</v>
      </c>
      <c r="E21466" t="s">
        <v>15</v>
      </c>
      <c r="F21466" t="s">
        <v>33246</v>
      </c>
      <c r="H21466">
        <v>0</v>
      </c>
      <c r="I21466" s="1">
        <v>43004.239849537036</v>
      </c>
    </row>
    <row r="21467" spans="1:9" x14ac:dyDescent="0.25">
      <c r="A21467">
        <f t="shared" si="335"/>
        <v>21466</v>
      </c>
      <c r="B21467" s="1">
        <v>43004.300462962965</v>
      </c>
      <c r="C21467" t="s">
        <v>33247</v>
      </c>
      <c r="D21467" t="s">
        <v>33248</v>
      </c>
      <c r="E21467" t="s">
        <v>773</v>
      </c>
      <c r="F21467" t="s">
        <v>990</v>
      </c>
      <c r="G21467" t="s">
        <v>72</v>
      </c>
      <c r="H21467">
        <v>50</v>
      </c>
      <c r="I21467" s="1">
        <v>43004.454375000001</v>
      </c>
    </row>
    <row r="21468" spans="1:9" x14ac:dyDescent="0.25">
      <c r="A21468">
        <f t="shared" si="335"/>
        <v>21467</v>
      </c>
      <c r="B21468" s="1">
        <v>43004.3125</v>
      </c>
      <c r="C21468" t="s">
        <v>33249</v>
      </c>
      <c r="D21468" t="s">
        <v>33250</v>
      </c>
      <c r="E21468" t="s">
        <v>83</v>
      </c>
      <c r="F21468" t="s">
        <v>33251</v>
      </c>
      <c r="H21468">
        <v>100</v>
      </c>
      <c r="I21468" s="1">
        <v>43018.34065972222</v>
      </c>
    </row>
    <row r="21469" spans="1:9" x14ac:dyDescent="0.25">
      <c r="A21469">
        <f t="shared" si="335"/>
        <v>21468</v>
      </c>
      <c r="B21469" s="1">
        <v>43004.375</v>
      </c>
      <c r="C21469" t="s">
        <v>33252</v>
      </c>
      <c r="D21469" t="s">
        <v>33253</v>
      </c>
      <c r="E21469" t="s">
        <v>83</v>
      </c>
      <c r="F21469" t="s">
        <v>33254</v>
      </c>
      <c r="G21469" t="s">
        <v>72</v>
      </c>
      <c r="H21469">
        <v>200</v>
      </c>
      <c r="I21469" s="1">
        <v>43005.370555555557</v>
      </c>
    </row>
    <row r="21470" spans="1:9" x14ac:dyDescent="0.25">
      <c r="A21470">
        <f t="shared" si="335"/>
        <v>21469</v>
      </c>
      <c r="B21470" s="1">
        <v>43004.385416666664</v>
      </c>
      <c r="C21470" t="s">
        <v>33255</v>
      </c>
      <c r="D21470" t="s">
        <v>9099</v>
      </c>
      <c r="E21470" t="s">
        <v>74</v>
      </c>
      <c r="F21470" t="s">
        <v>967</v>
      </c>
      <c r="G21470" t="s">
        <v>72</v>
      </c>
      <c r="H21470">
        <v>100</v>
      </c>
      <c r="I21470" s="1">
        <v>43007.508043981485</v>
      </c>
    </row>
    <row r="21471" spans="1:9" x14ac:dyDescent="0.25">
      <c r="A21471">
        <f t="shared" si="335"/>
        <v>21470</v>
      </c>
      <c r="B21471" s="1">
        <v>43004.392500000002</v>
      </c>
      <c r="C21471" t="s">
        <v>33256</v>
      </c>
      <c r="D21471" t="s">
        <v>33257</v>
      </c>
      <c r="E21471" t="s">
        <v>138</v>
      </c>
      <c r="F21471" t="s">
        <v>2536</v>
      </c>
      <c r="G21471" t="s">
        <v>72</v>
      </c>
      <c r="H21471">
        <v>60</v>
      </c>
      <c r="I21471" s="1">
        <v>43004.457974537036</v>
      </c>
    </row>
    <row r="21472" spans="1:9" x14ac:dyDescent="0.25">
      <c r="A21472">
        <f t="shared" si="335"/>
        <v>21471</v>
      </c>
      <c r="B21472" s="1">
        <v>43004.412719907406</v>
      </c>
      <c r="C21472" t="s">
        <v>33258</v>
      </c>
      <c r="D21472" t="s">
        <v>33259</v>
      </c>
      <c r="E21472" t="s">
        <v>138</v>
      </c>
      <c r="F21472" t="s">
        <v>13144</v>
      </c>
      <c r="H21472">
        <v>50</v>
      </c>
      <c r="I21472" s="1">
        <v>43004.442928240744</v>
      </c>
    </row>
    <row r="21473" spans="1:9" x14ac:dyDescent="0.25">
      <c r="A21473">
        <f t="shared" si="335"/>
        <v>21472</v>
      </c>
      <c r="B21473" s="1">
        <v>43004.436041666668</v>
      </c>
      <c r="C21473" t="s">
        <v>33260</v>
      </c>
      <c r="D21473" t="s">
        <v>3356</v>
      </c>
      <c r="E21473" t="s">
        <v>15</v>
      </c>
      <c r="F21473" t="s">
        <v>13630</v>
      </c>
      <c r="G21473" t="s">
        <v>20</v>
      </c>
      <c r="H21473">
        <v>0</v>
      </c>
      <c r="I21473" s="1">
        <v>43004.583090277774</v>
      </c>
    </row>
    <row r="21474" spans="1:9" x14ac:dyDescent="0.25">
      <c r="A21474">
        <f t="shared" si="335"/>
        <v>21473</v>
      </c>
      <c r="B21474" s="1">
        <v>43004.4453587963</v>
      </c>
      <c r="C21474" t="s">
        <v>33261</v>
      </c>
      <c r="D21474" t="s">
        <v>33262</v>
      </c>
      <c r="E21474" t="s">
        <v>15</v>
      </c>
      <c r="F21474" t="s">
        <v>389</v>
      </c>
      <c r="H21474">
        <v>100</v>
      </c>
      <c r="I21474" s="1">
        <v>43004.470532407409</v>
      </c>
    </row>
    <row r="21475" spans="1:9" x14ac:dyDescent="0.25">
      <c r="A21475">
        <f t="shared" si="335"/>
        <v>21474</v>
      </c>
      <c r="B21475" s="1">
        <v>43004.448310185187</v>
      </c>
      <c r="C21475" t="s">
        <v>33263</v>
      </c>
      <c r="D21475" t="s">
        <v>33264</v>
      </c>
      <c r="E21475" t="s">
        <v>15</v>
      </c>
      <c r="F21475" t="s">
        <v>892</v>
      </c>
      <c r="H21475">
        <v>0</v>
      </c>
      <c r="I21475" s="1">
        <v>43027.462337962963</v>
      </c>
    </row>
    <row r="21476" spans="1:9" x14ac:dyDescent="0.25">
      <c r="A21476">
        <f t="shared" si="335"/>
        <v>21475</v>
      </c>
      <c r="B21476" s="1">
        <v>43004.451620370368</v>
      </c>
      <c r="C21476" t="s">
        <v>33265</v>
      </c>
      <c r="D21476" t="s">
        <v>12610</v>
      </c>
      <c r="E21476" t="s">
        <v>138</v>
      </c>
      <c r="F21476" t="s">
        <v>29191</v>
      </c>
      <c r="G21476" t="s">
        <v>72</v>
      </c>
      <c r="H21476">
        <v>50</v>
      </c>
      <c r="I21476" s="1">
        <v>43004.534768518519</v>
      </c>
    </row>
    <row r="21477" spans="1:9" x14ac:dyDescent="0.25">
      <c r="A21477">
        <f t="shared" si="335"/>
        <v>21476</v>
      </c>
      <c r="B21477" s="1">
        <v>43004.472222222219</v>
      </c>
      <c r="C21477" t="s">
        <v>33266</v>
      </c>
      <c r="D21477" t="s">
        <v>716</v>
      </c>
      <c r="E21477" t="s">
        <v>58</v>
      </c>
      <c r="F21477" t="s">
        <v>661</v>
      </c>
      <c r="H21477">
        <v>100</v>
      </c>
      <c r="I21477" s="1">
        <v>43004.613391203704</v>
      </c>
    </row>
    <row r="21478" spans="1:9" x14ac:dyDescent="0.25">
      <c r="A21478">
        <f t="shared" si="335"/>
        <v>21477</v>
      </c>
      <c r="B21478" s="1">
        <v>43004.472222222219</v>
      </c>
      <c r="C21478" t="s">
        <v>33266</v>
      </c>
      <c r="D21478" t="s">
        <v>716</v>
      </c>
      <c r="E21478" t="s">
        <v>58</v>
      </c>
      <c r="F21478" t="s">
        <v>661</v>
      </c>
      <c r="H21478">
        <v>0</v>
      </c>
      <c r="I21478" s="1">
        <v>43004.613391203704</v>
      </c>
    </row>
    <row r="21479" spans="1:9" x14ac:dyDescent="0.25">
      <c r="A21479">
        <f t="shared" si="335"/>
        <v>21478</v>
      </c>
      <c r="B21479" s="1">
        <v>43004.482638888891</v>
      </c>
      <c r="C21479" t="s">
        <v>33267</v>
      </c>
      <c r="D21479" t="s">
        <v>240</v>
      </c>
      <c r="E21479" t="s">
        <v>58</v>
      </c>
      <c r="F21479" t="s">
        <v>892</v>
      </c>
      <c r="H21479">
        <v>0</v>
      </c>
      <c r="I21479" s="1">
        <v>43004.822453703702</v>
      </c>
    </row>
    <row r="21480" spans="1:9" x14ac:dyDescent="0.25">
      <c r="A21480">
        <f t="shared" si="335"/>
        <v>21479</v>
      </c>
      <c r="B21480" s="1">
        <v>43004.506944444445</v>
      </c>
      <c r="C21480" t="s">
        <v>33268</v>
      </c>
      <c r="D21480" t="s">
        <v>28220</v>
      </c>
      <c r="E21480" t="s">
        <v>74</v>
      </c>
      <c r="F21480" t="s">
        <v>71</v>
      </c>
      <c r="G21480" t="s">
        <v>72</v>
      </c>
      <c r="H21480">
        <v>100</v>
      </c>
      <c r="I21480" s="1">
        <v>43007.491099537037</v>
      </c>
    </row>
    <row r="21481" spans="1:9" x14ac:dyDescent="0.25">
      <c r="A21481">
        <f t="shared" si="335"/>
        <v>21480</v>
      </c>
      <c r="B21481" s="1">
        <v>43004.600358796299</v>
      </c>
      <c r="C21481" t="s">
        <v>33269</v>
      </c>
      <c r="D21481" t="s">
        <v>33270</v>
      </c>
      <c r="E21481" t="s">
        <v>15</v>
      </c>
      <c r="F21481" t="s">
        <v>33271</v>
      </c>
      <c r="G21481" t="s">
        <v>72</v>
      </c>
      <c r="H21481">
        <v>100</v>
      </c>
      <c r="I21481" s="1">
        <v>43004.656712962962</v>
      </c>
    </row>
    <row r="21482" spans="1:9" x14ac:dyDescent="0.25">
      <c r="A21482">
        <f t="shared" si="335"/>
        <v>21481</v>
      </c>
      <c r="B21482" s="1">
        <v>43004.645833333336</v>
      </c>
      <c r="C21482" t="s">
        <v>33272</v>
      </c>
      <c r="D21482" t="s">
        <v>33273</v>
      </c>
      <c r="E21482" t="s">
        <v>138</v>
      </c>
      <c r="F21482" t="s">
        <v>4357</v>
      </c>
      <c r="G21482" t="s">
        <v>360</v>
      </c>
      <c r="H21482">
        <v>0</v>
      </c>
      <c r="I21482" s="1">
        <v>43005.245717592596</v>
      </c>
    </row>
    <row r="21483" spans="1:9" x14ac:dyDescent="0.25">
      <c r="A21483">
        <f t="shared" si="335"/>
        <v>21482</v>
      </c>
      <c r="B21483" s="1">
        <v>43004.680555555555</v>
      </c>
      <c r="C21483" t="s">
        <v>33277</v>
      </c>
      <c r="D21483" t="s">
        <v>33278</v>
      </c>
      <c r="E21483" t="s">
        <v>83</v>
      </c>
      <c r="F21483" t="s">
        <v>643</v>
      </c>
      <c r="G21483" t="s">
        <v>72</v>
      </c>
      <c r="H21483">
        <v>100</v>
      </c>
      <c r="I21483" s="1">
        <v>43096.552546296298</v>
      </c>
    </row>
    <row r="21484" spans="1:9" x14ac:dyDescent="0.25">
      <c r="A21484">
        <f t="shared" si="335"/>
        <v>21483</v>
      </c>
      <c r="B21484" s="1">
        <v>43004.680555555555</v>
      </c>
      <c r="C21484" t="s">
        <v>33277</v>
      </c>
      <c r="D21484" t="s">
        <v>33278</v>
      </c>
      <c r="E21484" t="s">
        <v>83</v>
      </c>
      <c r="F21484" t="s">
        <v>643</v>
      </c>
      <c r="G21484" t="s">
        <v>72</v>
      </c>
      <c r="H21484">
        <v>500</v>
      </c>
      <c r="I21484" s="1">
        <v>43096.552546296298</v>
      </c>
    </row>
    <row r="21485" spans="1:9" x14ac:dyDescent="0.25">
      <c r="A21485">
        <f t="shared" si="335"/>
        <v>21484</v>
      </c>
      <c r="B21485" s="1">
        <v>43004.680555555555</v>
      </c>
      <c r="C21485" t="s">
        <v>33274</v>
      </c>
      <c r="D21485" t="s">
        <v>33275</v>
      </c>
      <c r="E21485" t="s">
        <v>83</v>
      </c>
      <c r="F21485" t="s">
        <v>33276</v>
      </c>
      <c r="G21485" t="s">
        <v>72</v>
      </c>
      <c r="H21485">
        <v>100</v>
      </c>
      <c r="I21485" s="1">
        <v>43005.24622685185</v>
      </c>
    </row>
    <row r="21486" spans="1:9" x14ac:dyDescent="0.25">
      <c r="A21486">
        <f t="shared" si="335"/>
        <v>21485</v>
      </c>
      <c r="B21486" s="1">
        <v>43004.722222222219</v>
      </c>
      <c r="C21486" t="s">
        <v>33279</v>
      </c>
      <c r="D21486" t="s">
        <v>33280</v>
      </c>
      <c r="E21486" t="s">
        <v>138</v>
      </c>
      <c r="F21486" t="s">
        <v>139</v>
      </c>
      <c r="G21486" t="s">
        <v>72</v>
      </c>
      <c r="H21486">
        <v>200</v>
      </c>
      <c r="I21486" s="1">
        <v>43052.481782407405</v>
      </c>
    </row>
    <row r="21487" spans="1:9" x14ac:dyDescent="0.25">
      <c r="A21487">
        <f t="shared" si="335"/>
        <v>21486</v>
      </c>
      <c r="B21487" s="1">
        <v>43004.743055555555</v>
      </c>
      <c r="C21487" t="s">
        <v>33281</v>
      </c>
      <c r="D21487" t="s">
        <v>2485</v>
      </c>
      <c r="E21487" t="s">
        <v>15</v>
      </c>
      <c r="F21487" t="s">
        <v>62</v>
      </c>
      <c r="G21487" t="s">
        <v>72</v>
      </c>
      <c r="H21487">
        <v>100</v>
      </c>
      <c r="I21487" s="1">
        <v>43010.450219907405</v>
      </c>
    </row>
    <row r="21488" spans="1:9" x14ac:dyDescent="0.25">
      <c r="A21488">
        <f t="shared" si="335"/>
        <v>21487</v>
      </c>
      <c r="B21488" s="1">
        <v>43004.798611111109</v>
      </c>
      <c r="C21488" t="s">
        <v>33282</v>
      </c>
      <c r="D21488" t="s">
        <v>15</v>
      </c>
      <c r="E21488" t="s">
        <v>15</v>
      </c>
      <c r="F21488" t="s">
        <v>476</v>
      </c>
      <c r="G21488" t="s">
        <v>72</v>
      </c>
      <c r="H21488">
        <v>100</v>
      </c>
      <c r="I21488" s="1">
        <v>43007.517708333333</v>
      </c>
    </row>
    <row r="21489" spans="1:9" x14ac:dyDescent="0.25">
      <c r="A21489">
        <f t="shared" si="335"/>
        <v>21488</v>
      </c>
      <c r="B21489" s="1">
        <v>43004.826388888891</v>
      </c>
      <c r="C21489" t="s">
        <v>33283</v>
      </c>
      <c r="D21489" t="s">
        <v>33284</v>
      </c>
      <c r="E21489" t="s">
        <v>169</v>
      </c>
      <c r="F21489" t="s">
        <v>67</v>
      </c>
      <c r="G21489" t="s">
        <v>72</v>
      </c>
      <c r="H21489">
        <v>100</v>
      </c>
      <c r="I21489" s="1">
        <v>43004.871377314812</v>
      </c>
    </row>
    <row r="21490" spans="1:9" x14ac:dyDescent="0.25">
      <c r="A21490">
        <f t="shared" si="335"/>
        <v>21489</v>
      </c>
      <c r="B21490" s="1">
        <v>43004.88616898148</v>
      </c>
      <c r="C21490" t="s">
        <v>33285</v>
      </c>
      <c r="D21490" t="s">
        <v>33286</v>
      </c>
      <c r="E21490" t="s">
        <v>138</v>
      </c>
      <c r="F21490" t="s">
        <v>11213</v>
      </c>
      <c r="G21490" t="s">
        <v>72</v>
      </c>
      <c r="H21490">
        <v>200</v>
      </c>
      <c r="I21490" s="1">
        <v>43004.922303240739</v>
      </c>
    </row>
    <row r="21491" spans="1:9" x14ac:dyDescent="0.25">
      <c r="A21491">
        <f t="shared" si="335"/>
        <v>21490</v>
      </c>
      <c r="B21491" s="1">
        <v>43005.232708333337</v>
      </c>
      <c r="C21491" t="s">
        <v>33287</v>
      </c>
      <c r="D21491" t="s">
        <v>33288</v>
      </c>
      <c r="E21491" t="s">
        <v>15</v>
      </c>
      <c r="F21491" t="s">
        <v>1373</v>
      </c>
      <c r="H21491">
        <v>300</v>
      </c>
      <c r="I21491" s="1">
        <v>43006.232708333337</v>
      </c>
    </row>
    <row r="21492" spans="1:9" x14ac:dyDescent="0.25">
      <c r="A21492">
        <f t="shared" si="335"/>
        <v>21491</v>
      </c>
      <c r="B21492" s="1">
        <v>43005.313194444447</v>
      </c>
      <c r="C21492" t="s">
        <v>33289</v>
      </c>
      <c r="D21492" t="s">
        <v>33290</v>
      </c>
      <c r="E21492" t="s">
        <v>83</v>
      </c>
      <c r="F21492" t="s">
        <v>2076</v>
      </c>
      <c r="G21492" t="s">
        <v>72</v>
      </c>
      <c r="H21492">
        <v>100</v>
      </c>
      <c r="I21492" s="1">
        <v>43006.344074074077</v>
      </c>
    </row>
    <row r="21493" spans="1:9" x14ac:dyDescent="0.25">
      <c r="A21493">
        <f t="shared" si="335"/>
        <v>21492</v>
      </c>
      <c r="B21493" s="1">
        <v>43005.365439814814</v>
      </c>
      <c r="C21493" t="s">
        <v>33291</v>
      </c>
      <c r="D21493" t="s">
        <v>32089</v>
      </c>
      <c r="E21493" t="s">
        <v>138</v>
      </c>
      <c r="F21493" t="s">
        <v>29191</v>
      </c>
      <c r="G21493" t="s">
        <v>72</v>
      </c>
      <c r="H21493">
        <v>50</v>
      </c>
      <c r="I21493" s="1">
        <v>43005.646678240744</v>
      </c>
    </row>
    <row r="21494" spans="1:9" x14ac:dyDescent="0.25">
      <c r="A21494">
        <f t="shared" si="335"/>
        <v>21493</v>
      </c>
      <c r="B21494" s="1">
        <v>43005.368807870371</v>
      </c>
      <c r="C21494" t="s">
        <v>33292</v>
      </c>
      <c r="D21494" t="s">
        <v>33293</v>
      </c>
      <c r="E21494" t="s">
        <v>138</v>
      </c>
      <c r="F21494" t="s">
        <v>4112</v>
      </c>
      <c r="H21494">
        <v>100</v>
      </c>
      <c r="I21494" s="1">
        <v>43005.4378125</v>
      </c>
    </row>
    <row r="21495" spans="1:9" x14ac:dyDescent="0.25">
      <c r="A21495">
        <f t="shared" si="335"/>
        <v>21494</v>
      </c>
      <c r="B21495" s="1">
        <v>43005.373356481483</v>
      </c>
      <c r="C21495" t="s">
        <v>33294</v>
      </c>
      <c r="D21495" t="s">
        <v>33295</v>
      </c>
      <c r="E21495" t="s">
        <v>15</v>
      </c>
      <c r="F21495" t="s">
        <v>33296</v>
      </c>
      <c r="H21495">
        <v>0</v>
      </c>
      <c r="I21495" s="1">
        <v>43005.465798611112</v>
      </c>
    </row>
    <row r="21496" spans="1:9" x14ac:dyDescent="0.25">
      <c r="A21496">
        <f t="shared" si="335"/>
        <v>21495</v>
      </c>
      <c r="B21496" s="1">
        <v>43005.373356481483</v>
      </c>
      <c r="C21496" t="s">
        <v>33294</v>
      </c>
      <c r="D21496" t="s">
        <v>33295</v>
      </c>
      <c r="E21496" t="s">
        <v>15</v>
      </c>
      <c r="F21496" t="s">
        <v>33296</v>
      </c>
      <c r="H21496">
        <v>100</v>
      </c>
      <c r="I21496" s="1">
        <v>43005.465798611112</v>
      </c>
    </row>
    <row r="21497" spans="1:9" x14ac:dyDescent="0.25">
      <c r="A21497">
        <f t="shared" si="335"/>
        <v>21496</v>
      </c>
      <c r="B21497" s="1">
        <v>43005.378136574072</v>
      </c>
      <c r="C21497" t="s">
        <v>33297</v>
      </c>
      <c r="D21497" t="s">
        <v>33298</v>
      </c>
      <c r="E21497" t="s">
        <v>15</v>
      </c>
      <c r="F21497" t="s">
        <v>33299</v>
      </c>
      <c r="H21497">
        <v>100</v>
      </c>
      <c r="I21497" s="1">
        <v>43005.427685185183</v>
      </c>
    </row>
    <row r="21498" spans="1:9" x14ac:dyDescent="0.25">
      <c r="A21498">
        <f t="shared" si="335"/>
        <v>21497</v>
      </c>
      <c r="B21498" s="1">
        <v>43005.385416666664</v>
      </c>
      <c r="C21498" t="s">
        <v>33300</v>
      </c>
      <c r="D21498" t="s">
        <v>4897</v>
      </c>
      <c r="E21498" t="s">
        <v>74</v>
      </c>
      <c r="F21498" t="s">
        <v>549</v>
      </c>
      <c r="H21498">
        <v>100</v>
      </c>
      <c r="I21498" s="1">
        <v>43005.451562499999</v>
      </c>
    </row>
    <row r="21499" spans="1:9" x14ac:dyDescent="0.25">
      <c r="A21499">
        <f t="shared" si="335"/>
        <v>21498</v>
      </c>
      <c r="B21499" s="1">
        <v>43005.411192129628</v>
      </c>
      <c r="C21499" t="s">
        <v>33301</v>
      </c>
      <c r="D21499" t="s">
        <v>33302</v>
      </c>
      <c r="E21499" t="s">
        <v>138</v>
      </c>
      <c r="F21499" t="s">
        <v>13144</v>
      </c>
      <c r="H21499">
        <v>100</v>
      </c>
      <c r="I21499" s="1">
        <v>43005.525543981479</v>
      </c>
    </row>
    <row r="21500" spans="1:9" x14ac:dyDescent="0.25">
      <c r="A21500">
        <f t="shared" si="335"/>
        <v>21499</v>
      </c>
      <c r="B21500" s="1">
        <v>43005.423611111109</v>
      </c>
      <c r="C21500" t="s">
        <v>33303</v>
      </c>
      <c r="D21500" t="s">
        <v>7949</v>
      </c>
      <c r="E21500" t="s">
        <v>15</v>
      </c>
      <c r="F21500" t="s">
        <v>1926</v>
      </c>
      <c r="H21500">
        <v>500</v>
      </c>
      <c r="I21500" s="1">
        <v>43005.452974537038</v>
      </c>
    </row>
    <row r="21501" spans="1:9" x14ac:dyDescent="0.25">
      <c r="A21501">
        <f t="shared" si="335"/>
        <v>21500</v>
      </c>
      <c r="B21501" s="1">
        <v>43005.4375</v>
      </c>
      <c r="C21501" t="s">
        <v>33304</v>
      </c>
      <c r="D21501" t="s">
        <v>49</v>
      </c>
      <c r="E21501" t="s">
        <v>58</v>
      </c>
      <c r="F21501" t="s">
        <v>1067</v>
      </c>
      <c r="H21501">
        <v>100</v>
      </c>
      <c r="I21501" s="1">
        <v>43005.471064814818</v>
      </c>
    </row>
    <row r="21502" spans="1:9" x14ac:dyDescent="0.25">
      <c r="A21502">
        <f t="shared" si="335"/>
        <v>21501</v>
      </c>
      <c r="B21502" s="1">
        <v>43005.440972222219</v>
      </c>
      <c r="C21502" t="s">
        <v>33305</v>
      </c>
      <c r="D21502" t="s">
        <v>33306</v>
      </c>
      <c r="E21502" t="s">
        <v>83</v>
      </c>
      <c r="F21502" t="s">
        <v>33307</v>
      </c>
      <c r="G21502" t="s">
        <v>72</v>
      </c>
      <c r="H21502">
        <v>300</v>
      </c>
      <c r="I21502" s="1">
        <v>43006.343657407408</v>
      </c>
    </row>
    <row r="21503" spans="1:9" x14ac:dyDescent="0.25">
      <c r="A21503">
        <f t="shared" si="335"/>
        <v>21502</v>
      </c>
      <c r="B21503" s="1">
        <v>43005.441180555557</v>
      </c>
      <c r="C21503" t="s">
        <v>33308</v>
      </c>
      <c r="D21503" t="s">
        <v>33309</v>
      </c>
      <c r="E21503" t="s">
        <v>15</v>
      </c>
      <c r="F21503" t="s">
        <v>33310</v>
      </c>
      <c r="G21503" t="s">
        <v>360</v>
      </c>
      <c r="H21503">
        <v>100</v>
      </c>
      <c r="I21503" s="1">
        <v>43005.492719907408</v>
      </c>
    </row>
    <row r="21504" spans="1:9" x14ac:dyDescent="0.25">
      <c r="A21504">
        <f t="shared" si="335"/>
        <v>21503</v>
      </c>
      <c r="B21504" s="1">
        <v>43005.441180555557</v>
      </c>
      <c r="C21504" t="s">
        <v>33308</v>
      </c>
      <c r="D21504" t="s">
        <v>33311</v>
      </c>
      <c r="E21504" t="s">
        <v>15</v>
      </c>
      <c r="F21504" t="s">
        <v>33310</v>
      </c>
      <c r="G21504" t="s">
        <v>360</v>
      </c>
      <c r="H21504">
        <v>0</v>
      </c>
      <c r="I21504" s="1">
        <v>43005.492719907408</v>
      </c>
    </row>
    <row r="21505" spans="1:9" x14ac:dyDescent="0.25">
      <c r="A21505">
        <f t="shared" si="335"/>
        <v>21504</v>
      </c>
      <c r="B21505" s="1">
        <v>43005.458333333336</v>
      </c>
      <c r="C21505" t="s">
        <v>33312</v>
      </c>
      <c r="D21505" t="s">
        <v>17409</v>
      </c>
      <c r="E21505" t="s">
        <v>15</v>
      </c>
      <c r="F21505" t="s">
        <v>5146</v>
      </c>
      <c r="H21505">
        <v>500</v>
      </c>
      <c r="I21505" s="1">
        <v>43005.479074074072</v>
      </c>
    </row>
    <row r="21506" spans="1:9" x14ac:dyDescent="0.25">
      <c r="A21506">
        <f t="shared" si="335"/>
        <v>21505</v>
      </c>
      <c r="B21506" s="1">
        <v>43005.465277777781</v>
      </c>
      <c r="C21506" t="s">
        <v>33313</v>
      </c>
      <c r="D21506" t="s">
        <v>992</v>
      </c>
      <c r="E21506" t="s">
        <v>138</v>
      </c>
      <c r="F21506" t="s">
        <v>912</v>
      </c>
      <c r="G21506" t="s">
        <v>72</v>
      </c>
      <c r="H21506">
        <v>200</v>
      </c>
      <c r="I21506" s="1">
        <v>43052.481493055559</v>
      </c>
    </row>
    <row r="21507" spans="1:9" x14ac:dyDescent="0.25">
      <c r="A21507">
        <f t="shared" si="335"/>
        <v>21506</v>
      </c>
      <c r="B21507" s="1">
        <v>43005.472222222219</v>
      </c>
      <c r="C21507" t="s">
        <v>33314</v>
      </c>
      <c r="D21507" t="s">
        <v>33315</v>
      </c>
      <c r="E21507" t="s">
        <v>138</v>
      </c>
      <c r="F21507" t="s">
        <v>139</v>
      </c>
      <c r="G21507" t="s">
        <v>72</v>
      </c>
      <c r="H21507">
        <v>100</v>
      </c>
      <c r="I21507" s="1">
        <v>43005.554224537038</v>
      </c>
    </row>
    <row r="21508" spans="1:9" x14ac:dyDescent="0.25">
      <c r="A21508">
        <f t="shared" ref="A21508:A21571" si="336">A21507+1</f>
        <v>21507</v>
      </c>
      <c r="B21508" s="1">
        <v>43005.477592592593</v>
      </c>
      <c r="C21508" t="s">
        <v>33316</v>
      </c>
      <c r="D21508" t="s">
        <v>33317</v>
      </c>
      <c r="E21508" t="s">
        <v>15</v>
      </c>
      <c r="F21508" t="s">
        <v>1042</v>
      </c>
      <c r="H21508">
        <v>0</v>
      </c>
      <c r="I21508" s="1">
        <v>43005.558518518519</v>
      </c>
    </row>
    <row r="21509" spans="1:9" x14ac:dyDescent="0.25">
      <c r="A21509">
        <f t="shared" si="336"/>
        <v>21508</v>
      </c>
      <c r="B21509" s="1">
        <v>43005.493055555555</v>
      </c>
      <c r="C21509" t="s">
        <v>33318</v>
      </c>
      <c r="D21509" t="s">
        <v>15296</v>
      </c>
      <c r="E21509" t="s">
        <v>262</v>
      </c>
      <c r="F21509" t="s">
        <v>783</v>
      </c>
      <c r="H21509">
        <v>100</v>
      </c>
      <c r="I21509" s="1">
        <v>43005.544999999998</v>
      </c>
    </row>
    <row r="21510" spans="1:9" x14ac:dyDescent="0.25">
      <c r="A21510">
        <f t="shared" si="336"/>
        <v>21509</v>
      </c>
      <c r="B21510" s="1">
        <v>43005.496527777781</v>
      </c>
      <c r="C21510" t="s">
        <v>33319</v>
      </c>
      <c r="D21510" t="s">
        <v>33320</v>
      </c>
      <c r="E21510" t="s">
        <v>845</v>
      </c>
      <c r="F21510" t="s">
        <v>67</v>
      </c>
      <c r="G21510" t="s">
        <v>72</v>
      </c>
      <c r="H21510">
        <v>100</v>
      </c>
      <c r="I21510" s="1">
        <v>43010.654895833337</v>
      </c>
    </row>
    <row r="21511" spans="1:9" x14ac:dyDescent="0.25">
      <c r="A21511">
        <f t="shared" si="336"/>
        <v>21510</v>
      </c>
      <c r="B21511" s="1">
        <v>43005.513935185183</v>
      </c>
      <c r="C21511" t="s">
        <v>33321</v>
      </c>
      <c r="D21511" t="s">
        <v>33322</v>
      </c>
      <c r="E21511" t="s">
        <v>15</v>
      </c>
      <c r="F21511" t="s">
        <v>23</v>
      </c>
      <c r="H21511">
        <v>100</v>
      </c>
      <c r="I21511" s="1">
        <v>43005.562650462962</v>
      </c>
    </row>
    <row r="21512" spans="1:9" x14ac:dyDescent="0.25">
      <c r="A21512">
        <f t="shared" si="336"/>
        <v>21511</v>
      </c>
      <c r="B21512" s="1">
        <v>43005.534722222219</v>
      </c>
      <c r="C21512" t="s">
        <v>33323</v>
      </c>
      <c r="D21512" t="s">
        <v>33324</v>
      </c>
      <c r="E21512" t="s">
        <v>138</v>
      </c>
      <c r="F21512" t="s">
        <v>2927</v>
      </c>
      <c r="G21512" t="s">
        <v>72</v>
      </c>
      <c r="H21512">
        <v>100</v>
      </c>
      <c r="I21512" s="1">
        <v>43006.572743055556</v>
      </c>
    </row>
    <row r="21513" spans="1:9" x14ac:dyDescent="0.25">
      <c r="A21513">
        <f t="shared" si="336"/>
        <v>21512</v>
      </c>
      <c r="B21513" s="1">
        <v>43005.555937500001</v>
      </c>
      <c r="C21513" t="s">
        <v>33325</v>
      </c>
      <c r="D21513" t="s">
        <v>33326</v>
      </c>
      <c r="E21513" t="s">
        <v>15</v>
      </c>
      <c r="F21513" t="s">
        <v>33327</v>
      </c>
      <c r="G21513" t="s">
        <v>72</v>
      </c>
      <c r="H21513">
        <v>0</v>
      </c>
      <c r="I21513" s="1">
        <v>43005.654872685183</v>
      </c>
    </row>
    <row r="21514" spans="1:9" x14ac:dyDescent="0.25">
      <c r="A21514">
        <f t="shared" si="336"/>
        <v>21513</v>
      </c>
      <c r="B21514" s="1">
        <v>43005.555937500001</v>
      </c>
      <c r="C21514" t="s">
        <v>33325</v>
      </c>
      <c r="D21514" t="s">
        <v>33326</v>
      </c>
      <c r="E21514" t="s">
        <v>15</v>
      </c>
      <c r="F21514" t="s">
        <v>33327</v>
      </c>
      <c r="G21514" t="s">
        <v>72</v>
      </c>
      <c r="H21514">
        <v>100</v>
      </c>
      <c r="I21514" s="1">
        <v>43005.654872685183</v>
      </c>
    </row>
    <row r="21515" spans="1:9" x14ac:dyDescent="0.25">
      <c r="A21515">
        <f t="shared" si="336"/>
        <v>21514</v>
      </c>
      <c r="B21515" s="1">
        <v>43005.708333333336</v>
      </c>
      <c r="C21515" t="s">
        <v>33328</v>
      </c>
      <c r="D21515" t="s">
        <v>2485</v>
      </c>
      <c r="E21515" t="s">
        <v>15</v>
      </c>
      <c r="F21515" t="s">
        <v>892</v>
      </c>
      <c r="G21515" t="s">
        <v>72</v>
      </c>
      <c r="H21515">
        <v>100</v>
      </c>
      <c r="I21515" s="1">
        <v>43006.569409722222</v>
      </c>
    </row>
    <row r="21516" spans="1:9" x14ac:dyDescent="0.25">
      <c r="A21516">
        <f t="shared" si="336"/>
        <v>21515</v>
      </c>
      <c r="B21516" s="1">
        <v>43005.739583333336</v>
      </c>
      <c r="C21516" t="s">
        <v>33329</v>
      </c>
      <c r="D21516" t="s">
        <v>33330</v>
      </c>
      <c r="E21516" t="s">
        <v>83</v>
      </c>
      <c r="F21516" t="s">
        <v>33331</v>
      </c>
      <c r="G21516" t="s">
        <v>72</v>
      </c>
      <c r="H21516">
        <v>100</v>
      </c>
      <c r="I21516" s="1">
        <v>43006.344525462962</v>
      </c>
    </row>
    <row r="21517" spans="1:9" x14ac:dyDescent="0.25">
      <c r="A21517">
        <f t="shared" si="336"/>
        <v>21516</v>
      </c>
      <c r="B21517" s="1">
        <v>43005.75</v>
      </c>
      <c r="C21517" t="s">
        <v>33332</v>
      </c>
      <c r="D21517" t="s">
        <v>33333</v>
      </c>
      <c r="E21517" t="s">
        <v>83</v>
      </c>
      <c r="F21517" t="s">
        <v>2527</v>
      </c>
      <c r="G21517" t="s">
        <v>72</v>
      </c>
      <c r="H21517">
        <v>500</v>
      </c>
      <c r="I21517" s="1">
        <v>43011.378958333335</v>
      </c>
    </row>
    <row r="21518" spans="1:9" x14ac:dyDescent="0.25">
      <c r="A21518">
        <f t="shared" si="336"/>
        <v>21517</v>
      </c>
      <c r="B21518" s="1">
        <v>43005.753472222219</v>
      </c>
      <c r="C21518" t="s">
        <v>33334</v>
      </c>
      <c r="D21518" t="s">
        <v>33335</v>
      </c>
      <c r="E21518" t="s">
        <v>262</v>
      </c>
      <c r="F21518" t="s">
        <v>273</v>
      </c>
      <c r="G21518" t="s">
        <v>72</v>
      </c>
      <c r="H21518">
        <v>50</v>
      </c>
      <c r="I21518" s="1">
        <v>43006.84033564815</v>
      </c>
    </row>
    <row r="21519" spans="1:9" x14ac:dyDescent="0.25">
      <c r="A21519">
        <f t="shared" si="336"/>
        <v>21518</v>
      </c>
      <c r="B21519" s="1">
        <v>43005.85324074074</v>
      </c>
      <c r="C21519" t="s">
        <v>33336</v>
      </c>
      <c r="D21519" t="s">
        <v>108</v>
      </c>
      <c r="E21519" t="s">
        <v>15</v>
      </c>
      <c r="F21519" t="s">
        <v>4715</v>
      </c>
      <c r="H21519">
        <v>0</v>
      </c>
      <c r="I21519" s="1">
        <v>43006.282233796293</v>
      </c>
    </row>
    <row r="21520" spans="1:9" x14ac:dyDescent="0.25">
      <c r="A21520">
        <f t="shared" si="336"/>
        <v>21519</v>
      </c>
      <c r="B21520" s="1">
        <v>43006.328692129631</v>
      </c>
      <c r="C21520" t="s">
        <v>33337</v>
      </c>
      <c r="D21520" t="s">
        <v>33338</v>
      </c>
      <c r="E21520" t="s">
        <v>29826</v>
      </c>
      <c r="F21520" t="s">
        <v>33339</v>
      </c>
      <c r="H21520">
        <v>150</v>
      </c>
      <c r="I21520" s="1">
        <v>43096.552233796298</v>
      </c>
    </row>
    <row r="21521" spans="1:9" x14ac:dyDescent="0.25">
      <c r="A21521">
        <f t="shared" si="336"/>
        <v>21520</v>
      </c>
      <c r="B21521" s="1">
        <v>43006.390497685185</v>
      </c>
      <c r="C21521" t="s">
        <v>33340</v>
      </c>
      <c r="D21521" t="s">
        <v>138</v>
      </c>
      <c r="E21521" t="s">
        <v>138</v>
      </c>
      <c r="F21521" t="s">
        <v>139</v>
      </c>
      <c r="G21521" t="s">
        <v>72</v>
      </c>
      <c r="H21521">
        <v>200</v>
      </c>
      <c r="I21521" s="1">
        <v>43006.391087962962</v>
      </c>
    </row>
    <row r="21522" spans="1:9" x14ac:dyDescent="0.25">
      <c r="A21522">
        <f t="shared" si="336"/>
        <v>21521</v>
      </c>
      <c r="B21522" s="1">
        <v>43006.394849537035</v>
      </c>
      <c r="C21522" t="s">
        <v>33341</v>
      </c>
      <c r="D21522" t="s">
        <v>33342</v>
      </c>
      <c r="E21522" t="s">
        <v>138</v>
      </c>
      <c r="F21522" t="s">
        <v>77</v>
      </c>
      <c r="H21522">
        <v>50</v>
      </c>
      <c r="I21522" s="1">
        <v>43006.473217592589</v>
      </c>
    </row>
    <row r="21523" spans="1:9" x14ac:dyDescent="0.25">
      <c r="A21523">
        <f t="shared" si="336"/>
        <v>21522</v>
      </c>
      <c r="B21523" s="1">
        <v>43006.395833333336</v>
      </c>
      <c r="C21523" t="s">
        <v>33343</v>
      </c>
      <c r="D21523" t="s">
        <v>33344</v>
      </c>
      <c r="E21523" t="s">
        <v>58</v>
      </c>
      <c r="F21523" t="s">
        <v>4606</v>
      </c>
      <c r="H21523">
        <v>100</v>
      </c>
      <c r="I21523" s="1">
        <v>43006.792974537035</v>
      </c>
    </row>
    <row r="21524" spans="1:9" x14ac:dyDescent="0.25">
      <c r="A21524">
        <f t="shared" si="336"/>
        <v>21523</v>
      </c>
      <c r="B21524" s="1">
        <v>43006.395833333336</v>
      </c>
      <c r="C21524" t="s">
        <v>33343</v>
      </c>
      <c r="D21524" t="s">
        <v>33344</v>
      </c>
      <c r="E21524" t="s">
        <v>58</v>
      </c>
      <c r="F21524" t="s">
        <v>4606</v>
      </c>
      <c r="H21524">
        <v>50</v>
      </c>
      <c r="I21524" s="1">
        <v>43006.792974537035</v>
      </c>
    </row>
    <row r="21525" spans="1:9" x14ac:dyDescent="0.25">
      <c r="A21525">
        <f t="shared" si="336"/>
        <v>21524</v>
      </c>
      <c r="B21525" s="1">
        <v>43006.395833333336</v>
      </c>
      <c r="C21525" t="s">
        <v>33343</v>
      </c>
      <c r="D21525" t="s">
        <v>33344</v>
      </c>
      <c r="E21525" t="s">
        <v>58</v>
      </c>
      <c r="F21525" t="s">
        <v>4606</v>
      </c>
      <c r="H21525">
        <v>0</v>
      </c>
      <c r="I21525" s="1">
        <v>43006.792974537035</v>
      </c>
    </row>
    <row r="21526" spans="1:9" x14ac:dyDescent="0.25">
      <c r="A21526">
        <f t="shared" si="336"/>
        <v>21525</v>
      </c>
      <c r="B21526" s="1">
        <v>43006.398576388892</v>
      </c>
      <c r="C21526" t="s">
        <v>33345</v>
      </c>
      <c r="D21526" t="s">
        <v>33346</v>
      </c>
      <c r="E21526" t="s">
        <v>15</v>
      </c>
      <c r="F21526" t="s">
        <v>33347</v>
      </c>
      <c r="H21526">
        <v>0</v>
      </c>
      <c r="I21526" s="1">
        <v>43006.464953703704</v>
      </c>
    </row>
    <row r="21527" spans="1:9" x14ac:dyDescent="0.25">
      <c r="A21527">
        <f t="shared" si="336"/>
        <v>21526</v>
      </c>
      <c r="B21527" s="1">
        <v>43006.412141203706</v>
      </c>
      <c r="C21527" t="s">
        <v>33348</v>
      </c>
      <c r="D21527" t="s">
        <v>32089</v>
      </c>
      <c r="E21527" t="s">
        <v>138</v>
      </c>
      <c r="F21527" t="s">
        <v>29191</v>
      </c>
      <c r="H21527">
        <v>100</v>
      </c>
      <c r="I21527" s="1">
        <v>43006.587673611109</v>
      </c>
    </row>
    <row r="21528" spans="1:9" x14ac:dyDescent="0.25">
      <c r="A21528">
        <f t="shared" si="336"/>
        <v>21527</v>
      </c>
      <c r="B21528" s="1">
        <v>43006.420138888891</v>
      </c>
      <c r="C21528" t="s">
        <v>33349</v>
      </c>
      <c r="D21528" t="s">
        <v>138</v>
      </c>
      <c r="E21528" t="s">
        <v>138</v>
      </c>
      <c r="F21528" t="s">
        <v>376</v>
      </c>
      <c r="H21528">
        <v>100</v>
      </c>
      <c r="I21528" s="1">
        <v>43006.807453703703</v>
      </c>
    </row>
    <row r="21529" spans="1:9" x14ac:dyDescent="0.25">
      <c r="A21529">
        <f t="shared" si="336"/>
        <v>21528</v>
      </c>
      <c r="B21529" s="1">
        <v>43006.434027777781</v>
      </c>
      <c r="C21529" t="s">
        <v>33350</v>
      </c>
      <c r="D21529" t="s">
        <v>3941</v>
      </c>
      <c r="E21529" t="s">
        <v>58</v>
      </c>
      <c r="F21529" t="s">
        <v>31538</v>
      </c>
      <c r="H21529">
        <v>150</v>
      </c>
      <c r="I21529" s="1">
        <v>43006.726527777777</v>
      </c>
    </row>
    <row r="21530" spans="1:9" x14ac:dyDescent="0.25">
      <c r="A21530">
        <f t="shared" si="336"/>
        <v>21529</v>
      </c>
      <c r="B21530" s="1">
        <v>43006.434027777781</v>
      </c>
      <c r="C21530" t="s">
        <v>33350</v>
      </c>
      <c r="D21530" t="s">
        <v>3941</v>
      </c>
      <c r="E21530" t="s">
        <v>58</v>
      </c>
      <c r="F21530" t="s">
        <v>31538</v>
      </c>
      <c r="H21530">
        <v>100</v>
      </c>
      <c r="I21530" s="1">
        <v>43006.726527777777</v>
      </c>
    </row>
    <row r="21531" spans="1:9" x14ac:dyDescent="0.25">
      <c r="A21531">
        <f t="shared" si="336"/>
        <v>21530</v>
      </c>
      <c r="B21531" s="1">
        <v>43006.434027777781</v>
      </c>
      <c r="C21531" t="s">
        <v>33350</v>
      </c>
      <c r="D21531" t="s">
        <v>3941</v>
      </c>
      <c r="E21531" t="s">
        <v>58</v>
      </c>
      <c r="F21531" t="s">
        <v>31538</v>
      </c>
      <c r="H21531">
        <v>0</v>
      </c>
      <c r="I21531" s="1">
        <v>43006.726527777777</v>
      </c>
    </row>
    <row r="21532" spans="1:9" x14ac:dyDescent="0.25">
      <c r="A21532">
        <f t="shared" si="336"/>
        <v>21531</v>
      </c>
      <c r="B21532" s="1">
        <v>43006.440972222219</v>
      </c>
      <c r="C21532" t="s">
        <v>33351</v>
      </c>
      <c r="D21532" t="s">
        <v>1594</v>
      </c>
      <c r="E21532" t="s">
        <v>15</v>
      </c>
      <c r="F21532" t="s">
        <v>1391</v>
      </c>
      <c r="G21532" t="s">
        <v>72</v>
      </c>
      <c r="H21532">
        <v>50</v>
      </c>
      <c r="I21532" s="1">
        <v>43006.481354166666</v>
      </c>
    </row>
    <row r="21533" spans="1:9" x14ac:dyDescent="0.25">
      <c r="A21533">
        <f t="shared" si="336"/>
        <v>21532</v>
      </c>
      <c r="B21533" s="1">
        <v>43006.447916666664</v>
      </c>
      <c r="C21533" t="s">
        <v>33352</v>
      </c>
      <c r="D21533" t="s">
        <v>13559</v>
      </c>
      <c r="E21533" t="s">
        <v>15</v>
      </c>
      <c r="F21533" t="s">
        <v>10707</v>
      </c>
      <c r="H21533">
        <v>100</v>
      </c>
      <c r="I21533" s="1">
        <v>43007.768090277779</v>
      </c>
    </row>
    <row r="21534" spans="1:9" x14ac:dyDescent="0.25">
      <c r="A21534">
        <f t="shared" si="336"/>
        <v>21533</v>
      </c>
      <c r="B21534" s="1">
        <v>43006.448854166665</v>
      </c>
      <c r="C21534" t="s">
        <v>33353</v>
      </c>
      <c r="D21534" t="s">
        <v>33354</v>
      </c>
      <c r="E21534" t="s">
        <v>15</v>
      </c>
      <c r="F21534" t="s">
        <v>33355</v>
      </c>
      <c r="H21534">
        <v>100</v>
      </c>
      <c r="I21534" s="1">
        <v>43006.477256944447</v>
      </c>
    </row>
    <row r="21535" spans="1:9" x14ac:dyDescent="0.25">
      <c r="A21535">
        <f t="shared" si="336"/>
        <v>21534</v>
      </c>
      <c r="B21535" s="1">
        <v>43006.458333333336</v>
      </c>
      <c r="C21535" t="s">
        <v>33356</v>
      </c>
      <c r="D21535" t="s">
        <v>33357</v>
      </c>
      <c r="E21535" t="s">
        <v>15</v>
      </c>
      <c r="F21535" t="s">
        <v>389</v>
      </c>
      <c r="G21535" t="s">
        <v>1129</v>
      </c>
      <c r="H21535">
        <v>100</v>
      </c>
      <c r="I21535" s="1">
        <v>43006.567754629628</v>
      </c>
    </row>
    <row r="21536" spans="1:9" x14ac:dyDescent="0.25">
      <c r="A21536">
        <f t="shared" si="336"/>
        <v>21535</v>
      </c>
      <c r="B21536" s="1">
        <v>43006.46125</v>
      </c>
      <c r="C21536" t="s">
        <v>33358</v>
      </c>
      <c r="D21536" t="s">
        <v>33359</v>
      </c>
      <c r="E21536" t="s">
        <v>15</v>
      </c>
      <c r="F21536" t="s">
        <v>29591</v>
      </c>
      <c r="H21536">
        <v>100</v>
      </c>
      <c r="I21536" s="1">
        <v>43006.539270833331</v>
      </c>
    </row>
    <row r="21537" spans="1:9" x14ac:dyDescent="0.25">
      <c r="A21537">
        <f t="shared" si="336"/>
        <v>21536</v>
      </c>
      <c r="B21537" s="1">
        <v>43006.477476851855</v>
      </c>
      <c r="C21537" t="s">
        <v>33360</v>
      </c>
      <c r="D21537" t="s">
        <v>33361</v>
      </c>
      <c r="E21537" t="s">
        <v>15</v>
      </c>
      <c r="F21537" t="s">
        <v>33362</v>
      </c>
      <c r="H21537">
        <v>0</v>
      </c>
      <c r="I21537" s="1">
        <v>43006.493078703701</v>
      </c>
    </row>
    <row r="21538" spans="1:9" x14ac:dyDescent="0.25">
      <c r="A21538">
        <f t="shared" si="336"/>
        <v>21537</v>
      </c>
      <c r="B21538" s="1">
        <v>43006.485277777778</v>
      </c>
      <c r="C21538" t="s">
        <v>33363</v>
      </c>
      <c r="D21538" t="s">
        <v>33364</v>
      </c>
      <c r="E21538" t="s">
        <v>15</v>
      </c>
      <c r="F21538" t="s">
        <v>33365</v>
      </c>
      <c r="H21538">
        <v>100</v>
      </c>
      <c r="I21538" s="1">
        <v>43006.530289351853</v>
      </c>
    </row>
    <row r="21539" spans="1:9" x14ac:dyDescent="0.25">
      <c r="A21539">
        <f t="shared" si="336"/>
        <v>21538</v>
      </c>
      <c r="B21539" s="1">
        <v>43006.489583333336</v>
      </c>
      <c r="C21539" t="s">
        <v>33366</v>
      </c>
      <c r="D21539" t="s">
        <v>9672</v>
      </c>
      <c r="E21539" t="s">
        <v>138</v>
      </c>
      <c r="F21539" t="s">
        <v>139</v>
      </c>
      <c r="G21539" t="s">
        <v>72</v>
      </c>
      <c r="H21539">
        <v>500</v>
      </c>
      <c r="I21539" s="1">
        <v>43010.402372685188</v>
      </c>
    </row>
    <row r="21540" spans="1:9" x14ac:dyDescent="0.25">
      <c r="A21540">
        <f t="shared" si="336"/>
        <v>21539</v>
      </c>
      <c r="B21540" s="1">
        <v>43006.503472222219</v>
      </c>
      <c r="C21540" t="s">
        <v>33367</v>
      </c>
      <c r="D21540" t="s">
        <v>9672</v>
      </c>
      <c r="E21540" t="s">
        <v>138</v>
      </c>
      <c r="F21540" t="s">
        <v>2927</v>
      </c>
      <c r="G21540" t="s">
        <v>72</v>
      </c>
      <c r="H21540">
        <v>100</v>
      </c>
      <c r="I21540" s="1">
        <v>43010.399386574078</v>
      </c>
    </row>
    <row r="21541" spans="1:9" x14ac:dyDescent="0.25">
      <c r="A21541">
        <f t="shared" si="336"/>
        <v>21540</v>
      </c>
      <c r="B21541" s="1">
        <v>43006.520833333336</v>
      </c>
      <c r="C21541" t="s">
        <v>33368</v>
      </c>
      <c r="D21541" t="s">
        <v>33369</v>
      </c>
      <c r="E21541" t="s">
        <v>74</v>
      </c>
      <c r="F21541" t="s">
        <v>6256</v>
      </c>
      <c r="H21541">
        <v>200</v>
      </c>
      <c r="I21541" s="1">
        <v>43006.807800925926</v>
      </c>
    </row>
    <row r="21542" spans="1:9" x14ac:dyDescent="0.25">
      <c r="A21542">
        <f t="shared" si="336"/>
        <v>21541</v>
      </c>
      <c r="B21542" s="1">
        <v>43006.587939814817</v>
      </c>
      <c r="C21542" t="s">
        <v>33370</v>
      </c>
      <c r="D21542" t="s">
        <v>33371</v>
      </c>
      <c r="E21542" t="s">
        <v>773</v>
      </c>
      <c r="F21542" t="s">
        <v>1140</v>
      </c>
      <c r="H21542">
        <v>0</v>
      </c>
      <c r="I21542" s="1">
        <v>43006.645428240743</v>
      </c>
    </row>
    <row r="21543" spans="1:9" x14ac:dyDescent="0.25">
      <c r="A21543">
        <f t="shared" si="336"/>
        <v>21542</v>
      </c>
      <c r="B21543" s="1">
        <v>43006.631944444445</v>
      </c>
      <c r="C21543" t="s">
        <v>33372</v>
      </c>
      <c r="D21543" t="s">
        <v>2332</v>
      </c>
      <c r="E21543" t="s">
        <v>138</v>
      </c>
      <c r="F21543" t="s">
        <v>5707</v>
      </c>
      <c r="G21543" t="s">
        <v>72</v>
      </c>
      <c r="H21543">
        <v>500</v>
      </c>
      <c r="I21543" s="1">
        <v>43009.771828703706</v>
      </c>
    </row>
    <row r="21544" spans="1:9" x14ac:dyDescent="0.25">
      <c r="A21544">
        <f t="shared" si="336"/>
        <v>21543</v>
      </c>
      <c r="B21544" s="1">
        <v>43006.639351851853</v>
      </c>
      <c r="C21544" t="s">
        <v>33373</v>
      </c>
      <c r="D21544" t="s">
        <v>33374</v>
      </c>
      <c r="E21544" t="s">
        <v>138</v>
      </c>
      <c r="F21544" t="s">
        <v>3060</v>
      </c>
      <c r="H21544">
        <v>100</v>
      </c>
      <c r="I21544" s="1">
        <v>43006.688680555555</v>
      </c>
    </row>
    <row r="21545" spans="1:9" x14ac:dyDescent="0.25">
      <c r="A21545">
        <f t="shared" si="336"/>
        <v>21544</v>
      </c>
      <c r="B21545" s="1">
        <v>43006.639351851853</v>
      </c>
      <c r="C21545" t="s">
        <v>33373</v>
      </c>
      <c r="D21545" t="s">
        <v>33374</v>
      </c>
      <c r="E21545" t="s">
        <v>138</v>
      </c>
      <c r="F21545" t="s">
        <v>3060</v>
      </c>
      <c r="H21545">
        <v>200</v>
      </c>
      <c r="I21545" s="1">
        <v>43006.688680555555</v>
      </c>
    </row>
    <row r="21546" spans="1:9" x14ac:dyDescent="0.25">
      <c r="A21546">
        <f t="shared" si="336"/>
        <v>21545</v>
      </c>
      <c r="B21546" s="1">
        <v>43006.670138888891</v>
      </c>
      <c r="C21546" t="s">
        <v>33375</v>
      </c>
      <c r="D21546" t="s">
        <v>2115</v>
      </c>
      <c r="E21546" t="s">
        <v>262</v>
      </c>
      <c r="F21546" t="s">
        <v>2927</v>
      </c>
      <c r="G21546" t="s">
        <v>72</v>
      </c>
      <c r="H21546">
        <v>100</v>
      </c>
      <c r="I21546" s="1">
        <v>43010.443298611113</v>
      </c>
    </row>
    <row r="21547" spans="1:9" x14ac:dyDescent="0.25">
      <c r="A21547">
        <f t="shared" si="336"/>
        <v>21546</v>
      </c>
      <c r="B21547" s="1">
        <v>43006.677083333336</v>
      </c>
      <c r="C21547" t="s">
        <v>33376</v>
      </c>
      <c r="D21547" t="s">
        <v>33377</v>
      </c>
      <c r="E21547" t="s">
        <v>138</v>
      </c>
      <c r="F21547" t="s">
        <v>139</v>
      </c>
      <c r="G21547" t="s">
        <v>72</v>
      </c>
      <c r="H21547">
        <v>200</v>
      </c>
      <c r="I21547" s="1">
        <v>43006.899305555555</v>
      </c>
    </row>
    <row r="21548" spans="1:9" x14ac:dyDescent="0.25">
      <c r="A21548">
        <f t="shared" si="336"/>
        <v>21547</v>
      </c>
      <c r="B21548" s="1">
        <v>43006.677083333336</v>
      </c>
      <c r="C21548" t="s">
        <v>33376</v>
      </c>
      <c r="D21548" t="s">
        <v>33377</v>
      </c>
      <c r="E21548" t="s">
        <v>138</v>
      </c>
      <c r="F21548" t="s">
        <v>139</v>
      </c>
      <c r="G21548" t="s">
        <v>72</v>
      </c>
      <c r="H21548">
        <v>100</v>
      </c>
      <c r="I21548" s="1">
        <v>43006.899305555555</v>
      </c>
    </row>
    <row r="21549" spans="1:9" x14ac:dyDescent="0.25">
      <c r="A21549">
        <f t="shared" si="336"/>
        <v>21548</v>
      </c>
      <c r="B21549" s="1">
        <v>43006.680555555555</v>
      </c>
      <c r="C21549" t="s">
        <v>33378</v>
      </c>
      <c r="D21549" t="s">
        <v>33379</v>
      </c>
      <c r="E21549" t="s">
        <v>845</v>
      </c>
      <c r="F21549" t="s">
        <v>4347</v>
      </c>
      <c r="G21549" t="s">
        <v>72</v>
      </c>
      <c r="H21549">
        <v>100</v>
      </c>
      <c r="I21549" s="1">
        <v>43006.872534722221</v>
      </c>
    </row>
    <row r="21550" spans="1:9" x14ac:dyDescent="0.25">
      <c r="A21550">
        <f t="shared" si="336"/>
        <v>21549</v>
      </c>
      <c r="B21550" s="1">
        <v>43006.694444444445</v>
      </c>
      <c r="C21550" t="s">
        <v>33380</v>
      </c>
      <c r="D21550" t="s">
        <v>33381</v>
      </c>
      <c r="E21550" t="s">
        <v>845</v>
      </c>
      <c r="F21550" t="s">
        <v>11979</v>
      </c>
      <c r="G21550" t="s">
        <v>72</v>
      </c>
      <c r="H21550">
        <v>100</v>
      </c>
      <c r="I21550" s="1">
        <v>43012.854537037034</v>
      </c>
    </row>
    <row r="21551" spans="1:9" x14ac:dyDescent="0.25">
      <c r="A21551">
        <f t="shared" si="336"/>
        <v>21550</v>
      </c>
      <c r="B21551" s="1">
        <v>43006.729166666664</v>
      </c>
      <c r="C21551" t="s">
        <v>33382</v>
      </c>
      <c r="D21551" t="s">
        <v>2485</v>
      </c>
      <c r="E21551" t="s">
        <v>74</v>
      </c>
      <c r="F21551" t="s">
        <v>10525</v>
      </c>
      <c r="H21551">
        <v>0</v>
      </c>
      <c r="I21551" s="1">
        <v>43014.314016203702</v>
      </c>
    </row>
    <row r="21552" spans="1:9" x14ac:dyDescent="0.25">
      <c r="A21552">
        <f t="shared" si="336"/>
        <v>21551</v>
      </c>
      <c r="B21552" s="1">
        <v>43006.744768518518</v>
      </c>
      <c r="C21552" t="s">
        <v>33383</v>
      </c>
      <c r="D21552" t="s">
        <v>33384</v>
      </c>
      <c r="E21552" t="s">
        <v>15</v>
      </c>
      <c r="F21552" t="s">
        <v>33385</v>
      </c>
      <c r="H21552">
        <v>0</v>
      </c>
      <c r="I21552" s="1">
        <v>43006.788194444445</v>
      </c>
    </row>
    <row r="21553" spans="1:9" x14ac:dyDescent="0.25">
      <c r="A21553">
        <f t="shared" si="336"/>
        <v>21552</v>
      </c>
      <c r="B21553" s="1">
        <v>43006.790277777778</v>
      </c>
      <c r="C21553" t="s">
        <v>33386</v>
      </c>
      <c r="D21553" t="s">
        <v>33387</v>
      </c>
      <c r="E21553" t="s">
        <v>15</v>
      </c>
      <c r="F21553" t="s">
        <v>2927</v>
      </c>
      <c r="G21553" t="s">
        <v>326</v>
      </c>
      <c r="H21553">
        <v>0</v>
      </c>
      <c r="I21553" s="1">
        <v>43007.827141203707</v>
      </c>
    </row>
    <row r="21554" spans="1:9" x14ac:dyDescent="0.25">
      <c r="A21554">
        <f t="shared" si="336"/>
        <v>21553</v>
      </c>
      <c r="B21554" s="1">
        <v>43006.833287037036</v>
      </c>
      <c r="C21554" t="s">
        <v>33388</v>
      </c>
      <c r="D21554" t="s">
        <v>33389</v>
      </c>
      <c r="E21554" t="s">
        <v>15</v>
      </c>
      <c r="F21554" t="s">
        <v>5326</v>
      </c>
      <c r="H21554">
        <v>100</v>
      </c>
      <c r="I21554" s="1">
        <v>43007.35297453704</v>
      </c>
    </row>
    <row r="21555" spans="1:9" x14ac:dyDescent="0.25">
      <c r="A21555">
        <f t="shared" si="336"/>
        <v>21554</v>
      </c>
      <c r="B21555" s="1">
        <v>43006.851354166669</v>
      </c>
      <c r="C21555" t="s">
        <v>33390</v>
      </c>
      <c r="D21555" t="s">
        <v>33391</v>
      </c>
      <c r="E21555" t="s">
        <v>15</v>
      </c>
      <c r="F21555" t="s">
        <v>33392</v>
      </c>
      <c r="H21555">
        <v>0</v>
      </c>
      <c r="I21555" s="1">
        <v>43007.066423611112</v>
      </c>
    </row>
    <row r="21556" spans="1:9" x14ac:dyDescent="0.25">
      <c r="A21556">
        <f t="shared" si="336"/>
        <v>21555</v>
      </c>
      <c r="B21556" s="1">
        <v>43006.855752314812</v>
      </c>
      <c r="C21556" t="s">
        <v>33393</v>
      </c>
      <c r="D21556" t="s">
        <v>33394</v>
      </c>
      <c r="E21556" t="s">
        <v>845</v>
      </c>
      <c r="F21556" t="s">
        <v>33395</v>
      </c>
      <c r="G21556" t="s">
        <v>72</v>
      </c>
      <c r="H21556">
        <v>200</v>
      </c>
      <c r="I21556" s="1">
        <v>43006.859768518516</v>
      </c>
    </row>
    <row r="21557" spans="1:9" x14ac:dyDescent="0.25">
      <c r="A21557">
        <f t="shared" si="336"/>
        <v>21556</v>
      </c>
      <c r="B21557" s="1">
        <v>43007.040821759256</v>
      </c>
      <c r="C21557" t="s">
        <v>33396</v>
      </c>
      <c r="D21557" t="s">
        <v>33397</v>
      </c>
      <c r="E21557" t="s">
        <v>15</v>
      </c>
      <c r="F21557" t="s">
        <v>33179</v>
      </c>
      <c r="H21557">
        <v>0</v>
      </c>
      <c r="I21557" s="1">
        <v>43007.238807870373</v>
      </c>
    </row>
    <row r="21558" spans="1:9" x14ac:dyDescent="0.25">
      <c r="A21558">
        <f t="shared" si="336"/>
        <v>21557</v>
      </c>
      <c r="B21558" s="1">
        <v>43007.300034722219</v>
      </c>
      <c r="C21558" t="s">
        <v>33398</v>
      </c>
      <c r="D21558" t="s">
        <v>33399</v>
      </c>
      <c r="E21558" t="s">
        <v>15</v>
      </c>
      <c r="F21558" t="s">
        <v>33400</v>
      </c>
      <c r="H21558">
        <v>100</v>
      </c>
      <c r="I21558" s="1">
        <v>43007.314386574071</v>
      </c>
    </row>
    <row r="21559" spans="1:9" x14ac:dyDescent="0.25">
      <c r="A21559">
        <f t="shared" si="336"/>
        <v>21558</v>
      </c>
      <c r="B21559" s="1">
        <v>43007.336805555555</v>
      </c>
      <c r="C21559" t="s">
        <v>33401</v>
      </c>
      <c r="D21559" t="s">
        <v>28644</v>
      </c>
      <c r="E21559" t="s">
        <v>262</v>
      </c>
      <c r="F21559" t="s">
        <v>429</v>
      </c>
      <c r="H21559">
        <v>100</v>
      </c>
      <c r="I21559" s="1">
        <v>43007.668842592589</v>
      </c>
    </row>
    <row r="21560" spans="1:9" x14ac:dyDescent="0.25">
      <c r="A21560">
        <f t="shared" si="336"/>
        <v>21559</v>
      </c>
      <c r="B21560" s="1">
        <v>43007.347222222219</v>
      </c>
      <c r="C21560" t="s">
        <v>33402</v>
      </c>
      <c r="D21560" t="s">
        <v>7653</v>
      </c>
      <c r="E21560" t="s">
        <v>15</v>
      </c>
      <c r="F21560" t="s">
        <v>967</v>
      </c>
      <c r="G21560" t="s">
        <v>72</v>
      </c>
      <c r="H21560">
        <v>500</v>
      </c>
      <c r="I21560" s="1">
        <v>43010.43954861111</v>
      </c>
    </row>
    <row r="21561" spans="1:9" x14ac:dyDescent="0.25">
      <c r="A21561">
        <f t="shared" si="336"/>
        <v>21560</v>
      </c>
      <c r="B21561" s="1">
        <v>43007.381944444445</v>
      </c>
      <c r="C21561" t="s">
        <v>33403</v>
      </c>
      <c r="D21561" t="s">
        <v>392</v>
      </c>
      <c r="E21561" t="s">
        <v>74</v>
      </c>
      <c r="F21561" t="s">
        <v>443</v>
      </c>
      <c r="H21561">
        <v>200</v>
      </c>
      <c r="I21561" s="1">
        <v>43007.556932870371</v>
      </c>
    </row>
    <row r="21562" spans="1:9" x14ac:dyDescent="0.25">
      <c r="A21562">
        <f t="shared" si="336"/>
        <v>21561</v>
      </c>
      <c r="B21562" s="1">
        <v>43007.381944444445</v>
      </c>
      <c r="C21562" t="s">
        <v>33403</v>
      </c>
      <c r="D21562" t="s">
        <v>392</v>
      </c>
      <c r="E21562" t="s">
        <v>74</v>
      </c>
      <c r="F21562" t="s">
        <v>443</v>
      </c>
      <c r="H21562">
        <v>100</v>
      </c>
      <c r="I21562" s="1">
        <v>43007.556932870371</v>
      </c>
    </row>
    <row r="21563" spans="1:9" x14ac:dyDescent="0.25">
      <c r="A21563">
        <f t="shared" si="336"/>
        <v>21562</v>
      </c>
      <c r="B21563" s="1">
        <v>43007.385763888888</v>
      </c>
      <c r="C21563" t="s">
        <v>33404</v>
      </c>
      <c r="D21563" t="s">
        <v>33405</v>
      </c>
      <c r="E21563" t="s">
        <v>15</v>
      </c>
      <c r="F21563" t="s">
        <v>1367</v>
      </c>
      <c r="H21563">
        <v>0</v>
      </c>
      <c r="I21563" s="1">
        <v>43007.4297337963</v>
      </c>
    </row>
    <row r="21564" spans="1:9" x14ac:dyDescent="0.25">
      <c r="A21564">
        <f t="shared" si="336"/>
        <v>21563</v>
      </c>
      <c r="B21564" s="1">
        <v>43007.403506944444</v>
      </c>
      <c r="C21564" t="s">
        <v>33406</v>
      </c>
      <c r="D21564" t="s">
        <v>33407</v>
      </c>
      <c r="E21564" t="s">
        <v>15</v>
      </c>
      <c r="F21564" t="s">
        <v>238</v>
      </c>
      <c r="H21564">
        <v>0</v>
      </c>
      <c r="I21564" s="1">
        <v>43007.508043981485</v>
      </c>
    </row>
    <row r="21565" spans="1:9" x14ac:dyDescent="0.25">
      <c r="A21565">
        <f t="shared" si="336"/>
        <v>21564</v>
      </c>
      <c r="B21565" s="1">
        <v>43007.403506944444</v>
      </c>
      <c r="C21565" t="s">
        <v>33406</v>
      </c>
      <c r="D21565" t="s">
        <v>33407</v>
      </c>
      <c r="E21565" t="s">
        <v>15</v>
      </c>
      <c r="F21565" t="s">
        <v>238</v>
      </c>
      <c r="H21565">
        <v>200</v>
      </c>
      <c r="I21565" s="1">
        <v>43007.508043981485</v>
      </c>
    </row>
    <row r="21566" spans="1:9" x14ac:dyDescent="0.25">
      <c r="A21566">
        <f t="shared" si="336"/>
        <v>21565</v>
      </c>
      <c r="B21566" s="1">
        <v>43007.403506944444</v>
      </c>
      <c r="C21566" t="s">
        <v>33406</v>
      </c>
      <c r="D21566" t="s">
        <v>33407</v>
      </c>
      <c r="E21566" t="s">
        <v>15</v>
      </c>
      <c r="F21566" t="s">
        <v>238</v>
      </c>
      <c r="H21566">
        <v>250</v>
      </c>
      <c r="I21566" s="1">
        <v>43007.508043981485</v>
      </c>
    </row>
    <row r="21567" spans="1:9" x14ac:dyDescent="0.25">
      <c r="A21567">
        <f t="shared" si="336"/>
        <v>21566</v>
      </c>
      <c r="B21567" s="1">
        <v>43007.406099537038</v>
      </c>
      <c r="C21567" t="s">
        <v>33408</v>
      </c>
      <c r="D21567" t="s">
        <v>33409</v>
      </c>
      <c r="E21567" t="s">
        <v>151</v>
      </c>
      <c r="F21567" t="s">
        <v>33410</v>
      </c>
      <c r="G21567" t="s">
        <v>1021</v>
      </c>
      <c r="H21567">
        <v>0</v>
      </c>
      <c r="I21567" s="1">
        <v>43028.825567129628</v>
      </c>
    </row>
    <row r="21568" spans="1:9" x14ac:dyDescent="0.25">
      <c r="A21568">
        <f t="shared" si="336"/>
        <v>21567</v>
      </c>
      <c r="B21568" s="1">
        <v>43007.408518518518</v>
      </c>
      <c r="C21568" t="s">
        <v>33411</v>
      </c>
      <c r="D21568" t="s">
        <v>33412</v>
      </c>
      <c r="E21568" t="s">
        <v>138</v>
      </c>
      <c r="F21568" t="s">
        <v>77</v>
      </c>
      <c r="H21568">
        <v>100</v>
      </c>
      <c r="I21568" s="1">
        <v>43007.782199074078</v>
      </c>
    </row>
    <row r="21569" spans="1:9" x14ac:dyDescent="0.25">
      <c r="A21569">
        <f t="shared" si="336"/>
        <v>21568</v>
      </c>
      <c r="B21569" s="1">
        <v>43007.4375</v>
      </c>
      <c r="C21569" t="s">
        <v>33413</v>
      </c>
      <c r="D21569" t="s">
        <v>33414</v>
      </c>
      <c r="E21569" t="s">
        <v>15</v>
      </c>
      <c r="F21569" t="s">
        <v>12514</v>
      </c>
      <c r="H21569">
        <v>100</v>
      </c>
      <c r="I21569" s="1">
        <v>43007.664270833331</v>
      </c>
    </row>
    <row r="21570" spans="1:9" x14ac:dyDescent="0.25">
      <c r="A21570">
        <f t="shared" si="336"/>
        <v>21569</v>
      </c>
      <c r="B21570" s="1">
        <v>43007.520011574074</v>
      </c>
      <c r="C21570" t="s">
        <v>33415</v>
      </c>
      <c r="D21570" t="s">
        <v>33416</v>
      </c>
      <c r="E21570" t="s">
        <v>4600</v>
      </c>
      <c r="F21570" t="s">
        <v>33417</v>
      </c>
      <c r="H21570">
        <v>35</v>
      </c>
      <c r="I21570" s="1">
        <v>43007.530462962961</v>
      </c>
    </row>
    <row r="21571" spans="1:9" x14ac:dyDescent="0.25">
      <c r="A21571">
        <f t="shared" si="336"/>
        <v>21570</v>
      </c>
      <c r="B21571" s="1">
        <v>43007.527777777781</v>
      </c>
      <c r="C21571" t="s">
        <v>33418</v>
      </c>
      <c r="D21571" t="s">
        <v>33419</v>
      </c>
      <c r="E21571" t="s">
        <v>138</v>
      </c>
      <c r="F21571" t="s">
        <v>139</v>
      </c>
      <c r="G21571" t="s">
        <v>72</v>
      </c>
      <c r="H21571">
        <v>100</v>
      </c>
      <c r="I21571" s="1">
        <v>43010.43681712963</v>
      </c>
    </row>
    <row r="21572" spans="1:9" x14ac:dyDescent="0.25">
      <c r="A21572">
        <f t="shared" ref="A21572:A21635" si="337">A21571+1</f>
        <v>21571</v>
      </c>
      <c r="B21572" s="1">
        <v>43007.528009259258</v>
      </c>
      <c r="C21572" t="s">
        <v>33420</v>
      </c>
      <c r="D21572" t="s">
        <v>33421</v>
      </c>
      <c r="E21572" t="s">
        <v>15</v>
      </c>
      <c r="F21572" t="s">
        <v>5493</v>
      </c>
      <c r="H21572">
        <v>0</v>
      </c>
      <c r="I21572" s="1">
        <v>43007.783900462964</v>
      </c>
    </row>
    <row r="21573" spans="1:9" x14ac:dyDescent="0.25">
      <c r="A21573">
        <f t="shared" si="337"/>
        <v>21572</v>
      </c>
      <c r="B21573" s="1">
        <v>43007.548611111109</v>
      </c>
      <c r="C21573" t="s">
        <v>33422</v>
      </c>
      <c r="D21573" t="s">
        <v>33423</v>
      </c>
      <c r="E21573" t="s">
        <v>15</v>
      </c>
      <c r="F21573" t="s">
        <v>33424</v>
      </c>
      <c r="H21573">
        <v>0</v>
      </c>
      <c r="I21573" s="1">
        <v>43007.548136574071</v>
      </c>
    </row>
    <row r="21574" spans="1:9" x14ac:dyDescent="0.25">
      <c r="A21574">
        <f t="shared" si="337"/>
        <v>21573</v>
      </c>
      <c r="B21574" s="1">
        <v>43007.548703703702</v>
      </c>
      <c r="C21574" t="s">
        <v>33425</v>
      </c>
      <c r="D21574" t="s">
        <v>33426</v>
      </c>
      <c r="E21574" t="s">
        <v>15</v>
      </c>
      <c r="F21574" t="s">
        <v>33427</v>
      </c>
      <c r="H21574">
        <v>0</v>
      </c>
      <c r="I21574" s="1">
        <v>43007.669270833336</v>
      </c>
    </row>
    <row r="21575" spans="1:9" x14ac:dyDescent="0.25">
      <c r="A21575">
        <f t="shared" si="337"/>
        <v>21574</v>
      </c>
      <c r="B21575" s="1">
        <v>43007.580983796295</v>
      </c>
      <c r="C21575" t="s">
        <v>33428</v>
      </c>
      <c r="D21575" t="s">
        <v>33429</v>
      </c>
      <c r="E21575" t="s">
        <v>83</v>
      </c>
      <c r="F21575" t="s">
        <v>33430</v>
      </c>
      <c r="G21575" t="s">
        <v>72</v>
      </c>
      <c r="H21575">
        <v>1000</v>
      </c>
      <c r="I21575" s="1">
        <v>43018.668703703705</v>
      </c>
    </row>
    <row r="21576" spans="1:9" x14ac:dyDescent="0.25">
      <c r="A21576">
        <f t="shared" si="337"/>
        <v>21575</v>
      </c>
      <c r="B21576" s="1">
        <v>43007.649305555555</v>
      </c>
      <c r="C21576" t="s">
        <v>33431</v>
      </c>
      <c r="D21576" t="s">
        <v>2190</v>
      </c>
      <c r="E21576" t="s">
        <v>138</v>
      </c>
      <c r="F21576" t="s">
        <v>1903</v>
      </c>
      <c r="G21576" t="s">
        <v>72</v>
      </c>
      <c r="H21576">
        <v>100</v>
      </c>
      <c r="I21576" s="1">
        <v>43010.425092592595</v>
      </c>
    </row>
    <row r="21577" spans="1:9" x14ac:dyDescent="0.25">
      <c r="A21577">
        <f t="shared" si="337"/>
        <v>21576</v>
      </c>
      <c r="B21577" s="1">
        <v>43007.649305555555</v>
      </c>
      <c r="C21577" t="s">
        <v>33431</v>
      </c>
      <c r="D21577" t="s">
        <v>2190</v>
      </c>
      <c r="E21577" t="s">
        <v>138</v>
      </c>
      <c r="F21577" t="s">
        <v>1903</v>
      </c>
      <c r="G21577" t="s">
        <v>72</v>
      </c>
      <c r="H21577">
        <v>50</v>
      </c>
      <c r="I21577" s="1">
        <v>43010.425092592595</v>
      </c>
    </row>
    <row r="21578" spans="1:9" x14ac:dyDescent="0.25">
      <c r="A21578">
        <f t="shared" si="337"/>
        <v>21577</v>
      </c>
      <c r="B21578" s="1">
        <v>43007.715868055559</v>
      </c>
      <c r="C21578" t="s">
        <v>33432</v>
      </c>
      <c r="D21578" t="s">
        <v>33433</v>
      </c>
      <c r="E21578" t="s">
        <v>138</v>
      </c>
      <c r="F21578" t="s">
        <v>33434</v>
      </c>
      <c r="G21578" t="s">
        <v>72</v>
      </c>
      <c r="H21578">
        <v>150</v>
      </c>
      <c r="I21578" s="1">
        <v>43007.715902777774</v>
      </c>
    </row>
    <row r="21579" spans="1:9" x14ac:dyDescent="0.25">
      <c r="A21579">
        <f t="shared" si="337"/>
        <v>21578</v>
      </c>
      <c r="B21579" s="1">
        <v>43007.725694444445</v>
      </c>
      <c r="C21579" t="s">
        <v>33435</v>
      </c>
      <c r="D21579" t="s">
        <v>33436</v>
      </c>
      <c r="E21579" t="s">
        <v>262</v>
      </c>
      <c r="F21579" t="s">
        <v>6025</v>
      </c>
      <c r="G21579" t="s">
        <v>72</v>
      </c>
      <c r="H21579">
        <v>100</v>
      </c>
      <c r="I21579" s="1">
        <v>43007.841481481482</v>
      </c>
    </row>
    <row r="21580" spans="1:9" x14ac:dyDescent="0.25">
      <c r="A21580">
        <f t="shared" si="337"/>
        <v>21579</v>
      </c>
      <c r="B21580" s="1">
        <v>43007.900543981479</v>
      </c>
      <c r="C21580" t="s">
        <v>33437</v>
      </c>
      <c r="D21580" t="s">
        <v>2657</v>
      </c>
      <c r="E21580" t="s">
        <v>15</v>
      </c>
      <c r="F21580" t="s">
        <v>3391</v>
      </c>
      <c r="H21580">
        <v>100</v>
      </c>
      <c r="I21580" s="1">
        <v>43008.058321759258</v>
      </c>
    </row>
    <row r="21581" spans="1:9" x14ac:dyDescent="0.25">
      <c r="A21581">
        <f t="shared" si="337"/>
        <v>21580</v>
      </c>
      <c r="B21581" s="1">
        <v>43007.902777777781</v>
      </c>
      <c r="C21581" t="s">
        <v>33438</v>
      </c>
      <c r="D21581" t="s">
        <v>16531</v>
      </c>
      <c r="E21581" t="s">
        <v>74</v>
      </c>
      <c r="F21581" t="s">
        <v>365</v>
      </c>
      <c r="H21581">
        <v>300</v>
      </c>
      <c r="I21581" s="1">
        <v>43011.491423611114</v>
      </c>
    </row>
    <row r="21582" spans="1:9" x14ac:dyDescent="0.25">
      <c r="A21582">
        <f t="shared" si="337"/>
        <v>21581</v>
      </c>
      <c r="B21582" s="1">
        <v>43007.902777777781</v>
      </c>
      <c r="C21582" t="s">
        <v>33438</v>
      </c>
      <c r="D21582" t="s">
        <v>16531</v>
      </c>
      <c r="E21582" t="s">
        <v>74</v>
      </c>
      <c r="F21582" t="s">
        <v>365</v>
      </c>
      <c r="H21582">
        <v>200</v>
      </c>
      <c r="I21582" s="1">
        <v>43011.491423611114</v>
      </c>
    </row>
    <row r="21583" spans="1:9" x14ac:dyDescent="0.25">
      <c r="A21583">
        <f t="shared" si="337"/>
        <v>21582</v>
      </c>
      <c r="B21583" s="1">
        <v>43007.902777777781</v>
      </c>
      <c r="C21583" t="s">
        <v>33438</v>
      </c>
      <c r="D21583" t="s">
        <v>16531</v>
      </c>
      <c r="E21583" t="s">
        <v>74</v>
      </c>
      <c r="F21583" t="s">
        <v>365</v>
      </c>
      <c r="H21583">
        <v>100</v>
      </c>
      <c r="I21583" s="1">
        <v>43011.491423611114</v>
      </c>
    </row>
    <row r="21584" spans="1:9" x14ac:dyDescent="0.25">
      <c r="A21584">
        <f t="shared" si="337"/>
        <v>21583</v>
      </c>
      <c r="B21584" s="1">
        <v>43007.902777777781</v>
      </c>
      <c r="C21584" t="s">
        <v>33438</v>
      </c>
      <c r="D21584" t="s">
        <v>16531</v>
      </c>
      <c r="E21584" t="s">
        <v>74</v>
      </c>
      <c r="F21584" t="s">
        <v>365</v>
      </c>
      <c r="H21584">
        <v>0</v>
      </c>
      <c r="I21584" s="1">
        <v>43011.491423611114</v>
      </c>
    </row>
    <row r="21585" spans="1:9" x14ac:dyDescent="0.25">
      <c r="A21585">
        <f t="shared" si="337"/>
        <v>21584</v>
      </c>
      <c r="B21585" s="1">
        <v>43007.972222222219</v>
      </c>
      <c r="C21585" t="s">
        <v>33439</v>
      </c>
      <c r="D21585" t="s">
        <v>33440</v>
      </c>
      <c r="E21585" t="s">
        <v>74</v>
      </c>
      <c r="F21585" t="s">
        <v>451</v>
      </c>
      <c r="H21585">
        <v>100</v>
      </c>
      <c r="I21585" s="1">
        <v>43011.456018518518</v>
      </c>
    </row>
    <row r="21586" spans="1:9" x14ac:dyDescent="0.25">
      <c r="A21586">
        <f t="shared" si="337"/>
        <v>21585</v>
      </c>
      <c r="B21586" s="1">
        <v>43008.0625</v>
      </c>
      <c r="C21586" t="s">
        <v>33441</v>
      </c>
      <c r="D21586" t="s">
        <v>13755</v>
      </c>
      <c r="E21586" t="s">
        <v>83</v>
      </c>
      <c r="F21586" t="s">
        <v>880</v>
      </c>
      <c r="H21586">
        <v>100</v>
      </c>
      <c r="I21586" s="1">
        <v>43010.355127314811</v>
      </c>
    </row>
    <row r="21587" spans="1:9" x14ac:dyDescent="0.25">
      <c r="A21587">
        <f t="shared" si="337"/>
        <v>21586</v>
      </c>
      <c r="B21587" s="1">
        <v>43008.086643518516</v>
      </c>
      <c r="C21587" t="s">
        <v>33442</v>
      </c>
      <c r="D21587" t="s">
        <v>33443</v>
      </c>
      <c r="E21587" t="s">
        <v>15</v>
      </c>
      <c r="F21587" t="s">
        <v>208</v>
      </c>
      <c r="H21587">
        <v>0</v>
      </c>
      <c r="I21587" s="1">
        <v>43008.270219907405</v>
      </c>
    </row>
    <row r="21588" spans="1:9" x14ac:dyDescent="0.25">
      <c r="A21588">
        <f t="shared" si="337"/>
        <v>21587</v>
      </c>
      <c r="B21588" s="1">
        <v>43008.37604166667</v>
      </c>
      <c r="C21588" t="s">
        <v>33444</v>
      </c>
      <c r="D21588" t="s">
        <v>33445</v>
      </c>
      <c r="E21588" t="s">
        <v>83</v>
      </c>
      <c r="F21588" t="s">
        <v>33446</v>
      </c>
      <c r="G21588" t="s">
        <v>72</v>
      </c>
      <c r="H21588">
        <v>500</v>
      </c>
      <c r="I21588" s="1">
        <v>43008.4221875</v>
      </c>
    </row>
    <row r="21589" spans="1:9" x14ac:dyDescent="0.25">
      <c r="A21589">
        <f t="shared" si="337"/>
        <v>21588</v>
      </c>
      <c r="B21589" s="1">
        <v>43008.489583333336</v>
      </c>
      <c r="C21589" t="s">
        <v>33447</v>
      </c>
      <c r="D21589" t="s">
        <v>9672</v>
      </c>
      <c r="E21589" t="s">
        <v>138</v>
      </c>
      <c r="F21589" t="s">
        <v>139</v>
      </c>
      <c r="G21589" t="s">
        <v>72</v>
      </c>
      <c r="H21589">
        <v>200</v>
      </c>
      <c r="I21589" s="1">
        <v>43010.447245370371</v>
      </c>
    </row>
    <row r="21590" spans="1:9" x14ac:dyDescent="0.25">
      <c r="A21590">
        <f t="shared" si="337"/>
        <v>21589</v>
      </c>
      <c r="B21590" s="1">
        <v>43008.845138888886</v>
      </c>
      <c r="C21590" t="s">
        <v>33448</v>
      </c>
      <c r="D21590" t="s">
        <v>2695</v>
      </c>
      <c r="E21590" t="s">
        <v>262</v>
      </c>
      <c r="F21590" t="s">
        <v>365</v>
      </c>
      <c r="H21590">
        <v>100</v>
      </c>
      <c r="I21590" s="1">
        <v>43011.444652777776</v>
      </c>
    </row>
    <row r="21591" spans="1:9" x14ac:dyDescent="0.25">
      <c r="A21591">
        <f t="shared" si="337"/>
        <v>21590</v>
      </c>
      <c r="B21591" s="1">
        <v>43009.392361111109</v>
      </c>
      <c r="C21591" t="s">
        <v>33449</v>
      </c>
      <c r="D21591" t="s">
        <v>33450</v>
      </c>
      <c r="E21591" t="s">
        <v>138</v>
      </c>
      <c r="F21591" t="s">
        <v>11062</v>
      </c>
      <c r="G21591" t="s">
        <v>72</v>
      </c>
      <c r="H21591">
        <v>500</v>
      </c>
      <c r="I21591" s="1">
        <v>43011.351921296293</v>
      </c>
    </row>
    <row r="21592" spans="1:9" x14ac:dyDescent="0.25">
      <c r="A21592">
        <f t="shared" si="337"/>
        <v>21591</v>
      </c>
      <c r="B21592" s="1">
        <v>43009.421875</v>
      </c>
      <c r="C21592" t="s">
        <v>33451</v>
      </c>
      <c r="D21592" t="s">
        <v>33452</v>
      </c>
      <c r="E21592" t="s">
        <v>15</v>
      </c>
      <c r="F21592" t="s">
        <v>33453</v>
      </c>
      <c r="H21592">
        <v>100</v>
      </c>
      <c r="I21592" s="1">
        <v>43009.472453703704</v>
      </c>
    </row>
    <row r="21593" spans="1:9" x14ac:dyDescent="0.25">
      <c r="A21593">
        <f t="shared" si="337"/>
        <v>21592</v>
      </c>
      <c r="B21593" s="1">
        <v>43009.427083333336</v>
      </c>
      <c r="C21593" t="s">
        <v>33454</v>
      </c>
      <c r="D21593" t="s">
        <v>2872</v>
      </c>
      <c r="E21593" t="s">
        <v>262</v>
      </c>
      <c r="F21593" t="s">
        <v>546</v>
      </c>
      <c r="G21593" t="s">
        <v>72</v>
      </c>
      <c r="H21593">
        <v>100</v>
      </c>
      <c r="I21593" s="1">
        <v>43018.80976851852</v>
      </c>
    </row>
    <row r="21594" spans="1:9" x14ac:dyDescent="0.25">
      <c r="A21594">
        <f t="shared" si="337"/>
        <v>21593</v>
      </c>
      <c r="B21594" s="1">
        <v>43009.646805555552</v>
      </c>
      <c r="C21594" t="s">
        <v>33455</v>
      </c>
      <c r="D21594" t="s">
        <v>33456</v>
      </c>
      <c r="E21594" t="s">
        <v>15</v>
      </c>
      <c r="F21594" t="s">
        <v>33453</v>
      </c>
      <c r="H21594">
        <v>100</v>
      </c>
      <c r="I21594" s="1">
        <v>43009.784513888888</v>
      </c>
    </row>
    <row r="21595" spans="1:9" x14ac:dyDescent="0.25">
      <c r="A21595">
        <f t="shared" si="337"/>
        <v>21594</v>
      </c>
      <c r="B21595" s="1">
        <v>43009.652777777781</v>
      </c>
      <c r="C21595" t="s">
        <v>33457</v>
      </c>
      <c r="D21595" t="s">
        <v>33458</v>
      </c>
      <c r="E21595" t="s">
        <v>15</v>
      </c>
      <c r="F21595" t="s">
        <v>18317</v>
      </c>
      <c r="G21595" t="s">
        <v>72</v>
      </c>
      <c r="H21595">
        <v>100</v>
      </c>
      <c r="I21595" s="1">
        <v>43012.853888888887</v>
      </c>
    </row>
    <row r="21596" spans="1:9" x14ac:dyDescent="0.25">
      <c r="A21596">
        <f t="shared" si="337"/>
        <v>21595</v>
      </c>
      <c r="B21596" s="1">
        <v>43009.677083333336</v>
      </c>
      <c r="C21596" t="s">
        <v>33459</v>
      </c>
      <c r="D21596" t="s">
        <v>33460</v>
      </c>
      <c r="E21596" t="s">
        <v>15</v>
      </c>
      <c r="F21596" t="s">
        <v>1373</v>
      </c>
      <c r="H21596">
        <v>0</v>
      </c>
      <c r="I21596" s="1">
        <v>43009.730856481481</v>
      </c>
    </row>
    <row r="21597" spans="1:9" x14ac:dyDescent="0.25">
      <c r="A21597">
        <f t="shared" si="337"/>
        <v>21596</v>
      </c>
      <c r="B21597" s="1">
        <v>43009.696527777778</v>
      </c>
      <c r="C21597" t="s">
        <v>33461</v>
      </c>
      <c r="D21597" t="s">
        <v>33462</v>
      </c>
      <c r="E21597" t="s">
        <v>15</v>
      </c>
      <c r="F21597" t="s">
        <v>33463</v>
      </c>
      <c r="G21597" t="s">
        <v>20</v>
      </c>
      <c r="H21597">
        <v>0</v>
      </c>
      <c r="I21597" s="1">
        <v>43009.930428240739</v>
      </c>
    </row>
    <row r="21598" spans="1:9" x14ac:dyDescent="0.25">
      <c r="A21598">
        <f t="shared" si="337"/>
        <v>21597</v>
      </c>
      <c r="B21598" s="1">
        <v>43009.704861111109</v>
      </c>
      <c r="C21598" t="s">
        <v>33464</v>
      </c>
      <c r="D21598" t="s">
        <v>260</v>
      </c>
      <c r="E21598" t="s">
        <v>15</v>
      </c>
      <c r="F21598" t="s">
        <v>250</v>
      </c>
      <c r="G21598" t="s">
        <v>72</v>
      </c>
      <c r="H21598">
        <v>100</v>
      </c>
      <c r="I21598" s="1">
        <v>43013.600324074076</v>
      </c>
    </row>
    <row r="21599" spans="1:9" x14ac:dyDescent="0.25">
      <c r="A21599">
        <f t="shared" si="337"/>
        <v>21598</v>
      </c>
      <c r="B21599" s="1">
        <v>43009.930925925924</v>
      </c>
      <c r="C21599" t="s">
        <v>33465</v>
      </c>
      <c r="D21599" t="s">
        <v>31359</v>
      </c>
      <c r="E21599" t="s">
        <v>15</v>
      </c>
      <c r="F21599" t="s">
        <v>951</v>
      </c>
      <c r="G21599" t="s">
        <v>20</v>
      </c>
      <c r="H21599">
        <v>0</v>
      </c>
      <c r="I21599" s="1">
        <v>43009.960370370369</v>
      </c>
    </row>
    <row r="21600" spans="1:9" x14ac:dyDescent="0.25">
      <c r="A21600">
        <f t="shared" si="337"/>
        <v>21599</v>
      </c>
      <c r="B21600" s="1">
        <v>43010.100694444445</v>
      </c>
      <c r="C21600" t="s">
        <v>33466</v>
      </c>
      <c r="D21600" t="s">
        <v>33467</v>
      </c>
      <c r="E21600" t="s">
        <v>15</v>
      </c>
      <c r="F21600" t="s">
        <v>967</v>
      </c>
      <c r="H21600">
        <v>500</v>
      </c>
      <c r="I21600" s="1">
        <v>43010.259155092594</v>
      </c>
    </row>
    <row r="21601" spans="1:9" x14ac:dyDescent="0.25">
      <c r="A21601">
        <f t="shared" si="337"/>
        <v>21600</v>
      </c>
      <c r="B21601" s="1">
        <v>43010.128472222219</v>
      </c>
      <c r="C21601" t="s">
        <v>33468</v>
      </c>
      <c r="D21601" t="s">
        <v>33469</v>
      </c>
      <c r="E21601" t="s">
        <v>74</v>
      </c>
      <c r="F21601" t="s">
        <v>67</v>
      </c>
      <c r="H21601">
        <v>100</v>
      </c>
      <c r="I21601" s="1">
        <v>43010.261250000003</v>
      </c>
    </row>
    <row r="21602" spans="1:9" x14ac:dyDescent="0.25">
      <c r="A21602">
        <f t="shared" si="337"/>
        <v>21601</v>
      </c>
      <c r="B21602" s="1">
        <v>43010.318958333337</v>
      </c>
      <c r="C21602" t="s">
        <v>33470</v>
      </c>
      <c r="D21602" t="s">
        <v>33471</v>
      </c>
      <c r="E21602" t="s">
        <v>15</v>
      </c>
      <c r="F21602" t="s">
        <v>5493</v>
      </c>
      <c r="G21602" t="s">
        <v>326</v>
      </c>
      <c r="H21602">
        <v>0</v>
      </c>
      <c r="I21602" s="1">
        <v>43010.445787037039</v>
      </c>
    </row>
    <row r="21603" spans="1:9" x14ac:dyDescent="0.25">
      <c r="A21603">
        <f t="shared" si="337"/>
        <v>21602</v>
      </c>
      <c r="B21603" s="1">
        <v>43010.327048611114</v>
      </c>
      <c r="C21603" t="s">
        <v>33472</v>
      </c>
      <c r="D21603" t="s">
        <v>33473</v>
      </c>
      <c r="E21603" t="s">
        <v>15</v>
      </c>
      <c r="F21603" t="s">
        <v>33474</v>
      </c>
      <c r="H21603">
        <v>100</v>
      </c>
      <c r="I21603" s="1">
        <v>43010.417708333334</v>
      </c>
    </row>
    <row r="21604" spans="1:9" x14ac:dyDescent="0.25">
      <c r="A21604">
        <f t="shared" si="337"/>
        <v>21603</v>
      </c>
      <c r="B21604" s="1">
        <v>43010.34097222222</v>
      </c>
      <c r="C21604" t="s">
        <v>33475</v>
      </c>
      <c r="D21604" t="s">
        <v>33476</v>
      </c>
      <c r="E21604" t="s">
        <v>138</v>
      </c>
      <c r="F21604" t="s">
        <v>29191</v>
      </c>
      <c r="G21604" t="s">
        <v>72</v>
      </c>
      <c r="H21604">
        <v>100</v>
      </c>
      <c r="I21604" s="1">
        <v>43010.463240740741</v>
      </c>
    </row>
    <row r="21605" spans="1:9" x14ac:dyDescent="0.25">
      <c r="A21605">
        <f t="shared" si="337"/>
        <v>21604</v>
      </c>
      <c r="B21605" s="1">
        <v>43010.34097222222</v>
      </c>
      <c r="C21605" t="s">
        <v>33475</v>
      </c>
      <c r="D21605" t="s">
        <v>33476</v>
      </c>
      <c r="E21605" t="s">
        <v>138</v>
      </c>
      <c r="F21605" t="s">
        <v>29191</v>
      </c>
      <c r="G21605" t="s">
        <v>72</v>
      </c>
      <c r="H21605">
        <v>50</v>
      </c>
      <c r="I21605" s="1">
        <v>43010.463240740741</v>
      </c>
    </row>
    <row r="21606" spans="1:9" x14ac:dyDescent="0.25">
      <c r="A21606">
        <f t="shared" si="337"/>
        <v>21605</v>
      </c>
      <c r="B21606" s="1">
        <v>43010.347222222219</v>
      </c>
      <c r="C21606" t="s">
        <v>33477</v>
      </c>
      <c r="D21606" t="s">
        <v>33478</v>
      </c>
      <c r="E21606" t="s">
        <v>138</v>
      </c>
      <c r="F21606" t="s">
        <v>2151</v>
      </c>
      <c r="G21606" t="s">
        <v>72</v>
      </c>
      <c r="H21606">
        <v>50</v>
      </c>
      <c r="I21606" s="1">
        <v>43010.40730324074</v>
      </c>
    </row>
    <row r="21607" spans="1:9" x14ac:dyDescent="0.25">
      <c r="A21607">
        <f t="shared" si="337"/>
        <v>21606</v>
      </c>
      <c r="B21607" s="1">
        <v>43010.351666666669</v>
      </c>
      <c r="C21607" t="s">
        <v>33479</v>
      </c>
      <c r="D21607" t="s">
        <v>33480</v>
      </c>
      <c r="E21607" t="s">
        <v>15</v>
      </c>
      <c r="F21607" t="s">
        <v>702</v>
      </c>
      <c r="G21607" t="s">
        <v>20</v>
      </c>
      <c r="H21607">
        <v>0</v>
      </c>
      <c r="I21607" s="1">
        <v>43010.390601851854</v>
      </c>
    </row>
    <row r="21608" spans="1:9" x14ac:dyDescent="0.25">
      <c r="A21608">
        <f t="shared" si="337"/>
        <v>21607</v>
      </c>
      <c r="B21608" s="1">
        <v>43010.357638888891</v>
      </c>
      <c r="C21608" t="s">
        <v>33481</v>
      </c>
      <c r="D21608" t="s">
        <v>33482</v>
      </c>
      <c r="E21608" t="s">
        <v>138</v>
      </c>
      <c r="F21608" t="s">
        <v>912</v>
      </c>
      <c r="G21608" t="s">
        <v>72</v>
      </c>
      <c r="H21608">
        <v>100</v>
      </c>
      <c r="I21608" s="1">
        <v>43012.680995370371</v>
      </c>
    </row>
    <row r="21609" spans="1:9" x14ac:dyDescent="0.25">
      <c r="A21609">
        <f t="shared" si="337"/>
        <v>21608</v>
      </c>
      <c r="B21609" s="1">
        <v>43010.387615740743</v>
      </c>
      <c r="C21609" t="s">
        <v>33483</v>
      </c>
      <c r="D21609" t="s">
        <v>33484</v>
      </c>
      <c r="E21609" t="s">
        <v>15</v>
      </c>
      <c r="F21609" t="s">
        <v>343</v>
      </c>
      <c r="H21609">
        <v>100</v>
      </c>
      <c r="I21609" s="1">
        <v>43010.454236111109</v>
      </c>
    </row>
    <row r="21610" spans="1:9" x14ac:dyDescent="0.25">
      <c r="A21610">
        <f t="shared" si="337"/>
        <v>21609</v>
      </c>
      <c r="B21610" s="1">
        <v>43010.396203703705</v>
      </c>
      <c r="C21610" t="s">
        <v>33485</v>
      </c>
      <c r="D21610" t="s">
        <v>33486</v>
      </c>
      <c r="E21610" t="s">
        <v>15</v>
      </c>
      <c r="F21610" t="s">
        <v>11708</v>
      </c>
      <c r="H21610">
        <v>0</v>
      </c>
      <c r="I21610" s="1">
        <v>43010.441840277781</v>
      </c>
    </row>
    <row r="21611" spans="1:9" x14ac:dyDescent="0.25">
      <c r="A21611">
        <f t="shared" si="337"/>
        <v>21610</v>
      </c>
      <c r="B21611" s="1">
        <v>43010.416666666664</v>
      </c>
      <c r="C21611" t="s">
        <v>33487</v>
      </c>
      <c r="D21611" t="s">
        <v>33488</v>
      </c>
      <c r="E21611" t="s">
        <v>15</v>
      </c>
      <c r="F21611" t="s">
        <v>1381</v>
      </c>
      <c r="G21611" t="s">
        <v>326</v>
      </c>
      <c r="H21611">
        <v>0</v>
      </c>
      <c r="I21611" s="1">
        <v>43010.562465277777</v>
      </c>
    </row>
    <row r="21612" spans="1:9" x14ac:dyDescent="0.25">
      <c r="A21612">
        <f t="shared" si="337"/>
        <v>21611</v>
      </c>
      <c r="B21612" s="1">
        <v>43010.419351851851</v>
      </c>
      <c r="C21612" t="s">
        <v>33489</v>
      </c>
      <c r="D21612" t="s">
        <v>33490</v>
      </c>
      <c r="E21612" t="s">
        <v>15</v>
      </c>
      <c r="F21612" t="s">
        <v>102</v>
      </c>
      <c r="H21612">
        <v>100</v>
      </c>
      <c r="I21612" s="1">
        <v>43010.488217592596</v>
      </c>
    </row>
    <row r="21613" spans="1:9" x14ac:dyDescent="0.25">
      <c r="A21613">
        <f t="shared" si="337"/>
        <v>21612</v>
      </c>
      <c r="B21613" s="1">
        <v>43010.420138888891</v>
      </c>
      <c r="C21613" t="s">
        <v>33491</v>
      </c>
      <c r="D21613" t="s">
        <v>33492</v>
      </c>
      <c r="E21613" t="s">
        <v>138</v>
      </c>
      <c r="F21613" t="s">
        <v>11213</v>
      </c>
      <c r="G21613" t="s">
        <v>72</v>
      </c>
      <c r="H21613">
        <v>500</v>
      </c>
      <c r="I21613" s="1">
        <v>43010.551620370374</v>
      </c>
    </row>
    <row r="21614" spans="1:9" x14ac:dyDescent="0.25">
      <c r="A21614">
        <f t="shared" si="337"/>
        <v>21613</v>
      </c>
      <c r="B21614" s="1">
        <v>43010.444027777776</v>
      </c>
      <c r="C21614" t="s">
        <v>33493</v>
      </c>
      <c r="D21614" t="s">
        <v>33494</v>
      </c>
      <c r="E21614" t="s">
        <v>15</v>
      </c>
      <c r="F21614" t="s">
        <v>33495</v>
      </c>
      <c r="H21614">
        <v>100</v>
      </c>
      <c r="I21614" s="1">
        <v>43010.504930555559</v>
      </c>
    </row>
    <row r="21615" spans="1:9" x14ac:dyDescent="0.25">
      <c r="A21615">
        <f t="shared" si="337"/>
        <v>21614</v>
      </c>
      <c r="B21615" s="1">
        <v>43010.447916666664</v>
      </c>
      <c r="C21615" t="s">
        <v>33496</v>
      </c>
      <c r="D21615" t="s">
        <v>15840</v>
      </c>
      <c r="E21615" t="s">
        <v>74</v>
      </c>
      <c r="F21615" t="s">
        <v>4941</v>
      </c>
      <c r="H21615">
        <v>0</v>
      </c>
      <c r="I21615" s="1">
        <v>43014.281319444446</v>
      </c>
    </row>
    <row r="21616" spans="1:9" x14ac:dyDescent="0.25">
      <c r="A21616">
        <f t="shared" si="337"/>
        <v>21615</v>
      </c>
      <c r="B21616" s="1">
        <v>43010.454861111109</v>
      </c>
      <c r="C21616" t="s">
        <v>33497</v>
      </c>
      <c r="D21616" t="s">
        <v>33498</v>
      </c>
      <c r="E21616" t="s">
        <v>138</v>
      </c>
      <c r="F21616" t="s">
        <v>139</v>
      </c>
      <c r="G21616" t="s">
        <v>72</v>
      </c>
      <c r="H21616">
        <v>100</v>
      </c>
      <c r="I21616" s="1">
        <v>43013.412928240738</v>
      </c>
    </row>
    <row r="21617" spans="1:9" x14ac:dyDescent="0.25">
      <c r="A21617">
        <f t="shared" si="337"/>
        <v>21616</v>
      </c>
      <c r="B21617" s="1">
        <v>43010.458333333336</v>
      </c>
      <c r="C21617" t="s">
        <v>33499</v>
      </c>
      <c r="D21617" t="s">
        <v>16531</v>
      </c>
      <c r="E21617" t="s">
        <v>74</v>
      </c>
      <c r="F21617" t="s">
        <v>443</v>
      </c>
      <c r="H21617">
        <v>100</v>
      </c>
      <c r="I21617" s="1">
        <v>43014.407951388886</v>
      </c>
    </row>
    <row r="21618" spans="1:9" x14ac:dyDescent="0.25">
      <c r="A21618">
        <f t="shared" si="337"/>
        <v>21617</v>
      </c>
      <c r="B21618" s="1">
        <v>43010.479166666664</v>
      </c>
      <c r="C21618" t="s">
        <v>33500</v>
      </c>
      <c r="D21618" t="s">
        <v>9669</v>
      </c>
      <c r="E21618" t="s">
        <v>74</v>
      </c>
      <c r="F21618" t="s">
        <v>2524</v>
      </c>
      <c r="H21618">
        <v>100</v>
      </c>
      <c r="I21618" s="1">
        <v>43011.553391203706</v>
      </c>
    </row>
    <row r="21619" spans="1:9" x14ac:dyDescent="0.25">
      <c r="A21619">
        <f t="shared" si="337"/>
        <v>21618</v>
      </c>
      <c r="B21619" s="1">
        <v>43010.479166666664</v>
      </c>
      <c r="C21619" t="s">
        <v>33501</v>
      </c>
      <c r="D21619" t="s">
        <v>33502</v>
      </c>
      <c r="E21619" t="s">
        <v>845</v>
      </c>
      <c r="F21619" t="s">
        <v>67</v>
      </c>
      <c r="G21619" t="s">
        <v>72</v>
      </c>
      <c r="H21619">
        <v>100</v>
      </c>
      <c r="I21619" s="1">
        <v>43009.766909722224</v>
      </c>
    </row>
    <row r="21620" spans="1:9" x14ac:dyDescent="0.25">
      <c r="A21620">
        <f t="shared" si="337"/>
        <v>21619</v>
      </c>
      <c r="B21620" s="1">
        <v>43010.480555555558</v>
      </c>
      <c r="C21620" t="s">
        <v>33503</v>
      </c>
      <c r="D21620" t="s">
        <v>33504</v>
      </c>
      <c r="E21620" t="s">
        <v>15</v>
      </c>
      <c r="F21620" t="s">
        <v>2927</v>
      </c>
      <c r="G21620" t="s">
        <v>72</v>
      </c>
      <c r="H21620">
        <v>100</v>
      </c>
      <c r="I21620" s="1">
        <v>43010.551539351851</v>
      </c>
    </row>
    <row r="21621" spans="1:9" x14ac:dyDescent="0.25">
      <c r="A21621">
        <f t="shared" si="337"/>
        <v>21620</v>
      </c>
      <c r="B21621" s="1">
        <v>43010.486111111109</v>
      </c>
      <c r="C21621" t="s">
        <v>33505</v>
      </c>
      <c r="D21621" t="s">
        <v>33506</v>
      </c>
      <c r="E21621" t="s">
        <v>15</v>
      </c>
      <c r="F21621" t="s">
        <v>2927</v>
      </c>
      <c r="G21621" t="s">
        <v>188</v>
      </c>
      <c r="H21621">
        <v>0</v>
      </c>
      <c r="I21621" s="1">
        <v>43010.556851851848</v>
      </c>
    </row>
    <row r="21622" spans="1:9" x14ac:dyDescent="0.25">
      <c r="A21622">
        <f t="shared" si="337"/>
        <v>21621</v>
      </c>
      <c r="B21622" s="1">
        <v>43010.501388888886</v>
      </c>
      <c r="C21622" t="s">
        <v>33507</v>
      </c>
      <c r="D21622" t="s">
        <v>33508</v>
      </c>
      <c r="E21622" t="s">
        <v>15</v>
      </c>
      <c r="F21622" t="s">
        <v>17778</v>
      </c>
      <c r="G21622" t="s">
        <v>326</v>
      </c>
      <c r="H21622">
        <v>0</v>
      </c>
      <c r="I21622" s="1">
        <v>43010.506064814814</v>
      </c>
    </row>
    <row r="21623" spans="1:9" x14ac:dyDescent="0.25">
      <c r="A21623">
        <f t="shared" si="337"/>
        <v>21622</v>
      </c>
      <c r="B21623" s="1">
        <v>43010.527777777781</v>
      </c>
      <c r="C21623" t="s">
        <v>33509</v>
      </c>
      <c r="D21623" t="s">
        <v>33510</v>
      </c>
      <c r="E21623" t="s">
        <v>138</v>
      </c>
      <c r="F21623" t="s">
        <v>559</v>
      </c>
      <c r="G21623" t="s">
        <v>72</v>
      </c>
      <c r="H21623">
        <v>50</v>
      </c>
      <c r="I21623" s="1">
        <v>43013.415162037039</v>
      </c>
    </row>
    <row r="21624" spans="1:9" x14ac:dyDescent="0.25">
      <c r="A21624">
        <f t="shared" si="337"/>
        <v>21623</v>
      </c>
      <c r="B21624" s="1">
        <v>43010.528912037036</v>
      </c>
      <c r="C21624" t="s">
        <v>33511</v>
      </c>
      <c r="D21624" t="s">
        <v>33512</v>
      </c>
      <c r="E21624" t="s">
        <v>15</v>
      </c>
      <c r="F21624" t="s">
        <v>17604</v>
      </c>
      <c r="G21624" t="s">
        <v>20</v>
      </c>
      <c r="H21624">
        <v>0</v>
      </c>
      <c r="I21624" s="1">
        <v>43010.547974537039</v>
      </c>
    </row>
    <row r="21625" spans="1:9" x14ac:dyDescent="0.25">
      <c r="A21625">
        <f t="shared" si="337"/>
        <v>21624</v>
      </c>
      <c r="B21625" s="1">
        <v>43010.534722222219</v>
      </c>
      <c r="C21625" t="s">
        <v>33513</v>
      </c>
      <c r="D21625" t="s">
        <v>33514</v>
      </c>
      <c r="E21625" t="s">
        <v>151</v>
      </c>
      <c r="F21625" t="s">
        <v>18562</v>
      </c>
      <c r="H21625">
        <v>50</v>
      </c>
      <c r="I21625" s="1">
        <v>43010.636041666665</v>
      </c>
    </row>
    <row r="21626" spans="1:9" x14ac:dyDescent="0.25">
      <c r="A21626">
        <f t="shared" si="337"/>
        <v>21625</v>
      </c>
      <c r="B21626" s="1">
        <v>43010.534722222219</v>
      </c>
      <c r="C21626" t="s">
        <v>33513</v>
      </c>
      <c r="D21626" t="s">
        <v>33514</v>
      </c>
      <c r="E21626" t="s">
        <v>151</v>
      </c>
      <c r="F21626" t="s">
        <v>18562</v>
      </c>
      <c r="H21626">
        <v>0</v>
      </c>
      <c r="I21626" s="1">
        <v>43010.636041666665</v>
      </c>
    </row>
    <row r="21627" spans="1:9" x14ac:dyDescent="0.25">
      <c r="A21627">
        <f t="shared" si="337"/>
        <v>21626</v>
      </c>
      <c r="B21627" s="1">
        <v>43010.572777777779</v>
      </c>
      <c r="C21627" t="s">
        <v>33515</v>
      </c>
      <c r="D21627" t="s">
        <v>33516</v>
      </c>
      <c r="E21627" t="s">
        <v>15</v>
      </c>
      <c r="F21627" t="s">
        <v>1753</v>
      </c>
      <c r="G21627" t="s">
        <v>20</v>
      </c>
      <c r="H21627">
        <v>0</v>
      </c>
      <c r="I21627" s="1">
        <v>43010.738530092596</v>
      </c>
    </row>
    <row r="21628" spans="1:9" x14ac:dyDescent="0.25">
      <c r="A21628">
        <f t="shared" si="337"/>
        <v>21627</v>
      </c>
      <c r="B21628" s="1">
        <v>43010.588680555556</v>
      </c>
      <c r="C21628" t="s">
        <v>33517</v>
      </c>
      <c r="D21628" t="s">
        <v>33518</v>
      </c>
      <c r="E21628" t="s">
        <v>15</v>
      </c>
      <c r="F21628" t="s">
        <v>33519</v>
      </c>
      <c r="G21628" t="s">
        <v>1129</v>
      </c>
      <c r="H21628">
        <v>100</v>
      </c>
      <c r="I21628" s="1">
        <v>43010.64472222222</v>
      </c>
    </row>
    <row r="21629" spans="1:9" x14ac:dyDescent="0.25">
      <c r="A21629">
        <f t="shared" si="337"/>
        <v>21628</v>
      </c>
      <c r="B21629" s="1">
        <v>43010.599444444444</v>
      </c>
      <c r="C21629" t="s">
        <v>33520</v>
      </c>
      <c r="D21629" t="s">
        <v>33521</v>
      </c>
      <c r="E21629" t="s">
        <v>15</v>
      </c>
      <c r="F21629" t="s">
        <v>31352</v>
      </c>
      <c r="G21629" t="s">
        <v>72</v>
      </c>
      <c r="H21629">
        <v>100</v>
      </c>
      <c r="I21629" s="1">
        <v>43010.653368055559</v>
      </c>
    </row>
    <row r="21630" spans="1:9" x14ac:dyDescent="0.25">
      <c r="A21630">
        <f t="shared" si="337"/>
        <v>21629</v>
      </c>
      <c r="B21630" s="1">
        <v>43010.668703703705</v>
      </c>
      <c r="C21630" t="s">
        <v>33522</v>
      </c>
      <c r="D21630" t="s">
        <v>33523</v>
      </c>
      <c r="E21630" t="s">
        <v>15</v>
      </c>
      <c r="F21630" t="s">
        <v>33524</v>
      </c>
      <c r="H21630">
        <v>0</v>
      </c>
      <c r="I21630" s="1">
        <v>43010.719988425924</v>
      </c>
    </row>
    <row r="21631" spans="1:9" x14ac:dyDescent="0.25">
      <c r="A21631">
        <f t="shared" si="337"/>
        <v>21630</v>
      </c>
      <c r="B21631" s="1">
        <v>43010.694444444445</v>
      </c>
      <c r="C21631" t="s">
        <v>33525</v>
      </c>
      <c r="D21631" t="s">
        <v>33526</v>
      </c>
      <c r="E21631" t="s">
        <v>845</v>
      </c>
      <c r="F21631" t="s">
        <v>33527</v>
      </c>
      <c r="G21631" t="s">
        <v>72</v>
      </c>
      <c r="H21631">
        <v>100</v>
      </c>
      <c r="I21631" s="1">
        <v>43012.847233796296</v>
      </c>
    </row>
    <row r="21632" spans="1:9" x14ac:dyDescent="0.25">
      <c r="A21632">
        <f t="shared" si="337"/>
        <v>21631</v>
      </c>
      <c r="B21632" s="1">
        <v>43010.707824074074</v>
      </c>
      <c r="C21632" t="s">
        <v>33528</v>
      </c>
      <c r="D21632" t="s">
        <v>33529</v>
      </c>
      <c r="E21632" t="s">
        <v>83</v>
      </c>
      <c r="F21632" t="s">
        <v>24383</v>
      </c>
      <c r="H21632">
        <v>0</v>
      </c>
      <c r="I21632" s="1">
        <v>43019.340752314813</v>
      </c>
    </row>
    <row r="21633" spans="1:9" x14ac:dyDescent="0.25">
      <c r="A21633">
        <f t="shared" si="337"/>
        <v>21632</v>
      </c>
      <c r="B21633" s="1">
        <v>43010.748437499999</v>
      </c>
      <c r="C21633" t="s">
        <v>33530</v>
      </c>
      <c r="D21633" t="s">
        <v>33531</v>
      </c>
      <c r="E21633" t="s">
        <v>15</v>
      </c>
      <c r="F21633" t="s">
        <v>12514</v>
      </c>
      <c r="H21633">
        <v>0</v>
      </c>
      <c r="I21633" s="1">
        <v>43011.007256944446</v>
      </c>
    </row>
    <row r="21634" spans="1:9" x14ac:dyDescent="0.25">
      <c r="A21634">
        <f t="shared" si="337"/>
        <v>21633</v>
      </c>
      <c r="B21634" s="1">
        <v>43010.768773148149</v>
      </c>
      <c r="C21634" t="s">
        <v>33532</v>
      </c>
      <c r="D21634" t="s">
        <v>33533</v>
      </c>
      <c r="E21634" t="s">
        <v>58</v>
      </c>
      <c r="F21634" t="s">
        <v>6404</v>
      </c>
      <c r="H21634">
        <v>100</v>
      </c>
      <c r="I21634" s="1">
        <v>43010.768773148149</v>
      </c>
    </row>
    <row r="21635" spans="1:9" x14ac:dyDescent="0.25">
      <c r="A21635">
        <f t="shared" si="337"/>
        <v>21634</v>
      </c>
      <c r="B21635" s="1">
        <v>43010.81145833333</v>
      </c>
      <c r="C21635" t="s">
        <v>33534</v>
      </c>
      <c r="D21635" t="s">
        <v>33535</v>
      </c>
      <c r="E21635" t="s">
        <v>15</v>
      </c>
      <c r="F21635" t="s">
        <v>356</v>
      </c>
      <c r="H21635">
        <v>0</v>
      </c>
      <c r="I21635" s="1">
        <v>43010.947858796295</v>
      </c>
    </row>
    <row r="21636" spans="1:9" x14ac:dyDescent="0.25">
      <c r="A21636">
        <f t="shared" ref="A21636:A21699" si="338">A21635+1</f>
        <v>21635</v>
      </c>
      <c r="B21636" s="1">
        <v>43011.312013888892</v>
      </c>
      <c r="C21636" t="s">
        <v>33536</v>
      </c>
      <c r="D21636" t="s">
        <v>33537</v>
      </c>
      <c r="E21636" t="s">
        <v>15</v>
      </c>
      <c r="F21636" t="s">
        <v>33538</v>
      </c>
      <c r="H21636">
        <v>0</v>
      </c>
      <c r="I21636" s="1">
        <v>43011.428333333337</v>
      </c>
    </row>
    <row r="21637" spans="1:9" x14ac:dyDescent="0.25">
      <c r="A21637">
        <f t="shared" si="338"/>
        <v>21636</v>
      </c>
      <c r="B21637" s="1">
        <v>43011.342465277776</v>
      </c>
      <c r="C21637" t="s">
        <v>33539</v>
      </c>
      <c r="D21637" t="s">
        <v>33540</v>
      </c>
      <c r="E21637" t="s">
        <v>15</v>
      </c>
      <c r="F21637" t="s">
        <v>7880</v>
      </c>
      <c r="H21637">
        <v>100</v>
      </c>
      <c r="I21637" s="1">
        <v>43011.464236111111</v>
      </c>
    </row>
    <row r="21638" spans="1:9" x14ac:dyDescent="0.25">
      <c r="A21638">
        <f t="shared" si="338"/>
        <v>21637</v>
      </c>
      <c r="B21638" s="1">
        <v>43011.406064814815</v>
      </c>
      <c r="C21638" t="s">
        <v>33541</v>
      </c>
      <c r="D21638" t="s">
        <v>33542</v>
      </c>
      <c r="E21638" t="s">
        <v>15</v>
      </c>
      <c r="F21638" t="s">
        <v>2302</v>
      </c>
      <c r="H21638">
        <v>100</v>
      </c>
      <c r="I21638" s="1">
        <v>43011.537777777776</v>
      </c>
    </row>
    <row r="21639" spans="1:9" x14ac:dyDescent="0.25">
      <c r="A21639">
        <f t="shared" si="338"/>
        <v>21638</v>
      </c>
      <c r="B21639" s="1">
        <v>43011.426886574074</v>
      </c>
      <c r="C21639" t="s">
        <v>33543</v>
      </c>
      <c r="D21639" t="s">
        <v>21506</v>
      </c>
      <c r="E21639" t="s">
        <v>138</v>
      </c>
      <c r="F21639" t="s">
        <v>1903</v>
      </c>
      <c r="G21639" t="s">
        <v>72</v>
      </c>
      <c r="H21639">
        <v>100</v>
      </c>
      <c r="I21639" s="1">
        <v>43011.450011574074</v>
      </c>
    </row>
    <row r="21640" spans="1:9" x14ac:dyDescent="0.25">
      <c r="A21640">
        <f t="shared" si="338"/>
        <v>21639</v>
      </c>
      <c r="B21640" s="1">
        <v>43011.426886574074</v>
      </c>
      <c r="C21640" t="s">
        <v>33543</v>
      </c>
      <c r="D21640" t="s">
        <v>21506</v>
      </c>
      <c r="E21640" t="s">
        <v>138</v>
      </c>
      <c r="F21640" t="s">
        <v>1903</v>
      </c>
      <c r="G21640" t="s">
        <v>72</v>
      </c>
      <c r="H21640">
        <v>50</v>
      </c>
      <c r="I21640" s="1">
        <v>43011.450011574074</v>
      </c>
    </row>
    <row r="21641" spans="1:9" x14ac:dyDescent="0.25">
      <c r="A21641">
        <f t="shared" si="338"/>
        <v>21640</v>
      </c>
      <c r="B21641" s="1">
        <v>43011.430555555555</v>
      </c>
      <c r="C21641" t="s">
        <v>33544</v>
      </c>
      <c r="E21641" t="s">
        <v>138</v>
      </c>
      <c r="F21641" t="s">
        <v>1903</v>
      </c>
      <c r="G21641" t="s">
        <v>72</v>
      </c>
      <c r="H21641">
        <v>150</v>
      </c>
      <c r="I21641" s="1">
        <v>43013.322650462964</v>
      </c>
    </row>
    <row r="21642" spans="1:9" x14ac:dyDescent="0.25">
      <c r="A21642">
        <f t="shared" si="338"/>
        <v>21641</v>
      </c>
      <c r="B21642" s="1">
        <v>43011.436192129629</v>
      </c>
      <c r="C21642" t="s">
        <v>33545</v>
      </c>
      <c r="D21642" t="s">
        <v>33546</v>
      </c>
      <c r="E21642" t="s">
        <v>15</v>
      </c>
      <c r="F21642" t="s">
        <v>30543</v>
      </c>
      <c r="H21642">
        <v>0</v>
      </c>
      <c r="I21642" s="1">
        <v>43011.51390046296</v>
      </c>
    </row>
    <row r="21643" spans="1:9" x14ac:dyDescent="0.25">
      <c r="A21643">
        <f t="shared" si="338"/>
        <v>21642</v>
      </c>
      <c r="B21643" s="1">
        <v>43011.443171296298</v>
      </c>
      <c r="C21643" t="s">
        <v>33547</v>
      </c>
      <c r="D21643" t="s">
        <v>33548</v>
      </c>
      <c r="E21643" t="s">
        <v>15</v>
      </c>
      <c r="F21643" t="s">
        <v>3821</v>
      </c>
      <c r="H21643">
        <v>100</v>
      </c>
      <c r="I21643" s="1">
        <v>43011.504814814813</v>
      </c>
    </row>
    <row r="21644" spans="1:9" x14ac:dyDescent="0.25">
      <c r="A21644">
        <f t="shared" si="338"/>
        <v>21643</v>
      </c>
      <c r="B21644" s="1">
        <v>43011.451018518521</v>
      </c>
      <c r="C21644" t="s">
        <v>33549</v>
      </c>
      <c r="D21644" t="s">
        <v>33550</v>
      </c>
      <c r="E21644" t="s">
        <v>15</v>
      </c>
      <c r="F21644" t="s">
        <v>702</v>
      </c>
      <c r="H21644">
        <v>0</v>
      </c>
      <c r="I21644" s="1">
        <v>43011.488796296297</v>
      </c>
    </row>
    <row r="21645" spans="1:9" x14ac:dyDescent="0.25">
      <c r="A21645">
        <f t="shared" si="338"/>
        <v>21644</v>
      </c>
      <c r="B21645" s="1">
        <v>43011.489583333336</v>
      </c>
      <c r="C21645" t="s">
        <v>33551</v>
      </c>
      <c r="D21645" t="s">
        <v>33552</v>
      </c>
      <c r="E21645" t="s">
        <v>15</v>
      </c>
      <c r="F21645" t="s">
        <v>2889</v>
      </c>
      <c r="H21645">
        <v>0</v>
      </c>
      <c r="I21645" s="1">
        <v>43011.651990740742</v>
      </c>
    </row>
    <row r="21646" spans="1:9" x14ac:dyDescent="0.25">
      <c r="A21646">
        <f t="shared" si="338"/>
        <v>21645</v>
      </c>
      <c r="B21646" s="1">
        <v>43011.5</v>
      </c>
      <c r="C21646" t="s">
        <v>33553</v>
      </c>
      <c r="D21646" t="s">
        <v>3399</v>
      </c>
      <c r="E21646" t="s">
        <v>74</v>
      </c>
      <c r="F21646" t="s">
        <v>181</v>
      </c>
      <c r="H21646">
        <v>100</v>
      </c>
      <c r="I21646" s="1">
        <v>43011.556585648148</v>
      </c>
    </row>
    <row r="21647" spans="1:9" x14ac:dyDescent="0.25">
      <c r="A21647">
        <f t="shared" si="338"/>
        <v>21646</v>
      </c>
      <c r="B21647" s="1">
        <v>43011.5</v>
      </c>
      <c r="C21647" t="s">
        <v>33553</v>
      </c>
      <c r="D21647" t="s">
        <v>3399</v>
      </c>
      <c r="E21647" t="s">
        <v>74</v>
      </c>
      <c r="F21647" t="s">
        <v>181</v>
      </c>
      <c r="H21647">
        <v>0</v>
      </c>
      <c r="I21647" s="1">
        <v>43011.556585648148</v>
      </c>
    </row>
    <row r="21648" spans="1:9" x14ac:dyDescent="0.25">
      <c r="A21648">
        <f t="shared" si="338"/>
        <v>21647</v>
      </c>
      <c r="B21648" s="1">
        <v>43011.513888888891</v>
      </c>
      <c r="C21648" t="s">
        <v>33554</v>
      </c>
      <c r="D21648" t="s">
        <v>33555</v>
      </c>
      <c r="E21648" t="s">
        <v>15</v>
      </c>
      <c r="F21648" t="s">
        <v>4347</v>
      </c>
      <c r="H21648">
        <v>300</v>
      </c>
      <c r="I21648" s="1">
        <v>43011.53634259259</v>
      </c>
    </row>
    <row r="21649" spans="1:9" x14ac:dyDescent="0.25">
      <c r="A21649">
        <f t="shared" si="338"/>
        <v>21648</v>
      </c>
      <c r="B21649" s="1">
        <v>43011.530555555553</v>
      </c>
      <c r="C21649" t="s">
        <v>33556</v>
      </c>
      <c r="D21649" t="s">
        <v>33557</v>
      </c>
      <c r="E21649" t="s">
        <v>15</v>
      </c>
      <c r="F21649" t="s">
        <v>15011</v>
      </c>
      <c r="H21649">
        <v>0</v>
      </c>
      <c r="I21649" s="1">
        <v>43011.759166666663</v>
      </c>
    </row>
    <row r="21650" spans="1:9" x14ac:dyDescent="0.25">
      <c r="A21650">
        <f t="shared" si="338"/>
        <v>21649</v>
      </c>
      <c r="B21650" s="1">
        <v>43011.530555555553</v>
      </c>
      <c r="C21650" t="s">
        <v>33556</v>
      </c>
      <c r="D21650" t="s">
        <v>33557</v>
      </c>
      <c r="E21650" t="s">
        <v>15</v>
      </c>
      <c r="F21650" t="s">
        <v>15011</v>
      </c>
      <c r="H21650">
        <v>100</v>
      </c>
      <c r="I21650" s="1">
        <v>43011.759166666663</v>
      </c>
    </row>
    <row r="21651" spans="1:9" x14ac:dyDescent="0.25">
      <c r="A21651">
        <f t="shared" si="338"/>
        <v>21650</v>
      </c>
      <c r="B21651" s="1">
        <v>43011.55</v>
      </c>
      <c r="C21651" t="s">
        <v>33558</v>
      </c>
      <c r="D21651" t="s">
        <v>33559</v>
      </c>
      <c r="E21651" t="s">
        <v>15</v>
      </c>
      <c r="F21651" t="s">
        <v>2844</v>
      </c>
      <c r="H21651">
        <v>0</v>
      </c>
      <c r="I21651" s="1">
        <v>43011.688217592593</v>
      </c>
    </row>
    <row r="21652" spans="1:9" x14ac:dyDescent="0.25">
      <c r="A21652">
        <f t="shared" si="338"/>
        <v>21651</v>
      </c>
      <c r="B21652" s="1">
        <v>43011.63921296296</v>
      </c>
      <c r="C21652" t="s">
        <v>33560</v>
      </c>
      <c r="D21652" t="s">
        <v>33561</v>
      </c>
      <c r="E21652" t="s">
        <v>15</v>
      </c>
      <c r="F21652" t="s">
        <v>4859</v>
      </c>
      <c r="H21652">
        <v>0</v>
      </c>
      <c r="I21652" s="1">
        <v>43011.688761574071</v>
      </c>
    </row>
    <row r="21653" spans="1:9" x14ac:dyDescent="0.25">
      <c r="A21653">
        <f t="shared" si="338"/>
        <v>21652</v>
      </c>
      <c r="B21653" s="1">
        <v>43011.667013888888</v>
      </c>
      <c r="C21653" t="s">
        <v>33562</v>
      </c>
      <c r="D21653" t="s">
        <v>289</v>
      </c>
      <c r="E21653" t="s">
        <v>15</v>
      </c>
      <c r="F21653" t="s">
        <v>33563</v>
      </c>
      <c r="G21653" t="s">
        <v>326</v>
      </c>
      <c r="H21653">
        <v>100</v>
      </c>
      <c r="I21653" s="1">
        <v>43011.845613425925</v>
      </c>
    </row>
    <row r="21654" spans="1:9" x14ac:dyDescent="0.25">
      <c r="A21654">
        <f t="shared" si="338"/>
        <v>21653</v>
      </c>
      <c r="B21654" s="1">
        <v>43011.670138888891</v>
      </c>
      <c r="C21654" t="s">
        <v>33564</v>
      </c>
      <c r="D21654" t="s">
        <v>33565</v>
      </c>
      <c r="E21654" t="s">
        <v>845</v>
      </c>
      <c r="F21654" t="s">
        <v>33566</v>
      </c>
      <c r="G21654" t="s">
        <v>72</v>
      </c>
      <c r="H21654">
        <v>100</v>
      </c>
      <c r="I21654" s="1">
        <v>43012.854178240741</v>
      </c>
    </row>
    <row r="21655" spans="1:9" x14ac:dyDescent="0.25">
      <c r="A21655">
        <f t="shared" si="338"/>
        <v>21654</v>
      </c>
      <c r="B21655" s="1">
        <v>43011.696701388886</v>
      </c>
      <c r="C21655" t="s">
        <v>33567</v>
      </c>
      <c r="D21655" t="s">
        <v>33568</v>
      </c>
      <c r="E21655" t="s">
        <v>15</v>
      </c>
      <c r="F21655" t="s">
        <v>276</v>
      </c>
      <c r="H21655">
        <v>0</v>
      </c>
      <c r="I21655" s="1">
        <v>43011.766793981478</v>
      </c>
    </row>
    <row r="21656" spans="1:9" x14ac:dyDescent="0.25">
      <c r="A21656">
        <f t="shared" si="338"/>
        <v>21655</v>
      </c>
      <c r="B21656" s="1">
        <v>43011.704861111109</v>
      </c>
      <c r="C21656" t="s">
        <v>33569</v>
      </c>
      <c r="D21656" t="s">
        <v>256</v>
      </c>
      <c r="E21656" t="s">
        <v>74</v>
      </c>
      <c r="F21656" t="s">
        <v>120</v>
      </c>
      <c r="G21656" t="s">
        <v>72</v>
      </c>
      <c r="H21656">
        <v>50</v>
      </c>
      <c r="I21656" s="1">
        <v>43012.453969907408</v>
      </c>
    </row>
    <row r="21657" spans="1:9" x14ac:dyDescent="0.25">
      <c r="A21657">
        <f t="shared" si="338"/>
        <v>21656</v>
      </c>
      <c r="B21657" s="1">
        <v>43011.725694444445</v>
      </c>
      <c r="C21657" t="s">
        <v>33570</v>
      </c>
      <c r="D21657" t="s">
        <v>31584</v>
      </c>
      <c r="E21657" t="s">
        <v>845</v>
      </c>
      <c r="F21657" t="s">
        <v>33571</v>
      </c>
      <c r="G21657" t="s">
        <v>72</v>
      </c>
      <c r="H21657">
        <v>100</v>
      </c>
      <c r="I21657" s="1">
        <v>43011.867604166669</v>
      </c>
    </row>
    <row r="21658" spans="1:9" x14ac:dyDescent="0.25">
      <c r="A21658">
        <f t="shared" si="338"/>
        <v>21657</v>
      </c>
      <c r="B21658" s="1">
        <v>43011.727534722224</v>
      </c>
      <c r="C21658" t="s">
        <v>33572</v>
      </c>
      <c r="D21658" t="s">
        <v>33573</v>
      </c>
      <c r="E21658" t="s">
        <v>15</v>
      </c>
      <c r="F21658" t="s">
        <v>4078</v>
      </c>
      <c r="G21658" t="s">
        <v>20</v>
      </c>
      <c r="H21658">
        <v>0</v>
      </c>
      <c r="I21658" s="1">
        <v>43032.684664351851</v>
      </c>
    </row>
    <row r="21659" spans="1:9" x14ac:dyDescent="0.25">
      <c r="A21659">
        <f t="shared" si="338"/>
        <v>21658</v>
      </c>
      <c r="B21659" s="1">
        <v>43011.739583333336</v>
      </c>
      <c r="C21659" t="s">
        <v>33574</v>
      </c>
      <c r="D21659" t="s">
        <v>6452</v>
      </c>
      <c r="E21659" t="s">
        <v>15</v>
      </c>
      <c r="F21659" t="s">
        <v>892</v>
      </c>
      <c r="G21659" t="s">
        <v>72</v>
      </c>
      <c r="H21659">
        <v>100</v>
      </c>
      <c r="I21659" s="1">
        <v>43013.587187500001</v>
      </c>
    </row>
    <row r="21660" spans="1:9" x14ac:dyDescent="0.25">
      <c r="A21660">
        <f t="shared" si="338"/>
        <v>21659</v>
      </c>
      <c r="B21660" s="1">
        <v>43011.739583333336</v>
      </c>
      <c r="C21660" t="s">
        <v>33575</v>
      </c>
      <c r="D21660" t="s">
        <v>33576</v>
      </c>
      <c r="E21660" t="s">
        <v>845</v>
      </c>
      <c r="F21660" t="s">
        <v>33571</v>
      </c>
      <c r="G21660" t="s">
        <v>188</v>
      </c>
      <c r="H21660">
        <v>0</v>
      </c>
      <c r="I21660" s="1">
        <v>43011.878842592596</v>
      </c>
    </row>
    <row r="21661" spans="1:9" x14ac:dyDescent="0.25">
      <c r="A21661">
        <f t="shared" si="338"/>
        <v>21660</v>
      </c>
      <c r="B21661" s="1">
        <v>43011.760416666664</v>
      </c>
      <c r="C21661" t="s">
        <v>33577</v>
      </c>
      <c r="D21661" t="s">
        <v>33578</v>
      </c>
      <c r="E21661" t="s">
        <v>15</v>
      </c>
      <c r="F21661" t="s">
        <v>4163</v>
      </c>
      <c r="G21661" t="s">
        <v>326</v>
      </c>
      <c r="H21661">
        <v>100</v>
      </c>
      <c r="I21661" s="1">
        <v>43012.015717592592</v>
      </c>
    </row>
    <row r="21662" spans="1:9" x14ac:dyDescent="0.25">
      <c r="A21662">
        <f t="shared" si="338"/>
        <v>21661</v>
      </c>
      <c r="B21662" s="1">
        <v>43011.760416666664</v>
      </c>
      <c r="C21662" t="s">
        <v>33577</v>
      </c>
      <c r="D21662" t="s">
        <v>33578</v>
      </c>
      <c r="E21662" t="s">
        <v>15</v>
      </c>
      <c r="F21662" t="s">
        <v>4163</v>
      </c>
      <c r="G21662" t="s">
        <v>326</v>
      </c>
      <c r="H21662">
        <v>0</v>
      </c>
      <c r="I21662" s="1">
        <v>43012.015717592592</v>
      </c>
    </row>
    <row r="21663" spans="1:9" x14ac:dyDescent="0.25">
      <c r="A21663">
        <f t="shared" si="338"/>
        <v>21662</v>
      </c>
      <c r="B21663" s="1">
        <v>43011.7809837963</v>
      </c>
      <c r="C21663" t="s">
        <v>33579</v>
      </c>
      <c r="D21663" t="s">
        <v>33580</v>
      </c>
      <c r="E21663" t="s">
        <v>15</v>
      </c>
      <c r="F21663" t="s">
        <v>2076</v>
      </c>
      <c r="H21663">
        <v>0</v>
      </c>
      <c r="I21663" s="1">
        <v>43012.171111111114</v>
      </c>
    </row>
    <row r="21664" spans="1:9" x14ac:dyDescent="0.25">
      <c r="A21664">
        <f t="shared" si="338"/>
        <v>21663</v>
      </c>
      <c r="B21664" s="1">
        <v>43011.840277777781</v>
      </c>
      <c r="C21664" t="s">
        <v>33581</v>
      </c>
      <c r="D21664" t="s">
        <v>260</v>
      </c>
      <c r="E21664" t="s">
        <v>15</v>
      </c>
      <c r="F21664" t="s">
        <v>1004</v>
      </c>
      <c r="G21664" t="s">
        <v>72</v>
      </c>
      <c r="H21664">
        <v>100</v>
      </c>
      <c r="I21664" s="1">
        <v>43013.593194444446</v>
      </c>
    </row>
    <row r="21665" spans="1:9" x14ac:dyDescent="0.25">
      <c r="A21665">
        <f t="shared" si="338"/>
        <v>21664</v>
      </c>
      <c r="B21665" s="1">
        <v>43011.947916666664</v>
      </c>
      <c r="C21665" t="s">
        <v>33582</v>
      </c>
      <c r="D21665" t="s">
        <v>3399</v>
      </c>
      <c r="E21665" t="s">
        <v>74</v>
      </c>
      <c r="F21665" t="s">
        <v>1067</v>
      </c>
      <c r="H21665">
        <v>100</v>
      </c>
      <c r="I21665" s="1">
        <v>43012.325486111113</v>
      </c>
    </row>
    <row r="21666" spans="1:9" x14ac:dyDescent="0.25">
      <c r="A21666">
        <f t="shared" si="338"/>
        <v>21665</v>
      </c>
      <c r="B21666" s="1">
        <v>43011.979166666664</v>
      </c>
      <c r="C21666" t="s">
        <v>33583</v>
      </c>
      <c r="D21666" t="s">
        <v>349</v>
      </c>
      <c r="E21666" t="s">
        <v>74</v>
      </c>
      <c r="F21666" t="s">
        <v>208</v>
      </c>
      <c r="H21666">
        <v>100</v>
      </c>
      <c r="I21666" s="1">
        <v>43012.324224537035</v>
      </c>
    </row>
    <row r="21667" spans="1:9" x14ac:dyDescent="0.25">
      <c r="A21667">
        <f t="shared" si="338"/>
        <v>21666</v>
      </c>
      <c r="B21667" s="1">
        <v>43011.982638888891</v>
      </c>
      <c r="C21667" t="s">
        <v>33584</v>
      </c>
      <c r="D21667" t="s">
        <v>3399</v>
      </c>
      <c r="E21667" t="s">
        <v>74</v>
      </c>
      <c r="F21667" t="s">
        <v>67</v>
      </c>
      <c r="H21667">
        <v>100</v>
      </c>
      <c r="I21667" s="1">
        <v>43012.320914351854</v>
      </c>
    </row>
    <row r="21668" spans="1:9" x14ac:dyDescent="0.25">
      <c r="A21668">
        <f t="shared" si="338"/>
        <v>21667</v>
      </c>
      <c r="B21668" s="1">
        <v>43012.021122685182</v>
      </c>
      <c r="C21668" t="s">
        <v>33585</v>
      </c>
      <c r="D21668" t="s">
        <v>33586</v>
      </c>
      <c r="E21668" t="s">
        <v>15</v>
      </c>
      <c r="F21668" t="s">
        <v>33587</v>
      </c>
      <c r="H21668">
        <v>0</v>
      </c>
      <c r="I21668" s="1">
        <v>43012.225555555553</v>
      </c>
    </row>
    <row r="21669" spans="1:9" x14ac:dyDescent="0.25">
      <c r="A21669">
        <f t="shared" si="338"/>
        <v>21668</v>
      </c>
      <c r="B21669" s="1">
        <v>43012.021122685182</v>
      </c>
      <c r="C21669" t="s">
        <v>33585</v>
      </c>
      <c r="D21669" t="s">
        <v>33586</v>
      </c>
      <c r="E21669" t="s">
        <v>15</v>
      </c>
      <c r="F21669" t="s">
        <v>33587</v>
      </c>
      <c r="H21669">
        <v>100</v>
      </c>
      <c r="I21669" s="1">
        <v>43012.225555555553</v>
      </c>
    </row>
    <row r="21670" spans="1:9" x14ac:dyDescent="0.25">
      <c r="A21670">
        <f t="shared" si="338"/>
        <v>21669</v>
      </c>
      <c r="B21670" s="1">
        <v>43012.293761574074</v>
      </c>
      <c r="C21670" t="s">
        <v>33588</v>
      </c>
      <c r="D21670" t="s">
        <v>33589</v>
      </c>
      <c r="E21670" t="s">
        <v>83</v>
      </c>
      <c r="F21670" t="s">
        <v>111</v>
      </c>
      <c r="G21670" t="s">
        <v>72</v>
      </c>
      <c r="H21670">
        <v>100</v>
      </c>
      <c r="I21670" s="1">
        <v>43012.301932870374</v>
      </c>
    </row>
    <row r="21671" spans="1:9" x14ac:dyDescent="0.25">
      <c r="A21671">
        <f t="shared" si="338"/>
        <v>21670</v>
      </c>
      <c r="B21671" s="1">
        <v>43012.293761574074</v>
      </c>
      <c r="C21671" t="s">
        <v>33588</v>
      </c>
      <c r="D21671" t="s">
        <v>33589</v>
      </c>
      <c r="E21671" t="s">
        <v>83</v>
      </c>
      <c r="F21671" t="s">
        <v>111</v>
      </c>
      <c r="G21671" t="s">
        <v>72</v>
      </c>
      <c r="H21671">
        <v>300</v>
      </c>
      <c r="I21671" s="1">
        <v>43012.301932870374</v>
      </c>
    </row>
    <row r="21672" spans="1:9" x14ac:dyDescent="0.25">
      <c r="A21672">
        <f t="shared" si="338"/>
        <v>21671</v>
      </c>
      <c r="B21672" s="1">
        <v>43012.309027777781</v>
      </c>
      <c r="C21672" t="s">
        <v>33590</v>
      </c>
      <c r="D21672" t="s">
        <v>6452</v>
      </c>
      <c r="E21672" t="s">
        <v>15</v>
      </c>
      <c r="F21672" t="s">
        <v>1844</v>
      </c>
      <c r="G21672" t="s">
        <v>72</v>
      </c>
      <c r="H21672">
        <v>100</v>
      </c>
      <c r="I21672" s="1">
        <v>43013.457835648151</v>
      </c>
    </row>
    <row r="21673" spans="1:9" x14ac:dyDescent="0.25">
      <c r="A21673">
        <f t="shared" si="338"/>
        <v>21672</v>
      </c>
      <c r="B21673" s="1">
        <v>43012.328483796293</v>
      </c>
      <c r="C21673" t="s">
        <v>33591</v>
      </c>
      <c r="D21673" t="s">
        <v>33592</v>
      </c>
      <c r="E21673" t="s">
        <v>83</v>
      </c>
      <c r="F21673" t="s">
        <v>33593</v>
      </c>
      <c r="G21673" t="s">
        <v>3747</v>
      </c>
      <c r="H21673">
        <v>100</v>
      </c>
      <c r="I21673" s="1">
        <v>43014.417407407411</v>
      </c>
    </row>
    <row r="21674" spans="1:9" x14ac:dyDescent="0.25">
      <c r="A21674">
        <f t="shared" si="338"/>
        <v>21673</v>
      </c>
      <c r="B21674" s="1">
        <v>43012.336388888885</v>
      </c>
      <c r="C21674" t="s">
        <v>33594</v>
      </c>
      <c r="D21674" t="s">
        <v>33595</v>
      </c>
      <c r="E21674" t="s">
        <v>15</v>
      </c>
      <c r="F21674" t="s">
        <v>3049</v>
      </c>
      <c r="G21674" t="s">
        <v>326</v>
      </c>
      <c r="H21674">
        <v>0</v>
      </c>
      <c r="I21674" s="1">
        <v>43012.430023148147</v>
      </c>
    </row>
    <row r="21675" spans="1:9" x14ac:dyDescent="0.25">
      <c r="A21675">
        <f t="shared" si="338"/>
        <v>21674</v>
      </c>
      <c r="B21675" s="1">
        <v>43012.375</v>
      </c>
      <c r="C21675" t="s">
        <v>33596</v>
      </c>
      <c r="D21675" t="s">
        <v>33597</v>
      </c>
      <c r="E21675" t="s">
        <v>15</v>
      </c>
      <c r="F21675" t="s">
        <v>26</v>
      </c>
      <c r="H21675">
        <v>100</v>
      </c>
      <c r="I21675" s="1">
        <v>43012.661516203705</v>
      </c>
    </row>
    <row r="21676" spans="1:9" x14ac:dyDescent="0.25">
      <c r="A21676">
        <f t="shared" si="338"/>
        <v>21675</v>
      </c>
      <c r="B21676" s="1">
        <v>43012.402777777781</v>
      </c>
      <c r="C21676" t="s">
        <v>33598</v>
      </c>
      <c r="D21676" t="s">
        <v>33599</v>
      </c>
      <c r="E21676" t="s">
        <v>15</v>
      </c>
      <c r="F21676" t="s">
        <v>1373</v>
      </c>
      <c r="H21676">
        <v>100</v>
      </c>
      <c r="I21676" s="1">
        <v>43012.662592592591</v>
      </c>
    </row>
    <row r="21677" spans="1:9" x14ac:dyDescent="0.25">
      <c r="A21677">
        <f t="shared" si="338"/>
        <v>21676</v>
      </c>
      <c r="B21677" s="1">
        <v>43012.430555555555</v>
      </c>
      <c r="C21677" t="s">
        <v>33600</v>
      </c>
      <c r="D21677" t="s">
        <v>17074</v>
      </c>
      <c r="E21677" t="s">
        <v>74</v>
      </c>
      <c r="F21677" t="s">
        <v>33601</v>
      </c>
      <c r="H21677">
        <v>100</v>
      </c>
      <c r="I21677" s="1">
        <v>43014.415706018517</v>
      </c>
    </row>
    <row r="21678" spans="1:9" x14ac:dyDescent="0.25">
      <c r="A21678">
        <f t="shared" si="338"/>
        <v>21677</v>
      </c>
      <c r="B21678" s="1">
        <v>43012.440972222219</v>
      </c>
      <c r="C21678" t="s">
        <v>33602</v>
      </c>
      <c r="D21678" t="s">
        <v>108</v>
      </c>
      <c r="E21678" t="s">
        <v>58</v>
      </c>
      <c r="F21678" t="s">
        <v>6456</v>
      </c>
      <c r="H21678">
        <v>0</v>
      </c>
      <c r="I21678" s="1">
        <v>43012.541354166664</v>
      </c>
    </row>
    <row r="21679" spans="1:9" x14ac:dyDescent="0.25">
      <c r="A21679">
        <f t="shared" si="338"/>
        <v>21678</v>
      </c>
      <c r="B21679" s="1">
        <v>43012.461805555555</v>
      </c>
      <c r="C21679" t="s">
        <v>33603</v>
      </c>
      <c r="D21679" t="s">
        <v>33604</v>
      </c>
      <c r="E21679" t="s">
        <v>15</v>
      </c>
      <c r="F21679" t="s">
        <v>33605</v>
      </c>
      <c r="H21679">
        <v>100</v>
      </c>
      <c r="I21679" s="1">
        <v>43012.543680555558</v>
      </c>
    </row>
    <row r="21680" spans="1:9" x14ac:dyDescent="0.25">
      <c r="A21680">
        <f t="shared" si="338"/>
        <v>21679</v>
      </c>
      <c r="B21680" s="1">
        <v>43012.489583333336</v>
      </c>
      <c r="C21680" t="s">
        <v>33606</v>
      </c>
      <c r="D21680" t="s">
        <v>20478</v>
      </c>
      <c r="E21680" t="s">
        <v>138</v>
      </c>
      <c r="F21680" t="s">
        <v>33607</v>
      </c>
      <c r="G21680" t="s">
        <v>72</v>
      </c>
      <c r="H21680">
        <v>100</v>
      </c>
      <c r="I21680" s="1">
        <v>43012.684513888889</v>
      </c>
    </row>
    <row r="21681" spans="1:9" x14ac:dyDescent="0.25">
      <c r="A21681">
        <f t="shared" si="338"/>
        <v>21680</v>
      </c>
      <c r="B21681" s="1">
        <v>43012.493055555555</v>
      </c>
      <c r="C21681" t="s">
        <v>33608</v>
      </c>
      <c r="D21681" t="s">
        <v>33609</v>
      </c>
      <c r="E21681" t="s">
        <v>138</v>
      </c>
      <c r="F21681" t="s">
        <v>194</v>
      </c>
      <c r="H21681">
        <v>500</v>
      </c>
      <c r="I21681" s="1">
        <v>43012.552673611113</v>
      </c>
    </row>
    <row r="21682" spans="1:9" x14ac:dyDescent="0.25">
      <c r="A21682">
        <f t="shared" si="338"/>
        <v>21681</v>
      </c>
      <c r="B21682" s="1">
        <v>43012.5</v>
      </c>
      <c r="C21682" t="s">
        <v>33610</v>
      </c>
      <c r="D21682" t="s">
        <v>33611</v>
      </c>
      <c r="E21682" t="s">
        <v>1706</v>
      </c>
      <c r="F21682" t="s">
        <v>6025</v>
      </c>
      <c r="H21682">
        <v>200</v>
      </c>
      <c r="I21682" s="1">
        <v>43013.304236111115</v>
      </c>
    </row>
    <row r="21683" spans="1:9" x14ac:dyDescent="0.25">
      <c r="A21683">
        <f t="shared" si="338"/>
        <v>21682</v>
      </c>
      <c r="B21683" s="1">
        <v>43012.503472222219</v>
      </c>
      <c r="C21683" t="s">
        <v>33612</v>
      </c>
      <c r="D21683" t="s">
        <v>33613</v>
      </c>
      <c r="E21683" t="s">
        <v>15</v>
      </c>
      <c r="F21683" t="s">
        <v>33614</v>
      </c>
      <c r="H21683">
        <v>100</v>
      </c>
      <c r="I21683" s="1">
        <v>43012.546076388891</v>
      </c>
    </row>
    <row r="21684" spans="1:9" x14ac:dyDescent="0.25">
      <c r="A21684">
        <f t="shared" si="338"/>
        <v>21683</v>
      </c>
      <c r="B21684" s="1">
        <v>43012.524305555555</v>
      </c>
      <c r="C21684" t="s">
        <v>33617</v>
      </c>
      <c r="D21684" t="s">
        <v>33618</v>
      </c>
      <c r="E21684" t="s">
        <v>15</v>
      </c>
      <c r="F21684" t="s">
        <v>250</v>
      </c>
      <c r="H21684">
        <v>100</v>
      </c>
      <c r="I21684" s="1">
        <v>43012.664097222223</v>
      </c>
    </row>
    <row r="21685" spans="1:9" x14ac:dyDescent="0.25">
      <c r="A21685">
        <f t="shared" si="338"/>
        <v>21684</v>
      </c>
      <c r="B21685" s="1">
        <v>43012.524305555555</v>
      </c>
      <c r="C21685" t="s">
        <v>33615</v>
      </c>
      <c r="D21685" t="s">
        <v>33616</v>
      </c>
      <c r="E21685" t="s">
        <v>138</v>
      </c>
      <c r="F21685" t="s">
        <v>1903</v>
      </c>
      <c r="G21685" t="s">
        <v>72</v>
      </c>
      <c r="H21685">
        <v>100</v>
      </c>
      <c r="I21685" s="1">
        <v>43012.536550925928</v>
      </c>
    </row>
    <row r="21686" spans="1:9" x14ac:dyDescent="0.25">
      <c r="A21686">
        <f t="shared" si="338"/>
        <v>21685</v>
      </c>
      <c r="B21686" s="1">
        <v>43012.524305555555</v>
      </c>
      <c r="C21686" t="s">
        <v>33615</v>
      </c>
      <c r="D21686" t="s">
        <v>33616</v>
      </c>
      <c r="E21686" t="s">
        <v>138</v>
      </c>
      <c r="F21686" t="s">
        <v>1903</v>
      </c>
      <c r="G21686" t="s">
        <v>72</v>
      </c>
      <c r="H21686">
        <v>50</v>
      </c>
      <c r="I21686" s="1">
        <v>43012.536550925928</v>
      </c>
    </row>
    <row r="21687" spans="1:9" x14ac:dyDescent="0.25">
      <c r="A21687">
        <f t="shared" si="338"/>
        <v>21686</v>
      </c>
      <c r="B21687" s="1">
        <v>43012.60396990741</v>
      </c>
      <c r="C21687" t="s">
        <v>33619</v>
      </c>
      <c r="D21687" t="s">
        <v>33620</v>
      </c>
      <c r="E21687" t="s">
        <v>74</v>
      </c>
      <c r="F21687" t="s">
        <v>194</v>
      </c>
      <c r="G21687" t="s">
        <v>72</v>
      </c>
      <c r="H21687">
        <v>100</v>
      </c>
      <c r="I21687" s="1">
        <v>43012.663912037038</v>
      </c>
    </row>
    <row r="21688" spans="1:9" x14ac:dyDescent="0.25">
      <c r="A21688">
        <f t="shared" si="338"/>
        <v>21687</v>
      </c>
      <c r="B21688" s="1">
        <v>43012.736111111109</v>
      </c>
      <c r="C21688" t="s">
        <v>33621</v>
      </c>
      <c r="D21688" t="s">
        <v>260</v>
      </c>
      <c r="E21688" t="s">
        <v>15</v>
      </c>
      <c r="F21688" t="s">
        <v>892</v>
      </c>
      <c r="G21688" t="s">
        <v>72</v>
      </c>
      <c r="H21688">
        <v>100</v>
      </c>
      <c r="I21688" s="1">
        <v>43013.584710648145</v>
      </c>
    </row>
    <row r="21689" spans="1:9" x14ac:dyDescent="0.25">
      <c r="A21689">
        <f t="shared" si="338"/>
        <v>21688</v>
      </c>
      <c r="B21689" s="1">
        <v>43012.776759259257</v>
      </c>
      <c r="C21689" t="s">
        <v>33622</v>
      </c>
      <c r="D21689" t="s">
        <v>33623</v>
      </c>
      <c r="E21689" t="s">
        <v>15</v>
      </c>
      <c r="F21689" t="s">
        <v>2305</v>
      </c>
      <c r="H21689">
        <v>0</v>
      </c>
      <c r="I21689" s="1">
        <v>43012.924618055556</v>
      </c>
    </row>
    <row r="21690" spans="1:9" x14ac:dyDescent="0.25">
      <c r="A21690">
        <f t="shared" si="338"/>
        <v>21689</v>
      </c>
      <c r="B21690" s="1">
        <v>43012.776759259257</v>
      </c>
      <c r="C21690" t="s">
        <v>33622</v>
      </c>
      <c r="D21690" t="s">
        <v>33623</v>
      </c>
      <c r="E21690" t="s">
        <v>15</v>
      </c>
      <c r="F21690" t="s">
        <v>2305</v>
      </c>
      <c r="H21690">
        <v>300</v>
      </c>
      <c r="I21690" s="1">
        <v>43012.924618055556</v>
      </c>
    </row>
    <row r="21691" spans="1:9" x14ac:dyDescent="0.25">
      <c r="A21691">
        <f t="shared" si="338"/>
        <v>21690</v>
      </c>
      <c r="B21691" s="1">
        <v>43012.819444444445</v>
      </c>
      <c r="C21691" t="s">
        <v>33624</v>
      </c>
      <c r="D21691" t="s">
        <v>33625</v>
      </c>
      <c r="E21691" t="s">
        <v>15</v>
      </c>
      <c r="F21691" t="s">
        <v>13418</v>
      </c>
      <c r="G21691" t="s">
        <v>20</v>
      </c>
      <c r="H21691">
        <v>0</v>
      </c>
      <c r="I21691" s="1">
        <v>43017.664224537039</v>
      </c>
    </row>
    <row r="21692" spans="1:9" x14ac:dyDescent="0.25">
      <c r="A21692">
        <f t="shared" si="338"/>
        <v>21691</v>
      </c>
      <c r="B21692" s="1">
        <v>43012.837013888886</v>
      </c>
      <c r="C21692" t="s">
        <v>33626</v>
      </c>
      <c r="D21692" t="s">
        <v>33627</v>
      </c>
      <c r="E21692" t="s">
        <v>15</v>
      </c>
      <c r="F21692" t="s">
        <v>33628</v>
      </c>
      <c r="G21692" t="s">
        <v>72</v>
      </c>
      <c r="H21692">
        <v>100</v>
      </c>
      <c r="I21692" s="1">
        <v>43012.857974537037</v>
      </c>
    </row>
    <row r="21693" spans="1:9" x14ac:dyDescent="0.25">
      <c r="A21693">
        <f t="shared" si="338"/>
        <v>21692</v>
      </c>
      <c r="B21693" s="1">
        <v>43012.846354166664</v>
      </c>
      <c r="C21693" t="s">
        <v>33629</v>
      </c>
      <c r="D21693" t="s">
        <v>33630</v>
      </c>
      <c r="E21693" t="s">
        <v>15</v>
      </c>
      <c r="F21693" t="s">
        <v>38</v>
      </c>
      <c r="H21693">
        <v>0</v>
      </c>
      <c r="I21693" s="1">
        <v>43012.970127314817</v>
      </c>
    </row>
    <row r="21694" spans="1:9" x14ac:dyDescent="0.25">
      <c r="A21694">
        <f t="shared" si="338"/>
        <v>21693</v>
      </c>
      <c r="B21694" s="1">
        <v>43012.846354166664</v>
      </c>
      <c r="C21694" t="s">
        <v>33629</v>
      </c>
      <c r="D21694" t="s">
        <v>33630</v>
      </c>
      <c r="E21694" t="s">
        <v>15</v>
      </c>
      <c r="F21694" t="s">
        <v>38</v>
      </c>
      <c r="H21694">
        <v>100</v>
      </c>
      <c r="I21694" s="1">
        <v>43012.970127314817</v>
      </c>
    </row>
    <row r="21695" spans="1:9" x14ac:dyDescent="0.25">
      <c r="A21695">
        <f t="shared" si="338"/>
        <v>21694</v>
      </c>
      <c r="B21695" s="1">
        <v>43012.871423611112</v>
      </c>
      <c r="C21695" t="s">
        <v>33631</v>
      </c>
      <c r="D21695" t="s">
        <v>33632</v>
      </c>
      <c r="E21695" t="s">
        <v>15</v>
      </c>
      <c r="F21695" t="s">
        <v>16634</v>
      </c>
      <c r="H21695">
        <v>0</v>
      </c>
      <c r="I21695" s="1">
        <v>43012.994351851848</v>
      </c>
    </row>
    <row r="21696" spans="1:9" x14ac:dyDescent="0.25">
      <c r="A21696">
        <f t="shared" si="338"/>
        <v>21695</v>
      </c>
      <c r="B21696" s="1">
        <v>43012.871423611112</v>
      </c>
      <c r="C21696" t="s">
        <v>33631</v>
      </c>
      <c r="D21696" t="s">
        <v>33632</v>
      </c>
      <c r="E21696" t="s">
        <v>15</v>
      </c>
      <c r="F21696" t="s">
        <v>16634</v>
      </c>
      <c r="H21696">
        <v>300</v>
      </c>
      <c r="I21696" s="1">
        <v>43012.994351851848</v>
      </c>
    </row>
    <row r="21697" spans="1:9" x14ac:dyDescent="0.25">
      <c r="A21697">
        <f t="shared" si="338"/>
        <v>21696</v>
      </c>
      <c r="B21697" s="1">
        <v>43012.901331018518</v>
      </c>
      <c r="C21697" t="s">
        <v>33633</v>
      </c>
      <c r="D21697" t="s">
        <v>5629</v>
      </c>
      <c r="E21697" t="s">
        <v>15</v>
      </c>
      <c r="F21697" t="s">
        <v>33634</v>
      </c>
      <c r="H21697">
        <v>0</v>
      </c>
      <c r="I21697" s="1">
        <v>43013.023298611108</v>
      </c>
    </row>
    <row r="21698" spans="1:9" x14ac:dyDescent="0.25">
      <c r="A21698">
        <f t="shared" si="338"/>
        <v>21697</v>
      </c>
      <c r="B21698" s="1">
        <v>43012.933923611112</v>
      </c>
      <c r="C21698" t="s">
        <v>33635</v>
      </c>
      <c r="D21698" t="s">
        <v>33636</v>
      </c>
      <c r="E21698" t="s">
        <v>15</v>
      </c>
      <c r="F21698" t="s">
        <v>208</v>
      </c>
      <c r="H21698">
        <v>0</v>
      </c>
      <c r="I21698" s="1">
        <v>43012.976770833331</v>
      </c>
    </row>
    <row r="21699" spans="1:9" x14ac:dyDescent="0.25">
      <c r="A21699">
        <f t="shared" si="338"/>
        <v>21698</v>
      </c>
      <c r="B21699" s="1">
        <v>43013.192233796297</v>
      </c>
      <c r="C21699" t="s">
        <v>33637</v>
      </c>
      <c r="D21699" t="s">
        <v>33638</v>
      </c>
      <c r="E21699" t="s">
        <v>15</v>
      </c>
      <c r="F21699" t="s">
        <v>2488</v>
      </c>
      <c r="H21699">
        <v>0</v>
      </c>
      <c r="I21699" s="1">
        <v>43013.219027777777</v>
      </c>
    </row>
    <row r="21700" spans="1:9" x14ac:dyDescent="0.25">
      <c r="A21700">
        <f t="shared" ref="A21700:A21763" si="339">A21699+1</f>
        <v>21699</v>
      </c>
      <c r="B21700" s="1">
        <v>43013.300138888888</v>
      </c>
      <c r="C21700" t="s">
        <v>33639</v>
      </c>
      <c r="D21700" t="s">
        <v>33640</v>
      </c>
      <c r="E21700" t="s">
        <v>1706</v>
      </c>
      <c r="F21700" t="s">
        <v>26825</v>
      </c>
      <c r="H21700">
        <v>100</v>
      </c>
      <c r="I21700" s="1">
        <v>43080.779733796298</v>
      </c>
    </row>
    <row r="21701" spans="1:9" x14ac:dyDescent="0.25">
      <c r="A21701">
        <f t="shared" si="339"/>
        <v>21700</v>
      </c>
      <c r="B21701" s="1">
        <v>43013.308298611111</v>
      </c>
      <c r="C21701" t="s">
        <v>33641</v>
      </c>
      <c r="D21701" t="s">
        <v>33642</v>
      </c>
      <c r="E21701" t="s">
        <v>15</v>
      </c>
      <c r="F21701" t="s">
        <v>2844</v>
      </c>
      <c r="H21701">
        <v>0</v>
      </c>
      <c r="I21701" s="1">
        <v>43013.471493055556</v>
      </c>
    </row>
    <row r="21702" spans="1:9" x14ac:dyDescent="0.25">
      <c r="A21702">
        <f t="shared" si="339"/>
        <v>21701</v>
      </c>
      <c r="B21702" s="1">
        <v>43013.308298611111</v>
      </c>
      <c r="C21702" t="s">
        <v>33641</v>
      </c>
      <c r="D21702" t="s">
        <v>33642</v>
      </c>
      <c r="E21702" t="s">
        <v>15</v>
      </c>
      <c r="F21702" t="s">
        <v>2844</v>
      </c>
      <c r="H21702">
        <v>300</v>
      </c>
      <c r="I21702" s="1">
        <v>43013.471493055556</v>
      </c>
    </row>
    <row r="21703" spans="1:9" x14ac:dyDescent="0.25">
      <c r="A21703">
        <f t="shared" si="339"/>
        <v>21702</v>
      </c>
      <c r="B21703" s="1">
        <v>43013.308298611111</v>
      </c>
      <c r="C21703" t="s">
        <v>33641</v>
      </c>
      <c r="D21703" t="s">
        <v>33642</v>
      </c>
      <c r="E21703" t="s">
        <v>15</v>
      </c>
      <c r="F21703" t="s">
        <v>2844</v>
      </c>
      <c r="H21703">
        <v>100</v>
      </c>
      <c r="I21703" s="1">
        <v>43013.471493055556</v>
      </c>
    </row>
    <row r="21704" spans="1:9" x14ac:dyDescent="0.25">
      <c r="A21704">
        <f t="shared" si="339"/>
        <v>21703</v>
      </c>
      <c r="B21704" s="1">
        <v>43013.321203703701</v>
      </c>
      <c r="C21704" t="s">
        <v>33643</v>
      </c>
      <c r="D21704" t="s">
        <v>33644</v>
      </c>
      <c r="E21704" t="s">
        <v>15</v>
      </c>
      <c r="F21704" t="s">
        <v>145</v>
      </c>
      <c r="H21704">
        <v>100</v>
      </c>
      <c r="I21704" s="1">
        <v>43013.556643518517</v>
      </c>
    </row>
    <row r="21705" spans="1:9" x14ac:dyDescent="0.25">
      <c r="A21705">
        <f t="shared" si="339"/>
        <v>21704</v>
      </c>
      <c r="B21705" s="1">
        <v>43013.329861111109</v>
      </c>
      <c r="C21705" t="s">
        <v>33645</v>
      </c>
      <c r="D21705" t="s">
        <v>33646</v>
      </c>
      <c r="E21705" t="s">
        <v>83</v>
      </c>
      <c r="F21705" t="s">
        <v>2882</v>
      </c>
      <c r="G21705" t="s">
        <v>72</v>
      </c>
      <c r="H21705">
        <v>100</v>
      </c>
      <c r="I21705" s="1">
        <v>43013.372881944444</v>
      </c>
    </row>
    <row r="21706" spans="1:9" x14ac:dyDescent="0.25">
      <c r="A21706">
        <f t="shared" si="339"/>
        <v>21705</v>
      </c>
      <c r="B21706" s="1">
        <v>43013.332638888889</v>
      </c>
      <c r="C21706" t="s">
        <v>33647</v>
      </c>
      <c r="D21706" t="s">
        <v>33648</v>
      </c>
      <c r="E21706" t="s">
        <v>15</v>
      </c>
      <c r="F21706" t="s">
        <v>4321</v>
      </c>
      <c r="H21706">
        <v>0</v>
      </c>
      <c r="I21706" s="1">
        <v>43013.417118055557</v>
      </c>
    </row>
    <row r="21707" spans="1:9" x14ac:dyDescent="0.25">
      <c r="A21707">
        <f t="shared" si="339"/>
        <v>21706</v>
      </c>
      <c r="B21707" s="1">
        <v>43013.339583333334</v>
      </c>
      <c r="C21707" t="s">
        <v>33649</v>
      </c>
      <c r="D21707" t="s">
        <v>33650</v>
      </c>
      <c r="E21707" t="s">
        <v>15</v>
      </c>
      <c r="F21707" t="s">
        <v>18821</v>
      </c>
      <c r="H21707">
        <v>100</v>
      </c>
      <c r="I21707" s="1">
        <v>43013.556956018518</v>
      </c>
    </row>
    <row r="21708" spans="1:9" x14ac:dyDescent="0.25">
      <c r="A21708">
        <f t="shared" si="339"/>
        <v>21707</v>
      </c>
      <c r="B21708" s="1">
        <v>43013.375</v>
      </c>
      <c r="C21708" t="s">
        <v>33653</v>
      </c>
      <c r="D21708" t="s">
        <v>33654</v>
      </c>
      <c r="E21708" t="s">
        <v>83</v>
      </c>
      <c r="F21708" t="s">
        <v>6525</v>
      </c>
      <c r="G21708" t="s">
        <v>72</v>
      </c>
      <c r="H21708">
        <v>200</v>
      </c>
      <c r="I21708" s="1">
        <v>43096.541759259257</v>
      </c>
    </row>
    <row r="21709" spans="1:9" x14ac:dyDescent="0.25">
      <c r="A21709">
        <f t="shared" si="339"/>
        <v>21708</v>
      </c>
      <c r="B21709" s="1">
        <v>43013.375</v>
      </c>
      <c r="C21709" t="s">
        <v>33651</v>
      </c>
      <c r="D21709" t="s">
        <v>24992</v>
      </c>
      <c r="E21709" t="s">
        <v>15</v>
      </c>
      <c r="F21709" t="s">
        <v>33652</v>
      </c>
      <c r="H21709">
        <v>100</v>
      </c>
      <c r="I21709" s="1">
        <v>43013.587754629632</v>
      </c>
    </row>
    <row r="21710" spans="1:9" x14ac:dyDescent="0.25">
      <c r="A21710">
        <f t="shared" si="339"/>
        <v>21709</v>
      </c>
      <c r="B21710" s="1">
        <v>43013.392361111109</v>
      </c>
      <c r="C21710" t="s">
        <v>33655</v>
      </c>
      <c r="D21710" t="s">
        <v>33656</v>
      </c>
      <c r="E21710" t="s">
        <v>15</v>
      </c>
      <c r="F21710" t="s">
        <v>1284</v>
      </c>
      <c r="H21710">
        <v>0</v>
      </c>
      <c r="I21710" s="1">
        <v>43013.583726851852</v>
      </c>
    </row>
    <row r="21711" spans="1:9" x14ac:dyDescent="0.25">
      <c r="A21711">
        <f t="shared" si="339"/>
        <v>21710</v>
      </c>
      <c r="B21711" s="1">
        <v>43013.392361111109</v>
      </c>
      <c r="C21711" t="s">
        <v>33655</v>
      </c>
      <c r="D21711" t="s">
        <v>33656</v>
      </c>
      <c r="E21711" t="s">
        <v>15</v>
      </c>
      <c r="F21711" t="s">
        <v>1284</v>
      </c>
      <c r="H21711">
        <v>100</v>
      </c>
      <c r="I21711" s="1">
        <v>43013.583726851852</v>
      </c>
    </row>
    <row r="21712" spans="1:9" x14ac:dyDescent="0.25">
      <c r="A21712">
        <f t="shared" si="339"/>
        <v>21711</v>
      </c>
      <c r="B21712" s="1">
        <v>43013.455983796295</v>
      </c>
      <c r="C21712" t="s">
        <v>33657</v>
      </c>
      <c r="D21712" t="s">
        <v>33658</v>
      </c>
      <c r="E21712" t="s">
        <v>15</v>
      </c>
      <c r="F21712" t="s">
        <v>211</v>
      </c>
      <c r="H21712">
        <v>100</v>
      </c>
      <c r="I21712" s="1">
        <v>43013.491053240738</v>
      </c>
    </row>
    <row r="21713" spans="1:9" x14ac:dyDescent="0.25">
      <c r="A21713">
        <f t="shared" si="339"/>
        <v>21712</v>
      </c>
      <c r="B21713" s="1">
        <v>43013.460092592592</v>
      </c>
      <c r="C21713" t="s">
        <v>33659</v>
      </c>
      <c r="D21713" t="s">
        <v>33660</v>
      </c>
      <c r="E21713" t="s">
        <v>15</v>
      </c>
      <c r="F21713" t="s">
        <v>12514</v>
      </c>
      <c r="H21713">
        <v>100</v>
      </c>
      <c r="I21713" s="1">
        <v>43013.576979166668</v>
      </c>
    </row>
    <row r="21714" spans="1:9" x14ac:dyDescent="0.25">
      <c r="A21714">
        <f t="shared" si="339"/>
        <v>21713</v>
      </c>
      <c r="B21714" s="1">
        <v>43013.520833333336</v>
      </c>
      <c r="C21714" t="s">
        <v>33661</v>
      </c>
      <c r="D21714" t="s">
        <v>1420</v>
      </c>
      <c r="E21714" t="s">
        <v>138</v>
      </c>
      <c r="F21714" t="s">
        <v>1903</v>
      </c>
      <c r="G21714" t="s">
        <v>72</v>
      </c>
      <c r="H21714">
        <v>100</v>
      </c>
      <c r="I21714" s="1">
        <v>43015.272685185184</v>
      </c>
    </row>
    <row r="21715" spans="1:9" x14ac:dyDescent="0.25">
      <c r="A21715">
        <f t="shared" si="339"/>
        <v>21714</v>
      </c>
      <c r="B21715" s="1">
        <v>43013.520833333336</v>
      </c>
      <c r="C21715" t="s">
        <v>33661</v>
      </c>
      <c r="D21715" t="s">
        <v>1420</v>
      </c>
      <c r="E21715" t="s">
        <v>138</v>
      </c>
      <c r="F21715" t="s">
        <v>1903</v>
      </c>
      <c r="G21715" t="s">
        <v>72</v>
      </c>
      <c r="H21715">
        <v>50</v>
      </c>
      <c r="I21715" s="1">
        <v>43015.272685185184</v>
      </c>
    </row>
    <row r="21716" spans="1:9" x14ac:dyDescent="0.25">
      <c r="A21716">
        <f t="shared" si="339"/>
        <v>21715</v>
      </c>
      <c r="B21716" s="1">
        <v>43013.541666666664</v>
      </c>
      <c r="C21716" t="s">
        <v>33662</v>
      </c>
      <c r="D21716" t="s">
        <v>33663</v>
      </c>
      <c r="E21716" t="s">
        <v>773</v>
      </c>
      <c r="F21716" t="s">
        <v>33664</v>
      </c>
      <c r="G21716" t="s">
        <v>326</v>
      </c>
      <c r="H21716">
        <v>0</v>
      </c>
      <c r="I21716" s="1">
        <v>43013.582997685182</v>
      </c>
    </row>
    <row r="21717" spans="1:9" x14ac:dyDescent="0.25">
      <c r="A21717">
        <f t="shared" si="339"/>
        <v>21716</v>
      </c>
      <c r="B21717" s="1">
        <v>43013.555717592593</v>
      </c>
      <c r="C21717" t="s">
        <v>33665</v>
      </c>
      <c r="D21717" t="s">
        <v>33666</v>
      </c>
      <c r="E21717" t="s">
        <v>15</v>
      </c>
      <c r="F21717" t="s">
        <v>1391</v>
      </c>
      <c r="G21717" t="s">
        <v>360</v>
      </c>
      <c r="H21717">
        <v>0</v>
      </c>
      <c r="I21717" s="1">
        <v>43013.559004629627</v>
      </c>
    </row>
    <row r="21718" spans="1:9" x14ac:dyDescent="0.25">
      <c r="A21718">
        <f t="shared" si="339"/>
        <v>21717</v>
      </c>
      <c r="B21718" s="1">
        <v>43013.56045138889</v>
      </c>
      <c r="C21718" t="s">
        <v>33667</v>
      </c>
      <c r="D21718" t="s">
        <v>33668</v>
      </c>
      <c r="E21718" t="s">
        <v>15</v>
      </c>
      <c r="F21718" t="s">
        <v>4039</v>
      </c>
      <c r="H21718">
        <v>100</v>
      </c>
      <c r="I21718" s="1">
        <v>43013.805219907408</v>
      </c>
    </row>
    <row r="21719" spans="1:9" x14ac:dyDescent="0.25">
      <c r="A21719">
        <f t="shared" si="339"/>
        <v>21718</v>
      </c>
      <c r="B21719" s="1">
        <v>43013.562372685185</v>
      </c>
      <c r="C21719" t="s">
        <v>33669</v>
      </c>
      <c r="D21719" t="s">
        <v>33670</v>
      </c>
      <c r="E21719" t="s">
        <v>15</v>
      </c>
      <c r="F21719" t="s">
        <v>62</v>
      </c>
      <c r="G21719" t="s">
        <v>72</v>
      </c>
      <c r="H21719">
        <v>100</v>
      </c>
      <c r="I21719" s="1">
        <v>43013.669768518521</v>
      </c>
    </row>
    <row r="21720" spans="1:9" x14ac:dyDescent="0.25">
      <c r="A21720">
        <f t="shared" si="339"/>
        <v>21719</v>
      </c>
      <c r="B21720" s="1">
        <v>43013.605370370373</v>
      </c>
      <c r="C21720" t="s">
        <v>33671</v>
      </c>
      <c r="D21720" t="s">
        <v>33672</v>
      </c>
      <c r="E21720" t="s">
        <v>15</v>
      </c>
      <c r="F21720" t="s">
        <v>38</v>
      </c>
      <c r="H21720">
        <v>0</v>
      </c>
      <c r="I21720" s="1">
        <v>43013.736817129633</v>
      </c>
    </row>
    <row r="21721" spans="1:9" x14ac:dyDescent="0.25">
      <c r="A21721">
        <f t="shared" si="339"/>
        <v>21720</v>
      </c>
      <c r="B21721" s="1">
        <v>43013.625</v>
      </c>
      <c r="C21721" t="s">
        <v>33673</v>
      </c>
      <c r="D21721" t="s">
        <v>33674</v>
      </c>
      <c r="E21721" t="s">
        <v>138</v>
      </c>
      <c r="F21721" t="s">
        <v>559</v>
      </c>
      <c r="G21721" t="s">
        <v>72</v>
      </c>
      <c r="H21721">
        <v>50</v>
      </c>
      <c r="I21721" s="1">
        <v>43015.394479166665</v>
      </c>
    </row>
    <row r="21722" spans="1:9" x14ac:dyDescent="0.25">
      <c r="A21722">
        <f t="shared" si="339"/>
        <v>21721</v>
      </c>
      <c r="B21722" s="1">
        <v>43013.629548611112</v>
      </c>
      <c r="C21722" t="s">
        <v>33675</v>
      </c>
      <c r="D21722" t="s">
        <v>33676</v>
      </c>
      <c r="E21722" t="s">
        <v>15</v>
      </c>
      <c r="F21722" t="s">
        <v>62</v>
      </c>
      <c r="H21722">
        <v>0</v>
      </c>
      <c r="I21722" s="1">
        <v>43013.743784722225</v>
      </c>
    </row>
    <row r="21723" spans="1:9" x14ac:dyDescent="0.25">
      <c r="A21723">
        <f t="shared" si="339"/>
        <v>21722</v>
      </c>
      <c r="B21723" s="1">
        <v>43013.68167824074</v>
      </c>
      <c r="C21723" t="s">
        <v>33677</v>
      </c>
      <c r="D21723" t="s">
        <v>33678</v>
      </c>
      <c r="E21723" t="s">
        <v>15</v>
      </c>
      <c r="F21723" t="s">
        <v>17778</v>
      </c>
      <c r="H21723">
        <v>0</v>
      </c>
      <c r="I21723" s="1">
        <v>43013.685740740744</v>
      </c>
    </row>
    <row r="21724" spans="1:9" x14ac:dyDescent="0.25">
      <c r="A21724">
        <f t="shared" si="339"/>
        <v>21723</v>
      </c>
      <c r="B21724" s="1">
        <v>43013.689803240741</v>
      </c>
      <c r="C21724" t="s">
        <v>33679</v>
      </c>
      <c r="D21724" t="s">
        <v>33680</v>
      </c>
      <c r="E21724" t="s">
        <v>15</v>
      </c>
      <c r="F21724" t="s">
        <v>33681</v>
      </c>
      <c r="H21724">
        <v>0</v>
      </c>
      <c r="I21724" s="1">
        <v>43013.752303240741</v>
      </c>
    </row>
    <row r="21725" spans="1:9" x14ac:dyDescent="0.25">
      <c r="A21725">
        <f t="shared" si="339"/>
        <v>21724</v>
      </c>
      <c r="B21725" s="1">
        <v>43013.923611111109</v>
      </c>
      <c r="C21725" t="s">
        <v>33682</v>
      </c>
      <c r="D21725" t="s">
        <v>33683</v>
      </c>
      <c r="E21725" t="s">
        <v>15</v>
      </c>
      <c r="F21725" t="s">
        <v>6955</v>
      </c>
      <c r="G21725" t="s">
        <v>72</v>
      </c>
      <c r="H21725">
        <v>500</v>
      </c>
      <c r="I21725" s="1">
        <v>43013.953923611109</v>
      </c>
    </row>
    <row r="21726" spans="1:9" x14ac:dyDescent="0.25">
      <c r="A21726">
        <f t="shared" si="339"/>
        <v>21725</v>
      </c>
      <c r="B21726" s="1">
        <v>43014.195023148146</v>
      </c>
      <c r="C21726" t="s">
        <v>33684</v>
      </c>
      <c r="D21726" t="s">
        <v>33685</v>
      </c>
      <c r="E21726" t="s">
        <v>773</v>
      </c>
      <c r="F21726" t="s">
        <v>33686</v>
      </c>
      <c r="H21726">
        <v>0</v>
      </c>
      <c r="I21726" s="1">
        <v>43014.240069444444</v>
      </c>
    </row>
    <row r="21727" spans="1:9" x14ac:dyDescent="0.25">
      <c r="A21727">
        <f t="shared" si="339"/>
        <v>21726</v>
      </c>
      <c r="B21727" s="1">
        <v>43014.257974537039</v>
      </c>
      <c r="C21727" t="s">
        <v>33687</v>
      </c>
      <c r="D21727" t="s">
        <v>33688</v>
      </c>
      <c r="E21727" t="s">
        <v>138</v>
      </c>
      <c r="F21727" t="s">
        <v>1903</v>
      </c>
      <c r="G21727" t="s">
        <v>72</v>
      </c>
      <c r="H21727">
        <v>100</v>
      </c>
      <c r="I21727" s="1">
        <v>43015.258009259262</v>
      </c>
    </row>
    <row r="21728" spans="1:9" x14ac:dyDescent="0.25">
      <c r="A21728">
        <f t="shared" si="339"/>
        <v>21727</v>
      </c>
      <c r="B21728" s="1">
        <v>43014.257974537039</v>
      </c>
      <c r="C21728" t="s">
        <v>33687</v>
      </c>
      <c r="D21728" t="s">
        <v>33688</v>
      </c>
      <c r="E21728" t="s">
        <v>138</v>
      </c>
      <c r="F21728" t="s">
        <v>1903</v>
      </c>
      <c r="G21728" t="s">
        <v>72</v>
      </c>
      <c r="H21728">
        <v>50</v>
      </c>
      <c r="I21728" s="1">
        <v>43015.258009259262</v>
      </c>
    </row>
    <row r="21729" spans="1:9" x14ac:dyDescent="0.25">
      <c r="A21729">
        <f t="shared" si="339"/>
        <v>21728</v>
      </c>
      <c r="B21729" s="1">
        <v>43014.293865740743</v>
      </c>
      <c r="C21729" t="s">
        <v>33689</v>
      </c>
      <c r="D21729" t="s">
        <v>31555</v>
      </c>
      <c r="E21729" t="s">
        <v>15</v>
      </c>
      <c r="F21729" t="s">
        <v>9961</v>
      </c>
      <c r="G21729" t="s">
        <v>1129</v>
      </c>
      <c r="H21729">
        <v>0</v>
      </c>
      <c r="I21729" s="1">
        <v>43014.336018518516</v>
      </c>
    </row>
    <row r="21730" spans="1:9" x14ac:dyDescent="0.25">
      <c r="A21730">
        <f t="shared" si="339"/>
        <v>21729</v>
      </c>
      <c r="B21730" s="1">
        <v>43014.34915509259</v>
      </c>
      <c r="C21730" t="s">
        <v>33690</v>
      </c>
      <c r="D21730" t="s">
        <v>33691</v>
      </c>
      <c r="E21730" t="s">
        <v>15</v>
      </c>
      <c r="F21730" t="s">
        <v>5493</v>
      </c>
      <c r="H21730">
        <v>0</v>
      </c>
      <c r="I21730" s="1">
        <v>43014.52548611111</v>
      </c>
    </row>
    <row r="21731" spans="1:9" x14ac:dyDescent="0.25">
      <c r="A21731">
        <f t="shared" si="339"/>
        <v>21730</v>
      </c>
      <c r="B21731" s="1">
        <v>43014.37976851852</v>
      </c>
      <c r="C21731" t="s">
        <v>33692</v>
      </c>
      <c r="D21731" t="s">
        <v>33693</v>
      </c>
      <c r="E21731" t="s">
        <v>15</v>
      </c>
      <c r="F21731" t="s">
        <v>16228</v>
      </c>
      <c r="G21731" t="s">
        <v>20</v>
      </c>
      <c r="H21731">
        <v>0</v>
      </c>
      <c r="I21731" s="1">
        <v>43014.565335648149</v>
      </c>
    </row>
    <row r="21732" spans="1:9" x14ac:dyDescent="0.25">
      <c r="A21732">
        <f t="shared" si="339"/>
        <v>21731</v>
      </c>
      <c r="B21732" s="1">
        <v>43014.385347222225</v>
      </c>
      <c r="C21732" t="s">
        <v>33694</v>
      </c>
      <c r="D21732" t="s">
        <v>33695</v>
      </c>
      <c r="E21732" t="s">
        <v>15</v>
      </c>
      <c r="F21732" t="s">
        <v>3821</v>
      </c>
      <c r="G21732" t="s">
        <v>1129</v>
      </c>
      <c r="H21732">
        <v>0</v>
      </c>
      <c r="I21732" s="1">
        <v>43014.491493055553</v>
      </c>
    </row>
    <row r="21733" spans="1:9" x14ac:dyDescent="0.25">
      <c r="A21733">
        <f t="shared" si="339"/>
        <v>21732</v>
      </c>
      <c r="B21733" s="1">
        <v>43014.386284722219</v>
      </c>
      <c r="C21733" t="s">
        <v>33696</v>
      </c>
      <c r="D21733" t="s">
        <v>33697</v>
      </c>
      <c r="E21733" t="s">
        <v>15</v>
      </c>
      <c r="F21733" t="s">
        <v>194</v>
      </c>
      <c r="G21733" t="s">
        <v>1129</v>
      </c>
      <c r="H21733">
        <v>100</v>
      </c>
      <c r="I21733" s="1">
        <v>43014.453576388885</v>
      </c>
    </row>
    <row r="21734" spans="1:9" x14ac:dyDescent="0.25">
      <c r="A21734">
        <f t="shared" si="339"/>
        <v>21733</v>
      </c>
      <c r="B21734" s="1">
        <v>43014.402777777781</v>
      </c>
      <c r="C21734" t="s">
        <v>33698</v>
      </c>
      <c r="D21734" t="s">
        <v>3399</v>
      </c>
      <c r="E21734" t="s">
        <v>74</v>
      </c>
      <c r="F21734" t="s">
        <v>4606</v>
      </c>
      <c r="H21734">
        <v>0</v>
      </c>
      <c r="I21734" s="1">
        <v>43014.505196759259</v>
      </c>
    </row>
    <row r="21735" spans="1:9" x14ac:dyDescent="0.25">
      <c r="A21735">
        <f t="shared" si="339"/>
        <v>21734</v>
      </c>
      <c r="B21735" s="1">
        <v>43014.423611111109</v>
      </c>
      <c r="C21735" t="s">
        <v>33699</v>
      </c>
      <c r="D21735" t="s">
        <v>33700</v>
      </c>
      <c r="E21735" t="s">
        <v>15</v>
      </c>
      <c r="F21735" t="s">
        <v>2927</v>
      </c>
      <c r="G21735" t="s">
        <v>326</v>
      </c>
      <c r="H21735">
        <v>0</v>
      </c>
      <c r="I21735" s="1">
        <v>43014.469629629632</v>
      </c>
    </row>
    <row r="21736" spans="1:9" x14ac:dyDescent="0.25">
      <c r="A21736">
        <f t="shared" si="339"/>
        <v>21735</v>
      </c>
      <c r="B21736" s="1">
        <v>43014.427083333336</v>
      </c>
      <c r="C21736" t="s">
        <v>33701</v>
      </c>
      <c r="D21736" t="s">
        <v>33702</v>
      </c>
      <c r="E21736" t="s">
        <v>74</v>
      </c>
      <c r="F21736" t="s">
        <v>31538</v>
      </c>
      <c r="H21736">
        <v>100</v>
      </c>
      <c r="I21736" s="1">
        <v>43014.506631944445</v>
      </c>
    </row>
    <row r="21737" spans="1:9" x14ac:dyDescent="0.25">
      <c r="A21737">
        <f t="shared" si="339"/>
        <v>21736</v>
      </c>
      <c r="B21737" s="1">
        <v>43014.4375</v>
      </c>
      <c r="C21737" t="s">
        <v>33703</v>
      </c>
      <c r="D21737" t="s">
        <v>33704</v>
      </c>
      <c r="E21737" t="s">
        <v>138</v>
      </c>
      <c r="F21737" t="s">
        <v>559</v>
      </c>
      <c r="G21737" t="s">
        <v>72</v>
      </c>
      <c r="H21737">
        <v>50</v>
      </c>
      <c r="I21737" s="1">
        <v>43015.422303240739</v>
      </c>
    </row>
    <row r="21738" spans="1:9" x14ac:dyDescent="0.25">
      <c r="A21738">
        <f t="shared" si="339"/>
        <v>21737</v>
      </c>
      <c r="B21738" s="1">
        <v>43014.440972222219</v>
      </c>
      <c r="C21738" t="s">
        <v>33705</v>
      </c>
      <c r="D21738" t="s">
        <v>33706</v>
      </c>
      <c r="E21738" t="s">
        <v>15</v>
      </c>
      <c r="F21738" t="s">
        <v>24709</v>
      </c>
      <c r="G21738" t="s">
        <v>72</v>
      </c>
      <c r="H21738">
        <v>0</v>
      </c>
      <c r="I21738" s="1">
        <v>43015.398252314815</v>
      </c>
    </row>
    <row r="21739" spans="1:9" x14ac:dyDescent="0.25">
      <c r="A21739">
        <f t="shared" si="339"/>
        <v>21738</v>
      </c>
      <c r="B21739" s="1">
        <v>43014.440972222219</v>
      </c>
      <c r="C21739" t="s">
        <v>33705</v>
      </c>
      <c r="D21739" t="s">
        <v>33706</v>
      </c>
      <c r="E21739" t="s">
        <v>15</v>
      </c>
      <c r="F21739" t="s">
        <v>24709</v>
      </c>
      <c r="G21739" t="s">
        <v>72</v>
      </c>
      <c r="H21739">
        <v>100</v>
      </c>
      <c r="I21739" s="1">
        <v>43015.398252314815</v>
      </c>
    </row>
    <row r="21740" spans="1:9" x14ac:dyDescent="0.25">
      <c r="A21740">
        <f t="shared" si="339"/>
        <v>21739</v>
      </c>
      <c r="B21740" s="1">
        <v>43014.451053240744</v>
      </c>
      <c r="C21740" t="s">
        <v>33707</v>
      </c>
      <c r="D21740" t="s">
        <v>33708</v>
      </c>
      <c r="E21740" t="s">
        <v>15</v>
      </c>
      <c r="F21740" t="s">
        <v>208</v>
      </c>
      <c r="H21740">
        <v>100</v>
      </c>
      <c r="I21740" s="1">
        <v>43014.742835648147</v>
      </c>
    </row>
    <row r="21741" spans="1:9" x14ac:dyDescent="0.25">
      <c r="A21741">
        <f t="shared" si="339"/>
        <v>21740</v>
      </c>
      <c r="B21741" s="1">
        <v>43014.451388888891</v>
      </c>
      <c r="C21741" t="s">
        <v>33709</v>
      </c>
      <c r="D21741" t="s">
        <v>33710</v>
      </c>
      <c r="E21741" t="s">
        <v>151</v>
      </c>
      <c r="F21741" t="s">
        <v>33711</v>
      </c>
      <c r="G21741" t="s">
        <v>72</v>
      </c>
      <c r="H21741">
        <v>500</v>
      </c>
      <c r="I21741" s="1">
        <v>43035.735462962963</v>
      </c>
    </row>
    <row r="21742" spans="1:9" x14ac:dyDescent="0.25">
      <c r="A21742">
        <f t="shared" si="339"/>
        <v>21741</v>
      </c>
      <c r="B21742" s="1">
        <v>43014.454745370371</v>
      </c>
      <c r="C21742" t="s">
        <v>33712</v>
      </c>
      <c r="D21742" t="s">
        <v>9065</v>
      </c>
      <c r="E21742" t="s">
        <v>15</v>
      </c>
      <c r="F21742" t="s">
        <v>16646</v>
      </c>
      <c r="H21742">
        <v>0</v>
      </c>
      <c r="I21742" s="1">
        <v>43014.581550925926</v>
      </c>
    </row>
    <row r="21743" spans="1:9" x14ac:dyDescent="0.25">
      <c r="A21743">
        <f t="shared" si="339"/>
        <v>21742</v>
      </c>
      <c r="B21743" s="1">
        <v>43014.472222222219</v>
      </c>
      <c r="C21743" t="s">
        <v>33713</v>
      </c>
      <c r="D21743" t="s">
        <v>264</v>
      </c>
      <c r="E21743" t="s">
        <v>74</v>
      </c>
      <c r="F21743" t="s">
        <v>31110</v>
      </c>
      <c r="H21743">
        <v>0</v>
      </c>
      <c r="I21743" s="1">
        <v>43014.500335648147</v>
      </c>
    </row>
    <row r="21744" spans="1:9" x14ac:dyDescent="0.25">
      <c r="A21744">
        <f t="shared" si="339"/>
        <v>21743</v>
      </c>
      <c r="B21744" s="1">
        <v>43014.49113425926</v>
      </c>
      <c r="C21744" t="s">
        <v>33714</v>
      </c>
      <c r="D21744" t="s">
        <v>33715</v>
      </c>
      <c r="E21744" t="s">
        <v>74</v>
      </c>
      <c r="F21744" t="s">
        <v>33716</v>
      </c>
      <c r="H21744">
        <v>0</v>
      </c>
      <c r="I21744" s="1">
        <v>43014.689953703702</v>
      </c>
    </row>
    <row r="21745" spans="1:9" x14ac:dyDescent="0.25">
      <c r="A21745">
        <f t="shared" si="339"/>
        <v>21744</v>
      </c>
      <c r="B21745" s="1">
        <v>43014.4997337963</v>
      </c>
      <c r="C21745" t="s">
        <v>33717</v>
      </c>
      <c r="D21745" t="s">
        <v>33718</v>
      </c>
      <c r="E21745" t="s">
        <v>15</v>
      </c>
      <c r="F21745" t="s">
        <v>9180</v>
      </c>
      <c r="H21745">
        <v>0</v>
      </c>
      <c r="I21745" s="1">
        <v>43014.557546296295</v>
      </c>
    </row>
    <row r="21746" spans="1:9" x14ac:dyDescent="0.25">
      <c r="A21746">
        <f t="shared" si="339"/>
        <v>21745</v>
      </c>
      <c r="B21746" s="1">
        <v>43014.520833333336</v>
      </c>
      <c r="C21746" t="s">
        <v>33719</v>
      </c>
      <c r="D21746" t="s">
        <v>260</v>
      </c>
      <c r="E21746" t="s">
        <v>3912</v>
      </c>
      <c r="F21746" t="s">
        <v>1844</v>
      </c>
      <c r="G21746" t="s">
        <v>72</v>
      </c>
      <c r="H21746">
        <v>100</v>
      </c>
      <c r="I21746" s="1">
        <v>43018.735393518517</v>
      </c>
    </row>
    <row r="21747" spans="1:9" x14ac:dyDescent="0.25">
      <c r="A21747">
        <f t="shared" si="339"/>
        <v>21746</v>
      </c>
      <c r="B21747" s="1">
        <v>43014.542175925926</v>
      </c>
      <c r="C21747" t="s">
        <v>33720</v>
      </c>
      <c r="D21747" t="s">
        <v>12767</v>
      </c>
      <c r="E21747" t="s">
        <v>15</v>
      </c>
      <c r="F21747" t="s">
        <v>62</v>
      </c>
      <c r="G21747" t="s">
        <v>72</v>
      </c>
      <c r="H21747">
        <v>100</v>
      </c>
      <c r="I21747" s="1">
        <v>43014.686828703707</v>
      </c>
    </row>
    <row r="21748" spans="1:9" x14ac:dyDescent="0.25">
      <c r="A21748">
        <f t="shared" si="339"/>
        <v>21747</v>
      </c>
      <c r="B21748" s="1">
        <v>43014.552083333336</v>
      </c>
      <c r="C21748" t="s">
        <v>33721</v>
      </c>
      <c r="D21748" t="s">
        <v>33722</v>
      </c>
      <c r="E21748" t="s">
        <v>262</v>
      </c>
      <c r="F21748" t="s">
        <v>3177</v>
      </c>
      <c r="G21748" t="s">
        <v>72</v>
      </c>
      <c r="H21748">
        <v>100</v>
      </c>
      <c r="I21748" s="1">
        <v>43018.743622685186</v>
      </c>
    </row>
    <row r="21749" spans="1:9" x14ac:dyDescent="0.25">
      <c r="A21749">
        <f t="shared" si="339"/>
        <v>21748</v>
      </c>
      <c r="B21749" s="1">
        <v>43014.590069444443</v>
      </c>
      <c r="C21749" t="s">
        <v>33723</v>
      </c>
      <c r="D21749" t="s">
        <v>33724</v>
      </c>
      <c r="E21749" t="s">
        <v>15</v>
      </c>
      <c r="F21749" t="s">
        <v>1004</v>
      </c>
      <c r="H21749">
        <v>100</v>
      </c>
      <c r="I21749" s="1">
        <v>43014.704317129632</v>
      </c>
    </row>
    <row r="21750" spans="1:9" x14ac:dyDescent="0.25">
      <c r="A21750">
        <f t="shared" si="339"/>
        <v>21749</v>
      </c>
      <c r="B21750" s="1">
        <v>43014.605486111112</v>
      </c>
      <c r="C21750" t="s">
        <v>33725</v>
      </c>
      <c r="D21750" t="s">
        <v>33726</v>
      </c>
      <c r="E21750" t="s">
        <v>15</v>
      </c>
      <c r="F21750" t="s">
        <v>33727</v>
      </c>
      <c r="G21750" t="s">
        <v>326</v>
      </c>
      <c r="H21750">
        <v>0</v>
      </c>
      <c r="I21750" s="1">
        <v>43014.651516203703</v>
      </c>
    </row>
    <row r="21751" spans="1:9" x14ac:dyDescent="0.25">
      <c r="A21751">
        <f t="shared" si="339"/>
        <v>21750</v>
      </c>
      <c r="B21751" s="1">
        <v>43014.61414351852</v>
      </c>
      <c r="C21751" t="s">
        <v>33728</v>
      </c>
      <c r="D21751" t="s">
        <v>33729</v>
      </c>
      <c r="E21751" t="s">
        <v>15</v>
      </c>
      <c r="F21751" t="s">
        <v>33730</v>
      </c>
      <c r="G21751" t="s">
        <v>326</v>
      </c>
      <c r="H21751">
        <v>50</v>
      </c>
      <c r="I21751" s="1">
        <v>43017.463576388887</v>
      </c>
    </row>
    <row r="21752" spans="1:9" x14ac:dyDescent="0.25">
      <c r="A21752">
        <f t="shared" si="339"/>
        <v>21751</v>
      </c>
      <c r="B21752" s="1">
        <v>43014.628067129626</v>
      </c>
      <c r="C21752" t="s">
        <v>33731</v>
      </c>
      <c r="D21752" t="s">
        <v>33732</v>
      </c>
      <c r="E21752" t="s">
        <v>15</v>
      </c>
      <c r="F21752" t="s">
        <v>4783</v>
      </c>
      <c r="H21752">
        <v>0</v>
      </c>
      <c r="I21752" s="1">
        <v>43014.734131944446</v>
      </c>
    </row>
    <row r="21753" spans="1:9" x14ac:dyDescent="0.25">
      <c r="A21753">
        <f t="shared" si="339"/>
        <v>21752</v>
      </c>
      <c r="B21753" s="1">
        <v>43014.704861111109</v>
      </c>
      <c r="C21753" t="s">
        <v>33733</v>
      </c>
      <c r="D21753" t="s">
        <v>33734</v>
      </c>
      <c r="E21753" t="s">
        <v>138</v>
      </c>
      <c r="F21753" t="s">
        <v>6025</v>
      </c>
      <c r="G21753" t="s">
        <v>72</v>
      </c>
      <c r="H21753">
        <v>200</v>
      </c>
      <c r="I21753" s="1">
        <v>43052.482615740744</v>
      </c>
    </row>
    <row r="21754" spans="1:9" x14ac:dyDescent="0.25">
      <c r="A21754">
        <f t="shared" si="339"/>
        <v>21753</v>
      </c>
      <c r="B21754" s="1">
        <v>43014.711805555555</v>
      </c>
      <c r="C21754" t="s">
        <v>33735</v>
      </c>
      <c r="D21754" t="s">
        <v>33736</v>
      </c>
      <c r="E21754" t="s">
        <v>169</v>
      </c>
      <c r="F21754" t="s">
        <v>4535</v>
      </c>
      <c r="G21754" t="s">
        <v>72</v>
      </c>
      <c r="H21754">
        <v>100</v>
      </c>
      <c r="I21754" s="1">
        <v>43014.855081018519</v>
      </c>
    </row>
    <row r="21755" spans="1:9" x14ac:dyDescent="0.25">
      <c r="A21755">
        <f t="shared" si="339"/>
        <v>21754</v>
      </c>
      <c r="B21755" s="1">
        <v>43014.75818287037</v>
      </c>
      <c r="C21755" t="s">
        <v>33737</v>
      </c>
      <c r="D21755" t="s">
        <v>33738</v>
      </c>
      <c r="E21755" t="s">
        <v>15</v>
      </c>
      <c r="F21755" t="s">
        <v>33739</v>
      </c>
      <c r="G21755" t="s">
        <v>326</v>
      </c>
      <c r="H21755">
        <v>0</v>
      </c>
      <c r="I21755" s="1">
        <v>43014.787175925929</v>
      </c>
    </row>
    <row r="21756" spans="1:9" x14ac:dyDescent="0.25">
      <c r="A21756">
        <f t="shared" si="339"/>
        <v>21755</v>
      </c>
      <c r="B21756" s="1">
        <v>43014.758460648147</v>
      </c>
      <c r="C21756" t="s">
        <v>33740</v>
      </c>
      <c r="D21756" t="s">
        <v>25236</v>
      </c>
      <c r="E21756" t="s">
        <v>15</v>
      </c>
      <c r="F21756" t="s">
        <v>16228</v>
      </c>
      <c r="H21756">
        <v>0</v>
      </c>
      <c r="I21756" s="1">
        <v>43015.05395833333</v>
      </c>
    </row>
    <row r="21757" spans="1:9" x14ac:dyDescent="0.25">
      <c r="A21757">
        <f t="shared" si="339"/>
        <v>21756</v>
      </c>
      <c r="B21757" s="1">
        <v>43014.833333333336</v>
      </c>
      <c r="C21757" t="s">
        <v>33741</v>
      </c>
      <c r="D21757" t="s">
        <v>260</v>
      </c>
      <c r="E21757" t="s">
        <v>15</v>
      </c>
      <c r="F21757" t="s">
        <v>250</v>
      </c>
      <c r="G21757" t="s">
        <v>72</v>
      </c>
      <c r="H21757">
        <v>100</v>
      </c>
      <c r="I21757" s="1">
        <v>43015.404988425929</v>
      </c>
    </row>
    <row r="21758" spans="1:9" x14ac:dyDescent="0.25">
      <c r="A21758">
        <f t="shared" si="339"/>
        <v>21757</v>
      </c>
      <c r="B21758" s="1">
        <v>43014.85628472222</v>
      </c>
      <c r="C21758" t="s">
        <v>33742</v>
      </c>
      <c r="D21758" t="s">
        <v>28014</v>
      </c>
      <c r="E21758" t="s">
        <v>15</v>
      </c>
      <c r="F21758" t="s">
        <v>208</v>
      </c>
      <c r="H21758">
        <v>0</v>
      </c>
      <c r="I21758" s="1">
        <v>43015.017222222225</v>
      </c>
    </row>
    <row r="21759" spans="1:9" x14ac:dyDescent="0.25">
      <c r="A21759">
        <f t="shared" si="339"/>
        <v>21758</v>
      </c>
      <c r="B21759" s="1">
        <v>43014.861111111109</v>
      </c>
      <c r="C21759" t="s">
        <v>33743</v>
      </c>
      <c r="D21759" t="s">
        <v>33744</v>
      </c>
      <c r="E21759" t="s">
        <v>15</v>
      </c>
      <c r="F21759" t="s">
        <v>1381</v>
      </c>
      <c r="H21759">
        <v>0</v>
      </c>
      <c r="I21759" s="1">
        <v>43026.527303240742</v>
      </c>
    </row>
    <row r="21760" spans="1:9" x14ac:dyDescent="0.25">
      <c r="A21760">
        <f t="shared" si="339"/>
        <v>21759</v>
      </c>
      <c r="B21760" s="1">
        <v>43014.895833333336</v>
      </c>
      <c r="C21760" t="s">
        <v>33745</v>
      </c>
      <c r="D21760" t="s">
        <v>260</v>
      </c>
      <c r="E21760" t="s">
        <v>15</v>
      </c>
      <c r="F21760" t="s">
        <v>67</v>
      </c>
      <c r="H21760">
        <v>100</v>
      </c>
      <c r="I21760" s="1">
        <v>43015.324212962965</v>
      </c>
    </row>
    <row r="21761" spans="1:9" x14ac:dyDescent="0.25">
      <c r="A21761">
        <f t="shared" si="339"/>
        <v>21760</v>
      </c>
      <c r="B21761" s="1">
        <v>43015.302083333336</v>
      </c>
      <c r="C21761" t="s">
        <v>33746</v>
      </c>
      <c r="D21761" t="s">
        <v>33747</v>
      </c>
      <c r="E21761" t="s">
        <v>15</v>
      </c>
      <c r="F21761" t="s">
        <v>33748</v>
      </c>
      <c r="H21761">
        <v>0</v>
      </c>
      <c r="I21761" s="1">
        <v>43015.41574074074</v>
      </c>
    </row>
    <row r="21762" spans="1:9" x14ac:dyDescent="0.25">
      <c r="A21762">
        <f t="shared" si="339"/>
        <v>21761</v>
      </c>
      <c r="B21762" s="1">
        <v>43015.340694444443</v>
      </c>
      <c r="C21762" t="s">
        <v>33749</v>
      </c>
      <c r="D21762" t="s">
        <v>33750</v>
      </c>
      <c r="E21762" t="s">
        <v>15</v>
      </c>
      <c r="F21762" t="s">
        <v>24869</v>
      </c>
      <c r="H21762">
        <v>0</v>
      </c>
      <c r="I21762" s="1">
        <v>43015.388981481483</v>
      </c>
    </row>
    <row r="21763" spans="1:9" x14ac:dyDescent="0.25">
      <c r="A21763">
        <f t="shared" si="339"/>
        <v>21762</v>
      </c>
      <c r="B21763" s="1">
        <v>43015.362384259257</v>
      </c>
      <c r="C21763" t="s">
        <v>33751</v>
      </c>
      <c r="D21763" t="s">
        <v>33752</v>
      </c>
      <c r="E21763" t="s">
        <v>15</v>
      </c>
      <c r="F21763" t="s">
        <v>16421</v>
      </c>
      <c r="H21763">
        <v>0</v>
      </c>
      <c r="I21763" s="1">
        <v>43015.461400462962</v>
      </c>
    </row>
    <row r="21764" spans="1:9" x14ac:dyDescent="0.25">
      <c r="A21764">
        <f t="shared" ref="A21764:A21827" si="340">A21763+1</f>
        <v>21763</v>
      </c>
      <c r="B21764" s="1">
        <v>43015.370034722226</v>
      </c>
      <c r="C21764" t="s">
        <v>33753</v>
      </c>
      <c r="D21764" t="s">
        <v>33754</v>
      </c>
      <c r="E21764" t="s">
        <v>15</v>
      </c>
      <c r="F21764" t="s">
        <v>28153</v>
      </c>
      <c r="H21764">
        <v>0</v>
      </c>
      <c r="I21764" s="1">
        <v>43015.419432870367</v>
      </c>
    </row>
    <row r="21765" spans="1:9" x14ac:dyDescent="0.25">
      <c r="A21765">
        <f t="shared" si="340"/>
        <v>21764</v>
      </c>
      <c r="B21765" s="1">
        <v>43015.425034722219</v>
      </c>
      <c r="C21765" t="s">
        <v>33755</v>
      </c>
      <c r="D21765" t="s">
        <v>33756</v>
      </c>
      <c r="E21765" t="s">
        <v>15</v>
      </c>
      <c r="F21765" t="s">
        <v>33757</v>
      </c>
      <c r="H21765">
        <v>0</v>
      </c>
      <c r="I21765" s="1">
        <v>43015.492291666669</v>
      </c>
    </row>
    <row r="21766" spans="1:9" x14ac:dyDescent="0.25">
      <c r="A21766">
        <f t="shared" si="340"/>
        <v>21765</v>
      </c>
      <c r="B21766" s="1">
        <v>43015.509212962963</v>
      </c>
      <c r="C21766" t="s">
        <v>33758</v>
      </c>
      <c r="D21766" t="s">
        <v>33759</v>
      </c>
      <c r="E21766" t="s">
        <v>15</v>
      </c>
      <c r="F21766" t="s">
        <v>19756</v>
      </c>
      <c r="H21766">
        <v>100</v>
      </c>
      <c r="I21766" s="1">
        <v>43015.603275462963</v>
      </c>
    </row>
    <row r="21767" spans="1:9" x14ac:dyDescent="0.25">
      <c r="A21767">
        <f t="shared" si="340"/>
        <v>21766</v>
      </c>
      <c r="B21767" s="1">
        <v>43015.625</v>
      </c>
      <c r="C21767" t="s">
        <v>33760</v>
      </c>
      <c r="D21767" t="s">
        <v>33761</v>
      </c>
      <c r="E21767" t="s">
        <v>138</v>
      </c>
      <c r="F21767" t="s">
        <v>273</v>
      </c>
      <c r="G21767" t="s">
        <v>72</v>
      </c>
      <c r="H21767">
        <v>100</v>
      </c>
      <c r="I21767" s="1">
        <v>43017.620567129627</v>
      </c>
    </row>
    <row r="21768" spans="1:9" x14ac:dyDescent="0.25">
      <c r="A21768">
        <f t="shared" si="340"/>
        <v>21767</v>
      </c>
      <c r="B21768" s="1">
        <v>43015.64439814815</v>
      </c>
      <c r="C21768" t="s">
        <v>33762</v>
      </c>
      <c r="D21768" t="s">
        <v>33763</v>
      </c>
      <c r="E21768" t="s">
        <v>15</v>
      </c>
      <c r="F21768" t="s">
        <v>33764</v>
      </c>
      <c r="H21768">
        <v>0</v>
      </c>
      <c r="I21768" s="1">
        <v>43015.729988425926</v>
      </c>
    </row>
    <row r="21769" spans="1:9" x14ac:dyDescent="0.25">
      <c r="A21769">
        <f t="shared" si="340"/>
        <v>21768</v>
      </c>
      <c r="B21769" s="1">
        <v>43015.664097222223</v>
      </c>
      <c r="C21769" t="s">
        <v>33765</v>
      </c>
      <c r="D21769" t="s">
        <v>16190</v>
      </c>
      <c r="E21769" t="s">
        <v>15</v>
      </c>
      <c r="F21769" t="s">
        <v>4728</v>
      </c>
      <c r="H21769">
        <v>100</v>
      </c>
      <c r="I21769" s="1">
        <v>43015.681747685187</v>
      </c>
    </row>
    <row r="21770" spans="1:9" x14ac:dyDescent="0.25">
      <c r="A21770">
        <f t="shared" si="340"/>
        <v>21769</v>
      </c>
      <c r="B21770" s="1">
        <v>43015.697372685187</v>
      </c>
      <c r="C21770" t="s">
        <v>33766</v>
      </c>
      <c r="D21770" t="s">
        <v>33767</v>
      </c>
      <c r="E21770" t="s">
        <v>151</v>
      </c>
      <c r="F21770" t="s">
        <v>25190</v>
      </c>
      <c r="H21770">
        <v>0</v>
      </c>
      <c r="I21770" s="1">
        <v>43015.734606481485</v>
      </c>
    </row>
    <row r="21771" spans="1:9" x14ac:dyDescent="0.25">
      <c r="A21771">
        <f t="shared" si="340"/>
        <v>21770</v>
      </c>
      <c r="B21771" s="1">
        <v>43015.734722222223</v>
      </c>
      <c r="C21771" t="s">
        <v>33768</v>
      </c>
      <c r="D21771" t="s">
        <v>108</v>
      </c>
      <c r="E21771" t="s">
        <v>15</v>
      </c>
      <c r="F21771" t="s">
        <v>65</v>
      </c>
      <c r="H21771">
        <v>0</v>
      </c>
      <c r="I21771" s="1">
        <v>43015.779039351852</v>
      </c>
    </row>
    <row r="21772" spans="1:9" x14ac:dyDescent="0.25">
      <c r="A21772">
        <f t="shared" si="340"/>
        <v>21771</v>
      </c>
      <c r="B21772" s="1">
        <v>43015.734722222223</v>
      </c>
      <c r="C21772" t="s">
        <v>33768</v>
      </c>
      <c r="D21772" t="s">
        <v>108</v>
      </c>
      <c r="E21772" t="s">
        <v>15</v>
      </c>
      <c r="F21772" t="s">
        <v>65</v>
      </c>
      <c r="H21772">
        <v>100</v>
      </c>
      <c r="I21772" s="1">
        <v>43015.779039351852</v>
      </c>
    </row>
    <row r="21773" spans="1:9" x14ac:dyDescent="0.25">
      <c r="A21773">
        <f t="shared" si="340"/>
        <v>21772</v>
      </c>
      <c r="B21773" s="1">
        <v>43015.743958333333</v>
      </c>
      <c r="C21773" t="s">
        <v>33769</v>
      </c>
      <c r="D21773" t="s">
        <v>33770</v>
      </c>
      <c r="E21773" t="s">
        <v>15</v>
      </c>
      <c r="F21773" t="s">
        <v>208</v>
      </c>
      <c r="H21773">
        <v>100</v>
      </c>
      <c r="I21773" s="1">
        <v>43015.928495370368</v>
      </c>
    </row>
    <row r="21774" spans="1:9" x14ac:dyDescent="0.25">
      <c r="A21774">
        <f t="shared" si="340"/>
        <v>21773</v>
      </c>
      <c r="B21774" s="1">
        <v>43015.865891203706</v>
      </c>
      <c r="C21774" t="s">
        <v>33771</v>
      </c>
      <c r="D21774" t="s">
        <v>2323</v>
      </c>
      <c r="E21774" t="s">
        <v>15</v>
      </c>
      <c r="F21774" t="s">
        <v>353</v>
      </c>
      <c r="G21774" t="s">
        <v>20</v>
      </c>
      <c r="H21774">
        <v>0</v>
      </c>
      <c r="I21774" s="1">
        <v>43016.015833333331</v>
      </c>
    </row>
    <row r="21775" spans="1:9" x14ac:dyDescent="0.25">
      <c r="A21775">
        <f t="shared" si="340"/>
        <v>21774</v>
      </c>
      <c r="B21775" s="1">
        <v>43015.891759259262</v>
      </c>
      <c r="C21775" t="s">
        <v>33772</v>
      </c>
      <c r="D21775" t="s">
        <v>33773</v>
      </c>
      <c r="E21775" t="s">
        <v>15</v>
      </c>
      <c r="F21775" t="s">
        <v>3427</v>
      </c>
      <c r="G21775" t="s">
        <v>1129</v>
      </c>
      <c r="H21775">
        <v>100</v>
      </c>
      <c r="I21775" s="1">
        <v>43015.976574074077</v>
      </c>
    </row>
    <row r="21776" spans="1:9" x14ac:dyDescent="0.25">
      <c r="A21776">
        <f t="shared" si="340"/>
        <v>21775</v>
      </c>
      <c r="B21776" s="1">
        <v>43015.911516203705</v>
      </c>
      <c r="C21776" t="s">
        <v>33774</v>
      </c>
      <c r="D21776" t="s">
        <v>2323</v>
      </c>
      <c r="E21776" t="s">
        <v>15</v>
      </c>
      <c r="F21776" t="s">
        <v>208</v>
      </c>
      <c r="H21776">
        <v>100</v>
      </c>
      <c r="I21776" s="1">
        <v>43015.916446759256</v>
      </c>
    </row>
    <row r="21777" spans="1:9" x14ac:dyDescent="0.25">
      <c r="A21777">
        <f t="shared" si="340"/>
        <v>21776</v>
      </c>
      <c r="B21777" s="1">
        <v>43016.020590277774</v>
      </c>
      <c r="C21777" t="s">
        <v>33775</v>
      </c>
      <c r="D21777" t="s">
        <v>33776</v>
      </c>
      <c r="E21777" t="s">
        <v>15</v>
      </c>
      <c r="F21777" t="s">
        <v>33777</v>
      </c>
      <c r="G21777" t="s">
        <v>20</v>
      </c>
      <c r="H21777">
        <v>0</v>
      </c>
      <c r="I21777" s="1">
        <v>43016.071516203701</v>
      </c>
    </row>
    <row r="21778" spans="1:9" x14ac:dyDescent="0.25">
      <c r="A21778">
        <f t="shared" si="340"/>
        <v>21777</v>
      </c>
      <c r="B21778" s="1">
        <v>43016.75</v>
      </c>
      <c r="C21778" t="s">
        <v>33778</v>
      </c>
      <c r="D21778" t="s">
        <v>33779</v>
      </c>
      <c r="E21778" t="s">
        <v>15</v>
      </c>
      <c r="F21778" t="s">
        <v>3391</v>
      </c>
      <c r="G21778" t="s">
        <v>326</v>
      </c>
      <c r="H21778">
        <v>100</v>
      </c>
      <c r="I21778" s="1">
        <v>43016.759687500002</v>
      </c>
    </row>
    <row r="21779" spans="1:9" x14ac:dyDescent="0.25">
      <c r="A21779">
        <f t="shared" si="340"/>
        <v>21778</v>
      </c>
      <c r="B21779" s="1">
        <v>43016.75</v>
      </c>
      <c r="C21779" t="s">
        <v>33778</v>
      </c>
      <c r="D21779" t="s">
        <v>33779</v>
      </c>
      <c r="E21779" t="s">
        <v>15</v>
      </c>
      <c r="F21779" t="s">
        <v>3391</v>
      </c>
      <c r="G21779" t="s">
        <v>326</v>
      </c>
      <c r="H21779">
        <v>0</v>
      </c>
      <c r="I21779" s="1">
        <v>43016.759687500002</v>
      </c>
    </row>
    <row r="21780" spans="1:9" x14ac:dyDescent="0.25">
      <c r="A21780">
        <f t="shared" si="340"/>
        <v>21779</v>
      </c>
      <c r="B21780" s="1">
        <v>43017.302083333336</v>
      </c>
      <c r="C21780" t="s">
        <v>33780</v>
      </c>
      <c r="D21780" t="s">
        <v>33781</v>
      </c>
      <c r="E21780" t="s">
        <v>15</v>
      </c>
      <c r="F21780" t="s">
        <v>1373</v>
      </c>
      <c r="G21780" t="s">
        <v>72</v>
      </c>
      <c r="H21780">
        <v>500</v>
      </c>
      <c r="I21780" s="1">
        <v>43019.397499999999</v>
      </c>
    </row>
    <row r="21781" spans="1:9" x14ac:dyDescent="0.25">
      <c r="A21781">
        <f t="shared" si="340"/>
        <v>21780</v>
      </c>
      <c r="B21781" s="1">
        <v>43017.333587962959</v>
      </c>
      <c r="C21781" t="s">
        <v>33782</v>
      </c>
      <c r="D21781" t="s">
        <v>33783</v>
      </c>
      <c r="E21781" t="s">
        <v>15</v>
      </c>
      <c r="F21781" t="s">
        <v>33784</v>
      </c>
      <c r="G21781" t="s">
        <v>20</v>
      </c>
      <c r="H21781">
        <v>0</v>
      </c>
      <c r="I21781" s="1">
        <v>43017.388136574074</v>
      </c>
    </row>
    <row r="21782" spans="1:9" x14ac:dyDescent="0.25">
      <c r="A21782">
        <f t="shared" si="340"/>
        <v>21781</v>
      </c>
      <c r="B21782" s="1">
        <v>43017.335219907407</v>
      </c>
      <c r="C21782" t="s">
        <v>33785</v>
      </c>
      <c r="D21782" t="s">
        <v>33174</v>
      </c>
      <c r="E21782" t="s">
        <v>15</v>
      </c>
      <c r="F21782" t="s">
        <v>16228</v>
      </c>
      <c r="H21782">
        <v>0</v>
      </c>
      <c r="I21782" s="1">
        <v>43017.403807870367</v>
      </c>
    </row>
    <row r="21783" spans="1:9" x14ac:dyDescent="0.25">
      <c r="A21783">
        <f t="shared" si="340"/>
        <v>21782</v>
      </c>
      <c r="B21783" s="1">
        <v>43017.347118055557</v>
      </c>
      <c r="C21783" t="s">
        <v>33786</v>
      </c>
      <c r="D21783" t="s">
        <v>33787</v>
      </c>
      <c r="E21783" t="s">
        <v>15</v>
      </c>
      <c r="F21783" t="s">
        <v>325</v>
      </c>
      <c r="H21783">
        <v>0</v>
      </c>
      <c r="I21783" s="1">
        <v>43017.361562500002</v>
      </c>
    </row>
    <row r="21784" spans="1:9" x14ac:dyDescent="0.25">
      <c r="A21784">
        <f t="shared" si="340"/>
        <v>21783</v>
      </c>
      <c r="B21784" s="1">
        <v>43017.356168981481</v>
      </c>
      <c r="C21784" t="s">
        <v>33788</v>
      </c>
      <c r="D21784" t="s">
        <v>33789</v>
      </c>
      <c r="E21784" t="s">
        <v>15</v>
      </c>
      <c r="F21784" t="s">
        <v>31682</v>
      </c>
      <c r="H21784">
        <v>100</v>
      </c>
      <c r="I21784" s="1">
        <v>43017.410729166666</v>
      </c>
    </row>
    <row r="21785" spans="1:9" x14ac:dyDescent="0.25">
      <c r="A21785">
        <f t="shared" si="340"/>
        <v>21784</v>
      </c>
      <c r="B21785" s="1">
        <v>43017.40625</v>
      </c>
      <c r="C21785" t="s">
        <v>33790</v>
      </c>
      <c r="D21785" t="s">
        <v>33791</v>
      </c>
      <c r="E21785" t="s">
        <v>262</v>
      </c>
      <c r="F21785" t="s">
        <v>16157</v>
      </c>
      <c r="G21785" t="s">
        <v>72</v>
      </c>
      <c r="H21785">
        <v>100</v>
      </c>
      <c r="I21785" s="1">
        <v>43026.805162037039</v>
      </c>
    </row>
    <row r="21786" spans="1:9" x14ac:dyDescent="0.25">
      <c r="A21786">
        <f t="shared" si="340"/>
        <v>21785</v>
      </c>
      <c r="B21786" s="1">
        <v>43017.423611111109</v>
      </c>
      <c r="C21786" t="s">
        <v>33792</v>
      </c>
      <c r="D21786" t="s">
        <v>9385</v>
      </c>
      <c r="E21786" t="s">
        <v>58</v>
      </c>
      <c r="F21786" t="s">
        <v>102</v>
      </c>
      <c r="H21786">
        <v>100</v>
      </c>
      <c r="I21786" s="1">
        <v>43017.60465277778</v>
      </c>
    </row>
    <row r="21787" spans="1:9" x14ac:dyDescent="0.25">
      <c r="A21787">
        <f t="shared" si="340"/>
        <v>21786</v>
      </c>
      <c r="B21787" s="1">
        <v>43017.423611111109</v>
      </c>
      <c r="C21787" t="s">
        <v>33792</v>
      </c>
      <c r="D21787" t="s">
        <v>9385</v>
      </c>
      <c r="E21787" t="s">
        <v>58</v>
      </c>
      <c r="F21787" t="s">
        <v>102</v>
      </c>
      <c r="H21787">
        <v>0</v>
      </c>
      <c r="I21787" s="1">
        <v>43017.60465277778</v>
      </c>
    </row>
    <row r="21788" spans="1:9" x14ac:dyDescent="0.25">
      <c r="A21788">
        <f t="shared" si="340"/>
        <v>21787</v>
      </c>
      <c r="B21788" s="1">
        <v>43017.446736111109</v>
      </c>
      <c r="C21788" t="s">
        <v>33793</v>
      </c>
      <c r="D21788" t="s">
        <v>33794</v>
      </c>
      <c r="E21788" t="s">
        <v>15</v>
      </c>
      <c r="F21788" t="s">
        <v>31438</v>
      </c>
      <c r="G21788" t="s">
        <v>326</v>
      </c>
      <c r="H21788">
        <v>0</v>
      </c>
      <c r="I21788" s="1">
        <v>43017.493796296294</v>
      </c>
    </row>
    <row r="21789" spans="1:9" x14ac:dyDescent="0.25">
      <c r="A21789">
        <f t="shared" si="340"/>
        <v>21788</v>
      </c>
      <c r="B21789" s="1">
        <v>43017.447916666664</v>
      </c>
      <c r="C21789" t="s">
        <v>33795</v>
      </c>
      <c r="D21789" t="s">
        <v>33609</v>
      </c>
      <c r="E21789" t="s">
        <v>138</v>
      </c>
      <c r="F21789" t="s">
        <v>194</v>
      </c>
      <c r="H21789">
        <v>100</v>
      </c>
      <c r="I21789" s="1">
        <v>43017.500347222223</v>
      </c>
    </row>
    <row r="21790" spans="1:9" x14ac:dyDescent="0.25">
      <c r="A21790">
        <f t="shared" si="340"/>
        <v>21789</v>
      </c>
      <c r="B21790" s="1">
        <v>43017.466064814813</v>
      </c>
      <c r="C21790" t="s">
        <v>33796</v>
      </c>
      <c r="D21790" t="s">
        <v>33797</v>
      </c>
      <c r="E21790" t="s">
        <v>845</v>
      </c>
      <c r="F21790" t="s">
        <v>18973</v>
      </c>
      <c r="H21790">
        <v>100</v>
      </c>
      <c r="I21790" s="1">
        <v>43018.812592592592</v>
      </c>
    </row>
    <row r="21791" spans="1:9" x14ac:dyDescent="0.25">
      <c r="A21791">
        <f t="shared" si="340"/>
        <v>21790</v>
      </c>
      <c r="B21791" s="1">
        <v>43017.466064814813</v>
      </c>
      <c r="C21791" t="s">
        <v>33796</v>
      </c>
      <c r="D21791" t="s">
        <v>33797</v>
      </c>
      <c r="E21791" t="s">
        <v>845</v>
      </c>
      <c r="F21791" t="s">
        <v>18973</v>
      </c>
      <c r="H21791">
        <v>200</v>
      </c>
      <c r="I21791" s="1">
        <v>43018.812592592592</v>
      </c>
    </row>
    <row r="21792" spans="1:9" x14ac:dyDescent="0.25">
      <c r="A21792">
        <f t="shared" si="340"/>
        <v>21791</v>
      </c>
      <c r="B21792" s="1">
        <v>43017.475694444445</v>
      </c>
      <c r="C21792" t="s">
        <v>33798</v>
      </c>
      <c r="D21792" t="s">
        <v>33799</v>
      </c>
      <c r="E21792" t="s">
        <v>845</v>
      </c>
      <c r="F21792" t="s">
        <v>6525</v>
      </c>
      <c r="G21792" t="s">
        <v>72</v>
      </c>
      <c r="H21792">
        <v>100</v>
      </c>
      <c r="I21792" s="1">
        <v>43019.42287037037</v>
      </c>
    </row>
    <row r="21793" spans="1:9" x14ac:dyDescent="0.25">
      <c r="A21793">
        <f t="shared" si="340"/>
        <v>21792</v>
      </c>
      <c r="B21793" s="1">
        <v>43017.477013888885</v>
      </c>
      <c r="C21793" t="s">
        <v>33800</v>
      </c>
      <c r="D21793" t="s">
        <v>33801</v>
      </c>
      <c r="E21793" t="s">
        <v>15</v>
      </c>
      <c r="F21793" t="s">
        <v>33802</v>
      </c>
      <c r="H21793">
        <v>100</v>
      </c>
      <c r="I21793" s="1">
        <v>43017.568553240744</v>
      </c>
    </row>
    <row r="21794" spans="1:9" x14ac:dyDescent="0.25">
      <c r="A21794">
        <f t="shared" si="340"/>
        <v>21793</v>
      </c>
      <c r="B21794" s="1">
        <v>43017.485347222224</v>
      </c>
      <c r="C21794" t="s">
        <v>33803</v>
      </c>
      <c r="D21794" t="s">
        <v>33804</v>
      </c>
      <c r="E21794" t="s">
        <v>15</v>
      </c>
      <c r="F21794" t="s">
        <v>4321</v>
      </c>
      <c r="H21794">
        <v>0</v>
      </c>
      <c r="I21794" s="1">
        <v>43017.579351851855</v>
      </c>
    </row>
    <row r="21795" spans="1:9" x14ac:dyDescent="0.25">
      <c r="A21795">
        <f t="shared" si="340"/>
        <v>21794</v>
      </c>
      <c r="B21795" s="1">
        <v>43017.485347222224</v>
      </c>
      <c r="C21795" t="s">
        <v>33803</v>
      </c>
      <c r="D21795" t="s">
        <v>33804</v>
      </c>
      <c r="E21795" t="s">
        <v>15</v>
      </c>
      <c r="F21795" t="s">
        <v>4321</v>
      </c>
      <c r="H21795">
        <v>100</v>
      </c>
      <c r="I21795" s="1">
        <v>43017.579351851855</v>
      </c>
    </row>
    <row r="21796" spans="1:9" x14ac:dyDescent="0.25">
      <c r="A21796">
        <f t="shared" si="340"/>
        <v>21795</v>
      </c>
      <c r="B21796" s="1">
        <v>43017.489363425928</v>
      </c>
      <c r="C21796" t="s">
        <v>33805</v>
      </c>
      <c r="D21796" t="s">
        <v>33806</v>
      </c>
      <c r="E21796" t="s">
        <v>15</v>
      </c>
      <c r="F21796" t="s">
        <v>1004</v>
      </c>
      <c r="H21796">
        <v>0</v>
      </c>
      <c r="I21796" s="1">
        <v>43017.567916666667</v>
      </c>
    </row>
    <row r="21797" spans="1:9" x14ac:dyDescent="0.25">
      <c r="A21797">
        <f t="shared" si="340"/>
        <v>21796</v>
      </c>
      <c r="B21797" s="1">
        <v>43017.489363425928</v>
      </c>
      <c r="C21797" t="s">
        <v>33805</v>
      </c>
      <c r="D21797" t="s">
        <v>33806</v>
      </c>
      <c r="E21797" t="s">
        <v>15</v>
      </c>
      <c r="F21797" t="s">
        <v>1004</v>
      </c>
      <c r="H21797">
        <v>100</v>
      </c>
      <c r="I21797" s="1">
        <v>43017.567916666667</v>
      </c>
    </row>
    <row r="21798" spans="1:9" x14ac:dyDescent="0.25">
      <c r="A21798">
        <f t="shared" si="340"/>
        <v>21797</v>
      </c>
      <c r="B21798" s="1">
        <v>43017.5</v>
      </c>
      <c r="C21798" t="s">
        <v>33807</v>
      </c>
      <c r="D21798" t="s">
        <v>33808</v>
      </c>
      <c r="E21798" t="s">
        <v>15</v>
      </c>
      <c r="F21798" t="s">
        <v>929</v>
      </c>
      <c r="H21798">
        <v>50</v>
      </c>
      <c r="I21798" s="1">
        <v>43017.518171296295</v>
      </c>
    </row>
    <row r="21799" spans="1:9" x14ac:dyDescent="0.25">
      <c r="A21799">
        <f t="shared" si="340"/>
        <v>21798</v>
      </c>
      <c r="B21799" s="1">
        <v>43017.506944444445</v>
      </c>
      <c r="C21799" t="s">
        <v>33809</v>
      </c>
      <c r="D21799" t="s">
        <v>33810</v>
      </c>
      <c r="E21799" t="s">
        <v>845</v>
      </c>
      <c r="F21799" t="s">
        <v>11763</v>
      </c>
      <c r="G21799" t="s">
        <v>72</v>
      </c>
      <c r="H21799">
        <v>100</v>
      </c>
      <c r="I21799" s="1">
        <v>43020.263692129629</v>
      </c>
    </row>
    <row r="21800" spans="1:9" x14ac:dyDescent="0.25">
      <c r="A21800">
        <f t="shared" si="340"/>
        <v>21799</v>
      </c>
      <c r="B21800" s="1">
        <v>43017.509976851848</v>
      </c>
      <c r="C21800" t="s">
        <v>33811</v>
      </c>
      <c r="D21800" t="s">
        <v>33812</v>
      </c>
      <c r="E21800" t="s">
        <v>15</v>
      </c>
      <c r="F21800" t="s">
        <v>2281</v>
      </c>
      <c r="H21800">
        <v>0</v>
      </c>
      <c r="I21800" s="1">
        <v>43017.58021990741</v>
      </c>
    </row>
    <row r="21801" spans="1:9" x14ac:dyDescent="0.25">
      <c r="A21801">
        <f t="shared" si="340"/>
        <v>21800</v>
      </c>
      <c r="B21801" s="1">
        <v>43017.509976851848</v>
      </c>
      <c r="C21801" t="s">
        <v>33811</v>
      </c>
      <c r="D21801" t="s">
        <v>33812</v>
      </c>
      <c r="E21801" t="s">
        <v>15</v>
      </c>
      <c r="F21801" t="s">
        <v>2281</v>
      </c>
      <c r="H21801">
        <v>300</v>
      </c>
      <c r="I21801" s="1">
        <v>43017.58021990741</v>
      </c>
    </row>
    <row r="21802" spans="1:9" x14ac:dyDescent="0.25">
      <c r="A21802">
        <f t="shared" si="340"/>
        <v>21801</v>
      </c>
      <c r="B21802" s="1">
        <v>43017.509976851848</v>
      </c>
      <c r="C21802" t="s">
        <v>33811</v>
      </c>
      <c r="D21802" t="s">
        <v>33812</v>
      </c>
      <c r="E21802" t="s">
        <v>15</v>
      </c>
      <c r="F21802" t="s">
        <v>2281</v>
      </c>
      <c r="H21802">
        <v>100</v>
      </c>
      <c r="I21802" s="1">
        <v>43017.58021990741</v>
      </c>
    </row>
    <row r="21803" spans="1:9" x14ac:dyDescent="0.25">
      <c r="A21803">
        <f t="shared" si="340"/>
        <v>21802</v>
      </c>
      <c r="B21803" s="1">
        <v>43017.518946759257</v>
      </c>
      <c r="C21803" t="s">
        <v>33813</v>
      </c>
      <c r="D21803" t="s">
        <v>33814</v>
      </c>
      <c r="E21803" t="s">
        <v>15</v>
      </c>
      <c r="F21803" t="s">
        <v>6870</v>
      </c>
      <c r="H21803">
        <v>100</v>
      </c>
      <c r="I21803" s="1">
        <v>43017.706400462965</v>
      </c>
    </row>
    <row r="21804" spans="1:9" x14ac:dyDescent="0.25">
      <c r="A21804">
        <f t="shared" si="340"/>
        <v>21803</v>
      </c>
      <c r="B21804" s="1">
        <v>43017.547025462962</v>
      </c>
      <c r="C21804" t="s">
        <v>33815</v>
      </c>
      <c r="D21804" t="s">
        <v>33816</v>
      </c>
      <c r="E21804" t="s">
        <v>15</v>
      </c>
      <c r="F21804" t="s">
        <v>33817</v>
      </c>
      <c r="H21804">
        <v>100</v>
      </c>
      <c r="I21804" s="1">
        <v>43017.656435185185</v>
      </c>
    </row>
    <row r="21805" spans="1:9" x14ac:dyDescent="0.25">
      <c r="A21805">
        <f t="shared" si="340"/>
        <v>21804</v>
      </c>
      <c r="B21805" s="1">
        <v>43017.663194444445</v>
      </c>
      <c r="C21805" t="s">
        <v>33818</v>
      </c>
      <c r="D21805" t="s">
        <v>33819</v>
      </c>
      <c r="E21805" t="s">
        <v>138</v>
      </c>
      <c r="F21805" t="s">
        <v>29191</v>
      </c>
      <c r="H21805">
        <v>50</v>
      </c>
      <c r="I21805" s="1">
        <v>43017.671574074076</v>
      </c>
    </row>
    <row r="21806" spans="1:9" x14ac:dyDescent="0.25">
      <c r="A21806">
        <f t="shared" si="340"/>
        <v>21805</v>
      </c>
      <c r="B21806" s="1">
        <v>43017.677349537036</v>
      </c>
      <c r="C21806" t="s">
        <v>33820</v>
      </c>
      <c r="D21806" t="s">
        <v>33821</v>
      </c>
      <c r="E21806" t="s">
        <v>15</v>
      </c>
      <c r="F21806" t="s">
        <v>20100</v>
      </c>
      <c r="H21806">
        <v>100</v>
      </c>
      <c r="I21806" s="1">
        <v>43017.745208333334</v>
      </c>
    </row>
    <row r="21807" spans="1:9" x14ac:dyDescent="0.25">
      <c r="A21807">
        <f t="shared" si="340"/>
        <v>21806</v>
      </c>
      <c r="B21807" s="1">
        <v>43017.695625</v>
      </c>
      <c r="C21807" t="s">
        <v>33822</v>
      </c>
      <c r="D21807" t="s">
        <v>33823</v>
      </c>
      <c r="E21807" t="s">
        <v>15</v>
      </c>
      <c r="F21807" t="s">
        <v>19838</v>
      </c>
      <c r="H21807">
        <v>0</v>
      </c>
      <c r="I21807" s="1">
        <v>43017.765914351854</v>
      </c>
    </row>
    <row r="21808" spans="1:9" x14ac:dyDescent="0.25">
      <c r="A21808">
        <f t="shared" si="340"/>
        <v>21807</v>
      </c>
      <c r="B21808" s="1">
        <v>43017.696087962962</v>
      </c>
      <c r="C21808" t="s">
        <v>33824</v>
      </c>
      <c r="D21808" t="s">
        <v>33825</v>
      </c>
      <c r="E21808" t="s">
        <v>15</v>
      </c>
      <c r="F21808" t="s">
        <v>10255</v>
      </c>
      <c r="H21808">
        <v>0</v>
      </c>
      <c r="I21808" s="1">
        <v>43017.768437500003</v>
      </c>
    </row>
    <row r="21809" spans="1:9" x14ac:dyDescent="0.25">
      <c r="A21809">
        <f t="shared" si="340"/>
        <v>21808</v>
      </c>
      <c r="B21809" s="1">
        <v>43017.709421296298</v>
      </c>
      <c r="C21809" t="s">
        <v>33826</v>
      </c>
      <c r="D21809" t="s">
        <v>33827</v>
      </c>
      <c r="E21809" t="s">
        <v>83</v>
      </c>
      <c r="F21809" t="s">
        <v>492</v>
      </c>
      <c r="H21809">
        <v>100</v>
      </c>
      <c r="I21809" s="1">
        <v>43017.716354166667</v>
      </c>
    </row>
    <row r="21810" spans="1:9" x14ac:dyDescent="0.25">
      <c r="A21810">
        <f t="shared" si="340"/>
        <v>21809</v>
      </c>
      <c r="B21810" s="1">
        <v>43017.720023148147</v>
      </c>
      <c r="C21810" t="s">
        <v>33828</v>
      </c>
      <c r="D21810" t="s">
        <v>33829</v>
      </c>
      <c r="E21810" t="s">
        <v>15</v>
      </c>
      <c r="F21810" t="s">
        <v>30897</v>
      </c>
      <c r="H21810">
        <v>0</v>
      </c>
      <c r="I21810" s="1">
        <v>43017.766608796293</v>
      </c>
    </row>
    <row r="21811" spans="1:9" x14ac:dyDescent="0.25">
      <c r="A21811">
        <f t="shared" si="340"/>
        <v>21810</v>
      </c>
      <c r="B21811" s="1">
        <v>43017.722222222219</v>
      </c>
      <c r="C21811" t="s">
        <v>33830</v>
      </c>
      <c r="D21811" t="s">
        <v>33831</v>
      </c>
      <c r="E21811" t="s">
        <v>138</v>
      </c>
      <c r="F21811" t="s">
        <v>6025</v>
      </c>
      <c r="G21811" t="s">
        <v>72</v>
      </c>
      <c r="H21811">
        <v>100</v>
      </c>
      <c r="I21811" s="1">
        <v>43017.764618055553</v>
      </c>
    </row>
    <row r="21812" spans="1:9" x14ac:dyDescent="0.25">
      <c r="A21812">
        <f t="shared" si="340"/>
        <v>21811</v>
      </c>
      <c r="B21812" s="1">
        <v>43017.743055555555</v>
      </c>
      <c r="C21812" t="s">
        <v>33832</v>
      </c>
      <c r="D21812" t="s">
        <v>33833</v>
      </c>
      <c r="E21812" t="s">
        <v>262</v>
      </c>
      <c r="F21812" t="s">
        <v>365</v>
      </c>
      <c r="G21812" t="s">
        <v>72</v>
      </c>
      <c r="H21812">
        <v>100</v>
      </c>
      <c r="I21812" s="1">
        <v>43017.767581018517</v>
      </c>
    </row>
    <row r="21813" spans="1:9" x14ac:dyDescent="0.25">
      <c r="A21813">
        <f t="shared" si="340"/>
        <v>21812</v>
      </c>
      <c r="B21813" s="1">
        <v>43017.743460648147</v>
      </c>
      <c r="C21813" t="s">
        <v>33834</v>
      </c>
      <c r="D21813" t="s">
        <v>33835</v>
      </c>
      <c r="E21813" t="s">
        <v>15</v>
      </c>
      <c r="F21813" t="s">
        <v>33836</v>
      </c>
      <c r="H21813">
        <v>0</v>
      </c>
      <c r="I21813" s="1">
        <v>43017.75099537037</v>
      </c>
    </row>
    <row r="21814" spans="1:9" x14ac:dyDescent="0.25">
      <c r="A21814">
        <f t="shared" si="340"/>
        <v>21813</v>
      </c>
      <c r="B21814" s="1">
        <v>43017.878472222219</v>
      </c>
      <c r="C21814" t="s">
        <v>33837</v>
      </c>
      <c r="D21814" t="s">
        <v>256</v>
      </c>
      <c r="E21814" t="s">
        <v>74</v>
      </c>
      <c r="F21814" t="s">
        <v>1381</v>
      </c>
      <c r="G21814" t="s">
        <v>72</v>
      </c>
      <c r="H21814">
        <v>100</v>
      </c>
      <c r="I21814" s="1">
        <v>43018.739282407405</v>
      </c>
    </row>
    <row r="21815" spans="1:9" x14ac:dyDescent="0.25">
      <c r="A21815">
        <f t="shared" si="340"/>
        <v>21814</v>
      </c>
      <c r="B21815" s="1">
        <v>43017.952986111108</v>
      </c>
      <c r="C21815" t="s">
        <v>33838</v>
      </c>
      <c r="D21815" t="s">
        <v>33839</v>
      </c>
      <c r="E21815" t="s">
        <v>15</v>
      </c>
      <c r="F21815" t="s">
        <v>9250</v>
      </c>
      <c r="G21815" t="s">
        <v>72</v>
      </c>
      <c r="H21815">
        <v>100</v>
      </c>
      <c r="I21815" s="1">
        <v>43017.976990740739</v>
      </c>
    </row>
    <row r="21816" spans="1:9" x14ac:dyDescent="0.25">
      <c r="A21816">
        <f t="shared" si="340"/>
        <v>21815</v>
      </c>
      <c r="B21816" s="1">
        <v>43018.036921296298</v>
      </c>
      <c r="C21816" t="s">
        <v>33840</v>
      </c>
      <c r="D21816" t="s">
        <v>33841</v>
      </c>
      <c r="E21816" t="s">
        <v>15</v>
      </c>
      <c r="F21816" t="s">
        <v>7066</v>
      </c>
      <c r="H21816">
        <v>0</v>
      </c>
      <c r="I21816" s="1">
        <v>43018.272256944445</v>
      </c>
    </row>
    <row r="21817" spans="1:9" x14ac:dyDescent="0.25">
      <c r="A21817">
        <f t="shared" si="340"/>
        <v>21816</v>
      </c>
      <c r="B21817" s="1">
        <v>43018.269444444442</v>
      </c>
      <c r="C21817" t="s">
        <v>33842</v>
      </c>
      <c r="D21817" t="s">
        <v>958</v>
      </c>
      <c r="E21817" t="s">
        <v>15</v>
      </c>
      <c r="F21817" t="s">
        <v>33843</v>
      </c>
      <c r="G21817" t="s">
        <v>72</v>
      </c>
      <c r="H21817">
        <v>100</v>
      </c>
      <c r="I21817" s="1">
        <v>43018.28497685185</v>
      </c>
    </row>
    <row r="21818" spans="1:9" x14ac:dyDescent="0.25">
      <c r="A21818">
        <f t="shared" si="340"/>
        <v>21817</v>
      </c>
      <c r="B21818" s="1">
        <v>43018.349479166667</v>
      </c>
      <c r="C21818" t="s">
        <v>33844</v>
      </c>
      <c r="D21818" t="s">
        <v>33845</v>
      </c>
      <c r="E21818" t="s">
        <v>15</v>
      </c>
      <c r="F21818" t="s">
        <v>5493</v>
      </c>
      <c r="H21818">
        <v>0</v>
      </c>
      <c r="I21818" s="1">
        <v>43018.420671296299</v>
      </c>
    </row>
    <row r="21819" spans="1:9" x14ac:dyDescent="0.25">
      <c r="A21819">
        <f t="shared" si="340"/>
        <v>21818</v>
      </c>
      <c r="B21819" s="1">
        <v>43018.366006944445</v>
      </c>
      <c r="C21819" t="s">
        <v>33846</v>
      </c>
      <c r="D21819" t="s">
        <v>33847</v>
      </c>
      <c r="E21819" t="s">
        <v>15</v>
      </c>
      <c r="F21819" t="s">
        <v>9119</v>
      </c>
      <c r="H21819">
        <v>100</v>
      </c>
      <c r="I21819" s="1">
        <v>43018.394224537034</v>
      </c>
    </row>
    <row r="21820" spans="1:9" x14ac:dyDescent="0.25">
      <c r="A21820">
        <f t="shared" si="340"/>
        <v>21819</v>
      </c>
      <c r="B21820" s="1">
        <v>43018.401574074072</v>
      </c>
      <c r="C21820" t="s">
        <v>33848</v>
      </c>
      <c r="D21820" t="s">
        <v>33849</v>
      </c>
      <c r="E21820" t="s">
        <v>15</v>
      </c>
      <c r="F21820" t="s">
        <v>114</v>
      </c>
      <c r="H21820">
        <v>0</v>
      </c>
      <c r="I21820" s="1">
        <v>43018.449247685188</v>
      </c>
    </row>
    <row r="21821" spans="1:9" x14ac:dyDescent="0.25">
      <c r="A21821">
        <f t="shared" si="340"/>
        <v>21820</v>
      </c>
      <c r="B21821" s="1">
        <v>43018.401574074072</v>
      </c>
      <c r="C21821" t="s">
        <v>33848</v>
      </c>
      <c r="D21821" t="s">
        <v>33849</v>
      </c>
      <c r="E21821" t="s">
        <v>15</v>
      </c>
      <c r="F21821" t="s">
        <v>114</v>
      </c>
      <c r="H21821">
        <v>100</v>
      </c>
      <c r="I21821" s="1">
        <v>43018.449247685188</v>
      </c>
    </row>
    <row r="21822" spans="1:9" x14ac:dyDescent="0.25">
      <c r="A21822">
        <f t="shared" si="340"/>
        <v>21821</v>
      </c>
      <c r="B21822" s="1">
        <v>43018.402777777781</v>
      </c>
      <c r="C21822" t="s">
        <v>33850</v>
      </c>
      <c r="D21822" t="s">
        <v>256</v>
      </c>
      <c r="E21822" t="s">
        <v>74</v>
      </c>
      <c r="F21822" t="s">
        <v>365</v>
      </c>
      <c r="G21822" t="s">
        <v>72</v>
      </c>
      <c r="H21822">
        <v>100</v>
      </c>
      <c r="I21822" s="1">
        <v>43019.660752314812</v>
      </c>
    </row>
    <row r="21823" spans="1:9" x14ac:dyDescent="0.25">
      <c r="A21823">
        <f t="shared" si="340"/>
        <v>21822</v>
      </c>
      <c r="B21823" s="1">
        <v>43018.414375</v>
      </c>
      <c r="C21823" t="s">
        <v>33851</v>
      </c>
      <c r="D21823" t="s">
        <v>33852</v>
      </c>
      <c r="E21823" t="s">
        <v>15</v>
      </c>
      <c r="F21823" t="s">
        <v>279</v>
      </c>
      <c r="H21823">
        <v>100</v>
      </c>
      <c r="I21823" s="1">
        <v>43018.525381944448</v>
      </c>
    </row>
    <row r="21824" spans="1:9" x14ac:dyDescent="0.25">
      <c r="A21824">
        <f t="shared" si="340"/>
        <v>21823</v>
      </c>
      <c r="B21824" s="1">
        <v>43018.444444444445</v>
      </c>
      <c r="C21824" t="s">
        <v>33853</v>
      </c>
      <c r="D21824" t="s">
        <v>33854</v>
      </c>
      <c r="E21824" t="s">
        <v>2664</v>
      </c>
      <c r="F21824" t="s">
        <v>20114</v>
      </c>
      <c r="G21824" t="s">
        <v>72</v>
      </c>
      <c r="H21824">
        <v>150</v>
      </c>
      <c r="I21824" s="1">
        <v>43018.777002314811</v>
      </c>
    </row>
    <row r="21825" spans="1:9" x14ac:dyDescent="0.25">
      <c r="A21825">
        <f t="shared" si="340"/>
        <v>21824</v>
      </c>
      <c r="B21825" s="1">
        <v>43018.463553240741</v>
      </c>
      <c r="C21825" t="s">
        <v>33855</v>
      </c>
      <c r="D21825" t="s">
        <v>33856</v>
      </c>
      <c r="E21825" t="s">
        <v>15</v>
      </c>
      <c r="F21825" t="s">
        <v>549</v>
      </c>
      <c r="H21825">
        <v>0</v>
      </c>
      <c r="I21825" s="1">
        <v>43018.664594907408</v>
      </c>
    </row>
    <row r="21826" spans="1:9" x14ac:dyDescent="0.25">
      <c r="A21826">
        <f t="shared" si="340"/>
        <v>21825</v>
      </c>
      <c r="B21826" s="1">
        <v>43018.471597222226</v>
      </c>
      <c r="C21826" t="s">
        <v>33857</v>
      </c>
      <c r="D21826" t="s">
        <v>33443</v>
      </c>
      <c r="E21826" t="s">
        <v>15</v>
      </c>
      <c r="F21826" t="s">
        <v>33858</v>
      </c>
      <c r="H21826">
        <v>0</v>
      </c>
      <c r="I21826" s="1">
        <v>43018.518680555557</v>
      </c>
    </row>
    <row r="21827" spans="1:9" x14ac:dyDescent="0.25">
      <c r="A21827">
        <f t="shared" si="340"/>
        <v>21826</v>
      </c>
      <c r="B21827" s="1">
        <v>43018.479166666664</v>
      </c>
      <c r="C21827" t="s">
        <v>33859</v>
      </c>
      <c r="D21827" t="s">
        <v>33860</v>
      </c>
      <c r="E21827" t="s">
        <v>74</v>
      </c>
      <c r="F21827" t="s">
        <v>365</v>
      </c>
      <c r="G21827" t="s">
        <v>72</v>
      </c>
      <c r="H21827">
        <v>100</v>
      </c>
      <c r="I21827" s="1">
        <v>43018.7031712963</v>
      </c>
    </row>
    <row r="21828" spans="1:9" x14ac:dyDescent="0.25">
      <c r="A21828">
        <f t="shared" ref="A21828:A21891" si="341">A21827+1</f>
        <v>21827</v>
      </c>
      <c r="B21828" s="1">
        <v>43018.48809027778</v>
      </c>
      <c r="C21828" t="s">
        <v>33861</v>
      </c>
      <c r="D21828" t="s">
        <v>33862</v>
      </c>
      <c r="E21828" t="s">
        <v>15</v>
      </c>
      <c r="F21828" t="s">
        <v>343</v>
      </c>
      <c r="H21828">
        <v>100</v>
      </c>
      <c r="I21828" s="1">
        <v>43018.525983796295</v>
      </c>
    </row>
    <row r="21829" spans="1:9" x14ac:dyDescent="0.25">
      <c r="A21829">
        <f t="shared" si="341"/>
        <v>21828</v>
      </c>
      <c r="B21829" s="1">
        <v>43018.517534722225</v>
      </c>
      <c r="C21829" t="s">
        <v>33863</v>
      </c>
      <c r="D21829" t="s">
        <v>33864</v>
      </c>
      <c r="E21829" t="s">
        <v>15</v>
      </c>
      <c r="F21829" t="s">
        <v>1867</v>
      </c>
      <c r="H21829">
        <v>0</v>
      </c>
      <c r="I21829" s="1">
        <v>43018.559305555558</v>
      </c>
    </row>
    <row r="21830" spans="1:9" x14ac:dyDescent="0.25">
      <c r="A21830">
        <f t="shared" si="341"/>
        <v>21829</v>
      </c>
      <c r="B21830" s="1">
        <v>43018.549664351849</v>
      </c>
      <c r="C21830" t="s">
        <v>33865</v>
      </c>
      <c r="D21830" t="s">
        <v>33866</v>
      </c>
      <c r="E21830" t="s">
        <v>15</v>
      </c>
      <c r="F21830" t="s">
        <v>33867</v>
      </c>
      <c r="H21830">
        <v>0</v>
      </c>
      <c r="I21830" s="1">
        <v>43018.660219907404</v>
      </c>
    </row>
    <row r="21831" spans="1:9" x14ac:dyDescent="0.25">
      <c r="A21831">
        <f t="shared" si="341"/>
        <v>21830</v>
      </c>
      <c r="B21831" s="1">
        <v>43018.558125000003</v>
      </c>
      <c r="C21831" t="s">
        <v>33868</v>
      </c>
      <c r="D21831" t="s">
        <v>33869</v>
      </c>
      <c r="E21831" t="s">
        <v>15</v>
      </c>
      <c r="F21831" t="s">
        <v>692</v>
      </c>
      <c r="H21831">
        <v>0</v>
      </c>
      <c r="I21831" s="1">
        <v>43018.73982638889</v>
      </c>
    </row>
    <row r="21832" spans="1:9" x14ac:dyDescent="0.25">
      <c r="A21832">
        <f t="shared" si="341"/>
        <v>21831</v>
      </c>
      <c r="B21832" s="1">
        <v>43018.558125000003</v>
      </c>
      <c r="C21832" t="s">
        <v>33868</v>
      </c>
      <c r="D21832" t="s">
        <v>33869</v>
      </c>
      <c r="E21832" t="s">
        <v>15</v>
      </c>
      <c r="F21832" t="s">
        <v>692</v>
      </c>
      <c r="H21832">
        <v>100</v>
      </c>
      <c r="I21832" s="1">
        <v>43018.73982638889</v>
      </c>
    </row>
    <row r="21833" spans="1:9" x14ac:dyDescent="0.25">
      <c r="A21833">
        <f t="shared" si="341"/>
        <v>21832</v>
      </c>
      <c r="B21833" s="1">
        <v>43018.558275462965</v>
      </c>
      <c r="C21833" t="s">
        <v>33870</v>
      </c>
      <c r="D21833" t="s">
        <v>33871</v>
      </c>
      <c r="E21833" t="s">
        <v>15</v>
      </c>
      <c r="F21833" t="s">
        <v>476</v>
      </c>
      <c r="H21833">
        <v>100</v>
      </c>
      <c r="I21833" s="1">
        <v>43018.70553240741</v>
      </c>
    </row>
    <row r="21834" spans="1:9" x14ac:dyDescent="0.25">
      <c r="A21834">
        <f t="shared" si="341"/>
        <v>21833</v>
      </c>
      <c r="B21834" s="1">
        <v>43018.591064814813</v>
      </c>
      <c r="C21834" t="s">
        <v>33872</v>
      </c>
      <c r="D21834" t="s">
        <v>33873</v>
      </c>
      <c r="E21834" t="s">
        <v>15</v>
      </c>
      <c r="F21834" t="s">
        <v>1205</v>
      </c>
      <c r="H21834">
        <v>0</v>
      </c>
      <c r="I21834" s="1">
        <v>43018.707696759258</v>
      </c>
    </row>
    <row r="21835" spans="1:9" x14ac:dyDescent="0.25">
      <c r="A21835">
        <f t="shared" si="341"/>
        <v>21834</v>
      </c>
      <c r="B21835" s="1">
        <v>43018.645833333336</v>
      </c>
      <c r="C21835" t="s">
        <v>33874</v>
      </c>
      <c r="D21835" t="s">
        <v>33875</v>
      </c>
      <c r="E21835" t="s">
        <v>4600</v>
      </c>
      <c r="F21835" t="s">
        <v>2927</v>
      </c>
      <c r="G21835" t="s">
        <v>72</v>
      </c>
      <c r="H21835">
        <v>100</v>
      </c>
      <c r="I21835" s="1">
        <v>43018.697893518518</v>
      </c>
    </row>
    <row r="21836" spans="1:9" x14ac:dyDescent="0.25">
      <c r="A21836">
        <f t="shared" si="341"/>
        <v>21835</v>
      </c>
      <c r="B21836" s="1">
        <v>43018.65625</v>
      </c>
      <c r="C21836" t="s">
        <v>33876</v>
      </c>
      <c r="D21836" t="s">
        <v>33877</v>
      </c>
      <c r="E21836" t="s">
        <v>138</v>
      </c>
      <c r="F21836" t="s">
        <v>559</v>
      </c>
      <c r="G21836" t="s">
        <v>72</v>
      </c>
      <c r="H21836">
        <v>50</v>
      </c>
      <c r="I21836" s="1">
        <v>43019.830787037034</v>
      </c>
    </row>
    <row r="21837" spans="1:9" x14ac:dyDescent="0.25">
      <c r="A21837">
        <f t="shared" si="341"/>
        <v>21836</v>
      </c>
      <c r="B21837" s="1">
        <v>43018.670138888891</v>
      </c>
      <c r="C21837" t="s">
        <v>33878</v>
      </c>
      <c r="D21837" t="s">
        <v>33879</v>
      </c>
      <c r="E21837" t="s">
        <v>15</v>
      </c>
      <c r="F21837" t="s">
        <v>33880</v>
      </c>
      <c r="G21837" t="s">
        <v>20</v>
      </c>
      <c r="H21837">
        <v>0</v>
      </c>
      <c r="I21837" s="1">
        <v>43021.685995370368</v>
      </c>
    </row>
    <row r="21838" spans="1:9" x14ac:dyDescent="0.25">
      <c r="A21838">
        <f t="shared" si="341"/>
        <v>21837</v>
      </c>
      <c r="B21838" s="1">
        <v>43018.670138888891</v>
      </c>
      <c r="C21838" t="s">
        <v>33881</v>
      </c>
      <c r="D21838" t="s">
        <v>33882</v>
      </c>
      <c r="E21838" t="s">
        <v>262</v>
      </c>
      <c r="F21838" t="s">
        <v>492</v>
      </c>
      <c r="G21838" t="s">
        <v>72</v>
      </c>
      <c r="H21838">
        <v>100</v>
      </c>
      <c r="I21838" s="1">
        <v>43018.700821759259</v>
      </c>
    </row>
    <row r="21839" spans="1:9" x14ac:dyDescent="0.25">
      <c r="A21839">
        <f t="shared" si="341"/>
        <v>21838</v>
      </c>
      <c r="B21839" s="1">
        <v>43018.673611111109</v>
      </c>
      <c r="C21839" t="s">
        <v>33883</v>
      </c>
      <c r="D21839" t="s">
        <v>33884</v>
      </c>
      <c r="E21839" t="s">
        <v>15</v>
      </c>
      <c r="F21839" t="s">
        <v>4941</v>
      </c>
      <c r="G21839" t="s">
        <v>20</v>
      </c>
      <c r="H21839">
        <v>0</v>
      </c>
      <c r="I21839" s="1">
        <v>43018.833599537036</v>
      </c>
    </row>
    <row r="21840" spans="1:9" x14ac:dyDescent="0.25">
      <c r="A21840">
        <f t="shared" si="341"/>
        <v>21839</v>
      </c>
      <c r="B21840" s="1">
        <v>43018.722222222219</v>
      </c>
      <c r="C21840" t="s">
        <v>33885</v>
      </c>
      <c r="D21840" t="s">
        <v>33886</v>
      </c>
      <c r="E21840" t="s">
        <v>58</v>
      </c>
      <c r="F21840" t="s">
        <v>2596</v>
      </c>
      <c r="H21840">
        <v>100</v>
      </c>
      <c r="I21840" s="1">
        <v>43018.814791666664</v>
      </c>
    </row>
    <row r="21841" spans="1:9" x14ac:dyDescent="0.25">
      <c r="A21841">
        <f t="shared" si="341"/>
        <v>21840</v>
      </c>
      <c r="B21841" s="1">
        <v>43018.743055555555</v>
      </c>
      <c r="C21841" t="s">
        <v>33887</v>
      </c>
      <c r="D21841" t="s">
        <v>33888</v>
      </c>
      <c r="E21841" t="s">
        <v>15</v>
      </c>
      <c r="F21841" t="s">
        <v>2330</v>
      </c>
      <c r="G21841" t="s">
        <v>72</v>
      </c>
      <c r="H21841">
        <v>500</v>
      </c>
      <c r="I21841" s="1">
        <v>43018.809988425928</v>
      </c>
    </row>
    <row r="21842" spans="1:9" x14ac:dyDescent="0.25">
      <c r="A21842">
        <f t="shared" si="341"/>
        <v>21841</v>
      </c>
      <c r="B21842" s="1">
        <v>43018.820185185185</v>
      </c>
      <c r="C21842" t="s">
        <v>33889</v>
      </c>
      <c r="D21842" t="s">
        <v>33890</v>
      </c>
      <c r="E21842" t="s">
        <v>15</v>
      </c>
      <c r="F21842" t="s">
        <v>28055</v>
      </c>
      <c r="H21842">
        <v>100</v>
      </c>
      <c r="I21842" s="1">
        <v>43018.937928240739</v>
      </c>
    </row>
    <row r="21843" spans="1:9" x14ac:dyDescent="0.25">
      <c r="A21843">
        <f t="shared" si="341"/>
        <v>21842</v>
      </c>
      <c r="B21843" s="1">
        <v>43018.858634259261</v>
      </c>
      <c r="C21843" t="s">
        <v>33891</v>
      </c>
      <c r="D21843" t="s">
        <v>33892</v>
      </c>
      <c r="E21843" t="s">
        <v>15</v>
      </c>
      <c r="F21843" t="s">
        <v>33893</v>
      </c>
      <c r="H21843">
        <v>0</v>
      </c>
      <c r="I21843" s="1">
        <v>43019.036273148151</v>
      </c>
    </row>
    <row r="21844" spans="1:9" x14ac:dyDescent="0.25">
      <c r="A21844">
        <f t="shared" si="341"/>
        <v>21843</v>
      </c>
      <c r="B21844" s="1">
        <v>43018.996527777781</v>
      </c>
      <c r="C21844" t="s">
        <v>33894</v>
      </c>
      <c r="D21844" t="s">
        <v>108</v>
      </c>
      <c r="E21844" t="s">
        <v>58</v>
      </c>
      <c r="F21844" t="s">
        <v>67</v>
      </c>
      <c r="H21844">
        <v>100</v>
      </c>
      <c r="I21844" s="1">
        <v>43019.038217592592</v>
      </c>
    </row>
    <row r="21845" spans="1:9" x14ac:dyDescent="0.25">
      <c r="A21845">
        <f t="shared" si="341"/>
        <v>21844</v>
      </c>
      <c r="B21845" s="1">
        <v>43019.045138888891</v>
      </c>
      <c r="C21845" t="s">
        <v>33895</v>
      </c>
      <c r="D21845" t="s">
        <v>2323</v>
      </c>
      <c r="E21845" t="s">
        <v>58</v>
      </c>
      <c r="F21845" t="s">
        <v>208</v>
      </c>
      <c r="H21845">
        <v>100</v>
      </c>
      <c r="I21845" s="1">
        <v>43019.224675925929</v>
      </c>
    </row>
    <row r="21846" spans="1:9" x14ac:dyDescent="0.25">
      <c r="A21846">
        <f t="shared" si="341"/>
        <v>21845</v>
      </c>
      <c r="B21846" s="1">
        <v>43019.29923611111</v>
      </c>
      <c r="C21846" t="s">
        <v>33896</v>
      </c>
      <c r="D21846" t="s">
        <v>33897</v>
      </c>
      <c r="E21846" t="s">
        <v>15</v>
      </c>
      <c r="F21846" t="s">
        <v>16796</v>
      </c>
      <c r="H21846">
        <v>0</v>
      </c>
      <c r="I21846" s="1">
        <v>43019.426076388889</v>
      </c>
    </row>
    <row r="21847" spans="1:9" x14ac:dyDescent="0.25">
      <c r="A21847">
        <f t="shared" si="341"/>
        <v>21846</v>
      </c>
      <c r="B21847" s="1">
        <v>43019.317280092589</v>
      </c>
      <c r="C21847" t="s">
        <v>33898</v>
      </c>
      <c r="D21847" t="s">
        <v>33899</v>
      </c>
      <c r="E21847" t="s">
        <v>15</v>
      </c>
      <c r="F21847" t="s">
        <v>33900</v>
      </c>
      <c r="H21847">
        <v>0</v>
      </c>
      <c r="I21847" s="1">
        <v>43019.503993055558</v>
      </c>
    </row>
    <row r="21848" spans="1:9" x14ac:dyDescent="0.25">
      <c r="A21848">
        <f t="shared" si="341"/>
        <v>21847</v>
      </c>
      <c r="B21848" s="1">
        <v>43019.356273148151</v>
      </c>
      <c r="C21848" t="s">
        <v>33901</v>
      </c>
      <c r="D21848" t="s">
        <v>33902</v>
      </c>
      <c r="E21848" t="s">
        <v>15</v>
      </c>
      <c r="F21848" t="s">
        <v>3049</v>
      </c>
      <c r="H21848">
        <v>100</v>
      </c>
      <c r="I21848" s="1">
        <v>43019.482476851852</v>
      </c>
    </row>
    <row r="21849" spans="1:9" x14ac:dyDescent="0.25">
      <c r="A21849">
        <f t="shared" si="341"/>
        <v>21848</v>
      </c>
      <c r="B21849" s="1">
        <v>43019.394988425927</v>
      </c>
      <c r="C21849" t="s">
        <v>33903</v>
      </c>
      <c r="D21849" t="s">
        <v>33904</v>
      </c>
      <c r="E21849" t="s">
        <v>15</v>
      </c>
      <c r="F21849" t="s">
        <v>33905</v>
      </c>
      <c r="H21849">
        <v>0</v>
      </c>
      <c r="I21849" s="1">
        <v>43019.520613425928</v>
      </c>
    </row>
    <row r="21850" spans="1:9" x14ac:dyDescent="0.25">
      <c r="A21850">
        <f t="shared" si="341"/>
        <v>21849</v>
      </c>
      <c r="B21850" s="1">
        <v>43019.40625</v>
      </c>
      <c r="C21850" t="s">
        <v>33906</v>
      </c>
      <c r="D21850" t="s">
        <v>33907</v>
      </c>
      <c r="E21850" t="s">
        <v>83</v>
      </c>
      <c r="F21850" t="s">
        <v>1844</v>
      </c>
      <c r="G21850" t="s">
        <v>72</v>
      </c>
      <c r="H21850">
        <v>50</v>
      </c>
      <c r="I21850" s="1">
        <v>43028.826481481483</v>
      </c>
    </row>
    <row r="21851" spans="1:9" x14ac:dyDescent="0.25">
      <c r="A21851">
        <f t="shared" si="341"/>
        <v>21850</v>
      </c>
      <c r="B21851" s="1">
        <v>43019.433368055557</v>
      </c>
      <c r="C21851" t="s">
        <v>33908</v>
      </c>
      <c r="D21851" t="s">
        <v>33909</v>
      </c>
      <c r="E21851" t="s">
        <v>151</v>
      </c>
      <c r="F21851" t="s">
        <v>670</v>
      </c>
      <c r="G21851" t="s">
        <v>72</v>
      </c>
      <c r="H21851">
        <v>200</v>
      </c>
      <c r="I21851" s="1">
        <v>43020.725219907406</v>
      </c>
    </row>
    <row r="21852" spans="1:9" x14ac:dyDescent="0.25">
      <c r="A21852">
        <f t="shared" si="341"/>
        <v>21851</v>
      </c>
      <c r="B21852" s="1">
        <v>43019.4375</v>
      </c>
      <c r="C21852" t="s">
        <v>33912</v>
      </c>
      <c r="D21852" t="s">
        <v>33913</v>
      </c>
      <c r="E21852" t="s">
        <v>83</v>
      </c>
      <c r="F21852" t="s">
        <v>3146</v>
      </c>
      <c r="G21852" t="s">
        <v>72</v>
      </c>
      <c r="H21852">
        <v>200</v>
      </c>
      <c r="I21852" s="1">
        <v>43020.60015046296</v>
      </c>
    </row>
    <row r="21853" spans="1:9" x14ac:dyDescent="0.25">
      <c r="A21853">
        <f t="shared" si="341"/>
        <v>21852</v>
      </c>
      <c r="B21853" s="1">
        <v>43019.4375</v>
      </c>
      <c r="C21853" t="s">
        <v>33910</v>
      </c>
      <c r="D21853" t="s">
        <v>11700</v>
      </c>
      <c r="E21853" t="s">
        <v>15</v>
      </c>
      <c r="F21853" t="s">
        <v>33911</v>
      </c>
      <c r="G21853" t="s">
        <v>72</v>
      </c>
      <c r="H21853">
        <v>100</v>
      </c>
      <c r="I21853" s="1">
        <v>43019.844502314816</v>
      </c>
    </row>
    <row r="21854" spans="1:9" x14ac:dyDescent="0.25">
      <c r="A21854">
        <f t="shared" si="341"/>
        <v>21853</v>
      </c>
      <c r="B21854" s="1">
        <v>43019.449074074073</v>
      </c>
      <c r="C21854" t="s">
        <v>33914</v>
      </c>
      <c r="D21854" t="s">
        <v>33915</v>
      </c>
      <c r="E21854" t="s">
        <v>15</v>
      </c>
      <c r="F21854" t="s">
        <v>33916</v>
      </c>
      <c r="H21854">
        <v>0</v>
      </c>
      <c r="I21854" s="1">
        <v>43019.505902777775</v>
      </c>
    </row>
    <row r="21855" spans="1:9" x14ac:dyDescent="0.25">
      <c r="A21855">
        <f t="shared" si="341"/>
        <v>21854</v>
      </c>
      <c r="B21855" s="1">
        <v>43019.459479166668</v>
      </c>
      <c r="C21855" t="s">
        <v>33917</v>
      </c>
      <c r="D21855" t="s">
        <v>33918</v>
      </c>
      <c r="E21855" t="s">
        <v>15</v>
      </c>
      <c r="F21855" t="s">
        <v>109</v>
      </c>
      <c r="H21855">
        <v>100</v>
      </c>
      <c r="I21855" s="1">
        <v>43019.486238425925</v>
      </c>
    </row>
    <row r="21856" spans="1:9" x14ac:dyDescent="0.25">
      <c r="A21856">
        <f t="shared" si="341"/>
        <v>21855</v>
      </c>
      <c r="B21856" s="1">
        <v>43019.460069444445</v>
      </c>
      <c r="C21856" t="s">
        <v>33919</v>
      </c>
      <c r="D21856" t="s">
        <v>33920</v>
      </c>
      <c r="E21856" t="s">
        <v>15</v>
      </c>
      <c r="F21856" t="s">
        <v>33921</v>
      </c>
      <c r="H21856">
        <v>0</v>
      </c>
      <c r="I21856" s="1">
        <v>43019.627233796295</v>
      </c>
    </row>
    <row r="21857" spans="1:9" x14ac:dyDescent="0.25">
      <c r="A21857">
        <f t="shared" si="341"/>
        <v>21856</v>
      </c>
      <c r="B21857" s="1">
        <v>43019.460069444445</v>
      </c>
      <c r="C21857" t="s">
        <v>33919</v>
      </c>
      <c r="D21857" t="s">
        <v>33920</v>
      </c>
      <c r="E21857" t="s">
        <v>15</v>
      </c>
      <c r="F21857" t="s">
        <v>33921</v>
      </c>
      <c r="H21857">
        <v>500</v>
      </c>
      <c r="I21857" s="1">
        <v>43019.627233796295</v>
      </c>
    </row>
    <row r="21858" spans="1:9" x14ac:dyDescent="0.25">
      <c r="A21858">
        <f t="shared" si="341"/>
        <v>21857</v>
      </c>
      <c r="B21858" s="1">
        <v>43019.486111111109</v>
      </c>
      <c r="C21858" t="s">
        <v>33922</v>
      </c>
      <c r="D21858" t="s">
        <v>33923</v>
      </c>
      <c r="E21858" t="s">
        <v>74</v>
      </c>
      <c r="F21858" t="s">
        <v>912</v>
      </c>
      <c r="G21858" t="s">
        <v>72</v>
      </c>
      <c r="H21858">
        <v>100</v>
      </c>
      <c r="I21858" s="1">
        <v>43021.301446759258</v>
      </c>
    </row>
    <row r="21859" spans="1:9" x14ac:dyDescent="0.25">
      <c r="A21859">
        <f t="shared" si="341"/>
        <v>21858</v>
      </c>
      <c r="B21859" s="1">
        <v>43019.493055555555</v>
      </c>
      <c r="C21859" t="s">
        <v>33926</v>
      </c>
      <c r="D21859" t="s">
        <v>33927</v>
      </c>
      <c r="E21859" t="s">
        <v>83</v>
      </c>
      <c r="F21859" t="s">
        <v>5997</v>
      </c>
      <c r="G21859" t="s">
        <v>72</v>
      </c>
      <c r="H21859">
        <v>200</v>
      </c>
      <c r="I21859" s="1">
        <v>43021.303865740738</v>
      </c>
    </row>
    <row r="21860" spans="1:9" x14ac:dyDescent="0.25">
      <c r="A21860">
        <f t="shared" si="341"/>
        <v>21859</v>
      </c>
      <c r="B21860" s="1">
        <v>43019.493055555555</v>
      </c>
      <c r="C21860" t="s">
        <v>33924</v>
      </c>
      <c r="D21860" t="s">
        <v>33925</v>
      </c>
      <c r="E21860" t="s">
        <v>74</v>
      </c>
      <c r="F21860" t="s">
        <v>93</v>
      </c>
      <c r="H21860">
        <v>100</v>
      </c>
      <c r="I21860" s="1">
        <v>43019.498043981483</v>
      </c>
    </row>
    <row r="21861" spans="1:9" x14ac:dyDescent="0.25">
      <c r="A21861">
        <f t="shared" si="341"/>
        <v>21860</v>
      </c>
      <c r="B21861" s="1">
        <v>43019.493668981479</v>
      </c>
      <c r="C21861" t="s">
        <v>33928</v>
      </c>
      <c r="D21861" t="s">
        <v>33929</v>
      </c>
      <c r="E21861" t="s">
        <v>15</v>
      </c>
      <c r="F21861" t="s">
        <v>14543</v>
      </c>
      <c r="H21861">
        <v>100</v>
      </c>
      <c r="I21861" s="1">
        <v>43019.538148148145</v>
      </c>
    </row>
    <row r="21862" spans="1:9" x14ac:dyDescent="0.25">
      <c r="A21862">
        <f t="shared" si="341"/>
        <v>21861</v>
      </c>
      <c r="B21862" s="1">
        <v>43019.5</v>
      </c>
      <c r="C21862" t="s">
        <v>33930</v>
      </c>
      <c r="D21862" t="s">
        <v>33931</v>
      </c>
      <c r="E21862" t="s">
        <v>15</v>
      </c>
      <c r="F21862" t="s">
        <v>11643</v>
      </c>
      <c r="H21862">
        <v>0</v>
      </c>
      <c r="I21862" s="1">
        <v>43096.542708333334</v>
      </c>
    </row>
    <row r="21863" spans="1:9" x14ac:dyDescent="0.25">
      <c r="A21863">
        <f t="shared" si="341"/>
        <v>21862</v>
      </c>
      <c r="B21863" s="1">
        <v>43019.520833333336</v>
      </c>
      <c r="C21863" t="s">
        <v>33932</v>
      </c>
      <c r="D21863" t="s">
        <v>101</v>
      </c>
      <c r="E21863" t="s">
        <v>15</v>
      </c>
      <c r="F21863" t="s">
        <v>8883</v>
      </c>
      <c r="H21863">
        <v>100</v>
      </c>
      <c r="I21863" s="1">
        <v>43019.741701388892</v>
      </c>
    </row>
    <row r="21864" spans="1:9" x14ac:dyDescent="0.25">
      <c r="A21864">
        <f t="shared" si="341"/>
        <v>21863</v>
      </c>
      <c r="B21864" s="1">
        <v>43019.537847222222</v>
      </c>
      <c r="C21864" t="s">
        <v>33933</v>
      </c>
      <c r="D21864" t="s">
        <v>33934</v>
      </c>
      <c r="E21864" t="s">
        <v>15</v>
      </c>
      <c r="F21864" t="s">
        <v>1015</v>
      </c>
      <c r="H21864">
        <v>0</v>
      </c>
      <c r="I21864" s="1">
        <v>43019.637546296297</v>
      </c>
    </row>
    <row r="21865" spans="1:9" x14ac:dyDescent="0.25">
      <c r="A21865">
        <f t="shared" si="341"/>
        <v>21864</v>
      </c>
      <c r="B21865" s="1">
        <v>43019.541666666664</v>
      </c>
      <c r="C21865" t="s">
        <v>33935</v>
      </c>
      <c r="D21865" t="s">
        <v>33936</v>
      </c>
      <c r="E21865" t="s">
        <v>151</v>
      </c>
      <c r="F21865" t="s">
        <v>194</v>
      </c>
      <c r="G21865" t="s">
        <v>72</v>
      </c>
      <c r="H21865">
        <v>100</v>
      </c>
      <c r="I21865" s="1">
        <v>43048.411423611113</v>
      </c>
    </row>
    <row r="21866" spans="1:9" x14ac:dyDescent="0.25">
      <c r="A21866">
        <f t="shared" si="341"/>
        <v>21865</v>
      </c>
      <c r="B21866" s="1">
        <v>43019.548807870371</v>
      </c>
      <c r="C21866" t="s">
        <v>33937</v>
      </c>
      <c r="D21866" t="s">
        <v>33938</v>
      </c>
      <c r="E21866" t="s">
        <v>15</v>
      </c>
      <c r="F21866" t="s">
        <v>155</v>
      </c>
      <c r="H21866">
        <v>100</v>
      </c>
      <c r="I21866" s="1">
        <v>43019.691203703704</v>
      </c>
    </row>
    <row r="21867" spans="1:9" x14ac:dyDescent="0.25">
      <c r="A21867">
        <f t="shared" si="341"/>
        <v>21866</v>
      </c>
      <c r="B21867" s="1">
        <v>43019.551712962966</v>
      </c>
      <c r="C21867" t="s">
        <v>33939</v>
      </c>
      <c r="D21867" t="s">
        <v>634</v>
      </c>
      <c r="E21867" t="s">
        <v>15</v>
      </c>
      <c r="F21867" t="s">
        <v>492</v>
      </c>
      <c r="G21867" t="s">
        <v>360</v>
      </c>
      <c r="H21867">
        <v>0</v>
      </c>
      <c r="I21867" s="1">
        <v>43019.555219907408</v>
      </c>
    </row>
    <row r="21868" spans="1:9" x14ac:dyDescent="0.25">
      <c r="A21868">
        <f t="shared" si="341"/>
        <v>21867</v>
      </c>
      <c r="B21868" s="1">
        <v>43019.562650462962</v>
      </c>
      <c r="C21868" t="s">
        <v>33940</v>
      </c>
      <c r="D21868" t="s">
        <v>33941</v>
      </c>
      <c r="E21868" t="s">
        <v>15</v>
      </c>
      <c r="F21868" t="s">
        <v>7350</v>
      </c>
      <c r="H21868">
        <v>200</v>
      </c>
      <c r="I21868" s="1">
        <v>43019.688310185185</v>
      </c>
    </row>
    <row r="21869" spans="1:9" x14ac:dyDescent="0.25">
      <c r="A21869">
        <f t="shared" si="341"/>
        <v>21868</v>
      </c>
      <c r="B21869" s="1">
        <v>43019.565972222219</v>
      </c>
      <c r="C21869" t="s">
        <v>33942</v>
      </c>
      <c r="D21869" t="s">
        <v>33943</v>
      </c>
      <c r="E21869" t="s">
        <v>15</v>
      </c>
      <c r="F21869" t="s">
        <v>194</v>
      </c>
      <c r="H21869">
        <v>0</v>
      </c>
      <c r="I21869" s="1">
        <v>43019.646608796298</v>
      </c>
    </row>
    <row r="21870" spans="1:9" x14ac:dyDescent="0.25">
      <c r="A21870">
        <f t="shared" si="341"/>
        <v>21869</v>
      </c>
      <c r="B21870" s="1">
        <v>43019.58934027778</v>
      </c>
      <c r="C21870" t="s">
        <v>33944</v>
      </c>
      <c r="D21870" t="s">
        <v>256</v>
      </c>
      <c r="E21870" t="s">
        <v>74</v>
      </c>
      <c r="F21870" t="s">
        <v>120</v>
      </c>
      <c r="G21870" t="s">
        <v>72</v>
      </c>
      <c r="H21870">
        <v>100</v>
      </c>
      <c r="I21870" s="1">
        <v>43019.589363425926</v>
      </c>
    </row>
    <row r="21871" spans="1:9" x14ac:dyDescent="0.25">
      <c r="A21871">
        <f t="shared" si="341"/>
        <v>21870</v>
      </c>
      <c r="B21871" s="1">
        <v>43019.58934027778</v>
      </c>
      <c r="C21871" t="s">
        <v>33944</v>
      </c>
      <c r="D21871" t="s">
        <v>256</v>
      </c>
      <c r="E21871" t="s">
        <v>74</v>
      </c>
      <c r="F21871" t="s">
        <v>120</v>
      </c>
      <c r="G21871" t="s">
        <v>72</v>
      </c>
      <c r="H21871">
        <v>50</v>
      </c>
      <c r="I21871" s="1">
        <v>43019.589363425926</v>
      </c>
    </row>
    <row r="21872" spans="1:9" x14ac:dyDescent="0.25">
      <c r="A21872">
        <f t="shared" si="341"/>
        <v>21871</v>
      </c>
      <c r="B21872" s="1">
        <v>43019.600856481484</v>
      </c>
      <c r="C21872" t="s">
        <v>33945</v>
      </c>
      <c r="D21872" t="s">
        <v>33946</v>
      </c>
      <c r="E21872" t="s">
        <v>15</v>
      </c>
      <c r="F21872" t="s">
        <v>33947</v>
      </c>
      <c r="H21872">
        <v>0</v>
      </c>
      <c r="I21872" s="1">
        <v>43019.649236111109</v>
      </c>
    </row>
    <row r="21873" spans="1:9" x14ac:dyDescent="0.25">
      <c r="A21873">
        <f t="shared" si="341"/>
        <v>21872</v>
      </c>
      <c r="B21873" s="1">
        <v>43019.642361111109</v>
      </c>
      <c r="C21873" t="s">
        <v>33948</v>
      </c>
      <c r="D21873" t="s">
        <v>260</v>
      </c>
      <c r="E21873" t="s">
        <v>15</v>
      </c>
      <c r="F21873" t="s">
        <v>1863</v>
      </c>
      <c r="G21873" t="s">
        <v>72</v>
      </c>
      <c r="H21873">
        <v>100</v>
      </c>
      <c r="I21873" s="1">
        <v>43020.608888888892</v>
      </c>
    </row>
    <row r="21874" spans="1:9" x14ac:dyDescent="0.25">
      <c r="A21874">
        <f t="shared" si="341"/>
        <v>21873</v>
      </c>
      <c r="B21874" s="1">
        <v>43019.65625</v>
      </c>
      <c r="C21874" t="s">
        <v>33949</v>
      </c>
      <c r="D21874" t="s">
        <v>33950</v>
      </c>
      <c r="E21874" t="s">
        <v>15</v>
      </c>
      <c r="F21874" t="s">
        <v>717</v>
      </c>
      <c r="H21874">
        <v>0</v>
      </c>
      <c r="I21874" s="1">
        <v>43019.671643518515</v>
      </c>
    </row>
    <row r="21875" spans="1:9" x14ac:dyDescent="0.25">
      <c r="A21875">
        <f t="shared" si="341"/>
        <v>21874</v>
      </c>
      <c r="B21875" s="1">
        <v>43019.65625</v>
      </c>
      <c r="C21875" t="s">
        <v>33949</v>
      </c>
      <c r="D21875" t="s">
        <v>33950</v>
      </c>
      <c r="E21875" t="s">
        <v>15</v>
      </c>
      <c r="F21875" t="s">
        <v>717</v>
      </c>
      <c r="H21875">
        <v>100</v>
      </c>
      <c r="I21875" s="1">
        <v>43019.671643518515</v>
      </c>
    </row>
    <row r="21876" spans="1:9" x14ac:dyDescent="0.25">
      <c r="A21876">
        <f t="shared" si="341"/>
        <v>21875</v>
      </c>
      <c r="B21876" s="1">
        <v>43019.694444444445</v>
      </c>
      <c r="C21876" t="s">
        <v>33951</v>
      </c>
      <c r="D21876" t="s">
        <v>256</v>
      </c>
      <c r="E21876" t="s">
        <v>74</v>
      </c>
      <c r="F21876" t="s">
        <v>3414</v>
      </c>
      <c r="H21876">
        <v>100</v>
      </c>
      <c r="I21876" s="1">
        <v>43019.738240740742</v>
      </c>
    </row>
    <row r="21877" spans="1:9" x14ac:dyDescent="0.25">
      <c r="A21877">
        <f t="shared" si="341"/>
        <v>21876</v>
      </c>
      <c r="B21877" s="1">
        <v>43019.708333333336</v>
      </c>
      <c r="C21877" t="s">
        <v>33952</v>
      </c>
      <c r="D21877" t="s">
        <v>33953</v>
      </c>
      <c r="E21877" t="s">
        <v>15</v>
      </c>
      <c r="F21877" t="s">
        <v>21954</v>
      </c>
      <c r="H21877">
        <v>0</v>
      </c>
      <c r="I21877" s="1">
        <v>43021.705185185187</v>
      </c>
    </row>
    <row r="21878" spans="1:9" x14ac:dyDescent="0.25">
      <c r="A21878">
        <f t="shared" si="341"/>
        <v>21877</v>
      </c>
      <c r="B21878" s="1">
        <v>43019.756944444445</v>
      </c>
      <c r="C21878" t="s">
        <v>33954</v>
      </c>
      <c r="D21878" t="s">
        <v>11058</v>
      </c>
      <c r="E21878" t="s">
        <v>15</v>
      </c>
      <c r="F21878" t="s">
        <v>476</v>
      </c>
      <c r="H21878">
        <v>100</v>
      </c>
      <c r="I21878" s="1">
        <v>43019.822268518517</v>
      </c>
    </row>
    <row r="21879" spans="1:9" x14ac:dyDescent="0.25">
      <c r="A21879">
        <f t="shared" si="341"/>
        <v>21878</v>
      </c>
      <c r="B21879" s="1">
        <v>43019.793379629627</v>
      </c>
      <c r="C21879" t="s">
        <v>33955</v>
      </c>
      <c r="D21879" t="s">
        <v>33956</v>
      </c>
      <c r="E21879" t="s">
        <v>15</v>
      </c>
      <c r="F21879" t="s">
        <v>33957</v>
      </c>
      <c r="H21879">
        <v>0</v>
      </c>
      <c r="I21879" s="1">
        <v>43019.99596064815</v>
      </c>
    </row>
    <row r="21880" spans="1:9" x14ac:dyDescent="0.25">
      <c r="A21880">
        <f t="shared" si="341"/>
        <v>21879</v>
      </c>
      <c r="B21880" s="1">
        <v>43019.8125</v>
      </c>
      <c r="C21880" t="s">
        <v>33958</v>
      </c>
      <c r="D21880" t="s">
        <v>260</v>
      </c>
      <c r="E21880" t="s">
        <v>15</v>
      </c>
      <c r="F21880" t="s">
        <v>476</v>
      </c>
      <c r="G21880" t="s">
        <v>72</v>
      </c>
      <c r="H21880">
        <v>100</v>
      </c>
      <c r="I21880" s="1">
        <v>43020.468229166669</v>
      </c>
    </row>
    <row r="21881" spans="1:9" x14ac:dyDescent="0.25">
      <c r="A21881">
        <f t="shared" si="341"/>
        <v>21880</v>
      </c>
      <c r="B21881" s="1">
        <v>43019.834791666668</v>
      </c>
      <c r="C21881" t="s">
        <v>33959</v>
      </c>
      <c r="D21881" t="s">
        <v>33960</v>
      </c>
      <c r="E21881" t="s">
        <v>138</v>
      </c>
      <c r="F21881" t="s">
        <v>6025</v>
      </c>
      <c r="G21881" t="s">
        <v>72</v>
      </c>
      <c r="H21881">
        <v>150</v>
      </c>
      <c r="I21881" s="1">
        <v>43019.834814814814</v>
      </c>
    </row>
    <row r="21882" spans="1:9" x14ac:dyDescent="0.25">
      <c r="A21882">
        <f t="shared" si="341"/>
        <v>21881</v>
      </c>
      <c r="B21882" s="1">
        <v>43019.86346064815</v>
      </c>
      <c r="C21882" t="s">
        <v>33961</v>
      </c>
      <c r="D21882" t="s">
        <v>33962</v>
      </c>
      <c r="E21882" t="s">
        <v>15</v>
      </c>
      <c r="F21882" t="s">
        <v>33963</v>
      </c>
      <c r="H21882">
        <v>0</v>
      </c>
      <c r="I21882" s="1">
        <v>43019.965127314812</v>
      </c>
    </row>
    <row r="21883" spans="1:9" x14ac:dyDescent="0.25">
      <c r="A21883">
        <f t="shared" si="341"/>
        <v>21882</v>
      </c>
      <c r="B21883" s="1">
        <v>43019.872731481482</v>
      </c>
      <c r="C21883" t="s">
        <v>33964</v>
      </c>
      <c r="D21883" t="s">
        <v>17074</v>
      </c>
      <c r="E21883" t="s">
        <v>15</v>
      </c>
      <c r="F21883" t="s">
        <v>208</v>
      </c>
      <c r="H21883">
        <v>0</v>
      </c>
      <c r="I21883" s="1">
        <v>43019.960798611108</v>
      </c>
    </row>
    <row r="21884" spans="1:9" x14ac:dyDescent="0.25">
      <c r="A21884">
        <f t="shared" si="341"/>
        <v>21883</v>
      </c>
      <c r="B21884" s="1">
        <v>43019.872731481482</v>
      </c>
      <c r="C21884" t="s">
        <v>33964</v>
      </c>
      <c r="D21884" t="s">
        <v>17074</v>
      </c>
      <c r="E21884" t="s">
        <v>15</v>
      </c>
      <c r="F21884" t="s">
        <v>208</v>
      </c>
      <c r="H21884">
        <v>100</v>
      </c>
      <c r="I21884" s="1">
        <v>43019.960798611108</v>
      </c>
    </row>
    <row r="21885" spans="1:9" x14ac:dyDescent="0.25">
      <c r="A21885">
        <f t="shared" si="341"/>
        <v>21884</v>
      </c>
      <c r="B21885" s="1">
        <v>43019.885416666664</v>
      </c>
      <c r="C21885" t="s">
        <v>33965</v>
      </c>
      <c r="D21885" t="s">
        <v>108</v>
      </c>
      <c r="E21885" t="s">
        <v>58</v>
      </c>
      <c r="F21885" t="s">
        <v>67</v>
      </c>
      <c r="H21885">
        <v>100</v>
      </c>
      <c r="I21885" s="1">
        <v>43020.042118055557</v>
      </c>
    </row>
    <row r="21886" spans="1:9" x14ac:dyDescent="0.25">
      <c r="A21886">
        <f t="shared" si="341"/>
        <v>21885</v>
      </c>
      <c r="B21886" s="1">
        <v>43020.016053240739</v>
      </c>
      <c r="C21886" t="s">
        <v>33966</v>
      </c>
      <c r="D21886" t="s">
        <v>33967</v>
      </c>
      <c r="E21886" t="s">
        <v>15</v>
      </c>
      <c r="F21886" t="s">
        <v>2083</v>
      </c>
      <c r="H21886">
        <v>0</v>
      </c>
      <c r="I21886" s="1">
        <v>43020.061782407407</v>
      </c>
    </row>
    <row r="21887" spans="1:9" x14ac:dyDescent="0.25">
      <c r="A21887">
        <f t="shared" si="341"/>
        <v>21886</v>
      </c>
      <c r="B21887" s="1">
        <v>43020.31890046296</v>
      </c>
      <c r="C21887" t="s">
        <v>33968</v>
      </c>
      <c r="D21887" t="s">
        <v>33969</v>
      </c>
      <c r="E21887" t="s">
        <v>15</v>
      </c>
      <c r="F21887" t="s">
        <v>33970</v>
      </c>
      <c r="G21887" t="s">
        <v>72</v>
      </c>
      <c r="H21887">
        <v>100</v>
      </c>
      <c r="I21887" s="1">
        <v>43020.697569444441</v>
      </c>
    </row>
    <row r="21888" spans="1:9" x14ac:dyDescent="0.25">
      <c r="A21888">
        <f t="shared" si="341"/>
        <v>21887</v>
      </c>
      <c r="B21888" s="1">
        <v>43020.347222222219</v>
      </c>
      <c r="C21888" t="s">
        <v>33971</v>
      </c>
      <c r="D21888" t="s">
        <v>33972</v>
      </c>
      <c r="E21888" t="s">
        <v>42322</v>
      </c>
      <c r="F21888" t="s">
        <v>33973</v>
      </c>
      <c r="G21888" t="s">
        <v>360</v>
      </c>
      <c r="H21888">
        <v>0</v>
      </c>
      <c r="I21888" s="1">
        <v>43020.728587962964</v>
      </c>
    </row>
    <row r="21889" spans="1:9" x14ac:dyDescent="0.25">
      <c r="A21889">
        <f t="shared" si="341"/>
        <v>21888</v>
      </c>
      <c r="B21889" s="1">
        <v>43020.395833333336</v>
      </c>
      <c r="C21889" t="s">
        <v>33974</v>
      </c>
      <c r="D21889" t="s">
        <v>33975</v>
      </c>
      <c r="E21889" t="s">
        <v>138</v>
      </c>
      <c r="F21889" t="s">
        <v>33976</v>
      </c>
      <c r="H21889">
        <v>200</v>
      </c>
      <c r="I21889" s="1">
        <v>43021.334849537037</v>
      </c>
    </row>
    <row r="21890" spans="1:9" x14ac:dyDescent="0.25">
      <c r="A21890">
        <f t="shared" si="341"/>
        <v>21889</v>
      </c>
      <c r="B21890" s="1">
        <v>43020.421875</v>
      </c>
      <c r="C21890" t="s">
        <v>33977</v>
      </c>
      <c r="D21890" t="s">
        <v>33978</v>
      </c>
      <c r="E21890" t="s">
        <v>15</v>
      </c>
      <c r="F21890" t="s">
        <v>197</v>
      </c>
      <c r="G21890" t="s">
        <v>1129</v>
      </c>
      <c r="H21890">
        <v>100</v>
      </c>
      <c r="I21890" s="1">
        <v>43020.729247685187</v>
      </c>
    </row>
    <row r="21891" spans="1:9" x14ac:dyDescent="0.25">
      <c r="A21891">
        <f t="shared" si="341"/>
        <v>21890</v>
      </c>
      <c r="B21891" s="1">
        <v>43020.431493055556</v>
      </c>
      <c r="C21891" t="s">
        <v>33979</v>
      </c>
      <c r="D21891" t="s">
        <v>33980</v>
      </c>
      <c r="E21891" t="s">
        <v>15</v>
      </c>
      <c r="F21891" t="s">
        <v>13632</v>
      </c>
      <c r="G21891" t="s">
        <v>72</v>
      </c>
      <c r="H21891">
        <v>100</v>
      </c>
      <c r="I21891" s="1">
        <v>43020.46334490741</v>
      </c>
    </row>
    <row r="21892" spans="1:9" x14ac:dyDescent="0.25">
      <c r="A21892">
        <f t="shared" ref="A21892:A21955" si="342">A21891+1</f>
        <v>21891</v>
      </c>
      <c r="B21892" s="1">
        <v>43020.4375</v>
      </c>
      <c r="C21892" t="s">
        <v>33981</v>
      </c>
      <c r="D21892" t="s">
        <v>33982</v>
      </c>
      <c r="E21892" t="s">
        <v>845</v>
      </c>
      <c r="F21892" t="s">
        <v>30170</v>
      </c>
      <c r="G21892" t="s">
        <v>360</v>
      </c>
      <c r="H21892">
        <v>0</v>
      </c>
      <c r="I21892" s="1">
        <v>43026.482569444444</v>
      </c>
    </row>
    <row r="21893" spans="1:9" x14ac:dyDescent="0.25">
      <c r="A21893">
        <f t="shared" si="342"/>
        <v>21892</v>
      </c>
      <c r="B21893" s="1">
        <v>43020.465277777781</v>
      </c>
      <c r="C21893" t="s">
        <v>33983</v>
      </c>
      <c r="D21893" t="s">
        <v>33984</v>
      </c>
      <c r="E21893" t="s">
        <v>15</v>
      </c>
      <c r="F21893" t="s">
        <v>365</v>
      </c>
      <c r="G21893" t="s">
        <v>72</v>
      </c>
      <c r="H21893">
        <v>100</v>
      </c>
      <c r="I21893" s="1">
        <v>43020.55976851852</v>
      </c>
    </row>
    <row r="21894" spans="1:9" x14ac:dyDescent="0.25">
      <c r="A21894">
        <f t="shared" si="342"/>
        <v>21893</v>
      </c>
      <c r="B21894" s="1">
        <v>43020.475694444445</v>
      </c>
      <c r="C21894" t="s">
        <v>33985</v>
      </c>
      <c r="D21894" t="s">
        <v>15848</v>
      </c>
      <c r="E21894" t="s">
        <v>15</v>
      </c>
      <c r="F21894" t="s">
        <v>492</v>
      </c>
      <c r="G21894" t="s">
        <v>72</v>
      </c>
      <c r="H21894">
        <v>100</v>
      </c>
      <c r="I21894" s="1">
        <v>43020.558530092596</v>
      </c>
    </row>
    <row r="21895" spans="1:9" x14ac:dyDescent="0.25">
      <c r="A21895">
        <f t="shared" si="342"/>
        <v>21894</v>
      </c>
      <c r="B21895" s="1">
        <v>43020.481469907405</v>
      </c>
      <c r="C21895" t="s">
        <v>33986</v>
      </c>
      <c r="D21895" t="s">
        <v>33987</v>
      </c>
      <c r="E21895" t="s">
        <v>15</v>
      </c>
      <c r="F21895" t="s">
        <v>33988</v>
      </c>
      <c r="H21895">
        <v>100</v>
      </c>
      <c r="I21895" s="1">
        <v>43020.80064814815</v>
      </c>
    </row>
    <row r="21896" spans="1:9" x14ac:dyDescent="0.25">
      <c r="A21896">
        <f t="shared" si="342"/>
        <v>21895</v>
      </c>
      <c r="B21896" s="1">
        <v>43020.524305555555</v>
      </c>
      <c r="C21896" t="s">
        <v>33989</v>
      </c>
      <c r="D21896" t="s">
        <v>20478</v>
      </c>
      <c r="E21896" t="s">
        <v>138</v>
      </c>
      <c r="F21896" t="s">
        <v>139</v>
      </c>
      <c r="G21896" t="s">
        <v>72</v>
      </c>
      <c r="H21896">
        <v>100</v>
      </c>
      <c r="I21896" s="1">
        <v>43021.316354166665</v>
      </c>
    </row>
    <row r="21897" spans="1:9" x14ac:dyDescent="0.25">
      <c r="A21897">
        <f t="shared" si="342"/>
        <v>21896</v>
      </c>
      <c r="B21897" s="1">
        <v>43020.525312500002</v>
      </c>
      <c r="C21897" t="s">
        <v>33990</v>
      </c>
      <c r="D21897" t="s">
        <v>33991</v>
      </c>
      <c r="E21897" t="s">
        <v>15</v>
      </c>
      <c r="F21897" t="s">
        <v>679</v>
      </c>
      <c r="G21897" t="s">
        <v>20</v>
      </c>
      <c r="H21897">
        <v>0</v>
      </c>
      <c r="I21897" s="1">
        <v>43020.755219907405</v>
      </c>
    </row>
    <row r="21898" spans="1:9" x14ac:dyDescent="0.25">
      <c r="A21898">
        <f t="shared" si="342"/>
        <v>21897</v>
      </c>
      <c r="B21898" s="1">
        <v>43020.526018518518</v>
      </c>
      <c r="C21898" t="s">
        <v>33992</v>
      </c>
      <c r="D21898" t="s">
        <v>13482</v>
      </c>
      <c r="E21898" t="s">
        <v>249</v>
      </c>
      <c r="F21898" t="s">
        <v>6281</v>
      </c>
      <c r="H21898">
        <v>100</v>
      </c>
      <c r="I21898" s="1">
        <v>43020.526018518518</v>
      </c>
    </row>
    <row r="21899" spans="1:9" x14ac:dyDescent="0.25">
      <c r="A21899">
        <f t="shared" si="342"/>
        <v>21898</v>
      </c>
      <c r="B21899" s="1">
        <v>43020.529108796298</v>
      </c>
      <c r="C21899" t="s">
        <v>33993</v>
      </c>
      <c r="D21899" t="s">
        <v>5134</v>
      </c>
      <c r="E21899" t="s">
        <v>15</v>
      </c>
      <c r="F21899" t="s">
        <v>1189</v>
      </c>
      <c r="H21899">
        <v>500</v>
      </c>
      <c r="I21899" s="1">
        <v>43020.53125</v>
      </c>
    </row>
    <row r="21900" spans="1:9" x14ac:dyDescent="0.25">
      <c r="A21900">
        <f t="shared" si="342"/>
        <v>21899</v>
      </c>
      <c r="B21900" s="1">
        <v>43020.565509259257</v>
      </c>
      <c r="C21900" t="s">
        <v>33994</v>
      </c>
      <c r="D21900" t="s">
        <v>33995</v>
      </c>
      <c r="E21900" t="s">
        <v>15</v>
      </c>
      <c r="F21900" t="s">
        <v>1391</v>
      </c>
      <c r="G21900" t="s">
        <v>72</v>
      </c>
      <c r="H21900">
        <v>500</v>
      </c>
      <c r="I21900" s="1">
        <v>43020.567465277774</v>
      </c>
    </row>
    <row r="21901" spans="1:9" x14ac:dyDescent="0.25">
      <c r="A21901">
        <f t="shared" si="342"/>
        <v>21900</v>
      </c>
      <c r="B21901" s="1">
        <v>43020.595173611109</v>
      </c>
      <c r="C21901" t="s">
        <v>33996</v>
      </c>
      <c r="D21901" t="s">
        <v>33997</v>
      </c>
      <c r="E21901" t="s">
        <v>845</v>
      </c>
      <c r="F21901" t="s">
        <v>33998</v>
      </c>
      <c r="G21901" t="s">
        <v>3747</v>
      </c>
      <c r="H21901">
        <v>0</v>
      </c>
      <c r="I21901" s="1">
        <v>43045.778726851851</v>
      </c>
    </row>
    <row r="21902" spans="1:9" x14ac:dyDescent="0.25">
      <c r="A21902">
        <f t="shared" si="342"/>
        <v>21901</v>
      </c>
      <c r="B21902" s="1">
        <v>43020.607638888891</v>
      </c>
      <c r="C21902" t="s">
        <v>33999</v>
      </c>
      <c r="D21902" t="s">
        <v>34000</v>
      </c>
      <c r="E21902" t="s">
        <v>15</v>
      </c>
      <c r="F21902" t="s">
        <v>717</v>
      </c>
      <c r="H21902">
        <v>0</v>
      </c>
      <c r="I21902" s="1">
        <v>43020.832349537035</v>
      </c>
    </row>
    <row r="21903" spans="1:9" x14ac:dyDescent="0.25">
      <c r="A21903">
        <f t="shared" si="342"/>
        <v>21902</v>
      </c>
      <c r="B21903" s="1">
        <v>43020.607638888891</v>
      </c>
      <c r="C21903" t="s">
        <v>33999</v>
      </c>
      <c r="D21903" t="s">
        <v>34000</v>
      </c>
      <c r="E21903" t="s">
        <v>15</v>
      </c>
      <c r="F21903" t="s">
        <v>717</v>
      </c>
      <c r="H21903">
        <v>100</v>
      </c>
      <c r="I21903" s="1">
        <v>43020.832349537035</v>
      </c>
    </row>
    <row r="21904" spans="1:9" x14ac:dyDescent="0.25">
      <c r="A21904">
        <f t="shared" si="342"/>
        <v>21903</v>
      </c>
      <c r="B21904" s="1">
        <v>43020.659722222219</v>
      </c>
      <c r="C21904" t="s">
        <v>34001</v>
      </c>
      <c r="D21904" t="s">
        <v>34002</v>
      </c>
      <c r="E21904" t="s">
        <v>15</v>
      </c>
      <c r="F21904" t="s">
        <v>443</v>
      </c>
      <c r="G21904" t="s">
        <v>72</v>
      </c>
      <c r="H21904">
        <v>50</v>
      </c>
      <c r="I21904" s="1">
        <v>43020.865034722221</v>
      </c>
    </row>
    <row r="21905" spans="1:9" x14ac:dyDescent="0.25">
      <c r="A21905">
        <f t="shared" si="342"/>
        <v>21904</v>
      </c>
      <c r="B21905" s="1">
        <v>43020.659722222219</v>
      </c>
      <c r="C21905" t="s">
        <v>34001</v>
      </c>
      <c r="D21905" t="s">
        <v>34002</v>
      </c>
      <c r="E21905" t="s">
        <v>15</v>
      </c>
      <c r="F21905" t="s">
        <v>443</v>
      </c>
      <c r="G21905" t="s">
        <v>72</v>
      </c>
      <c r="H21905">
        <v>0</v>
      </c>
      <c r="I21905" s="1">
        <v>43020.865034722221</v>
      </c>
    </row>
    <row r="21906" spans="1:9" x14ac:dyDescent="0.25">
      <c r="A21906">
        <f t="shared" si="342"/>
        <v>21905</v>
      </c>
      <c r="B21906" s="1">
        <v>43020.659722222219</v>
      </c>
      <c r="C21906" t="s">
        <v>34001</v>
      </c>
      <c r="D21906" t="s">
        <v>34002</v>
      </c>
      <c r="E21906" t="s">
        <v>15</v>
      </c>
      <c r="F21906" t="s">
        <v>443</v>
      </c>
      <c r="G21906" t="s">
        <v>72</v>
      </c>
      <c r="H21906">
        <v>200</v>
      </c>
      <c r="I21906" s="1">
        <v>43020.865034722221</v>
      </c>
    </row>
    <row r="21907" spans="1:9" x14ac:dyDescent="0.25">
      <c r="A21907">
        <f t="shared" si="342"/>
        <v>21906</v>
      </c>
      <c r="B21907" s="1">
        <v>43020.659722222219</v>
      </c>
      <c r="C21907" t="s">
        <v>34001</v>
      </c>
      <c r="D21907" t="s">
        <v>34002</v>
      </c>
      <c r="E21907" t="s">
        <v>15</v>
      </c>
      <c r="F21907" t="s">
        <v>443</v>
      </c>
      <c r="G21907" t="s">
        <v>72</v>
      </c>
      <c r="H21907">
        <v>100</v>
      </c>
      <c r="I21907" s="1">
        <v>43020.865034722221</v>
      </c>
    </row>
    <row r="21908" spans="1:9" x14ac:dyDescent="0.25">
      <c r="A21908">
        <f t="shared" si="342"/>
        <v>21907</v>
      </c>
      <c r="B21908" s="1">
        <v>43020.659722222219</v>
      </c>
      <c r="C21908" t="s">
        <v>34003</v>
      </c>
      <c r="D21908" t="s">
        <v>34004</v>
      </c>
      <c r="E21908" t="s">
        <v>15</v>
      </c>
      <c r="F21908" t="s">
        <v>1373</v>
      </c>
      <c r="G21908" t="s">
        <v>72</v>
      </c>
      <c r="H21908">
        <v>500</v>
      </c>
      <c r="I21908" s="1">
        <v>43020.680243055554</v>
      </c>
    </row>
    <row r="21909" spans="1:9" x14ac:dyDescent="0.25">
      <c r="A21909">
        <f t="shared" si="342"/>
        <v>21908</v>
      </c>
      <c r="B21909" s="1">
        <v>43020.677083333336</v>
      </c>
      <c r="C21909" t="s">
        <v>34005</v>
      </c>
      <c r="D21909" t="s">
        <v>33688</v>
      </c>
      <c r="E21909" t="s">
        <v>138</v>
      </c>
      <c r="F21909" t="s">
        <v>559</v>
      </c>
      <c r="G21909" t="s">
        <v>72</v>
      </c>
      <c r="H21909">
        <v>50</v>
      </c>
      <c r="I21909" s="1">
        <v>43021.629178240742</v>
      </c>
    </row>
    <row r="21910" spans="1:9" x14ac:dyDescent="0.25">
      <c r="A21910">
        <f t="shared" si="342"/>
        <v>21909</v>
      </c>
      <c r="B21910" s="1">
        <v>43020.721759259257</v>
      </c>
      <c r="C21910" t="s">
        <v>34006</v>
      </c>
      <c r="D21910" t="s">
        <v>34007</v>
      </c>
      <c r="E21910" t="s">
        <v>83</v>
      </c>
      <c r="F21910" t="s">
        <v>24632</v>
      </c>
      <c r="H21910">
        <v>0</v>
      </c>
      <c r="I21910" s="1">
        <v>43053.633136574077</v>
      </c>
    </row>
    <row r="21911" spans="1:9" x14ac:dyDescent="0.25">
      <c r="A21911">
        <f t="shared" si="342"/>
        <v>21910</v>
      </c>
      <c r="B21911" s="1">
        <v>43020.743055555555</v>
      </c>
      <c r="C21911" t="s">
        <v>34008</v>
      </c>
      <c r="D21911" t="s">
        <v>11443</v>
      </c>
      <c r="E21911" t="s">
        <v>15</v>
      </c>
      <c r="F21911" t="s">
        <v>1900</v>
      </c>
      <c r="G21911" t="s">
        <v>20</v>
      </c>
      <c r="H21911">
        <v>0</v>
      </c>
      <c r="I21911" s="1">
        <v>43020.882395833331</v>
      </c>
    </row>
    <row r="21912" spans="1:9" x14ac:dyDescent="0.25">
      <c r="A21912">
        <f t="shared" si="342"/>
        <v>21911</v>
      </c>
      <c r="B21912" s="1">
        <v>43020.800694444442</v>
      </c>
      <c r="C21912" t="s">
        <v>34009</v>
      </c>
      <c r="D21912" t="s">
        <v>28402</v>
      </c>
      <c r="E21912" t="s">
        <v>15</v>
      </c>
      <c r="F21912" t="s">
        <v>8502</v>
      </c>
      <c r="H21912">
        <v>0</v>
      </c>
      <c r="I21912" s="1">
        <v>43020.950173611112</v>
      </c>
    </row>
    <row r="21913" spans="1:9" x14ac:dyDescent="0.25">
      <c r="A21913">
        <f t="shared" si="342"/>
        <v>21912</v>
      </c>
      <c r="B21913" s="1">
        <v>43020.800694444442</v>
      </c>
      <c r="C21913" t="s">
        <v>34009</v>
      </c>
      <c r="D21913" t="s">
        <v>28402</v>
      </c>
      <c r="E21913" t="s">
        <v>15</v>
      </c>
      <c r="F21913" t="s">
        <v>8502</v>
      </c>
      <c r="H21913">
        <v>100</v>
      </c>
      <c r="I21913" s="1">
        <v>43020.950173611112</v>
      </c>
    </row>
    <row r="21914" spans="1:9" x14ac:dyDescent="0.25">
      <c r="A21914">
        <f t="shared" si="342"/>
        <v>21913</v>
      </c>
      <c r="B21914" s="1">
        <v>43020.836759259262</v>
      </c>
      <c r="C21914" t="s">
        <v>34010</v>
      </c>
      <c r="D21914" t="s">
        <v>34011</v>
      </c>
      <c r="E21914" t="s">
        <v>15</v>
      </c>
      <c r="F21914" t="s">
        <v>33474</v>
      </c>
      <c r="H21914">
        <v>0</v>
      </c>
      <c r="I21914" s="1">
        <v>43020.9065625</v>
      </c>
    </row>
    <row r="21915" spans="1:9" x14ac:dyDescent="0.25">
      <c r="A21915">
        <f t="shared" si="342"/>
        <v>21914</v>
      </c>
      <c r="B21915" s="1">
        <v>43020.844189814816</v>
      </c>
      <c r="C21915" t="s">
        <v>34012</v>
      </c>
      <c r="D21915" t="s">
        <v>34013</v>
      </c>
      <c r="E21915" t="s">
        <v>15</v>
      </c>
      <c r="F21915" t="s">
        <v>34014</v>
      </c>
      <c r="H21915">
        <v>0</v>
      </c>
      <c r="I21915" s="1">
        <v>43020.891608796293</v>
      </c>
    </row>
    <row r="21916" spans="1:9" x14ac:dyDescent="0.25">
      <c r="A21916">
        <f t="shared" si="342"/>
        <v>21915</v>
      </c>
      <c r="B21916" s="1">
        <v>43020.850694444445</v>
      </c>
      <c r="C21916" t="s">
        <v>34015</v>
      </c>
      <c r="D21916" t="s">
        <v>3399</v>
      </c>
      <c r="E21916" t="s">
        <v>15</v>
      </c>
      <c r="F21916" t="s">
        <v>1844</v>
      </c>
      <c r="G21916" t="s">
        <v>20</v>
      </c>
      <c r="H21916">
        <v>0</v>
      </c>
      <c r="I21916" s="1">
        <v>43021.683703703704</v>
      </c>
    </row>
    <row r="21917" spans="1:9" x14ac:dyDescent="0.25">
      <c r="A21917">
        <f t="shared" si="342"/>
        <v>21916</v>
      </c>
      <c r="B21917" s="1">
        <v>43020.895833333336</v>
      </c>
      <c r="C21917" t="s">
        <v>34016</v>
      </c>
      <c r="D21917" t="s">
        <v>7949</v>
      </c>
      <c r="E21917" t="s">
        <v>15</v>
      </c>
      <c r="F21917" t="s">
        <v>6955</v>
      </c>
      <c r="H21917">
        <v>500</v>
      </c>
      <c r="I21917" s="1">
        <v>43021.016273148147</v>
      </c>
    </row>
    <row r="21918" spans="1:9" x14ac:dyDescent="0.25">
      <c r="A21918">
        <f t="shared" si="342"/>
        <v>21917</v>
      </c>
      <c r="B21918" s="1">
        <v>43020.927083333336</v>
      </c>
      <c r="C21918" t="s">
        <v>34017</v>
      </c>
      <c r="D21918" t="s">
        <v>510</v>
      </c>
      <c r="E21918" t="s">
        <v>74</v>
      </c>
      <c r="F21918" t="s">
        <v>365</v>
      </c>
      <c r="G21918" t="s">
        <v>72</v>
      </c>
      <c r="H21918">
        <v>500</v>
      </c>
      <c r="I21918" s="1">
        <v>43021.018136574072</v>
      </c>
    </row>
    <row r="21919" spans="1:9" x14ac:dyDescent="0.25">
      <c r="A21919">
        <f t="shared" si="342"/>
        <v>21918</v>
      </c>
      <c r="B21919" s="1">
        <v>43020.927083333336</v>
      </c>
      <c r="C21919" t="s">
        <v>34017</v>
      </c>
      <c r="D21919" t="s">
        <v>510</v>
      </c>
      <c r="E21919" t="s">
        <v>74</v>
      </c>
      <c r="F21919" t="s">
        <v>365</v>
      </c>
      <c r="G21919" t="s">
        <v>72</v>
      </c>
      <c r="H21919">
        <v>100</v>
      </c>
      <c r="I21919" s="1">
        <v>43021.018136574072</v>
      </c>
    </row>
    <row r="21920" spans="1:9" x14ac:dyDescent="0.25">
      <c r="A21920">
        <f t="shared" si="342"/>
        <v>21919</v>
      </c>
      <c r="B21920" s="1">
        <v>43020.927083333336</v>
      </c>
      <c r="C21920" t="s">
        <v>34017</v>
      </c>
      <c r="D21920" t="s">
        <v>510</v>
      </c>
      <c r="E21920" t="s">
        <v>74</v>
      </c>
      <c r="F21920" t="s">
        <v>365</v>
      </c>
      <c r="G21920" t="s">
        <v>72</v>
      </c>
      <c r="H21920">
        <v>200</v>
      </c>
      <c r="I21920" s="1">
        <v>43021.018136574072</v>
      </c>
    </row>
    <row r="21921" spans="1:9" x14ac:dyDescent="0.25">
      <c r="A21921">
        <f t="shared" si="342"/>
        <v>21920</v>
      </c>
      <c r="B21921" s="1">
        <v>43020.961805555555</v>
      </c>
      <c r="C21921" t="s">
        <v>34018</v>
      </c>
      <c r="D21921" t="s">
        <v>108</v>
      </c>
      <c r="E21921" t="s">
        <v>58</v>
      </c>
      <c r="F21921" t="s">
        <v>67</v>
      </c>
      <c r="H21921">
        <v>100</v>
      </c>
      <c r="I21921" s="1">
        <v>43020.999155092592</v>
      </c>
    </row>
    <row r="21922" spans="1:9" x14ac:dyDescent="0.25">
      <c r="A21922">
        <f t="shared" si="342"/>
        <v>21921</v>
      </c>
      <c r="B21922" s="1">
        <v>43020.974305555559</v>
      </c>
      <c r="C21922" t="s">
        <v>34021</v>
      </c>
      <c r="D21922" t="s">
        <v>34022</v>
      </c>
      <c r="E21922" t="s">
        <v>15</v>
      </c>
      <c r="F21922" t="s">
        <v>24822</v>
      </c>
      <c r="H21922">
        <v>0</v>
      </c>
      <c r="I21922" s="1">
        <v>43021.032233796293</v>
      </c>
    </row>
    <row r="21923" spans="1:9" x14ac:dyDescent="0.25">
      <c r="A21923">
        <f t="shared" si="342"/>
        <v>21922</v>
      </c>
      <c r="B21923" s="1">
        <v>43020.974305555559</v>
      </c>
      <c r="C21923" t="s">
        <v>34019</v>
      </c>
      <c r="D21923" t="s">
        <v>6146</v>
      </c>
      <c r="E21923" t="s">
        <v>58</v>
      </c>
      <c r="F21923" t="s">
        <v>34020</v>
      </c>
      <c r="H21923">
        <v>100</v>
      </c>
      <c r="I21923" s="1">
        <v>43021.001597222225</v>
      </c>
    </row>
    <row r="21924" spans="1:9" x14ac:dyDescent="0.25">
      <c r="A21924">
        <f t="shared" si="342"/>
        <v>21923</v>
      </c>
      <c r="B21924" s="1">
        <v>43020.982638888891</v>
      </c>
      <c r="C21924" t="s">
        <v>34023</v>
      </c>
      <c r="D21924" t="s">
        <v>108</v>
      </c>
      <c r="E21924" t="s">
        <v>58</v>
      </c>
      <c r="F21924" t="s">
        <v>208</v>
      </c>
      <c r="H21924">
        <v>100</v>
      </c>
      <c r="I21924" s="1">
        <v>43021.003125000003</v>
      </c>
    </row>
    <row r="21925" spans="1:9" x14ac:dyDescent="0.25">
      <c r="A21925">
        <f t="shared" si="342"/>
        <v>21924</v>
      </c>
      <c r="B21925" s="1">
        <v>43020.982638888891</v>
      </c>
      <c r="C21925" t="s">
        <v>34023</v>
      </c>
      <c r="D21925" t="s">
        <v>108</v>
      </c>
      <c r="E21925" t="s">
        <v>58</v>
      </c>
      <c r="F21925" t="s">
        <v>208</v>
      </c>
      <c r="H21925">
        <v>0</v>
      </c>
      <c r="I21925" s="1">
        <v>43021.003125000003</v>
      </c>
    </row>
    <row r="21926" spans="1:9" x14ac:dyDescent="0.25">
      <c r="A21926">
        <f t="shared" si="342"/>
        <v>21925</v>
      </c>
      <c r="B21926" s="1">
        <v>43021.374409722222</v>
      </c>
      <c r="C21926" t="s">
        <v>34024</v>
      </c>
      <c r="D21926" t="s">
        <v>34025</v>
      </c>
      <c r="E21926" t="s">
        <v>15</v>
      </c>
      <c r="F21926" t="s">
        <v>21144</v>
      </c>
      <c r="G21926" t="s">
        <v>326</v>
      </c>
      <c r="H21926">
        <v>0</v>
      </c>
      <c r="I21926" s="1">
        <v>43021.522164351853</v>
      </c>
    </row>
    <row r="21927" spans="1:9" x14ac:dyDescent="0.25">
      <c r="A21927">
        <f t="shared" si="342"/>
        <v>21926</v>
      </c>
      <c r="B21927" s="1">
        <v>43021.388888888891</v>
      </c>
      <c r="C21927" t="s">
        <v>34026</v>
      </c>
      <c r="D21927" t="s">
        <v>34027</v>
      </c>
      <c r="E21927" t="s">
        <v>15</v>
      </c>
      <c r="F21927" t="s">
        <v>2927</v>
      </c>
      <c r="G21927" t="s">
        <v>72</v>
      </c>
      <c r="H21927">
        <v>100</v>
      </c>
      <c r="I21927" s="1">
        <v>43021.568032407406</v>
      </c>
    </row>
    <row r="21928" spans="1:9" x14ac:dyDescent="0.25">
      <c r="A21928">
        <f t="shared" si="342"/>
        <v>21927</v>
      </c>
      <c r="B21928" s="1">
        <v>43021.393113425926</v>
      </c>
      <c r="C21928" t="s">
        <v>34028</v>
      </c>
      <c r="D21928" t="s">
        <v>34029</v>
      </c>
      <c r="E21928" t="s">
        <v>15</v>
      </c>
      <c r="F21928" t="s">
        <v>329</v>
      </c>
      <c r="H21928">
        <v>0</v>
      </c>
      <c r="I21928" s="1">
        <v>43021.551747685182</v>
      </c>
    </row>
    <row r="21929" spans="1:9" x14ac:dyDescent="0.25">
      <c r="A21929">
        <f t="shared" si="342"/>
        <v>21928</v>
      </c>
      <c r="B21929" s="1">
        <v>43021.397083333337</v>
      </c>
      <c r="C21929" t="s">
        <v>34030</v>
      </c>
      <c r="D21929" t="s">
        <v>34031</v>
      </c>
      <c r="E21929" t="s">
        <v>138</v>
      </c>
      <c r="F21929" t="s">
        <v>1903</v>
      </c>
      <c r="H21929">
        <v>100</v>
      </c>
      <c r="I21929" s="1">
        <v>43021.601134259261</v>
      </c>
    </row>
    <row r="21930" spans="1:9" x14ac:dyDescent="0.25">
      <c r="A21930">
        <f t="shared" si="342"/>
        <v>21929</v>
      </c>
      <c r="B21930" s="1">
        <v>43021.397083333337</v>
      </c>
      <c r="C21930" t="s">
        <v>34030</v>
      </c>
      <c r="D21930" t="s">
        <v>34031</v>
      </c>
      <c r="E21930" t="s">
        <v>138</v>
      </c>
      <c r="F21930" t="s">
        <v>1903</v>
      </c>
      <c r="H21930">
        <v>0</v>
      </c>
      <c r="I21930" s="1">
        <v>43021.601134259261</v>
      </c>
    </row>
    <row r="21931" spans="1:9" x14ac:dyDescent="0.25">
      <c r="A21931">
        <f t="shared" si="342"/>
        <v>21930</v>
      </c>
      <c r="B21931" s="1">
        <v>43021.40625</v>
      </c>
      <c r="C21931" t="s">
        <v>34032</v>
      </c>
      <c r="D21931" t="s">
        <v>34033</v>
      </c>
      <c r="E21931" t="s">
        <v>15</v>
      </c>
      <c r="F21931" t="s">
        <v>365</v>
      </c>
      <c r="G21931" t="s">
        <v>72</v>
      </c>
      <c r="H21931">
        <v>100</v>
      </c>
      <c r="I21931" s="1">
        <v>43021.566793981481</v>
      </c>
    </row>
    <row r="21932" spans="1:9" x14ac:dyDescent="0.25">
      <c r="A21932">
        <f t="shared" si="342"/>
        <v>21931</v>
      </c>
      <c r="B21932" s="1">
        <v>43021.412083333336</v>
      </c>
      <c r="C21932" t="s">
        <v>34034</v>
      </c>
      <c r="D21932" t="s">
        <v>34035</v>
      </c>
      <c r="E21932" t="s">
        <v>15</v>
      </c>
      <c r="F21932" t="s">
        <v>24596</v>
      </c>
      <c r="H21932">
        <v>100</v>
      </c>
      <c r="I21932" s="1">
        <v>43021.482638888891</v>
      </c>
    </row>
    <row r="21933" spans="1:9" x14ac:dyDescent="0.25">
      <c r="A21933">
        <f t="shared" si="342"/>
        <v>21932</v>
      </c>
      <c r="B21933" s="1">
        <v>43021.454861111109</v>
      </c>
      <c r="C21933" t="s">
        <v>34036</v>
      </c>
      <c r="D21933" t="s">
        <v>34037</v>
      </c>
      <c r="E21933" t="s">
        <v>249</v>
      </c>
      <c r="F21933" t="s">
        <v>3427</v>
      </c>
      <c r="H21933">
        <v>100</v>
      </c>
      <c r="I21933" s="1">
        <v>43021.631377314814</v>
      </c>
    </row>
    <row r="21934" spans="1:9" x14ac:dyDescent="0.25">
      <c r="A21934">
        <f t="shared" si="342"/>
        <v>21933</v>
      </c>
      <c r="B21934" s="1">
        <v>43021.461805555555</v>
      </c>
      <c r="C21934" t="s">
        <v>34038</v>
      </c>
      <c r="D21934" t="s">
        <v>34039</v>
      </c>
      <c r="E21934" t="s">
        <v>15</v>
      </c>
      <c r="F21934" t="s">
        <v>2536</v>
      </c>
      <c r="H21934">
        <v>0</v>
      </c>
      <c r="I21934" s="1">
        <v>43021.504641203705</v>
      </c>
    </row>
    <row r="21935" spans="1:9" x14ac:dyDescent="0.25">
      <c r="A21935">
        <f t="shared" si="342"/>
        <v>21934</v>
      </c>
      <c r="B21935" s="1">
        <v>43021.461805555555</v>
      </c>
      <c r="C21935" t="s">
        <v>34038</v>
      </c>
      <c r="D21935" t="s">
        <v>34039</v>
      </c>
      <c r="E21935" t="s">
        <v>15</v>
      </c>
      <c r="F21935" t="s">
        <v>2536</v>
      </c>
      <c r="H21935">
        <v>100</v>
      </c>
      <c r="I21935" s="1">
        <v>43021.504641203705</v>
      </c>
    </row>
    <row r="21936" spans="1:9" x14ac:dyDescent="0.25">
      <c r="A21936">
        <f t="shared" si="342"/>
        <v>21935</v>
      </c>
      <c r="B21936" s="1">
        <v>43021.473692129628</v>
      </c>
      <c r="C21936" t="s">
        <v>34040</v>
      </c>
      <c r="D21936" t="s">
        <v>34041</v>
      </c>
      <c r="E21936" t="s">
        <v>15</v>
      </c>
      <c r="F21936" t="s">
        <v>2589</v>
      </c>
      <c r="G21936" t="s">
        <v>20</v>
      </c>
      <c r="H21936">
        <v>0</v>
      </c>
      <c r="I21936" s="1">
        <v>43021.71503472222</v>
      </c>
    </row>
    <row r="21937" spans="1:9" x14ac:dyDescent="0.25">
      <c r="A21937">
        <f t="shared" si="342"/>
        <v>21936</v>
      </c>
      <c r="B21937" s="1">
        <v>43021.479872685188</v>
      </c>
      <c r="C21937" t="s">
        <v>34042</v>
      </c>
      <c r="D21937" t="s">
        <v>34043</v>
      </c>
      <c r="E21937" t="s">
        <v>15</v>
      </c>
      <c r="F21937" t="s">
        <v>109</v>
      </c>
      <c r="G21937" t="s">
        <v>326</v>
      </c>
      <c r="H21937">
        <v>100</v>
      </c>
      <c r="I21937" s="1">
        <v>43021.488819444443</v>
      </c>
    </row>
    <row r="21938" spans="1:9" x14ac:dyDescent="0.25">
      <c r="A21938">
        <f t="shared" si="342"/>
        <v>21937</v>
      </c>
      <c r="B21938" s="1">
        <v>43021.486111111109</v>
      </c>
      <c r="C21938" t="s">
        <v>34044</v>
      </c>
      <c r="D21938" t="s">
        <v>34045</v>
      </c>
      <c r="E21938" t="s">
        <v>138</v>
      </c>
      <c r="F21938" t="s">
        <v>2536</v>
      </c>
      <c r="G21938" t="s">
        <v>72</v>
      </c>
      <c r="H21938">
        <v>50</v>
      </c>
      <c r="I21938" s="1">
        <v>43022.526828703703</v>
      </c>
    </row>
    <row r="21939" spans="1:9" x14ac:dyDescent="0.25">
      <c r="A21939">
        <f t="shared" si="342"/>
        <v>21938</v>
      </c>
      <c r="B21939" s="1">
        <v>43021.492337962962</v>
      </c>
      <c r="C21939" t="s">
        <v>34046</v>
      </c>
      <c r="D21939" t="s">
        <v>34047</v>
      </c>
      <c r="E21939" t="s">
        <v>15</v>
      </c>
      <c r="F21939" t="s">
        <v>208</v>
      </c>
      <c r="H21939">
        <v>0</v>
      </c>
      <c r="I21939" s="1">
        <v>43021.558738425927</v>
      </c>
    </row>
    <row r="21940" spans="1:9" x14ac:dyDescent="0.25">
      <c r="A21940">
        <f t="shared" si="342"/>
        <v>21939</v>
      </c>
      <c r="B21940" s="1">
        <v>43021.492337962962</v>
      </c>
      <c r="C21940" t="s">
        <v>34046</v>
      </c>
      <c r="D21940" t="s">
        <v>34047</v>
      </c>
      <c r="E21940" t="s">
        <v>15</v>
      </c>
      <c r="F21940" t="s">
        <v>208</v>
      </c>
      <c r="H21940">
        <v>100</v>
      </c>
      <c r="I21940" s="1">
        <v>43021.558738425927</v>
      </c>
    </row>
    <row r="21941" spans="1:9" x14ac:dyDescent="0.25">
      <c r="A21941">
        <f t="shared" si="342"/>
        <v>21940</v>
      </c>
      <c r="B21941" s="1">
        <v>43021.493055555555</v>
      </c>
      <c r="C21941" t="s">
        <v>34048</v>
      </c>
      <c r="E21941" t="s">
        <v>249</v>
      </c>
      <c r="F21941" t="s">
        <v>29043</v>
      </c>
      <c r="H21941">
        <v>0</v>
      </c>
      <c r="I21941" s="1">
        <v>43021.632569444446</v>
      </c>
    </row>
    <row r="21942" spans="1:9" x14ac:dyDescent="0.25">
      <c r="A21942">
        <f t="shared" si="342"/>
        <v>21941</v>
      </c>
      <c r="B21942" s="1">
        <v>43021.498784722222</v>
      </c>
      <c r="C21942" t="s">
        <v>34049</v>
      </c>
      <c r="D21942" t="s">
        <v>34050</v>
      </c>
      <c r="E21942" t="s">
        <v>15</v>
      </c>
      <c r="F21942" t="s">
        <v>34051</v>
      </c>
      <c r="H21942">
        <v>0</v>
      </c>
      <c r="I21942" s="1">
        <v>43021.555439814816</v>
      </c>
    </row>
    <row r="21943" spans="1:9" x14ac:dyDescent="0.25">
      <c r="A21943">
        <f t="shared" si="342"/>
        <v>21942</v>
      </c>
      <c r="B21943" s="1">
        <v>43021.500104166669</v>
      </c>
      <c r="C21943" t="s">
        <v>34052</v>
      </c>
      <c r="D21943" t="s">
        <v>34053</v>
      </c>
      <c r="E21943" t="s">
        <v>15</v>
      </c>
      <c r="F21943" t="s">
        <v>1042</v>
      </c>
      <c r="H21943">
        <v>300</v>
      </c>
      <c r="I21943" s="1">
        <v>43021.500104166669</v>
      </c>
    </row>
    <row r="21944" spans="1:9" x14ac:dyDescent="0.25">
      <c r="A21944">
        <f t="shared" si="342"/>
        <v>21943</v>
      </c>
      <c r="B21944" s="1">
        <v>43021.513888888891</v>
      </c>
      <c r="C21944" t="s">
        <v>34054</v>
      </c>
      <c r="D21944" t="s">
        <v>34055</v>
      </c>
      <c r="E21944" t="s">
        <v>138</v>
      </c>
      <c r="F21944" t="s">
        <v>139</v>
      </c>
      <c r="G21944" t="s">
        <v>72</v>
      </c>
      <c r="H21944">
        <v>200</v>
      </c>
      <c r="I21944" s="1">
        <v>43021.570023148146</v>
      </c>
    </row>
    <row r="21945" spans="1:9" x14ac:dyDescent="0.25">
      <c r="A21945">
        <f t="shared" si="342"/>
        <v>21944</v>
      </c>
      <c r="B21945" s="1">
        <v>43021.677083333336</v>
      </c>
      <c r="C21945" t="s">
        <v>34057</v>
      </c>
      <c r="D21945" t="s">
        <v>34058</v>
      </c>
      <c r="E21945" t="s">
        <v>272</v>
      </c>
      <c r="F21945" t="s">
        <v>1391</v>
      </c>
      <c r="G21945" t="s">
        <v>72</v>
      </c>
      <c r="H21945">
        <v>500</v>
      </c>
      <c r="I21945" s="1">
        <v>43025.393379629626</v>
      </c>
    </row>
    <row r="21946" spans="1:9" x14ac:dyDescent="0.25">
      <c r="A21946">
        <f t="shared" si="342"/>
        <v>21945</v>
      </c>
      <c r="B21946" s="1">
        <v>43021.677083333336</v>
      </c>
      <c r="C21946" t="s">
        <v>34056</v>
      </c>
      <c r="D21946" t="s">
        <v>992</v>
      </c>
      <c r="E21946" t="s">
        <v>138</v>
      </c>
      <c r="F21946" t="s">
        <v>559</v>
      </c>
      <c r="G21946" t="s">
        <v>72</v>
      </c>
      <c r="H21946">
        <v>50</v>
      </c>
      <c r="I21946" s="1">
        <v>43025.385034722225</v>
      </c>
    </row>
    <row r="21947" spans="1:9" x14ac:dyDescent="0.25">
      <c r="A21947">
        <f t="shared" si="342"/>
        <v>21946</v>
      </c>
      <c r="B21947" s="1">
        <v>43021.736111111109</v>
      </c>
      <c r="C21947" t="s">
        <v>34059</v>
      </c>
      <c r="D21947" t="s">
        <v>34060</v>
      </c>
      <c r="E21947" t="s">
        <v>15</v>
      </c>
      <c r="F21947" t="s">
        <v>5762</v>
      </c>
      <c r="G21947" t="s">
        <v>1129</v>
      </c>
      <c r="H21947">
        <v>0</v>
      </c>
      <c r="I21947" s="1">
        <v>43021.835949074077</v>
      </c>
    </row>
    <row r="21948" spans="1:9" x14ac:dyDescent="0.25">
      <c r="A21948">
        <f t="shared" si="342"/>
        <v>21947</v>
      </c>
      <c r="B21948" s="1">
        <v>43021.784722222219</v>
      </c>
      <c r="C21948" t="s">
        <v>34061</v>
      </c>
      <c r="D21948" t="s">
        <v>9539</v>
      </c>
      <c r="E21948" t="s">
        <v>138</v>
      </c>
      <c r="F21948" t="s">
        <v>139</v>
      </c>
      <c r="G21948" t="s">
        <v>72</v>
      </c>
      <c r="H21948">
        <v>100</v>
      </c>
      <c r="I21948" s="1">
        <v>43021.845532407409</v>
      </c>
    </row>
    <row r="21949" spans="1:9" x14ac:dyDescent="0.25">
      <c r="A21949">
        <f t="shared" si="342"/>
        <v>21948</v>
      </c>
      <c r="B21949" s="1">
        <v>43021.819444444445</v>
      </c>
      <c r="C21949" t="s">
        <v>34062</v>
      </c>
      <c r="D21949" t="s">
        <v>34063</v>
      </c>
      <c r="E21949" t="s">
        <v>262</v>
      </c>
      <c r="F21949" t="s">
        <v>26825</v>
      </c>
      <c r="G21949" t="s">
        <v>72</v>
      </c>
      <c r="H21949">
        <v>100</v>
      </c>
      <c r="I21949" s="1">
        <v>43021.844236111108</v>
      </c>
    </row>
    <row r="21950" spans="1:9" x14ac:dyDescent="0.25">
      <c r="A21950">
        <f t="shared" si="342"/>
        <v>21949</v>
      </c>
      <c r="B21950" s="1">
        <v>43021.944444444445</v>
      </c>
      <c r="C21950" t="s">
        <v>34064</v>
      </c>
      <c r="D21950" t="s">
        <v>2323</v>
      </c>
      <c r="E21950" t="s">
        <v>58</v>
      </c>
      <c r="F21950" t="s">
        <v>208</v>
      </c>
      <c r="H21950">
        <v>0</v>
      </c>
      <c r="I21950" s="1">
        <v>43022.064039351855</v>
      </c>
    </row>
    <row r="21951" spans="1:9" x14ac:dyDescent="0.25">
      <c r="A21951">
        <f t="shared" si="342"/>
        <v>21950</v>
      </c>
      <c r="B21951" s="1">
        <v>43022.416666666664</v>
      </c>
      <c r="C21951" t="s">
        <v>34065</v>
      </c>
      <c r="D21951" t="s">
        <v>34066</v>
      </c>
      <c r="E21951" t="s">
        <v>74</v>
      </c>
      <c r="F21951" t="s">
        <v>217</v>
      </c>
      <c r="H21951">
        <v>100</v>
      </c>
      <c r="I21951" s="1">
        <v>43024.483298611114</v>
      </c>
    </row>
    <row r="21952" spans="1:9" x14ac:dyDescent="0.25">
      <c r="A21952">
        <f t="shared" si="342"/>
        <v>21951</v>
      </c>
      <c r="B21952" s="1">
        <v>43022.434710648151</v>
      </c>
      <c r="C21952" t="s">
        <v>34067</v>
      </c>
      <c r="D21952" t="s">
        <v>34068</v>
      </c>
      <c r="E21952" t="s">
        <v>15</v>
      </c>
      <c r="F21952" t="s">
        <v>25525</v>
      </c>
      <c r="H21952">
        <v>100</v>
      </c>
      <c r="I21952" s="1">
        <v>43022.480057870373</v>
      </c>
    </row>
    <row r="21953" spans="1:9" x14ac:dyDescent="0.25">
      <c r="A21953">
        <f t="shared" si="342"/>
        <v>21952</v>
      </c>
      <c r="B21953" s="1">
        <v>43022.438969907409</v>
      </c>
      <c r="C21953" t="s">
        <v>34069</v>
      </c>
      <c r="D21953" t="s">
        <v>34070</v>
      </c>
      <c r="E21953" t="s">
        <v>15</v>
      </c>
      <c r="F21953" t="s">
        <v>4733</v>
      </c>
      <c r="H21953">
        <v>0</v>
      </c>
      <c r="I21953" s="1">
        <v>43022.518946759257</v>
      </c>
    </row>
    <row r="21954" spans="1:9" x14ac:dyDescent="0.25">
      <c r="A21954">
        <f t="shared" si="342"/>
        <v>21953</v>
      </c>
      <c r="B21954" s="1">
        <v>43022.438969907409</v>
      </c>
      <c r="C21954" t="s">
        <v>34069</v>
      </c>
      <c r="E21954" t="s">
        <v>15</v>
      </c>
      <c r="F21954" t="s">
        <v>4733</v>
      </c>
      <c r="H21954">
        <v>100</v>
      </c>
      <c r="I21954" s="1">
        <v>43022.518946759257</v>
      </c>
    </row>
    <row r="21955" spans="1:9" x14ac:dyDescent="0.25">
      <c r="A21955">
        <f t="shared" si="342"/>
        <v>21954</v>
      </c>
      <c r="B21955" s="1">
        <v>43022.451388888891</v>
      </c>
      <c r="C21955" t="s">
        <v>34071</v>
      </c>
      <c r="D21955" t="s">
        <v>3401</v>
      </c>
      <c r="E21955" t="s">
        <v>74</v>
      </c>
      <c r="F21955" t="s">
        <v>702</v>
      </c>
      <c r="H21955">
        <v>100</v>
      </c>
      <c r="I21955" s="1">
        <v>43024.278946759259</v>
      </c>
    </row>
    <row r="21956" spans="1:9" x14ac:dyDescent="0.25">
      <c r="A21956">
        <f t="shared" ref="A21956:A22019" si="343">A21955+1</f>
        <v>21955</v>
      </c>
      <c r="B21956" s="1">
        <v>43022.451388888891</v>
      </c>
      <c r="C21956" t="s">
        <v>34071</v>
      </c>
      <c r="D21956" t="s">
        <v>3401</v>
      </c>
      <c r="E21956" t="s">
        <v>74</v>
      </c>
      <c r="F21956" t="s">
        <v>702</v>
      </c>
      <c r="H21956">
        <v>0</v>
      </c>
      <c r="I21956" s="1">
        <v>43024.278946759259</v>
      </c>
    </row>
    <row r="21957" spans="1:9" x14ac:dyDescent="0.25">
      <c r="A21957">
        <f t="shared" si="343"/>
        <v>21956</v>
      </c>
      <c r="B21957" s="1">
        <v>43022.475694444445</v>
      </c>
      <c r="C21957" t="s">
        <v>34072</v>
      </c>
      <c r="D21957" t="s">
        <v>648</v>
      </c>
      <c r="E21957" t="s">
        <v>169</v>
      </c>
      <c r="F21957" t="s">
        <v>34073</v>
      </c>
      <c r="G21957" t="s">
        <v>72</v>
      </c>
      <c r="H21957">
        <v>100</v>
      </c>
      <c r="I21957" s="1">
        <v>43025.701145833336</v>
      </c>
    </row>
    <row r="21958" spans="1:9" x14ac:dyDescent="0.25">
      <c r="A21958">
        <f t="shared" si="343"/>
        <v>21957</v>
      </c>
      <c r="B21958" s="1">
        <v>43022.476284722223</v>
      </c>
      <c r="C21958" t="s">
        <v>34074</v>
      </c>
      <c r="D21958" t="s">
        <v>34075</v>
      </c>
      <c r="E21958" t="s">
        <v>15</v>
      </c>
      <c r="F21958" t="s">
        <v>208</v>
      </c>
      <c r="H21958">
        <v>100</v>
      </c>
      <c r="I21958" s="1">
        <v>43022.591666666667</v>
      </c>
    </row>
    <row r="21959" spans="1:9" x14ac:dyDescent="0.25">
      <c r="A21959">
        <f t="shared" si="343"/>
        <v>21958</v>
      </c>
      <c r="B21959" s="1">
        <v>43022.482581018521</v>
      </c>
      <c r="C21959" t="s">
        <v>34076</v>
      </c>
      <c r="D21959" t="s">
        <v>34077</v>
      </c>
      <c r="E21959" t="s">
        <v>15</v>
      </c>
      <c r="F21959" t="s">
        <v>34078</v>
      </c>
      <c r="H21959">
        <v>100</v>
      </c>
      <c r="I21959" s="1">
        <v>43022.509340277778</v>
      </c>
    </row>
    <row r="21960" spans="1:9" x14ac:dyDescent="0.25">
      <c r="A21960">
        <f t="shared" si="343"/>
        <v>21959</v>
      </c>
      <c r="B21960" s="1">
        <v>43022.487939814811</v>
      </c>
      <c r="C21960" t="s">
        <v>34079</v>
      </c>
      <c r="D21960" t="s">
        <v>34080</v>
      </c>
      <c r="E21960" t="s">
        <v>15</v>
      </c>
      <c r="F21960" t="s">
        <v>34081</v>
      </c>
      <c r="H21960">
        <v>0</v>
      </c>
      <c r="I21960" s="1">
        <v>43022.572384259256</v>
      </c>
    </row>
    <row r="21961" spans="1:9" x14ac:dyDescent="0.25">
      <c r="A21961">
        <f t="shared" si="343"/>
        <v>21960</v>
      </c>
      <c r="B21961" s="1">
        <v>43022.527777777781</v>
      </c>
      <c r="C21961" t="s">
        <v>34082</v>
      </c>
      <c r="D21961" t="s">
        <v>34075</v>
      </c>
      <c r="E21961" t="s">
        <v>15</v>
      </c>
      <c r="F21961" t="s">
        <v>456</v>
      </c>
      <c r="H21961">
        <v>100</v>
      </c>
      <c r="I21961" s="1">
        <v>43022.588703703703</v>
      </c>
    </row>
    <row r="21962" spans="1:9" x14ac:dyDescent="0.25">
      <c r="A21962">
        <f t="shared" si="343"/>
        <v>21961</v>
      </c>
      <c r="B21962" s="1">
        <v>43022.548611111109</v>
      </c>
      <c r="C21962" t="s">
        <v>34083</v>
      </c>
      <c r="D21962" t="s">
        <v>16531</v>
      </c>
      <c r="E21962" t="s">
        <v>74</v>
      </c>
      <c r="F21962" t="s">
        <v>443</v>
      </c>
      <c r="H21962">
        <v>100</v>
      </c>
      <c r="I21962" s="1">
        <v>43024.49927083333</v>
      </c>
    </row>
    <row r="21963" spans="1:9" x14ac:dyDescent="0.25">
      <c r="A21963">
        <f t="shared" si="343"/>
        <v>21962</v>
      </c>
      <c r="B21963" s="1">
        <v>43022.583333333336</v>
      </c>
      <c r="C21963" t="s">
        <v>34084</v>
      </c>
      <c r="D21963" t="s">
        <v>3399</v>
      </c>
      <c r="E21963" t="s">
        <v>74</v>
      </c>
      <c r="F21963" t="s">
        <v>1235</v>
      </c>
      <c r="H21963">
        <v>100</v>
      </c>
      <c r="I21963" s="1">
        <v>43024.496793981481</v>
      </c>
    </row>
    <row r="21964" spans="1:9" x14ac:dyDescent="0.25">
      <c r="A21964">
        <f t="shared" si="343"/>
        <v>21963</v>
      </c>
      <c r="B21964" s="1">
        <v>43022.597615740742</v>
      </c>
      <c r="C21964" t="s">
        <v>34085</v>
      </c>
      <c r="D21964" t="s">
        <v>34086</v>
      </c>
      <c r="E21964" t="s">
        <v>15</v>
      </c>
      <c r="F21964" t="s">
        <v>1755</v>
      </c>
      <c r="H21964">
        <v>0</v>
      </c>
      <c r="I21964" s="1">
        <v>43022.660011574073</v>
      </c>
    </row>
    <row r="21965" spans="1:9" x14ac:dyDescent="0.25">
      <c r="A21965">
        <f t="shared" si="343"/>
        <v>21964</v>
      </c>
      <c r="B21965" s="1">
        <v>43022.666666666664</v>
      </c>
      <c r="C21965" t="s">
        <v>34087</v>
      </c>
      <c r="D21965" t="s">
        <v>34088</v>
      </c>
      <c r="E21965" t="s">
        <v>138</v>
      </c>
      <c r="F21965" t="s">
        <v>273</v>
      </c>
      <c r="G21965" t="s">
        <v>72</v>
      </c>
      <c r="H21965">
        <v>50</v>
      </c>
      <c r="I21965" s="1">
        <v>43023.577361111114</v>
      </c>
    </row>
    <row r="21966" spans="1:9" x14ac:dyDescent="0.25">
      <c r="A21966">
        <f t="shared" si="343"/>
        <v>21965</v>
      </c>
      <c r="B21966" s="1">
        <v>43022.741979166669</v>
      </c>
      <c r="C21966" t="s">
        <v>34089</v>
      </c>
      <c r="D21966" t="s">
        <v>34090</v>
      </c>
      <c r="E21966" t="s">
        <v>1706</v>
      </c>
      <c r="F21966" t="s">
        <v>273</v>
      </c>
      <c r="H21966">
        <v>0</v>
      </c>
      <c r="I21966" s="1">
        <v>43022.779421296298</v>
      </c>
    </row>
    <row r="21967" spans="1:9" x14ac:dyDescent="0.25">
      <c r="A21967">
        <f t="shared" si="343"/>
        <v>21966</v>
      </c>
      <c r="B21967" s="1">
        <v>43022.791215277779</v>
      </c>
      <c r="C21967" t="s">
        <v>34091</v>
      </c>
      <c r="D21967" t="s">
        <v>17074</v>
      </c>
      <c r="E21967" t="s">
        <v>15</v>
      </c>
      <c r="F21967" t="s">
        <v>2225</v>
      </c>
      <c r="H21967">
        <v>0</v>
      </c>
      <c r="I21967" s="1">
        <v>43022.907939814817</v>
      </c>
    </row>
    <row r="21968" spans="1:9" x14ac:dyDescent="0.25">
      <c r="A21968">
        <f t="shared" si="343"/>
        <v>21967</v>
      </c>
      <c r="B21968" s="1">
        <v>43023.003564814811</v>
      </c>
      <c r="C21968" t="s">
        <v>34092</v>
      </c>
      <c r="D21968" t="s">
        <v>34093</v>
      </c>
      <c r="E21968" t="s">
        <v>83</v>
      </c>
      <c r="F21968" t="s">
        <v>880</v>
      </c>
      <c r="G21968" t="s">
        <v>72</v>
      </c>
      <c r="H21968">
        <v>100</v>
      </c>
      <c r="I21968" s="1">
        <v>43023.005023148151</v>
      </c>
    </row>
    <row r="21969" spans="1:9" x14ac:dyDescent="0.25">
      <c r="A21969">
        <f t="shared" si="343"/>
        <v>21968</v>
      </c>
      <c r="B21969" s="1">
        <v>43023.310671296298</v>
      </c>
      <c r="C21969" t="s">
        <v>34094</v>
      </c>
      <c r="D21969" t="s">
        <v>34095</v>
      </c>
      <c r="E21969" t="s">
        <v>15</v>
      </c>
      <c r="F21969" t="s">
        <v>34096</v>
      </c>
      <c r="H21969">
        <v>500</v>
      </c>
      <c r="I21969" s="1">
        <v>43023.442418981482</v>
      </c>
    </row>
    <row r="21970" spans="1:9" x14ac:dyDescent="0.25">
      <c r="A21970">
        <f t="shared" si="343"/>
        <v>21969</v>
      </c>
      <c r="B21970" s="1">
        <v>43023.325995370367</v>
      </c>
      <c r="C21970" t="s">
        <v>34097</v>
      </c>
      <c r="D21970" t="s">
        <v>33317</v>
      </c>
      <c r="E21970" t="s">
        <v>15</v>
      </c>
      <c r="F21970" t="s">
        <v>18014</v>
      </c>
      <c r="H21970">
        <v>100</v>
      </c>
      <c r="I21970" s="1">
        <v>43023.623865740738</v>
      </c>
    </row>
    <row r="21971" spans="1:9" x14ac:dyDescent="0.25">
      <c r="A21971">
        <f t="shared" si="343"/>
        <v>21970</v>
      </c>
      <c r="B21971" s="1">
        <v>43023.345335648148</v>
      </c>
      <c r="C21971" t="s">
        <v>34098</v>
      </c>
      <c r="D21971" t="s">
        <v>34099</v>
      </c>
      <c r="E21971" t="s">
        <v>15</v>
      </c>
      <c r="F21971" t="s">
        <v>21144</v>
      </c>
      <c r="H21971">
        <v>100</v>
      </c>
      <c r="I21971" s="1">
        <v>43023.397256944445</v>
      </c>
    </row>
    <row r="21972" spans="1:9" x14ac:dyDescent="0.25">
      <c r="A21972">
        <f t="shared" si="343"/>
        <v>21971</v>
      </c>
      <c r="B21972" s="1">
        <v>43023.375</v>
      </c>
      <c r="C21972" t="s">
        <v>34100</v>
      </c>
      <c r="D21972" t="s">
        <v>19260</v>
      </c>
      <c r="E21972" t="s">
        <v>138</v>
      </c>
      <c r="F21972" t="s">
        <v>549</v>
      </c>
      <c r="H21972">
        <v>100</v>
      </c>
      <c r="I21972" s="1">
        <v>43025.352476851855</v>
      </c>
    </row>
    <row r="21973" spans="1:9" x14ac:dyDescent="0.25">
      <c r="A21973">
        <f t="shared" si="343"/>
        <v>21972</v>
      </c>
      <c r="B21973" s="1">
        <v>43023.375</v>
      </c>
      <c r="C21973" t="s">
        <v>34100</v>
      </c>
      <c r="D21973" t="s">
        <v>19260</v>
      </c>
      <c r="E21973" t="s">
        <v>138</v>
      </c>
      <c r="F21973" t="s">
        <v>549</v>
      </c>
      <c r="H21973">
        <v>50</v>
      </c>
      <c r="I21973" s="1">
        <v>43025.352476851855</v>
      </c>
    </row>
    <row r="21974" spans="1:9" x14ac:dyDescent="0.25">
      <c r="A21974">
        <f t="shared" si="343"/>
        <v>21973</v>
      </c>
      <c r="B21974" s="1">
        <v>43023.381944444445</v>
      </c>
      <c r="C21974" t="s">
        <v>34101</v>
      </c>
      <c r="D21974" t="s">
        <v>34102</v>
      </c>
      <c r="E21974" t="s">
        <v>138</v>
      </c>
      <c r="F21974" t="s">
        <v>549</v>
      </c>
      <c r="G21974" t="s">
        <v>72</v>
      </c>
      <c r="H21974">
        <v>100</v>
      </c>
      <c r="I21974" s="1">
        <v>43024.475868055553</v>
      </c>
    </row>
    <row r="21975" spans="1:9" x14ac:dyDescent="0.25">
      <c r="A21975">
        <f t="shared" si="343"/>
        <v>21974</v>
      </c>
      <c r="B21975" s="1">
        <v>43023.381944444445</v>
      </c>
      <c r="C21975" t="s">
        <v>34101</v>
      </c>
      <c r="D21975" t="s">
        <v>34102</v>
      </c>
      <c r="E21975" t="s">
        <v>138</v>
      </c>
      <c r="F21975" t="s">
        <v>549</v>
      </c>
      <c r="G21975" t="s">
        <v>72</v>
      </c>
      <c r="H21975">
        <v>50</v>
      </c>
      <c r="I21975" s="1">
        <v>43024.475868055553</v>
      </c>
    </row>
    <row r="21976" spans="1:9" x14ac:dyDescent="0.25">
      <c r="A21976">
        <f t="shared" si="343"/>
        <v>21975</v>
      </c>
      <c r="B21976" s="1">
        <v>43023.381944444445</v>
      </c>
      <c r="C21976" t="s">
        <v>34105</v>
      </c>
      <c r="D21976" t="s">
        <v>34106</v>
      </c>
      <c r="E21976" t="s">
        <v>15</v>
      </c>
      <c r="F21976" t="s">
        <v>2889</v>
      </c>
      <c r="G21976" t="s">
        <v>72</v>
      </c>
      <c r="H21976">
        <v>100</v>
      </c>
      <c r="I21976" s="1">
        <v>43024.436805555553</v>
      </c>
    </row>
    <row r="21977" spans="1:9" x14ac:dyDescent="0.25">
      <c r="A21977">
        <f t="shared" si="343"/>
        <v>21976</v>
      </c>
      <c r="B21977" s="1">
        <v>43023.381944444445</v>
      </c>
      <c r="C21977" t="s">
        <v>34103</v>
      </c>
      <c r="D21977" t="s">
        <v>34104</v>
      </c>
      <c r="E21977" t="s">
        <v>138</v>
      </c>
      <c r="F21977" t="s">
        <v>2889</v>
      </c>
      <c r="G21977" t="s">
        <v>72</v>
      </c>
      <c r="H21977">
        <v>50</v>
      </c>
      <c r="I21977" s="1">
        <v>43024.282083333332</v>
      </c>
    </row>
    <row r="21978" spans="1:9" x14ac:dyDescent="0.25">
      <c r="A21978">
        <f t="shared" si="343"/>
        <v>21977</v>
      </c>
      <c r="B21978" s="1">
        <v>43023.387430555558</v>
      </c>
      <c r="C21978" t="s">
        <v>34107</v>
      </c>
      <c r="D21978" t="s">
        <v>34108</v>
      </c>
      <c r="E21978" t="s">
        <v>15</v>
      </c>
      <c r="F21978" t="s">
        <v>2083</v>
      </c>
      <c r="H21978">
        <v>0</v>
      </c>
      <c r="I21978" s="1">
        <v>43023.42324074074</v>
      </c>
    </row>
    <row r="21979" spans="1:9" x14ac:dyDescent="0.25">
      <c r="A21979">
        <f t="shared" si="343"/>
        <v>21978</v>
      </c>
      <c r="B21979" s="1">
        <v>43023.392361111109</v>
      </c>
      <c r="C21979" t="s">
        <v>34109</v>
      </c>
      <c r="D21979" t="s">
        <v>4419</v>
      </c>
      <c r="E21979" t="s">
        <v>74</v>
      </c>
      <c r="F21979" t="s">
        <v>208</v>
      </c>
      <c r="H21979">
        <v>100</v>
      </c>
      <c r="I21979" s="1">
        <v>43025.524861111109</v>
      </c>
    </row>
    <row r="21980" spans="1:9" x14ac:dyDescent="0.25">
      <c r="A21980">
        <f t="shared" si="343"/>
        <v>21979</v>
      </c>
      <c r="B21980" s="1">
        <v>43023.398414351854</v>
      </c>
      <c r="C21980" t="s">
        <v>34110</v>
      </c>
      <c r="D21980" t="s">
        <v>30854</v>
      </c>
      <c r="E21980" t="s">
        <v>15</v>
      </c>
      <c r="F21980" t="s">
        <v>1172</v>
      </c>
      <c r="H21980">
        <v>100</v>
      </c>
      <c r="I21980" s="1">
        <v>43023.458784722221</v>
      </c>
    </row>
    <row r="21981" spans="1:9" x14ac:dyDescent="0.25">
      <c r="A21981">
        <f t="shared" si="343"/>
        <v>21980</v>
      </c>
      <c r="B21981" s="1">
        <v>43023.399305555555</v>
      </c>
      <c r="C21981" t="s">
        <v>34111</v>
      </c>
      <c r="D21981" t="s">
        <v>34112</v>
      </c>
      <c r="E21981" t="s">
        <v>262</v>
      </c>
      <c r="F21981" t="s">
        <v>2889</v>
      </c>
      <c r="G21981" t="s">
        <v>72</v>
      </c>
      <c r="H21981">
        <v>100</v>
      </c>
      <c r="I21981" s="1">
        <v>43024.366562499999</v>
      </c>
    </row>
    <row r="21982" spans="1:9" x14ac:dyDescent="0.25">
      <c r="A21982">
        <f t="shared" si="343"/>
        <v>21981</v>
      </c>
      <c r="B21982" s="1">
        <v>43023.403043981481</v>
      </c>
      <c r="C21982" t="s">
        <v>34113</v>
      </c>
      <c r="D21982" t="s">
        <v>34114</v>
      </c>
      <c r="E21982" t="s">
        <v>15</v>
      </c>
      <c r="F21982" t="s">
        <v>3182</v>
      </c>
      <c r="H21982">
        <v>0</v>
      </c>
      <c r="I21982" s="1">
        <v>43023.422939814816</v>
      </c>
    </row>
    <row r="21983" spans="1:9" x14ac:dyDescent="0.25">
      <c r="A21983">
        <f t="shared" si="343"/>
        <v>21982</v>
      </c>
      <c r="B21983" s="1">
        <v>43023.409722222219</v>
      </c>
      <c r="C21983" t="s">
        <v>34115</v>
      </c>
      <c r="D21983" t="s">
        <v>18051</v>
      </c>
      <c r="E21983" t="s">
        <v>138</v>
      </c>
      <c r="F21983" t="s">
        <v>2889</v>
      </c>
      <c r="G21983" t="s">
        <v>72</v>
      </c>
      <c r="H21983">
        <v>100</v>
      </c>
      <c r="I21983" s="1">
        <v>43024.513842592591</v>
      </c>
    </row>
    <row r="21984" spans="1:9" x14ac:dyDescent="0.25">
      <c r="A21984">
        <f t="shared" si="343"/>
        <v>21983</v>
      </c>
      <c r="B21984" s="1">
        <v>43023.409722222219</v>
      </c>
      <c r="C21984" t="s">
        <v>34115</v>
      </c>
      <c r="D21984" t="s">
        <v>18051</v>
      </c>
      <c r="E21984" t="s">
        <v>138</v>
      </c>
      <c r="F21984" t="s">
        <v>2889</v>
      </c>
      <c r="G21984" t="s">
        <v>72</v>
      </c>
      <c r="H21984">
        <v>50</v>
      </c>
      <c r="I21984" s="1">
        <v>43024.513842592591</v>
      </c>
    </row>
    <row r="21985" spans="1:9" x14ac:dyDescent="0.25">
      <c r="A21985">
        <f t="shared" si="343"/>
        <v>21984</v>
      </c>
      <c r="B21985" s="1">
        <v>43023.416666666664</v>
      </c>
      <c r="C21985" t="s">
        <v>34118</v>
      </c>
      <c r="D21985" t="s">
        <v>34119</v>
      </c>
      <c r="E21985" t="s">
        <v>74</v>
      </c>
      <c r="F21985" t="s">
        <v>197</v>
      </c>
      <c r="H21985">
        <v>200</v>
      </c>
      <c r="I21985" s="1">
        <v>43025.278796296298</v>
      </c>
    </row>
    <row r="21986" spans="1:9" x14ac:dyDescent="0.25">
      <c r="A21986">
        <f t="shared" si="343"/>
        <v>21985</v>
      </c>
      <c r="B21986" s="1">
        <v>43023.416666666664</v>
      </c>
      <c r="C21986" t="s">
        <v>34118</v>
      </c>
      <c r="D21986" t="s">
        <v>34119</v>
      </c>
      <c r="E21986" t="s">
        <v>74</v>
      </c>
      <c r="F21986" t="s">
        <v>197</v>
      </c>
      <c r="H21986">
        <v>300</v>
      </c>
      <c r="I21986" s="1">
        <v>43025.278796296298</v>
      </c>
    </row>
    <row r="21987" spans="1:9" x14ac:dyDescent="0.25">
      <c r="A21987">
        <f t="shared" si="343"/>
        <v>21986</v>
      </c>
      <c r="B21987" s="1">
        <v>43023.416666666664</v>
      </c>
      <c r="C21987" t="s">
        <v>34118</v>
      </c>
      <c r="D21987" t="s">
        <v>34119</v>
      </c>
      <c r="E21987" t="s">
        <v>74</v>
      </c>
      <c r="F21987" t="s">
        <v>197</v>
      </c>
      <c r="H21987">
        <v>100</v>
      </c>
      <c r="I21987" s="1">
        <v>43025.278796296298</v>
      </c>
    </row>
    <row r="21988" spans="1:9" x14ac:dyDescent="0.25">
      <c r="A21988">
        <f t="shared" si="343"/>
        <v>21987</v>
      </c>
      <c r="B21988" s="1">
        <v>43023.416666666664</v>
      </c>
      <c r="C21988" t="s">
        <v>34118</v>
      </c>
      <c r="D21988" t="s">
        <v>34119</v>
      </c>
      <c r="E21988" t="s">
        <v>74</v>
      </c>
      <c r="F21988" t="s">
        <v>197</v>
      </c>
      <c r="H21988">
        <v>0</v>
      </c>
      <c r="I21988" s="1">
        <v>43025.278796296298</v>
      </c>
    </row>
    <row r="21989" spans="1:9" x14ac:dyDescent="0.25">
      <c r="A21989">
        <f t="shared" si="343"/>
        <v>21988</v>
      </c>
      <c r="B21989" s="1">
        <v>43023.416666666664</v>
      </c>
      <c r="C21989" t="s">
        <v>34116</v>
      </c>
      <c r="D21989" t="s">
        <v>34117</v>
      </c>
      <c r="E21989" t="s">
        <v>74</v>
      </c>
      <c r="F21989" t="s">
        <v>549</v>
      </c>
      <c r="G21989" t="s">
        <v>72</v>
      </c>
      <c r="H21989">
        <v>100</v>
      </c>
      <c r="I21989" s="1">
        <v>43024.443842592591</v>
      </c>
    </row>
    <row r="21990" spans="1:9" x14ac:dyDescent="0.25">
      <c r="A21990">
        <f t="shared" si="343"/>
        <v>21989</v>
      </c>
      <c r="B21990" s="1">
        <v>43023.416666666664</v>
      </c>
      <c r="C21990" t="s">
        <v>34116</v>
      </c>
      <c r="D21990" t="s">
        <v>34117</v>
      </c>
      <c r="E21990" t="s">
        <v>74</v>
      </c>
      <c r="F21990" t="s">
        <v>549</v>
      </c>
      <c r="G21990" t="s">
        <v>72</v>
      </c>
      <c r="H21990">
        <v>50</v>
      </c>
      <c r="I21990" s="1">
        <v>43024.443842592591</v>
      </c>
    </row>
    <row r="21991" spans="1:9" x14ac:dyDescent="0.25">
      <c r="A21991">
        <f t="shared" si="343"/>
        <v>21990</v>
      </c>
      <c r="B21991" s="1">
        <v>43023.447916666664</v>
      </c>
      <c r="C21991" t="s">
        <v>34120</v>
      </c>
      <c r="D21991" t="s">
        <v>34121</v>
      </c>
      <c r="E21991" t="s">
        <v>15</v>
      </c>
      <c r="F21991" t="s">
        <v>2726</v>
      </c>
      <c r="H21991">
        <v>0</v>
      </c>
      <c r="I21991" s="1">
        <v>43026.765277777777</v>
      </c>
    </row>
    <row r="21992" spans="1:9" x14ac:dyDescent="0.25">
      <c r="A21992">
        <f t="shared" si="343"/>
        <v>21991</v>
      </c>
      <c r="B21992" s="1">
        <v>43023.447916666664</v>
      </c>
      <c r="C21992" t="s">
        <v>34120</v>
      </c>
      <c r="D21992" t="s">
        <v>34121</v>
      </c>
      <c r="E21992" t="s">
        <v>15</v>
      </c>
      <c r="F21992" t="s">
        <v>2726</v>
      </c>
      <c r="H21992">
        <v>300</v>
      </c>
      <c r="I21992" s="1">
        <v>43026.765277777777</v>
      </c>
    </row>
    <row r="21993" spans="1:9" x14ac:dyDescent="0.25">
      <c r="A21993">
        <f t="shared" si="343"/>
        <v>21992</v>
      </c>
      <c r="B21993" s="1">
        <v>43023.479166666664</v>
      </c>
      <c r="C21993" t="s">
        <v>34122</v>
      </c>
      <c r="D21993" t="s">
        <v>76</v>
      </c>
      <c r="E21993" t="s">
        <v>74</v>
      </c>
      <c r="F21993" t="s">
        <v>67</v>
      </c>
      <c r="H21993">
        <v>100</v>
      </c>
      <c r="I21993" s="1">
        <v>43024.261550925927</v>
      </c>
    </row>
    <row r="21994" spans="1:9" x14ac:dyDescent="0.25">
      <c r="A21994">
        <f t="shared" si="343"/>
        <v>21993</v>
      </c>
      <c r="B21994" s="1">
        <v>43023.479166666664</v>
      </c>
      <c r="C21994" t="s">
        <v>34122</v>
      </c>
      <c r="D21994" t="s">
        <v>76</v>
      </c>
      <c r="E21994" t="s">
        <v>74</v>
      </c>
      <c r="F21994" t="s">
        <v>67</v>
      </c>
      <c r="H21994">
        <v>0</v>
      </c>
      <c r="I21994" s="1">
        <v>43024.261550925927</v>
      </c>
    </row>
    <row r="21995" spans="1:9" x14ac:dyDescent="0.25">
      <c r="A21995">
        <f t="shared" si="343"/>
        <v>21994</v>
      </c>
      <c r="B21995" s="1">
        <v>43023.489583333336</v>
      </c>
      <c r="C21995" t="s">
        <v>34123</v>
      </c>
      <c r="D21995" t="s">
        <v>3399</v>
      </c>
      <c r="E21995" t="s">
        <v>74</v>
      </c>
      <c r="F21995" t="s">
        <v>6525</v>
      </c>
      <c r="H21995">
        <v>0</v>
      </c>
      <c r="I21995" s="1">
        <v>43027.521782407406</v>
      </c>
    </row>
    <row r="21996" spans="1:9" x14ac:dyDescent="0.25">
      <c r="A21996">
        <f t="shared" si="343"/>
        <v>21995</v>
      </c>
      <c r="B21996" s="1">
        <v>43023.493125000001</v>
      </c>
      <c r="C21996" t="s">
        <v>34124</v>
      </c>
      <c r="D21996" t="s">
        <v>34125</v>
      </c>
      <c r="E21996" t="s">
        <v>15</v>
      </c>
      <c r="F21996" t="s">
        <v>23</v>
      </c>
      <c r="H21996">
        <v>0</v>
      </c>
      <c r="I21996" s="1">
        <v>43023.528703703705</v>
      </c>
    </row>
    <row r="21997" spans="1:9" x14ac:dyDescent="0.25">
      <c r="A21997">
        <f t="shared" si="343"/>
        <v>21996</v>
      </c>
      <c r="B21997" s="1">
        <v>43023.541851851849</v>
      </c>
      <c r="C21997" t="s">
        <v>34126</v>
      </c>
      <c r="D21997" t="s">
        <v>34127</v>
      </c>
      <c r="E21997" t="s">
        <v>15</v>
      </c>
      <c r="F21997" t="s">
        <v>3391</v>
      </c>
      <c r="H21997">
        <v>0</v>
      </c>
      <c r="I21997" s="1">
        <v>43023.682071759256</v>
      </c>
    </row>
    <row r="21998" spans="1:9" x14ac:dyDescent="0.25">
      <c r="A21998">
        <f t="shared" si="343"/>
        <v>21997</v>
      </c>
      <c r="B21998" s="1">
        <v>43023.541851851849</v>
      </c>
      <c r="C21998" t="s">
        <v>34126</v>
      </c>
      <c r="D21998" t="s">
        <v>34127</v>
      </c>
      <c r="E21998" t="s">
        <v>15</v>
      </c>
      <c r="F21998" t="s">
        <v>3391</v>
      </c>
      <c r="H21998">
        <v>100</v>
      </c>
      <c r="I21998" s="1">
        <v>43023.682071759256</v>
      </c>
    </row>
    <row r="21999" spans="1:9" x14ac:dyDescent="0.25">
      <c r="A21999">
        <f t="shared" si="343"/>
        <v>21998</v>
      </c>
      <c r="B21999" s="1">
        <v>43023.553148148145</v>
      </c>
      <c r="C21999" t="s">
        <v>34128</v>
      </c>
      <c r="D21999" t="s">
        <v>34129</v>
      </c>
      <c r="E21999" t="s">
        <v>15</v>
      </c>
      <c r="F21999" t="s">
        <v>1121</v>
      </c>
      <c r="H21999">
        <v>0</v>
      </c>
      <c r="I21999" s="1">
        <v>43023.615706018521</v>
      </c>
    </row>
    <row r="22000" spans="1:9" x14ac:dyDescent="0.25">
      <c r="A22000">
        <f t="shared" si="343"/>
        <v>21999</v>
      </c>
      <c r="B22000" s="1">
        <v>43023.5625</v>
      </c>
      <c r="C22000" t="s">
        <v>34130</v>
      </c>
      <c r="D22000" t="s">
        <v>34131</v>
      </c>
      <c r="E22000" t="s">
        <v>845</v>
      </c>
      <c r="F22000" t="s">
        <v>6025</v>
      </c>
      <c r="G22000" t="s">
        <v>72</v>
      </c>
      <c r="H22000">
        <v>200</v>
      </c>
      <c r="I22000" s="1">
        <v>43023.822743055556</v>
      </c>
    </row>
    <row r="22001" spans="1:9" x14ac:dyDescent="0.25">
      <c r="A22001">
        <f t="shared" si="343"/>
        <v>22000</v>
      </c>
      <c r="B22001" s="1">
        <v>43023.576388888891</v>
      </c>
      <c r="C22001" t="s">
        <v>34132</v>
      </c>
      <c r="D22001" t="s">
        <v>6452</v>
      </c>
      <c r="E22001" t="s">
        <v>15</v>
      </c>
      <c r="F22001" t="s">
        <v>2230</v>
      </c>
      <c r="H22001">
        <v>100</v>
      </c>
      <c r="I22001" s="1">
        <v>43026.755289351851</v>
      </c>
    </row>
    <row r="22002" spans="1:9" x14ac:dyDescent="0.25">
      <c r="A22002">
        <f t="shared" si="343"/>
        <v>22001</v>
      </c>
      <c r="B22002" s="1">
        <v>43023.645833333336</v>
      </c>
      <c r="C22002" t="s">
        <v>34133</v>
      </c>
      <c r="D22002" t="s">
        <v>16531</v>
      </c>
      <c r="E22002" t="s">
        <v>74</v>
      </c>
      <c r="F22002" t="s">
        <v>365</v>
      </c>
      <c r="H22002">
        <v>200</v>
      </c>
      <c r="I22002" s="1">
        <v>43027.371562499997</v>
      </c>
    </row>
    <row r="22003" spans="1:9" x14ac:dyDescent="0.25">
      <c r="A22003">
        <f t="shared" si="343"/>
        <v>22002</v>
      </c>
      <c r="B22003" s="1">
        <v>43023.663194444445</v>
      </c>
      <c r="C22003" t="s">
        <v>34134</v>
      </c>
      <c r="D22003" t="s">
        <v>49</v>
      </c>
      <c r="E22003" t="s">
        <v>15</v>
      </c>
      <c r="F22003" t="s">
        <v>3391</v>
      </c>
      <c r="G22003" t="s">
        <v>360</v>
      </c>
      <c r="H22003">
        <v>0</v>
      </c>
      <c r="I22003" s="1">
        <v>43025.408032407409</v>
      </c>
    </row>
    <row r="22004" spans="1:9" x14ac:dyDescent="0.25">
      <c r="A22004">
        <f t="shared" si="343"/>
        <v>22003</v>
      </c>
      <c r="B22004" s="1">
        <v>43023.823530092595</v>
      </c>
      <c r="C22004" t="s">
        <v>34135</v>
      </c>
      <c r="D22004" t="s">
        <v>34136</v>
      </c>
      <c r="E22004" t="s">
        <v>138</v>
      </c>
      <c r="F22004" t="s">
        <v>10143</v>
      </c>
      <c r="G22004" t="s">
        <v>72</v>
      </c>
      <c r="H22004">
        <v>100</v>
      </c>
      <c r="I22004" s="1">
        <v>43023.825671296298</v>
      </c>
    </row>
    <row r="22005" spans="1:9" x14ac:dyDescent="0.25">
      <c r="A22005">
        <f t="shared" si="343"/>
        <v>22004</v>
      </c>
      <c r="B22005" s="1">
        <v>43023.878472222219</v>
      </c>
      <c r="C22005" t="s">
        <v>34137</v>
      </c>
      <c r="D22005" t="s">
        <v>34138</v>
      </c>
      <c r="E22005" t="s">
        <v>15</v>
      </c>
      <c r="F22005" t="s">
        <v>67</v>
      </c>
      <c r="G22005" t="s">
        <v>72</v>
      </c>
      <c r="H22005">
        <v>100</v>
      </c>
      <c r="I22005" s="1">
        <v>43024.497893518521</v>
      </c>
    </row>
    <row r="22006" spans="1:9" x14ac:dyDescent="0.25">
      <c r="A22006">
        <f t="shared" si="343"/>
        <v>22005</v>
      </c>
      <c r="B22006" s="1">
        <v>43023.91028935185</v>
      </c>
      <c r="C22006" t="s">
        <v>34139</v>
      </c>
      <c r="D22006" t="s">
        <v>34140</v>
      </c>
      <c r="E22006" t="s">
        <v>15</v>
      </c>
      <c r="F22006" t="s">
        <v>9213</v>
      </c>
      <c r="H22006">
        <v>0</v>
      </c>
      <c r="I22006" s="1">
        <v>43024.176388888889</v>
      </c>
    </row>
    <row r="22007" spans="1:9" x14ac:dyDescent="0.25">
      <c r="A22007">
        <f t="shared" si="343"/>
        <v>22006</v>
      </c>
      <c r="B22007" s="1">
        <v>43023.931863425925</v>
      </c>
      <c r="C22007" t="s">
        <v>34141</v>
      </c>
      <c r="D22007" t="s">
        <v>34142</v>
      </c>
      <c r="E22007" t="s">
        <v>15</v>
      </c>
      <c r="F22007" t="s">
        <v>34143</v>
      </c>
      <c r="H22007">
        <v>0</v>
      </c>
      <c r="I22007" s="1">
        <v>43024.004201388889</v>
      </c>
    </row>
    <row r="22008" spans="1:9" x14ac:dyDescent="0.25">
      <c r="A22008">
        <f t="shared" si="343"/>
        <v>22007</v>
      </c>
      <c r="B22008" s="1">
        <v>43023.965277777781</v>
      </c>
      <c r="C22008" t="s">
        <v>34144</v>
      </c>
      <c r="D22008" t="s">
        <v>34145</v>
      </c>
      <c r="E22008" t="s">
        <v>15</v>
      </c>
      <c r="F22008" t="s">
        <v>456</v>
      </c>
      <c r="G22008" t="s">
        <v>72</v>
      </c>
      <c r="H22008">
        <v>0</v>
      </c>
      <c r="I22008" s="1">
        <v>43024.499293981484</v>
      </c>
    </row>
    <row r="22009" spans="1:9" x14ac:dyDescent="0.25">
      <c r="A22009">
        <f t="shared" si="343"/>
        <v>22008</v>
      </c>
      <c r="B22009" s="1">
        <v>43023.965277777781</v>
      </c>
      <c r="C22009" t="s">
        <v>34144</v>
      </c>
      <c r="D22009" t="s">
        <v>34145</v>
      </c>
      <c r="E22009" t="s">
        <v>15</v>
      </c>
      <c r="F22009" t="s">
        <v>456</v>
      </c>
      <c r="G22009" t="s">
        <v>72</v>
      </c>
      <c r="H22009">
        <v>100</v>
      </c>
      <c r="I22009" s="1">
        <v>43024.499293981484</v>
      </c>
    </row>
    <row r="22010" spans="1:9" x14ac:dyDescent="0.25">
      <c r="A22010">
        <f t="shared" si="343"/>
        <v>22009</v>
      </c>
      <c r="B22010" s="1">
        <v>43023.975694444445</v>
      </c>
      <c r="C22010" t="s">
        <v>34146</v>
      </c>
      <c r="D22010" t="s">
        <v>34147</v>
      </c>
      <c r="E22010" t="s">
        <v>15</v>
      </c>
      <c r="F22010" t="s">
        <v>3391</v>
      </c>
      <c r="G22010" t="s">
        <v>72</v>
      </c>
      <c r="H22010">
        <v>100</v>
      </c>
      <c r="I22010" s="1">
        <v>43024.500393518516</v>
      </c>
    </row>
    <row r="22011" spans="1:9" x14ac:dyDescent="0.25">
      <c r="A22011">
        <f t="shared" si="343"/>
        <v>22010</v>
      </c>
      <c r="B22011" s="1">
        <v>43024.333460648151</v>
      </c>
      <c r="C22011" t="s">
        <v>34148</v>
      </c>
      <c r="D22011" t="s">
        <v>108</v>
      </c>
      <c r="E22011" t="s">
        <v>15</v>
      </c>
      <c r="F22011" t="s">
        <v>33474</v>
      </c>
      <c r="G22011" t="s">
        <v>20</v>
      </c>
      <c r="H22011">
        <v>0</v>
      </c>
      <c r="I22011" s="1">
        <v>43024.398969907408</v>
      </c>
    </row>
    <row r="22012" spans="1:9" x14ac:dyDescent="0.25">
      <c r="A22012">
        <f t="shared" si="343"/>
        <v>22011</v>
      </c>
      <c r="B22012" s="1">
        <v>43024.362013888887</v>
      </c>
      <c r="C22012" t="s">
        <v>34149</v>
      </c>
      <c r="D22012" t="s">
        <v>12610</v>
      </c>
      <c r="E22012" t="s">
        <v>138</v>
      </c>
      <c r="F22012" t="s">
        <v>29191</v>
      </c>
      <c r="H22012">
        <v>50</v>
      </c>
      <c r="I22012" s="1">
        <v>43053.53398148148</v>
      </c>
    </row>
    <row r="22013" spans="1:9" x14ac:dyDescent="0.25">
      <c r="A22013">
        <f t="shared" si="343"/>
        <v>22012</v>
      </c>
      <c r="B22013" s="1">
        <v>43024.362013888887</v>
      </c>
      <c r="C22013" t="s">
        <v>34149</v>
      </c>
      <c r="D22013" t="s">
        <v>12610</v>
      </c>
      <c r="E22013" t="s">
        <v>138</v>
      </c>
      <c r="F22013" t="s">
        <v>29191</v>
      </c>
      <c r="H22013">
        <v>100</v>
      </c>
      <c r="I22013" s="1">
        <v>43053.53398148148</v>
      </c>
    </row>
    <row r="22014" spans="1:9" x14ac:dyDescent="0.25">
      <c r="A22014">
        <f t="shared" si="343"/>
        <v>22013</v>
      </c>
      <c r="B22014" s="1">
        <v>43024.363923611112</v>
      </c>
      <c r="C22014" t="s">
        <v>34150</v>
      </c>
      <c r="D22014" t="s">
        <v>34151</v>
      </c>
      <c r="E22014" t="s">
        <v>15</v>
      </c>
      <c r="F22014" t="s">
        <v>3949</v>
      </c>
      <c r="H22014">
        <v>100</v>
      </c>
      <c r="I22014" s="1">
        <v>43024.509629629632</v>
      </c>
    </row>
    <row r="22015" spans="1:9" x14ac:dyDescent="0.25">
      <c r="A22015">
        <f t="shared" si="343"/>
        <v>22014</v>
      </c>
      <c r="B22015" s="1">
        <v>43024.365671296298</v>
      </c>
      <c r="C22015" t="s">
        <v>34152</v>
      </c>
      <c r="D22015" t="s">
        <v>34153</v>
      </c>
      <c r="E22015" t="s">
        <v>15</v>
      </c>
      <c r="F22015" t="s">
        <v>114</v>
      </c>
      <c r="G22015" t="s">
        <v>360</v>
      </c>
      <c r="H22015">
        <v>0</v>
      </c>
      <c r="I22015" s="1">
        <v>43024.424363425926</v>
      </c>
    </row>
    <row r="22016" spans="1:9" x14ac:dyDescent="0.25">
      <c r="A22016">
        <f t="shared" si="343"/>
        <v>22015</v>
      </c>
      <c r="B22016" s="1">
        <v>43024.371620370373</v>
      </c>
      <c r="C22016" t="s">
        <v>34154</v>
      </c>
      <c r="D22016" t="s">
        <v>34155</v>
      </c>
      <c r="E22016" t="s">
        <v>138</v>
      </c>
      <c r="F22016" t="s">
        <v>4112</v>
      </c>
      <c r="H22016">
        <v>100</v>
      </c>
      <c r="I22016" s="1">
        <v>43024.479641203703</v>
      </c>
    </row>
    <row r="22017" spans="1:9" x14ac:dyDescent="0.25">
      <c r="A22017">
        <f t="shared" si="343"/>
        <v>22016</v>
      </c>
      <c r="B22017" s="1">
        <v>43024.371620370373</v>
      </c>
      <c r="C22017" t="s">
        <v>34154</v>
      </c>
      <c r="D22017" t="s">
        <v>34155</v>
      </c>
      <c r="E22017" t="s">
        <v>138</v>
      </c>
      <c r="F22017" t="s">
        <v>4112</v>
      </c>
      <c r="H22017">
        <v>50</v>
      </c>
      <c r="I22017" s="1">
        <v>43024.479641203703</v>
      </c>
    </row>
    <row r="22018" spans="1:9" x14ac:dyDescent="0.25">
      <c r="A22018">
        <f t="shared" si="343"/>
        <v>22017</v>
      </c>
      <c r="B22018" s="1">
        <v>43024.37462962963</v>
      </c>
      <c r="C22018" t="s">
        <v>34156</v>
      </c>
      <c r="D22018" t="s">
        <v>34157</v>
      </c>
      <c r="E22018" t="s">
        <v>15</v>
      </c>
      <c r="F22018" t="s">
        <v>34158</v>
      </c>
      <c r="G22018" t="s">
        <v>1129</v>
      </c>
      <c r="H22018">
        <v>0</v>
      </c>
      <c r="I22018" s="1">
        <v>43024.485625000001</v>
      </c>
    </row>
    <row r="22019" spans="1:9" x14ac:dyDescent="0.25">
      <c r="A22019">
        <f t="shared" si="343"/>
        <v>22018</v>
      </c>
      <c r="B22019" s="1">
        <v>43024.396863425929</v>
      </c>
      <c r="C22019" t="s">
        <v>34159</v>
      </c>
      <c r="D22019" t="s">
        <v>34160</v>
      </c>
      <c r="E22019" t="s">
        <v>15</v>
      </c>
      <c r="F22019" t="s">
        <v>549</v>
      </c>
      <c r="H22019">
        <v>100</v>
      </c>
      <c r="I22019" s="1">
        <v>43024.466620370367</v>
      </c>
    </row>
    <row r="22020" spans="1:9" x14ac:dyDescent="0.25">
      <c r="A22020">
        <f t="shared" ref="A22020:A22083" si="344">A22019+1</f>
        <v>22019</v>
      </c>
      <c r="B22020" s="1">
        <v>43024.416666666664</v>
      </c>
      <c r="C22020" t="s">
        <v>34161</v>
      </c>
      <c r="D22020" t="s">
        <v>9428</v>
      </c>
      <c r="E22020" t="s">
        <v>74</v>
      </c>
      <c r="F22020" t="s">
        <v>67</v>
      </c>
      <c r="H22020">
        <v>100</v>
      </c>
      <c r="I22020" s="1">
        <v>43025.515729166669</v>
      </c>
    </row>
    <row r="22021" spans="1:9" x14ac:dyDescent="0.25">
      <c r="A22021">
        <f t="shared" si="344"/>
        <v>22020</v>
      </c>
      <c r="B22021" s="1">
        <v>43024.416666666664</v>
      </c>
      <c r="C22021" t="s">
        <v>34162</v>
      </c>
      <c r="D22021" t="s">
        <v>3399</v>
      </c>
      <c r="E22021" t="s">
        <v>74</v>
      </c>
      <c r="F22021" t="s">
        <v>181</v>
      </c>
      <c r="H22021">
        <v>100</v>
      </c>
      <c r="I22021" s="1">
        <v>43025.310902777775</v>
      </c>
    </row>
    <row r="22022" spans="1:9" x14ac:dyDescent="0.25">
      <c r="A22022">
        <f t="shared" si="344"/>
        <v>22021</v>
      </c>
      <c r="B22022" s="1">
        <v>43024.434027777781</v>
      </c>
      <c r="C22022" t="s">
        <v>34163</v>
      </c>
      <c r="D22022" t="s">
        <v>34164</v>
      </c>
      <c r="E22022" t="s">
        <v>74</v>
      </c>
      <c r="F22022" t="s">
        <v>8197</v>
      </c>
      <c r="H22022">
        <v>0</v>
      </c>
      <c r="I22022" s="1">
        <v>43026.262407407405</v>
      </c>
    </row>
    <row r="22023" spans="1:9" x14ac:dyDescent="0.25">
      <c r="A22023">
        <f t="shared" si="344"/>
        <v>22022</v>
      </c>
      <c r="B22023" s="1">
        <v>43024.467291666668</v>
      </c>
      <c r="C22023" t="s">
        <v>34165</v>
      </c>
      <c r="D22023" t="s">
        <v>34166</v>
      </c>
      <c r="E22023" t="s">
        <v>15</v>
      </c>
      <c r="F22023" t="s">
        <v>5493</v>
      </c>
      <c r="H22023">
        <v>0</v>
      </c>
      <c r="I22023" s="1">
        <v>43024.471921296295</v>
      </c>
    </row>
    <row r="22024" spans="1:9" x14ac:dyDescent="0.25">
      <c r="A22024">
        <f t="shared" si="344"/>
        <v>22023</v>
      </c>
      <c r="B22024" s="1">
        <v>43024.472222222219</v>
      </c>
      <c r="C22024" t="s">
        <v>34167</v>
      </c>
      <c r="D22024" t="s">
        <v>34168</v>
      </c>
      <c r="E22024" t="s">
        <v>15</v>
      </c>
      <c r="F22024" t="s">
        <v>7778</v>
      </c>
      <c r="H22024">
        <v>100</v>
      </c>
      <c r="I22024" s="1">
        <v>43034.27239583333</v>
      </c>
    </row>
    <row r="22025" spans="1:9" x14ac:dyDescent="0.25">
      <c r="A22025">
        <f t="shared" si="344"/>
        <v>22024</v>
      </c>
      <c r="B22025" s="1">
        <v>43024.493055555555</v>
      </c>
      <c r="C22025" t="s">
        <v>34169</v>
      </c>
      <c r="D22025" t="s">
        <v>34170</v>
      </c>
      <c r="E22025" t="s">
        <v>15</v>
      </c>
      <c r="F22025" t="s">
        <v>1903</v>
      </c>
      <c r="G22025" t="s">
        <v>188</v>
      </c>
      <c r="H22025">
        <v>0</v>
      </c>
      <c r="I22025" s="1">
        <v>43026.280775462961</v>
      </c>
    </row>
    <row r="22026" spans="1:9" x14ac:dyDescent="0.25">
      <c r="A22026">
        <f t="shared" si="344"/>
        <v>22025</v>
      </c>
      <c r="B22026" s="1">
        <v>43024.493738425925</v>
      </c>
      <c r="C22026" t="s">
        <v>34171</v>
      </c>
      <c r="D22026" t="s">
        <v>34172</v>
      </c>
      <c r="E22026" t="s">
        <v>15</v>
      </c>
      <c r="F22026" t="s">
        <v>8587</v>
      </c>
      <c r="G22026" t="s">
        <v>326</v>
      </c>
      <c r="H22026">
        <v>0</v>
      </c>
      <c r="I22026" s="1">
        <v>43024.530636574076</v>
      </c>
    </row>
    <row r="22027" spans="1:9" x14ac:dyDescent="0.25">
      <c r="A22027">
        <f t="shared" si="344"/>
        <v>22026</v>
      </c>
      <c r="B22027" s="1">
        <v>43024.506944444445</v>
      </c>
      <c r="C22027" t="s">
        <v>34173</v>
      </c>
      <c r="D22027" t="s">
        <v>34174</v>
      </c>
      <c r="E22027" t="s">
        <v>74</v>
      </c>
      <c r="F22027" t="s">
        <v>208</v>
      </c>
      <c r="H22027">
        <v>100</v>
      </c>
      <c r="I22027" s="1">
        <v>43026.272685185184</v>
      </c>
    </row>
    <row r="22028" spans="1:9" x14ac:dyDescent="0.25">
      <c r="A22028">
        <f t="shared" si="344"/>
        <v>22027</v>
      </c>
      <c r="B22028" s="1">
        <v>43024.573645833334</v>
      </c>
      <c r="C22028" t="s">
        <v>34175</v>
      </c>
      <c r="D22028" t="s">
        <v>34176</v>
      </c>
      <c r="E22028" t="s">
        <v>151</v>
      </c>
      <c r="F22028" t="s">
        <v>2308</v>
      </c>
      <c r="G22028" t="s">
        <v>360</v>
      </c>
      <c r="H22028">
        <v>0</v>
      </c>
      <c r="I22028" s="1">
        <v>43025.698240740741</v>
      </c>
    </row>
    <row r="22029" spans="1:9" x14ac:dyDescent="0.25">
      <c r="A22029">
        <f t="shared" si="344"/>
        <v>22028</v>
      </c>
      <c r="B22029" s="1">
        <v>43024.634456018517</v>
      </c>
      <c r="C22029" t="s">
        <v>34177</v>
      </c>
      <c r="D22029" t="s">
        <v>34178</v>
      </c>
      <c r="E22029" t="s">
        <v>15</v>
      </c>
      <c r="F22029" t="s">
        <v>295</v>
      </c>
      <c r="H22029">
        <v>0</v>
      </c>
      <c r="I22029" s="1">
        <v>43024.690092592595</v>
      </c>
    </row>
    <row r="22030" spans="1:9" x14ac:dyDescent="0.25">
      <c r="A22030">
        <f t="shared" si="344"/>
        <v>22029</v>
      </c>
      <c r="B22030" s="1">
        <v>43024.664641203701</v>
      </c>
      <c r="C22030" t="s">
        <v>34179</v>
      </c>
      <c r="D22030" t="s">
        <v>34180</v>
      </c>
      <c r="E22030" t="s">
        <v>15</v>
      </c>
      <c r="F22030" t="s">
        <v>197</v>
      </c>
      <c r="H22030">
        <v>300</v>
      </c>
      <c r="I22030" s="1">
        <v>43024.682800925926</v>
      </c>
    </row>
    <row r="22031" spans="1:9" x14ac:dyDescent="0.25">
      <c r="A22031">
        <f t="shared" si="344"/>
        <v>22030</v>
      </c>
      <c r="B22031" s="1">
        <v>43024.664641203701</v>
      </c>
      <c r="C22031" t="s">
        <v>34179</v>
      </c>
      <c r="D22031" t="s">
        <v>34180</v>
      </c>
      <c r="E22031" t="s">
        <v>15</v>
      </c>
      <c r="F22031" t="s">
        <v>197</v>
      </c>
      <c r="H22031">
        <v>100</v>
      </c>
      <c r="I22031" s="1">
        <v>43024.682800925926</v>
      </c>
    </row>
    <row r="22032" spans="1:9" x14ac:dyDescent="0.25">
      <c r="A22032">
        <f t="shared" si="344"/>
        <v>22031</v>
      </c>
      <c r="B22032" s="1">
        <v>43024.679398148146</v>
      </c>
      <c r="C22032" t="s">
        <v>34181</v>
      </c>
      <c r="D22032" t="s">
        <v>34182</v>
      </c>
      <c r="E22032" t="s">
        <v>15</v>
      </c>
      <c r="F22032" t="s">
        <v>588</v>
      </c>
      <c r="H22032">
        <v>0</v>
      </c>
      <c r="I22032" s="1">
        <v>43025.035462962966</v>
      </c>
    </row>
    <row r="22033" spans="1:9" x14ac:dyDescent="0.25">
      <c r="A22033">
        <f t="shared" si="344"/>
        <v>22032</v>
      </c>
      <c r="B22033" s="1">
        <v>43024.690972222219</v>
      </c>
      <c r="C22033" t="s">
        <v>34183</v>
      </c>
      <c r="D22033" t="s">
        <v>34184</v>
      </c>
      <c r="E22033" t="s">
        <v>15</v>
      </c>
      <c r="F22033" t="s">
        <v>2927</v>
      </c>
      <c r="G22033" t="s">
        <v>72</v>
      </c>
      <c r="H22033">
        <v>100</v>
      </c>
      <c r="I22033" s="1">
        <v>43025.601967592593</v>
      </c>
    </row>
    <row r="22034" spans="1:9" x14ac:dyDescent="0.25">
      <c r="A22034">
        <f t="shared" si="344"/>
        <v>22033</v>
      </c>
      <c r="B22034" s="1">
        <v>43024.722222222219</v>
      </c>
      <c r="C22034" t="s">
        <v>34185</v>
      </c>
      <c r="D22034" t="s">
        <v>7445</v>
      </c>
      <c r="E22034" t="s">
        <v>262</v>
      </c>
      <c r="F22034" t="s">
        <v>26825</v>
      </c>
      <c r="G22034" t="s">
        <v>72</v>
      </c>
      <c r="H22034">
        <v>100</v>
      </c>
      <c r="I22034" s="1">
        <v>43027.867395833331</v>
      </c>
    </row>
    <row r="22035" spans="1:9" x14ac:dyDescent="0.25">
      <c r="A22035">
        <f t="shared" si="344"/>
        <v>22034</v>
      </c>
      <c r="B22035" s="1">
        <v>43024.722222222219</v>
      </c>
      <c r="C22035" t="s">
        <v>34186</v>
      </c>
      <c r="D22035" t="s">
        <v>34187</v>
      </c>
      <c r="E22035" t="s">
        <v>262</v>
      </c>
      <c r="F22035" t="s">
        <v>1719</v>
      </c>
      <c r="G22035" t="s">
        <v>72</v>
      </c>
      <c r="H22035">
        <v>100</v>
      </c>
      <c r="I22035" s="1">
        <v>43024.824363425927</v>
      </c>
    </row>
    <row r="22036" spans="1:9" x14ac:dyDescent="0.25">
      <c r="A22036">
        <f t="shared" si="344"/>
        <v>22035</v>
      </c>
      <c r="B22036" s="1">
        <v>43024.753472222219</v>
      </c>
      <c r="C22036" t="s">
        <v>34190</v>
      </c>
      <c r="D22036" t="s">
        <v>2695</v>
      </c>
      <c r="E22036" t="s">
        <v>262</v>
      </c>
      <c r="F22036" t="s">
        <v>3777</v>
      </c>
      <c r="G22036" t="s">
        <v>72</v>
      </c>
      <c r="H22036">
        <v>100</v>
      </c>
      <c r="I22036" s="1">
        <v>43027.885266203702</v>
      </c>
    </row>
    <row r="22037" spans="1:9" x14ac:dyDescent="0.25">
      <c r="A22037">
        <f t="shared" si="344"/>
        <v>22036</v>
      </c>
      <c r="B22037" s="1">
        <v>43024.753472222219</v>
      </c>
      <c r="C22037" t="s">
        <v>34188</v>
      </c>
      <c r="D22037" t="s">
        <v>34189</v>
      </c>
      <c r="E22037" t="s">
        <v>262</v>
      </c>
      <c r="F22037" t="s">
        <v>1719</v>
      </c>
      <c r="G22037" t="s">
        <v>72</v>
      </c>
      <c r="H22037">
        <v>100</v>
      </c>
      <c r="I22037" s="1">
        <v>43024.842719907407</v>
      </c>
    </row>
    <row r="22038" spans="1:9" x14ac:dyDescent="0.25">
      <c r="A22038">
        <f t="shared" si="344"/>
        <v>22037</v>
      </c>
      <c r="B22038" s="1">
        <v>43024.756944444445</v>
      </c>
      <c r="C22038" t="s">
        <v>34191</v>
      </c>
      <c r="D22038" t="s">
        <v>2115</v>
      </c>
      <c r="E22038" t="s">
        <v>262</v>
      </c>
      <c r="F22038" t="s">
        <v>1719</v>
      </c>
      <c r="G22038" t="s">
        <v>72</v>
      </c>
      <c r="H22038">
        <v>100</v>
      </c>
      <c r="I22038" s="1">
        <v>43024.840833333335</v>
      </c>
    </row>
    <row r="22039" spans="1:9" x14ac:dyDescent="0.25">
      <c r="A22039">
        <f t="shared" si="344"/>
        <v>22038</v>
      </c>
      <c r="B22039" s="1">
        <v>43024.777777777781</v>
      </c>
      <c r="C22039" t="s">
        <v>34192</v>
      </c>
      <c r="D22039" t="s">
        <v>34193</v>
      </c>
      <c r="E22039" t="s">
        <v>83</v>
      </c>
      <c r="F22039" t="s">
        <v>34194</v>
      </c>
      <c r="G22039" t="s">
        <v>72</v>
      </c>
      <c r="H22039">
        <v>50</v>
      </c>
      <c r="I22039" s="1">
        <v>43028.826620370368</v>
      </c>
    </row>
    <row r="22040" spans="1:9" x14ac:dyDescent="0.25">
      <c r="A22040">
        <f t="shared" si="344"/>
        <v>22039</v>
      </c>
      <c r="B22040" s="1">
        <v>43024.784722222219</v>
      </c>
      <c r="C22040" t="s">
        <v>34195</v>
      </c>
      <c r="D22040" t="s">
        <v>34196</v>
      </c>
      <c r="E22040" t="s">
        <v>151</v>
      </c>
      <c r="F22040" t="s">
        <v>34197</v>
      </c>
      <c r="G22040" t="s">
        <v>72</v>
      </c>
      <c r="H22040">
        <v>100</v>
      </c>
      <c r="I22040" s="1">
        <v>43025.699259259258</v>
      </c>
    </row>
    <row r="22041" spans="1:9" x14ac:dyDescent="0.25">
      <c r="A22041">
        <f t="shared" si="344"/>
        <v>22040</v>
      </c>
      <c r="B22041" s="1">
        <v>43024.784722222219</v>
      </c>
      <c r="C22041" t="s">
        <v>34198</v>
      </c>
      <c r="D22041" t="s">
        <v>34199</v>
      </c>
      <c r="E22041" t="s">
        <v>151</v>
      </c>
      <c r="F22041" t="s">
        <v>34197</v>
      </c>
      <c r="G22041" t="s">
        <v>72</v>
      </c>
      <c r="H22041">
        <v>100</v>
      </c>
      <c r="I22041" s="1">
        <v>43025.698750000003</v>
      </c>
    </row>
    <row r="22042" spans="1:9" x14ac:dyDescent="0.25">
      <c r="A22042">
        <f t="shared" si="344"/>
        <v>22041</v>
      </c>
      <c r="B22042" s="1">
        <v>43024.900196759256</v>
      </c>
      <c r="C22042" t="s">
        <v>34200</v>
      </c>
      <c r="D22042" t="s">
        <v>34201</v>
      </c>
      <c r="E22042" t="s">
        <v>1706</v>
      </c>
      <c r="F22042" t="s">
        <v>34202</v>
      </c>
      <c r="G22042" t="s">
        <v>72</v>
      </c>
      <c r="H22042">
        <v>50</v>
      </c>
      <c r="I22042" s="1">
        <v>43040.864918981482</v>
      </c>
    </row>
    <row r="22043" spans="1:9" x14ac:dyDescent="0.25">
      <c r="A22043">
        <f t="shared" si="344"/>
        <v>22042</v>
      </c>
      <c r="B22043" s="1">
        <v>43024.921238425923</v>
      </c>
      <c r="C22043" t="s">
        <v>34203</v>
      </c>
      <c r="D22043" t="s">
        <v>34204</v>
      </c>
      <c r="E22043" t="s">
        <v>15</v>
      </c>
      <c r="F22043" t="s">
        <v>34205</v>
      </c>
      <c r="H22043">
        <v>0</v>
      </c>
      <c r="I22043" s="1">
        <v>43025.16070601852</v>
      </c>
    </row>
    <row r="22044" spans="1:9" x14ac:dyDescent="0.25">
      <c r="A22044">
        <f t="shared" si="344"/>
        <v>22043</v>
      </c>
      <c r="B22044" s="1">
        <v>43025.343206018515</v>
      </c>
      <c r="C22044" t="s">
        <v>34206</v>
      </c>
      <c r="D22044" t="s">
        <v>34207</v>
      </c>
      <c r="E22044" t="s">
        <v>15</v>
      </c>
      <c r="F22044" t="s">
        <v>34208</v>
      </c>
      <c r="H22044">
        <v>0</v>
      </c>
      <c r="I22044" s="1">
        <v>43025.472326388888</v>
      </c>
    </row>
    <row r="22045" spans="1:9" x14ac:dyDescent="0.25">
      <c r="A22045">
        <f t="shared" si="344"/>
        <v>22044</v>
      </c>
      <c r="B22045" s="1">
        <v>43025.364791666667</v>
      </c>
      <c r="C22045" t="s">
        <v>34209</v>
      </c>
      <c r="D22045" t="s">
        <v>34210</v>
      </c>
      <c r="E22045" t="s">
        <v>138</v>
      </c>
      <c r="F22045" t="s">
        <v>29191</v>
      </c>
      <c r="H22045">
        <v>100</v>
      </c>
      <c r="I22045" s="1">
        <v>43025.52380787037</v>
      </c>
    </row>
    <row r="22046" spans="1:9" x14ac:dyDescent="0.25">
      <c r="A22046">
        <f t="shared" si="344"/>
        <v>22045</v>
      </c>
      <c r="B22046" s="1">
        <v>43025.364791666667</v>
      </c>
      <c r="C22046" t="s">
        <v>34209</v>
      </c>
      <c r="D22046" t="s">
        <v>34210</v>
      </c>
      <c r="E22046" t="s">
        <v>138</v>
      </c>
      <c r="F22046" t="s">
        <v>29191</v>
      </c>
      <c r="H22046">
        <v>50</v>
      </c>
      <c r="I22046" s="1">
        <v>43025.52380787037</v>
      </c>
    </row>
    <row r="22047" spans="1:9" x14ac:dyDescent="0.25">
      <c r="A22047">
        <f t="shared" si="344"/>
        <v>22046</v>
      </c>
      <c r="B22047" s="1">
        <v>43025.366111111114</v>
      </c>
      <c r="C22047" t="s">
        <v>34211</v>
      </c>
      <c r="D22047" t="s">
        <v>29355</v>
      </c>
      <c r="E22047" t="s">
        <v>138</v>
      </c>
      <c r="F22047" t="s">
        <v>29191</v>
      </c>
      <c r="H22047">
        <v>50</v>
      </c>
      <c r="I22047" s="1">
        <v>43025.523530092592</v>
      </c>
    </row>
    <row r="22048" spans="1:9" x14ac:dyDescent="0.25">
      <c r="A22048">
        <f t="shared" si="344"/>
        <v>22047</v>
      </c>
      <c r="B22048" s="1">
        <v>43025.368055555555</v>
      </c>
      <c r="C22048" t="s">
        <v>34212</v>
      </c>
      <c r="D22048" t="s">
        <v>34213</v>
      </c>
      <c r="E22048" t="s">
        <v>15</v>
      </c>
      <c r="F22048" t="s">
        <v>224</v>
      </c>
      <c r="G22048" t="s">
        <v>360</v>
      </c>
      <c r="H22048">
        <v>0</v>
      </c>
      <c r="I22048" s="1">
        <v>43026.547152777777</v>
      </c>
    </row>
    <row r="22049" spans="1:9" x14ac:dyDescent="0.25">
      <c r="A22049">
        <f t="shared" si="344"/>
        <v>22048</v>
      </c>
      <c r="B22049" s="1">
        <v>43025.385416666664</v>
      </c>
      <c r="C22049" t="s">
        <v>34214</v>
      </c>
      <c r="D22049" t="s">
        <v>34147</v>
      </c>
      <c r="E22049" t="s">
        <v>15</v>
      </c>
      <c r="F22049" t="s">
        <v>3949</v>
      </c>
      <c r="G22049" t="s">
        <v>72</v>
      </c>
      <c r="H22049">
        <v>100</v>
      </c>
      <c r="I22049" s="1">
        <v>43025.42690972222</v>
      </c>
    </row>
    <row r="22050" spans="1:9" x14ac:dyDescent="0.25">
      <c r="A22050">
        <f t="shared" si="344"/>
        <v>22049</v>
      </c>
      <c r="B22050" s="1">
        <v>43025.412847222222</v>
      </c>
      <c r="C22050" t="s">
        <v>34215</v>
      </c>
      <c r="D22050" t="s">
        <v>34216</v>
      </c>
      <c r="E22050" t="s">
        <v>15</v>
      </c>
      <c r="F22050" t="s">
        <v>549</v>
      </c>
      <c r="H22050">
        <v>0</v>
      </c>
      <c r="I22050" s="1">
        <v>43025.507372685184</v>
      </c>
    </row>
    <row r="22051" spans="1:9" x14ac:dyDescent="0.25">
      <c r="A22051">
        <f t="shared" si="344"/>
        <v>22050</v>
      </c>
      <c r="B22051" s="1">
        <v>43025.412847222222</v>
      </c>
      <c r="C22051" t="s">
        <v>34215</v>
      </c>
      <c r="D22051" t="s">
        <v>34216</v>
      </c>
      <c r="E22051" t="s">
        <v>15</v>
      </c>
      <c r="F22051" t="s">
        <v>549</v>
      </c>
      <c r="H22051">
        <v>100</v>
      </c>
      <c r="I22051" s="1">
        <v>43025.507372685184</v>
      </c>
    </row>
    <row r="22052" spans="1:9" x14ac:dyDescent="0.25">
      <c r="A22052">
        <f t="shared" si="344"/>
        <v>22051</v>
      </c>
      <c r="B22052" s="1">
        <v>43025.438159722224</v>
      </c>
      <c r="C22052" t="s">
        <v>34217</v>
      </c>
      <c r="D22052" t="s">
        <v>34218</v>
      </c>
      <c r="E22052" t="s">
        <v>15</v>
      </c>
      <c r="F22052" t="s">
        <v>20228</v>
      </c>
      <c r="H22052">
        <v>0</v>
      </c>
      <c r="I22052" s="1">
        <v>43025.500578703701</v>
      </c>
    </row>
    <row r="22053" spans="1:9" x14ac:dyDescent="0.25">
      <c r="A22053">
        <f t="shared" si="344"/>
        <v>22052</v>
      </c>
      <c r="B22053" s="1">
        <v>43025.447569444441</v>
      </c>
      <c r="C22053" t="s">
        <v>34219</v>
      </c>
      <c r="D22053" t="s">
        <v>34220</v>
      </c>
      <c r="E22053" t="s">
        <v>15</v>
      </c>
      <c r="F22053" t="s">
        <v>208</v>
      </c>
      <c r="H22053">
        <v>100</v>
      </c>
      <c r="I22053" s="1">
        <v>43025.473449074074</v>
      </c>
    </row>
    <row r="22054" spans="1:9" x14ac:dyDescent="0.25">
      <c r="A22054">
        <f t="shared" si="344"/>
        <v>22053</v>
      </c>
      <c r="B22054" s="1">
        <v>43025.44940972222</v>
      </c>
      <c r="C22054" t="s">
        <v>34221</v>
      </c>
      <c r="D22054" t="s">
        <v>34222</v>
      </c>
      <c r="E22054" t="s">
        <v>138</v>
      </c>
      <c r="F22054" t="s">
        <v>32981</v>
      </c>
      <c r="G22054" t="s">
        <v>72</v>
      </c>
      <c r="H22054">
        <v>50</v>
      </c>
      <c r="I22054" s="1">
        <v>43025.533310185187</v>
      </c>
    </row>
    <row r="22055" spans="1:9" x14ac:dyDescent="0.25">
      <c r="A22055">
        <f t="shared" si="344"/>
        <v>22054</v>
      </c>
      <c r="B22055" s="1">
        <v>43025.465381944443</v>
      </c>
      <c r="C22055" t="s">
        <v>34223</v>
      </c>
      <c r="D22055" t="s">
        <v>34224</v>
      </c>
      <c r="E22055" t="s">
        <v>15</v>
      </c>
      <c r="F22055" t="s">
        <v>33210</v>
      </c>
      <c r="H22055">
        <v>100</v>
      </c>
      <c r="I22055" s="1">
        <v>43025.53396990741</v>
      </c>
    </row>
    <row r="22056" spans="1:9" x14ac:dyDescent="0.25">
      <c r="A22056">
        <f t="shared" si="344"/>
        <v>22055</v>
      </c>
      <c r="B22056" s="1">
        <v>43025.5</v>
      </c>
      <c r="C22056" t="s">
        <v>34225</v>
      </c>
      <c r="D22056" t="s">
        <v>34226</v>
      </c>
      <c r="E22056" t="s">
        <v>151</v>
      </c>
      <c r="F22056" t="s">
        <v>31077</v>
      </c>
      <c r="G22056" t="s">
        <v>72</v>
      </c>
      <c r="H22056">
        <v>100</v>
      </c>
      <c r="I22056" s="1">
        <v>43026.313599537039</v>
      </c>
    </row>
    <row r="22057" spans="1:9" x14ac:dyDescent="0.25">
      <c r="A22057">
        <f t="shared" si="344"/>
        <v>22056</v>
      </c>
      <c r="B22057" s="1">
        <v>43025.510833333334</v>
      </c>
      <c r="C22057" t="s">
        <v>34227</v>
      </c>
      <c r="D22057" t="s">
        <v>34228</v>
      </c>
      <c r="E22057" t="s">
        <v>15</v>
      </c>
      <c r="F22057" t="s">
        <v>19609</v>
      </c>
      <c r="H22057">
        <v>0</v>
      </c>
      <c r="I22057" s="1">
        <v>43025.659016203703</v>
      </c>
    </row>
    <row r="22058" spans="1:9" x14ac:dyDescent="0.25">
      <c r="A22058">
        <f t="shared" si="344"/>
        <v>22057</v>
      </c>
      <c r="B22058" s="1">
        <v>43025.512071759258</v>
      </c>
      <c r="C22058" t="s">
        <v>34229</v>
      </c>
      <c r="D22058" t="s">
        <v>34230</v>
      </c>
      <c r="E22058" t="s">
        <v>15</v>
      </c>
      <c r="F22058" t="s">
        <v>109</v>
      </c>
      <c r="H22058">
        <v>0</v>
      </c>
      <c r="I22058" s="1">
        <v>43025.756990740738</v>
      </c>
    </row>
    <row r="22059" spans="1:9" x14ac:dyDescent="0.25">
      <c r="A22059">
        <f t="shared" si="344"/>
        <v>22058</v>
      </c>
      <c r="B22059" s="1">
        <v>43025.513888888891</v>
      </c>
      <c r="C22059" t="s">
        <v>34231</v>
      </c>
      <c r="D22059" t="s">
        <v>34232</v>
      </c>
      <c r="E22059" t="s">
        <v>15</v>
      </c>
      <c r="F22059" t="s">
        <v>8197</v>
      </c>
      <c r="G22059" t="s">
        <v>20</v>
      </c>
      <c r="H22059">
        <v>0</v>
      </c>
      <c r="I22059" s="1">
        <v>43025.518819444442</v>
      </c>
    </row>
    <row r="22060" spans="1:9" x14ac:dyDescent="0.25">
      <c r="A22060">
        <f t="shared" si="344"/>
        <v>22059</v>
      </c>
      <c r="B22060" s="1">
        <v>43025.520833333336</v>
      </c>
      <c r="C22060" t="s">
        <v>34233</v>
      </c>
      <c r="D22060" t="s">
        <v>12610</v>
      </c>
      <c r="E22060" t="s">
        <v>138</v>
      </c>
      <c r="F22060" t="s">
        <v>559</v>
      </c>
      <c r="G22060" t="s">
        <v>72</v>
      </c>
      <c r="H22060">
        <v>50</v>
      </c>
      <c r="I22060" s="1">
        <v>43025.643599537034</v>
      </c>
    </row>
    <row r="22061" spans="1:9" x14ac:dyDescent="0.25">
      <c r="A22061">
        <f t="shared" si="344"/>
        <v>22060</v>
      </c>
      <c r="B22061" s="1">
        <v>43025.542175925926</v>
      </c>
      <c r="C22061" t="s">
        <v>34234</v>
      </c>
      <c r="D22061" t="s">
        <v>34235</v>
      </c>
      <c r="E22061" t="s">
        <v>15</v>
      </c>
      <c r="F22061" t="s">
        <v>62</v>
      </c>
      <c r="H22061">
        <v>100</v>
      </c>
      <c r="I22061" s="1">
        <v>43025.720127314817</v>
      </c>
    </row>
    <row r="22062" spans="1:9" x14ac:dyDescent="0.25">
      <c r="A22062">
        <f t="shared" si="344"/>
        <v>22061</v>
      </c>
      <c r="B22062" s="1">
        <v>43025.567418981482</v>
      </c>
      <c r="C22062" t="s">
        <v>34236</v>
      </c>
      <c r="D22062" t="s">
        <v>34237</v>
      </c>
      <c r="E22062" t="s">
        <v>15</v>
      </c>
      <c r="F22062" t="s">
        <v>34238</v>
      </c>
      <c r="G22062" t="s">
        <v>326</v>
      </c>
      <c r="H22062">
        <v>0</v>
      </c>
      <c r="I22062" s="1">
        <v>43025.663599537038</v>
      </c>
    </row>
    <row r="22063" spans="1:9" x14ac:dyDescent="0.25">
      <c r="A22063">
        <f t="shared" si="344"/>
        <v>22062</v>
      </c>
      <c r="B22063" s="1">
        <v>43025.57167824074</v>
      </c>
      <c r="C22063" t="s">
        <v>34239</v>
      </c>
      <c r="D22063" t="s">
        <v>19777</v>
      </c>
      <c r="E22063" t="s">
        <v>773</v>
      </c>
      <c r="F22063" t="s">
        <v>34238</v>
      </c>
      <c r="G22063" t="s">
        <v>360</v>
      </c>
      <c r="H22063">
        <v>200</v>
      </c>
      <c r="I22063" s="1">
        <v>43026.68822916667</v>
      </c>
    </row>
    <row r="22064" spans="1:9" x14ac:dyDescent="0.25">
      <c r="A22064">
        <f t="shared" si="344"/>
        <v>22063</v>
      </c>
      <c r="B22064" s="1">
        <v>43025.680381944447</v>
      </c>
      <c r="C22064" t="s">
        <v>34240</v>
      </c>
      <c r="D22064" t="s">
        <v>34241</v>
      </c>
      <c r="E22064" t="s">
        <v>151</v>
      </c>
      <c r="F22064" t="s">
        <v>34242</v>
      </c>
      <c r="H22064">
        <v>0</v>
      </c>
      <c r="I22064" s="1">
        <v>43025.781631944446</v>
      </c>
    </row>
    <row r="22065" spans="1:9" x14ac:dyDescent="0.25">
      <c r="A22065">
        <f t="shared" si="344"/>
        <v>22064</v>
      </c>
      <c r="B22065" s="1">
        <v>43025.708333333336</v>
      </c>
      <c r="C22065" t="s">
        <v>34243</v>
      </c>
      <c r="D22065" t="s">
        <v>34244</v>
      </c>
      <c r="E22065" t="s">
        <v>262</v>
      </c>
      <c r="F22065" t="s">
        <v>31533</v>
      </c>
      <c r="G22065" t="s">
        <v>72</v>
      </c>
      <c r="H22065">
        <v>100</v>
      </c>
      <c r="I22065" s="1">
        <v>43028.303414351853</v>
      </c>
    </row>
    <row r="22066" spans="1:9" x14ac:dyDescent="0.25">
      <c r="A22066">
        <f t="shared" si="344"/>
        <v>22065</v>
      </c>
      <c r="B22066" s="1">
        <v>43025.711805555555</v>
      </c>
      <c r="C22066" t="s">
        <v>34245</v>
      </c>
      <c r="D22066" t="s">
        <v>262</v>
      </c>
      <c r="E22066" t="s">
        <v>262</v>
      </c>
      <c r="F22066" t="s">
        <v>26825</v>
      </c>
      <c r="G22066" t="s">
        <v>72</v>
      </c>
      <c r="H22066">
        <v>100</v>
      </c>
      <c r="I22066" s="1">
        <v>43027.9</v>
      </c>
    </row>
    <row r="22067" spans="1:9" x14ac:dyDescent="0.25">
      <c r="A22067">
        <f t="shared" si="344"/>
        <v>22066</v>
      </c>
      <c r="B22067" s="1">
        <v>43025.739583333336</v>
      </c>
      <c r="C22067" t="s">
        <v>34246</v>
      </c>
      <c r="D22067" t="s">
        <v>34247</v>
      </c>
      <c r="E22067" t="s">
        <v>151</v>
      </c>
      <c r="F22067" t="s">
        <v>8452</v>
      </c>
      <c r="G22067" t="s">
        <v>360</v>
      </c>
      <c r="H22067">
        <v>0</v>
      </c>
      <c r="I22067" s="1">
        <v>43027.711643518516</v>
      </c>
    </row>
    <row r="22068" spans="1:9" x14ac:dyDescent="0.25">
      <c r="A22068">
        <f t="shared" si="344"/>
        <v>22067</v>
      </c>
      <c r="B22068" s="1">
        <v>43025.75</v>
      </c>
      <c r="C22068" t="s">
        <v>34250</v>
      </c>
      <c r="D22068" t="s">
        <v>34251</v>
      </c>
      <c r="E22068" t="s">
        <v>138</v>
      </c>
      <c r="F22068" t="s">
        <v>6025</v>
      </c>
      <c r="G22068" t="s">
        <v>72</v>
      </c>
      <c r="H22068">
        <v>100</v>
      </c>
      <c r="I22068" s="1">
        <v>43052.485543981478</v>
      </c>
    </row>
    <row r="22069" spans="1:9" x14ac:dyDescent="0.25">
      <c r="A22069">
        <f t="shared" si="344"/>
        <v>22068</v>
      </c>
      <c r="B22069" s="1">
        <v>43025.75</v>
      </c>
      <c r="C22069" t="s">
        <v>34248</v>
      </c>
      <c r="D22069" t="s">
        <v>34249</v>
      </c>
      <c r="E22069" t="s">
        <v>138</v>
      </c>
      <c r="F22069" t="s">
        <v>6025</v>
      </c>
      <c r="G22069" t="s">
        <v>188</v>
      </c>
      <c r="H22069">
        <v>0</v>
      </c>
      <c r="I22069" s="1">
        <v>43025.870717592596</v>
      </c>
    </row>
    <row r="22070" spans="1:9" x14ac:dyDescent="0.25">
      <c r="A22070">
        <f t="shared" si="344"/>
        <v>22069</v>
      </c>
      <c r="B22070" s="1">
        <v>43025.835949074077</v>
      </c>
      <c r="C22070" t="s">
        <v>34252</v>
      </c>
      <c r="E22070" t="s">
        <v>10712</v>
      </c>
      <c r="F22070" t="s">
        <v>6365</v>
      </c>
      <c r="H22070">
        <v>0</v>
      </c>
      <c r="I22070" s="1">
        <v>43035.836180555554</v>
      </c>
    </row>
    <row r="22071" spans="1:9" x14ac:dyDescent="0.25">
      <c r="A22071">
        <f t="shared" si="344"/>
        <v>22070</v>
      </c>
      <c r="B22071" s="1">
        <v>43025.879745370374</v>
      </c>
      <c r="C22071" t="s">
        <v>34253</v>
      </c>
      <c r="D22071" t="s">
        <v>34254</v>
      </c>
      <c r="E22071" t="s">
        <v>138</v>
      </c>
      <c r="F22071" t="s">
        <v>10143</v>
      </c>
      <c r="G22071" t="s">
        <v>72</v>
      </c>
      <c r="H22071">
        <v>100</v>
      </c>
      <c r="I22071" s="1">
        <v>43025.881990740738</v>
      </c>
    </row>
    <row r="22072" spans="1:9" x14ac:dyDescent="0.25">
      <c r="A22072">
        <f t="shared" si="344"/>
        <v>22071</v>
      </c>
      <c r="B22072" s="1">
        <v>43026.28701388889</v>
      </c>
      <c r="C22072" t="s">
        <v>34255</v>
      </c>
      <c r="D22072" t="s">
        <v>34256</v>
      </c>
      <c r="E22072" t="s">
        <v>15</v>
      </c>
      <c r="F22072" t="s">
        <v>34257</v>
      </c>
      <c r="G22072" t="s">
        <v>1129</v>
      </c>
      <c r="H22072">
        <v>100</v>
      </c>
      <c r="I22072" s="1">
        <v>43026.40898148148</v>
      </c>
    </row>
    <row r="22073" spans="1:9" x14ac:dyDescent="0.25">
      <c r="A22073">
        <f t="shared" si="344"/>
        <v>22072</v>
      </c>
      <c r="B22073" s="1">
        <v>43026.34642361111</v>
      </c>
      <c r="C22073" t="s">
        <v>34258</v>
      </c>
      <c r="D22073" t="s">
        <v>34259</v>
      </c>
      <c r="E22073" t="s">
        <v>151</v>
      </c>
      <c r="F22073" t="s">
        <v>34260</v>
      </c>
      <c r="G22073" t="s">
        <v>72</v>
      </c>
      <c r="H22073">
        <v>100</v>
      </c>
      <c r="I22073" s="1">
        <v>43026.451006944444</v>
      </c>
    </row>
    <row r="22074" spans="1:9" x14ac:dyDescent="0.25">
      <c r="A22074">
        <f t="shared" si="344"/>
        <v>22073</v>
      </c>
      <c r="B22074" s="1">
        <v>43026.355763888889</v>
      </c>
      <c r="C22074" t="s">
        <v>34261</v>
      </c>
      <c r="D22074" t="s">
        <v>34262</v>
      </c>
      <c r="E22074" t="s">
        <v>15</v>
      </c>
      <c r="F22074" t="s">
        <v>19609</v>
      </c>
      <c r="H22074">
        <v>0</v>
      </c>
      <c r="I22074" s="1">
        <v>43026.463564814818</v>
      </c>
    </row>
    <row r="22075" spans="1:9" x14ac:dyDescent="0.25">
      <c r="A22075">
        <f t="shared" si="344"/>
        <v>22074</v>
      </c>
      <c r="B22075" s="1">
        <v>43026.355763888889</v>
      </c>
      <c r="C22075" t="s">
        <v>34261</v>
      </c>
      <c r="D22075" t="s">
        <v>34262</v>
      </c>
      <c r="E22075" t="s">
        <v>15</v>
      </c>
      <c r="F22075" t="s">
        <v>19609</v>
      </c>
      <c r="H22075">
        <v>100</v>
      </c>
      <c r="I22075" s="1">
        <v>43026.463564814818</v>
      </c>
    </row>
    <row r="22076" spans="1:9" x14ac:dyDescent="0.25">
      <c r="A22076">
        <f t="shared" si="344"/>
        <v>22075</v>
      </c>
      <c r="B22076" s="1">
        <v>43026.360405092593</v>
      </c>
      <c r="C22076" t="s">
        <v>34263</v>
      </c>
      <c r="D22076" t="s">
        <v>34264</v>
      </c>
      <c r="E22076" t="s">
        <v>773</v>
      </c>
      <c r="F22076" t="s">
        <v>34265</v>
      </c>
      <c r="H22076">
        <v>100</v>
      </c>
      <c r="I22076" s="1">
        <v>43026.419374999998</v>
      </c>
    </row>
    <row r="22077" spans="1:9" x14ac:dyDescent="0.25">
      <c r="A22077">
        <f t="shared" si="344"/>
        <v>22076</v>
      </c>
      <c r="B22077" s="1">
        <v>43026.388888888891</v>
      </c>
      <c r="C22077" t="s">
        <v>34266</v>
      </c>
      <c r="D22077" t="s">
        <v>34226</v>
      </c>
      <c r="E22077" t="s">
        <v>151</v>
      </c>
      <c r="F22077" t="s">
        <v>20288</v>
      </c>
      <c r="G22077" t="s">
        <v>72</v>
      </c>
      <c r="H22077">
        <v>200</v>
      </c>
      <c r="I22077" s="1">
        <v>43026.605856481481</v>
      </c>
    </row>
    <row r="22078" spans="1:9" x14ac:dyDescent="0.25">
      <c r="A22078">
        <f t="shared" si="344"/>
        <v>22077</v>
      </c>
      <c r="B22078" s="1">
        <v>43026.427083333336</v>
      </c>
      <c r="C22078" t="s">
        <v>34267</v>
      </c>
      <c r="D22078" t="s">
        <v>34268</v>
      </c>
      <c r="E22078" t="s">
        <v>15</v>
      </c>
      <c r="F22078" t="s">
        <v>2726</v>
      </c>
      <c r="H22078">
        <v>0</v>
      </c>
      <c r="I22078" s="1">
        <v>43026.75136574074</v>
      </c>
    </row>
    <row r="22079" spans="1:9" x14ac:dyDescent="0.25">
      <c r="A22079">
        <f t="shared" si="344"/>
        <v>22078</v>
      </c>
      <c r="B22079" s="1">
        <v>43026.427083333336</v>
      </c>
      <c r="C22079" t="s">
        <v>34267</v>
      </c>
      <c r="D22079" t="s">
        <v>34268</v>
      </c>
      <c r="E22079" t="s">
        <v>15</v>
      </c>
      <c r="F22079" t="s">
        <v>2726</v>
      </c>
      <c r="H22079">
        <v>300</v>
      </c>
      <c r="I22079" s="1">
        <v>43026.75136574074</v>
      </c>
    </row>
    <row r="22080" spans="1:9" x14ac:dyDescent="0.25">
      <c r="A22080">
        <f t="shared" si="344"/>
        <v>22079</v>
      </c>
      <c r="B22080" s="1">
        <v>43026.427083333336</v>
      </c>
      <c r="C22080" t="s">
        <v>34267</v>
      </c>
      <c r="D22080" t="s">
        <v>34268</v>
      </c>
      <c r="E22080" t="s">
        <v>15</v>
      </c>
      <c r="F22080" t="s">
        <v>2726</v>
      </c>
      <c r="H22080">
        <v>100</v>
      </c>
      <c r="I22080" s="1">
        <v>43026.75136574074</v>
      </c>
    </row>
    <row r="22081" spans="1:9" x14ac:dyDescent="0.25">
      <c r="A22081">
        <f t="shared" si="344"/>
        <v>22080</v>
      </c>
      <c r="B22081" s="1">
        <v>43026.429062499999</v>
      </c>
      <c r="C22081" t="s">
        <v>34269</v>
      </c>
      <c r="D22081" t="s">
        <v>34270</v>
      </c>
      <c r="E22081" t="s">
        <v>138</v>
      </c>
      <c r="F22081" t="s">
        <v>32981</v>
      </c>
      <c r="G22081" t="s">
        <v>72</v>
      </c>
      <c r="H22081">
        <v>50</v>
      </c>
      <c r="I22081" s="1">
        <v>43026.456307870372</v>
      </c>
    </row>
    <row r="22082" spans="1:9" x14ac:dyDescent="0.25">
      <c r="A22082">
        <f t="shared" si="344"/>
        <v>22081</v>
      </c>
      <c r="B22082" s="1">
        <v>43026.454861111109</v>
      </c>
      <c r="C22082" t="s">
        <v>34273</v>
      </c>
      <c r="D22082" t="s">
        <v>34274</v>
      </c>
      <c r="E22082" t="s">
        <v>138</v>
      </c>
      <c r="F22082" t="s">
        <v>29323</v>
      </c>
      <c r="G22082" t="s">
        <v>72</v>
      </c>
      <c r="H22082">
        <v>100</v>
      </c>
      <c r="I22082" s="1">
        <v>43028.317673611113</v>
      </c>
    </row>
    <row r="22083" spans="1:9" x14ac:dyDescent="0.25">
      <c r="A22083">
        <f t="shared" si="344"/>
        <v>22082</v>
      </c>
      <c r="B22083" s="1">
        <v>43026.454861111109</v>
      </c>
      <c r="C22083" t="s">
        <v>34271</v>
      </c>
      <c r="D22083" t="s">
        <v>34272</v>
      </c>
      <c r="E22083" t="s">
        <v>138</v>
      </c>
      <c r="F22083" t="s">
        <v>194</v>
      </c>
      <c r="G22083" t="s">
        <v>72</v>
      </c>
      <c r="H22083">
        <v>500</v>
      </c>
      <c r="I22083" s="1">
        <v>43026.539004629631</v>
      </c>
    </row>
    <row r="22084" spans="1:9" x14ac:dyDescent="0.25">
      <c r="A22084">
        <f t="shared" ref="A22084:A22147" si="345">A22083+1</f>
        <v>22083</v>
      </c>
      <c r="B22084" s="1">
        <v>43026.462719907409</v>
      </c>
      <c r="C22084" t="s">
        <v>34275</v>
      </c>
      <c r="D22084" t="s">
        <v>34276</v>
      </c>
      <c r="E22084" t="s">
        <v>15</v>
      </c>
      <c r="F22084" t="s">
        <v>5997</v>
      </c>
      <c r="G22084" t="s">
        <v>20</v>
      </c>
      <c r="H22084">
        <v>0</v>
      </c>
      <c r="I22084" s="1">
        <v>43026.474224537036</v>
      </c>
    </row>
    <row r="22085" spans="1:9" x14ac:dyDescent="0.25">
      <c r="A22085">
        <f t="shared" si="345"/>
        <v>22084</v>
      </c>
      <c r="B22085" s="1">
        <v>43026.465277777781</v>
      </c>
      <c r="C22085" t="s">
        <v>34277</v>
      </c>
      <c r="D22085" t="s">
        <v>34278</v>
      </c>
      <c r="E22085" t="s">
        <v>15</v>
      </c>
      <c r="F22085" t="s">
        <v>717</v>
      </c>
      <c r="G22085" t="s">
        <v>72</v>
      </c>
      <c r="H22085">
        <v>0</v>
      </c>
      <c r="I22085" s="1">
        <v>43026.515162037038</v>
      </c>
    </row>
    <row r="22086" spans="1:9" x14ac:dyDescent="0.25">
      <c r="A22086">
        <f t="shared" si="345"/>
        <v>22085</v>
      </c>
      <c r="B22086" s="1">
        <v>43026.465277777781</v>
      </c>
      <c r="C22086" t="s">
        <v>34277</v>
      </c>
      <c r="D22086" t="s">
        <v>34278</v>
      </c>
      <c r="E22086" t="s">
        <v>15</v>
      </c>
      <c r="F22086" t="s">
        <v>717</v>
      </c>
      <c r="G22086" t="s">
        <v>72</v>
      </c>
      <c r="H22086">
        <v>100</v>
      </c>
      <c r="I22086" s="1">
        <v>43026.515162037038</v>
      </c>
    </row>
    <row r="22087" spans="1:9" x14ac:dyDescent="0.25">
      <c r="A22087">
        <f t="shared" si="345"/>
        <v>22086</v>
      </c>
      <c r="B22087" s="1">
        <v>43026.5</v>
      </c>
      <c r="C22087" t="s">
        <v>34279</v>
      </c>
      <c r="D22087" t="s">
        <v>34280</v>
      </c>
      <c r="E22087" t="s">
        <v>15</v>
      </c>
      <c r="F22087" t="s">
        <v>28847</v>
      </c>
      <c r="G22087" t="s">
        <v>72</v>
      </c>
      <c r="H22087">
        <v>500</v>
      </c>
      <c r="I22087" s="1">
        <v>43026.880787037036</v>
      </c>
    </row>
    <row r="22088" spans="1:9" x14ac:dyDescent="0.25">
      <c r="A22088">
        <f t="shared" si="345"/>
        <v>22087</v>
      </c>
      <c r="B22088" s="1">
        <v>43026.510416666664</v>
      </c>
      <c r="C22088" t="s">
        <v>34283</v>
      </c>
      <c r="D22088" t="s">
        <v>34284</v>
      </c>
      <c r="E22088" t="s">
        <v>83</v>
      </c>
      <c r="F22088" t="s">
        <v>34285</v>
      </c>
      <c r="G22088" t="s">
        <v>72</v>
      </c>
      <c r="H22088">
        <v>100</v>
      </c>
      <c r="I22088" s="1">
        <v>43026.811238425929</v>
      </c>
    </row>
    <row r="22089" spans="1:9" x14ac:dyDescent="0.25">
      <c r="A22089">
        <f t="shared" si="345"/>
        <v>22088</v>
      </c>
      <c r="B22089" s="1">
        <v>43026.510416666664</v>
      </c>
      <c r="C22089" t="s">
        <v>34281</v>
      </c>
      <c r="D22089" t="s">
        <v>34282</v>
      </c>
      <c r="E22089" t="s">
        <v>15</v>
      </c>
      <c r="F22089" t="s">
        <v>217</v>
      </c>
      <c r="G22089" t="s">
        <v>1129</v>
      </c>
      <c r="H22089">
        <v>0</v>
      </c>
      <c r="I22089" s="1">
        <v>43026.50677083333</v>
      </c>
    </row>
    <row r="22090" spans="1:9" x14ac:dyDescent="0.25">
      <c r="A22090">
        <f t="shared" si="345"/>
        <v>22089</v>
      </c>
      <c r="B22090" s="1">
        <v>43026.515289351853</v>
      </c>
      <c r="C22090" t="s">
        <v>34286</v>
      </c>
      <c r="D22090" t="s">
        <v>34287</v>
      </c>
      <c r="E22090" t="s">
        <v>15</v>
      </c>
      <c r="F22090" t="s">
        <v>34288</v>
      </c>
      <c r="G22090" t="s">
        <v>20</v>
      </c>
      <c r="H22090">
        <v>0</v>
      </c>
      <c r="I22090" s="1">
        <v>43026.703969907408</v>
      </c>
    </row>
    <row r="22091" spans="1:9" x14ac:dyDescent="0.25">
      <c r="A22091">
        <f t="shared" si="345"/>
        <v>22090</v>
      </c>
      <c r="B22091" s="1">
        <v>43026.53125</v>
      </c>
      <c r="C22091" t="s">
        <v>34289</v>
      </c>
      <c r="D22091" t="s">
        <v>28594</v>
      </c>
      <c r="E22091" t="s">
        <v>74</v>
      </c>
      <c r="F22091" t="s">
        <v>443</v>
      </c>
      <c r="G22091" t="s">
        <v>72</v>
      </c>
      <c r="H22091">
        <v>50</v>
      </c>
      <c r="I22091" s="1">
        <v>43026.826365740744</v>
      </c>
    </row>
    <row r="22092" spans="1:9" x14ac:dyDescent="0.25">
      <c r="A22092">
        <f t="shared" si="345"/>
        <v>22091</v>
      </c>
      <c r="B22092" s="1">
        <v>43026.541435185187</v>
      </c>
      <c r="C22092" t="s">
        <v>34290</v>
      </c>
      <c r="D22092" t="s">
        <v>34291</v>
      </c>
      <c r="E22092" t="s">
        <v>15</v>
      </c>
      <c r="F22092" t="s">
        <v>62</v>
      </c>
      <c r="G22092" t="s">
        <v>20</v>
      </c>
      <c r="H22092">
        <v>0</v>
      </c>
      <c r="I22092" s="1">
        <v>43026.689814814818</v>
      </c>
    </row>
    <row r="22093" spans="1:9" x14ac:dyDescent="0.25">
      <c r="A22093">
        <f t="shared" si="345"/>
        <v>22092</v>
      </c>
      <c r="B22093" s="1">
        <v>43026.541666666664</v>
      </c>
      <c r="C22093" t="s">
        <v>34292</v>
      </c>
      <c r="D22093" t="s">
        <v>2659</v>
      </c>
      <c r="E22093" t="s">
        <v>74</v>
      </c>
      <c r="F22093" t="s">
        <v>13766</v>
      </c>
      <c r="H22093">
        <v>100</v>
      </c>
      <c r="I22093" s="1">
        <v>43027.285127314812</v>
      </c>
    </row>
    <row r="22094" spans="1:9" x14ac:dyDescent="0.25">
      <c r="A22094">
        <f t="shared" si="345"/>
        <v>22093</v>
      </c>
      <c r="B22094" s="1">
        <v>43026.579861111109</v>
      </c>
      <c r="C22094" t="s">
        <v>34293</v>
      </c>
      <c r="D22094" t="s">
        <v>34294</v>
      </c>
      <c r="E22094" t="s">
        <v>58</v>
      </c>
      <c r="F22094" t="s">
        <v>3949</v>
      </c>
      <c r="H22094">
        <v>100</v>
      </c>
      <c r="I22094" s="1">
        <v>43026.753101851849</v>
      </c>
    </row>
    <row r="22095" spans="1:9" x14ac:dyDescent="0.25">
      <c r="A22095">
        <f t="shared" si="345"/>
        <v>22094</v>
      </c>
      <c r="B22095" s="1">
        <v>43026.618055555555</v>
      </c>
      <c r="C22095" t="s">
        <v>34295</v>
      </c>
      <c r="D22095" t="s">
        <v>34296</v>
      </c>
      <c r="E22095" t="s">
        <v>83</v>
      </c>
      <c r="F22095" t="s">
        <v>163</v>
      </c>
      <c r="G22095" t="s">
        <v>72</v>
      </c>
      <c r="H22095">
        <v>200</v>
      </c>
      <c r="I22095" s="1">
        <v>43027.714305555557</v>
      </c>
    </row>
    <row r="22096" spans="1:9" x14ac:dyDescent="0.25">
      <c r="A22096">
        <f t="shared" si="345"/>
        <v>22095</v>
      </c>
      <c r="B22096" s="1">
        <v>43026.659722222219</v>
      </c>
      <c r="C22096" t="s">
        <v>34297</v>
      </c>
      <c r="D22096" t="s">
        <v>34298</v>
      </c>
      <c r="E22096" t="s">
        <v>83</v>
      </c>
      <c r="F22096" t="s">
        <v>10143</v>
      </c>
      <c r="H22096">
        <v>200</v>
      </c>
      <c r="I22096" s="1">
        <v>43031.788078703707</v>
      </c>
    </row>
    <row r="22097" spans="1:9" x14ac:dyDescent="0.25">
      <c r="A22097">
        <f t="shared" si="345"/>
        <v>22096</v>
      </c>
      <c r="B22097" s="1">
        <v>43026.694444444445</v>
      </c>
      <c r="C22097" t="s">
        <v>34299</v>
      </c>
      <c r="D22097" t="s">
        <v>34300</v>
      </c>
      <c r="E22097" t="s">
        <v>151</v>
      </c>
      <c r="F22097" t="s">
        <v>861</v>
      </c>
      <c r="G22097" t="s">
        <v>360</v>
      </c>
      <c r="H22097">
        <v>0</v>
      </c>
      <c r="I22097" s="1">
        <v>43026.608159722222</v>
      </c>
    </row>
    <row r="22098" spans="1:9" x14ac:dyDescent="0.25">
      <c r="A22098">
        <f t="shared" si="345"/>
        <v>22097</v>
      </c>
      <c r="B22098" s="1">
        <v>43026.701388888891</v>
      </c>
      <c r="C22098" t="s">
        <v>34301</v>
      </c>
      <c r="D22098" t="s">
        <v>34302</v>
      </c>
      <c r="E22098" t="s">
        <v>151</v>
      </c>
      <c r="F22098" t="s">
        <v>34303</v>
      </c>
      <c r="G22098" t="s">
        <v>72</v>
      </c>
      <c r="H22098">
        <v>100</v>
      </c>
      <c r="I22098" s="1">
        <v>43026.713240740741</v>
      </c>
    </row>
    <row r="22099" spans="1:9" x14ac:dyDescent="0.25">
      <c r="A22099">
        <f t="shared" si="345"/>
        <v>22098</v>
      </c>
      <c r="B22099" s="1">
        <v>43026.708333333336</v>
      </c>
      <c r="C22099" t="s">
        <v>34304</v>
      </c>
      <c r="D22099" t="s">
        <v>34305</v>
      </c>
      <c r="E22099" t="s">
        <v>262</v>
      </c>
      <c r="F22099" t="s">
        <v>31533</v>
      </c>
      <c r="G22099" t="s">
        <v>72</v>
      </c>
      <c r="H22099">
        <v>100</v>
      </c>
      <c r="I22099" s="1">
        <v>43028.309953703705</v>
      </c>
    </row>
    <row r="22100" spans="1:9" x14ac:dyDescent="0.25">
      <c r="A22100">
        <f t="shared" si="345"/>
        <v>22099</v>
      </c>
      <c r="B22100" s="1">
        <v>43026.71875</v>
      </c>
      <c r="C22100" t="s">
        <v>34306</v>
      </c>
      <c r="D22100" t="s">
        <v>2485</v>
      </c>
      <c r="E22100" t="s">
        <v>15</v>
      </c>
      <c r="F22100" t="s">
        <v>1114</v>
      </c>
      <c r="G22100" t="s">
        <v>72</v>
      </c>
      <c r="H22100">
        <v>0</v>
      </c>
      <c r="I22100" s="1">
        <v>43026.827997685185</v>
      </c>
    </row>
    <row r="22101" spans="1:9" x14ac:dyDescent="0.25">
      <c r="A22101">
        <f t="shared" si="345"/>
        <v>22100</v>
      </c>
      <c r="B22101" s="1">
        <v>43026.71875</v>
      </c>
      <c r="C22101" t="s">
        <v>34306</v>
      </c>
      <c r="D22101" t="s">
        <v>2485</v>
      </c>
      <c r="E22101" t="s">
        <v>15</v>
      </c>
      <c r="F22101" t="s">
        <v>1114</v>
      </c>
      <c r="G22101" t="s">
        <v>72</v>
      </c>
      <c r="H22101">
        <v>100</v>
      </c>
      <c r="I22101" s="1">
        <v>43026.827997685185</v>
      </c>
    </row>
    <row r="22102" spans="1:9" x14ac:dyDescent="0.25">
      <c r="A22102">
        <f t="shared" si="345"/>
        <v>22101</v>
      </c>
      <c r="B22102" s="1">
        <v>43026.732638888891</v>
      </c>
      <c r="C22102" t="s">
        <v>34307</v>
      </c>
      <c r="D22102" t="s">
        <v>34308</v>
      </c>
      <c r="E22102" t="s">
        <v>151</v>
      </c>
      <c r="F22102" t="s">
        <v>8452</v>
      </c>
      <c r="G22102" t="s">
        <v>360</v>
      </c>
      <c r="H22102">
        <v>0</v>
      </c>
      <c r="I22102" s="1">
        <v>43026.856608796297</v>
      </c>
    </row>
    <row r="22103" spans="1:9" x14ac:dyDescent="0.25">
      <c r="A22103">
        <f t="shared" si="345"/>
        <v>22102</v>
      </c>
      <c r="B22103" s="1">
        <v>43026.743055555555</v>
      </c>
      <c r="C22103" t="s">
        <v>34309</v>
      </c>
      <c r="D22103" t="s">
        <v>34310</v>
      </c>
      <c r="E22103" t="s">
        <v>262</v>
      </c>
      <c r="F22103" t="s">
        <v>26825</v>
      </c>
      <c r="G22103" t="s">
        <v>72</v>
      </c>
      <c r="H22103">
        <v>100</v>
      </c>
      <c r="I22103" s="1">
        <v>43027.410879629628</v>
      </c>
    </row>
    <row r="22104" spans="1:9" x14ac:dyDescent="0.25">
      <c r="A22104">
        <f t="shared" si="345"/>
        <v>22103</v>
      </c>
      <c r="B22104" s="1">
        <v>43026.743055555555</v>
      </c>
      <c r="C22104" t="s">
        <v>34311</v>
      </c>
      <c r="D22104" t="s">
        <v>34312</v>
      </c>
      <c r="E22104" t="s">
        <v>262</v>
      </c>
      <c r="F22104" t="s">
        <v>376</v>
      </c>
      <c r="G22104" t="s">
        <v>72</v>
      </c>
      <c r="H22104">
        <v>100</v>
      </c>
      <c r="I22104" s="1">
        <v>43027.408402777779</v>
      </c>
    </row>
    <row r="22105" spans="1:9" x14ac:dyDescent="0.25">
      <c r="A22105">
        <f t="shared" si="345"/>
        <v>22104</v>
      </c>
      <c r="B22105" s="1">
        <v>43026.743055555555</v>
      </c>
      <c r="C22105" t="s">
        <v>34313</v>
      </c>
      <c r="D22105" t="s">
        <v>34314</v>
      </c>
      <c r="E22105" t="s">
        <v>151</v>
      </c>
      <c r="F22105" t="s">
        <v>7588</v>
      </c>
      <c r="G22105" t="s">
        <v>360</v>
      </c>
      <c r="H22105">
        <v>0</v>
      </c>
      <c r="I22105" s="1">
        <v>43027.304791666669</v>
      </c>
    </row>
    <row r="22106" spans="1:9" x14ac:dyDescent="0.25">
      <c r="A22106">
        <f t="shared" si="345"/>
        <v>22105</v>
      </c>
      <c r="B22106" s="1">
        <v>43026.753472222219</v>
      </c>
      <c r="C22106" t="s">
        <v>34315</v>
      </c>
      <c r="D22106" t="s">
        <v>34316</v>
      </c>
      <c r="E22106" t="s">
        <v>151</v>
      </c>
      <c r="F22106" t="s">
        <v>34242</v>
      </c>
      <c r="G22106" t="s">
        <v>72</v>
      </c>
      <c r="H22106">
        <v>50</v>
      </c>
      <c r="I22106" s="1">
        <v>43027.824328703704</v>
      </c>
    </row>
    <row r="22107" spans="1:9" x14ac:dyDescent="0.25">
      <c r="A22107">
        <f t="shared" si="345"/>
        <v>22106</v>
      </c>
      <c r="B22107" s="1">
        <v>43026.803668981483</v>
      </c>
      <c r="C22107" t="s">
        <v>34317</v>
      </c>
      <c r="D22107" t="s">
        <v>34318</v>
      </c>
      <c r="E22107" t="s">
        <v>15</v>
      </c>
      <c r="F22107" t="s">
        <v>12514</v>
      </c>
      <c r="H22107">
        <v>0</v>
      </c>
      <c r="I22107" s="1">
        <v>43026.942835648151</v>
      </c>
    </row>
    <row r="22108" spans="1:9" x14ac:dyDescent="0.25">
      <c r="A22108">
        <f t="shared" si="345"/>
        <v>22107</v>
      </c>
      <c r="B22108" s="1">
        <v>43026.810104166667</v>
      </c>
      <c r="C22108" t="s">
        <v>34319</v>
      </c>
      <c r="D22108" t="s">
        <v>34320</v>
      </c>
      <c r="E22108" t="s">
        <v>15</v>
      </c>
      <c r="F22108" t="s">
        <v>34321</v>
      </c>
      <c r="H22108">
        <v>100</v>
      </c>
      <c r="I22108" s="1">
        <v>43027.085451388892</v>
      </c>
    </row>
    <row r="22109" spans="1:9" x14ac:dyDescent="0.25">
      <c r="A22109">
        <f t="shared" si="345"/>
        <v>22108</v>
      </c>
      <c r="B22109" s="1">
        <v>43026.899733796294</v>
      </c>
      <c r="C22109" t="s">
        <v>34322</v>
      </c>
      <c r="D22109" t="s">
        <v>34323</v>
      </c>
      <c r="E22109" t="s">
        <v>15</v>
      </c>
      <c r="F22109" t="s">
        <v>34324</v>
      </c>
      <c r="H22109">
        <v>100</v>
      </c>
      <c r="I22109" s="1">
        <v>43026.921967592592</v>
      </c>
    </row>
    <row r="22110" spans="1:9" x14ac:dyDescent="0.25">
      <c r="A22110">
        <f t="shared" si="345"/>
        <v>22109</v>
      </c>
      <c r="B22110" s="1">
        <v>43026.946932870371</v>
      </c>
      <c r="C22110" t="s">
        <v>34325</v>
      </c>
      <c r="D22110" t="s">
        <v>34326</v>
      </c>
      <c r="E22110" t="s">
        <v>1856</v>
      </c>
      <c r="F22110" t="s">
        <v>24060</v>
      </c>
      <c r="G22110" t="s">
        <v>72</v>
      </c>
      <c r="H22110">
        <v>200</v>
      </c>
      <c r="I22110" s="1">
        <v>43026.996666666666</v>
      </c>
    </row>
    <row r="22111" spans="1:9" x14ac:dyDescent="0.25">
      <c r="A22111">
        <f t="shared" si="345"/>
        <v>22110</v>
      </c>
      <c r="B22111" s="1">
        <v>43027.236840277779</v>
      </c>
      <c r="C22111" t="s">
        <v>34327</v>
      </c>
      <c r="D22111" t="s">
        <v>49</v>
      </c>
      <c r="E22111" t="s">
        <v>58</v>
      </c>
      <c r="F22111" t="s">
        <v>67</v>
      </c>
      <c r="H22111">
        <v>100</v>
      </c>
      <c r="I22111" s="1">
        <v>43028.236840277779</v>
      </c>
    </row>
    <row r="22112" spans="1:9" x14ac:dyDescent="0.25">
      <c r="A22112">
        <f t="shared" si="345"/>
        <v>22111</v>
      </c>
      <c r="B22112" s="1">
        <v>43027.238738425927</v>
      </c>
      <c r="C22112" t="s">
        <v>34328</v>
      </c>
      <c r="D22112" t="s">
        <v>49</v>
      </c>
      <c r="E22112" t="s">
        <v>58</v>
      </c>
      <c r="F22112" t="s">
        <v>208</v>
      </c>
      <c r="H22112">
        <v>100</v>
      </c>
      <c r="I22112" s="1">
        <v>43028.238738425927</v>
      </c>
    </row>
    <row r="22113" spans="1:9" x14ac:dyDescent="0.25">
      <c r="A22113">
        <f t="shared" si="345"/>
        <v>22112</v>
      </c>
      <c r="B22113" s="1">
        <v>43027.241087962961</v>
      </c>
      <c r="C22113" t="s">
        <v>34329</v>
      </c>
      <c r="D22113" t="s">
        <v>18082</v>
      </c>
      <c r="E22113" t="s">
        <v>58</v>
      </c>
      <c r="F22113" t="s">
        <v>208</v>
      </c>
      <c r="H22113">
        <v>100</v>
      </c>
      <c r="I22113" s="1">
        <v>43028.241087962961</v>
      </c>
    </row>
    <row r="22114" spans="1:9" x14ac:dyDescent="0.25">
      <c r="A22114">
        <f t="shared" si="345"/>
        <v>22113</v>
      </c>
      <c r="B22114" s="1">
        <v>43027.336539351854</v>
      </c>
      <c r="C22114" t="s">
        <v>34330</v>
      </c>
      <c r="D22114" t="s">
        <v>108</v>
      </c>
      <c r="E22114" t="s">
        <v>15</v>
      </c>
      <c r="F22114" t="s">
        <v>34331</v>
      </c>
      <c r="H22114">
        <v>0</v>
      </c>
      <c r="I22114" s="1">
        <v>43027.669386574074</v>
      </c>
    </row>
    <row r="22115" spans="1:9" x14ac:dyDescent="0.25">
      <c r="A22115">
        <f t="shared" si="345"/>
        <v>22114</v>
      </c>
      <c r="B22115" s="1">
        <v>43027.336539351854</v>
      </c>
      <c r="C22115" t="s">
        <v>34330</v>
      </c>
      <c r="D22115" t="s">
        <v>108</v>
      </c>
      <c r="E22115" t="s">
        <v>15</v>
      </c>
      <c r="F22115" t="s">
        <v>34331</v>
      </c>
      <c r="H22115">
        <v>100</v>
      </c>
      <c r="I22115" s="1">
        <v>43027.669386574074</v>
      </c>
    </row>
    <row r="22116" spans="1:9" x14ac:dyDescent="0.25">
      <c r="A22116">
        <f t="shared" si="345"/>
        <v>22115</v>
      </c>
      <c r="B22116" s="1">
        <v>43027.347222222219</v>
      </c>
      <c r="C22116" t="s">
        <v>34332</v>
      </c>
      <c r="D22116" t="s">
        <v>34333</v>
      </c>
      <c r="E22116" t="s">
        <v>15</v>
      </c>
      <c r="F22116" t="s">
        <v>30543</v>
      </c>
      <c r="G22116" t="s">
        <v>360</v>
      </c>
      <c r="H22116">
        <v>0</v>
      </c>
      <c r="I22116" s="1">
        <v>43027.855949074074</v>
      </c>
    </row>
    <row r="22117" spans="1:9" x14ac:dyDescent="0.25">
      <c r="A22117">
        <f t="shared" si="345"/>
        <v>22116</v>
      </c>
      <c r="B22117" s="1">
        <v>43027.350601851853</v>
      </c>
      <c r="C22117" t="s">
        <v>34334</v>
      </c>
      <c r="D22117" t="s">
        <v>34335</v>
      </c>
      <c r="E22117" t="s">
        <v>15</v>
      </c>
      <c r="F22117" t="s">
        <v>8852</v>
      </c>
      <c r="H22117">
        <v>0</v>
      </c>
      <c r="I22117" s="1">
        <v>43027.433483796296</v>
      </c>
    </row>
    <row r="22118" spans="1:9" x14ac:dyDescent="0.25">
      <c r="A22118">
        <f t="shared" si="345"/>
        <v>22117</v>
      </c>
      <c r="B22118" s="1">
        <v>43027.399340277778</v>
      </c>
      <c r="C22118" t="s">
        <v>34336</v>
      </c>
      <c r="D22118" t="s">
        <v>34337</v>
      </c>
      <c r="E22118" t="s">
        <v>138</v>
      </c>
      <c r="F22118" t="s">
        <v>4112</v>
      </c>
      <c r="H22118">
        <v>100</v>
      </c>
      <c r="I22118" s="1">
        <v>43027.539259259262</v>
      </c>
    </row>
    <row r="22119" spans="1:9" x14ac:dyDescent="0.25">
      <c r="A22119">
        <f t="shared" si="345"/>
        <v>22118</v>
      </c>
      <c r="B22119" s="1">
        <v>43027.4375</v>
      </c>
      <c r="C22119" t="s">
        <v>34338</v>
      </c>
      <c r="D22119" t="s">
        <v>34339</v>
      </c>
      <c r="E22119" t="s">
        <v>15</v>
      </c>
      <c r="F22119" t="s">
        <v>181</v>
      </c>
      <c r="G22119" t="s">
        <v>72</v>
      </c>
      <c r="H22119">
        <v>100</v>
      </c>
      <c r="I22119" s="1">
        <v>43027.474814814814</v>
      </c>
    </row>
    <row r="22120" spans="1:9" x14ac:dyDescent="0.25">
      <c r="A22120">
        <f t="shared" si="345"/>
        <v>22119</v>
      </c>
      <c r="B22120" s="1">
        <v>43027.447916666664</v>
      </c>
      <c r="C22120" t="s">
        <v>34342</v>
      </c>
      <c r="D22120" t="s">
        <v>2695</v>
      </c>
      <c r="E22120" t="s">
        <v>262</v>
      </c>
      <c r="F22120" t="s">
        <v>3133</v>
      </c>
      <c r="G22120" t="s">
        <v>360</v>
      </c>
      <c r="H22120">
        <v>0</v>
      </c>
      <c r="I22120" s="1">
        <v>43027.84915509259</v>
      </c>
    </row>
    <row r="22121" spans="1:9" x14ac:dyDescent="0.25">
      <c r="A22121">
        <f t="shared" si="345"/>
        <v>22120</v>
      </c>
      <c r="B22121" s="1">
        <v>43027.447916666664</v>
      </c>
      <c r="C22121" t="s">
        <v>34340</v>
      </c>
      <c r="D22121" t="s">
        <v>34341</v>
      </c>
      <c r="E22121" t="s">
        <v>5632</v>
      </c>
      <c r="F22121" t="s">
        <v>181</v>
      </c>
      <c r="G22121" t="s">
        <v>326</v>
      </c>
      <c r="H22121">
        <v>0</v>
      </c>
      <c r="I22121" s="1">
        <v>43027.476319444446</v>
      </c>
    </row>
    <row r="22122" spans="1:9" x14ac:dyDescent="0.25">
      <c r="A22122">
        <f t="shared" si="345"/>
        <v>22121</v>
      </c>
      <c r="B22122" s="1">
        <v>43027.4528125</v>
      </c>
      <c r="C22122" t="s">
        <v>34343</v>
      </c>
      <c r="D22122" t="s">
        <v>7618</v>
      </c>
      <c r="E22122" t="s">
        <v>15</v>
      </c>
      <c r="F22122" t="s">
        <v>34344</v>
      </c>
      <c r="H22122">
        <v>0</v>
      </c>
      <c r="I22122" s="1">
        <v>43027.608657407407</v>
      </c>
    </row>
    <row r="22123" spans="1:9" x14ac:dyDescent="0.25">
      <c r="A22123">
        <f t="shared" si="345"/>
        <v>22122</v>
      </c>
      <c r="B22123" s="1">
        <v>43027.4528125</v>
      </c>
      <c r="C22123" t="s">
        <v>34343</v>
      </c>
      <c r="D22123" t="s">
        <v>7618</v>
      </c>
      <c r="E22123" t="s">
        <v>15</v>
      </c>
      <c r="F22123" t="s">
        <v>34344</v>
      </c>
      <c r="H22123">
        <v>300</v>
      </c>
      <c r="I22123" s="1">
        <v>43027.608657407407</v>
      </c>
    </row>
    <row r="22124" spans="1:9" x14ac:dyDescent="0.25">
      <c r="A22124">
        <f t="shared" si="345"/>
        <v>22123</v>
      </c>
      <c r="B22124" s="1">
        <v>43027.4528125</v>
      </c>
      <c r="C22124" t="s">
        <v>34343</v>
      </c>
      <c r="D22124" t="s">
        <v>7618</v>
      </c>
      <c r="E22124" t="s">
        <v>15</v>
      </c>
      <c r="F22124" t="s">
        <v>34344</v>
      </c>
      <c r="H22124">
        <v>100</v>
      </c>
      <c r="I22124" s="1">
        <v>43027.608657407407</v>
      </c>
    </row>
    <row r="22125" spans="1:9" x14ac:dyDescent="0.25">
      <c r="A22125">
        <f t="shared" si="345"/>
        <v>22124</v>
      </c>
      <c r="B22125" s="1">
        <v>43027.454861111109</v>
      </c>
      <c r="C22125" t="s">
        <v>34345</v>
      </c>
      <c r="D22125" t="s">
        <v>34346</v>
      </c>
      <c r="E22125" t="s">
        <v>403</v>
      </c>
      <c r="F22125" t="s">
        <v>24056</v>
      </c>
      <c r="G22125" t="s">
        <v>360</v>
      </c>
      <c r="H22125">
        <v>0</v>
      </c>
      <c r="I22125" s="1">
        <v>43027.8437962963</v>
      </c>
    </row>
    <row r="22126" spans="1:9" x14ac:dyDescent="0.25">
      <c r="A22126">
        <f t="shared" si="345"/>
        <v>22125</v>
      </c>
      <c r="B22126" s="1">
        <v>43027.463703703703</v>
      </c>
      <c r="C22126" t="s">
        <v>34347</v>
      </c>
      <c r="D22126" t="s">
        <v>34348</v>
      </c>
      <c r="E22126" t="s">
        <v>83</v>
      </c>
      <c r="F22126" t="s">
        <v>34349</v>
      </c>
      <c r="G22126" t="s">
        <v>72</v>
      </c>
      <c r="H22126">
        <v>100</v>
      </c>
      <c r="I22126" s="1">
        <v>43034.412893518522</v>
      </c>
    </row>
    <row r="22127" spans="1:9" x14ac:dyDescent="0.25">
      <c r="A22127">
        <f t="shared" si="345"/>
        <v>22126</v>
      </c>
      <c r="B22127" s="1">
        <v>43027.470532407409</v>
      </c>
      <c r="C22127" t="s">
        <v>34350</v>
      </c>
      <c r="D22127" t="s">
        <v>34351</v>
      </c>
      <c r="E22127" t="s">
        <v>15</v>
      </c>
      <c r="F22127" t="s">
        <v>34352</v>
      </c>
      <c r="G22127" t="s">
        <v>20</v>
      </c>
      <c r="H22127">
        <v>0</v>
      </c>
      <c r="I22127" s="1">
        <v>43028.047071759262</v>
      </c>
    </row>
    <row r="22128" spans="1:9" x14ac:dyDescent="0.25">
      <c r="A22128">
        <f t="shared" si="345"/>
        <v>22127</v>
      </c>
      <c r="B22128" s="1">
        <v>43027.494560185187</v>
      </c>
      <c r="C22128" t="s">
        <v>34353</v>
      </c>
      <c r="D22128" t="s">
        <v>34354</v>
      </c>
      <c r="E22128" t="s">
        <v>15</v>
      </c>
      <c r="F22128" t="s">
        <v>6147</v>
      </c>
      <c r="H22128">
        <v>0</v>
      </c>
      <c r="I22128" s="1">
        <v>43027.567939814813</v>
      </c>
    </row>
    <row r="22129" spans="1:9" x14ac:dyDescent="0.25">
      <c r="A22129">
        <f t="shared" si="345"/>
        <v>22128</v>
      </c>
      <c r="B22129" s="1">
        <v>43027.527395833335</v>
      </c>
      <c r="C22129" t="s">
        <v>34355</v>
      </c>
      <c r="D22129" t="s">
        <v>34356</v>
      </c>
      <c r="E22129" t="s">
        <v>773</v>
      </c>
      <c r="F22129" t="s">
        <v>6693</v>
      </c>
      <c r="H22129">
        <v>0</v>
      </c>
      <c r="I22129" s="1">
        <v>43027.753182870372</v>
      </c>
    </row>
    <row r="22130" spans="1:9" x14ac:dyDescent="0.25">
      <c r="A22130">
        <f t="shared" si="345"/>
        <v>22129</v>
      </c>
      <c r="B22130" s="1">
        <v>43027.607638888891</v>
      </c>
      <c r="C22130" t="s">
        <v>34357</v>
      </c>
      <c r="D22130" t="s">
        <v>34358</v>
      </c>
      <c r="E22130" t="s">
        <v>151</v>
      </c>
      <c r="F22130" t="s">
        <v>34359</v>
      </c>
      <c r="G22130" t="s">
        <v>72</v>
      </c>
      <c r="H22130">
        <v>500</v>
      </c>
      <c r="I22130" s="1">
        <v>43027.728252314817</v>
      </c>
    </row>
    <row r="22131" spans="1:9" x14ac:dyDescent="0.25">
      <c r="A22131">
        <f t="shared" si="345"/>
        <v>22130</v>
      </c>
      <c r="B22131" s="1">
        <v>43027.646354166667</v>
      </c>
      <c r="C22131" t="s">
        <v>34360</v>
      </c>
      <c r="D22131" t="s">
        <v>34361</v>
      </c>
      <c r="E22131" t="s">
        <v>15</v>
      </c>
      <c r="F22131" t="s">
        <v>899</v>
      </c>
      <c r="H22131">
        <v>0</v>
      </c>
      <c r="I22131" s="1">
        <v>43027.735208333332</v>
      </c>
    </row>
    <row r="22132" spans="1:9" x14ac:dyDescent="0.25">
      <c r="A22132">
        <f t="shared" si="345"/>
        <v>22131</v>
      </c>
      <c r="B22132" s="1">
        <v>43027.655914351853</v>
      </c>
      <c r="C22132" t="s">
        <v>34362</v>
      </c>
      <c r="D22132" t="s">
        <v>34363</v>
      </c>
      <c r="E22132" t="s">
        <v>15</v>
      </c>
      <c r="F22132" t="s">
        <v>476</v>
      </c>
      <c r="H22132">
        <v>100</v>
      </c>
      <c r="I22132" s="1">
        <v>43027.677534722221</v>
      </c>
    </row>
    <row r="22133" spans="1:9" x14ac:dyDescent="0.25">
      <c r="A22133">
        <f t="shared" si="345"/>
        <v>22132</v>
      </c>
      <c r="B22133" s="1">
        <v>43027.65625</v>
      </c>
      <c r="C22133" t="s">
        <v>34364</v>
      </c>
      <c r="D22133" t="s">
        <v>20478</v>
      </c>
      <c r="E22133" t="s">
        <v>138</v>
      </c>
      <c r="F22133" t="s">
        <v>139</v>
      </c>
      <c r="G22133" t="s">
        <v>72</v>
      </c>
      <c r="H22133">
        <v>200</v>
      </c>
      <c r="I22133" s="1">
        <v>43027.890729166669</v>
      </c>
    </row>
    <row r="22134" spans="1:9" x14ac:dyDescent="0.25">
      <c r="A22134">
        <f t="shared" si="345"/>
        <v>22133</v>
      </c>
      <c r="B22134" s="1">
        <v>43027.715277777781</v>
      </c>
      <c r="C22134" t="s">
        <v>34367</v>
      </c>
      <c r="D22134" t="s">
        <v>34368</v>
      </c>
      <c r="E22134" t="s">
        <v>262</v>
      </c>
      <c r="F22134" t="s">
        <v>31533</v>
      </c>
      <c r="G22134" t="s">
        <v>72</v>
      </c>
      <c r="H22134">
        <v>100</v>
      </c>
      <c r="I22134" s="1">
        <v>43028.313738425924</v>
      </c>
    </row>
    <row r="22135" spans="1:9" x14ac:dyDescent="0.25">
      <c r="A22135">
        <f t="shared" si="345"/>
        <v>22134</v>
      </c>
      <c r="B22135" s="1">
        <v>43027.715277777781</v>
      </c>
      <c r="C22135" t="s">
        <v>34365</v>
      </c>
      <c r="D22135" t="s">
        <v>34366</v>
      </c>
      <c r="E22135" t="s">
        <v>262</v>
      </c>
      <c r="F22135" t="s">
        <v>31533</v>
      </c>
      <c r="G22135" t="s">
        <v>72</v>
      </c>
      <c r="H22135">
        <v>100</v>
      </c>
      <c r="I22135" s="1">
        <v>43028.290335648147</v>
      </c>
    </row>
    <row r="22136" spans="1:9" x14ac:dyDescent="0.25">
      <c r="A22136">
        <f t="shared" si="345"/>
        <v>22135</v>
      </c>
      <c r="B22136" s="1">
        <v>43027.71875</v>
      </c>
      <c r="C22136" t="s">
        <v>34369</v>
      </c>
      <c r="D22136" t="s">
        <v>12343</v>
      </c>
      <c r="E22136" t="s">
        <v>262</v>
      </c>
      <c r="F22136" t="s">
        <v>26825</v>
      </c>
      <c r="G22136" t="s">
        <v>72</v>
      </c>
      <c r="H22136">
        <v>100</v>
      </c>
      <c r="I22136" s="1">
        <v>43028.306469907409</v>
      </c>
    </row>
    <row r="22137" spans="1:9" x14ac:dyDescent="0.25">
      <c r="A22137">
        <f t="shared" si="345"/>
        <v>22136</v>
      </c>
      <c r="B22137" s="1">
        <v>43027.722222222219</v>
      </c>
      <c r="C22137" t="s">
        <v>34370</v>
      </c>
      <c r="D22137" t="s">
        <v>34371</v>
      </c>
      <c r="E22137" t="s">
        <v>262</v>
      </c>
      <c r="F22137" t="s">
        <v>31533</v>
      </c>
      <c r="G22137" t="s">
        <v>72</v>
      </c>
      <c r="H22137">
        <v>100</v>
      </c>
      <c r="I22137" s="1">
        <v>43028.319733796299</v>
      </c>
    </row>
    <row r="22138" spans="1:9" x14ac:dyDescent="0.25">
      <c r="A22138">
        <f t="shared" si="345"/>
        <v>22137</v>
      </c>
      <c r="B22138" s="1">
        <v>43027.729166666664</v>
      </c>
      <c r="C22138" t="s">
        <v>34372</v>
      </c>
      <c r="D22138" t="s">
        <v>34373</v>
      </c>
      <c r="E22138" t="s">
        <v>262</v>
      </c>
      <c r="F22138" t="s">
        <v>31533</v>
      </c>
      <c r="G22138" t="s">
        <v>72</v>
      </c>
      <c r="H22138">
        <v>100</v>
      </c>
      <c r="I22138" s="1">
        <v>43028.329236111109</v>
      </c>
    </row>
    <row r="22139" spans="1:9" x14ac:dyDescent="0.25">
      <c r="A22139">
        <f t="shared" si="345"/>
        <v>22138</v>
      </c>
      <c r="B22139" s="1">
        <v>43027.743506944447</v>
      </c>
      <c r="C22139" t="s">
        <v>34374</v>
      </c>
      <c r="D22139" t="s">
        <v>34375</v>
      </c>
      <c r="E22139" t="s">
        <v>15</v>
      </c>
      <c r="F22139" t="s">
        <v>11349</v>
      </c>
      <c r="H22139">
        <v>100</v>
      </c>
      <c r="I22139" s="1">
        <v>43027.792442129627</v>
      </c>
    </row>
    <row r="22140" spans="1:9" x14ac:dyDescent="0.25">
      <c r="A22140">
        <f t="shared" si="345"/>
        <v>22139</v>
      </c>
      <c r="B22140" s="1">
        <v>43027.787546296298</v>
      </c>
      <c r="C22140" t="s">
        <v>34376</v>
      </c>
      <c r="D22140" t="s">
        <v>34377</v>
      </c>
      <c r="E22140" t="s">
        <v>15</v>
      </c>
      <c r="F22140" t="s">
        <v>29048</v>
      </c>
      <c r="G22140" t="s">
        <v>20</v>
      </c>
      <c r="H22140">
        <v>0</v>
      </c>
      <c r="I22140" s="1">
        <v>43028.048275462963</v>
      </c>
    </row>
    <row r="22141" spans="1:9" x14ac:dyDescent="0.25">
      <c r="A22141">
        <f t="shared" si="345"/>
        <v>22140</v>
      </c>
      <c r="B22141" s="1">
        <v>43027.887627314813</v>
      </c>
      <c r="C22141" t="s">
        <v>34378</v>
      </c>
      <c r="D22141" t="s">
        <v>34379</v>
      </c>
      <c r="E22141" t="s">
        <v>15</v>
      </c>
      <c r="F22141" t="s">
        <v>34380</v>
      </c>
      <c r="H22141">
        <v>0</v>
      </c>
      <c r="I22141" s="1">
        <v>43027.937430555554</v>
      </c>
    </row>
    <row r="22142" spans="1:9" x14ac:dyDescent="0.25">
      <c r="A22142">
        <f t="shared" si="345"/>
        <v>22141</v>
      </c>
      <c r="B22142" s="1">
        <v>43027.916909722226</v>
      </c>
      <c r="C22142" t="s">
        <v>34381</v>
      </c>
      <c r="D22142" t="s">
        <v>34382</v>
      </c>
      <c r="E22142" t="s">
        <v>15</v>
      </c>
      <c r="F22142" t="s">
        <v>34383</v>
      </c>
      <c r="H22142">
        <v>0</v>
      </c>
      <c r="I22142" s="1">
        <v>43027.977361111109</v>
      </c>
    </row>
    <row r="22143" spans="1:9" x14ac:dyDescent="0.25">
      <c r="A22143">
        <f t="shared" si="345"/>
        <v>22142</v>
      </c>
      <c r="B22143" s="1">
        <v>43027.93340277778</v>
      </c>
      <c r="C22143" t="s">
        <v>34384</v>
      </c>
      <c r="D22143" t="s">
        <v>34385</v>
      </c>
      <c r="E22143" t="s">
        <v>15</v>
      </c>
      <c r="F22143" t="s">
        <v>34386</v>
      </c>
      <c r="G22143" t="s">
        <v>72</v>
      </c>
      <c r="H22143">
        <v>100</v>
      </c>
      <c r="I22143" s="1">
        <v>43027.971030092594</v>
      </c>
    </row>
    <row r="22144" spans="1:9" x14ac:dyDescent="0.25">
      <c r="A22144">
        <f t="shared" si="345"/>
        <v>22143</v>
      </c>
      <c r="B22144" s="1">
        <v>43027.986793981479</v>
      </c>
      <c r="C22144" t="s">
        <v>34387</v>
      </c>
      <c r="D22144" t="s">
        <v>34388</v>
      </c>
      <c r="E22144" t="s">
        <v>15</v>
      </c>
      <c r="F22144" t="s">
        <v>34389</v>
      </c>
      <c r="G22144" t="s">
        <v>326</v>
      </c>
      <c r="H22144">
        <v>100</v>
      </c>
      <c r="I22144" s="1">
        <v>43028.016458333332</v>
      </c>
    </row>
    <row r="22145" spans="1:9" x14ac:dyDescent="0.25">
      <c r="A22145">
        <f t="shared" si="345"/>
        <v>22144</v>
      </c>
      <c r="B22145" s="1">
        <v>43028.063657407409</v>
      </c>
      <c r="C22145" t="s">
        <v>34390</v>
      </c>
      <c r="D22145" t="s">
        <v>34391</v>
      </c>
      <c r="E22145" t="s">
        <v>15</v>
      </c>
      <c r="F22145" t="s">
        <v>1037</v>
      </c>
      <c r="G22145" t="s">
        <v>1129</v>
      </c>
      <c r="H22145">
        <v>100</v>
      </c>
      <c r="I22145" s="1">
        <v>43028.093009259261</v>
      </c>
    </row>
    <row r="22146" spans="1:9" x14ac:dyDescent="0.25">
      <c r="A22146">
        <f t="shared" si="345"/>
        <v>22145</v>
      </c>
      <c r="B22146" s="1">
        <v>43028.339050925926</v>
      </c>
      <c r="C22146" t="s">
        <v>34392</v>
      </c>
      <c r="D22146" t="s">
        <v>34393</v>
      </c>
      <c r="E22146" t="s">
        <v>15</v>
      </c>
      <c r="F22146" t="s">
        <v>325</v>
      </c>
      <c r="H22146">
        <v>0</v>
      </c>
      <c r="I22146" s="1">
        <v>43028.364432870374</v>
      </c>
    </row>
    <row r="22147" spans="1:9" x14ac:dyDescent="0.25">
      <c r="A22147">
        <f t="shared" si="345"/>
        <v>22146</v>
      </c>
      <c r="B22147" s="1">
        <v>43028.36482638889</v>
      </c>
      <c r="C22147" t="s">
        <v>34394</v>
      </c>
      <c r="D22147" t="s">
        <v>34395</v>
      </c>
      <c r="E22147" t="s">
        <v>15</v>
      </c>
      <c r="F22147" t="s">
        <v>1381</v>
      </c>
      <c r="H22147">
        <v>100</v>
      </c>
      <c r="I22147" s="1">
        <v>43028.366863425923</v>
      </c>
    </row>
    <row r="22148" spans="1:9" x14ac:dyDescent="0.25">
      <c r="A22148">
        <f t="shared" ref="A22148:A22211" si="346">A22147+1</f>
        <v>22147</v>
      </c>
      <c r="B22148" s="1">
        <v>43028.427291666667</v>
      </c>
      <c r="C22148" t="s">
        <v>34396</v>
      </c>
      <c r="D22148" t="s">
        <v>34397</v>
      </c>
      <c r="E22148" t="s">
        <v>15</v>
      </c>
      <c r="F22148" t="s">
        <v>34398</v>
      </c>
      <c r="G22148" t="s">
        <v>72</v>
      </c>
      <c r="H22148">
        <v>100</v>
      </c>
      <c r="I22148" s="1">
        <v>43028.525925925926</v>
      </c>
    </row>
    <row r="22149" spans="1:9" x14ac:dyDescent="0.25">
      <c r="A22149">
        <f t="shared" si="346"/>
        <v>22148</v>
      </c>
      <c r="B22149" s="1">
        <v>43028.430567129632</v>
      </c>
      <c r="C22149" t="s">
        <v>34399</v>
      </c>
      <c r="D22149" t="s">
        <v>12610</v>
      </c>
      <c r="E22149" t="s">
        <v>138</v>
      </c>
      <c r="F22149" t="s">
        <v>1903</v>
      </c>
      <c r="G22149" t="s">
        <v>72</v>
      </c>
      <c r="H22149">
        <v>50</v>
      </c>
      <c r="I22149" s="1">
        <v>43028.478182870371</v>
      </c>
    </row>
    <row r="22150" spans="1:9" x14ac:dyDescent="0.25">
      <c r="A22150">
        <f t="shared" si="346"/>
        <v>22149</v>
      </c>
      <c r="B22150" s="1">
        <v>43028.441446759258</v>
      </c>
      <c r="C22150" t="s">
        <v>34400</v>
      </c>
      <c r="D22150" t="s">
        <v>34401</v>
      </c>
      <c r="E22150" t="s">
        <v>15</v>
      </c>
      <c r="F22150" t="s">
        <v>325</v>
      </c>
      <c r="G22150" t="s">
        <v>20</v>
      </c>
      <c r="H22150">
        <v>0</v>
      </c>
      <c r="I22150" s="1">
        <v>43028.469502314816</v>
      </c>
    </row>
    <row r="22151" spans="1:9" x14ac:dyDescent="0.25">
      <c r="A22151">
        <f t="shared" si="346"/>
        <v>22150</v>
      </c>
      <c r="B22151" s="1">
        <v>43028.451388888891</v>
      </c>
      <c r="C22151" t="s">
        <v>34402</v>
      </c>
      <c r="D22151" t="s">
        <v>34403</v>
      </c>
      <c r="E22151" t="s">
        <v>15</v>
      </c>
      <c r="F22151" t="s">
        <v>5762</v>
      </c>
      <c r="G22151" t="s">
        <v>72</v>
      </c>
      <c r="H22151">
        <v>500</v>
      </c>
      <c r="I22151" s="1">
        <v>43028.466307870367</v>
      </c>
    </row>
    <row r="22152" spans="1:9" x14ac:dyDescent="0.25">
      <c r="A22152">
        <f t="shared" si="346"/>
        <v>22151</v>
      </c>
      <c r="B22152" s="1">
        <v>43028.458333333336</v>
      </c>
      <c r="C22152" t="s">
        <v>34404</v>
      </c>
      <c r="D22152" t="s">
        <v>34405</v>
      </c>
      <c r="E22152" t="s">
        <v>15</v>
      </c>
      <c r="F22152" t="s">
        <v>11143</v>
      </c>
      <c r="G22152" t="s">
        <v>1129</v>
      </c>
      <c r="H22152">
        <v>300</v>
      </c>
      <c r="I22152" s="1">
        <v>43028.521261574075</v>
      </c>
    </row>
    <row r="22153" spans="1:9" x14ac:dyDescent="0.25">
      <c r="A22153">
        <f t="shared" si="346"/>
        <v>22152</v>
      </c>
      <c r="B22153" s="1">
        <v>43028.458333333336</v>
      </c>
      <c r="C22153" t="s">
        <v>34404</v>
      </c>
      <c r="D22153" t="s">
        <v>34405</v>
      </c>
      <c r="E22153" t="s">
        <v>15</v>
      </c>
      <c r="F22153" t="s">
        <v>11143</v>
      </c>
      <c r="G22153" t="s">
        <v>1129</v>
      </c>
      <c r="H22153">
        <v>100</v>
      </c>
      <c r="I22153" s="1">
        <v>43028.521261574075</v>
      </c>
    </row>
    <row r="22154" spans="1:9" x14ac:dyDescent="0.25">
      <c r="A22154">
        <f t="shared" si="346"/>
        <v>22153</v>
      </c>
      <c r="B22154" s="1">
        <v>43028.458333333336</v>
      </c>
      <c r="C22154" t="s">
        <v>34404</v>
      </c>
      <c r="D22154" t="s">
        <v>34405</v>
      </c>
      <c r="E22154" t="s">
        <v>15</v>
      </c>
      <c r="F22154" t="s">
        <v>11143</v>
      </c>
      <c r="G22154" t="s">
        <v>1129</v>
      </c>
      <c r="H22154">
        <v>0</v>
      </c>
      <c r="I22154" s="1">
        <v>43028.521261574075</v>
      </c>
    </row>
    <row r="22155" spans="1:9" x14ac:dyDescent="0.25">
      <c r="A22155">
        <f t="shared" si="346"/>
        <v>22154</v>
      </c>
      <c r="B22155" s="1">
        <v>43028.482638888891</v>
      </c>
      <c r="C22155" t="s">
        <v>34406</v>
      </c>
      <c r="D22155" t="s">
        <v>34407</v>
      </c>
      <c r="E22155" t="s">
        <v>74</v>
      </c>
      <c r="F22155" t="s">
        <v>8197</v>
      </c>
      <c r="H22155">
        <v>300</v>
      </c>
      <c r="I22155" s="1">
        <v>43031.291087962964</v>
      </c>
    </row>
    <row r="22156" spans="1:9" x14ac:dyDescent="0.25">
      <c r="A22156">
        <f t="shared" si="346"/>
        <v>22155</v>
      </c>
      <c r="B22156" s="1">
        <v>43028.482638888891</v>
      </c>
      <c r="C22156" t="s">
        <v>34406</v>
      </c>
      <c r="D22156" t="s">
        <v>34407</v>
      </c>
      <c r="E22156" t="s">
        <v>74</v>
      </c>
      <c r="F22156" t="s">
        <v>8197</v>
      </c>
      <c r="H22156">
        <v>100</v>
      </c>
      <c r="I22156" s="1">
        <v>43031.291087962964</v>
      </c>
    </row>
    <row r="22157" spans="1:9" x14ac:dyDescent="0.25">
      <c r="A22157">
        <f t="shared" si="346"/>
        <v>22156</v>
      </c>
      <c r="B22157" s="1">
        <v>43028.482638888891</v>
      </c>
      <c r="C22157" t="s">
        <v>34406</v>
      </c>
      <c r="D22157" t="s">
        <v>34407</v>
      </c>
      <c r="E22157" t="s">
        <v>74</v>
      </c>
      <c r="F22157" t="s">
        <v>8197</v>
      </c>
      <c r="H22157">
        <v>0</v>
      </c>
      <c r="I22157" s="1">
        <v>43031.291087962964</v>
      </c>
    </row>
    <row r="22158" spans="1:9" x14ac:dyDescent="0.25">
      <c r="A22158">
        <f t="shared" si="346"/>
        <v>22157</v>
      </c>
      <c r="B22158" s="1">
        <v>43028.486111111109</v>
      </c>
      <c r="C22158" t="s">
        <v>34408</v>
      </c>
      <c r="D22158" t="s">
        <v>1420</v>
      </c>
      <c r="E22158" t="s">
        <v>138</v>
      </c>
      <c r="F22158" t="s">
        <v>559</v>
      </c>
      <c r="G22158" t="s">
        <v>72</v>
      </c>
      <c r="H22158">
        <v>50</v>
      </c>
      <c r="I22158" s="1">
        <v>43032.65047453704</v>
      </c>
    </row>
    <row r="22159" spans="1:9" x14ac:dyDescent="0.25">
      <c r="A22159">
        <f t="shared" si="346"/>
        <v>22158</v>
      </c>
      <c r="B22159" s="1">
        <v>43028.5</v>
      </c>
      <c r="C22159" t="s">
        <v>34409</v>
      </c>
      <c r="D22159" t="s">
        <v>34410</v>
      </c>
      <c r="E22159" t="s">
        <v>845</v>
      </c>
      <c r="F22159" t="s">
        <v>34411</v>
      </c>
      <c r="G22159" t="s">
        <v>72</v>
      </c>
      <c r="H22159">
        <v>300</v>
      </c>
      <c r="I22159" s="1">
        <v>43031.797546296293</v>
      </c>
    </row>
    <row r="22160" spans="1:9" x14ac:dyDescent="0.25">
      <c r="A22160">
        <f t="shared" si="346"/>
        <v>22159</v>
      </c>
      <c r="B22160" s="1">
        <v>43028.510416666664</v>
      </c>
      <c r="C22160" t="s">
        <v>34412</v>
      </c>
      <c r="D22160" t="s">
        <v>162</v>
      </c>
      <c r="E22160" t="s">
        <v>15</v>
      </c>
      <c r="F22160" t="s">
        <v>181</v>
      </c>
      <c r="G22160" t="s">
        <v>72</v>
      </c>
      <c r="H22160">
        <v>100</v>
      </c>
      <c r="I22160" s="1">
        <v>43028.547731481478</v>
      </c>
    </row>
    <row r="22161" spans="1:9" x14ac:dyDescent="0.25">
      <c r="A22161">
        <f t="shared" si="346"/>
        <v>22160</v>
      </c>
      <c r="B22161" s="1">
        <v>43028.514803240738</v>
      </c>
      <c r="C22161" t="s">
        <v>34413</v>
      </c>
      <c r="D22161" t="s">
        <v>108</v>
      </c>
      <c r="E22161" t="s">
        <v>15</v>
      </c>
      <c r="F22161" t="s">
        <v>899</v>
      </c>
      <c r="H22161">
        <v>0</v>
      </c>
      <c r="I22161" s="1">
        <v>43028.77103009259</v>
      </c>
    </row>
    <row r="22162" spans="1:9" x14ac:dyDescent="0.25">
      <c r="A22162">
        <f t="shared" si="346"/>
        <v>22161</v>
      </c>
      <c r="B22162" s="1">
        <v>43028.524305555555</v>
      </c>
      <c r="C22162" t="s">
        <v>34414</v>
      </c>
      <c r="D22162" t="s">
        <v>34415</v>
      </c>
      <c r="E22162" t="s">
        <v>138</v>
      </c>
      <c r="F22162" t="s">
        <v>139</v>
      </c>
      <c r="G22162" t="s">
        <v>72</v>
      </c>
      <c r="H22162">
        <v>100</v>
      </c>
      <c r="I22162" s="1">
        <v>43096.550208333334</v>
      </c>
    </row>
    <row r="22163" spans="1:9" x14ac:dyDescent="0.25">
      <c r="A22163">
        <f t="shared" si="346"/>
        <v>22162</v>
      </c>
      <c r="B22163" s="1">
        <v>43028.527777777781</v>
      </c>
      <c r="C22163" t="s">
        <v>34416</v>
      </c>
      <c r="D22163" t="s">
        <v>34417</v>
      </c>
      <c r="E22163" t="s">
        <v>74</v>
      </c>
      <c r="F22163" t="s">
        <v>197</v>
      </c>
      <c r="H22163">
        <v>300</v>
      </c>
      <c r="I22163" s="1">
        <v>43031.275034722225</v>
      </c>
    </row>
    <row r="22164" spans="1:9" x14ac:dyDescent="0.25">
      <c r="A22164">
        <f t="shared" si="346"/>
        <v>22163</v>
      </c>
      <c r="B22164" s="1">
        <v>43028.527777777781</v>
      </c>
      <c r="C22164" t="s">
        <v>34416</v>
      </c>
      <c r="D22164" t="s">
        <v>34417</v>
      </c>
      <c r="E22164" t="s">
        <v>74</v>
      </c>
      <c r="F22164" t="s">
        <v>197</v>
      </c>
      <c r="H22164">
        <v>200</v>
      </c>
      <c r="I22164" s="1">
        <v>43031.275034722225</v>
      </c>
    </row>
    <row r="22165" spans="1:9" x14ac:dyDescent="0.25">
      <c r="A22165">
        <f t="shared" si="346"/>
        <v>22164</v>
      </c>
      <c r="B22165" s="1">
        <v>43028.527777777781</v>
      </c>
      <c r="C22165" t="s">
        <v>34416</v>
      </c>
      <c r="D22165" t="s">
        <v>34417</v>
      </c>
      <c r="E22165" t="s">
        <v>74</v>
      </c>
      <c r="F22165" t="s">
        <v>197</v>
      </c>
      <c r="H22165">
        <v>100</v>
      </c>
      <c r="I22165" s="1">
        <v>43031.275034722225</v>
      </c>
    </row>
    <row r="22166" spans="1:9" x14ac:dyDescent="0.25">
      <c r="A22166">
        <f t="shared" si="346"/>
        <v>22165</v>
      </c>
      <c r="B22166" s="1">
        <v>43028.527777777781</v>
      </c>
      <c r="C22166" t="s">
        <v>34416</v>
      </c>
      <c r="D22166" t="s">
        <v>34417</v>
      </c>
      <c r="E22166" t="s">
        <v>74</v>
      </c>
      <c r="F22166" t="s">
        <v>197</v>
      </c>
      <c r="H22166">
        <v>0</v>
      </c>
      <c r="I22166" s="1">
        <v>43031.275034722225</v>
      </c>
    </row>
    <row r="22167" spans="1:9" x14ac:dyDescent="0.25">
      <c r="A22167">
        <f t="shared" si="346"/>
        <v>22166</v>
      </c>
      <c r="B22167" s="1">
        <v>43028.576678240737</v>
      </c>
      <c r="C22167" t="s">
        <v>34418</v>
      </c>
      <c r="D22167" t="s">
        <v>34419</v>
      </c>
      <c r="E22167" t="s">
        <v>15</v>
      </c>
      <c r="F22167" t="s">
        <v>4535</v>
      </c>
      <c r="G22167" t="s">
        <v>188</v>
      </c>
      <c r="H22167">
        <v>0</v>
      </c>
      <c r="I22167" s="1">
        <v>43028.720590277779</v>
      </c>
    </row>
    <row r="22168" spans="1:9" x14ac:dyDescent="0.25">
      <c r="A22168">
        <f t="shared" si="346"/>
        <v>22167</v>
      </c>
      <c r="B22168" s="1">
        <v>43028.61178240741</v>
      </c>
      <c r="C22168" t="s">
        <v>34420</v>
      </c>
      <c r="D22168" t="s">
        <v>34421</v>
      </c>
      <c r="E22168" t="s">
        <v>15</v>
      </c>
      <c r="F22168" t="s">
        <v>17778</v>
      </c>
      <c r="G22168" t="s">
        <v>20</v>
      </c>
      <c r="H22168">
        <v>0</v>
      </c>
      <c r="I22168" s="1">
        <v>43028.615405092591</v>
      </c>
    </row>
    <row r="22169" spans="1:9" x14ac:dyDescent="0.25">
      <c r="A22169">
        <f t="shared" si="346"/>
        <v>22168</v>
      </c>
      <c r="B22169" s="1">
        <v>43028.652777777781</v>
      </c>
      <c r="C22169" t="s">
        <v>34422</v>
      </c>
      <c r="D22169" t="s">
        <v>34423</v>
      </c>
      <c r="E22169" t="s">
        <v>845</v>
      </c>
      <c r="F22169" t="s">
        <v>13348</v>
      </c>
      <c r="G22169" t="s">
        <v>72</v>
      </c>
      <c r="H22169">
        <v>100</v>
      </c>
      <c r="I22169" s="1">
        <v>43031.342199074075</v>
      </c>
    </row>
    <row r="22170" spans="1:9" x14ac:dyDescent="0.25">
      <c r="A22170">
        <f t="shared" si="346"/>
        <v>22169</v>
      </c>
      <c r="B22170" s="1">
        <v>43028.742407407408</v>
      </c>
      <c r="C22170" t="s">
        <v>34424</v>
      </c>
      <c r="D22170" t="s">
        <v>34425</v>
      </c>
      <c r="E22170" t="s">
        <v>15</v>
      </c>
      <c r="F22170" t="s">
        <v>23</v>
      </c>
      <c r="H22170">
        <v>0</v>
      </c>
      <c r="I22170" s="1">
        <v>43028.928402777776</v>
      </c>
    </row>
    <row r="22171" spans="1:9" x14ac:dyDescent="0.25">
      <c r="A22171">
        <f t="shared" si="346"/>
        <v>22170</v>
      </c>
      <c r="B22171" s="1">
        <v>43028.743055555555</v>
      </c>
      <c r="C22171" t="s">
        <v>34426</v>
      </c>
      <c r="D22171" t="s">
        <v>34427</v>
      </c>
      <c r="E22171" t="s">
        <v>151</v>
      </c>
      <c r="F22171" t="s">
        <v>7588</v>
      </c>
      <c r="G22171" t="s">
        <v>326</v>
      </c>
      <c r="H22171">
        <v>0</v>
      </c>
      <c r="I22171" s="1">
        <v>43041.645995370367</v>
      </c>
    </row>
    <row r="22172" spans="1:9" x14ac:dyDescent="0.25">
      <c r="A22172">
        <f t="shared" si="346"/>
        <v>22171</v>
      </c>
      <c r="B22172" s="1">
        <v>43028.746458333335</v>
      </c>
      <c r="C22172" t="s">
        <v>34428</v>
      </c>
      <c r="D22172" t="s">
        <v>34429</v>
      </c>
      <c r="E22172" t="s">
        <v>151</v>
      </c>
      <c r="F22172" t="s">
        <v>34430</v>
      </c>
      <c r="G22172" t="s">
        <v>188</v>
      </c>
      <c r="H22172">
        <v>0</v>
      </c>
      <c r="I22172" s="1">
        <v>43033.522615740738</v>
      </c>
    </row>
    <row r="22173" spans="1:9" x14ac:dyDescent="0.25">
      <c r="A22173">
        <f t="shared" si="346"/>
        <v>22172</v>
      </c>
      <c r="B22173" s="1">
        <v>43028.770833333336</v>
      </c>
      <c r="C22173" t="s">
        <v>34431</v>
      </c>
      <c r="D22173" t="s">
        <v>11648</v>
      </c>
      <c r="E22173" t="s">
        <v>138</v>
      </c>
      <c r="F22173" t="s">
        <v>139</v>
      </c>
      <c r="G22173" t="s">
        <v>72</v>
      </c>
      <c r="H22173">
        <v>100</v>
      </c>
      <c r="I22173" s="1">
        <v>43032.313750000001</v>
      </c>
    </row>
    <row r="22174" spans="1:9" x14ac:dyDescent="0.25">
      <c r="A22174">
        <f t="shared" si="346"/>
        <v>22173</v>
      </c>
      <c r="B22174" s="1">
        <v>43028.770833333336</v>
      </c>
      <c r="C22174" t="s">
        <v>34432</v>
      </c>
      <c r="D22174" t="s">
        <v>34433</v>
      </c>
      <c r="E22174" t="s">
        <v>15</v>
      </c>
      <c r="F22174" t="s">
        <v>34434</v>
      </c>
      <c r="H22174">
        <v>100</v>
      </c>
      <c r="I22174" s="1">
        <v>43028.950740740744</v>
      </c>
    </row>
    <row r="22175" spans="1:9" x14ac:dyDescent="0.25">
      <c r="A22175">
        <f t="shared" si="346"/>
        <v>22174</v>
      </c>
      <c r="B22175" s="1">
        <v>43028.822916666664</v>
      </c>
      <c r="C22175" t="s">
        <v>34435</v>
      </c>
      <c r="D22175" t="s">
        <v>25219</v>
      </c>
      <c r="E22175" t="s">
        <v>15</v>
      </c>
      <c r="F22175" t="s">
        <v>33474</v>
      </c>
      <c r="H22175">
        <v>0</v>
      </c>
      <c r="I22175" s="1">
        <v>43028.990451388891</v>
      </c>
    </row>
    <row r="22176" spans="1:9" x14ac:dyDescent="0.25">
      <c r="A22176">
        <f t="shared" si="346"/>
        <v>22175</v>
      </c>
      <c r="B22176" s="1">
        <v>43028.902777777781</v>
      </c>
      <c r="C22176" t="s">
        <v>34436</v>
      </c>
      <c r="D22176" t="s">
        <v>34437</v>
      </c>
      <c r="E22176" t="s">
        <v>74</v>
      </c>
      <c r="F22176" t="s">
        <v>197</v>
      </c>
      <c r="H22176">
        <v>300</v>
      </c>
      <c r="I22176" s="1">
        <v>43031.263599537036</v>
      </c>
    </row>
    <row r="22177" spans="1:9" x14ac:dyDescent="0.25">
      <c r="A22177">
        <f t="shared" si="346"/>
        <v>22176</v>
      </c>
      <c r="B22177" s="1">
        <v>43028.902777777781</v>
      </c>
      <c r="C22177" t="s">
        <v>34436</v>
      </c>
      <c r="D22177" t="s">
        <v>34437</v>
      </c>
      <c r="E22177" t="s">
        <v>74</v>
      </c>
      <c r="F22177" t="s">
        <v>197</v>
      </c>
      <c r="H22177">
        <v>200</v>
      </c>
      <c r="I22177" s="1">
        <v>43031.263599537036</v>
      </c>
    </row>
    <row r="22178" spans="1:9" x14ac:dyDescent="0.25">
      <c r="A22178">
        <f t="shared" si="346"/>
        <v>22177</v>
      </c>
      <c r="B22178" s="1">
        <v>43028.902777777781</v>
      </c>
      <c r="C22178" t="s">
        <v>34436</v>
      </c>
      <c r="D22178" t="s">
        <v>34437</v>
      </c>
      <c r="E22178" t="s">
        <v>74</v>
      </c>
      <c r="F22178" t="s">
        <v>197</v>
      </c>
      <c r="H22178">
        <v>100</v>
      </c>
      <c r="I22178" s="1">
        <v>43031.263599537036</v>
      </c>
    </row>
    <row r="22179" spans="1:9" x14ac:dyDescent="0.25">
      <c r="A22179">
        <f t="shared" si="346"/>
        <v>22178</v>
      </c>
      <c r="B22179" s="1">
        <v>43029.055381944447</v>
      </c>
      <c r="C22179" t="s">
        <v>34438</v>
      </c>
      <c r="D22179" t="s">
        <v>34439</v>
      </c>
      <c r="E22179" t="s">
        <v>15</v>
      </c>
      <c r="F22179" t="s">
        <v>3360</v>
      </c>
      <c r="H22179">
        <v>0</v>
      </c>
      <c r="I22179" s="1">
        <v>43029.075682870367</v>
      </c>
    </row>
    <row r="22180" spans="1:9" x14ac:dyDescent="0.25">
      <c r="A22180">
        <f t="shared" si="346"/>
        <v>22179</v>
      </c>
      <c r="B22180" s="1">
        <v>43029.24962962963</v>
      </c>
      <c r="C22180" t="s">
        <v>34440</v>
      </c>
      <c r="D22180" t="s">
        <v>34441</v>
      </c>
      <c r="E22180" t="s">
        <v>74</v>
      </c>
      <c r="F22180" t="s">
        <v>476</v>
      </c>
      <c r="H22180">
        <v>300</v>
      </c>
      <c r="I22180" s="1">
        <v>43031.251828703702</v>
      </c>
    </row>
    <row r="22181" spans="1:9" x14ac:dyDescent="0.25">
      <c r="A22181">
        <f t="shared" si="346"/>
        <v>22180</v>
      </c>
      <c r="B22181" s="1">
        <v>43029.398252314815</v>
      </c>
      <c r="C22181" t="s">
        <v>34442</v>
      </c>
      <c r="D22181" t="s">
        <v>34443</v>
      </c>
      <c r="E22181" t="s">
        <v>15</v>
      </c>
      <c r="F22181" t="s">
        <v>2950</v>
      </c>
      <c r="H22181">
        <v>0</v>
      </c>
      <c r="I22181" s="1">
        <v>43029.56821759259</v>
      </c>
    </row>
    <row r="22182" spans="1:9" x14ac:dyDescent="0.25">
      <c r="A22182">
        <f t="shared" si="346"/>
        <v>22181</v>
      </c>
      <c r="B22182" s="1">
        <v>43029.398252314815</v>
      </c>
      <c r="C22182" t="s">
        <v>34442</v>
      </c>
      <c r="D22182" t="s">
        <v>34443</v>
      </c>
      <c r="E22182" t="s">
        <v>15</v>
      </c>
      <c r="F22182" t="s">
        <v>2950</v>
      </c>
      <c r="H22182">
        <v>100</v>
      </c>
      <c r="I22182" s="1">
        <v>43029.56821759259</v>
      </c>
    </row>
    <row r="22183" spans="1:9" x14ac:dyDescent="0.25">
      <c r="A22183">
        <f t="shared" si="346"/>
        <v>22182</v>
      </c>
      <c r="B22183" s="1">
        <v>43029.402662037035</v>
      </c>
      <c r="C22183" t="s">
        <v>34444</v>
      </c>
      <c r="D22183" t="s">
        <v>34445</v>
      </c>
      <c r="E22183" t="s">
        <v>15</v>
      </c>
      <c r="F22183" t="s">
        <v>353</v>
      </c>
      <c r="H22183">
        <v>0</v>
      </c>
      <c r="I22183" s="1">
        <v>43029.783009259256</v>
      </c>
    </row>
    <row r="22184" spans="1:9" x14ac:dyDescent="0.25">
      <c r="A22184">
        <f t="shared" si="346"/>
        <v>22183</v>
      </c>
      <c r="B22184" s="1">
        <v>43029.425393518519</v>
      </c>
      <c r="C22184" t="s">
        <v>34446</v>
      </c>
      <c r="D22184" t="s">
        <v>34447</v>
      </c>
      <c r="E22184" t="s">
        <v>15</v>
      </c>
      <c r="F22184" t="s">
        <v>109</v>
      </c>
      <c r="H22184">
        <v>100</v>
      </c>
      <c r="I22184" s="1">
        <v>43029.495173611111</v>
      </c>
    </row>
    <row r="22185" spans="1:9" x14ac:dyDescent="0.25">
      <c r="A22185">
        <f t="shared" si="346"/>
        <v>22184</v>
      </c>
      <c r="B22185" s="1">
        <v>43029.518993055557</v>
      </c>
      <c r="C22185" t="s">
        <v>34448</v>
      </c>
      <c r="D22185" t="s">
        <v>34449</v>
      </c>
      <c r="E22185" t="s">
        <v>15</v>
      </c>
      <c r="F22185" t="s">
        <v>17549</v>
      </c>
      <c r="H22185">
        <v>0</v>
      </c>
      <c r="I22185" s="1">
        <v>43029.598182870373</v>
      </c>
    </row>
    <row r="22186" spans="1:9" x14ac:dyDescent="0.25">
      <c r="A22186">
        <f t="shared" si="346"/>
        <v>22185</v>
      </c>
      <c r="B22186" s="1">
        <v>43029.518993055557</v>
      </c>
      <c r="C22186" t="s">
        <v>34448</v>
      </c>
      <c r="D22186" t="s">
        <v>34449</v>
      </c>
      <c r="E22186" t="s">
        <v>15</v>
      </c>
      <c r="F22186" t="s">
        <v>17549</v>
      </c>
      <c r="H22186">
        <v>100</v>
      </c>
      <c r="I22186" s="1">
        <v>43029.598182870373</v>
      </c>
    </row>
    <row r="22187" spans="1:9" x14ac:dyDescent="0.25">
      <c r="A22187">
        <f t="shared" si="346"/>
        <v>22186</v>
      </c>
      <c r="B22187" s="1">
        <v>43029.666203703702</v>
      </c>
      <c r="C22187" t="s">
        <v>34450</v>
      </c>
      <c r="D22187" t="s">
        <v>34451</v>
      </c>
      <c r="E22187" t="s">
        <v>15</v>
      </c>
      <c r="F22187" t="s">
        <v>23</v>
      </c>
      <c r="H22187">
        <v>100</v>
      </c>
      <c r="I22187" s="1">
        <v>43029.670185185183</v>
      </c>
    </row>
    <row r="22188" spans="1:9" x14ac:dyDescent="0.25">
      <c r="A22188">
        <f t="shared" si="346"/>
        <v>22187</v>
      </c>
      <c r="B22188" s="1">
        <v>43029.673611111109</v>
      </c>
      <c r="C22188" t="s">
        <v>34452</v>
      </c>
      <c r="D22188" t="s">
        <v>34453</v>
      </c>
      <c r="E22188" t="s">
        <v>138</v>
      </c>
      <c r="F22188" t="s">
        <v>273</v>
      </c>
      <c r="G22188" t="s">
        <v>72</v>
      </c>
      <c r="H22188">
        <v>50</v>
      </c>
      <c r="I22188" s="1">
        <v>43029.677106481482</v>
      </c>
    </row>
    <row r="22189" spans="1:9" x14ac:dyDescent="0.25">
      <c r="A22189">
        <f t="shared" si="346"/>
        <v>22188</v>
      </c>
      <c r="B22189" s="1">
        <v>43029.711967592593</v>
      </c>
      <c r="C22189" t="s">
        <v>34454</v>
      </c>
      <c r="D22189" t="s">
        <v>34455</v>
      </c>
      <c r="E22189" t="s">
        <v>151</v>
      </c>
      <c r="F22189" t="s">
        <v>19517</v>
      </c>
      <c r="G22189" t="s">
        <v>72</v>
      </c>
      <c r="H22189">
        <v>300</v>
      </c>
      <c r="I22189" s="1">
        <v>43034.353368055556</v>
      </c>
    </row>
    <row r="22190" spans="1:9" x14ac:dyDescent="0.25">
      <c r="A22190">
        <f t="shared" si="346"/>
        <v>22189</v>
      </c>
      <c r="B22190" s="1">
        <v>43029.753298611111</v>
      </c>
      <c r="C22190" t="s">
        <v>34456</v>
      </c>
      <c r="D22190" t="s">
        <v>17399</v>
      </c>
      <c r="E22190" t="s">
        <v>15</v>
      </c>
      <c r="F22190" t="s">
        <v>109</v>
      </c>
      <c r="H22190">
        <v>100</v>
      </c>
      <c r="I22190" s="1">
        <v>43029.756469907406</v>
      </c>
    </row>
    <row r="22191" spans="1:9" x14ac:dyDescent="0.25">
      <c r="A22191">
        <f t="shared" si="346"/>
        <v>22190</v>
      </c>
      <c r="B22191" s="1">
        <v>43029.797291666669</v>
      </c>
      <c r="C22191" t="s">
        <v>34457</v>
      </c>
      <c r="D22191" t="s">
        <v>34458</v>
      </c>
      <c r="E22191" t="s">
        <v>15</v>
      </c>
      <c r="F22191" t="s">
        <v>34459</v>
      </c>
      <c r="G22191" t="s">
        <v>326</v>
      </c>
      <c r="H22191">
        <v>0</v>
      </c>
      <c r="I22191" s="1">
        <v>43030.00472222222</v>
      </c>
    </row>
    <row r="22192" spans="1:9" x14ac:dyDescent="0.25">
      <c r="A22192">
        <f t="shared" si="346"/>
        <v>22191</v>
      </c>
      <c r="B22192" s="1">
        <v>43029.902777777781</v>
      </c>
      <c r="C22192" t="s">
        <v>34460</v>
      </c>
      <c r="D22192" t="s">
        <v>2659</v>
      </c>
      <c r="E22192" t="s">
        <v>74</v>
      </c>
      <c r="F22192" t="s">
        <v>67</v>
      </c>
      <c r="H22192">
        <v>100</v>
      </c>
      <c r="I22192" s="1">
        <v>43031.279664351852</v>
      </c>
    </row>
    <row r="22193" spans="1:9" x14ac:dyDescent="0.25">
      <c r="A22193">
        <f t="shared" si="346"/>
        <v>22192</v>
      </c>
      <c r="B22193" s="1">
        <v>43029.902777777781</v>
      </c>
      <c r="C22193" t="s">
        <v>34460</v>
      </c>
      <c r="D22193" t="s">
        <v>2659</v>
      </c>
      <c r="E22193" t="s">
        <v>74</v>
      </c>
      <c r="F22193" t="s">
        <v>67</v>
      </c>
      <c r="H22193">
        <v>0</v>
      </c>
      <c r="I22193" s="1">
        <v>43031.279664351852</v>
      </c>
    </row>
    <row r="22194" spans="1:9" x14ac:dyDescent="0.25">
      <c r="A22194">
        <f t="shared" si="346"/>
        <v>22193</v>
      </c>
      <c r="B22194" s="1">
        <v>43029.920138888891</v>
      </c>
      <c r="C22194" t="s">
        <v>34461</v>
      </c>
      <c r="D22194" t="s">
        <v>6890</v>
      </c>
      <c r="E22194" t="s">
        <v>74</v>
      </c>
      <c r="F22194" t="s">
        <v>250</v>
      </c>
      <c r="H22194">
        <v>100</v>
      </c>
      <c r="I22194" s="1">
        <v>43031.248159722221</v>
      </c>
    </row>
    <row r="22195" spans="1:9" x14ac:dyDescent="0.25">
      <c r="A22195">
        <f t="shared" si="346"/>
        <v>22194</v>
      </c>
      <c r="B22195" s="1">
        <v>43029.982638888891</v>
      </c>
      <c r="C22195" t="s">
        <v>34462</v>
      </c>
      <c r="D22195" t="s">
        <v>34463</v>
      </c>
      <c r="E22195" t="s">
        <v>773</v>
      </c>
      <c r="F22195" t="s">
        <v>410</v>
      </c>
      <c r="H22195">
        <v>0</v>
      </c>
      <c r="I22195" s="1">
        <v>43031.39912037037</v>
      </c>
    </row>
    <row r="22196" spans="1:9" x14ac:dyDescent="0.25">
      <c r="A22196">
        <f t="shared" si="346"/>
        <v>22195</v>
      </c>
      <c r="B22196" s="1">
        <v>43030.403344907405</v>
      </c>
      <c r="C22196" t="s">
        <v>34464</v>
      </c>
      <c r="D22196" t="s">
        <v>34465</v>
      </c>
      <c r="E22196" t="s">
        <v>15</v>
      </c>
      <c r="F22196" t="s">
        <v>9291</v>
      </c>
      <c r="G22196" t="s">
        <v>20</v>
      </c>
      <c r="H22196">
        <v>0</v>
      </c>
      <c r="I22196" s="1">
        <v>43030.465763888889</v>
      </c>
    </row>
    <row r="22197" spans="1:9" x14ac:dyDescent="0.25">
      <c r="A22197">
        <f t="shared" si="346"/>
        <v>22196</v>
      </c>
      <c r="B22197" s="1">
        <v>43030.419872685183</v>
      </c>
      <c r="C22197" t="s">
        <v>34466</v>
      </c>
      <c r="D22197" t="s">
        <v>172</v>
      </c>
      <c r="E22197" t="s">
        <v>15</v>
      </c>
      <c r="F22197" t="s">
        <v>5512</v>
      </c>
      <c r="H22197">
        <v>0</v>
      </c>
      <c r="I22197" s="1">
        <v>43030.420810185184</v>
      </c>
    </row>
    <row r="22198" spans="1:9" x14ac:dyDescent="0.25">
      <c r="A22198">
        <f t="shared" si="346"/>
        <v>22197</v>
      </c>
      <c r="B22198" s="1">
        <v>43030.419872685183</v>
      </c>
      <c r="C22198" t="s">
        <v>34466</v>
      </c>
      <c r="D22198" t="s">
        <v>172</v>
      </c>
      <c r="E22198" t="s">
        <v>15</v>
      </c>
      <c r="F22198" t="s">
        <v>5512</v>
      </c>
      <c r="H22198">
        <v>100</v>
      </c>
      <c r="I22198" s="1">
        <v>43030.420810185184</v>
      </c>
    </row>
    <row r="22199" spans="1:9" x14ac:dyDescent="0.25">
      <c r="A22199">
        <f t="shared" si="346"/>
        <v>22198</v>
      </c>
      <c r="B22199" s="1">
        <v>43030.440972222219</v>
      </c>
      <c r="C22199" t="s">
        <v>34467</v>
      </c>
      <c r="D22199" t="s">
        <v>34468</v>
      </c>
      <c r="E22199" t="s">
        <v>74</v>
      </c>
      <c r="F22199" t="s">
        <v>702</v>
      </c>
      <c r="H22199">
        <v>100</v>
      </c>
      <c r="I22199" s="1">
        <v>43033.321296296293</v>
      </c>
    </row>
    <row r="22200" spans="1:9" x14ac:dyDescent="0.25">
      <c r="A22200">
        <f t="shared" si="346"/>
        <v>22199</v>
      </c>
      <c r="B22200" s="1">
        <v>43030.479166666664</v>
      </c>
      <c r="C22200" t="s">
        <v>34469</v>
      </c>
      <c r="D22200" t="s">
        <v>34470</v>
      </c>
      <c r="E22200" t="s">
        <v>74</v>
      </c>
      <c r="F22200" t="s">
        <v>1114</v>
      </c>
      <c r="H22200">
        <v>100</v>
      </c>
      <c r="I22200" s="1">
        <v>43031.253229166665</v>
      </c>
    </row>
    <row r="22201" spans="1:9" x14ac:dyDescent="0.25">
      <c r="A22201">
        <f t="shared" si="346"/>
        <v>22200</v>
      </c>
      <c r="B22201" s="1">
        <v>43030.490254629629</v>
      </c>
      <c r="C22201" t="s">
        <v>34471</v>
      </c>
      <c r="D22201" t="s">
        <v>34472</v>
      </c>
      <c r="E22201" t="s">
        <v>15</v>
      </c>
      <c r="F22201" t="s">
        <v>17554</v>
      </c>
      <c r="G22201" t="s">
        <v>20</v>
      </c>
      <c r="H22201">
        <v>0</v>
      </c>
      <c r="I22201" s="1">
        <v>43030.508761574078</v>
      </c>
    </row>
    <row r="22202" spans="1:9" x14ac:dyDescent="0.25">
      <c r="A22202">
        <f t="shared" si="346"/>
        <v>22201</v>
      </c>
      <c r="B22202" s="1">
        <v>43030.517557870371</v>
      </c>
      <c r="C22202" t="s">
        <v>34473</v>
      </c>
      <c r="D22202" t="s">
        <v>34474</v>
      </c>
      <c r="E22202" t="s">
        <v>15</v>
      </c>
      <c r="F22202" t="s">
        <v>34475</v>
      </c>
      <c r="H22202">
        <v>100</v>
      </c>
      <c r="I22202" s="1">
        <v>43030.563009259262</v>
      </c>
    </row>
    <row r="22203" spans="1:9" x14ac:dyDescent="0.25">
      <c r="A22203">
        <f t="shared" si="346"/>
        <v>22202</v>
      </c>
      <c r="B22203" s="1">
        <v>43030.583807870367</v>
      </c>
      <c r="C22203" t="s">
        <v>34476</v>
      </c>
      <c r="D22203" t="s">
        <v>34477</v>
      </c>
      <c r="E22203" t="s">
        <v>15</v>
      </c>
      <c r="F22203" t="s">
        <v>23936</v>
      </c>
      <c r="G22203" t="s">
        <v>1129</v>
      </c>
      <c r="H22203">
        <v>0</v>
      </c>
      <c r="I22203" s="1">
        <v>43030.660474537035</v>
      </c>
    </row>
    <row r="22204" spans="1:9" x14ac:dyDescent="0.25">
      <c r="A22204">
        <f t="shared" si="346"/>
        <v>22203</v>
      </c>
      <c r="B22204" s="1">
        <v>43030.608402777776</v>
      </c>
      <c r="C22204" t="s">
        <v>34478</v>
      </c>
      <c r="D22204" t="s">
        <v>34479</v>
      </c>
      <c r="E22204" t="s">
        <v>15</v>
      </c>
      <c r="F22204" t="s">
        <v>679</v>
      </c>
      <c r="G22204" t="s">
        <v>20</v>
      </c>
      <c r="H22204">
        <v>0</v>
      </c>
      <c r="I22204" s="1">
        <v>43030.728877314818</v>
      </c>
    </row>
    <row r="22205" spans="1:9" x14ac:dyDescent="0.25">
      <c r="A22205">
        <f t="shared" si="346"/>
        <v>22204</v>
      </c>
      <c r="B22205" s="1">
        <v>43030.609884259262</v>
      </c>
      <c r="C22205" t="s">
        <v>34480</v>
      </c>
      <c r="D22205" t="s">
        <v>34481</v>
      </c>
      <c r="E22205" t="s">
        <v>15</v>
      </c>
      <c r="F22205" t="s">
        <v>4606</v>
      </c>
      <c r="G22205" t="s">
        <v>326</v>
      </c>
      <c r="H22205">
        <v>0</v>
      </c>
      <c r="I22205" s="1">
        <v>43030.638333333336</v>
      </c>
    </row>
    <row r="22206" spans="1:9" x14ac:dyDescent="0.25">
      <c r="A22206">
        <f t="shared" si="346"/>
        <v>22205</v>
      </c>
      <c r="B22206" s="1">
        <v>43030.626226851855</v>
      </c>
      <c r="C22206" t="s">
        <v>34482</v>
      </c>
      <c r="D22206" t="s">
        <v>34483</v>
      </c>
      <c r="E22206" t="s">
        <v>15</v>
      </c>
      <c r="F22206" t="s">
        <v>10765</v>
      </c>
      <c r="G22206" t="s">
        <v>326</v>
      </c>
      <c r="H22206">
        <v>0</v>
      </c>
      <c r="I22206" s="1">
        <v>43030.74690972222</v>
      </c>
    </row>
    <row r="22207" spans="1:9" x14ac:dyDescent="0.25">
      <c r="A22207">
        <f t="shared" si="346"/>
        <v>22206</v>
      </c>
      <c r="B22207" s="1">
        <v>43030.645914351851</v>
      </c>
      <c r="C22207" t="s">
        <v>34484</v>
      </c>
      <c r="D22207" t="s">
        <v>34485</v>
      </c>
      <c r="E22207" t="s">
        <v>15</v>
      </c>
      <c r="F22207" t="s">
        <v>481</v>
      </c>
      <c r="G22207" t="s">
        <v>20</v>
      </c>
      <c r="H22207">
        <v>0</v>
      </c>
      <c r="I22207" s="1">
        <v>43030.741388888891</v>
      </c>
    </row>
    <row r="22208" spans="1:9" x14ac:dyDescent="0.25">
      <c r="A22208">
        <f t="shared" si="346"/>
        <v>22207</v>
      </c>
      <c r="B22208" s="1">
        <v>43030.696909722225</v>
      </c>
      <c r="C22208" t="s">
        <v>34486</v>
      </c>
      <c r="D22208" t="s">
        <v>34487</v>
      </c>
      <c r="E22208" t="s">
        <v>15</v>
      </c>
      <c r="F22208" t="s">
        <v>34488</v>
      </c>
      <c r="G22208" t="s">
        <v>20</v>
      </c>
      <c r="H22208">
        <v>0</v>
      </c>
      <c r="I22208" s="1">
        <v>43030.779317129629</v>
      </c>
    </row>
    <row r="22209" spans="1:9" x14ac:dyDescent="0.25">
      <c r="A22209">
        <f t="shared" si="346"/>
        <v>22208</v>
      </c>
      <c r="B22209" s="1">
        <v>43030.736111111109</v>
      </c>
      <c r="C22209" t="s">
        <v>34489</v>
      </c>
      <c r="D22209" t="s">
        <v>31464</v>
      </c>
      <c r="E22209" t="s">
        <v>4600</v>
      </c>
      <c r="F22209" t="s">
        <v>2927</v>
      </c>
      <c r="G22209" t="s">
        <v>72</v>
      </c>
      <c r="H22209">
        <v>500</v>
      </c>
      <c r="I22209" s="1">
        <v>43032.683877314812</v>
      </c>
    </row>
    <row r="22210" spans="1:9" x14ac:dyDescent="0.25">
      <c r="A22210">
        <f t="shared" si="346"/>
        <v>22209</v>
      </c>
      <c r="B22210" s="1">
        <v>43030.737812500003</v>
      </c>
      <c r="C22210" t="s">
        <v>34490</v>
      </c>
      <c r="D22210" t="s">
        <v>34491</v>
      </c>
      <c r="E22210" t="s">
        <v>15</v>
      </c>
      <c r="F22210" t="s">
        <v>34492</v>
      </c>
      <c r="H22210">
        <v>100</v>
      </c>
      <c r="I22210" s="1">
        <v>43031.04587962963</v>
      </c>
    </row>
    <row r="22211" spans="1:9" x14ac:dyDescent="0.25">
      <c r="A22211">
        <f t="shared" si="346"/>
        <v>22210</v>
      </c>
      <c r="B22211" s="1">
        <v>43030.757951388892</v>
      </c>
      <c r="C22211" t="s">
        <v>34493</v>
      </c>
      <c r="D22211" t="s">
        <v>34494</v>
      </c>
      <c r="E22211" t="s">
        <v>15</v>
      </c>
      <c r="F22211" t="s">
        <v>353</v>
      </c>
      <c r="H22211">
        <v>0</v>
      </c>
      <c r="I22211" s="1">
        <v>43030.985671296294</v>
      </c>
    </row>
    <row r="22212" spans="1:9" x14ac:dyDescent="0.25">
      <c r="A22212">
        <f t="shared" ref="A22212:A22275" si="347">A22211+1</f>
        <v>22211</v>
      </c>
      <c r="B22212" s="1">
        <v>43030.763888888891</v>
      </c>
      <c r="C22212" t="s">
        <v>34495</v>
      </c>
      <c r="D22212" t="s">
        <v>34496</v>
      </c>
      <c r="E22212" t="s">
        <v>15</v>
      </c>
      <c r="F22212" t="s">
        <v>1373</v>
      </c>
      <c r="G22212" t="s">
        <v>72</v>
      </c>
      <c r="H22212">
        <v>100</v>
      </c>
      <c r="I22212" s="1">
        <v>43032.34101851852</v>
      </c>
    </row>
    <row r="22213" spans="1:9" x14ac:dyDescent="0.25">
      <c r="A22213">
        <f t="shared" si="347"/>
        <v>22212</v>
      </c>
      <c r="B22213" s="1">
        <v>43030.821493055555</v>
      </c>
      <c r="C22213" t="s">
        <v>34497</v>
      </c>
      <c r="D22213" t="s">
        <v>34498</v>
      </c>
      <c r="E22213" t="s">
        <v>15</v>
      </c>
      <c r="F22213" t="s">
        <v>7285</v>
      </c>
      <c r="H22213">
        <v>0</v>
      </c>
      <c r="I22213" s="1">
        <v>43031.051435185182</v>
      </c>
    </row>
    <row r="22214" spans="1:9" x14ac:dyDescent="0.25">
      <c r="A22214">
        <f t="shared" si="347"/>
        <v>22213</v>
      </c>
      <c r="B22214" s="1">
        <v>43030.836504629631</v>
      </c>
      <c r="C22214" t="s">
        <v>34499</v>
      </c>
      <c r="D22214" t="s">
        <v>34500</v>
      </c>
      <c r="E22214" t="s">
        <v>15</v>
      </c>
      <c r="F22214" t="s">
        <v>6992</v>
      </c>
      <c r="H22214">
        <v>0</v>
      </c>
      <c r="I22214" s="1">
        <v>43030.953773148147</v>
      </c>
    </row>
    <row r="22215" spans="1:9" x14ac:dyDescent="0.25">
      <c r="A22215">
        <f t="shared" si="347"/>
        <v>22214</v>
      </c>
      <c r="B22215" s="1">
        <v>43031.320347222223</v>
      </c>
      <c r="C22215" t="s">
        <v>34501</v>
      </c>
      <c r="D22215" t="s">
        <v>34502</v>
      </c>
      <c r="E22215" t="s">
        <v>15</v>
      </c>
      <c r="F22215" t="s">
        <v>33474</v>
      </c>
      <c r="H22215">
        <v>100</v>
      </c>
      <c r="I22215" s="1">
        <v>43031.373240740744</v>
      </c>
    </row>
    <row r="22216" spans="1:9" x14ac:dyDescent="0.25">
      <c r="A22216">
        <f t="shared" si="347"/>
        <v>22215</v>
      </c>
      <c r="B22216" s="1">
        <v>43031.325960648152</v>
      </c>
      <c r="C22216" t="s">
        <v>34503</v>
      </c>
      <c r="D22216" t="s">
        <v>34504</v>
      </c>
      <c r="E22216" t="s">
        <v>83</v>
      </c>
      <c r="F22216" t="s">
        <v>6044</v>
      </c>
      <c r="G22216" t="s">
        <v>20</v>
      </c>
      <c r="H22216">
        <v>0</v>
      </c>
      <c r="I22216" s="1">
        <v>43081.807222222225</v>
      </c>
    </row>
    <row r="22217" spans="1:9" x14ac:dyDescent="0.25">
      <c r="A22217">
        <f t="shared" si="347"/>
        <v>22216</v>
      </c>
      <c r="B22217" s="1">
        <v>43031.354166666664</v>
      </c>
      <c r="C22217" t="s">
        <v>34505</v>
      </c>
      <c r="D22217" t="s">
        <v>412</v>
      </c>
      <c r="E22217" t="s">
        <v>15</v>
      </c>
      <c r="F22217" t="s">
        <v>365</v>
      </c>
      <c r="G22217" t="s">
        <v>72</v>
      </c>
      <c r="H22217">
        <v>50</v>
      </c>
      <c r="I22217" s="1">
        <v>43032.367696759262</v>
      </c>
    </row>
    <row r="22218" spans="1:9" x14ac:dyDescent="0.25">
      <c r="A22218">
        <f t="shared" si="347"/>
        <v>22217</v>
      </c>
      <c r="B22218" s="1">
        <v>43031.363055555557</v>
      </c>
      <c r="C22218" t="s">
        <v>34506</v>
      </c>
      <c r="D22218" t="s">
        <v>34507</v>
      </c>
      <c r="E22218" t="s">
        <v>15</v>
      </c>
      <c r="F22218" t="s">
        <v>16949</v>
      </c>
      <c r="H22218">
        <v>100</v>
      </c>
      <c r="I22218" s="1">
        <v>43031.405613425923</v>
      </c>
    </row>
    <row r="22219" spans="1:9" x14ac:dyDescent="0.25">
      <c r="A22219">
        <f t="shared" si="347"/>
        <v>22218</v>
      </c>
      <c r="B22219" s="1">
        <v>43031.372303240743</v>
      </c>
      <c r="C22219" t="s">
        <v>34508</v>
      </c>
      <c r="D22219" t="s">
        <v>34509</v>
      </c>
      <c r="E22219" t="s">
        <v>15</v>
      </c>
      <c r="F22219" t="s">
        <v>5493</v>
      </c>
      <c r="H22219">
        <v>100</v>
      </c>
      <c r="I22219" s="1">
        <v>43031.440671296295</v>
      </c>
    </row>
    <row r="22220" spans="1:9" x14ac:dyDescent="0.25">
      <c r="A22220">
        <f t="shared" si="347"/>
        <v>22219</v>
      </c>
      <c r="B22220" s="1">
        <v>43031.406284722223</v>
      </c>
      <c r="C22220" t="s">
        <v>34510</v>
      </c>
      <c r="D22220" t="s">
        <v>34511</v>
      </c>
      <c r="E22220" t="s">
        <v>15</v>
      </c>
      <c r="F22220" t="s">
        <v>114</v>
      </c>
      <c r="H22220">
        <v>0</v>
      </c>
      <c r="I22220" s="1">
        <v>43031.504004629627</v>
      </c>
    </row>
    <row r="22221" spans="1:9" x14ac:dyDescent="0.25">
      <c r="A22221">
        <f t="shared" si="347"/>
        <v>22220</v>
      </c>
      <c r="B22221" s="1">
        <v>43031.406284722223</v>
      </c>
      <c r="C22221" t="s">
        <v>34510</v>
      </c>
      <c r="D22221" t="s">
        <v>34511</v>
      </c>
      <c r="E22221" t="s">
        <v>15</v>
      </c>
      <c r="F22221" t="s">
        <v>114</v>
      </c>
      <c r="H22221">
        <v>100</v>
      </c>
      <c r="I22221" s="1">
        <v>43031.504004629627</v>
      </c>
    </row>
    <row r="22222" spans="1:9" x14ac:dyDescent="0.25">
      <c r="A22222">
        <f t="shared" si="347"/>
        <v>22221</v>
      </c>
      <c r="B22222" s="1">
        <v>43031.430555555555</v>
      </c>
      <c r="C22222" t="s">
        <v>34512</v>
      </c>
      <c r="D22222" t="s">
        <v>34513</v>
      </c>
      <c r="E22222" t="s">
        <v>74</v>
      </c>
      <c r="F22222" t="s">
        <v>2454</v>
      </c>
      <c r="H22222">
        <v>100</v>
      </c>
      <c r="I22222" s="1">
        <v>43035.286076388889</v>
      </c>
    </row>
    <row r="22223" spans="1:9" x14ac:dyDescent="0.25">
      <c r="A22223">
        <f t="shared" si="347"/>
        <v>22222</v>
      </c>
      <c r="B22223" s="1">
        <v>43031.43273148148</v>
      </c>
      <c r="C22223" t="s">
        <v>34514</v>
      </c>
      <c r="D22223" t="s">
        <v>34515</v>
      </c>
      <c r="E22223" t="s">
        <v>15</v>
      </c>
      <c r="F22223" t="s">
        <v>12514</v>
      </c>
      <c r="H22223">
        <v>0</v>
      </c>
      <c r="I22223" s="1">
        <v>43031.470717592594</v>
      </c>
    </row>
    <row r="22224" spans="1:9" x14ac:dyDescent="0.25">
      <c r="A22224">
        <f t="shared" si="347"/>
        <v>22223</v>
      </c>
      <c r="B22224" s="1">
        <v>43031.4375</v>
      </c>
      <c r="C22224" t="s">
        <v>34516</v>
      </c>
      <c r="D22224" t="s">
        <v>34517</v>
      </c>
      <c r="E22224" t="s">
        <v>138</v>
      </c>
      <c r="F22224" t="s">
        <v>16692</v>
      </c>
      <c r="G22224" t="s">
        <v>72</v>
      </c>
      <c r="H22224">
        <v>100</v>
      </c>
      <c r="I22224" s="1">
        <v>43032.655324074076</v>
      </c>
    </row>
    <row r="22225" spans="1:9" x14ac:dyDescent="0.25">
      <c r="A22225">
        <f t="shared" si="347"/>
        <v>22224</v>
      </c>
      <c r="B22225" s="1">
        <v>43031.444444444445</v>
      </c>
      <c r="C22225" t="s">
        <v>34518</v>
      </c>
      <c r="E22225" t="s">
        <v>58</v>
      </c>
      <c r="F22225" t="s">
        <v>314</v>
      </c>
      <c r="H22225">
        <v>100</v>
      </c>
      <c r="I22225" s="1">
        <v>43031.568287037036</v>
      </c>
    </row>
    <row r="22226" spans="1:9" x14ac:dyDescent="0.25">
      <c r="A22226">
        <f t="shared" si="347"/>
        <v>22225</v>
      </c>
      <c r="B22226" s="1">
        <v>43031.444444444445</v>
      </c>
      <c r="C22226" t="s">
        <v>34519</v>
      </c>
      <c r="D22226" t="s">
        <v>1594</v>
      </c>
      <c r="E22226" t="s">
        <v>74</v>
      </c>
      <c r="F22226" t="s">
        <v>1205</v>
      </c>
      <c r="H22226">
        <v>200</v>
      </c>
      <c r="I22226" s="1">
        <v>43031.523993055554</v>
      </c>
    </row>
    <row r="22227" spans="1:9" x14ac:dyDescent="0.25">
      <c r="A22227">
        <f t="shared" si="347"/>
        <v>22226</v>
      </c>
      <c r="B22227" s="1">
        <v>43031.444444444445</v>
      </c>
      <c r="C22227" t="s">
        <v>34519</v>
      </c>
      <c r="D22227" t="s">
        <v>1594</v>
      </c>
      <c r="E22227" t="s">
        <v>74</v>
      </c>
      <c r="F22227" t="s">
        <v>1205</v>
      </c>
      <c r="H22227">
        <v>100</v>
      </c>
      <c r="I22227" s="1">
        <v>43031.523993055554</v>
      </c>
    </row>
    <row r="22228" spans="1:9" x14ac:dyDescent="0.25">
      <c r="A22228">
        <f t="shared" si="347"/>
        <v>22227</v>
      </c>
      <c r="B22228" s="1">
        <v>43031.444814814815</v>
      </c>
      <c r="C22228" t="s">
        <v>34520</v>
      </c>
      <c r="D22228" t="s">
        <v>34521</v>
      </c>
      <c r="E22228" t="s">
        <v>138</v>
      </c>
      <c r="F22228" t="s">
        <v>6025</v>
      </c>
      <c r="G22228" t="s">
        <v>72</v>
      </c>
      <c r="H22228">
        <v>100</v>
      </c>
      <c r="I22228" s="1">
        <v>43031.448136574072</v>
      </c>
    </row>
    <row r="22229" spans="1:9" x14ac:dyDescent="0.25">
      <c r="A22229">
        <f t="shared" si="347"/>
        <v>22228</v>
      </c>
      <c r="B22229" s="1">
        <v>43031.449456018519</v>
      </c>
      <c r="C22229" t="s">
        <v>34522</v>
      </c>
      <c r="D22229" t="s">
        <v>34523</v>
      </c>
      <c r="E22229" t="s">
        <v>15</v>
      </c>
      <c r="F22229" t="s">
        <v>8430</v>
      </c>
      <c r="H22229">
        <v>0</v>
      </c>
      <c r="I22229" s="1">
        <v>43031.492731481485</v>
      </c>
    </row>
    <row r="22230" spans="1:9" x14ac:dyDescent="0.25">
      <c r="A22230">
        <f t="shared" si="347"/>
        <v>22229</v>
      </c>
      <c r="B22230" s="1">
        <v>43031.468449074076</v>
      </c>
      <c r="C22230" t="s">
        <v>34524</v>
      </c>
      <c r="D22230" t="s">
        <v>34525</v>
      </c>
      <c r="E22230" t="s">
        <v>151</v>
      </c>
      <c r="F22230" t="s">
        <v>34526</v>
      </c>
      <c r="G22230" t="s">
        <v>72</v>
      </c>
      <c r="H22230">
        <v>200</v>
      </c>
      <c r="I22230" s="1">
        <v>43038.323113425926</v>
      </c>
    </row>
    <row r="22231" spans="1:9" x14ac:dyDescent="0.25">
      <c r="A22231">
        <f t="shared" si="347"/>
        <v>22230</v>
      </c>
      <c r="B22231" s="1">
        <v>43031.478831018518</v>
      </c>
      <c r="C22231" t="s">
        <v>34527</v>
      </c>
      <c r="D22231" t="s">
        <v>34528</v>
      </c>
      <c r="E22231" t="s">
        <v>773</v>
      </c>
      <c r="F22231" t="s">
        <v>3498</v>
      </c>
      <c r="H22231">
        <v>0</v>
      </c>
      <c r="I22231" s="1">
        <v>43031.496388888889</v>
      </c>
    </row>
    <row r="22232" spans="1:9" x14ac:dyDescent="0.25">
      <c r="A22232">
        <f t="shared" si="347"/>
        <v>22231</v>
      </c>
      <c r="B22232" s="1">
        <v>43031.482638888891</v>
      </c>
      <c r="C22232" t="s">
        <v>34529</v>
      </c>
      <c r="D22232" t="s">
        <v>34530</v>
      </c>
      <c r="E22232" t="s">
        <v>83</v>
      </c>
      <c r="F22232" t="s">
        <v>5785</v>
      </c>
      <c r="H22232">
        <v>200</v>
      </c>
      <c r="I22232" s="1">
        <v>43033.516111111108</v>
      </c>
    </row>
    <row r="22233" spans="1:9" x14ac:dyDescent="0.25">
      <c r="A22233">
        <f t="shared" si="347"/>
        <v>22232</v>
      </c>
      <c r="B22233" s="1">
        <v>43031.53125</v>
      </c>
      <c r="C22233" t="s">
        <v>34531</v>
      </c>
      <c r="D22233" t="s">
        <v>412</v>
      </c>
      <c r="E22233" t="s">
        <v>15</v>
      </c>
      <c r="F22233" t="s">
        <v>365</v>
      </c>
      <c r="G22233" t="s">
        <v>72</v>
      </c>
      <c r="H22233">
        <v>50</v>
      </c>
      <c r="I22233" s="1">
        <v>43032.352372685185</v>
      </c>
    </row>
    <row r="22234" spans="1:9" x14ac:dyDescent="0.25">
      <c r="A22234">
        <f t="shared" si="347"/>
        <v>22233</v>
      </c>
      <c r="B22234" s="1">
        <v>43031.541655092595</v>
      </c>
      <c r="C22234" t="s">
        <v>34532</v>
      </c>
      <c r="D22234" t="s">
        <v>34533</v>
      </c>
      <c r="E22234" t="s">
        <v>15</v>
      </c>
      <c r="F22234" t="s">
        <v>4137</v>
      </c>
      <c r="H22234">
        <v>0</v>
      </c>
      <c r="I22234" s="1">
        <v>43031.594074074077</v>
      </c>
    </row>
    <row r="22235" spans="1:9" x14ac:dyDescent="0.25">
      <c r="A22235">
        <f t="shared" si="347"/>
        <v>22234</v>
      </c>
      <c r="B22235" s="1">
        <v>43031.555555555555</v>
      </c>
      <c r="C22235" t="s">
        <v>34537</v>
      </c>
      <c r="D22235" t="s">
        <v>34538</v>
      </c>
      <c r="E22235" t="s">
        <v>151</v>
      </c>
      <c r="F22235" t="s">
        <v>34536</v>
      </c>
      <c r="G22235" t="s">
        <v>360</v>
      </c>
      <c r="H22235">
        <v>0</v>
      </c>
      <c r="I22235" s="1">
        <v>43033.275717592594</v>
      </c>
    </row>
    <row r="22236" spans="1:9" x14ac:dyDescent="0.25">
      <c r="A22236">
        <f t="shared" si="347"/>
        <v>22235</v>
      </c>
      <c r="B22236" s="1">
        <v>43031.555555555555</v>
      </c>
      <c r="C22236" t="s">
        <v>34534</v>
      </c>
      <c r="D22236" t="s">
        <v>34535</v>
      </c>
      <c r="E22236" t="s">
        <v>151</v>
      </c>
      <c r="F22236" t="s">
        <v>34536</v>
      </c>
      <c r="G22236" t="s">
        <v>72</v>
      </c>
      <c r="H22236">
        <v>250</v>
      </c>
      <c r="I22236" s="1">
        <v>43031.581053240741</v>
      </c>
    </row>
    <row r="22237" spans="1:9" x14ac:dyDescent="0.25">
      <c r="A22237">
        <f t="shared" si="347"/>
        <v>22236</v>
      </c>
      <c r="B22237" s="1">
        <v>43031.63726851852</v>
      </c>
      <c r="C22237" t="s">
        <v>34539</v>
      </c>
      <c r="D22237" t="s">
        <v>34540</v>
      </c>
      <c r="E22237" t="s">
        <v>15</v>
      </c>
      <c r="F22237" t="s">
        <v>163</v>
      </c>
      <c r="H22237">
        <v>100</v>
      </c>
      <c r="I22237" s="1">
        <v>43031.69017361111</v>
      </c>
    </row>
    <row r="22238" spans="1:9" x14ac:dyDescent="0.25">
      <c r="A22238">
        <f t="shared" si="347"/>
        <v>22237</v>
      </c>
      <c r="B22238" s="1">
        <v>43031.665590277778</v>
      </c>
      <c r="C22238" t="s">
        <v>34541</v>
      </c>
      <c r="D22238" t="s">
        <v>34542</v>
      </c>
      <c r="E22238" t="s">
        <v>15</v>
      </c>
      <c r="F22238" t="s">
        <v>34543</v>
      </c>
      <c r="H22238">
        <v>0</v>
      </c>
      <c r="I22238" s="1">
        <v>43031.713171296295</v>
      </c>
    </row>
    <row r="22239" spans="1:9" x14ac:dyDescent="0.25">
      <c r="A22239">
        <f t="shared" si="347"/>
        <v>22238</v>
      </c>
      <c r="B22239" s="1">
        <v>43031.708333333336</v>
      </c>
      <c r="C22239" t="s">
        <v>34544</v>
      </c>
      <c r="D22239" t="s">
        <v>34545</v>
      </c>
      <c r="E22239" t="s">
        <v>845</v>
      </c>
      <c r="F22239" t="s">
        <v>1154</v>
      </c>
      <c r="G22239" t="s">
        <v>326</v>
      </c>
      <c r="H22239">
        <v>0</v>
      </c>
      <c r="I22239" s="1">
        <v>43031.782569444447</v>
      </c>
    </row>
    <row r="22240" spans="1:9" x14ac:dyDescent="0.25">
      <c r="A22240">
        <f t="shared" si="347"/>
        <v>22239</v>
      </c>
      <c r="B22240" s="1">
        <v>43031.721099537041</v>
      </c>
      <c r="C22240" t="s">
        <v>34546</v>
      </c>
      <c r="D22240" t="s">
        <v>34547</v>
      </c>
      <c r="E22240" t="s">
        <v>15</v>
      </c>
      <c r="F22240" t="s">
        <v>8012</v>
      </c>
      <c r="H22240">
        <v>0</v>
      </c>
      <c r="I22240" s="1">
        <v>43031.794224537036</v>
      </c>
    </row>
    <row r="22241" spans="1:9" x14ac:dyDescent="0.25">
      <c r="A22241">
        <f t="shared" si="347"/>
        <v>22240</v>
      </c>
      <c r="B22241" s="1">
        <v>43031.721099537041</v>
      </c>
      <c r="C22241" t="s">
        <v>34546</v>
      </c>
      <c r="D22241" t="s">
        <v>34547</v>
      </c>
      <c r="E22241" t="s">
        <v>15</v>
      </c>
      <c r="F22241" t="s">
        <v>8012</v>
      </c>
      <c r="H22241">
        <v>100</v>
      </c>
      <c r="I22241" s="1">
        <v>43031.794224537036</v>
      </c>
    </row>
    <row r="22242" spans="1:9" x14ac:dyDescent="0.25">
      <c r="A22242">
        <f t="shared" si="347"/>
        <v>22241</v>
      </c>
      <c r="B22242" s="1">
        <v>43031.847581018519</v>
      </c>
      <c r="C22242" t="s">
        <v>34548</v>
      </c>
      <c r="D22242" t="s">
        <v>34549</v>
      </c>
      <c r="E22242" t="s">
        <v>15</v>
      </c>
      <c r="F22242" t="s">
        <v>28486</v>
      </c>
      <c r="G22242" t="s">
        <v>20</v>
      </c>
      <c r="H22242">
        <v>0</v>
      </c>
      <c r="I22242" s="1">
        <v>43031.965613425928</v>
      </c>
    </row>
    <row r="22243" spans="1:9" x14ac:dyDescent="0.25">
      <c r="A22243">
        <f t="shared" si="347"/>
        <v>22242</v>
      </c>
      <c r="B22243" s="1">
        <v>43031.854166666664</v>
      </c>
      <c r="C22243" t="s">
        <v>34550</v>
      </c>
      <c r="D22243" t="s">
        <v>34551</v>
      </c>
      <c r="E22243" t="s">
        <v>262</v>
      </c>
      <c r="F22243" t="s">
        <v>67</v>
      </c>
      <c r="G22243" t="s">
        <v>72</v>
      </c>
      <c r="H22243">
        <v>50</v>
      </c>
      <c r="I22243" s="1">
        <v>43031.887546296297</v>
      </c>
    </row>
    <row r="22244" spans="1:9" x14ac:dyDescent="0.25">
      <c r="A22244">
        <f t="shared" si="347"/>
        <v>22243</v>
      </c>
      <c r="B22244" s="1">
        <v>43031.860335648147</v>
      </c>
      <c r="C22244" t="s">
        <v>34552</v>
      </c>
      <c r="D22244" t="s">
        <v>34553</v>
      </c>
      <c r="E22244" t="s">
        <v>15</v>
      </c>
      <c r="F22244" t="s">
        <v>32</v>
      </c>
      <c r="H22244">
        <v>100</v>
      </c>
      <c r="I22244" s="1">
        <v>43031.963333333333</v>
      </c>
    </row>
    <row r="22245" spans="1:9" x14ac:dyDescent="0.25">
      <c r="A22245">
        <f t="shared" si="347"/>
        <v>22244</v>
      </c>
      <c r="B22245" s="1">
        <v>43032.074618055558</v>
      </c>
      <c r="C22245" t="s">
        <v>34554</v>
      </c>
      <c r="D22245" t="s">
        <v>34555</v>
      </c>
      <c r="E22245" t="s">
        <v>15</v>
      </c>
      <c r="F22245" t="s">
        <v>20174</v>
      </c>
      <c r="G22245" t="s">
        <v>20</v>
      </c>
      <c r="H22245">
        <v>0</v>
      </c>
      <c r="I22245" s="1">
        <v>43032.100694444445</v>
      </c>
    </row>
    <row r="22246" spans="1:9" x14ac:dyDescent="0.25">
      <c r="A22246">
        <f t="shared" si="347"/>
        <v>22245</v>
      </c>
      <c r="B22246" s="1">
        <v>43032.329861111109</v>
      </c>
      <c r="C22246" t="s">
        <v>34556</v>
      </c>
      <c r="D22246" t="s">
        <v>7176</v>
      </c>
      <c r="E22246" t="s">
        <v>15</v>
      </c>
      <c r="F22246" t="s">
        <v>365</v>
      </c>
      <c r="G22246" t="s">
        <v>72</v>
      </c>
      <c r="H22246">
        <v>100</v>
      </c>
      <c r="I22246" s="1">
        <v>43033.341469907406</v>
      </c>
    </row>
    <row r="22247" spans="1:9" x14ac:dyDescent="0.25">
      <c r="A22247">
        <f t="shared" si="347"/>
        <v>22246</v>
      </c>
      <c r="B22247" s="1">
        <v>43032.395833333336</v>
      </c>
      <c r="C22247" t="s">
        <v>34557</v>
      </c>
      <c r="D22247" t="s">
        <v>34558</v>
      </c>
      <c r="E22247" t="s">
        <v>15</v>
      </c>
      <c r="F22247" t="s">
        <v>1699</v>
      </c>
      <c r="G22247" t="s">
        <v>20</v>
      </c>
      <c r="H22247">
        <v>0</v>
      </c>
      <c r="I22247" s="1">
        <v>43045.70585648148</v>
      </c>
    </row>
    <row r="22248" spans="1:9" x14ac:dyDescent="0.25">
      <c r="A22248">
        <f t="shared" si="347"/>
        <v>22247</v>
      </c>
      <c r="B22248" s="1">
        <v>43032.416666666664</v>
      </c>
      <c r="C22248" t="s">
        <v>34559</v>
      </c>
      <c r="D22248" t="s">
        <v>34560</v>
      </c>
      <c r="E22248" t="s">
        <v>15</v>
      </c>
      <c r="F22248" t="s">
        <v>1114</v>
      </c>
      <c r="G22248" t="s">
        <v>72</v>
      </c>
      <c r="H22248">
        <v>0</v>
      </c>
      <c r="I22248" s="1">
        <v>43033.750983796293</v>
      </c>
    </row>
    <row r="22249" spans="1:9" x14ac:dyDescent="0.25">
      <c r="A22249">
        <f t="shared" si="347"/>
        <v>22248</v>
      </c>
      <c r="B22249" s="1">
        <v>43032.423611111109</v>
      </c>
      <c r="C22249" t="s">
        <v>34561</v>
      </c>
      <c r="D22249" t="s">
        <v>412</v>
      </c>
      <c r="E22249" t="s">
        <v>15</v>
      </c>
      <c r="F22249" t="s">
        <v>365</v>
      </c>
      <c r="G22249" t="s">
        <v>72</v>
      </c>
      <c r="H22249">
        <v>500</v>
      </c>
      <c r="I22249" s="1">
        <v>43033.372997685183</v>
      </c>
    </row>
    <row r="22250" spans="1:9" x14ac:dyDescent="0.25">
      <c r="A22250">
        <f t="shared" si="347"/>
        <v>22249</v>
      </c>
      <c r="B22250" s="1">
        <v>43032.465277777781</v>
      </c>
      <c r="C22250" t="s">
        <v>34562</v>
      </c>
      <c r="D22250" t="s">
        <v>34563</v>
      </c>
      <c r="E22250" t="s">
        <v>138</v>
      </c>
      <c r="F22250" t="s">
        <v>16692</v>
      </c>
      <c r="G22250" t="s">
        <v>72</v>
      </c>
      <c r="H22250">
        <v>50</v>
      </c>
      <c r="I22250" s="1">
        <v>43032.661574074074</v>
      </c>
    </row>
    <row r="22251" spans="1:9" x14ac:dyDescent="0.25">
      <c r="A22251">
        <f t="shared" si="347"/>
        <v>22250</v>
      </c>
      <c r="B22251" s="1">
        <v>43032.46875</v>
      </c>
      <c r="C22251" t="s">
        <v>34564</v>
      </c>
      <c r="D22251" t="s">
        <v>34565</v>
      </c>
      <c r="E22251" t="s">
        <v>151</v>
      </c>
      <c r="F22251" t="s">
        <v>4663</v>
      </c>
      <c r="G22251" t="s">
        <v>72</v>
      </c>
      <c r="H22251">
        <v>300</v>
      </c>
      <c r="I22251" s="1">
        <v>43033.515092592592</v>
      </c>
    </row>
    <row r="22252" spans="1:9" x14ac:dyDescent="0.25">
      <c r="A22252">
        <f t="shared" si="347"/>
        <v>22251</v>
      </c>
      <c r="B22252" s="1">
        <v>43032.513888888891</v>
      </c>
      <c r="C22252" t="s">
        <v>34566</v>
      </c>
      <c r="D22252" t="s">
        <v>34567</v>
      </c>
      <c r="E22252" t="s">
        <v>272</v>
      </c>
      <c r="F22252" t="s">
        <v>104</v>
      </c>
      <c r="G22252" t="s">
        <v>72</v>
      </c>
      <c r="H22252">
        <v>31</v>
      </c>
      <c r="I22252" s="1">
        <v>43033.314502314817</v>
      </c>
    </row>
    <row r="22253" spans="1:9" x14ac:dyDescent="0.25">
      <c r="A22253">
        <f t="shared" si="347"/>
        <v>22252</v>
      </c>
      <c r="B22253" s="1">
        <v>43032.520833333336</v>
      </c>
      <c r="C22253" t="s">
        <v>34568</v>
      </c>
      <c r="D22253" t="s">
        <v>34569</v>
      </c>
      <c r="E22253" t="s">
        <v>15</v>
      </c>
      <c r="F22253" t="s">
        <v>4182</v>
      </c>
      <c r="G22253" t="s">
        <v>20</v>
      </c>
      <c r="H22253">
        <v>0</v>
      </c>
      <c r="I22253" s="1">
        <v>43032.577361111114</v>
      </c>
    </row>
    <row r="22254" spans="1:9" x14ac:dyDescent="0.25">
      <c r="A22254">
        <f t="shared" si="347"/>
        <v>22253</v>
      </c>
      <c r="B22254" s="1">
        <v>43032.571446759262</v>
      </c>
      <c r="C22254" t="s">
        <v>34570</v>
      </c>
      <c r="D22254" t="s">
        <v>34571</v>
      </c>
      <c r="E22254" t="s">
        <v>15</v>
      </c>
      <c r="F22254" t="s">
        <v>1959</v>
      </c>
      <c r="H22254">
        <v>0</v>
      </c>
      <c r="I22254" s="1">
        <v>43032.754421296297</v>
      </c>
    </row>
    <row r="22255" spans="1:9" x14ac:dyDescent="0.25">
      <c r="A22255">
        <f t="shared" si="347"/>
        <v>22254</v>
      </c>
      <c r="B22255" s="1">
        <v>43032.574826388889</v>
      </c>
      <c r="C22255" t="s">
        <v>34572</v>
      </c>
      <c r="D22255" t="s">
        <v>34573</v>
      </c>
      <c r="E22255" t="s">
        <v>15</v>
      </c>
      <c r="F22255" t="s">
        <v>902</v>
      </c>
      <c r="H22255">
        <v>0</v>
      </c>
      <c r="I22255" s="1">
        <v>43032.731793981482</v>
      </c>
    </row>
    <row r="22256" spans="1:9" x14ac:dyDescent="0.25">
      <c r="A22256">
        <f t="shared" si="347"/>
        <v>22255</v>
      </c>
      <c r="B22256" s="1">
        <v>43032.574826388889</v>
      </c>
      <c r="C22256" t="s">
        <v>34572</v>
      </c>
      <c r="D22256" t="s">
        <v>34573</v>
      </c>
      <c r="E22256" t="s">
        <v>15</v>
      </c>
      <c r="F22256" t="s">
        <v>902</v>
      </c>
      <c r="H22256">
        <v>100</v>
      </c>
      <c r="I22256" s="1">
        <v>43032.731793981482</v>
      </c>
    </row>
    <row r="22257" spans="1:9" x14ac:dyDescent="0.25">
      <c r="A22257">
        <f t="shared" si="347"/>
        <v>22256</v>
      </c>
      <c r="B22257" s="1">
        <v>43032.616666666669</v>
      </c>
      <c r="C22257" t="s">
        <v>34574</v>
      </c>
      <c r="D22257" t="s">
        <v>34575</v>
      </c>
      <c r="E22257" t="s">
        <v>15</v>
      </c>
      <c r="F22257" t="s">
        <v>2281</v>
      </c>
      <c r="H22257">
        <v>0</v>
      </c>
      <c r="I22257" s="1">
        <v>43032.794814814813</v>
      </c>
    </row>
    <row r="22258" spans="1:9" x14ac:dyDescent="0.25">
      <c r="A22258">
        <f t="shared" si="347"/>
        <v>22257</v>
      </c>
      <c r="B22258" s="1">
        <v>43032.616666666669</v>
      </c>
      <c r="C22258" t="s">
        <v>34574</v>
      </c>
      <c r="D22258" t="s">
        <v>34575</v>
      </c>
      <c r="E22258" t="s">
        <v>15</v>
      </c>
      <c r="F22258" t="s">
        <v>2281</v>
      </c>
      <c r="H22258">
        <v>300</v>
      </c>
      <c r="I22258" s="1">
        <v>43032.794814814813</v>
      </c>
    </row>
    <row r="22259" spans="1:9" x14ac:dyDescent="0.25">
      <c r="A22259">
        <f t="shared" si="347"/>
        <v>22258</v>
      </c>
      <c r="B22259" s="1">
        <v>43032.652777777781</v>
      </c>
      <c r="C22259" t="s">
        <v>34576</v>
      </c>
      <c r="D22259" t="s">
        <v>1420</v>
      </c>
      <c r="E22259" t="s">
        <v>138</v>
      </c>
      <c r="F22259" t="s">
        <v>16692</v>
      </c>
      <c r="G22259" t="s">
        <v>72</v>
      </c>
      <c r="H22259">
        <v>50</v>
      </c>
      <c r="I22259" s="1">
        <v>43033.599953703706</v>
      </c>
    </row>
    <row r="22260" spans="1:9" x14ac:dyDescent="0.25">
      <c r="A22260">
        <f t="shared" si="347"/>
        <v>22259</v>
      </c>
      <c r="B22260" s="1">
        <v>43032.666666666664</v>
      </c>
      <c r="C22260" t="s">
        <v>34577</v>
      </c>
      <c r="D22260" t="s">
        <v>34578</v>
      </c>
      <c r="E22260" t="s">
        <v>845</v>
      </c>
      <c r="F22260" t="s">
        <v>34579</v>
      </c>
      <c r="G22260" t="s">
        <v>72</v>
      </c>
      <c r="H22260">
        <v>300</v>
      </c>
      <c r="I22260" s="1">
        <v>43032.820520833331</v>
      </c>
    </row>
    <row r="22261" spans="1:9" x14ac:dyDescent="0.25">
      <c r="A22261">
        <f t="shared" si="347"/>
        <v>22260</v>
      </c>
      <c r="B22261" s="1">
        <v>43032.673750000002</v>
      </c>
      <c r="C22261" t="s">
        <v>34580</v>
      </c>
      <c r="D22261" t="s">
        <v>34581</v>
      </c>
      <c r="E22261" t="s">
        <v>83</v>
      </c>
      <c r="F22261" t="s">
        <v>3133</v>
      </c>
      <c r="G22261" t="s">
        <v>72</v>
      </c>
      <c r="H22261">
        <v>200</v>
      </c>
      <c r="I22261" s="1">
        <v>43032.831655092596</v>
      </c>
    </row>
    <row r="22262" spans="1:9" x14ac:dyDescent="0.25">
      <c r="A22262">
        <f t="shared" si="347"/>
        <v>22261</v>
      </c>
      <c r="B22262" s="1">
        <v>43032.862696759257</v>
      </c>
      <c r="C22262" t="s">
        <v>34582</v>
      </c>
      <c r="D22262" t="s">
        <v>34583</v>
      </c>
      <c r="E22262" t="s">
        <v>15</v>
      </c>
      <c r="F22262" t="s">
        <v>208</v>
      </c>
      <c r="H22262">
        <v>100</v>
      </c>
      <c r="I22262" s="1">
        <v>43032.905671296299</v>
      </c>
    </row>
    <row r="22263" spans="1:9" x14ac:dyDescent="0.25">
      <c r="A22263">
        <f t="shared" si="347"/>
        <v>22262</v>
      </c>
      <c r="B22263" s="1">
        <v>43032.902777777781</v>
      </c>
      <c r="C22263" t="s">
        <v>34584</v>
      </c>
      <c r="D22263" t="s">
        <v>34585</v>
      </c>
      <c r="E22263" t="s">
        <v>15</v>
      </c>
      <c r="F22263" t="s">
        <v>30586</v>
      </c>
      <c r="G22263" t="s">
        <v>1129</v>
      </c>
      <c r="H22263">
        <v>0</v>
      </c>
      <c r="I22263" s="1">
        <v>43032.982465277775</v>
      </c>
    </row>
    <row r="22264" spans="1:9" x14ac:dyDescent="0.25">
      <c r="A22264">
        <f t="shared" si="347"/>
        <v>22263</v>
      </c>
      <c r="B22264" s="1">
        <v>43032.927083333336</v>
      </c>
      <c r="C22264" t="s">
        <v>34586</v>
      </c>
      <c r="D22264" t="s">
        <v>34587</v>
      </c>
      <c r="E22264" t="s">
        <v>15</v>
      </c>
      <c r="F22264" t="s">
        <v>250</v>
      </c>
      <c r="G22264" t="s">
        <v>72</v>
      </c>
      <c r="H22264">
        <v>0</v>
      </c>
      <c r="I22264" s="1">
        <v>43032.983969907407</v>
      </c>
    </row>
    <row r="22265" spans="1:9" x14ac:dyDescent="0.25">
      <c r="A22265">
        <f t="shared" si="347"/>
        <v>22264</v>
      </c>
      <c r="B22265" s="1">
        <v>43032.927083333336</v>
      </c>
      <c r="C22265" t="s">
        <v>34586</v>
      </c>
      <c r="D22265" t="s">
        <v>34587</v>
      </c>
      <c r="E22265" t="s">
        <v>15</v>
      </c>
      <c r="F22265" t="s">
        <v>250</v>
      </c>
      <c r="G22265" t="s">
        <v>72</v>
      </c>
      <c r="H22265">
        <v>100</v>
      </c>
      <c r="I22265" s="1">
        <v>43032.983969907407</v>
      </c>
    </row>
    <row r="22266" spans="1:9" x14ac:dyDescent="0.25">
      <c r="A22266">
        <f t="shared" si="347"/>
        <v>22265</v>
      </c>
      <c r="B22266" s="1">
        <v>43032.928206018521</v>
      </c>
      <c r="C22266" t="s">
        <v>34588</v>
      </c>
      <c r="D22266" t="s">
        <v>34589</v>
      </c>
      <c r="E22266" t="s">
        <v>15</v>
      </c>
      <c r="F22266" t="s">
        <v>19646</v>
      </c>
      <c r="H22266">
        <v>0</v>
      </c>
      <c r="I22266" s="1">
        <v>43032.989444444444</v>
      </c>
    </row>
    <row r="22267" spans="1:9" x14ac:dyDescent="0.25">
      <c r="A22267">
        <f t="shared" si="347"/>
        <v>22266</v>
      </c>
      <c r="B22267" s="1">
        <v>43032.972222222219</v>
      </c>
      <c r="C22267" t="s">
        <v>34590</v>
      </c>
      <c r="D22267" t="s">
        <v>240</v>
      </c>
      <c r="E22267" t="s">
        <v>15</v>
      </c>
      <c r="F22267" t="s">
        <v>67</v>
      </c>
      <c r="H22267">
        <v>100</v>
      </c>
      <c r="I22267" s="1">
        <v>43033.314780092594</v>
      </c>
    </row>
    <row r="22268" spans="1:9" x14ac:dyDescent="0.25">
      <c r="A22268">
        <f t="shared" si="347"/>
        <v>22267</v>
      </c>
      <c r="B22268" s="1">
        <v>43033.340277777781</v>
      </c>
      <c r="C22268" t="s">
        <v>34591</v>
      </c>
      <c r="D22268" t="s">
        <v>34592</v>
      </c>
      <c r="E22268" t="s">
        <v>15</v>
      </c>
      <c r="F22268" t="s">
        <v>365</v>
      </c>
      <c r="G22268" t="s">
        <v>72</v>
      </c>
      <c r="H22268">
        <v>100</v>
      </c>
      <c r="I22268" s="1">
        <v>43035.408784722225</v>
      </c>
    </row>
    <row r="22269" spans="1:9" x14ac:dyDescent="0.25">
      <c r="A22269">
        <f t="shared" si="347"/>
        <v>22268</v>
      </c>
      <c r="B22269" s="1">
        <v>43033.347222222219</v>
      </c>
      <c r="C22269" t="s">
        <v>34593</v>
      </c>
      <c r="D22269" t="s">
        <v>34594</v>
      </c>
      <c r="E22269" t="s">
        <v>15</v>
      </c>
      <c r="F22269" t="s">
        <v>34595</v>
      </c>
      <c r="G22269" t="s">
        <v>360</v>
      </c>
      <c r="H22269">
        <v>0</v>
      </c>
      <c r="I22269" s="1">
        <v>43039.435023148151</v>
      </c>
    </row>
    <row r="22270" spans="1:9" x14ac:dyDescent="0.25">
      <c r="A22270">
        <f t="shared" si="347"/>
        <v>22269</v>
      </c>
      <c r="B22270" s="1">
        <v>43033.350694444445</v>
      </c>
      <c r="C22270" t="s">
        <v>34596</v>
      </c>
      <c r="D22270" t="s">
        <v>34597</v>
      </c>
      <c r="E22270" t="s">
        <v>15</v>
      </c>
      <c r="F22270" t="s">
        <v>34595</v>
      </c>
      <c r="G22270" t="s">
        <v>72</v>
      </c>
      <c r="H22270">
        <v>50</v>
      </c>
      <c r="I22270" s="1">
        <v>43039.427499999998</v>
      </c>
    </row>
    <row r="22271" spans="1:9" x14ac:dyDescent="0.25">
      <c r="A22271">
        <f t="shared" si="347"/>
        <v>22270</v>
      </c>
      <c r="B22271" s="1">
        <v>43033.400949074072</v>
      </c>
      <c r="C22271" t="s">
        <v>34598</v>
      </c>
      <c r="D22271" t="s">
        <v>2569</v>
      </c>
      <c r="E22271" t="s">
        <v>15</v>
      </c>
      <c r="F22271" t="s">
        <v>19701</v>
      </c>
      <c r="H22271">
        <v>0</v>
      </c>
      <c r="I22271" s="1">
        <v>43033.504849537036</v>
      </c>
    </row>
    <row r="22272" spans="1:9" x14ac:dyDescent="0.25">
      <c r="A22272">
        <f t="shared" si="347"/>
        <v>22271</v>
      </c>
      <c r="B22272" s="1">
        <v>43033.406921296293</v>
      </c>
      <c r="C22272" t="s">
        <v>34599</v>
      </c>
      <c r="D22272" t="s">
        <v>34600</v>
      </c>
      <c r="E22272" t="s">
        <v>15</v>
      </c>
      <c r="F22272" t="s">
        <v>1692</v>
      </c>
      <c r="H22272">
        <v>0</v>
      </c>
      <c r="I22272" s="1">
        <v>43033.531284722223</v>
      </c>
    </row>
    <row r="22273" spans="1:9" x14ac:dyDescent="0.25">
      <c r="A22273">
        <f t="shared" si="347"/>
        <v>22272</v>
      </c>
      <c r="B22273" s="1">
        <v>43033.406921296293</v>
      </c>
      <c r="C22273" t="s">
        <v>34599</v>
      </c>
      <c r="D22273" t="s">
        <v>34600</v>
      </c>
      <c r="E22273" t="s">
        <v>15</v>
      </c>
      <c r="F22273" t="s">
        <v>1692</v>
      </c>
      <c r="H22273">
        <v>100</v>
      </c>
      <c r="I22273" s="1">
        <v>43033.531284722223</v>
      </c>
    </row>
    <row r="22274" spans="1:9" x14ac:dyDescent="0.25">
      <c r="A22274">
        <f t="shared" si="347"/>
        <v>22273</v>
      </c>
      <c r="B22274" s="1">
        <v>43033.415347222224</v>
      </c>
      <c r="C22274" t="s">
        <v>34601</v>
      </c>
      <c r="D22274" t="s">
        <v>34602</v>
      </c>
      <c r="E22274" t="s">
        <v>15</v>
      </c>
      <c r="F22274" t="s">
        <v>2225</v>
      </c>
      <c r="G22274" t="s">
        <v>326</v>
      </c>
      <c r="H22274">
        <v>100</v>
      </c>
      <c r="I22274" s="1">
        <v>43033.502384259256</v>
      </c>
    </row>
    <row r="22275" spans="1:9" x14ac:dyDescent="0.25">
      <c r="A22275">
        <f t="shared" si="347"/>
        <v>22274</v>
      </c>
      <c r="B22275" s="1">
        <v>43033.415347222224</v>
      </c>
      <c r="C22275" t="s">
        <v>34601</v>
      </c>
      <c r="D22275" t="s">
        <v>34602</v>
      </c>
      <c r="E22275" t="s">
        <v>15</v>
      </c>
      <c r="F22275" t="s">
        <v>2225</v>
      </c>
      <c r="G22275" t="s">
        <v>326</v>
      </c>
      <c r="H22275">
        <v>0</v>
      </c>
      <c r="I22275" s="1">
        <v>43033.502384259256</v>
      </c>
    </row>
    <row r="22276" spans="1:9" x14ac:dyDescent="0.25">
      <c r="A22276">
        <f t="shared" ref="A22276:A22339" si="348">A22275+1</f>
        <v>22275</v>
      </c>
      <c r="B22276" s="1">
        <v>43033.434027777781</v>
      </c>
      <c r="C22276" t="s">
        <v>34603</v>
      </c>
      <c r="D22276" t="s">
        <v>6737</v>
      </c>
      <c r="E22276" t="s">
        <v>138</v>
      </c>
      <c r="F22276" t="s">
        <v>16692</v>
      </c>
      <c r="G22276" t="s">
        <v>72</v>
      </c>
      <c r="H22276">
        <v>50</v>
      </c>
      <c r="I22276" s="1">
        <v>43034.605266203704</v>
      </c>
    </row>
    <row r="22277" spans="1:9" x14ac:dyDescent="0.25">
      <c r="A22277">
        <f t="shared" si="348"/>
        <v>22276</v>
      </c>
      <c r="B22277" s="1">
        <v>43033.444444444445</v>
      </c>
      <c r="C22277" t="s">
        <v>34604</v>
      </c>
      <c r="D22277" t="s">
        <v>34605</v>
      </c>
      <c r="E22277" t="s">
        <v>138</v>
      </c>
      <c r="F22277" t="s">
        <v>1992</v>
      </c>
      <c r="G22277" t="s">
        <v>72</v>
      </c>
      <c r="H22277">
        <v>100</v>
      </c>
      <c r="I22277" s="1">
        <v>43033.627083333333</v>
      </c>
    </row>
    <row r="22278" spans="1:9" x14ac:dyDescent="0.25">
      <c r="A22278">
        <f t="shared" si="348"/>
        <v>22277</v>
      </c>
      <c r="B22278" s="1">
        <v>43033.444444444445</v>
      </c>
      <c r="C22278" t="s">
        <v>34604</v>
      </c>
      <c r="D22278" t="s">
        <v>34605</v>
      </c>
      <c r="E22278" t="s">
        <v>138</v>
      </c>
      <c r="F22278" t="s">
        <v>1992</v>
      </c>
      <c r="G22278" t="s">
        <v>72</v>
      </c>
      <c r="H22278">
        <v>50</v>
      </c>
      <c r="I22278" s="1">
        <v>43033.627083333333</v>
      </c>
    </row>
    <row r="22279" spans="1:9" x14ac:dyDescent="0.25">
      <c r="A22279">
        <f t="shared" si="348"/>
        <v>22278</v>
      </c>
      <c r="B22279" s="1">
        <v>43033.458333333336</v>
      </c>
      <c r="C22279" t="s">
        <v>34606</v>
      </c>
      <c r="D22279" t="s">
        <v>34607</v>
      </c>
      <c r="E22279" t="s">
        <v>83</v>
      </c>
      <c r="F22279" t="s">
        <v>34608</v>
      </c>
      <c r="G22279" t="s">
        <v>72</v>
      </c>
      <c r="H22279">
        <v>100</v>
      </c>
      <c r="I22279" s="1">
        <v>43034.354479166665</v>
      </c>
    </row>
    <row r="22280" spans="1:9" x14ac:dyDescent="0.25">
      <c r="A22280">
        <f t="shared" si="348"/>
        <v>22279</v>
      </c>
      <c r="B22280" s="1">
        <v>43033.479166666664</v>
      </c>
      <c r="C22280" t="s">
        <v>34609</v>
      </c>
      <c r="D22280" t="s">
        <v>34610</v>
      </c>
      <c r="E22280" t="s">
        <v>58</v>
      </c>
      <c r="F22280" t="s">
        <v>181</v>
      </c>
      <c r="H22280">
        <v>100</v>
      </c>
      <c r="I22280" s="1">
        <v>43033.520613425928</v>
      </c>
    </row>
    <row r="22281" spans="1:9" x14ac:dyDescent="0.25">
      <c r="A22281">
        <f t="shared" si="348"/>
        <v>22280</v>
      </c>
      <c r="B22281" s="1">
        <v>43033.479166666664</v>
      </c>
      <c r="C22281" t="s">
        <v>34609</v>
      </c>
      <c r="D22281" t="s">
        <v>34610</v>
      </c>
      <c r="E22281" t="s">
        <v>58</v>
      </c>
      <c r="F22281" t="s">
        <v>181</v>
      </c>
      <c r="H22281">
        <v>0</v>
      </c>
      <c r="I22281" s="1">
        <v>43033.520613425928</v>
      </c>
    </row>
    <row r="22282" spans="1:9" x14ac:dyDescent="0.25">
      <c r="A22282">
        <f t="shared" si="348"/>
        <v>22281</v>
      </c>
      <c r="B22282" s="1">
        <v>43033.503634259258</v>
      </c>
      <c r="C22282" t="s">
        <v>34611</v>
      </c>
      <c r="D22282" t="s">
        <v>34612</v>
      </c>
      <c r="E22282" t="s">
        <v>15</v>
      </c>
      <c r="F22282" t="s">
        <v>17974</v>
      </c>
      <c r="H22282">
        <v>0</v>
      </c>
      <c r="I22282" s="1">
        <v>43033.511018518519</v>
      </c>
    </row>
    <row r="22283" spans="1:9" x14ac:dyDescent="0.25">
      <c r="A22283">
        <f t="shared" si="348"/>
        <v>22282</v>
      </c>
      <c r="B22283" s="1">
        <v>43033.507581018515</v>
      </c>
      <c r="C22283" t="s">
        <v>34613</v>
      </c>
      <c r="D22283" t="s">
        <v>34614</v>
      </c>
      <c r="E22283" t="s">
        <v>15</v>
      </c>
      <c r="F22283" t="s">
        <v>6147</v>
      </c>
      <c r="H22283">
        <v>100</v>
      </c>
      <c r="I22283" s="1">
        <v>43033.533043981479</v>
      </c>
    </row>
    <row r="22284" spans="1:9" x14ac:dyDescent="0.25">
      <c r="A22284">
        <f t="shared" si="348"/>
        <v>22283</v>
      </c>
      <c r="B22284" s="1">
        <v>43033.508449074077</v>
      </c>
      <c r="C22284" t="s">
        <v>34615</v>
      </c>
      <c r="D22284" t="s">
        <v>34616</v>
      </c>
      <c r="E22284" t="s">
        <v>15</v>
      </c>
      <c r="F22284" t="s">
        <v>34617</v>
      </c>
      <c r="H22284">
        <v>0</v>
      </c>
      <c r="I22284" s="1">
        <v>43033.692824074074</v>
      </c>
    </row>
    <row r="22285" spans="1:9" x14ac:dyDescent="0.25">
      <c r="A22285">
        <f t="shared" si="348"/>
        <v>22284</v>
      </c>
      <c r="B22285" s="1">
        <v>43033.521099537036</v>
      </c>
      <c r="C22285" t="s">
        <v>34618</v>
      </c>
      <c r="D22285" t="s">
        <v>15392</v>
      </c>
      <c r="E22285" t="s">
        <v>15</v>
      </c>
      <c r="F22285" t="s">
        <v>2889</v>
      </c>
      <c r="H22285">
        <v>100</v>
      </c>
      <c r="I22285" s="1">
        <v>43033.522604166668</v>
      </c>
    </row>
    <row r="22286" spans="1:9" x14ac:dyDescent="0.25">
      <c r="A22286">
        <f t="shared" si="348"/>
        <v>22285</v>
      </c>
      <c r="B22286" s="1">
        <v>43033.525034722225</v>
      </c>
      <c r="C22286" t="s">
        <v>34619</v>
      </c>
      <c r="D22286" t="s">
        <v>34620</v>
      </c>
      <c r="E22286" t="s">
        <v>138</v>
      </c>
      <c r="F22286" t="s">
        <v>32981</v>
      </c>
      <c r="H22286">
        <v>50</v>
      </c>
      <c r="I22286" s="1">
        <v>43033.526458333334</v>
      </c>
    </row>
    <row r="22287" spans="1:9" x14ac:dyDescent="0.25">
      <c r="A22287">
        <f t="shared" si="348"/>
        <v>22286</v>
      </c>
      <c r="B22287" s="1">
        <v>43033.529247685183</v>
      </c>
      <c r="C22287" t="s">
        <v>34621</v>
      </c>
      <c r="D22287" t="s">
        <v>7949</v>
      </c>
      <c r="E22287" t="s">
        <v>15</v>
      </c>
      <c r="F22287" t="s">
        <v>2536</v>
      </c>
      <c r="G22287" t="s">
        <v>72</v>
      </c>
      <c r="H22287">
        <v>500</v>
      </c>
      <c r="I22287" s="1">
        <v>43033.529722222222</v>
      </c>
    </row>
    <row r="22288" spans="1:9" x14ac:dyDescent="0.25">
      <c r="A22288">
        <f t="shared" si="348"/>
        <v>22287</v>
      </c>
      <c r="B22288" s="1">
        <v>43033.531851851854</v>
      </c>
      <c r="C22288" t="s">
        <v>34622</v>
      </c>
      <c r="D22288" t="s">
        <v>6146</v>
      </c>
      <c r="E22288" t="s">
        <v>58</v>
      </c>
      <c r="F22288" t="s">
        <v>34623</v>
      </c>
      <c r="H22288">
        <v>100</v>
      </c>
      <c r="I22288" s="1">
        <v>43033.532337962963</v>
      </c>
    </row>
    <row r="22289" spans="1:9" x14ac:dyDescent="0.25">
      <c r="A22289">
        <f t="shared" si="348"/>
        <v>22288</v>
      </c>
      <c r="B22289" s="1">
        <v>43033.534224537034</v>
      </c>
      <c r="C22289" t="s">
        <v>34624</v>
      </c>
      <c r="D22289" t="s">
        <v>563</v>
      </c>
      <c r="E22289" t="s">
        <v>15</v>
      </c>
      <c r="F22289" t="s">
        <v>2302</v>
      </c>
      <c r="H22289">
        <v>100</v>
      </c>
      <c r="I22289" s="1">
        <v>43033.671898148146</v>
      </c>
    </row>
    <row r="22290" spans="1:9" x14ac:dyDescent="0.25">
      <c r="A22290">
        <f t="shared" si="348"/>
        <v>22289</v>
      </c>
      <c r="B22290" s="1">
        <v>43033.545069444444</v>
      </c>
      <c r="C22290" t="s">
        <v>34625</v>
      </c>
      <c r="D22290" t="s">
        <v>34626</v>
      </c>
      <c r="E22290" t="s">
        <v>83</v>
      </c>
      <c r="F22290" t="s">
        <v>34627</v>
      </c>
      <c r="G22290" t="s">
        <v>188</v>
      </c>
      <c r="H22290">
        <v>0</v>
      </c>
      <c r="I22290" s="1">
        <v>43034.355243055557</v>
      </c>
    </row>
    <row r="22291" spans="1:9" x14ac:dyDescent="0.25">
      <c r="A22291">
        <f t="shared" si="348"/>
        <v>22290</v>
      </c>
      <c r="B22291" s="1">
        <v>43033.552777777775</v>
      </c>
      <c r="C22291" t="s">
        <v>34628</v>
      </c>
      <c r="D22291" t="s">
        <v>34629</v>
      </c>
      <c r="E22291" t="s">
        <v>15</v>
      </c>
      <c r="F22291" t="s">
        <v>20338</v>
      </c>
      <c r="G22291" t="s">
        <v>20</v>
      </c>
      <c r="H22291">
        <v>0</v>
      </c>
      <c r="I22291" s="1">
        <v>43033.745081018518</v>
      </c>
    </row>
    <row r="22292" spans="1:9" x14ac:dyDescent="0.25">
      <c r="A22292">
        <f t="shared" si="348"/>
        <v>22291</v>
      </c>
      <c r="B22292" s="1">
        <v>43033.559027777781</v>
      </c>
      <c r="C22292" t="s">
        <v>34630</v>
      </c>
      <c r="D22292" t="s">
        <v>6452</v>
      </c>
      <c r="E22292" t="s">
        <v>15</v>
      </c>
      <c r="F22292" t="s">
        <v>365</v>
      </c>
      <c r="G22292" t="s">
        <v>72</v>
      </c>
      <c r="H22292">
        <v>100</v>
      </c>
      <c r="I22292" s="1">
        <v>43034.663368055553</v>
      </c>
    </row>
    <row r="22293" spans="1:9" x14ac:dyDescent="0.25">
      <c r="A22293">
        <f t="shared" si="348"/>
        <v>22292</v>
      </c>
      <c r="B22293" s="1">
        <v>43033.578414351854</v>
      </c>
      <c r="C22293" t="s">
        <v>34631</v>
      </c>
      <c r="D22293" t="s">
        <v>34632</v>
      </c>
      <c r="E22293" t="s">
        <v>15</v>
      </c>
      <c r="F22293" t="s">
        <v>295</v>
      </c>
      <c r="H22293">
        <v>0</v>
      </c>
      <c r="I22293" s="1">
        <v>43033.658472222225</v>
      </c>
    </row>
    <row r="22294" spans="1:9" x14ac:dyDescent="0.25">
      <c r="A22294">
        <f t="shared" si="348"/>
        <v>22293</v>
      </c>
      <c r="B22294" s="1">
        <v>43033.631944444445</v>
      </c>
      <c r="C22294" t="s">
        <v>34633</v>
      </c>
      <c r="D22294" t="s">
        <v>1420</v>
      </c>
      <c r="E22294" t="s">
        <v>138</v>
      </c>
      <c r="F22294" t="s">
        <v>1903</v>
      </c>
      <c r="G22294" t="s">
        <v>72</v>
      </c>
      <c r="H22294">
        <v>100</v>
      </c>
      <c r="I22294" s="1">
        <v>43034.595277777778</v>
      </c>
    </row>
    <row r="22295" spans="1:9" x14ac:dyDescent="0.25">
      <c r="A22295">
        <f t="shared" si="348"/>
        <v>22294</v>
      </c>
      <c r="B22295" s="1">
        <v>43033.631944444445</v>
      </c>
      <c r="C22295" t="s">
        <v>34633</v>
      </c>
      <c r="D22295" t="s">
        <v>1420</v>
      </c>
      <c r="E22295" t="s">
        <v>138</v>
      </c>
      <c r="F22295" t="s">
        <v>1903</v>
      </c>
      <c r="G22295" t="s">
        <v>72</v>
      </c>
      <c r="H22295">
        <v>50</v>
      </c>
      <c r="I22295" s="1">
        <v>43034.595277777778</v>
      </c>
    </row>
    <row r="22296" spans="1:9" x14ac:dyDescent="0.25">
      <c r="A22296">
        <f t="shared" si="348"/>
        <v>22295</v>
      </c>
      <c r="B22296" s="1">
        <v>43033.638888888891</v>
      </c>
      <c r="C22296" t="s">
        <v>34634</v>
      </c>
      <c r="D22296" t="s">
        <v>2153</v>
      </c>
      <c r="E22296" t="s">
        <v>74</v>
      </c>
      <c r="F22296" t="s">
        <v>7285</v>
      </c>
      <c r="H22296">
        <v>50</v>
      </c>
      <c r="I22296" s="1">
        <v>43074.345416666663</v>
      </c>
    </row>
    <row r="22297" spans="1:9" x14ac:dyDescent="0.25">
      <c r="A22297">
        <f t="shared" si="348"/>
        <v>22296</v>
      </c>
      <c r="B22297" s="1">
        <v>43033.652777777781</v>
      </c>
      <c r="C22297" t="s">
        <v>34637</v>
      </c>
      <c r="D22297" t="s">
        <v>34638</v>
      </c>
      <c r="E22297" t="s">
        <v>272</v>
      </c>
      <c r="F22297" t="s">
        <v>2927</v>
      </c>
      <c r="G22297" t="s">
        <v>72</v>
      </c>
      <c r="H22297">
        <v>500</v>
      </c>
      <c r="I22297" s="1">
        <v>43034.665578703702</v>
      </c>
    </row>
    <row r="22298" spans="1:9" x14ac:dyDescent="0.25">
      <c r="A22298">
        <f t="shared" si="348"/>
        <v>22297</v>
      </c>
      <c r="B22298" s="1">
        <v>43033.652777777781</v>
      </c>
      <c r="C22298" t="s">
        <v>34635</v>
      </c>
      <c r="D22298" t="s">
        <v>34636</v>
      </c>
      <c r="E22298" t="s">
        <v>845</v>
      </c>
      <c r="F22298" t="s">
        <v>139</v>
      </c>
      <c r="G22298" t="s">
        <v>72</v>
      </c>
      <c r="H22298">
        <v>500</v>
      </c>
      <c r="I22298" s="1">
        <v>43033.811562499999</v>
      </c>
    </row>
    <row r="22299" spans="1:9" x14ac:dyDescent="0.25">
      <c r="A22299">
        <f t="shared" si="348"/>
        <v>22298</v>
      </c>
      <c r="B22299" s="1">
        <v>43033.666666666664</v>
      </c>
      <c r="C22299" t="s">
        <v>34639</v>
      </c>
      <c r="D22299" t="s">
        <v>34640</v>
      </c>
      <c r="E22299" t="s">
        <v>15</v>
      </c>
      <c r="F22299" t="s">
        <v>2927</v>
      </c>
      <c r="G22299" t="s">
        <v>72</v>
      </c>
      <c r="H22299">
        <v>100</v>
      </c>
      <c r="I22299" s="1">
        <v>43034.668182870373</v>
      </c>
    </row>
    <row r="22300" spans="1:9" x14ac:dyDescent="0.25">
      <c r="A22300">
        <f t="shared" si="348"/>
        <v>22299</v>
      </c>
      <c r="B22300" s="1">
        <v>43033.694444444445</v>
      </c>
      <c r="C22300" t="s">
        <v>34641</v>
      </c>
      <c r="D22300" t="s">
        <v>28659</v>
      </c>
      <c r="E22300" t="s">
        <v>845</v>
      </c>
      <c r="F22300" t="s">
        <v>4137</v>
      </c>
      <c r="G22300" t="s">
        <v>72</v>
      </c>
      <c r="H22300">
        <v>500</v>
      </c>
      <c r="I22300" s="1">
        <v>43033.817986111113</v>
      </c>
    </row>
    <row r="22301" spans="1:9" x14ac:dyDescent="0.25">
      <c r="A22301">
        <f t="shared" si="348"/>
        <v>22300</v>
      </c>
      <c r="B22301" s="1">
        <v>43033.704861111109</v>
      </c>
      <c r="C22301" t="s">
        <v>34642</v>
      </c>
      <c r="D22301" t="s">
        <v>34643</v>
      </c>
      <c r="E22301" t="s">
        <v>15</v>
      </c>
      <c r="F22301" t="s">
        <v>1114</v>
      </c>
      <c r="H22301">
        <v>0</v>
      </c>
      <c r="I22301" s="1">
        <v>43034.341898148145</v>
      </c>
    </row>
    <row r="22302" spans="1:9" x14ac:dyDescent="0.25">
      <c r="A22302">
        <f t="shared" si="348"/>
        <v>22301</v>
      </c>
      <c r="B22302" s="1">
        <v>43033.704861111109</v>
      </c>
      <c r="C22302" t="s">
        <v>34642</v>
      </c>
      <c r="D22302" t="s">
        <v>34643</v>
      </c>
      <c r="E22302" t="s">
        <v>15</v>
      </c>
      <c r="F22302" t="s">
        <v>1114</v>
      </c>
      <c r="H22302">
        <v>100</v>
      </c>
      <c r="I22302" s="1">
        <v>43034.341898148145</v>
      </c>
    </row>
    <row r="22303" spans="1:9" x14ac:dyDescent="0.25">
      <c r="A22303">
        <f t="shared" si="348"/>
        <v>22302</v>
      </c>
      <c r="B22303" s="1">
        <v>43033.755023148151</v>
      </c>
      <c r="C22303" t="s">
        <v>34644</v>
      </c>
      <c r="D22303" t="s">
        <v>34645</v>
      </c>
      <c r="E22303" t="s">
        <v>15</v>
      </c>
      <c r="F22303" t="s">
        <v>34646</v>
      </c>
      <c r="H22303">
        <v>0</v>
      </c>
      <c r="I22303" s="1">
        <v>43033.784837962965</v>
      </c>
    </row>
    <row r="22304" spans="1:9" x14ac:dyDescent="0.25">
      <c r="A22304">
        <f t="shared" si="348"/>
        <v>22303</v>
      </c>
      <c r="B22304" s="1">
        <v>43033.77888888889</v>
      </c>
      <c r="C22304" t="s">
        <v>34647</v>
      </c>
      <c r="D22304" t="s">
        <v>34648</v>
      </c>
      <c r="E22304" t="s">
        <v>15</v>
      </c>
      <c r="F22304" t="s">
        <v>34649</v>
      </c>
      <c r="G22304" t="s">
        <v>326</v>
      </c>
      <c r="H22304">
        <v>0</v>
      </c>
      <c r="I22304" s="1">
        <v>43034.023229166669</v>
      </c>
    </row>
    <row r="22305" spans="1:9" x14ac:dyDescent="0.25">
      <c r="A22305">
        <f t="shared" si="348"/>
        <v>22304</v>
      </c>
      <c r="B22305" s="1">
        <v>43033.845266203702</v>
      </c>
      <c r="C22305" t="s">
        <v>34650</v>
      </c>
      <c r="D22305" t="s">
        <v>17074</v>
      </c>
      <c r="E22305" t="s">
        <v>15</v>
      </c>
      <c r="F22305" t="s">
        <v>208</v>
      </c>
      <c r="H22305">
        <v>0</v>
      </c>
      <c r="I22305" s="1">
        <v>43034.013680555552</v>
      </c>
    </row>
    <row r="22306" spans="1:9" x14ac:dyDescent="0.25">
      <c r="A22306">
        <f t="shared" si="348"/>
        <v>22305</v>
      </c>
      <c r="B22306" s="1">
        <v>43033.861111111109</v>
      </c>
      <c r="C22306" t="s">
        <v>34651</v>
      </c>
      <c r="D22306" t="s">
        <v>34652</v>
      </c>
      <c r="E22306" t="s">
        <v>845</v>
      </c>
      <c r="F22306" t="s">
        <v>34653</v>
      </c>
      <c r="G22306" t="s">
        <v>72</v>
      </c>
      <c r="H22306">
        <v>300</v>
      </c>
      <c r="I22306" s="1">
        <v>43035.553969907407</v>
      </c>
    </row>
    <row r="22307" spans="1:9" x14ac:dyDescent="0.25">
      <c r="A22307">
        <f t="shared" si="348"/>
        <v>22306</v>
      </c>
      <c r="B22307" s="1">
        <v>43033.884594907409</v>
      </c>
      <c r="C22307" t="s">
        <v>34654</v>
      </c>
      <c r="D22307" t="s">
        <v>34655</v>
      </c>
      <c r="E22307" t="s">
        <v>138</v>
      </c>
      <c r="F22307" t="s">
        <v>1205</v>
      </c>
      <c r="G22307" t="s">
        <v>72</v>
      </c>
      <c r="H22307">
        <v>150</v>
      </c>
      <c r="I22307" s="1">
        <v>43057.792083333334</v>
      </c>
    </row>
    <row r="22308" spans="1:9" x14ac:dyDescent="0.25">
      <c r="A22308">
        <f t="shared" si="348"/>
        <v>22307</v>
      </c>
      <c r="B22308" s="1">
        <v>43033.888888888891</v>
      </c>
      <c r="C22308" t="s">
        <v>34656</v>
      </c>
      <c r="D22308" t="s">
        <v>34657</v>
      </c>
      <c r="E22308" t="s">
        <v>15</v>
      </c>
      <c r="F22308" t="s">
        <v>250</v>
      </c>
      <c r="H22308">
        <v>0</v>
      </c>
      <c r="I22308" s="1">
        <v>43047.319039351853</v>
      </c>
    </row>
    <row r="22309" spans="1:9" x14ac:dyDescent="0.25">
      <c r="A22309">
        <f t="shared" si="348"/>
        <v>22308</v>
      </c>
      <c r="B22309" s="1">
        <v>43034.326388888891</v>
      </c>
      <c r="C22309" t="s">
        <v>34658</v>
      </c>
      <c r="D22309" t="s">
        <v>34594</v>
      </c>
      <c r="E22309" t="s">
        <v>15</v>
      </c>
      <c r="F22309" t="s">
        <v>365</v>
      </c>
      <c r="G22309" t="s">
        <v>72</v>
      </c>
      <c r="H22309">
        <v>100</v>
      </c>
      <c r="I22309" s="1">
        <v>43039.439027777778</v>
      </c>
    </row>
    <row r="22310" spans="1:9" x14ac:dyDescent="0.25">
      <c r="A22310">
        <f t="shared" si="348"/>
        <v>22309</v>
      </c>
      <c r="B22310" s="1">
        <v>43034.347893518519</v>
      </c>
      <c r="C22310" t="s">
        <v>34659</v>
      </c>
      <c r="D22310" t="s">
        <v>34660</v>
      </c>
      <c r="E22310" t="s">
        <v>15</v>
      </c>
      <c r="F22310" t="s">
        <v>34661</v>
      </c>
      <c r="G22310" t="s">
        <v>72</v>
      </c>
      <c r="H22310">
        <v>300</v>
      </c>
      <c r="I22310" s="1">
        <v>43034.417280092595</v>
      </c>
    </row>
    <row r="22311" spans="1:9" x14ac:dyDescent="0.25">
      <c r="A22311">
        <f t="shared" si="348"/>
        <v>22310</v>
      </c>
      <c r="B22311" s="1">
        <v>43034.385324074072</v>
      </c>
      <c r="C22311" t="s">
        <v>34662</v>
      </c>
      <c r="D22311" t="s">
        <v>34663</v>
      </c>
      <c r="E22311" t="s">
        <v>138</v>
      </c>
      <c r="F22311" t="s">
        <v>4112</v>
      </c>
      <c r="G22311" t="s">
        <v>72</v>
      </c>
      <c r="H22311">
        <v>100</v>
      </c>
      <c r="I22311" s="1">
        <v>43034.438125000001</v>
      </c>
    </row>
    <row r="22312" spans="1:9" x14ac:dyDescent="0.25">
      <c r="A22312">
        <f t="shared" si="348"/>
        <v>22311</v>
      </c>
      <c r="B22312" s="1">
        <v>43034.415011574078</v>
      </c>
      <c r="C22312" t="s">
        <v>34664</v>
      </c>
      <c r="D22312" t="s">
        <v>34665</v>
      </c>
      <c r="E22312" t="s">
        <v>138</v>
      </c>
      <c r="F22312" t="s">
        <v>34666</v>
      </c>
      <c r="H22312">
        <v>100</v>
      </c>
      <c r="I22312" s="1">
        <v>43034.646736111114</v>
      </c>
    </row>
    <row r="22313" spans="1:9" x14ac:dyDescent="0.25">
      <c r="A22313">
        <f t="shared" si="348"/>
        <v>22312</v>
      </c>
      <c r="B22313" s="1">
        <v>43034.427812499998</v>
      </c>
      <c r="C22313" t="s">
        <v>34667</v>
      </c>
      <c r="D22313" t="s">
        <v>34668</v>
      </c>
      <c r="E22313" t="s">
        <v>15</v>
      </c>
      <c r="F22313" t="s">
        <v>34669</v>
      </c>
      <c r="G22313" t="s">
        <v>20</v>
      </c>
      <c r="H22313">
        <v>0</v>
      </c>
      <c r="I22313" s="1">
        <v>43034.676817129628</v>
      </c>
    </row>
    <row r="22314" spans="1:9" x14ac:dyDescent="0.25">
      <c r="A22314">
        <f t="shared" si="348"/>
        <v>22313</v>
      </c>
      <c r="B22314" s="1">
        <v>43034.462118055555</v>
      </c>
      <c r="C22314" t="s">
        <v>34670</v>
      </c>
      <c r="D22314" t="s">
        <v>34671</v>
      </c>
      <c r="E22314" t="s">
        <v>15</v>
      </c>
      <c r="F22314" t="s">
        <v>34672</v>
      </c>
      <c r="H22314">
        <v>0</v>
      </c>
      <c r="I22314" s="1">
        <v>43034.513981481483</v>
      </c>
    </row>
    <row r="22315" spans="1:9" x14ac:dyDescent="0.25">
      <c r="A22315">
        <f t="shared" si="348"/>
        <v>22314</v>
      </c>
      <c r="B22315" s="1">
        <v>43034.475694444445</v>
      </c>
      <c r="C22315" t="s">
        <v>34673</v>
      </c>
      <c r="D22315" t="s">
        <v>108</v>
      </c>
      <c r="E22315" t="s">
        <v>58</v>
      </c>
      <c r="F22315" t="s">
        <v>314</v>
      </c>
      <c r="H22315">
        <v>100</v>
      </c>
      <c r="I22315" s="1">
        <v>43034.5390162037</v>
      </c>
    </row>
    <row r="22316" spans="1:9" x14ac:dyDescent="0.25">
      <c r="A22316">
        <f t="shared" si="348"/>
        <v>22315</v>
      </c>
      <c r="B22316" s="1">
        <v>43034.479166666664</v>
      </c>
      <c r="C22316" t="s">
        <v>34674</v>
      </c>
      <c r="D22316" t="s">
        <v>4116</v>
      </c>
      <c r="E22316" t="s">
        <v>15</v>
      </c>
      <c r="F22316" t="s">
        <v>389</v>
      </c>
      <c r="H22316">
        <v>100</v>
      </c>
      <c r="I22316" s="1">
        <v>43034.541331018518</v>
      </c>
    </row>
    <row r="22317" spans="1:9" x14ac:dyDescent="0.25">
      <c r="A22317">
        <f t="shared" si="348"/>
        <v>22316</v>
      </c>
      <c r="B22317" s="1">
        <v>43034.496666666666</v>
      </c>
      <c r="C22317" t="s">
        <v>34675</v>
      </c>
      <c r="D22317" t="s">
        <v>29423</v>
      </c>
      <c r="E22317" t="s">
        <v>15</v>
      </c>
      <c r="F22317" t="s">
        <v>1681</v>
      </c>
      <c r="H22317">
        <v>0</v>
      </c>
      <c r="I22317" s="1">
        <v>43035.028263888889</v>
      </c>
    </row>
    <row r="22318" spans="1:9" x14ac:dyDescent="0.25">
      <c r="A22318">
        <f t="shared" si="348"/>
        <v>22317</v>
      </c>
      <c r="B22318" s="1">
        <v>43034.520833333336</v>
      </c>
      <c r="C22318" t="s">
        <v>34676</v>
      </c>
      <c r="D22318" t="s">
        <v>4089</v>
      </c>
      <c r="E22318" t="s">
        <v>58</v>
      </c>
      <c r="F22318" t="s">
        <v>4506</v>
      </c>
      <c r="H22318">
        <v>100</v>
      </c>
      <c r="I22318" s="1">
        <v>43034.540185185186</v>
      </c>
    </row>
    <row r="22319" spans="1:9" x14ac:dyDescent="0.25">
      <c r="A22319">
        <f t="shared" si="348"/>
        <v>22318</v>
      </c>
      <c r="B22319" s="1">
        <v>43034.533229166664</v>
      </c>
      <c r="C22319" t="s">
        <v>34677</v>
      </c>
      <c r="D22319" t="s">
        <v>34678</v>
      </c>
      <c r="E22319" t="s">
        <v>26557</v>
      </c>
      <c r="F22319" t="s">
        <v>2844</v>
      </c>
      <c r="H22319">
        <v>100</v>
      </c>
      <c r="I22319" s="1">
        <v>43034.560729166667</v>
      </c>
    </row>
    <row r="22320" spans="1:9" x14ac:dyDescent="0.25">
      <c r="A22320">
        <f t="shared" si="348"/>
        <v>22319</v>
      </c>
      <c r="B22320" s="1">
        <v>43034.622372685182</v>
      </c>
      <c r="C22320" t="s">
        <v>34679</v>
      </c>
      <c r="D22320" t="s">
        <v>34680</v>
      </c>
      <c r="E22320" t="s">
        <v>15</v>
      </c>
      <c r="F22320" t="s">
        <v>34681</v>
      </c>
      <c r="G22320" t="s">
        <v>72</v>
      </c>
      <c r="H22320">
        <v>100</v>
      </c>
      <c r="I22320" s="1">
        <v>43034.745486111111</v>
      </c>
    </row>
    <row r="22321" spans="1:9" x14ac:dyDescent="0.25">
      <c r="A22321">
        <f t="shared" si="348"/>
        <v>22320</v>
      </c>
      <c r="B22321" s="1">
        <v>43034.675729166665</v>
      </c>
      <c r="C22321" t="s">
        <v>34682</v>
      </c>
      <c r="D22321" t="s">
        <v>34683</v>
      </c>
      <c r="E22321" t="s">
        <v>15</v>
      </c>
      <c r="F22321" t="s">
        <v>34684</v>
      </c>
      <c r="G22321" t="s">
        <v>72</v>
      </c>
      <c r="H22321">
        <v>50</v>
      </c>
      <c r="I22321" s="1">
        <v>43034.743217592593</v>
      </c>
    </row>
    <row r="22322" spans="1:9" x14ac:dyDescent="0.25">
      <c r="A22322">
        <f t="shared" si="348"/>
        <v>22321</v>
      </c>
      <c r="B22322" s="1">
        <v>43034.675729166665</v>
      </c>
      <c r="C22322" t="s">
        <v>34682</v>
      </c>
      <c r="D22322" t="s">
        <v>34683</v>
      </c>
      <c r="E22322" t="s">
        <v>15</v>
      </c>
      <c r="F22322" t="s">
        <v>34684</v>
      </c>
      <c r="G22322" t="s">
        <v>72</v>
      </c>
      <c r="H22322">
        <v>0</v>
      </c>
      <c r="I22322" s="1">
        <v>43034.743217592593</v>
      </c>
    </row>
    <row r="22323" spans="1:9" x14ac:dyDescent="0.25">
      <c r="A22323">
        <f t="shared" si="348"/>
        <v>22322</v>
      </c>
      <c r="B22323" s="1">
        <v>43034.675729166665</v>
      </c>
      <c r="C22323" t="s">
        <v>34682</v>
      </c>
      <c r="D22323" t="s">
        <v>34683</v>
      </c>
      <c r="E22323" t="s">
        <v>15</v>
      </c>
      <c r="F22323" t="s">
        <v>34684</v>
      </c>
      <c r="G22323" t="s">
        <v>72</v>
      </c>
      <c r="H22323">
        <v>100</v>
      </c>
      <c r="I22323" s="1">
        <v>43034.743217592593</v>
      </c>
    </row>
    <row r="22324" spans="1:9" x14ac:dyDescent="0.25">
      <c r="A22324">
        <f t="shared" si="348"/>
        <v>22323</v>
      </c>
      <c r="B22324" s="1">
        <v>43034.704861111109</v>
      </c>
      <c r="C22324" t="s">
        <v>34685</v>
      </c>
      <c r="D22324" t="s">
        <v>34686</v>
      </c>
      <c r="E22324" t="s">
        <v>15</v>
      </c>
      <c r="F22324" t="s">
        <v>3360</v>
      </c>
      <c r="H22324">
        <v>0</v>
      </c>
      <c r="I22324" s="1">
        <v>43034.724988425929</v>
      </c>
    </row>
    <row r="22325" spans="1:9" x14ac:dyDescent="0.25">
      <c r="A22325">
        <f t="shared" si="348"/>
        <v>22324</v>
      </c>
      <c r="B22325" s="1">
        <v>43034.704861111109</v>
      </c>
      <c r="C22325" t="s">
        <v>34685</v>
      </c>
      <c r="D22325" t="s">
        <v>34686</v>
      </c>
      <c r="E22325" t="s">
        <v>15</v>
      </c>
      <c r="F22325" t="s">
        <v>3360</v>
      </c>
      <c r="H22325">
        <v>100</v>
      </c>
      <c r="I22325" s="1">
        <v>43034.724988425929</v>
      </c>
    </row>
    <row r="22326" spans="1:9" x14ac:dyDescent="0.25">
      <c r="A22326">
        <f t="shared" si="348"/>
        <v>22325</v>
      </c>
      <c r="B22326" s="1">
        <v>43034.746527777781</v>
      </c>
      <c r="C22326" t="s">
        <v>34687</v>
      </c>
      <c r="D22326" t="s">
        <v>34688</v>
      </c>
      <c r="E22326" t="s">
        <v>151</v>
      </c>
      <c r="F22326" t="s">
        <v>20288</v>
      </c>
      <c r="G22326" t="s">
        <v>72</v>
      </c>
      <c r="H22326">
        <v>200</v>
      </c>
      <c r="I22326" s="1">
        <v>43034.825462962966</v>
      </c>
    </row>
    <row r="22327" spans="1:9" x14ac:dyDescent="0.25">
      <c r="A22327">
        <f t="shared" si="348"/>
        <v>22326</v>
      </c>
      <c r="B22327" s="1">
        <v>43034.769768518519</v>
      </c>
      <c r="C22327" t="s">
        <v>34689</v>
      </c>
      <c r="D22327" t="s">
        <v>34690</v>
      </c>
      <c r="E22327" t="s">
        <v>15</v>
      </c>
      <c r="F22327" t="s">
        <v>34691</v>
      </c>
      <c r="H22327">
        <v>0</v>
      </c>
      <c r="I22327" s="1">
        <v>43034.787743055553</v>
      </c>
    </row>
    <row r="22328" spans="1:9" x14ac:dyDescent="0.25">
      <c r="A22328">
        <f t="shared" si="348"/>
        <v>22327</v>
      </c>
      <c r="B22328" s="1">
        <v>43034.770833333336</v>
      </c>
      <c r="C22328" t="s">
        <v>34692</v>
      </c>
      <c r="D22328" t="s">
        <v>34693</v>
      </c>
      <c r="E22328" t="s">
        <v>138</v>
      </c>
      <c r="F22328" t="s">
        <v>273</v>
      </c>
      <c r="G22328" t="s">
        <v>72</v>
      </c>
      <c r="H22328">
        <v>20</v>
      </c>
      <c r="I22328" s="1">
        <v>43035.572256944448</v>
      </c>
    </row>
    <row r="22329" spans="1:9" x14ac:dyDescent="0.25">
      <c r="A22329">
        <f t="shared" si="348"/>
        <v>22328</v>
      </c>
      <c r="B22329" s="1">
        <v>43034.799699074072</v>
      </c>
      <c r="C22329" t="s">
        <v>34694</v>
      </c>
      <c r="D22329" t="s">
        <v>34695</v>
      </c>
      <c r="E22329" t="s">
        <v>26557</v>
      </c>
      <c r="F22329" t="s">
        <v>34696</v>
      </c>
      <c r="H22329">
        <v>100</v>
      </c>
      <c r="I22329" s="1">
        <v>43034.827708333331</v>
      </c>
    </row>
    <row r="22330" spans="1:9" x14ac:dyDescent="0.25">
      <c r="A22330">
        <f t="shared" si="348"/>
        <v>22329</v>
      </c>
      <c r="B22330" s="1">
        <v>43034.823506944442</v>
      </c>
      <c r="C22330" t="s">
        <v>34697</v>
      </c>
      <c r="D22330" t="s">
        <v>34698</v>
      </c>
      <c r="E22330" t="s">
        <v>845</v>
      </c>
      <c r="F22330" t="s">
        <v>11763</v>
      </c>
      <c r="G22330" t="s">
        <v>72</v>
      </c>
      <c r="H22330">
        <v>500</v>
      </c>
      <c r="I22330" s="1">
        <v>43047.827986111108</v>
      </c>
    </row>
    <row r="22331" spans="1:9" x14ac:dyDescent="0.25">
      <c r="A22331">
        <f t="shared" si="348"/>
        <v>22330</v>
      </c>
      <c r="B22331" s="1">
        <v>43034.833333333336</v>
      </c>
      <c r="C22331" t="s">
        <v>34699</v>
      </c>
      <c r="D22331" t="s">
        <v>34700</v>
      </c>
      <c r="E22331" t="s">
        <v>845</v>
      </c>
      <c r="F22331" t="s">
        <v>273</v>
      </c>
      <c r="G22331" t="s">
        <v>72</v>
      </c>
      <c r="H22331">
        <v>500</v>
      </c>
      <c r="I22331" s="1">
        <v>43035.564560185187</v>
      </c>
    </row>
    <row r="22332" spans="1:9" x14ac:dyDescent="0.25">
      <c r="A22332">
        <f t="shared" si="348"/>
        <v>22331</v>
      </c>
      <c r="B22332" s="1">
        <v>43034.928680555553</v>
      </c>
      <c r="C22332" t="s">
        <v>34701</v>
      </c>
      <c r="D22332" t="s">
        <v>34702</v>
      </c>
      <c r="E22332" t="s">
        <v>15</v>
      </c>
      <c r="F22332" t="s">
        <v>2034</v>
      </c>
      <c r="H22332">
        <v>0</v>
      </c>
      <c r="I22332" s="1">
        <v>43034.992106481484</v>
      </c>
    </row>
    <row r="22333" spans="1:9" x14ac:dyDescent="0.25">
      <c r="A22333">
        <f t="shared" si="348"/>
        <v>22332</v>
      </c>
      <c r="B22333" s="1">
        <v>43034.949305555558</v>
      </c>
      <c r="C22333" t="s">
        <v>34703</v>
      </c>
      <c r="D22333" t="s">
        <v>34704</v>
      </c>
      <c r="E22333" t="s">
        <v>15</v>
      </c>
      <c r="F22333" t="s">
        <v>695</v>
      </c>
      <c r="H22333">
        <v>0</v>
      </c>
      <c r="I22333" s="1">
        <v>43035.027604166666</v>
      </c>
    </row>
    <row r="22334" spans="1:9" x14ac:dyDescent="0.25">
      <c r="A22334">
        <f t="shared" si="348"/>
        <v>22333</v>
      </c>
      <c r="B22334" s="1">
        <v>43035.211805555555</v>
      </c>
      <c r="C22334" t="s">
        <v>34705</v>
      </c>
      <c r="D22334" t="s">
        <v>34706</v>
      </c>
      <c r="E22334" t="s">
        <v>15</v>
      </c>
      <c r="F22334" t="s">
        <v>11763</v>
      </c>
      <c r="H22334">
        <v>0</v>
      </c>
      <c r="I22334" s="1">
        <v>43035.219537037039</v>
      </c>
    </row>
    <row r="22335" spans="1:9" x14ac:dyDescent="0.25">
      <c r="A22335">
        <f t="shared" si="348"/>
        <v>22334</v>
      </c>
      <c r="B22335" s="1">
        <v>43035.311898148146</v>
      </c>
      <c r="C22335" t="s">
        <v>34707</v>
      </c>
      <c r="D22335" t="s">
        <v>34708</v>
      </c>
      <c r="E22335" t="s">
        <v>15</v>
      </c>
      <c r="F22335" t="s">
        <v>34709</v>
      </c>
      <c r="H22335">
        <v>0</v>
      </c>
      <c r="I22335" s="1">
        <v>43035.532199074078</v>
      </c>
    </row>
    <row r="22336" spans="1:9" x14ac:dyDescent="0.25">
      <c r="A22336">
        <f t="shared" si="348"/>
        <v>22335</v>
      </c>
      <c r="B22336" s="1">
        <v>43035.320821759262</v>
      </c>
      <c r="C22336" t="s">
        <v>34710</v>
      </c>
      <c r="D22336" t="s">
        <v>34711</v>
      </c>
      <c r="E22336" t="s">
        <v>15</v>
      </c>
      <c r="F22336" t="s">
        <v>990</v>
      </c>
      <c r="H22336">
        <v>0</v>
      </c>
      <c r="I22336" s="1">
        <v>43035.472662037035</v>
      </c>
    </row>
    <row r="22337" spans="1:9" x14ac:dyDescent="0.25">
      <c r="A22337">
        <f t="shared" si="348"/>
        <v>22336</v>
      </c>
      <c r="B22337" s="1">
        <v>43035.337256944447</v>
      </c>
      <c r="C22337" t="s">
        <v>34712</v>
      </c>
      <c r="D22337" t="s">
        <v>34713</v>
      </c>
      <c r="E22337" t="s">
        <v>15</v>
      </c>
      <c r="F22337" t="s">
        <v>145</v>
      </c>
      <c r="H22337">
        <v>0</v>
      </c>
      <c r="I22337" s="1">
        <v>43035.476620370369</v>
      </c>
    </row>
    <row r="22338" spans="1:9" x14ac:dyDescent="0.25">
      <c r="A22338">
        <f t="shared" si="348"/>
        <v>22337</v>
      </c>
      <c r="B22338" s="1">
        <v>43035.337256944447</v>
      </c>
      <c r="C22338" t="s">
        <v>34712</v>
      </c>
      <c r="D22338" t="s">
        <v>34713</v>
      </c>
      <c r="E22338" t="s">
        <v>15</v>
      </c>
      <c r="F22338" t="s">
        <v>145</v>
      </c>
      <c r="H22338">
        <v>100</v>
      </c>
      <c r="I22338" s="1">
        <v>43035.476620370369</v>
      </c>
    </row>
    <row r="22339" spans="1:9" x14ac:dyDescent="0.25">
      <c r="A22339">
        <f t="shared" si="348"/>
        <v>22338</v>
      </c>
      <c r="B22339" s="1">
        <v>43035.361111111109</v>
      </c>
      <c r="C22339" t="s">
        <v>34714</v>
      </c>
      <c r="D22339" t="s">
        <v>34715</v>
      </c>
      <c r="E22339" t="s">
        <v>74</v>
      </c>
      <c r="F22339" t="s">
        <v>1205</v>
      </c>
      <c r="H22339">
        <v>100</v>
      </c>
      <c r="I22339" s="1">
        <v>43035.430567129632</v>
      </c>
    </row>
    <row r="22340" spans="1:9" x14ac:dyDescent="0.25">
      <c r="A22340">
        <f t="shared" ref="A22340:A22403" si="349">A22339+1</f>
        <v>22339</v>
      </c>
      <c r="B22340" s="1">
        <v>43035.382025462961</v>
      </c>
      <c r="C22340" t="s">
        <v>34716</v>
      </c>
      <c r="D22340" t="s">
        <v>34717</v>
      </c>
      <c r="E22340" t="s">
        <v>15</v>
      </c>
      <c r="F22340" t="s">
        <v>34623</v>
      </c>
      <c r="H22340">
        <v>300</v>
      </c>
      <c r="I22340" s="1">
        <v>43035.46565972222</v>
      </c>
    </row>
    <row r="22341" spans="1:9" x14ac:dyDescent="0.25">
      <c r="A22341">
        <f t="shared" si="349"/>
        <v>22340</v>
      </c>
      <c r="B22341" s="1">
        <v>43035.3981712963</v>
      </c>
      <c r="C22341" t="s">
        <v>34718</v>
      </c>
      <c r="D22341" t="s">
        <v>34719</v>
      </c>
      <c r="E22341" t="s">
        <v>15</v>
      </c>
      <c r="F22341" t="s">
        <v>1172</v>
      </c>
      <c r="H22341">
        <v>0</v>
      </c>
      <c r="I22341" s="1">
        <v>43035.513379629629</v>
      </c>
    </row>
    <row r="22342" spans="1:9" x14ac:dyDescent="0.25">
      <c r="A22342">
        <f t="shared" si="349"/>
        <v>22341</v>
      </c>
      <c r="B22342" s="1">
        <v>43035.428842592592</v>
      </c>
      <c r="C22342" t="s">
        <v>34720</v>
      </c>
      <c r="D22342" t="s">
        <v>31093</v>
      </c>
      <c r="E22342" t="s">
        <v>15</v>
      </c>
      <c r="F22342" t="s">
        <v>208</v>
      </c>
      <c r="H22342">
        <v>100</v>
      </c>
      <c r="I22342" s="1">
        <v>43035.800752314812</v>
      </c>
    </row>
    <row r="22343" spans="1:9" x14ac:dyDescent="0.25">
      <c r="A22343">
        <f t="shared" si="349"/>
        <v>22342</v>
      </c>
      <c r="B22343" s="1">
        <v>43035.430555555555</v>
      </c>
      <c r="C22343" t="s">
        <v>34721</v>
      </c>
      <c r="D22343" t="s">
        <v>34722</v>
      </c>
      <c r="E22343" t="s">
        <v>138</v>
      </c>
      <c r="F22343" t="s">
        <v>9449</v>
      </c>
      <c r="G22343" t="s">
        <v>72</v>
      </c>
      <c r="H22343">
        <v>100</v>
      </c>
      <c r="I22343" s="1">
        <v>43037.798321759263</v>
      </c>
    </row>
    <row r="22344" spans="1:9" x14ac:dyDescent="0.25">
      <c r="A22344">
        <f t="shared" si="349"/>
        <v>22343</v>
      </c>
      <c r="B22344" s="1">
        <v>43035.4375</v>
      </c>
      <c r="C22344" t="s">
        <v>34723</v>
      </c>
      <c r="D22344" t="s">
        <v>34724</v>
      </c>
      <c r="E22344" t="s">
        <v>15</v>
      </c>
      <c r="F22344" t="s">
        <v>17537</v>
      </c>
      <c r="H22344">
        <v>0</v>
      </c>
      <c r="I22344" s="1">
        <v>43035.534062500003</v>
      </c>
    </row>
    <row r="22345" spans="1:9" x14ac:dyDescent="0.25">
      <c r="A22345">
        <f t="shared" si="349"/>
        <v>22344</v>
      </c>
      <c r="B22345" s="1">
        <v>43035.4375</v>
      </c>
      <c r="C22345" t="s">
        <v>34723</v>
      </c>
      <c r="D22345" t="s">
        <v>34724</v>
      </c>
      <c r="E22345" t="s">
        <v>15</v>
      </c>
      <c r="F22345" t="s">
        <v>17537</v>
      </c>
      <c r="H22345">
        <v>100</v>
      </c>
      <c r="I22345" s="1">
        <v>43035.534062500003</v>
      </c>
    </row>
    <row r="22346" spans="1:9" x14ac:dyDescent="0.25">
      <c r="A22346">
        <f t="shared" si="349"/>
        <v>22345</v>
      </c>
      <c r="B22346" s="1">
        <v>43035.474131944444</v>
      </c>
      <c r="C22346" t="s">
        <v>34725</v>
      </c>
      <c r="D22346" t="s">
        <v>34726</v>
      </c>
      <c r="E22346" t="s">
        <v>15</v>
      </c>
      <c r="F22346" t="s">
        <v>34727</v>
      </c>
      <c r="H22346">
        <v>0</v>
      </c>
      <c r="I22346" s="1">
        <v>43035.662789351853</v>
      </c>
    </row>
    <row r="22347" spans="1:9" x14ac:dyDescent="0.25">
      <c r="A22347">
        <f t="shared" si="349"/>
        <v>22346</v>
      </c>
      <c r="B22347" s="1">
        <v>43035.478726851848</v>
      </c>
      <c r="C22347" t="s">
        <v>34728</v>
      </c>
      <c r="D22347" t="s">
        <v>34729</v>
      </c>
      <c r="E22347" t="s">
        <v>15</v>
      </c>
      <c r="F22347" t="s">
        <v>33921</v>
      </c>
      <c r="H22347">
        <v>100</v>
      </c>
      <c r="I22347" s="1">
        <v>43035.587268518517</v>
      </c>
    </row>
    <row r="22348" spans="1:9" x14ac:dyDescent="0.25">
      <c r="A22348">
        <f t="shared" si="349"/>
        <v>22347</v>
      </c>
      <c r="B22348" s="1">
        <v>43035.47996527778</v>
      </c>
      <c r="C22348" t="s">
        <v>34730</v>
      </c>
      <c r="D22348" t="s">
        <v>8133</v>
      </c>
      <c r="E22348" t="s">
        <v>15</v>
      </c>
      <c r="F22348" t="s">
        <v>476</v>
      </c>
      <c r="H22348">
        <v>100</v>
      </c>
      <c r="I22348" s="1">
        <v>43035.544317129628</v>
      </c>
    </row>
    <row r="22349" spans="1:9" x14ac:dyDescent="0.25">
      <c r="A22349">
        <f t="shared" si="349"/>
        <v>22348</v>
      </c>
      <c r="B22349" s="1">
        <v>43035.496527777781</v>
      </c>
      <c r="C22349" t="s">
        <v>34731</v>
      </c>
      <c r="D22349" t="s">
        <v>2443</v>
      </c>
      <c r="E22349" t="s">
        <v>58</v>
      </c>
      <c r="F22349" t="s">
        <v>117</v>
      </c>
      <c r="H22349">
        <v>0</v>
      </c>
      <c r="I22349" s="1">
        <v>43039.440393518518</v>
      </c>
    </row>
    <row r="22350" spans="1:9" x14ac:dyDescent="0.25">
      <c r="A22350">
        <f t="shared" si="349"/>
        <v>22349</v>
      </c>
      <c r="B22350" s="1">
        <v>43035.5</v>
      </c>
      <c r="C22350" t="s">
        <v>34734</v>
      </c>
      <c r="D22350" t="s">
        <v>34735</v>
      </c>
      <c r="E22350" t="s">
        <v>845</v>
      </c>
      <c r="F22350" t="s">
        <v>33571</v>
      </c>
      <c r="G22350" t="s">
        <v>72</v>
      </c>
      <c r="H22350">
        <v>100</v>
      </c>
      <c r="I22350" s="1">
        <v>43039.394305555557</v>
      </c>
    </row>
    <row r="22351" spans="1:9" x14ac:dyDescent="0.25">
      <c r="A22351">
        <f t="shared" si="349"/>
        <v>22350</v>
      </c>
      <c r="B22351" s="1">
        <v>43035.5</v>
      </c>
      <c r="C22351" t="s">
        <v>34732</v>
      </c>
      <c r="D22351" t="s">
        <v>34733</v>
      </c>
      <c r="E22351" t="s">
        <v>15</v>
      </c>
      <c r="F22351" t="s">
        <v>1314</v>
      </c>
      <c r="H22351">
        <v>300</v>
      </c>
      <c r="I22351" s="1">
        <v>43038.291817129626</v>
      </c>
    </row>
    <row r="22352" spans="1:9" x14ac:dyDescent="0.25">
      <c r="A22352">
        <f t="shared" si="349"/>
        <v>22351</v>
      </c>
      <c r="B22352" s="1">
        <v>43035.5</v>
      </c>
      <c r="C22352" t="s">
        <v>34732</v>
      </c>
      <c r="D22352" t="s">
        <v>34733</v>
      </c>
      <c r="E22352" t="s">
        <v>15</v>
      </c>
      <c r="F22352" t="s">
        <v>1314</v>
      </c>
      <c r="H22352">
        <v>100</v>
      </c>
      <c r="I22352" s="1">
        <v>43038.291817129626</v>
      </c>
    </row>
    <row r="22353" spans="1:9" x14ac:dyDescent="0.25">
      <c r="A22353">
        <f t="shared" si="349"/>
        <v>22352</v>
      </c>
      <c r="B22353" s="1">
        <v>43035.515960648147</v>
      </c>
      <c r="C22353" t="s">
        <v>34736</v>
      </c>
      <c r="D22353" t="s">
        <v>34737</v>
      </c>
      <c r="E22353" t="s">
        <v>15</v>
      </c>
      <c r="F22353" t="s">
        <v>2302</v>
      </c>
      <c r="H22353">
        <v>0</v>
      </c>
      <c r="I22353" s="1">
        <v>43035.656284722223</v>
      </c>
    </row>
    <row r="22354" spans="1:9" x14ac:dyDescent="0.25">
      <c r="A22354">
        <f t="shared" si="349"/>
        <v>22353</v>
      </c>
      <c r="B22354" s="1">
        <v>43035.515960648147</v>
      </c>
      <c r="C22354" t="s">
        <v>34736</v>
      </c>
      <c r="D22354" t="s">
        <v>34738</v>
      </c>
      <c r="E22354" t="s">
        <v>15</v>
      </c>
      <c r="F22354" t="s">
        <v>2302</v>
      </c>
      <c r="H22354">
        <v>100</v>
      </c>
      <c r="I22354" s="1">
        <v>43035.656284722223</v>
      </c>
    </row>
    <row r="22355" spans="1:9" x14ac:dyDescent="0.25">
      <c r="A22355">
        <f t="shared" si="349"/>
        <v>22354</v>
      </c>
      <c r="B22355" s="1">
        <v>43035.554120370369</v>
      </c>
      <c r="C22355" t="s">
        <v>34739</v>
      </c>
      <c r="D22355" t="s">
        <v>34740</v>
      </c>
      <c r="E22355" t="s">
        <v>15</v>
      </c>
      <c r="F22355" t="s">
        <v>5091</v>
      </c>
      <c r="H22355">
        <v>0</v>
      </c>
      <c r="I22355" s="1">
        <v>43035.702986111108</v>
      </c>
    </row>
    <row r="22356" spans="1:9" x14ac:dyDescent="0.25">
      <c r="A22356">
        <f t="shared" si="349"/>
        <v>22355</v>
      </c>
      <c r="B22356" s="1">
        <v>43035.554120370369</v>
      </c>
      <c r="C22356" t="s">
        <v>34739</v>
      </c>
      <c r="D22356" t="s">
        <v>34740</v>
      </c>
      <c r="E22356" t="s">
        <v>15</v>
      </c>
      <c r="F22356" t="s">
        <v>5091</v>
      </c>
      <c r="H22356">
        <v>100</v>
      </c>
      <c r="I22356" s="1">
        <v>43035.702986111108</v>
      </c>
    </row>
    <row r="22357" spans="1:9" x14ac:dyDescent="0.25">
      <c r="A22357">
        <f t="shared" si="349"/>
        <v>22356</v>
      </c>
      <c r="B22357" s="1">
        <v>43035.642361111109</v>
      </c>
      <c r="C22357" t="s">
        <v>34741</v>
      </c>
      <c r="D22357" t="s">
        <v>34742</v>
      </c>
      <c r="E22357" t="s">
        <v>272</v>
      </c>
      <c r="F22357" t="s">
        <v>2927</v>
      </c>
      <c r="G22357" t="s">
        <v>72</v>
      </c>
      <c r="H22357">
        <v>500</v>
      </c>
      <c r="I22357" s="1">
        <v>43041.316261574073</v>
      </c>
    </row>
    <row r="22358" spans="1:9" x14ac:dyDescent="0.25">
      <c r="A22358">
        <f t="shared" si="349"/>
        <v>22357</v>
      </c>
      <c r="B22358" s="1">
        <v>43035.663194444445</v>
      </c>
      <c r="C22358" t="s">
        <v>34743</v>
      </c>
      <c r="D22358" t="s">
        <v>7641</v>
      </c>
      <c r="E22358" t="s">
        <v>138</v>
      </c>
      <c r="F22358" t="s">
        <v>139</v>
      </c>
      <c r="G22358" t="s">
        <v>72</v>
      </c>
      <c r="H22358">
        <v>500</v>
      </c>
      <c r="I22358" s="1">
        <v>43035.895069444443</v>
      </c>
    </row>
    <row r="22359" spans="1:9" x14ac:dyDescent="0.25">
      <c r="A22359">
        <f t="shared" si="349"/>
        <v>22358</v>
      </c>
      <c r="B22359" s="1">
        <v>43035.716539351852</v>
      </c>
      <c r="C22359" t="s">
        <v>34744</v>
      </c>
      <c r="D22359" t="s">
        <v>34745</v>
      </c>
      <c r="E22359" t="s">
        <v>15</v>
      </c>
      <c r="F22359" t="s">
        <v>34746</v>
      </c>
      <c r="H22359">
        <v>100</v>
      </c>
      <c r="I22359" s="1">
        <v>43035.786574074074</v>
      </c>
    </row>
    <row r="22360" spans="1:9" x14ac:dyDescent="0.25">
      <c r="A22360">
        <f t="shared" si="349"/>
        <v>22359</v>
      </c>
      <c r="B22360" s="1">
        <v>43035.717870370368</v>
      </c>
      <c r="C22360" t="s">
        <v>34747</v>
      </c>
      <c r="D22360" t="s">
        <v>34748</v>
      </c>
      <c r="E22360" t="s">
        <v>15</v>
      </c>
      <c r="F22360" t="s">
        <v>1534</v>
      </c>
      <c r="H22360">
        <v>0</v>
      </c>
      <c r="I22360" s="1">
        <v>43035.920555555553</v>
      </c>
    </row>
    <row r="22361" spans="1:9" x14ac:dyDescent="0.25">
      <c r="A22361">
        <f t="shared" si="349"/>
        <v>22360</v>
      </c>
      <c r="B22361" s="1">
        <v>43035.727719907409</v>
      </c>
      <c r="C22361" t="s">
        <v>34749</v>
      </c>
      <c r="D22361" t="s">
        <v>34750</v>
      </c>
      <c r="E22361" t="s">
        <v>15</v>
      </c>
      <c r="F22361" t="s">
        <v>28486</v>
      </c>
      <c r="H22361">
        <v>0</v>
      </c>
      <c r="I22361" s="1">
        <v>43035.801782407405</v>
      </c>
    </row>
    <row r="22362" spans="1:9" x14ac:dyDescent="0.25">
      <c r="A22362">
        <f t="shared" si="349"/>
        <v>22361</v>
      </c>
      <c r="B22362" s="1">
        <v>43035.79074074074</v>
      </c>
      <c r="C22362" t="s">
        <v>34751</v>
      </c>
      <c r="D22362" t="s">
        <v>34752</v>
      </c>
      <c r="E22362" t="s">
        <v>15</v>
      </c>
      <c r="F22362" t="s">
        <v>16847</v>
      </c>
      <c r="G22362" t="s">
        <v>20</v>
      </c>
      <c r="H22362">
        <v>0</v>
      </c>
      <c r="I22362" s="1">
        <v>43035.919178240743</v>
      </c>
    </row>
    <row r="22363" spans="1:9" x14ac:dyDescent="0.25">
      <c r="A22363">
        <f t="shared" si="349"/>
        <v>22362</v>
      </c>
      <c r="B22363" s="1">
        <v>43035.868900462963</v>
      </c>
      <c r="C22363" t="s">
        <v>34753</v>
      </c>
      <c r="D22363" t="s">
        <v>1905</v>
      </c>
      <c r="E22363" t="s">
        <v>15</v>
      </c>
      <c r="F22363" t="s">
        <v>208</v>
      </c>
      <c r="H22363">
        <v>100</v>
      </c>
      <c r="I22363" s="1">
        <v>43035.960277777776</v>
      </c>
    </row>
    <row r="22364" spans="1:9" x14ac:dyDescent="0.25">
      <c r="A22364">
        <f t="shared" si="349"/>
        <v>22363</v>
      </c>
      <c r="B22364" s="1">
        <v>43035.970682870371</v>
      </c>
      <c r="C22364" t="s">
        <v>34754</v>
      </c>
      <c r="D22364" t="s">
        <v>34755</v>
      </c>
      <c r="E22364" t="s">
        <v>15</v>
      </c>
      <c r="F22364" t="s">
        <v>33777</v>
      </c>
      <c r="G22364" t="s">
        <v>20</v>
      </c>
      <c r="H22364">
        <v>0</v>
      </c>
      <c r="I22364" s="1">
        <v>43036.03224537037</v>
      </c>
    </row>
    <row r="22365" spans="1:9" x14ac:dyDescent="0.25">
      <c r="A22365">
        <f t="shared" si="349"/>
        <v>22364</v>
      </c>
      <c r="B22365" s="1">
        <v>43036.204895833333</v>
      </c>
      <c r="C22365" t="s">
        <v>34756</v>
      </c>
      <c r="D22365" t="s">
        <v>34757</v>
      </c>
      <c r="E22365" t="s">
        <v>26557</v>
      </c>
      <c r="F22365" t="s">
        <v>25525</v>
      </c>
      <c r="H22365">
        <v>100</v>
      </c>
      <c r="I22365" s="1">
        <v>43036.239710648151</v>
      </c>
    </row>
    <row r="22366" spans="1:9" x14ac:dyDescent="0.25">
      <c r="A22366">
        <f t="shared" si="349"/>
        <v>22365</v>
      </c>
      <c r="B22366" s="1">
        <v>43036.403564814813</v>
      </c>
      <c r="C22366" t="s">
        <v>34758</v>
      </c>
      <c r="D22366" t="s">
        <v>34759</v>
      </c>
      <c r="E22366" t="s">
        <v>15</v>
      </c>
      <c r="F22366" t="s">
        <v>109</v>
      </c>
      <c r="H22366">
        <v>0</v>
      </c>
      <c r="I22366" s="1">
        <v>43036.581712962965</v>
      </c>
    </row>
    <row r="22367" spans="1:9" x14ac:dyDescent="0.25">
      <c r="A22367">
        <f t="shared" si="349"/>
        <v>22366</v>
      </c>
      <c r="B22367" s="1">
        <v>43036.403564814813</v>
      </c>
      <c r="C22367" t="s">
        <v>34758</v>
      </c>
      <c r="D22367" t="s">
        <v>34759</v>
      </c>
      <c r="E22367" t="s">
        <v>15</v>
      </c>
      <c r="F22367" t="s">
        <v>109</v>
      </c>
      <c r="H22367">
        <v>100</v>
      </c>
      <c r="I22367" s="1">
        <v>43036.581712962965</v>
      </c>
    </row>
    <row r="22368" spans="1:9" x14ac:dyDescent="0.25">
      <c r="A22368">
        <f t="shared" si="349"/>
        <v>22367</v>
      </c>
      <c r="B22368" s="1">
        <v>43036.423611111109</v>
      </c>
      <c r="C22368" t="s">
        <v>34760</v>
      </c>
      <c r="D22368" t="s">
        <v>258</v>
      </c>
      <c r="E22368" t="s">
        <v>15</v>
      </c>
      <c r="F22368" t="s">
        <v>7825</v>
      </c>
      <c r="H22368">
        <v>100</v>
      </c>
      <c r="I22368" s="1">
        <v>43045.403946759259</v>
      </c>
    </row>
    <row r="22369" spans="1:9" x14ac:dyDescent="0.25">
      <c r="A22369">
        <f t="shared" si="349"/>
        <v>22368</v>
      </c>
      <c r="B22369" s="1">
        <v>43036.430555555555</v>
      </c>
      <c r="C22369" t="s">
        <v>34761</v>
      </c>
      <c r="D22369" t="s">
        <v>34762</v>
      </c>
      <c r="E22369" t="s">
        <v>773</v>
      </c>
      <c r="F22369" t="s">
        <v>34763</v>
      </c>
      <c r="G22369" t="s">
        <v>20</v>
      </c>
      <c r="H22369">
        <v>0</v>
      </c>
      <c r="I22369" s="1">
        <v>43036.694965277777</v>
      </c>
    </row>
    <row r="22370" spans="1:9" x14ac:dyDescent="0.25">
      <c r="A22370">
        <f t="shared" si="349"/>
        <v>22369</v>
      </c>
      <c r="B22370" s="1">
        <v>43036.463946759257</v>
      </c>
      <c r="C22370" t="s">
        <v>34764</v>
      </c>
      <c r="D22370" t="s">
        <v>28057</v>
      </c>
      <c r="E22370" t="s">
        <v>15</v>
      </c>
      <c r="F22370" t="s">
        <v>1670</v>
      </c>
      <c r="G22370" t="s">
        <v>20</v>
      </c>
      <c r="H22370">
        <v>0</v>
      </c>
      <c r="I22370" s="1">
        <v>43036.555150462962</v>
      </c>
    </row>
    <row r="22371" spans="1:9" x14ac:dyDescent="0.25">
      <c r="A22371">
        <f t="shared" si="349"/>
        <v>22370</v>
      </c>
      <c r="B22371" s="1">
        <v>43036.465150462966</v>
      </c>
      <c r="C22371" t="s">
        <v>34765</v>
      </c>
      <c r="D22371" t="s">
        <v>34766</v>
      </c>
      <c r="E22371" t="s">
        <v>15</v>
      </c>
      <c r="F22371" t="s">
        <v>8642</v>
      </c>
      <c r="G22371" t="s">
        <v>72</v>
      </c>
      <c r="H22371">
        <v>0</v>
      </c>
      <c r="I22371" s="1">
        <v>43036.584282407406</v>
      </c>
    </row>
    <row r="22372" spans="1:9" x14ac:dyDescent="0.25">
      <c r="A22372">
        <f t="shared" si="349"/>
        <v>22371</v>
      </c>
      <c r="B22372" s="1">
        <v>43036.465150462966</v>
      </c>
      <c r="C22372" t="s">
        <v>34765</v>
      </c>
      <c r="D22372" t="s">
        <v>34766</v>
      </c>
      <c r="E22372" t="s">
        <v>15</v>
      </c>
      <c r="F22372" t="s">
        <v>8642</v>
      </c>
      <c r="G22372" t="s">
        <v>72</v>
      </c>
      <c r="H22372">
        <v>100</v>
      </c>
      <c r="I22372" s="1">
        <v>43036.584282407406</v>
      </c>
    </row>
    <row r="22373" spans="1:9" x14ac:dyDescent="0.25">
      <c r="A22373">
        <f t="shared" si="349"/>
        <v>22372</v>
      </c>
      <c r="B22373" s="1">
        <v>43036.493055555555</v>
      </c>
      <c r="C22373" t="s">
        <v>34767</v>
      </c>
      <c r="D22373" t="s">
        <v>34768</v>
      </c>
      <c r="E22373" t="s">
        <v>138</v>
      </c>
      <c r="F22373" t="s">
        <v>16692</v>
      </c>
      <c r="H22373">
        <v>50</v>
      </c>
      <c r="I22373" s="1">
        <v>43039.269270833334</v>
      </c>
    </row>
    <row r="22374" spans="1:9" x14ac:dyDescent="0.25">
      <c r="A22374">
        <f t="shared" si="349"/>
        <v>22373</v>
      </c>
      <c r="B22374" s="1">
        <v>43036.522187499999</v>
      </c>
      <c r="C22374" t="s">
        <v>34769</v>
      </c>
      <c r="D22374" t="s">
        <v>34770</v>
      </c>
      <c r="E22374" t="s">
        <v>15</v>
      </c>
      <c r="F22374" t="s">
        <v>32847</v>
      </c>
      <c r="H22374">
        <v>0</v>
      </c>
      <c r="I22374" s="1">
        <v>43036.582592592589</v>
      </c>
    </row>
    <row r="22375" spans="1:9" x14ac:dyDescent="0.25">
      <c r="A22375">
        <f t="shared" si="349"/>
        <v>22374</v>
      </c>
      <c r="B22375" s="1">
        <v>43036.579861111109</v>
      </c>
      <c r="C22375" t="s">
        <v>34771</v>
      </c>
      <c r="D22375" t="s">
        <v>28594</v>
      </c>
      <c r="E22375" t="s">
        <v>74</v>
      </c>
      <c r="F22375" t="s">
        <v>1053</v>
      </c>
      <c r="H22375">
        <v>500</v>
      </c>
      <c r="I22375" s="1">
        <v>43041.448240740741</v>
      </c>
    </row>
    <row r="22376" spans="1:9" x14ac:dyDescent="0.25">
      <c r="A22376">
        <f t="shared" si="349"/>
        <v>22375</v>
      </c>
      <c r="B22376" s="1">
        <v>43036.640532407408</v>
      </c>
      <c r="C22376" t="s">
        <v>34772</v>
      </c>
      <c r="D22376" t="s">
        <v>34773</v>
      </c>
      <c r="E22376" t="s">
        <v>15</v>
      </c>
      <c r="F22376" t="s">
        <v>62</v>
      </c>
      <c r="G22376" t="s">
        <v>1129</v>
      </c>
      <c r="H22376">
        <v>100</v>
      </c>
      <c r="I22376" s="1">
        <v>43036.72928240741</v>
      </c>
    </row>
    <row r="22377" spans="1:9" x14ac:dyDescent="0.25">
      <c r="A22377">
        <f t="shared" si="349"/>
        <v>22376</v>
      </c>
      <c r="B22377" s="1">
        <v>43036.653460648151</v>
      </c>
      <c r="C22377" t="s">
        <v>34774</v>
      </c>
      <c r="D22377" t="s">
        <v>34775</v>
      </c>
      <c r="E22377" t="s">
        <v>15</v>
      </c>
      <c r="F22377" t="s">
        <v>4321</v>
      </c>
      <c r="H22377">
        <v>0</v>
      </c>
      <c r="I22377" s="1">
        <v>43036.791562500002</v>
      </c>
    </row>
    <row r="22378" spans="1:9" x14ac:dyDescent="0.25">
      <c r="A22378">
        <f t="shared" si="349"/>
        <v>22377</v>
      </c>
      <c r="B22378" s="1">
        <v>43036.663194444445</v>
      </c>
      <c r="C22378" t="s">
        <v>34776</v>
      </c>
      <c r="D22378" t="s">
        <v>34722</v>
      </c>
      <c r="E22378" t="s">
        <v>138</v>
      </c>
      <c r="F22378" t="s">
        <v>9449</v>
      </c>
      <c r="G22378" t="s">
        <v>72</v>
      </c>
      <c r="H22378">
        <v>200</v>
      </c>
      <c r="I22378" s="1">
        <v>43037.800902777781</v>
      </c>
    </row>
    <row r="22379" spans="1:9" x14ac:dyDescent="0.25">
      <c r="A22379">
        <f t="shared" si="349"/>
        <v>22378</v>
      </c>
      <c r="B22379" s="1">
        <v>43036.873923611114</v>
      </c>
      <c r="C22379" t="s">
        <v>34777</v>
      </c>
      <c r="D22379" t="s">
        <v>34778</v>
      </c>
      <c r="E22379" t="s">
        <v>15</v>
      </c>
      <c r="F22379" t="s">
        <v>65</v>
      </c>
      <c r="H22379">
        <v>0</v>
      </c>
      <c r="I22379" s="1">
        <v>43036.946192129632</v>
      </c>
    </row>
    <row r="22380" spans="1:9" x14ac:dyDescent="0.25">
      <c r="A22380">
        <f t="shared" si="349"/>
        <v>22379</v>
      </c>
      <c r="B22380" s="1">
        <v>43036.896053240744</v>
      </c>
      <c r="C22380" t="s">
        <v>34779</v>
      </c>
      <c r="D22380" t="s">
        <v>1517</v>
      </c>
      <c r="E22380" t="s">
        <v>15</v>
      </c>
      <c r="F22380" t="s">
        <v>208</v>
      </c>
      <c r="H22380">
        <v>100</v>
      </c>
      <c r="I22380" s="1">
        <v>43036.93172453704</v>
      </c>
    </row>
    <row r="22381" spans="1:9" x14ac:dyDescent="0.25">
      <c r="A22381">
        <f t="shared" si="349"/>
        <v>22380</v>
      </c>
      <c r="B22381" s="1">
        <v>43036.92287037037</v>
      </c>
      <c r="C22381" t="s">
        <v>34780</v>
      </c>
      <c r="D22381" t="s">
        <v>34781</v>
      </c>
      <c r="E22381" t="s">
        <v>15</v>
      </c>
      <c r="F22381" t="s">
        <v>67</v>
      </c>
      <c r="H22381">
        <v>0</v>
      </c>
      <c r="I22381" s="1">
        <v>43036.982928240737</v>
      </c>
    </row>
    <row r="22382" spans="1:9" x14ac:dyDescent="0.25">
      <c r="A22382">
        <f t="shared" si="349"/>
        <v>22381</v>
      </c>
      <c r="B22382" s="1">
        <v>43037.295092592591</v>
      </c>
      <c r="C22382" t="s">
        <v>34782</v>
      </c>
      <c r="D22382" t="s">
        <v>34783</v>
      </c>
      <c r="E22382" t="s">
        <v>15</v>
      </c>
      <c r="F22382" t="s">
        <v>31605</v>
      </c>
      <c r="G22382" t="s">
        <v>1129</v>
      </c>
      <c r="H22382">
        <v>100</v>
      </c>
      <c r="I22382" s="1">
        <v>43037.761087962965</v>
      </c>
    </row>
    <row r="22383" spans="1:9" x14ac:dyDescent="0.25">
      <c r="A22383">
        <f t="shared" si="349"/>
        <v>22382</v>
      </c>
      <c r="B22383" s="1">
        <v>43037.344178240739</v>
      </c>
      <c r="C22383" t="s">
        <v>34784</v>
      </c>
      <c r="D22383" t="s">
        <v>34785</v>
      </c>
      <c r="E22383" t="s">
        <v>15</v>
      </c>
      <c r="F22383" t="s">
        <v>16692</v>
      </c>
      <c r="H22383">
        <v>50</v>
      </c>
      <c r="I22383" s="1">
        <v>43037.376157407409</v>
      </c>
    </row>
    <row r="22384" spans="1:9" x14ac:dyDescent="0.25">
      <c r="A22384">
        <f t="shared" si="349"/>
        <v>22383</v>
      </c>
      <c r="B22384" s="1">
        <v>43037.366944444446</v>
      </c>
      <c r="C22384" t="s">
        <v>34786</v>
      </c>
      <c r="D22384" t="s">
        <v>34787</v>
      </c>
      <c r="E22384" t="s">
        <v>15</v>
      </c>
      <c r="F22384" t="s">
        <v>9110</v>
      </c>
      <c r="H22384">
        <v>100</v>
      </c>
      <c r="I22384" s="1">
        <v>43037.416666666664</v>
      </c>
    </row>
    <row r="22385" spans="1:9" x14ac:dyDescent="0.25">
      <c r="A22385">
        <f t="shared" si="349"/>
        <v>22384</v>
      </c>
      <c r="B22385" s="1">
        <v>43037.368483796294</v>
      </c>
      <c r="C22385" t="s">
        <v>34788</v>
      </c>
      <c r="D22385" t="s">
        <v>13716</v>
      </c>
      <c r="E22385" t="s">
        <v>15</v>
      </c>
      <c r="F22385" t="s">
        <v>32811</v>
      </c>
      <c r="H22385">
        <v>100</v>
      </c>
      <c r="I22385" s="1">
        <v>43037.440046296295</v>
      </c>
    </row>
    <row r="22386" spans="1:9" x14ac:dyDescent="0.25">
      <c r="A22386">
        <f t="shared" si="349"/>
        <v>22385</v>
      </c>
      <c r="B22386" s="1">
        <v>43037.401284722226</v>
      </c>
      <c r="C22386" t="s">
        <v>34789</v>
      </c>
      <c r="D22386" t="s">
        <v>31318</v>
      </c>
      <c r="E22386" t="s">
        <v>15</v>
      </c>
      <c r="F22386" t="s">
        <v>32847</v>
      </c>
      <c r="H22386">
        <v>100</v>
      </c>
      <c r="I22386" s="1">
        <v>43037.479814814818</v>
      </c>
    </row>
    <row r="22387" spans="1:9" x14ac:dyDescent="0.25">
      <c r="A22387">
        <f t="shared" si="349"/>
        <v>22386</v>
      </c>
      <c r="B22387" s="1">
        <v>43037.425115740742</v>
      </c>
      <c r="C22387" t="s">
        <v>34790</v>
      </c>
      <c r="D22387" t="s">
        <v>34791</v>
      </c>
      <c r="E22387" t="s">
        <v>15</v>
      </c>
      <c r="F22387" t="s">
        <v>5997</v>
      </c>
      <c r="H22387">
        <v>0</v>
      </c>
      <c r="I22387" s="1">
        <v>43037.524027777778</v>
      </c>
    </row>
    <row r="22388" spans="1:9" x14ac:dyDescent="0.25">
      <c r="A22388">
        <f t="shared" si="349"/>
        <v>22387</v>
      </c>
      <c r="B22388" s="1">
        <v>43037.425219907411</v>
      </c>
      <c r="C22388" t="s">
        <v>34792</v>
      </c>
      <c r="D22388" t="s">
        <v>34793</v>
      </c>
      <c r="E22388" t="s">
        <v>15</v>
      </c>
      <c r="F22388" t="s">
        <v>197</v>
      </c>
      <c r="H22388">
        <v>0</v>
      </c>
      <c r="I22388" s="1">
        <v>43037.558703703704</v>
      </c>
    </row>
    <row r="22389" spans="1:9" x14ac:dyDescent="0.25">
      <c r="A22389">
        <f t="shared" si="349"/>
        <v>22388</v>
      </c>
      <c r="B22389" s="1">
        <v>43037.425219907411</v>
      </c>
      <c r="C22389" t="s">
        <v>34792</v>
      </c>
      <c r="D22389" t="s">
        <v>34793</v>
      </c>
      <c r="E22389" t="s">
        <v>15</v>
      </c>
      <c r="F22389" t="s">
        <v>197</v>
      </c>
      <c r="H22389">
        <v>100</v>
      </c>
      <c r="I22389" s="1">
        <v>43037.558703703704</v>
      </c>
    </row>
    <row r="22390" spans="1:9" x14ac:dyDescent="0.25">
      <c r="A22390">
        <f t="shared" si="349"/>
        <v>22389</v>
      </c>
      <c r="B22390" s="1">
        <v>43037.446620370371</v>
      </c>
      <c r="C22390" t="s">
        <v>34794</v>
      </c>
      <c r="D22390" t="s">
        <v>34795</v>
      </c>
      <c r="E22390" t="s">
        <v>15</v>
      </c>
      <c r="F22390" t="s">
        <v>410</v>
      </c>
      <c r="H22390">
        <v>100</v>
      </c>
      <c r="I22390" s="1">
        <v>43037.779224537036</v>
      </c>
    </row>
    <row r="22391" spans="1:9" x14ac:dyDescent="0.25">
      <c r="A22391">
        <f t="shared" si="349"/>
        <v>22390</v>
      </c>
      <c r="B22391" s="1">
        <v>43037.479166666664</v>
      </c>
      <c r="C22391" t="s">
        <v>34796</v>
      </c>
      <c r="D22391" t="s">
        <v>34797</v>
      </c>
      <c r="E22391" t="s">
        <v>138</v>
      </c>
      <c r="F22391" t="s">
        <v>16692</v>
      </c>
      <c r="G22391" t="s">
        <v>72</v>
      </c>
      <c r="H22391">
        <v>50</v>
      </c>
      <c r="I22391" s="1">
        <v>43038.274907407409</v>
      </c>
    </row>
    <row r="22392" spans="1:9" x14ac:dyDescent="0.25">
      <c r="A22392">
        <f t="shared" si="349"/>
        <v>22391</v>
      </c>
      <c r="B22392" s="1">
        <v>43037.482638888891</v>
      </c>
      <c r="C22392" t="s">
        <v>34798</v>
      </c>
      <c r="D22392" t="s">
        <v>2238</v>
      </c>
      <c r="E22392" t="s">
        <v>15</v>
      </c>
      <c r="F22392" t="s">
        <v>549</v>
      </c>
      <c r="H22392">
        <v>0</v>
      </c>
      <c r="I22392" s="1">
        <v>43037.81826388889</v>
      </c>
    </row>
    <row r="22393" spans="1:9" x14ac:dyDescent="0.25">
      <c r="A22393">
        <f t="shared" si="349"/>
        <v>22392</v>
      </c>
      <c r="B22393" s="1">
        <v>43037.482638888891</v>
      </c>
      <c r="C22393" t="s">
        <v>34798</v>
      </c>
      <c r="D22393" t="s">
        <v>2238</v>
      </c>
      <c r="E22393" t="s">
        <v>15</v>
      </c>
      <c r="F22393" t="s">
        <v>549</v>
      </c>
      <c r="H22393">
        <v>100</v>
      </c>
      <c r="I22393" s="1">
        <v>43037.81826388889</v>
      </c>
    </row>
    <row r="22394" spans="1:9" x14ac:dyDescent="0.25">
      <c r="A22394">
        <f t="shared" si="349"/>
        <v>22393</v>
      </c>
      <c r="B22394" s="1">
        <v>43037.588460648149</v>
      </c>
      <c r="C22394" t="s">
        <v>34799</v>
      </c>
      <c r="D22394" t="s">
        <v>34800</v>
      </c>
      <c r="E22394" t="s">
        <v>15</v>
      </c>
      <c r="F22394" t="s">
        <v>1114</v>
      </c>
      <c r="H22394">
        <v>100</v>
      </c>
      <c r="I22394" s="1">
        <v>43037.589201388888</v>
      </c>
    </row>
    <row r="22395" spans="1:9" x14ac:dyDescent="0.25">
      <c r="A22395">
        <f t="shared" si="349"/>
        <v>22394</v>
      </c>
      <c r="B22395" s="1">
        <v>43037.633344907408</v>
      </c>
      <c r="C22395" t="s">
        <v>34801</v>
      </c>
      <c r="D22395" t="s">
        <v>34802</v>
      </c>
      <c r="E22395" t="s">
        <v>15</v>
      </c>
      <c r="F22395" t="s">
        <v>128</v>
      </c>
      <c r="G22395" t="s">
        <v>326</v>
      </c>
      <c r="H22395">
        <v>0</v>
      </c>
      <c r="I22395" s="1">
        <v>43037.991342592592</v>
      </c>
    </row>
    <row r="22396" spans="1:9" x14ac:dyDescent="0.25">
      <c r="A22396">
        <f t="shared" si="349"/>
        <v>22395</v>
      </c>
      <c r="B22396" s="1">
        <v>43037.727673611109</v>
      </c>
      <c r="C22396" t="s">
        <v>34803</v>
      </c>
      <c r="D22396" t="s">
        <v>34804</v>
      </c>
      <c r="E22396" t="s">
        <v>15</v>
      </c>
      <c r="F22396" t="s">
        <v>34805</v>
      </c>
      <c r="H22396">
        <v>0</v>
      </c>
      <c r="I22396" s="1">
        <v>43037.771689814814</v>
      </c>
    </row>
    <row r="22397" spans="1:9" x14ac:dyDescent="0.25">
      <c r="A22397">
        <f t="shared" si="349"/>
        <v>22396</v>
      </c>
      <c r="B22397" s="1">
        <v>43037.751261574071</v>
      </c>
      <c r="C22397" t="s">
        <v>34806</v>
      </c>
      <c r="D22397" t="s">
        <v>34807</v>
      </c>
      <c r="E22397" t="s">
        <v>15</v>
      </c>
      <c r="F22397" t="s">
        <v>4969</v>
      </c>
      <c r="H22397">
        <v>0</v>
      </c>
      <c r="I22397" s="1">
        <v>43037.801446759258</v>
      </c>
    </row>
    <row r="22398" spans="1:9" x14ac:dyDescent="0.25">
      <c r="A22398">
        <f t="shared" si="349"/>
        <v>22397</v>
      </c>
      <c r="B22398" s="1">
        <v>43037.763888888891</v>
      </c>
      <c r="C22398" t="s">
        <v>34808</v>
      </c>
      <c r="D22398" t="s">
        <v>34809</v>
      </c>
      <c r="E22398" t="s">
        <v>138</v>
      </c>
      <c r="F22398" t="s">
        <v>16692</v>
      </c>
      <c r="G22398" t="s">
        <v>72</v>
      </c>
      <c r="H22398">
        <v>50</v>
      </c>
      <c r="I22398" s="1">
        <v>43038.284062500003</v>
      </c>
    </row>
    <row r="22399" spans="1:9" x14ac:dyDescent="0.25">
      <c r="A22399">
        <f t="shared" si="349"/>
        <v>22398</v>
      </c>
      <c r="B22399" s="1">
        <v>43038.367523148147</v>
      </c>
      <c r="C22399" t="s">
        <v>34810</v>
      </c>
      <c r="D22399" t="s">
        <v>34811</v>
      </c>
      <c r="E22399" t="s">
        <v>15</v>
      </c>
      <c r="F22399" t="s">
        <v>34812</v>
      </c>
      <c r="H22399">
        <v>0</v>
      </c>
      <c r="I22399" s="1">
        <v>43038.555925925924</v>
      </c>
    </row>
    <row r="22400" spans="1:9" x14ac:dyDescent="0.25">
      <c r="A22400">
        <f t="shared" si="349"/>
        <v>22399</v>
      </c>
      <c r="B22400" s="1">
        <v>43038.367523148147</v>
      </c>
      <c r="C22400" t="s">
        <v>34810</v>
      </c>
      <c r="D22400" t="s">
        <v>34811</v>
      </c>
      <c r="E22400" t="s">
        <v>15</v>
      </c>
      <c r="F22400" t="s">
        <v>34812</v>
      </c>
      <c r="H22400">
        <v>100</v>
      </c>
      <c r="I22400" s="1">
        <v>43038.555925925924</v>
      </c>
    </row>
    <row r="22401" spans="1:9" x14ac:dyDescent="0.25">
      <c r="A22401">
        <f t="shared" si="349"/>
        <v>22400</v>
      </c>
      <c r="B22401" s="1">
        <v>43038.368055555555</v>
      </c>
      <c r="C22401" t="s">
        <v>34813</v>
      </c>
      <c r="D22401" t="s">
        <v>34814</v>
      </c>
      <c r="E22401" t="s">
        <v>5632</v>
      </c>
      <c r="F22401" t="s">
        <v>181</v>
      </c>
      <c r="G22401" t="s">
        <v>326</v>
      </c>
      <c r="H22401">
        <v>0</v>
      </c>
      <c r="I22401" s="1">
        <v>43038.627372685187</v>
      </c>
    </row>
    <row r="22402" spans="1:9" x14ac:dyDescent="0.25">
      <c r="A22402">
        <f t="shared" si="349"/>
        <v>22401</v>
      </c>
      <c r="B22402" s="1">
        <v>43038.375</v>
      </c>
      <c r="C22402" t="s">
        <v>34815</v>
      </c>
      <c r="D22402" t="s">
        <v>34816</v>
      </c>
      <c r="E22402" t="s">
        <v>845</v>
      </c>
      <c r="F22402" t="s">
        <v>34817</v>
      </c>
      <c r="G22402" t="s">
        <v>72</v>
      </c>
      <c r="H22402">
        <v>400</v>
      </c>
      <c r="I22402" s="1">
        <v>43039.403078703705</v>
      </c>
    </row>
    <row r="22403" spans="1:9" x14ac:dyDescent="0.25">
      <c r="A22403">
        <f t="shared" si="349"/>
        <v>22402</v>
      </c>
      <c r="B22403" s="1">
        <v>43038.423611111109</v>
      </c>
      <c r="C22403" t="s">
        <v>34818</v>
      </c>
      <c r="D22403" t="s">
        <v>34819</v>
      </c>
      <c r="E22403" t="s">
        <v>74</v>
      </c>
      <c r="F22403" t="s">
        <v>1205</v>
      </c>
      <c r="G22403" t="s">
        <v>72</v>
      </c>
      <c r="H22403">
        <v>100</v>
      </c>
      <c r="I22403" s="1">
        <v>43041.448703703703</v>
      </c>
    </row>
    <row r="22404" spans="1:9" x14ac:dyDescent="0.25">
      <c r="A22404">
        <f t="shared" ref="A22404:A22467" si="350">A22403+1</f>
        <v>22403</v>
      </c>
      <c r="B22404" s="1">
        <v>43038.423611111109</v>
      </c>
      <c r="C22404" t="s">
        <v>34818</v>
      </c>
      <c r="D22404" t="s">
        <v>34819</v>
      </c>
      <c r="E22404" t="s">
        <v>74</v>
      </c>
      <c r="F22404" t="s">
        <v>1205</v>
      </c>
      <c r="G22404" t="s">
        <v>72</v>
      </c>
      <c r="H22404">
        <v>50</v>
      </c>
      <c r="I22404" s="1">
        <v>43041.448703703703</v>
      </c>
    </row>
    <row r="22405" spans="1:9" x14ac:dyDescent="0.25">
      <c r="A22405">
        <f t="shared" si="350"/>
        <v>22404</v>
      </c>
      <c r="B22405" s="1">
        <v>43038.4375</v>
      </c>
      <c r="C22405" t="s">
        <v>34820</v>
      </c>
      <c r="D22405" t="s">
        <v>3399</v>
      </c>
      <c r="E22405" t="s">
        <v>74</v>
      </c>
      <c r="F22405" t="s">
        <v>4859</v>
      </c>
      <c r="H22405">
        <v>100</v>
      </c>
      <c r="I22405" s="1">
        <v>43039.290729166663</v>
      </c>
    </row>
    <row r="22406" spans="1:9" x14ac:dyDescent="0.25">
      <c r="A22406">
        <f t="shared" si="350"/>
        <v>22405</v>
      </c>
      <c r="B22406" s="1">
        <v>43038.440972222219</v>
      </c>
      <c r="C22406" t="s">
        <v>34821</v>
      </c>
      <c r="D22406" t="s">
        <v>32488</v>
      </c>
      <c r="E22406" t="s">
        <v>15</v>
      </c>
      <c r="F22406" t="s">
        <v>314</v>
      </c>
      <c r="G22406" t="s">
        <v>72</v>
      </c>
      <c r="H22406">
        <v>100</v>
      </c>
      <c r="I22406" s="1">
        <v>43038.629548611112</v>
      </c>
    </row>
    <row r="22407" spans="1:9" x14ac:dyDescent="0.25">
      <c r="A22407">
        <f t="shared" si="350"/>
        <v>22406</v>
      </c>
      <c r="B22407" s="1">
        <v>43038.451388888891</v>
      </c>
      <c r="C22407" t="s">
        <v>34822</v>
      </c>
      <c r="D22407" t="s">
        <v>998</v>
      </c>
      <c r="E22407" t="s">
        <v>58</v>
      </c>
      <c r="F22407" t="s">
        <v>702</v>
      </c>
      <c r="H22407">
        <v>100</v>
      </c>
      <c r="I22407" s="1">
        <v>43039.097534722219</v>
      </c>
    </row>
    <row r="22408" spans="1:9" x14ac:dyDescent="0.25">
      <c r="A22408">
        <f t="shared" si="350"/>
        <v>22407</v>
      </c>
      <c r="B22408" s="1">
        <v>43038.451388888891</v>
      </c>
      <c r="C22408" t="s">
        <v>34822</v>
      </c>
      <c r="D22408" t="s">
        <v>998</v>
      </c>
      <c r="E22408" t="s">
        <v>58</v>
      </c>
      <c r="F22408" t="s">
        <v>702</v>
      </c>
      <c r="H22408">
        <v>0</v>
      </c>
      <c r="I22408" s="1">
        <v>43039.097534722219</v>
      </c>
    </row>
    <row r="22409" spans="1:9" x14ac:dyDescent="0.25">
      <c r="A22409">
        <f t="shared" si="350"/>
        <v>22408</v>
      </c>
      <c r="B22409" s="1">
        <v>43038.482638888891</v>
      </c>
      <c r="C22409" t="s">
        <v>34823</v>
      </c>
      <c r="D22409" t="s">
        <v>5753</v>
      </c>
      <c r="E22409" t="s">
        <v>58</v>
      </c>
      <c r="F22409" t="s">
        <v>217</v>
      </c>
      <c r="H22409">
        <v>100</v>
      </c>
      <c r="I22409" s="1">
        <v>43039.100914351853</v>
      </c>
    </row>
    <row r="22410" spans="1:9" x14ac:dyDescent="0.25">
      <c r="A22410">
        <f t="shared" si="350"/>
        <v>22409</v>
      </c>
      <c r="B22410" s="1">
        <v>43038.486111111109</v>
      </c>
      <c r="C22410" t="s">
        <v>34824</v>
      </c>
      <c r="D22410" t="s">
        <v>34825</v>
      </c>
      <c r="E22410" t="s">
        <v>83</v>
      </c>
      <c r="F22410" t="s">
        <v>1391</v>
      </c>
      <c r="G22410" t="s">
        <v>72</v>
      </c>
      <c r="H22410">
        <v>500</v>
      </c>
      <c r="I22410" s="1">
        <v>43039.414618055554</v>
      </c>
    </row>
    <row r="22411" spans="1:9" x14ac:dyDescent="0.25">
      <c r="A22411">
        <f t="shared" si="350"/>
        <v>22410</v>
      </c>
      <c r="B22411" s="1">
        <v>43038.486111111109</v>
      </c>
      <c r="C22411" t="s">
        <v>34826</v>
      </c>
      <c r="D22411" t="s">
        <v>34827</v>
      </c>
      <c r="E22411" t="s">
        <v>4600</v>
      </c>
      <c r="F22411" t="s">
        <v>1391</v>
      </c>
      <c r="G22411" t="s">
        <v>72</v>
      </c>
      <c r="H22411">
        <v>500</v>
      </c>
      <c r="I22411" s="1">
        <v>43039.409259259257</v>
      </c>
    </row>
    <row r="22412" spans="1:9" x14ac:dyDescent="0.25">
      <c r="A22412">
        <f t="shared" si="350"/>
        <v>22411</v>
      </c>
      <c r="B22412" s="1">
        <v>43038.486319444448</v>
      </c>
      <c r="C22412" t="s">
        <v>34828</v>
      </c>
      <c r="D22412" t="s">
        <v>34829</v>
      </c>
      <c r="E22412" t="s">
        <v>138</v>
      </c>
      <c r="F22412" t="s">
        <v>194</v>
      </c>
      <c r="H22412">
        <v>50</v>
      </c>
      <c r="I22412" s="1">
        <v>43038.69158564815</v>
      </c>
    </row>
    <row r="22413" spans="1:9" x14ac:dyDescent="0.25">
      <c r="A22413">
        <f t="shared" si="350"/>
        <v>22412</v>
      </c>
      <c r="B22413" s="1">
        <v>43038.489583333336</v>
      </c>
      <c r="C22413" t="s">
        <v>34830</v>
      </c>
      <c r="D22413" t="s">
        <v>34831</v>
      </c>
      <c r="E22413" t="s">
        <v>138</v>
      </c>
      <c r="F22413" t="s">
        <v>1903</v>
      </c>
      <c r="G22413" t="s">
        <v>72</v>
      </c>
      <c r="H22413">
        <v>100</v>
      </c>
      <c r="I22413" s="1">
        <v>43041.322974537034</v>
      </c>
    </row>
    <row r="22414" spans="1:9" x14ac:dyDescent="0.25">
      <c r="A22414">
        <f t="shared" si="350"/>
        <v>22413</v>
      </c>
      <c r="B22414" s="1">
        <v>43038.496527777781</v>
      </c>
      <c r="C22414" t="s">
        <v>34832</v>
      </c>
      <c r="D22414" t="s">
        <v>1420</v>
      </c>
      <c r="E22414" t="s">
        <v>138</v>
      </c>
      <c r="F22414" t="s">
        <v>1903</v>
      </c>
      <c r="G22414" t="s">
        <v>72</v>
      </c>
      <c r="H22414">
        <v>100</v>
      </c>
      <c r="I22414" s="1">
        <v>43039.501574074071</v>
      </c>
    </row>
    <row r="22415" spans="1:9" x14ac:dyDescent="0.25">
      <c r="A22415">
        <f t="shared" si="350"/>
        <v>22414</v>
      </c>
      <c r="B22415" s="1">
        <v>43038.496527777781</v>
      </c>
      <c r="C22415" t="s">
        <v>34832</v>
      </c>
      <c r="D22415" t="s">
        <v>1420</v>
      </c>
      <c r="E22415" t="s">
        <v>138</v>
      </c>
      <c r="F22415" t="s">
        <v>1903</v>
      </c>
      <c r="G22415" t="s">
        <v>72</v>
      </c>
      <c r="H22415">
        <v>50</v>
      </c>
      <c r="I22415" s="1">
        <v>43039.501574074071</v>
      </c>
    </row>
    <row r="22416" spans="1:9" x14ac:dyDescent="0.25">
      <c r="A22416">
        <f t="shared" si="350"/>
        <v>22415</v>
      </c>
      <c r="B22416" s="1">
        <v>43038.513888888891</v>
      </c>
      <c r="C22416" t="s">
        <v>34833</v>
      </c>
      <c r="D22416" t="s">
        <v>260</v>
      </c>
      <c r="E22416" t="s">
        <v>15</v>
      </c>
      <c r="F22416" t="s">
        <v>734</v>
      </c>
      <c r="H22416">
        <v>100</v>
      </c>
      <c r="I22416" s="1">
        <v>43041.350173611114</v>
      </c>
    </row>
    <row r="22417" spans="1:9" x14ac:dyDescent="0.25">
      <c r="A22417">
        <f t="shared" si="350"/>
        <v>22416</v>
      </c>
      <c r="B22417" s="1">
        <v>43038.517361111109</v>
      </c>
      <c r="C22417" t="s">
        <v>34834</v>
      </c>
      <c r="D22417" t="s">
        <v>34835</v>
      </c>
      <c r="E22417" t="s">
        <v>262</v>
      </c>
      <c r="F22417" t="s">
        <v>104</v>
      </c>
      <c r="H22417">
        <v>0</v>
      </c>
      <c r="I22417" s="1">
        <v>43038.602766203701</v>
      </c>
    </row>
    <row r="22418" spans="1:9" x14ac:dyDescent="0.25">
      <c r="A22418">
        <f t="shared" si="350"/>
        <v>22417</v>
      </c>
      <c r="B22418" s="1">
        <v>43038.520833333336</v>
      </c>
      <c r="C22418" t="s">
        <v>34836</v>
      </c>
      <c r="D22418" t="s">
        <v>11927</v>
      </c>
      <c r="E22418" t="s">
        <v>138</v>
      </c>
      <c r="F22418" t="s">
        <v>1053</v>
      </c>
      <c r="G22418" t="s">
        <v>72</v>
      </c>
      <c r="H22418">
        <v>100</v>
      </c>
      <c r="I22418" s="1">
        <v>43038.726898148147</v>
      </c>
    </row>
    <row r="22419" spans="1:9" x14ac:dyDescent="0.25">
      <c r="A22419">
        <f t="shared" si="350"/>
        <v>22418</v>
      </c>
      <c r="B22419" s="1">
        <v>43038.53125</v>
      </c>
      <c r="C22419" t="s">
        <v>34837</v>
      </c>
      <c r="D22419" t="s">
        <v>998</v>
      </c>
      <c r="E22419" t="s">
        <v>58</v>
      </c>
      <c r="F22419" t="s">
        <v>4443</v>
      </c>
      <c r="H22419">
        <v>100</v>
      </c>
      <c r="I22419" s="1">
        <v>43039.099363425928</v>
      </c>
    </row>
    <row r="22420" spans="1:9" x14ac:dyDescent="0.25">
      <c r="A22420">
        <f t="shared" si="350"/>
        <v>22419</v>
      </c>
      <c r="B22420" s="1">
        <v>43038.541666666664</v>
      </c>
      <c r="C22420" t="s">
        <v>34838</v>
      </c>
      <c r="D22420" t="s">
        <v>5421</v>
      </c>
      <c r="E22420" t="s">
        <v>138</v>
      </c>
      <c r="F22420" t="s">
        <v>34666</v>
      </c>
      <c r="G22420" t="s">
        <v>72</v>
      </c>
      <c r="H22420">
        <v>50</v>
      </c>
      <c r="I22420" s="1">
        <v>43038.567129629628</v>
      </c>
    </row>
    <row r="22421" spans="1:9" x14ac:dyDescent="0.25">
      <c r="A22421">
        <f t="shared" si="350"/>
        <v>22420</v>
      </c>
      <c r="B22421" s="1">
        <v>43038.5625</v>
      </c>
      <c r="C22421" t="s">
        <v>34839</v>
      </c>
      <c r="D22421" t="s">
        <v>34840</v>
      </c>
      <c r="E22421" t="s">
        <v>15</v>
      </c>
      <c r="F22421" t="s">
        <v>17778</v>
      </c>
      <c r="G22421" t="s">
        <v>72</v>
      </c>
      <c r="H22421">
        <v>100</v>
      </c>
      <c r="I22421" s="1">
        <v>43039.525995370372</v>
      </c>
    </row>
    <row r="22422" spans="1:9" x14ac:dyDescent="0.25">
      <c r="A22422">
        <f t="shared" si="350"/>
        <v>22421</v>
      </c>
      <c r="B22422" s="1">
        <v>43038.572916666664</v>
      </c>
      <c r="C22422" t="s">
        <v>34841</v>
      </c>
      <c r="D22422" t="s">
        <v>11927</v>
      </c>
      <c r="E22422" t="s">
        <v>138</v>
      </c>
      <c r="F22422" t="s">
        <v>155</v>
      </c>
      <c r="G22422" t="s">
        <v>72</v>
      </c>
      <c r="H22422">
        <v>100</v>
      </c>
      <c r="I22422" s="1">
        <v>43038.633125</v>
      </c>
    </row>
    <row r="22423" spans="1:9" x14ac:dyDescent="0.25">
      <c r="A22423">
        <f t="shared" si="350"/>
        <v>22422</v>
      </c>
      <c r="B22423" s="1">
        <v>43038.577916666669</v>
      </c>
      <c r="C22423" t="s">
        <v>34842</v>
      </c>
      <c r="D22423" t="s">
        <v>34843</v>
      </c>
      <c r="E22423" t="s">
        <v>138</v>
      </c>
      <c r="F22423" t="s">
        <v>29053</v>
      </c>
      <c r="H22423">
        <v>50</v>
      </c>
      <c r="I22423" s="1">
        <v>43038.676469907405</v>
      </c>
    </row>
    <row r="22424" spans="1:9" x14ac:dyDescent="0.25">
      <c r="A22424">
        <f t="shared" si="350"/>
        <v>22423</v>
      </c>
      <c r="B22424" s="1">
        <v>43038.604166666664</v>
      </c>
      <c r="C22424" t="s">
        <v>34844</v>
      </c>
      <c r="D22424" t="s">
        <v>256</v>
      </c>
      <c r="E22424" t="s">
        <v>74</v>
      </c>
      <c r="F22424" t="s">
        <v>11685</v>
      </c>
      <c r="H22424">
        <v>100</v>
      </c>
      <c r="I22424" s="1">
        <v>43042.48369212963</v>
      </c>
    </row>
    <row r="22425" spans="1:9" x14ac:dyDescent="0.25">
      <c r="A22425">
        <f t="shared" si="350"/>
        <v>22424</v>
      </c>
      <c r="B22425" s="1">
        <v>43038.638888888891</v>
      </c>
      <c r="C22425" t="s">
        <v>34845</v>
      </c>
      <c r="D22425" t="s">
        <v>33663</v>
      </c>
      <c r="E22425" t="s">
        <v>773</v>
      </c>
      <c r="F22425" t="s">
        <v>16692</v>
      </c>
      <c r="G22425" t="s">
        <v>20</v>
      </c>
      <c r="H22425">
        <v>0</v>
      </c>
      <c r="I22425" s="1">
        <v>43045.703148148146</v>
      </c>
    </row>
    <row r="22426" spans="1:9" x14ac:dyDescent="0.25">
      <c r="A22426">
        <f t="shared" si="350"/>
        <v>22425</v>
      </c>
      <c r="B22426" s="1">
        <v>43038.645833333336</v>
      </c>
      <c r="C22426" t="s">
        <v>34846</v>
      </c>
      <c r="D22426" t="s">
        <v>256</v>
      </c>
      <c r="E22426" t="s">
        <v>74</v>
      </c>
      <c r="F22426" t="s">
        <v>443</v>
      </c>
      <c r="H22426">
        <v>100</v>
      </c>
      <c r="I22426" s="1">
        <v>43045.411377314813</v>
      </c>
    </row>
    <row r="22427" spans="1:9" x14ac:dyDescent="0.25">
      <c r="A22427">
        <f t="shared" si="350"/>
        <v>22426</v>
      </c>
      <c r="B22427" s="1">
        <v>43038.645833333336</v>
      </c>
      <c r="C22427" t="s">
        <v>34847</v>
      </c>
      <c r="D22427" t="s">
        <v>1420</v>
      </c>
      <c r="E22427" t="s">
        <v>138</v>
      </c>
      <c r="F22427" t="s">
        <v>16692</v>
      </c>
      <c r="G22427" t="s">
        <v>72</v>
      </c>
      <c r="H22427">
        <v>100</v>
      </c>
      <c r="I22427" s="1">
        <v>43039.38721064815</v>
      </c>
    </row>
    <row r="22428" spans="1:9" x14ac:dyDescent="0.25">
      <c r="A22428">
        <f t="shared" si="350"/>
        <v>22427</v>
      </c>
      <c r="B22428" s="1">
        <v>43038.645833333336</v>
      </c>
      <c r="C22428" t="s">
        <v>34847</v>
      </c>
      <c r="D22428" t="s">
        <v>1420</v>
      </c>
      <c r="E22428" t="s">
        <v>138</v>
      </c>
      <c r="F22428" t="s">
        <v>16692</v>
      </c>
      <c r="G22428" t="s">
        <v>72</v>
      </c>
      <c r="H22428">
        <v>50</v>
      </c>
      <c r="I22428" s="1">
        <v>43039.38721064815</v>
      </c>
    </row>
    <row r="22429" spans="1:9" x14ac:dyDescent="0.25">
      <c r="A22429">
        <f t="shared" si="350"/>
        <v>22428</v>
      </c>
      <c r="B22429" s="1">
        <v>43038.649305555555</v>
      </c>
      <c r="C22429" t="s">
        <v>34848</v>
      </c>
      <c r="D22429" t="s">
        <v>34849</v>
      </c>
      <c r="E22429" t="s">
        <v>138</v>
      </c>
      <c r="F22429" t="s">
        <v>16692</v>
      </c>
      <c r="G22429" t="s">
        <v>72</v>
      </c>
      <c r="H22429">
        <v>50</v>
      </c>
      <c r="I22429" s="1">
        <v>43041.332175925927</v>
      </c>
    </row>
    <row r="22430" spans="1:9" x14ac:dyDescent="0.25">
      <c r="A22430">
        <f t="shared" si="350"/>
        <v>22429</v>
      </c>
      <c r="B22430" s="1">
        <v>43038.649305555555</v>
      </c>
      <c r="C22430" t="s">
        <v>34850</v>
      </c>
      <c r="D22430" t="s">
        <v>258</v>
      </c>
      <c r="E22430" t="s">
        <v>15</v>
      </c>
      <c r="F22430" t="s">
        <v>573</v>
      </c>
      <c r="H22430">
        <v>100</v>
      </c>
      <c r="I22430" s="1">
        <v>43041.32335648148</v>
      </c>
    </row>
    <row r="22431" spans="1:9" x14ac:dyDescent="0.25">
      <c r="A22431">
        <f t="shared" si="350"/>
        <v>22430</v>
      </c>
      <c r="B22431" s="1">
        <v>43038.660011574073</v>
      </c>
      <c r="C22431" t="s">
        <v>34851</v>
      </c>
      <c r="D22431" t="s">
        <v>34852</v>
      </c>
      <c r="E22431" t="s">
        <v>15</v>
      </c>
      <c r="F22431" t="s">
        <v>3360</v>
      </c>
      <c r="H22431">
        <v>0</v>
      </c>
      <c r="I22431" s="1">
        <v>43038.708611111113</v>
      </c>
    </row>
    <row r="22432" spans="1:9" x14ac:dyDescent="0.25">
      <c r="A22432">
        <f t="shared" si="350"/>
        <v>22431</v>
      </c>
      <c r="B22432" s="1">
        <v>43038.697916666664</v>
      </c>
      <c r="C22432" t="s">
        <v>34853</v>
      </c>
      <c r="D22432" t="s">
        <v>34854</v>
      </c>
      <c r="E22432" t="s">
        <v>15</v>
      </c>
      <c r="F22432" t="s">
        <v>8642</v>
      </c>
      <c r="G22432" t="s">
        <v>72</v>
      </c>
      <c r="H22432">
        <v>0</v>
      </c>
      <c r="I22432" s="1">
        <v>43041.327476851853</v>
      </c>
    </row>
    <row r="22433" spans="1:9" x14ac:dyDescent="0.25">
      <c r="A22433">
        <f t="shared" si="350"/>
        <v>22432</v>
      </c>
      <c r="B22433" s="1">
        <v>43038.697916666664</v>
      </c>
      <c r="C22433" t="s">
        <v>34853</v>
      </c>
      <c r="D22433" t="s">
        <v>34854</v>
      </c>
      <c r="E22433" t="s">
        <v>15</v>
      </c>
      <c r="F22433" t="s">
        <v>8642</v>
      </c>
      <c r="G22433" t="s">
        <v>72</v>
      </c>
      <c r="H22433">
        <v>100</v>
      </c>
      <c r="I22433" s="1">
        <v>43041.327476851853</v>
      </c>
    </row>
    <row r="22434" spans="1:9" x14ac:dyDescent="0.25">
      <c r="A22434">
        <f t="shared" si="350"/>
        <v>22433</v>
      </c>
      <c r="B22434" s="1">
        <v>43038.74145833333</v>
      </c>
      <c r="C22434" t="s">
        <v>34855</v>
      </c>
      <c r="D22434" t="s">
        <v>34856</v>
      </c>
      <c r="E22434" t="s">
        <v>15</v>
      </c>
      <c r="F22434" t="s">
        <v>1469</v>
      </c>
      <c r="H22434">
        <v>100</v>
      </c>
      <c r="I22434" s="1">
        <v>43038.993113425924</v>
      </c>
    </row>
    <row r="22435" spans="1:9" x14ac:dyDescent="0.25">
      <c r="A22435">
        <f t="shared" si="350"/>
        <v>22434</v>
      </c>
      <c r="B22435" s="1">
        <v>43038.743379629632</v>
      </c>
      <c r="C22435" t="s">
        <v>34857</v>
      </c>
      <c r="D22435" t="s">
        <v>34858</v>
      </c>
      <c r="E22435" t="s">
        <v>2664</v>
      </c>
      <c r="F22435" t="s">
        <v>34859</v>
      </c>
      <c r="H22435">
        <v>0</v>
      </c>
      <c r="I22435" s="1">
        <v>43038.797673611109</v>
      </c>
    </row>
    <row r="22436" spans="1:9" x14ac:dyDescent="0.25">
      <c r="A22436">
        <f t="shared" si="350"/>
        <v>22435</v>
      </c>
      <c r="B22436" s="1">
        <v>43038.75</v>
      </c>
      <c r="C22436" t="s">
        <v>34860</v>
      </c>
      <c r="D22436" t="s">
        <v>34861</v>
      </c>
      <c r="E22436" t="s">
        <v>15</v>
      </c>
      <c r="F22436" t="s">
        <v>34862</v>
      </c>
      <c r="H22436">
        <v>100</v>
      </c>
      <c r="I22436" s="1">
        <v>43038.764421296299</v>
      </c>
    </row>
    <row r="22437" spans="1:9" x14ac:dyDescent="0.25">
      <c r="A22437">
        <f t="shared" si="350"/>
        <v>22436</v>
      </c>
      <c r="B22437" s="1">
        <v>43038.763877314814</v>
      </c>
      <c r="C22437" t="s">
        <v>34863</v>
      </c>
      <c r="D22437" t="s">
        <v>34864</v>
      </c>
      <c r="E22437" t="s">
        <v>15</v>
      </c>
      <c r="F22437" t="s">
        <v>295</v>
      </c>
      <c r="H22437">
        <v>0</v>
      </c>
      <c r="I22437" s="1">
        <v>43038.871689814812</v>
      </c>
    </row>
    <row r="22438" spans="1:9" x14ac:dyDescent="0.25">
      <c r="A22438">
        <f t="shared" si="350"/>
        <v>22437</v>
      </c>
      <c r="B22438" s="1">
        <v>43039.333333333336</v>
      </c>
      <c r="C22438" t="s">
        <v>34865</v>
      </c>
      <c r="D22438" t="s">
        <v>34866</v>
      </c>
      <c r="E22438" t="s">
        <v>138</v>
      </c>
      <c r="F22438" t="s">
        <v>16692</v>
      </c>
      <c r="G22438" t="s">
        <v>72</v>
      </c>
      <c r="H22438">
        <v>100</v>
      </c>
      <c r="I22438" s="1">
        <v>43041.416145833333</v>
      </c>
    </row>
    <row r="22439" spans="1:9" x14ac:dyDescent="0.25">
      <c r="A22439">
        <f t="shared" si="350"/>
        <v>22438</v>
      </c>
      <c r="B22439" s="1">
        <v>43039.333333333336</v>
      </c>
      <c r="C22439" t="s">
        <v>34865</v>
      </c>
      <c r="D22439" t="s">
        <v>34866</v>
      </c>
      <c r="E22439" t="s">
        <v>138</v>
      </c>
      <c r="F22439" t="s">
        <v>16692</v>
      </c>
      <c r="G22439" t="s">
        <v>72</v>
      </c>
      <c r="H22439">
        <v>50</v>
      </c>
      <c r="I22439" s="1">
        <v>43041.416145833333</v>
      </c>
    </row>
    <row r="22440" spans="1:9" x14ac:dyDescent="0.25">
      <c r="A22440">
        <f t="shared" si="350"/>
        <v>22439</v>
      </c>
      <c r="B22440" s="1">
        <v>43039.361111111109</v>
      </c>
      <c r="C22440" t="s">
        <v>34867</v>
      </c>
      <c r="D22440" t="s">
        <v>34868</v>
      </c>
      <c r="E22440" t="s">
        <v>15</v>
      </c>
      <c r="F22440" t="s">
        <v>17778</v>
      </c>
      <c r="G22440" t="s">
        <v>20</v>
      </c>
      <c r="H22440">
        <v>0</v>
      </c>
      <c r="I22440" s="1">
        <v>43039.523865740739</v>
      </c>
    </row>
    <row r="22441" spans="1:9" x14ac:dyDescent="0.25">
      <c r="A22441">
        <f t="shared" si="350"/>
        <v>22440</v>
      </c>
      <c r="B22441" s="1">
        <v>43039.39880787037</v>
      </c>
      <c r="C22441" t="s">
        <v>34869</v>
      </c>
      <c r="D22441" t="s">
        <v>34870</v>
      </c>
      <c r="E22441" t="s">
        <v>15</v>
      </c>
      <c r="F22441" t="s">
        <v>8083</v>
      </c>
      <c r="H22441">
        <v>0</v>
      </c>
      <c r="I22441" s="1">
        <v>43039.437337962961</v>
      </c>
    </row>
    <row r="22442" spans="1:9" x14ac:dyDescent="0.25">
      <c r="A22442">
        <f t="shared" si="350"/>
        <v>22441</v>
      </c>
      <c r="B22442" s="1">
        <v>43039.403020833335</v>
      </c>
      <c r="C22442" t="s">
        <v>34871</v>
      </c>
      <c r="D22442" t="s">
        <v>34872</v>
      </c>
      <c r="E22442" t="s">
        <v>138</v>
      </c>
      <c r="F22442" t="s">
        <v>1053</v>
      </c>
      <c r="H22442">
        <v>100</v>
      </c>
      <c r="I22442" s="1">
        <v>43039.523090277777</v>
      </c>
    </row>
    <row r="22443" spans="1:9" x14ac:dyDescent="0.25">
      <c r="A22443">
        <f t="shared" si="350"/>
        <v>22442</v>
      </c>
      <c r="B22443" s="1">
        <v>43039.409618055557</v>
      </c>
      <c r="C22443" t="s">
        <v>34873</v>
      </c>
      <c r="D22443" t="s">
        <v>34874</v>
      </c>
      <c r="E22443" t="s">
        <v>15</v>
      </c>
      <c r="F22443" t="s">
        <v>3177</v>
      </c>
      <c r="H22443">
        <v>0</v>
      </c>
      <c r="I22443" s="1">
        <v>43039.497025462966</v>
      </c>
    </row>
    <row r="22444" spans="1:9" x14ac:dyDescent="0.25">
      <c r="A22444">
        <f t="shared" si="350"/>
        <v>22443</v>
      </c>
      <c r="B22444" s="1">
        <v>43039.413194444445</v>
      </c>
      <c r="C22444" t="s">
        <v>34875</v>
      </c>
      <c r="D22444" t="s">
        <v>260</v>
      </c>
      <c r="E22444" t="s">
        <v>15</v>
      </c>
      <c r="F22444" t="s">
        <v>17444</v>
      </c>
      <c r="H22444">
        <v>100</v>
      </c>
      <c r="I22444" s="1">
        <v>43045.399131944447</v>
      </c>
    </row>
    <row r="22445" spans="1:9" x14ac:dyDescent="0.25">
      <c r="A22445">
        <f t="shared" si="350"/>
        <v>22444</v>
      </c>
      <c r="B22445" s="1">
        <v>43039.413298611114</v>
      </c>
      <c r="C22445" t="s">
        <v>34876</v>
      </c>
      <c r="D22445" t="s">
        <v>34877</v>
      </c>
      <c r="E22445" t="s">
        <v>15</v>
      </c>
      <c r="F22445" t="s">
        <v>34878</v>
      </c>
      <c r="H22445">
        <v>100</v>
      </c>
      <c r="I22445" s="1">
        <v>43039.480092592596</v>
      </c>
    </row>
    <row r="22446" spans="1:9" x14ac:dyDescent="0.25">
      <c r="A22446">
        <f t="shared" si="350"/>
        <v>22445</v>
      </c>
      <c r="B22446" s="1">
        <v>43039.442962962959</v>
      </c>
      <c r="C22446" t="s">
        <v>34879</v>
      </c>
      <c r="D22446" t="s">
        <v>34880</v>
      </c>
      <c r="E22446" t="s">
        <v>15</v>
      </c>
      <c r="F22446" t="s">
        <v>34881</v>
      </c>
      <c r="H22446">
        <v>100</v>
      </c>
      <c r="I22446" s="1">
        <v>43039.499513888892</v>
      </c>
    </row>
    <row r="22447" spans="1:9" x14ac:dyDescent="0.25">
      <c r="A22447">
        <f t="shared" si="350"/>
        <v>22446</v>
      </c>
      <c r="B22447" s="1">
        <v>43039.454861111109</v>
      </c>
      <c r="C22447" t="s">
        <v>34882</v>
      </c>
      <c r="D22447" t="s">
        <v>412</v>
      </c>
      <c r="E22447" t="s">
        <v>15</v>
      </c>
      <c r="F22447" t="s">
        <v>365</v>
      </c>
      <c r="G22447" t="s">
        <v>72</v>
      </c>
      <c r="H22447">
        <v>50</v>
      </c>
      <c r="I22447" s="1">
        <v>43041.29824074074</v>
      </c>
    </row>
    <row r="22448" spans="1:9" x14ac:dyDescent="0.25">
      <c r="A22448">
        <f t="shared" si="350"/>
        <v>22447</v>
      </c>
      <c r="B22448" s="1">
        <v>43039.454861111109</v>
      </c>
      <c r="C22448" t="s">
        <v>34883</v>
      </c>
      <c r="D22448" t="s">
        <v>6581</v>
      </c>
      <c r="E22448" t="s">
        <v>15</v>
      </c>
      <c r="F22448" t="s">
        <v>967</v>
      </c>
      <c r="G22448" t="s">
        <v>72</v>
      </c>
      <c r="H22448">
        <v>50</v>
      </c>
      <c r="I22448" s="1">
        <v>43039.527256944442</v>
      </c>
    </row>
    <row r="22449" spans="1:9" x14ac:dyDescent="0.25">
      <c r="A22449">
        <f t="shared" si="350"/>
        <v>22448</v>
      </c>
      <c r="B22449" s="1">
        <v>43039.454861111109</v>
      </c>
      <c r="C22449" t="s">
        <v>34883</v>
      </c>
      <c r="D22449" t="s">
        <v>6581</v>
      </c>
      <c r="E22449" t="s">
        <v>15</v>
      </c>
      <c r="F22449" t="s">
        <v>967</v>
      </c>
      <c r="G22449" t="s">
        <v>72</v>
      </c>
      <c r="H22449">
        <v>500</v>
      </c>
      <c r="I22449" s="1">
        <v>43039.527256944442</v>
      </c>
    </row>
    <row r="22450" spans="1:9" x14ac:dyDescent="0.25">
      <c r="A22450">
        <f t="shared" si="350"/>
        <v>22449</v>
      </c>
      <c r="B22450" s="1">
        <v>43039.458333333336</v>
      </c>
      <c r="C22450" t="s">
        <v>34884</v>
      </c>
      <c r="D22450" t="s">
        <v>34885</v>
      </c>
      <c r="E22450" t="s">
        <v>15</v>
      </c>
      <c r="F22450" t="s">
        <v>16692</v>
      </c>
      <c r="G22450" t="s">
        <v>72</v>
      </c>
      <c r="H22450">
        <v>100</v>
      </c>
      <c r="I22450" s="1">
        <v>43041.383333333331</v>
      </c>
    </row>
    <row r="22451" spans="1:9" x14ac:dyDescent="0.25">
      <c r="A22451">
        <f t="shared" si="350"/>
        <v>22450</v>
      </c>
      <c r="B22451" s="1">
        <v>43039.479166666664</v>
      </c>
      <c r="C22451" t="s">
        <v>34886</v>
      </c>
      <c r="D22451" t="s">
        <v>34887</v>
      </c>
      <c r="E22451" t="s">
        <v>83</v>
      </c>
      <c r="F22451" t="s">
        <v>340</v>
      </c>
      <c r="H22451">
        <v>0</v>
      </c>
      <c r="I22451" s="1">
        <v>43045.543206018519</v>
      </c>
    </row>
    <row r="22452" spans="1:9" x14ac:dyDescent="0.25">
      <c r="A22452">
        <f t="shared" si="350"/>
        <v>22451</v>
      </c>
      <c r="B22452" s="1">
        <v>43039.486041666663</v>
      </c>
      <c r="C22452" t="s">
        <v>34888</v>
      </c>
      <c r="D22452" t="s">
        <v>34889</v>
      </c>
      <c r="E22452" t="s">
        <v>15</v>
      </c>
      <c r="F22452" t="s">
        <v>476</v>
      </c>
      <c r="H22452">
        <v>0</v>
      </c>
      <c r="I22452" s="1">
        <v>43039.549351851849</v>
      </c>
    </row>
    <row r="22453" spans="1:9" x14ac:dyDescent="0.25">
      <c r="A22453">
        <f t="shared" si="350"/>
        <v>22452</v>
      </c>
      <c r="B22453" s="1">
        <v>43039.486041666663</v>
      </c>
      <c r="C22453" t="s">
        <v>34888</v>
      </c>
      <c r="D22453" t="s">
        <v>34889</v>
      </c>
      <c r="E22453" t="s">
        <v>15</v>
      </c>
      <c r="F22453" t="s">
        <v>476</v>
      </c>
      <c r="H22453">
        <v>100</v>
      </c>
      <c r="I22453" s="1">
        <v>43039.549351851849</v>
      </c>
    </row>
    <row r="22454" spans="1:9" x14ac:dyDescent="0.25">
      <c r="A22454">
        <f t="shared" si="350"/>
        <v>22453</v>
      </c>
      <c r="B22454" s="1">
        <v>43039.489583333336</v>
      </c>
      <c r="C22454" t="s">
        <v>34890</v>
      </c>
      <c r="D22454" t="s">
        <v>34891</v>
      </c>
      <c r="E22454" t="s">
        <v>15</v>
      </c>
      <c r="F22454" t="s">
        <v>340</v>
      </c>
      <c r="G22454" t="s">
        <v>326</v>
      </c>
      <c r="H22454">
        <v>0</v>
      </c>
      <c r="I22454" s="1">
        <v>43042.607881944445</v>
      </c>
    </row>
    <row r="22455" spans="1:9" x14ac:dyDescent="0.25">
      <c r="A22455">
        <f t="shared" si="350"/>
        <v>22454</v>
      </c>
      <c r="B22455" s="1">
        <v>43039.493055555555</v>
      </c>
      <c r="C22455" t="s">
        <v>34892</v>
      </c>
      <c r="D22455" t="s">
        <v>3399</v>
      </c>
      <c r="E22455" t="s">
        <v>15</v>
      </c>
      <c r="F22455" t="s">
        <v>8642</v>
      </c>
      <c r="G22455" t="s">
        <v>72</v>
      </c>
      <c r="H22455">
        <v>100</v>
      </c>
      <c r="I22455" s="1">
        <v>43041.371886574074</v>
      </c>
    </row>
    <row r="22456" spans="1:9" x14ac:dyDescent="0.25">
      <c r="A22456">
        <f t="shared" si="350"/>
        <v>22455</v>
      </c>
      <c r="B22456" s="1">
        <v>43039.494386574072</v>
      </c>
      <c r="C22456" t="s">
        <v>34893</v>
      </c>
      <c r="D22456" t="s">
        <v>34894</v>
      </c>
      <c r="E22456" t="s">
        <v>15</v>
      </c>
      <c r="F22456" t="s">
        <v>34895</v>
      </c>
      <c r="H22456">
        <v>0</v>
      </c>
      <c r="I22456" s="1">
        <v>43039.518090277779</v>
      </c>
    </row>
    <row r="22457" spans="1:9" x14ac:dyDescent="0.25">
      <c r="A22457">
        <f t="shared" si="350"/>
        <v>22456</v>
      </c>
      <c r="B22457" s="1">
        <v>43039.5</v>
      </c>
      <c r="C22457" t="s">
        <v>34896</v>
      </c>
      <c r="D22457" t="s">
        <v>34897</v>
      </c>
      <c r="E22457" t="s">
        <v>773</v>
      </c>
      <c r="F22457" t="s">
        <v>16692</v>
      </c>
      <c r="G22457" t="s">
        <v>20</v>
      </c>
      <c r="H22457">
        <v>0</v>
      </c>
      <c r="I22457" s="1">
        <v>43041.519675925927</v>
      </c>
    </row>
    <row r="22458" spans="1:9" x14ac:dyDescent="0.25">
      <c r="A22458">
        <f t="shared" si="350"/>
        <v>22457</v>
      </c>
      <c r="B22458" s="1">
        <v>43039.510416666664</v>
      </c>
      <c r="C22458" t="s">
        <v>34898</v>
      </c>
      <c r="D22458" t="s">
        <v>13055</v>
      </c>
      <c r="E22458" t="s">
        <v>138</v>
      </c>
      <c r="F22458" t="s">
        <v>194</v>
      </c>
      <c r="H22458">
        <v>100</v>
      </c>
      <c r="I22458" s="1">
        <v>43045.393287037034</v>
      </c>
    </row>
    <row r="22459" spans="1:9" x14ac:dyDescent="0.25">
      <c r="A22459">
        <f t="shared" si="350"/>
        <v>22458</v>
      </c>
      <c r="B22459" s="1">
        <v>43039.513888888891</v>
      </c>
      <c r="C22459" t="s">
        <v>34899</v>
      </c>
      <c r="D22459" t="s">
        <v>34900</v>
      </c>
      <c r="E22459" t="s">
        <v>773</v>
      </c>
      <c r="F22459" t="s">
        <v>340</v>
      </c>
      <c r="H22459">
        <v>0</v>
      </c>
      <c r="I22459" s="1">
        <v>43039.629328703704</v>
      </c>
    </row>
    <row r="22460" spans="1:9" x14ac:dyDescent="0.25">
      <c r="A22460">
        <f t="shared" si="350"/>
        <v>22459</v>
      </c>
      <c r="B22460" s="1">
        <v>43039.517361111109</v>
      </c>
      <c r="C22460" t="s">
        <v>34901</v>
      </c>
      <c r="D22460" t="s">
        <v>34902</v>
      </c>
      <c r="E22460" t="s">
        <v>773</v>
      </c>
      <c r="F22460" t="s">
        <v>340</v>
      </c>
      <c r="G22460" t="s">
        <v>20</v>
      </c>
      <c r="H22460">
        <v>0</v>
      </c>
      <c r="I22460" s="1">
        <v>43042.608043981483</v>
      </c>
    </row>
    <row r="22461" spans="1:9" x14ac:dyDescent="0.25">
      <c r="A22461">
        <f t="shared" si="350"/>
        <v>22460</v>
      </c>
      <c r="B22461" s="1">
        <v>43039.52239583333</v>
      </c>
      <c r="C22461" t="s">
        <v>34903</v>
      </c>
      <c r="D22461" t="s">
        <v>10611</v>
      </c>
      <c r="E22461" t="s">
        <v>15</v>
      </c>
      <c r="F22461" t="s">
        <v>34904</v>
      </c>
      <c r="H22461">
        <v>100</v>
      </c>
      <c r="I22461" s="1">
        <v>43039.551006944443</v>
      </c>
    </row>
    <row r="22462" spans="1:9" x14ac:dyDescent="0.25">
      <c r="A22462">
        <f t="shared" si="350"/>
        <v>22461</v>
      </c>
      <c r="B22462" s="1">
        <v>43039.597222222219</v>
      </c>
      <c r="C22462" t="s">
        <v>34905</v>
      </c>
      <c r="D22462" t="s">
        <v>34906</v>
      </c>
      <c r="E22462" t="s">
        <v>138</v>
      </c>
      <c r="F22462" t="s">
        <v>16692</v>
      </c>
      <c r="G22462" t="s">
        <v>72</v>
      </c>
      <c r="H22462">
        <v>100</v>
      </c>
      <c r="I22462" s="1">
        <v>43041.442685185182</v>
      </c>
    </row>
    <row r="22463" spans="1:9" x14ac:dyDescent="0.25">
      <c r="A22463">
        <f t="shared" si="350"/>
        <v>22462</v>
      </c>
      <c r="B22463" s="1">
        <v>43039.597222222219</v>
      </c>
      <c r="C22463" t="s">
        <v>34905</v>
      </c>
      <c r="D22463" t="s">
        <v>34906</v>
      </c>
      <c r="E22463" t="s">
        <v>138</v>
      </c>
      <c r="F22463" t="s">
        <v>16692</v>
      </c>
      <c r="G22463" t="s">
        <v>72</v>
      </c>
      <c r="H22463">
        <v>50</v>
      </c>
      <c r="I22463" s="1">
        <v>43041.442685185182</v>
      </c>
    </row>
    <row r="22464" spans="1:9" x14ac:dyDescent="0.25">
      <c r="A22464">
        <f t="shared" si="350"/>
        <v>22463</v>
      </c>
      <c r="B22464" s="1">
        <v>43039.618055555555</v>
      </c>
      <c r="C22464" t="s">
        <v>34907</v>
      </c>
      <c r="D22464" t="s">
        <v>34908</v>
      </c>
      <c r="E22464" t="s">
        <v>773</v>
      </c>
      <c r="F22464" t="s">
        <v>340</v>
      </c>
      <c r="G22464" t="s">
        <v>20</v>
      </c>
      <c r="H22464">
        <v>0</v>
      </c>
      <c r="I22464" s="1">
        <v>43041.822025462963</v>
      </c>
    </row>
    <row r="22465" spans="1:9" x14ac:dyDescent="0.25">
      <c r="A22465">
        <f t="shared" si="350"/>
        <v>22464</v>
      </c>
      <c r="B22465" s="1">
        <v>43039.620625000003</v>
      </c>
      <c r="C22465" t="s">
        <v>34909</v>
      </c>
      <c r="D22465" t="s">
        <v>34910</v>
      </c>
      <c r="E22465" t="s">
        <v>34911</v>
      </c>
      <c r="F22465" t="s">
        <v>6025</v>
      </c>
      <c r="H22465">
        <v>0</v>
      </c>
      <c r="I22465" s="1">
        <v>43039.651238425926</v>
      </c>
    </row>
    <row r="22466" spans="1:9" x14ac:dyDescent="0.25">
      <c r="A22466">
        <f t="shared" si="350"/>
        <v>22465</v>
      </c>
      <c r="B22466" s="1">
        <v>43039.631944444445</v>
      </c>
      <c r="C22466" t="s">
        <v>34912</v>
      </c>
      <c r="D22466" t="s">
        <v>17767</v>
      </c>
      <c r="E22466" t="s">
        <v>15</v>
      </c>
      <c r="F22466" t="s">
        <v>8642</v>
      </c>
      <c r="H22466">
        <v>0</v>
      </c>
      <c r="I22466" s="1">
        <v>43040.877500000002</v>
      </c>
    </row>
    <row r="22467" spans="1:9" x14ac:dyDescent="0.25">
      <c r="A22467">
        <f t="shared" si="350"/>
        <v>22466</v>
      </c>
      <c r="B22467" s="1">
        <v>43039.639027777775</v>
      </c>
      <c r="C22467" t="s">
        <v>34913</v>
      </c>
      <c r="D22467" t="s">
        <v>34914</v>
      </c>
      <c r="E22467" t="s">
        <v>15</v>
      </c>
      <c r="F22467" t="s">
        <v>14889</v>
      </c>
      <c r="H22467">
        <v>100</v>
      </c>
      <c r="I22467" s="1">
        <v>43039.708611111113</v>
      </c>
    </row>
    <row r="22468" spans="1:9" x14ac:dyDescent="0.25">
      <c r="A22468">
        <f t="shared" ref="A22468:A22531" si="351">A22467+1</f>
        <v>22467</v>
      </c>
      <c r="B22468" s="1">
        <v>43039.645833333336</v>
      </c>
      <c r="C22468" t="s">
        <v>34915</v>
      </c>
      <c r="D22468" t="s">
        <v>4104</v>
      </c>
      <c r="E22468" t="s">
        <v>138</v>
      </c>
      <c r="F22468" t="s">
        <v>16692</v>
      </c>
      <c r="G22468" t="s">
        <v>72</v>
      </c>
      <c r="H22468">
        <v>50</v>
      </c>
      <c r="I22468" s="1">
        <v>43041.409861111111</v>
      </c>
    </row>
    <row r="22469" spans="1:9" x14ac:dyDescent="0.25">
      <c r="A22469">
        <f t="shared" si="351"/>
        <v>22468</v>
      </c>
      <c r="B22469" s="1">
        <v>43039.694444444445</v>
      </c>
      <c r="C22469" t="s">
        <v>34916</v>
      </c>
      <c r="D22469" t="s">
        <v>34917</v>
      </c>
      <c r="E22469" t="s">
        <v>138</v>
      </c>
      <c r="F22469" t="s">
        <v>6025</v>
      </c>
      <c r="G22469" t="s">
        <v>72</v>
      </c>
      <c r="H22469">
        <v>500</v>
      </c>
      <c r="I22469" s="1">
        <v>43041.506284722222</v>
      </c>
    </row>
    <row r="22470" spans="1:9" x14ac:dyDescent="0.25">
      <c r="A22470">
        <f t="shared" si="351"/>
        <v>22469</v>
      </c>
      <c r="B22470" s="1">
        <v>43039.732638888891</v>
      </c>
      <c r="C22470" t="s">
        <v>34918</v>
      </c>
      <c r="D22470" t="s">
        <v>34919</v>
      </c>
      <c r="E22470" t="s">
        <v>42322</v>
      </c>
      <c r="F22470" t="s">
        <v>3265</v>
      </c>
      <c r="G22470" t="s">
        <v>72</v>
      </c>
      <c r="H22470">
        <v>100</v>
      </c>
      <c r="I22470" s="1">
        <v>43041.641134259262</v>
      </c>
    </row>
    <row r="22471" spans="1:9" x14ac:dyDescent="0.25">
      <c r="A22471">
        <f t="shared" si="351"/>
        <v>22470</v>
      </c>
      <c r="B22471" s="1">
        <v>43039.784722222219</v>
      </c>
      <c r="C22471" t="s">
        <v>34920</v>
      </c>
      <c r="D22471" t="s">
        <v>34921</v>
      </c>
      <c r="E22471" t="s">
        <v>262</v>
      </c>
      <c r="F22471" t="s">
        <v>365</v>
      </c>
      <c r="G22471" t="s">
        <v>360</v>
      </c>
      <c r="H22471">
        <v>0</v>
      </c>
      <c r="I22471" s="1">
        <v>43041.524699074071</v>
      </c>
    </row>
    <row r="22472" spans="1:9" x14ac:dyDescent="0.25">
      <c r="A22472">
        <f t="shared" si="351"/>
        <v>22471</v>
      </c>
      <c r="B22472" s="1">
        <v>43039.833333333336</v>
      </c>
      <c r="C22472" t="s">
        <v>34922</v>
      </c>
      <c r="D22472" t="s">
        <v>2695</v>
      </c>
      <c r="E22472" t="s">
        <v>262</v>
      </c>
      <c r="F22472" t="s">
        <v>211</v>
      </c>
      <c r="G22472" t="s">
        <v>72</v>
      </c>
      <c r="H22472">
        <v>100</v>
      </c>
      <c r="I22472" s="1">
        <v>43042.297962962963</v>
      </c>
    </row>
    <row r="22473" spans="1:9" x14ac:dyDescent="0.25">
      <c r="A22473">
        <f t="shared" si="351"/>
        <v>22472</v>
      </c>
      <c r="B22473" s="1">
        <v>43039.845763888887</v>
      </c>
      <c r="C22473" t="s">
        <v>34923</v>
      </c>
      <c r="D22473" t="s">
        <v>34924</v>
      </c>
      <c r="E22473" t="s">
        <v>15</v>
      </c>
      <c r="F22473" t="s">
        <v>30385</v>
      </c>
      <c r="G22473" t="s">
        <v>20</v>
      </c>
      <c r="H22473">
        <v>0</v>
      </c>
      <c r="I22473" s="1">
        <v>43039.920740740738</v>
      </c>
    </row>
    <row r="22474" spans="1:9" x14ac:dyDescent="0.25">
      <c r="A22474">
        <f t="shared" si="351"/>
        <v>22473</v>
      </c>
      <c r="B22474" s="1">
        <v>43039.947916666664</v>
      </c>
      <c r="C22474" t="s">
        <v>34925</v>
      </c>
      <c r="D22474" t="s">
        <v>260</v>
      </c>
      <c r="E22474" t="s">
        <v>15</v>
      </c>
      <c r="F22474" t="s">
        <v>276</v>
      </c>
      <c r="H22474">
        <v>0</v>
      </c>
      <c r="I22474" s="1">
        <v>43048.448958333334</v>
      </c>
    </row>
    <row r="22475" spans="1:9" x14ac:dyDescent="0.25">
      <c r="A22475">
        <f t="shared" si="351"/>
        <v>22474</v>
      </c>
      <c r="B22475" s="1">
        <v>43040.333333333336</v>
      </c>
      <c r="C22475" t="s">
        <v>34926</v>
      </c>
      <c r="D22475" t="s">
        <v>34927</v>
      </c>
      <c r="E22475" t="s">
        <v>138</v>
      </c>
      <c r="F22475" t="s">
        <v>16692</v>
      </c>
      <c r="G22475" t="s">
        <v>72</v>
      </c>
      <c r="H22475">
        <v>50</v>
      </c>
      <c r="I22475" s="1">
        <v>43041.455636574072</v>
      </c>
    </row>
    <row r="22476" spans="1:9" x14ac:dyDescent="0.25">
      <c r="A22476">
        <f t="shared" si="351"/>
        <v>22475</v>
      </c>
      <c r="B22476" s="1">
        <v>43040.347731481481</v>
      </c>
      <c r="C22476" t="s">
        <v>34928</v>
      </c>
      <c r="D22476" t="s">
        <v>34929</v>
      </c>
      <c r="E22476" t="s">
        <v>26557</v>
      </c>
      <c r="F22476" t="s">
        <v>12945</v>
      </c>
      <c r="G22476" t="s">
        <v>1129</v>
      </c>
      <c r="H22476">
        <v>100</v>
      </c>
      <c r="I22476" s="1">
        <v>43040.390543981484</v>
      </c>
    </row>
    <row r="22477" spans="1:9" x14ac:dyDescent="0.25">
      <c r="A22477">
        <f t="shared" si="351"/>
        <v>22476</v>
      </c>
      <c r="B22477" s="1">
        <v>43040.368055555555</v>
      </c>
      <c r="C22477" t="s">
        <v>34930</v>
      </c>
      <c r="D22477" t="s">
        <v>29690</v>
      </c>
      <c r="E22477" t="s">
        <v>138</v>
      </c>
      <c r="F22477" t="s">
        <v>1053</v>
      </c>
      <c r="H22477">
        <v>400</v>
      </c>
      <c r="I22477" s="1">
        <v>43041.458136574074</v>
      </c>
    </row>
    <row r="22478" spans="1:9" x14ac:dyDescent="0.25">
      <c r="A22478">
        <f t="shared" si="351"/>
        <v>22477</v>
      </c>
      <c r="B22478" s="1">
        <v>43040.368055555555</v>
      </c>
      <c r="C22478" t="s">
        <v>34930</v>
      </c>
      <c r="D22478" t="s">
        <v>29690</v>
      </c>
      <c r="E22478" t="s">
        <v>138</v>
      </c>
      <c r="F22478" t="s">
        <v>1053</v>
      </c>
      <c r="H22478">
        <v>500</v>
      </c>
      <c r="I22478" s="1">
        <v>43041.458136574074</v>
      </c>
    </row>
    <row r="22479" spans="1:9" x14ac:dyDescent="0.25">
      <c r="A22479">
        <f t="shared" si="351"/>
        <v>22478</v>
      </c>
      <c r="B22479" s="1">
        <v>43040.368055555555</v>
      </c>
      <c r="C22479" t="s">
        <v>34930</v>
      </c>
      <c r="D22479" t="s">
        <v>29690</v>
      </c>
      <c r="E22479" t="s">
        <v>138</v>
      </c>
      <c r="F22479" t="s">
        <v>1053</v>
      </c>
      <c r="H22479">
        <v>100</v>
      </c>
      <c r="I22479" s="1">
        <v>43041.458136574074</v>
      </c>
    </row>
    <row r="22480" spans="1:9" x14ac:dyDescent="0.25">
      <c r="A22480">
        <f t="shared" si="351"/>
        <v>22479</v>
      </c>
      <c r="B22480" s="1">
        <v>43040.368055555555</v>
      </c>
      <c r="C22480" t="s">
        <v>34930</v>
      </c>
      <c r="D22480" t="s">
        <v>29690</v>
      </c>
      <c r="E22480" t="s">
        <v>138</v>
      </c>
      <c r="F22480" t="s">
        <v>1053</v>
      </c>
      <c r="H22480">
        <v>200</v>
      </c>
      <c r="I22480" s="1">
        <v>43041.458136574074</v>
      </c>
    </row>
    <row r="22481" spans="1:9" x14ac:dyDescent="0.25">
      <c r="A22481">
        <f t="shared" si="351"/>
        <v>22480</v>
      </c>
      <c r="B22481" s="1">
        <v>43040.368055555555</v>
      </c>
      <c r="C22481" t="s">
        <v>34930</v>
      </c>
      <c r="D22481" t="s">
        <v>29690</v>
      </c>
      <c r="E22481" t="s">
        <v>138</v>
      </c>
      <c r="F22481" t="s">
        <v>1053</v>
      </c>
      <c r="H22481">
        <v>0</v>
      </c>
      <c r="I22481" s="1">
        <v>43041.458136574074</v>
      </c>
    </row>
    <row r="22482" spans="1:9" x14ac:dyDescent="0.25">
      <c r="A22482">
        <f t="shared" si="351"/>
        <v>22481</v>
      </c>
      <c r="B22482" s="1">
        <v>43040.375</v>
      </c>
      <c r="C22482" t="s">
        <v>34931</v>
      </c>
      <c r="D22482" t="s">
        <v>13055</v>
      </c>
      <c r="E22482" t="s">
        <v>138</v>
      </c>
      <c r="F22482" t="s">
        <v>10255</v>
      </c>
      <c r="H22482">
        <v>100</v>
      </c>
      <c r="I22482" s="1">
        <v>43041.494756944441</v>
      </c>
    </row>
    <row r="22483" spans="1:9" x14ac:dyDescent="0.25">
      <c r="A22483">
        <f t="shared" si="351"/>
        <v>22482</v>
      </c>
      <c r="B22483" s="1">
        <v>43040.458333333336</v>
      </c>
      <c r="C22483" t="s">
        <v>34932</v>
      </c>
      <c r="D22483" t="s">
        <v>28191</v>
      </c>
      <c r="E22483" t="s">
        <v>15</v>
      </c>
      <c r="F22483" t="s">
        <v>8642</v>
      </c>
      <c r="G22483" t="s">
        <v>72</v>
      </c>
      <c r="H22483">
        <v>100</v>
      </c>
      <c r="I22483" s="1">
        <v>43041.480162037034</v>
      </c>
    </row>
    <row r="22484" spans="1:9" x14ac:dyDescent="0.25">
      <c r="A22484">
        <f t="shared" si="351"/>
        <v>22483</v>
      </c>
      <c r="B22484" s="1">
        <v>43040.46875</v>
      </c>
      <c r="C22484" t="s">
        <v>34933</v>
      </c>
      <c r="D22484" t="s">
        <v>34934</v>
      </c>
      <c r="E22484" t="s">
        <v>138</v>
      </c>
      <c r="F22484" t="s">
        <v>1992</v>
      </c>
      <c r="G22484" t="s">
        <v>72</v>
      </c>
      <c r="H22484">
        <v>200</v>
      </c>
      <c r="I22484" s="1">
        <v>43041.366249999999</v>
      </c>
    </row>
    <row r="22485" spans="1:9" x14ac:dyDescent="0.25">
      <c r="A22485">
        <f t="shared" si="351"/>
        <v>22484</v>
      </c>
      <c r="B22485" s="1">
        <v>43040.46875</v>
      </c>
      <c r="C22485" t="s">
        <v>34933</v>
      </c>
      <c r="D22485" t="s">
        <v>34934</v>
      </c>
      <c r="E22485" t="s">
        <v>138</v>
      </c>
      <c r="F22485" t="s">
        <v>1992</v>
      </c>
      <c r="G22485" t="s">
        <v>72</v>
      </c>
      <c r="H22485">
        <v>50</v>
      </c>
      <c r="I22485" s="1">
        <v>43041.366249999999</v>
      </c>
    </row>
    <row r="22486" spans="1:9" x14ac:dyDescent="0.25">
      <c r="A22486">
        <f t="shared" si="351"/>
        <v>22485</v>
      </c>
      <c r="B22486" s="1">
        <v>43040.489583333336</v>
      </c>
      <c r="C22486" t="s">
        <v>34935</v>
      </c>
      <c r="D22486" t="s">
        <v>34936</v>
      </c>
      <c r="E22486" t="s">
        <v>773</v>
      </c>
      <c r="F22486" t="s">
        <v>1053</v>
      </c>
      <c r="H22486">
        <v>0</v>
      </c>
      <c r="I22486" s="1">
        <v>43040.564120370371</v>
      </c>
    </row>
    <row r="22487" spans="1:9" x14ac:dyDescent="0.25">
      <c r="A22487">
        <f t="shared" si="351"/>
        <v>22486</v>
      </c>
      <c r="B22487" s="1">
        <v>43040.496527777781</v>
      </c>
      <c r="C22487" t="s">
        <v>34937</v>
      </c>
      <c r="D22487" t="s">
        <v>34938</v>
      </c>
      <c r="E22487" t="s">
        <v>138</v>
      </c>
      <c r="F22487" t="s">
        <v>1992</v>
      </c>
      <c r="G22487" t="s">
        <v>72</v>
      </c>
      <c r="H22487">
        <v>200</v>
      </c>
      <c r="I22487" s="1">
        <v>43041.369351851848</v>
      </c>
    </row>
    <row r="22488" spans="1:9" x14ac:dyDescent="0.25">
      <c r="A22488">
        <f t="shared" si="351"/>
        <v>22487</v>
      </c>
      <c r="B22488" s="1">
        <v>43040.597222222219</v>
      </c>
      <c r="C22488" t="s">
        <v>34939</v>
      </c>
      <c r="D22488" t="s">
        <v>34906</v>
      </c>
      <c r="E22488" t="s">
        <v>138</v>
      </c>
      <c r="F22488" t="s">
        <v>16692</v>
      </c>
      <c r="G22488" t="s">
        <v>72</v>
      </c>
      <c r="H22488">
        <v>50</v>
      </c>
      <c r="I22488" s="1">
        <v>43041.457905092589</v>
      </c>
    </row>
    <row r="22489" spans="1:9" x14ac:dyDescent="0.25">
      <c r="A22489">
        <f t="shared" si="351"/>
        <v>22488</v>
      </c>
      <c r="B22489" s="1">
        <v>43040.71875</v>
      </c>
      <c r="C22489" t="s">
        <v>34940</v>
      </c>
      <c r="D22489" t="s">
        <v>34941</v>
      </c>
      <c r="E22489" t="s">
        <v>773</v>
      </c>
      <c r="F22489" t="s">
        <v>340</v>
      </c>
      <c r="G22489" t="s">
        <v>360</v>
      </c>
      <c r="H22489">
        <v>0</v>
      </c>
      <c r="I22489" s="1">
        <v>43042.608611111114</v>
      </c>
    </row>
    <row r="22490" spans="1:9" x14ac:dyDescent="0.25">
      <c r="A22490">
        <f t="shared" si="351"/>
        <v>22489</v>
      </c>
      <c r="B22490" s="1">
        <v>43041.314317129632</v>
      </c>
      <c r="C22490" t="s">
        <v>34942</v>
      </c>
      <c r="D22490" t="s">
        <v>34943</v>
      </c>
      <c r="E22490" t="s">
        <v>15</v>
      </c>
      <c r="F22490" t="s">
        <v>4321</v>
      </c>
      <c r="H22490">
        <v>0</v>
      </c>
      <c r="I22490" s="1">
        <v>43041.436666666668</v>
      </c>
    </row>
    <row r="22491" spans="1:9" x14ac:dyDescent="0.25">
      <c r="A22491">
        <f t="shared" si="351"/>
        <v>22490</v>
      </c>
      <c r="B22491" s="1">
        <v>43041.314317129632</v>
      </c>
      <c r="C22491" t="s">
        <v>34942</v>
      </c>
      <c r="D22491" t="s">
        <v>34943</v>
      </c>
      <c r="E22491" t="s">
        <v>15</v>
      </c>
      <c r="F22491" t="s">
        <v>4321</v>
      </c>
      <c r="H22491">
        <v>100</v>
      </c>
      <c r="I22491" s="1">
        <v>43041.436666666668</v>
      </c>
    </row>
    <row r="22492" spans="1:9" x14ac:dyDescent="0.25">
      <c r="A22492">
        <f t="shared" si="351"/>
        <v>22491</v>
      </c>
      <c r="B22492" s="1">
        <v>43041.368055555555</v>
      </c>
      <c r="C22492" t="s">
        <v>34944</v>
      </c>
      <c r="D22492" t="s">
        <v>2190</v>
      </c>
      <c r="E22492" t="s">
        <v>138</v>
      </c>
      <c r="F22492" t="s">
        <v>16692</v>
      </c>
      <c r="G22492" t="s">
        <v>72</v>
      </c>
      <c r="H22492">
        <v>50</v>
      </c>
      <c r="I22492" s="1">
        <v>43045.648240740738</v>
      </c>
    </row>
    <row r="22493" spans="1:9" x14ac:dyDescent="0.25">
      <c r="A22493">
        <f t="shared" si="351"/>
        <v>22492</v>
      </c>
      <c r="B22493" s="1">
        <v>43041.379513888889</v>
      </c>
      <c r="C22493" t="s">
        <v>34945</v>
      </c>
      <c r="D22493" t="s">
        <v>34946</v>
      </c>
      <c r="E22493" t="s">
        <v>15</v>
      </c>
      <c r="F22493" t="s">
        <v>7858</v>
      </c>
      <c r="H22493">
        <v>100</v>
      </c>
      <c r="I22493" s="1">
        <v>43041.429965277777</v>
      </c>
    </row>
    <row r="22494" spans="1:9" x14ac:dyDescent="0.25">
      <c r="A22494">
        <f t="shared" si="351"/>
        <v>22493</v>
      </c>
      <c r="B22494" s="1">
        <v>43041.458113425928</v>
      </c>
      <c r="C22494" t="s">
        <v>34947</v>
      </c>
      <c r="D22494" t="s">
        <v>34948</v>
      </c>
      <c r="E22494" t="s">
        <v>15</v>
      </c>
      <c r="F22494" t="s">
        <v>208</v>
      </c>
      <c r="H22494">
        <v>0</v>
      </c>
      <c r="I22494" s="1">
        <v>43041.485208333332</v>
      </c>
    </row>
    <row r="22495" spans="1:9" x14ac:dyDescent="0.25">
      <c r="A22495">
        <f t="shared" si="351"/>
        <v>22494</v>
      </c>
      <c r="B22495" s="1">
        <v>43041.458113425928</v>
      </c>
      <c r="C22495" t="s">
        <v>34947</v>
      </c>
      <c r="D22495" t="s">
        <v>34948</v>
      </c>
      <c r="E22495" t="s">
        <v>15</v>
      </c>
      <c r="F22495" t="s">
        <v>208</v>
      </c>
      <c r="H22495">
        <v>100</v>
      </c>
      <c r="I22495" s="1">
        <v>43041.485208333332</v>
      </c>
    </row>
    <row r="22496" spans="1:9" x14ac:dyDescent="0.25">
      <c r="A22496">
        <f t="shared" si="351"/>
        <v>22495</v>
      </c>
      <c r="B22496" s="1">
        <v>43041.5</v>
      </c>
      <c r="C22496" t="s">
        <v>34949</v>
      </c>
      <c r="D22496" t="s">
        <v>5807</v>
      </c>
      <c r="E22496" t="s">
        <v>403</v>
      </c>
      <c r="F22496" t="s">
        <v>4894</v>
      </c>
      <c r="G22496" t="s">
        <v>360</v>
      </c>
      <c r="H22496">
        <v>0</v>
      </c>
      <c r="I22496" s="1">
        <v>43045.754745370374</v>
      </c>
    </row>
    <row r="22497" spans="1:9" x14ac:dyDescent="0.25">
      <c r="A22497">
        <f t="shared" si="351"/>
        <v>22496</v>
      </c>
      <c r="B22497" s="1">
        <v>43041.503101851849</v>
      </c>
      <c r="C22497" t="s">
        <v>34950</v>
      </c>
      <c r="D22497" t="s">
        <v>34951</v>
      </c>
      <c r="E22497" t="s">
        <v>83</v>
      </c>
      <c r="F22497" t="s">
        <v>10468</v>
      </c>
      <c r="H22497">
        <v>200</v>
      </c>
      <c r="I22497" s="1">
        <v>43041.507222222222</v>
      </c>
    </row>
    <row r="22498" spans="1:9" x14ac:dyDescent="0.25">
      <c r="A22498">
        <f t="shared" si="351"/>
        <v>22497</v>
      </c>
      <c r="B22498" s="1">
        <v>43041.527777777781</v>
      </c>
      <c r="C22498" t="s">
        <v>34952</v>
      </c>
      <c r="D22498" t="s">
        <v>34953</v>
      </c>
      <c r="E22498" t="s">
        <v>15</v>
      </c>
      <c r="F22498" t="s">
        <v>967</v>
      </c>
      <c r="G22498" t="s">
        <v>72</v>
      </c>
      <c r="H22498">
        <v>500</v>
      </c>
      <c r="I22498" s="1">
        <v>43042.314236111109</v>
      </c>
    </row>
    <row r="22499" spans="1:9" x14ac:dyDescent="0.25">
      <c r="A22499">
        <f t="shared" si="351"/>
        <v>22498</v>
      </c>
      <c r="B22499" s="1">
        <v>43041.586805555555</v>
      </c>
      <c r="C22499" t="s">
        <v>34954</v>
      </c>
      <c r="D22499" t="s">
        <v>3399</v>
      </c>
      <c r="E22499" t="s">
        <v>15</v>
      </c>
      <c r="F22499" t="s">
        <v>8642</v>
      </c>
      <c r="G22499" t="s">
        <v>72</v>
      </c>
      <c r="H22499">
        <v>100</v>
      </c>
      <c r="I22499" s="1">
        <v>43045.639351851853</v>
      </c>
    </row>
    <row r="22500" spans="1:9" x14ac:dyDescent="0.25">
      <c r="A22500">
        <f t="shared" si="351"/>
        <v>22499</v>
      </c>
      <c r="B22500" s="1">
        <v>43041.590277777781</v>
      </c>
      <c r="C22500" t="s">
        <v>34955</v>
      </c>
      <c r="D22500" t="s">
        <v>34956</v>
      </c>
      <c r="E22500" t="s">
        <v>138</v>
      </c>
      <c r="F22500" t="s">
        <v>1053</v>
      </c>
      <c r="H22500">
        <v>50</v>
      </c>
      <c r="I22500" s="1">
        <v>43045.362696759257</v>
      </c>
    </row>
    <row r="22501" spans="1:9" x14ac:dyDescent="0.25">
      <c r="A22501">
        <f t="shared" si="351"/>
        <v>22500</v>
      </c>
      <c r="B22501" s="1">
        <v>43041.625</v>
      </c>
      <c r="C22501" t="s">
        <v>34957</v>
      </c>
      <c r="D22501" t="s">
        <v>3553</v>
      </c>
      <c r="E22501" t="s">
        <v>74</v>
      </c>
      <c r="F22501" t="s">
        <v>1053</v>
      </c>
      <c r="H22501">
        <v>100</v>
      </c>
      <c r="I22501" s="1">
        <v>43045.351678240739</v>
      </c>
    </row>
    <row r="22502" spans="1:9" x14ac:dyDescent="0.25">
      <c r="A22502">
        <f t="shared" si="351"/>
        <v>22501</v>
      </c>
      <c r="B22502" s="1">
        <v>43041.627881944441</v>
      </c>
      <c r="C22502" t="s">
        <v>34958</v>
      </c>
      <c r="D22502" t="s">
        <v>34959</v>
      </c>
      <c r="E22502" t="s">
        <v>15</v>
      </c>
      <c r="F22502" t="s">
        <v>6147</v>
      </c>
      <c r="H22502">
        <v>0</v>
      </c>
      <c r="I22502" s="1">
        <v>43041.717962962961</v>
      </c>
    </row>
    <row r="22503" spans="1:9" x14ac:dyDescent="0.25">
      <c r="A22503">
        <f t="shared" si="351"/>
        <v>22502</v>
      </c>
      <c r="B22503" s="1">
        <v>43041.642361111109</v>
      </c>
      <c r="C22503" t="s">
        <v>34960</v>
      </c>
      <c r="D22503" t="s">
        <v>34961</v>
      </c>
      <c r="E22503" t="s">
        <v>83</v>
      </c>
      <c r="F22503" t="s">
        <v>11763</v>
      </c>
      <c r="G22503" t="s">
        <v>72</v>
      </c>
      <c r="H22503">
        <v>100</v>
      </c>
      <c r="I22503" s="1">
        <v>43041.64947916667</v>
      </c>
    </row>
    <row r="22504" spans="1:9" x14ac:dyDescent="0.25">
      <c r="A22504">
        <f t="shared" si="351"/>
        <v>22503</v>
      </c>
      <c r="B22504" s="1">
        <v>43041.664513888885</v>
      </c>
      <c r="C22504" t="s">
        <v>34962</v>
      </c>
      <c r="D22504" t="s">
        <v>34963</v>
      </c>
      <c r="E22504" t="s">
        <v>15</v>
      </c>
      <c r="F22504" t="s">
        <v>24126</v>
      </c>
      <c r="G22504" t="s">
        <v>20</v>
      </c>
      <c r="H22504">
        <v>0</v>
      </c>
      <c r="I22504" s="1">
        <v>43041.956342592595</v>
      </c>
    </row>
    <row r="22505" spans="1:9" x14ac:dyDescent="0.25">
      <c r="A22505">
        <f t="shared" si="351"/>
        <v>22504</v>
      </c>
      <c r="B22505" s="1">
        <v>43041.667650462965</v>
      </c>
      <c r="C22505" t="s">
        <v>34964</v>
      </c>
      <c r="D22505" t="s">
        <v>16141</v>
      </c>
      <c r="E22505" t="s">
        <v>15</v>
      </c>
      <c r="F22505" t="s">
        <v>34965</v>
      </c>
      <c r="H22505">
        <v>0</v>
      </c>
      <c r="I22505" s="1">
        <v>43041.712731481479</v>
      </c>
    </row>
    <row r="22506" spans="1:9" x14ac:dyDescent="0.25">
      <c r="A22506">
        <f t="shared" si="351"/>
        <v>22505</v>
      </c>
      <c r="B22506" s="1">
        <v>43041.684027777781</v>
      </c>
      <c r="C22506" t="s">
        <v>34966</v>
      </c>
      <c r="D22506" t="s">
        <v>34967</v>
      </c>
      <c r="E22506" t="s">
        <v>138</v>
      </c>
      <c r="F22506" t="s">
        <v>34968</v>
      </c>
      <c r="G22506" t="s">
        <v>72</v>
      </c>
      <c r="H22506">
        <v>50</v>
      </c>
      <c r="I22506" s="1">
        <v>43045.602384259262</v>
      </c>
    </row>
    <row r="22507" spans="1:9" x14ac:dyDescent="0.25">
      <c r="A22507">
        <f t="shared" si="351"/>
        <v>22506</v>
      </c>
      <c r="B22507" s="1">
        <v>43041.701388888891</v>
      </c>
      <c r="C22507" t="s">
        <v>34969</v>
      </c>
      <c r="D22507" t="s">
        <v>11558</v>
      </c>
      <c r="E22507" t="s">
        <v>138</v>
      </c>
      <c r="F22507" t="s">
        <v>16692</v>
      </c>
      <c r="G22507" t="s">
        <v>72</v>
      </c>
      <c r="H22507">
        <v>50</v>
      </c>
      <c r="I22507" s="1">
        <v>43045.650335648148</v>
      </c>
    </row>
    <row r="22508" spans="1:9" x14ac:dyDescent="0.25">
      <c r="A22508">
        <f t="shared" si="351"/>
        <v>22507</v>
      </c>
      <c r="B22508" s="1">
        <v>43041.732638888891</v>
      </c>
      <c r="C22508" t="s">
        <v>34970</v>
      </c>
      <c r="D22508" t="s">
        <v>34971</v>
      </c>
      <c r="E22508" t="s">
        <v>773</v>
      </c>
      <c r="F22508" t="s">
        <v>340</v>
      </c>
      <c r="G22508" t="s">
        <v>20</v>
      </c>
      <c r="H22508">
        <v>0</v>
      </c>
      <c r="I22508" s="1">
        <v>43041.816365740742</v>
      </c>
    </row>
    <row r="22509" spans="1:9" x14ac:dyDescent="0.25">
      <c r="A22509">
        <f t="shared" si="351"/>
        <v>22508</v>
      </c>
      <c r="B22509" s="1">
        <v>43041.734027777777</v>
      </c>
      <c r="C22509" t="s">
        <v>34972</v>
      </c>
      <c r="D22509" t="s">
        <v>8047</v>
      </c>
      <c r="E22509" t="s">
        <v>773</v>
      </c>
      <c r="F22509" t="s">
        <v>340</v>
      </c>
      <c r="G22509" t="s">
        <v>20</v>
      </c>
      <c r="H22509">
        <v>0</v>
      </c>
      <c r="I22509" s="1">
        <v>43041.816261574073</v>
      </c>
    </row>
    <row r="22510" spans="1:9" x14ac:dyDescent="0.25">
      <c r="A22510">
        <f t="shared" si="351"/>
        <v>22509</v>
      </c>
      <c r="B22510" s="1">
        <v>43041.734652777777</v>
      </c>
      <c r="C22510" t="s">
        <v>34973</v>
      </c>
      <c r="D22510" t="s">
        <v>34974</v>
      </c>
      <c r="E22510" t="s">
        <v>15</v>
      </c>
      <c r="F22510" t="s">
        <v>33118</v>
      </c>
      <c r="G22510" t="s">
        <v>326</v>
      </c>
      <c r="H22510">
        <v>0</v>
      </c>
      <c r="I22510" s="1">
        <v>43041.931689814817</v>
      </c>
    </row>
    <row r="22511" spans="1:9" x14ac:dyDescent="0.25">
      <c r="A22511">
        <f t="shared" si="351"/>
        <v>22510</v>
      </c>
      <c r="B22511" s="1">
        <v>43041.734699074077</v>
      </c>
      <c r="C22511" t="s">
        <v>34975</v>
      </c>
      <c r="D22511" t="s">
        <v>34976</v>
      </c>
      <c r="E22511" t="s">
        <v>15</v>
      </c>
      <c r="F22511" t="s">
        <v>34977</v>
      </c>
      <c r="H22511">
        <v>0</v>
      </c>
      <c r="I22511" s="1">
        <v>43041.753506944442</v>
      </c>
    </row>
    <row r="22512" spans="1:9" x14ac:dyDescent="0.25">
      <c r="A22512">
        <f t="shared" si="351"/>
        <v>22511</v>
      </c>
      <c r="B22512" s="1">
        <v>43041.736111111109</v>
      </c>
      <c r="C22512" t="s">
        <v>34978</v>
      </c>
      <c r="D22512" t="s">
        <v>34979</v>
      </c>
      <c r="E22512" t="s">
        <v>773</v>
      </c>
      <c r="F22512" t="s">
        <v>340</v>
      </c>
      <c r="G22512" t="s">
        <v>20</v>
      </c>
      <c r="H22512">
        <v>0</v>
      </c>
      <c r="I22512" s="1">
        <v>43042.609305555554</v>
      </c>
    </row>
    <row r="22513" spans="1:9" x14ac:dyDescent="0.25">
      <c r="A22513">
        <f t="shared" si="351"/>
        <v>22512</v>
      </c>
      <c r="B22513" s="1">
        <v>43041.743055555555</v>
      </c>
      <c r="C22513" t="s">
        <v>34982</v>
      </c>
      <c r="D22513" t="s">
        <v>34983</v>
      </c>
      <c r="E22513" t="s">
        <v>773</v>
      </c>
      <c r="F22513" t="s">
        <v>340</v>
      </c>
      <c r="G22513" t="s">
        <v>20</v>
      </c>
      <c r="H22513">
        <v>0</v>
      </c>
      <c r="I22513" s="1">
        <v>43041.816620370373</v>
      </c>
    </row>
    <row r="22514" spans="1:9" x14ac:dyDescent="0.25">
      <c r="A22514">
        <f t="shared" si="351"/>
        <v>22513</v>
      </c>
      <c r="B22514" s="1">
        <v>43041.743055555555</v>
      </c>
      <c r="C22514" t="s">
        <v>34980</v>
      </c>
      <c r="D22514" t="s">
        <v>34981</v>
      </c>
      <c r="E22514" t="s">
        <v>773</v>
      </c>
      <c r="F22514" t="s">
        <v>340</v>
      </c>
      <c r="G22514" t="s">
        <v>20</v>
      </c>
      <c r="H22514">
        <v>0</v>
      </c>
      <c r="I22514" s="1">
        <v>43041.816481481481</v>
      </c>
    </row>
    <row r="22515" spans="1:9" x14ac:dyDescent="0.25">
      <c r="A22515">
        <f t="shared" si="351"/>
        <v>22514</v>
      </c>
      <c r="B22515" s="1">
        <v>43041.786273148151</v>
      </c>
      <c r="C22515" t="s">
        <v>34984</v>
      </c>
      <c r="D22515" t="s">
        <v>34985</v>
      </c>
      <c r="E22515" t="s">
        <v>15</v>
      </c>
      <c r="F22515" t="s">
        <v>208</v>
      </c>
      <c r="H22515">
        <v>100</v>
      </c>
      <c r="I22515" s="1">
        <v>43041.914293981485</v>
      </c>
    </row>
    <row r="22516" spans="1:9" x14ac:dyDescent="0.25">
      <c r="A22516">
        <f t="shared" si="351"/>
        <v>22515</v>
      </c>
      <c r="B22516" s="1">
        <v>43041.801446759258</v>
      </c>
      <c r="C22516" t="s">
        <v>34986</v>
      </c>
      <c r="D22516" t="s">
        <v>34987</v>
      </c>
      <c r="E22516" t="s">
        <v>26557</v>
      </c>
      <c r="F22516" t="s">
        <v>34988</v>
      </c>
      <c r="G22516" t="s">
        <v>72</v>
      </c>
      <c r="H22516">
        <v>100</v>
      </c>
      <c r="I22516" s="1">
        <v>43041.839074074072</v>
      </c>
    </row>
    <row r="22517" spans="1:9" x14ac:dyDescent="0.25">
      <c r="A22517">
        <f t="shared" si="351"/>
        <v>22516</v>
      </c>
      <c r="B22517" s="1">
        <v>43041.880706018521</v>
      </c>
      <c r="C22517" t="s">
        <v>34989</v>
      </c>
      <c r="D22517" t="s">
        <v>34990</v>
      </c>
      <c r="E22517" t="s">
        <v>15</v>
      </c>
      <c r="F22517" t="s">
        <v>19108</v>
      </c>
      <c r="G22517" t="s">
        <v>20</v>
      </c>
      <c r="H22517">
        <v>0</v>
      </c>
      <c r="I22517" s="1">
        <v>43041.991053240738</v>
      </c>
    </row>
    <row r="22518" spans="1:9" x14ac:dyDescent="0.25">
      <c r="A22518">
        <f t="shared" si="351"/>
        <v>22517</v>
      </c>
      <c r="B22518" s="1">
        <v>43041.934027777781</v>
      </c>
      <c r="C22518" t="s">
        <v>34991</v>
      </c>
      <c r="D22518" t="s">
        <v>34992</v>
      </c>
      <c r="E22518" t="s">
        <v>15</v>
      </c>
      <c r="F22518" t="s">
        <v>456</v>
      </c>
      <c r="H22518">
        <v>100</v>
      </c>
      <c r="I22518" s="1">
        <v>43042.038657407407</v>
      </c>
    </row>
    <row r="22519" spans="1:9" x14ac:dyDescent="0.25">
      <c r="A22519">
        <f t="shared" si="351"/>
        <v>22518</v>
      </c>
      <c r="B22519" s="1">
        <v>43042.30091435185</v>
      </c>
      <c r="C22519" t="s">
        <v>34993</v>
      </c>
      <c r="D22519" t="s">
        <v>34994</v>
      </c>
      <c r="E22519" t="s">
        <v>15</v>
      </c>
      <c r="F22519" t="s">
        <v>892</v>
      </c>
      <c r="G22519" t="s">
        <v>20</v>
      </c>
      <c r="H22519">
        <v>0</v>
      </c>
      <c r="I22519" s="1">
        <v>43042.508645833332</v>
      </c>
    </row>
    <row r="22520" spans="1:9" x14ac:dyDescent="0.25">
      <c r="A22520">
        <f t="shared" si="351"/>
        <v>22519</v>
      </c>
      <c r="B22520" s="1">
        <v>43042.355856481481</v>
      </c>
      <c r="C22520" t="s">
        <v>34995</v>
      </c>
      <c r="D22520" t="s">
        <v>34996</v>
      </c>
      <c r="E22520" t="s">
        <v>15</v>
      </c>
      <c r="F22520" t="s">
        <v>10450</v>
      </c>
      <c r="H22520">
        <v>0</v>
      </c>
      <c r="I22520" s="1">
        <v>43042.438321759262</v>
      </c>
    </row>
    <row r="22521" spans="1:9" x14ac:dyDescent="0.25">
      <c r="A22521">
        <f t="shared" si="351"/>
        <v>22520</v>
      </c>
      <c r="B22521" s="1">
        <v>43042.355856481481</v>
      </c>
      <c r="C22521" t="s">
        <v>34995</v>
      </c>
      <c r="D22521" t="s">
        <v>34996</v>
      </c>
      <c r="E22521" t="s">
        <v>15</v>
      </c>
      <c r="F22521" t="s">
        <v>10450</v>
      </c>
      <c r="H22521">
        <v>100</v>
      </c>
      <c r="I22521" s="1">
        <v>43042.438321759262</v>
      </c>
    </row>
    <row r="22522" spans="1:9" x14ac:dyDescent="0.25">
      <c r="A22522">
        <f t="shared" si="351"/>
        <v>22521</v>
      </c>
      <c r="B22522" s="1">
        <v>43042.402048611111</v>
      </c>
      <c r="C22522" t="s">
        <v>34997</v>
      </c>
      <c r="D22522" t="s">
        <v>34998</v>
      </c>
      <c r="E22522" t="s">
        <v>15</v>
      </c>
      <c r="F22522" t="s">
        <v>34999</v>
      </c>
      <c r="H22522">
        <v>0</v>
      </c>
      <c r="I22522" s="1">
        <v>43042.472766203704</v>
      </c>
    </row>
    <row r="22523" spans="1:9" x14ac:dyDescent="0.25">
      <c r="A22523">
        <f t="shared" si="351"/>
        <v>22522</v>
      </c>
      <c r="B22523" s="1">
        <v>43042.409386574072</v>
      </c>
      <c r="C22523" t="s">
        <v>35000</v>
      </c>
      <c r="D22523" t="s">
        <v>35001</v>
      </c>
      <c r="E22523" t="s">
        <v>15</v>
      </c>
      <c r="F22523" t="s">
        <v>17974</v>
      </c>
      <c r="G22523" t="s">
        <v>326</v>
      </c>
      <c r="H22523">
        <v>0</v>
      </c>
      <c r="I22523" s="1">
        <v>43042.512164351851</v>
      </c>
    </row>
    <row r="22524" spans="1:9" x14ac:dyDescent="0.25">
      <c r="A22524">
        <f t="shared" si="351"/>
        <v>22523</v>
      </c>
      <c r="B22524" s="1">
        <v>43042.423368055555</v>
      </c>
      <c r="C22524" t="s">
        <v>35002</v>
      </c>
      <c r="D22524" t="s">
        <v>35003</v>
      </c>
      <c r="E22524" t="s">
        <v>15</v>
      </c>
      <c r="F22524" t="s">
        <v>35004</v>
      </c>
      <c r="G22524" t="s">
        <v>326</v>
      </c>
      <c r="H22524">
        <v>0</v>
      </c>
      <c r="I22524" s="1">
        <v>43042.437789351854</v>
      </c>
    </row>
    <row r="22525" spans="1:9" x14ac:dyDescent="0.25">
      <c r="A22525">
        <f t="shared" si="351"/>
        <v>22524</v>
      </c>
      <c r="B22525" s="1">
        <v>43042.482638888891</v>
      </c>
      <c r="C22525" t="s">
        <v>35005</v>
      </c>
      <c r="D22525" t="s">
        <v>28698</v>
      </c>
      <c r="E22525" t="s">
        <v>138</v>
      </c>
      <c r="F22525" t="s">
        <v>2536</v>
      </c>
      <c r="G22525" t="s">
        <v>72</v>
      </c>
      <c r="H22525">
        <v>100</v>
      </c>
      <c r="I22525" s="1">
        <v>43042.499212962961</v>
      </c>
    </row>
    <row r="22526" spans="1:9" x14ac:dyDescent="0.25">
      <c r="A22526">
        <f t="shared" si="351"/>
        <v>22525</v>
      </c>
      <c r="B22526" s="1">
        <v>43042.501168981478</v>
      </c>
      <c r="C22526" t="s">
        <v>35006</v>
      </c>
      <c r="D22526" t="s">
        <v>35007</v>
      </c>
      <c r="E22526" t="s">
        <v>83</v>
      </c>
      <c r="F22526" t="s">
        <v>35008</v>
      </c>
      <c r="H22526">
        <v>0</v>
      </c>
      <c r="I22526" s="1">
        <v>43042.586689814816</v>
      </c>
    </row>
    <row r="22527" spans="1:9" x14ac:dyDescent="0.25">
      <c r="A22527">
        <f t="shared" si="351"/>
        <v>22526</v>
      </c>
      <c r="B22527" s="1">
        <v>43042.507615740738</v>
      </c>
      <c r="C22527" t="s">
        <v>35009</v>
      </c>
      <c r="D22527" t="s">
        <v>35010</v>
      </c>
      <c r="E22527" t="s">
        <v>15</v>
      </c>
      <c r="F22527" t="s">
        <v>549</v>
      </c>
      <c r="G22527" t="s">
        <v>20</v>
      </c>
      <c r="H22527">
        <v>0</v>
      </c>
      <c r="I22527" s="1">
        <v>43042.58289351852</v>
      </c>
    </row>
    <row r="22528" spans="1:9" x14ac:dyDescent="0.25">
      <c r="A22528">
        <f t="shared" si="351"/>
        <v>22527</v>
      </c>
      <c r="B22528" s="1">
        <v>43042.53125</v>
      </c>
      <c r="C22528" t="s">
        <v>35011</v>
      </c>
      <c r="D22528" t="s">
        <v>35012</v>
      </c>
      <c r="E22528" t="s">
        <v>138</v>
      </c>
      <c r="F22528" t="s">
        <v>1205</v>
      </c>
      <c r="G22528" t="s">
        <v>72</v>
      </c>
      <c r="H22528">
        <v>100</v>
      </c>
      <c r="I22528" s="1">
        <v>43048.453298611108</v>
      </c>
    </row>
    <row r="22529" spans="1:9" x14ac:dyDescent="0.25">
      <c r="A22529">
        <f t="shared" si="351"/>
        <v>22528</v>
      </c>
      <c r="B22529" s="1">
        <v>43042.53125</v>
      </c>
      <c r="C22529" t="s">
        <v>35013</v>
      </c>
      <c r="D22529" t="s">
        <v>35014</v>
      </c>
      <c r="E22529" t="s">
        <v>272</v>
      </c>
      <c r="F22529" t="s">
        <v>967</v>
      </c>
      <c r="G22529" t="s">
        <v>72</v>
      </c>
      <c r="H22529">
        <v>500</v>
      </c>
      <c r="I22529" s="1">
        <v>43042.3281712963</v>
      </c>
    </row>
    <row r="22530" spans="1:9" x14ac:dyDescent="0.25">
      <c r="A22530">
        <f t="shared" si="351"/>
        <v>22529</v>
      </c>
      <c r="B22530" s="1">
        <v>43042.572916666664</v>
      </c>
      <c r="C22530" t="s">
        <v>35015</v>
      </c>
      <c r="D22530" t="s">
        <v>35016</v>
      </c>
      <c r="E22530" t="s">
        <v>15</v>
      </c>
      <c r="F22530" t="s">
        <v>8642</v>
      </c>
      <c r="G22530" t="s">
        <v>72</v>
      </c>
      <c r="H22530">
        <v>100</v>
      </c>
      <c r="I22530" s="1">
        <v>43045.652071759258</v>
      </c>
    </row>
    <row r="22531" spans="1:9" x14ac:dyDescent="0.25">
      <c r="A22531">
        <f t="shared" si="351"/>
        <v>22530</v>
      </c>
      <c r="B22531" s="1">
        <v>43042.576550925929</v>
      </c>
      <c r="C22531" t="s">
        <v>35017</v>
      </c>
      <c r="D22531" t="s">
        <v>35018</v>
      </c>
      <c r="E22531" t="s">
        <v>15</v>
      </c>
      <c r="F22531" t="s">
        <v>238</v>
      </c>
      <c r="G22531" t="s">
        <v>20</v>
      </c>
      <c r="H22531">
        <v>0</v>
      </c>
      <c r="I22531" s="1">
        <v>43042.677256944444</v>
      </c>
    </row>
    <row r="22532" spans="1:9" x14ac:dyDescent="0.25">
      <c r="A22532">
        <f t="shared" ref="A22532:A22595" si="352">A22531+1</f>
        <v>22531</v>
      </c>
      <c r="B22532" s="1">
        <v>43042.591412037036</v>
      </c>
      <c r="C22532" t="s">
        <v>35019</v>
      </c>
      <c r="D22532" t="s">
        <v>35020</v>
      </c>
      <c r="E22532" t="s">
        <v>15</v>
      </c>
      <c r="F22532" t="s">
        <v>5391</v>
      </c>
      <c r="G22532" t="s">
        <v>72</v>
      </c>
      <c r="H22532">
        <v>100</v>
      </c>
      <c r="I22532" s="1">
        <v>43042.775057870371</v>
      </c>
    </row>
    <row r="22533" spans="1:9" x14ac:dyDescent="0.25">
      <c r="A22533">
        <f t="shared" si="352"/>
        <v>22532</v>
      </c>
      <c r="B22533" s="1">
        <v>43042.604166666664</v>
      </c>
      <c r="C22533" t="s">
        <v>35021</v>
      </c>
      <c r="D22533" t="s">
        <v>35022</v>
      </c>
      <c r="E22533" t="s">
        <v>15</v>
      </c>
      <c r="F22533" t="s">
        <v>1381</v>
      </c>
      <c r="G22533" t="s">
        <v>72</v>
      </c>
      <c r="H22533">
        <v>100</v>
      </c>
      <c r="I22533" s="1">
        <v>43045.554456018515</v>
      </c>
    </row>
    <row r="22534" spans="1:9" x14ac:dyDescent="0.25">
      <c r="A22534">
        <f t="shared" si="352"/>
        <v>22533</v>
      </c>
      <c r="B22534" s="1">
        <v>43042.613888888889</v>
      </c>
      <c r="C22534" t="s">
        <v>35023</v>
      </c>
      <c r="D22534" t="s">
        <v>33384</v>
      </c>
      <c r="E22534" t="s">
        <v>15</v>
      </c>
      <c r="F22534" t="s">
        <v>1469</v>
      </c>
      <c r="H22534">
        <v>0</v>
      </c>
      <c r="I22534" s="1">
        <v>43042.744710648149</v>
      </c>
    </row>
    <row r="22535" spans="1:9" x14ac:dyDescent="0.25">
      <c r="A22535">
        <f t="shared" si="352"/>
        <v>22534</v>
      </c>
      <c r="B22535" s="1">
        <v>43042.613888888889</v>
      </c>
      <c r="C22535" t="s">
        <v>35023</v>
      </c>
      <c r="D22535" t="s">
        <v>33384</v>
      </c>
      <c r="E22535" t="s">
        <v>15</v>
      </c>
      <c r="F22535" t="s">
        <v>1469</v>
      </c>
      <c r="H22535">
        <v>100</v>
      </c>
      <c r="I22535" s="1">
        <v>43042.744710648149</v>
      </c>
    </row>
    <row r="22536" spans="1:9" x14ac:dyDescent="0.25">
      <c r="A22536">
        <f t="shared" si="352"/>
        <v>22535</v>
      </c>
      <c r="B22536" s="1">
        <v>43042.625</v>
      </c>
      <c r="C22536" t="s">
        <v>35024</v>
      </c>
      <c r="D22536" t="s">
        <v>1594</v>
      </c>
      <c r="E22536" t="s">
        <v>74</v>
      </c>
      <c r="F22536" t="s">
        <v>1205</v>
      </c>
      <c r="G22536" t="s">
        <v>72</v>
      </c>
      <c r="H22536">
        <v>300</v>
      </c>
      <c r="I22536" s="1">
        <v>43042.691817129627</v>
      </c>
    </row>
    <row r="22537" spans="1:9" x14ac:dyDescent="0.25">
      <c r="A22537">
        <f t="shared" si="352"/>
        <v>22536</v>
      </c>
      <c r="B22537" s="1">
        <v>43042.625115740739</v>
      </c>
      <c r="C22537" t="s">
        <v>35025</v>
      </c>
      <c r="D22537" t="s">
        <v>35026</v>
      </c>
      <c r="E22537" t="s">
        <v>151</v>
      </c>
      <c r="F22537" t="s">
        <v>35027</v>
      </c>
      <c r="G22537" t="s">
        <v>72</v>
      </c>
      <c r="H22537">
        <v>100</v>
      </c>
      <c r="I22537" s="1">
        <v>43042.848749999997</v>
      </c>
    </row>
    <row r="22538" spans="1:9" x14ac:dyDescent="0.25">
      <c r="A22538">
        <f t="shared" si="352"/>
        <v>22537</v>
      </c>
      <c r="B22538" s="1">
        <v>43042.664363425924</v>
      </c>
      <c r="C22538" t="s">
        <v>35028</v>
      </c>
      <c r="D22538" t="s">
        <v>35029</v>
      </c>
      <c r="E22538" t="s">
        <v>15</v>
      </c>
      <c r="F22538" t="s">
        <v>17778</v>
      </c>
      <c r="H22538">
        <v>0</v>
      </c>
      <c r="I22538" s="1">
        <v>43042.664513888885</v>
      </c>
    </row>
    <row r="22539" spans="1:9" x14ac:dyDescent="0.25">
      <c r="A22539">
        <f t="shared" si="352"/>
        <v>22538</v>
      </c>
      <c r="B22539" s="1">
        <v>43042.667986111112</v>
      </c>
      <c r="C22539" t="s">
        <v>35030</v>
      </c>
      <c r="D22539" t="s">
        <v>35031</v>
      </c>
      <c r="E22539" t="s">
        <v>15</v>
      </c>
      <c r="F22539" t="s">
        <v>208</v>
      </c>
      <c r="H22539">
        <v>0</v>
      </c>
      <c r="I22539" s="1">
        <v>43043.031550925924</v>
      </c>
    </row>
    <row r="22540" spans="1:9" x14ac:dyDescent="0.25">
      <c r="A22540">
        <f t="shared" si="352"/>
        <v>22539</v>
      </c>
      <c r="B22540" s="1">
        <v>43042.667986111112</v>
      </c>
      <c r="C22540" t="s">
        <v>35030</v>
      </c>
      <c r="D22540" t="s">
        <v>35031</v>
      </c>
      <c r="E22540" t="s">
        <v>15</v>
      </c>
      <c r="F22540" t="s">
        <v>208</v>
      </c>
      <c r="H22540">
        <v>100</v>
      </c>
      <c r="I22540" s="1">
        <v>43043.031550925924</v>
      </c>
    </row>
    <row r="22541" spans="1:9" x14ac:dyDescent="0.25">
      <c r="A22541">
        <f t="shared" si="352"/>
        <v>22540</v>
      </c>
      <c r="B22541" s="1">
        <v>43042.673611111109</v>
      </c>
      <c r="C22541" t="s">
        <v>35032</v>
      </c>
      <c r="D22541" t="s">
        <v>35033</v>
      </c>
      <c r="E22541" t="s">
        <v>83</v>
      </c>
      <c r="F22541" t="s">
        <v>451</v>
      </c>
      <c r="G22541" t="s">
        <v>3747</v>
      </c>
      <c r="H22541">
        <v>100</v>
      </c>
      <c r="I22541" s="1">
        <v>43042.845532407409</v>
      </c>
    </row>
    <row r="22542" spans="1:9" x14ac:dyDescent="0.25">
      <c r="A22542">
        <f t="shared" si="352"/>
        <v>22541</v>
      </c>
      <c r="B22542" s="1">
        <v>43042.68037037037</v>
      </c>
      <c r="C22542" t="s">
        <v>35034</v>
      </c>
      <c r="D22542" t="s">
        <v>35035</v>
      </c>
      <c r="E22542" t="s">
        <v>15</v>
      </c>
      <c r="F22542" t="s">
        <v>4059</v>
      </c>
      <c r="G22542" t="s">
        <v>20</v>
      </c>
      <c r="H22542">
        <v>0</v>
      </c>
      <c r="I22542" s="1">
        <v>43042.728159722225</v>
      </c>
    </row>
    <row r="22543" spans="1:9" x14ac:dyDescent="0.25">
      <c r="A22543">
        <f t="shared" si="352"/>
        <v>22542</v>
      </c>
      <c r="B22543" s="1">
        <v>43042.692233796297</v>
      </c>
      <c r="C22543" t="s">
        <v>35036</v>
      </c>
      <c r="D22543" t="s">
        <v>35037</v>
      </c>
      <c r="E22543" t="s">
        <v>773</v>
      </c>
      <c r="F22543" t="s">
        <v>35038</v>
      </c>
      <c r="G22543" t="s">
        <v>72</v>
      </c>
      <c r="H22543">
        <v>100</v>
      </c>
      <c r="I22543" s="1">
        <v>43042.693148148152</v>
      </c>
    </row>
    <row r="22544" spans="1:9" x14ac:dyDescent="0.25">
      <c r="A22544">
        <f t="shared" si="352"/>
        <v>22543</v>
      </c>
      <c r="B22544" s="1">
        <v>43042.721944444442</v>
      </c>
      <c r="C22544" t="s">
        <v>35039</v>
      </c>
      <c r="D22544" t="s">
        <v>35040</v>
      </c>
      <c r="E22544" t="s">
        <v>15</v>
      </c>
      <c r="F22544" t="s">
        <v>23741</v>
      </c>
      <c r="G22544" t="s">
        <v>326</v>
      </c>
      <c r="H22544">
        <v>0</v>
      </c>
      <c r="I22544" s="1">
        <v>43042.821979166663</v>
      </c>
    </row>
    <row r="22545" spans="1:9" x14ac:dyDescent="0.25">
      <c r="A22545">
        <f t="shared" si="352"/>
        <v>22544</v>
      </c>
      <c r="B22545" s="1">
        <v>43042.761597222219</v>
      </c>
      <c r="C22545" t="s">
        <v>35041</v>
      </c>
      <c r="D22545" t="s">
        <v>31041</v>
      </c>
      <c r="E22545" t="s">
        <v>15</v>
      </c>
      <c r="F22545" t="s">
        <v>35042</v>
      </c>
      <c r="G22545" t="s">
        <v>20</v>
      </c>
      <c r="H22545">
        <v>0</v>
      </c>
      <c r="I22545" s="1">
        <v>43042.783171296294</v>
      </c>
    </row>
    <row r="22546" spans="1:9" x14ac:dyDescent="0.25">
      <c r="A22546">
        <f t="shared" si="352"/>
        <v>22545</v>
      </c>
      <c r="B22546" s="1">
        <v>43042.770833333336</v>
      </c>
      <c r="C22546" t="s">
        <v>35043</v>
      </c>
      <c r="D22546" t="s">
        <v>35044</v>
      </c>
      <c r="E22546" t="s">
        <v>138</v>
      </c>
      <c r="F22546" t="s">
        <v>2927</v>
      </c>
      <c r="G22546" t="s">
        <v>72</v>
      </c>
      <c r="H22546">
        <v>200</v>
      </c>
      <c r="I22546" s="1">
        <v>43048.394733796296</v>
      </c>
    </row>
    <row r="22547" spans="1:9" x14ac:dyDescent="0.25">
      <c r="A22547">
        <f t="shared" si="352"/>
        <v>22546</v>
      </c>
      <c r="B22547" s="1">
        <v>43042.777777777781</v>
      </c>
      <c r="C22547" t="s">
        <v>35045</v>
      </c>
      <c r="D22547" t="s">
        <v>35046</v>
      </c>
      <c r="E22547" t="s">
        <v>845</v>
      </c>
      <c r="F22547" t="s">
        <v>20803</v>
      </c>
      <c r="G22547" t="s">
        <v>72</v>
      </c>
      <c r="H22547">
        <v>200</v>
      </c>
      <c r="I22547" s="1">
        <v>43049.276782407411</v>
      </c>
    </row>
    <row r="22548" spans="1:9" x14ac:dyDescent="0.25">
      <c r="A22548">
        <f t="shared" si="352"/>
        <v>22547</v>
      </c>
      <c r="B22548" s="1">
        <v>43042.815428240741</v>
      </c>
      <c r="C22548" t="s">
        <v>35047</v>
      </c>
      <c r="D22548" t="s">
        <v>35048</v>
      </c>
      <c r="E22548" t="s">
        <v>26557</v>
      </c>
      <c r="F22548" t="s">
        <v>33231</v>
      </c>
      <c r="H22548">
        <v>100</v>
      </c>
      <c r="I22548" s="1">
        <v>43042.929201388892</v>
      </c>
    </row>
    <row r="22549" spans="1:9" x14ac:dyDescent="0.25">
      <c r="A22549">
        <f t="shared" si="352"/>
        <v>22548</v>
      </c>
      <c r="B22549" s="1">
        <v>43042.895370370374</v>
      </c>
      <c r="C22549" t="s">
        <v>35049</v>
      </c>
      <c r="D22549" t="s">
        <v>35050</v>
      </c>
      <c r="E22549" t="s">
        <v>15</v>
      </c>
      <c r="F22549" t="s">
        <v>35051</v>
      </c>
      <c r="H22549">
        <v>100</v>
      </c>
      <c r="I22549" s="1">
        <v>43042.923784722225</v>
      </c>
    </row>
    <row r="22550" spans="1:9" x14ac:dyDescent="0.25">
      <c r="A22550">
        <f t="shared" si="352"/>
        <v>22549</v>
      </c>
      <c r="B22550" s="1">
        <v>43042.899074074077</v>
      </c>
      <c r="C22550" t="s">
        <v>35052</v>
      </c>
      <c r="D22550" t="s">
        <v>35053</v>
      </c>
      <c r="E22550" t="s">
        <v>15</v>
      </c>
      <c r="F22550" t="s">
        <v>1172</v>
      </c>
      <c r="H22550">
        <v>100</v>
      </c>
      <c r="I22550" s="1">
        <v>43043.123692129629</v>
      </c>
    </row>
    <row r="22551" spans="1:9" x14ac:dyDescent="0.25">
      <c r="A22551">
        <f t="shared" si="352"/>
        <v>22550</v>
      </c>
      <c r="B22551" s="1">
        <v>43042.985879629632</v>
      </c>
      <c r="C22551" t="s">
        <v>35054</v>
      </c>
      <c r="D22551" t="s">
        <v>35055</v>
      </c>
      <c r="E22551" t="s">
        <v>15</v>
      </c>
      <c r="F22551" t="s">
        <v>208</v>
      </c>
      <c r="H22551">
        <v>100</v>
      </c>
      <c r="I22551" s="1">
        <v>43043.095659722225</v>
      </c>
    </row>
    <row r="22552" spans="1:9" x14ac:dyDescent="0.25">
      <c r="A22552">
        <f t="shared" si="352"/>
        <v>22551</v>
      </c>
      <c r="B22552" s="1">
        <v>43043.010925925926</v>
      </c>
      <c r="C22552" t="s">
        <v>35056</v>
      </c>
      <c r="D22552" t="s">
        <v>35057</v>
      </c>
      <c r="E22552" t="s">
        <v>15</v>
      </c>
      <c r="F22552" t="s">
        <v>208</v>
      </c>
      <c r="H22552">
        <v>100</v>
      </c>
      <c r="I22552" s="1">
        <v>43043.030243055553</v>
      </c>
    </row>
    <row r="22553" spans="1:9" x14ac:dyDescent="0.25">
      <c r="A22553">
        <f t="shared" si="352"/>
        <v>22552</v>
      </c>
      <c r="B22553" s="1">
        <v>43043.328136574077</v>
      </c>
      <c r="C22553" t="s">
        <v>35058</v>
      </c>
      <c r="D22553" t="s">
        <v>35059</v>
      </c>
      <c r="E22553" t="s">
        <v>15</v>
      </c>
      <c r="F22553" t="s">
        <v>35060</v>
      </c>
      <c r="H22553">
        <v>0</v>
      </c>
      <c r="I22553" s="1">
        <v>43043.398136574076</v>
      </c>
    </row>
    <row r="22554" spans="1:9" x14ac:dyDescent="0.25">
      <c r="A22554">
        <f t="shared" si="352"/>
        <v>22553</v>
      </c>
      <c r="B22554" s="1">
        <v>43043.347962962966</v>
      </c>
      <c r="C22554" t="s">
        <v>35061</v>
      </c>
      <c r="D22554" t="s">
        <v>28402</v>
      </c>
      <c r="E22554" t="s">
        <v>15</v>
      </c>
      <c r="F22554" t="s">
        <v>35062</v>
      </c>
      <c r="H22554">
        <v>0</v>
      </c>
      <c r="I22554" s="1">
        <v>43043.498206018521</v>
      </c>
    </row>
    <row r="22555" spans="1:9" x14ac:dyDescent="0.25">
      <c r="A22555">
        <f t="shared" si="352"/>
        <v>22554</v>
      </c>
      <c r="B22555" s="1">
        <v>43043.385659722226</v>
      </c>
      <c r="C22555" t="s">
        <v>35063</v>
      </c>
      <c r="D22555" t="s">
        <v>35064</v>
      </c>
      <c r="E22555" t="s">
        <v>15</v>
      </c>
      <c r="F22555" t="s">
        <v>109</v>
      </c>
      <c r="H22555">
        <v>100</v>
      </c>
      <c r="I22555" s="1">
        <v>43043.497256944444</v>
      </c>
    </row>
    <row r="22556" spans="1:9" x14ac:dyDescent="0.25">
      <c r="A22556">
        <f t="shared" si="352"/>
        <v>22555</v>
      </c>
      <c r="B22556" s="1">
        <v>43043.402615740742</v>
      </c>
      <c r="C22556" t="s">
        <v>35065</v>
      </c>
      <c r="D22556" t="s">
        <v>35066</v>
      </c>
      <c r="E22556" t="s">
        <v>15</v>
      </c>
      <c r="F22556" t="s">
        <v>109</v>
      </c>
      <c r="H22556">
        <v>100</v>
      </c>
      <c r="I22556" s="1">
        <v>43043.49895833333</v>
      </c>
    </row>
    <row r="22557" spans="1:9" x14ac:dyDescent="0.25">
      <c r="A22557">
        <f t="shared" si="352"/>
        <v>22556</v>
      </c>
      <c r="B22557" s="1">
        <v>43043.430613425924</v>
      </c>
      <c r="C22557" t="s">
        <v>35067</v>
      </c>
      <c r="D22557" t="s">
        <v>35068</v>
      </c>
      <c r="E22557" t="s">
        <v>15</v>
      </c>
      <c r="F22557" t="s">
        <v>15584</v>
      </c>
      <c r="H22557">
        <v>100</v>
      </c>
      <c r="I22557" s="1">
        <v>43043.466736111113</v>
      </c>
    </row>
    <row r="22558" spans="1:9" x14ac:dyDescent="0.25">
      <c r="A22558">
        <f t="shared" si="352"/>
        <v>22557</v>
      </c>
      <c r="B22558" s="1">
        <v>43043.434027777781</v>
      </c>
      <c r="C22558" t="s">
        <v>35069</v>
      </c>
      <c r="D22558" t="s">
        <v>16849</v>
      </c>
      <c r="E22558" t="s">
        <v>773</v>
      </c>
      <c r="F22558" t="s">
        <v>35070</v>
      </c>
      <c r="G22558" t="s">
        <v>360</v>
      </c>
      <c r="H22558">
        <v>0</v>
      </c>
      <c r="I22558" s="1">
        <v>43045.641238425924</v>
      </c>
    </row>
    <row r="22559" spans="1:9" x14ac:dyDescent="0.25">
      <c r="A22559">
        <f t="shared" si="352"/>
        <v>22558</v>
      </c>
      <c r="B22559" s="1">
        <v>43043.472222222219</v>
      </c>
      <c r="C22559" t="s">
        <v>35071</v>
      </c>
      <c r="D22559" t="s">
        <v>34787</v>
      </c>
      <c r="E22559" t="s">
        <v>15</v>
      </c>
      <c r="F22559" t="s">
        <v>1189</v>
      </c>
      <c r="G22559" t="s">
        <v>72</v>
      </c>
      <c r="H22559">
        <v>100</v>
      </c>
      <c r="I22559" s="1">
        <v>43048.405532407407</v>
      </c>
    </row>
    <row r="22560" spans="1:9" x14ac:dyDescent="0.25">
      <c r="A22560">
        <f t="shared" si="352"/>
        <v>22559</v>
      </c>
      <c r="B22560" s="1">
        <v>43043.478738425925</v>
      </c>
      <c r="C22560" t="s">
        <v>35072</v>
      </c>
      <c r="D22560" t="s">
        <v>35073</v>
      </c>
      <c r="E22560" t="s">
        <v>15</v>
      </c>
      <c r="F22560" t="s">
        <v>23</v>
      </c>
      <c r="H22560">
        <v>100</v>
      </c>
      <c r="I22560" s="1">
        <v>43043.665555555555</v>
      </c>
    </row>
    <row r="22561" spans="1:9" x14ac:dyDescent="0.25">
      <c r="A22561">
        <f t="shared" si="352"/>
        <v>22560</v>
      </c>
      <c r="B22561" s="1">
        <v>43043.5</v>
      </c>
      <c r="C22561" t="s">
        <v>35074</v>
      </c>
      <c r="D22561" t="s">
        <v>35075</v>
      </c>
      <c r="E22561" t="s">
        <v>138</v>
      </c>
      <c r="F22561" t="s">
        <v>273</v>
      </c>
      <c r="G22561" t="s">
        <v>72</v>
      </c>
      <c r="H22561">
        <v>100</v>
      </c>
      <c r="I22561" s="1">
        <v>43048.38957175926</v>
      </c>
    </row>
    <row r="22562" spans="1:9" x14ac:dyDescent="0.25">
      <c r="A22562">
        <f t="shared" si="352"/>
        <v>22561</v>
      </c>
      <c r="B22562" s="1">
        <v>43043.506736111114</v>
      </c>
      <c r="C22562" t="s">
        <v>35076</v>
      </c>
      <c r="D22562" t="s">
        <v>15509</v>
      </c>
      <c r="E22562" t="s">
        <v>15</v>
      </c>
      <c r="F22562" t="s">
        <v>15985</v>
      </c>
      <c r="H22562">
        <v>0</v>
      </c>
      <c r="I22562" s="1">
        <v>43043.574537037035</v>
      </c>
    </row>
    <row r="22563" spans="1:9" x14ac:dyDescent="0.25">
      <c r="A22563">
        <f t="shared" si="352"/>
        <v>22562</v>
      </c>
      <c r="B22563" s="1">
        <v>43043.553252314814</v>
      </c>
      <c r="C22563" t="s">
        <v>35077</v>
      </c>
      <c r="D22563" t="s">
        <v>35078</v>
      </c>
      <c r="E22563" t="s">
        <v>15</v>
      </c>
      <c r="F22563" t="s">
        <v>7111</v>
      </c>
      <c r="H22563">
        <v>0</v>
      </c>
      <c r="I22563" s="1">
        <v>43043.68378472222</v>
      </c>
    </row>
    <row r="22564" spans="1:9" x14ac:dyDescent="0.25">
      <c r="A22564">
        <f t="shared" si="352"/>
        <v>22563</v>
      </c>
      <c r="B22564" s="1">
        <v>43043.56459490741</v>
      </c>
      <c r="C22564" t="s">
        <v>35079</v>
      </c>
      <c r="D22564" t="s">
        <v>35080</v>
      </c>
      <c r="E22564" t="s">
        <v>15</v>
      </c>
      <c r="F22564" t="s">
        <v>35081</v>
      </c>
      <c r="H22564">
        <v>0</v>
      </c>
      <c r="I22564" s="1">
        <v>43043.5784375</v>
      </c>
    </row>
    <row r="22565" spans="1:9" x14ac:dyDescent="0.25">
      <c r="A22565">
        <f t="shared" si="352"/>
        <v>22564</v>
      </c>
      <c r="B22565" s="1">
        <v>43043.56459490741</v>
      </c>
      <c r="C22565" t="s">
        <v>35079</v>
      </c>
      <c r="D22565" t="s">
        <v>35080</v>
      </c>
      <c r="E22565" t="s">
        <v>15</v>
      </c>
      <c r="F22565" t="s">
        <v>35081</v>
      </c>
      <c r="H22565">
        <v>100</v>
      </c>
      <c r="I22565" s="1">
        <v>43043.5784375</v>
      </c>
    </row>
    <row r="22566" spans="1:9" x14ac:dyDescent="0.25">
      <c r="A22566">
        <f t="shared" si="352"/>
        <v>22565</v>
      </c>
      <c r="B22566" s="1">
        <v>43043.618055555555</v>
      </c>
      <c r="C22566" t="s">
        <v>35082</v>
      </c>
      <c r="D22566" t="s">
        <v>35083</v>
      </c>
      <c r="E22566" t="s">
        <v>15</v>
      </c>
      <c r="F22566" t="s">
        <v>1042</v>
      </c>
      <c r="G22566" t="s">
        <v>72</v>
      </c>
      <c r="H22566">
        <v>500</v>
      </c>
      <c r="I22566" s="1">
        <v>43043.697905092595</v>
      </c>
    </row>
    <row r="22567" spans="1:9" x14ac:dyDescent="0.25">
      <c r="A22567">
        <f t="shared" si="352"/>
        <v>22566</v>
      </c>
      <c r="B22567" s="1">
        <v>43043.627465277779</v>
      </c>
      <c r="C22567" t="s">
        <v>35084</v>
      </c>
      <c r="D22567" t="s">
        <v>35085</v>
      </c>
      <c r="E22567" t="s">
        <v>15</v>
      </c>
      <c r="F22567" t="s">
        <v>32816</v>
      </c>
      <c r="H22567">
        <v>0</v>
      </c>
      <c r="I22567" s="1">
        <v>43043.740983796299</v>
      </c>
    </row>
    <row r="22568" spans="1:9" x14ac:dyDescent="0.25">
      <c r="A22568">
        <f t="shared" si="352"/>
        <v>22567</v>
      </c>
      <c r="B22568" s="1">
        <v>43043.753472222219</v>
      </c>
      <c r="C22568" t="s">
        <v>35086</v>
      </c>
      <c r="D22568" t="s">
        <v>35087</v>
      </c>
      <c r="E22568" t="s">
        <v>845</v>
      </c>
      <c r="F22568" t="s">
        <v>11763</v>
      </c>
      <c r="G22568" t="s">
        <v>72</v>
      </c>
      <c r="H22568">
        <v>100</v>
      </c>
      <c r="I22568" s="1">
        <v>43043.784988425927</v>
      </c>
    </row>
    <row r="22569" spans="1:9" x14ac:dyDescent="0.25">
      <c r="A22569">
        <f t="shared" si="352"/>
        <v>22568</v>
      </c>
      <c r="B22569" s="1">
        <v>43043.837534722225</v>
      </c>
      <c r="C22569" t="s">
        <v>35088</v>
      </c>
      <c r="D22569" t="s">
        <v>31966</v>
      </c>
      <c r="E22569" t="s">
        <v>15</v>
      </c>
      <c r="F22569" t="s">
        <v>2083</v>
      </c>
      <c r="H22569">
        <v>0</v>
      </c>
      <c r="I22569" s="1">
        <v>43044.236840277779</v>
      </c>
    </row>
    <row r="22570" spans="1:9" x14ac:dyDescent="0.25">
      <c r="A22570">
        <f t="shared" si="352"/>
        <v>22569</v>
      </c>
      <c r="B22570" s="1">
        <v>43043.891319444447</v>
      </c>
      <c r="C22570" t="s">
        <v>35089</v>
      </c>
      <c r="D22570" t="s">
        <v>35090</v>
      </c>
      <c r="E22570" t="s">
        <v>15</v>
      </c>
      <c r="F22570" t="s">
        <v>35091</v>
      </c>
      <c r="H22570">
        <v>0</v>
      </c>
      <c r="I22570" s="1">
        <v>43044.200682870367</v>
      </c>
    </row>
    <row r="22571" spans="1:9" x14ac:dyDescent="0.25">
      <c r="A22571">
        <f t="shared" si="352"/>
        <v>22570</v>
      </c>
      <c r="B22571" s="1">
        <v>43043.922719907408</v>
      </c>
      <c r="C22571" t="s">
        <v>35092</v>
      </c>
      <c r="D22571" t="s">
        <v>35093</v>
      </c>
      <c r="E22571" t="s">
        <v>15</v>
      </c>
      <c r="F22571" t="s">
        <v>35094</v>
      </c>
      <c r="H22571">
        <v>0</v>
      </c>
      <c r="I22571" s="1">
        <v>43044.266446759262</v>
      </c>
    </row>
    <row r="22572" spans="1:9" x14ac:dyDescent="0.25">
      <c r="A22572">
        <f t="shared" si="352"/>
        <v>22571</v>
      </c>
      <c r="B22572" s="1">
        <v>43043.923263888886</v>
      </c>
      <c r="C22572" t="s">
        <v>35095</v>
      </c>
      <c r="D22572" t="s">
        <v>35096</v>
      </c>
      <c r="E22572" t="s">
        <v>15</v>
      </c>
      <c r="F22572" t="s">
        <v>353</v>
      </c>
      <c r="H22572">
        <v>0</v>
      </c>
      <c r="I22572" s="1">
        <v>43044.246388888889</v>
      </c>
    </row>
    <row r="22573" spans="1:9" x14ac:dyDescent="0.25">
      <c r="A22573">
        <f t="shared" si="352"/>
        <v>22572</v>
      </c>
      <c r="B22573" s="1">
        <v>43043.927083333336</v>
      </c>
      <c r="C22573" t="s">
        <v>35097</v>
      </c>
      <c r="D22573" t="s">
        <v>364</v>
      </c>
      <c r="E22573" t="s">
        <v>74</v>
      </c>
      <c r="F22573" t="s">
        <v>846</v>
      </c>
      <c r="H22573">
        <v>100</v>
      </c>
      <c r="I22573" s="1">
        <v>43046.815254629626</v>
      </c>
    </row>
    <row r="22574" spans="1:9" x14ac:dyDescent="0.25">
      <c r="A22574">
        <f t="shared" si="352"/>
        <v>22573</v>
      </c>
      <c r="B22574" s="1">
        <v>43043.943402777775</v>
      </c>
      <c r="C22574" t="s">
        <v>35098</v>
      </c>
      <c r="D22574" t="s">
        <v>35099</v>
      </c>
      <c r="E22574" t="s">
        <v>15</v>
      </c>
      <c r="F22574" t="s">
        <v>3391</v>
      </c>
      <c r="G22574" t="s">
        <v>20</v>
      </c>
      <c r="H22574">
        <v>0</v>
      </c>
      <c r="I22574" s="1">
        <v>43044.278368055559</v>
      </c>
    </row>
    <row r="22575" spans="1:9" x14ac:dyDescent="0.25">
      <c r="A22575">
        <f t="shared" si="352"/>
        <v>22574</v>
      </c>
      <c r="B22575" s="1">
        <v>43044.011967592596</v>
      </c>
      <c r="C22575" t="s">
        <v>35100</v>
      </c>
      <c r="D22575" t="s">
        <v>16709</v>
      </c>
      <c r="E22575" t="s">
        <v>15</v>
      </c>
      <c r="F22575" t="s">
        <v>208</v>
      </c>
      <c r="H22575">
        <v>0</v>
      </c>
      <c r="I22575" s="1">
        <v>43044.254756944443</v>
      </c>
    </row>
    <row r="22576" spans="1:9" x14ac:dyDescent="0.25">
      <c r="A22576">
        <f t="shared" si="352"/>
        <v>22575</v>
      </c>
      <c r="B22576" s="1">
        <v>43044.331006944441</v>
      </c>
      <c r="C22576" t="s">
        <v>35101</v>
      </c>
      <c r="D22576" t="s">
        <v>2569</v>
      </c>
      <c r="E22576" t="s">
        <v>15</v>
      </c>
      <c r="F22576" t="s">
        <v>31964</v>
      </c>
      <c r="H22576">
        <v>0</v>
      </c>
      <c r="I22576" s="1">
        <v>43044.588993055557</v>
      </c>
    </row>
    <row r="22577" spans="1:9" x14ac:dyDescent="0.25">
      <c r="A22577">
        <f t="shared" si="352"/>
        <v>22576</v>
      </c>
      <c r="B22577" s="1">
        <v>43044.331006944441</v>
      </c>
      <c r="C22577" t="s">
        <v>35101</v>
      </c>
      <c r="D22577" t="s">
        <v>2569</v>
      </c>
      <c r="E22577" t="s">
        <v>15</v>
      </c>
      <c r="F22577" t="s">
        <v>31964</v>
      </c>
      <c r="H22577">
        <v>100</v>
      </c>
      <c r="I22577" s="1">
        <v>43044.588993055557</v>
      </c>
    </row>
    <row r="22578" spans="1:9" x14ac:dyDescent="0.25">
      <c r="A22578">
        <f t="shared" si="352"/>
        <v>22577</v>
      </c>
      <c r="B22578" s="1">
        <v>43044.339409722219</v>
      </c>
      <c r="C22578" t="s">
        <v>35102</v>
      </c>
      <c r="D22578" t="s">
        <v>35103</v>
      </c>
      <c r="E22578" t="s">
        <v>15</v>
      </c>
      <c r="F22578" t="s">
        <v>250</v>
      </c>
      <c r="H22578">
        <v>0</v>
      </c>
      <c r="I22578" s="1">
        <v>43044.453576388885</v>
      </c>
    </row>
    <row r="22579" spans="1:9" x14ac:dyDescent="0.25">
      <c r="A22579">
        <f t="shared" si="352"/>
        <v>22578</v>
      </c>
      <c r="B22579" s="1">
        <v>43044.339409722219</v>
      </c>
      <c r="C22579" t="s">
        <v>35102</v>
      </c>
      <c r="D22579" t="s">
        <v>35103</v>
      </c>
      <c r="E22579" t="s">
        <v>15</v>
      </c>
      <c r="F22579" t="s">
        <v>250</v>
      </c>
      <c r="H22579">
        <v>100</v>
      </c>
      <c r="I22579" s="1">
        <v>43044.453576388885</v>
      </c>
    </row>
    <row r="22580" spans="1:9" x14ac:dyDescent="0.25">
      <c r="A22580">
        <f t="shared" si="352"/>
        <v>22579</v>
      </c>
      <c r="B22580" s="1">
        <v>43044.388888888891</v>
      </c>
      <c r="C22580" t="s">
        <v>35104</v>
      </c>
      <c r="D22580" t="s">
        <v>13611</v>
      </c>
      <c r="E22580" t="s">
        <v>74</v>
      </c>
      <c r="F22580" t="s">
        <v>217</v>
      </c>
      <c r="H22580">
        <v>100</v>
      </c>
      <c r="I22580" s="1">
        <v>43045.29347222222</v>
      </c>
    </row>
    <row r="22581" spans="1:9" x14ac:dyDescent="0.25">
      <c r="A22581">
        <f t="shared" si="352"/>
        <v>22580</v>
      </c>
      <c r="B22581" s="1">
        <v>43044.399305555555</v>
      </c>
      <c r="C22581" t="s">
        <v>35105</v>
      </c>
      <c r="D22581" t="s">
        <v>3401</v>
      </c>
      <c r="E22581" t="s">
        <v>74</v>
      </c>
      <c r="F22581" t="s">
        <v>702</v>
      </c>
      <c r="H22581">
        <v>100</v>
      </c>
      <c r="I22581" s="1">
        <v>43045.294502314813</v>
      </c>
    </row>
    <row r="22582" spans="1:9" x14ac:dyDescent="0.25">
      <c r="A22582">
        <f t="shared" si="352"/>
        <v>22581</v>
      </c>
      <c r="B22582" s="1">
        <v>43044.40625</v>
      </c>
      <c r="C22582" t="s">
        <v>35106</v>
      </c>
      <c r="D22582" t="s">
        <v>3399</v>
      </c>
      <c r="E22582" t="s">
        <v>74</v>
      </c>
      <c r="F22582" t="s">
        <v>4859</v>
      </c>
      <c r="H22582">
        <v>100</v>
      </c>
      <c r="I22582" s="1">
        <v>43045.295740740738</v>
      </c>
    </row>
    <row r="22583" spans="1:9" x14ac:dyDescent="0.25">
      <c r="A22583">
        <f t="shared" si="352"/>
        <v>22582</v>
      </c>
      <c r="B22583" s="1">
        <v>43044.413194444445</v>
      </c>
      <c r="C22583" t="s">
        <v>35109</v>
      </c>
      <c r="D22583" t="s">
        <v>35110</v>
      </c>
      <c r="E22583" t="s">
        <v>74</v>
      </c>
      <c r="F22583" t="s">
        <v>2844</v>
      </c>
      <c r="H22583">
        <v>100</v>
      </c>
      <c r="I22583" s="1">
        <v>43045.297766203701</v>
      </c>
    </row>
    <row r="22584" spans="1:9" x14ac:dyDescent="0.25">
      <c r="A22584">
        <f t="shared" si="352"/>
        <v>22583</v>
      </c>
      <c r="B22584" s="1">
        <v>43044.413194444445</v>
      </c>
      <c r="C22584" t="s">
        <v>35107</v>
      </c>
      <c r="D22584" t="s">
        <v>35108</v>
      </c>
      <c r="E22584" t="s">
        <v>74</v>
      </c>
      <c r="F22584" t="s">
        <v>1235</v>
      </c>
      <c r="H22584">
        <v>100</v>
      </c>
      <c r="I22584" s="1">
        <v>43045.296712962961</v>
      </c>
    </row>
    <row r="22585" spans="1:9" x14ac:dyDescent="0.25">
      <c r="A22585">
        <f t="shared" si="352"/>
        <v>22584</v>
      </c>
      <c r="B22585" s="1">
        <v>43044.419444444444</v>
      </c>
      <c r="C22585" t="s">
        <v>35111</v>
      </c>
      <c r="D22585" t="s">
        <v>35112</v>
      </c>
      <c r="E22585" t="s">
        <v>15</v>
      </c>
      <c r="F22585" t="s">
        <v>35113</v>
      </c>
      <c r="H22585">
        <v>100</v>
      </c>
      <c r="I22585" s="1">
        <v>43044.524317129632</v>
      </c>
    </row>
    <row r="22586" spans="1:9" x14ac:dyDescent="0.25">
      <c r="A22586">
        <f t="shared" si="352"/>
        <v>22585</v>
      </c>
      <c r="B22586" s="1">
        <v>43044.423935185187</v>
      </c>
      <c r="C22586" t="s">
        <v>35114</v>
      </c>
      <c r="D22586" t="s">
        <v>35115</v>
      </c>
      <c r="E22586" t="s">
        <v>15</v>
      </c>
      <c r="F22586" t="s">
        <v>1235</v>
      </c>
      <c r="H22586">
        <v>100</v>
      </c>
      <c r="I22586" s="1">
        <v>43044.526620370372</v>
      </c>
    </row>
    <row r="22587" spans="1:9" x14ac:dyDescent="0.25">
      <c r="A22587">
        <f t="shared" si="352"/>
        <v>22586</v>
      </c>
      <c r="B22587" s="1">
        <v>43044.506944444445</v>
      </c>
      <c r="C22587" t="s">
        <v>35116</v>
      </c>
      <c r="D22587" t="s">
        <v>35117</v>
      </c>
      <c r="E22587" t="s">
        <v>138</v>
      </c>
      <c r="F22587" t="s">
        <v>29289</v>
      </c>
      <c r="H22587">
        <v>100</v>
      </c>
      <c r="I22587" s="1">
        <v>43044.593831018516</v>
      </c>
    </row>
    <row r="22588" spans="1:9" x14ac:dyDescent="0.25">
      <c r="A22588">
        <f t="shared" si="352"/>
        <v>22587</v>
      </c>
      <c r="B22588" s="1">
        <v>43044.525717592594</v>
      </c>
      <c r="C22588" t="s">
        <v>35118</v>
      </c>
      <c r="D22588" t="s">
        <v>172</v>
      </c>
      <c r="E22588" t="s">
        <v>15</v>
      </c>
      <c r="F22588" t="s">
        <v>208</v>
      </c>
      <c r="H22588">
        <v>0</v>
      </c>
      <c r="I22588" s="1">
        <v>43044.772430555553</v>
      </c>
    </row>
    <row r="22589" spans="1:9" x14ac:dyDescent="0.25">
      <c r="A22589">
        <f t="shared" si="352"/>
        <v>22588</v>
      </c>
      <c r="B22589" s="1">
        <v>43044.604166666664</v>
      </c>
      <c r="C22589" t="s">
        <v>35119</v>
      </c>
      <c r="D22589" t="s">
        <v>349</v>
      </c>
      <c r="E22589" t="s">
        <v>74</v>
      </c>
      <c r="F22589" t="s">
        <v>4728</v>
      </c>
      <c r="H22589">
        <v>100</v>
      </c>
      <c r="I22589" s="1">
        <v>43045.299409722225</v>
      </c>
    </row>
    <row r="22590" spans="1:9" x14ac:dyDescent="0.25">
      <c r="A22590">
        <f t="shared" si="352"/>
        <v>22589</v>
      </c>
      <c r="B22590" s="1">
        <v>43044.604166666664</v>
      </c>
      <c r="C22590" t="s">
        <v>35119</v>
      </c>
      <c r="D22590" t="s">
        <v>349</v>
      </c>
      <c r="E22590" t="s">
        <v>74</v>
      </c>
      <c r="F22590" t="s">
        <v>4728</v>
      </c>
      <c r="H22590">
        <v>300</v>
      </c>
      <c r="I22590" s="1">
        <v>43045.299409722225</v>
      </c>
    </row>
    <row r="22591" spans="1:9" x14ac:dyDescent="0.25">
      <c r="A22591">
        <f t="shared" si="352"/>
        <v>22590</v>
      </c>
      <c r="B22591" s="1">
        <v>43044.710856481484</v>
      </c>
      <c r="C22591" t="s">
        <v>35120</v>
      </c>
      <c r="D22591" t="s">
        <v>35121</v>
      </c>
      <c r="E22591" t="s">
        <v>15</v>
      </c>
      <c r="F22591" t="s">
        <v>221</v>
      </c>
      <c r="H22591">
        <v>0</v>
      </c>
      <c r="I22591" s="1">
        <v>43044.804490740738</v>
      </c>
    </row>
    <row r="22592" spans="1:9" x14ac:dyDescent="0.25">
      <c r="A22592">
        <f t="shared" si="352"/>
        <v>22591</v>
      </c>
      <c r="B22592" s="1">
        <v>43044.731909722221</v>
      </c>
      <c r="C22592" t="s">
        <v>35122</v>
      </c>
      <c r="D22592" t="s">
        <v>1058</v>
      </c>
      <c r="E22592" t="s">
        <v>15</v>
      </c>
      <c r="F22592" t="s">
        <v>3391</v>
      </c>
      <c r="H22592">
        <v>100</v>
      </c>
      <c r="I22592" s="1">
        <v>43044.905682870369</v>
      </c>
    </row>
    <row r="22593" spans="1:9" x14ac:dyDescent="0.25">
      <c r="A22593">
        <f t="shared" si="352"/>
        <v>22592</v>
      </c>
      <c r="B22593" s="1">
        <v>43044.768750000003</v>
      </c>
      <c r="C22593" t="s">
        <v>35123</v>
      </c>
      <c r="D22593" t="s">
        <v>35124</v>
      </c>
      <c r="E22593" t="s">
        <v>15</v>
      </c>
      <c r="F22593" t="s">
        <v>1373</v>
      </c>
      <c r="H22593">
        <v>0</v>
      </c>
      <c r="I22593" s="1">
        <v>43044.927534722221</v>
      </c>
    </row>
    <row r="22594" spans="1:9" x14ac:dyDescent="0.25">
      <c r="A22594">
        <f t="shared" si="352"/>
        <v>22593</v>
      </c>
      <c r="B22594" s="1">
        <v>43044.790914351855</v>
      </c>
      <c r="C22594" t="s">
        <v>35125</v>
      </c>
      <c r="D22594" t="s">
        <v>14742</v>
      </c>
      <c r="E22594" t="s">
        <v>15</v>
      </c>
      <c r="F22594" t="s">
        <v>10816</v>
      </c>
      <c r="H22594">
        <v>100</v>
      </c>
      <c r="I22594" s="1">
        <v>43045.053819444445</v>
      </c>
    </row>
    <row r="22595" spans="1:9" x14ac:dyDescent="0.25">
      <c r="A22595">
        <f t="shared" si="352"/>
        <v>22594</v>
      </c>
      <c r="B22595" s="1">
        <v>43044.828148148146</v>
      </c>
      <c r="C22595" t="s">
        <v>35126</v>
      </c>
      <c r="D22595" t="s">
        <v>35127</v>
      </c>
      <c r="E22595" t="s">
        <v>15</v>
      </c>
      <c r="F22595" t="s">
        <v>3770</v>
      </c>
      <c r="H22595">
        <v>0</v>
      </c>
      <c r="I22595" s="1">
        <v>43044.933391203704</v>
      </c>
    </row>
    <row r="22596" spans="1:9" x14ac:dyDescent="0.25">
      <c r="A22596">
        <f t="shared" ref="A22596:A22659" si="353">A22595+1</f>
        <v>22595</v>
      </c>
      <c r="B22596" s="1">
        <v>43044.839988425927</v>
      </c>
      <c r="C22596" t="s">
        <v>35128</v>
      </c>
      <c r="D22596" t="s">
        <v>30236</v>
      </c>
      <c r="E22596" t="s">
        <v>15</v>
      </c>
      <c r="F22596" t="s">
        <v>1373</v>
      </c>
      <c r="H22596">
        <v>0</v>
      </c>
      <c r="I22596" s="1">
        <v>43044.928171296298</v>
      </c>
    </row>
    <row r="22597" spans="1:9" x14ac:dyDescent="0.25">
      <c r="A22597">
        <f t="shared" si="353"/>
        <v>22596</v>
      </c>
      <c r="B22597" s="1">
        <v>43044.875</v>
      </c>
      <c r="C22597" t="s">
        <v>35129</v>
      </c>
      <c r="D22597" t="s">
        <v>35130</v>
      </c>
      <c r="E22597" t="s">
        <v>15</v>
      </c>
      <c r="F22597" t="s">
        <v>35131</v>
      </c>
      <c r="H22597">
        <v>100</v>
      </c>
      <c r="I22597" s="1">
        <v>43047.315497685187</v>
      </c>
    </row>
    <row r="22598" spans="1:9" x14ac:dyDescent="0.25">
      <c r="A22598">
        <f t="shared" si="353"/>
        <v>22597</v>
      </c>
      <c r="B22598" s="1">
        <v>43044.888888888891</v>
      </c>
      <c r="C22598" t="s">
        <v>35132</v>
      </c>
      <c r="D22598" t="s">
        <v>3399</v>
      </c>
      <c r="E22598" t="s">
        <v>74</v>
      </c>
      <c r="F22598" t="s">
        <v>67</v>
      </c>
      <c r="H22598">
        <v>100</v>
      </c>
      <c r="I22598" s="1">
        <v>43045.502013888887</v>
      </c>
    </row>
    <row r="22599" spans="1:9" x14ac:dyDescent="0.25">
      <c r="A22599">
        <f t="shared" si="353"/>
        <v>22598</v>
      </c>
      <c r="B22599" s="1">
        <v>43044.888888888891</v>
      </c>
      <c r="C22599" t="s">
        <v>35132</v>
      </c>
      <c r="D22599" t="s">
        <v>3399</v>
      </c>
      <c r="E22599" t="s">
        <v>74</v>
      </c>
      <c r="F22599" t="s">
        <v>67</v>
      </c>
      <c r="H22599">
        <v>0</v>
      </c>
      <c r="I22599" s="1">
        <v>43045.502013888887</v>
      </c>
    </row>
    <row r="22600" spans="1:9" x14ac:dyDescent="0.25">
      <c r="A22600">
        <f t="shared" si="353"/>
        <v>22599</v>
      </c>
      <c r="B22600" s="1">
        <v>43045.017361111109</v>
      </c>
      <c r="C22600" t="s">
        <v>35133</v>
      </c>
      <c r="D22600" t="s">
        <v>716</v>
      </c>
      <c r="E22600" t="s">
        <v>58</v>
      </c>
      <c r="F22600" t="s">
        <v>10816</v>
      </c>
      <c r="H22600">
        <v>100</v>
      </c>
      <c r="I22600" s="1">
        <v>43045.805335648147</v>
      </c>
    </row>
    <row r="22601" spans="1:9" x14ac:dyDescent="0.25">
      <c r="A22601">
        <f t="shared" si="353"/>
        <v>22600</v>
      </c>
      <c r="B22601" s="1">
        <v>43045.017361111109</v>
      </c>
      <c r="C22601" t="s">
        <v>35133</v>
      </c>
      <c r="D22601" t="s">
        <v>716</v>
      </c>
      <c r="E22601" t="s">
        <v>58</v>
      </c>
      <c r="F22601" t="s">
        <v>10816</v>
      </c>
      <c r="H22601">
        <v>0</v>
      </c>
      <c r="I22601" s="1">
        <v>43045.805335648147</v>
      </c>
    </row>
    <row r="22602" spans="1:9" x14ac:dyDescent="0.25">
      <c r="A22602">
        <f t="shared" si="353"/>
        <v>22601</v>
      </c>
      <c r="B22602" s="1">
        <v>43045.248611111114</v>
      </c>
      <c r="C22602" t="s">
        <v>35134</v>
      </c>
      <c r="D22602" t="s">
        <v>3318</v>
      </c>
      <c r="E22602" t="s">
        <v>15</v>
      </c>
      <c r="F22602" t="s">
        <v>35135</v>
      </c>
      <c r="H22602">
        <v>100</v>
      </c>
      <c r="I22602" s="1">
        <v>43045.273298611108</v>
      </c>
    </row>
    <row r="22603" spans="1:9" x14ac:dyDescent="0.25">
      <c r="A22603">
        <f t="shared" si="353"/>
        <v>22602</v>
      </c>
      <c r="B22603" s="1">
        <v>43045.361111111109</v>
      </c>
      <c r="C22603" t="s">
        <v>35136</v>
      </c>
      <c r="D22603" t="s">
        <v>35137</v>
      </c>
      <c r="E22603" t="s">
        <v>138</v>
      </c>
      <c r="F22603" t="s">
        <v>1992</v>
      </c>
      <c r="G22603" t="s">
        <v>72</v>
      </c>
      <c r="H22603">
        <v>50</v>
      </c>
      <c r="I22603" s="1">
        <v>43045.59778935185</v>
      </c>
    </row>
    <row r="22604" spans="1:9" x14ac:dyDescent="0.25">
      <c r="A22604">
        <f t="shared" si="353"/>
        <v>22603</v>
      </c>
      <c r="B22604" s="1">
        <v>43045.364837962959</v>
      </c>
      <c r="C22604" t="s">
        <v>35138</v>
      </c>
      <c r="D22604" t="s">
        <v>35139</v>
      </c>
      <c r="E22604" t="s">
        <v>15</v>
      </c>
      <c r="F22604" t="s">
        <v>205</v>
      </c>
      <c r="H22604">
        <v>50</v>
      </c>
      <c r="I22604" s="1">
        <v>43045.427129629628</v>
      </c>
    </row>
    <row r="22605" spans="1:9" x14ac:dyDescent="0.25">
      <c r="A22605">
        <f t="shared" si="353"/>
        <v>22604</v>
      </c>
      <c r="B22605" s="1">
        <v>43045.364837962959</v>
      </c>
      <c r="C22605" t="s">
        <v>35138</v>
      </c>
      <c r="D22605" t="s">
        <v>35139</v>
      </c>
      <c r="E22605" t="s">
        <v>15</v>
      </c>
      <c r="F22605" t="s">
        <v>205</v>
      </c>
      <c r="H22605">
        <v>100</v>
      </c>
      <c r="I22605" s="1">
        <v>43045.427129629628</v>
      </c>
    </row>
    <row r="22606" spans="1:9" x14ac:dyDescent="0.25">
      <c r="A22606">
        <f t="shared" si="353"/>
        <v>22605</v>
      </c>
      <c r="B22606" s="1">
        <v>43045.402951388889</v>
      </c>
      <c r="C22606" t="s">
        <v>35140</v>
      </c>
      <c r="D22606" t="s">
        <v>35141</v>
      </c>
      <c r="E22606" t="s">
        <v>15</v>
      </c>
      <c r="F22606" t="s">
        <v>1314</v>
      </c>
      <c r="H22606">
        <v>100</v>
      </c>
      <c r="I22606" s="1">
        <v>43045.439780092594</v>
      </c>
    </row>
    <row r="22607" spans="1:9" x14ac:dyDescent="0.25">
      <c r="A22607">
        <f t="shared" si="353"/>
        <v>22606</v>
      </c>
      <c r="B22607" s="1">
        <v>43045.4375</v>
      </c>
      <c r="C22607" t="s">
        <v>35142</v>
      </c>
      <c r="D22607" t="s">
        <v>35143</v>
      </c>
      <c r="E22607" t="s">
        <v>15</v>
      </c>
      <c r="F22607" t="s">
        <v>10674</v>
      </c>
      <c r="G22607" t="s">
        <v>20</v>
      </c>
      <c r="H22607">
        <v>0</v>
      </c>
      <c r="I22607" s="1">
        <v>43066.757349537038</v>
      </c>
    </row>
    <row r="22608" spans="1:9" x14ac:dyDescent="0.25">
      <c r="A22608">
        <f t="shared" si="353"/>
        <v>22607</v>
      </c>
      <c r="B22608" s="1">
        <v>43045.450277777774</v>
      </c>
      <c r="C22608" t="s">
        <v>35144</v>
      </c>
      <c r="D22608" t="s">
        <v>35145</v>
      </c>
      <c r="E22608" t="s">
        <v>403</v>
      </c>
      <c r="F22608" t="s">
        <v>35146</v>
      </c>
      <c r="H22608">
        <v>0</v>
      </c>
      <c r="I22608" s="1">
        <v>43045.497071759259</v>
      </c>
    </row>
    <row r="22609" spans="1:9" x14ac:dyDescent="0.25">
      <c r="A22609">
        <f t="shared" si="353"/>
        <v>22608</v>
      </c>
      <c r="B22609" s="1">
        <v>43045.472222222219</v>
      </c>
      <c r="C22609" t="s">
        <v>35147</v>
      </c>
      <c r="D22609" t="s">
        <v>364</v>
      </c>
      <c r="E22609" t="s">
        <v>74</v>
      </c>
      <c r="F22609" t="s">
        <v>1205</v>
      </c>
      <c r="H22609">
        <v>300</v>
      </c>
      <c r="I22609" s="1">
        <v>43045.543506944443</v>
      </c>
    </row>
    <row r="22610" spans="1:9" x14ac:dyDescent="0.25">
      <c r="A22610">
        <f t="shared" si="353"/>
        <v>22609</v>
      </c>
      <c r="B22610" s="1">
        <v>43045.479733796295</v>
      </c>
      <c r="C22610" t="s">
        <v>35148</v>
      </c>
      <c r="D22610" t="s">
        <v>35149</v>
      </c>
      <c r="E22610" t="s">
        <v>15</v>
      </c>
      <c r="F22610" t="s">
        <v>13630</v>
      </c>
      <c r="H22610">
        <v>100</v>
      </c>
      <c r="I22610" s="1">
        <v>43045.509328703702</v>
      </c>
    </row>
    <row r="22611" spans="1:9" x14ac:dyDescent="0.25">
      <c r="A22611">
        <f t="shared" si="353"/>
        <v>22610</v>
      </c>
      <c r="B22611" s="1">
        <v>43045.485173611109</v>
      </c>
      <c r="C22611" t="s">
        <v>35150</v>
      </c>
      <c r="D22611" t="s">
        <v>1058</v>
      </c>
      <c r="E22611" t="s">
        <v>15</v>
      </c>
      <c r="F22611" t="s">
        <v>564</v>
      </c>
      <c r="H22611">
        <v>0</v>
      </c>
      <c r="I22611" s="1">
        <v>43045.51258101852</v>
      </c>
    </row>
    <row r="22612" spans="1:9" x14ac:dyDescent="0.25">
      <c r="A22612">
        <f t="shared" si="353"/>
        <v>22611</v>
      </c>
      <c r="B22612" s="1">
        <v>43045.5</v>
      </c>
      <c r="C22612" t="s">
        <v>35151</v>
      </c>
      <c r="D22612" t="s">
        <v>35152</v>
      </c>
      <c r="E22612" t="s">
        <v>58</v>
      </c>
      <c r="F22612" t="s">
        <v>181</v>
      </c>
      <c r="H22612">
        <v>0</v>
      </c>
      <c r="I22612" s="1">
        <v>43045.538668981484</v>
      </c>
    </row>
    <row r="22613" spans="1:9" x14ac:dyDescent="0.25">
      <c r="A22613">
        <f t="shared" si="353"/>
        <v>22612</v>
      </c>
      <c r="B22613" s="1">
        <v>43045.50880787037</v>
      </c>
      <c r="C22613" t="s">
        <v>35153</v>
      </c>
      <c r="D22613" t="s">
        <v>35154</v>
      </c>
      <c r="E22613" t="s">
        <v>15</v>
      </c>
      <c r="F22613" t="s">
        <v>8656</v>
      </c>
      <c r="H22613">
        <v>100</v>
      </c>
      <c r="I22613" s="1">
        <v>43045.538703703707</v>
      </c>
    </row>
    <row r="22614" spans="1:9" x14ac:dyDescent="0.25">
      <c r="A22614">
        <f t="shared" si="353"/>
        <v>22613</v>
      </c>
      <c r="B22614" s="1">
        <v>43045.534722222219</v>
      </c>
      <c r="C22614" t="s">
        <v>35155</v>
      </c>
      <c r="D22614" t="s">
        <v>35156</v>
      </c>
      <c r="E22614" t="s">
        <v>15</v>
      </c>
      <c r="F22614" t="s">
        <v>4532</v>
      </c>
      <c r="G22614" t="s">
        <v>72</v>
      </c>
      <c r="H22614">
        <v>100</v>
      </c>
      <c r="I22614" s="1">
        <v>43048.411469907405</v>
      </c>
    </row>
    <row r="22615" spans="1:9" x14ac:dyDescent="0.25">
      <c r="A22615">
        <f t="shared" si="353"/>
        <v>22614</v>
      </c>
      <c r="B22615" s="1">
        <v>43045.5859837963</v>
      </c>
      <c r="C22615" t="s">
        <v>35157</v>
      </c>
      <c r="D22615" t="s">
        <v>35158</v>
      </c>
      <c r="E22615" t="s">
        <v>15</v>
      </c>
      <c r="F22615" t="s">
        <v>208</v>
      </c>
      <c r="H22615">
        <v>100</v>
      </c>
      <c r="I22615" s="1">
        <v>43045.887719907405</v>
      </c>
    </row>
    <row r="22616" spans="1:9" x14ac:dyDescent="0.25">
      <c r="A22616">
        <f t="shared" si="353"/>
        <v>22615</v>
      </c>
      <c r="B22616" s="1">
        <v>43045.600798611114</v>
      </c>
      <c r="C22616" t="s">
        <v>35159</v>
      </c>
      <c r="D22616" t="s">
        <v>35160</v>
      </c>
      <c r="E22616" t="s">
        <v>15</v>
      </c>
      <c r="F22616" t="s">
        <v>208</v>
      </c>
      <c r="H22616">
        <v>0</v>
      </c>
      <c r="I22616" s="1">
        <v>43045.889432870368</v>
      </c>
    </row>
    <row r="22617" spans="1:9" x14ac:dyDescent="0.25">
      <c r="A22617">
        <f t="shared" si="353"/>
        <v>22616</v>
      </c>
      <c r="B22617" s="1">
        <v>43045.600798611114</v>
      </c>
      <c r="C22617" t="s">
        <v>35159</v>
      </c>
      <c r="D22617" t="s">
        <v>35160</v>
      </c>
      <c r="E22617" t="s">
        <v>15</v>
      </c>
      <c r="F22617" t="s">
        <v>208</v>
      </c>
      <c r="H22617">
        <v>100</v>
      </c>
      <c r="I22617" s="1">
        <v>43045.889432870368</v>
      </c>
    </row>
    <row r="22618" spans="1:9" x14ac:dyDescent="0.25">
      <c r="A22618">
        <f t="shared" si="353"/>
        <v>22617</v>
      </c>
      <c r="B22618" s="1">
        <v>43045.604155092595</v>
      </c>
      <c r="C22618" t="s">
        <v>35161</v>
      </c>
      <c r="D22618" t="s">
        <v>35162</v>
      </c>
      <c r="E22618" t="s">
        <v>15</v>
      </c>
      <c r="F22618" t="s">
        <v>4137</v>
      </c>
      <c r="H22618">
        <v>0</v>
      </c>
      <c r="I22618" s="1">
        <v>43045.773530092592</v>
      </c>
    </row>
    <row r="22619" spans="1:9" x14ac:dyDescent="0.25">
      <c r="A22619">
        <f t="shared" si="353"/>
        <v>22618</v>
      </c>
      <c r="B22619" s="1">
        <v>43045.659722222219</v>
      </c>
      <c r="C22619" t="s">
        <v>35163</v>
      </c>
      <c r="D22619" t="s">
        <v>15265</v>
      </c>
      <c r="E22619" t="s">
        <v>262</v>
      </c>
      <c r="F22619" t="s">
        <v>2927</v>
      </c>
      <c r="G22619" t="s">
        <v>72</v>
      </c>
      <c r="H22619">
        <v>100</v>
      </c>
      <c r="I22619" s="1">
        <v>43046.63784722222</v>
      </c>
    </row>
    <row r="22620" spans="1:9" x14ac:dyDescent="0.25">
      <c r="A22620">
        <f t="shared" si="353"/>
        <v>22619</v>
      </c>
      <c r="B22620" s="1">
        <v>43045.659722222219</v>
      </c>
      <c r="C22620" t="s">
        <v>35163</v>
      </c>
      <c r="D22620" t="s">
        <v>15265</v>
      </c>
      <c r="E22620" t="s">
        <v>262</v>
      </c>
      <c r="F22620" t="s">
        <v>2927</v>
      </c>
      <c r="G22620" t="s">
        <v>72</v>
      </c>
      <c r="H22620">
        <v>500</v>
      </c>
      <c r="I22620" s="1">
        <v>43046.63784722222</v>
      </c>
    </row>
    <row r="22621" spans="1:9" x14ac:dyDescent="0.25">
      <c r="A22621">
        <f t="shared" si="353"/>
        <v>22620</v>
      </c>
      <c r="B22621" s="1">
        <v>43045.916261574072</v>
      </c>
      <c r="C22621" t="s">
        <v>35164</v>
      </c>
      <c r="D22621" t="s">
        <v>35165</v>
      </c>
      <c r="E22621" t="s">
        <v>15</v>
      </c>
      <c r="F22621" t="s">
        <v>35166</v>
      </c>
      <c r="G22621" t="s">
        <v>20</v>
      </c>
      <c r="H22621">
        <v>0</v>
      </c>
      <c r="I22621" s="1">
        <v>43046.0078587963</v>
      </c>
    </row>
    <row r="22622" spans="1:9" x14ac:dyDescent="0.25">
      <c r="A22622">
        <f t="shared" si="353"/>
        <v>22621</v>
      </c>
      <c r="B22622" s="1">
        <v>43046.299479166664</v>
      </c>
      <c r="C22622" t="s">
        <v>35167</v>
      </c>
      <c r="D22622" t="s">
        <v>35168</v>
      </c>
      <c r="E22622" t="s">
        <v>15</v>
      </c>
      <c r="F22622" t="s">
        <v>35169</v>
      </c>
      <c r="H22622">
        <v>0</v>
      </c>
      <c r="I22622" s="1">
        <v>43046.445775462962</v>
      </c>
    </row>
    <row r="22623" spans="1:9" x14ac:dyDescent="0.25">
      <c r="A22623">
        <f t="shared" si="353"/>
        <v>22622</v>
      </c>
      <c r="B22623" s="1">
        <v>43046.339085648149</v>
      </c>
      <c r="C22623" t="s">
        <v>35170</v>
      </c>
      <c r="D22623" t="s">
        <v>35171</v>
      </c>
      <c r="E22623" t="s">
        <v>15</v>
      </c>
      <c r="F22623" t="s">
        <v>35172</v>
      </c>
      <c r="H22623">
        <v>0</v>
      </c>
      <c r="I22623" s="1">
        <v>43046.493425925924</v>
      </c>
    </row>
    <row r="22624" spans="1:9" x14ac:dyDescent="0.25">
      <c r="A22624">
        <f t="shared" si="353"/>
        <v>22623</v>
      </c>
      <c r="B22624" s="1">
        <v>43046.375243055554</v>
      </c>
      <c r="C22624" t="s">
        <v>35173</v>
      </c>
      <c r="D22624" t="s">
        <v>35174</v>
      </c>
      <c r="E22624" t="s">
        <v>151</v>
      </c>
      <c r="F22624" t="s">
        <v>35175</v>
      </c>
      <c r="G22624" t="s">
        <v>188</v>
      </c>
      <c r="H22624">
        <v>0</v>
      </c>
      <c r="I22624" s="1">
        <v>43067.66265046296</v>
      </c>
    </row>
    <row r="22625" spans="1:9" x14ac:dyDescent="0.25">
      <c r="A22625">
        <f t="shared" si="353"/>
        <v>22624</v>
      </c>
      <c r="B22625" s="1">
        <v>43046.447916666664</v>
      </c>
      <c r="C22625" t="s">
        <v>35176</v>
      </c>
      <c r="D22625" t="s">
        <v>35177</v>
      </c>
      <c r="E22625" t="s">
        <v>262</v>
      </c>
      <c r="F22625" t="s">
        <v>1180</v>
      </c>
      <c r="G22625" t="s">
        <v>72</v>
      </c>
      <c r="H22625">
        <v>100</v>
      </c>
      <c r="I22625" s="1">
        <v>43047.326504629629</v>
      </c>
    </row>
    <row r="22626" spans="1:9" x14ac:dyDescent="0.25">
      <c r="A22626">
        <f t="shared" si="353"/>
        <v>22625</v>
      </c>
      <c r="B22626" s="1">
        <v>43046.46875</v>
      </c>
      <c r="C22626" t="s">
        <v>35178</v>
      </c>
      <c r="D22626" t="s">
        <v>35179</v>
      </c>
      <c r="E22626" t="s">
        <v>15</v>
      </c>
      <c r="F22626" t="s">
        <v>181</v>
      </c>
      <c r="G22626" t="s">
        <v>72</v>
      </c>
      <c r="H22626">
        <v>100</v>
      </c>
      <c r="I22626" s="1">
        <v>43046.504664351851</v>
      </c>
    </row>
    <row r="22627" spans="1:9" x14ac:dyDescent="0.25">
      <c r="A22627">
        <f t="shared" si="353"/>
        <v>22626</v>
      </c>
      <c r="B22627" s="1">
        <v>43046.476944444446</v>
      </c>
      <c r="C22627" t="s">
        <v>35180</v>
      </c>
      <c r="D22627" t="s">
        <v>35181</v>
      </c>
      <c r="E22627" t="s">
        <v>15</v>
      </c>
      <c r="F22627" t="s">
        <v>29048</v>
      </c>
      <c r="G22627" t="s">
        <v>20</v>
      </c>
      <c r="H22627">
        <v>0</v>
      </c>
      <c r="I22627" s="1">
        <v>43046.502789351849</v>
      </c>
    </row>
    <row r="22628" spans="1:9" x14ac:dyDescent="0.25">
      <c r="A22628">
        <f t="shared" si="353"/>
        <v>22627</v>
      </c>
      <c r="B22628" s="1">
        <v>43046.486111111109</v>
      </c>
      <c r="C22628" t="s">
        <v>35182</v>
      </c>
      <c r="D22628" t="s">
        <v>35183</v>
      </c>
      <c r="E22628" t="s">
        <v>15</v>
      </c>
      <c r="F22628" t="s">
        <v>67</v>
      </c>
      <c r="G22628" t="s">
        <v>72</v>
      </c>
      <c r="H22628">
        <v>100</v>
      </c>
      <c r="I22628" s="1">
        <v>43046.511111111111</v>
      </c>
    </row>
    <row r="22629" spans="1:9" x14ac:dyDescent="0.25">
      <c r="A22629">
        <f t="shared" si="353"/>
        <v>22628</v>
      </c>
      <c r="B22629" s="1">
        <v>43046.489884259259</v>
      </c>
      <c r="C22629" t="s">
        <v>35184</v>
      </c>
      <c r="D22629" t="s">
        <v>35185</v>
      </c>
      <c r="E22629" t="s">
        <v>15</v>
      </c>
      <c r="F22629" t="s">
        <v>35186</v>
      </c>
      <c r="H22629">
        <v>0</v>
      </c>
      <c r="I22629" s="1">
        <v>43046.5621875</v>
      </c>
    </row>
    <row r="22630" spans="1:9" x14ac:dyDescent="0.25">
      <c r="A22630">
        <f t="shared" si="353"/>
        <v>22629</v>
      </c>
      <c r="B22630" s="1">
        <v>43046.590590277781</v>
      </c>
      <c r="C22630" t="s">
        <v>35187</v>
      </c>
      <c r="D22630" t="s">
        <v>35188</v>
      </c>
      <c r="E22630" t="s">
        <v>15</v>
      </c>
      <c r="F22630" t="s">
        <v>16095</v>
      </c>
      <c r="G22630" t="s">
        <v>326</v>
      </c>
      <c r="H22630">
        <v>0</v>
      </c>
      <c r="I22630" s="1">
        <v>43046.6174537037</v>
      </c>
    </row>
    <row r="22631" spans="1:9" x14ac:dyDescent="0.25">
      <c r="A22631">
        <f t="shared" si="353"/>
        <v>22630</v>
      </c>
      <c r="B22631" s="1">
        <v>43046.642361111109</v>
      </c>
      <c r="C22631" t="s">
        <v>35189</v>
      </c>
      <c r="D22631" t="s">
        <v>35190</v>
      </c>
      <c r="E22631" t="s">
        <v>272</v>
      </c>
      <c r="F22631" t="s">
        <v>35191</v>
      </c>
      <c r="G22631" t="s">
        <v>72</v>
      </c>
      <c r="H22631">
        <v>500</v>
      </c>
      <c r="I22631" s="1">
        <v>43048.419421296298</v>
      </c>
    </row>
    <row r="22632" spans="1:9" x14ac:dyDescent="0.25">
      <c r="A22632">
        <f t="shared" si="353"/>
        <v>22631</v>
      </c>
      <c r="B22632" s="1">
        <v>43046.649293981478</v>
      </c>
      <c r="C22632" t="s">
        <v>35192</v>
      </c>
      <c r="D22632" t="s">
        <v>35193</v>
      </c>
      <c r="E22632" t="s">
        <v>26557</v>
      </c>
      <c r="F22632" t="s">
        <v>6819</v>
      </c>
      <c r="G22632" t="s">
        <v>1129</v>
      </c>
      <c r="H22632">
        <v>0</v>
      </c>
      <c r="I22632" s="1">
        <v>43046.702615740738</v>
      </c>
    </row>
    <row r="22633" spans="1:9" x14ac:dyDescent="0.25">
      <c r="A22633">
        <f t="shared" si="353"/>
        <v>22632</v>
      </c>
      <c r="B22633" s="1">
        <v>43046.666666666664</v>
      </c>
      <c r="C22633" t="s">
        <v>35194</v>
      </c>
      <c r="D22633" t="s">
        <v>35195</v>
      </c>
      <c r="E22633" t="s">
        <v>15</v>
      </c>
      <c r="F22633" t="s">
        <v>35196</v>
      </c>
      <c r="G22633" t="s">
        <v>326</v>
      </c>
      <c r="H22633">
        <v>100</v>
      </c>
      <c r="I22633" s="1">
        <v>43046.859560185185</v>
      </c>
    </row>
    <row r="22634" spans="1:9" x14ac:dyDescent="0.25">
      <c r="A22634">
        <f t="shared" si="353"/>
        <v>22633</v>
      </c>
      <c r="B22634" s="1">
        <v>43046.666666666664</v>
      </c>
      <c r="C22634" t="s">
        <v>35194</v>
      </c>
      <c r="D22634" t="s">
        <v>35195</v>
      </c>
      <c r="E22634" t="s">
        <v>15</v>
      </c>
      <c r="F22634" t="s">
        <v>35196</v>
      </c>
      <c r="G22634" t="s">
        <v>326</v>
      </c>
      <c r="H22634">
        <v>0</v>
      </c>
      <c r="I22634" s="1">
        <v>43046.859560185185</v>
      </c>
    </row>
    <row r="22635" spans="1:9" x14ac:dyDescent="0.25">
      <c r="A22635">
        <f t="shared" si="353"/>
        <v>22634</v>
      </c>
      <c r="B22635" s="1">
        <v>43046.704861111109</v>
      </c>
      <c r="C22635" t="s">
        <v>35197</v>
      </c>
      <c r="D22635" t="s">
        <v>35198</v>
      </c>
      <c r="E22635" t="s">
        <v>138</v>
      </c>
      <c r="F22635" t="s">
        <v>6025</v>
      </c>
      <c r="G22635" t="s">
        <v>72</v>
      </c>
      <c r="H22635">
        <v>300</v>
      </c>
      <c r="I22635" s="1">
        <v>43048.452696759261</v>
      </c>
    </row>
    <row r="22636" spans="1:9" x14ac:dyDescent="0.25">
      <c r="A22636">
        <f t="shared" si="353"/>
        <v>22635</v>
      </c>
      <c r="B22636" s="1">
        <v>43046.730810185189</v>
      </c>
      <c r="C22636" t="s">
        <v>35199</v>
      </c>
      <c r="D22636" t="s">
        <v>35200</v>
      </c>
      <c r="E22636" t="s">
        <v>15</v>
      </c>
      <c r="F22636" t="s">
        <v>35201</v>
      </c>
      <c r="G22636" t="s">
        <v>72</v>
      </c>
      <c r="H22636">
        <v>100</v>
      </c>
      <c r="I22636" s="1">
        <v>43046.804791666669</v>
      </c>
    </row>
    <row r="22637" spans="1:9" x14ac:dyDescent="0.25">
      <c r="A22637">
        <f t="shared" si="353"/>
        <v>22636</v>
      </c>
      <c r="B22637" s="1">
        <v>43046.734953703701</v>
      </c>
      <c r="C22637" t="s">
        <v>35202</v>
      </c>
      <c r="D22637" t="s">
        <v>35203</v>
      </c>
      <c r="E22637" t="s">
        <v>15</v>
      </c>
      <c r="F22637" t="s">
        <v>25318</v>
      </c>
      <c r="H22637">
        <v>0</v>
      </c>
      <c r="I22637" s="1">
        <v>43047.142048611109</v>
      </c>
    </row>
    <row r="22638" spans="1:9" x14ac:dyDescent="0.25">
      <c r="A22638">
        <f t="shared" si="353"/>
        <v>22637</v>
      </c>
      <c r="B22638" s="1">
        <v>43046.778680555559</v>
      </c>
      <c r="C22638" t="s">
        <v>35204</v>
      </c>
      <c r="D22638" t="s">
        <v>35205</v>
      </c>
      <c r="E22638" t="s">
        <v>26557</v>
      </c>
      <c r="F22638" t="s">
        <v>35206</v>
      </c>
      <c r="H22638">
        <v>100</v>
      </c>
      <c r="I22638" s="1">
        <v>43046.913437499999</v>
      </c>
    </row>
    <row r="22639" spans="1:9" x14ac:dyDescent="0.25">
      <c r="A22639">
        <f t="shared" si="353"/>
        <v>22638</v>
      </c>
      <c r="B22639" s="1">
        <v>43046.790555555555</v>
      </c>
      <c r="C22639" t="s">
        <v>35207</v>
      </c>
      <c r="D22639" t="s">
        <v>35208</v>
      </c>
      <c r="E22639" t="s">
        <v>15</v>
      </c>
      <c r="F22639" t="s">
        <v>41</v>
      </c>
      <c r="G22639" t="s">
        <v>326</v>
      </c>
      <c r="H22639">
        <v>0</v>
      </c>
      <c r="I22639" s="1">
        <v>43046.822592592594</v>
      </c>
    </row>
    <row r="22640" spans="1:9" x14ac:dyDescent="0.25">
      <c r="A22640">
        <f t="shared" si="353"/>
        <v>22639</v>
      </c>
      <c r="B22640" s="1">
        <v>43046.805555555555</v>
      </c>
      <c r="C22640" t="s">
        <v>35209</v>
      </c>
      <c r="D22640" t="s">
        <v>35210</v>
      </c>
      <c r="E22640" t="s">
        <v>272</v>
      </c>
      <c r="F22640" t="s">
        <v>2927</v>
      </c>
      <c r="G22640" t="s">
        <v>72</v>
      </c>
      <c r="H22640">
        <v>500</v>
      </c>
      <c r="I22640" s="1">
        <v>43048.424988425926</v>
      </c>
    </row>
    <row r="22641" spans="1:9" x14ac:dyDescent="0.25">
      <c r="A22641">
        <f t="shared" si="353"/>
        <v>22640</v>
      </c>
      <c r="B22641" s="1">
        <v>43046.858981481484</v>
      </c>
      <c r="C22641" t="s">
        <v>35211</v>
      </c>
      <c r="D22641" t="s">
        <v>35212</v>
      </c>
      <c r="E22641" t="s">
        <v>845</v>
      </c>
      <c r="F22641" t="s">
        <v>15129</v>
      </c>
      <c r="G22641" t="s">
        <v>72</v>
      </c>
      <c r="H22641">
        <v>100</v>
      </c>
      <c r="I22641" s="1">
        <v>43046.859722222223</v>
      </c>
    </row>
    <row r="22642" spans="1:9" x14ac:dyDescent="0.25">
      <c r="A22642">
        <f t="shared" si="353"/>
        <v>22641</v>
      </c>
      <c r="B22642" s="1">
        <v>43046.87164351852</v>
      </c>
      <c r="C22642" t="s">
        <v>35213</v>
      </c>
      <c r="D22642" t="s">
        <v>35214</v>
      </c>
      <c r="E22642" t="s">
        <v>15</v>
      </c>
      <c r="F22642" t="s">
        <v>35215</v>
      </c>
      <c r="H22642">
        <v>0</v>
      </c>
      <c r="I22642" s="1">
        <v>43047.210243055553</v>
      </c>
    </row>
    <row r="22643" spans="1:9" x14ac:dyDescent="0.25">
      <c r="A22643">
        <f t="shared" si="353"/>
        <v>22642</v>
      </c>
      <c r="B22643" s="1">
        <v>43047.319710648146</v>
      </c>
      <c r="C22643" t="s">
        <v>35216</v>
      </c>
      <c r="D22643" t="s">
        <v>35217</v>
      </c>
      <c r="E22643" t="s">
        <v>15</v>
      </c>
      <c r="F22643" t="s">
        <v>20228</v>
      </c>
      <c r="H22643">
        <v>0</v>
      </c>
      <c r="I22643" s="1">
        <v>43047.51021990741</v>
      </c>
    </row>
    <row r="22644" spans="1:9" x14ac:dyDescent="0.25">
      <c r="A22644">
        <f t="shared" si="353"/>
        <v>22643</v>
      </c>
      <c r="B22644" s="1">
        <v>43047.36142361111</v>
      </c>
      <c r="C22644" t="s">
        <v>35218</v>
      </c>
      <c r="D22644" t="s">
        <v>35219</v>
      </c>
      <c r="E22644" t="s">
        <v>15</v>
      </c>
      <c r="F22644" t="s">
        <v>5391</v>
      </c>
      <c r="H22644">
        <v>0</v>
      </c>
      <c r="I22644" s="1">
        <v>43047.417060185187</v>
      </c>
    </row>
    <row r="22645" spans="1:9" x14ac:dyDescent="0.25">
      <c r="A22645">
        <f t="shared" si="353"/>
        <v>22644</v>
      </c>
      <c r="B22645" s="1">
        <v>43047.392361111109</v>
      </c>
      <c r="C22645" t="s">
        <v>35220</v>
      </c>
      <c r="D22645" t="s">
        <v>256</v>
      </c>
      <c r="E22645" t="s">
        <v>74</v>
      </c>
      <c r="F22645" t="s">
        <v>443</v>
      </c>
      <c r="G22645" t="s">
        <v>72</v>
      </c>
      <c r="H22645">
        <v>100</v>
      </c>
      <c r="I22645" s="1">
        <v>43047.746562499997</v>
      </c>
    </row>
    <row r="22646" spans="1:9" x14ac:dyDescent="0.25">
      <c r="A22646">
        <f t="shared" si="353"/>
        <v>22645</v>
      </c>
      <c r="B22646" s="1">
        <v>43047.392361111109</v>
      </c>
      <c r="C22646" t="s">
        <v>35221</v>
      </c>
      <c r="D22646" t="s">
        <v>35222</v>
      </c>
      <c r="E22646" t="s">
        <v>15</v>
      </c>
      <c r="F22646" t="s">
        <v>276</v>
      </c>
      <c r="H22646">
        <v>0</v>
      </c>
      <c r="I22646" s="1">
        <v>43047.649305555555</v>
      </c>
    </row>
    <row r="22647" spans="1:9" x14ac:dyDescent="0.25">
      <c r="A22647">
        <f t="shared" si="353"/>
        <v>22646</v>
      </c>
      <c r="B22647" s="1">
        <v>43047.400706018518</v>
      </c>
      <c r="C22647" t="s">
        <v>35223</v>
      </c>
      <c r="D22647" t="s">
        <v>35224</v>
      </c>
      <c r="E22647" t="s">
        <v>26557</v>
      </c>
      <c r="F22647" t="s">
        <v>35225</v>
      </c>
      <c r="H22647">
        <v>100</v>
      </c>
      <c r="I22647" s="1">
        <v>43047.434525462966</v>
      </c>
    </row>
    <row r="22648" spans="1:9" x14ac:dyDescent="0.25">
      <c r="A22648">
        <f t="shared" si="353"/>
        <v>22647</v>
      </c>
      <c r="B22648" s="1">
        <v>43047.401504629626</v>
      </c>
      <c r="C22648" t="s">
        <v>35226</v>
      </c>
      <c r="D22648" t="s">
        <v>35227</v>
      </c>
      <c r="E22648" t="s">
        <v>15</v>
      </c>
      <c r="F22648" t="s">
        <v>32811</v>
      </c>
      <c r="H22648">
        <v>0</v>
      </c>
      <c r="I22648" s="1">
        <v>43047.531435185185</v>
      </c>
    </row>
    <row r="22649" spans="1:9" x14ac:dyDescent="0.25">
      <c r="A22649">
        <f t="shared" si="353"/>
        <v>22648</v>
      </c>
      <c r="B22649" s="1">
        <v>43047.401504629626</v>
      </c>
      <c r="C22649" t="s">
        <v>35226</v>
      </c>
      <c r="D22649" t="s">
        <v>35227</v>
      </c>
      <c r="E22649" t="s">
        <v>15</v>
      </c>
      <c r="F22649" t="s">
        <v>32811</v>
      </c>
      <c r="H22649">
        <v>100</v>
      </c>
      <c r="I22649" s="1">
        <v>43047.531435185185</v>
      </c>
    </row>
    <row r="22650" spans="1:9" x14ac:dyDescent="0.25">
      <c r="A22650">
        <f t="shared" si="353"/>
        <v>22649</v>
      </c>
      <c r="B22650" s="1">
        <v>43047.404409722221</v>
      </c>
      <c r="C22650" t="s">
        <v>35228</v>
      </c>
      <c r="D22650" t="s">
        <v>11503</v>
      </c>
      <c r="E22650" t="s">
        <v>15</v>
      </c>
      <c r="F22650" t="s">
        <v>114</v>
      </c>
      <c r="H22650">
        <v>0</v>
      </c>
      <c r="I22650" s="1">
        <v>43047.581261574072</v>
      </c>
    </row>
    <row r="22651" spans="1:9" x14ac:dyDescent="0.25">
      <c r="A22651">
        <f t="shared" si="353"/>
        <v>22650</v>
      </c>
      <c r="B22651" s="1">
        <v>43047.40625</v>
      </c>
      <c r="C22651" t="s">
        <v>35229</v>
      </c>
      <c r="D22651" t="s">
        <v>35230</v>
      </c>
      <c r="E22651" t="s">
        <v>15</v>
      </c>
      <c r="F22651" t="s">
        <v>224</v>
      </c>
      <c r="H22651">
        <v>300</v>
      </c>
      <c r="I22651" s="1">
        <v>43048.321574074071</v>
      </c>
    </row>
    <row r="22652" spans="1:9" x14ac:dyDescent="0.25">
      <c r="A22652">
        <f t="shared" si="353"/>
        <v>22651</v>
      </c>
      <c r="B22652" s="1">
        <v>43047.408379629633</v>
      </c>
      <c r="C22652" t="s">
        <v>35231</v>
      </c>
      <c r="D22652" t="s">
        <v>35232</v>
      </c>
      <c r="E22652" t="s">
        <v>15</v>
      </c>
      <c r="F22652" t="s">
        <v>208</v>
      </c>
      <c r="H22652">
        <v>0</v>
      </c>
      <c r="I22652" s="1">
        <v>43047.434050925927</v>
      </c>
    </row>
    <row r="22653" spans="1:9" x14ac:dyDescent="0.25">
      <c r="A22653">
        <f t="shared" si="353"/>
        <v>22652</v>
      </c>
      <c r="B22653" s="1">
        <v>43047.408379629633</v>
      </c>
      <c r="C22653" t="s">
        <v>35231</v>
      </c>
      <c r="D22653" t="s">
        <v>35232</v>
      </c>
      <c r="E22653" t="s">
        <v>15</v>
      </c>
      <c r="F22653" t="s">
        <v>208</v>
      </c>
      <c r="H22653">
        <v>100</v>
      </c>
      <c r="I22653" s="1">
        <v>43047.434050925927</v>
      </c>
    </row>
    <row r="22654" spans="1:9" x14ac:dyDescent="0.25">
      <c r="A22654">
        <f t="shared" si="353"/>
        <v>22653</v>
      </c>
      <c r="B22654" s="1">
        <v>43047.413194444445</v>
      </c>
      <c r="C22654" t="s">
        <v>35233</v>
      </c>
      <c r="D22654" t="s">
        <v>35234</v>
      </c>
      <c r="E22654" t="s">
        <v>773</v>
      </c>
      <c r="F22654" t="s">
        <v>6044</v>
      </c>
      <c r="G22654" t="s">
        <v>326</v>
      </c>
      <c r="H22654">
        <v>0</v>
      </c>
      <c r="I22654" s="1">
        <v>43068.649988425925</v>
      </c>
    </row>
    <row r="22655" spans="1:9" x14ac:dyDescent="0.25">
      <c r="A22655">
        <f t="shared" si="353"/>
        <v>22654</v>
      </c>
      <c r="B22655" s="1">
        <v>43047.416666666664</v>
      </c>
      <c r="C22655" t="s">
        <v>35235</v>
      </c>
      <c r="D22655" t="s">
        <v>260</v>
      </c>
      <c r="E22655" t="s">
        <v>15</v>
      </c>
      <c r="F22655" t="s">
        <v>2825</v>
      </c>
      <c r="G22655" t="s">
        <v>72</v>
      </c>
      <c r="H22655">
        <v>100</v>
      </c>
      <c r="I22655" s="1">
        <v>43047.741747685184</v>
      </c>
    </row>
    <row r="22656" spans="1:9" x14ac:dyDescent="0.25">
      <c r="A22656">
        <f t="shared" si="353"/>
        <v>22655</v>
      </c>
      <c r="B22656" s="1">
        <v>43047.421886574077</v>
      </c>
      <c r="C22656" t="s">
        <v>35236</v>
      </c>
      <c r="D22656" t="s">
        <v>35237</v>
      </c>
      <c r="E22656" t="s">
        <v>15</v>
      </c>
      <c r="F22656" t="s">
        <v>35238</v>
      </c>
      <c r="H22656">
        <v>0</v>
      </c>
      <c r="I22656" s="1">
        <v>43047.575173611112</v>
      </c>
    </row>
    <row r="22657" spans="1:9" x14ac:dyDescent="0.25">
      <c r="A22657">
        <f t="shared" si="353"/>
        <v>22656</v>
      </c>
      <c r="B22657" s="1">
        <v>43047.437662037039</v>
      </c>
      <c r="C22657" t="s">
        <v>35239</v>
      </c>
      <c r="D22657" t="s">
        <v>35240</v>
      </c>
      <c r="E22657" t="s">
        <v>15</v>
      </c>
      <c r="F22657" t="s">
        <v>21646</v>
      </c>
      <c r="H22657">
        <v>0</v>
      </c>
      <c r="I22657" s="1">
        <v>43047.506666666668</v>
      </c>
    </row>
    <row r="22658" spans="1:9" x14ac:dyDescent="0.25">
      <c r="A22658">
        <f t="shared" si="353"/>
        <v>22657</v>
      </c>
      <c r="B22658" s="1">
        <v>43047.469826388886</v>
      </c>
      <c r="C22658" t="s">
        <v>35241</v>
      </c>
      <c r="D22658" t="s">
        <v>35242</v>
      </c>
      <c r="E22658" t="s">
        <v>15</v>
      </c>
      <c r="F22658" t="s">
        <v>28282</v>
      </c>
      <c r="H22658">
        <v>0</v>
      </c>
      <c r="I22658" s="1">
        <v>43047.503969907404</v>
      </c>
    </row>
    <row r="22659" spans="1:9" x14ac:dyDescent="0.25">
      <c r="A22659">
        <f t="shared" si="353"/>
        <v>22658</v>
      </c>
      <c r="B22659" s="1">
        <v>43047.471261574072</v>
      </c>
      <c r="C22659" t="s">
        <v>35243</v>
      </c>
      <c r="D22659" t="s">
        <v>35244</v>
      </c>
      <c r="E22659" t="s">
        <v>15</v>
      </c>
      <c r="F22659" t="s">
        <v>4321</v>
      </c>
      <c r="H22659">
        <v>0</v>
      </c>
      <c r="I22659" s="1">
        <v>43047.533564814818</v>
      </c>
    </row>
    <row r="22660" spans="1:9" x14ac:dyDescent="0.25">
      <c r="A22660">
        <f t="shared" ref="A22660:A22723" si="354">A22659+1</f>
        <v>22659</v>
      </c>
      <c r="B22660" s="1">
        <v>43047.483935185184</v>
      </c>
      <c r="C22660" t="s">
        <v>35245</v>
      </c>
      <c r="D22660" t="s">
        <v>35246</v>
      </c>
      <c r="E22660" t="s">
        <v>15</v>
      </c>
      <c r="F22660" t="s">
        <v>692</v>
      </c>
      <c r="H22660">
        <v>0</v>
      </c>
      <c r="I22660" s="1">
        <v>43047.712800925925</v>
      </c>
    </row>
    <row r="22661" spans="1:9" x14ac:dyDescent="0.25">
      <c r="A22661">
        <f t="shared" si="354"/>
        <v>22660</v>
      </c>
      <c r="B22661" s="1">
        <v>43047.5</v>
      </c>
      <c r="C22661" t="s">
        <v>35249</v>
      </c>
      <c r="D22661" t="s">
        <v>35250</v>
      </c>
      <c r="E22661" t="s">
        <v>15</v>
      </c>
      <c r="F22661" t="s">
        <v>77</v>
      </c>
      <c r="H22661">
        <v>0</v>
      </c>
      <c r="I22661" s="1">
        <v>43048.328923611109</v>
      </c>
    </row>
    <row r="22662" spans="1:9" x14ac:dyDescent="0.25">
      <c r="A22662">
        <f t="shared" si="354"/>
        <v>22661</v>
      </c>
      <c r="B22662" s="1">
        <v>43047.5</v>
      </c>
      <c r="C22662" t="s">
        <v>35249</v>
      </c>
      <c r="D22662" t="s">
        <v>35250</v>
      </c>
      <c r="E22662" t="s">
        <v>15</v>
      </c>
      <c r="F22662" t="s">
        <v>77</v>
      </c>
      <c r="H22662">
        <v>100</v>
      </c>
      <c r="I22662" s="1">
        <v>43048.328923611109</v>
      </c>
    </row>
    <row r="22663" spans="1:9" x14ac:dyDescent="0.25">
      <c r="A22663">
        <f t="shared" si="354"/>
        <v>22662</v>
      </c>
      <c r="B22663" s="1">
        <v>43047.5</v>
      </c>
      <c r="C22663" t="s">
        <v>35247</v>
      </c>
      <c r="D22663" t="s">
        <v>35248</v>
      </c>
      <c r="E22663" t="s">
        <v>138</v>
      </c>
      <c r="F22663" t="s">
        <v>912</v>
      </c>
      <c r="G22663" t="s">
        <v>72</v>
      </c>
      <c r="H22663">
        <v>50</v>
      </c>
      <c r="I22663" s="1">
        <v>43047.559814814813</v>
      </c>
    </row>
    <row r="22664" spans="1:9" x14ac:dyDescent="0.25">
      <c r="A22664">
        <f t="shared" si="354"/>
        <v>22663</v>
      </c>
      <c r="B22664" s="1">
        <v>43047.503472222219</v>
      </c>
      <c r="C22664" t="s">
        <v>35251</v>
      </c>
      <c r="D22664" t="s">
        <v>35252</v>
      </c>
      <c r="E22664" t="s">
        <v>83</v>
      </c>
      <c r="F22664" t="s">
        <v>6563</v>
      </c>
      <c r="G22664" t="s">
        <v>72</v>
      </c>
      <c r="H22664">
        <v>200</v>
      </c>
      <c r="I22664" s="1">
        <v>43047.545543981483</v>
      </c>
    </row>
    <row r="22665" spans="1:9" x14ac:dyDescent="0.25">
      <c r="A22665">
        <f t="shared" si="354"/>
        <v>22664</v>
      </c>
      <c r="B22665" s="1">
        <v>43047.513888888891</v>
      </c>
      <c r="C22665" t="s">
        <v>35253</v>
      </c>
      <c r="D22665" t="s">
        <v>35254</v>
      </c>
      <c r="E22665" t="s">
        <v>138</v>
      </c>
      <c r="F22665" t="s">
        <v>2151</v>
      </c>
      <c r="G22665" t="s">
        <v>72</v>
      </c>
      <c r="H22665">
        <v>50</v>
      </c>
      <c r="I22665" s="1">
        <v>43047.563449074078</v>
      </c>
    </row>
    <row r="22666" spans="1:9" x14ac:dyDescent="0.25">
      <c r="A22666">
        <f t="shared" si="354"/>
        <v>22665</v>
      </c>
      <c r="B22666" s="1">
        <v>43047.539293981485</v>
      </c>
      <c r="C22666" t="s">
        <v>35255</v>
      </c>
      <c r="D22666" t="s">
        <v>35256</v>
      </c>
      <c r="E22666" t="s">
        <v>15</v>
      </c>
      <c r="F22666" t="s">
        <v>14543</v>
      </c>
      <c r="H22666">
        <v>100</v>
      </c>
      <c r="I22666" s="1">
        <v>43047.7653587963</v>
      </c>
    </row>
    <row r="22667" spans="1:9" x14ac:dyDescent="0.25">
      <c r="A22667">
        <f t="shared" si="354"/>
        <v>22666</v>
      </c>
      <c r="B22667" s="1">
        <v>43047.571851851855</v>
      </c>
      <c r="C22667" t="s">
        <v>35257</v>
      </c>
      <c r="D22667" t="s">
        <v>11503</v>
      </c>
      <c r="E22667" t="s">
        <v>15</v>
      </c>
      <c r="F22667" t="s">
        <v>668</v>
      </c>
      <c r="H22667">
        <v>0</v>
      </c>
      <c r="I22667" s="1">
        <v>43047.714317129627</v>
      </c>
    </row>
    <row r="22668" spans="1:9" x14ac:dyDescent="0.25">
      <c r="A22668">
        <f t="shared" si="354"/>
        <v>22667</v>
      </c>
      <c r="B22668" s="1">
        <v>43047.571851851855</v>
      </c>
      <c r="C22668" t="s">
        <v>35257</v>
      </c>
      <c r="D22668" t="s">
        <v>11503</v>
      </c>
      <c r="E22668" t="s">
        <v>15</v>
      </c>
      <c r="F22668" t="s">
        <v>668</v>
      </c>
      <c r="H22668">
        <v>100</v>
      </c>
      <c r="I22668" s="1">
        <v>43047.714317129627</v>
      </c>
    </row>
    <row r="22669" spans="1:9" x14ac:dyDescent="0.25">
      <c r="A22669">
        <f t="shared" si="354"/>
        <v>22668</v>
      </c>
      <c r="B22669" s="1">
        <v>43047.617812500001</v>
      </c>
      <c r="C22669" t="s">
        <v>35258</v>
      </c>
      <c r="D22669" t="s">
        <v>35259</v>
      </c>
      <c r="E22669" t="s">
        <v>15</v>
      </c>
      <c r="F22669" t="s">
        <v>3146</v>
      </c>
      <c r="H22669">
        <v>0</v>
      </c>
      <c r="I22669" s="1">
        <v>43047.75236111111</v>
      </c>
    </row>
    <row r="22670" spans="1:9" x14ac:dyDescent="0.25">
      <c r="A22670">
        <f t="shared" si="354"/>
        <v>22669</v>
      </c>
      <c r="B22670" s="1">
        <v>43047.645833333336</v>
      </c>
      <c r="C22670" t="s">
        <v>35260</v>
      </c>
      <c r="D22670" t="s">
        <v>35261</v>
      </c>
      <c r="E22670" t="s">
        <v>83</v>
      </c>
      <c r="F22670" t="s">
        <v>35262</v>
      </c>
      <c r="G22670" t="s">
        <v>3747</v>
      </c>
      <c r="H22670">
        <v>100</v>
      </c>
      <c r="I22670" s="1">
        <v>43048.759120370371</v>
      </c>
    </row>
    <row r="22671" spans="1:9" x14ac:dyDescent="0.25">
      <c r="A22671">
        <f t="shared" si="354"/>
        <v>22670</v>
      </c>
      <c r="B22671" s="1">
        <v>43047.688321759262</v>
      </c>
      <c r="C22671" t="s">
        <v>35263</v>
      </c>
      <c r="D22671" t="s">
        <v>35264</v>
      </c>
      <c r="E22671" t="s">
        <v>15</v>
      </c>
      <c r="F22671" t="s">
        <v>4039</v>
      </c>
      <c r="H22671">
        <v>0</v>
      </c>
      <c r="I22671" s="1">
        <v>43047.800740740742</v>
      </c>
    </row>
    <row r="22672" spans="1:9" x14ac:dyDescent="0.25">
      <c r="A22672">
        <f t="shared" si="354"/>
        <v>22671</v>
      </c>
      <c r="B22672" s="1">
        <v>43047.697916666664</v>
      </c>
      <c r="C22672" t="s">
        <v>35265</v>
      </c>
      <c r="D22672" t="s">
        <v>6468</v>
      </c>
      <c r="E22672" t="s">
        <v>262</v>
      </c>
      <c r="F22672" t="s">
        <v>365</v>
      </c>
      <c r="G22672" t="s">
        <v>72</v>
      </c>
      <c r="H22672">
        <v>100</v>
      </c>
      <c r="I22672" s="1">
        <v>43047.826782407406</v>
      </c>
    </row>
    <row r="22673" spans="1:9" x14ac:dyDescent="0.25">
      <c r="A22673">
        <f t="shared" si="354"/>
        <v>22672</v>
      </c>
      <c r="B22673" s="1">
        <v>43047.700486111113</v>
      </c>
      <c r="C22673" t="s">
        <v>35266</v>
      </c>
      <c r="D22673" t="s">
        <v>35267</v>
      </c>
      <c r="E22673" t="s">
        <v>15</v>
      </c>
      <c r="F22673" t="s">
        <v>24649</v>
      </c>
      <c r="H22673">
        <v>0</v>
      </c>
      <c r="I22673" s="1">
        <v>43047.72079861111</v>
      </c>
    </row>
    <row r="22674" spans="1:9" x14ac:dyDescent="0.25">
      <c r="A22674">
        <f t="shared" si="354"/>
        <v>22673</v>
      </c>
      <c r="B22674" s="1">
        <v>43047.715277777781</v>
      </c>
      <c r="C22674" t="s">
        <v>35268</v>
      </c>
      <c r="D22674" t="s">
        <v>35269</v>
      </c>
      <c r="E22674" t="s">
        <v>272</v>
      </c>
      <c r="F22674" t="s">
        <v>7181</v>
      </c>
      <c r="G22674" t="s">
        <v>72</v>
      </c>
      <c r="H22674">
        <v>500</v>
      </c>
      <c r="I22674" s="1">
        <v>43050.705416666664</v>
      </c>
    </row>
    <row r="22675" spans="1:9" x14ac:dyDescent="0.25">
      <c r="A22675">
        <f t="shared" si="354"/>
        <v>22674</v>
      </c>
      <c r="B22675" s="1">
        <v>43047.71597222222</v>
      </c>
      <c r="C22675" t="s">
        <v>35270</v>
      </c>
      <c r="D22675" t="s">
        <v>35271</v>
      </c>
      <c r="E22675" t="s">
        <v>15</v>
      </c>
      <c r="F22675" t="s">
        <v>250</v>
      </c>
      <c r="G22675" t="s">
        <v>72</v>
      </c>
      <c r="H22675">
        <v>100</v>
      </c>
      <c r="I22675" s="1">
        <v>43050.678865740738</v>
      </c>
    </row>
    <row r="22676" spans="1:9" x14ac:dyDescent="0.25">
      <c r="A22676">
        <f t="shared" si="354"/>
        <v>22675</v>
      </c>
      <c r="B22676" s="1">
        <v>43047.753472222219</v>
      </c>
      <c r="C22676" t="s">
        <v>35272</v>
      </c>
      <c r="D22676" t="s">
        <v>35273</v>
      </c>
      <c r="E22676" t="s">
        <v>15</v>
      </c>
      <c r="F22676" t="s">
        <v>77</v>
      </c>
      <c r="H22676">
        <v>0</v>
      </c>
      <c r="I22676" s="1">
        <v>43049.300381944442</v>
      </c>
    </row>
    <row r="22677" spans="1:9" x14ac:dyDescent="0.25">
      <c r="A22677">
        <f t="shared" si="354"/>
        <v>22676</v>
      </c>
      <c r="B22677" s="1">
        <v>43047.753472222219</v>
      </c>
      <c r="C22677" t="s">
        <v>35272</v>
      </c>
      <c r="D22677" t="s">
        <v>35273</v>
      </c>
      <c r="E22677" t="s">
        <v>15</v>
      </c>
      <c r="F22677" t="s">
        <v>77</v>
      </c>
      <c r="H22677">
        <v>100</v>
      </c>
      <c r="I22677" s="1">
        <v>43049.300381944442</v>
      </c>
    </row>
    <row r="22678" spans="1:9" x14ac:dyDescent="0.25">
      <c r="A22678">
        <f t="shared" si="354"/>
        <v>22677</v>
      </c>
      <c r="B22678" s="1">
        <v>43047.756944444445</v>
      </c>
      <c r="C22678" t="s">
        <v>35274</v>
      </c>
      <c r="D22678" t="s">
        <v>35275</v>
      </c>
      <c r="E22678" t="s">
        <v>15</v>
      </c>
      <c r="F22678" t="s">
        <v>1391</v>
      </c>
      <c r="G22678" t="s">
        <v>72</v>
      </c>
      <c r="H22678">
        <v>100</v>
      </c>
      <c r="I22678" s="1">
        <v>43050.685856481483</v>
      </c>
    </row>
    <row r="22679" spans="1:9" x14ac:dyDescent="0.25">
      <c r="A22679">
        <f t="shared" si="354"/>
        <v>22678</v>
      </c>
      <c r="B22679" s="1">
        <v>43047.791666666664</v>
      </c>
      <c r="C22679" t="s">
        <v>35276</v>
      </c>
      <c r="D22679" t="s">
        <v>35277</v>
      </c>
      <c r="E22679" t="s">
        <v>15</v>
      </c>
      <c r="F22679" t="s">
        <v>21954</v>
      </c>
      <c r="G22679" t="s">
        <v>20</v>
      </c>
      <c r="H22679">
        <v>0</v>
      </c>
      <c r="I22679" s="1">
        <v>43052.355231481481</v>
      </c>
    </row>
    <row r="22680" spans="1:9" x14ac:dyDescent="0.25">
      <c r="A22680">
        <f t="shared" si="354"/>
        <v>22679</v>
      </c>
      <c r="B22680" s="1">
        <v>43047.798206018517</v>
      </c>
      <c r="C22680" t="s">
        <v>35278</v>
      </c>
      <c r="D22680" t="s">
        <v>32066</v>
      </c>
      <c r="E22680" t="s">
        <v>845</v>
      </c>
      <c r="F22680" t="s">
        <v>2927</v>
      </c>
      <c r="G22680" t="s">
        <v>72</v>
      </c>
      <c r="H22680">
        <v>100</v>
      </c>
      <c r="I22680" s="1">
        <v>43047.799166666664</v>
      </c>
    </row>
    <row r="22681" spans="1:9" x14ac:dyDescent="0.25">
      <c r="A22681">
        <f t="shared" si="354"/>
        <v>22680</v>
      </c>
      <c r="B22681" s="1">
        <v>43047.830625000002</v>
      </c>
      <c r="C22681" t="s">
        <v>35279</v>
      </c>
      <c r="D22681" t="s">
        <v>35280</v>
      </c>
      <c r="E22681" t="s">
        <v>83</v>
      </c>
      <c r="F22681" t="s">
        <v>2927</v>
      </c>
      <c r="G22681" t="s">
        <v>72</v>
      </c>
      <c r="H22681">
        <v>150</v>
      </c>
      <c r="I22681" s="1">
        <v>43047.831666666665</v>
      </c>
    </row>
    <row r="22682" spans="1:9" x14ac:dyDescent="0.25">
      <c r="A22682">
        <f t="shared" si="354"/>
        <v>22681</v>
      </c>
      <c r="B22682" s="1">
        <v>43047.861111111109</v>
      </c>
      <c r="C22682" t="s">
        <v>35281</v>
      </c>
      <c r="D22682" t="s">
        <v>260</v>
      </c>
      <c r="E22682" t="s">
        <v>15</v>
      </c>
      <c r="F22682" t="s">
        <v>250</v>
      </c>
      <c r="G22682" t="s">
        <v>72</v>
      </c>
      <c r="H22682">
        <v>100</v>
      </c>
      <c r="I22682" s="1">
        <v>43048.4297337963</v>
      </c>
    </row>
    <row r="22683" spans="1:9" x14ac:dyDescent="0.25">
      <c r="A22683">
        <f t="shared" si="354"/>
        <v>22682</v>
      </c>
      <c r="B22683" s="1">
        <v>43047.866550925923</v>
      </c>
      <c r="C22683" t="s">
        <v>35282</v>
      </c>
      <c r="D22683" t="s">
        <v>35283</v>
      </c>
      <c r="E22683" t="s">
        <v>15</v>
      </c>
      <c r="F22683" t="s">
        <v>9291</v>
      </c>
      <c r="H22683">
        <v>0</v>
      </c>
      <c r="I22683" s="1">
        <v>43047.875289351854</v>
      </c>
    </row>
    <row r="22684" spans="1:9" x14ac:dyDescent="0.25">
      <c r="A22684">
        <f t="shared" si="354"/>
        <v>22683</v>
      </c>
      <c r="B22684" s="1">
        <v>43047.886134259257</v>
      </c>
      <c r="C22684" t="s">
        <v>35284</v>
      </c>
      <c r="D22684" t="s">
        <v>35285</v>
      </c>
      <c r="E22684" t="s">
        <v>15</v>
      </c>
      <c r="F22684" t="s">
        <v>35286</v>
      </c>
      <c r="H22684">
        <v>0</v>
      </c>
      <c r="I22684" s="1">
        <v>43047.897858796299</v>
      </c>
    </row>
    <row r="22685" spans="1:9" x14ac:dyDescent="0.25">
      <c r="A22685">
        <f t="shared" si="354"/>
        <v>22684</v>
      </c>
      <c r="B22685" s="1">
        <v>43048.305393518516</v>
      </c>
      <c r="C22685" t="s">
        <v>35287</v>
      </c>
      <c r="D22685" t="s">
        <v>35288</v>
      </c>
      <c r="E22685" t="s">
        <v>15</v>
      </c>
      <c r="F22685" t="s">
        <v>35289</v>
      </c>
      <c r="G22685" t="s">
        <v>326</v>
      </c>
      <c r="H22685">
        <v>0</v>
      </c>
      <c r="I22685" s="1">
        <v>43048.714282407411</v>
      </c>
    </row>
    <row r="22686" spans="1:9" x14ac:dyDescent="0.25">
      <c r="A22686">
        <f t="shared" si="354"/>
        <v>22685</v>
      </c>
      <c r="B22686" s="1">
        <v>43048.354166666664</v>
      </c>
      <c r="C22686" t="s">
        <v>35290</v>
      </c>
      <c r="D22686" t="s">
        <v>28661</v>
      </c>
      <c r="E22686" t="s">
        <v>15</v>
      </c>
      <c r="F22686" t="s">
        <v>3104</v>
      </c>
      <c r="G22686" t="s">
        <v>72</v>
      </c>
      <c r="H22686">
        <v>500</v>
      </c>
      <c r="I22686" s="1">
        <v>43048.426111111112</v>
      </c>
    </row>
    <row r="22687" spans="1:9" x14ac:dyDescent="0.25">
      <c r="A22687">
        <f t="shared" si="354"/>
        <v>22686</v>
      </c>
      <c r="B22687" s="1">
        <v>43048.386111111111</v>
      </c>
      <c r="C22687" t="s">
        <v>35291</v>
      </c>
      <c r="D22687" t="s">
        <v>35292</v>
      </c>
      <c r="E22687" t="s">
        <v>15</v>
      </c>
      <c r="F22687" t="s">
        <v>846</v>
      </c>
      <c r="G22687" t="s">
        <v>72</v>
      </c>
      <c r="H22687">
        <v>200</v>
      </c>
      <c r="I22687" s="1">
        <v>43050.648229166669</v>
      </c>
    </row>
    <row r="22688" spans="1:9" x14ac:dyDescent="0.25">
      <c r="A22688">
        <f t="shared" si="354"/>
        <v>22687</v>
      </c>
      <c r="B22688" s="1">
        <v>43048.388888888891</v>
      </c>
      <c r="C22688" t="s">
        <v>35293</v>
      </c>
      <c r="D22688" t="s">
        <v>35294</v>
      </c>
      <c r="E22688" t="s">
        <v>15</v>
      </c>
      <c r="F22688" t="s">
        <v>17778</v>
      </c>
      <c r="H22688">
        <v>0</v>
      </c>
      <c r="I22688" s="1">
        <v>43049.778136574074</v>
      </c>
    </row>
    <row r="22689" spans="1:9" x14ac:dyDescent="0.25">
      <c r="A22689">
        <f t="shared" si="354"/>
        <v>22688</v>
      </c>
      <c r="B22689" s="1">
        <v>43048.420138888891</v>
      </c>
      <c r="C22689" t="s">
        <v>35295</v>
      </c>
      <c r="D22689" t="s">
        <v>240</v>
      </c>
      <c r="E22689" t="s">
        <v>15</v>
      </c>
      <c r="F22689" t="s">
        <v>276</v>
      </c>
      <c r="H22689">
        <v>0</v>
      </c>
      <c r="I22689" s="1">
        <v>43048.579108796293</v>
      </c>
    </row>
    <row r="22690" spans="1:9" x14ac:dyDescent="0.25">
      <c r="A22690">
        <f t="shared" si="354"/>
        <v>22689</v>
      </c>
      <c r="B22690" s="1">
        <v>43048.423611111109</v>
      </c>
      <c r="C22690" t="s">
        <v>35296</v>
      </c>
      <c r="D22690" t="s">
        <v>162</v>
      </c>
      <c r="E22690" t="s">
        <v>15</v>
      </c>
      <c r="F22690" t="s">
        <v>208</v>
      </c>
      <c r="G22690" t="s">
        <v>72</v>
      </c>
      <c r="H22690">
        <v>100</v>
      </c>
      <c r="I22690" s="1">
        <v>43048.509409722225</v>
      </c>
    </row>
    <row r="22691" spans="1:9" x14ac:dyDescent="0.25">
      <c r="A22691">
        <f t="shared" si="354"/>
        <v>22690</v>
      </c>
      <c r="B22691" s="1">
        <v>43048.505798611113</v>
      </c>
      <c r="C22691" t="s">
        <v>35297</v>
      </c>
      <c r="D22691" t="s">
        <v>33262</v>
      </c>
      <c r="E22691" t="s">
        <v>15</v>
      </c>
      <c r="F22691" t="s">
        <v>14543</v>
      </c>
      <c r="H22691">
        <v>100</v>
      </c>
      <c r="I22691" s="1">
        <v>43048.639756944445</v>
      </c>
    </row>
    <row r="22692" spans="1:9" x14ac:dyDescent="0.25">
      <c r="A22692">
        <f t="shared" si="354"/>
        <v>22691</v>
      </c>
      <c r="B22692" s="1">
        <v>43048.512233796297</v>
      </c>
      <c r="C22692" t="s">
        <v>35298</v>
      </c>
      <c r="D22692" t="s">
        <v>35299</v>
      </c>
      <c r="E22692" t="s">
        <v>26557</v>
      </c>
      <c r="F22692" t="s">
        <v>35300</v>
      </c>
      <c r="G22692" t="s">
        <v>20</v>
      </c>
      <c r="H22692">
        <v>0</v>
      </c>
      <c r="I22692" s="1">
        <v>43048.622824074075</v>
      </c>
    </row>
    <row r="22693" spans="1:9" x14ac:dyDescent="0.25">
      <c r="A22693">
        <f t="shared" si="354"/>
        <v>22692</v>
      </c>
      <c r="B22693" s="1">
        <v>43048.512696759259</v>
      </c>
      <c r="C22693" t="s">
        <v>35301</v>
      </c>
      <c r="D22693" t="s">
        <v>35302</v>
      </c>
      <c r="E22693" t="s">
        <v>83</v>
      </c>
      <c r="F22693" t="s">
        <v>19711</v>
      </c>
      <c r="G22693" t="s">
        <v>72</v>
      </c>
      <c r="H22693">
        <v>200</v>
      </c>
      <c r="I22693" s="1">
        <v>43074.286736111113</v>
      </c>
    </row>
    <row r="22694" spans="1:9" x14ac:dyDescent="0.25">
      <c r="A22694">
        <f t="shared" si="354"/>
        <v>22693</v>
      </c>
      <c r="B22694" s="1">
        <v>43048.555555555555</v>
      </c>
      <c r="C22694" t="s">
        <v>35303</v>
      </c>
      <c r="D22694" t="s">
        <v>35304</v>
      </c>
      <c r="E22694" t="s">
        <v>15</v>
      </c>
      <c r="F22694" t="s">
        <v>365</v>
      </c>
      <c r="G22694" t="s">
        <v>72</v>
      </c>
      <c r="H22694">
        <v>100</v>
      </c>
      <c r="I22694" s="1">
        <v>43050.663865740738</v>
      </c>
    </row>
    <row r="22695" spans="1:9" x14ac:dyDescent="0.25">
      <c r="A22695">
        <f t="shared" si="354"/>
        <v>22694</v>
      </c>
      <c r="B22695" s="1">
        <v>43048.597222222219</v>
      </c>
      <c r="C22695" t="s">
        <v>35305</v>
      </c>
      <c r="D22695" t="s">
        <v>13755</v>
      </c>
      <c r="E22695" t="s">
        <v>83</v>
      </c>
      <c r="F22695" t="s">
        <v>35306</v>
      </c>
      <c r="G22695" t="s">
        <v>72</v>
      </c>
      <c r="H22695">
        <v>100</v>
      </c>
      <c r="I22695" s="1">
        <v>43048.632175925923</v>
      </c>
    </row>
    <row r="22696" spans="1:9" x14ac:dyDescent="0.25">
      <c r="A22696">
        <f t="shared" si="354"/>
        <v>22695</v>
      </c>
      <c r="B22696" s="1">
        <v>43048.642361111109</v>
      </c>
      <c r="C22696" t="s">
        <v>35307</v>
      </c>
      <c r="D22696" t="s">
        <v>260</v>
      </c>
      <c r="E22696" t="s">
        <v>15</v>
      </c>
      <c r="F22696" t="s">
        <v>109</v>
      </c>
      <c r="H22696">
        <v>100</v>
      </c>
      <c r="I22696" s="1">
        <v>43049.362372685187</v>
      </c>
    </row>
    <row r="22697" spans="1:9" x14ac:dyDescent="0.25">
      <c r="A22697">
        <f t="shared" si="354"/>
        <v>22696</v>
      </c>
      <c r="B22697" s="1">
        <v>43048.650231481479</v>
      </c>
      <c r="C22697" t="s">
        <v>35308</v>
      </c>
      <c r="D22697" t="s">
        <v>21985</v>
      </c>
      <c r="E22697" t="s">
        <v>15</v>
      </c>
      <c r="F22697" t="s">
        <v>1794</v>
      </c>
      <c r="G22697" t="s">
        <v>20</v>
      </c>
      <c r="H22697">
        <v>0</v>
      </c>
      <c r="I22697" s="1">
        <v>43048.705000000002</v>
      </c>
    </row>
    <row r="22698" spans="1:9" x14ac:dyDescent="0.25">
      <c r="A22698">
        <f t="shared" si="354"/>
        <v>22697</v>
      </c>
      <c r="B22698" s="1">
        <v>43048.6875</v>
      </c>
      <c r="C22698" t="s">
        <v>35309</v>
      </c>
      <c r="D22698" t="s">
        <v>35310</v>
      </c>
      <c r="E22698" t="s">
        <v>272</v>
      </c>
      <c r="F22698" t="s">
        <v>1391</v>
      </c>
      <c r="G22698" t="s">
        <v>72</v>
      </c>
      <c r="H22698">
        <v>500</v>
      </c>
      <c r="I22698" s="1">
        <v>43050.639502314814</v>
      </c>
    </row>
    <row r="22699" spans="1:9" x14ac:dyDescent="0.25">
      <c r="A22699">
        <f t="shared" si="354"/>
        <v>22698</v>
      </c>
      <c r="B22699" s="1">
        <v>43048.705509259256</v>
      </c>
      <c r="C22699" t="s">
        <v>35311</v>
      </c>
      <c r="D22699" t="s">
        <v>35312</v>
      </c>
      <c r="E22699" t="s">
        <v>15</v>
      </c>
      <c r="F22699" t="s">
        <v>22075</v>
      </c>
      <c r="G22699" t="s">
        <v>20</v>
      </c>
      <c r="H22699">
        <v>0</v>
      </c>
      <c r="I22699" s="1">
        <v>43048.755023148151</v>
      </c>
    </row>
    <row r="22700" spans="1:9" x14ac:dyDescent="0.25">
      <c r="A22700">
        <f t="shared" si="354"/>
        <v>22699</v>
      </c>
      <c r="B22700" s="1">
        <v>43048.75</v>
      </c>
      <c r="C22700" t="s">
        <v>35313</v>
      </c>
      <c r="D22700" t="s">
        <v>35314</v>
      </c>
      <c r="E22700" t="s">
        <v>138</v>
      </c>
      <c r="F22700" t="s">
        <v>7181</v>
      </c>
      <c r="G22700" t="s">
        <v>72</v>
      </c>
      <c r="H22700">
        <v>200</v>
      </c>
      <c r="I22700" s="1">
        <v>43050.634710648148</v>
      </c>
    </row>
    <row r="22701" spans="1:9" x14ac:dyDescent="0.25">
      <c r="A22701">
        <f t="shared" si="354"/>
        <v>22700</v>
      </c>
      <c r="B22701" s="1">
        <v>43048.888483796298</v>
      </c>
      <c r="C22701" t="s">
        <v>35315</v>
      </c>
      <c r="D22701" t="s">
        <v>35316</v>
      </c>
      <c r="E22701" t="s">
        <v>15</v>
      </c>
      <c r="F22701" t="s">
        <v>35317</v>
      </c>
      <c r="H22701">
        <v>0</v>
      </c>
      <c r="I22701" s="1">
        <v>43049.045057870368</v>
      </c>
    </row>
    <row r="22702" spans="1:9" x14ac:dyDescent="0.25">
      <c r="A22702">
        <f t="shared" si="354"/>
        <v>22701</v>
      </c>
      <c r="B22702" s="1">
        <v>43048.944444444445</v>
      </c>
      <c r="C22702" t="s">
        <v>35318</v>
      </c>
      <c r="D22702" t="s">
        <v>20160</v>
      </c>
      <c r="E22702" t="s">
        <v>74</v>
      </c>
      <c r="F22702" t="s">
        <v>549</v>
      </c>
      <c r="H22702">
        <v>0</v>
      </c>
      <c r="I22702" s="1">
        <v>43055.301608796297</v>
      </c>
    </row>
    <row r="22703" spans="1:9" x14ac:dyDescent="0.25">
      <c r="A22703">
        <f t="shared" si="354"/>
        <v>22702</v>
      </c>
      <c r="B22703" s="1">
        <v>43048.948472222219</v>
      </c>
      <c r="C22703" t="s">
        <v>35319</v>
      </c>
      <c r="D22703" t="s">
        <v>35320</v>
      </c>
      <c r="E22703" t="s">
        <v>15</v>
      </c>
      <c r="F22703" t="s">
        <v>35321</v>
      </c>
      <c r="H22703">
        <v>0</v>
      </c>
      <c r="I22703" s="1">
        <v>43049.031585648147</v>
      </c>
    </row>
    <row r="22704" spans="1:9" x14ac:dyDescent="0.25">
      <c r="A22704">
        <f t="shared" si="354"/>
        <v>22703</v>
      </c>
      <c r="B22704" s="1">
        <v>43049.020902777775</v>
      </c>
      <c r="C22704" t="s">
        <v>35322</v>
      </c>
      <c r="D22704" t="s">
        <v>35323</v>
      </c>
      <c r="E22704" t="s">
        <v>1856</v>
      </c>
      <c r="F22704" t="s">
        <v>35324</v>
      </c>
      <c r="H22704">
        <v>500</v>
      </c>
      <c r="I22704" s="1">
        <v>43049.132916666669</v>
      </c>
    </row>
    <row r="22705" spans="1:9" x14ac:dyDescent="0.25">
      <c r="A22705">
        <f t="shared" si="354"/>
        <v>22704</v>
      </c>
      <c r="B22705" s="1">
        <v>43049.28707175926</v>
      </c>
      <c r="C22705" t="s">
        <v>35325</v>
      </c>
      <c r="D22705" t="s">
        <v>35326</v>
      </c>
      <c r="E22705" t="s">
        <v>272</v>
      </c>
      <c r="F22705" t="s">
        <v>6025</v>
      </c>
      <c r="G22705" t="s">
        <v>72</v>
      </c>
      <c r="H22705">
        <v>20.88</v>
      </c>
      <c r="I22705" s="1">
        <v>43049.287106481483</v>
      </c>
    </row>
    <row r="22706" spans="1:9" x14ac:dyDescent="0.25">
      <c r="A22706">
        <f t="shared" si="354"/>
        <v>22705</v>
      </c>
      <c r="B22706" s="1">
        <v>43049.3125</v>
      </c>
      <c r="C22706" t="s">
        <v>35327</v>
      </c>
      <c r="D22706" t="s">
        <v>16849</v>
      </c>
      <c r="E22706" t="s">
        <v>773</v>
      </c>
      <c r="F22706" t="s">
        <v>5120</v>
      </c>
      <c r="G22706" t="s">
        <v>72</v>
      </c>
      <c r="H22706">
        <v>500</v>
      </c>
      <c r="I22706" s="1">
        <v>43054.280219907407</v>
      </c>
    </row>
    <row r="22707" spans="1:9" x14ac:dyDescent="0.25">
      <c r="A22707">
        <f t="shared" si="354"/>
        <v>22706</v>
      </c>
      <c r="B22707" s="1">
        <v>43049.319444444445</v>
      </c>
      <c r="C22707" t="s">
        <v>35328</v>
      </c>
      <c r="D22707" t="s">
        <v>35329</v>
      </c>
      <c r="E22707" t="s">
        <v>83</v>
      </c>
      <c r="F22707" t="s">
        <v>35330</v>
      </c>
      <c r="G22707" t="s">
        <v>72</v>
      </c>
      <c r="H22707">
        <v>50</v>
      </c>
      <c r="I22707" s="1">
        <v>43049.47446759259</v>
      </c>
    </row>
    <row r="22708" spans="1:9" x14ac:dyDescent="0.25">
      <c r="A22708">
        <f t="shared" si="354"/>
        <v>22707</v>
      </c>
      <c r="B22708" s="1">
        <v>43049.343252314815</v>
      </c>
      <c r="C22708" t="s">
        <v>35331</v>
      </c>
      <c r="D22708" t="s">
        <v>35332</v>
      </c>
      <c r="E22708" t="s">
        <v>83</v>
      </c>
      <c r="F22708" t="s">
        <v>35333</v>
      </c>
      <c r="G22708" t="s">
        <v>360</v>
      </c>
      <c r="H22708">
        <v>0</v>
      </c>
      <c r="I22708" s="1">
        <v>43049.48269675926</v>
      </c>
    </row>
    <row r="22709" spans="1:9" x14ac:dyDescent="0.25">
      <c r="A22709">
        <f t="shared" si="354"/>
        <v>22708</v>
      </c>
      <c r="B22709" s="1">
        <v>43049.38758101852</v>
      </c>
      <c r="C22709" t="s">
        <v>35334</v>
      </c>
      <c r="D22709" t="s">
        <v>35335</v>
      </c>
      <c r="E22709" t="s">
        <v>15</v>
      </c>
      <c r="F22709" t="s">
        <v>2917</v>
      </c>
      <c r="H22709">
        <v>0</v>
      </c>
      <c r="I22709" s="1">
        <v>43049.432453703703</v>
      </c>
    </row>
    <row r="22710" spans="1:9" x14ac:dyDescent="0.25">
      <c r="A22710">
        <f t="shared" si="354"/>
        <v>22709</v>
      </c>
      <c r="B22710" s="1">
        <v>43049.394502314812</v>
      </c>
      <c r="C22710" t="s">
        <v>35336</v>
      </c>
      <c r="D22710" t="s">
        <v>35337</v>
      </c>
      <c r="E22710" t="s">
        <v>15</v>
      </c>
      <c r="F22710" t="s">
        <v>35338</v>
      </c>
      <c r="H22710">
        <v>0</v>
      </c>
      <c r="I22710" s="1">
        <v>43049.460486111115</v>
      </c>
    </row>
    <row r="22711" spans="1:9" x14ac:dyDescent="0.25">
      <c r="A22711">
        <f t="shared" si="354"/>
        <v>22710</v>
      </c>
      <c r="B22711" s="1">
        <v>43049.4375</v>
      </c>
      <c r="C22711" t="s">
        <v>35339</v>
      </c>
      <c r="D22711" t="s">
        <v>35340</v>
      </c>
      <c r="E22711" t="s">
        <v>58</v>
      </c>
      <c r="F22711" t="s">
        <v>87</v>
      </c>
      <c r="H22711">
        <v>0</v>
      </c>
      <c r="I22711" s="1">
        <v>43049.633437500001</v>
      </c>
    </row>
    <row r="22712" spans="1:9" x14ac:dyDescent="0.25">
      <c r="A22712">
        <f t="shared" si="354"/>
        <v>22711</v>
      </c>
      <c r="B22712" s="1">
        <v>43049.444050925929</v>
      </c>
      <c r="C22712" t="s">
        <v>35341</v>
      </c>
      <c r="D22712" t="s">
        <v>563</v>
      </c>
      <c r="E22712" t="s">
        <v>15</v>
      </c>
      <c r="F22712" t="s">
        <v>25334</v>
      </c>
      <c r="H22712">
        <v>100</v>
      </c>
      <c r="I22712" s="1">
        <v>43049.523078703707</v>
      </c>
    </row>
    <row r="22713" spans="1:9" x14ac:dyDescent="0.25">
      <c r="A22713">
        <f t="shared" si="354"/>
        <v>22712</v>
      </c>
      <c r="B22713" s="1">
        <v>43049.446944444448</v>
      </c>
      <c r="C22713" t="s">
        <v>35342</v>
      </c>
      <c r="D22713" t="s">
        <v>35343</v>
      </c>
      <c r="E22713" t="s">
        <v>15</v>
      </c>
      <c r="F22713" t="s">
        <v>35344</v>
      </c>
      <c r="H22713">
        <v>0</v>
      </c>
      <c r="I22713" s="1">
        <v>43049.499942129631</v>
      </c>
    </row>
    <row r="22714" spans="1:9" x14ac:dyDescent="0.25">
      <c r="A22714">
        <f t="shared" si="354"/>
        <v>22713</v>
      </c>
      <c r="B22714" s="1">
        <v>43049.446967592594</v>
      </c>
      <c r="C22714" t="s">
        <v>35345</v>
      </c>
      <c r="D22714" t="s">
        <v>35346</v>
      </c>
      <c r="E22714" t="s">
        <v>138</v>
      </c>
      <c r="F22714" t="s">
        <v>1903</v>
      </c>
      <c r="H22714">
        <v>100</v>
      </c>
      <c r="I22714" s="1">
        <v>43049.565949074073</v>
      </c>
    </row>
    <row r="22715" spans="1:9" x14ac:dyDescent="0.25">
      <c r="A22715">
        <f t="shared" si="354"/>
        <v>22714</v>
      </c>
      <c r="B22715" s="1">
        <v>43049.466469907406</v>
      </c>
      <c r="C22715" t="s">
        <v>35347</v>
      </c>
      <c r="D22715" t="s">
        <v>35348</v>
      </c>
      <c r="E22715" t="s">
        <v>138</v>
      </c>
      <c r="F22715" t="s">
        <v>32981</v>
      </c>
      <c r="H22715">
        <v>100</v>
      </c>
      <c r="I22715" s="1">
        <v>43049.526516203703</v>
      </c>
    </row>
    <row r="22716" spans="1:9" x14ac:dyDescent="0.25">
      <c r="A22716">
        <f t="shared" si="354"/>
        <v>22715</v>
      </c>
      <c r="B22716" s="1">
        <v>43049.474918981483</v>
      </c>
      <c r="C22716" t="s">
        <v>35349</v>
      </c>
      <c r="D22716" t="s">
        <v>35350</v>
      </c>
      <c r="E22716" t="s">
        <v>83</v>
      </c>
      <c r="F22716" t="s">
        <v>35351</v>
      </c>
      <c r="G22716" t="s">
        <v>360</v>
      </c>
      <c r="H22716">
        <v>0</v>
      </c>
      <c r="I22716" s="1">
        <v>43076.313460648147</v>
      </c>
    </row>
    <row r="22717" spans="1:9" x14ac:dyDescent="0.25">
      <c r="A22717">
        <f t="shared" si="354"/>
        <v>22716</v>
      </c>
      <c r="B22717" s="1">
        <v>43049.477939814817</v>
      </c>
      <c r="C22717" t="s">
        <v>35352</v>
      </c>
      <c r="D22717" t="s">
        <v>35353</v>
      </c>
      <c r="E22717" t="s">
        <v>15</v>
      </c>
      <c r="F22717" t="s">
        <v>35354</v>
      </c>
      <c r="H22717">
        <v>0</v>
      </c>
      <c r="I22717" s="1">
        <v>43049.506851851853</v>
      </c>
    </row>
    <row r="22718" spans="1:9" x14ac:dyDescent="0.25">
      <c r="A22718">
        <f t="shared" si="354"/>
        <v>22717</v>
      </c>
      <c r="B22718" s="1">
        <v>43049.479166666664</v>
      </c>
      <c r="C22718" t="s">
        <v>35355</v>
      </c>
      <c r="D22718" t="s">
        <v>35356</v>
      </c>
      <c r="E22718" t="s">
        <v>138</v>
      </c>
      <c r="F22718" t="s">
        <v>194</v>
      </c>
      <c r="G22718" t="s">
        <v>72</v>
      </c>
      <c r="H22718">
        <v>100</v>
      </c>
      <c r="I22718" s="1">
        <v>43049.587372685186</v>
      </c>
    </row>
    <row r="22719" spans="1:9" x14ac:dyDescent="0.25">
      <c r="A22719">
        <f t="shared" si="354"/>
        <v>22718</v>
      </c>
      <c r="B22719" s="1">
        <v>43049.486111111109</v>
      </c>
      <c r="C22719" t="s">
        <v>35357</v>
      </c>
      <c r="D22719" t="s">
        <v>35358</v>
      </c>
      <c r="E22719" t="s">
        <v>83</v>
      </c>
      <c r="F22719" t="s">
        <v>35359</v>
      </c>
      <c r="G22719" t="s">
        <v>72</v>
      </c>
      <c r="H22719">
        <v>500</v>
      </c>
      <c r="I22719" s="1">
        <v>43052.595231481479</v>
      </c>
    </row>
    <row r="22720" spans="1:9" x14ac:dyDescent="0.25">
      <c r="A22720">
        <f t="shared" si="354"/>
        <v>22719</v>
      </c>
      <c r="B22720" s="1">
        <v>43049.532222222224</v>
      </c>
      <c r="C22720" t="s">
        <v>35360</v>
      </c>
      <c r="D22720" t="s">
        <v>289</v>
      </c>
      <c r="E22720" t="s">
        <v>15</v>
      </c>
      <c r="F22720" t="s">
        <v>35361</v>
      </c>
      <c r="H22720">
        <v>0</v>
      </c>
      <c r="I22720" s="1">
        <v>43049.642175925925</v>
      </c>
    </row>
    <row r="22721" spans="1:9" x14ac:dyDescent="0.25">
      <c r="A22721">
        <f t="shared" si="354"/>
        <v>22720</v>
      </c>
      <c r="B22721" s="1">
        <v>43049.542905092596</v>
      </c>
      <c r="C22721" t="s">
        <v>35362</v>
      </c>
      <c r="D22721" t="s">
        <v>35363</v>
      </c>
      <c r="E22721" t="s">
        <v>15</v>
      </c>
      <c r="F22721" t="s">
        <v>2726</v>
      </c>
      <c r="H22721">
        <v>100</v>
      </c>
      <c r="I22721" s="1">
        <v>43049.798043981478</v>
      </c>
    </row>
    <row r="22722" spans="1:9" x14ac:dyDescent="0.25">
      <c r="A22722">
        <f t="shared" si="354"/>
        <v>22721</v>
      </c>
      <c r="B22722" s="1">
        <v>43049.5469212963</v>
      </c>
      <c r="C22722" t="s">
        <v>35364</v>
      </c>
      <c r="D22722" t="s">
        <v>891</v>
      </c>
      <c r="E22722" t="s">
        <v>15</v>
      </c>
      <c r="F22722" t="s">
        <v>276</v>
      </c>
      <c r="G22722" t="s">
        <v>326</v>
      </c>
      <c r="H22722">
        <v>0</v>
      </c>
      <c r="I22722" s="1">
        <v>43049.547893518517</v>
      </c>
    </row>
    <row r="22723" spans="1:9" x14ac:dyDescent="0.25">
      <c r="A22723">
        <f t="shared" si="354"/>
        <v>22722</v>
      </c>
      <c r="B22723" s="1">
        <v>43049.5625</v>
      </c>
      <c r="C22723" t="s">
        <v>35365</v>
      </c>
      <c r="D22723" t="s">
        <v>35366</v>
      </c>
      <c r="E22723" t="s">
        <v>58</v>
      </c>
      <c r="F22723" t="s">
        <v>6870</v>
      </c>
      <c r="H22723">
        <v>100</v>
      </c>
      <c r="I22723" s="1">
        <v>43049.637349537035</v>
      </c>
    </row>
    <row r="22724" spans="1:9" x14ac:dyDescent="0.25">
      <c r="A22724">
        <f t="shared" ref="A22724:A22787" si="355">A22723+1</f>
        <v>22723</v>
      </c>
      <c r="B22724" s="1">
        <v>43049.5625</v>
      </c>
      <c r="C22724" t="s">
        <v>35365</v>
      </c>
      <c r="D22724" t="s">
        <v>35366</v>
      </c>
      <c r="E22724" t="s">
        <v>58</v>
      </c>
      <c r="F22724" t="s">
        <v>6870</v>
      </c>
      <c r="H22724">
        <v>0</v>
      </c>
      <c r="I22724" s="1">
        <v>43049.637349537035</v>
      </c>
    </row>
    <row r="22725" spans="1:9" x14ac:dyDescent="0.25">
      <c r="A22725">
        <f t="shared" si="355"/>
        <v>22724</v>
      </c>
      <c r="B22725" s="1">
        <v>43049.604166666664</v>
      </c>
      <c r="C22725" t="s">
        <v>35367</v>
      </c>
      <c r="D22725" t="s">
        <v>35368</v>
      </c>
      <c r="E22725" t="s">
        <v>773</v>
      </c>
      <c r="F22725" t="s">
        <v>17778</v>
      </c>
      <c r="H22725">
        <v>0</v>
      </c>
      <c r="I22725" s="1">
        <v>43049.618506944447</v>
      </c>
    </row>
    <row r="22726" spans="1:9" x14ac:dyDescent="0.25">
      <c r="A22726">
        <f t="shared" si="355"/>
        <v>22725</v>
      </c>
      <c r="B22726" s="1">
        <v>43049.670138888891</v>
      </c>
      <c r="C22726" t="s">
        <v>35369</v>
      </c>
      <c r="D22726" t="s">
        <v>35370</v>
      </c>
      <c r="E22726" t="s">
        <v>138</v>
      </c>
      <c r="F22726" t="s">
        <v>559</v>
      </c>
      <c r="G22726" t="s">
        <v>72</v>
      </c>
      <c r="H22726">
        <v>50</v>
      </c>
      <c r="I22726" s="1">
        <v>43050.785949074074</v>
      </c>
    </row>
    <row r="22727" spans="1:9" x14ac:dyDescent="0.25">
      <c r="A22727">
        <f t="shared" si="355"/>
        <v>22726</v>
      </c>
      <c r="B22727" s="1">
        <v>43049.784722222219</v>
      </c>
      <c r="C22727" t="s">
        <v>35371</v>
      </c>
      <c r="D22727" t="s">
        <v>35372</v>
      </c>
      <c r="E22727" t="s">
        <v>15</v>
      </c>
      <c r="F22727" t="s">
        <v>1391</v>
      </c>
      <c r="G22727" t="s">
        <v>72</v>
      </c>
      <c r="H22727">
        <v>500</v>
      </c>
      <c r="I22727" s="1">
        <v>43050.693194444444</v>
      </c>
    </row>
    <row r="22728" spans="1:9" x14ac:dyDescent="0.25">
      <c r="A22728">
        <f t="shared" si="355"/>
        <v>22727</v>
      </c>
      <c r="B22728" s="1">
        <v>43049.829861111109</v>
      </c>
      <c r="C22728" t="s">
        <v>35373</v>
      </c>
      <c r="D22728" t="s">
        <v>35374</v>
      </c>
      <c r="E22728" t="s">
        <v>138</v>
      </c>
      <c r="F22728" t="s">
        <v>7407</v>
      </c>
      <c r="G22728" t="s">
        <v>72</v>
      </c>
      <c r="H22728">
        <v>200</v>
      </c>
      <c r="I22728" s="1">
        <v>43050.628287037034</v>
      </c>
    </row>
    <row r="22729" spans="1:9" x14ac:dyDescent="0.25">
      <c r="A22729">
        <f t="shared" si="355"/>
        <v>22728</v>
      </c>
      <c r="B22729" s="1">
        <v>43049.836805555555</v>
      </c>
      <c r="C22729" t="s">
        <v>35375</v>
      </c>
      <c r="D22729" t="s">
        <v>35376</v>
      </c>
      <c r="E22729" t="s">
        <v>15</v>
      </c>
      <c r="F22729" t="s">
        <v>1844</v>
      </c>
      <c r="G22729" t="s">
        <v>72</v>
      </c>
      <c r="H22729">
        <v>100</v>
      </c>
      <c r="I22729" s="1">
        <v>43050.781643518516</v>
      </c>
    </row>
    <row r="22730" spans="1:9" x14ac:dyDescent="0.25">
      <c r="A22730">
        <f t="shared" si="355"/>
        <v>22729</v>
      </c>
      <c r="B22730" s="1">
        <v>43049.847222222219</v>
      </c>
      <c r="C22730" t="s">
        <v>35377</v>
      </c>
      <c r="D22730" t="s">
        <v>35378</v>
      </c>
      <c r="E22730" t="s">
        <v>2664</v>
      </c>
      <c r="F22730" t="s">
        <v>35379</v>
      </c>
      <c r="G22730" t="s">
        <v>72</v>
      </c>
      <c r="H22730">
        <v>150</v>
      </c>
      <c r="I22730" s="1">
        <v>43050.775266203702</v>
      </c>
    </row>
    <row r="22731" spans="1:9" x14ac:dyDescent="0.25">
      <c r="A22731">
        <f t="shared" si="355"/>
        <v>22730</v>
      </c>
      <c r="B22731" s="1">
        <v>43049.864583333336</v>
      </c>
      <c r="C22731" t="s">
        <v>35382</v>
      </c>
      <c r="D22731" t="s">
        <v>35383</v>
      </c>
      <c r="E22731" t="s">
        <v>262</v>
      </c>
      <c r="F22731" t="s">
        <v>880</v>
      </c>
      <c r="G22731" t="s">
        <v>72</v>
      </c>
      <c r="H22731">
        <v>100</v>
      </c>
      <c r="I22731" s="1">
        <v>43050.700694444444</v>
      </c>
    </row>
    <row r="22732" spans="1:9" x14ac:dyDescent="0.25">
      <c r="A22732">
        <f t="shared" si="355"/>
        <v>22731</v>
      </c>
      <c r="B22732" s="1">
        <v>43049.864583333336</v>
      </c>
      <c r="C22732" t="s">
        <v>35380</v>
      </c>
      <c r="D22732" t="s">
        <v>35381</v>
      </c>
      <c r="E22732" t="s">
        <v>262</v>
      </c>
      <c r="F22732" t="s">
        <v>7181</v>
      </c>
      <c r="G22732" t="s">
        <v>72</v>
      </c>
      <c r="H22732">
        <v>100</v>
      </c>
      <c r="I22732" s="1">
        <v>43050.696747685186</v>
      </c>
    </row>
    <row r="22733" spans="1:9" x14ac:dyDescent="0.25">
      <c r="A22733">
        <f t="shared" si="355"/>
        <v>22732</v>
      </c>
      <c r="B22733" s="1">
        <v>43049.891377314816</v>
      </c>
      <c r="C22733" t="s">
        <v>35384</v>
      </c>
      <c r="D22733" t="s">
        <v>35385</v>
      </c>
      <c r="E22733" t="s">
        <v>15</v>
      </c>
      <c r="F22733" t="s">
        <v>3212</v>
      </c>
      <c r="H22733">
        <v>0</v>
      </c>
      <c r="I22733" s="1">
        <v>43050.209247685183</v>
      </c>
    </row>
    <row r="22734" spans="1:9" x14ac:dyDescent="0.25">
      <c r="A22734">
        <f t="shared" si="355"/>
        <v>22733</v>
      </c>
      <c r="B22734" s="1">
        <v>43049.955023148148</v>
      </c>
      <c r="C22734" t="s">
        <v>35386</v>
      </c>
      <c r="D22734" t="s">
        <v>31</v>
      </c>
      <c r="E22734" t="s">
        <v>15</v>
      </c>
      <c r="F22734" t="s">
        <v>208</v>
      </c>
      <c r="G22734" t="s">
        <v>20</v>
      </c>
      <c r="H22734">
        <v>0</v>
      </c>
      <c r="I22734" s="1">
        <v>43049.979722222219</v>
      </c>
    </row>
    <row r="22735" spans="1:9" x14ac:dyDescent="0.25">
      <c r="A22735">
        <f t="shared" si="355"/>
        <v>22734</v>
      </c>
      <c r="B22735" s="1">
        <v>43050.029976851853</v>
      </c>
      <c r="C22735" t="s">
        <v>35387</v>
      </c>
      <c r="D22735" t="s">
        <v>35388</v>
      </c>
      <c r="E22735" t="s">
        <v>15</v>
      </c>
      <c r="F22735" t="s">
        <v>35389</v>
      </c>
      <c r="G22735" t="s">
        <v>20</v>
      </c>
      <c r="H22735">
        <v>0</v>
      </c>
      <c r="I22735" s="1">
        <v>43050.062291666669</v>
      </c>
    </row>
    <row r="22736" spans="1:9" x14ac:dyDescent="0.25">
      <c r="A22736">
        <f t="shared" si="355"/>
        <v>22735</v>
      </c>
      <c r="B22736" s="1">
        <v>43050.168773148151</v>
      </c>
      <c r="C22736" t="s">
        <v>35390</v>
      </c>
      <c r="D22736" t="s">
        <v>35391</v>
      </c>
      <c r="E22736" t="s">
        <v>15</v>
      </c>
      <c r="F22736" t="s">
        <v>1189</v>
      </c>
      <c r="H22736">
        <v>100</v>
      </c>
      <c r="I22736" s="1">
        <v>43050.19866898148</v>
      </c>
    </row>
    <row r="22737" spans="1:9" x14ac:dyDescent="0.25">
      <c r="A22737">
        <f t="shared" si="355"/>
        <v>22736</v>
      </c>
      <c r="B22737" s="1">
        <v>43050.294131944444</v>
      </c>
      <c r="C22737" t="s">
        <v>35392</v>
      </c>
      <c r="D22737" t="s">
        <v>108</v>
      </c>
      <c r="E22737" t="s">
        <v>15</v>
      </c>
      <c r="F22737" t="s">
        <v>476</v>
      </c>
      <c r="H22737">
        <v>0</v>
      </c>
      <c r="I22737" s="1">
        <v>43050.571712962963</v>
      </c>
    </row>
    <row r="22738" spans="1:9" x14ac:dyDescent="0.25">
      <c r="A22738">
        <f t="shared" si="355"/>
        <v>22737</v>
      </c>
      <c r="B22738" s="1">
        <v>43050.374432870369</v>
      </c>
      <c r="C22738" t="s">
        <v>35393</v>
      </c>
      <c r="D22738" t="s">
        <v>289</v>
      </c>
      <c r="E22738" t="s">
        <v>15</v>
      </c>
      <c r="F22738" t="s">
        <v>208</v>
      </c>
      <c r="H22738">
        <v>0</v>
      </c>
      <c r="I22738" s="1">
        <v>43050.420636574076</v>
      </c>
    </row>
    <row r="22739" spans="1:9" x14ac:dyDescent="0.25">
      <c r="A22739">
        <f t="shared" si="355"/>
        <v>22738</v>
      </c>
      <c r="B22739" s="1">
        <v>43050.385787037034</v>
      </c>
      <c r="C22739" t="s">
        <v>35394</v>
      </c>
      <c r="D22739" t="s">
        <v>35395</v>
      </c>
      <c r="E22739" t="s">
        <v>15</v>
      </c>
      <c r="F22739" t="s">
        <v>2383</v>
      </c>
      <c r="H22739">
        <v>0</v>
      </c>
      <c r="I22739" s="1">
        <v>43050.39371527778</v>
      </c>
    </row>
    <row r="22740" spans="1:9" x14ac:dyDescent="0.25">
      <c r="A22740">
        <f t="shared" si="355"/>
        <v>22739</v>
      </c>
      <c r="B22740" s="1">
        <v>43050.39943287037</v>
      </c>
      <c r="C22740" t="s">
        <v>35396</v>
      </c>
      <c r="D22740" t="s">
        <v>2657</v>
      </c>
      <c r="E22740" t="s">
        <v>15</v>
      </c>
      <c r="F22740" t="s">
        <v>3391</v>
      </c>
      <c r="H22740">
        <v>0</v>
      </c>
      <c r="I22740" s="1">
        <v>43050.657395833332</v>
      </c>
    </row>
    <row r="22741" spans="1:9" x14ac:dyDescent="0.25">
      <c r="A22741">
        <f t="shared" si="355"/>
        <v>22740</v>
      </c>
      <c r="B22741" s="1">
        <v>43050.439155092594</v>
      </c>
      <c r="C22741" t="s">
        <v>35397</v>
      </c>
      <c r="D22741" t="s">
        <v>35398</v>
      </c>
      <c r="E22741" t="s">
        <v>15</v>
      </c>
      <c r="F22741" t="s">
        <v>35399</v>
      </c>
      <c r="H22741">
        <v>0</v>
      </c>
      <c r="I22741" s="1">
        <v>43050.484895833331</v>
      </c>
    </row>
    <row r="22742" spans="1:9" x14ac:dyDescent="0.25">
      <c r="A22742">
        <f t="shared" si="355"/>
        <v>22741</v>
      </c>
      <c r="B22742" s="1">
        <v>43050.509074074071</v>
      </c>
      <c r="C22742" t="s">
        <v>35400</v>
      </c>
      <c r="D22742" t="s">
        <v>35401</v>
      </c>
      <c r="E22742" t="s">
        <v>773</v>
      </c>
      <c r="F22742" t="s">
        <v>35402</v>
      </c>
      <c r="H22742">
        <v>0</v>
      </c>
      <c r="I22742" s="1">
        <v>43050.54587962963</v>
      </c>
    </row>
    <row r="22743" spans="1:9" x14ac:dyDescent="0.25">
      <c r="A22743">
        <f t="shared" si="355"/>
        <v>22742</v>
      </c>
      <c r="B22743" s="1">
        <v>43050.568726851852</v>
      </c>
      <c r="C22743" t="s">
        <v>35403</v>
      </c>
      <c r="D22743" t="s">
        <v>35404</v>
      </c>
      <c r="E22743" t="s">
        <v>15</v>
      </c>
      <c r="F22743" t="s">
        <v>35405</v>
      </c>
      <c r="H22743">
        <v>0</v>
      </c>
      <c r="I22743" s="1">
        <v>43050.610925925925</v>
      </c>
    </row>
    <row r="22744" spans="1:9" x14ac:dyDescent="0.25">
      <c r="A22744">
        <f t="shared" si="355"/>
        <v>22743</v>
      </c>
      <c r="B22744" s="1">
        <v>43050.610312500001</v>
      </c>
      <c r="C22744" t="s">
        <v>35406</v>
      </c>
      <c r="D22744" t="s">
        <v>35407</v>
      </c>
      <c r="E22744" t="s">
        <v>138</v>
      </c>
      <c r="F22744" t="s">
        <v>273</v>
      </c>
      <c r="H22744">
        <v>50</v>
      </c>
      <c r="I22744" s="1">
        <v>43050.709236111114</v>
      </c>
    </row>
    <row r="22745" spans="1:9" x14ac:dyDescent="0.25">
      <c r="A22745">
        <f t="shared" si="355"/>
        <v>22744</v>
      </c>
      <c r="B22745" s="1">
        <v>43050.623055555552</v>
      </c>
      <c r="C22745" t="s">
        <v>35408</v>
      </c>
      <c r="D22745" t="s">
        <v>35409</v>
      </c>
      <c r="E22745" t="s">
        <v>26557</v>
      </c>
      <c r="F22745" t="s">
        <v>1863</v>
      </c>
      <c r="H22745">
        <v>100</v>
      </c>
      <c r="I22745" s="1">
        <v>43050.657951388886</v>
      </c>
    </row>
    <row r="22746" spans="1:9" x14ac:dyDescent="0.25">
      <c r="A22746">
        <f t="shared" si="355"/>
        <v>22745</v>
      </c>
      <c r="B22746" s="1">
        <v>43050.644120370373</v>
      </c>
      <c r="C22746" t="s">
        <v>35410</v>
      </c>
      <c r="D22746" t="s">
        <v>289</v>
      </c>
      <c r="E22746" t="s">
        <v>15</v>
      </c>
      <c r="F22746" t="s">
        <v>30278</v>
      </c>
      <c r="H22746">
        <v>0</v>
      </c>
      <c r="I22746" s="1">
        <v>43050.70989583333</v>
      </c>
    </row>
    <row r="22747" spans="1:9" x14ac:dyDescent="0.25">
      <c r="A22747">
        <f t="shared" si="355"/>
        <v>22746</v>
      </c>
      <c r="B22747" s="1">
        <v>43050.708680555559</v>
      </c>
      <c r="C22747" t="s">
        <v>35411</v>
      </c>
      <c r="D22747" t="s">
        <v>35412</v>
      </c>
      <c r="E22747" t="s">
        <v>15</v>
      </c>
      <c r="F22747" t="s">
        <v>6525</v>
      </c>
      <c r="H22747">
        <v>0</v>
      </c>
      <c r="I22747" s="1">
        <v>43050.768587962964</v>
      </c>
    </row>
    <row r="22748" spans="1:9" x14ac:dyDescent="0.25">
      <c r="A22748">
        <f t="shared" si="355"/>
        <v>22747</v>
      </c>
      <c r="B22748" s="1">
        <v>43050.737627314818</v>
      </c>
      <c r="C22748" t="s">
        <v>35413</v>
      </c>
      <c r="D22748" t="s">
        <v>35414</v>
      </c>
      <c r="E22748" t="s">
        <v>15</v>
      </c>
      <c r="F22748" t="s">
        <v>2809</v>
      </c>
      <c r="H22748">
        <v>0</v>
      </c>
      <c r="I22748" s="1">
        <v>43051.264108796298</v>
      </c>
    </row>
    <row r="22749" spans="1:9" x14ac:dyDescent="0.25">
      <c r="A22749">
        <f t="shared" si="355"/>
        <v>22748</v>
      </c>
      <c r="B22749" s="1">
        <v>43050.771678240744</v>
      </c>
      <c r="C22749" t="s">
        <v>35415</v>
      </c>
      <c r="D22749" t="s">
        <v>17074</v>
      </c>
      <c r="E22749" t="s">
        <v>15</v>
      </c>
      <c r="F22749" t="s">
        <v>208</v>
      </c>
      <c r="H22749">
        <v>100</v>
      </c>
      <c r="I22749" s="1">
        <v>43050.982928240737</v>
      </c>
    </row>
    <row r="22750" spans="1:9" x14ac:dyDescent="0.25">
      <c r="A22750">
        <f t="shared" si="355"/>
        <v>22749</v>
      </c>
      <c r="B22750" s="1">
        <v>43050.846215277779</v>
      </c>
      <c r="C22750" t="s">
        <v>35416</v>
      </c>
      <c r="D22750" t="s">
        <v>35417</v>
      </c>
      <c r="E22750" t="s">
        <v>15</v>
      </c>
      <c r="F22750" t="s">
        <v>35418</v>
      </c>
      <c r="H22750">
        <v>100</v>
      </c>
      <c r="I22750" s="1">
        <v>43050.947708333333</v>
      </c>
    </row>
    <row r="22751" spans="1:9" x14ac:dyDescent="0.25">
      <c r="A22751">
        <f t="shared" si="355"/>
        <v>22750</v>
      </c>
      <c r="B22751" s="1">
        <v>43050.879027777781</v>
      </c>
      <c r="C22751" t="s">
        <v>35419</v>
      </c>
      <c r="D22751" t="s">
        <v>35420</v>
      </c>
      <c r="E22751" t="s">
        <v>15</v>
      </c>
      <c r="F22751" t="s">
        <v>208</v>
      </c>
      <c r="H22751">
        <v>0</v>
      </c>
      <c r="I22751" s="1">
        <v>43050.983298611114</v>
      </c>
    </row>
    <row r="22752" spans="1:9" x14ac:dyDescent="0.25">
      <c r="A22752">
        <f t="shared" si="355"/>
        <v>22751</v>
      </c>
      <c r="B22752" s="1">
        <v>43050.879027777781</v>
      </c>
      <c r="C22752" t="s">
        <v>35419</v>
      </c>
      <c r="D22752" t="s">
        <v>35420</v>
      </c>
      <c r="E22752" t="s">
        <v>15</v>
      </c>
      <c r="F22752" t="s">
        <v>208</v>
      </c>
      <c r="H22752">
        <v>100</v>
      </c>
      <c r="I22752" s="1">
        <v>43050.983298611114</v>
      </c>
    </row>
    <row r="22753" spans="1:9" x14ac:dyDescent="0.25">
      <c r="A22753">
        <f t="shared" si="355"/>
        <v>22752</v>
      </c>
      <c r="B22753" s="1">
        <v>43051.346076388887</v>
      </c>
      <c r="C22753" t="s">
        <v>35421</v>
      </c>
      <c r="D22753" t="s">
        <v>28191</v>
      </c>
      <c r="E22753" t="s">
        <v>15</v>
      </c>
      <c r="F22753" t="s">
        <v>9291</v>
      </c>
      <c r="H22753">
        <v>100</v>
      </c>
      <c r="I22753" s="1">
        <v>43051.395150462966</v>
      </c>
    </row>
    <row r="22754" spans="1:9" x14ac:dyDescent="0.25">
      <c r="A22754">
        <f t="shared" si="355"/>
        <v>22753</v>
      </c>
      <c r="B22754" s="1">
        <v>43051.351886574077</v>
      </c>
      <c r="C22754" t="s">
        <v>35422</v>
      </c>
      <c r="D22754" t="s">
        <v>30071</v>
      </c>
      <c r="E22754" t="s">
        <v>15</v>
      </c>
      <c r="F22754" t="s">
        <v>6525</v>
      </c>
      <c r="H22754">
        <v>0</v>
      </c>
      <c r="I22754" s="1">
        <v>43051.391585648147</v>
      </c>
    </row>
    <row r="22755" spans="1:9" x14ac:dyDescent="0.25">
      <c r="A22755">
        <f t="shared" si="355"/>
        <v>22754</v>
      </c>
      <c r="B22755" s="1">
        <v>43051.386250000003</v>
      </c>
      <c r="C22755" t="s">
        <v>35423</v>
      </c>
      <c r="D22755" t="s">
        <v>35424</v>
      </c>
      <c r="E22755" t="s">
        <v>15</v>
      </c>
      <c r="F22755" t="s">
        <v>35425</v>
      </c>
      <c r="H22755">
        <v>0</v>
      </c>
      <c r="I22755" s="1">
        <v>43051.427303240744</v>
      </c>
    </row>
    <row r="22756" spans="1:9" x14ac:dyDescent="0.25">
      <c r="A22756">
        <f t="shared" si="355"/>
        <v>22755</v>
      </c>
      <c r="B22756" s="1">
        <v>43051.415601851855</v>
      </c>
      <c r="C22756" t="s">
        <v>35426</v>
      </c>
      <c r="D22756" t="s">
        <v>35427</v>
      </c>
      <c r="E22756" t="s">
        <v>15</v>
      </c>
      <c r="F22756" t="s">
        <v>3391</v>
      </c>
      <c r="H22756">
        <v>0</v>
      </c>
      <c r="I22756" s="1">
        <v>43051.442303240743</v>
      </c>
    </row>
    <row r="22757" spans="1:9" x14ac:dyDescent="0.25">
      <c r="A22757">
        <f t="shared" si="355"/>
        <v>22756</v>
      </c>
      <c r="B22757" s="1">
        <v>43051.415601851855</v>
      </c>
      <c r="C22757" t="s">
        <v>35426</v>
      </c>
      <c r="D22757" t="s">
        <v>35427</v>
      </c>
      <c r="E22757" t="s">
        <v>15</v>
      </c>
      <c r="F22757" t="s">
        <v>3391</v>
      </c>
      <c r="H22757">
        <v>100</v>
      </c>
      <c r="I22757" s="1">
        <v>43051.442303240743</v>
      </c>
    </row>
    <row r="22758" spans="1:9" x14ac:dyDescent="0.25">
      <c r="A22758">
        <f t="shared" si="355"/>
        <v>22757</v>
      </c>
      <c r="B22758" s="1">
        <v>43051.442233796297</v>
      </c>
      <c r="C22758" t="s">
        <v>35428</v>
      </c>
      <c r="D22758" t="s">
        <v>35429</v>
      </c>
      <c r="E22758" t="s">
        <v>15</v>
      </c>
      <c r="F22758" t="s">
        <v>698</v>
      </c>
      <c r="H22758">
        <v>0</v>
      </c>
      <c r="I22758" s="1">
        <v>43051.473055555558</v>
      </c>
    </row>
    <row r="22759" spans="1:9" x14ac:dyDescent="0.25">
      <c r="A22759">
        <f t="shared" si="355"/>
        <v>22758</v>
      </c>
      <c r="B22759" s="1">
        <v>43051.459988425922</v>
      </c>
      <c r="C22759" t="s">
        <v>35430</v>
      </c>
      <c r="D22759" t="s">
        <v>35431</v>
      </c>
      <c r="E22759" t="s">
        <v>15</v>
      </c>
      <c r="F22759" t="s">
        <v>35432</v>
      </c>
      <c r="H22759">
        <v>0</v>
      </c>
      <c r="I22759" s="1">
        <v>43051.525601851848</v>
      </c>
    </row>
    <row r="22760" spans="1:9" x14ac:dyDescent="0.25">
      <c r="A22760">
        <f t="shared" si="355"/>
        <v>22759</v>
      </c>
      <c r="B22760" s="1">
        <v>43051.513888888891</v>
      </c>
      <c r="C22760" t="s">
        <v>35433</v>
      </c>
      <c r="D22760" t="s">
        <v>35434</v>
      </c>
      <c r="E22760" t="s">
        <v>138</v>
      </c>
      <c r="F22760" t="s">
        <v>846</v>
      </c>
      <c r="G22760" t="s">
        <v>72</v>
      </c>
      <c r="H22760">
        <v>100</v>
      </c>
      <c r="I22760" s="1">
        <v>43052.335775462961</v>
      </c>
    </row>
    <row r="22761" spans="1:9" x14ac:dyDescent="0.25">
      <c r="A22761">
        <f t="shared" si="355"/>
        <v>22760</v>
      </c>
      <c r="B22761" s="1">
        <v>43051.568078703705</v>
      </c>
      <c r="C22761" t="s">
        <v>35435</v>
      </c>
      <c r="D22761" t="s">
        <v>35436</v>
      </c>
      <c r="E22761" t="s">
        <v>15</v>
      </c>
      <c r="F22761" t="s">
        <v>4321</v>
      </c>
      <c r="H22761">
        <v>0</v>
      </c>
      <c r="I22761" s="1">
        <v>43051.615081018521</v>
      </c>
    </row>
    <row r="22762" spans="1:9" x14ac:dyDescent="0.25">
      <c r="A22762">
        <f t="shared" si="355"/>
        <v>22761</v>
      </c>
      <c r="B22762" s="1">
        <v>43051.590277777781</v>
      </c>
      <c r="C22762" t="s">
        <v>35437</v>
      </c>
      <c r="D22762" t="s">
        <v>32526</v>
      </c>
      <c r="E22762" t="s">
        <v>138</v>
      </c>
      <c r="F22762" t="s">
        <v>273</v>
      </c>
      <c r="G22762" t="s">
        <v>72</v>
      </c>
      <c r="H22762">
        <v>100</v>
      </c>
      <c r="I22762" s="1">
        <v>43054.28633101852</v>
      </c>
    </row>
    <row r="22763" spans="1:9" x14ac:dyDescent="0.25">
      <c r="A22763">
        <f t="shared" si="355"/>
        <v>22762</v>
      </c>
      <c r="B22763" s="1">
        <v>43051.606064814812</v>
      </c>
      <c r="C22763" t="s">
        <v>35438</v>
      </c>
      <c r="D22763" t="s">
        <v>35439</v>
      </c>
      <c r="E22763" t="s">
        <v>15</v>
      </c>
      <c r="F22763" t="s">
        <v>35440</v>
      </c>
      <c r="H22763">
        <v>0</v>
      </c>
      <c r="I22763" s="1">
        <v>43051.704189814816</v>
      </c>
    </row>
    <row r="22764" spans="1:9" x14ac:dyDescent="0.25">
      <c r="A22764">
        <f t="shared" si="355"/>
        <v>22763</v>
      </c>
      <c r="B22764" s="1">
        <v>43051.657141203701</v>
      </c>
      <c r="C22764" t="s">
        <v>35441</v>
      </c>
      <c r="D22764" t="s">
        <v>31</v>
      </c>
      <c r="E22764" t="s">
        <v>15</v>
      </c>
      <c r="F22764" t="s">
        <v>1670</v>
      </c>
      <c r="H22764">
        <v>0</v>
      </c>
      <c r="I22764" s="1">
        <v>43051.755613425928</v>
      </c>
    </row>
    <row r="22765" spans="1:9" x14ac:dyDescent="0.25">
      <c r="A22765">
        <f t="shared" si="355"/>
        <v>22764</v>
      </c>
      <c r="B22765" s="1">
        <v>43051.673252314817</v>
      </c>
      <c r="C22765" t="s">
        <v>35442</v>
      </c>
      <c r="D22765" t="s">
        <v>35443</v>
      </c>
      <c r="E22765" t="s">
        <v>15</v>
      </c>
      <c r="F22765" t="s">
        <v>35444</v>
      </c>
      <c r="H22765">
        <v>0</v>
      </c>
      <c r="I22765" s="1">
        <v>43051.744143518517</v>
      </c>
    </row>
    <row r="22766" spans="1:9" x14ac:dyDescent="0.25">
      <c r="A22766">
        <f t="shared" si="355"/>
        <v>22765</v>
      </c>
      <c r="B22766" s="1">
        <v>43051.712557870371</v>
      </c>
      <c r="C22766" t="s">
        <v>35445</v>
      </c>
      <c r="D22766" t="s">
        <v>35446</v>
      </c>
      <c r="E22766" t="s">
        <v>773</v>
      </c>
      <c r="F22766" t="s">
        <v>35447</v>
      </c>
      <c r="H22766">
        <v>0</v>
      </c>
      <c r="I22766" s="1">
        <v>43051.769236111111</v>
      </c>
    </row>
    <row r="22767" spans="1:9" x14ac:dyDescent="0.25">
      <c r="A22767">
        <f t="shared" si="355"/>
        <v>22766</v>
      </c>
      <c r="B22767" s="1">
        <v>43052.326597222222</v>
      </c>
      <c r="C22767" t="s">
        <v>35448</v>
      </c>
      <c r="D22767" t="s">
        <v>35449</v>
      </c>
      <c r="E22767" t="s">
        <v>15</v>
      </c>
      <c r="F22767" t="s">
        <v>2426</v>
      </c>
      <c r="G22767" t="s">
        <v>20</v>
      </c>
      <c r="H22767">
        <v>0</v>
      </c>
      <c r="I22767" s="1">
        <v>43052.472256944442</v>
      </c>
    </row>
    <row r="22768" spans="1:9" x14ac:dyDescent="0.25">
      <c r="A22768">
        <f t="shared" si="355"/>
        <v>22767</v>
      </c>
      <c r="B22768" s="1">
        <v>43052.333333333336</v>
      </c>
      <c r="C22768" t="s">
        <v>35450</v>
      </c>
      <c r="D22768" t="s">
        <v>412</v>
      </c>
      <c r="E22768" t="s">
        <v>74</v>
      </c>
      <c r="F22768" t="s">
        <v>1205</v>
      </c>
      <c r="H22768">
        <v>100</v>
      </c>
      <c r="I22768" s="1">
        <v>43052.563402777778</v>
      </c>
    </row>
    <row r="22769" spans="1:9" x14ac:dyDescent="0.25">
      <c r="A22769">
        <f t="shared" si="355"/>
        <v>22768</v>
      </c>
      <c r="B22769" s="1">
        <v>43052.364583333336</v>
      </c>
      <c r="C22769" t="s">
        <v>35451</v>
      </c>
      <c r="D22769" t="s">
        <v>22460</v>
      </c>
      <c r="E22769" t="s">
        <v>15</v>
      </c>
      <c r="F22769" t="s">
        <v>16646</v>
      </c>
      <c r="G22769" t="s">
        <v>72</v>
      </c>
      <c r="H22769">
        <v>100</v>
      </c>
      <c r="I22769" s="1">
        <v>43056.371504629627</v>
      </c>
    </row>
    <row r="22770" spans="1:9" x14ac:dyDescent="0.25">
      <c r="A22770">
        <f t="shared" si="355"/>
        <v>22769</v>
      </c>
      <c r="B22770" s="1">
        <v>43052.388888888891</v>
      </c>
      <c r="C22770" t="s">
        <v>35452</v>
      </c>
      <c r="D22770" t="s">
        <v>2757</v>
      </c>
      <c r="E22770" t="s">
        <v>15</v>
      </c>
      <c r="F22770" t="s">
        <v>35453</v>
      </c>
      <c r="G22770" t="s">
        <v>20</v>
      </c>
      <c r="H22770">
        <v>0</v>
      </c>
      <c r="I22770" s="1">
        <v>43060.41097222222</v>
      </c>
    </row>
    <row r="22771" spans="1:9" x14ac:dyDescent="0.25">
      <c r="A22771">
        <f t="shared" si="355"/>
        <v>22770</v>
      </c>
      <c r="B22771" s="1">
        <v>43052.416666666664</v>
      </c>
      <c r="C22771" t="s">
        <v>35455</v>
      </c>
      <c r="D22771" t="s">
        <v>9428</v>
      </c>
      <c r="E22771" t="s">
        <v>74</v>
      </c>
      <c r="F22771" t="s">
        <v>109</v>
      </c>
      <c r="H22771">
        <v>100</v>
      </c>
      <c r="I22771" s="1">
        <v>43053.317800925928</v>
      </c>
    </row>
    <row r="22772" spans="1:9" x14ac:dyDescent="0.25">
      <c r="A22772">
        <f t="shared" si="355"/>
        <v>22771</v>
      </c>
      <c r="B22772" s="1">
        <v>43052.416666666664</v>
      </c>
      <c r="C22772" t="s">
        <v>35454</v>
      </c>
      <c r="D22772" t="s">
        <v>108</v>
      </c>
      <c r="E22772" t="s">
        <v>58</v>
      </c>
      <c r="F22772" t="s">
        <v>8571</v>
      </c>
      <c r="H22772">
        <v>100</v>
      </c>
      <c r="I22772" s="1">
        <v>43052.434918981482</v>
      </c>
    </row>
    <row r="22773" spans="1:9" x14ac:dyDescent="0.25">
      <c r="A22773">
        <f t="shared" si="355"/>
        <v>22772</v>
      </c>
      <c r="B22773" s="1">
        <v>43052.417268518519</v>
      </c>
      <c r="C22773" t="s">
        <v>35456</v>
      </c>
      <c r="D22773" t="s">
        <v>35457</v>
      </c>
      <c r="E22773" t="s">
        <v>15</v>
      </c>
      <c r="F22773" t="s">
        <v>205</v>
      </c>
      <c r="H22773">
        <v>100</v>
      </c>
      <c r="I22773" s="1">
        <v>43052.452210648145</v>
      </c>
    </row>
    <row r="22774" spans="1:9" x14ac:dyDescent="0.25">
      <c r="A22774">
        <f t="shared" si="355"/>
        <v>22773</v>
      </c>
      <c r="B22774" s="1">
        <v>43052.429965277777</v>
      </c>
      <c r="C22774" t="s">
        <v>35458</v>
      </c>
      <c r="D22774" t="s">
        <v>35459</v>
      </c>
      <c r="E22774" t="s">
        <v>15</v>
      </c>
      <c r="F22774" t="s">
        <v>32</v>
      </c>
      <c r="H22774">
        <v>100</v>
      </c>
      <c r="I22774" s="1">
        <v>43052.510335648149</v>
      </c>
    </row>
    <row r="22775" spans="1:9" x14ac:dyDescent="0.25">
      <c r="A22775">
        <f t="shared" si="355"/>
        <v>22774</v>
      </c>
      <c r="B22775" s="1">
        <v>43052.454861111109</v>
      </c>
      <c r="C22775" t="s">
        <v>35460</v>
      </c>
      <c r="D22775" t="s">
        <v>35461</v>
      </c>
      <c r="E22775" t="s">
        <v>58</v>
      </c>
      <c r="F22775" t="s">
        <v>208</v>
      </c>
      <c r="G22775" t="s">
        <v>72</v>
      </c>
      <c r="H22775">
        <v>100</v>
      </c>
      <c r="I22775" s="1">
        <v>43052.789664351854</v>
      </c>
    </row>
    <row r="22776" spans="1:9" x14ac:dyDescent="0.25">
      <c r="A22776">
        <f t="shared" si="355"/>
        <v>22775</v>
      </c>
      <c r="B22776" s="1">
        <v>43052.513888888891</v>
      </c>
      <c r="C22776" t="s">
        <v>35462</v>
      </c>
      <c r="D22776" t="s">
        <v>260</v>
      </c>
      <c r="E22776" t="s">
        <v>15</v>
      </c>
      <c r="F22776" t="s">
        <v>250</v>
      </c>
      <c r="H22776">
        <v>0</v>
      </c>
      <c r="I22776" s="1">
        <v>43053.425092592595</v>
      </c>
    </row>
    <row r="22777" spans="1:9" x14ac:dyDescent="0.25">
      <c r="A22777">
        <f t="shared" si="355"/>
        <v>22776</v>
      </c>
      <c r="B22777" s="1">
        <v>43052.513888888891</v>
      </c>
      <c r="C22777" t="s">
        <v>35462</v>
      </c>
      <c r="D22777" t="s">
        <v>260</v>
      </c>
      <c r="E22777" t="s">
        <v>15</v>
      </c>
      <c r="F22777" t="s">
        <v>250</v>
      </c>
      <c r="H22777">
        <v>100</v>
      </c>
      <c r="I22777" s="1">
        <v>43053.425092592595</v>
      </c>
    </row>
    <row r="22778" spans="1:9" x14ac:dyDescent="0.25">
      <c r="A22778">
        <f t="shared" si="355"/>
        <v>22777</v>
      </c>
      <c r="B22778" s="1">
        <v>43052.517361111109</v>
      </c>
      <c r="C22778" t="s">
        <v>35463</v>
      </c>
      <c r="D22778" t="s">
        <v>22460</v>
      </c>
      <c r="E22778" t="s">
        <v>15</v>
      </c>
      <c r="F22778" t="s">
        <v>1114</v>
      </c>
      <c r="G22778" t="s">
        <v>72</v>
      </c>
      <c r="H22778">
        <v>100</v>
      </c>
      <c r="I22778" s="1">
        <v>43056.366666666669</v>
      </c>
    </row>
    <row r="22779" spans="1:9" x14ac:dyDescent="0.25">
      <c r="A22779">
        <f t="shared" si="355"/>
        <v>22778</v>
      </c>
      <c r="B22779" s="1">
        <v>43052.5625</v>
      </c>
      <c r="C22779" t="s">
        <v>35464</v>
      </c>
      <c r="D22779" t="s">
        <v>35465</v>
      </c>
      <c r="E22779" t="s">
        <v>15</v>
      </c>
      <c r="F22779" t="s">
        <v>3451</v>
      </c>
      <c r="G22779" t="s">
        <v>72</v>
      </c>
      <c r="H22779">
        <v>300</v>
      </c>
      <c r="I22779" s="1">
        <v>43052.622881944444</v>
      </c>
    </row>
    <row r="22780" spans="1:9" x14ac:dyDescent="0.25">
      <c r="A22780">
        <f t="shared" si="355"/>
        <v>22779</v>
      </c>
      <c r="B22780" s="1">
        <v>43052.575555555559</v>
      </c>
      <c r="C22780" t="s">
        <v>35466</v>
      </c>
      <c r="D22780" t="s">
        <v>35467</v>
      </c>
      <c r="E22780" t="s">
        <v>138</v>
      </c>
      <c r="F22780" t="s">
        <v>10393</v>
      </c>
      <c r="G22780" t="s">
        <v>72</v>
      </c>
      <c r="H22780">
        <v>50</v>
      </c>
      <c r="I22780" s="1">
        <v>43052.66202546296</v>
      </c>
    </row>
    <row r="22781" spans="1:9" x14ac:dyDescent="0.25">
      <c r="A22781">
        <f t="shared" si="355"/>
        <v>22780</v>
      </c>
      <c r="B22781" s="1">
        <v>43052.607638888891</v>
      </c>
      <c r="C22781" t="s">
        <v>35468</v>
      </c>
      <c r="D22781" t="s">
        <v>35469</v>
      </c>
      <c r="E22781" t="s">
        <v>773</v>
      </c>
      <c r="F22781" t="s">
        <v>4700</v>
      </c>
      <c r="H22781">
        <v>0</v>
      </c>
      <c r="I22781" s="1">
        <v>43053.56753472222</v>
      </c>
    </row>
    <row r="22782" spans="1:9" x14ac:dyDescent="0.25">
      <c r="A22782">
        <f t="shared" si="355"/>
        <v>22781</v>
      </c>
      <c r="B22782" s="1">
        <v>43052.611111111109</v>
      </c>
      <c r="C22782" t="s">
        <v>35470</v>
      </c>
      <c r="D22782" t="s">
        <v>894</v>
      </c>
      <c r="E22782" t="s">
        <v>58</v>
      </c>
      <c r="F22782" t="s">
        <v>1067</v>
      </c>
      <c r="G22782" t="s">
        <v>72</v>
      </c>
      <c r="H22782">
        <v>100</v>
      </c>
      <c r="I22782" s="1">
        <v>43052.791134259256</v>
      </c>
    </row>
    <row r="22783" spans="1:9" x14ac:dyDescent="0.25">
      <c r="A22783">
        <f t="shared" si="355"/>
        <v>22782</v>
      </c>
      <c r="B22783" s="1">
        <v>43052.666666666664</v>
      </c>
      <c r="C22783" t="s">
        <v>35471</v>
      </c>
      <c r="D22783" t="s">
        <v>33860</v>
      </c>
      <c r="E22783" t="s">
        <v>74</v>
      </c>
      <c r="F22783" t="s">
        <v>365</v>
      </c>
      <c r="G22783" t="s">
        <v>72</v>
      </c>
      <c r="H22783">
        <v>50</v>
      </c>
      <c r="I22783" s="1">
        <v>43052.776319444441</v>
      </c>
    </row>
    <row r="22784" spans="1:9" x14ac:dyDescent="0.25">
      <c r="A22784">
        <f t="shared" si="355"/>
        <v>22783</v>
      </c>
      <c r="B22784" s="1">
        <v>43052.666666666664</v>
      </c>
      <c r="C22784" t="s">
        <v>35471</v>
      </c>
      <c r="D22784" t="s">
        <v>33860</v>
      </c>
      <c r="E22784" t="s">
        <v>74</v>
      </c>
      <c r="F22784" t="s">
        <v>365</v>
      </c>
      <c r="G22784" t="s">
        <v>72</v>
      </c>
      <c r="H22784">
        <v>0</v>
      </c>
      <c r="I22784" s="1">
        <v>43052.776319444441</v>
      </c>
    </row>
    <row r="22785" spans="1:9" x14ac:dyDescent="0.25">
      <c r="A22785">
        <f t="shared" si="355"/>
        <v>22784</v>
      </c>
      <c r="B22785" s="1">
        <v>43052.686898148146</v>
      </c>
      <c r="C22785" t="s">
        <v>35472</v>
      </c>
      <c r="D22785" t="s">
        <v>35473</v>
      </c>
      <c r="E22785" t="s">
        <v>15</v>
      </c>
      <c r="F22785" t="s">
        <v>276</v>
      </c>
      <c r="H22785">
        <v>0</v>
      </c>
      <c r="I22785" s="1">
        <v>43053.041759259257</v>
      </c>
    </row>
    <row r="22786" spans="1:9" x14ac:dyDescent="0.25">
      <c r="A22786">
        <f t="shared" si="355"/>
        <v>22785</v>
      </c>
      <c r="B22786" s="1">
        <v>43052.718009259261</v>
      </c>
      <c r="C22786" t="s">
        <v>35474</v>
      </c>
      <c r="D22786" t="s">
        <v>35475</v>
      </c>
      <c r="E22786" t="s">
        <v>26557</v>
      </c>
      <c r="F22786" t="s">
        <v>35476</v>
      </c>
      <c r="G22786" t="s">
        <v>326</v>
      </c>
      <c r="H22786">
        <v>0</v>
      </c>
      <c r="I22786" s="1">
        <v>43052.744560185187</v>
      </c>
    </row>
    <row r="22787" spans="1:9" x14ac:dyDescent="0.25">
      <c r="A22787">
        <f t="shared" si="355"/>
        <v>22786</v>
      </c>
      <c r="B22787" s="1">
        <v>43052.802083333336</v>
      </c>
      <c r="C22787" t="s">
        <v>35477</v>
      </c>
      <c r="D22787" t="s">
        <v>35478</v>
      </c>
      <c r="E22787" t="s">
        <v>15</v>
      </c>
      <c r="F22787" t="s">
        <v>1381</v>
      </c>
      <c r="G22787" t="s">
        <v>326</v>
      </c>
      <c r="H22787">
        <v>0</v>
      </c>
      <c r="I22787" s="1">
        <v>43054.381377314814</v>
      </c>
    </row>
    <row r="22788" spans="1:9" x14ac:dyDescent="0.25">
      <c r="A22788">
        <f t="shared" ref="A22788:A22851" si="356">A22787+1</f>
        <v>22787</v>
      </c>
      <c r="B22788" s="1">
        <v>43052.848391203705</v>
      </c>
      <c r="C22788" t="s">
        <v>35479</v>
      </c>
      <c r="D22788" t="s">
        <v>108</v>
      </c>
      <c r="E22788" t="s">
        <v>15</v>
      </c>
      <c r="F22788" t="s">
        <v>208</v>
      </c>
      <c r="H22788">
        <v>0</v>
      </c>
      <c r="I22788" s="1">
        <v>43052.984351851854</v>
      </c>
    </row>
    <row r="22789" spans="1:9" x14ac:dyDescent="0.25">
      <c r="A22789">
        <f t="shared" si="356"/>
        <v>22788</v>
      </c>
      <c r="B22789" s="1">
        <v>43052.848391203705</v>
      </c>
      <c r="C22789" t="s">
        <v>35479</v>
      </c>
      <c r="D22789" t="s">
        <v>108</v>
      </c>
      <c r="E22789" t="s">
        <v>15</v>
      </c>
      <c r="F22789" t="s">
        <v>208</v>
      </c>
      <c r="H22789">
        <v>100</v>
      </c>
      <c r="I22789" s="1">
        <v>43052.984351851854</v>
      </c>
    </row>
    <row r="22790" spans="1:9" x14ac:dyDescent="0.25">
      <c r="A22790">
        <f t="shared" si="356"/>
        <v>22789</v>
      </c>
      <c r="B22790" s="1">
        <v>43052.852175925924</v>
      </c>
      <c r="C22790" t="s">
        <v>35480</v>
      </c>
      <c r="D22790" t="s">
        <v>35481</v>
      </c>
      <c r="E22790" t="s">
        <v>15</v>
      </c>
      <c r="F22790" t="s">
        <v>109</v>
      </c>
      <c r="H22790">
        <v>100</v>
      </c>
      <c r="I22790" s="1">
        <v>43052.950590277775</v>
      </c>
    </row>
    <row r="22791" spans="1:9" x14ac:dyDescent="0.25">
      <c r="A22791">
        <f t="shared" si="356"/>
        <v>22790</v>
      </c>
      <c r="B22791" s="1">
        <v>43052.858217592591</v>
      </c>
      <c r="C22791" t="s">
        <v>35482</v>
      </c>
      <c r="D22791" t="s">
        <v>2145</v>
      </c>
      <c r="E22791" t="s">
        <v>15</v>
      </c>
      <c r="F22791" t="s">
        <v>35483</v>
      </c>
      <c r="H22791">
        <v>0</v>
      </c>
      <c r="I22791" s="1">
        <v>43052.957858796297</v>
      </c>
    </row>
    <row r="22792" spans="1:9" x14ac:dyDescent="0.25">
      <c r="A22792">
        <f t="shared" si="356"/>
        <v>22791</v>
      </c>
      <c r="B22792" s="1">
        <v>43052.875</v>
      </c>
      <c r="C22792" t="s">
        <v>35484</v>
      </c>
      <c r="D22792" t="s">
        <v>35485</v>
      </c>
      <c r="E22792" t="s">
        <v>169</v>
      </c>
      <c r="F22792" t="s">
        <v>546</v>
      </c>
      <c r="G22792" t="s">
        <v>72</v>
      </c>
      <c r="H22792">
        <v>100</v>
      </c>
      <c r="I22792" s="1">
        <v>43053.762824074074</v>
      </c>
    </row>
    <row r="22793" spans="1:9" x14ac:dyDescent="0.25">
      <c r="A22793">
        <f t="shared" si="356"/>
        <v>22792</v>
      </c>
      <c r="B22793" s="1">
        <v>43052.896956018521</v>
      </c>
      <c r="C22793" t="s">
        <v>35486</v>
      </c>
      <c r="D22793" t="s">
        <v>35487</v>
      </c>
      <c r="E22793" t="s">
        <v>15</v>
      </c>
      <c r="F22793" t="s">
        <v>35488</v>
      </c>
      <c r="H22793">
        <v>0</v>
      </c>
      <c r="I22793" s="1">
        <v>43052.913229166668</v>
      </c>
    </row>
    <row r="22794" spans="1:9" x14ac:dyDescent="0.25">
      <c r="A22794">
        <f t="shared" si="356"/>
        <v>22793</v>
      </c>
      <c r="B22794" s="1">
        <v>43052.924247685187</v>
      </c>
      <c r="C22794" t="s">
        <v>35489</v>
      </c>
      <c r="D22794" t="s">
        <v>14742</v>
      </c>
      <c r="E22794" t="s">
        <v>15</v>
      </c>
      <c r="F22794" t="s">
        <v>12952</v>
      </c>
      <c r="H22794">
        <v>0</v>
      </c>
      <c r="I22794" s="1">
        <v>43053.05840277778</v>
      </c>
    </row>
    <row r="22795" spans="1:9" x14ac:dyDescent="0.25">
      <c r="A22795">
        <f t="shared" si="356"/>
        <v>22794</v>
      </c>
      <c r="B22795" s="1">
        <v>43053.288946759261</v>
      </c>
      <c r="C22795" t="s">
        <v>35490</v>
      </c>
      <c r="D22795" t="s">
        <v>256</v>
      </c>
      <c r="E22795" t="s">
        <v>74</v>
      </c>
      <c r="F22795" t="s">
        <v>443</v>
      </c>
      <c r="G22795" t="s">
        <v>72</v>
      </c>
      <c r="H22795">
        <v>100</v>
      </c>
      <c r="I22795" s="1">
        <v>43054.2890162037</v>
      </c>
    </row>
    <row r="22796" spans="1:9" x14ac:dyDescent="0.25">
      <c r="A22796">
        <f t="shared" si="356"/>
        <v>22795</v>
      </c>
      <c r="B22796" s="1">
        <v>43053.288946759261</v>
      </c>
      <c r="C22796" t="s">
        <v>35490</v>
      </c>
      <c r="D22796" t="s">
        <v>256</v>
      </c>
      <c r="E22796" t="s">
        <v>74</v>
      </c>
      <c r="F22796" t="s">
        <v>443</v>
      </c>
      <c r="G22796" t="s">
        <v>72</v>
      </c>
      <c r="H22796">
        <v>50</v>
      </c>
      <c r="I22796" s="1">
        <v>43054.2890162037</v>
      </c>
    </row>
    <row r="22797" spans="1:9" x14ac:dyDescent="0.25">
      <c r="A22797">
        <f t="shared" si="356"/>
        <v>22796</v>
      </c>
      <c r="B22797" s="1">
        <v>43053.354166666664</v>
      </c>
      <c r="C22797" t="s">
        <v>35491</v>
      </c>
      <c r="D22797" t="s">
        <v>35492</v>
      </c>
      <c r="E22797" t="s">
        <v>15</v>
      </c>
      <c r="F22797" t="s">
        <v>1134</v>
      </c>
      <c r="H22797">
        <v>0</v>
      </c>
      <c r="I22797" s="1">
        <v>43053.364953703705</v>
      </c>
    </row>
    <row r="22798" spans="1:9" x14ac:dyDescent="0.25">
      <c r="A22798">
        <f t="shared" si="356"/>
        <v>22797</v>
      </c>
      <c r="B22798" s="1">
        <v>43053.399768518517</v>
      </c>
      <c r="C22798" t="s">
        <v>35493</v>
      </c>
      <c r="D22798" t="s">
        <v>35494</v>
      </c>
      <c r="E22798" t="s">
        <v>15</v>
      </c>
      <c r="F22798" t="s">
        <v>35495</v>
      </c>
      <c r="H22798">
        <v>100</v>
      </c>
      <c r="I22798" s="1">
        <v>43053.516087962962</v>
      </c>
    </row>
    <row r="22799" spans="1:9" x14ac:dyDescent="0.25">
      <c r="A22799">
        <f t="shared" si="356"/>
        <v>22798</v>
      </c>
      <c r="B22799" s="1">
        <v>43053.416666666664</v>
      </c>
      <c r="C22799" t="s">
        <v>35496</v>
      </c>
      <c r="D22799" t="s">
        <v>35497</v>
      </c>
      <c r="E22799" t="s">
        <v>74</v>
      </c>
      <c r="F22799" t="s">
        <v>1205</v>
      </c>
      <c r="G22799" t="s">
        <v>72</v>
      </c>
      <c r="H22799">
        <v>100</v>
      </c>
      <c r="I22799" s="1">
        <v>43053.769282407404</v>
      </c>
    </row>
    <row r="22800" spans="1:9" x14ac:dyDescent="0.25">
      <c r="A22800">
        <f t="shared" si="356"/>
        <v>22799</v>
      </c>
      <c r="B22800" s="1">
        <v>43053.434976851851</v>
      </c>
      <c r="C22800" t="s">
        <v>35498</v>
      </c>
      <c r="D22800" t="s">
        <v>35499</v>
      </c>
      <c r="E22800" t="s">
        <v>15</v>
      </c>
      <c r="F22800" t="s">
        <v>2052</v>
      </c>
      <c r="H22800">
        <v>0</v>
      </c>
      <c r="I22800" s="1">
        <v>43053.466481481482</v>
      </c>
    </row>
    <row r="22801" spans="1:9" x14ac:dyDescent="0.25">
      <c r="A22801">
        <f t="shared" si="356"/>
        <v>22800</v>
      </c>
      <c r="B22801" s="1">
        <v>43053.4375</v>
      </c>
      <c r="C22801" t="s">
        <v>35500</v>
      </c>
      <c r="D22801" t="s">
        <v>969</v>
      </c>
      <c r="E22801" t="s">
        <v>138</v>
      </c>
      <c r="F22801" t="s">
        <v>559</v>
      </c>
      <c r="G22801" t="s">
        <v>72</v>
      </c>
      <c r="H22801">
        <v>50</v>
      </c>
      <c r="I22801" s="1">
        <v>43056.304189814815</v>
      </c>
    </row>
    <row r="22802" spans="1:9" x14ac:dyDescent="0.25">
      <c r="A22802">
        <f t="shared" si="356"/>
        <v>22801</v>
      </c>
      <c r="B22802" s="1">
        <v>43053.46875</v>
      </c>
      <c r="C22802" t="s">
        <v>35503</v>
      </c>
      <c r="D22802" t="s">
        <v>260</v>
      </c>
      <c r="E22802" t="s">
        <v>15</v>
      </c>
      <c r="F22802" t="s">
        <v>1844</v>
      </c>
      <c r="G22802" t="s">
        <v>72</v>
      </c>
      <c r="H22802">
        <v>100</v>
      </c>
      <c r="I22802" s="1">
        <v>43056.377743055556</v>
      </c>
    </row>
    <row r="22803" spans="1:9" x14ac:dyDescent="0.25">
      <c r="A22803">
        <f t="shared" si="356"/>
        <v>22802</v>
      </c>
      <c r="B22803" s="1">
        <v>43053.46875</v>
      </c>
      <c r="C22803" t="s">
        <v>35501</v>
      </c>
      <c r="D22803" t="s">
        <v>35502</v>
      </c>
      <c r="E22803" t="s">
        <v>15</v>
      </c>
      <c r="F22803" t="s">
        <v>1844</v>
      </c>
      <c r="G22803" t="s">
        <v>72</v>
      </c>
      <c r="H22803">
        <v>100</v>
      </c>
      <c r="I22803" s="1">
        <v>43056.310856481483</v>
      </c>
    </row>
    <row r="22804" spans="1:9" x14ac:dyDescent="0.25">
      <c r="A22804">
        <f t="shared" si="356"/>
        <v>22803</v>
      </c>
      <c r="B22804" s="1">
        <v>43053.486111111109</v>
      </c>
      <c r="C22804" t="s">
        <v>35504</v>
      </c>
      <c r="D22804" t="s">
        <v>240</v>
      </c>
      <c r="E22804" t="s">
        <v>58</v>
      </c>
      <c r="F22804" t="s">
        <v>109</v>
      </c>
      <c r="H22804">
        <v>300</v>
      </c>
      <c r="I22804" s="1">
        <v>43053.513298611113</v>
      </c>
    </row>
    <row r="22805" spans="1:9" x14ac:dyDescent="0.25">
      <c r="A22805">
        <f t="shared" si="356"/>
        <v>22804</v>
      </c>
      <c r="B22805" s="1">
        <v>43053.486111111109</v>
      </c>
      <c r="C22805" t="s">
        <v>35504</v>
      </c>
      <c r="D22805" t="s">
        <v>240</v>
      </c>
      <c r="E22805" t="s">
        <v>58</v>
      </c>
      <c r="F22805" t="s">
        <v>109</v>
      </c>
      <c r="H22805">
        <v>100</v>
      </c>
      <c r="I22805" s="1">
        <v>43053.513298611113</v>
      </c>
    </row>
    <row r="22806" spans="1:9" x14ac:dyDescent="0.25">
      <c r="A22806">
        <f t="shared" si="356"/>
        <v>22805</v>
      </c>
      <c r="B22806" s="1">
        <v>43053.49523148148</v>
      </c>
      <c r="C22806" t="s">
        <v>35505</v>
      </c>
      <c r="D22806" t="s">
        <v>35506</v>
      </c>
      <c r="E22806" t="s">
        <v>15</v>
      </c>
      <c r="F22806" t="s">
        <v>549</v>
      </c>
      <c r="H22806">
        <v>100</v>
      </c>
      <c r="I22806" s="1">
        <v>43053.558668981481</v>
      </c>
    </row>
    <row r="22807" spans="1:9" x14ac:dyDescent="0.25">
      <c r="A22807">
        <f t="shared" si="356"/>
        <v>22806</v>
      </c>
      <c r="B22807" s="1">
        <v>43053.506944444445</v>
      </c>
      <c r="C22807" t="s">
        <v>35507</v>
      </c>
      <c r="D22807" t="s">
        <v>12562</v>
      </c>
      <c r="E22807" t="s">
        <v>15</v>
      </c>
      <c r="F22807" t="s">
        <v>23</v>
      </c>
      <c r="H22807">
        <v>0</v>
      </c>
      <c r="I22807" s="1">
        <v>43053.516504629632</v>
      </c>
    </row>
    <row r="22808" spans="1:9" x14ac:dyDescent="0.25">
      <c r="A22808">
        <f t="shared" si="356"/>
        <v>22807</v>
      </c>
      <c r="B22808" s="1">
        <v>43053.512291666666</v>
      </c>
      <c r="C22808" t="s">
        <v>35508</v>
      </c>
      <c r="D22808" t="s">
        <v>35509</v>
      </c>
      <c r="E22808" t="s">
        <v>26557</v>
      </c>
      <c r="F22808" t="s">
        <v>34078</v>
      </c>
      <c r="H22808">
        <v>100</v>
      </c>
      <c r="I22808" s="1">
        <v>43053.572685185187</v>
      </c>
    </row>
    <row r="22809" spans="1:9" x14ac:dyDescent="0.25">
      <c r="A22809">
        <f t="shared" si="356"/>
        <v>22808</v>
      </c>
      <c r="B22809" s="1">
        <v>43053.567962962959</v>
      </c>
      <c r="C22809" t="s">
        <v>35510</v>
      </c>
      <c r="D22809" t="s">
        <v>35511</v>
      </c>
      <c r="E22809" t="s">
        <v>15</v>
      </c>
      <c r="F22809" t="s">
        <v>35512</v>
      </c>
      <c r="H22809">
        <v>100</v>
      </c>
      <c r="I22809" s="1">
        <v>43053.812905092593</v>
      </c>
    </row>
    <row r="22810" spans="1:9" x14ac:dyDescent="0.25">
      <c r="A22810">
        <f t="shared" si="356"/>
        <v>22809</v>
      </c>
      <c r="B22810" s="1">
        <v>43053.604398148149</v>
      </c>
      <c r="C22810" t="s">
        <v>35513</v>
      </c>
      <c r="D22810" t="s">
        <v>35514</v>
      </c>
      <c r="E22810" t="s">
        <v>15</v>
      </c>
      <c r="F22810" t="s">
        <v>62</v>
      </c>
      <c r="H22810">
        <v>0</v>
      </c>
      <c r="I22810" s="1">
        <v>43053.722442129627</v>
      </c>
    </row>
    <row r="22811" spans="1:9" x14ac:dyDescent="0.25">
      <c r="A22811">
        <f t="shared" si="356"/>
        <v>22810</v>
      </c>
      <c r="B22811" s="1">
        <v>43053.604398148149</v>
      </c>
      <c r="C22811" t="s">
        <v>35513</v>
      </c>
      <c r="D22811" t="s">
        <v>35514</v>
      </c>
      <c r="E22811" t="s">
        <v>15</v>
      </c>
      <c r="F22811" t="s">
        <v>62</v>
      </c>
      <c r="H22811">
        <v>100</v>
      </c>
      <c r="I22811" s="1">
        <v>43053.722442129627</v>
      </c>
    </row>
    <row r="22812" spans="1:9" x14ac:dyDescent="0.25">
      <c r="A22812">
        <f t="shared" si="356"/>
        <v>22811</v>
      </c>
      <c r="B22812" s="1">
        <v>43053.611770833333</v>
      </c>
      <c r="C22812" t="s">
        <v>35515</v>
      </c>
      <c r="E22812" t="s">
        <v>15</v>
      </c>
      <c r="F22812" t="s">
        <v>77</v>
      </c>
      <c r="H22812">
        <v>0</v>
      </c>
      <c r="I22812" s="1">
        <v>43053.611828703702</v>
      </c>
    </row>
    <row r="22813" spans="1:9" x14ac:dyDescent="0.25">
      <c r="A22813">
        <f t="shared" si="356"/>
        <v>22812</v>
      </c>
      <c r="B22813" s="1">
        <v>43053.698206018518</v>
      </c>
      <c r="C22813" t="s">
        <v>35516</v>
      </c>
      <c r="D22813" t="s">
        <v>35517</v>
      </c>
      <c r="E22813" t="s">
        <v>15</v>
      </c>
      <c r="F22813" t="s">
        <v>33118</v>
      </c>
      <c r="G22813" t="s">
        <v>326</v>
      </c>
      <c r="H22813">
        <v>0</v>
      </c>
      <c r="I22813" s="1">
        <v>43053.952685185184</v>
      </c>
    </row>
    <row r="22814" spans="1:9" x14ac:dyDescent="0.25">
      <c r="A22814">
        <f t="shared" si="356"/>
        <v>22813</v>
      </c>
      <c r="B22814" s="1">
        <v>43053.895833333336</v>
      </c>
      <c r="C22814" t="s">
        <v>35518</v>
      </c>
      <c r="D22814" t="s">
        <v>35519</v>
      </c>
      <c r="E22814" t="s">
        <v>15</v>
      </c>
      <c r="F22814" t="s">
        <v>208</v>
      </c>
      <c r="H22814">
        <v>100</v>
      </c>
      <c r="I22814" s="1">
        <v>43054.245069444441</v>
      </c>
    </row>
    <row r="22815" spans="1:9" x14ac:dyDescent="0.25">
      <c r="A22815">
        <f t="shared" si="356"/>
        <v>22814</v>
      </c>
      <c r="B22815" s="1">
        <v>43053.958333333336</v>
      </c>
      <c r="C22815" t="s">
        <v>35520</v>
      </c>
      <c r="D22815" t="s">
        <v>35521</v>
      </c>
      <c r="E22815" t="s">
        <v>15</v>
      </c>
      <c r="F22815" t="s">
        <v>67</v>
      </c>
      <c r="H22815">
        <v>100</v>
      </c>
      <c r="I22815" s="1">
        <v>43054.244895833333</v>
      </c>
    </row>
    <row r="22816" spans="1:9" x14ac:dyDescent="0.25">
      <c r="A22816">
        <f t="shared" si="356"/>
        <v>22815</v>
      </c>
      <c r="B22816" s="1">
        <v>43054.302083333336</v>
      </c>
      <c r="C22816" t="s">
        <v>35522</v>
      </c>
      <c r="D22816" t="s">
        <v>28746</v>
      </c>
      <c r="E22816" t="s">
        <v>138</v>
      </c>
      <c r="F22816" t="s">
        <v>2151</v>
      </c>
      <c r="G22816" t="s">
        <v>72</v>
      </c>
      <c r="H22816">
        <v>50</v>
      </c>
      <c r="I22816" s="1">
        <v>43054.567453703705</v>
      </c>
    </row>
    <row r="22817" spans="1:9" x14ac:dyDescent="0.25">
      <c r="A22817">
        <f t="shared" si="356"/>
        <v>22816</v>
      </c>
      <c r="B22817" s="1">
        <v>43054.338506944441</v>
      </c>
      <c r="C22817" t="s">
        <v>35523</v>
      </c>
      <c r="D22817" t="s">
        <v>35524</v>
      </c>
      <c r="E22817" t="s">
        <v>15</v>
      </c>
      <c r="F22817" t="s">
        <v>1903</v>
      </c>
      <c r="G22817" t="s">
        <v>20</v>
      </c>
      <c r="H22817">
        <v>0</v>
      </c>
      <c r="I22817" s="1">
        <v>43054.667766203704</v>
      </c>
    </row>
    <row r="22818" spans="1:9" x14ac:dyDescent="0.25">
      <c r="A22818">
        <f t="shared" si="356"/>
        <v>22817</v>
      </c>
      <c r="B22818" s="1">
        <v>43054.343136574076</v>
      </c>
      <c r="C22818" t="s">
        <v>35525</v>
      </c>
      <c r="D22818" t="s">
        <v>35526</v>
      </c>
      <c r="E22818" t="s">
        <v>15</v>
      </c>
      <c r="F22818" t="s">
        <v>759</v>
      </c>
      <c r="H22818">
        <v>0</v>
      </c>
      <c r="I22818" s="1">
        <v>43054.48673611111</v>
      </c>
    </row>
    <row r="22819" spans="1:9" x14ac:dyDescent="0.25">
      <c r="A22819">
        <f t="shared" si="356"/>
        <v>22818</v>
      </c>
      <c r="B22819" s="1">
        <v>43054.368310185186</v>
      </c>
      <c r="C22819" t="s">
        <v>35527</v>
      </c>
      <c r="D22819" t="s">
        <v>35528</v>
      </c>
      <c r="E22819" t="s">
        <v>26557</v>
      </c>
      <c r="F22819" t="s">
        <v>35289</v>
      </c>
      <c r="H22819">
        <v>0</v>
      </c>
      <c r="I22819" s="1">
        <v>43054.427893518521</v>
      </c>
    </row>
    <row r="22820" spans="1:9" x14ac:dyDescent="0.25">
      <c r="A22820">
        <f t="shared" si="356"/>
        <v>22819</v>
      </c>
      <c r="B22820" s="1">
        <v>43054.371527777781</v>
      </c>
      <c r="C22820" t="s">
        <v>35529</v>
      </c>
      <c r="D22820" t="s">
        <v>35530</v>
      </c>
      <c r="E22820" t="s">
        <v>15</v>
      </c>
      <c r="F22820" t="s">
        <v>6352</v>
      </c>
      <c r="G22820" t="s">
        <v>20</v>
      </c>
      <c r="H22820">
        <v>0</v>
      </c>
      <c r="I22820" s="1">
        <v>43054.551238425927</v>
      </c>
    </row>
    <row r="22821" spans="1:9" x14ac:dyDescent="0.25">
      <c r="A22821">
        <f t="shared" si="356"/>
        <v>22820</v>
      </c>
      <c r="B22821" s="1">
        <v>43054.444444444445</v>
      </c>
      <c r="C22821" t="s">
        <v>35531</v>
      </c>
      <c r="D22821" t="s">
        <v>240</v>
      </c>
      <c r="E22821" t="s">
        <v>58</v>
      </c>
      <c r="F22821" t="s">
        <v>67</v>
      </c>
      <c r="H22821">
        <v>100</v>
      </c>
      <c r="I22821" s="1">
        <v>43054.502974537034</v>
      </c>
    </row>
    <row r="22822" spans="1:9" x14ac:dyDescent="0.25">
      <c r="A22822">
        <f t="shared" si="356"/>
        <v>22821</v>
      </c>
      <c r="B22822" s="1">
        <v>43054.444444444445</v>
      </c>
      <c r="C22822" t="s">
        <v>35531</v>
      </c>
      <c r="D22822" t="s">
        <v>240</v>
      </c>
      <c r="E22822" t="s">
        <v>58</v>
      </c>
      <c r="F22822" t="s">
        <v>67</v>
      </c>
      <c r="H22822">
        <v>0</v>
      </c>
      <c r="I22822" s="1">
        <v>43054.502974537034</v>
      </c>
    </row>
    <row r="22823" spans="1:9" x14ac:dyDescent="0.25">
      <c r="A22823">
        <f t="shared" si="356"/>
        <v>22822</v>
      </c>
      <c r="B22823" s="1">
        <v>43054.458333333336</v>
      </c>
      <c r="C22823" t="s">
        <v>35532</v>
      </c>
      <c r="D22823" t="s">
        <v>240</v>
      </c>
      <c r="E22823" t="s">
        <v>58</v>
      </c>
      <c r="F22823" t="s">
        <v>181</v>
      </c>
      <c r="H22823">
        <v>100</v>
      </c>
      <c r="I22823" s="1">
        <v>43054.505486111113</v>
      </c>
    </row>
    <row r="22824" spans="1:9" x14ac:dyDescent="0.25">
      <c r="A22824">
        <f t="shared" si="356"/>
        <v>22823</v>
      </c>
      <c r="B22824" s="1">
        <v>43054.46875</v>
      </c>
      <c r="C22824" t="s">
        <v>35533</v>
      </c>
      <c r="D22824" t="s">
        <v>35022</v>
      </c>
      <c r="E22824" t="s">
        <v>15</v>
      </c>
      <c r="F22824" t="s">
        <v>1844</v>
      </c>
      <c r="G22824" t="s">
        <v>72</v>
      </c>
      <c r="H22824">
        <v>100</v>
      </c>
      <c r="I22824" s="1">
        <v>43060.32712962963</v>
      </c>
    </row>
    <row r="22825" spans="1:9" x14ac:dyDescent="0.25">
      <c r="A22825">
        <f t="shared" si="356"/>
        <v>22824</v>
      </c>
      <c r="B22825" s="1">
        <v>43054.472222222219</v>
      </c>
      <c r="C22825" t="s">
        <v>35534</v>
      </c>
      <c r="D22825" t="s">
        <v>35535</v>
      </c>
      <c r="E22825" t="s">
        <v>15</v>
      </c>
      <c r="F22825" t="s">
        <v>21954</v>
      </c>
      <c r="G22825" t="s">
        <v>188</v>
      </c>
      <c r="H22825">
        <v>0</v>
      </c>
      <c r="I22825" s="1">
        <v>43062.671006944445</v>
      </c>
    </row>
    <row r="22826" spans="1:9" x14ac:dyDescent="0.25">
      <c r="A22826">
        <f t="shared" si="356"/>
        <v>22825</v>
      </c>
      <c r="B22826" s="1">
        <v>43054.489583333336</v>
      </c>
      <c r="C22826" t="s">
        <v>35536</v>
      </c>
      <c r="D22826" t="s">
        <v>240</v>
      </c>
      <c r="E22826" t="s">
        <v>58</v>
      </c>
      <c r="F22826" t="s">
        <v>109</v>
      </c>
      <c r="H22826">
        <v>200</v>
      </c>
      <c r="I22826" s="1">
        <v>43054.506678240738</v>
      </c>
    </row>
    <row r="22827" spans="1:9" x14ac:dyDescent="0.25">
      <c r="A22827">
        <f t="shared" si="356"/>
        <v>22826</v>
      </c>
      <c r="B22827" s="1">
        <v>43054.489583333336</v>
      </c>
      <c r="C22827" t="s">
        <v>35536</v>
      </c>
      <c r="D22827" t="s">
        <v>240</v>
      </c>
      <c r="E22827" t="s">
        <v>58</v>
      </c>
      <c r="F22827" t="s">
        <v>109</v>
      </c>
      <c r="H22827">
        <v>100</v>
      </c>
      <c r="I22827" s="1">
        <v>43054.506678240738</v>
      </c>
    </row>
    <row r="22828" spans="1:9" x14ac:dyDescent="0.25">
      <c r="A22828">
        <f t="shared" si="356"/>
        <v>22827</v>
      </c>
      <c r="B22828" s="1">
        <v>43054.489583333336</v>
      </c>
      <c r="C22828" t="s">
        <v>35536</v>
      </c>
      <c r="D22828" t="s">
        <v>240</v>
      </c>
      <c r="E22828" t="s">
        <v>58</v>
      </c>
      <c r="F22828" t="s">
        <v>109</v>
      </c>
      <c r="H22828">
        <v>50</v>
      </c>
      <c r="I22828" s="1">
        <v>43054.506678240738</v>
      </c>
    </row>
    <row r="22829" spans="1:9" x14ac:dyDescent="0.25">
      <c r="A22829">
        <f t="shared" si="356"/>
        <v>22828</v>
      </c>
      <c r="B22829" s="1">
        <v>43054.493055555555</v>
      </c>
      <c r="C22829" t="s">
        <v>35537</v>
      </c>
      <c r="D22829" t="s">
        <v>35538</v>
      </c>
      <c r="E22829" t="s">
        <v>138</v>
      </c>
      <c r="F22829" t="s">
        <v>194</v>
      </c>
      <c r="G22829" t="s">
        <v>72</v>
      </c>
      <c r="H22829">
        <v>100</v>
      </c>
      <c r="I22829" s="1">
        <v>43056.635405092595</v>
      </c>
    </row>
    <row r="22830" spans="1:9" x14ac:dyDescent="0.25">
      <c r="A22830">
        <f t="shared" si="356"/>
        <v>22829</v>
      </c>
      <c r="B22830" s="1">
        <v>43054.498229166667</v>
      </c>
      <c r="C22830" t="s">
        <v>35539</v>
      </c>
      <c r="D22830" t="s">
        <v>35540</v>
      </c>
      <c r="E22830" t="s">
        <v>15</v>
      </c>
      <c r="F22830" t="s">
        <v>205</v>
      </c>
      <c r="H22830">
        <v>0</v>
      </c>
      <c r="I22830" s="1">
        <v>43054.765879629631</v>
      </c>
    </row>
    <row r="22831" spans="1:9" x14ac:dyDescent="0.25">
      <c r="A22831">
        <f t="shared" si="356"/>
        <v>22830</v>
      </c>
      <c r="B22831" s="1">
        <v>43054.498229166667</v>
      </c>
      <c r="C22831" t="s">
        <v>35539</v>
      </c>
      <c r="D22831" t="s">
        <v>35540</v>
      </c>
      <c r="E22831" t="s">
        <v>15</v>
      </c>
      <c r="F22831" t="s">
        <v>205</v>
      </c>
      <c r="H22831">
        <v>100</v>
      </c>
      <c r="I22831" s="1">
        <v>43054.765879629631</v>
      </c>
    </row>
    <row r="22832" spans="1:9" x14ac:dyDescent="0.25">
      <c r="A22832">
        <f t="shared" si="356"/>
        <v>22831</v>
      </c>
      <c r="B22832" s="1">
        <v>43054.521284722221</v>
      </c>
      <c r="C22832" t="s">
        <v>35541</v>
      </c>
      <c r="D22832" t="s">
        <v>35542</v>
      </c>
      <c r="E22832" t="s">
        <v>15</v>
      </c>
      <c r="F22832" t="s">
        <v>343</v>
      </c>
      <c r="H22832">
        <v>0</v>
      </c>
      <c r="I22832" s="1">
        <v>43054.711469907408</v>
      </c>
    </row>
    <row r="22833" spans="1:9" x14ac:dyDescent="0.25">
      <c r="A22833">
        <f t="shared" si="356"/>
        <v>22832</v>
      </c>
      <c r="B22833" s="1">
        <v>43054.521284722221</v>
      </c>
      <c r="C22833" t="s">
        <v>35541</v>
      </c>
      <c r="D22833" t="s">
        <v>35542</v>
      </c>
      <c r="E22833" t="s">
        <v>15</v>
      </c>
      <c r="F22833" t="s">
        <v>343</v>
      </c>
      <c r="H22833">
        <v>100</v>
      </c>
      <c r="I22833" s="1">
        <v>43054.711469907408</v>
      </c>
    </row>
    <row r="22834" spans="1:9" x14ac:dyDescent="0.25">
      <c r="A22834">
        <f t="shared" si="356"/>
        <v>22833</v>
      </c>
      <c r="B22834" s="1">
        <v>43054.527199074073</v>
      </c>
      <c r="C22834" t="s">
        <v>35543</v>
      </c>
      <c r="D22834" t="s">
        <v>35544</v>
      </c>
      <c r="E22834" t="s">
        <v>15</v>
      </c>
      <c r="F22834" t="s">
        <v>35545</v>
      </c>
      <c r="H22834">
        <v>0</v>
      </c>
      <c r="I22834" s="1">
        <v>43054.533576388887</v>
      </c>
    </row>
    <row r="22835" spans="1:9" x14ac:dyDescent="0.25">
      <c r="A22835">
        <f t="shared" si="356"/>
        <v>22834</v>
      </c>
      <c r="B22835" s="1">
        <v>43054.539780092593</v>
      </c>
      <c r="C22835" t="s">
        <v>35546</v>
      </c>
      <c r="D22835" t="s">
        <v>35547</v>
      </c>
      <c r="E22835" t="s">
        <v>15</v>
      </c>
      <c r="F22835" t="s">
        <v>6294</v>
      </c>
      <c r="H22835">
        <v>0</v>
      </c>
      <c r="I22835" s="1">
        <v>43054.553668981483</v>
      </c>
    </row>
    <row r="22836" spans="1:9" x14ac:dyDescent="0.25">
      <c r="A22836">
        <f t="shared" si="356"/>
        <v>22835</v>
      </c>
      <c r="B22836" s="1">
        <v>43054.550393518519</v>
      </c>
      <c r="C22836" t="s">
        <v>35548</v>
      </c>
      <c r="D22836" t="s">
        <v>35549</v>
      </c>
      <c r="E22836" t="s">
        <v>15</v>
      </c>
      <c r="F22836" t="s">
        <v>1235</v>
      </c>
      <c r="G22836" t="s">
        <v>20</v>
      </c>
      <c r="H22836">
        <v>0</v>
      </c>
      <c r="I22836" s="1">
        <v>43054.61042824074</v>
      </c>
    </row>
    <row r="22837" spans="1:9" x14ac:dyDescent="0.25">
      <c r="A22837">
        <f t="shared" si="356"/>
        <v>22836</v>
      </c>
      <c r="B22837" s="1">
        <v>43054.565578703703</v>
      </c>
      <c r="C22837" t="s">
        <v>35550</v>
      </c>
      <c r="D22837" t="s">
        <v>35551</v>
      </c>
      <c r="E22837" t="s">
        <v>15</v>
      </c>
      <c r="F22837" t="s">
        <v>661</v>
      </c>
      <c r="H22837">
        <v>0</v>
      </c>
      <c r="I22837" s="1">
        <v>43054.702627314815</v>
      </c>
    </row>
    <row r="22838" spans="1:9" x14ac:dyDescent="0.25">
      <c r="A22838">
        <f t="shared" si="356"/>
        <v>22837</v>
      </c>
      <c r="B22838" s="1">
        <v>43054.584108796298</v>
      </c>
      <c r="C22838" t="s">
        <v>35552</v>
      </c>
      <c r="D22838" t="s">
        <v>35553</v>
      </c>
      <c r="E22838" t="s">
        <v>28078</v>
      </c>
      <c r="F22838" t="s">
        <v>5277</v>
      </c>
      <c r="H22838">
        <v>100</v>
      </c>
      <c r="I22838" s="1">
        <v>43059.793483796297</v>
      </c>
    </row>
    <row r="22839" spans="1:9" x14ac:dyDescent="0.25">
      <c r="A22839">
        <f t="shared" si="356"/>
        <v>22838</v>
      </c>
      <c r="B22839" s="1">
        <v>43054.684027777781</v>
      </c>
      <c r="C22839" t="s">
        <v>35554</v>
      </c>
      <c r="D22839" t="s">
        <v>256</v>
      </c>
      <c r="E22839" t="s">
        <v>74</v>
      </c>
      <c r="F22839" t="s">
        <v>443</v>
      </c>
      <c r="G22839" t="s">
        <v>72</v>
      </c>
      <c r="H22839">
        <v>50</v>
      </c>
      <c r="I22839" s="1">
        <v>43056.298958333333</v>
      </c>
    </row>
    <row r="22840" spans="1:9" x14ac:dyDescent="0.25">
      <c r="A22840">
        <f t="shared" si="356"/>
        <v>22839</v>
      </c>
      <c r="B22840" s="1">
        <v>43054.684027777781</v>
      </c>
      <c r="C22840" t="s">
        <v>35554</v>
      </c>
      <c r="D22840" t="s">
        <v>256</v>
      </c>
      <c r="E22840" t="s">
        <v>74</v>
      </c>
      <c r="F22840" t="s">
        <v>443</v>
      </c>
      <c r="G22840" t="s">
        <v>72</v>
      </c>
      <c r="H22840">
        <v>100</v>
      </c>
      <c r="I22840" s="1">
        <v>43056.298958333333</v>
      </c>
    </row>
    <row r="22841" spans="1:9" x14ac:dyDescent="0.25">
      <c r="A22841">
        <f t="shared" si="356"/>
        <v>22840</v>
      </c>
      <c r="B22841" s="1">
        <v>43054.684027777781</v>
      </c>
      <c r="C22841" t="s">
        <v>35554</v>
      </c>
      <c r="D22841" t="s">
        <v>256</v>
      </c>
      <c r="E22841" t="s">
        <v>74</v>
      </c>
      <c r="F22841" t="s">
        <v>443</v>
      </c>
      <c r="G22841" t="s">
        <v>72</v>
      </c>
      <c r="H22841">
        <v>500</v>
      </c>
      <c r="I22841" s="1">
        <v>43056.298958333333</v>
      </c>
    </row>
    <row r="22842" spans="1:9" x14ac:dyDescent="0.25">
      <c r="A22842">
        <f t="shared" si="356"/>
        <v>22841</v>
      </c>
      <c r="B22842" s="1">
        <v>43054.715277777781</v>
      </c>
      <c r="C22842" t="s">
        <v>35555</v>
      </c>
      <c r="D22842" t="s">
        <v>35556</v>
      </c>
      <c r="E22842" t="s">
        <v>138</v>
      </c>
      <c r="F22842" t="s">
        <v>139</v>
      </c>
      <c r="G22842" t="s">
        <v>72</v>
      </c>
      <c r="H22842">
        <v>50</v>
      </c>
      <c r="I22842" s="1">
        <v>43054.813750000001</v>
      </c>
    </row>
    <row r="22843" spans="1:9" x14ac:dyDescent="0.25">
      <c r="A22843">
        <f t="shared" si="356"/>
        <v>22842</v>
      </c>
      <c r="B22843" s="1">
        <v>43054.739351851851</v>
      </c>
      <c r="C22843" t="s">
        <v>35557</v>
      </c>
      <c r="D22843" t="s">
        <v>35558</v>
      </c>
      <c r="E22843" t="s">
        <v>15</v>
      </c>
      <c r="F22843" t="s">
        <v>35559</v>
      </c>
      <c r="G22843" t="s">
        <v>326</v>
      </c>
      <c r="H22843">
        <v>0</v>
      </c>
      <c r="I22843" s="1">
        <v>43054.784490740742</v>
      </c>
    </row>
    <row r="22844" spans="1:9" x14ac:dyDescent="0.25">
      <c r="A22844">
        <f t="shared" si="356"/>
        <v>22843</v>
      </c>
      <c r="B22844" s="1">
        <v>43054.750057870369</v>
      </c>
      <c r="C22844" t="s">
        <v>35560</v>
      </c>
      <c r="D22844" t="s">
        <v>11872</v>
      </c>
      <c r="E22844" t="s">
        <v>15</v>
      </c>
      <c r="F22844" t="s">
        <v>33118</v>
      </c>
      <c r="H22844">
        <v>0</v>
      </c>
      <c r="I22844" s="1">
        <v>43055.088090277779</v>
      </c>
    </row>
    <row r="22845" spans="1:9" x14ac:dyDescent="0.25">
      <c r="A22845">
        <f t="shared" si="356"/>
        <v>22844</v>
      </c>
      <c r="B22845" s="1">
        <v>43054.79314814815</v>
      </c>
      <c r="C22845" t="s">
        <v>35561</v>
      </c>
      <c r="D22845" t="s">
        <v>35562</v>
      </c>
      <c r="E22845" t="s">
        <v>15</v>
      </c>
      <c r="F22845" t="s">
        <v>20497</v>
      </c>
      <c r="H22845">
        <v>0</v>
      </c>
      <c r="I22845" s="1">
        <v>43055.008136574077</v>
      </c>
    </row>
    <row r="22846" spans="1:9" x14ac:dyDescent="0.25">
      <c r="A22846">
        <f t="shared" si="356"/>
        <v>22845</v>
      </c>
      <c r="B22846" s="1">
        <v>43055.266250000001</v>
      </c>
      <c r="C22846" t="s">
        <v>35563</v>
      </c>
      <c r="D22846" t="s">
        <v>563</v>
      </c>
      <c r="E22846" t="s">
        <v>15</v>
      </c>
      <c r="F22846" t="s">
        <v>35564</v>
      </c>
      <c r="H22846">
        <v>0</v>
      </c>
      <c r="I22846" s="1">
        <v>43055.480775462966</v>
      </c>
    </row>
    <row r="22847" spans="1:9" x14ac:dyDescent="0.25">
      <c r="A22847">
        <f t="shared" si="356"/>
        <v>22846</v>
      </c>
      <c r="B22847" s="1">
        <v>43055.386944444443</v>
      </c>
      <c r="C22847" t="s">
        <v>35565</v>
      </c>
      <c r="D22847" t="s">
        <v>35566</v>
      </c>
      <c r="E22847" t="s">
        <v>15</v>
      </c>
      <c r="F22847" t="s">
        <v>2589</v>
      </c>
      <c r="H22847">
        <v>100</v>
      </c>
      <c r="I22847" s="1">
        <v>43055.551307870373</v>
      </c>
    </row>
    <row r="22848" spans="1:9" x14ac:dyDescent="0.25">
      <c r="A22848">
        <f t="shared" si="356"/>
        <v>22847</v>
      </c>
      <c r="B22848" s="1">
        <v>43055.396747685183</v>
      </c>
      <c r="C22848" t="s">
        <v>35567</v>
      </c>
      <c r="D22848" t="s">
        <v>35568</v>
      </c>
      <c r="E22848" t="s">
        <v>15</v>
      </c>
      <c r="F22848" t="s">
        <v>33355</v>
      </c>
      <c r="H22848">
        <v>0</v>
      </c>
      <c r="I22848" s="1">
        <v>43055.489224537036</v>
      </c>
    </row>
    <row r="22849" spans="1:9" x14ac:dyDescent="0.25">
      <c r="A22849">
        <f t="shared" si="356"/>
        <v>22848</v>
      </c>
      <c r="B22849" s="1">
        <v>43055.40320601852</v>
      </c>
      <c r="C22849" t="s">
        <v>35569</v>
      </c>
      <c r="D22849" t="s">
        <v>35570</v>
      </c>
      <c r="E22849" t="s">
        <v>15</v>
      </c>
      <c r="F22849" t="s">
        <v>32</v>
      </c>
      <c r="H22849">
        <v>0</v>
      </c>
      <c r="I22849" s="1">
        <v>43055.479097222225</v>
      </c>
    </row>
    <row r="22850" spans="1:9" x14ac:dyDescent="0.25">
      <c r="A22850">
        <f t="shared" si="356"/>
        <v>22849</v>
      </c>
      <c r="B22850" s="1">
        <v>43055.424143518518</v>
      </c>
      <c r="C22850" t="s">
        <v>35571</v>
      </c>
      <c r="D22850" t="s">
        <v>35572</v>
      </c>
      <c r="E22850" t="s">
        <v>15</v>
      </c>
      <c r="F22850" t="s">
        <v>35573</v>
      </c>
      <c r="H22850">
        <v>0</v>
      </c>
      <c r="I22850" s="1">
        <v>43055.64775462963</v>
      </c>
    </row>
    <row r="22851" spans="1:9" x14ac:dyDescent="0.25">
      <c r="A22851">
        <f t="shared" si="356"/>
        <v>22850</v>
      </c>
      <c r="B22851" s="1">
        <v>43055.489432870374</v>
      </c>
      <c r="C22851" t="s">
        <v>35574</v>
      </c>
      <c r="D22851" t="s">
        <v>35575</v>
      </c>
      <c r="E22851" t="s">
        <v>15</v>
      </c>
      <c r="F22851" t="s">
        <v>1844</v>
      </c>
      <c r="H22851">
        <v>0</v>
      </c>
      <c r="I22851" s="1">
        <v>43055.536469907405</v>
      </c>
    </row>
    <row r="22852" spans="1:9" x14ac:dyDescent="0.25">
      <c r="A22852">
        <f t="shared" ref="A22852:A22915" si="357">A22851+1</f>
        <v>22851</v>
      </c>
      <c r="B22852" s="1">
        <v>43055.495555555557</v>
      </c>
      <c r="C22852" t="s">
        <v>35576</v>
      </c>
      <c r="D22852" t="s">
        <v>28402</v>
      </c>
      <c r="E22852" t="s">
        <v>15</v>
      </c>
      <c r="F22852" t="s">
        <v>35577</v>
      </c>
      <c r="H22852">
        <v>0</v>
      </c>
      <c r="I22852" s="1">
        <v>43055.596574074072</v>
      </c>
    </row>
    <row r="22853" spans="1:9" x14ac:dyDescent="0.25">
      <c r="A22853">
        <f t="shared" si="357"/>
        <v>22852</v>
      </c>
      <c r="B22853" s="1">
        <v>43055.504444444443</v>
      </c>
      <c r="C22853" t="s">
        <v>35578</v>
      </c>
      <c r="D22853" t="s">
        <v>35579</v>
      </c>
      <c r="E22853" t="s">
        <v>15</v>
      </c>
      <c r="F22853" t="s">
        <v>476</v>
      </c>
      <c r="H22853">
        <v>0</v>
      </c>
      <c r="I22853" s="1">
        <v>43055.807430555556</v>
      </c>
    </row>
    <row r="22854" spans="1:9" x14ac:dyDescent="0.25">
      <c r="A22854">
        <f t="shared" si="357"/>
        <v>22853</v>
      </c>
      <c r="B22854" s="1">
        <v>43055.517361111109</v>
      </c>
      <c r="C22854" t="s">
        <v>35580</v>
      </c>
      <c r="D22854" t="s">
        <v>35581</v>
      </c>
      <c r="E22854" t="s">
        <v>58</v>
      </c>
      <c r="F22854" t="s">
        <v>661</v>
      </c>
      <c r="H22854">
        <v>100</v>
      </c>
      <c r="I22854" s="1">
        <v>43055.522835648146</v>
      </c>
    </row>
    <row r="22855" spans="1:9" x14ac:dyDescent="0.25">
      <c r="A22855">
        <f t="shared" si="357"/>
        <v>22854</v>
      </c>
      <c r="B22855" s="1">
        <v>43055.525891203702</v>
      </c>
      <c r="C22855" t="s">
        <v>35582</v>
      </c>
      <c r="D22855" t="s">
        <v>35583</v>
      </c>
      <c r="E22855" t="s">
        <v>15</v>
      </c>
      <c r="F22855" t="s">
        <v>3971</v>
      </c>
      <c r="H22855">
        <v>0</v>
      </c>
      <c r="I22855" s="1">
        <v>43055.54886574074</v>
      </c>
    </row>
    <row r="22856" spans="1:9" x14ac:dyDescent="0.25">
      <c r="A22856">
        <f t="shared" si="357"/>
        <v>22855</v>
      </c>
      <c r="B22856" s="1">
        <v>43055.53324074074</v>
      </c>
      <c r="C22856" t="s">
        <v>35584</v>
      </c>
      <c r="D22856" t="s">
        <v>35585</v>
      </c>
      <c r="E22856" t="s">
        <v>15</v>
      </c>
      <c r="F22856" t="s">
        <v>33210</v>
      </c>
      <c r="H22856">
        <v>0</v>
      </c>
      <c r="I22856" s="1">
        <v>43055.731539351851</v>
      </c>
    </row>
    <row r="22857" spans="1:9" x14ac:dyDescent="0.25">
      <c r="A22857">
        <f t="shared" si="357"/>
        <v>22856</v>
      </c>
      <c r="B22857" s="1">
        <v>43055.54483796296</v>
      </c>
      <c r="C22857" t="s">
        <v>35586</v>
      </c>
      <c r="D22857" t="s">
        <v>35587</v>
      </c>
      <c r="E22857" t="s">
        <v>15</v>
      </c>
      <c r="F22857" t="s">
        <v>3242</v>
      </c>
      <c r="H22857">
        <v>0</v>
      </c>
      <c r="I22857" s="1">
        <v>43055.695</v>
      </c>
    </row>
    <row r="22858" spans="1:9" x14ac:dyDescent="0.25">
      <c r="A22858">
        <f t="shared" si="357"/>
        <v>22857</v>
      </c>
      <c r="B22858" s="1">
        <v>43055.563090277778</v>
      </c>
      <c r="C22858" t="s">
        <v>35588</v>
      </c>
      <c r="D22858" t="s">
        <v>35589</v>
      </c>
      <c r="E22858" t="s">
        <v>15</v>
      </c>
      <c r="F22858" t="s">
        <v>35590</v>
      </c>
      <c r="H22858">
        <v>0</v>
      </c>
      <c r="I22858" s="1">
        <v>43055.758900462963</v>
      </c>
    </row>
    <row r="22859" spans="1:9" x14ac:dyDescent="0.25">
      <c r="A22859">
        <f t="shared" si="357"/>
        <v>22858</v>
      </c>
      <c r="B22859" s="1">
        <v>43055.600694444445</v>
      </c>
      <c r="C22859" t="s">
        <v>35591</v>
      </c>
      <c r="D22859" t="s">
        <v>35592</v>
      </c>
      <c r="E22859" t="s">
        <v>83</v>
      </c>
      <c r="F22859" t="s">
        <v>35593</v>
      </c>
      <c r="G22859" t="s">
        <v>72</v>
      </c>
      <c r="H22859">
        <v>100</v>
      </c>
      <c r="I22859" s="1">
        <v>43059.48636574074</v>
      </c>
    </row>
    <row r="22860" spans="1:9" x14ac:dyDescent="0.25">
      <c r="A22860">
        <f t="shared" si="357"/>
        <v>22859</v>
      </c>
      <c r="B22860" s="1">
        <v>43055.625694444447</v>
      </c>
      <c r="C22860" t="s">
        <v>35594</v>
      </c>
      <c r="D22860" t="s">
        <v>35595</v>
      </c>
      <c r="E22860" t="s">
        <v>83</v>
      </c>
      <c r="F22860" t="s">
        <v>35596</v>
      </c>
      <c r="G22860" t="s">
        <v>3747</v>
      </c>
      <c r="H22860">
        <v>100</v>
      </c>
      <c r="I22860" s="1">
        <v>43059.489363425928</v>
      </c>
    </row>
    <row r="22861" spans="1:9" x14ac:dyDescent="0.25">
      <c r="A22861">
        <f t="shared" si="357"/>
        <v>22860</v>
      </c>
      <c r="B22861" s="1">
        <v>43055.659722222219</v>
      </c>
      <c r="C22861" t="s">
        <v>35597</v>
      </c>
      <c r="D22861" t="s">
        <v>22460</v>
      </c>
      <c r="E22861" t="s">
        <v>15</v>
      </c>
      <c r="F22861" t="s">
        <v>967</v>
      </c>
      <c r="G22861" t="s">
        <v>72</v>
      </c>
      <c r="H22861">
        <v>100</v>
      </c>
      <c r="I22861" s="1">
        <v>43056.373981481483</v>
      </c>
    </row>
    <row r="22862" spans="1:9" x14ac:dyDescent="0.25">
      <c r="A22862">
        <f t="shared" si="357"/>
        <v>22861</v>
      </c>
      <c r="B22862" s="1">
        <v>43055.663194444445</v>
      </c>
      <c r="C22862" t="s">
        <v>35598</v>
      </c>
      <c r="D22862" t="s">
        <v>35599</v>
      </c>
      <c r="E22862" t="s">
        <v>15</v>
      </c>
      <c r="F22862" t="s">
        <v>35600</v>
      </c>
      <c r="H22862">
        <v>0</v>
      </c>
      <c r="I22862" s="1">
        <v>43055.708541666667</v>
      </c>
    </row>
    <row r="22863" spans="1:9" x14ac:dyDescent="0.25">
      <c r="A22863">
        <f t="shared" si="357"/>
        <v>22862</v>
      </c>
      <c r="B22863" s="1">
        <v>43055.666666666664</v>
      </c>
      <c r="C22863" t="s">
        <v>35601</v>
      </c>
      <c r="D22863" t="s">
        <v>392</v>
      </c>
      <c r="E22863" t="s">
        <v>74</v>
      </c>
      <c r="F22863" t="s">
        <v>443</v>
      </c>
      <c r="G22863" t="s">
        <v>72</v>
      </c>
      <c r="H22863">
        <v>100</v>
      </c>
      <c r="I22863" s="1">
        <v>43056.347916666666</v>
      </c>
    </row>
    <row r="22864" spans="1:9" x14ac:dyDescent="0.25">
      <c r="A22864">
        <f t="shared" si="357"/>
        <v>22863</v>
      </c>
      <c r="B22864" s="1">
        <v>43055.666666666664</v>
      </c>
      <c r="C22864" t="s">
        <v>35602</v>
      </c>
      <c r="D22864" t="s">
        <v>16531</v>
      </c>
      <c r="E22864" t="s">
        <v>74</v>
      </c>
      <c r="F22864" t="s">
        <v>365</v>
      </c>
      <c r="H22864">
        <v>500</v>
      </c>
      <c r="I22864" s="1">
        <v>43056.279189814813</v>
      </c>
    </row>
    <row r="22865" spans="1:9" x14ac:dyDescent="0.25">
      <c r="A22865">
        <f t="shared" si="357"/>
        <v>22864</v>
      </c>
      <c r="B22865" s="1">
        <v>43055.666666666664</v>
      </c>
      <c r="C22865" t="s">
        <v>35602</v>
      </c>
      <c r="D22865" t="s">
        <v>16531</v>
      </c>
      <c r="E22865" t="s">
        <v>74</v>
      </c>
      <c r="F22865" t="s">
        <v>365</v>
      </c>
      <c r="H22865">
        <v>200</v>
      </c>
      <c r="I22865" s="1">
        <v>43056.279189814813</v>
      </c>
    </row>
    <row r="22866" spans="1:9" x14ac:dyDescent="0.25">
      <c r="A22866">
        <f t="shared" si="357"/>
        <v>22865</v>
      </c>
      <c r="B22866" s="1">
        <v>43055.666666666664</v>
      </c>
      <c r="C22866" t="s">
        <v>35602</v>
      </c>
      <c r="D22866" t="s">
        <v>16531</v>
      </c>
      <c r="E22866" t="s">
        <v>74</v>
      </c>
      <c r="F22866" t="s">
        <v>365</v>
      </c>
      <c r="H22866">
        <v>100</v>
      </c>
      <c r="I22866" s="1">
        <v>43056.279189814813</v>
      </c>
    </row>
    <row r="22867" spans="1:9" x14ac:dyDescent="0.25">
      <c r="A22867">
        <f t="shared" si="357"/>
        <v>22866</v>
      </c>
      <c r="B22867" s="1">
        <v>43055.666666666664</v>
      </c>
      <c r="C22867" t="s">
        <v>35602</v>
      </c>
      <c r="D22867" t="s">
        <v>16531</v>
      </c>
      <c r="E22867" t="s">
        <v>74</v>
      </c>
      <c r="F22867" t="s">
        <v>365</v>
      </c>
      <c r="H22867">
        <v>0</v>
      </c>
      <c r="I22867" s="1">
        <v>43056.279189814813</v>
      </c>
    </row>
    <row r="22868" spans="1:9" x14ac:dyDescent="0.25">
      <c r="A22868">
        <f t="shared" si="357"/>
        <v>22867</v>
      </c>
      <c r="B22868" s="1">
        <v>43055.6875</v>
      </c>
      <c r="C22868" t="s">
        <v>35603</v>
      </c>
      <c r="D22868" t="s">
        <v>16838</v>
      </c>
      <c r="E22868" t="s">
        <v>15</v>
      </c>
      <c r="F22868" t="s">
        <v>365</v>
      </c>
      <c r="G22868" t="s">
        <v>72</v>
      </c>
      <c r="H22868">
        <v>0</v>
      </c>
      <c r="I22868" s="1">
        <v>43068.442569444444</v>
      </c>
    </row>
    <row r="22869" spans="1:9" x14ac:dyDescent="0.25">
      <c r="A22869">
        <f t="shared" si="357"/>
        <v>22868</v>
      </c>
      <c r="B22869" s="1">
        <v>43055.6875</v>
      </c>
      <c r="C22869" t="s">
        <v>35604</v>
      </c>
      <c r="D22869" t="s">
        <v>35605</v>
      </c>
      <c r="E22869" t="s">
        <v>15</v>
      </c>
      <c r="F22869" t="s">
        <v>365</v>
      </c>
      <c r="G22869" t="s">
        <v>72</v>
      </c>
      <c r="H22869">
        <v>100</v>
      </c>
      <c r="I22869" s="1">
        <v>43056.817152777781</v>
      </c>
    </row>
    <row r="22870" spans="1:9" x14ac:dyDescent="0.25">
      <c r="A22870">
        <f t="shared" si="357"/>
        <v>22869</v>
      </c>
      <c r="B22870" s="1">
        <v>43055.77820601852</v>
      </c>
      <c r="C22870" t="s">
        <v>35606</v>
      </c>
      <c r="D22870" t="s">
        <v>35607</v>
      </c>
      <c r="E22870" t="s">
        <v>15</v>
      </c>
      <c r="F22870" t="s">
        <v>990</v>
      </c>
      <c r="G22870" t="s">
        <v>20</v>
      </c>
      <c r="H22870">
        <v>0</v>
      </c>
      <c r="I22870" s="1">
        <v>43055.877384259256</v>
      </c>
    </row>
    <row r="22871" spans="1:9" x14ac:dyDescent="0.25">
      <c r="A22871">
        <f t="shared" si="357"/>
        <v>22870</v>
      </c>
      <c r="B22871" s="1">
        <v>43055.819444444445</v>
      </c>
      <c r="C22871" t="s">
        <v>35608</v>
      </c>
      <c r="D22871" t="s">
        <v>35609</v>
      </c>
      <c r="E22871" t="s">
        <v>262</v>
      </c>
      <c r="F22871" t="s">
        <v>4347</v>
      </c>
      <c r="G22871" t="s">
        <v>360</v>
      </c>
      <c r="H22871">
        <v>0</v>
      </c>
      <c r="I22871" s="1">
        <v>43060.433136574073</v>
      </c>
    </row>
    <row r="22872" spans="1:9" x14ac:dyDescent="0.25">
      <c r="A22872">
        <f t="shared" si="357"/>
        <v>22871</v>
      </c>
      <c r="B22872" s="1">
        <v>43055.841782407406</v>
      </c>
      <c r="C22872" t="s">
        <v>35610</v>
      </c>
      <c r="D22872" t="s">
        <v>5854</v>
      </c>
      <c r="E22872" t="s">
        <v>15</v>
      </c>
      <c r="F22872" t="s">
        <v>8502</v>
      </c>
      <c r="G22872" t="s">
        <v>20</v>
      </c>
      <c r="H22872">
        <v>0</v>
      </c>
      <c r="I22872" s="1">
        <v>43056.102199074077</v>
      </c>
    </row>
    <row r="22873" spans="1:9" x14ac:dyDescent="0.25">
      <c r="A22873">
        <f t="shared" si="357"/>
        <v>22872</v>
      </c>
      <c r="B22873" s="1">
        <v>43055.894236111111</v>
      </c>
      <c r="C22873" t="s">
        <v>35611</v>
      </c>
      <c r="D22873" t="s">
        <v>35612</v>
      </c>
      <c r="E22873" t="s">
        <v>773</v>
      </c>
      <c r="F22873" t="s">
        <v>35613</v>
      </c>
      <c r="G22873" t="s">
        <v>20</v>
      </c>
      <c r="H22873">
        <v>0</v>
      </c>
      <c r="I22873" s="1">
        <v>43055.99318287037</v>
      </c>
    </row>
    <row r="22874" spans="1:9" x14ac:dyDescent="0.25">
      <c r="A22874">
        <f t="shared" si="357"/>
        <v>22873</v>
      </c>
      <c r="B22874" s="1">
        <v>43055.944675925923</v>
      </c>
      <c r="C22874" t="s">
        <v>35614</v>
      </c>
      <c r="D22874" t="s">
        <v>35615</v>
      </c>
      <c r="E22874" t="s">
        <v>26557</v>
      </c>
      <c r="F22874" t="s">
        <v>35616</v>
      </c>
      <c r="G22874" t="s">
        <v>20</v>
      </c>
      <c r="H22874">
        <v>0</v>
      </c>
      <c r="I22874" s="1">
        <v>43056.010046296295</v>
      </c>
    </row>
    <row r="22875" spans="1:9" x14ac:dyDescent="0.25">
      <c r="A22875">
        <f t="shared" si="357"/>
        <v>22874</v>
      </c>
      <c r="B22875" s="1">
        <v>43055.967974537038</v>
      </c>
      <c r="C22875" t="s">
        <v>35617</v>
      </c>
      <c r="D22875" t="s">
        <v>35618</v>
      </c>
      <c r="E22875" t="s">
        <v>15</v>
      </c>
      <c r="F22875" t="s">
        <v>1681</v>
      </c>
      <c r="H22875">
        <v>0</v>
      </c>
      <c r="I22875" s="1">
        <v>43056.15662037037</v>
      </c>
    </row>
    <row r="22876" spans="1:9" x14ac:dyDescent="0.25">
      <c r="A22876">
        <f t="shared" si="357"/>
        <v>22875</v>
      </c>
      <c r="B22876" s="1">
        <v>43056.077928240738</v>
      </c>
      <c r="C22876" t="s">
        <v>35619</v>
      </c>
      <c r="D22876" t="s">
        <v>35620</v>
      </c>
      <c r="E22876" t="s">
        <v>15</v>
      </c>
      <c r="F22876" t="s">
        <v>20174</v>
      </c>
      <c r="H22876">
        <v>0</v>
      </c>
      <c r="I22876" s="1">
        <v>43056.137025462966</v>
      </c>
    </row>
    <row r="22877" spans="1:9" x14ac:dyDescent="0.25">
      <c r="A22877">
        <f t="shared" si="357"/>
        <v>22876</v>
      </c>
      <c r="B22877" s="1">
        <v>43056.245173611111</v>
      </c>
      <c r="C22877" t="s">
        <v>35621</v>
      </c>
      <c r="D22877" t="s">
        <v>35622</v>
      </c>
      <c r="E22877" t="s">
        <v>15</v>
      </c>
      <c r="F22877" t="s">
        <v>35623</v>
      </c>
      <c r="G22877" t="s">
        <v>20</v>
      </c>
      <c r="H22877">
        <v>0</v>
      </c>
      <c r="I22877" s="1">
        <v>43056.265810185185</v>
      </c>
    </row>
    <row r="22878" spans="1:9" x14ac:dyDescent="0.25">
      <c r="A22878">
        <f t="shared" si="357"/>
        <v>22877</v>
      </c>
      <c r="B22878" s="1">
        <v>43056.354166666664</v>
      </c>
      <c r="C22878" t="s">
        <v>35624</v>
      </c>
      <c r="D22878" t="s">
        <v>13055</v>
      </c>
      <c r="E22878" t="s">
        <v>138</v>
      </c>
      <c r="F22878" t="s">
        <v>1903</v>
      </c>
      <c r="G22878" t="s">
        <v>72</v>
      </c>
      <c r="H22878">
        <v>100</v>
      </c>
      <c r="I22878" s="1">
        <v>43059.582719907405</v>
      </c>
    </row>
    <row r="22879" spans="1:9" x14ac:dyDescent="0.25">
      <c r="A22879">
        <f t="shared" si="357"/>
        <v>22878</v>
      </c>
      <c r="B22879" s="1">
        <v>43056.354166666664</v>
      </c>
      <c r="C22879" t="s">
        <v>35624</v>
      </c>
      <c r="D22879" t="s">
        <v>13055</v>
      </c>
      <c r="E22879" t="s">
        <v>138</v>
      </c>
      <c r="F22879" t="s">
        <v>1903</v>
      </c>
      <c r="G22879" t="s">
        <v>72</v>
      </c>
      <c r="H22879">
        <v>50</v>
      </c>
      <c r="I22879" s="1">
        <v>43059.582719907405</v>
      </c>
    </row>
    <row r="22880" spans="1:9" x14ac:dyDescent="0.25">
      <c r="A22880">
        <f t="shared" si="357"/>
        <v>22879</v>
      </c>
      <c r="B22880" s="1">
        <v>43056.392361111109</v>
      </c>
      <c r="C22880" t="s">
        <v>35625</v>
      </c>
      <c r="D22880" t="s">
        <v>240</v>
      </c>
      <c r="E22880" t="s">
        <v>58</v>
      </c>
      <c r="F22880" t="s">
        <v>102</v>
      </c>
      <c r="H22880">
        <v>100</v>
      </c>
      <c r="I22880" s="1">
        <v>43056.402407407404</v>
      </c>
    </row>
    <row r="22881" spans="1:9" x14ac:dyDescent="0.25">
      <c r="A22881">
        <f t="shared" si="357"/>
        <v>22880</v>
      </c>
      <c r="B22881" s="1">
        <v>43056.392361111109</v>
      </c>
      <c r="C22881" t="s">
        <v>35625</v>
      </c>
      <c r="D22881" t="s">
        <v>240</v>
      </c>
      <c r="E22881" t="s">
        <v>58</v>
      </c>
      <c r="F22881" t="s">
        <v>102</v>
      </c>
      <c r="H22881">
        <v>0</v>
      </c>
      <c r="I22881" s="1">
        <v>43056.402407407404</v>
      </c>
    </row>
    <row r="22882" spans="1:9" x14ac:dyDescent="0.25">
      <c r="A22882">
        <f t="shared" si="357"/>
        <v>22881</v>
      </c>
      <c r="B22882" s="1">
        <v>43056.40625</v>
      </c>
      <c r="C22882" t="s">
        <v>35626</v>
      </c>
      <c r="D22882" t="s">
        <v>240</v>
      </c>
      <c r="E22882" t="s">
        <v>58</v>
      </c>
      <c r="F22882" t="s">
        <v>314</v>
      </c>
      <c r="H22882">
        <v>100</v>
      </c>
      <c r="I22882" s="1">
        <v>43056.41815972222</v>
      </c>
    </row>
    <row r="22883" spans="1:9" x14ac:dyDescent="0.25">
      <c r="A22883">
        <f t="shared" si="357"/>
        <v>22882</v>
      </c>
      <c r="B22883" s="1">
        <v>43056.409722222219</v>
      </c>
      <c r="C22883" t="s">
        <v>35628</v>
      </c>
      <c r="D22883" t="s">
        <v>35629</v>
      </c>
      <c r="E22883" t="s">
        <v>138</v>
      </c>
      <c r="F22883" t="s">
        <v>5707</v>
      </c>
      <c r="G22883" t="s">
        <v>72</v>
      </c>
      <c r="H22883">
        <v>50</v>
      </c>
      <c r="I22883" s="1">
        <v>43059.599641203706</v>
      </c>
    </row>
    <row r="22884" spans="1:9" x14ac:dyDescent="0.25">
      <c r="A22884">
        <f t="shared" si="357"/>
        <v>22883</v>
      </c>
      <c r="B22884" s="1">
        <v>43056.409722222219</v>
      </c>
      <c r="C22884" t="s">
        <v>35627</v>
      </c>
      <c r="D22884" t="s">
        <v>240</v>
      </c>
      <c r="E22884" t="s">
        <v>58</v>
      </c>
      <c r="F22884" t="s">
        <v>2828</v>
      </c>
      <c r="H22884">
        <v>100</v>
      </c>
      <c r="I22884" s="1">
        <v>43056.419652777775</v>
      </c>
    </row>
    <row r="22885" spans="1:9" x14ac:dyDescent="0.25">
      <c r="A22885">
        <f t="shared" si="357"/>
        <v>22884</v>
      </c>
      <c r="B22885" s="1">
        <v>43056.419444444444</v>
      </c>
      <c r="C22885" t="s">
        <v>35630</v>
      </c>
      <c r="D22885" t="s">
        <v>35631</v>
      </c>
      <c r="E22885" t="s">
        <v>15</v>
      </c>
      <c r="F22885" t="s">
        <v>16646</v>
      </c>
      <c r="G22885" t="s">
        <v>20</v>
      </c>
      <c r="H22885">
        <v>0</v>
      </c>
      <c r="I22885" s="1">
        <v>43056.492372685185</v>
      </c>
    </row>
    <row r="22886" spans="1:9" x14ac:dyDescent="0.25">
      <c r="A22886">
        <f t="shared" si="357"/>
        <v>22885</v>
      </c>
      <c r="B22886" s="1">
        <v>43056.433692129627</v>
      </c>
      <c r="C22886" t="s">
        <v>35632</v>
      </c>
      <c r="D22886" t="s">
        <v>35633</v>
      </c>
      <c r="E22886" t="s">
        <v>15</v>
      </c>
      <c r="F22886" t="s">
        <v>35634</v>
      </c>
      <c r="G22886" t="s">
        <v>20</v>
      </c>
      <c r="H22886">
        <v>0</v>
      </c>
      <c r="I22886" s="1">
        <v>43056.470995370371</v>
      </c>
    </row>
    <row r="22887" spans="1:9" x14ac:dyDescent="0.25">
      <c r="A22887">
        <f t="shared" si="357"/>
        <v>22886</v>
      </c>
      <c r="B22887" s="1">
        <v>43056.472222222219</v>
      </c>
      <c r="C22887" t="s">
        <v>35635</v>
      </c>
      <c r="D22887" t="s">
        <v>240</v>
      </c>
      <c r="E22887" t="s">
        <v>58</v>
      </c>
      <c r="F22887" t="s">
        <v>109</v>
      </c>
      <c r="H22887">
        <v>100</v>
      </c>
      <c r="I22887" s="1">
        <v>43056.484780092593</v>
      </c>
    </row>
    <row r="22888" spans="1:9" x14ac:dyDescent="0.25">
      <c r="A22888">
        <f t="shared" si="357"/>
        <v>22887</v>
      </c>
      <c r="B22888" s="1">
        <v>43056.482638888891</v>
      </c>
      <c r="C22888" t="s">
        <v>35636</v>
      </c>
      <c r="D22888" t="s">
        <v>1420</v>
      </c>
      <c r="E22888" t="s">
        <v>138</v>
      </c>
      <c r="F22888" t="s">
        <v>559</v>
      </c>
      <c r="G22888" t="s">
        <v>72</v>
      </c>
      <c r="H22888">
        <v>50</v>
      </c>
      <c r="I22888" s="1">
        <v>43059.605983796297</v>
      </c>
    </row>
    <row r="22889" spans="1:9" x14ac:dyDescent="0.25">
      <c r="A22889">
        <f t="shared" si="357"/>
        <v>22888</v>
      </c>
      <c r="B22889" s="1">
        <v>43056.559340277781</v>
      </c>
      <c r="C22889" t="s">
        <v>35637</v>
      </c>
      <c r="D22889" t="s">
        <v>35638</v>
      </c>
      <c r="E22889" t="s">
        <v>15</v>
      </c>
      <c r="F22889" t="s">
        <v>211</v>
      </c>
      <c r="G22889" t="s">
        <v>326</v>
      </c>
      <c r="H22889">
        <v>0</v>
      </c>
      <c r="I22889" s="1">
        <v>43056.677847222221</v>
      </c>
    </row>
    <row r="22890" spans="1:9" x14ac:dyDescent="0.25">
      <c r="A22890">
        <f t="shared" si="357"/>
        <v>22889</v>
      </c>
      <c r="B22890" s="1">
        <v>43056.583333333336</v>
      </c>
      <c r="C22890" t="s">
        <v>35639</v>
      </c>
      <c r="D22890" t="s">
        <v>35640</v>
      </c>
      <c r="E22890" t="s">
        <v>74</v>
      </c>
      <c r="F22890" t="s">
        <v>492</v>
      </c>
      <c r="G22890" t="s">
        <v>72</v>
      </c>
      <c r="H22890">
        <v>150</v>
      </c>
      <c r="I22890" s="1">
        <v>43056.822465277779</v>
      </c>
    </row>
    <row r="22891" spans="1:9" x14ac:dyDescent="0.25">
      <c r="A22891">
        <f t="shared" si="357"/>
        <v>22890</v>
      </c>
      <c r="B22891" s="1">
        <v>43056.649305555555</v>
      </c>
      <c r="C22891" t="s">
        <v>35641</v>
      </c>
      <c r="D22891" t="s">
        <v>35642</v>
      </c>
      <c r="E22891" t="s">
        <v>15</v>
      </c>
      <c r="F22891" t="s">
        <v>365</v>
      </c>
      <c r="G22891" t="s">
        <v>72</v>
      </c>
      <c r="H22891">
        <v>100</v>
      </c>
      <c r="I22891" s="1">
        <v>43056.825856481482</v>
      </c>
    </row>
    <row r="22892" spans="1:9" x14ac:dyDescent="0.25">
      <c r="A22892">
        <f t="shared" si="357"/>
        <v>22891</v>
      </c>
      <c r="B22892" s="1">
        <v>43056.652777777781</v>
      </c>
      <c r="C22892" t="s">
        <v>35643</v>
      </c>
      <c r="D22892" t="s">
        <v>35644</v>
      </c>
      <c r="E22892" t="s">
        <v>773</v>
      </c>
      <c r="F22892" t="s">
        <v>181</v>
      </c>
      <c r="G22892" t="s">
        <v>20</v>
      </c>
      <c r="H22892">
        <v>0</v>
      </c>
      <c r="I22892" s="1">
        <v>43084.837881944448</v>
      </c>
    </row>
    <row r="22893" spans="1:9" x14ac:dyDescent="0.25">
      <c r="A22893">
        <f t="shared" si="357"/>
        <v>22892</v>
      </c>
      <c r="B22893" s="1">
        <v>43056.696481481478</v>
      </c>
      <c r="C22893" t="s">
        <v>35645</v>
      </c>
      <c r="D22893" t="s">
        <v>35646</v>
      </c>
      <c r="E22893" t="s">
        <v>15</v>
      </c>
      <c r="F22893" t="s">
        <v>1114</v>
      </c>
      <c r="H22893">
        <v>0</v>
      </c>
      <c r="I22893" s="1">
        <v>43059.696643518517</v>
      </c>
    </row>
    <row r="22894" spans="1:9" x14ac:dyDescent="0.25">
      <c r="A22894">
        <f t="shared" si="357"/>
        <v>22893</v>
      </c>
      <c r="B22894" s="1">
        <v>43056.711805555555</v>
      </c>
      <c r="C22894" t="s">
        <v>35647</v>
      </c>
      <c r="D22894" t="s">
        <v>22830</v>
      </c>
      <c r="E22894" t="s">
        <v>15</v>
      </c>
      <c r="F22894" t="s">
        <v>30385</v>
      </c>
      <c r="G22894" t="s">
        <v>20</v>
      </c>
      <c r="H22894">
        <v>0</v>
      </c>
      <c r="I22894" s="1">
        <v>43060.425636574073</v>
      </c>
    </row>
    <row r="22895" spans="1:9" x14ac:dyDescent="0.25">
      <c r="A22895">
        <f t="shared" si="357"/>
        <v>22894</v>
      </c>
      <c r="B22895" s="1">
        <v>43056.747893518521</v>
      </c>
      <c r="C22895" t="s">
        <v>35648</v>
      </c>
      <c r="D22895" t="s">
        <v>35649</v>
      </c>
      <c r="E22895" t="s">
        <v>26557</v>
      </c>
      <c r="F22895" t="s">
        <v>5120</v>
      </c>
      <c r="G22895" t="s">
        <v>72</v>
      </c>
      <c r="H22895">
        <v>100</v>
      </c>
      <c r="I22895" s="1">
        <v>43056.784594907411</v>
      </c>
    </row>
    <row r="22896" spans="1:9" x14ac:dyDescent="0.25">
      <c r="A22896">
        <f t="shared" si="357"/>
        <v>22895</v>
      </c>
      <c r="B22896" s="1">
        <v>43056.761979166666</v>
      </c>
      <c r="C22896" t="s">
        <v>35650</v>
      </c>
      <c r="D22896" t="s">
        <v>35651</v>
      </c>
      <c r="E22896" t="s">
        <v>15</v>
      </c>
      <c r="F22896" t="s">
        <v>34208</v>
      </c>
      <c r="H22896">
        <v>0</v>
      </c>
      <c r="I22896" s="1">
        <v>43056.941805555558</v>
      </c>
    </row>
    <row r="22897" spans="1:9" x14ac:dyDescent="0.25">
      <c r="A22897">
        <f t="shared" si="357"/>
        <v>22896</v>
      </c>
      <c r="B22897" s="1">
        <v>43056.761979166666</v>
      </c>
      <c r="C22897" t="s">
        <v>35650</v>
      </c>
      <c r="D22897" t="s">
        <v>35651</v>
      </c>
      <c r="E22897" t="s">
        <v>15</v>
      </c>
      <c r="F22897" t="s">
        <v>34208</v>
      </c>
      <c r="H22897">
        <v>100</v>
      </c>
      <c r="I22897" s="1">
        <v>43056.941805555558</v>
      </c>
    </row>
    <row r="22898" spans="1:9" x14ac:dyDescent="0.25">
      <c r="A22898">
        <f t="shared" si="357"/>
        <v>22897</v>
      </c>
      <c r="B22898" s="1">
        <v>43056.798611111109</v>
      </c>
      <c r="C22898" t="s">
        <v>35652</v>
      </c>
      <c r="D22898" t="s">
        <v>35022</v>
      </c>
      <c r="E22898" t="s">
        <v>15</v>
      </c>
      <c r="F22898" t="s">
        <v>33114</v>
      </c>
      <c r="G22898" t="s">
        <v>20</v>
      </c>
      <c r="H22898">
        <v>0</v>
      </c>
      <c r="I22898" s="1">
        <v>43060.372997685183</v>
      </c>
    </row>
    <row r="22899" spans="1:9" x14ac:dyDescent="0.25">
      <c r="A22899">
        <f t="shared" si="357"/>
        <v>22898</v>
      </c>
      <c r="B22899" s="1">
        <v>43056.81790509259</v>
      </c>
      <c r="C22899" t="s">
        <v>35653</v>
      </c>
      <c r="D22899" t="s">
        <v>35654</v>
      </c>
      <c r="E22899" t="s">
        <v>15</v>
      </c>
      <c r="F22899" t="s">
        <v>1189</v>
      </c>
      <c r="H22899">
        <v>0</v>
      </c>
      <c r="I22899" s="1">
        <v>43057.076701388891</v>
      </c>
    </row>
    <row r="22900" spans="1:9" x14ac:dyDescent="0.25">
      <c r="A22900">
        <f t="shared" si="357"/>
        <v>22899</v>
      </c>
      <c r="B22900" s="1">
        <v>43056.81790509259</v>
      </c>
      <c r="C22900" t="s">
        <v>35653</v>
      </c>
      <c r="D22900" t="s">
        <v>35654</v>
      </c>
      <c r="E22900" t="s">
        <v>15</v>
      </c>
      <c r="F22900" t="s">
        <v>1189</v>
      </c>
      <c r="H22900">
        <v>100</v>
      </c>
      <c r="I22900" s="1">
        <v>43057.076701388891</v>
      </c>
    </row>
    <row r="22901" spans="1:9" x14ac:dyDescent="0.25">
      <c r="A22901">
        <f t="shared" si="357"/>
        <v>22900</v>
      </c>
      <c r="B22901" s="1">
        <v>43057.293495370373</v>
      </c>
      <c r="C22901" t="s">
        <v>35655</v>
      </c>
      <c r="D22901" t="s">
        <v>35656</v>
      </c>
      <c r="E22901" t="s">
        <v>15</v>
      </c>
      <c r="F22901" t="s">
        <v>389</v>
      </c>
      <c r="H22901">
        <v>100</v>
      </c>
      <c r="I22901" s="1">
        <v>43057.678819444445</v>
      </c>
    </row>
    <row r="22902" spans="1:9" x14ac:dyDescent="0.25">
      <c r="A22902">
        <f t="shared" si="357"/>
        <v>22901</v>
      </c>
      <c r="B22902" s="1">
        <v>43057.346296296295</v>
      </c>
      <c r="C22902" t="s">
        <v>35657</v>
      </c>
      <c r="D22902" t="s">
        <v>35658</v>
      </c>
      <c r="E22902" t="s">
        <v>773</v>
      </c>
      <c r="F22902" t="s">
        <v>11785</v>
      </c>
      <c r="H22902">
        <v>0</v>
      </c>
      <c r="I22902" s="1">
        <v>43057.43041666667</v>
      </c>
    </row>
    <row r="22903" spans="1:9" x14ac:dyDescent="0.25">
      <c r="A22903">
        <f t="shared" si="357"/>
        <v>22902</v>
      </c>
      <c r="B22903" s="1">
        <v>43057.381365740737</v>
      </c>
      <c r="C22903" t="s">
        <v>35659</v>
      </c>
      <c r="D22903" t="s">
        <v>35660</v>
      </c>
      <c r="E22903" t="s">
        <v>15</v>
      </c>
      <c r="F22903" t="s">
        <v>32811</v>
      </c>
      <c r="H22903">
        <v>100</v>
      </c>
      <c r="I22903" s="1">
        <v>43057.781944444447</v>
      </c>
    </row>
    <row r="22904" spans="1:9" x14ac:dyDescent="0.25">
      <c r="A22904">
        <f t="shared" si="357"/>
        <v>22903</v>
      </c>
      <c r="B22904" s="1">
        <v>43057.391412037039</v>
      </c>
      <c r="C22904" t="s">
        <v>35661</v>
      </c>
      <c r="D22904" t="s">
        <v>35662</v>
      </c>
      <c r="E22904" t="s">
        <v>15</v>
      </c>
      <c r="F22904" t="s">
        <v>35663</v>
      </c>
      <c r="H22904">
        <v>0</v>
      </c>
      <c r="I22904" s="1">
        <v>43057.583935185183</v>
      </c>
    </row>
    <row r="22905" spans="1:9" x14ac:dyDescent="0.25">
      <c r="A22905">
        <f t="shared" si="357"/>
        <v>22904</v>
      </c>
      <c r="B22905" s="1">
        <v>43057.395162037035</v>
      </c>
      <c r="C22905" t="s">
        <v>35664</v>
      </c>
      <c r="D22905" t="s">
        <v>35665</v>
      </c>
      <c r="E22905" t="s">
        <v>15</v>
      </c>
      <c r="F22905" t="s">
        <v>32847</v>
      </c>
      <c r="H22905">
        <v>100</v>
      </c>
      <c r="I22905" s="1">
        <v>43057.527395833335</v>
      </c>
    </row>
    <row r="22906" spans="1:9" x14ac:dyDescent="0.25">
      <c r="A22906">
        <f t="shared" si="357"/>
        <v>22905</v>
      </c>
      <c r="B22906" s="1">
        <v>43057.460682870369</v>
      </c>
      <c r="C22906" t="s">
        <v>35666</v>
      </c>
      <c r="D22906" t="s">
        <v>35667</v>
      </c>
      <c r="E22906" t="s">
        <v>773</v>
      </c>
      <c r="F22906" t="s">
        <v>35668</v>
      </c>
      <c r="G22906" t="s">
        <v>20</v>
      </c>
      <c r="H22906">
        <v>0</v>
      </c>
      <c r="I22906" s="1">
        <v>43057.609375</v>
      </c>
    </row>
    <row r="22907" spans="1:9" x14ac:dyDescent="0.25">
      <c r="A22907">
        <f t="shared" si="357"/>
        <v>22906</v>
      </c>
      <c r="B22907" s="1">
        <v>43057.504293981481</v>
      </c>
      <c r="C22907" t="s">
        <v>35669</v>
      </c>
      <c r="D22907" t="s">
        <v>35670</v>
      </c>
      <c r="E22907" t="s">
        <v>27249</v>
      </c>
      <c r="F22907" t="s">
        <v>35671</v>
      </c>
      <c r="G22907" t="s">
        <v>3747</v>
      </c>
      <c r="H22907">
        <v>0</v>
      </c>
      <c r="I22907" s="1">
        <v>43062.387152777781</v>
      </c>
    </row>
    <row r="22908" spans="1:9" x14ac:dyDescent="0.25">
      <c r="A22908">
        <f t="shared" si="357"/>
        <v>22907</v>
      </c>
      <c r="B22908" s="1">
        <v>43057.506944444445</v>
      </c>
      <c r="C22908" t="s">
        <v>35672</v>
      </c>
      <c r="D22908" t="s">
        <v>35673</v>
      </c>
      <c r="E22908" t="s">
        <v>15</v>
      </c>
      <c r="F22908" t="s">
        <v>1180</v>
      </c>
      <c r="G22908" t="s">
        <v>72</v>
      </c>
      <c r="H22908">
        <v>500</v>
      </c>
      <c r="I22908" s="1">
        <v>43059.44394675926</v>
      </c>
    </row>
    <row r="22909" spans="1:9" x14ac:dyDescent="0.25">
      <c r="A22909">
        <f t="shared" si="357"/>
        <v>22908</v>
      </c>
      <c r="B22909" s="1">
        <v>43057.512569444443</v>
      </c>
      <c r="C22909" t="s">
        <v>35674</v>
      </c>
      <c r="D22909" t="s">
        <v>35675</v>
      </c>
      <c r="E22909" t="s">
        <v>15</v>
      </c>
      <c r="F22909" t="s">
        <v>35676</v>
      </c>
      <c r="H22909">
        <v>0</v>
      </c>
      <c r="I22909" s="1">
        <v>43057.623206018521</v>
      </c>
    </row>
    <row r="22910" spans="1:9" x14ac:dyDescent="0.25">
      <c r="A22910">
        <f t="shared" si="357"/>
        <v>22909</v>
      </c>
      <c r="B22910" s="1">
        <v>43057.58016203704</v>
      </c>
      <c r="C22910" t="s">
        <v>35677</v>
      </c>
      <c r="D22910" t="s">
        <v>35678</v>
      </c>
      <c r="E22910" t="s">
        <v>15</v>
      </c>
      <c r="F22910" t="s">
        <v>35679</v>
      </c>
      <c r="H22910">
        <v>100</v>
      </c>
      <c r="I22910" s="1">
        <v>43057.595381944448</v>
      </c>
    </row>
    <row r="22911" spans="1:9" x14ac:dyDescent="0.25">
      <c r="A22911">
        <f t="shared" si="357"/>
        <v>22910</v>
      </c>
      <c r="B22911" s="1">
        <v>43057.590277777781</v>
      </c>
      <c r="C22911" t="s">
        <v>35680</v>
      </c>
      <c r="D22911" t="s">
        <v>35681</v>
      </c>
      <c r="E22911" t="s">
        <v>15</v>
      </c>
      <c r="F22911" t="s">
        <v>35682</v>
      </c>
      <c r="H22911">
        <v>0</v>
      </c>
      <c r="I22911" s="1">
        <v>43057.825509259259</v>
      </c>
    </row>
    <row r="22912" spans="1:9" x14ac:dyDescent="0.25">
      <c r="A22912">
        <f t="shared" si="357"/>
        <v>22911</v>
      </c>
      <c r="B22912" s="1">
        <v>43057.634722222225</v>
      </c>
      <c r="C22912" t="s">
        <v>35683</v>
      </c>
      <c r="D22912" t="s">
        <v>35684</v>
      </c>
      <c r="E22912" t="s">
        <v>15</v>
      </c>
      <c r="F22912" t="s">
        <v>4182</v>
      </c>
      <c r="H22912">
        <v>0</v>
      </c>
      <c r="I22912" s="1">
        <v>43057.919016203705</v>
      </c>
    </row>
    <row r="22913" spans="1:9" x14ac:dyDescent="0.25">
      <c r="A22913">
        <f t="shared" si="357"/>
        <v>22912</v>
      </c>
      <c r="B22913" s="1">
        <v>43057.658634259256</v>
      </c>
      <c r="C22913" t="s">
        <v>35685</v>
      </c>
      <c r="D22913" t="s">
        <v>35686</v>
      </c>
      <c r="E22913" t="s">
        <v>15</v>
      </c>
      <c r="F22913" t="s">
        <v>208</v>
      </c>
      <c r="H22913">
        <v>0</v>
      </c>
      <c r="I22913" s="1">
        <v>43057.94840277778</v>
      </c>
    </row>
    <row r="22914" spans="1:9" x14ac:dyDescent="0.25">
      <c r="A22914">
        <f t="shared" si="357"/>
        <v>22913</v>
      </c>
      <c r="B22914" s="1">
        <v>43057.658634259256</v>
      </c>
      <c r="C22914" t="s">
        <v>35685</v>
      </c>
      <c r="D22914" t="s">
        <v>35686</v>
      </c>
      <c r="E22914" t="s">
        <v>15</v>
      </c>
      <c r="F22914" t="s">
        <v>208</v>
      </c>
      <c r="H22914">
        <v>100</v>
      </c>
      <c r="I22914" s="1">
        <v>43057.94840277778</v>
      </c>
    </row>
    <row r="22915" spans="1:9" x14ac:dyDescent="0.25">
      <c r="A22915">
        <f t="shared" si="357"/>
        <v>22914</v>
      </c>
      <c r="B22915" s="1">
        <v>43057.667719907404</v>
      </c>
      <c r="C22915" t="s">
        <v>35687</v>
      </c>
      <c r="D22915" t="s">
        <v>35688</v>
      </c>
      <c r="E22915" t="s">
        <v>26557</v>
      </c>
      <c r="F22915" t="s">
        <v>12945</v>
      </c>
      <c r="H22915">
        <v>0</v>
      </c>
      <c r="I22915" s="1">
        <v>43057.70244212963</v>
      </c>
    </row>
    <row r="22916" spans="1:9" x14ac:dyDescent="0.25">
      <c r="A22916">
        <f t="shared" ref="A22916:A22979" si="358">A22915+1</f>
        <v>22915</v>
      </c>
      <c r="B22916" s="1">
        <v>43057.725590277776</v>
      </c>
      <c r="C22916" t="s">
        <v>35689</v>
      </c>
      <c r="D22916" t="s">
        <v>35690</v>
      </c>
      <c r="E22916" t="s">
        <v>15</v>
      </c>
      <c r="F22916" t="s">
        <v>2570</v>
      </c>
      <c r="H22916">
        <v>0</v>
      </c>
      <c r="I22916" s="1">
        <v>43057.74927083333</v>
      </c>
    </row>
    <row r="22917" spans="1:9" x14ac:dyDescent="0.25">
      <c r="A22917">
        <f t="shared" si="358"/>
        <v>22916</v>
      </c>
      <c r="B22917" s="1">
        <v>43057.760416666664</v>
      </c>
      <c r="C22917" t="s">
        <v>35691</v>
      </c>
      <c r="D22917" t="s">
        <v>35692</v>
      </c>
      <c r="E22917" t="s">
        <v>138</v>
      </c>
      <c r="F22917" t="s">
        <v>2927</v>
      </c>
      <c r="G22917" t="s">
        <v>72</v>
      </c>
      <c r="H22917">
        <v>50</v>
      </c>
      <c r="I22917" s="1">
        <v>43058.522152777776</v>
      </c>
    </row>
    <row r="22918" spans="1:9" x14ac:dyDescent="0.25">
      <c r="A22918">
        <f t="shared" si="358"/>
        <v>22917</v>
      </c>
      <c r="B22918" s="1">
        <v>43057.767361111109</v>
      </c>
      <c r="C22918" t="s">
        <v>35693</v>
      </c>
      <c r="D22918" t="s">
        <v>35694</v>
      </c>
      <c r="E22918" t="s">
        <v>845</v>
      </c>
      <c r="F22918" t="s">
        <v>273</v>
      </c>
      <c r="G22918" t="s">
        <v>72</v>
      </c>
      <c r="H22918">
        <v>50</v>
      </c>
      <c r="I22918" s="1">
        <v>43060.319293981483</v>
      </c>
    </row>
    <row r="22919" spans="1:9" x14ac:dyDescent="0.25">
      <c r="A22919">
        <f t="shared" si="358"/>
        <v>22918</v>
      </c>
      <c r="B22919" s="1">
        <v>43057.800682870373</v>
      </c>
      <c r="C22919" t="s">
        <v>35695</v>
      </c>
      <c r="D22919" t="s">
        <v>31</v>
      </c>
      <c r="E22919" t="s">
        <v>15</v>
      </c>
      <c r="F22919" t="s">
        <v>26</v>
      </c>
      <c r="H22919">
        <v>0</v>
      </c>
      <c r="I22919" s="1">
        <v>43057.986157407409</v>
      </c>
    </row>
    <row r="22920" spans="1:9" x14ac:dyDescent="0.25">
      <c r="A22920">
        <f t="shared" si="358"/>
        <v>22919</v>
      </c>
      <c r="B22920" s="1">
        <v>43057.809652777774</v>
      </c>
      <c r="C22920" t="s">
        <v>35696</v>
      </c>
      <c r="D22920" t="s">
        <v>35697</v>
      </c>
      <c r="E22920" t="s">
        <v>15</v>
      </c>
      <c r="F22920" t="s">
        <v>9250</v>
      </c>
      <c r="H22920">
        <v>100</v>
      </c>
      <c r="I22920" s="1">
        <v>43057.89738425926</v>
      </c>
    </row>
    <row r="22921" spans="1:9" x14ac:dyDescent="0.25">
      <c r="A22921">
        <f t="shared" si="358"/>
        <v>22920</v>
      </c>
      <c r="B22921" s="1">
        <v>43058</v>
      </c>
      <c r="C22921" t="s">
        <v>35698</v>
      </c>
      <c r="D22921" t="s">
        <v>6737</v>
      </c>
      <c r="E22921" t="s">
        <v>138</v>
      </c>
      <c r="F22921" t="s">
        <v>549</v>
      </c>
      <c r="G22921" t="s">
        <v>72</v>
      </c>
      <c r="H22921">
        <v>50</v>
      </c>
      <c r="I22921" s="1">
        <v>43060.744259259256</v>
      </c>
    </row>
    <row r="22922" spans="1:9" x14ac:dyDescent="0.25">
      <c r="A22922">
        <f t="shared" si="358"/>
        <v>22921</v>
      </c>
      <c r="B22922" s="1">
        <v>43058.138888888891</v>
      </c>
      <c r="C22922" t="s">
        <v>35699</v>
      </c>
      <c r="D22922" t="s">
        <v>8187</v>
      </c>
      <c r="E22922" t="s">
        <v>169</v>
      </c>
      <c r="F22922" t="s">
        <v>67</v>
      </c>
      <c r="H22922">
        <v>100</v>
      </c>
      <c r="I22922" s="1">
        <v>43058.334814814814</v>
      </c>
    </row>
    <row r="22923" spans="1:9" x14ac:dyDescent="0.25">
      <c r="A22923">
        <f t="shared" si="358"/>
        <v>22922</v>
      </c>
      <c r="B22923" s="1">
        <v>43058.333333333336</v>
      </c>
      <c r="C22923" t="s">
        <v>35700</v>
      </c>
      <c r="D22923" t="s">
        <v>2332</v>
      </c>
      <c r="E22923" t="s">
        <v>138</v>
      </c>
      <c r="F22923" t="s">
        <v>2889</v>
      </c>
      <c r="G22923" t="s">
        <v>72</v>
      </c>
      <c r="H22923">
        <v>0</v>
      </c>
      <c r="I22923" s="1">
        <v>43058.474259259259</v>
      </c>
    </row>
    <row r="22924" spans="1:9" x14ac:dyDescent="0.25">
      <c r="A22924">
        <f t="shared" si="358"/>
        <v>22923</v>
      </c>
      <c r="B22924" s="1">
        <v>43058.333333333336</v>
      </c>
      <c r="C22924" t="s">
        <v>35700</v>
      </c>
      <c r="D22924" t="s">
        <v>2332</v>
      </c>
      <c r="E22924" t="s">
        <v>138</v>
      </c>
      <c r="F22924" t="s">
        <v>2889</v>
      </c>
      <c r="G22924" t="s">
        <v>72</v>
      </c>
      <c r="H22924">
        <v>100</v>
      </c>
      <c r="I22924" s="1">
        <v>43058.474259259259</v>
      </c>
    </row>
    <row r="22925" spans="1:9" x14ac:dyDescent="0.25">
      <c r="A22925">
        <f t="shared" si="358"/>
        <v>22924</v>
      </c>
      <c r="B22925" s="1">
        <v>43058.333333333336</v>
      </c>
      <c r="C22925" t="s">
        <v>35700</v>
      </c>
      <c r="D22925" t="s">
        <v>2332</v>
      </c>
      <c r="E22925" t="s">
        <v>138</v>
      </c>
      <c r="F22925" t="s">
        <v>2889</v>
      </c>
      <c r="G22925" t="s">
        <v>72</v>
      </c>
      <c r="H22925">
        <v>50</v>
      </c>
      <c r="I22925" s="1">
        <v>43058.474259259259</v>
      </c>
    </row>
    <row r="22926" spans="1:9" x14ac:dyDescent="0.25">
      <c r="A22926">
        <f t="shared" si="358"/>
        <v>22925</v>
      </c>
      <c r="B22926" s="1">
        <v>43058.356122685182</v>
      </c>
      <c r="C22926" t="s">
        <v>35701</v>
      </c>
      <c r="D22926" t="s">
        <v>2657</v>
      </c>
      <c r="E22926" t="s">
        <v>15</v>
      </c>
      <c r="F22926" t="s">
        <v>25334</v>
      </c>
      <c r="H22926">
        <v>0</v>
      </c>
      <c r="I22926" s="1">
        <v>43058.658622685187</v>
      </c>
    </row>
    <row r="22927" spans="1:9" x14ac:dyDescent="0.25">
      <c r="A22927">
        <f t="shared" si="358"/>
        <v>22926</v>
      </c>
      <c r="B22927" s="1">
        <v>43058.428194444445</v>
      </c>
      <c r="C22927" t="s">
        <v>35702</v>
      </c>
      <c r="D22927" t="s">
        <v>35703</v>
      </c>
      <c r="E22927" t="s">
        <v>15</v>
      </c>
      <c r="F22927" t="s">
        <v>77</v>
      </c>
      <c r="H22927">
        <v>0</v>
      </c>
      <c r="I22927" s="1">
        <v>43058.482824074075</v>
      </c>
    </row>
    <row r="22928" spans="1:9" x14ac:dyDescent="0.25">
      <c r="A22928">
        <f t="shared" si="358"/>
        <v>22927</v>
      </c>
      <c r="B22928" s="1">
        <v>43058.4375</v>
      </c>
      <c r="C22928" t="s">
        <v>35704</v>
      </c>
      <c r="D22928" t="s">
        <v>35705</v>
      </c>
      <c r="E22928" t="s">
        <v>58</v>
      </c>
      <c r="F22928" t="s">
        <v>208</v>
      </c>
      <c r="G22928" t="s">
        <v>72</v>
      </c>
      <c r="H22928">
        <v>300</v>
      </c>
      <c r="I22928" s="1">
        <v>43059.276469907411</v>
      </c>
    </row>
    <row r="22929" spans="1:9" x14ac:dyDescent="0.25">
      <c r="A22929">
        <f t="shared" si="358"/>
        <v>22928</v>
      </c>
      <c r="B22929" s="1">
        <v>43058.4375</v>
      </c>
      <c r="C22929" t="s">
        <v>35704</v>
      </c>
      <c r="D22929" t="s">
        <v>35705</v>
      </c>
      <c r="E22929" t="s">
        <v>58</v>
      </c>
      <c r="F22929" t="s">
        <v>208</v>
      </c>
      <c r="G22929" t="s">
        <v>72</v>
      </c>
      <c r="H22929">
        <v>200</v>
      </c>
      <c r="I22929" s="1">
        <v>43059.276469907411</v>
      </c>
    </row>
    <row r="22930" spans="1:9" x14ac:dyDescent="0.25">
      <c r="A22930">
        <f t="shared" si="358"/>
        <v>22929</v>
      </c>
      <c r="B22930" s="1">
        <v>43058.4375</v>
      </c>
      <c r="C22930" t="s">
        <v>35704</v>
      </c>
      <c r="D22930" t="s">
        <v>35705</v>
      </c>
      <c r="E22930" t="s">
        <v>58</v>
      </c>
      <c r="F22930" t="s">
        <v>208</v>
      </c>
      <c r="G22930" t="s">
        <v>72</v>
      </c>
      <c r="H22930">
        <v>100</v>
      </c>
      <c r="I22930" s="1">
        <v>43059.276469907411</v>
      </c>
    </row>
    <row r="22931" spans="1:9" x14ac:dyDescent="0.25">
      <c r="A22931">
        <f t="shared" si="358"/>
        <v>22930</v>
      </c>
      <c r="B22931" s="1">
        <v>43058.4375</v>
      </c>
      <c r="C22931" t="s">
        <v>35704</v>
      </c>
      <c r="D22931" t="s">
        <v>35705</v>
      </c>
      <c r="E22931" t="s">
        <v>58</v>
      </c>
      <c r="F22931" t="s">
        <v>208</v>
      </c>
      <c r="G22931" t="s">
        <v>72</v>
      </c>
      <c r="H22931">
        <v>0</v>
      </c>
      <c r="I22931" s="1">
        <v>43059.276469907411</v>
      </c>
    </row>
    <row r="22932" spans="1:9" x14ac:dyDescent="0.25">
      <c r="A22932">
        <f t="shared" si="358"/>
        <v>22931</v>
      </c>
      <c r="B22932" s="1">
        <v>43058.583333333336</v>
      </c>
      <c r="C22932" t="s">
        <v>35706</v>
      </c>
      <c r="D22932" t="s">
        <v>35707</v>
      </c>
      <c r="E22932" t="s">
        <v>15</v>
      </c>
      <c r="F22932" t="s">
        <v>250</v>
      </c>
      <c r="G22932" t="s">
        <v>188</v>
      </c>
      <c r="H22932">
        <v>0</v>
      </c>
      <c r="I22932" s="1">
        <v>43068.44327546296</v>
      </c>
    </row>
    <row r="22933" spans="1:9" x14ac:dyDescent="0.25">
      <c r="A22933">
        <f t="shared" si="358"/>
        <v>22932</v>
      </c>
      <c r="B22933" s="1">
        <v>43058.694606481484</v>
      </c>
      <c r="C22933" t="s">
        <v>35708</v>
      </c>
      <c r="D22933" t="s">
        <v>35709</v>
      </c>
      <c r="E22933" t="s">
        <v>26557</v>
      </c>
      <c r="F22933" t="s">
        <v>12945</v>
      </c>
      <c r="H22933">
        <v>100</v>
      </c>
      <c r="I22933" s="1">
        <v>43058.743125000001</v>
      </c>
    </row>
    <row r="22934" spans="1:9" x14ac:dyDescent="0.25">
      <c r="A22934">
        <f t="shared" si="358"/>
        <v>22933</v>
      </c>
      <c r="B22934" s="1">
        <v>43058.698958333334</v>
      </c>
      <c r="C22934" t="s">
        <v>35710</v>
      </c>
      <c r="D22934" t="s">
        <v>35711</v>
      </c>
      <c r="E22934" t="s">
        <v>26557</v>
      </c>
      <c r="F22934" t="s">
        <v>9250</v>
      </c>
      <c r="H22934">
        <v>100</v>
      </c>
      <c r="I22934" s="1">
        <v>43058.740393518521</v>
      </c>
    </row>
    <row r="22935" spans="1:9" x14ac:dyDescent="0.25">
      <c r="A22935">
        <f t="shared" si="358"/>
        <v>22934</v>
      </c>
      <c r="B22935" s="1">
        <v>43058.749282407407</v>
      </c>
      <c r="C22935" t="s">
        <v>35712</v>
      </c>
      <c r="D22935" t="s">
        <v>35713</v>
      </c>
      <c r="E22935" t="s">
        <v>15</v>
      </c>
      <c r="F22935" t="s">
        <v>2927</v>
      </c>
      <c r="H22935">
        <v>0</v>
      </c>
      <c r="I22935" s="1">
        <v>43058.780659722222</v>
      </c>
    </row>
    <row r="22936" spans="1:9" x14ac:dyDescent="0.25">
      <c r="A22936">
        <f t="shared" si="358"/>
        <v>22935</v>
      </c>
      <c r="B22936" s="1">
        <v>43058.763888888891</v>
      </c>
      <c r="C22936" t="s">
        <v>35714</v>
      </c>
      <c r="D22936" t="s">
        <v>34055</v>
      </c>
      <c r="E22936" t="s">
        <v>138</v>
      </c>
      <c r="F22936" t="s">
        <v>11763</v>
      </c>
      <c r="G22936" t="s">
        <v>72</v>
      </c>
      <c r="H22936">
        <v>50</v>
      </c>
      <c r="I22936" s="1">
        <v>43060.258692129632</v>
      </c>
    </row>
    <row r="22937" spans="1:9" x14ac:dyDescent="0.25">
      <c r="A22937">
        <f t="shared" si="358"/>
        <v>22936</v>
      </c>
      <c r="B22937" s="1">
        <v>43058.791296296295</v>
      </c>
      <c r="C22937" t="s">
        <v>35715</v>
      </c>
      <c r="D22937" t="s">
        <v>2657</v>
      </c>
      <c r="E22937" t="s">
        <v>15</v>
      </c>
      <c r="F22937" t="s">
        <v>3391</v>
      </c>
      <c r="H22937">
        <v>100</v>
      </c>
      <c r="I22937" s="1">
        <v>43058.927743055552</v>
      </c>
    </row>
    <row r="22938" spans="1:9" x14ac:dyDescent="0.25">
      <c r="A22938">
        <f t="shared" si="358"/>
        <v>22937</v>
      </c>
      <c r="B22938" s="1">
        <v>43058.888333333336</v>
      </c>
      <c r="C22938" t="s">
        <v>35716</v>
      </c>
      <c r="D22938" t="s">
        <v>35717</v>
      </c>
      <c r="E22938" t="s">
        <v>15</v>
      </c>
      <c r="F22938" t="s">
        <v>35718</v>
      </c>
      <c r="H22938">
        <v>100</v>
      </c>
      <c r="I22938" s="1">
        <v>43058.926481481481</v>
      </c>
    </row>
    <row r="22939" spans="1:9" x14ac:dyDescent="0.25">
      <c r="A22939">
        <f t="shared" si="358"/>
        <v>22938</v>
      </c>
      <c r="B22939" s="1">
        <v>43059.315578703703</v>
      </c>
      <c r="C22939" t="s">
        <v>35719</v>
      </c>
      <c r="D22939" t="s">
        <v>35720</v>
      </c>
      <c r="E22939" t="s">
        <v>15</v>
      </c>
      <c r="F22939" t="s">
        <v>35721</v>
      </c>
      <c r="H22939">
        <v>0</v>
      </c>
      <c r="I22939" s="1">
        <v>43059.472673611112</v>
      </c>
    </row>
    <row r="22940" spans="1:9" x14ac:dyDescent="0.25">
      <c r="A22940">
        <f t="shared" si="358"/>
        <v>22939</v>
      </c>
      <c r="B22940" s="1">
        <v>43059.370127314818</v>
      </c>
      <c r="C22940" t="s">
        <v>35722</v>
      </c>
      <c r="D22940" t="s">
        <v>35723</v>
      </c>
      <c r="E22940" t="s">
        <v>15</v>
      </c>
      <c r="F22940" t="s">
        <v>279</v>
      </c>
      <c r="H22940">
        <v>0</v>
      </c>
      <c r="I22940" s="1">
        <v>43059.444606481484</v>
      </c>
    </row>
    <row r="22941" spans="1:9" x14ac:dyDescent="0.25">
      <c r="A22941">
        <f t="shared" si="358"/>
        <v>22940</v>
      </c>
      <c r="B22941" s="1">
        <v>43059.375</v>
      </c>
      <c r="C22941" t="s">
        <v>35724</v>
      </c>
      <c r="D22941" t="s">
        <v>34164</v>
      </c>
      <c r="E22941" t="s">
        <v>74</v>
      </c>
      <c r="F22941" t="s">
        <v>35725</v>
      </c>
      <c r="H22941">
        <v>0</v>
      </c>
      <c r="I22941" s="1">
        <v>43063.351203703707</v>
      </c>
    </row>
    <row r="22942" spans="1:9" x14ac:dyDescent="0.25">
      <c r="A22942">
        <f t="shared" si="358"/>
        <v>22941</v>
      </c>
      <c r="B22942" s="1">
        <v>43059.388888888891</v>
      </c>
      <c r="C22942" t="s">
        <v>35726</v>
      </c>
      <c r="D22942" t="s">
        <v>35727</v>
      </c>
      <c r="E22942" t="s">
        <v>74</v>
      </c>
      <c r="F22942" t="s">
        <v>273</v>
      </c>
      <c r="G22942" t="s">
        <v>72</v>
      </c>
      <c r="H22942">
        <v>300</v>
      </c>
      <c r="I22942" s="1">
        <v>43059.501192129632</v>
      </c>
    </row>
    <row r="22943" spans="1:9" x14ac:dyDescent="0.25">
      <c r="A22943">
        <f t="shared" si="358"/>
        <v>22942</v>
      </c>
      <c r="B22943" s="1">
        <v>43059.43277777778</v>
      </c>
      <c r="C22943" t="s">
        <v>35728</v>
      </c>
      <c r="D22943" t="s">
        <v>35729</v>
      </c>
      <c r="E22943" t="s">
        <v>15</v>
      </c>
      <c r="F22943" t="s">
        <v>114</v>
      </c>
      <c r="H22943">
        <v>0</v>
      </c>
      <c r="I22943" s="1">
        <v>43059.495011574072</v>
      </c>
    </row>
    <row r="22944" spans="1:9" x14ac:dyDescent="0.25">
      <c r="A22944">
        <f t="shared" si="358"/>
        <v>22943</v>
      </c>
      <c r="B22944" s="1">
        <v>43059.4375</v>
      </c>
      <c r="C22944" t="s">
        <v>35730</v>
      </c>
      <c r="D22944" t="s">
        <v>35731</v>
      </c>
      <c r="E22944" t="s">
        <v>27249</v>
      </c>
      <c r="F22944" t="s">
        <v>35732</v>
      </c>
      <c r="G22944" t="s">
        <v>72</v>
      </c>
      <c r="H22944">
        <v>200</v>
      </c>
      <c r="I22944" s="1">
        <v>43061.322245370371</v>
      </c>
    </row>
    <row r="22945" spans="1:9" x14ac:dyDescent="0.25">
      <c r="A22945">
        <f t="shared" si="358"/>
        <v>22944</v>
      </c>
      <c r="B22945" s="1">
        <v>43059.458333333336</v>
      </c>
      <c r="C22945" t="s">
        <v>35733</v>
      </c>
      <c r="D22945" t="s">
        <v>35734</v>
      </c>
      <c r="E22945" t="s">
        <v>15</v>
      </c>
      <c r="F22945" t="s">
        <v>16051</v>
      </c>
      <c r="G22945" t="s">
        <v>20</v>
      </c>
      <c r="H22945">
        <v>0</v>
      </c>
      <c r="I22945" s="1">
        <v>43060.4453587963</v>
      </c>
    </row>
    <row r="22946" spans="1:9" x14ac:dyDescent="0.25">
      <c r="A22946">
        <f t="shared" si="358"/>
        <v>22945</v>
      </c>
      <c r="B22946" s="1">
        <v>43059.485300925924</v>
      </c>
      <c r="C22946" t="s">
        <v>35735</v>
      </c>
      <c r="D22946" t="s">
        <v>35736</v>
      </c>
      <c r="E22946" t="s">
        <v>27249</v>
      </c>
      <c r="F22946" t="s">
        <v>35737</v>
      </c>
      <c r="G22946" t="s">
        <v>72</v>
      </c>
      <c r="H22946">
        <v>100</v>
      </c>
      <c r="I22946" s="1">
        <v>43063.660682870373</v>
      </c>
    </row>
    <row r="22947" spans="1:9" x14ac:dyDescent="0.25">
      <c r="A22947">
        <f t="shared" si="358"/>
        <v>22946</v>
      </c>
      <c r="B22947" s="1">
        <v>43059.506944444445</v>
      </c>
      <c r="C22947" t="s">
        <v>35738</v>
      </c>
      <c r="D22947" t="s">
        <v>35739</v>
      </c>
      <c r="E22947" t="s">
        <v>15</v>
      </c>
      <c r="F22947" t="s">
        <v>35740</v>
      </c>
      <c r="G22947" t="s">
        <v>326</v>
      </c>
      <c r="H22947">
        <v>100</v>
      </c>
      <c r="I22947" s="1">
        <v>43059.555150462962</v>
      </c>
    </row>
    <row r="22948" spans="1:9" x14ac:dyDescent="0.25">
      <c r="A22948">
        <f t="shared" si="358"/>
        <v>22947</v>
      </c>
      <c r="B22948" s="1">
        <v>43059.506944444445</v>
      </c>
      <c r="C22948" t="s">
        <v>35738</v>
      </c>
      <c r="D22948" t="s">
        <v>35739</v>
      </c>
      <c r="E22948" t="s">
        <v>15</v>
      </c>
      <c r="F22948" t="s">
        <v>35740</v>
      </c>
      <c r="G22948" t="s">
        <v>326</v>
      </c>
      <c r="H22948">
        <v>0</v>
      </c>
      <c r="I22948" s="1">
        <v>43059.555150462962</v>
      </c>
    </row>
    <row r="22949" spans="1:9" x14ac:dyDescent="0.25">
      <c r="A22949">
        <f t="shared" si="358"/>
        <v>22948</v>
      </c>
      <c r="B22949" s="1">
        <v>43059.509155092594</v>
      </c>
      <c r="C22949" t="s">
        <v>35741</v>
      </c>
      <c r="D22949" t="s">
        <v>35742</v>
      </c>
      <c r="E22949" t="s">
        <v>15</v>
      </c>
      <c r="F22949" t="s">
        <v>35743</v>
      </c>
      <c r="H22949">
        <v>100</v>
      </c>
      <c r="I22949" s="1">
        <v>43059.707800925928</v>
      </c>
    </row>
    <row r="22950" spans="1:9" x14ac:dyDescent="0.25">
      <c r="A22950">
        <f t="shared" si="358"/>
        <v>22949</v>
      </c>
      <c r="B22950" s="1">
        <v>43059.521365740744</v>
      </c>
      <c r="C22950" t="s">
        <v>35744</v>
      </c>
      <c r="D22950" t="s">
        <v>35745</v>
      </c>
      <c r="E22950" t="s">
        <v>15</v>
      </c>
      <c r="F22950" t="s">
        <v>35746</v>
      </c>
      <c r="H22950">
        <v>0</v>
      </c>
      <c r="I22950" s="1">
        <v>43059.664050925923</v>
      </c>
    </row>
    <row r="22951" spans="1:9" x14ac:dyDescent="0.25">
      <c r="A22951">
        <f t="shared" si="358"/>
        <v>22950</v>
      </c>
      <c r="B22951" s="1">
        <v>43059.740451388891</v>
      </c>
      <c r="C22951" t="s">
        <v>35747</v>
      </c>
      <c r="D22951" t="s">
        <v>35748</v>
      </c>
      <c r="E22951" t="s">
        <v>15</v>
      </c>
      <c r="F22951" t="s">
        <v>11367</v>
      </c>
      <c r="H22951">
        <v>0</v>
      </c>
      <c r="I22951" s="1">
        <v>43059.761180555557</v>
      </c>
    </row>
    <row r="22952" spans="1:9" x14ac:dyDescent="0.25">
      <c r="A22952">
        <f t="shared" si="358"/>
        <v>22951</v>
      </c>
      <c r="B22952" s="1">
        <v>43059.763171296298</v>
      </c>
      <c r="C22952" t="s">
        <v>35749</v>
      </c>
      <c r="D22952" t="s">
        <v>35750</v>
      </c>
      <c r="E22952" t="s">
        <v>15</v>
      </c>
      <c r="F22952" t="s">
        <v>314</v>
      </c>
      <c r="G22952" t="s">
        <v>20</v>
      </c>
      <c r="H22952">
        <v>0</v>
      </c>
      <c r="I22952" s="1">
        <v>43059.857395833336</v>
      </c>
    </row>
    <row r="22953" spans="1:9" x14ac:dyDescent="0.25">
      <c r="A22953">
        <f t="shared" si="358"/>
        <v>22952</v>
      </c>
      <c r="B22953" s="1">
        <v>43059.79892361111</v>
      </c>
      <c r="C22953" t="s">
        <v>35751</v>
      </c>
      <c r="D22953" t="s">
        <v>35752</v>
      </c>
      <c r="E22953" t="s">
        <v>403</v>
      </c>
      <c r="F22953" t="s">
        <v>35753</v>
      </c>
      <c r="G22953" t="s">
        <v>326</v>
      </c>
      <c r="H22953">
        <v>0</v>
      </c>
      <c r="I22953" s="1">
        <v>43059.92869212963</v>
      </c>
    </row>
    <row r="22954" spans="1:9" x14ac:dyDescent="0.25">
      <c r="A22954">
        <f t="shared" si="358"/>
        <v>22953</v>
      </c>
      <c r="B22954" s="1">
        <v>43059.884629629632</v>
      </c>
      <c r="C22954" t="s">
        <v>35754</v>
      </c>
      <c r="D22954" t="s">
        <v>35755</v>
      </c>
      <c r="E22954" t="s">
        <v>15</v>
      </c>
      <c r="F22954" t="s">
        <v>208</v>
      </c>
      <c r="H22954">
        <v>0</v>
      </c>
      <c r="I22954" s="1">
        <v>43059.959421296298</v>
      </c>
    </row>
    <row r="22955" spans="1:9" x14ac:dyDescent="0.25">
      <c r="A22955">
        <f t="shared" si="358"/>
        <v>22954</v>
      </c>
      <c r="B22955" s="1">
        <v>43059.884629629632</v>
      </c>
      <c r="C22955" t="s">
        <v>35754</v>
      </c>
      <c r="D22955" t="s">
        <v>35755</v>
      </c>
      <c r="E22955" t="s">
        <v>15</v>
      </c>
      <c r="F22955" t="s">
        <v>208</v>
      </c>
      <c r="H22955">
        <v>100</v>
      </c>
      <c r="I22955" s="1">
        <v>43059.959421296298</v>
      </c>
    </row>
    <row r="22956" spans="1:9" x14ac:dyDescent="0.25">
      <c r="A22956">
        <f t="shared" si="358"/>
        <v>22955</v>
      </c>
      <c r="B22956" s="1">
        <v>43059.893310185187</v>
      </c>
      <c r="C22956" t="s">
        <v>35756</v>
      </c>
      <c r="D22956" t="s">
        <v>35757</v>
      </c>
      <c r="E22956" t="s">
        <v>15</v>
      </c>
      <c r="F22956" t="s">
        <v>35758</v>
      </c>
      <c r="G22956" t="s">
        <v>20</v>
      </c>
      <c r="H22956">
        <v>0</v>
      </c>
      <c r="I22956" s="1">
        <v>43059.975659722222</v>
      </c>
    </row>
    <row r="22957" spans="1:9" x14ac:dyDescent="0.25">
      <c r="A22957">
        <f t="shared" si="358"/>
        <v>22956</v>
      </c>
      <c r="B22957" s="1">
        <v>43059.923275462963</v>
      </c>
      <c r="C22957" t="s">
        <v>35759</v>
      </c>
      <c r="D22957" t="s">
        <v>31966</v>
      </c>
      <c r="E22957" t="s">
        <v>15</v>
      </c>
      <c r="F22957" t="s">
        <v>31553</v>
      </c>
      <c r="H22957">
        <v>0</v>
      </c>
      <c r="I22957" s="1">
        <v>43060.213472222225</v>
      </c>
    </row>
    <row r="22958" spans="1:9" x14ac:dyDescent="0.25">
      <c r="A22958">
        <f t="shared" si="358"/>
        <v>22957</v>
      </c>
      <c r="B22958" s="1">
        <v>43060.018912037034</v>
      </c>
      <c r="C22958" t="s">
        <v>35760</v>
      </c>
      <c r="D22958" t="s">
        <v>35761</v>
      </c>
      <c r="E22958" t="s">
        <v>15</v>
      </c>
      <c r="F22958" t="s">
        <v>410</v>
      </c>
      <c r="G22958" t="s">
        <v>1129</v>
      </c>
      <c r="H22958">
        <v>100</v>
      </c>
      <c r="I22958" s="1">
        <v>43060.097824074073</v>
      </c>
    </row>
    <row r="22959" spans="1:9" x14ac:dyDescent="0.25">
      <c r="A22959">
        <f t="shared" si="358"/>
        <v>22958</v>
      </c>
      <c r="B22959" s="1">
        <v>43060.392905092594</v>
      </c>
      <c r="C22959" t="s">
        <v>35762</v>
      </c>
      <c r="D22959" t="s">
        <v>35763</v>
      </c>
      <c r="E22959" t="s">
        <v>15</v>
      </c>
      <c r="F22959" t="s">
        <v>21830</v>
      </c>
      <c r="G22959" t="s">
        <v>326</v>
      </c>
      <c r="H22959">
        <v>0</v>
      </c>
      <c r="I22959" s="1">
        <v>43060.455752314818</v>
      </c>
    </row>
    <row r="22960" spans="1:9" x14ac:dyDescent="0.25">
      <c r="A22960">
        <f t="shared" si="358"/>
        <v>22959</v>
      </c>
      <c r="B22960" s="1">
        <v>43060.440729166665</v>
      </c>
      <c r="C22960" t="s">
        <v>35764</v>
      </c>
      <c r="D22960" t="s">
        <v>35765</v>
      </c>
      <c r="E22960" t="s">
        <v>15</v>
      </c>
      <c r="F22960" t="s">
        <v>9250</v>
      </c>
      <c r="G22960" t="s">
        <v>1129</v>
      </c>
      <c r="H22960">
        <v>0</v>
      </c>
      <c r="I22960" s="1">
        <v>43060.524270833332</v>
      </c>
    </row>
    <row r="22961" spans="1:9" x14ac:dyDescent="0.25">
      <c r="A22961">
        <f t="shared" si="358"/>
        <v>22960</v>
      </c>
      <c r="B22961" s="1">
        <v>43060.445613425924</v>
      </c>
      <c r="C22961" t="s">
        <v>35766</v>
      </c>
      <c r="D22961" t="s">
        <v>7038</v>
      </c>
      <c r="E22961" t="s">
        <v>15</v>
      </c>
      <c r="F22961" t="s">
        <v>797</v>
      </c>
      <c r="H22961">
        <v>100</v>
      </c>
      <c r="I22961" s="1">
        <v>43060.463148148148</v>
      </c>
    </row>
    <row r="22962" spans="1:9" x14ac:dyDescent="0.25">
      <c r="A22962">
        <f t="shared" si="358"/>
        <v>22961</v>
      </c>
      <c r="B22962" s="1">
        <v>43060.461805555555</v>
      </c>
      <c r="C22962" t="s">
        <v>35767</v>
      </c>
      <c r="D22962" t="s">
        <v>35768</v>
      </c>
      <c r="E22962" t="s">
        <v>15</v>
      </c>
      <c r="F22962" t="s">
        <v>343</v>
      </c>
      <c r="G22962" t="s">
        <v>72</v>
      </c>
      <c r="H22962">
        <v>100</v>
      </c>
      <c r="I22962" s="1">
        <v>43060.766805555555</v>
      </c>
    </row>
    <row r="22963" spans="1:9" x14ac:dyDescent="0.25">
      <c r="A22963">
        <f t="shared" si="358"/>
        <v>22962</v>
      </c>
      <c r="B22963" s="1">
        <v>43060.465277777781</v>
      </c>
      <c r="C22963" t="s">
        <v>35769</v>
      </c>
      <c r="D22963" t="s">
        <v>5910</v>
      </c>
      <c r="E22963" t="s">
        <v>15</v>
      </c>
      <c r="F22963" t="s">
        <v>35770</v>
      </c>
      <c r="G22963" t="s">
        <v>20</v>
      </c>
      <c r="H22963">
        <v>0</v>
      </c>
      <c r="I22963" s="1">
        <v>43060.487037037034</v>
      </c>
    </row>
    <row r="22964" spans="1:9" x14ac:dyDescent="0.25">
      <c r="A22964">
        <f t="shared" si="358"/>
        <v>22963</v>
      </c>
      <c r="B22964" s="1">
        <v>43060.506944444445</v>
      </c>
      <c r="C22964" t="s">
        <v>35771</v>
      </c>
      <c r="D22964" t="s">
        <v>35772</v>
      </c>
      <c r="E22964" t="s">
        <v>15</v>
      </c>
      <c r="F22964" t="s">
        <v>102</v>
      </c>
      <c r="G22964" t="s">
        <v>72</v>
      </c>
      <c r="H22964">
        <v>100</v>
      </c>
      <c r="I22964" s="1">
        <v>43060.769305555557</v>
      </c>
    </row>
    <row r="22965" spans="1:9" x14ac:dyDescent="0.25">
      <c r="A22965">
        <f t="shared" si="358"/>
        <v>22964</v>
      </c>
      <c r="B22965" s="1">
        <v>43060.510451388887</v>
      </c>
      <c r="C22965" t="s">
        <v>35773</v>
      </c>
      <c r="D22965" t="s">
        <v>35774</v>
      </c>
      <c r="E22965" t="s">
        <v>15</v>
      </c>
      <c r="F22965" t="s">
        <v>314</v>
      </c>
      <c r="H22965">
        <v>100</v>
      </c>
      <c r="I22965" s="1">
        <v>43060.663368055553</v>
      </c>
    </row>
    <row r="22966" spans="1:9" x14ac:dyDescent="0.25">
      <c r="A22966">
        <f t="shared" si="358"/>
        <v>22965</v>
      </c>
      <c r="B22966" s="1">
        <v>43060.514409722222</v>
      </c>
      <c r="C22966" t="s">
        <v>35775</v>
      </c>
      <c r="D22966" t="s">
        <v>35776</v>
      </c>
      <c r="E22966" t="s">
        <v>27249</v>
      </c>
      <c r="F22966" t="s">
        <v>35777</v>
      </c>
      <c r="H22966">
        <v>50</v>
      </c>
      <c r="I22966" s="1">
        <v>43067.363912037035</v>
      </c>
    </row>
    <row r="22967" spans="1:9" x14ac:dyDescent="0.25">
      <c r="A22967">
        <f t="shared" si="358"/>
        <v>22966</v>
      </c>
      <c r="B22967" s="1">
        <v>43060.58258101852</v>
      </c>
      <c r="C22967" t="s">
        <v>35778</v>
      </c>
      <c r="D22967" t="s">
        <v>35779</v>
      </c>
      <c r="E22967" t="s">
        <v>15</v>
      </c>
      <c r="F22967" t="s">
        <v>217</v>
      </c>
      <c r="G22967" t="s">
        <v>20</v>
      </c>
      <c r="H22967">
        <v>0</v>
      </c>
      <c r="I22967" s="1">
        <v>43060.697939814818</v>
      </c>
    </row>
    <row r="22968" spans="1:9" x14ac:dyDescent="0.25">
      <c r="A22968">
        <f t="shared" si="358"/>
        <v>22967</v>
      </c>
      <c r="B22968" s="1">
        <v>43060.611111111109</v>
      </c>
      <c r="C22968" t="s">
        <v>35780</v>
      </c>
      <c r="D22968" t="s">
        <v>35781</v>
      </c>
      <c r="E22968" t="s">
        <v>15</v>
      </c>
      <c r="F22968" t="s">
        <v>109</v>
      </c>
      <c r="G22968" t="s">
        <v>72</v>
      </c>
      <c r="H22968">
        <v>100</v>
      </c>
      <c r="I22968" s="1">
        <v>43060.710833333331</v>
      </c>
    </row>
    <row r="22969" spans="1:9" x14ac:dyDescent="0.25">
      <c r="A22969">
        <f t="shared" si="358"/>
        <v>22968</v>
      </c>
      <c r="B22969" s="1">
        <v>43060.64366898148</v>
      </c>
      <c r="C22969" t="s">
        <v>35782</v>
      </c>
      <c r="D22969" t="s">
        <v>35783</v>
      </c>
      <c r="E22969" t="s">
        <v>15</v>
      </c>
      <c r="F22969" t="s">
        <v>30801</v>
      </c>
      <c r="G22969" t="s">
        <v>72</v>
      </c>
      <c r="H22969">
        <v>500</v>
      </c>
      <c r="I22969" s="1">
        <v>43060.725590277776</v>
      </c>
    </row>
    <row r="22970" spans="1:9" x14ac:dyDescent="0.25">
      <c r="A22970">
        <f t="shared" si="358"/>
        <v>22969</v>
      </c>
      <c r="B22970" s="1">
        <v>43060.678530092591</v>
      </c>
      <c r="C22970" t="s">
        <v>35784</v>
      </c>
      <c r="D22970" t="s">
        <v>108</v>
      </c>
      <c r="E22970" t="s">
        <v>15</v>
      </c>
      <c r="F22970" t="s">
        <v>208</v>
      </c>
      <c r="H22970">
        <v>0</v>
      </c>
      <c r="I22970" s="1">
        <v>43060.832997685182</v>
      </c>
    </row>
    <row r="22971" spans="1:9" x14ac:dyDescent="0.25">
      <c r="A22971">
        <f t="shared" si="358"/>
        <v>22970</v>
      </c>
      <c r="B22971" s="1">
        <v>43060.678530092591</v>
      </c>
      <c r="C22971" t="s">
        <v>35784</v>
      </c>
      <c r="D22971" t="s">
        <v>108</v>
      </c>
      <c r="E22971" t="s">
        <v>15</v>
      </c>
      <c r="F22971" t="s">
        <v>208</v>
      </c>
      <c r="H22971">
        <v>100</v>
      </c>
      <c r="I22971" s="1">
        <v>43060.832997685182</v>
      </c>
    </row>
    <row r="22972" spans="1:9" x14ac:dyDescent="0.25">
      <c r="A22972">
        <f t="shared" si="358"/>
        <v>22971</v>
      </c>
      <c r="B22972" s="1">
        <v>43060.6875</v>
      </c>
      <c r="C22972" t="s">
        <v>35785</v>
      </c>
      <c r="D22972" t="s">
        <v>35786</v>
      </c>
      <c r="E22972" t="s">
        <v>83</v>
      </c>
      <c r="F22972" t="s">
        <v>35787</v>
      </c>
      <c r="G22972" t="s">
        <v>72</v>
      </c>
      <c r="H22972">
        <v>100</v>
      </c>
      <c r="I22972" s="1">
        <v>43063.729270833333</v>
      </c>
    </row>
    <row r="22973" spans="1:9" x14ac:dyDescent="0.25">
      <c r="A22973">
        <f t="shared" si="358"/>
        <v>22972</v>
      </c>
      <c r="B22973" s="1">
        <v>43060.732638888891</v>
      </c>
      <c r="C22973" t="s">
        <v>35788</v>
      </c>
      <c r="D22973" t="s">
        <v>32473</v>
      </c>
      <c r="E22973" t="s">
        <v>138</v>
      </c>
      <c r="F22973" t="s">
        <v>1154</v>
      </c>
      <c r="G22973" t="s">
        <v>72</v>
      </c>
      <c r="H22973">
        <v>100</v>
      </c>
      <c r="I22973" s="1">
        <v>43062.428518518522</v>
      </c>
    </row>
    <row r="22974" spans="1:9" x14ac:dyDescent="0.25">
      <c r="A22974">
        <f t="shared" si="358"/>
        <v>22973</v>
      </c>
      <c r="B22974" s="1">
        <v>43060.7966087963</v>
      </c>
      <c r="C22974" t="s">
        <v>35789</v>
      </c>
      <c r="D22974" t="s">
        <v>35790</v>
      </c>
      <c r="E22974" t="s">
        <v>15</v>
      </c>
      <c r="F22974" t="s">
        <v>300</v>
      </c>
      <c r="H22974">
        <v>0</v>
      </c>
      <c r="I22974" s="1">
        <v>43060.944444444445</v>
      </c>
    </row>
    <row r="22975" spans="1:9" x14ac:dyDescent="0.25">
      <c r="A22975">
        <f t="shared" si="358"/>
        <v>22974</v>
      </c>
      <c r="B22975" s="1">
        <v>43060.803032407406</v>
      </c>
      <c r="C22975" t="s">
        <v>35791</v>
      </c>
      <c r="D22975" t="s">
        <v>35792</v>
      </c>
      <c r="E22975" t="s">
        <v>26557</v>
      </c>
      <c r="F22975" t="s">
        <v>35793</v>
      </c>
      <c r="H22975">
        <v>100</v>
      </c>
      <c r="I22975" s="1">
        <v>43060.911261574074</v>
      </c>
    </row>
    <row r="22976" spans="1:9" x14ac:dyDescent="0.25">
      <c r="A22976">
        <f t="shared" si="358"/>
        <v>22975</v>
      </c>
      <c r="B22976" s="1">
        <v>43060.937488425923</v>
      </c>
      <c r="C22976" t="s">
        <v>35794</v>
      </c>
      <c r="D22976" t="s">
        <v>35795</v>
      </c>
      <c r="E22976" t="s">
        <v>15</v>
      </c>
      <c r="F22976" t="s">
        <v>11713</v>
      </c>
      <c r="H22976">
        <v>0</v>
      </c>
      <c r="I22976" s="1">
        <v>43061.027083333334</v>
      </c>
    </row>
    <row r="22977" spans="1:9" x14ac:dyDescent="0.25">
      <c r="A22977">
        <f t="shared" si="358"/>
        <v>22976</v>
      </c>
      <c r="B22977" s="1">
        <v>43061.010416666664</v>
      </c>
      <c r="C22977" t="s">
        <v>35796</v>
      </c>
      <c r="D22977" t="s">
        <v>6890</v>
      </c>
      <c r="E22977" t="s">
        <v>74</v>
      </c>
      <c r="F22977" t="s">
        <v>1373</v>
      </c>
      <c r="H22977">
        <v>300</v>
      </c>
      <c r="I22977" s="1">
        <v>43062.346562500003</v>
      </c>
    </row>
    <row r="22978" spans="1:9" x14ac:dyDescent="0.25">
      <c r="A22978">
        <f t="shared" si="358"/>
        <v>22977</v>
      </c>
      <c r="B22978" s="1">
        <v>43061.33871527778</v>
      </c>
      <c r="C22978" t="s">
        <v>35797</v>
      </c>
      <c r="D22978" t="s">
        <v>35798</v>
      </c>
      <c r="E22978" t="s">
        <v>15</v>
      </c>
      <c r="F22978" t="s">
        <v>35799</v>
      </c>
      <c r="H22978">
        <v>0</v>
      </c>
      <c r="I22978" s="1">
        <v>43061.438263888886</v>
      </c>
    </row>
    <row r="22979" spans="1:9" x14ac:dyDescent="0.25">
      <c r="A22979">
        <f t="shared" si="358"/>
        <v>22978</v>
      </c>
      <c r="B22979" s="1">
        <v>43061.34375</v>
      </c>
      <c r="C22979" t="s">
        <v>35800</v>
      </c>
      <c r="D22979" t="s">
        <v>3334</v>
      </c>
      <c r="E22979" t="s">
        <v>42322</v>
      </c>
      <c r="F22979" t="s">
        <v>4710</v>
      </c>
      <c r="G22979" t="s">
        <v>72</v>
      </c>
      <c r="H22979">
        <v>100</v>
      </c>
      <c r="I22979" s="1">
        <v>43062.345451388886</v>
      </c>
    </row>
    <row r="22980" spans="1:9" x14ac:dyDescent="0.25">
      <c r="A22980">
        <f t="shared" ref="A22980:A23043" si="359">A22979+1</f>
        <v>22979</v>
      </c>
      <c r="B22980" s="1">
        <v>43061.371527777781</v>
      </c>
      <c r="C22980" t="s">
        <v>35801</v>
      </c>
      <c r="D22980" t="s">
        <v>35802</v>
      </c>
      <c r="E22980" t="s">
        <v>27249</v>
      </c>
      <c r="F22980" t="s">
        <v>35803</v>
      </c>
      <c r="G22980" t="s">
        <v>72</v>
      </c>
      <c r="H22980">
        <v>100</v>
      </c>
      <c r="I22980" s="1">
        <v>43063.724143518521</v>
      </c>
    </row>
    <row r="22981" spans="1:9" x14ac:dyDescent="0.25">
      <c r="A22981">
        <f t="shared" si="359"/>
        <v>22980</v>
      </c>
      <c r="B22981" s="1">
        <v>43061.374386574076</v>
      </c>
      <c r="C22981" t="s">
        <v>35804</v>
      </c>
      <c r="D22981" t="s">
        <v>35805</v>
      </c>
      <c r="E22981" t="s">
        <v>15</v>
      </c>
      <c r="F22981" t="s">
        <v>449</v>
      </c>
      <c r="H22981">
        <v>0</v>
      </c>
      <c r="I22981" s="1">
        <v>43061.477569444447</v>
      </c>
    </row>
    <row r="22982" spans="1:9" x14ac:dyDescent="0.25">
      <c r="A22982">
        <f t="shared" si="359"/>
        <v>22981</v>
      </c>
      <c r="B22982" s="1">
        <v>43061.385416666664</v>
      </c>
      <c r="C22982" t="s">
        <v>35806</v>
      </c>
      <c r="D22982" t="s">
        <v>35807</v>
      </c>
      <c r="E22982" t="s">
        <v>138</v>
      </c>
      <c r="F22982" t="s">
        <v>16692</v>
      </c>
      <c r="G22982" t="s">
        <v>72</v>
      </c>
      <c r="H22982">
        <v>50</v>
      </c>
      <c r="I22982" s="1">
        <v>43062.609571759262</v>
      </c>
    </row>
    <row r="22983" spans="1:9" x14ac:dyDescent="0.25">
      <c r="A22983">
        <f t="shared" si="359"/>
        <v>22982</v>
      </c>
      <c r="B22983" s="1">
        <v>43061.390636574077</v>
      </c>
      <c r="C22983" t="s">
        <v>35808</v>
      </c>
      <c r="D22983" t="s">
        <v>35809</v>
      </c>
      <c r="E22983" t="s">
        <v>26557</v>
      </c>
      <c r="F22983" t="s">
        <v>35810</v>
      </c>
      <c r="H22983">
        <v>0</v>
      </c>
      <c r="I22983" s="1">
        <v>43061.4140162037</v>
      </c>
    </row>
    <row r="22984" spans="1:9" x14ac:dyDescent="0.25">
      <c r="A22984">
        <f t="shared" si="359"/>
        <v>22983</v>
      </c>
      <c r="B22984" s="1">
        <v>43061.392361111109</v>
      </c>
      <c r="C22984" t="s">
        <v>35811</v>
      </c>
      <c r="D22984" t="s">
        <v>35812</v>
      </c>
      <c r="E22984" t="s">
        <v>169</v>
      </c>
      <c r="F22984" t="s">
        <v>783</v>
      </c>
      <c r="G22984" t="s">
        <v>72</v>
      </c>
      <c r="H22984">
        <v>100</v>
      </c>
      <c r="I22984" s="1">
        <v>43062.343634259261</v>
      </c>
    </row>
    <row r="22985" spans="1:9" x14ac:dyDescent="0.25">
      <c r="A22985">
        <f t="shared" si="359"/>
        <v>22984</v>
      </c>
      <c r="B22985" s="1">
        <v>43061.409722222219</v>
      </c>
      <c r="C22985" t="s">
        <v>35813</v>
      </c>
      <c r="D22985" t="s">
        <v>108</v>
      </c>
      <c r="E22985" t="s">
        <v>58</v>
      </c>
      <c r="F22985" t="s">
        <v>67</v>
      </c>
      <c r="H22985">
        <v>100</v>
      </c>
      <c r="I22985" s="1">
        <v>43062.156759259262</v>
      </c>
    </row>
    <row r="22986" spans="1:9" x14ac:dyDescent="0.25">
      <c r="A22986">
        <f t="shared" si="359"/>
        <v>22985</v>
      </c>
      <c r="B22986" s="1">
        <v>43061.409722222219</v>
      </c>
      <c r="C22986" t="s">
        <v>35813</v>
      </c>
      <c r="D22986" t="s">
        <v>108</v>
      </c>
      <c r="E22986" t="s">
        <v>58</v>
      </c>
      <c r="F22986" t="s">
        <v>67</v>
      </c>
      <c r="H22986">
        <v>0</v>
      </c>
      <c r="I22986" s="1">
        <v>43062.156759259262</v>
      </c>
    </row>
    <row r="22987" spans="1:9" x14ac:dyDescent="0.25">
      <c r="A22987">
        <f t="shared" si="359"/>
        <v>22986</v>
      </c>
      <c r="B22987" s="1">
        <v>43061.416724537034</v>
      </c>
      <c r="C22987" t="s">
        <v>35814</v>
      </c>
      <c r="D22987" t="s">
        <v>35815</v>
      </c>
      <c r="E22987" t="s">
        <v>773</v>
      </c>
      <c r="F22987" t="s">
        <v>8852</v>
      </c>
      <c r="H22987">
        <v>0</v>
      </c>
      <c r="I22987" s="1">
        <v>43061.427766203706</v>
      </c>
    </row>
    <row r="22988" spans="1:9" x14ac:dyDescent="0.25">
      <c r="A22988">
        <f t="shared" si="359"/>
        <v>22987</v>
      </c>
      <c r="B22988" s="1">
        <v>43061.444212962961</v>
      </c>
      <c r="C22988" t="s">
        <v>35816</v>
      </c>
      <c r="D22988" t="s">
        <v>35817</v>
      </c>
      <c r="E22988" t="s">
        <v>15</v>
      </c>
      <c r="F22988" t="s">
        <v>28611</v>
      </c>
      <c r="H22988">
        <v>0</v>
      </c>
      <c r="I22988" s="1">
        <v>43061.521689814814</v>
      </c>
    </row>
    <row r="22989" spans="1:9" x14ac:dyDescent="0.25">
      <c r="A22989">
        <f t="shared" si="359"/>
        <v>22988</v>
      </c>
      <c r="B22989" s="1">
        <v>43061.444212962961</v>
      </c>
      <c r="C22989" t="s">
        <v>35816</v>
      </c>
      <c r="D22989" t="s">
        <v>35817</v>
      </c>
      <c r="E22989" t="s">
        <v>15</v>
      </c>
      <c r="F22989" t="s">
        <v>28611</v>
      </c>
      <c r="H22989">
        <v>100</v>
      </c>
      <c r="I22989" s="1">
        <v>43061.521689814814</v>
      </c>
    </row>
    <row r="22990" spans="1:9" x14ac:dyDescent="0.25">
      <c r="A22990">
        <f t="shared" si="359"/>
        <v>22989</v>
      </c>
      <c r="B22990" s="1">
        <v>43061.444675925923</v>
      </c>
      <c r="C22990" t="s">
        <v>35818</v>
      </c>
      <c r="D22990" t="s">
        <v>35819</v>
      </c>
      <c r="E22990" t="s">
        <v>15</v>
      </c>
      <c r="F22990" t="s">
        <v>35820</v>
      </c>
      <c r="H22990">
        <v>0</v>
      </c>
      <c r="I22990" s="1">
        <v>43061.512465277781</v>
      </c>
    </row>
    <row r="22991" spans="1:9" x14ac:dyDescent="0.25">
      <c r="A22991">
        <f t="shared" si="359"/>
        <v>22990</v>
      </c>
      <c r="B22991" s="1">
        <v>43061.458333333336</v>
      </c>
      <c r="C22991" t="s">
        <v>35821</v>
      </c>
      <c r="D22991" t="s">
        <v>35822</v>
      </c>
      <c r="E22991" t="s">
        <v>27249</v>
      </c>
      <c r="F22991" t="s">
        <v>35823</v>
      </c>
      <c r="G22991" t="s">
        <v>72</v>
      </c>
      <c r="H22991">
        <v>200</v>
      </c>
      <c r="I22991" s="1">
        <v>43061.947326388887</v>
      </c>
    </row>
    <row r="22992" spans="1:9" x14ac:dyDescent="0.25">
      <c r="A22992">
        <f t="shared" si="359"/>
        <v>22991</v>
      </c>
      <c r="B22992" s="1">
        <v>43061.467233796298</v>
      </c>
      <c r="C22992" t="s">
        <v>35824</v>
      </c>
      <c r="D22992" t="s">
        <v>35825</v>
      </c>
      <c r="E22992" t="s">
        <v>26557</v>
      </c>
      <c r="F22992" t="s">
        <v>3722</v>
      </c>
      <c r="H22992">
        <v>100</v>
      </c>
      <c r="I22992" s="1">
        <v>43061.517511574071</v>
      </c>
    </row>
    <row r="22993" spans="1:9" x14ac:dyDescent="0.25">
      <c r="A22993">
        <f t="shared" si="359"/>
        <v>22992</v>
      </c>
      <c r="B22993" s="1">
        <v>43061.47550925926</v>
      </c>
      <c r="C22993" t="s">
        <v>35826</v>
      </c>
      <c r="D22993" t="s">
        <v>35827</v>
      </c>
      <c r="E22993" t="s">
        <v>15</v>
      </c>
      <c r="F22993" t="s">
        <v>20179</v>
      </c>
      <c r="G22993" t="s">
        <v>72</v>
      </c>
      <c r="H22993">
        <v>100</v>
      </c>
      <c r="I22993" s="1">
        <v>43061.50922453704</v>
      </c>
    </row>
    <row r="22994" spans="1:9" x14ac:dyDescent="0.25">
      <c r="A22994">
        <f t="shared" si="359"/>
        <v>22993</v>
      </c>
      <c r="B22994" s="1">
        <v>43061.506678240738</v>
      </c>
      <c r="C22994" t="s">
        <v>35828</v>
      </c>
      <c r="D22994" t="s">
        <v>35829</v>
      </c>
      <c r="E22994" t="s">
        <v>15</v>
      </c>
      <c r="F22994" t="s">
        <v>23</v>
      </c>
      <c r="H22994">
        <v>0</v>
      </c>
      <c r="I22994" s="1">
        <v>43061.60659722222</v>
      </c>
    </row>
    <row r="22995" spans="1:9" x14ac:dyDescent="0.25">
      <c r="A22995">
        <f t="shared" si="359"/>
        <v>22994</v>
      </c>
      <c r="B22995" s="1">
        <v>43061.506678240738</v>
      </c>
      <c r="C22995" t="s">
        <v>35828</v>
      </c>
      <c r="D22995" t="s">
        <v>35829</v>
      </c>
      <c r="E22995" t="s">
        <v>15</v>
      </c>
      <c r="F22995" t="s">
        <v>23</v>
      </c>
      <c r="H22995">
        <v>100</v>
      </c>
      <c r="I22995" s="1">
        <v>43061.60659722222</v>
      </c>
    </row>
    <row r="22996" spans="1:9" x14ac:dyDescent="0.25">
      <c r="A22996">
        <f t="shared" si="359"/>
        <v>22995</v>
      </c>
      <c r="B22996" s="1">
        <v>43061.509826388887</v>
      </c>
      <c r="C22996" t="s">
        <v>35830</v>
      </c>
      <c r="D22996" t="s">
        <v>35831</v>
      </c>
      <c r="E22996" t="s">
        <v>15</v>
      </c>
      <c r="F22996" t="s">
        <v>549</v>
      </c>
      <c r="H22996">
        <v>0</v>
      </c>
      <c r="I22996" s="1">
        <v>43061.586284722223</v>
      </c>
    </row>
    <row r="22997" spans="1:9" x14ac:dyDescent="0.25">
      <c r="A22997">
        <f t="shared" si="359"/>
        <v>22996</v>
      </c>
      <c r="B22997" s="1">
        <v>43061.509826388887</v>
      </c>
      <c r="C22997" t="s">
        <v>35830</v>
      </c>
      <c r="D22997" t="s">
        <v>35832</v>
      </c>
      <c r="E22997" t="s">
        <v>15</v>
      </c>
      <c r="F22997" t="s">
        <v>549</v>
      </c>
      <c r="H22997">
        <v>100</v>
      </c>
      <c r="I22997" s="1">
        <v>43061.586284722223</v>
      </c>
    </row>
    <row r="22998" spans="1:9" x14ac:dyDescent="0.25">
      <c r="A22998">
        <f t="shared" si="359"/>
        <v>22997</v>
      </c>
      <c r="B22998" s="1">
        <v>43061.510416666664</v>
      </c>
      <c r="C22998" t="s">
        <v>35833</v>
      </c>
      <c r="D22998" t="s">
        <v>35834</v>
      </c>
      <c r="E22998" t="s">
        <v>15</v>
      </c>
      <c r="F22998" t="s">
        <v>9284</v>
      </c>
      <c r="G22998" t="s">
        <v>188</v>
      </c>
      <c r="H22998">
        <v>0</v>
      </c>
      <c r="I22998" s="1">
        <v>43062.447511574072</v>
      </c>
    </row>
    <row r="22999" spans="1:9" x14ac:dyDescent="0.25">
      <c r="A22999">
        <f t="shared" si="359"/>
        <v>22998</v>
      </c>
      <c r="B22999" s="1">
        <v>43061.53125</v>
      </c>
      <c r="C22999" t="s">
        <v>35835</v>
      </c>
      <c r="E22999" t="s">
        <v>27249</v>
      </c>
      <c r="F22999" t="s">
        <v>35836</v>
      </c>
      <c r="H22999">
        <v>100</v>
      </c>
      <c r="I22999" s="1">
        <v>43063.358935185184</v>
      </c>
    </row>
    <row r="23000" spans="1:9" x14ac:dyDescent="0.25">
      <c r="A23000">
        <f t="shared" si="359"/>
        <v>22999</v>
      </c>
      <c r="B23000" s="1">
        <v>43061.608900462961</v>
      </c>
      <c r="C23000" t="s">
        <v>35837</v>
      </c>
      <c r="D23000" t="s">
        <v>35838</v>
      </c>
      <c r="E23000" t="s">
        <v>15</v>
      </c>
      <c r="F23000" t="s">
        <v>35839</v>
      </c>
      <c r="H23000">
        <v>100</v>
      </c>
      <c r="I23000" s="1">
        <v>43063.264918981484</v>
      </c>
    </row>
    <row r="23001" spans="1:9" x14ac:dyDescent="0.25">
      <c r="A23001">
        <f t="shared" si="359"/>
        <v>23000</v>
      </c>
      <c r="B23001" s="1">
        <v>43061.614444444444</v>
      </c>
      <c r="C23001" t="s">
        <v>35840</v>
      </c>
      <c r="D23001" t="s">
        <v>35841</v>
      </c>
      <c r="E23001" t="s">
        <v>83</v>
      </c>
      <c r="F23001" t="s">
        <v>35842</v>
      </c>
      <c r="H23001">
        <v>200</v>
      </c>
      <c r="I23001" s="1">
        <v>43066.586273148147</v>
      </c>
    </row>
    <row r="23002" spans="1:9" x14ac:dyDescent="0.25">
      <c r="A23002">
        <f t="shared" si="359"/>
        <v>23001</v>
      </c>
      <c r="B23002" s="1">
        <v>43061.666666666664</v>
      </c>
      <c r="C23002" t="s">
        <v>35843</v>
      </c>
      <c r="D23002" t="s">
        <v>5629</v>
      </c>
      <c r="E23002" t="s">
        <v>15</v>
      </c>
      <c r="F23002" t="s">
        <v>5091</v>
      </c>
      <c r="G23002" t="s">
        <v>72</v>
      </c>
      <c r="H23002">
        <v>100</v>
      </c>
      <c r="I23002" s="1">
        <v>43063.651087962964</v>
      </c>
    </row>
    <row r="23003" spans="1:9" x14ac:dyDescent="0.25">
      <c r="A23003">
        <f t="shared" si="359"/>
        <v>23002</v>
      </c>
      <c r="B23003" s="1">
        <v>43061.680555555555</v>
      </c>
      <c r="C23003" t="s">
        <v>35844</v>
      </c>
      <c r="D23003" t="s">
        <v>35845</v>
      </c>
      <c r="E23003" t="s">
        <v>845</v>
      </c>
      <c r="F23003" t="s">
        <v>11763</v>
      </c>
      <c r="H23003">
        <v>0</v>
      </c>
      <c r="I23003" s="1">
        <v>43073.698263888888</v>
      </c>
    </row>
    <row r="23004" spans="1:9" x14ac:dyDescent="0.25">
      <c r="A23004">
        <f t="shared" si="359"/>
        <v>23003</v>
      </c>
      <c r="B23004" s="1">
        <v>43061.680555555555</v>
      </c>
      <c r="C23004" t="s">
        <v>35846</v>
      </c>
      <c r="D23004" t="s">
        <v>35847</v>
      </c>
      <c r="E23004" t="s">
        <v>845</v>
      </c>
      <c r="F23004" t="s">
        <v>11763</v>
      </c>
      <c r="G23004" t="s">
        <v>188</v>
      </c>
      <c r="H23004">
        <v>0</v>
      </c>
      <c r="I23004" s="1">
        <v>43068.252256944441</v>
      </c>
    </row>
    <row r="23005" spans="1:9" x14ac:dyDescent="0.25">
      <c r="A23005">
        <f t="shared" si="359"/>
        <v>23004</v>
      </c>
      <c r="B23005" s="1">
        <v>43061.694444444445</v>
      </c>
      <c r="C23005" t="s">
        <v>35848</v>
      </c>
      <c r="D23005" t="s">
        <v>28749</v>
      </c>
      <c r="E23005" t="s">
        <v>83</v>
      </c>
      <c r="F23005" t="s">
        <v>35849</v>
      </c>
      <c r="G23005" t="s">
        <v>72</v>
      </c>
      <c r="H23005">
        <v>100</v>
      </c>
      <c r="I23005" s="1">
        <v>43067.360925925925</v>
      </c>
    </row>
    <row r="23006" spans="1:9" x14ac:dyDescent="0.25">
      <c r="A23006">
        <f t="shared" si="359"/>
        <v>23005</v>
      </c>
      <c r="B23006" s="1">
        <v>43061.736111111109</v>
      </c>
      <c r="C23006" t="s">
        <v>35850</v>
      </c>
      <c r="D23006" t="s">
        <v>35851</v>
      </c>
      <c r="E23006" t="s">
        <v>845</v>
      </c>
      <c r="F23006" t="s">
        <v>273</v>
      </c>
      <c r="G23006" t="s">
        <v>72</v>
      </c>
      <c r="H23006">
        <v>300</v>
      </c>
      <c r="I23006" s="1">
        <v>43062.392152777778</v>
      </c>
    </row>
    <row r="23007" spans="1:9" x14ac:dyDescent="0.25">
      <c r="A23007">
        <f t="shared" si="359"/>
        <v>23006</v>
      </c>
      <c r="B23007" s="1">
        <v>43061.75</v>
      </c>
      <c r="C23007" t="s">
        <v>35852</v>
      </c>
      <c r="D23007" t="s">
        <v>35853</v>
      </c>
      <c r="E23007" t="s">
        <v>138</v>
      </c>
      <c r="F23007" t="s">
        <v>273</v>
      </c>
      <c r="G23007" t="s">
        <v>188</v>
      </c>
      <c r="H23007">
        <v>0</v>
      </c>
      <c r="I23007" s="1">
        <v>43073.812569444446</v>
      </c>
    </row>
    <row r="23008" spans="1:9" x14ac:dyDescent="0.25">
      <c r="A23008">
        <f t="shared" si="359"/>
        <v>23007</v>
      </c>
      <c r="B23008" s="1">
        <v>43061.802083333336</v>
      </c>
      <c r="C23008" t="s">
        <v>35854</v>
      </c>
      <c r="D23008" t="s">
        <v>35855</v>
      </c>
      <c r="E23008" t="s">
        <v>83</v>
      </c>
      <c r="F23008" t="s">
        <v>967</v>
      </c>
      <c r="G23008" t="s">
        <v>72</v>
      </c>
      <c r="H23008">
        <v>100</v>
      </c>
      <c r="I23008" s="1">
        <v>43063.372523148151</v>
      </c>
    </row>
    <row r="23009" spans="1:9" x14ac:dyDescent="0.25">
      <c r="A23009">
        <f t="shared" si="359"/>
        <v>23008</v>
      </c>
      <c r="B23009" s="1">
        <v>43061.867939814816</v>
      </c>
      <c r="C23009" t="s">
        <v>35856</v>
      </c>
      <c r="D23009" t="s">
        <v>35857</v>
      </c>
      <c r="E23009" t="s">
        <v>15</v>
      </c>
      <c r="F23009" t="s">
        <v>32938</v>
      </c>
      <c r="G23009" t="s">
        <v>20</v>
      </c>
      <c r="H23009">
        <v>0</v>
      </c>
      <c r="I23009" s="1">
        <v>43061.979803240742</v>
      </c>
    </row>
    <row r="23010" spans="1:9" x14ac:dyDescent="0.25">
      <c r="A23010">
        <f t="shared" si="359"/>
        <v>23009</v>
      </c>
      <c r="B23010" s="1">
        <v>43061.868055555555</v>
      </c>
      <c r="C23010" t="s">
        <v>35858</v>
      </c>
      <c r="D23010" t="s">
        <v>20136</v>
      </c>
      <c r="E23010" t="s">
        <v>58</v>
      </c>
      <c r="F23010" t="s">
        <v>208</v>
      </c>
      <c r="H23010">
        <v>100</v>
      </c>
      <c r="I23010" s="1">
        <v>43062.129861111112</v>
      </c>
    </row>
    <row r="23011" spans="1:9" x14ac:dyDescent="0.25">
      <c r="A23011">
        <f t="shared" si="359"/>
        <v>23010</v>
      </c>
      <c r="B23011" s="1">
        <v>43061.90457175926</v>
      </c>
      <c r="C23011" t="s">
        <v>35859</v>
      </c>
      <c r="D23011" t="s">
        <v>35860</v>
      </c>
      <c r="E23011" t="s">
        <v>15</v>
      </c>
      <c r="F23011" t="s">
        <v>9945</v>
      </c>
      <c r="H23011">
        <v>0</v>
      </c>
      <c r="I23011" s="1">
        <v>43061.974849537037</v>
      </c>
    </row>
    <row r="23012" spans="1:9" x14ac:dyDescent="0.25">
      <c r="A23012">
        <f t="shared" si="359"/>
        <v>23011</v>
      </c>
      <c r="B23012" s="1">
        <v>43061.993657407409</v>
      </c>
      <c r="C23012" t="s">
        <v>35861</v>
      </c>
      <c r="D23012" t="s">
        <v>14742</v>
      </c>
      <c r="E23012" t="s">
        <v>15</v>
      </c>
      <c r="F23012" t="s">
        <v>2055</v>
      </c>
      <c r="G23012" t="s">
        <v>20</v>
      </c>
      <c r="H23012">
        <v>0</v>
      </c>
      <c r="I23012" s="1">
        <v>43062.069768518515</v>
      </c>
    </row>
    <row r="23013" spans="1:9" x14ac:dyDescent="0.25">
      <c r="A23013">
        <f t="shared" si="359"/>
        <v>23012</v>
      </c>
      <c r="B23013" s="1">
        <v>43062.34920138889</v>
      </c>
      <c r="C23013" t="s">
        <v>35862</v>
      </c>
      <c r="D23013" t="s">
        <v>35863</v>
      </c>
      <c r="E23013" t="s">
        <v>15</v>
      </c>
      <c r="F23013" t="s">
        <v>35864</v>
      </c>
      <c r="H23013">
        <v>0</v>
      </c>
      <c r="I23013" s="1">
        <v>43062.439317129632</v>
      </c>
    </row>
    <row r="23014" spans="1:9" x14ac:dyDescent="0.25">
      <c r="A23014">
        <f t="shared" si="359"/>
        <v>23013</v>
      </c>
      <c r="B23014" s="1">
        <v>43062.369050925925</v>
      </c>
      <c r="C23014" t="s">
        <v>35865</v>
      </c>
      <c r="D23014" t="s">
        <v>35866</v>
      </c>
      <c r="E23014" t="s">
        <v>15</v>
      </c>
      <c r="F23014" t="s">
        <v>4112</v>
      </c>
      <c r="H23014">
        <v>0</v>
      </c>
      <c r="I23014" s="1">
        <v>43062.411168981482</v>
      </c>
    </row>
    <row r="23015" spans="1:9" x14ac:dyDescent="0.25">
      <c r="A23015">
        <f t="shared" si="359"/>
        <v>23014</v>
      </c>
      <c r="B23015" s="1">
        <v>43062.402777777781</v>
      </c>
      <c r="C23015" t="s">
        <v>35867</v>
      </c>
      <c r="D23015" t="s">
        <v>35868</v>
      </c>
      <c r="E23015" t="s">
        <v>15</v>
      </c>
      <c r="F23015" t="s">
        <v>359</v>
      </c>
      <c r="G23015" t="s">
        <v>20</v>
      </c>
      <c r="H23015">
        <v>0</v>
      </c>
      <c r="I23015" s="1">
        <v>43089.56181712963</v>
      </c>
    </row>
    <row r="23016" spans="1:9" x14ac:dyDescent="0.25">
      <c r="A23016">
        <f t="shared" si="359"/>
        <v>23015</v>
      </c>
      <c r="B23016" s="1">
        <v>43062.416666666664</v>
      </c>
      <c r="C23016" t="s">
        <v>35869</v>
      </c>
      <c r="D23016" t="s">
        <v>35870</v>
      </c>
      <c r="E23016" t="s">
        <v>15</v>
      </c>
      <c r="F23016" t="s">
        <v>35871</v>
      </c>
      <c r="G23016" t="s">
        <v>360</v>
      </c>
      <c r="H23016">
        <v>0</v>
      </c>
      <c r="I23016" s="1">
        <v>43063.768078703702</v>
      </c>
    </row>
    <row r="23017" spans="1:9" x14ac:dyDescent="0.25">
      <c r="A23017">
        <f t="shared" si="359"/>
        <v>23016</v>
      </c>
      <c r="B23017" s="1">
        <v>43062.428518518522</v>
      </c>
      <c r="C23017" t="s">
        <v>35872</v>
      </c>
      <c r="D23017" t="s">
        <v>28142</v>
      </c>
      <c r="E23017" t="s">
        <v>15</v>
      </c>
      <c r="F23017" t="s">
        <v>1926</v>
      </c>
      <c r="H23017">
        <v>0</v>
      </c>
      <c r="I23017" s="1">
        <v>43062.632187499999</v>
      </c>
    </row>
    <row r="23018" spans="1:9" x14ac:dyDescent="0.25">
      <c r="A23018">
        <f t="shared" si="359"/>
        <v>23017</v>
      </c>
      <c r="B23018" s="1">
        <v>43062.428518518522</v>
      </c>
      <c r="C23018" t="s">
        <v>35872</v>
      </c>
      <c r="D23018" t="s">
        <v>28142</v>
      </c>
      <c r="E23018" t="s">
        <v>15</v>
      </c>
      <c r="F23018" t="s">
        <v>1926</v>
      </c>
      <c r="H23018">
        <v>100</v>
      </c>
      <c r="I23018" s="1">
        <v>43062.632187499999</v>
      </c>
    </row>
    <row r="23019" spans="1:9" x14ac:dyDescent="0.25">
      <c r="A23019">
        <f t="shared" si="359"/>
        <v>23018</v>
      </c>
      <c r="B23019" s="1">
        <v>43062.430555555555</v>
      </c>
      <c r="C23019" t="s">
        <v>35873</v>
      </c>
      <c r="D23019" t="s">
        <v>240</v>
      </c>
      <c r="E23019" t="s">
        <v>15</v>
      </c>
      <c r="F23019" t="s">
        <v>35418</v>
      </c>
      <c r="H23019">
        <v>0</v>
      </c>
      <c r="I23019" s="1">
        <v>43062.600347222222</v>
      </c>
    </row>
    <row r="23020" spans="1:9" x14ac:dyDescent="0.25">
      <c r="A23020">
        <f t="shared" si="359"/>
        <v>23019</v>
      </c>
      <c r="B23020" s="1">
        <v>43062.440844907411</v>
      </c>
      <c r="C23020" t="s">
        <v>35874</v>
      </c>
      <c r="D23020" t="s">
        <v>35875</v>
      </c>
      <c r="E23020" t="s">
        <v>15</v>
      </c>
      <c r="F23020" t="s">
        <v>22483</v>
      </c>
      <c r="H23020">
        <v>0</v>
      </c>
      <c r="I23020" s="1">
        <v>43062.494722222225</v>
      </c>
    </row>
    <row r="23021" spans="1:9" x14ac:dyDescent="0.25">
      <c r="A23021">
        <f t="shared" si="359"/>
        <v>23020</v>
      </c>
      <c r="B23021" s="1">
        <v>43062.447916666664</v>
      </c>
      <c r="C23021" t="s">
        <v>35876</v>
      </c>
      <c r="D23021" t="s">
        <v>35877</v>
      </c>
      <c r="E23021" t="s">
        <v>15</v>
      </c>
      <c r="F23021" t="s">
        <v>365</v>
      </c>
      <c r="G23021" t="s">
        <v>72</v>
      </c>
      <c r="H23021">
        <v>0</v>
      </c>
      <c r="I23021" s="1">
        <v>43062.508229166669</v>
      </c>
    </row>
    <row r="23022" spans="1:9" x14ac:dyDescent="0.25">
      <c r="A23022">
        <f t="shared" si="359"/>
        <v>23021</v>
      </c>
      <c r="B23022" s="1">
        <v>43062.447916666664</v>
      </c>
      <c r="C23022" t="s">
        <v>35876</v>
      </c>
      <c r="D23022" t="s">
        <v>35877</v>
      </c>
      <c r="E23022" t="s">
        <v>15</v>
      </c>
      <c r="F23022" t="s">
        <v>365</v>
      </c>
      <c r="G23022" t="s">
        <v>72</v>
      </c>
      <c r="H23022">
        <v>100</v>
      </c>
      <c r="I23022" s="1">
        <v>43062.508229166669</v>
      </c>
    </row>
    <row r="23023" spans="1:9" x14ac:dyDescent="0.25">
      <c r="A23023">
        <f t="shared" si="359"/>
        <v>23022</v>
      </c>
      <c r="B23023" s="1">
        <v>43062.454004629632</v>
      </c>
      <c r="C23023" t="s">
        <v>35878</v>
      </c>
      <c r="D23023" t="s">
        <v>35879</v>
      </c>
      <c r="E23023" t="s">
        <v>15</v>
      </c>
      <c r="F23023" t="s">
        <v>549</v>
      </c>
      <c r="H23023">
        <v>0</v>
      </c>
      <c r="I23023" s="1">
        <v>43062.518414351849</v>
      </c>
    </row>
    <row r="23024" spans="1:9" x14ac:dyDescent="0.25">
      <c r="A23024">
        <f t="shared" si="359"/>
        <v>23023</v>
      </c>
      <c r="B23024" s="1">
        <v>43062.454004629632</v>
      </c>
      <c r="C23024" t="s">
        <v>35878</v>
      </c>
      <c r="D23024" t="s">
        <v>35879</v>
      </c>
      <c r="E23024" t="s">
        <v>15</v>
      </c>
      <c r="F23024" t="s">
        <v>549</v>
      </c>
      <c r="H23024">
        <v>100</v>
      </c>
      <c r="I23024" s="1">
        <v>43062.518414351849</v>
      </c>
    </row>
    <row r="23025" spans="1:9" x14ac:dyDescent="0.25">
      <c r="A23025">
        <f t="shared" si="359"/>
        <v>23024</v>
      </c>
      <c r="B23025" s="1">
        <v>43062.513888888891</v>
      </c>
      <c r="C23025" t="s">
        <v>35880</v>
      </c>
      <c r="D23025" t="s">
        <v>260</v>
      </c>
      <c r="E23025" t="s">
        <v>15</v>
      </c>
      <c r="F23025" t="s">
        <v>1114</v>
      </c>
      <c r="G23025" t="s">
        <v>326</v>
      </c>
      <c r="H23025">
        <v>0</v>
      </c>
      <c r="I23025" s="1">
        <v>43063.71365740741</v>
      </c>
    </row>
    <row r="23026" spans="1:9" x14ac:dyDescent="0.25">
      <c r="A23026">
        <f t="shared" si="359"/>
        <v>23025</v>
      </c>
      <c r="B23026" s="1">
        <v>43062.554814814815</v>
      </c>
      <c r="C23026" t="s">
        <v>35881</v>
      </c>
      <c r="D23026" t="s">
        <v>35882</v>
      </c>
      <c r="E23026" t="s">
        <v>15</v>
      </c>
      <c r="F23026" t="s">
        <v>35883</v>
      </c>
      <c r="H23026">
        <v>100</v>
      </c>
      <c r="I23026" s="1">
        <v>43062.801759259259</v>
      </c>
    </row>
    <row r="23027" spans="1:9" x14ac:dyDescent="0.25">
      <c r="A23027">
        <f t="shared" si="359"/>
        <v>23026</v>
      </c>
      <c r="B23027" s="1">
        <v>43062.605069444442</v>
      </c>
      <c r="C23027" t="s">
        <v>35884</v>
      </c>
      <c r="D23027" t="s">
        <v>35885</v>
      </c>
      <c r="E23027" t="s">
        <v>15</v>
      </c>
      <c r="F23027" t="s">
        <v>7402</v>
      </c>
      <c r="H23027">
        <v>0</v>
      </c>
      <c r="I23027" s="1">
        <v>43062.664201388892</v>
      </c>
    </row>
    <row r="23028" spans="1:9" x14ac:dyDescent="0.25">
      <c r="A23028">
        <f t="shared" si="359"/>
        <v>23027</v>
      </c>
      <c r="B23028" s="1">
        <v>43062.60528935185</v>
      </c>
      <c r="C23028" t="s">
        <v>35886</v>
      </c>
      <c r="D23028" t="s">
        <v>35887</v>
      </c>
      <c r="E23028" t="s">
        <v>15</v>
      </c>
      <c r="F23028" t="s">
        <v>205</v>
      </c>
      <c r="H23028">
        <v>0</v>
      </c>
      <c r="I23028" s="1">
        <v>43062.639467592591</v>
      </c>
    </row>
    <row r="23029" spans="1:9" x14ac:dyDescent="0.25">
      <c r="A23029">
        <f t="shared" si="359"/>
        <v>23028</v>
      </c>
      <c r="B23029" s="1">
        <v>43062.60528935185</v>
      </c>
      <c r="C23029" t="s">
        <v>35886</v>
      </c>
      <c r="D23029" t="s">
        <v>35887</v>
      </c>
      <c r="E23029" t="s">
        <v>15</v>
      </c>
      <c r="F23029" t="s">
        <v>205</v>
      </c>
      <c r="H23029">
        <v>100</v>
      </c>
      <c r="I23029" s="1">
        <v>43062.639467592591</v>
      </c>
    </row>
    <row r="23030" spans="1:9" x14ac:dyDescent="0.25">
      <c r="A23030">
        <f t="shared" si="359"/>
        <v>23029</v>
      </c>
      <c r="B23030" s="1">
        <v>43062.612060185187</v>
      </c>
      <c r="C23030" t="s">
        <v>35888</v>
      </c>
      <c r="D23030" t="s">
        <v>35889</v>
      </c>
      <c r="E23030" t="s">
        <v>15</v>
      </c>
      <c r="F23030" t="s">
        <v>4321</v>
      </c>
      <c r="H23030">
        <v>0</v>
      </c>
      <c r="I23030" s="1">
        <v>43062.774745370371</v>
      </c>
    </row>
    <row r="23031" spans="1:9" x14ac:dyDescent="0.25">
      <c r="A23031">
        <f t="shared" si="359"/>
        <v>23030</v>
      </c>
      <c r="B23031" s="1">
        <v>43062.645474537036</v>
      </c>
      <c r="C23031" t="s">
        <v>35890</v>
      </c>
      <c r="D23031" t="s">
        <v>35891</v>
      </c>
      <c r="E23031" t="s">
        <v>15</v>
      </c>
      <c r="F23031" t="s">
        <v>28392</v>
      </c>
      <c r="H23031">
        <v>0</v>
      </c>
      <c r="I23031" s="1">
        <v>43062.766435185185</v>
      </c>
    </row>
    <row r="23032" spans="1:9" x14ac:dyDescent="0.25">
      <c r="A23032">
        <f t="shared" si="359"/>
        <v>23031</v>
      </c>
      <c r="B23032" s="1">
        <v>43062.656724537039</v>
      </c>
      <c r="C23032" t="s">
        <v>35892</v>
      </c>
      <c r="D23032" t="s">
        <v>35893</v>
      </c>
      <c r="E23032" t="s">
        <v>15</v>
      </c>
      <c r="F23032" t="s">
        <v>35894</v>
      </c>
      <c r="H23032">
        <v>0</v>
      </c>
      <c r="I23032" s="1">
        <v>43062.69189814815</v>
      </c>
    </row>
    <row r="23033" spans="1:9" x14ac:dyDescent="0.25">
      <c r="A23033">
        <f t="shared" si="359"/>
        <v>23032</v>
      </c>
      <c r="B23033" s="1">
        <v>43062.77449074074</v>
      </c>
      <c r="C23033" t="s">
        <v>35895</v>
      </c>
      <c r="D23033" t="s">
        <v>35896</v>
      </c>
      <c r="E23033" t="s">
        <v>28078</v>
      </c>
      <c r="F23033" t="s">
        <v>35897</v>
      </c>
      <c r="G23033" t="s">
        <v>72</v>
      </c>
      <c r="H23033">
        <v>100</v>
      </c>
      <c r="I23033" s="1">
        <v>43067.363055555557</v>
      </c>
    </row>
    <row r="23034" spans="1:9" x14ac:dyDescent="0.25">
      <c r="A23034">
        <f t="shared" si="359"/>
        <v>23033</v>
      </c>
      <c r="B23034" s="1">
        <v>43062.825613425928</v>
      </c>
      <c r="C23034" t="s">
        <v>35898</v>
      </c>
      <c r="D23034" t="s">
        <v>16164</v>
      </c>
      <c r="E23034" t="s">
        <v>15</v>
      </c>
      <c r="F23034" t="s">
        <v>35899</v>
      </c>
      <c r="H23034">
        <v>100</v>
      </c>
      <c r="I23034" s="1">
        <v>43062.826168981483</v>
      </c>
    </row>
    <row r="23035" spans="1:9" x14ac:dyDescent="0.25">
      <c r="A23035">
        <f t="shared" si="359"/>
        <v>23034</v>
      </c>
      <c r="B23035" s="1">
        <v>43062.892361111109</v>
      </c>
      <c r="C23035" t="s">
        <v>35900</v>
      </c>
      <c r="D23035" t="s">
        <v>3399</v>
      </c>
      <c r="E23035" t="s">
        <v>74</v>
      </c>
      <c r="F23035" t="s">
        <v>67</v>
      </c>
      <c r="H23035">
        <v>100</v>
      </c>
      <c r="I23035" s="1">
        <v>43063.321701388886</v>
      </c>
    </row>
    <row r="23036" spans="1:9" x14ac:dyDescent="0.25">
      <c r="A23036">
        <f t="shared" si="359"/>
        <v>23035</v>
      </c>
      <c r="B23036" s="1">
        <v>43062.947962962964</v>
      </c>
      <c r="C23036" t="s">
        <v>35901</v>
      </c>
      <c r="D23036" t="s">
        <v>35902</v>
      </c>
      <c r="E23036" t="s">
        <v>15</v>
      </c>
      <c r="F23036" t="s">
        <v>35903</v>
      </c>
      <c r="H23036">
        <v>0</v>
      </c>
      <c r="I23036" s="1">
        <v>43063.186527777776</v>
      </c>
    </row>
    <row r="23037" spans="1:9" x14ac:dyDescent="0.25">
      <c r="A23037">
        <f t="shared" si="359"/>
        <v>23036</v>
      </c>
      <c r="B23037" s="1">
        <v>43063.217627314814</v>
      </c>
      <c r="C23037" t="s">
        <v>35904</v>
      </c>
      <c r="D23037" t="s">
        <v>35905</v>
      </c>
      <c r="E23037" t="s">
        <v>15</v>
      </c>
      <c r="F23037" t="s">
        <v>2917</v>
      </c>
      <c r="H23037">
        <v>0</v>
      </c>
      <c r="I23037" s="1">
        <v>43063.259930555556</v>
      </c>
    </row>
    <row r="23038" spans="1:9" x14ac:dyDescent="0.25">
      <c r="A23038">
        <f t="shared" si="359"/>
        <v>23037</v>
      </c>
      <c r="B23038" s="1">
        <v>43063.279374999998</v>
      </c>
      <c r="C23038" t="s">
        <v>35906</v>
      </c>
      <c r="D23038" t="s">
        <v>35907</v>
      </c>
      <c r="E23038" t="s">
        <v>15</v>
      </c>
      <c r="F23038" t="s">
        <v>35908</v>
      </c>
      <c r="G23038" t="s">
        <v>72</v>
      </c>
      <c r="H23038">
        <v>300</v>
      </c>
      <c r="I23038" s="1">
        <v>43063.311469907407</v>
      </c>
    </row>
    <row r="23039" spans="1:9" x14ac:dyDescent="0.25">
      <c r="A23039">
        <f t="shared" si="359"/>
        <v>23038</v>
      </c>
      <c r="B23039" s="1">
        <v>43063.29378472222</v>
      </c>
      <c r="C23039" t="s">
        <v>35909</v>
      </c>
      <c r="D23039" t="s">
        <v>35910</v>
      </c>
      <c r="E23039" t="s">
        <v>15</v>
      </c>
      <c r="F23039" t="s">
        <v>35911</v>
      </c>
      <c r="H23039">
        <v>0</v>
      </c>
      <c r="I23039" s="1">
        <v>43063.440763888888</v>
      </c>
    </row>
    <row r="23040" spans="1:9" x14ac:dyDescent="0.25">
      <c r="A23040">
        <f t="shared" si="359"/>
        <v>23039</v>
      </c>
      <c r="B23040" s="1">
        <v>43063.29378472222</v>
      </c>
      <c r="C23040" t="s">
        <v>35909</v>
      </c>
      <c r="D23040" t="s">
        <v>35910</v>
      </c>
      <c r="E23040" t="s">
        <v>15</v>
      </c>
      <c r="F23040" t="s">
        <v>35911</v>
      </c>
      <c r="H23040">
        <v>100</v>
      </c>
      <c r="I23040" s="1">
        <v>43063.440763888888</v>
      </c>
    </row>
    <row r="23041" spans="1:9" x14ac:dyDescent="0.25">
      <c r="A23041">
        <f t="shared" si="359"/>
        <v>23040</v>
      </c>
      <c r="B23041" s="1">
        <v>43063.329861111109</v>
      </c>
      <c r="C23041" t="s">
        <v>35912</v>
      </c>
      <c r="D23041" t="s">
        <v>35913</v>
      </c>
      <c r="E23041" t="s">
        <v>15</v>
      </c>
      <c r="F23041" t="s">
        <v>6770</v>
      </c>
      <c r="G23041" t="s">
        <v>188</v>
      </c>
      <c r="H23041">
        <v>0</v>
      </c>
      <c r="I23041" s="1">
        <v>43059.641261574077</v>
      </c>
    </row>
    <row r="23042" spans="1:9" x14ac:dyDescent="0.25">
      <c r="A23042">
        <f t="shared" si="359"/>
        <v>23041</v>
      </c>
      <c r="B23042" s="1">
        <v>43063.350694444445</v>
      </c>
      <c r="C23042" t="s">
        <v>35914</v>
      </c>
      <c r="D23042" t="s">
        <v>35915</v>
      </c>
      <c r="E23042" t="s">
        <v>15</v>
      </c>
      <c r="F23042" t="s">
        <v>476</v>
      </c>
      <c r="G23042" t="s">
        <v>326</v>
      </c>
      <c r="H23042">
        <v>100</v>
      </c>
      <c r="I23042" s="1">
        <v>43063.504872685182</v>
      </c>
    </row>
    <row r="23043" spans="1:9" x14ac:dyDescent="0.25">
      <c r="A23043">
        <f t="shared" si="359"/>
        <v>23042</v>
      </c>
      <c r="B23043" s="1">
        <v>43063.365243055552</v>
      </c>
      <c r="C23043" t="s">
        <v>35916</v>
      </c>
      <c r="D23043" t="s">
        <v>35917</v>
      </c>
      <c r="E23043" t="s">
        <v>15</v>
      </c>
      <c r="F23043" t="s">
        <v>10699</v>
      </c>
      <c r="H23043">
        <v>300</v>
      </c>
      <c r="I23043" s="1">
        <v>43063.459490740737</v>
      </c>
    </row>
    <row r="23044" spans="1:9" x14ac:dyDescent="0.25">
      <c r="A23044">
        <f t="shared" ref="A23044:A23107" si="360">A23043+1</f>
        <v>23043</v>
      </c>
      <c r="B23044" s="1">
        <v>43063.365243055552</v>
      </c>
      <c r="C23044" t="s">
        <v>35916</v>
      </c>
      <c r="D23044" t="s">
        <v>35917</v>
      </c>
      <c r="E23044" t="s">
        <v>15</v>
      </c>
      <c r="F23044" t="s">
        <v>10699</v>
      </c>
      <c r="H23044">
        <v>100</v>
      </c>
      <c r="I23044" s="1">
        <v>43063.459490740737</v>
      </c>
    </row>
    <row r="23045" spans="1:9" x14ac:dyDescent="0.25">
      <c r="A23045">
        <f t="shared" si="360"/>
        <v>23044</v>
      </c>
      <c r="B23045" s="1">
        <v>43063.392361111109</v>
      </c>
      <c r="C23045" t="s">
        <v>35918</v>
      </c>
      <c r="D23045" t="s">
        <v>26492</v>
      </c>
      <c r="E23045" t="s">
        <v>138</v>
      </c>
      <c r="F23045" t="s">
        <v>9907</v>
      </c>
      <c r="G23045" t="s">
        <v>72</v>
      </c>
      <c r="H23045">
        <v>200</v>
      </c>
      <c r="I23045" s="1">
        <v>43066.315868055557</v>
      </c>
    </row>
    <row r="23046" spans="1:9" x14ac:dyDescent="0.25">
      <c r="A23046">
        <f t="shared" si="360"/>
        <v>23045</v>
      </c>
      <c r="B23046" s="1">
        <v>43063.398148148146</v>
      </c>
      <c r="C23046" t="s">
        <v>35919</v>
      </c>
      <c r="D23046" t="s">
        <v>35920</v>
      </c>
      <c r="E23046" t="s">
        <v>15</v>
      </c>
      <c r="F23046" t="s">
        <v>18809</v>
      </c>
      <c r="H23046">
        <v>0</v>
      </c>
      <c r="I23046" s="1">
        <v>43063.4374537037</v>
      </c>
    </row>
    <row r="23047" spans="1:9" x14ac:dyDescent="0.25">
      <c r="A23047">
        <f t="shared" si="360"/>
        <v>23046</v>
      </c>
      <c r="B23047" s="1">
        <v>43063.402777777781</v>
      </c>
      <c r="C23047" t="s">
        <v>35921</v>
      </c>
      <c r="D23047" t="s">
        <v>3941</v>
      </c>
      <c r="E23047" t="s">
        <v>15</v>
      </c>
      <c r="F23047" t="s">
        <v>1407</v>
      </c>
      <c r="H23047">
        <v>0</v>
      </c>
      <c r="I23047" s="1">
        <v>43081.059803240743</v>
      </c>
    </row>
    <row r="23048" spans="1:9" x14ac:dyDescent="0.25">
      <c r="A23048">
        <f t="shared" si="360"/>
        <v>23047</v>
      </c>
      <c r="B23048" s="1">
        <v>43063.414803240739</v>
      </c>
      <c r="C23048" t="s">
        <v>35922</v>
      </c>
      <c r="D23048" t="s">
        <v>35923</v>
      </c>
      <c r="E23048" t="s">
        <v>15</v>
      </c>
      <c r="F23048" t="s">
        <v>1134</v>
      </c>
      <c r="H23048">
        <v>100</v>
      </c>
      <c r="I23048" s="1">
        <v>43063.455706018518</v>
      </c>
    </row>
    <row r="23049" spans="1:9" x14ac:dyDescent="0.25">
      <c r="A23049">
        <f t="shared" si="360"/>
        <v>23048</v>
      </c>
      <c r="B23049" s="1">
        <v>43063.416666666664</v>
      </c>
      <c r="C23049" t="s">
        <v>35924</v>
      </c>
      <c r="D23049" t="s">
        <v>35925</v>
      </c>
      <c r="E23049" t="s">
        <v>151</v>
      </c>
      <c r="F23049" t="s">
        <v>35926</v>
      </c>
      <c r="G23049" t="s">
        <v>72</v>
      </c>
      <c r="H23049">
        <v>500</v>
      </c>
      <c r="I23049" s="1">
        <v>43063.687650462962</v>
      </c>
    </row>
    <row r="23050" spans="1:9" x14ac:dyDescent="0.25">
      <c r="A23050">
        <f t="shared" si="360"/>
        <v>23049</v>
      </c>
      <c r="B23050" s="1">
        <v>43063.42465277778</v>
      </c>
      <c r="C23050" t="s">
        <v>35927</v>
      </c>
      <c r="D23050" t="s">
        <v>35928</v>
      </c>
      <c r="E23050" t="s">
        <v>15</v>
      </c>
      <c r="F23050" t="s">
        <v>35929</v>
      </c>
      <c r="H23050">
        <v>0</v>
      </c>
      <c r="I23050" s="1">
        <v>43063.593472222223</v>
      </c>
    </row>
    <row r="23051" spans="1:9" x14ac:dyDescent="0.25">
      <c r="A23051">
        <f t="shared" si="360"/>
        <v>23050</v>
      </c>
      <c r="B23051" s="1">
        <v>43063.42465277778</v>
      </c>
      <c r="C23051" t="s">
        <v>35927</v>
      </c>
      <c r="D23051" t="s">
        <v>35928</v>
      </c>
      <c r="E23051" t="s">
        <v>15</v>
      </c>
      <c r="F23051" t="s">
        <v>35929</v>
      </c>
      <c r="H23051">
        <v>100</v>
      </c>
      <c r="I23051" s="1">
        <v>43063.593472222223</v>
      </c>
    </row>
    <row r="23052" spans="1:9" x14ac:dyDescent="0.25">
      <c r="A23052">
        <f t="shared" si="360"/>
        <v>23051</v>
      </c>
      <c r="B23052" s="1">
        <v>43063.456307870372</v>
      </c>
      <c r="C23052" t="s">
        <v>35930</v>
      </c>
      <c r="D23052" t="s">
        <v>35931</v>
      </c>
      <c r="E23052" t="s">
        <v>15</v>
      </c>
      <c r="F23052" t="s">
        <v>1588</v>
      </c>
      <c r="H23052">
        <v>100</v>
      </c>
      <c r="I23052" s="1">
        <v>43063.504247685189</v>
      </c>
    </row>
    <row r="23053" spans="1:9" x14ac:dyDescent="0.25">
      <c r="A23053">
        <f t="shared" si="360"/>
        <v>23052</v>
      </c>
      <c r="B23053" s="1">
        <v>43063.482638888891</v>
      </c>
      <c r="C23053" t="s">
        <v>35932</v>
      </c>
      <c r="D23053" t="s">
        <v>35933</v>
      </c>
      <c r="E23053" t="s">
        <v>15</v>
      </c>
      <c r="F23053" t="s">
        <v>273</v>
      </c>
      <c r="G23053" t="s">
        <v>72</v>
      </c>
      <c r="H23053">
        <v>100</v>
      </c>
      <c r="I23053" s="1">
        <v>43063.520046296297</v>
      </c>
    </row>
    <row r="23054" spans="1:9" x14ac:dyDescent="0.25">
      <c r="A23054">
        <f t="shared" si="360"/>
        <v>23053</v>
      </c>
      <c r="B23054" s="1">
        <v>43063.513055555559</v>
      </c>
      <c r="C23054" t="s">
        <v>35934</v>
      </c>
      <c r="D23054" t="s">
        <v>3651</v>
      </c>
      <c r="E23054" t="s">
        <v>15</v>
      </c>
      <c r="F23054" t="s">
        <v>1205</v>
      </c>
      <c r="H23054">
        <v>50</v>
      </c>
      <c r="I23054" s="1">
        <v>43063.530266203707</v>
      </c>
    </row>
    <row r="23055" spans="1:9" x14ac:dyDescent="0.25">
      <c r="A23055">
        <f t="shared" si="360"/>
        <v>23054</v>
      </c>
      <c r="B23055" s="1">
        <v>43063.513055555559</v>
      </c>
      <c r="C23055" t="s">
        <v>35934</v>
      </c>
      <c r="D23055" t="s">
        <v>3651</v>
      </c>
      <c r="E23055" t="s">
        <v>15</v>
      </c>
      <c r="F23055" t="s">
        <v>1205</v>
      </c>
      <c r="H23055">
        <v>0</v>
      </c>
      <c r="I23055" s="1">
        <v>43063.530266203707</v>
      </c>
    </row>
    <row r="23056" spans="1:9" x14ac:dyDescent="0.25">
      <c r="A23056">
        <f t="shared" si="360"/>
        <v>23055</v>
      </c>
      <c r="B23056" s="1">
        <v>43063.513055555559</v>
      </c>
      <c r="C23056" t="s">
        <v>35934</v>
      </c>
      <c r="D23056" t="s">
        <v>3651</v>
      </c>
      <c r="E23056" t="s">
        <v>15</v>
      </c>
      <c r="F23056" t="s">
        <v>1205</v>
      </c>
      <c r="H23056">
        <v>200</v>
      </c>
      <c r="I23056" s="1">
        <v>43063.530266203707</v>
      </c>
    </row>
    <row r="23057" spans="1:9" x14ac:dyDescent="0.25">
      <c r="A23057">
        <f t="shared" si="360"/>
        <v>23056</v>
      </c>
      <c r="B23057" s="1">
        <v>43063.513055555559</v>
      </c>
      <c r="C23057" t="s">
        <v>35934</v>
      </c>
      <c r="D23057" t="s">
        <v>3651</v>
      </c>
      <c r="E23057" t="s">
        <v>15</v>
      </c>
      <c r="F23057" t="s">
        <v>1205</v>
      </c>
      <c r="H23057">
        <v>100</v>
      </c>
      <c r="I23057" s="1">
        <v>43063.530266203707</v>
      </c>
    </row>
    <row r="23058" spans="1:9" x14ac:dyDescent="0.25">
      <c r="A23058">
        <f t="shared" si="360"/>
        <v>23057</v>
      </c>
      <c r="B23058" s="1">
        <v>43063.514513888891</v>
      </c>
      <c r="C23058" t="s">
        <v>35935</v>
      </c>
      <c r="D23058" t="s">
        <v>35936</v>
      </c>
      <c r="E23058" t="s">
        <v>15</v>
      </c>
      <c r="F23058" t="s">
        <v>8197</v>
      </c>
      <c r="H23058">
        <v>100</v>
      </c>
      <c r="I23058" s="1">
        <v>43063.636342592596</v>
      </c>
    </row>
    <row r="23059" spans="1:9" x14ac:dyDescent="0.25">
      <c r="A23059">
        <f t="shared" si="360"/>
        <v>23058</v>
      </c>
      <c r="B23059" s="1">
        <v>43063.515335648146</v>
      </c>
      <c r="C23059" t="s">
        <v>35937</v>
      </c>
      <c r="D23059" t="s">
        <v>35938</v>
      </c>
      <c r="E23059" t="s">
        <v>138</v>
      </c>
      <c r="F23059" t="s">
        <v>912</v>
      </c>
      <c r="G23059" t="s">
        <v>72</v>
      </c>
      <c r="H23059">
        <v>100</v>
      </c>
      <c r="I23059" s="1">
        <v>43063.521527777775</v>
      </c>
    </row>
    <row r="23060" spans="1:9" x14ac:dyDescent="0.25">
      <c r="A23060">
        <f t="shared" si="360"/>
        <v>23059</v>
      </c>
      <c r="B23060" s="1">
        <v>43063.515335648146</v>
      </c>
      <c r="C23060" t="s">
        <v>35937</v>
      </c>
      <c r="D23060" t="s">
        <v>35938</v>
      </c>
      <c r="E23060" t="s">
        <v>138</v>
      </c>
      <c r="F23060" t="s">
        <v>912</v>
      </c>
      <c r="G23060" t="s">
        <v>72</v>
      </c>
      <c r="H23060">
        <v>50</v>
      </c>
      <c r="I23060" s="1">
        <v>43063.521527777775</v>
      </c>
    </row>
    <row r="23061" spans="1:9" x14ac:dyDescent="0.25">
      <c r="A23061">
        <f t="shared" si="360"/>
        <v>23060</v>
      </c>
      <c r="B23061" s="1">
        <v>43063.582453703704</v>
      </c>
      <c r="C23061" t="s">
        <v>35939</v>
      </c>
      <c r="D23061" t="s">
        <v>35940</v>
      </c>
      <c r="E23061" t="s">
        <v>15</v>
      </c>
      <c r="F23061" t="s">
        <v>1067</v>
      </c>
      <c r="H23061">
        <v>100</v>
      </c>
      <c r="I23061" s="1">
        <v>43063.696574074071</v>
      </c>
    </row>
    <row r="23062" spans="1:9" x14ac:dyDescent="0.25">
      <c r="A23062">
        <f t="shared" si="360"/>
        <v>23061</v>
      </c>
      <c r="B23062" s="1">
        <v>43063.59847222222</v>
      </c>
      <c r="C23062" t="s">
        <v>35941</v>
      </c>
      <c r="D23062" t="s">
        <v>35942</v>
      </c>
      <c r="E23062" t="s">
        <v>15</v>
      </c>
      <c r="F23062" t="s">
        <v>1205</v>
      </c>
      <c r="H23062">
        <v>100</v>
      </c>
      <c r="I23062" s="1">
        <v>43063.700138888889</v>
      </c>
    </row>
    <row r="23063" spans="1:9" x14ac:dyDescent="0.25">
      <c r="A23063">
        <f t="shared" si="360"/>
        <v>23062</v>
      </c>
      <c r="B23063" s="1">
        <v>43063.631944444445</v>
      </c>
      <c r="C23063" t="s">
        <v>35943</v>
      </c>
      <c r="D23063" t="s">
        <v>35944</v>
      </c>
      <c r="E23063" t="s">
        <v>138</v>
      </c>
      <c r="F23063" t="s">
        <v>1903</v>
      </c>
      <c r="G23063" t="s">
        <v>72</v>
      </c>
      <c r="H23063">
        <v>50</v>
      </c>
      <c r="I23063" s="1">
        <v>43066.366550925923</v>
      </c>
    </row>
    <row r="23064" spans="1:9" x14ac:dyDescent="0.25">
      <c r="A23064">
        <f t="shared" si="360"/>
        <v>23063</v>
      </c>
      <c r="B23064" s="1">
        <v>43063.647777777776</v>
      </c>
      <c r="C23064" t="s">
        <v>35945</v>
      </c>
      <c r="D23064" t="s">
        <v>35946</v>
      </c>
      <c r="E23064" t="s">
        <v>773</v>
      </c>
      <c r="F23064" t="s">
        <v>12514</v>
      </c>
      <c r="H23064">
        <v>0</v>
      </c>
      <c r="I23064" s="1">
        <v>43063.693310185183</v>
      </c>
    </row>
    <row r="23065" spans="1:9" x14ac:dyDescent="0.25">
      <c r="A23065">
        <f t="shared" si="360"/>
        <v>23064</v>
      </c>
      <c r="B23065" s="1">
        <v>43063.685497685183</v>
      </c>
      <c r="C23065" t="s">
        <v>35947</v>
      </c>
      <c r="D23065" t="s">
        <v>35948</v>
      </c>
      <c r="E23065" t="s">
        <v>15</v>
      </c>
      <c r="F23065" t="s">
        <v>5091</v>
      </c>
      <c r="H23065">
        <v>0</v>
      </c>
      <c r="I23065" s="1">
        <v>43063.857164351852</v>
      </c>
    </row>
    <row r="23066" spans="1:9" x14ac:dyDescent="0.25">
      <c r="A23066">
        <f t="shared" si="360"/>
        <v>23065</v>
      </c>
      <c r="B23066" s="1">
        <v>43063.685497685183</v>
      </c>
      <c r="C23066" t="s">
        <v>35947</v>
      </c>
      <c r="D23066" t="s">
        <v>35948</v>
      </c>
      <c r="E23066" t="s">
        <v>15</v>
      </c>
      <c r="F23066" t="s">
        <v>5091</v>
      </c>
      <c r="H23066">
        <v>100</v>
      </c>
      <c r="I23066" s="1">
        <v>43063.857164351852</v>
      </c>
    </row>
    <row r="23067" spans="1:9" x14ac:dyDescent="0.25">
      <c r="A23067">
        <f t="shared" si="360"/>
        <v>23066</v>
      </c>
      <c r="B23067" s="1">
        <v>43063.697916666664</v>
      </c>
      <c r="C23067" t="s">
        <v>35949</v>
      </c>
      <c r="D23067" t="s">
        <v>26066</v>
      </c>
      <c r="E23067" t="s">
        <v>138</v>
      </c>
      <c r="F23067" t="s">
        <v>35950</v>
      </c>
      <c r="G23067" t="s">
        <v>72</v>
      </c>
      <c r="H23067">
        <v>100</v>
      </c>
      <c r="I23067" s="1">
        <v>43066.38208333333</v>
      </c>
    </row>
    <row r="23068" spans="1:9" x14ac:dyDescent="0.25">
      <c r="A23068">
        <f t="shared" si="360"/>
        <v>23067</v>
      </c>
      <c r="B23068" s="1">
        <v>43063.700462962966</v>
      </c>
      <c r="C23068" t="s">
        <v>35951</v>
      </c>
      <c r="D23068" t="s">
        <v>35952</v>
      </c>
      <c r="E23068" t="s">
        <v>15</v>
      </c>
      <c r="F23068" t="s">
        <v>17537</v>
      </c>
      <c r="H23068">
        <v>0</v>
      </c>
      <c r="I23068" s="1">
        <v>43063.726724537039</v>
      </c>
    </row>
    <row r="23069" spans="1:9" x14ac:dyDescent="0.25">
      <c r="A23069">
        <f t="shared" si="360"/>
        <v>23068</v>
      </c>
      <c r="B23069" s="1">
        <v>43063.715277777781</v>
      </c>
      <c r="C23069" t="s">
        <v>35953</v>
      </c>
      <c r="D23069" t="s">
        <v>26066</v>
      </c>
      <c r="E23069" t="s">
        <v>138</v>
      </c>
      <c r="F23069" t="s">
        <v>273</v>
      </c>
      <c r="G23069" t="s">
        <v>72</v>
      </c>
      <c r="H23069">
        <v>100</v>
      </c>
      <c r="I23069" s="1">
        <v>43066.384467592594</v>
      </c>
    </row>
    <row r="23070" spans="1:9" x14ac:dyDescent="0.25">
      <c r="A23070">
        <f t="shared" si="360"/>
        <v>23069</v>
      </c>
      <c r="B23070" s="1">
        <v>43063.748252314814</v>
      </c>
      <c r="C23070" t="s">
        <v>35954</v>
      </c>
      <c r="D23070" t="s">
        <v>35955</v>
      </c>
      <c r="E23070" t="s">
        <v>15</v>
      </c>
      <c r="F23070" t="s">
        <v>250</v>
      </c>
      <c r="G23070" t="s">
        <v>1129</v>
      </c>
      <c r="H23070">
        <v>100</v>
      </c>
      <c r="I23070" s="1">
        <v>43063.966678240744</v>
      </c>
    </row>
    <row r="23071" spans="1:9" x14ac:dyDescent="0.25">
      <c r="A23071">
        <f t="shared" si="360"/>
        <v>23070</v>
      </c>
      <c r="B23071" s="1">
        <v>43063.756111111114</v>
      </c>
      <c r="C23071" t="s">
        <v>35956</v>
      </c>
      <c r="D23071" t="s">
        <v>35957</v>
      </c>
      <c r="E23071" t="s">
        <v>15</v>
      </c>
      <c r="F23071" t="s">
        <v>3391</v>
      </c>
      <c r="H23071">
        <v>0</v>
      </c>
      <c r="I23071" s="1">
        <v>43064.047951388886</v>
      </c>
    </row>
    <row r="23072" spans="1:9" x14ac:dyDescent="0.25">
      <c r="A23072">
        <f t="shared" si="360"/>
        <v>23071</v>
      </c>
      <c r="B23072" s="1">
        <v>43063.756111111114</v>
      </c>
      <c r="C23072" t="s">
        <v>35956</v>
      </c>
      <c r="D23072" t="s">
        <v>35957</v>
      </c>
      <c r="E23072" t="s">
        <v>15</v>
      </c>
      <c r="F23072" t="s">
        <v>3391</v>
      </c>
      <c r="H23072">
        <v>100</v>
      </c>
      <c r="I23072" s="1">
        <v>43064.047951388886</v>
      </c>
    </row>
    <row r="23073" spans="1:9" x14ac:dyDescent="0.25">
      <c r="A23073">
        <f t="shared" si="360"/>
        <v>23072</v>
      </c>
      <c r="B23073" s="1">
        <v>43063.860775462963</v>
      </c>
      <c r="C23073" t="s">
        <v>35958</v>
      </c>
      <c r="D23073" t="s">
        <v>35959</v>
      </c>
      <c r="E23073" t="s">
        <v>15</v>
      </c>
      <c r="F23073" t="s">
        <v>25318</v>
      </c>
      <c r="H23073">
        <v>0</v>
      </c>
      <c r="I23073" s="1">
        <v>43064.107222222221</v>
      </c>
    </row>
    <row r="23074" spans="1:9" x14ac:dyDescent="0.25">
      <c r="A23074">
        <f t="shared" si="360"/>
        <v>23073</v>
      </c>
      <c r="B23074" s="1">
        <v>43063.946793981479</v>
      </c>
      <c r="C23074" t="s">
        <v>35960</v>
      </c>
      <c r="D23074" t="s">
        <v>28</v>
      </c>
      <c r="E23074" t="s">
        <v>15</v>
      </c>
      <c r="F23074" t="s">
        <v>410</v>
      </c>
      <c r="H23074">
        <v>100</v>
      </c>
      <c r="I23074" s="1">
        <v>43064.20207175926</v>
      </c>
    </row>
    <row r="23075" spans="1:9" x14ac:dyDescent="0.25">
      <c r="A23075">
        <f t="shared" si="360"/>
        <v>23074</v>
      </c>
      <c r="B23075" s="1">
        <v>43063.951238425929</v>
      </c>
      <c r="C23075" t="s">
        <v>35961</v>
      </c>
      <c r="D23075" t="s">
        <v>35962</v>
      </c>
      <c r="E23075" t="s">
        <v>15</v>
      </c>
      <c r="F23075" t="s">
        <v>35963</v>
      </c>
      <c r="H23075">
        <v>0</v>
      </c>
      <c r="I23075" s="1">
        <v>43064.050393518519</v>
      </c>
    </row>
    <row r="23076" spans="1:9" x14ac:dyDescent="0.25">
      <c r="A23076">
        <f t="shared" si="360"/>
        <v>23075</v>
      </c>
      <c r="B23076" s="1">
        <v>43063.978379629632</v>
      </c>
      <c r="C23076" t="s">
        <v>35964</v>
      </c>
      <c r="D23076" t="s">
        <v>35965</v>
      </c>
      <c r="E23076" t="s">
        <v>773</v>
      </c>
      <c r="F23076" t="s">
        <v>24988</v>
      </c>
      <c r="H23076">
        <v>0</v>
      </c>
      <c r="I23076" s="1">
        <v>43064.096851851849</v>
      </c>
    </row>
    <row r="23077" spans="1:9" x14ac:dyDescent="0.25">
      <c r="A23077">
        <f t="shared" si="360"/>
        <v>23076</v>
      </c>
      <c r="B23077" s="1">
        <v>43064.17931712963</v>
      </c>
      <c r="C23077" t="s">
        <v>35966</v>
      </c>
      <c r="D23077" t="s">
        <v>35967</v>
      </c>
      <c r="E23077" t="s">
        <v>1856</v>
      </c>
      <c r="F23077" t="s">
        <v>35968</v>
      </c>
      <c r="H23077">
        <v>200</v>
      </c>
      <c r="I23077" s="1">
        <v>43064.203912037039</v>
      </c>
    </row>
    <row r="23078" spans="1:9" x14ac:dyDescent="0.25">
      <c r="A23078">
        <f t="shared" si="360"/>
        <v>23077</v>
      </c>
      <c r="B23078" s="1">
        <v>43064.318391203706</v>
      </c>
      <c r="C23078" t="s">
        <v>35969</v>
      </c>
      <c r="D23078" t="s">
        <v>35970</v>
      </c>
      <c r="E23078" t="s">
        <v>773</v>
      </c>
      <c r="F23078" t="s">
        <v>10398</v>
      </c>
      <c r="H23078">
        <v>0</v>
      </c>
      <c r="I23078" s="1">
        <v>43064.475439814814</v>
      </c>
    </row>
    <row r="23079" spans="1:9" x14ac:dyDescent="0.25">
      <c r="A23079">
        <f t="shared" si="360"/>
        <v>23078</v>
      </c>
      <c r="B23079" s="1">
        <v>43064.358055555553</v>
      </c>
      <c r="C23079" t="s">
        <v>35971</v>
      </c>
      <c r="D23079" t="s">
        <v>35972</v>
      </c>
      <c r="E23079" t="s">
        <v>15</v>
      </c>
      <c r="F23079" t="s">
        <v>109</v>
      </c>
      <c r="H23079">
        <v>0</v>
      </c>
      <c r="I23079" s="1">
        <v>43064.597118055557</v>
      </c>
    </row>
    <row r="23080" spans="1:9" x14ac:dyDescent="0.25">
      <c r="A23080">
        <f t="shared" si="360"/>
        <v>23079</v>
      </c>
      <c r="B23080" s="1">
        <v>43064.358055555553</v>
      </c>
      <c r="C23080" t="s">
        <v>35971</v>
      </c>
      <c r="D23080" t="s">
        <v>35972</v>
      </c>
      <c r="E23080" t="s">
        <v>15</v>
      </c>
      <c r="F23080" t="s">
        <v>109</v>
      </c>
      <c r="H23080">
        <v>100</v>
      </c>
      <c r="I23080" s="1">
        <v>43064.597118055557</v>
      </c>
    </row>
    <row r="23081" spans="1:9" x14ac:dyDescent="0.25">
      <c r="A23081">
        <f t="shared" si="360"/>
        <v>23080</v>
      </c>
      <c r="B23081" s="1">
        <v>43064.376655092594</v>
      </c>
      <c r="C23081" t="s">
        <v>35973</v>
      </c>
      <c r="D23081" t="s">
        <v>35974</v>
      </c>
      <c r="E23081" t="s">
        <v>15</v>
      </c>
      <c r="F23081" t="s">
        <v>797</v>
      </c>
      <c r="H23081">
        <v>100</v>
      </c>
      <c r="I23081" s="1">
        <v>43064.896921296298</v>
      </c>
    </row>
    <row r="23082" spans="1:9" x14ac:dyDescent="0.25">
      <c r="A23082">
        <f t="shared" si="360"/>
        <v>23081</v>
      </c>
      <c r="B23082" s="1">
        <v>43064.392361111109</v>
      </c>
      <c r="C23082" t="s">
        <v>35975</v>
      </c>
      <c r="D23082" t="s">
        <v>162</v>
      </c>
      <c r="E23082" t="s">
        <v>15</v>
      </c>
      <c r="F23082" t="s">
        <v>16646</v>
      </c>
      <c r="G23082" t="s">
        <v>72</v>
      </c>
      <c r="H23082">
        <v>100</v>
      </c>
      <c r="I23082" s="1">
        <v>43064.80804398148</v>
      </c>
    </row>
    <row r="23083" spans="1:9" x14ac:dyDescent="0.25">
      <c r="A23083">
        <f t="shared" si="360"/>
        <v>23082</v>
      </c>
      <c r="B23083" s="1">
        <v>43064.403263888889</v>
      </c>
      <c r="C23083" t="s">
        <v>35976</v>
      </c>
      <c r="D23083" t="s">
        <v>35977</v>
      </c>
      <c r="E23083" t="s">
        <v>15</v>
      </c>
      <c r="F23083" t="s">
        <v>32847</v>
      </c>
      <c r="H23083">
        <v>0</v>
      </c>
      <c r="I23083" s="1">
        <v>43064.897083333337</v>
      </c>
    </row>
    <row r="23084" spans="1:9" x14ac:dyDescent="0.25">
      <c r="A23084">
        <f t="shared" si="360"/>
        <v>23083</v>
      </c>
      <c r="B23084" s="1">
        <v>43064.409722222219</v>
      </c>
      <c r="C23084" t="s">
        <v>35978</v>
      </c>
      <c r="D23084" t="s">
        <v>35979</v>
      </c>
      <c r="E23084" t="s">
        <v>15</v>
      </c>
      <c r="F23084" t="s">
        <v>21402</v>
      </c>
      <c r="G23084" t="s">
        <v>72</v>
      </c>
      <c r="H23084">
        <v>0</v>
      </c>
      <c r="I23084" s="1">
        <v>43064.809421296297</v>
      </c>
    </row>
    <row r="23085" spans="1:9" x14ac:dyDescent="0.25">
      <c r="A23085">
        <f t="shared" si="360"/>
        <v>23084</v>
      </c>
      <c r="B23085" s="1">
        <v>43064.409722222219</v>
      </c>
      <c r="C23085" t="s">
        <v>35978</v>
      </c>
      <c r="D23085" t="s">
        <v>35979</v>
      </c>
      <c r="E23085" t="s">
        <v>15</v>
      </c>
      <c r="F23085" t="s">
        <v>21402</v>
      </c>
      <c r="G23085" t="s">
        <v>72</v>
      </c>
      <c r="H23085">
        <v>100</v>
      </c>
      <c r="I23085" s="1">
        <v>43064.809421296297</v>
      </c>
    </row>
    <row r="23086" spans="1:9" x14ac:dyDescent="0.25">
      <c r="A23086">
        <f t="shared" si="360"/>
        <v>23085</v>
      </c>
      <c r="B23086" s="1">
        <v>43064.423611111109</v>
      </c>
      <c r="C23086" t="s">
        <v>35980</v>
      </c>
      <c r="D23086" t="s">
        <v>35981</v>
      </c>
      <c r="E23086" t="s">
        <v>15</v>
      </c>
      <c r="F23086" t="s">
        <v>217</v>
      </c>
      <c r="G23086" t="s">
        <v>72</v>
      </c>
      <c r="H23086">
        <v>0</v>
      </c>
      <c r="I23086" s="1">
        <v>43064.812581018516</v>
      </c>
    </row>
    <row r="23087" spans="1:9" x14ac:dyDescent="0.25">
      <c r="A23087">
        <f t="shared" si="360"/>
        <v>23086</v>
      </c>
      <c r="B23087" s="1">
        <v>43064.423611111109</v>
      </c>
      <c r="C23087" t="s">
        <v>35980</v>
      </c>
      <c r="D23087" t="s">
        <v>35981</v>
      </c>
      <c r="E23087" t="s">
        <v>15</v>
      </c>
      <c r="F23087" t="s">
        <v>217</v>
      </c>
      <c r="G23087" t="s">
        <v>72</v>
      </c>
      <c r="H23087">
        <v>100</v>
      </c>
      <c r="I23087" s="1">
        <v>43064.812581018516</v>
      </c>
    </row>
    <row r="23088" spans="1:9" x14ac:dyDescent="0.25">
      <c r="A23088">
        <f t="shared" si="360"/>
        <v>23087</v>
      </c>
      <c r="B23088" s="1">
        <v>43064.426979166667</v>
      </c>
      <c r="C23088" t="s">
        <v>35982</v>
      </c>
      <c r="D23088" t="s">
        <v>35983</v>
      </c>
      <c r="E23088" t="s">
        <v>15</v>
      </c>
      <c r="F23088" t="s">
        <v>109</v>
      </c>
      <c r="H23088">
        <v>0</v>
      </c>
      <c r="I23088" s="1">
        <v>43064.528587962966</v>
      </c>
    </row>
    <row r="23089" spans="1:9" x14ac:dyDescent="0.25">
      <c r="A23089">
        <f t="shared" si="360"/>
        <v>23088</v>
      </c>
      <c r="B23089" s="1">
        <v>43064.468252314815</v>
      </c>
      <c r="C23089" t="s">
        <v>35984</v>
      </c>
      <c r="D23089" t="s">
        <v>35985</v>
      </c>
      <c r="E23089" t="s">
        <v>15</v>
      </c>
      <c r="F23089" t="s">
        <v>4443</v>
      </c>
      <c r="H23089">
        <v>100</v>
      </c>
      <c r="I23089" s="1">
        <v>43064.534155092595</v>
      </c>
    </row>
    <row r="23090" spans="1:9" x14ac:dyDescent="0.25">
      <c r="A23090">
        <f t="shared" si="360"/>
        <v>23089</v>
      </c>
      <c r="B23090" s="1">
        <v>43064.625</v>
      </c>
      <c r="C23090" t="s">
        <v>35986</v>
      </c>
      <c r="D23090" t="s">
        <v>8096</v>
      </c>
      <c r="E23090" t="s">
        <v>15</v>
      </c>
      <c r="F23090" t="s">
        <v>35987</v>
      </c>
      <c r="G23090" t="s">
        <v>72</v>
      </c>
      <c r="H23090">
        <v>0</v>
      </c>
      <c r="I23090" s="1">
        <v>43064.814131944448</v>
      </c>
    </row>
    <row r="23091" spans="1:9" x14ac:dyDescent="0.25">
      <c r="A23091">
        <f t="shared" si="360"/>
        <v>23090</v>
      </c>
      <c r="B23091" s="1">
        <v>43064.625</v>
      </c>
      <c r="C23091" t="s">
        <v>35986</v>
      </c>
      <c r="D23091" t="s">
        <v>8096</v>
      </c>
      <c r="E23091" t="s">
        <v>15</v>
      </c>
      <c r="F23091" t="s">
        <v>35987</v>
      </c>
      <c r="G23091" t="s">
        <v>72</v>
      </c>
      <c r="H23091">
        <v>100</v>
      </c>
      <c r="I23091" s="1">
        <v>43064.814131944448</v>
      </c>
    </row>
    <row r="23092" spans="1:9" x14ac:dyDescent="0.25">
      <c r="A23092">
        <f t="shared" si="360"/>
        <v>23091</v>
      </c>
      <c r="B23092" s="1">
        <v>43064.635416666664</v>
      </c>
      <c r="C23092" t="s">
        <v>35989</v>
      </c>
      <c r="D23092" t="s">
        <v>35990</v>
      </c>
      <c r="E23092" t="s">
        <v>138</v>
      </c>
      <c r="F23092" t="s">
        <v>273</v>
      </c>
      <c r="G23092" t="s">
        <v>72</v>
      </c>
      <c r="H23092">
        <v>100</v>
      </c>
      <c r="I23092" s="1">
        <v>43068.390798611108</v>
      </c>
    </row>
    <row r="23093" spans="1:9" x14ac:dyDescent="0.25">
      <c r="A23093">
        <f t="shared" si="360"/>
        <v>23092</v>
      </c>
      <c r="B23093" s="1">
        <v>43064.635416666664</v>
      </c>
      <c r="C23093" t="s">
        <v>35988</v>
      </c>
      <c r="D23093" t="s">
        <v>26066</v>
      </c>
      <c r="E23093" t="s">
        <v>138</v>
      </c>
      <c r="F23093" t="s">
        <v>273</v>
      </c>
      <c r="G23093" t="s">
        <v>72</v>
      </c>
      <c r="H23093">
        <v>100</v>
      </c>
      <c r="I23093" s="1">
        <v>43067.363715277781</v>
      </c>
    </row>
    <row r="23094" spans="1:9" x14ac:dyDescent="0.25">
      <c r="A23094">
        <f t="shared" si="360"/>
        <v>23093</v>
      </c>
      <c r="B23094" s="1">
        <v>43064.750925925924</v>
      </c>
      <c r="C23094" t="s">
        <v>35991</v>
      </c>
      <c r="D23094" t="s">
        <v>35992</v>
      </c>
      <c r="E23094" t="s">
        <v>15</v>
      </c>
      <c r="F23094" t="s">
        <v>17497</v>
      </c>
      <c r="H23094">
        <v>0</v>
      </c>
      <c r="I23094" s="1">
        <v>43064.913530092592</v>
      </c>
    </row>
    <row r="23095" spans="1:9" x14ac:dyDescent="0.25">
      <c r="A23095">
        <f t="shared" si="360"/>
        <v>23094</v>
      </c>
      <c r="B23095" s="1">
        <v>43064.89271990741</v>
      </c>
      <c r="C23095" t="s">
        <v>35993</v>
      </c>
      <c r="D23095" t="s">
        <v>35994</v>
      </c>
      <c r="E23095" t="s">
        <v>15</v>
      </c>
      <c r="F23095" t="s">
        <v>35995</v>
      </c>
      <c r="H23095">
        <v>0</v>
      </c>
      <c r="I23095" s="1">
        <v>43065.258668981478</v>
      </c>
    </row>
    <row r="23096" spans="1:9" x14ac:dyDescent="0.25">
      <c r="A23096">
        <f t="shared" si="360"/>
        <v>23095</v>
      </c>
      <c r="B23096" s="1">
        <v>43064.938981481479</v>
      </c>
      <c r="C23096" t="s">
        <v>35996</v>
      </c>
      <c r="D23096" t="s">
        <v>31393</v>
      </c>
      <c r="E23096" t="s">
        <v>15</v>
      </c>
      <c r="F23096" t="s">
        <v>594</v>
      </c>
      <c r="H23096">
        <v>0</v>
      </c>
      <c r="I23096" s="1">
        <v>43065.022615740738</v>
      </c>
    </row>
    <row r="23097" spans="1:9" x14ac:dyDescent="0.25">
      <c r="A23097">
        <f t="shared" si="360"/>
        <v>23096</v>
      </c>
      <c r="B23097" s="1">
        <v>43064.944479166668</v>
      </c>
      <c r="C23097" t="s">
        <v>35997</v>
      </c>
      <c r="D23097" t="s">
        <v>35998</v>
      </c>
      <c r="E23097" t="s">
        <v>15</v>
      </c>
      <c r="F23097" t="s">
        <v>21144</v>
      </c>
      <c r="H23097">
        <v>0</v>
      </c>
      <c r="I23097" s="1">
        <v>43065.270185185182</v>
      </c>
    </row>
    <row r="23098" spans="1:9" x14ac:dyDescent="0.25">
      <c r="A23098">
        <f t="shared" si="360"/>
        <v>23097</v>
      </c>
      <c r="B23098" s="1">
        <v>43064.960844907408</v>
      </c>
      <c r="C23098" t="s">
        <v>35999</v>
      </c>
      <c r="D23098" t="s">
        <v>36000</v>
      </c>
      <c r="E23098" t="s">
        <v>15</v>
      </c>
      <c r="F23098" t="s">
        <v>353</v>
      </c>
      <c r="H23098">
        <v>0</v>
      </c>
      <c r="I23098" s="1">
        <v>43065.017233796294</v>
      </c>
    </row>
    <row r="23099" spans="1:9" x14ac:dyDescent="0.25">
      <c r="A23099">
        <f t="shared" si="360"/>
        <v>23098</v>
      </c>
      <c r="B23099" s="1">
        <v>43065.372361111113</v>
      </c>
      <c r="C23099" t="s">
        <v>36001</v>
      </c>
      <c r="D23099" t="s">
        <v>36002</v>
      </c>
      <c r="E23099" t="s">
        <v>15</v>
      </c>
      <c r="F23099" t="s">
        <v>707</v>
      </c>
      <c r="H23099">
        <v>100</v>
      </c>
      <c r="I23099" s="1">
        <v>43065.706469907411</v>
      </c>
    </row>
    <row r="23100" spans="1:9" x14ac:dyDescent="0.25">
      <c r="A23100">
        <f t="shared" si="360"/>
        <v>23099</v>
      </c>
      <c r="B23100" s="1">
        <v>43065.373379629629</v>
      </c>
      <c r="C23100" t="s">
        <v>36003</v>
      </c>
      <c r="D23100" t="s">
        <v>36004</v>
      </c>
      <c r="E23100" t="s">
        <v>15</v>
      </c>
      <c r="F23100" t="s">
        <v>549</v>
      </c>
      <c r="H23100">
        <v>100</v>
      </c>
      <c r="I23100" s="1">
        <v>43065.666875000003</v>
      </c>
    </row>
    <row r="23101" spans="1:9" x14ac:dyDescent="0.25">
      <c r="A23101">
        <f t="shared" si="360"/>
        <v>23100</v>
      </c>
      <c r="B23101" s="1">
        <v>43065.396006944444</v>
      </c>
      <c r="C23101" t="s">
        <v>36005</v>
      </c>
      <c r="D23101" t="s">
        <v>36006</v>
      </c>
      <c r="E23101" t="s">
        <v>15</v>
      </c>
      <c r="F23101" t="s">
        <v>5707</v>
      </c>
      <c r="H23101">
        <v>100</v>
      </c>
      <c r="I23101" s="1">
        <v>43065.745868055557</v>
      </c>
    </row>
    <row r="23102" spans="1:9" x14ac:dyDescent="0.25">
      <c r="A23102">
        <f t="shared" si="360"/>
        <v>23101</v>
      </c>
      <c r="B23102" s="1">
        <v>43065.427372685182</v>
      </c>
      <c r="C23102" t="s">
        <v>36007</v>
      </c>
      <c r="D23102" t="s">
        <v>36008</v>
      </c>
      <c r="E23102" t="s">
        <v>15</v>
      </c>
      <c r="F23102" t="s">
        <v>36009</v>
      </c>
      <c r="H23102">
        <v>0</v>
      </c>
      <c r="I23102" s="1">
        <v>43065.615833333337</v>
      </c>
    </row>
    <row r="23103" spans="1:9" x14ac:dyDescent="0.25">
      <c r="A23103">
        <f t="shared" si="360"/>
        <v>23102</v>
      </c>
      <c r="B23103" s="1">
        <v>43065.427372685182</v>
      </c>
      <c r="C23103" t="s">
        <v>36007</v>
      </c>
      <c r="D23103" t="s">
        <v>36008</v>
      </c>
      <c r="E23103" t="s">
        <v>15</v>
      </c>
      <c r="F23103" t="s">
        <v>36009</v>
      </c>
      <c r="H23103">
        <v>100</v>
      </c>
      <c r="I23103" s="1">
        <v>43065.615833333337</v>
      </c>
    </row>
    <row r="23104" spans="1:9" x14ac:dyDescent="0.25">
      <c r="A23104">
        <f t="shared" si="360"/>
        <v>23103</v>
      </c>
      <c r="B23104" s="1">
        <v>43065.440972222219</v>
      </c>
      <c r="C23104" t="s">
        <v>36010</v>
      </c>
      <c r="D23104" t="s">
        <v>13055</v>
      </c>
      <c r="E23104" t="s">
        <v>138</v>
      </c>
      <c r="F23104" t="s">
        <v>36011</v>
      </c>
      <c r="G23104" t="s">
        <v>72</v>
      </c>
      <c r="H23104">
        <v>50</v>
      </c>
      <c r="I23104" s="1">
        <v>43065.554849537039</v>
      </c>
    </row>
    <row r="23105" spans="1:9" x14ac:dyDescent="0.25">
      <c r="A23105">
        <f t="shared" si="360"/>
        <v>23104</v>
      </c>
      <c r="B23105" s="1">
        <v>43065.520636574074</v>
      </c>
      <c r="C23105" t="s">
        <v>36012</v>
      </c>
      <c r="D23105" t="s">
        <v>36013</v>
      </c>
      <c r="E23105" t="s">
        <v>15</v>
      </c>
      <c r="F23105" t="s">
        <v>4535</v>
      </c>
      <c r="H23105">
        <v>0</v>
      </c>
      <c r="I23105" s="1">
        <v>43065.619305555556</v>
      </c>
    </row>
    <row r="23106" spans="1:9" x14ac:dyDescent="0.25">
      <c r="A23106">
        <f t="shared" si="360"/>
        <v>23105</v>
      </c>
      <c r="B23106" s="1">
        <v>43065.595717592594</v>
      </c>
      <c r="C23106" t="s">
        <v>36014</v>
      </c>
      <c r="D23106" t="s">
        <v>31</v>
      </c>
      <c r="E23106" t="s">
        <v>15</v>
      </c>
      <c r="F23106" t="s">
        <v>1373</v>
      </c>
      <c r="H23106">
        <v>0</v>
      </c>
      <c r="I23106" s="1">
        <v>43065.783993055556</v>
      </c>
    </row>
    <row r="23107" spans="1:9" x14ac:dyDescent="0.25">
      <c r="A23107">
        <f t="shared" si="360"/>
        <v>23106</v>
      </c>
      <c r="B23107" s="1">
        <v>43065.655416666668</v>
      </c>
      <c r="C23107" t="s">
        <v>36015</v>
      </c>
      <c r="D23107" t="s">
        <v>36016</v>
      </c>
      <c r="E23107" t="s">
        <v>26557</v>
      </c>
      <c r="F23107" t="s">
        <v>9250</v>
      </c>
      <c r="H23107">
        <v>100</v>
      </c>
      <c r="I23107" s="1">
        <v>43065.779895833337</v>
      </c>
    </row>
    <row r="23108" spans="1:9" x14ac:dyDescent="0.25">
      <c r="A23108">
        <f t="shared" ref="A23108:A23171" si="361">A23107+1</f>
        <v>23107</v>
      </c>
      <c r="B23108" s="1">
        <v>43065.675138888888</v>
      </c>
      <c r="C23108" t="s">
        <v>36017</v>
      </c>
      <c r="D23108" t="s">
        <v>36018</v>
      </c>
      <c r="E23108" t="s">
        <v>15</v>
      </c>
      <c r="F23108" t="s">
        <v>67</v>
      </c>
      <c r="H23108">
        <v>100</v>
      </c>
      <c r="I23108" s="1">
        <v>43066.177233796298</v>
      </c>
    </row>
    <row r="23109" spans="1:9" x14ac:dyDescent="0.25">
      <c r="A23109">
        <f t="shared" si="361"/>
        <v>23108</v>
      </c>
      <c r="B23109" s="1">
        <v>43065.728518518517</v>
      </c>
      <c r="C23109" t="s">
        <v>36019</v>
      </c>
      <c r="D23109" t="s">
        <v>36020</v>
      </c>
      <c r="E23109" t="s">
        <v>15</v>
      </c>
      <c r="F23109" t="s">
        <v>18636</v>
      </c>
      <c r="G23109" t="s">
        <v>20</v>
      </c>
      <c r="H23109">
        <v>0</v>
      </c>
      <c r="I23109" s="1">
        <v>43065.747731481482</v>
      </c>
    </row>
    <row r="23110" spans="1:9" x14ac:dyDescent="0.25">
      <c r="A23110">
        <f t="shared" si="361"/>
        <v>23109</v>
      </c>
      <c r="B23110" s="1">
        <v>43065.806701388887</v>
      </c>
      <c r="C23110" t="s">
        <v>36021</v>
      </c>
      <c r="D23110" t="s">
        <v>36022</v>
      </c>
      <c r="E23110" t="s">
        <v>15</v>
      </c>
      <c r="F23110" t="s">
        <v>4881</v>
      </c>
      <c r="H23110">
        <v>0</v>
      </c>
      <c r="I23110" s="1">
        <v>43065.914120370369</v>
      </c>
    </row>
    <row r="23111" spans="1:9" x14ac:dyDescent="0.25">
      <c r="A23111">
        <f t="shared" si="361"/>
        <v>23110</v>
      </c>
      <c r="B23111" s="1">
        <v>43065.96875</v>
      </c>
      <c r="C23111" t="s">
        <v>36023</v>
      </c>
      <c r="D23111" t="s">
        <v>36024</v>
      </c>
      <c r="E23111" t="s">
        <v>15</v>
      </c>
      <c r="F23111" t="s">
        <v>1373</v>
      </c>
      <c r="G23111" t="s">
        <v>72</v>
      </c>
      <c r="H23111">
        <v>500</v>
      </c>
      <c r="I23111" s="1">
        <v>43066.305</v>
      </c>
    </row>
    <row r="23112" spans="1:9" x14ac:dyDescent="0.25">
      <c r="A23112">
        <f t="shared" si="361"/>
        <v>23111</v>
      </c>
      <c r="B23112" s="1">
        <v>43065.98537037037</v>
      </c>
      <c r="C23112" t="s">
        <v>36025</v>
      </c>
      <c r="D23112" t="s">
        <v>36026</v>
      </c>
      <c r="E23112" t="s">
        <v>15</v>
      </c>
      <c r="F23112" t="s">
        <v>208</v>
      </c>
      <c r="H23112">
        <v>100</v>
      </c>
      <c r="I23112" s="1">
        <v>43065.996331018519</v>
      </c>
    </row>
    <row r="23113" spans="1:9" x14ac:dyDescent="0.25">
      <c r="A23113">
        <f t="shared" si="361"/>
        <v>23112</v>
      </c>
      <c r="B23113" s="1">
        <v>43066.305555555555</v>
      </c>
      <c r="C23113" t="s">
        <v>36027</v>
      </c>
      <c r="D23113" t="s">
        <v>36028</v>
      </c>
      <c r="E23113" t="s">
        <v>15</v>
      </c>
      <c r="F23113" t="s">
        <v>17497</v>
      </c>
      <c r="G23113" t="s">
        <v>326</v>
      </c>
      <c r="H23113">
        <v>0</v>
      </c>
      <c r="I23113" s="1">
        <v>43066.37059027778</v>
      </c>
    </row>
    <row r="23114" spans="1:9" x14ac:dyDescent="0.25">
      <c r="A23114">
        <f t="shared" si="361"/>
        <v>23113</v>
      </c>
      <c r="B23114" s="1">
        <v>43066.385150462964</v>
      </c>
      <c r="C23114" t="s">
        <v>36029</v>
      </c>
      <c r="D23114" t="s">
        <v>34075</v>
      </c>
      <c r="E23114" t="s">
        <v>15</v>
      </c>
      <c r="F23114" t="s">
        <v>36030</v>
      </c>
      <c r="G23114" t="s">
        <v>20</v>
      </c>
      <c r="H23114">
        <v>0</v>
      </c>
      <c r="I23114" s="1">
        <v>43066.433935185189</v>
      </c>
    </row>
    <row r="23115" spans="1:9" x14ac:dyDescent="0.25">
      <c r="A23115">
        <f t="shared" si="361"/>
        <v>23114</v>
      </c>
      <c r="B23115" s="1">
        <v>43066.390428240738</v>
      </c>
      <c r="C23115" t="s">
        <v>36031</v>
      </c>
      <c r="D23115" t="s">
        <v>36032</v>
      </c>
      <c r="E23115" t="s">
        <v>138</v>
      </c>
      <c r="F23115" t="s">
        <v>17694</v>
      </c>
      <c r="H23115">
        <v>100</v>
      </c>
      <c r="I23115" s="1">
        <v>43066.428981481484</v>
      </c>
    </row>
    <row r="23116" spans="1:9" x14ac:dyDescent="0.25">
      <c r="A23116">
        <f t="shared" si="361"/>
        <v>23115</v>
      </c>
      <c r="B23116" s="1">
        <v>43066.419062499997</v>
      </c>
      <c r="C23116" t="s">
        <v>36033</v>
      </c>
      <c r="D23116" t="s">
        <v>36034</v>
      </c>
      <c r="E23116" t="s">
        <v>15</v>
      </c>
      <c r="F23116" t="s">
        <v>546</v>
      </c>
      <c r="H23116">
        <v>0</v>
      </c>
      <c r="I23116" s="1">
        <v>43066.471921296295</v>
      </c>
    </row>
    <row r="23117" spans="1:9" x14ac:dyDescent="0.25">
      <c r="A23117">
        <f t="shared" si="361"/>
        <v>23116</v>
      </c>
      <c r="B23117" s="1">
        <v>43066.419062499997</v>
      </c>
      <c r="C23117" t="s">
        <v>36033</v>
      </c>
      <c r="D23117" t="s">
        <v>36034</v>
      </c>
      <c r="E23117" t="s">
        <v>15</v>
      </c>
      <c r="F23117" t="s">
        <v>546</v>
      </c>
      <c r="H23117">
        <v>300</v>
      </c>
      <c r="I23117" s="1">
        <v>43066.471921296295</v>
      </c>
    </row>
    <row r="23118" spans="1:9" x14ac:dyDescent="0.25">
      <c r="A23118">
        <f t="shared" si="361"/>
        <v>23117</v>
      </c>
      <c r="B23118" s="1">
        <v>43066.422719907408</v>
      </c>
      <c r="C23118" t="s">
        <v>36035</v>
      </c>
      <c r="D23118" t="s">
        <v>36036</v>
      </c>
      <c r="E23118" t="s">
        <v>15</v>
      </c>
      <c r="F23118" t="s">
        <v>36037</v>
      </c>
      <c r="G23118" t="s">
        <v>326</v>
      </c>
      <c r="H23118">
        <v>0</v>
      </c>
      <c r="I23118" s="1">
        <v>43066.494976851849</v>
      </c>
    </row>
    <row r="23119" spans="1:9" x14ac:dyDescent="0.25">
      <c r="A23119">
        <f t="shared" si="361"/>
        <v>23118</v>
      </c>
      <c r="B23119" s="1">
        <v>43066.423611111109</v>
      </c>
      <c r="C23119" t="s">
        <v>36038</v>
      </c>
      <c r="D23119" t="s">
        <v>412</v>
      </c>
      <c r="E23119" t="s">
        <v>15</v>
      </c>
      <c r="F23119" t="s">
        <v>1381</v>
      </c>
      <c r="G23119" t="s">
        <v>72</v>
      </c>
      <c r="H23119">
        <v>500</v>
      </c>
      <c r="I23119" s="1">
        <v>43067.348553240743</v>
      </c>
    </row>
    <row r="23120" spans="1:9" x14ac:dyDescent="0.25">
      <c r="A23120">
        <f t="shared" si="361"/>
        <v>23119</v>
      </c>
      <c r="B23120" s="1">
        <v>43066.4375</v>
      </c>
      <c r="C23120" t="s">
        <v>36039</v>
      </c>
      <c r="D23120" t="s">
        <v>16531</v>
      </c>
      <c r="E23120" t="s">
        <v>74</v>
      </c>
      <c r="F23120" t="s">
        <v>1205</v>
      </c>
      <c r="H23120">
        <v>100</v>
      </c>
      <c r="I23120" s="1">
        <v>43069.259618055556</v>
      </c>
    </row>
    <row r="23121" spans="1:9" x14ac:dyDescent="0.25">
      <c r="A23121">
        <f t="shared" si="361"/>
        <v>23120</v>
      </c>
      <c r="B23121" s="1">
        <v>43066.444421296299</v>
      </c>
      <c r="C23121" t="s">
        <v>36040</v>
      </c>
      <c r="D23121" t="s">
        <v>36041</v>
      </c>
      <c r="E23121" t="s">
        <v>138</v>
      </c>
      <c r="F23121" t="s">
        <v>2536</v>
      </c>
      <c r="G23121" t="s">
        <v>72</v>
      </c>
      <c r="H23121">
        <v>100</v>
      </c>
      <c r="I23121" s="1">
        <v>43066.474131944444</v>
      </c>
    </row>
    <row r="23122" spans="1:9" x14ac:dyDescent="0.25">
      <c r="A23122">
        <f t="shared" si="361"/>
        <v>23121</v>
      </c>
      <c r="B23122" s="1">
        <v>43066.454687500001</v>
      </c>
      <c r="C23122" t="s">
        <v>36042</v>
      </c>
      <c r="D23122" t="s">
        <v>17522</v>
      </c>
      <c r="E23122" t="s">
        <v>15</v>
      </c>
      <c r="F23122" t="s">
        <v>30543</v>
      </c>
      <c r="G23122" t="s">
        <v>20</v>
      </c>
      <c r="H23122">
        <v>0</v>
      </c>
      <c r="I23122" s="1">
        <v>43066.491168981483</v>
      </c>
    </row>
    <row r="23123" spans="1:9" x14ac:dyDescent="0.25">
      <c r="A23123">
        <f t="shared" si="361"/>
        <v>23122</v>
      </c>
      <c r="B23123" s="1">
        <v>43066.455578703702</v>
      </c>
      <c r="C23123" t="s">
        <v>36043</v>
      </c>
      <c r="D23123" t="s">
        <v>2657</v>
      </c>
      <c r="E23123" t="s">
        <v>15</v>
      </c>
      <c r="F23123" t="s">
        <v>25334</v>
      </c>
      <c r="H23123">
        <v>100</v>
      </c>
      <c r="I23123" s="1">
        <v>43066.484594907408</v>
      </c>
    </row>
    <row r="23124" spans="1:9" x14ac:dyDescent="0.25">
      <c r="A23124">
        <f t="shared" si="361"/>
        <v>23123</v>
      </c>
      <c r="B23124" s="1">
        <v>43066.458333333336</v>
      </c>
      <c r="C23124" t="s">
        <v>36044</v>
      </c>
      <c r="D23124" t="s">
        <v>36045</v>
      </c>
      <c r="E23124" t="s">
        <v>15</v>
      </c>
      <c r="F23124" t="s">
        <v>21954</v>
      </c>
      <c r="G23124" t="s">
        <v>72</v>
      </c>
      <c r="H23124">
        <v>0</v>
      </c>
      <c r="I23124" s="1">
        <v>43068.288819444446</v>
      </c>
    </row>
    <row r="23125" spans="1:9" x14ac:dyDescent="0.25">
      <c r="A23125">
        <f t="shared" si="361"/>
        <v>23124</v>
      </c>
      <c r="B23125" s="1">
        <v>43066.472222222219</v>
      </c>
      <c r="C23125" t="s">
        <v>36046</v>
      </c>
      <c r="D23125" t="s">
        <v>36047</v>
      </c>
      <c r="E23125" t="s">
        <v>83</v>
      </c>
      <c r="F23125" t="s">
        <v>36048</v>
      </c>
      <c r="G23125" t="s">
        <v>72</v>
      </c>
      <c r="H23125">
        <v>200</v>
      </c>
      <c r="I23125" s="1">
        <v>43067.359224537038</v>
      </c>
    </row>
    <row r="23126" spans="1:9" x14ac:dyDescent="0.25">
      <c r="A23126">
        <f t="shared" si="361"/>
        <v>23125</v>
      </c>
      <c r="B23126" s="1">
        <v>43066.472407407404</v>
      </c>
      <c r="C23126" t="s">
        <v>36049</v>
      </c>
      <c r="D23126" t="s">
        <v>36050</v>
      </c>
      <c r="E23126" t="s">
        <v>15</v>
      </c>
      <c r="F23126" t="s">
        <v>87</v>
      </c>
      <c r="G23126" t="s">
        <v>20</v>
      </c>
      <c r="H23126">
        <v>0</v>
      </c>
      <c r="I23126" s="1">
        <v>43066.495613425926</v>
      </c>
    </row>
    <row r="23127" spans="1:9" x14ac:dyDescent="0.25">
      <c r="A23127">
        <f t="shared" si="361"/>
        <v>23126</v>
      </c>
      <c r="B23127" s="1">
        <v>43066.48542824074</v>
      </c>
      <c r="C23127" t="s">
        <v>36051</v>
      </c>
      <c r="D23127" t="s">
        <v>36052</v>
      </c>
      <c r="E23127" t="s">
        <v>15</v>
      </c>
      <c r="F23127" t="s">
        <v>14543</v>
      </c>
      <c r="G23127" t="s">
        <v>326</v>
      </c>
      <c r="H23127">
        <v>0</v>
      </c>
      <c r="I23127" s="1">
        <v>43066.507314814815</v>
      </c>
    </row>
    <row r="23128" spans="1:9" x14ac:dyDescent="0.25">
      <c r="A23128">
        <f t="shared" si="361"/>
        <v>23127</v>
      </c>
      <c r="B23128" s="1">
        <v>43066.493055555555</v>
      </c>
      <c r="C23128" t="s">
        <v>36053</v>
      </c>
      <c r="D23128" t="s">
        <v>26066</v>
      </c>
      <c r="E23128" t="s">
        <v>138</v>
      </c>
      <c r="F23128" t="s">
        <v>139</v>
      </c>
      <c r="G23128" t="s">
        <v>72</v>
      </c>
      <c r="H23128">
        <v>100</v>
      </c>
      <c r="I23128" s="1">
        <v>43067.33320601852</v>
      </c>
    </row>
    <row r="23129" spans="1:9" x14ac:dyDescent="0.25">
      <c r="A23129">
        <f t="shared" si="361"/>
        <v>23128</v>
      </c>
      <c r="B23129" s="1">
        <v>43066.506493055553</v>
      </c>
      <c r="C23129" t="s">
        <v>36054</v>
      </c>
      <c r="D23129" t="s">
        <v>36055</v>
      </c>
      <c r="E23129" t="s">
        <v>15</v>
      </c>
      <c r="F23129" t="s">
        <v>4137</v>
      </c>
      <c r="H23129">
        <v>100</v>
      </c>
      <c r="I23129" s="1">
        <v>43066.528923611113</v>
      </c>
    </row>
    <row r="23130" spans="1:9" x14ac:dyDescent="0.25">
      <c r="A23130">
        <f t="shared" si="361"/>
        <v>23129</v>
      </c>
      <c r="B23130" s="1">
        <v>43066.506944444445</v>
      </c>
      <c r="C23130" t="s">
        <v>36056</v>
      </c>
      <c r="D23130" t="s">
        <v>34563</v>
      </c>
      <c r="E23130" t="s">
        <v>138</v>
      </c>
      <c r="F23130" t="s">
        <v>559</v>
      </c>
      <c r="G23130" t="s">
        <v>72</v>
      </c>
      <c r="H23130">
        <v>50</v>
      </c>
      <c r="I23130" s="1">
        <v>43067.359652777777</v>
      </c>
    </row>
    <row r="23131" spans="1:9" x14ac:dyDescent="0.25">
      <c r="A23131">
        <f t="shared" si="361"/>
        <v>23130</v>
      </c>
      <c r="B23131" s="1">
        <v>43066.510416666664</v>
      </c>
      <c r="C23131" t="s">
        <v>36057</v>
      </c>
      <c r="D23131" t="s">
        <v>1420</v>
      </c>
      <c r="E23131" t="s">
        <v>138</v>
      </c>
      <c r="F23131" t="s">
        <v>5707</v>
      </c>
      <c r="G23131" t="s">
        <v>72</v>
      </c>
      <c r="H23131">
        <v>100</v>
      </c>
      <c r="I23131" s="1">
        <v>43067.354872685188</v>
      </c>
    </row>
    <row r="23132" spans="1:9" x14ac:dyDescent="0.25">
      <c r="A23132">
        <f t="shared" si="361"/>
        <v>23131</v>
      </c>
      <c r="B23132" s="1">
        <v>43066.526539351849</v>
      </c>
      <c r="C23132" t="s">
        <v>36058</v>
      </c>
      <c r="D23132" t="s">
        <v>36059</v>
      </c>
      <c r="E23132" t="s">
        <v>15</v>
      </c>
      <c r="F23132" t="s">
        <v>549</v>
      </c>
      <c r="G23132" t="s">
        <v>20</v>
      </c>
      <c r="H23132">
        <v>0</v>
      </c>
      <c r="I23132" s="1">
        <v>43066.540775462963</v>
      </c>
    </row>
    <row r="23133" spans="1:9" x14ac:dyDescent="0.25">
      <c r="A23133">
        <f t="shared" si="361"/>
        <v>23132</v>
      </c>
      <c r="B23133" s="1">
        <v>43066.533900462964</v>
      </c>
      <c r="C23133" t="s">
        <v>36060</v>
      </c>
      <c r="D23133" t="s">
        <v>36061</v>
      </c>
      <c r="E23133" t="s">
        <v>15</v>
      </c>
      <c r="F23133" t="s">
        <v>11850</v>
      </c>
      <c r="H23133">
        <v>0</v>
      </c>
      <c r="I23133" s="1">
        <v>43066.614004629628</v>
      </c>
    </row>
    <row r="23134" spans="1:9" x14ac:dyDescent="0.25">
      <c r="A23134">
        <f t="shared" si="361"/>
        <v>23133</v>
      </c>
      <c r="B23134" s="1">
        <v>43066.573969907404</v>
      </c>
      <c r="C23134" t="s">
        <v>36062</v>
      </c>
      <c r="D23134" t="s">
        <v>36063</v>
      </c>
      <c r="E23134" t="s">
        <v>83</v>
      </c>
      <c r="F23134" t="s">
        <v>36064</v>
      </c>
      <c r="H23134">
        <v>0</v>
      </c>
      <c r="I23134" s="1">
        <v>43066.677881944444</v>
      </c>
    </row>
    <row r="23135" spans="1:9" x14ac:dyDescent="0.25">
      <c r="A23135">
        <f t="shared" si="361"/>
        <v>23134</v>
      </c>
      <c r="B23135" s="1">
        <v>43066.599907407406</v>
      </c>
      <c r="C23135" t="s">
        <v>36065</v>
      </c>
      <c r="D23135" t="s">
        <v>36066</v>
      </c>
      <c r="E23135" t="s">
        <v>15</v>
      </c>
      <c r="F23135" t="s">
        <v>20228</v>
      </c>
      <c r="H23135">
        <v>0</v>
      </c>
      <c r="I23135" s="1">
        <v>43066.667430555557</v>
      </c>
    </row>
    <row r="23136" spans="1:9" x14ac:dyDescent="0.25">
      <c r="A23136">
        <f t="shared" si="361"/>
        <v>23135</v>
      </c>
      <c r="B23136" s="1">
        <v>43066.615636574075</v>
      </c>
      <c r="C23136" t="s">
        <v>36067</v>
      </c>
      <c r="D23136" t="s">
        <v>36068</v>
      </c>
      <c r="E23136" t="s">
        <v>15</v>
      </c>
      <c r="F23136" t="s">
        <v>36069</v>
      </c>
      <c r="H23136">
        <v>100</v>
      </c>
      <c r="I23136" s="1">
        <v>43066.763645833336</v>
      </c>
    </row>
    <row r="23137" spans="1:9" x14ac:dyDescent="0.25">
      <c r="A23137">
        <f t="shared" si="361"/>
        <v>23136</v>
      </c>
      <c r="B23137" s="1">
        <v>43066.6875</v>
      </c>
      <c r="C23137" t="s">
        <v>36070</v>
      </c>
      <c r="D23137" t="s">
        <v>36071</v>
      </c>
      <c r="E23137" t="s">
        <v>15</v>
      </c>
      <c r="F23137" t="s">
        <v>4370</v>
      </c>
      <c r="G23137" t="s">
        <v>72</v>
      </c>
      <c r="H23137">
        <v>100</v>
      </c>
      <c r="I23137" s="1">
        <v>43066.693831018521</v>
      </c>
    </row>
    <row r="23138" spans="1:9" x14ac:dyDescent="0.25">
      <c r="A23138">
        <f t="shared" si="361"/>
        <v>23137</v>
      </c>
      <c r="B23138" s="1">
        <v>43066.687743055554</v>
      </c>
      <c r="C23138" t="s">
        <v>36072</v>
      </c>
      <c r="D23138" t="s">
        <v>36073</v>
      </c>
      <c r="E23138" t="s">
        <v>15</v>
      </c>
      <c r="F23138" t="s">
        <v>77</v>
      </c>
      <c r="G23138" t="s">
        <v>20</v>
      </c>
      <c r="H23138">
        <v>0</v>
      </c>
      <c r="I23138" s="1">
        <v>43066.720347222225</v>
      </c>
    </row>
    <row r="23139" spans="1:9" x14ac:dyDescent="0.25">
      <c r="A23139">
        <f t="shared" si="361"/>
        <v>23138</v>
      </c>
      <c r="B23139" s="1">
        <v>43066.733877314815</v>
      </c>
      <c r="C23139" t="s">
        <v>36074</v>
      </c>
      <c r="D23139" t="s">
        <v>36075</v>
      </c>
      <c r="E23139" t="s">
        <v>15</v>
      </c>
      <c r="F23139" t="s">
        <v>5091</v>
      </c>
      <c r="H23139">
        <v>100</v>
      </c>
      <c r="I23139" s="1">
        <v>43066.789120370369</v>
      </c>
    </row>
    <row r="23140" spans="1:9" x14ac:dyDescent="0.25">
      <c r="A23140">
        <f t="shared" si="361"/>
        <v>23139</v>
      </c>
      <c r="B23140" s="1">
        <v>43066.736111111109</v>
      </c>
      <c r="C23140" t="s">
        <v>36076</v>
      </c>
      <c r="D23140" t="s">
        <v>36077</v>
      </c>
      <c r="E23140" t="s">
        <v>138</v>
      </c>
      <c r="F23140" t="s">
        <v>6025</v>
      </c>
      <c r="G23140" t="s">
        <v>72</v>
      </c>
      <c r="H23140">
        <v>500</v>
      </c>
      <c r="I23140" s="1">
        <v>43067.35701388889</v>
      </c>
    </row>
    <row r="23141" spans="1:9" x14ac:dyDescent="0.25">
      <c r="A23141">
        <f t="shared" si="361"/>
        <v>23140</v>
      </c>
      <c r="B23141" s="1">
        <v>43066.913194444445</v>
      </c>
      <c r="C23141" t="s">
        <v>36078</v>
      </c>
      <c r="D23141" t="s">
        <v>36079</v>
      </c>
      <c r="E23141" t="s">
        <v>74</v>
      </c>
      <c r="F23141" t="s">
        <v>208</v>
      </c>
      <c r="H23141">
        <v>100</v>
      </c>
      <c r="I23141" s="1">
        <v>43067.300740740742</v>
      </c>
    </row>
    <row r="23142" spans="1:9" x14ac:dyDescent="0.25">
      <c r="A23142">
        <f t="shared" si="361"/>
        <v>23141</v>
      </c>
      <c r="B23142" s="1">
        <v>43066.913194444445</v>
      </c>
      <c r="C23142" t="s">
        <v>36078</v>
      </c>
      <c r="D23142" t="s">
        <v>36079</v>
      </c>
      <c r="E23142" t="s">
        <v>74</v>
      </c>
      <c r="F23142" t="s">
        <v>208</v>
      </c>
      <c r="H23142">
        <v>0</v>
      </c>
      <c r="I23142" s="1">
        <v>43067.300740740742</v>
      </c>
    </row>
    <row r="23143" spans="1:9" x14ac:dyDescent="0.25">
      <c r="A23143">
        <f t="shared" si="361"/>
        <v>23142</v>
      </c>
      <c r="B23143" s="1">
        <v>43067.006979166668</v>
      </c>
      <c r="C23143" t="s">
        <v>36080</v>
      </c>
      <c r="D23143" t="s">
        <v>36081</v>
      </c>
      <c r="E23143" t="s">
        <v>773</v>
      </c>
      <c r="F23143" t="s">
        <v>36082</v>
      </c>
      <c r="H23143">
        <v>0</v>
      </c>
      <c r="I23143" s="1">
        <v>43067.587037037039</v>
      </c>
    </row>
    <row r="23144" spans="1:9" x14ac:dyDescent="0.25">
      <c r="A23144">
        <f t="shared" si="361"/>
        <v>23143</v>
      </c>
      <c r="B23144" s="1">
        <v>43067.323750000003</v>
      </c>
      <c r="C23144" t="s">
        <v>36083</v>
      </c>
      <c r="D23144" t="s">
        <v>36084</v>
      </c>
      <c r="E23144" t="s">
        <v>83</v>
      </c>
      <c r="F23144" t="s">
        <v>211</v>
      </c>
      <c r="G23144" t="s">
        <v>72</v>
      </c>
      <c r="H23144">
        <v>100</v>
      </c>
      <c r="I23144" s="1">
        <v>43104.58053240741</v>
      </c>
    </row>
    <row r="23145" spans="1:9" x14ac:dyDescent="0.25">
      <c r="A23145">
        <f t="shared" si="361"/>
        <v>23144</v>
      </c>
      <c r="B23145" s="1">
        <v>43067.323750000003</v>
      </c>
      <c r="C23145" t="s">
        <v>36083</v>
      </c>
      <c r="D23145" t="s">
        <v>36084</v>
      </c>
      <c r="E23145" t="s">
        <v>83</v>
      </c>
      <c r="F23145" t="s">
        <v>211</v>
      </c>
      <c r="G23145" t="s">
        <v>72</v>
      </c>
      <c r="H23145">
        <v>200</v>
      </c>
      <c r="I23145" s="1">
        <v>43104.58053240741</v>
      </c>
    </row>
    <row r="23146" spans="1:9" x14ac:dyDescent="0.25">
      <c r="A23146">
        <f t="shared" si="361"/>
        <v>23145</v>
      </c>
      <c r="B23146" s="1">
        <v>43067.369317129633</v>
      </c>
      <c r="C23146" t="s">
        <v>36085</v>
      </c>
      <c r="D23146" t="s">
        <v>36086</v>
      </c>
      <c r="E23146" t="s">
        <v>15</v>
      </c>
      <c r="F23146" t="s">
        <v>359</v>
      </c>
      <c r="H23146">
        <v>0</v>
      </c>
      <c r="I23146" s="1">
        <v>43067.405289351853</v>
      </c>
    </row>
    <row r="23147" spans="1:9" x14ac:dyDescent="0.25">
      <c r="A23147">
        <f t="shared" si="361"/>
        <v>23146</v>
      </c>
      <c r="B23147" s="1">
        <v>43067.375428240739</v>
      </c>
      <c r="C23147" t="s">
        <v>36087</v>
      </c>
      <c r="D23147" t="s">
        <v>36088</v>
      </c>
      <c r="E23147" t="s">
        <v>15</v>
      </c>
      <c r="F23147" t="s">
        <v>549</v>
      </c>
      <c r="H23147">
        <v>100</v>
      </c>
      <c r="I23147" s="1">
        <v>43067.526145833333</v>
      </c>
    </row>
    <row r="23148" spans="1:9" x14ac:dyDescent="0.25">
      <c r="A23148">
        <f t="shared" si="361"/>
        <v>23147</v>
      </c>
      <c r="B23148" s="1">
        <v>43067.415092592593</v>
      </c>
      <c r="C23148" t="s">
        <v>36089</v>
      </c>
      <c r="D23148" t="s">
        <v>36090</v>
      </c>
      <c r="E23148" t="s">
        <v>15</v>
      </c>
      <c r="F23148" t="s">
        <v>36091</v>
      </c>
      <c r="H23148">
        <v>0</v>
      </c>
      <c r="I23148" s="1">
        <v>43067.465902777774</v>
      </c>
    </row>
    <row r="23149" spans="1:9" x14ac:dyDescent="0.25">
      <c r="A23149">
        <f t="shared" si="361"/>
        <v>23148</v>
      </c>
      <c r="B23149" s="1">
        <v>43067.416516203702</v>
      </c>
      <c r="C23149" t="s">
        <v>36092</v>
      </c>
      <c r="D23149" t="s">
        <v>36093</v>
      </c>
      <c r="E23149" t="s">
        <v>15</v>
      </c>
      <c r="F23149" t="s">
        <v>2589</v>
      </c>
      <c r="H23149">
        <v>0</v>
      </c>
      <c r="I23149" s="1">
        <v>43067.458807870367</v>
      </c>
    </row>
    <row r="23150" spans="1:9" x14ac:dyDescent="0.25">
      <c r="A23150">
        <f t="shared" si="361"/>
        <v>23149</v>
      </c>
      <c r="B23150" s="1">
        <v>43067.420034722221</v>
      </c>
      <c r="C23150" t="s">
        <v>36094</v>
      </c>
      <c r="D23150" t="s">
        <v>36095</v>
      </c>
      <c r="E23150" t="s">
        <v>773</v>
      </c>
      <c r="F23150" t="s">
        <v>546</v>
      </c>
      <c r="H23150">
        <v>50</v>
      </c>
      <c r="I23150" s="1">
        <v>43067.471770833334</v>
      </c>
    </row>
    <row r="23151" spans="1:9" x14ac:dyDescent="0.25">
      <c r="A23151">
        <f t="shared" si="361"/>
        <v>23150</v>
      </c>
      <c r="B23151" s="1">
        <v>43067.420034722221</v>
      </c>
      <c r="C23151" t="s">
        <v>36094</v>
      </c>
      <c r="D23151" t="s">
        <v>36095</v>
      </c>
      <c r="E23151" t="s">
        <v>773</v>
      </c>
      <c r="F23151" t="s">
        <v>546</v>
      </c>
      <c r="H23151">
        <v>0</v>
      </c>
      <c r="I23151" s="1">
        <v>43067.471770833334</v>
      </c>
    </row>
    <row r="23152" spans="1:9" x14ac:dyDescent="0.25">
      <c r="A23152">
        <f t="shared" si="361"/>
        <v>23151</v>
      </c>
      <c r="B23152" s="1">
        <v>43067.4375</v>
      </c>
      <c r="C23152" t="s">
        <v>36096</v>
      </c>
      <c r="D23152" t="s">
        <v>392</v>
      </c>
      <c r="E23152" t="s">
        <v>74</v>
      </c>
      <c r="F23152" t="s">
        <v>273</v>
      </c>
      <c r="G23152" t="s">
        <v>72</v>
      </c>
      <c r="H23152">
        <v>100</v>
      </c>
      <c r="I23152" s="1">
        <v>43068.428715277776</v>
      </c>
    </row>
    <row r="23153" spans="1:9" x14ac:dyDescent="0.25">
      <c r="A23153">
        <f t="shared" si="361"/>
        <v>23152</v>
      </c>
      <c r="B23153" s="1">
        <v>43067.450578703705</v>
      </c>
      <c r="C23153" t="s">
        <v>36097</v>
      </c>
      <c r="D23153" t="s">
        <v>36098</v>
      </c>
      <c r="E23153" t="s">
        <v>15</v>
      </c>
      <c r="F23153" t="s">
        <v>28567</v>
      </c>
      <c r="H23153">
        <v>0</v>
      </c>
      <c r="I23153" s="1">
        <v>43067.484189814815</v>
      </c>
    </row>
    <row r="23154" spans="1:9" x14ac:dyDescent="0.25">
      <c r="A23154">
        <f t="shared" si="361"/>
        <v>23153</v>
      </c>
      <c r="B23154" s="1">
        <v>43067.458333333336</v>
      </c>
      <c r="C23154" t="s">
        <v>36099</v>
      </c>
      <c r="D23154" t="s">
        <v>36100</v>
      </c>
      <c r="E23154" t="s">
        <v>15</v>
      </c>
      <c r="F23154" t="s">
        <v>2278</v>
      </c>
      <c r="G23154" t="s">
        <v>20</v>
      </c>
      <c r="H23154">
        <v>0</v>
      </c>
      <c r="I23154" s="1">
        <v>43090.801249999997</v>
      </c>
    </row>
    <row r="23155" spans="1:9" x14ac:dyDescent="0.25">
      <c r="A23155">
        <f t="shared" si="361"/>
        <v>23154</v>
      </c>
      <c r="B23155" s="1">
        <v>43067.463090277779</v>
      </c>
      <c r="C23155" t="s">
        <v>36101</v>
      </c>
      <c r="D23155" t="s">
        <v>36102</v>
      </c>
      <c r="E23155" t="s">
        <v>15</v>
      </c>
      <c r="F23155" t="s">
        <v>4321</v>
      </c>
      <c r="H23155">
        <v>0</v>
      </c>
      <c r="I23155" s="1">
        <v>43067.503472222219</v>
      </c>
    </row>
    <row r="23156" spans="1:9" x14ac:dyDescent="0.25">
      <c r="A23156">
        <f t="shared" si="361"/>
        <v>23155</v>
      </c>
      <c r="B23156" s="1">
        <v>43067.483842592592</v>
      </c>
      <c r="C23156" t="s">
        <v>36103</v>
      </c>
      <c r="D23156" t="s">
        <v>36104</v>
      </c>
      <c r="E23156" t="s">
        <v>15</v>
      </c>
      <c r="F23156" t="s">
        <v>17537</v>
      </c>
      <c r="H23156">
        <v>100</v>
      </c>
      <c r="I23156" s="1">
        <v>43067.513321759259</v>
      </c>
    </row>
    <row r="23157" spans="1:9" x14ac:dyDescent="0.25">
      <c r="A23157">
        <f t="shared" si="361"/>
        <v>23156</v>
      </c>
      <c r="B23157" s="1">
        <v>43067.493055555555</v>
      </c>
      <c r="C23157" t="s">
        <v>36105</v>
      </c>
      <c r="D23157" t="s">
        <v>36106</v>
      </c>
      <c r="E23157" t="s">
        <v>272</v>
      </c>
      <c r="F23157" t="s">
        <v>273</v>
      </c>
      <c r="G23157" t="s">
        <v>72</v>
      </c>
      <c r="H23157">
        <v>500</v>
      </c>
      <c r="I23157" s="1">
        <v>43067.498483796298</v>
      </c>
    </row>
    <row r="23158" spans="1:9" x14ac:dyDescent="0.25">
      <c r="A23158">
        <f t="shared" si="361"/>
        <v>23157</v>
      </c>
      <c r="B23158" s="1">
        <v>43067.496122685188</v>
      </c>
      <c r="C23158" t="s">
        <v>36107</v>
      </c>
      <c r="D23158" t="s">
        <v>36108</v>
      </c>
      <c r="E23158" t="s">
        <v>15</v>
      </c>
      <c r="F23158" t="s">
        <v>36109</v>
      </c>
      <c r="H23158">
        <v>100</v>
      </c>
      <c r="I23158" s="1">
        <v>43067.629965277774</v>
      </c>
    </row>
    <row r="23159" spans="1:9" x14ac:dyDescent="0.25">
      <c r="A23159">
        <f t="shared" si="361"/>
        <v>23158</v>
      </c>
      <c r="B23159" s="1">
        <v>43067.510416666664</v>
      </c>
      <c r="C23159" t="s">
        <v>36110</v>
      </c>
      <c r="D23159" t="s">
        <v>36111</v>
      </c>
      <c r="E23159" t="s">
        <v>4600</v>
      </c>
      <c r="F23159" t="s">
        <v>104</v>
      </c>
      <c r="G23159" t="s">
        <v>72</v>
      </c>
      <c r="H23159">
        <v>500</v>
      </c>
      <c r="I23159" s="1">
        <v>43076.531655092593</v>
      </c>
    </row>
    <row r="23160" spans="1:9" x14ac:dyDescent="0.25">
      <c r="A23160">
        <f t="shared" si="361"/>
        <v>23159</v>
      </c>
      <c r="B23160" s="1">
        <v>43067.518101851849</v>
      </c>
      <c r="C23160" t="s">
        <v>36112</v>
      </c>
      <c r="D23160" t="s">
        <v>36113</v>
      </c>
      <c r="E23160" t="s">
        <v>15</v>
      </c>
      <c r="F23160" t="s">
        <v>1591</v>
      </c>
      <c r="H23160">
        <v>0</v>
      </c>
      <c r="I23160" s="1">
        <v>43067.676261574074</v>
      </c>
    </row>
    <row r="23161" spans="1:9" x14ac:dyDescent="0.25">
      <c r="A23161">
        <f t="shared" si="361"/>
        <v>23160</v>
      </c>
      <c r="B23161" s="1">
        <v>43067.519375000003</v>
      </c>
      <c r="C23161" t="s">
        <v>36114</v>
      </c>
      <c r="D23161" t="s">
        <v>36115</v>
      </c>
      <c r="E23161" t="s">
        <v>26557</v>
      </c>
      <c r="F23161" t="s">
        <v>27958</v>
      </c>
      <c r="H23161">
        <v>0</v>
      </c>
      <c r="I23161" s="1">
        <v>43067.556608796294</v>
      </c>
    </row>
    <row r="23162" spans="1:9" x14ac:dyDescent="0.25">
      <c r="A23162">
        <f t="shared" si="361"/>
        <v>23161</v>
      </c>
      <c r="B23162" s="1">
        <v>43067.520833333336</v>
      </c>
      <c r="C23162" t="s">
        <v>36116</v>
      </c>
      <c r="D23162" t="s">
        <v>28594</v>
      </c>
      <c r="E23162" t="s">
        <v>74</v>
      </c>
      <c r="F23162" t="s">
        <v>2831</v>
      </c>
      <c r="H23162">
        <v>50</v>
      </c>
      <c r="I23162" s="1">
        <v>43068.300740740742</v>
      </c>
    </row>
    <row r="23163" spans="1:9" x14ac:dyDescent="0.25">
      <c r="A23163">
        <f t="shared" si="361"/>
        <v>23162</v>
      </c>
      <c r="B23163" s="1">
        <v>43067.579513888886</v>
      </c>
      <c r="C23163" t="s">
        <v>36117</v>
      </c>
      <c r="D23163" t="s">
        <v>36118</v>
      </c>
      <c r="E23163" t="s">
        <v>15</v>
      </c>
      <c r="F23163" t="s">
        <v>4182</v>
      </c>
      <c r="H23163">
        <v>0</v>
      </c>
      <c r="I23163" s="1">
        <v>43067.646689814814</v>
      </c>
    </row>
    <row r="23164" spans="1:9" x14ac:dyDescent="0.25">
      <c r="A23164">
        <f t="shared" si="361"/>
        <v>23163</v>
      </c>
      <c r="B23164" s="1">
        <v>43067.579513888886</v>
      </c>
      <c r="C23164" t="s">
        <v>36117</v>
      </c>
      <c r="D23164" t="s">
        <v>36118</v>
      </c>
      <c r="E23164" t="s">
        <v>15</v>
      </c>
      <c r="F23164" t="s">
        <v>4182</v>
      </c>
      <c r="H23164">
        <v>100</v>
      </c>
      <c r="I23164" s="1">
        <v>43067.646689814814</v>
      </c>
    </row>
    <row r="23165" spans="1:9" x14ac:dyDescent="0.25">
      <c r="A23165">
        <f t="shared" si="361"/>
        <v>23164</v>
      </c>
      <c r="B23165" s="1">
        <v>43067.618055555555</v>
      </c>
      <c r="C23165" t="s">
        <v>36119</v>
      </c>
      <c r="D23165" t="s">
        <v>16531</v>
      </c>
      <c r="E23165" t="s">
        <v>74</v>
      </c>
      <c r="F23165" t="s">
        <v>1205</v>
      </c>
      <c r="H23165">
        <v>100</v>
      </c>
      <c r="I23165" s="1">
        <v>43068.297337962962</v>
      </c>
    </row>
    <row r="23166" spans="1:9" x14ac:dyDescent="0.25">
      <c r="A23166">
        <f t="shared" si="361"/>
        <v>23165</v>
      </c>
      <c r="B23166" s="1">
        <v>43067.61991898148</v>
      </c>
      <c r="C23166" t="s">
        <v>36120</v>
      </c>
      <c r="D23166" t="s">
        <v>36121</v>
      </c>
      <c r="E23166" t="s">
        <v>15</v>
      </c>
      <c r="F23166" t="s">
        <v>217</v>
      </c>
      <c r="H23166">
        <v>100</v>
      </c>
      <c r="I23166" s="1">
        <v>43067.826435185183</v>
      </c>
    </row>
    <row r="23167" spans="1:9" x14ac:dyDescent="0.25">
      <c r="A23167">
        <f t="shared" si="361"/>
        <v>23166</v>
      </c>
      <c r="B23167" s="1">
        <v>43067.652777777781</v>
      </c>
      <c r="C23167" t="s">
        <v>36122</v>
      </c>
      <c r="D23167" t="s">
        <v>36123</v>
      </c>
      <c r="E23167" t="s">
        <v>27249</v>
      </c>
      <c r="F23167" t="s">
        <v>36124</v>
      </c>
      <c r="G23167" t="s">
        <v>72</v>
      </c>
      <c r="H23167">
        <v>50</v>
      </c>
      <c r="I23167" s="1">
        <v>43067.821562500001</v>
      </c>
    </row>
    <row r="23168" spans="1:9" x14ac:dyDescent="0.25">
      <c r="A23168">
        <f t="shared" si="361"/>
        <v>23167</v>
      </c>
      <c r="B23168" s="1">
        <v>43067.673611111109</v>
      </c>
      <c r="C23168" t="s">
        <v>36125</v>
      </c>
      <c r="D23168" t="s">
        <v>36126</v>
      </c>
      <c r="E23168" t="s">
        <v>15</v>
      </c>
      <c r="F23168" t="s">
        <v>36127</v>
      </c>
      <c r="G23168" t="s">
        <v>20</v>
      </c>
      <c r="H23168">
        <v>0</v>
      </c>
      <c r="I23168" s="1">
        <v>43090.832129629627</v>
      </c>
    </row>
    <row r="23169" spans="1:9" x14ac:dyDescent="0.25">
      <c r="A23169">
        <f t="shared" si="361"/>
        <v>23168</v>
      </c>
      <c r="B23169" s="1">
        <v>43067.674201388887</v>
      </c>
      <c r="C23169" t="s">
        <v>36128</v>
      </c>
      <c r="D23169" t="s">
        <v>36129</v>
      </c>
      <c r="E23169" t="s">
        <v>15</v>
      </c>
      <c r="F23169" t="s">
        <v>36130</v>
      </c>
      <c r="H23169">
        <v>0</v>
      </c>
      <c r="I23169" s="1">
        <v>43067.731712962966</v>
      </c>
    </row>
    <row r="23170" spans="1:9" x14ac:dyDescent="0.25">
      <c r="A23170">
        <f t="shared" si="361"/>
        <v>23169</v>
      </c>
      <c r="B23170" s="1">
        <v>43067.6875</v>
      </c>
      <c r="C23170" t="s">
        <v>36131</v>
      </c>
      <c r="D23170" t="s">
        <v>9814</v>
      </c>
      <c r="E23170" t="s">
        <v>138</v>
      </c>
      <c r="F23170" t="s">
        <v>2151</v>
      </c>
      <c r="H23170">
        <v>50</v>
      </c>
      <c r="I23170" s="1">
        <v>43067.798368055555</v>
      </c>
    </row>
    <row r="23171" spans="1:9" x14ac:dyDescent="0.25">
      <c r="A23171">
        <f t="shared" si="361"/>
        <v>23170</v>
      </c>
      <c r="B23171" s="1">
        <v>43067.700312499997</v>
      </c>
      <c r="C23171" t="s">
        <v>36132</v>
      </c>
      <c r="D23171" t="s">
        <v>36133</v>
      </c>
      <c r="E23171" t="s">
        <v>15</v>
      </c>
      <c r="F23171" t="s">
        <v>8012</v>
      </c>
      <c r="H23171">
        <v>100</v>
      </c>
      <c r="I23171" s="1">
        <v>43068.281307870369</v>
      </c>
    </row>
    <row r="23172" spans="1:9" x14ac:dyDescent="0.25">
      <c r="A23172">
        <f t="shared" ref="A23172:A23235" si="362">A23171+1</f>
        <v>23171</v>
      </c>
      <c r="B23172" s="1">
        <v>43067.701585648145</v>
      </c>
      <c r="C23172" t="s">
        <v>36134</v>
      </c>
      <c r="D23172" t="s">
        <v>36135</v>
      </c>
      <c r="E23172" t="s">
        <v>15</v>
      </c>
      <c r="F23172" t="s">
        <v>7211</v>
      </c>
      <c r="H23172">
        <v>0</v>
      </c>
      <c r="I23172" s="1">
        <v>43067.753587962965</v>
      </c>
    </row>
    <row r="23173" spans="1:9" x14ac:dyDescent="0.25">
      <c r="A23173">
        <f t="shared" si="362"/>
        <v>23172</v>
      </c>
      <c r="B23173" s="1">
        <v>43067.702986111108</v>
      </c>
      <c r="C23173" t="s">
        <v>36136</v>
      </c>
      <c r="D23173" t="s">
        <v>36137</v>
      </c>
      <c r="E23173" t="s">
        <v>15</v>
      </c>
      <c r="F23173" t="s">
        <v>6289</v>
      </c>
      <c r="H23173">
        <v>0</v>
      </c>
      <c r="I23173" s="1">
        <v>43067.768460648149</v>
      </c>
    </row>
    <row r="23174" spans="1:9" x14ac:dyDescent="0.25">
      <c r="A23174">
        <f t="shared" si="362"/>
        <v>23173</v>
      </c>
      <c r="B23174" s="1">
        <v>43067.806018518517</v>
      </c>
      <c r="C23174" t="s">
        <v>36138</v>
      </c>
      <c r="D23174" t="s">
        <v>12873</v>
      </c>
      <c r="E23174" t="s">
        <v>15</v>
      </c>
      <c r="F23174" t="s">
        <v>36139</v>
      </c>
      <c r="H23174">
        <v>100</v>
      </c>
      <c r="I23174" s="1">
        <v>43067.901782407411</v>
      </c>
    </row>
    <row r="23175" spans="1:9" x14ac:dyDescent="0.25">
      <c r="A23175">
        <f t="shared" si="362"/>
        <v>23174</v>
      </c>
      <c r="B23175" s="1">
        <v>43067.847222222219</v>
      </c>
      <c r="C23175" t="s">
        <v>36140</v>
      </c>
      <c r="D23175" t="s">
        <v>36141</v>
      </c>
      <c r="E23175" t="s">
        <v>15</v>
      </c>
      <c r="F23175" t="s">
        <v>476</v>
      </c>
      <c r="G23175" t="s">
        <v>326</v>
      </c>
      <c r="H23175">
        <v>100</v>
      </c>
      <c r="I23175" s="1">
        <v>43067.852418981478</v>
      </c>
    </row>
    <row r="23176" spans="1:9" x14ac:dyDescent="0.25">
      <c r="A23176">
        <f t="shared" si="362"/>
        <v>23175</v>
      </c>
      <c r="B23176" s="1">
        <v>43067.847222222219</v>
      </c>
      <c r="C23176" t="s">
        <v>36140</v>
      </c>
      <c r="D23176" t="s">
        <v>36141</v>
      </c>
      <c r="E23176" t="s">
        <v>15</v>
      </c>
      <c r="F23176" t="s">
        <v>476</v>
      </c>
      <c r="G23176" t="s">
        <v>326</v>
      </c>
      <c r="H23176">
        <v>0</v>
      </c>
      <c r="I23176" s="1">
        <v>43067.852418981478</v>
      </c>
    </row>
    <row r="23177" spans="1:9" x14ac:dyDescent="0.25">
      <c r="A23177">
        <f t="shared" si="362"/>
        <v>23176</v>
      </c>
      <c r="B23177" s="1">
        <v>43067.864583333336</v>
      </c>
      <c r="C23177" t="s">
        <v>36142</v>
      </c>
      <c r="D23177" t="s">
        <v>36143</v>
      </c>
      <c r="E23177" t="s">
        <v>262</v>
      </c>
      <c r="F23177" t="s">
        <v>492</v>
      </c>
      <c r="G23177" t="s">
        <v>72</v>
      </c>
      <c r="H23177">
        <v>100</v>
      </c>
      <c r="I23177" s="1">
        <v>43068.374537037038</v>
      </c>
    </row>
    <row r="23178" spans="1:9" x14ac:dyDescent="0.25">
      <c r="A23178">
        <f t="shared" si="362"/>
        <v>23177</v>
      </c>
      <c r="B23178" s="1">
        <v>43067.893159722225</v>
      </c>
      <c r="C23178" t="s">
        <v>36144</v>
      </c>
      <c r="D23178" t="s">
        <v>36145</v>
      </c>
      <c r="E23178" t="s">
        <v>15</v>
      </c>
      <c r="F23178" t="s">
        <v>36146</v>
      </c>
      <c r="H23178">
        <v>0</v>
      </c>
      <c r="I23178" s="1">
        <v>43068.187164351853</v>
      </c>
    </row>
    <row r="23179" spans="1:9" x14ac:dyDescent="0.25">
      <c r="A23179">
        <f t="shared" si="362"/>
        <v>23178</v>
      </c>
      <c r="B23179" s="1">
        <v>43068.388888888891</v>
      </c>
      <c r="C23179" t="s">
        <v>36147</v>
      </c>
      <c r="D23179" t="s">
        <v>1003</v>
      </c>
      <c r="E23179" t="s">
        <v>15</v>
      </c>
      <c r="F23179" t="s">
        <v>8402</v>
      </c>
      <c r="H23179">
        <v>0</v>
      </c>
      <c r="I23179" s="1">
        <v>43085.408726851849</v>
      </c>
    </row>
    <row r="23180" spans="1:9" x14ac:dyDescent="0.25">
      <c r="A23180">
        <f t="shared" si="362"/>
        <v>23179</v>
      </c>
      <c r="B23180" s="1">
        <v>43068.395833333336</v>
      </c>
      <c r="C23180" t="s">
        <v>36148</v>
      </c>
      <c r="D23180" t="s">
        <v>20328</v>
      </c>
      <c r="E23180" t="s">
        <v>15</v>
      </c>
      <c r="F23180" t="s">
        <v>6265</v>
      </c>
      <c r="G23180" t="s">
        <v>1129</v>
      </c>
      <c r="H23180">
        <v>100</v>
      </c>
      <c r="I23180" s="1">
        <v>43068.504525462966</v>
      </c>
    </row>
    <row r="23181" spans="1:9" x14ac:dyDescent="0.25">
      <c r="A23181">
        <f t="shared" si="362"/>
        <v>23180</v>
      </c>
      <c r="B23181" s="1">
        <v>43068.395833333336</v>
      </c>
      <c r="C23181" t="s">
        <v>36148</v>
      </c>
      <c r="D23181" t="s">
        <v>20328</v>
      </c>
      <c r="E23181" t="s">
        <v>15</v>
      </c>
      <c r="F23181" t="s">
        <v>6265</v>
      </c>
      <c r="G23181" t="s">
        <v>1129</v>
      </c>
      <c r="H23181">
        <v>0</v>
      </c>
      <c r="I23181" s="1">
        <v>43068.504525462966</v>
      </c>
    </row>
    <row r="23182" spans="1:9" x14ac:dyDescent="0.25">
      <c r="A23182">
        <f t="shared" si="362"/>
        <v>23181</v>
      </c>
      <c r="B23182" s="1">
        <v>43068.398680555554</v>
      </c>
      <c r="C23182" t="s">
        <v>36149</v>
      </c>
      <c r="D23182" t="s">
        <v>36150</v>
      </c>
      <c r="E23182" t="s">
        <v>15</v>
      </c>
      <c r="F23182" t="s">
        <v>114</v>
      </c>
      <c r="G23182" t="s">
        <v>20</v>
      </c>
      <c r="H23182">
        <v>0</v>
      </c>
      <c r="I23182" s="1">
        <v>43068.491620370369</v>
      </c>
    </row>
    <row r="23183" spans="1:9" x14ac:dyDescent="0.25">
      <c r="A23183">
        <f t="shared" si="362"/>
        <v>23182</v>
      </c>
      <c r="B23183" s="1">
        <v>43068.41302083333</v>
      </c>
      <c r="C23183" t="s">
        <v>36151</v>
      </c>
      <c r="D23183" t="s">
        <v>36152</v>
      </c>
      <c r="E23183" t="s">
        <v>15</v>
      </c>
      <c r="F23183" t="s">
        <v>36153</v>
      </c>
      <c r="H23183">
        <v>0</v>
      </c>
      <c r="I23183" s="1">
        <v>43068.549826388888</v>
      </c>
    </row>
    <row r="23184" spans="1:9" x14ac:dyDescent="0.25">
      <c r="A23184">
        <f t="shared" si="362"/>
        <v>23183</v>
      </c>
      <c r="B23184" s="1">
        <v>43068.41302083333</v>
      </c>
      <c r="C23184" t="s">
        <v>36151</v>
      </c>
      <c r="D23184" t="s">
        <v>36152</v>
      </c>
      <c r="E23184" t="s">
        <v>15</v>
      </c>
      <c r="F23184" t="s">
        <v>36153</v>
      </c>
      <c r="H23184">
        <v>100</v>
      </c>
      <c r="I23184" s="1">
        <v>43068.549826388888</v>
      </c>
    </row>
    <row r="23185" spans="1:9" x14ac:dyDescent="0.25">
      <c r="A23185">
        <f t="shared" si="362"/>
        <v>23184</v>
      </c>
      <c r="B23185" s="1">
        <v>43068.413194444445</v>
      </c>
      <c r="C23185" t="s">
        <v>36154</v>
      </c>
      <c r="D23185" t="s">
        <v>36155</v>
      </c>
      <c r="E23185" t="s">
        <v>58</v>
      </c>
      <c r="F23185" t="s">
        <v>230</v>
      </c>
      <c r="H23185">
        <v>100</v>
      </c>
      <c r="I23185" s="1">
        <v>43068.487361111111</v>
      </c>
    </row>
    <row r="23186" spans="1:9" x14ac:dyDescent="0.25">
      <c r="A23186">
        <f t="shared" si="362"/>
        <v>23185</v>
      </c>
      <c r="B23186" s="1">
        <v>43068.413194444445</v>
      </c>
      <c r="C23186" t="s">
        <v>36154</v>
      </c>
      <c r="D23186" t="s">
        <v>36155</v>
      </c>
      <c r="E23186" t="s">
        <v>58</v>
      </c>
      <c r="F23186" t="s">
        <v>230</v>
      </c>
      <c r="H23186">
        <v>0</v>
      </c>
      <c r="I23186" s="1">
        <v>43068.487361111111</v>
      </c>
    </row>
    <row r="23187" spans="1:9" x14ac:dyDescent="0.25">
      <c r="A23187">
        <f t="shared" si="362"/>
        <v>23186</v>
      </c>
      <c r="B23187" s="1">
        <v>43068.416562500002</v>
      </c>
      <c r="C23187" t="s">
        <v>36156</v>
      </c>
      <c r="D23187" t="s">
        <v>108</v>
      </c>
      <c r="E23187" t="s">
        <v>15</v>
      </c>
      <c r="F23187" t="s">
        <v>3146</v>
      </c>
      <c r="H23187">
        <v>0</v>
      </c>
      <c r="I23187" s="1">
        <v>43068.729062500002</v>
      </c>
    </row>
    <row r="23188" spans="1:9" x14ac:dyDescent="0.25">
      <c r="A23188">
        <f t="shared" si="362"/>
        <v>23187</v>
      </c>
      <c r="B23188" s="1">
        <v>43068.41715277778</v>
      </c>
      <c r="C23188" t="s">
        <v>36157</v>
      </c>
      <c r="D23188" t="s">
        <v>49</v>
      </c>
      <c r="E23188" t="s">
        <v>15</v>
      </c>
      <c r="F23188" t="s">
        <v>205</v>
      </c>
      <c r="H23188">
        <v>0</v>
      </c>
      <c r="I23188" s="1">
        <v>43068.49628472222</v>
      </c>
    </row>
    <row r="23189" spans="1:9" x14ac:dyDescent="0.25">
      <c r="A23189">
        <f t="shared" si="362"/>
        <v>23188</v>
      </c>
      <c r="B23189" s="1">
        <v>43068.41715277778</v>
      </c>
      <c r="C23189" t="s">
        <v>36157</v>
      </c>
      <c r="D23189" t="s">
        <v>49</v>
      </c>
      <c r="E23189" t="s">
        <v>15</v>
      </c>
      <c r="F23189" t="s">
        <v>205</v>
      </c>
      <c r="H23189">
        <v>100</v>
      </c>
      <c r="I23189" s="1">
        <v>43068.49628472222</v>
      </c>
    </row>
    <row r="23190" spans="1:9" x14ac:dyDescent="0.25">
      <c r="A23190">
        <f t="shared" si="362"/>
        <v>23189</v>
      </c>
      <c r="B23190" s="1">
        <v>43068.425358796296</v>
      </c>
      <c r="C23190" t="s">
        <v>36158</v>
      </c>
      <c r="D23190" t="s">
        <v>36159</v>
      </c>
      <c r="E23190" t="s">
        <v>15</v>
      </c>
      <c r="F23190" t="s">
        <v>19583</v>
      </c>
      <c r="G23190" t="s">
        <v>1129</v>
      </c>
      <c r="H23190">
        <v>100</v>
      </c>
      <c r="I23190" s="1">
        <v>43068.475682870368</v>
      </c>
    </row>
    <row r="23191" spans="1:9" x14ac:dyDescent="0.25">
      <c r="A23191">
        <f t="shared" si="362"/>
        <v>23190</v>
      </c>
      <c r="B23191" s="1">
        <v>43068.427083333336</v>
      </c>
      <c r="C23191" t="s">
        <v>36162</v>
      </c>
      <c r="D23191" t="s">
        <v>36163</v>
      </c>
      <c r="E23191" t="s">
        <v>83</v>
      </c>
      <c r="F23191" t="s">
        <v>6770</v>
      </c>
      <c r="G23191" t="s">
        <v>72</v>
      </c>
      <c r="H23191">
        <v>200</v>
      </c>
      <c r="I23191" s="1">
        <v>43071.769953703704</v>
      </c>
    </row>
    <row r="23192" spans="1:9" x14ac:dyDescent="0.25">
      <c r="A23192">
        <f t="shared" si="362"/>
        <v>23191</v>
      </c>
      <c r="B23192" s="1">
        <v>43068.427083333336</v>
      </c>
      <c r="C23192" t="s">
        <v>36160</v>
      </c>
      <c r="D23192" t="s">
        <v>36161</v>
      </c>
      <c r="E23192" t="s">
        <v>15</v>
      </c>
      <c r="F23192" t="s">
        <v>1189</v>
      </c>
      <c r="G23192" t="s">
        <v>72</v>
      </c>
      <c r="H23192">
        <v>0</v>
      </c>
      <c r="I23192" s="1">
        <v>43068.50209490741</v>
      </c>
    </row>
    <row r="23193" spans="1:9" x14ac:dyDescent="0.25">
      <c r="A23193">
        <f t="shared" si="362"/>
        <v>23192</v>
      </c>
      <c r="B23193" s="1">
        <v>43068.427083333336</v>
      </c>
      <c r="C23193" t="s">
        <v>36160</v>
      </c>
      <c r="D23193" t="s">
        <v>36161</v>
      </c>
      <c r="E23193" t="s">
        <v>15</v>
      </c>
      <c r="F23193" t="s">
        <v>1189</v>
      </c>
      <c r="G23193" t="s">
        <v>72</v>
      </c>
      <c r="H23193">
        <v>100</v>
      </c>
      <c r="I23193" s="1">
        <v>43068.50209490741</v>
      </c>
    </row>
    <row r="23194" spans="1:9" x14ac:dyDescent="0.25">
      <c r="A23194">
        <f t="shared" si="362"/>
        <v>23193</v>
      </c>
      <c r="B23194" s="1">
        <v>43068.430555555555</v>
      </c>
      <c r="C23194" t="s">
        <v>36164</v>
      </c>
      <c r="D23194" t="s">
        <v>28267</v>
      </c>
      <c r="E23194" t="s">
        <v>15</v>
      </c>
      <c r="F23194" t="s">
        <v>208</v>
      </c>
      <c r="G23194" t="s">
        <v>72</v>
      </c>
      <c r="H23194">
        <v>100</v>
      </c>
      <c r="I23194" s="1">
        <v>43068.504745370374</v>
      </c>
    </row>
    <row r="23195" spans="1:9" x14ac:dyDescent="0.25">
      <c r="A23195">
        <f t="shared" si="362"/>
        <v>23194</v>
      </c>
      <c r="B23195" s="1">
        <v>43068.441331018519</v>
      </c>
      <c r="C23195" t="s">
        <v>36165</v>
      </c>
      <c r="D23195" t="s">
        <v>36166</v>
      </c>
      <c r="E23195" t="s">
        <v>15</v>
      </c>
      <c r="F23195" t="s">
        <v>2602</v>
      </c>
      <c r="H23195">
        <v>100</v>
      </c>
      <c r="I23195" s="1">
        <v>43068.766562500001</v>
      </c>
    </row>
    <row r="23196" spans="1:9" x14ac:dyDescent="0.25">
      <c r="A23196">
        <f t="shared" si="362"/>
        <v>23195</v>
      </c>
      <c r="B23196" s="1">
        <v>43068.465277777781</v>
      </c>
      <c r="C23196" t="s">
        <v>36167</v>
      </c>
      <c r="D23196" t="s">
        <v>36168</v>
      </c>
      <c r="E23196" t="s">
        <v>27249</v>
      </c>
      <c r="F23196" t="s">
        <v>36169</v>
      </c>
      <c r="G23196" t="s">
        <v>72</v>
      </c>
      <c r="H23196">
        <v>200</v>
      </c>
      <c r="I23196" s="1">
        <v>43082.540034722224</v>
      </c>
    </row>
    <row r="23197" spans="1:9" x14ac:dyDescent="0.25">
      <c r="A23197">
        <f t="shared" si="362"/>
        <v>23196</v>
      </c>
      <c r="B23197" s="1">
        <v>43068.465277777781</v>
      </c>
      <c r="C23197" t="s">
        <v>36170</v>
      </c>
      <c r="D23197" t="s">
        <v>36171</v>
      </c>
      <c r="E23197" t="s">
        <v>15</v>
      </c>
      <c r="F23197" t="s">
        <v>365</v>
      </c>
      <c r="G23197" t="s">
        <v>72</v>
      </c>
      <c r="H23197">
        <v>100</v>
      </c>
      <c r="I23197" s="1">
        <v>43069.287245370368</v>
      </c>
    </row>
    <row r="23198" spans="1:9" x14ac:dyDescent="0.25">
      <c r="A23198">
        <f t="shared" si="362"/>
        <v>23197</v>
      </c>
      <c r="B23198" s="1">
        <v>43068.46875</v>
      </c>
      <c r="C23198" t="s">
        <v>36172</v>
      </c>
      <c r="D23198" t="s">
        <v>36173</v>
      </c>
      <c r="E23198" t="s">
        <v>138</v>
      </c>
      <c r="F23198" t="s">
        <v>559</v>
      </c>
      <c r="G23198" t="s">
        <v>72</v>
      </c>
      <c r="H23198">
        <v>50</v>
      </c>
      <c r="I23198" s="1">
        <v>43071.317395833335</v>
      </c>
    </row>
    <row r="23199" spans="1:9" x14ac:dyDescent="0.25">
      <c r="A23199">
        <f t="shared" si="362"/>
        <v>23198</v>
      </c>
      <c r="B23199" s="1">
        <v>43068.490439814814</v>
      </c>
      <c r="C23199" t="s">
        <v>36174</v>
      </c>
      <c r="D23199" t="s">
        <v>36175</v>
      </c>
      <c r="E23199" t="s">
        <v>58</v>
      </c>
      <c r="F23199" t="s">
        <v>109</v>
      </c>
      <c r="H23199">
        <v>100</v>
      </c>
      <c r="I23199" s="1">
        <v>43068.490578703706</v>
      </c>
    </row>
    <row r="23200" spans="1:9" x14ac:dyDescent="0.25">
      <c r="A23200">
        <f t="shared" si="362"/>
        <v>23199</v>
      </c>
      <c r="B23200" s="1">
        <v>43068.493055555555</v>
      </c>
      <c r="C23200" t="s">
        <v>36176</v>
      </c>
      <c r="D23200" t="s">
        <v>7445</v>
      </c>
      <c r="E23200" t="s">
        <v>262</v>
      </c>
      <c r="F23200" t="s">
        <v>365</v>
      </c>
      <c r="G23200" t="s">
        <v>72</v>
      </c>
      <c r="H23200">
        <v>100</v>
      </c>
      <c r="I23200" s="1">
        <v>43096.535231481481</v>
      </c>
    </row>
    <row r="23201" spans="1:9" x14ac:dyDescent="0.25">
      <c r="A23201">
        <f t="shared" si="362"/>
        <v>23200</v>
      </c>
      <c r="B23201" s="1">
        <v>43068.520300925928</v>
      </c>
      <c r="C23201" t="s">
        <v>36177</v>
      </c>
      <c r="D23201" t="s">
        <v>36178</v>
      </c>
      <c r="E23201" t="s">
        <v>83</v>
      </c>
      <c r="F23201" t="s">
        <v>36179</v>
      </c>
      <c r="H23201">
        <v>500</v>
      </c>
      <c r="I23201" s="1">
        <v>43068.520960648151</v>
      </c>
    </row>
    <row r="23202" spans="1:9" x14ac:dyDescent="0.25">
      <c r="A23202">
        <f t="shared" si="362"/>
        <v>23201</v>
      </c>
      <c r="B23202" s="1">
        <v>43068.527777777781</v>
      </c>
      <c r="C23202" t="s">
        <v>36180</v>
      </c>
      <c r="D23202" t="s">
        <v>36181</v>
      </c>
      <c r="E23202" t="s">
        <v>138</v>
      </c>
      <c r="F23202" t="s">
        <v>194</v>
      </c>
      <c r="G23202" t="s">
        <v>72</v>
      </c>
      <c r="H23202">
        <v>500</v>
      </c>
      <c r="I23202" s="1">
        <v>43069.499699074076</v>
      </c>
    </row>
    <row r="23203" spans="1:9" x14ac:dyDescent="0.25">
      <c r="A23203">
        <f t="shared" si="362"/>
        <v>23202</v>
      </c>
      <c r="B23203" s="1">
        <v>43068.53125</v>
      </c>
      <c r="C23203" t="s">
        <v>36182</v>
      </c>
      <c r="D23203" t="s">
        <v>240</v>
      </c>
      <c r="E23203" t="s">
        <v>15</v>
      </c>
      <c r="F23203" t="s">
        <v>2057</v>
      </c>
      <c r="H23203">
        <v>0</v>
      </c>
      <c r="I23203" s="1">
        <v>43068.603159722225</v>
      </c>
    </row>
    <row r="23204" spans="1:9" x14ac:dyDescent="0.25">
      <c r="A23204">
        <f t="shared" si="362"/>
        <v>23203</v>
      </c>
      <c r="B23204" s="1">
        <v>43068.53396990741</v>
      </c>
      <c r="C23204" t="s">
        <v>36183</v>
      </c>
      <c r="D23204" t="s">
        <v>36184</v>
      </c>
      <c r="E23204" t="s">
        <v>15</v>
      </c>
      <c r="F23204" t="s">
        <v>36185</v>
      </c>
      <c r="G23204" t="s">
        <v>1129</v>
      </c>
      <c r="H23204">
        <v>100</v>
      </c>
      <c r="I23204" s="1">
        <v>43068.570868055554</v>
      </c>
    </row>
    <row r="23205" spans="1:9" x14ac:dyDescent="0.25">
      <c r="A23205">
        <f t="shared" si="362"/>
        <v>23204</v>
      </c>
      <c r="B23205" s="1">
        <v>43068.55940972222</v>
      </c>
      <c r="C23205" t="s">
        <v>36186</v>
      </c>
      <c r="D23205" t="s">
        <v>25091</v>
      </c>
      <c r="E23205" t="s">
        <v>26557</v>
      </c>
      <c r="F23205" t="s">
        <v>36187</v>
      </c>
      <c r="G23205" t="s">
        <v>1129</v>
      </c>
      <c r="H23205">
        <v>100</v>
      </c>
      <c r="I23205" s="1">
        <v>43068.635347222225</v>
      </c>
    </row>
    <row r="23206" spans="1:9" x14ac:dyDescent="0.25">
      <c r="A23206">
        <f t="shared" si="362"/>
        <v>23205</v>
      </c>
      <c r="B23206" s="1">
        <v>43068.568449074075</v>
      </c>
      <c r="C23206" t="s">
        <v>36188</v>
      </c>
      <c r="D23206" t="s">
        <v>36189</v>
      </c>
      <c r="E23206" t="s">
        <v>83</v>
      </c>
      <c r="F23206" t="s">
        <v>3130</v>
      </c>
      <c r="G23206" t="s">
        <v>72</v>
      </c>
      <c r="H23206">
        <v>100</v>
      </c>
      <c r="I23206" s="1">
        <v>43068.763391203705</v>
      </c>
    </row>
    <row r="23207" spans="1:9" x14ac:dyDescent="0.25">
      <c r="A23207">
        <f t="shared" si="362"/>
        <v>23206</v>
      </c>
      <c r="B23207" s="1">
        <v>43068.624872685185</v>
      </c>
      <c r="C23207" t="s">
        <v>36190</v>
      </c>
      <c r="D23207" t="s">
        <v>36191</v>
      </c>
      <c r="E23207" t="s">
        <v>773</v>
      </c>
      <c r="F23207" t="s">
        <v>36192</v>
      </c>
      <c r="G23207" t="s">
        <v>20</v>
      </c>
      <c r="H23207">
        <v>0</v>
      </c>
      <c r="I23207" s="1">
        <v>43068.816238425927</v>
      </c>
    </row>
    <row r="23208" spans="1:9" x14ac:dyDescent="0.25">
      <c r="A23208">
        <f t="shared" si="362"/>
        <v>23207</v>
      </c>
      <c r="B23208" s="1">
        <v>43068.666666666664</v>
      </c>
      <c r="C23208" t="s">
        <v>36193</v>
      </c>
      <c r="D23208" t="s">
        <v>36194</v>
      </c>
      <c r="E23208" t="s">
        <v>74</v>
      </c>
      <c r="F23208" t="s">
        <v>1154</v>
      </c>
      <c r="H23208">
        <v>300</v>
      </c>
      <c r="I23208" s="1">
        <v>43068.791875000003</v>
      </c>
    </row>
    <row r="23209" spans="1:9" x14ac:dyDescent="0.25">
      <c r="A23209">
        <f t="shared" si="362"/>
        <v>23208</v>
      </c>
      <c r="B23209" s="1">
        <v>43068.680555555555</v>
      </c>
      <c r="C23209" t="s">
        <v>36195</v>
      </c>
      <c r="D23209" t="s">
        <v>36196</v>
      </c>
      <c r="E23209" t="s">
        <v>138</v>
      </c>
      <c r="F23209" t="s">
        <v>6025</v>
      </c>
      <c r="G23209" t="s">
        <v>72</v>
      </c>
      <c r="H23209">
        <v>500</v>
      </c>
      <c r="I23209" s="1">
        <v>43069.494502314818</v>
      </c>
    </row>
    <row r="23210" spans="1:9" x14ac:dyDescent="0.25">
      <c r="A23210">
        <f t="shared" si="362"/>
        <v>23209</v>
      </c>
      <c r="B23210" s="1">
        <v>43068.684027777781</v>
      </c>
      <c r="C23210" t="s">
        <v>36197</v>
      </c>
      <c r="D23210" t="s">
        <v>36198</v>
      </c>
      <c r="E23210" t="s">
        <v>1706</v>
      </c>
      <c r="F23210" t="s">
        <v>6025</v>
      </c>
      <c r="G23210" t="s">
        <v>72</v>
      </c>
      <c r="H23210">
        <v>100</v>
      </c>
      <c r="I23210" s="1">
        <v>43068.762326388889</v>
      </c>
    </row>
    <row r="23211" spans="1:9" x14ac:dyDescent="0.25">
      <c r="A23211">
        <f t="shared" si="362"/>
        <v>23210</v>
      </c>
      <c r="B23211" s="1">
        <v>43068.690972222219</v>
      </c>
      <c r="C23211" t="s">
        <v>36199</v>
      </c>
      <c r="D23211" t="s">
        <v>36200</v>
      </c>
      <c r="E23211" t="s">
        <v>138</v>
      </c>
      <c r="F23211" t="s">
        <v>5374</v>
      </c>
      <c r="G23211" t="s">
        <v>72</v>
      </c>
      <c r="H23211">
        <v>100</v>
      </c>
      <c r="I23211" s="1">
        <v>43069.487662037034</v>
      </c>
    </row>
    <row r="23212" spans="1:9" x14ac:dyDescent="0.25">
      <c r="A23212">
        <f t="shared" si="362"/>
        <v>23211</v>
      </c>
      <c r="B23212" s="1">
        <v>43068.690972222219</v>
      </c>
      <c r="C23212" t="s">
        <v>36201</v>
      </c>
      <c r="D23212" t="s">
        <v>36202</v>
      </c>
      <c r="E23212" t="s">
        <v>1706</v>
      </c>
      <c r="F23212" t="s">
        <v>6025</v>
      </c>
      <c r="G23212" t="s">
        <v>72</v>
      </c>
      <c r="H23212">
        <v>500</v>
      </c>
      <c r="I23212" s="1">
        <v>43068.764305555553</v>
      </c>
    </row>
    <row r="23213" spans="1:9" x14ac:dyDescent="0.25">
      <c r="A23213">
        <f t="shared" si="362"/>
        <v>23212</v>
      </c>
      <c r="B23213" s="1">
        <v>43068.697916666664</v>
      </c>
      <c r="C23213" t="s">
        <v>36203</v>
      </c>
      <c r="D23213" t="s">
        <v>36204</v>
      </c>
      <c r="E23213" t="s">
        <v>138</v>
      </c>
      <c r="F23213" t="s">
        <v>139</v>
      </c>
      <c r="G23213" t="s">
        <v>72</v>
      </c>
      <c r="H23213">
        <v>100</v>
      </c>
      <c r="I23213" s="1">
        <v>43068.767280092594</v>
      </c>
    </row>
    <row r="23214" spans="1:9" x14ac:dyDescent="0.25">
      <c r="A23214">
        <f t="shared" si="362"/>
        <v>23213</v>
      </c>
      <c r="B23214" s="1">
        <v>43068.753136574072</v>
      </c>
      <c r="C23214" t="s">
        <v>36205</v>
      </c>
      <c r="D23214" t="s">
        <v>36206</v>
      </c>
      <c r="E23214" t="s">
        <v>83</v>
      </c>
      <c r="F23214" t="s">
        <v>139</v>
      </c>
      <c r="G23214" t="s">
        <v>72</v>
      </c>
      <c r="H23214">
        <v>100</v>
      </c>
      <c r="I23214" s="1">
        <v>43102.526979166665</v>
      </c>
    </row>
    <row r="23215" spans="1:9" x14ac:dyDescent="0.25">
      <c r="A23215">
        <f t="shared" si="362"/>
        <v>23214</v>
      </c>
      <c r="B23215" s="1">
        <v>43068.753645833334</v>
      </c>
      <c r="C23215" t="s">
        <v>36207</v>
      </c>
      <c r="D23215" t="s">
        <v>28057</v>
      </c>
      <c r="E23215" t="s">
        <v>15</v>
      </c>
      <c r="F23215" t="s">
        <v>1373</v>
      </c>
      <c r="H23215">
        <v>300</v>
      </c>
      <c r="I23215" s="1">
        <v>43068.840775462966</v>
      </c>
    </row>
    <row r="23216" spans="1:9" x14ac:dyDescent="0.25">
      <c r="A23216">
        <f t="shared" si="362"/>
        <v>23215</v>
      </c>
      <c r="B23216" s="1">
        <v>43068.753645833334</v>
      </c>
      <c r="C23216" t="s">
        <v>36207</v>
      </c>
      <c r="D23216" t="s">
        <v>28057</v>
      </c>
      <c r="E23216" t="s">
        <v>15</v>
      </c>
      <c r="F23216" t="s">
        <v>1373</v>
      </c>
      <c r="H23216">
        <v>100</v>
      </c>
      <c r="I23216" s="1">
        <v>43068.840775462966</v>
      </c>
    </row>
    <row r="23217" spans="1:9" x14ac:dyDescent="0.25">
      <c r="A23217">
        <f t="shared" si="362"/>
        <v>23216</v>
      </c>
      <c r="B23217" s="1">
        <v>43068.767361111109</v>
      </c>
      <c r="C23217" t="s">
        <v>36208</v>
      </c>
      <c r="D23217" t="s">
        <v>36209</v>
      </c>
      <c r="E23217" t="s">
        <v>773</v>
      </c>
      <c r="F23217" t="s">
        <v>25142</v>
      </c>
      <c r="G23217" t="s">
        <v>20</v>
      </c>
      <c r="H23217">
        <v>0</v>
      </c>
      <c r="I23217" s="1">
        <v>43090.865405092591</v>
      </c>
    </row>
    <row r="23218" spans="1:9" x14ac:dyDescent="0.25">
      <c r="A23218">
        <f t="shared" si="362"/>
        <v>23217</v>
      </c>
      <c r="B23218" s="1">
        <v>43068.795092592591</v>
      </c>
      <c r="C23218" t="s">
        <v>36210</v>
      </c>
      <c r="D23218" t="s">
        <v>36211</v>
      </c>
      <c r="E23218" t="s">
        <v>15</v>
      </c>
      <c r="F23218" t="s">
        <v>6098</v>
      </c>
      <c r="H23218">
        <v>0</v>
      </c>
      <c r="I23218" s="1">
        <v>43068.992164351854</v>
      </c>
    </row>
    <row r="23219" spans="1:9" x14ac:dyDescent="0.25">
      <c r="A23219">
        <f t="shared" si="362"/>
        <v>23218</v>
      </c>
      <c r="B23219" s="1">
        <v>43068.847129629627</v>
      </c>
      <c r="C23219" t="s">
        <v>36212</v>
      </c>
      <c r="D23219" t="s">
        <v>36213</v>
      </c>
      <c r="E23219" t="s">
        <v>15</v>
      </c>
      <c r="F23219" t="s">
        <v>8296</v>
      </c>
      <c r="H23219">
        <v>0</v>
      </c>
      <c r="I23219" s="1">
        <v>43069.002928240741</v>
      </c>
    </row>
    <row r="23220" spans="1:9" x14ac:dyDescent="0.25">
      <c r="A23220">
        <f t="shared" si="362"/>
        <v>23219</v>
      </c>
      <c r="B23220" s="1">
        <v>43068.893113425926</v>
      </c>
      <c r="C23220" t="s">
        <v>36214</v>
      </c>
      <c r="D23220" t="s">
        <v>36215</v>
      </c>
      <c r="E23220" t="s">
        <v>15</v>
      </c>
      <c r="F23220" t="s">
        <v>33296</v>
      </c>
      <c r="H23220">
        <v>0</v>
      </c>
      <c r="I23220" s="1">
        <v>43069.087835648148</v>
      </c>
    </row>
    <row r="23221" spans="1:9" x14ac:dyDescent="0.25">
      <c r="A23221">
        <f t="shared" si="362"/>
        <v>23220</v>
      </c>
      <c r="B23221" s="1">
        <v>43068.90048611111</v>
      </c>
      <c r="C23221" t="s">
        <v>36216</v>
      </c>
      <c r="D23221" t="s">
        <v>36217</v>
      </c>
      <c r="E23221" t="s">
        <v>15</v>
      </c>
      <c r="F23221" t="s">
        <v>36218</v>
      </c>
      <c r="H23221">
        <v>0</v>
      </c>
      <c r="I23221" s="1">
        <v>43069.037407407406</v>
      </c>
    </row>
    <row r="23222" spans="1:9" x14ac:dyDescent="0.25">
      <c r="A23222">
        <f t="shared" si="362"/>
        <v>23221</v>
      </c>
      <c r="B23222" s="1">
        <v>43068.919108796297</v>
      </c>
      <c r="C23222" t="s">
        <v>36219</v>
      </c>
      <c r="D23222" t="s">
        <v>36220</v>
      </c>
      <c r="E23222" t="s">
        <v>773</v>
      </c>
      <c r="F23222" t="s">
        <v>33777</v>
      </c>
      <c r="H23222">
        <v>0</v>
      </c>
      <c r="I23222" s="1">
        <v>43069.281238425923</v>
      </c>
    </row>
    <row r="23223" spans="1:9" x14ac:dyDescent="0.25">
      <c r="A23223">
        <f t="shared" si="362"/>
        <v>23222</v>
      </c>
      <c r="B23223" s="1">
        <v>43069.298784722225</v>
      </c>
      <c r="C23223" t="s">
        <v>36221</v>
      </c>
      <c r="D23223" t="s">
        <v>36222</v>
      </c>
      <c r="E23223" t="s">
        <v>845</v>
      </c>
      <c r="F23223" t="s">
        <v>36223</v>
      </c>
      <c r="H23223">
        <v>0</v>
      </c>
      <c r="I23223" s="1">
        <v>43096.391724537039</v>
      </c>
    </row>
    <row r="23224" spans="1:9" x14ac:dyDescent="0.25">
      <c r="A23224">
        <f t="shared" si="362"/>
        <v>23223</v>
      </c>
      <c r="B23224" s="1">
        <v>43069.361111111109</v>
      </c>
      <c r="C23224" t="s">
        <v>36224</v>
      </c>
      <c r="D23224" t="s">
        <v>36225</v>
      </c>
      <c r="E23224" t="s">
        <v>27249</v>
      </c>
      <c r="F23224" t="s">
        <v>36226</v>
      </c>
      <c r="G23224" t="s">
        <v>72</v>
      </c>
      <c r="H23224">
        <v>50</v>
      </c>
      <c r="I23224" s="1">
        <v>43070.36377314815</v>
      </c>
    </row>
    <row r="23225" spans="1:9" x14ac:dyDescent="0.25">
      <c r="A23225">
        <f t="shared" si="362"/>
        <v>23224</v>
      </c>
      <c r="B23225" s="1">
        <v>43069.368055555555</v>
      </c>
      <c r="C23225" t="s">
        <v>36227</v>
      </c>
      <c r="D23225" t="s">
        <v>36228</v>
      </c>
      <c r="E23225" t="s">
        <v>138</v>
      </c>
      <c r="F23225" t="s">
        <v>1903</v>
      </c>
      <c r="G23225" t="s">
        <v>72</v>
      </c>
      <c r="H23225">
        <v>50</v>
      </c>
      <c r="I23225" s="1">
        <v>43071.309699074074</v>
      </c>
    </row>
    <row r="23226" spans="1:9" x14ac:dyDescent="0.25">
      <c r="A23226">
        <f t="shared" si="362"/>
        <v>23225</v>
      </c>
      <c r="B23226" s="1">
        <v>43069.369351851848</v>
      </c>
      <c r="C23226" t="s">
        <v>36229</v>
      </c>
      <c r="D23226" t="s">
        <v>172</v>
      </c>
      <c r="E23226" t="s">
        <v>15</v>
      </c>
      <c r="F23226" t="s">
        <v>3146</v>
      </c>
      <c r="G23226" t="s">
        <v>20</v>
      </c>
      <c r="H23226">
        <v>0</v>
      </c>
      <c r="I23226" s="1">
        <v>43069.436736111114</v>
      </c>
    </row>
    <row r="23227" spans="1:9" x14ac:dyDescent="0.25">
      <c r="A23227">
        <f t="shared" si="362"/>
        <v>23226</v>
      </c>
      <c r="B23227" s="1">
        <v>43069.388888888891</v>
      </c>
      <c r="C23227" t="s">
        <v>36230</v>
      </c>
      <c r="D23227" t="s">
        <v>258</v>
      </c>
      <c r="E23227" t="s">
        <v>15</v>
      </c>
      <c r="F23227" t="s">
        <v>38</v>
      </c>
      <c r="G23227" t="s">
        <v>72</v>
      </c>
      <c r="H23227">
        <v>100</v>
      </c>
      <c r="I23227" s="1">
        <v>43071.382650462961</v>
      </c>
    </row>
    <row r="23228" spans="1:9" x14ac:dyDescent="0.25">
      <c r="A23228">
        <f t="shared" si="362"/>
        <v>23227</v>
      </c>
      <c r="B23228" s="1">
        <v>43069.389687499999</v>
      </c>
      <c r="C23228" t="s">
        <v>36231</v>
      </c>
      <c r="D23228" t="s">
        <v>36232</v>
      </c>
      <c r="E23228" t="s">
        <v>15</v>
      </c>
      <c r="F23228" t="s">
        <v>22677</v>
      </c>
      <c r="H23228">
        <v>0</v>
      </c>
      <c r="I23228" s="1">
        <v>43069.516631944447</v>
      </c>
    </row>
    <row r="23229" spans="1:9" x14ac:dyDescent="0.25">
      <c r="A23229">
        <f t="shared" si="362"/>
        <v>23228</v>
      </c>
      <c r="B23229" s="1">
        <v>43069.401053240741</v>
      </c>
      <c r="C23229" t="s">
        <v>36233</v>
      </c>
      <c r="D23229" t="s">
        <v>36234</v>
      </c>
      <c r="E23229" t="s">
        <v>15</v>
      </c>
      <c r="F23229" t="s">
        <v>36235</v>
      </c>
      <c r="H23229">
        <v>100</v>
      </c>
      <c r="I23229" s="1">
        <v>43069.402175925927</v>
      </c>
    </row>
    <row r="23230" spans="1:9" x14ac:dyDescent="0.25">
      <c r="A23230">
        <f t="shared" si="362"/>
        <v>23229</v>
      </c>
      <c r="B23230" s="1">
        <v>43069.409722222219</v>
      </c>
      <c r="C23230" t="s">
        <v>36236</v>
      </c>
      <c r="D23230" t="s">
        <v>36237</v>
      </c>
      <c r="E23230" t="s">
        <v>15</v>
      </c>
      <c r="F23230" t="s">
        <v>273</v>
      </c>
      <c r="G23230" t="s">
        <v>72</v>
      </c>
      <c r="H23230">
        <v>100</v>
      </c>
      <c r="I23230" s="1">
        <v>43070.301585648151</v>
      </c>
    </row>
    <row r="23231" spans="1:9" x14ac:dyDescent="0.25">
      <c r="A23231">
        <f t="shared" si="362"/>
        <v>23230</v>
      </c>
      <c r="B23231" s="1">
        <v>43069.427083333336</v>
      </c>
      <c r="C23231" t="s">
        <v>36238</v>
      </c>
      <c r="D23231" t="s">
        <v>36239</v>
      </c>
      <c r="E23231" t="s">
        <v>15</v>
      </c>
      <c r="F23231" t="s">
        <v>365</v>
      </c>
      <c r="G23231" t="s">
        <v>72</v>
      </c>
      <c r="H23231">
        <v>100</v>
      </c>
      <c r="I23231" s="1">
        <v>43070.311736111114</v>
      </c>
    </row>
    <row r="23232" spans="1:9" x14ac:dyDescent="0.25">
      <c r="A23232">
        <f t="shared" si="362"/>
        <v>23231</v>
      </c>
      <c r="B23232" s="1">
        <v>43069.489583333336</v>
      </c>
      <c r="C23232" t="s">
        <v>36240</v>
      </c>
      <c r="D23232" t="s">
        <v>3399</v>
      </c>
      <c r="E23232" t="s">
        <v>74</v>
      </c>
      <c r="F23232" t="s">
        <v>10525</v>
      </c>
      <c r="H23232">
        <v>100</v>
      </c>
      <c r="I23232" s="1">
        <v>43070.253831018519</v>
      </c>
    </row>
    <row r="23233" spans="1:9" x14ac:dyDescent="0.25">
      <c r="A23233">
        <f t="shared" si="362"/>
        <v>23232</v>
      </c>
      <c r="B23233" s="1">
        <v>43069.489583333336</v>
      </c>
      <c r="C23233" t="s">
        <v>36240</v>
      </c>
      <c r="D23233" t="s">
        <v>3399</v>
      </c>
      <c r="E23233" t="s">
        <v>74</v>
      </c>
      <c r="F23233" t="s">
        <v>10525</v>
      </c>
      <c r="H23233">
        <v>0</v>
      </c>
      <c r="I23233" s="1">
        <v>43070.253831018519</v>
      </c>
    </row>
    <row r="23234" spans="1:9" x14ac:dyDescent="0.25">
      <c r="A23234">
        <f t="shared" si="362"/>
        <v>23233</v>
      </c>
      <c r="B23234" s="1">
        <v>43069.515300925923</v>
      </c>
      <c r="C23234" t="s">
        <v>36241</v>
      </c>
      <c r="D23234" t="s">
        <v>36242</v>
      </c>
      <c r="E23234" t="s">
        <v>26557</v>
      </c>
      <c r="F23234" t="s">
        <v>36243</v>
      </c>
      <c r="G23234" t="s">
        <v>1129</v>
      </c>
      <c r="H23234">
        <v>0</v>
      </c>
      <c r="I23234" s="1">
        <v>43069.552916666667</v>
      </c>
    </row>
    <row r="23235" spans="1:9" x14ac:dyDescent="0.25">
      <c r="A23235">
        <f t="shared" si="362"/>
        <v>23234</v>
      </c>
      <c r="B23235" s="1">
        <v>43069.546296296299</v>
      </c>
      <c r="C23235" t="s">
        <v>36244</v>
      </c>
      <c r="D23235" t="s">
        <v>36245</v>
      </c>
      <c r="E23235" t="s">
        <v>15</v>
      </c>
      <c r="F23235" t="s">
        <v>4347</v>
      </c>
      <c r="G23235" t="s">
        <v>1129</v>
      </c>
      <c r="H23235">
        <v>100</v>
      </c>
      <c r="I23235" s="1">
        <v>43069.757743055554</v>
      </c>
    </row>
    <row r="23236" spans="1:9" x14ac:dyDescent="0.25">
      <c r="A23236">
        <f t="shared" ref="A23236:A23299" si="363">A23235+1</f>
        <v>23235</v>
      </c>
      <c r="B23236" s="1">
        <v>43069.548738425925</v>
      </c>
      <c r="C23236" t="s">
        <v>36246</v>
      </c>
      <c r="D23236" t="s">
        <v>36247</v>
      </c>
      <c r="E23236" t="s">
        <v>15</v>
      </c>
      <c r="F23236" t="s">
        <v>6289</v>
      </c>
      <c r="H23236">
        <v>0</v>
      </c>
      <c r="I23236" s="1">
        <v>43069.66238425926</v>
      </c>
    </row>
    <row r="23237" spans="1:9" x14ac:dyDescent="0.25">
      <c r="A23237">
        <f t="shared" si="363"/>
        <v>23236</v>
      </c>
      <c r="B23237" s="1">
        <v>43069.596180555556</v>
      </c>
      <c r="C23237" t="s">
        <v>36248</v>
      </c>
      <c r="D23237" t="s">
        <v>36249</v>
      </c>
      <c r="E23237" t="s">
        <v>15</v>
      </c>
      <c r="F23237" t="s">
        <v>9694</v>
      </c>
      <c r="G23237" t="s">
        <v>20</v>
      </c>
      <c r="H23237">
        <v>0</v>
      </c>
      <c r="I23237" s="1">
        <v>43069.769212962965</v>
      </c>
    </row>
    <row r="23238" spans="1:9" x14ac:dyDescent="0.25">
      <c r="A23238">
        <f t="shared" si="363"/>
        <v>23237</v>
      </c>
      <c r="B23238" s="1">
        <v>43069.597222222219</v>
      </c>
      <c r="C23238" t="s">
        <v>36250</v>
      </c>
      <c r="D23238" t="s">
        <v>36251</v>
      </c>
      <c r="E23238" t="s">
        <v>83</v>
      </c>
      <c r="F23238" t="s">
        <v>1623</v>
      </c>
      <c r="G23238" t="s">
        <v>72</v>
      </c>
      <c r="H23238">
        <v>100</v>
      </c>
      <c r="I23238" s="1">
        <v>43073.378298611111</v>
      </c>
    </row>
    <row r="23239" spans="1:9" x14ac:dyDescent="0.25">
      <c r="A23239">
        <f t="shared" si="363"/>
        <v>23238</v>
      </c>
      <c r="B23239" s="1">
        <v>43069.732638888891</v>
      </c>
      <c r="C23239" t="s">
        <v>36252</v>
      </c>
      <c r="D23239" t="s">
        <v>36253</v>
      </c>
      <c r="E23239" t="s">
        <v>27249</v>
      </c>
      <c r="F23239" t="s">
        <v>36254</v>
      </c>
      <c r="G23239" t="s">
        <v>72</v>
      </c>
      <c r="H23239">
        <v>100</v>
      </c>
      <c r="I23239" s="1">
        <v>43073.381909722222</v>
      </c>
    </row>
    <row r="23240" spans="1:9" x14ac:dyDescent="0.25">
      <c r="A23240">
        <f t="shared" si="363"/>
        <v>23239</v>
      </c>
      <c r="B23240" s="1">
        <v>43069.761192129627</v>
      </c>
      <c r="C23240" t="s">
        <v>36255</v>
      </c>
      <c r="D23240" t="s">
        <v>36256</v>
      </c>
      <c r="E23240" t="s">
        <v>15</v>
      </c>
      <c r="F23240" t="s">
        <v>35286</v>
      </c>
      <c r="H23240">
        <v>0</v>
      </c>
      <c r="I23240" s="1">
        <v>43069.804965277777</v>
      </c>
    </row>
    <row r="23241" spans="1:9" x14ac:dyDescent="0.25">
      <c r="A23241">
        <f t="shared" si="363"/>
        <v>23240</v>
      </c>
      <c r="B23241" s="1">
        <v>43069.766423611109</v>
      </c>
      <c r="C23241" t="s">
        <v>36257</v>
      </c>
      <c r="D23241" t="s">
        <v>36258</v>
      </c>
      <c r="E23241" t="s">
        <v>15</v>
      </c>
      <c r="F23241" t="s">
        <v>36259</v>
      </c>
      <c r="G23241" t="s">
        <v>326</v>
      </c>
      <c r="H23241">
        <v>0</v>
      </c>
      <c r="I23241" s="1">
        <v>43069.982754629629</v>
      </c>
    </row>
    <row r="23242" spans="1:9" x14ac:dyDescent="0.25">
      <c r="A23242">
        <f t="shared" si="363"/>
        <v>23241</v>
      </c>
      <c r="B23242" s="1">
        <v>43069.767893518518</v>
      </c>
      <c r="C23242" t="s">
        <v>36260</v>
      </c>
      <c r="D23242" t="s">
        <v>36261</v>
      </c>
      <c r="E23242" t="s">
        <v>15</v>
      </c>
      <c r="F23242" t="s">
        <v>1373</v>
      </c>
      <c r="H23242">
        <v>100</v>
      </c>
      <c r="I23242" s="1">
        <v>43069.987569444442</v>
      </c>
    </row>
    <row r="23243" spans="1:9" x14ac:dyDescent="0.25">
      <c r="A23243">
        <f t="shared" si="363"/>
        <v>23242</v>
      </c>
      <c r="B23243" s="1">
        <v>43069.784953703704</v>
      </c>
      <c r="C23243" t="s">
        <v>36262</v>
      </c>
      <c r="D23243" t="s">
        <v>36263</v>
      </c>
      <c r="E23243" t="s">
        <v>15</v>
      </c>
      <c r="F23243" t="s">
        <v>3249</v>
      </c>
      <c r="H23243">
        <v>100</v>
      </c>
      <c r="I23243" s="1">
        <v>43069.987881944442</v>
      </c>
    </row>
    <row r="23244" spans="1:9" x14ac:dyDescent="0.25">
      <c r="A23244">
        <f t="shared" si="363"/>
        <v>23243</v>
      </c>
      <c r="B23244" s="1">
        <v>43069.856909722221</v>
      </c>
      <c r="C23244" t="s">
        <v>36264</v>
      </c>
      <c r="D23244" t="s">
        <v>31</v>
      </c>
      <c r="E23244" t="s">
        <v>15</v>
      </c>
      <c r="F23244" t="s">
        <v>208</v>
      </c>
      <c r="H23244">
        <v>100</v>
      </c>
      <c r="I23244" s="1">
        <v>43070.045983796299</v>
      </c>
    </row>
    <row r="23245" spans="1:9" x14ac:dyDescent="0.25">
      <c r="A23245">
        <f t="shared" si="363"/>
        <v>23244</v>
      </c>
      <c r="B23245" s="1">
        <v>43070.272141203706</v>
      </c>
      <c r="C23245" t="s">
        <v>36265</v>
      </c>
      <c r="D23245" t="s">
        <v>36266</v>
      </c>
      <c r="E23245" t="s">
        <v>15</v>
      </c>
      <c r="F23245" t="s">
        <v>36267</v>
      </c>
      <c r="H23245">
        <v>100</v>
      </c>
      <c r="I23245" s="1">
        <v>43070.404756944445</v>
      </c>
    </row>
    <row r="23246" spans="1:9" x14ac:dyDescent="0.25">
      <c r="A23246">
        <f t="shared" si="363"/>
        <v>23245</v>
      </c>
      <c r="B23246" s="1">
        <v>43070.337743055556</v>
      </c>
      <c r="C23246" t="s">
        <v>36268</v>
      </c>
      <c r="D23246" t="s">
        <v>36269</v>
      </c>
      <c r="E23246" t="s">
        <v>15</v>
      </c>
      <c r="F23246" t="s">
        <v>2933</v>
      </c>
      <c r="H23246">
        <v>0</v>
      </c>
      <c r="I23246" s="1">
        <v>43070.368738425925</v>
      </c>
    </row>
    <row r="23247" spans="1:9" x14ac:dyDescent="0.25">
      <c r="A23247">
        <f t="shared" si="363"/>
        <v>23246</v>
      </c>
      <c r="B23247" s="1">
        <v>43070.346898148149</v>
      </c>
      <c r="C23247" t="s">
        <v>36270</v>
      </c>
      <c r="D23247" t="s">
        <v>36271</v>
      </c>
      <c r="E23247" t="s">
        <v>15</v>
      </c>
      <c r="F23247" t="s">
        <v>25318</v>
      </c>
      <c r="H23247">
        <v>0</v>
      </c>
      <c r="I23247" s="1">
        <v>43070.413518518515</v>
      </c>
    </row>
    <row r="23248" spans="1:9" x14ac:dyDescent="0.25">
      <c r="A23248">
        <f t="shared" si="363"/>
        <v>23247</v>
      </c>
      <c r="B23248" s="1">
        <v>43070.349814814814</v>
      </c>
      <c r="C23248" t="s">
        <v>36272</v>
      </c>
      <c r="D23248" t="s">
        <v>36273</v>
      </c>
      <c r="E23248" t="s">
        <v>83</v>
      </c>
      <c r="F23248" t="s">
        <v>36274</v>
      </c>
      <c r="G23248" t="s">
        <v>72</v>
      </c>
      <c r="H23248">
        <v>250</v>
      </c>
      <c r="I23248" s="1">
        <v>43077.382604166669</v>
      </c>
    </row>
    <row r="23249" spans="1:9" x14ac:dyDescent="0.25">
      <c r="A23249">
        <f t="shared" si="363"/>
        <v>23248</v>
      </c>
      <c r="B23249" s="1">
        <v>43070.368055555555</v>
      </c>
      <c r="C23249" t="s">
        <v>36275</v>
      </c>
      <c r="D23249" t="s">
        <v>36276</v>
      </c>
      <c r="E23249" t="s">
        <v>15</v>
      </c>
      <c r="F23249" t="s">
        <v>10525</v>
      </c>
      <c r="G23249" t="s">
        <v>72</v>
      </c>
      <c r="H23249">
        <v>0</v>
      </c>
      <c r="I23249" s="1">
        <v>43075.25172453704</v>
      </c>
    </row>
    <row r="23250" spans="1:9" x14ac:dyDescent="0.25">
      <c r="A23250">
        <f t="shared" si="363"/>
        <v>23249</v>
      </c>
      <c r="B23250" s="1">
        <v>43070.368055555555</v>
      </c>
      <c r="C23250" t="s">
        <v>36275</v>
      </c>
      <c r="D23250" t="s">
        <v>36276</v>
      </c>
      <c r="E23250" t="s">
        <v>15</v>
      </c>
      <c r="F23250" t="s">
        <v>10525</v>
      </c>
      <c r="G23250" t="s">
        <v>72</v>
      </c>
      <c r="H23250">
        <v>100</v>
      </c>
      <c r="I23250" s="1">
        <v>43075.25172453704</v>
      </c>
    </row>
    <row r="23251" spans="1:9" x14ac:dyDescent="0.25">
      <c r="A23251">
        <f t="shared" si="363"/>
        <v>23250</v>
      </c>
      <c r="B23251" s="1">
        <v>43070.375</v>
      </c>
      <c r="C23251" t="s">
        <v>36277</v>
      </c>
      <c r="D23251" t="s">
        <v>36278</v>
      </c>
      <c r="E23251" t="s">
        <v>15</v>
      </c>
      <c r="F23251" t="s">
        <v>365</v>
      </c>
      <c r="G23251" t="s">
        <v>72</v>
      </c>
      <c r="H23251">
        <v>50</v>
      </c>
      <c r="I23251" s="1">
        <v>43070.493692129632</v>
      </c>
    </row>
    <row r="23252" spans="1:9" x14ac:dyDescent="0.25">
      <c r="A23252">
        <f t="shared" si="363"/>
        <v>23251</v>
      </c>
      <c r="B23252" s="1">
        <v>43070.375</v>
      </c>
      <c r="C23252" t="s">
        <v>36277</v>
      </c>
      <c r="D23252" t="s">
        <v>36278</v>
      </c>
      <c r="E23252" t="s">
        <v>15</v>
      </c>
      <c r="F23252" t="s">
        <v>365</v>
      </c>
      <c r="G23252" t="s">
        <v>72</v>
      </c>
      <c r="H23252">
        <v>100</v>
      </c>
      <c r="I23252" s="1">
        <v>43070.493692129632</v>
      </c>
    </row>
    <row r="23253" spans="1:9" x14ac:dyDescent="0.25">
      <c r="A23253">
        <f t="shared" si="363"/>
        <v>23252</v>
      </c>
      <c r="B23253" s="1">
        <v>43070.385416666664</v>
      </c>
      <c r="C23253" t="s">
        <v>36279</v>
      </c>
      <c r="D23253" t="s">
        <v>36280</v>
      </c>
      <c r="E23253" t="s">
        <v>15</v>
      </c>
      <c r="F23253" t="s">
        <v>36281</v>
      </c>
      <c r="G23253" t="s">
        <v>20</v>
      </c>
      <c r="H23253">
        <v>0</v>
      </c>
      <c r="I23253" s="1">
        <v>43090.795405092591</v>
      </c>
    </row>
    <row r="23254" spans="1:9" x14ac:dyDescent="0.25">
      <c r="A23254">
        <f t="shared" si="363"/>
        <v>23253</v>
      </c>
      <c r="B23254" s="1">
        <v>43070.399305555555</v>
      </c>
      <c r="C23254" t="s">
        <v>36282</v>
      </c>
      <c r="D23254" t="s">
        <v>36283</v>
      </c>
      <c r="E23254" t="s">
        <v>15</v>
      </c>
      <c r="F23254" t="s">
        <v>4938</v>
      </c>
      <c r="G23254" t="s">
        <v>20</v>
      </c>
      <c r="H23254">
        <v>0</v>
      </c>
      <c r="I23254" s="1">
        <v>43070.472766203704</v>
      </c>
    </row>
    <row r="23255" spans="1:9" x14ac:dyDescent="0.25">
      <c r="A23255">
        <f t="shared" si="363"/>
        <v>23254</v>
      </c>
      <c r="B23255" s="1">
        <v>43070.405497685184</v>
      </c>
      <c r="C23255" t="s">
        <v>36284</v>
      </c>
      <c r="D23255" t="s">
        <v>36285</v>
      </c>
      <c r="E23255" t="s">
        <v>138</v>
      </c>
      <c r="F23255" t="s">
        <v>4112</v>
      </c>
      <c r="G23255" t="s">
        <v>72</v>
      </c>
      <c r="H23255">
        <v>100</v>
      </c>
      <c r="I23255" s="1">
        <v>43070.43650462963</v>
      </c>
    </row>
    <row r="23256" spans="1:9" x14ac:dyDescent="0.25">
      <c r="A23256">
        <f t="shared" si="363"/>
        <v>23255</v>
      </c>
      <c r="B23256" s="1">
        <v>43070.40929398148</v>
      </c>
      <c r="C23256" t="s">
        <v>36286</v>
      </c>
      <c r="D23256" t="s">
        <v>34142</v>
      </c>
      <c r="E23256" t="s">
        <v>15</v>
      </c>
      <c r="F23256" t="s">
        <v>797</v>
      </c>
      <c r="G23256" t="s">
        <v>20</v>
      </c>
      <c r="H23256">
        <v>0</v>
      </c>
      <c r="I23256" s="1">
        <v>43070.43577546296</v>
      </c>
    </row>
    <row r="23257" spans="1:9" x14ac:dyDescent="0.25">
      <c r="A23257">
        <f t="shared" si="363"/>
        <v>23256</v>
      </c>
      <c r="B23257" s="1">
        <v>43070.451388888891</v>
      </c>
      <c r="C23257" t="s">
        <v>36287</v>
      </c>
      <c r="D23257" t="s">
        <v>25075</v>
      </c>
      <c r="E23257" t="s">
        <v>74</v>
      </c>
      <c r="F23257" t="s">
        <v>3265</v>
      </c>
      <c r="H23257">
        <v>50</v>
      </c>
      <c r="I23257" s="1">
        <v>43070.521099537036</v>
      </c>
    </row>
    <row r="23258" spans="1:9" x14ac:dyDescent="0.25">
      <c r="A23258">
        <f t="shared" si="363"/>
        <v>23257</v>
      </c>
      <c r="B23258" s="1">
        <v>43070.451388888891</v>
      </c>
      <c r="C23258" t="s">
        <v>36287</v>
      </c>
      <c r="D23258" t="s">
        <v>25075</v>
      </c>
      <c r="E23258" t="s">
        <v>74</v>
      </c>
      <c r="F23258" t="s">
        <v>3265</v>
      </c>
      <c r="H23258">
        <v>0</v>
      </c>
      <c r="I23258" s="1">
        <v>43070.521099537036</v>
      </c>
    </row>
    <row r="23259" spans="1:9" x14ac:dyDescent="0.25">
      <c r="A23259">
        <f t="shared" si="363"/>
        <v>23258</v>
      </c>
      <c r="B23259" s="1">
        <v>43070.463333333333</v>
      </c>
      <c r="C23259" t="s">
        <v>36288</v>
      </c>
      <c r="D23259" t="s">
        <v>36289</v>
      </c>
      <c r="E23259" t="s">
        <v>5099</v>
      </c>
      <c r="F23259" t="s">
        <v>36290</v>
      </c>
      <c r="H23259">
        <v>100</v>
      </c>
      <c r="I23259" s="1">
        <v>43073.772349537037</v>
      </c>
    </row>
    <row r="23260" spans="1:9" x14ac:dyDescent="0.25">
      <c r="A23260">
        <f t="shared" si="363"/>
        <v>23259</v>
      </c>
      <c r="B23260" s="1">
        <v>43070.465150462966</v>
      </c>
      <c r="C23260" t="s">
        <v>36291</v>
      </c>
      <c r="D23260" t="s">
        <v>36292</v>
      </c>
      <c r="E23260" t="s">
        <v>15</v>
      </c>
      <c r="F23260" t="s">
        <v>35286</v>
      </c>
      <c r="G23260" t="s">
        <v>20</v>
      </c>
      <c r="H23260">
        <v>0</v>
      </c>
      <c r="I23260" s="1">
        <v>43070.484432870369</v>
      </c>
    </row>
    <row r="23261" spans="1:9" x14ac:dyDescent="0.25">
      <c r="A23261">
        <f t="shared" si="363"/>
        <v>23260</v>
      </c>
      <c r="B23261" s="1">
        <v>43070.465277777781</v>
      </c>
      <c r="C23261" t="s">
        <v>36293</v>
      </c>
      <c r="D23261" t="s">
        <v>36294</v>
      </c>
      <c r="E23261" t="s">
        <v>138</v>
      </c>
      <c r="F23261" t="s">
        <v>1903</v>
      </c>
      <c r="G23261" t="s">
        <v>72</v>
      </c>
      <c r="H23261">
        <v>100</v>
      </c>
      <c r="I23261" s="1">
        <v>43071.299791666665</v>
      </c>
    </row>
    <row r="23262" spans="1:9" x14ac:dyDescent="0.25">
      <c r="A23262">
        <f t="shared" si="363"/>
        <v>23261</v>
      </c>
      <c r="B23262" s="1">
        <v>43070.465277777781</v>
      </c>
      <c r="C23262" t="s">
        <v>36293</v>
      </c>
      <c r="D23262" t="s">
        <v>36294</v>
      </c>
      <c r="E23262" t="s">
        <v>138</v>
      </c>
      <c r="F23262" t="s">
        <v>1903</v>
      </c>
      <c r="G23262" t="s">
        <v>72</v>
      </c>
      <c r="H23262">
        <v>50</v>
      </c>
      <c r="I23262" s="1">
        <v>43071.299791666665</v>
      </c>
    </row>
    <row r="23263" spans="1:9" x14ac:dyDescent="0.25">
      <c r="A23263">
        <f t="shared" si="363"/>
        <v>23262</v>
      </c>
      <c r="B23263" s="1">
        <v>43070.486111111109</v>
      </c>
      <c r="C23263" t="s">
        <v>36295</v>
      </c>
      <c r="D23263" t="s">
        <v>36296</v>
      </c>
      <c r="E23263" t="s">
        <v>15</v>
      </c>
      <c r="F23263" t="s">
        <v>36297</v>
      </c>
      <c r="G23263" t="s">
        <v>20</v>
      </c>
      <c r="H23263">
        <v>0</v>
      </c>
      <c r="I23263" s="1">
        <v>43090.825324074074</v>
      </c>
    </row>
    <row r="23264" spans="1:9" x14ac:dyDescent="0.25">
      <c r="A23264">
        <f t="shared" si="363"/>
        <v>23263</v>
      </c>
      <c r="B23264" s="1">
        <v>43070.534421296295</v>
      </c>
      <c r="C23264" t="s">
        <v>36298</v>
      </c>
      <c r="D23264" t="s">
        <v>36299</v>
      </c>
      <c r="E23264" t="s">
        <v>15</v>
      </c>
      <c r="F23264" t="s">
        <v>22988</v>
      </c>
      <c r="G23264" t="s">
        <v>326</v>
      </c>
      <c r="H23264">
        <v>100</v>
      </c>
      <c r="I23264" s="1">
        <v>43070.61990740741</v>
      </c>
    </row>
    <row r="23265" spans="1:9" x14ac:dyDescent="0.25">
      <c r="A23265">
        <f t="shared" si="363"/>
        <v>23264</v>
      </c>
      <c r="B23265" s="1">
        <v>43070.534421296295</v>
      </c>
      <c r="C23265" t="s">
        <v>36298</v>
      </c>
      <c r="D23265" t="s">
        <v>36299</v>
      </c>
      <c r="E23265" t="s">
        <v>15</v>
      </c>
      <c r="F23265" t="s">
        <v>22988</v>
      </c>
      <c r="G23265" t="s">
        <v>326</v>
      </c>
      <c r="H23265">
        <v>0</v>
      </c>
      <c r="I23265" s="1">
        <v>43070.61990740741</v>
      </c>
    </row>
    <row r="23266" spans="1:9" x14ac:dyDescent="0.25">
      <c r="A23266">
        <f t="shared" si="363"/>
        <v>23265</v>
      </c>
      <c r="B23266" s="1">
        <v>43070.570821759262</v>
      </c>
      <c r="C23266" t="s">
        <v>36300</v>
      </c>
      <c r="D23266" t="s">
        <v>36301</v>
      </c>
      <c r="E23266" t="s">
        <v>83</v>
      </c>
      <c r="F23266" t="s">
        <v>36290</v>
      </c>
      <c r="G23266" t="s">
        <v>72</v>
      </c>
      <c r="H23266">
        <v>100</v>
      </c>
      <c r="I23266" s="1">
        <v>43073.764918981484</v>
      </c>
    </row>
    <row r="23267" spans="1:9" x14ac:dyDescent="0.25">
      <c r="A23267">
        <f t="shared" si="363"/>
        <v>23266</v>
      </c>
      <c r="B23267" s="1">
        <v>43070.575092592589</v>
      </c>
      <c r="C23267" t="s">
        <v>36302</v>
      </c>
      <c r="D23267" t="s">
        <v>36303</v>
      </c>
      <c r="E23267" t="s">
        <v>83</v>
      </c>
      <c r="F23267" t="s">
        <v>102</v>
      </c>
      <c r="H23267">
        <v>0</v>
      </c>
      <c r="I23267" s="1">
        <v>43073.415000000001</v>
      </c>
    </row>
    <row r="23268" spans="1:9" x14ac:dyDescent="0.25">
      <c r="A23268">
        <f t="shared" si="363"/>
        <v>23267</v>
      </c>
      <c r="B23268" s="1">
        <v>43070.575231481482</v>
      </c>
      <c r="C23268" t="s">
        <v>36304</v>
      </c>
      <c r="D23268" t="s">
        <v>36305</v>
      </c>
      <c r="E23268" t="s">
        <v>15</v>
      </c>
      <c r="F23268" t="s">
        <v>28835</v>
      </c>
      <c r="H23268">
        <v>0</v>
      </c>
      <c r="I23268" s="1">
        <v>43070.600162037037</v>
      </c>
    </row>
    <row r="23269" spans="1:9" x14ac:dyDescent="0.25">
      <c r="A23269">
        <f t="shared" si="363"/>
        <v>23268</v>
      </c>
      <c r="B23269" s="1">
        <v>43070.58152777778</v>
      </c>
      <c r="C23269" t="s">
        <v>36306</v>
      </c>
      <c r="D23269" t="s">
        <v>36307</v>
      </c>
      <c r="E23269" t="s">
        <v>15</v>
      </c>
      <c r="F23269" t="s">
        <v>36308</v>
      </c>
      <c r="G23269" t="s">
        <v>20</v>
      </c>
      <c r="H23269">
        <v>0</v>
      </c>
      <c r="I23269" s="1">
        <v>43070.784687500003</v>
      </c>
    </row>
    <row r="23270" spans="1:9" x14ac:dyDescent="0.25">
      <c r="A23270">
        <f t="shared" si="363"/>
        <v>23269</v>
      </c>
      <c r="B23270" s="1">
        <v>43070.615902777776</v>
      </c>
      <c r="C23270" t="s">
        <v>36309</v>
      </c>
      <c r="D23270" t="s">
        <v>2657</v>
      </c>
      <c r="E23270" t="s">
        <v>15</v>
      </c>
      <c r="F23270" t="s">
        <v>3146</v>
      </c>
      <c r="G23270" t="s">
        <v>20</v>
      </c>
      <c r="H23270">
        <v>0</v>
      </c>
      <c r="I23270" s="1">
        <v>43070.755173611113</v>
      </c>
    </row>
    <row r="23271" spans="1:9" x14ac:dyDescent="0.25">
      <c r="A23271">
        <f t="shared" si="363"/>
        <v>23270</v>
      </c>
      <c r="B23271" s="1">
        <v>43070.621030092596</v>
      </c>
      <c r="C23271" t="s">
        <v>36310</v>
      </c>
      <c r="D23271" t="s">
        <v>17747</v>
      </c>
      <c r="E23271" t="s">
        <v>15</v>
      </c>
      <c r="F23271" t="s">
        <v>36311</v>
      </c>
      <c r="G23271" t="s">
        <v>20</v>
      </c>
      <c r="H23271">
        <v>0</v>
      </c>
      <c r="I23271" s="1">
        <v>43070.717037037037</v>
      </c>
    </row>
    <row r="23272" spans="1:9" x14ac:dyDescent="0.25">
      <c r="A23272">
        <f t="shared" si="363"/>
        <v>23271</v>
      </c>
      <c r="B23272" s="1">
        <v>43070.637349537035</v>
      </c>
      <c r="C23272" t="s">
        <v>36312</v>
      </c>
      <c r="D23272" t="s">
        <v>36313</v>
      </c>
      <c r="E23272" t="s">
        <v>15</v>
      </c>
      <c r="F23272" t="s">
        <v>139</v>
      </c>
      <c r="G23272" t="s">
        <v>20</v>
      </c>
      <c r="H23272">
        <v>0</v>
      </c>
      <c r="I23272" s="1">
        <v>43070.661226851851</v>
      </c>
    </row>
    <row r="23273" spans="1:9" x14ac:dyDescent="0.25">
      <c r="A23273">
        <f t="shared" si="363"/>
        <v>23272</v>
      </c>
      <c r="B23273" s="1">
        <v>43070.638888888891</v>
      </c>
      <c r="C23273" t="s">
        <v>36314</v>
      </c>
      <c r="D23273" t="s">
        <v>28659</v>
      </c>
      <c r="E23273" t="s">
        <v>138</v>
      </c>
      <c r="F23273" t="s">
        <v>1154</v>
      </c>
      <c r="G23273" t="s">
        <v>72</v>
      </c>
      <c r="H23273">
        <v>100</v>
      </c>
      <c r="I23273" s="1">
        <v>43070.888090277775</v>
      </c>
    </row>
    <row r="23274" spans="1:9" x14ac:dyDescent="0.25">
      <c r="A23274">
        <f t="shared" si="363"/>
        <v>23273</v>
      </c>
      <c r="B23274" s="1">
        <v>43070.645381944443</v>
      </c>
      <c r="C23274" t="s">
        <v>36315</v>
      </c>
      <c r="D23274" t="s">
        <v>36316</v>
      </c>
      <c r="E23274" t="s">
        <v>15</v>
      </c>
      <c r="F23274" t="s">
        <v>36317</v>
      </c>
      <c r="G23274" t="s">
        <v>72</v>
      </c>
      <c r="H23274">
        <v>100</v>
      </c>
      <c r="I23274" s="1">
        <v>43070.75136574074</v>
      </c>
    </row>
    <row r="23275" spans="1:9" x14ac:dyDescent="0.25">
      <c r="A23275">
        <f t="shared" si="363"/>
        <v>23274</v>
      </c>
      <c r="B23275" s="1">
        <v>43070.666331018518</v>
      </c>
      <c r="C23275" t="s">
        <v>36318</v>
      </c>
      <c r="D23275" t="s">
        <v>36319</v>
      </c>
      <c r="E23275" t="s">
        <v>83</v>
      </c>
      <c r="F23275" t="s">
        <v>7350</v>
      </c>
      <c r="G23275" t="s">
        <v>3747</v>
      </c>
      <c r="H23275">
        <v>200</v>
      </c>
      <c r="I23275" s="1">
        <v>43073.495162037034</v>
      </c>
    </row>
    <row r="23276" spans="1:9" x14ac:dyDescent="0.25">
      <c r="A23276">
        <f t="shared" si="363"/>
        <v>23275</v>
      </c>
      <c r="B23276" s="1">
        <v>43070.670138888891</v>
      </c>
      <c r="C23276" t="s">
        <v>36320</v>
      </c>
      <c r="D23276" t="s">
        <v>256</v>
      </c>
      <c r="E23276" t="s">
        <v>74</v>
      </c>
      <c r="F23276" t="s">
        <v>443</v>
      </c>
      <c r="G23276" t="s">
        <v>72</v>
      </c>
      <c r="H23276">
        <v>100</v>
      </c>
      <c r="I23276" s="1">
        <v>43071.38722222222</v>
      </c>
    </row>
    <row r="23277" spans="1:9" x14ac:dyDescent="0.25">
      <c r="A23277">
        <f t="shared" si="363"/>
        <v>23276</v>
      </c>
      <c r="B23277" s="1">
        <v>43070.684027777781</v>
      </c>
      <c r="C23277" t="s">
        <v>36321</v>
      </c>
      <c r="D23277" t="s">
        <v>36322</v>
      </c>
      <c r="E23277" t="s">
        <v>138</v>
      </c>
      <c r="F23277" t="s">
        <v>139</v>
      </c>
      <c r="G23277" t="s">
        <v>72</v>
      </c>
      <c r="H23277">
        <v>100</v>
      </c>
      <c r="I23277" s="1">
        <v>43071.314930555556</v>
      </c>
    </row>
    <row r="23278" spans="1:9" x14ac:dyDescent="0.25">
      <c r="A23278">
        <f t="shared" si="363"/>
        <v>23277</v>
      </c>
      <c r="B23278" s="1">
        <v>43070.684398148151</v>
      </c>
      <c r="C23278" t="s">
        <v>36323</v>
      </c>
      <c r="D23278" t="s">
        <v>36324</v>
      </c>
      <c r="E23278" t="s">
        <v>27249</v>
      </c>
      <c r="F23278" t="s">
        <v>36325</v>
      </c>
      <c r="G23278" t="s">
        <v>72</v>
      </c>
      <c r="H23278">
        <v>200</v>
      </c>
      <c r="I23278" s="1">
        <v>43076.347812499997</v>
      </c>
    </row>
    <row r="23279" spans="1:9" x14ac:dyDescent="0.25">
      <c r="A23279">
        <f t="shared" si="363"/>
        <v>23278</v>
      </c>
      <c r="B23279" s="1">
        <v>43070.6875</v>
      </c>
      <c r="C23279" t="s">
        <v>36326</v>
      </c>
      <c r="D23279" t="s">
        <v>36327</v>
      </c>
      <c r="E23279" t="s">
        <v>15</v>
      </c>
      <c r="F23279" t="s">
        <v>2986</v>
      </c>
      <c r="G23279" t="s">
        <v>72</v>
      </c>
      <c r="H23279">
        <v>100</v>
      </c>
      <c r="I23279" s="1">
        <v>43071.394733796296</v>
      </c>
    </row>
    <row r="23280" spans="1:9" x14ac:dyDescent="0.25">
      <c r="A23280">
        <f t="shared" si="363"/>
        <v>23279</v>
      </c>
      <c r="B23280" s="1">
        <v>43070.729155092595</v>
      </c>
      <c r="C23280" t="s">
        <v>36328</v>
      </c>
      <c r="D23280" t="s">
        <v>2657</v>
      </c>
      <c r="E23280" t="s">
        <v>15</v>
      </c>
      <c r="F23280" t="s">
        <v>3391</v>
      </c>
      <c r="H23280">
        <v>0</v>
      </c>
      <c r="I23280" s="1">
        <v>43071.061493055553</v>
      </c>
    </row>
    <row r="23281" spans="1:9" x14ac:dyDescent="0.25">
      <c r="A23281">
        <f t="shared" si="363"/>
        <v>23280</v>
      </c>
      <c r="B23281" s="1">
        <v>43070.729155092595</v>
      </c>
      <c r="C23281" t="s">
        <v>36328</v>
      </c>
      <c r="D23281" t="s">
        <v>2657</v>
      </c>
      <c r="E23281" t="s">
        <v>15</v>
      </c>
      <c r="F23281" t="s">
        <v>3391</v>
      </c>
      <c r="H23281">
        <v>100</v>
      </c>
      <c r="I23281" s="1">
        <v>43071.061493055553</v>
      </c>
    </row>
    <row r="23282" spans="1:9" x14ac:dyDescent="0.25">
      <c r="A23282">
        <f t="shared" si="363"/>
        <v>23281</v>
      </c>
      <c r="B23282" s="1">
        <v>43070.777777777781</v>
      </c>
      <c r="C23282" t="s">
        <v>36329</v>
      </c>
      <c r="D23282" t="s">
        <v>36330</v>
      </c>
      <c r="E23282" t="s">
        <v>138</v>
      </c>
      <c r="F23282" t="s">
        <v>1114</v>
      </c>
      <c r="G23282" t="s">
        <v>72</v>
      </c>
      <c r="H23282">
        <v>100</v>
      </c>
      <c r="I23282" s="1">
        <v>43074.398449074077</v>
      </c>
    </row>
    <row r="23283" spans="1:9" x14ac:dyDescent="0.25">
      <c r="A23283">
        <f t="shared" si="363"/>
        <v>23282</v>
      </c>
      <c r="B23283" s="1">
        <v>43070.798807870371</v>
      </c>
      <c r="C23283" t="s">
        <v>36331</v>
      </c>
      <c r="D23283" t="s">
        <v>31041</v>
      </c>
      <c r="E23283" t="s">
        <v>15</v>
      </c>
      <c r="F23283" t="s">
        <v>476</v>
      </c>
      <c r="H23283">
        <v>100</v>
      </c>
      <c r="I23283" s="1">
        <v>43071.2425</v>
      </c>
    </row>
    <row r="23284" spans="1:9" x14ac:dyDescent="0.25">
      <c r="A23284">
        <f t="shared" si="363"/>
        <v>23283</v>
      </c>
      <c r="B23284" s="1">
        <v>43070.807303240741</v>
      </c>
      <c r="C23284" t="s">
        <v>36332</v>
      </c>
      <c r="D23284" t="s">
        <v>36333</v>
      </c>
      <c r="E23284" t="s">
        <v>15</v>
      </c>
      <c r="F23284" t="s">
        <v>36334</v>
      </c>
      <c r="H23284">
        <v>0</v>
      </c>
      <c r="I23284" s="1">
        <v>43076.459027777775</v>
      </c>
    </row>
    <row r="23285" spans="1:9" x14ac:dyDescent="0.25">
      <c r="A23285">
        <f t="shared" si="363"/>
        <v>23284</v>
      </c>
      <c r="B23285" s="1">
        <v>43070.807303240741</v>
      </c>
      <c r="C23285" t="s">
        <v>36332</v>
      </c>
      <c r="D23285" t="s">
        <v>36333</v>
      </c>
      <c r="E23285" t="s">
        <v>15</v>
      </c>
      <c r="F23285" t="s">
        <v>36334</v>
      </c>
      <c r="H23285">
        <v>100</v>
      </c>
      <c r="I23285" s="1">
        <v>43076.459027777775</v>
      </c>
    </row>
    <row r="23286" spans="1:9" x14ac:dyDescent="0.25">
      <c r="A23286">
        <f t="shared" si="363"/>
        <v>23285</v>
      </c>
      <c r="B23286" s="1">
        <v>43070.809432870374</v>
      </c>
      <c r="C23286" t="s">
        <v>36335</v>
      </c>
      <c r="D23286" t="s">
        <v>36336</v>
      </c>
      <c r="E23286" t="s">
        <v>15</v>
      </c>
      <c r="F23286" t="s">
        <v>36337</v>
      </c>
      <c r="H23286">
        <v>0</v>
      </c>
      <c r="I23286" s="1">
        <v>43070.927951388891</v>
      </c>
    </row>
    <row r="23287" spans="1:9" x14ac:dyDescent="0.25">
      <c r="A23287">
        <f t="shared" si="363"/>
        <v>23286</v>
      </c>
      <c r="B23287" s="1">
        <v>43070.81690972222</v>
      </c>
      <c r="C23287" t="s">
        <v>36338</v>
      </c>
      <c r="D23287" t="s">
        <v>36339</v>
      </c>
      <c r="E23287" t="s">
        <v>15</v>
      </c>
      <c r="F23287" t="s">
        <v>28392</v>
      </c>
      <c r="H23287">
        <v>0</v>
      </c>
      <c r="I23287" s="1">
        <v>43070.840474537035</v>
      </c>
    </row>
    <row r="23288" spans="1:9" x14ac:dyDescent="0.25">
      <c r="A23288">
        <f t="shared" si="363"/>
        <v>23287</v>
      </c>
      <c r="B23288" s="1">
        <v>43070.891921296294</v>
      </c>
      <c r="C23288" t="s">
        <v>36340</v>
      </c>
      <c r="D23288" t="s">
        <v>30619</v>
      </c>
      <c r="E23288" t="s">
        <v>15</v>
      </c>
      <c r="F23288" t="s">
        <v>208</v>
      </c>
      <c r="H23288">
        <v>0</v>
      </c>
      <c r="I23288" s="1">
        <v>43071.270752314813</v>
      </c>
    </row>
    <row r="23289" spans="1:9" x14ac:dyDescent="0.25">
      <c r="A23289">
        <f t="shared" si="363"/>
        <v>23288</v>
      </c>
      <c r="B23289" s="1">
        <v>43070.895833333336</v>
      </c>
      <c r="C23289" t="s">
        <v>36341</v>
      </c>
      <c r="D23289" t="s">
        <v>36342</v>
      </c>
      <c r="E23289" t="s">
        <v>58</v>
      </c>
      <c r="F23289" t="s">
        <v>67</v>
      </c>
      <c r="G23289" t="s">
        <v>72</v>
      </c>
      <c r="H23289">
        <v>100</v>
      </c>
      <c r="I23289" s="1">
        <v>43071.893645833334</v>
      </c>
    </row>
    <row r="23290" spans="1:9" x14ac:dyDescent="0.25">
      <c r="A23290">
        <f t="shared" si="363"/>
        <v>23289</v>
      </c>
      <c r="B23290" s="1">
        <v>43070.895833333336</v>
      </c>
      <c r="C23290" t="s">
        <v>36341</v>
      </c>
      <c r="D23290" t="s">
        <v>36342</v>
      </c>
      <c r="E23290" t="s">
        <v>58</v>
      </c>
      <c r="F23290" t="s">
        <v>67</v>
      </c>
      <c r="G23290" t="s">
        <v>72</v>
      </c>
      <c r="H23290">
        <v>0</v>
      </c>
      <c r="I23290" s="1">
        <v>43071.893645833334</v>
      </c>
    </row>
    <row r="23291" spans="1:9" x14ac:dyDescent="0.25">
      <c r="A23291">
        <f t="shared" si="363"/>
        <v>23290</v>
      </c>
      <c r="B23291" s="1">
        <v>43070.929699074077</v>
      </c>
      <c r="C23291" t="s">
        <v>36343</v>
      </c>
      <c r="D23291" t="s">
        <v>36344</v>
      </c>
      <c r="E23291" t="s">
        <v>15</v>
      </c>
      <c r="F23291" t="s">
        <v>35286</v>
      </c>
      <c r="H23291">
        <v>0</v>
      </c>
      <c r="I23291" s="1">
        <v>43070.971875000003</v>
      </c>
    </row>
    <row r="23292" spans="1:9" x14ac:dyDescent="0.25">
      <c r="A23292">
        <f t="shared" si="363"/>
        <v>23291</v>
      </c>
      <c r="B23292" s="1">
        <v>43071.322488425925</v>
      </c>
      <c r="C23292" t="s">
        <v>36345</v>
      </c>
      <c r="D23292" t="s">
        <v>36346</v>
      </c>
      <c r="E23292" t="s">
        <v>15</v>
      </c>
      <c r="F23292" t="s">
        <v>36347</v>
      </c>
      <c r="H23292">
        <v>0</v>
      </c>
      <c r="I23292" s="1">
        <v>43071.396828703706</v>
      </c>
    </row>
    <row r="23293" spans="1:9" x14ac:dyDescent="0.25">
      <c r="A23293">
        <f t="shared" si="363"/>
        <v>23292</v>
      </c>
      <c r="B23293" s="1">
        <v>43071.358935185184</v>
      </c>
      <c r="C23293" t="s">
        <v>36348</v>
      </c>
      <c r="D23293" t="s">
        <v>36349</v>
      </c>
      <c r="E23293" t="s">
        <v>15</v>
      </c>
      <c r="F23293" t="s">
        <v>36350</v>
      </c>
      <c r="H23293">
        <v>0</v>
      </c>
      <c r="I23293" s="1">
        <v>43071.391365740739</v>
      </c>
    </row>
    <row r="23294" spans="1:9" x14ac:dyDescent="0.25">
      <c r="A23294">
        <f t="shared" si="363"/>
        <v>23293</v>
      </c>
      <c r="B23294" s="1">
        <v>43071.461284722223</v>
      </c>
      <c r="C23294" t="s">
        <v>36351</v>
      </c>
      <c r="D23294" t="s">
        <v>36352</v>
      </c>
      <c r="E23294" t="s">
        <v>151</v>
      </c>
      <c r="F23294" t="s">
        <v>36353</v>
      </c>
      <c r="H23294">
        <v>500</v>
      </c>
      <c r="I23294" s="1">
        <v>43071.517789351848</v>
      </c>
    </row>
    <row r="23295" spans="1:9" x14ac:dyDescent="0.25">
      <c r="A23295">
        <f t="shared" si="363"/>
        <v>23294</v>
      </c>
      <c r="B23295" s="1">
        <v>43071.59375</v>
      </c>
      <c r="C23295" t="s">
        <v>36354</v>
      </c>
      <c r="D23295" t="s">
        <v>36355</v>
      </c>
      <c r="E23295" t="s">
        <v>15</v>
      </c>
      <c r="F23295" t="s">
        <v>67</v>
      </c>
      <c r="G23295" t="s">
        <v>326</v>
      </c>
      <c r="H23295">
        <v>0</v>
      </c>
      <c r="I23295" s="1">
        <v>43071.852962962963</v>
      </c>
    </row>
    <row r="23296" spans="1:9" x14ac:dyDescent="0.25">
      <c r="A23296">
        <f t="shared" si="363"/>
        <v>23295</v>
      </c>
      <c r="B23296" s="1">
        <v>43071.631944444445</v>
      </c>
      <c r="C23296" t="s">
        <v>36356</v>
      </c>
      <c r="D23296" t="s">
        <v>36357</v>
      </c>
      <c r="E23296" t="s">
        <v>15</v>
      </c>
      <c r="F23296" t="s">
        <v>4321</v>
      </c>
      <c r="G23296" t="s">
        <v>326</v>
      </c>
      <c r="H23296">
        <v>0</v>
      </c>
      <c r="I23296" s="1">
        <v>43071.876134259262</v>
      </c>
    </row>
    <row r="23297" spans="1:9" x14ac:dyDescent="0.25">
      <c r="A23297">
        <f t="shared" si="363"/>
        <v>23296</v>
      </c>
      <c r="B23297" s="1">
        <v>43071.757997685185</v>
      </c>
      <c r="C23297" t="s">
        <v>36358</v>
      </c>
      <c r="D23297" t="s">
        <v>36359</v>
      </c>
      <c r="E23297" t="s">
        <v>15</v>
      </c>
      <c r="F23297" t="s">
        <v>36360</v>
      </c>
      <c r="H23297">
        <v>0</v>
      </c>
      <c r="I23297" s="1">
        <v>43071.959594907406</v>
      </c>
    </row>
    <row r="23298" spans="1:9" x14ac:dyDescent="0.25">
      <c r="A23298">
        <f t="shared" si="363"/>
        <v>23297</v>
      </c>
      <c r="B23298" s="1">
        <v>43071.782152777778</v>
      </c>
      <c r="C23298" t="s">
        <v>36361</v>
      </c>
      <c r="D23298" t="s">
        <v>36362</v>
      </c>
      <c r="E23298" t="s">
        <v>15</v>
      </c>
      <c r="F23298" t="s">
        <v>3391</v>
      </c>
      <c r="H23298">
        <v>0</v>
      </c>
      <c r="I23298" s="1">
        <v>43072.167060185187</v>
      </c>
    </row>
    <row r="23299" spans="1:9" x14ac:dyDescent="0.25">
      <c r="A23299">
        <f t="shared" si="363"/>
        <v>23298</v>
      </c>
      <c r="B23299" s="1">
        <v>43071.83798611111</v>
      </c>
      <c r="C23299" t="s">
        <v>36363</v>
      </c>
      <c r="D23299" t="s">
        <v>34924</v>
      </c>
      <c r="E23299" t="s">
        <v>15</v>
      </c>
      <c r="F23299" t="s">
        <v>3360</v>
      </c>
      <c r="H23299">
        <v>0</v>
      </c>
      <c r="I23299" s="1">
        <v>43072.166331018518</v>
      </c>
    </row>
    <row r="23300" spans="1:9" x14ac:dyDescent="0.25">
      <c r="A23300">
        <f t="shared" ref="A23300:A23363" si="364">A23299+1</f>
        <v>23299</v>
      </c>
      <c r="B23300" s="1">
        <v>43071.849502314813</v>
      </c>
      <c r="C23300" t="s">
        <v>36364</v>
      </c>
      <c r="D23300" t="s">
        <v>36365</v>
      </c>
      <c r="E23300" t="s">
        <v>15</v>
      </c>
      <c r="F23300" t="s">
        <v>36366</v>
      </c>
      <c r="H23300">
        <v>0</v>
      </c>
      <c r="I23300" s="1">
        <v>43071.911365740743</v>
      </c>
    </row>
    <row r="23301" spans="1:9" x14ac:dyDescent="0.25">
      <c r="A23301">
        <f t="shared" si="364"/>
        <v>23300</v>
      </c>
      <c r="B23301" s="1">
        <v>43071.903298611112</v>
      </c>
      <c r="C23301" t="s">
        <v>36367</v>
      </c>
      <c r="D23301" t="s">
        <v>36368</v>
      </c>
      <c r="E23301" t="s">
        <v>15</v>
      </c>
      <c r="F23301" t="s">
        <v>36369</v>
      </c>
      <c r="H23301">
        <v>0</v>
      </c>
      <c r="I23301" s="1">
        <v>43072.002754629626</v>
      </c>
    </row>
    <row r="23302" spans="1:9" x14ac:dyDescent="0.25">
      <c r="A23302">
        <f t="shared" si="364"/>
        <v>23301</v>
      </c>
      <c r="B23302" s="1">
        <v>43071.903298611112</v>
      </c>
      <c r="C23302" t="s">
        <v>36367</v>
      </c>
      <c r="D23302" t="s">
        <v>36368</v>
      </c>
      <c r="E23302" t="s">
        <v>15</v>
      </c>
      <c r="F23302" t="s">
        <v>36369</v>
      </c>
      <c r="H23302">
        <v>100</v>
      </c>
      <c r="I23302" s="1">
        <v>43072.002754629626</v>
      </c>
    </row>
    <row r="23303" spans="1:9" x14ac:dyDescent="0.25">
      <c r="A23303">
        <f t="shared" si="364"/>
        <v>23302</v>
      </c>
      <c r="B23303" s="1">
        <v>43071.921006944445</v>
      </c>
      <c r="C23303" t="s">
        <v>36370</v>
      </c>
      <c r="D23303" t="s">
        <v>36371</v>
      </c>
      <c r="E23303" t="s">
        <v>15</v>
      </c>
      <c r="F23303" t="s">
        <v>15903</v>
      </c>
      <c r="H23303">
        <v>0</v>
      </c>
      <c r="I23303" s="1">
        <v>43072.020046296297</v>
      </c>
    </row>
    <row r="23304" spans="1:9" x14ac:dyDescent="0.25">
      <c r="A23304">
        <f t="shared" si="364"/>
        <v>23303</v>
      </c>
      <c r="B23304" s="1">
        <v>43071.93037037037</v>
      </c>
      <c r="C23304" t="s">
        <v>36372</v>
      </c>
      <c r="D23304" t="s">
        <v>36373</v>
      </c>
      <c r="E23304" t="s">
        <v>773</v>
      </c>
      <c r="F23304" t="s">
        <v>36374</v>
      </c>
      <c r="H23304">
        <v>0</v>
      </c>
      <c r="I23304" s="1">
        <v>43071.974756944444</v>
      </c>
    </row>
    <row r="23305" spans="1:9" x14ac:dyDescent="0.25">
      <c r="A23305">
        <f t="shared" si="364"/>
        <v>23304</v>
      </c>
      <c r="B23305" s="1">
        <v>43072.353460648148</v>
      </c>
      <c r="C23305" t="s">
        <v>36375</v>
      </c>
      <c r="D23305" t="s">
        <v>36376</v>
      </c>
      <c r="E23305" t="s">
        <v>15</v>
      </c>
      <c r="F23305" t="s">
        <v>36377</v>
      </c>
      <c r="H23305">
        <v>0</v>
      </c>
      <c r="I23305" s="1">
        <v>43072.416655092595</v>
      </c>
    </row>
    <row r="23306" spans="1:9" x14ac:dyDescent="0.25">
      <c r="A23306">
        <f t="shared" si="364"/>
        <v>23305</v>
      </c>
      <c r="B23306" s="1">
        <v>43072.387291666666</v>
      </c>
      <c r="C23306" t="s">
        <v>36378</v>
      </c>
      <c r="D23306" t="s">
        <v>36379</v>
      </c>
      <c r="E23306" t="s">
        <v>15</v>
      </c>
      <c r="F23306" t="s">
        <v>36380</v>
      </c>
      <c r="G23306" t="s">
        <v>20</v>
      </c>
      <c r="H23306">
        <v>0</v>
      </c>
      <c r="I23306" s="1">
        <v>43072.446284722224</v>
      </c>
    </row>
    <row r="23307" spans="1:9" x14ac:dyDescent="0.25">
      <c r="A23307">
        <f t="shared" si="364"/>
        <v>23306</v>
      </c>
      <c r="B23307" s="1">
        <v>43072.389293981483</v>
      </c>
      <c r="C23307" t="s">
        <v>36381</v>
      </c>
      <c r="D23307" t="s">
        <v>21652</v>
      </c>
      <c r="E23307" t="s">
        <v>15</v>
      </c>
      <c r="F23307" t="s">
        <v>797</v>
      </c>
      <c r="H23307">
        <v>0</v>
      </c>
      <c r="I23307" s="1">
        <v>43072.510949074072</v>
      </c>
    </row>
    <row r="23308" spans="1:9" x14ac:dyDescent="0.25">
      <c r="A23308">
        <f t="shared" si="364"/>
        <v>23307</v>
      </c>
      <c r="B23308" s="1">
        <v>43072.389293981483</v>
      </c>
      <c r="C23308" t="s">
        <v>36381</v>
      </c>
      <c r="D23308" t="s">
        <v>21652</v>
      </c>
      <c r="E23308" t="s">
        <v>15</v>
      </c>
      <c r="F23308" t="s">
        <v>797</v>
      </c>
      <c r="H23308">
        <v>100</v>
      </c>
      <c r="I23308" s="1">
        <v>43072.510949074072</v>
      </c>
    </row>
    <row r="23309" spans="1:9" x14ac:dyDescent="0.25">
      <c r="A23309">
        <f t="shared" si="364"/>
        <v>23308</v>
      </c>
      <c r="B23309" s="1">
        <v>43072.389699074076</v>
      </c>
      <c r="C23309" t="s">
        <v>36382</v>
      </c>
      <c r="D23309" t="s">
        <v>36383</v>
      </c>
      <c r="E23309" t="s">
        <v>15</v>
      </c>
      <c r="F23309" t="s">
        <v>25318</v>
      </c>
      <c r="G23309" t="s">
        <v>20</v>
      </c>
      <c r="H23309">
        <v>0</v>
      </c>
      <c r="I23309" s="1">
        <v>43072.445821759262</v>
      </c>
    </row>
    <row r="23310" spans="1:9" x14ac:dyDescent="0.25">
      <c r="A23310">
        <f t="shared" si="364"/>
        <v>23309</v>
      </c>
      <c r="B23310" s="1">
        <v>43072.400983796295</v>
      </c>
      <c r="C23310" t="s">
        <v>36384</v>
      </c>
      <c r="D23310" t="s">
        <v>36385</v>
      </c>
      <c r="E23310" t="s">
        <v>15</v>
      </c>
      <c r="F23310" t="s">
        <v>109</v>
      </c>
      <c r="H23310">
        <v>100</v>
      </c>
      <c r="I23310" s="1">
        <v>43072.612337962964</v>
      </c>
    </row>
    <row r="23311" spans="1:9" x14ac:dyDescent="0.25">
      <c r="A23311">
        <f t="shared" si="364"/>
        <v>23310</v>
      </c>
      <c r="B23311" s="1">
        <v>43072.560254629629</v>
      </c>
      <c r="C23311" t="s">
        <v>36386</v>
      </c>
      <c r="D23311" t="s">
        <v>36387</v>
      </c>
      <c r="E23311" t="s">
        <v>15</v>
      </c>
      <c r="F23311" t="s">
        <v>2506</v>
      </c>
      <c r="G23311" t="s">
        <v>20</v>
      </c>
      <c r="H23311">
        <v>0</v>
      </c>
      <c r="I23311" s="1">
        <v>43072.661562499998</v>
      </c>
    </row>
    <row r="23312" spans="1:9" x14ac:dyDescent="0.25">
      <c r="A23312">
        <f t="shared" si="364"/>
        <v>23311</v>
      </c>
      <c r="B23312" s="1">
        <v>43072.659722222219</v>
      </c>
      <c r="C23312" t="s">
        <v>36388</v>
      </c>
      <c r="D23312" t="s">
        <v>36389</v>
      </c>
      <c r="E23312" t="s">
        <v>138</v>
      </c>
      <c r="F23312" t="s">
        <v>36390</v>
      </c>
      <c r="G23312" t="s">
        <v>72</v>
      </c>
      <c r="H23312">
        <v>200</v>
      </c>
      <c r="I23312" s="1">
        <v>43072.734618055554</v>
      </c>
    </row>
    <row r="23313" spans="1:9" x14ac:dyDescent="0.25">
      <c r="A23313">
        <f t="shared" si="364"/>
        <v>23312</v>
      </c>
      <c r="B23313" s="1">
        <v>43072.666527777779</v>
      </c>
      <c r="C23313" t="s">
        <v>36391</v>
      </c>
      <c r="D23313" t="s">
        <v>36392</v>
      </c>
      <c r="E23313" t="s">
        <v>26557</v>
      </c>
      <c r="F23313" t="s">
        <v>3387</v>
      </c>
      <c r="G23313" t="s">
        <v>72</v>
      </c>
      <c r="H23313">
        <v>100</v>
      </c>
      <c r="I23313" s="1">
        <v>43072.691874999997</v>
      </c>
    </row>
    <row r="23314" spans="1:9" x14ac:dyDescent="0.25">
      <c r="A23314">
        <f t="shared" si="364"/>
        <v>23313</v>
      </c>
      <c r="B23314" s="1">
        <v>43072.688506944447</v>
      </c>
      <c r="C23314" t="s">
        <v>36393</v>
      </c>
      <c r="D23314" t="s">
        <v>14742</v>
      </c>
      <c r="E23314" t="s">
        <v>15</v>
      </c>
      <c r="F23314" t="s">
        <v>31538</v>
      </c>
      <c r="H23314">
        <v>100</v>
      </c>
      <c r="I23314" s="1">
        <v>43072.691261574073</v>
      </c>
    </row>
    <row r="23315" spans="1:9" x14ac:dyDescent="0.25">
      <c r="A23315">
        <f t="shared" si="364"/>
        <v>23314</v>
      </c>
      <c r="B23315" s="1">
        <v>43072.701388888891</v>
      </c>
      <c r="C23315" t="s">
        <v>36394</v>
      </c>
      <c r="D23315" t="s">
        <v>36395</v>
      </c>
      <c r="E23315" t="s">
        <v>138</v>
      </c>
      <c r="F23315" t="s">
        <v>139</v>
      </c>
      <c r="G23315" t="s">
        <v>72</v>
      </c>
      <c r="H23315">
        <v>200</v>
      </c>
      <c r="I23315" s="1">
        <v>43073.31726851852</v>
      </c>
    </row>
    <row r="23316" spans="1:9" x14ac:dyDescent="0.25">
      <c r="A23316">
        <f t="shared" si="364"/>
        <v>23315</v>
      </c>
      <c r="B23316" s="1">
        <v>43072.701388888891</v>
      </c>
      <c r="C23316" t="s">
        <v>36394</v>
      </c>
      <c r="D23316" t="s">
        <v>36395</v>
      </c>
      <c r="E23316" t="s">
        <v>138</v>
      </c>
      <c r="F23316" t="s">
        <v>139</v>
      </c>
      <c r="G23316" t="s">
        <v>72</v>
      </c>
      <c r="H23316">
        <v>100</v>
      </c>
      <c r="I23316" s="1">
        <v>43073.31726851852</v>
      </c>
    </row>
    <row r="23317" spans="1:9" x14ac:dyDescent="0.25">
      <c r="A23317">
        <f t="shared" si="364"/>
        <v>23316</v>
      </c>
      <c r="B23317" s="1">
        <v>43072.701388888891</v>
      </c>
      <c r="C23317" t="s">
        <v>36396</v>
      </c>
      <c r="D23317" t="s">
        <v>18850</v>
      </c>
      <c r="E23317" t="s">
        <v>138</v>
      </c>
      <c r="F23317" t="s">
        <v>273</v>
      </c>
      <c r="G23317" t="s">
        <v>72</v>
      </c>
      <c r="H23317">
        <v>50</v>
      </c>
      <c r="I23317" s="1">
        <v>43072.842951388891</v>
      </c>
    </row>
    <row r="23318" spans="1:9" x14ac:dyDescent="0.25">
      <c r="A23318">
        <f t="shared" si="364"/>
        <v>23317</v>
      </c>
      <c r="B23318" s="1">
        <v>43072.722222222219</v>
      </c>
      <c r="C23318" t="s">
        <v>36397</v>
      </c>
      <c r="D23318" t="s">
        <v>137</v>
      </c>
      <c r="E23318" t="s">
        <v>138</v>
      </c>
      <c r="F23318" t="s">
        <v>139</v>
      </c>
      <c r="G23318" t="s">
        <v>72</v>
      </c>
      <c r="H23318">
        <v>50</v>
      </c>
      <c r="I23318" s="1">
        <v>43072.844687500001</v>
      </c>
    </row>
    <row r="23319" spans="1:9" x14ac:dyDescent="0.25">
      <c r="A23319">
        <f t="shared" si="364"/>
        <v>23318</v>
      </c>
      <c r="B23319" s="1">
        <v>43073.335439814815</v>
      </c>
      <c r="C23319" t="s">
        <v>32133</v>
      </c>
      <c r="D23319" t="s">
        <v>32134</v>
      </c>
      <c r="E23319" t="s">
        <v>15</v>
      </c>
      <c r="F23319" t="s">
        <v>32135</v>
      </c>
      <c r="H23319">
        <v>0</v>
      </c>
      <c r="I23319" s="1">
        <v>43073.415590277778</v>
      </c>
    </row>
    <row r="23320" spans="1:9" x14ac:dyDescent="0.25">
      <c r="A23320">
        <f t="shared" si="364"/>
        <v>23319</v>
      </c>
      <c r="B23320" s="1">
        <v>43073.345486111109</v>
      </c>
      <c r="C23320" t="s">
        <v>32136</v>
      </c>
      <c r="D23320" t="s">
        <v>32137</v>
      </c>
      <c r="E23320" t="s">
        <v>15</v>
      </c>
      <c r="F23320" t="s">
        <v>32138</v>
      </c>
      <c r="H23320">
        <v>0</v>
      </c>
      <c r="I23320" s="1">
        <v>43073.417615740742</v>
      </c>
    </row>
    <row r="23321" spans="1:9" x14ac:dyDescent="0.25">
      <c r="A23321">
        <f t="shared" si="364"/>
        <v>23320</v>
      </c>
      <c r="B23321" s="1">
        <v>43073.345486111109</v>
      </c>
      <c r="C23321" t="s">
        <v>32136</v>
      </c>
      <c r="D23321" t="s">
        <v>32137</v>
      </c>
      <c r="E23321" t="s">
        <v>15</v>
      </c>
      <c r="F23321" t="s">
        <v>32138</v>
      </c>
      <c r="H23321">
        <v>100</v>
      </c>
      <c r="I23321" s="1">
        <v>43073.417615740742</v>
      </c>
    </row>
    <row r="23322" spans="1:9" x14ac:dyDescent="0.25">
      <c r="A23322">
        <f t="shared" si="364"/>
        <v>23321</v>
      </c>
      <c r="B23322" s="1">
        <v>43073.351412037038</v>
      </c>
      <c r="C23322" t="s">
        <v>32139</v>
      </c>
      <c r="D23322" t="s">
        <v>32140</v>
      </c>
      <c r="E23322" t="s">
        <v>773</v>
      </c>
      <c r="F23322" t="s">
        <v>10997</v>
      </c>
      <c r="H23322">
        <v>0</v>
      </c>
      <c r="I23322" s="1">
        <v>43073.406331018516</v>
      </c>
    </row>
    <row r="23323" spans="1:9" x14ac:dyDescent="0.25">
      <c r="A23323">
        <f t="shared" si="364"/>
        <v>23322</v>
      </c>
      <c r="B23323" s="1">
        <v>43073.368055555555</v>
      </c>
      <c r="C23323" t="s">
        <v>32141</v>
      </c>
      <c r="D23323" t="s">
        <v>32142</v>
      </c>
      <c r="E23323" t="s">
        <v>15</v>
      </c>
      <c r="F23323" t="s">
        <v>3265</v>
      </c>
      <c r="G23323" t="s">
        <v>326</v>
      </c>
      <c r="H23323">
        <v>50</v>
      </c>
      <c r="I23323" s="1">
        <v>43073.473124999997</v>
      </c>
    </row>
    <row r="23324" spans="1:9" x14ac:dyDescent="0.25">
      <c r="A23324">
        <f t="shared" si="364"/>
        <v>23323</v>
      </c>
      <c r="B23324" s="1">
        <v>43073.368055555555</v>
      </c>
      <c r="C23324" t="s">
        <v>32141</v>
      </c>
      <c r="D23324" t="s">
        <v>32142</v>
      </c>
      <c r="E23324" t="s">
        <v>15</v>
      </c>
      <c r="F23324" t="s">
        <v>3265</v>
      </c>
      <c r="G23324" t="s">
        <v>326</v>
      </c>
      <c r="H23324">
        <v>0</v>
      </c>
      <c r="I23324" s="1">
        <v>43073.473124999997</v>
      </c>
    </row>
    <row r="23325" spans="1:9" x14ac:dyDescent="0.25">
      <c r="A23325">
        <f t="shared" si="364"/>
        <v>23324</v>
      </c>
      <c r="B23325" s="1">
        <v>43073.384027777778</v>
      </c>
      <c r="C23325" t="s">
        <v>32143</v>
      </c>
      <c r="D23325" t="s">
        <v>32144</v>
      </c>
      <c r="E23325" t="s">
        <v>15</v>
      </c>
      <c r="F23325" t="s">
        <v>32145</v>
      </c>
      <c r="H23325">
        <v>0</v>
      </c>
      <c r="I23325" s="1">
        <v>43073.481388888889</v>
      </c>
    </row>
    <row r="23326" spans="1:9" x14ac:dyDescent="0.25">
      <c r="A23326">
        <f t="shared" si="364"/>
        <v>23325</v>
      </c>
      <c r="B23326" s="1">
        <v>43073.420138888891</v>
      </c>
      <c r="C23326" t="s">
        <v>32146</v>
      </c>
      <c r="D23326" t="s">
        <v>3941</v>
      </c>
      <c r="E23326" t="s">
        <v>58</v>
      </c>
      <c r="F23326" t="s">
        <v>32147</v>
      </c>
      <c r="H23326">
        <v>100</v>
      </c>
      <c r="I23326" s="1">
        <v>43073.448564814818</v>
      </c>
    </row>
    <row r="23327" spans="1:9" x14ac:dyDescent="0.25">
      <c r="A23327">
        <f t="shared" si="364"/>
        <v>23326</v>
      </c>
      <c r="B23327" s="1">
        <v>43073.444444444445</v>
      </c>
      <c r="C23327" t="s">
        <v>32148</v>
      </c>
      <c r="D23327" t="s">
        <v>32149</v>
      </c>
      <c r="E23327" t="s">
        <v>15</v>
      </c>
      <c r="F23327" t="s">
        <v>6147</v>
      </c>
      <c r="H23327">
        <v>0</v>
      </c>
      <c r="I23327" s="1">
        <v>43116.523472222223</v>
      </c>
    </row>
    <row r="23328" spans="1:9" x14ac:dyDescent="0.25">
      <c r="A23328">
        <f t="shared" si="364"/>
        <v>23327</v>
      </c>
      <c r="B23328" s="1">
        <v>43073.465277777781</v>
      </c>
      <c r="C23328" t="s">
        <v>32150</v>
      </c>
      <c r="D23328" t="s">
        <v>32151</v>
      </c>
      <c r="E23328" t="s">
        <v>28078</v>
      </c>
      <c r="F23328" t="s">
        <v>1785</v>
      </c>
      <c r="G23328" t="s">
        <v>360</v>
      </c>
      <c r="H23328">
        <v>0</v>
      </c>
      <c r="I23328" s="1">
        <v>43073.551701388889</v>
      </c>
    </row>
    <row r="23329" spans="1:9" x14ac:dyDescent="0.25">
      <c r="A23329">
        <f t="shared" si="364"/>
        <v>23328</v>
      </c>
      <c r="B23329" s="1">
        <v>43073.5</v>
      </c>
      <c r="C23329" t="s">
        <v>32152</v>
      </c>
      <c r="D23329" t="s">
        <v>32153</v>
      </c>
      <c r="E23329" t="s">
        <v>151</v>
      </c>
      <c r="F23329" t="s">
        <v>1722</v>
      </c>
      <c r="G23329" t="s">
        <v>72</v>
      </c>
      <c r="H23329">
        <v>100</v>
      </c>
      <c r="I23329" s="1">
        <v>43073.608576388891</v>
      </c>
    </row>
    <row r="23330" spans="1:9" x14ac:dyDescent="0.25">
      <c r="A23330">
        <f t="shared" si="364"/>
        <v>23329</v>
      </c>
      <c r="B23330" s="1">
        <v>43073.504282407404</v>
      </c>
      <c r="C23330" t="s">
        <v>32154</v>
      </c>
      <c r="D23330" t="s">
        <v>32155</v>
      </c>
      <c r="E23330" t="s">
        <v>15</v>
      </c>
      <c r="F23330" t="s">
        <v>9631</v>
      </c>
      <c r="G23330" t="s">
        <v>3747</v>
      </c>
      <c r="H23330">
        <v>0</v>
      </c>
      <c r="I23330" s="1">
        <v>43074.739849537036</v>
      </c>
    </row>
    <row r="23331" spans="1:9" x14ac:dyDescent="0.25">
      <c r="A23331">
        <f t="shared" si="364"/>
        <v>23330</v>
      </c>
      <c r="B23331" s="1">
        <v>43073.607303240744</v>
      </c>
      <c r="C23331" t="s">
        <v>32156</v>
      </c>
      <c r="D23331" t="s">
        <v>32157</v>
      </c>
      <c r="E23331" t="s">
        <v>15</v>
      </c>
      <c r="F23331" t="s">
        <v>16384</v>
      </c>
      <c r="H23331">
        <v>0</v>
      </c>
      <c r="I23331" s="1">
        <v>43073.678680555553</v>
      </c>
    </row>
    <row r="23332" spans="1:9" x14ac:dyDescent="0.25">
      <c r="A23332">
        <f t="shared" si="364"/>
        <v>23331</v>
      </c>
      <c r="B23332" s="1">
        <v>43073.626689814817</v>
      </c>
      <c r="C23332" t="s">
        <v>32158</v>
      </c>
      <c r="D23332" t="s">
        <v>240</v>
      </c>
      <c r="E23332" t="s">
        <v>15</v>
      </c>
      <c r="F23332" t="s">
        <v>1722</v>
      </c>
      <c r="H23332">
        <v>0</v>
      </c>
      <c r="I23332" s="1">
        <v>43073.761400462965</v>
      </c>
    </row>
    <row r="23333" spans="1:9" x14ac:dyDescent="0.25">
      <c r="A23333">
        <f t="shared" si="364"/>
        <v>23332</v>
      </c>
      <c r="B23333" s="1">
        <v>43073.648530092592</v>
      </c>
      <c r="C23333" t="s">
        <v>32159</v>
      </c>
      <c r="D23333" t="s">
        <v>32160</v>
      </c>
      <c r="E23333" t="s">
        <v>83</v>
      </c>
      <c r="F23333" t="s">
        <v>32161</v>
      </c>
      <c r="H23333">
        <v>0</v>
      </c>
      <c r="I23333" s="1">
        <v>43073.708252314813</v>
      </c>
    </row>
    <row r="23334" spans="1:9" x14ac:dyDescent="0.25">
      <c r="A23334">
        <f t="shared" si="364"/>
        <v>23333</v>
      </c>
      <c r="B23334" s="1">
        <v>43073.677083333336</v>
      </c>
      <c r="C23334" t="s">
        <v>32162</v>
      </c>
      <c r="D23334" t="s">
        <v>32163</v>
      </c>
      <c r="E23334" t="s">
        <v>15</v>
      </c>
      <c r="F23334" t="s">
        <v>17036</v>
      </c>
      <c r="G23334" t="s">
        <v>20</v>
      </c>
      <c r="H23334">
        <v>0</v>
      </c>
      <c r="I23334" s="1">
        <v>43090.676446759258</v>
      </c>
    </row>
    <row r="23335" spans="1:9" x14ac:dyDescent="0.25">
      <c r="A23335">
        <f t="shared" si="364"/>
        <v>23334</v>
      </c>
      <c r="B23335" s="1">
        <v>43073.687708333331</v>
      </c>
      <c r="C23335" t="s">
        <v>32164</v>
      </c>
      <c r="D23335" t="s">
        <v>32165</v>
      </c>
      <c r="E23335" t="s">
        <v>15</v>
      </c>
      <c r="F23335" t="s">
        <v>208</v>
      </c>
      <c r="H23335">
        <v>100</v>
      </c>
      <c r="I23335" s="1">
        <v>43074.055706018517</v>
      </c>
    </row>
    <row r="23336" spans="1:9" x14ac:dyDescent="0.25">
      <c r="A23336">
        <f t="shared" si="364"/>
        <v>23335</v>
      </c>
      <c r="B23336" s="1">
        <v>43073.722222222219</v>
      </c>
      <c r="C23336" t="s">
        <v>32166</v>
      </c>
      <c r="D23336" t="s">
        <v>32167</v>
      </c>
      <c r="E23336" t="s">
        <v>138</v>
      </c>
      <c r="F23336" t="s">
        <v>6025</v>
      </c>
      <c r="G23336" t="s">
        <v>72</v>
      </c>
      <c r="H23336">
        <v>200</v>
      </c>
      <c r="I23336" s="1">
        <v>43073.79587962963</v>
      </c>
    </row>
    <row r="23337" spans="1:9" x14ac:dyDescent="0.25">
      <c r="A23337">
        <f t="shared" si="364"/>
        <v>23336</v>
      </c>
      <c r="B23337" s="1">
        <v>43073.729166666664</v>
      </c>
      <c r="C23337" t="s">
        <v>32168</v>
      </c>
      <c r="D23337" t="s">
        <v>716</v>
      </c>
      <c r="E23337" t="s">
        <v>15</v>
      </c>
      <c r="F23337" t="s">
        <v>6650</v>
      </c>
      <c r="H23337">
        <v>100</v>
      </c>
      <c r="I23337" s="1">
        <v>43073.826319444444</v>
      </c>
    </row>
    <row r="23338" spans="1:9" x14ac:dyDescent="0.25">
      <c r="A23338">
        <f t="shared" si="364"/>
        <v>23337</v>
      </c>
      <c r="B23338" s="1">
        <v>43073.753321759257</v>
      </c>
      <c r="C23338" t="s">
        <v>32169</v>
      </c>
      <c r="D23338" t="s">
        <v>32170</v>
      </c>
      <c r="E23338" t="s">
        <v>15</v>
      </c>
      <c r="F23338" t="s">
        <v>951</v>
      </c>
      <c r="G23338" t="s">
        <v>72</v>
      </c>
      <c r="H23338">
        <v>0</v>
      </c>
      <c r="I23338" s="1">
        <v>43073.782210648147</v>
      </c>
    </row>
    <row r="23339" spans="1:9" x14ac:dyDescent="0.25">
      <c r="A23339">
        <f t="shared" si="364"/>
        <v>23338</v>
      </c>
      <c r="B23339" s="1">
        <v>43073.753321759257</v>
      </c>
      <c r="C23339" t="s">
        <v>32169</v>
      </c>
      <c r="D23339" t="s">
        <v>32170</v>
      </c>
      <c r="E23339" t="s">
        <v>15</v>
      </c>
      <c r="F23339" t="s">
        <v>951</v>
      </c>
      <c r="G23339" t="s">
        <v>72</v>
      </c>
      <c r="H23339">
        <v>500</v>
      </c>
      <c r="I23339" s="1">
        <v>43073.782210648147</v>
      </c>
    </row>
    <row r="23340" spans="1:9" x14ac:dyDescent="0.25">
      <c r="A23340">
        <f t="shared" si="364"/>
        <v>23339</v>
      </c>
      <c r="B23340" s="1">
        <v>43073.766134259262</v>
      </c>
      <c r="C23340" t="s">
        <v>32171</v>
      </c>
      <c r="D23340" t="s">
        <v>32172</v>
      </c>
      <c r="E23340" t="s">
        <v>83</v>
      </c>
      <c r="F23340" t="s">
        <v>8086</v>
      </c>
      <c r="G23340" t="s">
        <v>72</v>
      </c>
      <c r="H23340">
        <v>0</v>
      </c>
      <c r="I23340" s="1">
        <v>43080.330127314817</v>
      </c>
    </row>
    <row r="23341" spans="1:9" x14ac:dyDescent="0.25">
      <c r="A23341">
        <f t="shared" si="364"/>
        <v>23340</v>
      </c>
      <c r="B23341" s="1">
        <v>43073.766134259262</v>
      </c>
      <c r="C23341" t="s">
        <v>32171</v>
      </c>
      <c r="D23341" t="s">
        <v>32172</v>
      </c>
      <c r="E23341" t="s">
        <v>83</v>
      </c>
      <c r="F23341" t="s">
        <v>8086</v>
      </c>
      <c r="G23341" t="s">
        <v>72</v>
      </c>
      <c r="H23341">
        <v>300</v>
      </c>
      <c r="I23341" s="1">
        <v>43080.330127314817</v>
      </c>
    </row>
    <row r="23342" spans="1:9" x14ac:dyDescent="0.25">
      <c r="A23342">
        <f t="shared" si="364"/>
        <v>23341</v>
      </c>
      <c r="B23342" s="1">
        <v>43073.777777777781</v>
      </c>
      <c r="C23342" t="s">
        <v>32173</v>
      </c>
      <c r="D23342" t="s">
        <v>32174</v>
      </c>
      <c r="E23342" t="s">
        <v>15</v>
      </c>
      <c r="F23342" t="s">
        <v>20208</v>
      </c>
      <c r="H23342">
        <v>100</v>
      </c>
      <c r="I23342" s="1">
        <v>43073.792442129627</v>
      </c>
    </row>
    <row r="23343" spans="1:9" x14ac:dyDescent="0.25">
      <c r="A23343">
        <f t="shared" si="364"/>
        <v>23342</v>
      </c>
      <c r="B23343" s="1">
        <v>43073.802048611113</v>
      </c>
      <c r="C23343" t="s">
        <v>32175</v>
      </c>
      <c r="D23343" t="s">
        <v>28749</v>
      </c>
      <c r="E23343" t="s">
        <v>83</v>
      </c>
      <c r="F23343" t="s">
        <v>32176</v>
      </c>
      <c r="G23343" t="s">
        <v>72</v>
      </c>
      <c r="H23343">
        <v>100</v>
      </c>
      <c r="I23343" s="1">
        <v>43115.499965277777</v>
      </c>
    </row>
    <row r="23344" spans="1:9" x14ac:dyDescent="0.25">
      <c r="A23344">
        <f t="shared" si="364"/>
        <v>23343</v>
      </c>
      <c r="B23344" s="1">
        <v>43073.805543981478</v>
      </c>
      <c r="C23344" t="s">
        <v>32177</v>
      </c>
      <c r="D23344" t="s">
        <v>28749</v>
      </c>
      <c r="E23344" t="s">
        <v>83</v>
      </c>
      <c r="F23344" t="s">
        <v>32178</v>
      </c>
      <c r="G23344" t="s">
        <v>72</v>
      </c>
      <c r="H23344">
        <v>100</v>
      </c>
      <c r="I23344" s="1">
        <v>43074.742488425924</v>
      </c>
    </row>
    <row r="23345" spans="1:9" x14ac:dyDescent="0.25">
      <c r="A23345">
        <f t="shared" si="364"/>
        <v>23344</v>
      </c>
      <c r="B23345" s="1">
        <v>43073.847222222219</v>
      </c>
      <c r="C23345" t="s">
        <v>32179</v>
      </c>
      <c r="D23345" t="s">
        <v>32180</v>
      </c>
      <c r="E23345" t="s">
        <v>15</v>
      </c>
      <c r="F23345" t="s">
        <v>1373</v>
      </c>
      <c r="G23345" t="s">
        <v>72</v>
      </c>
      <c r="H23345">
        <v>500</v>
      </c>
      <c r="I23345" s="1">
        <v>43074.319664351853</v>
      </c>
    </row>
    <row r="23346" spans="1:9" x14ac:dyDescent="0.25">
      <c r="A23346">
        <f t="shared" si="364"/>
        <v>23345</v>
      </c>
      <c r="B23346" s="1">
        <v>43073.868564814817</v>
      </c>
      <c r="C23346" t="s">
        <v>32181</v>
      </c>
      <c r="D23346" t="s">
        <v>31</v>
      </c>
      <c r="E23346" t="s">
        <v>15</v>
      </c>
      <c r="F23346" t="s">
        <v>208</v>
      </c>
      <c r="H23346">
        <v>100</v>
      </c>
      <c r="I23346" s="1">
        <v>43074.055289351854</v>
      </c>
    </row>
    <row r="23347" spans="1:9" x14ac:dyDescent="0.25">
      <c r="A23347">
        <f t="shared" si="364"/>
        <v>23346</v>
      </c>
      <c r="B23347" s="1">
        <v>43073.913194444445</v>
      </c>
      <c r="C23347" t="s">
        <v>32182</v>
      </c>
      <c r="D23347" t="s">
        <v>3399</v>
      </c>
      <c r="E23347" t="s">
        <v>74</v>
      </c>
      <c r="F23347" t="s">
        <v>67</v>
      </c>
      <c r="H23347">
        <v>100</v>
      </c>
      <c r="I23347" s="1">
        <v>43074.279432870368</v>
      </c>
    </row>
    <row r="23348" spans="1:9" x14ac:dyDescent="0.25">
      <c r="A23348">
        <f t="shared" si="364"/>
        <v>23347</v>
      </c>
      <c r="B23348" s="1">
        <v>43073.913194444445</v>
      </c>
      <c r="C23348" t="s">
        <v>32182</v>
      </c>
      <c r="D23348" t="s">
        <v>3399</v>
      </c>
      <c r="E23348" t="s">
        <v>74</v>
      </c>
      <c r="F23348" t="s">
        <v>67</v>
      </c>
      <c r="H23348">
        <v>0</v>
      </c>
      <c r="I23348" s="1">
        <v>43074.279432870368</v>
      </c>
    </row>
    <row r="23349" spans="1:9" x14ac:dyDescent="0.25">
      <c r="A23349">
        <f t="shared" si="364"/>
        <v>23348</v>
      </c>
      <c r="B23349" s="1">
        <v>43074.306238425925</v>
      </c>
      <c r="C23349" t="s">
        <v>32183</v>
      </c>
      <c r="D23349" t="s">
        <v>1058</v>
      </c>
      <c r="E23349" t="s">
        <v>15</v>
      </c>
      <c r="F23349" t="s">
        <v>32184</v>
      </c>
      <c r="H23349">
        <v>0</v>
      </c>
      <c r="I23349" s="1">
        <v>43074.817858796298</v>
      </c>
    </row>
    <row r="23350" spans="1:9" x14ac:dyDescent="0.25">
      <c r="A23350">
        <f t="shared" si="364"/>
        <v>23349</v>
      </c>
      <c r="B23350" s="1">
        <v>43074.31527777778</v>
      </c>
      <c r="C23350" t="s">
        <v>32185</v>
      </c>
      <c r="D23350" t="s">
        <v>32186</v>
      </c>
      <c r="E23350" t="s">
        <v>773</v>
      </c>
      <c r="F23350" t="s">
        <v>32187</v>
      </c>
      <c r="H23350">
        <v>0</v>
      </c>
      <c r="I23350" s="1">
        <v>43074.657094907408</v>
      </c>
    </row>
    <row r="23351" spans="1:9" x14ac:dyDescent="0.25">
      <c r="A23351">
        <f t="shared" si="364"/>
        <v>23350</v>
      </c>
      <c r="B23351" s="1">
        <v>43074.4141087963</v>
      </c>
      <c r="C23351" t="s">
        <v>32188</v>
      </c>
      <c r="D23351" t="s">
        <v>32189</v>
      </c>
      <c r="E23351" t="s">
        <v>15</v>
      </c>
      <c r="F23351" t="s">
        <v>5115</v>
      </c>
      <c r="H23351">
        <v>0</v>
      </c>
      <c r="I23351" s="1">
        <v>43074.455092592594</v>
      </c>
    </row>
    <row r="23352" spans="1:9" x14ac:dyDescent="0.25">
      <c r="A23352">
        <f t="shared" si="364"/>
        <v>23351</v>
      </c>
      <c r="B23352" s="1">
        <v>43074.420567129629</v>
      </c>
      <c r="C23352" t="s">
        <v>32190</v>
      </c>
      <c r="D23352" t="s">
        <v>32191</v>
      </c>
      <c r="E23352" t="s">
        <v>15</v>
      </c>
      <c r="F23352" t="s">
        <v>2281</v>
      </c>
      <c r="H23352">
        <v>0</v>
      </c>
      <c r="I23352" s="1">
        <v>43074.571342592593</v>
      </c>
    </row>
    <row r="23353" spans="1:9" x14ac:dyDescent="0.25">
      <c r="A23353">
        <f t="shared" si="364"/>
        <v>23352</v>
      </c>
      <c r="B23353" s="1">
        <v>43074.456701388888</v>
      </c>
      <c r="C23353" t="s">
        <v>32192</v>
      </c>
      <c r="D23353" t="s">
        <v>32193</v>
      </c>
      <c r="E23353" t="s">
        <v>15</v>
      </c>
      <c r="F23353" t="s">
        <v>476</v>
      </c>
      <c r="H23353">
        <v>100</v>
      </c>
      <c r="I23353" s="1">
        <v>43074.539803240739</v>
      </c>
    </row>
    <row r="23354" spans="1:9" x14ac:dyDescent="0.25">
      <c r="A23354">
        <f t="shared" si="364"/>
        <v>23353</v>
      </c>
      <c r="B23354" s="1">
        <v>43074.460138888891</v>
      </c>
      <c r="C23354" t="s">
        <v>32194</v>
      </c>
      <c r="D23354" t="s">
        <v>32195</v>
      </c>
      <c r="E23354" t="s">
        <v>15</v>
      </c>
      <c r="F23354" t="s">
        <v>8509</v>
      </c>
      <c r="H23354">
        <v>0</v>
      </c>
      <c r="I23354" s="1">
        <v>43074.778310185182</v>
      </c>
    </row>
    <row r="23355" spans="1:9" x14ac:dyDescent="0.25">
      <c r="A23355">
        <f t="shared" si="364"/>
        <v>23354</v>
      </c>
      <c r="B23355" s="1">
        <v>43074.460138888891</v>
      </c>
      <c r="C23355" t="s">
        <v>32194</v>
      </c>
      <c r="D23355" t="s">
        <v>32195</v>
      </c>
      <c r="E23355" t="s">
        <v>15</v>
      </c>
      <c r="F23355" t="s">
        <v>8509</v>
      </c>
      <c r="H23355">
        <v>100</v>
      </c>
      <c r="I23355" s="1">
        <v>43074.778310185182</v>
      </c>
    </row>
    <row r="23356" spans="1:9" x14ac:dyDescent="0.25">
      <c r="A23356">
        <f t="shared" si="364"/>
        <v>23355</v>
      </c>
      <c r="B23356" s="1">
        <v>43074.501331018517</v>
      </c>
      <c r="C23356" t="s">
        <v>32196</v>
      </c>
      <c r="D23356" t="s">
        <v>32197</v>
      </c>
      <c r="E23356" t="s">
        <v>15</v>
      </c>
      <c r="F23356" t="s">
        <v>2813</v>
      </c>
      <c r="H23356">
        <v>0</v>
      </c>
      <c r="I23356" s="1">
        <v>43074.603148148148</v>
      </c>
    </row>
    <row r="23357" spans="1:9" x14ac:dyDescent="0.25">
      <c r="A23357">
        <f t="shared" si="364"/>
        <v>23356</v>
      </c>
      <c r="B23357" s="1">
        <v>43074.506944444445</v>
      </c>
      <c r="C23357" t="s">
        <v>32198</v>
      </c>
      <c r="D23357" t="s">
        <v>32199</v>
      </c>
      <c r="E23357" t="s">
        <v>15</v>
      </c>
      <c r="F23357" t="s">
        <v>6294</v>
      </c>
      <c r="H23357">
        <v>0</v>
      </c>
      <c r="I23357" s="1">
        <v>43074.53020833333</v>
      </c>
    </row>
    <row r="23358" spans="1:9" x14ac:dyDescent="0.25">
      <c r="A23358">
        <f t="shared" si="364"/>
        <v>23357</v>
      </c>
      <c r="B23358" s="1">
        <v>43074.523645833331</v>
      </c>
      <c r="C23358" t="s">
        <v>32200</v>
      </c>
      <c r="D23358" t="s">
        <v>32201</v>
      </c>
      <c r="E23358" t="s">
        <v>15</v>
      </c>
      <c r="F23358" t="s">
        <v>32202</v>
      </c>
      <c r="H23358">
        <v>0</v>
      </c>
      <c r="I23358" s="1">
        <v>43074.755497685182</v>
      </c>
    </row>
    <row r="23359" spans="1:9" x14ac:dyDescent="0.25">
      <c r="A23359">
        <f t="shared" si="364"/>
        <v>23358</v>
      </c>
      <c r="B23359" s="1">
        <v>43074.538194444445</v>
      </c>
      <c r="C23359" t="s">
        <v>32203</v>
      </c>
      <c r="D23359" t="s">
        <v>32204</v>
      </c>
      <c r="E23359" t="s">
        <v>15</v>
      </c>
      <c r="F23359" t="s">
        <v>8628</v>
      </c>
      <c r="H23359">
        <v>0</v>
      </c>
      <c r="I23359" s="1">
        <v>43074.573391203703</v>
      </c>
    </row>
    <row r="23360" spans="1:9" x14ac:dyDescent="0.25">
      <c r="A23360">
        <f t="shared" si="364"/>
        <v>23359</v>
      </c>
      <c r="B23360" s="1">
        <v>43074.581655092596</v>
      </c>
      <c r="C23360" t="s">
        <v>32205</v>
      </c>
      <c r="D23360" t="s">
        <v>32206</v>
      </c>
      <c r="E23360" t="s">
        <v>15</v>
      </c>
      <c r="F23360" t="s">
        <v>32207</v>
      </c>
      <c r="H23360">
        <v>0</v>
      </c>
      <c r="I23360" s="1">
        <v>43074.936226851853</v>
      </c>
    </row>
    <row r="23361" spans="1:9" x14ac:dyDescent="0.25">
      <c r="A23361">
        <f t="shared" si="364"/>
        <v>23360</v>
      </c>
      <c r="B23361" s="1">
        <v>43074.645428240743</v>
      </c>
      <c r="C23361" t="s">
        <v>32208</v>
      </c>
      <c r="D23361" t="s">
        <v>32209</v>
      </c>
      <c r="E23361" t="s">
        <v>15</v>
      </c>
      <c r="F23361" t="s">
        <v>32210</v>
      </c>
      <c r="H23361">
        <v>0</v>
      </c>
      <c r="I23361" s="1">
        <v>43074.850416666668</v>
      </c>
    </row>
    <row r="23362" spans="1:9" x14ac:dyDescent="0.25">
      <c r="A23362">
        <f t="shared" si="364"/>
        <v>23361</v>
      </c>
      <c r="B23362" s="1">
        <v>43074.670138888891</v>
      </c>
      <c r="C23362" t="s">
        <v>32211</v>
      </c>
      <c r="D23362" t="s">
        <v>32212</v>
      </c>
      <c r="E23362" t="s">
        <v>169</v>
      </c>
      <c r="F23362" t="s">
        <v>368</v>
      </c>
      <c r="G23362" t="s">
        <v>72</v>
      </c>
      <c r="H23362">
        <v>0</v>
      </c>
      <c r="I23362" s="1">
        <v>43075.676898148151</v>
      </c>
    </row>
    <row r="23363" spans="1:9" x14ac:dyDescent="0.25">
      <c r="A23363">
        <f t="shared" si="364"/>
        <v>23362</v>
      </c>
      <c r="B23363" s="1">
        <v>43074.670138888891</v>
      </c>
      <c r="C23363" t="s">
        <v>32211</v>
      </c>
      <c r="D23363" t="s">
        <v>32212</v>
      </c>
      <c r="E23363" t="s">
        <v>169</v>
      </c>
      <c r="F23363" t="s">
        <v>368</v>
      </c>
      <c r="G23363" t="s">
        <v>72</v>
      </c>
      <c r="H23363">
        <v>100</v>
      </c>
      <c r="I23363" s="1">
        <v>43075.676898148151</v>
      </c>
    </row>
    <row r="23364" spans="1:9" x14ac:dyDescent="0.25">
      <c r="A23364">
        <f t="shared" ref="A23364:A23427" si="365">A23363+1</f>
        <v>23363</v>
      </c>
      <c r="B23364" s="1">
        <v>43074.694444444445</v>
      </c>
      <c r="C23364" t="s">
        <v>32213</v>
      </c>
      <c r="D23364" t="s">
        <v>49</v>
      </c>
      <c r="E23364" t="s">
        <v>15</v>
      </c>
      <c r="F23364" t="s">
        <v>16836</v>
      </c>
      <c r="G23364" t="s">
        <v>72</v>
      </c>
      <c r="H23364">
        <v>100</v>
      </c>
      <c r="I23364" s="1">
        <v>43075.706192129626</v>
      </c>
    </row>
    <row r="23365" spans="1:9" x14ac:dyDescent="0.25">
      <c r="A23365">
        <f t="shared" si="365"/>
        <v>23364</v>
      </c>
      <c r="B23365" s="1">
        <v>43074.715277777781</v>
      </c>
      <c r="C23365" t="s">
        <v>32214</v>
      </c>
      <c r="D23365" t="s">
        <v>20478</v>
      </c>
      <c r="E23365" t="s">
        <v>138</v>
      </c>
      <c r="F23365" t="s">
        <v>6025</v>
      </c>
      <c r="G23365" t="s">
        <v>72</v>
      </c>
      <c r="H23365">
        <v>200</v>
      </c>
      <c r="I23365" s="1">
        <v>43075.742534722223</v>
      </c>
    </row>
    <row r="23366" spans="1:9" x14ac:dyDescent="0.25">
      <c r="A23366">
        <f t="shared" si="365"/>
        <v>23365</v>
      </c>
      <c r="B23366" s="1">
        <v>43074.715277777781</v>
      </c>
      <c r="C23366" t="s">
        <v>32215</v>
      </c>
      <c r="D23366" t="s">
        <v>32216</v>
      </c>
      <c r="E23366" t="s">
        <v>272</v>
      </c>
      <c r="F23366" t="s">
        <v>139</v>
      </c>
      <c r="G23366" t="s">
        <v>72</v>
      </c>
      <c r="H23366">
        <v>100</v>
      </c>
      <c r="I23366" s="1">
        <v>43075.739074074074</v>
      </c>
    </row>
    <row r="23367" spans="1:9" x14ac:dyDescent="0.25">
      <c r="A23367">
        <f t="shared" si="365"/>
        <v>23366</v>
      </c>
      <c r="B23367" s="1">
        <v>43074.722222222219</v>
      </c>
      <c r="C23367" t="s">
        <v>32217</v>
      </c>
      <c r="D23367" t="s">
        <v>32218</v>
      </c>
      <c r="E23367" t="s">
        <v>138</v>
      </c>
      <c r="F23367" t="s">
        <v>6025</v>
      </c>
      <c r="G23367" t="s">
        <v>188</v>
      </c>
      <c r="H23367">
        <v>0</v>
      </c>
      <c r="I23367" s="1">
        <v>43080.392141203702</v>
      </c>
    </row>
    <row r="23368" spans="1:9" x14ac:dyDescent="0.25">
      <c r="A23368">
        <f t="shared" si="365"/>
        <v>23367</v>
      </c>
      <c r="B23368" s="1">
        <v>43074.736111111109</v>
      </c>
      <c r="C23368" t="s">
        <v>32219</v>
      </c>
      <c r="D23368" t="s">
        <v>32220</v>
      </c>
      <c r="E23368" t="s">
        <v>272</v>
      </c>
      <c r="F23368" t="s">
        <v>2927</v>
      </c>
      <c r="G23368" t="s">
        <v>72</v>
      </c>
      <c r="H23368">
        <v>100</v>
      </c>
      <c r="I23368" s="1">
        <v>43075.717094907406</v>
      </c>
    </row>
    <row r="23369" spans="1:9" x14ac:dyDescent="0.25">
      <c r="A23369">
        <f t="shared" si="365"/>
        <v>23368</v>
      </c>
      <c r="B23369" s="1">
        <v>43074.742418981485</v>
      </c>
      <c r="C23369" t="s">
        <v>32221</v>
      </c>
      <c r="D23369" t="s">
        <v>32222</v>
      </c>
      <c r="E23369" t="s">
        <v>15</v>
      </c>
      <c r="F23369" t="s">
        <v>87</v>
      </c>
      <c r="H23369">
        <v>0</v>
      </c>
      <c r="I23369" s="1">
        <v>43075.031828703701</v>
      </c>
    </row>
    <row r="23370" spans="1:9" x14ac:dyDescent="0.25">
      <c r="A23370">
        <f t="shared" si="365"/>
        <v>23369</v>
      </c>
      <c r="B23370" s="1">
        <v>43074.770833333336</v>
      </c>
      <c r="C23370" t="s">
        <v>32223</v>
      </c>
      <c r="D23370" t="s">
        <v>32224</v>
      </c>
      <c r="E23370" t="s">
        <v>26557</v>
      </c>
      <c r="F23370" t="s">
        <v>1588</v>
      </c>
      <c r="G23370" t="s">
        <v>72</v>
      </c>
      <c r="H23370">
        <v>100</v>
      </c>
      <c r="I23370" s="1">
        <v>43074.786168981482</v>
      </c>
    </row>
    <row r="23371" spans="1:9" x14ac:dyDescent="0.25">
      <c r="A23371">
        <f t="shared" si="365"/>
        <v>23370</v>
      </c>
      <c r="B23371" s="1">
        <v>43074.831782407404</v>
      </c>
      <c r="C23371" t="s">
        <v>32225</v>
      </c>
      <c r="D23371" t="s">
        <v>32226</v>
      </c>
      <c r="E23371" t="s">
        <v>15</v>
      </c>
      <c r="F23371" t="s">
        <v>16018</v>
      </c>
      <c r="H23371">
        <v>0</v>
      </c>
      <c r="I23371" s="1">
        <v>43074.990312499998</v>
      </c>
    </row>
    <row r="23372" spans="1:9" x14ac:dyDescent="0.25">
      <c r="A23372">
        <f t="shared" si="365"/>
        <v>23371</v>
      </c>
      <c r="B23372" s="1">
        <v>43074.838379629633</v>
      </c>
      <c r="C23372" t="s">
        <v>32227</v>
      </c>
      <c r="D23372" t="s">
        <v>32228</v>
      </c>
      <c r="E23372" t="s">
        <v>15</v>
      </c>
      <c r="F23372" t="s">
        <v>410</v>
      </c>
      <c r="H23372">
        <v>100</v>
      </c>
      <c r="I23372" s="1">
        <v>43075.038032407407</v>
      </c>
    </row>
    <row r="23373" spans="1:9" x14ac:dyDescent="0.25">
      <c r="A23373">
        <f t="shared" si="365"/>
        <v>23372</v>
      </c>
      <c r="B23373" s="1">
        <v>43074.849583333336</v>
      </c>
      <c r="C23373" t="s">
        <v>32229</v>
      </c>
      <c r="D23373" t="s">
        <v>3378</v>
      </c>
      <c r="E23373" t="s">
        <v>26557</v>
      </c>
      <c r="F23373" t="s">
        <v>32230</v>
      </c>
      <c r="H23373">
        <v>0</v>
      </c>
      <c r="I23373" s="1">
        <v>43074.904965277776</v>
      </c>
    </row>
    <row r="23374" spans="1:9" x14ac:dyDescent="0.25">
      <c r="A23374">
        <f t="shared" si="365"/>
        <v>23373</v>
      </c>
      <c r="B23374" s="1">
        <v>43074.910682870373</v>
      </c>
      <c r="C23374" t="s">
        <v>32231</v>
      </c>
      <c r="D23374" t="s">
        <v>32232</v>
      </c>
      <c r="E23374" t="s">
        <v>15</v>
      </c>
      <c r="F23374" t="s">
        <v>32233</v>
      </c>
      <c r="H23374">
        <v>0</v>
      </c>
      <c r="I23374" s="1">
        <v>43074.942743055559</v>
      </c>
    </row>
    <row r="23375" spans="1:9" x14ac:dyDescent="0.25">
      <c r="A23375">
        <f t="shared" si="365"/>
        <v>23374</v>
      </c>
      <c r="B23375" s="1">
        <v>43075.059027777781</v>
      </c>
      <c r="C23375" t="s">
        <v>32234</v>
      </c>
      <c r="D23375" t="s">
        <v>108</v>
      </c>
      <c r="E23375" t="s">
        <v>58</v>
      </c>
      <c r="F23375" t="s">
        <v>208</v>
      </c>
      <c r="H23375">
        <v>100</v>
      </c>
      <c r="I23375" s="1">
        <v>43075.28665509259</v>
      </c>
    </row>
    <row r="23376" spans="1:9" x14ac:dyDescent="0.25">
      <c r="A23376">
        <f t="shared" si="365"/>
        <v>23375</v>
      </c>
      <c r="B23376" s="1">
        <v>43075.059027777781</v>
      </c>
      <c r="C23376" t="s">
        <v>32234</v>
      </c>
      <c r="D23376" t="s">
        <v>108</v>
      </c>
      <c r="E23376" t="s">
        <v>58</v>
      </c>
      <c r="F23376" t="s">
        <v>208</v>
      </c>
      <c r="H23376">
        <v>0</v>
      </c>
      <c r="I23376" s="1">
        <v>43075.28665509259</v>
      </c>
    </row>
    <row r="23377" spans="1:9" x14ac:dyDescent="0.25">
      <c r="A23377">
        <f t="shared" si="365"/>
        <v>23376</v>
      </c>
      <c r="B23377" s="1">
        <v>43075.34375</v>
      </c>
      <c r="C23377" t="s">
        <v>32235</v>
      </c>
      <c r="D23377" t="s">
        <v>32236</v>
      </c>
      <c r="E23377" t="s">
        <v>83</v>
      </c>
      <c r="F23377" t="s">
        <v>32237</v>
      </c>
      <c r="G23377" t="s">
        <v>72</v>
      </c>
      <c r="H23377">
        <v>300</v>
      </c>
      <c r="I23377" s="1">
        <v>43076.791203703702</v>
      </c>
    </row>
    <row r="23378" spans="1:9" x14ac:dyDescent="0.25">
      <c r="A23378">
        <f t="shared" si="365"/>
        <v>23377</v>
      </c>
      <c r="B23378" s="1">
        <v>43075.364849537036</v>
      </c>
      <c r="C23378" t="s">
        <v>32238</v>
      </c>
      <c r="D23378" t="s">
        <v>32239</v>
      </c>
      <c r="E23378" t="s">
        <v>15</v>
      </c>
      <c r="F23378" t="s">
        <v>32240</v>
      </c>
      <c r="H23378">
        <v>0</v>
      </c>
      <c r="I23378" s="1">
        <v>43075.414652777778</v>
      </c>
    </row>
    <row r="23379" spans="1:9" x14ac:dyDescent="0.25">
      <c r="A23379">
        <f t="shared" si="365"/>
        <v>23378</v>
      </c>
      <c r="B23379" s="1">
        <v>43075.371099537035</v>
      </c>
      <c r="C23379" t="s">
        <v>32241</v>
      </c>
      <c r="D23379" t="s">
        <v>32242</v>
      </c>
      <c r="E23379" t="s">
        <v>15</v>
      </c>
      <c r="F23379" t="s">
        <v>1210</v>
      </c>
      <c r="H23379">
        <v>0</v>
      </c>
      <c r="I23379" s="1">
        <v>43075.423645833333</v>
      </c>
    </row>
    <row r="23380" spans="1:9" x14ac:dyDescent="0.25">
      <c r="A23380">
        <f t="shared" si="365"/>
        <v>23379</v>
      </c>
      <c r="B23380" s="1">
        <v>43075.388171296298</v>
      </c>
      <c r="C23380" t="s">
        <v>32243</v>
      </c>
      <c r="D23380" t="s">
        <v>32244</v>
      </c>
      <c r="E23380" t="s">
        <v>74</v>
      </c>
      <c r="F23380" t="s">
        <v>32245</v>
      </c>
      <c r="H23380">
        <v>100</v>
      </c>
      <c r="I23380" s="1">
        <v>43075.388506944444</v>
      </c>
    </row>
    <row r="23381" spans="1:9" x14ac:dyDescent="0.25">
      <c r="A23381">
        <f t="shared" si="365"/>
        <v>23380</v>
      </c>
      <c r="B23381" s="1">
        <v>43075.388171296298</v>
      </c>
      <c r="C23381" t="s">
        <v>32243</v>
      </c>
      <c r="D23381" t="s">
        <v>32244</v>
      </c>
      <c r="E23381" t="s">
        <v>74</v>
      </c>
      <c r="F23381" t="s">
        <v>32245</v>
      </c>
      <c r="H23381">
        <v>0</v>
      </c>
      <c r="I23381" s="1">
        <v>43075.388506944444</v>
      </c>
    </row>
    <row r="23382" spans="1:9" x14ac:dyDescent="0.25">
      <c r="A23382">
        <f t="shared" si="365"/>
        <v>23381</v>
      </c>
      <c r="B23382" s="1">
        <v>43075.392361111109</v>
      </c>
      <c r="C23382" t="s">
        <v>32246</v>
      </c>
      <c r="D23382" t="s">
        <v>32247</v>
      </c>
      <c r="E23382" t="s">
        <v>15</v>
      </c>
      <c r="F23382" t="s">
        <v>4182</v>
      </c>
      <c r="H23382">
        <v>0</v>
      </c>
      <c r="I23382" s="1">
        <v>43075.4059375</v>
      </c>
    </row>
    <row r="23383" spans="1:9" x14ac:dyDescent="0.25">
      <c r="A23383">
        <f t="shared" si="365"/>
        <v>23382</v>
      </c>
      <c r="B23383" s="1">
        <v>43075.392372685186</v>
      </c>
      <c r="C23383" t="s">
        <v>32248</v>
      </c>
      <c r="D23383" t="s">
        <v>32249</v>
      </c>
      <c r="E23383" t="s">
        <v>15</v>
      </c>
      <c r="F23383" t="s">
        <v>14543</v>
      </c>
      <c r="H23383">
        <v>100</v>
      </c>
      <c r="I23383" s="1">
        <v>43075.422696759262</v>
      </c>
    </row>
    <row r="23384" spans="1:9" x14ac:dyDescent="0.25">
      <c r="A23384">
        <f t="shared" si="365"/>
        <v>23383</v>
      </c>
      <c r="B23384" s="1">
        <v>43075.400567129633</v>
      </c>
      <c r="C23384" t="s">
        <v>32250</v>
      </c>
      <c r="D23384" t="s">
        <v>32251</v>
      </c>
      <c r="E23384" t="s">
        <v>15</v>
      </c>
      <c r="F23384" t="s">
        <v>32252</v>
      </c>
      <c r="H23384">
        <v>0</v>
      </c>
      <c r="I23384" s="1">
        <v>43075.439699074072</v>
      </c>
    </row>
    <row r="23385" spans="1:9" x14ac:dyDescent="0.25">
      <c r="A23385">
        <f t="shared" si="365"/>
        <v>23384</v>
      </c>
      <c r="B23385" s="1">
        <v>43075.403275462966</v>
      </c>
      <c r="C23385" t="s">
        <v>32253</v>
      </c>
      <c r="D23385" t="s">
        <v>32254</v>
      </c>
      <c r="E23385" t="s">
        <v>15</v>
      </c>
      <c r="F23385" t="s">
        <v>1172</v>
      </c>
      <c r="H23385">
        <v>0</v>
      </c>
      <c r="I23385" s="1">
        <v>43075.453599537039</v>
      </c>
    </row>
    <row r="23386" spans="1:9" x14ac:dyDescent="0.25">
      <c r="A23386">
        <f t="shared" si="365"/>
        <v>23385</v>
      </c>
      <c r="B23386" s="1">
        <v>43075.403275462966</v>
      </c>
      <c r="C23386" t="s">
        <v>32253</v>
      </c>
      <c r="D23386" t="s">
        <v>32254</v>
      </c>
      <c r="E23386" t="s">
        <v>15</v>
      </c>
      <c r="F23386" t="s">
        <v>1172</v>
      </c>
      <c r="H23386">
        <v>100</v>
      </c>
      <c r="I23386" s="1">
        <v>43075.453599537039</v>
      </c>
    </row>
    <row r="23387" spans="1:9" x14ac:dyDescent="0.25">
      <c r="A23387">
        <f t="shared" si="365"/>
        <v>23386</v>
      </c>
      <c r="B23387" s="1">
        <v>43075.451388888891</v>
      </c>
      <c r="C23387" t="s">
        <v>32255</v>
      </c>
      <c r="D23387" t="s">
        <v>108</v>
      </c>
      <c r="E23387" t="s">
        <v>58</v>
      </c>
      <c r="F23387" t="s">
        <v>181</v>
      </c>
      <c r="H23387">
        <v>100</v>
      </c>
      <c r="I23387" s="1">
        <v>43075.465254629627</v>
      </c>
    </row>
    <row r="23388" spans="1:9" x14ac:dyDescent="0.25">
      <c r="A23388">
        <f t="shared" si="365"/>
        <v>23387</v>
      </c>
      <c r="B23388" s="1">
        <v>43075.451388888891</v>
      </c>
      <c r="C23388" t="s">
        <v>32255</v>
      </c>
      <c r="D23388" t="s">
        <v>108</v>
      </c>
      <c r="E23388" t="s">
        <v>58</v>
      </c>
      <c r="F23388" t="s">
        <v>181</v>
      </c>
      <c r="H23388">
        <v>0</v>
      </c>
      <c r="I23388" s="1">
        <v>43075.465254629627</v>
      </c>
    </row>
    <row r="23389" spans="1:9" x14ac:dyDescent="0.25">
      <c r="A23389">
        <f t="shared" si="365"/>
        <v>23388</v>
      </c>
      <c r="B23389" s="1">
        <v>43075.454861111109</v>
      </c>
      <c r="C23389" t="s">
        <v>32256</v>
      </c>
      <c r="D23389" t="s">
        <v>32257</v>
      </c>
      <c r="E23389" t="s">
        <v>15</v>
      </c>
      <c r="F23389" t="s">
        <v>1867</v>
      </c>
      <c r="G23389" t="s">
        <v>72</v>
      </c>
      <c r="H23389">
        <v>100</v>
      </c>
      <c r="I23389" s="1">
        <v>43075.737951388888</v>
      </c>
    </row>
    <row r="23390" spans="1:9" x14ac:dyDescent="0.25">
      <c r="A23390">
        <f t="shared" si="365"/>
        <v>23389</v>
      </c>
      <c r="B23390" s="1">
        <v>43075.458333333336</v>
      </c>
      <c r="C23390" t="s">
        <v>32258</v>
      </c>
      <c r="D23390" t="s">
        <v>7394</v>
      </c>
      <c r="E23390" t="s">
        <v>15</v>
      </c>
      <c r="F23390" t="s">
        <v>32259</v>
      </c>
      <c r="G23390" t="s">
        <v>72</v>
      </c>
      <c r="H23390">
        <v>100</v>
      </c>
      <c r="I23390" s="1">
        <v>43075.728333333333</v>
      </c>
    </row>
    <row r="23391" spans="1:9" x14ac:dyDescent="0.25">
      <c r="A23391">
        <f t="shared" si="365"/>
        <v>23390</v>
      </c>
      <c r="B23391" s="1">
        <v>43075.481805555559</v>
      </c>
      <c r="C23391" t="s">
        <v>32260</v>
      </c>
      <c r="D23391" t="s">
        <v>32261</v>
      </c>
      <c r="E23391" t="s">
        <v>15</v>
      </c>
      <c r="F23391" t="s">
        <v>2488</v>
      </c>
      <c r="H23391">
        <v>100</v>
      </c>
      <c r="I23391" s="1">
        <v>43075.502974537034</v>
      </c>
    </row>
    <row r="23392" spans="1:9" x14ac:dyDescent="0.25">
      <c r="A23392">
        <f t="shared" si="365"/>
        <v>23391</v>
      </c>
      <c r="B23392" s="1">
        <v>43075.482638888891</v>
      </c>
      <c r="C23392" t="s">
        <v>32262</v>
      </c>
      <c r="D23392" t="s">
        <v>32263</v>
      </c>
      <c r="E23392" t="s">
        <v>10712</v>
      </c>
      <c r="F23392" t="s">
        <v>21464</v>
      </c>
      <c r="H23392">
        <v>500</v>
      </c>
      <c r="I23392" s="1">
        <v>43075.64947916667</v>
      </c>
    </row>
    <row r="23393" spans="1:9" x14ac:dyDescent="0.25">
      <c r="A23393">
        <f t="shared" si="365"/>
        <v>23392</v>
      </c>
      <c r="B23393" s="1">
        <v>43075.486238425925</v>
      </c>
      <c r="C23393" t="s">
        <v>32264</v>
      </c>
      <c r="D23393" t="s">
        <v>32265</v>
      </c>
      <c r="E23393" t="s">
        <v>15</v>
      </c>
      <c r="F23393" t="s">
        <v>32266</v>
      </c>
      <c r="H23393">
        <v>0</v>
      </c>
      <c r="I23393" s="1">
        <v>43075.540578703702</v>
      </c>
    </row>
    <row r="23394" spans="1:9" x14ac:dyDescent="0.25">
      <c r="A23394">
        <f t="shared" si="365"/>
        <v>23393</v>
      </c>
      <c r="B23394" s="1">
        <v>43075.486238425925</v>
      </c>
      <c r="C23394" t="s">
        <v>32264</v>
      </c>
      <c r="D23394" t="s">
        <v>32265</v>
      </c>
      <c r="E23394" t="s">
        <v>15</v>
      </c>
      <c r="F23394" t="s">
        <v>32266</v>
      </c>
      <c r="H23394">
        <v>100</v>
      </c>
      <c r="I23394" s="1">
        <v>43075.540578703702</v>
      </c>
    </row>
    <row r="23395" spans="1:9" x14ac:dyDescent="0.25">
      <c r="A23395">
        <f t="shared" si="365"/>
        <v>23394</v>
      </c>
      <c r="B23395" s="1">
        <v>43075.490868055553</v>
      </c>
      <c r="C23395" t="s">
        <v>32267</v>
      </c>
      <c r="D23395" t="s">
        <v>32268</v>
      </c>
      <c r="E23395" t="s">
        <v>15</v>
      </c>
      <c r="F23395" t="s">
        <v>32269</v>
      </c>
      <c r="H23395">
        <v>0</v>
      </c>
      <c r="I23395" s="1">
        <v>43075.535462962966</v>
      </c>
    </row>
    <row r="23396" spans="1:9" x14ac:dyDescent="0.25">
      <c r="A23396">
        <f t="shared" si="365"/>
        <v>23395</v>
      </c>
      <c r="B23396" s="1">
        <v>43075.511099537034</v>
      </c>
      <c r="C23396" t="s">
        <v>32270</v>
      </c>
      <c r="D23396" t="s">
        <v>32271</v>
      </c>
      <c r="E23396" t="s">
        <v>15</v>
      </c>
      <c r="F23396" t="s">
        <v>14543</v>
      </c>
      <c r="H23396">
        <v>0</v>
      </c>
      <c r="I23396" s="1">
        <v>43075.546851851854</v>
      </c>
    </row>
    <row r="23397" spans="1:9" x14ac:dyDescent="0.25">
      <c r="A23397">
        <f t="shared" si="365"/>
        <v>23396</v>
      </c>
      <c r="B23397" s="1">
        <v>43075.517361111109</v>
      </c>
      <c r="C23397" t="s">
        <v>32272</v>
      </c>
      <c r="D23397" t="s">
        <v>3941</v>
      </c>
      <c r="E23397" t="s">
        <v>58</v>
      </c>
      <c r="F23397" t="s">
        <v>2589</v>
      </c>
      <c r="H23397">
        <v>100</v>
      </c>
      <c r="I23397" s="1">
        <v>43075.554502314815</v>
      </c>
    </row>
    <row r="23398" spans="1:9" x14ac:dyDescent="0.25">
      <c r="A23398">
        <f t="shared" si="365"/>
        <v>23397</v>
      </c>
      <c r="B23398" s="1">
        <v>43075.517361111109</v>
      </c>
      <c r="C23398" t="s">
        <v>32272</v>
      </c>
      <c r="D23398" t="s">
        <v>3941</v>
      </c>
      <c r="E23398" t="s">
        <v>58</v>
      </c>
      <c r="F23398" t="s">
        <v>2589</v>
      </c>
      <c r="H23398">
        <v>0</v>
      </c>
      <c r="I23398" s="1">
        <v>43075.554502314815</v>
      </c>
    </row>
    <row r="23399" spans="1:9" x14ac:dyDescent="0.25">
      <c r="A23399">
        <f t="shared" si="365"/>
        <v>23398</v>
      </c>
      <c r="B23399" s="1">
        <v>43075.520833333336</v>
      </c>
      <c r="C23399" t="s">
        <v>32273</v>
      </c>
      <c r="D23399" t="s">
        <v>1420</v>
      </c>
      <c r="E23399" t="s">
        <v>138</v>
      </c>
      <c r="F23399" t="s">
        <v>10393</v>
      </c>
      <c r="G23399" t="s">
        <v>72</v>
      </c>
      <c r="H23399">
        <v>100</v>
      </c>
      <c r="I23399" s="1">
        <v>43081.322905092595</v>
      </c>
    </row>
    <row r="23400" spans="1:9" x14ac:dyDescent="0.25">
      <c r="A23400">
        <f t="shared" si="365"/>
        <v>23399</v>
      </c>
      <c r="B23400" s="1">
        <v>43075.526018518518</v>
      </c>
      <c r="C23400" t="s">
        <v>32274</v>
      </c>
      <c r="D23400" t="s">
        <v>32275</v>
      </c>
      <c r="E23400" t="s">
        <v>15</v>
      </c>
      <c r="F23400" t="s">
        <v>208</v>
      </c>
      <c r="H23400">
        <v>0</v>
      </c>
      <c r="I23400" s="1">
        <v>43075.773287037038</v>
      </c>
    </row>
    <row r="23401" spans="1:9" x14ac:dyDescent="0.25">
      <c r="A23401">
        <f t="shared" si="365"/>
        <v>23400</v>
      </c>
      <c r="B23401" s="1">
        <v>43075.625</v>
      </c>
      <c r="C23401" t="s">
        <v>32276</v>
      </c>
      <c r="D23401" t="s">
        <v>25219</v>
      </c>
      <c r="E23401" t="s">
        <v>15</v>
      </c>
      <c r="F23401" t="s">
        <v>4137</v>
      </c>
      <c r="G23401" t="s">
        <v>72</v>
      </c>
      <c r="H23401">
        <v>100</v>
      </c>
      <c r="I23401" s="1">
        <v>43075.755428240744</v>
      </c>
    </row>
    <row r="23402" spans="1:9" x14ac:dyDescent="0.25">
      <c r="A23402">
        <f t="shared" si="365"/>
        <v>23401</v>
      </c>
      <c r="B23402" s="1">
        <v>43075.635416666664</v>
      </c>
      <c r="C23402" t="s">
        <v>32277</v>
      </c>
      <c r="D23402" t="s">
        <v>11315</v>
      </c>
      <c r="E23402" t="s">
        <v>138</v>
      </c>
      <c r="F23402" t="s">
        <v>559</v>
      </c>
      <c r="G23402" t="s">
        <v>72</v>
      </c>
      <c r="H23402">
        <v>50</v>
      </c>
      <c r="I23402" s="1">
        <v>43083.258715277778</v>
      </c>
    </row>
    <row r="23403" spans="1:9" x14ac:dyDescent="0.25">
      <c r="A23403">
        <f t="shared" si="365"/>
        <v>23402</v>
      </c>
      <c r="B23403" s="1">
        <v>43075.638877314814</v>
      </c>
      <c r="C23403" t="s">
        <v>32278</v>
      </c>
      <c r="D23403" t="s">
        <v>32279</v>
      </c>
      <c r="E23403" t="s">
        <v>83</v>
      </c>
      <c r="F23403" t="s">
        <v>32280</v>
      </c>
      <c r="G23403" t="s">
        <v>72</v>
      </c>
      <c r="H23403">
        <v>0</v>
      </c>
      <c r="I23403" s="1">
        <v>43077.380474537036</v>
      </c>
    </row>
    <row r="23404" spans="1:9" x14ac:dyDescent="0.25">
      <c r="A23404">
        <f t="shared" si="365"/>
        <v>23403</v>
      </c>
      <c r="B23404" s="1">
        <v>43075.649305555555</v>
      </c>
      <c r="C23404" t="s">
        <v>32281</v>
      </c>
      <c r="D23404" t="s">
        <v>186</v>
      </c>
      <c r="E23404" t="s">
        <v>169</v>
      </c>
      <c r="F23404" t="s">
        <v>368</v>
      </c>
      <c r="G23404" t="s">
        <v>72</v>
      </c>
      <c r="H23404">
        <v>100</v>
      </c>
      <c r="I23404" s="1">
        <v>43077.608113425929</v>
      </c>
    </row>
    <row r="23405" spans="1:9" x14ac:dyDescent="0.25">
      <c r="A23405">
        <f t="shared" si="365"/>
        <v>23404</v>
      </c>
      <c r="B23405" s="1">
        <v>43075.663842592592</v>
      </c>
      <c r="C23405" t="s">
        <v>32282</v>
      </c>
      <c r="D23405" t="s">
        <v>28142</v>
      </c>
      <c r="E23405" t="s">
        <v>15</v>
      </c>
      <c r="F23405" t="s">
        <v>28236</v>
      </c>
      <c r="H23405">
        <v>0</v>
      </c>
      <c r="I23405" s="1">
        <v>43075.729849537034</v>
      </c>
    </row>
    <row r="23406" spans="1:9" x14ac:dyDescent="0.25">
      <c r="A23406">
        <f t="shared" si="365"/>
        <v>23405</v>
      </c>
      <c r="B23406" s="1">
        <v>43075.666666666664</v>
      </c>
      <c r="C23406" t="s">
        <v>32283</v>
      </c>
      <c r="D23406" t="s">
        <v>32284</v>
      </c>
      <c r="E23406" t="s">
        <v>15</v>
      </c>
      <c r="F23406" t="s">
        <v>3265</v>
      </c>
      <c r="G23406" t="s">
        <v>326</v>
      </c>
      <c r="H23406">
        <v>50</v>
      </c>
      <c r="I23406" s="1">
        <v>43075.754502314812</v>
      </c>
    </row>
    <row r="23407" spans="1:9" x14ac:dyDescent="0.25">
      <c r="A23407">
        <f t="shared" si="365"/>
        <v>23406</v>
      </c>
      <c r="B23407" s="1">
        <v>43075.677083333336</v>
      </c>
      <c r="C23407" t="s">
        <v>32285</v>
      </c>
      <c r="D23407" t="s">
        <v>32212</v>
      </c>
      <c r="E23407" t="s">
        <v>169</v>
      </c>
      <c r="F23407" t="s">
        <v>102</v>
      </c>
      <c r="G23407" t="s">
        <v>72</v>
      </c>
      <c r="H23407">
        <v>100</v>
      </c>
      <c r="I23407" s="1">
        <v>43077.64298611111</v>
      </c>
    </row>
    <row r="23408" spans="1:9" x14ac:dyDescent="0.25">
      <c r="A23408">
        <f t="shared" si="365"/>
        <v>23407</v>
      </c>
      <c r="B23408" s="1">
        <v>43075.6875</v>
      </c>
      <c r="C23408" t="s">
        <v>32286</v>
      </c>
      <c r="D23408" t="s">
        <v>32287</v>
      </c>
      <c r="E23408" t="s">
        <v>138</v>
      </c>
      <c r="F23408" t="s">
        <v>273</v>
      </c>
      <c r="G23408" t="s">
        <v>72</v>
      </c>
      <c r="H23408">
        <v>100</v>
      </c>
      <c r="I23408" s="1">
        <v>43075.7580787037</v>
      </c>
    </row>
    <row r="23409" spans="1:9" x14ac:dyDescent="0.25">
      <c r="A23409">
        <f t="shared" si="365"/>
        <v>23408</v>
      </c>
      <c r="B23409" s="1">
        <v>43075.6875</v>
      </c>
      <c r="C23409" t="s">
        <v>32288</v>
      </c>
      <c r="D23409" t="s">
        <v>32289</v>
      </c>
      <c r="E23409" t="s">
        <v>272</v>
      </c>
      <c r="F23409" t="s">
        <v>7855</v>
      </c>
      <c r="G23409" t="s">
        <v>72</v>
      </c>
      <c r="H23409">
        <v>500</v>
      </c>
      <c r="I23409" s="1">
        <v>43075.701793981483</v>
      </c>
    </row>
    <row r="23410" spans="1:9" x14ac:dyDescent="0.25">
      <c r="A23410">
        <f t="shared" si="365"/>
        <v>23409</v>
      </c>
      <c r="B23410" s="1">
        <v>43075.694444444445</v>
      </c>
      <c r="C23410" t="s">
        <v>32290</v>
      </c>
      <c r="D23410" t="s">
        <v>32291</v>
      </c>
      <c r="E23410" t="s">
        <v>845</v>
      </c>
      <c r="F23410" t="s">
        <v>967</v>
      </c>
      <c r="G23410" t="s">
        <v>188</v>
      </c>
      <c r="H23410">
        <v>0</v>
      </c>
      <c r="I23410" s="1">
        <v>43091.738587962966</v>
      </c>
    </row>
    <row r="23411" spans="1:9" x14ac:dyDescent="0.25">
      <c r="A23411">
        <f t="shared" si="365"/>
        <v>23410</v>
      </c>
      <c r="B23411" s="1">
        <v>43075.695821759262</v>
      </c>
      <c r="C23411" t="s">
        <v>32292</v>
      </c>
      <c r="D23411" t="s">
        <v>32293</v>
      </c>
      <c r="E23411" t="s">
        <v>15</v>
      </c>
      <c r="F23411" t="s">
        <v>5091</v>
      </c>
      <c r="H23411">
        <v>0</v>
      </c>
      <c r="I23411" s="1">
        <v>43075.869166666664</v>
      </c>
    </row>
    <row r="23412" spans="1:9" x14ac:dyDescent="0.25">
      <c r="A23412">
        <f t="shared" si="365"/>
        <v>23411</v>
      </c>
      <c r="B23412" s="1">
        <v>43075.695821759262</v>
      </c>
      <c r="C23412" t="s">
        <v>32292</v>
      </c>
      <c r="D23412" t="s">
        <v>32293</v>
      </c>
      <c r="E23412" t="s">
        <v>15</v>
      </c>
      <c r="F23412" t="s">
        <v>5091</v>
      </c>
      <c r="H23412">
        <v>100</v>
      </c>
      <c r="I23412" s="1">
        <v>43075.869166666664</v>
      </c>
    </row>
    <row r="23413" spans="1:9" x14ac:dyDescent="0.25">
      <c r="A23413">
        <f t="shared" si="365"/>
        <v>23412</v>
      </c>
      <c r="B23413" s="1">
        <v>43075.722222222219</v>
      </c>
      <c r="C23413" t="s">
        <v>32294</v>
      </c>
      <c r="D23413" t="s">
        <v>32295</v>
      </c>
      <c r="E23413" t="s">
        <v>15</v>
      </c>
      <c r="F23413" t="s">
        <v>32296</v>
      </c>
      <c r="G23413" t="s">
        <v>20</v>
      </c>
      <c r="H23413">
        <v>0</v>
      </c>
      <c r="I23413" s="1">
        <v>43090.685717592591</v>
      </c>
    </row>
    <row r="23414" spans="1:9" x14ac:dyDescent="0.25">
      <c r="A23414">
        <f t="shared" si="365"/>
        <v>23413</v>
      </c>
      <c r="B23414" s="1">
        <v>43075.73609953704</v>
      </c>
      <c r="C23414" t="s">
        <v>32297</v>
      </c>
      <c r="D23414" t="s">
        <v>32298</v>
      </c>
      <c r="E23414" t="s">
        <v>15</v>
      </c>
      <c r="F23414" t="s">
        <v>2813</v>
      </c>
      <c r="H23414">
        <v>100</v>
      </c>
      <c r="I23414" s="1">
        <v>43075.814270833333</v>
      </c>
    </row>
    <row r="23415" spans="1:9" x14ac:dyDescent="0.25">
      <c r="A23415">
        <f t="shared" si="365"/>
        <v>23414</v>
      </c>
      <c r="B23415" s="1">
        <v>43075.736111111109</v>
      </c>
      <c r="C23415" t="s">
        <v>32299</v>
      </c>
      <c r="D23415" t="s">
        <v>49</v>
      </c>
      <c r="E23415" t="s">
        <v>15</v>
      </c>
      <c r="F23415" t="s">
        <v>492</v>
      </c>
      <c r="G23415" t="s">
        <v>72</v>
      </c>
      <c r="H23415">
        <v>100</v>
      </c>
      <c r="I23415" s="7">
        <v>0</v>
      </c>
    </row>
    <row r="23416" spans="1:9" x14ac:dyDescent="0.25">
      <c r="A23416">
        <f t="shared" si="365"/>
        <v>23415</v>
      </c>
      <c r="B23416" s="1">
        <v>43075.759652777779</v>
      </c>
      <c r="C23416" t="s">
        <v>32300</v>
      </c>
      <c r="D23416" t="s">
        <v>32301</v>
      </c>
      <c r="E23416" t="s">
        <v>15</v>
      </c>
      <c r="F23416" t="s">
        <v>16421</v>
      </c>
      <c r="H23416">
        <v>0</v>
      </c>
      <c r="I23416" s="1">
        <v>43075.958680555559</v>
      </c>
    </row>
    <row r="23417" spans="1:9" x14ac:dyDescent="0.25">
      <c r="A23417">
        <f t="shared" si="365"/>
        <v>23416</v>
      </c>
      <c r="B23417" s="1">
        <v>43075.759652777779</v>
      </c>
      <c r="C23417" t="s">
        <v>32300</v>
      </c>
      <c r="D23417" t="s">
        <v>32301</v>
      </c>
      <c r="E23417" t="s">
        <v>15</v>
      </c>
      <c r="F23417" t="s">
        <v>16421</v>
      </c>
      <c r="H23417">
        <v>100</v>
      </c>
      <c r="I23417" s="1">
        <v>43075.958680555559</v>
      </c>
    </row>
    <row r="23418" spans="1:9" x14ac:dyDescent="0.25">
      <c r="A23418">
        <f t="shared" si="365"/>
        <v>23417</v>
      </c>
      <c r="B23418" s="1">
        <v>43075.777777777781</v>
      </c>
      <c r="C23418" t="s">
        <v>32302</v>
      </c>
      <c r="D23418" t="s">
        <v>32303</v>
      </c>
      <c r="E23418" t="s">
        <v>15</v>
      </c>
      <c r="F23418" t="s">
        <v>17036</v>
      </c>
      <c r="G23418" t="s">
        <v>20</v>
      </c>
      <c r="H23418">
        <v>0</v>
      </c>
      <c r="I23418" s="1">
        <v>43090.682442129626</v>
      </c>
    </row>
    <row r="23419" spans="1:9" x14ac:dyDescent="0.25">
      <c r="A23419">
        <f t="shared" si="365"/>
        <v>23418</v>
      </c>
      <c r="B23419" s="1">
        <v>43075.802083333336</v>
      </c>
      <c r="C23419" t="s">
        <v>32304</v>
      </c>
      <c r="D23419" t="s">
        <v>32305</v>
      </c>
      <c r="E23419" t="s">
        <v>15</v>
      </c>
      <c r="F23419" t="s">
        <v>18636</v>
      </c>
      <c r="G23419" t="s">
        <v>20</v>
      </c>
      <c r="H23419">
        <v>0</v>
      </c>
      <c r="I23419" s="1">
        <v>43075.828472222223</v>
      </c>
    </row>
    <row r="23420" spans="1:9" x14ac:dyDescent="0.25">
      <c r="A23420">
        <f t="shared" si="365"/>
        <v>23419</v>
      </c>
      <c r="B23420" s="1">
        <v>43075.812118055554</v>
      </c>
      <c r="C23420" t="s">
        <v>32306</v>
      </c>
      <c r="D23420" t="s">
        <v>32307</v>
      </c>
      <c r="E23420" t="s">
        <v>26557</v>
      </c>
      <c r="F23420" t="s">
        <v>32308</v>
      </c>
      <c r="H23420">
        <v>100</v>
      </c>
      <c r="I23420" s="1">
        <v>43075.897129629629</v>
      </c>
    </row>
    <row r="23421" spans="1:9" x14ac:dyDescent="0.25">
      <c r="A23421">
        <f t="shared" si="365"/>
        <v>23420</v>
      </c>
      <c r="B23421" s="1">
        <v>43075.814166666663</v>
      </c>
      <c r="C23421" t="s">
        <v>32309</v>
      </c>
      <c r="D23421" t="s">
        <v>32310</v>
      </c>
      <c r="E23421" t="s">
        <v>15</v>
      </c>
      <c r="F23421" t="s">
        <v>2602</v>
      </c>
      <c r="H23421">
        <v>0</v>
      </c>
      <c r="I23421" s="1">
        <v>43075.953298611108</v>
      </c>
    </row>
    <row r="23422" spans="1:9" x14ac:dyDescent="0.25">
      <c r="A23422">
        <f t="shared" si="365"/>
        <v>23421</v>
      </c>
      <c r="B23422" s="1">
        <v>43075.83829861111</v>
      </c>
      <c r="C23422" t="s">
        <v>32311</v>
      </c>
      <c r="D23422" t="s">
        <v>32312</v>
      </c>
      <c r="E23422" t="s">
        <v>15</v>
      </c>
      <c r="F23422" t="s">
        <v>32313</v>
      </c>
      <c r="H23422">
        <v>0</v>
      </c>
      <c r="I23422" s="1">
        <v>43075.914560185185</v>
      </c>
    </row>
    <row r="23423" spans="1:9" x14ac:dyDescent="0.25">
      <c r="A23423">
        <f t="shared" si="365"/>
        <v>23422</v>
      </c>
      <c r="B23423" s="1">
        <v>43075.896134259259</v>
      </c>
      <c r="C23423" t="s">
        <v>32314</v>
      </c>
      <c r="D23423" t="s">
        <v>32315</v>
      </c>
      <c r="E23423" t="s">
        <v>15</v>
      </c>
      <c r="F23423" t="s">
        <v>31553</v>
      </c>
      <c r="H23423">
        <v>0</v>
      </c>
      <c r="I23423" s="1">
        <v>43076.000486111108</v>
      </c>
    </row>
    <row r="23424" spans="1:9" x14ac:dyDescent="0.25">
      <c r="A23424">
        <f t="shared" si="365"/>
        <v>23423</v>
      </c>
      <c r="B23424" s="1">
        <v>43075.996134259258</v>
      </c>
      <c r="C23424" t="s">
        <v>32316</v>
      </c>
      <c r="D23424" t="s">
        <v>32317</v>
      </c>
      <c r="E23424" t="s">
        <v>773</v>
      </c>
      <c r="F23424" t="s">
        <v>1053</v>
      </c>
      <c r="H23424">
        <v>0</v>
      </c>
      <c r="I23424" s="1">
        <v>43076.107974537037</v>
      </c>
    </row>
    <row r="23425" spans="1:9" x14ac:dyDescent="0.25">
      <c r="A23425">
        <f t="shared" si="365"/>
        <v>23424</v>
      </c>
      <c r="B23425" s="1">
        <v>43076.353379629632</v>
      </c>
      <c r="C23425" t="s">
        <v>32318</v>
      </c>
      <c r="D23425" t="s">
        <v>32319</v>
      </c>
      <c r="E23425" t="s">
        <v>15</v>
      </c>
      <c r="F23425" t="s">
        <v>32320</v>
      </c>
      <c r="G23425" t="s">
        <v>20</v>
      </c>
      <c r="H23425">
        <v>0</v>
      </c>
      <c r="I23425" s="1">
        <v>43076.407395833332</v>
      </c>
    </row>
    <row r="23426" spans="1:9" x14ac:dyDescent="0.25">
      <c r="A23426">
        <f t="shared" si="365"/>
        <v>23425</v>
      </c>
      <c r="B23426" s="1">
        <v>43076.356678240743</v>
      </c>
      <c r="C23426" t="s">
        <v>32321</v>
      </c>
      <c r="D23426" t="s">
        <v>32322</v>
      </c>
      <c r="E23426" t="s">
        <v>83</v>
      </c>
      <c r="F23426" t="s">
        <v>32323</v>
      </c>
      <c r="G23426" t="s">
        <v>72</v>
      </c>
      <c r="H23426">
        <v>200</v>
      </c>
      <c r="I23426" s="1">
        <v>43076.430937500001</v>
      </c>
    </row>
    <row r="23427" spans="1:9" x14ac:dyDescent="0.25">
      <c r="A23427">
        <f t="shared" si="365"/>
        <v>23426</v>
      </c>
      <c r="B23427" s="1">
        <v>43076.366238425922</v>
      </c>
      <c r="C23427" t="s">
        <v>32324</v>
      </c>
      <c r="D23427" t="s">
        <v>32325</v>
      </c>
      <c r="E23427" t="s">
        <v>15</v>
      </c>
      <c r="F23427" t="s">
        <v>32326</v>
      </c>
      <c r="G23427" t="s">
        <v>1129</v>
      </c>
      <c r="H23427">
        <v>0</v>
      </c>
      <c r="I23427" s="1">
        <v>43076.472083333334</v>
      </c>
    </row>
    <row r="23428" spans="1:9" x14ac:dyDescent="0.25">
      <c r="A23428">
        <f t="shared" ref="A23428:A23491" si="366">A23427+1</f>
        <v>23427</v>
      </c>
      <c r="B23428" s="1">
        <v>43076.375</v>
      </c>
      <c r="C23428" t="s">
        <v>32327</v>
      </c>
      <c r="D23428" t="s">
        <v>20955</v>
      </c>
      <c r="E23428" t="s">
        <v>169</v>
      </c>
      <c r="F23428" t="s">
        <v>4443</v>
      </c>
      <c r="G23428" t="s">
        <v>72</v>
      </c>
      <c r="H23428">
        <v>100</v>
      </c>
      <c r="I23428" s="1">
        <v>43077.67863425926</v>
      </c>
    </row>
    <row r="23429" spans="1:9" x14ac:dyDescent="0.25">
      <c r="A23429">
        <f t="shared" si="366"/>
        <v>23428</v>
      </c>
      <c r="B23429" s="1">
        <v>43076.379247685189</v>
      </c>
      <c r="C23429" t="s">
        <v>32328</v>
      </c>
      <c r="D23429" t="s">
        <v>32329</v>
      </c>
      <c r="E23429" t="s">
        <v>15</v>
      </c>
      <c r="F23429" t="s">
        <v>32330</v>
      </c>
      <c r="H23429">
        <v>0</v>
      </c>
      <c r="I23429" s="1">
        <v>43076.44127314815</v>
      </c>
    </row>
    <row r="23430" spans="1:9" x14ac:dyDescent="0.25">
      <c r="A23430">
        <f t="shared" si="366"/>
        <v>23429</v>
      </c>
      <c r="B23430" s="1">
        <v>43076.381944444445</v>
      </c>
      <c r="C23430" t="s">
        <v>32331</v>
      </c>
      <c r="D23430" t="s">
        <v>4653</v>
      </c>
      <c r="E23430" t="s">
        <v>169</v>
      </c>
      <c r="F23430" t="s">
        <v>1235</v>
      </c>
      <c r="G23430" t="s">
        <v>72</v>
      </c>
      <c r="H23430">
        <v>100</v>
      </c>
      <c r="I23430" s="1">
        <v>43084.773645833331</v>
      </c>
    </row>
    <row r="23431" spans="1:9" x14ac:dyDescent="0.25">
      <c r="A23431">
        <f t="shared" si="366"/>
        <v>23430</v>
      </c>
      <c r="B23431" s="1">
        <v>43076.394780092596</v>
      </c>
      <c r="C23431" t="s">
        <v>32332</v>
      </c>
      <c r="D23431" t="s">
        <v>32333</v>
      </c>
      <c r="E23431" t="s">
        <v>15</v>
      </c>
      <c r="F23431" t="s">
        <v>27958</v>
      </c>
      <c r="G23431" t="s">
        <v>20</v>
      </c>
      <c r="H23431">
        <v>0</v>
      </c>
      <c r="I23431" s="1">
        <v>43076.591585648152</v>
      </c>
    </row>
    <row r="23432" spans="1:9" x14ac:dyDescent="0.25">
      <c r="A23432">
        <f t="shared" si="366"/>
        <v>23431</v>
      </c>
      <c r="B23432" s="1">
        <v>43076.399305555555</v>
      </c>
      <c r="C23432" t="s">
        <v>32334</v>
      </c>
      <c r="D23432" t="s">
        <v>240</v>
      </c>
      <c r="E23432" t="s">
        <v>15</v>
      </c>
      <c r="F23432" t="s">
        <v>11027</v>
      </c>
      <c r="H23432">
        <v>0</v>
      </c>
      <c r="I23432" s="1">
        <v>43076.402187500003</v>
      </c>
    </row>
    <row r="23433" spans="1:9" x14ac:dyDescent="0.25">
      <c r="A23433">
        <f t="shared" si="366"/>
        <v>23432</v>
      </c>
      <c r="B23433" s="1">
        <v>43076.399305555555</v>
      </c>
      <c r="C23433" t="s">
        <v>32334</v>
      </c>
      <c r="D23433" t="s">
        <v>240</v>
      </c>
      <c r="E23433" t="s">
        <v>15</v>
      </c>
      <c r="F23433" t="s">
        <v>11027</v>
      </c>
      <c r="H23433">
        <v>100</v>
      </c>
      <c r="I23433" s="1">
        <v>43076.402187500003</v>
      </c>
    </row>
    <row r="23434" spans="1:9" x14ac:dyDescent="0.25">
      <c r="A23434">
        <f t="shared" si="366"/>
        <v>23433</v>
      </c>
      <c r="B23434" s="1">
        <v>43076.413101851853</v>
      </c>
      <c r="C23434" t="s">
        <v>32335</v>
      </c>
      <c r="D23434" t="s">
        <v>18082</v>
      </c>
      <c r="E23434" t="s">
        <v>15</v>
      </c>
      <c r="F23434" t="s">
        <v>224</v>
      </c>
      <c r="H23434">
        <v>0</v>
      </c>
      <c r="I23434" s="1">
        <v>43076.559664351851</v>
      </c>
    </row>
    <row r="23435" spans="1:9" x14ac:dyDescent="0.25">
      <c r="A23435">
        <f t="shared" si="366"/>
        <v>23434</v>
      </c>
      <c r="B23435" s="1">
        <v>43076.432754629626</v>
      </c>
      <c r="C23435" t="s">
        <v>32336</v>
      </c>
      <c r="D23435" t="s">
        <v>32337</v>
      </c>
      <c r="E23435" t="s">
        <v>15</v>
      </c>
      <c r="F23435" t="s">
        <v>8684</v>
      </c>
      <c r="G23435" t="s">
        <v>326</v>
      </c>
      <c r="H23435">
        <v>0</v>
      </c>
      <c r="I23435" s="1">
        <v>43076.492824074077</v>
      </c>
    </row>
    <row r="23436" spans="1:9" x14ac:dyDescent="0.25">
      <c r="A23436">
        <f t="shared" si="366"/>
        <v>23435</v>
      </c>
      <c r="B23436" s="1">
        <v>43076.451388888891</v>
      </c>
      <c r="C23436" t="s">
        <v>32340</v>
      </c>
      <c r="D23436" t="s">
        <v>32341</v>
      </c>
      <c r="E23436" t="s">
        <v>169</v>
      </c>
      <c r="F23436" t="s">
        <v>492</v>
      </c>
      <c r="G23436" t="s">
        <v>72</v>
      </c>
      <c r="H23436">
        <v>50</v>
      </c>
      <c r="I23436" s="1">
        <v>43083.267476851855</v>
      </c>
    </row>
    <row r="23437" spans="1:9" x14ac:dyDescent="0.25">
      <c r="A23437">
        <f t="shared" si="366"/>
        <v>23436</v>
      </c>
      <c r="B23437" s="1">
        <v>43076.451388888891</v>
      </c>
      <c r="C23437" t="s">
        <v>32338</v>
      </c>
      <c r="D23437" t="s">
        <v>32339</v>
      </c>
      <c r="E23437" t="s">
        <v>74</v>
      </c>
      <c r="F23437" t="s">
        <v>492</v>
      </c>
      <c r="G23437" t="s">
        <v>72</v>
      </c>
      <c r="H23437">
        <v>50</v>
      </c>
      <c r="I23437" s="1">
        <v>43080.471377314818</v>
      </c>
    </row>
    <row r="23438" spans="1:9" x14ac:dyDescent="0.25">
      <c r="A23438">
        <f t="shared" si="366"/>
        <v>23437</v>
      </c>
      <c r="B23438" s="1">
        <v>43076.452835648146</v>
      </c>
      <c r="C23438" t="s">
        <v>32342</v>
      </c>
      <c r="D23438" t="s">
        <v>32343</v>
      </c>
      <c r="E23438" t="s">
        <v>138</v>
      </c>
      <c r="F23438" t="s">
        <v>163</v>
      </c>
      <c r="G23438" t="s">
        <v>72</v>
      </c>
      <c r="H23438">
        <v>50</v>
      </c>
      <c r="I23438" s="1">
        <v>43076.493819444448</v>
      </c>
    </row>
    <row r="23439" spans="1:9" x14ac:dyDescent="0.25">
      <c r="A23439">
        <f t="shared" si="366"/>
        <v>23438</v>
      </c>
      <c r="B23439" s="1">
        <v>43076.460787037038</v>
      </c>
      <c r="C23439" t="s">
        <v>32344</v>
      </c>
      <c r="D23439" t="s">
        <v>32345</v>
      </c>
      <c r="E23439" t="s">
        <v>26557</v>
      </c>
      <c r="F23439" t="s">
        <v>32346</v>
      </c>
      <c r="G23439" t="s">
        <v>1129</v>
      </c>
      <c r="H23439">
        <v>100</v>
      </c>
      <c r="I23439" s="1">
        <v>43076.509699074071</v>
      </c>
    </row>
    <row r="23440" spans="1:9" x14ac:dyDescent="0.25">
      <c r="A23440">
        <f t="shared" si="366"/>
        <v>23439</v>
      </c>
      <c r="B23440" s="1">
        <v>43076.479166666664</v>
      </c>
      <c r="C23440" t="s">
        <v>32347</v>
      </c>
      <c r="D23440" t="s">
        <v>32348</v>
      </c>
      <c r="E23440" t="s">
        <v>74</v>
      </c>
      <c r="F23440" t="s">
        <v>67</v>
      </c>
      <c r="H23440">
        <v>100</v>
      </c>
      <c r="I23440" s="1">
        <v>43077.267951388887</v>
      </c>
    </row>
    <row r="23441" spans="1:9" x14ac:dyDescent="0.25">
      <c r="A23441">
        <f t="shared" si="366"/>
        <v>23440</v>
      </c>
      <c r="B23441" s="1">
        <v>43076.484606481485</v>
      </c>
      <c r="C23441" t="s">
        <v>32349</v>
      </c>
      <c r="D23441" t="s">
        <v>32350</v>
      </c>
      <c r="E23441" t="s">
        <v>15</v>
      </c>
      <c r="F23441" t="s">
        <v>1867</v>
      </c>
      <c r="G23441" t="s">
        <v>326</v>
      </c>
      <c r="H23441">
        <v>0</v>
      </c>
      <c r="I23441" s="1">
        <v>43076.524236111109</v>
      </c>
    </row>
    <row r="23442" spans="1:9" x14ac:dyDescent="0.25">
      <c r="A23442">
        <f t="shared" si="366"/>
        <v>23441</v>
      </c>
      <c r="B23442" s="1">
        <v>43076.486111111109</v>
      </c>
      <c r="C23442" t="s">
        <v>32351</v>
      </c>
      <c r="D23442" t="s">
        <v>32352</v>
      </c>
      <c r="E23442" t="s">
        <v>15</v>
      </c>
      <c r="F23442" t="s">
        <v>6525</v>
      </c>
      <c r="G23442" t="s">
        <v>72</v>
      </c>
      <c r="H23442">
        <v>100</v>
      </c>
      <c r="I23442" s="1">
        <v>43080.278865740744</v>
      </c>
    </row>
    <row r="23443" spans="1:9" x14ac:dyDescent="0.25">
      <c r="A23443">
        <f t="shared" si="366"/>
        <v>23442</v>
      </c>
      <c r="B23443" s="1">
        <v>43076.503472222219</v>
      </c>
      <c r="C23443" t="s">
        <v>32353</v>
      </c>
      <c r="D23443" t="s">
        <v>32354</v>
      </c>
      <c r="E23443" t="s">
        <v>138</v>
      </c>
      <c r="F23443" t="s">
        <v>32355</v>
      </c>
      <c r="G23443" t="s">
        <v>72</v>
      </c>
      <c r="H23443">
        <v>200</v>
      </c>
      <c r="I23443" s="1">
        <v>43076.692164351851</v>
      </c>
    </row>
    <row r="23444" spans="1:9" x14ac:dyDescent="0.25">
      <c r="A23444">
        <f t="shared" si="366"/>
        <v>23443</v>
      </c>
      <c r="B23444" s="1">
        <v>43076.517361111109</v>
      </c>
      <c r="C23444" t="s">
        <v>32356</v>
      </c>
      <c r="D23444" t="s">
        <v>32357</v>
      </c>
      <c r="E23444" t="s">
        <v>138</v>
      </c>
      <c r="F23444" t="s">
        <v>912</v>
      </c>
      <c r="G23444" t="s">
        <v>72</v>
      </c>
      <c r="H23444">
        <v>50</v>
      </c>
      <c r="I23444" s="1">
        <v>43076.56658564815</v>
      </c>
    </row>
    <row r="23445" spans="1:9" x14ac:dyDescent="0.25">
      <c r="A23445">
        <f t="shared" si="366"/>
        <v>23444</v>
      </c>
      <c r="B23445" s="1">
        <v>43076.534722222219</v>
      </c>
      <c r="C23445" t="s">
        <v>32358</v>
      </c>
      <c r="D23445" t="s">
        <v>240</v>
      </c>
      <c r="E23445" t="s">
        <v>15</v>
      </c>
      <c r="F23445" t="s">
        <v>2057</v>
      </c>
      <c r="H23445">
        <v>0</v>
      </c>
      <c r="I23445" s="1">
        <v>43076.55878472222</v>
      </c>
    </row>
    <row r="23446" spans="1:9" x14ac:dyDescent="0.25">
      <c r="A23446">
        <f t="shared" si="366"/>
        <v>23445</v>
      </c>
      <c r="B23446" s="1">
        <v>43076.534722222219</v>
      </c>
      <c r="C23446" t="s">
        <v>32358</v>
      </c>
      <c r="D23446" t="s">
        <v>240</v>
      </c>
      <c r="E23446" t="s">
        <v>15</v>
      </c>
      <c r="F23446" t="s">
        <v>2057</v>
      </c>
      <c r="H23446">
        <v>300</v>
      </c>
      <c r="I23446" s="1">
        <v>43076.55878472222</v>
      </c>
    </row>
    <row r="23447" spans="1:9" x14ac:dyDescent="0.25">
      <c r="A23447">
        <f t="shared" si="366"/>
        <v>23446</v>
      </c>
      <c r="B23447" s="1">
        <v>43076.534722222219</v>
      </c>
      <c r="C23447" t="s">
        <v>32358</v>
      </c>
      <c r="D23447" t="s">
        <v>240</v>
      </c>
      <c r="E23447" t="s">
        <v>15</v>
      </c>
      <c r="F23447" t="s">
        <v>2057</v>
      </c>
      <c r="H23447">
        <v>100</v>
      </c>
      <c r="I23447" s="1">
        <v>43076.55878472222</v>
      </c>
    </row>
    <row r="23448" spans="1:9" x14ac:dyDescent="0.25">
      <c r="A23448">
        <f t="shared" si="366"/>
        <v>23447</v>
      </c>
      <c r="B23448" s="1">
        <v>43076.566134259258</v>
      </c>
      <c r="C23448" t="s">
        <v>32359</v>
      </c>
      <c r="D23448" t="s">
        <v>32360</v>
      </c>
      <c r="E23448" t="s">
        <v>26557</v>
      </c>
      <c r="F23448" t="s">
        <v>32361</v>
      </c>
      <c r="G23448" t="s">
        <v>326</v>
      </c>
      <c r="H23448">
        <v>0</v>
      </c>
      <c r="I23448" s="1">
        <v>43076.660509259258</v>
      </c>
    </row>
    <row r="23449" spans="1:9" x14ac:dyDescent="0.25">
      <c r="A23449">
        <f t="shared" si="366"/>
        <v>23448</v>
      </c>
      <c r="B23449" s="1">
        <v>43076.577511574076</v>
      </c>
      <c r="C23449" t="s">
        <v>32362</v>
      </c>
      <c r="D23449" t="s">
        <v>32363</v>
      </c>
      <c r="E23449" t="s">
        <v>15</v>
      </c>
      <c r="F23449" t="s">
        <v>4370</v>
      </c>
      <c r="G23449" t="s">
        <v>1129</v>
      </c>
      <c r="H23449">
        <v>100</v>
      </c>
      <c r="I23449" s="1">
        <v>43076.792442129627</v>
      </c>
    </row>
    <row r="23450" spans="1:9" x14ac:dyDescent="0.25">
      <c r="A23450">
        <f t="shared" si="366"/>
        <v>23449</v>
      </c>
      <c r="B23450" s="1">
        <v>43076.625</v>
      </c>
      <c r="C23450" t="s">
        <v>32364</v>
      </c>
      <c r="D23450" t="s">
        <v>26133</v>
      </c>
      <c r="E23450" t="s">
        <v>138</v>
      </c>
      <c r="F23450" t="s">
        <v>139</v>
      </c>
      <c r="G23450" t="s">
        <v>72</v>
      </c>
      <c r="H23450">
        <v>200</v>
      </c>
      <c r="I23450" s="1">
        <v>43080.513599537036</v>
      </c>
    </row>
    <row r="23451" spans="1:9" x14ac:dyDescent="0.25">
      <c r="A23451">
        <f t="shared" si="366"/>
        <v>23450</v>
      </c>
      <c r="B23451" s="1">
        <v>43076.625</v>
      </c>
      <c r="C23451" t="s">
        <v>32365</v>
      </c>
      <c r="D23451" t="s">
        <v>26066</v>
      </c>
      <c r="E23451" t="s">
        <v>138</v>
      </c>
      <c r="F23451" t="s">
        <v>139</v>
      </c>
      <c r="G23451" t="s">
        <v>72</v>
      </c>
      <c r="H23451">
        <v>100</v>
      </c>
      <c r="I23451" s="1">
        <v>43080.485879629632</v>
      </c>
    </row>
    <row r="23452" spans="1:9" x14ac:dyDescent="0.25">
      <c r="A23452">
        <f t="shared" si="366"/>
        <v>23451</v>
      </c>
      <c r="B23452" s="1">
        <v>43076.649305555555</v>
      </c>
      <c r="C23452" t="s">
        <v>32367</v>
      </c>
      <c r="D23452" t="s">
        <v>26066</v>
      </c>
      <c r="E23452" t="s">
        <v>138</v>
      </c>
      <c r="F23452" t="s">
        <v>273</v>
      </c>
      <c r="G23452" t="s">
        <v>72</v>
      </c>
      <c r="H23452">
        <v>100</v>
      </c>
      <c r="I23452" s="1">
        <v>43080.497928240744</v>
      </c>
    </row>
    <row r="23453" spans="1:9" x14ac:dyDescent="0.25">
      <c r="A23453">
        <f t="shared" si="366"/>
        <v>23452</v>
      </c>
      <c r="B23453" s="1">
        <v>43076.649305555555</v>
      </c>
      <c r="C23453" t="s">
        <v>32366</v>
      </c>
      <c r="D23453" t="s">
        <v>26066</v>
      </c>
      <c r="E23453" t="s">
        <v>138</v>
      </c>
      <c r="F23453" t="s">
        <v>273</v>
      </c>
      <c r="G23453" t="s">
        <v>72</v>
      </c>
      <c r="H23453">
        <v>300</v>
      </c>
      <c r="I23453" s="1">
        <v>43080.475393518522</v>
      </c>
    </row>
    <row r="23454" spans="1:9" x14ac:dyDescent="0.25">
      <c r="A23454">
        <f t="shared" si="366"/>
        <v>23453</v>
      </c>
      <c r="B23454" s="1">
        <v>43076.65625</v>
      </c>
      <c r="C23454" t="s">
        <v>32368</v>
      </c>
      <c r="D23454" t="s">
        <v>32212</v>
      </c>
      <c r="E23454" t="s">
        <v>169</v>
      </c>
      <c r="F23454" t="s">
        <v>368</v>
      </c>
      <c r="G23454" t="s">
        <v>72</v>
      </c>
      <c r="H23454">
        <v>0</v>
      </c>
      <c r="I23454" s="1">
        <v>43077.592094907406</v>
      </c>
    </row>
    <row r="23455" spans="1:9" x14ac:dyDescent="0.25">
      <c r="A23455">
        <f t="shared" si="366"/>
        <v>23454</v>
      </c>
      <c r="B23455" s="1">
        <v>43076.65625</v>
      </c>
      <c r="C23455" t="s">
        <v>32368</v>
      </c>
      <c r="D23455" t="s">
        <v>32212</v>
      </c>
      <c r="E23455" t="s">
        <v>169</v>
      </c>
      <c r="F23455" t="s">
        <v>368</v>
      </c>
      <c r="G23455" t="s">
        <v>72</v>
      </c>
      <c r="H23455">
        <v>100</v>
      </c>
      <c r="I23455" s="1">
        <v>43077.592094907406</v>
      </c>
    </row>
    <row r="23456" spans="1:9" x14ac:dyDescent="0.25">
      <c r="A23456">
        <f t="shared" si="366"/>
        <v>23455</v>
      </c>
      <c r="B23456" s="1">
        <v>43076.666666666664</v>
      </c>
      <c r="C23456" t="s">
        <v>32369</v>
      </c>
      <c r="D23456" t="s">
        <v>32370</v>
      </c>
      <c r="E23456" t="s">
        <v>138</v>
      </c>
      <c r="F23456" t="s">
        <v>559</v>
      </c>
      <c r="G23456" t="s">
        <v>72</v>
      </c>
      <c r="H23456">
        <v>50</v>
      </c>
      <c r="I23456" s="1">
        <v>43083.261736111112</v>
      </c>
    </row>
    <row r="23457" spans="1:9" x14ac:dyDescent="0.25">
      <c r="A23457">
        <f t="shared" si="366"/>
        <v>23456</v>
      </c>
      <c r="B23457" s="1">
        <v>43076.680555555555</v>
      </c>
      <c r="C23457" t="s">
        <v>32371</v>
      </c>
      <c r="D23457" t="s">
        <v>26066</v>
      </c>
      <c r="E23457" t="s">
        <v>138</v>
      </c>
      <c r="F23457" t="s">
        <v>139</v>
      </c>
      <c r="G23457" t="s">
        <v>72</v>
      </c>
      <c r="H23457">
        <v>100</v>
      </c>
      <c r="I23457" s="1">
        <v>43080.527303240742</v>
      </c>
    </row>
    <row r="23458" spans="1:9" x14ac:dyDescent="0.25">
      <c r="A23458">
        <f t="shared" si="366"/>
        <v>23457</v>
      </c>
      <c r="B23458" s="1">
        <v>43076.684027777781</v>
      </c>
      <c r="C23458" t="s">
        <v>32372</v>
      </c>
      <c r="D23458" t="s">
        <v>26066</v>
      </c>
      <c r="E23458" t="s">
        <v>138</v>
      </c>
      <c r="F23458" t="s">
        <v>139</v>
      </c>
      <c r="G23458" t="s">
        <v>72</v>
      </c>
      <c r="H23458">
        <v>100</v>
      </c>
      <c r="I23458" s="1">
        <v>43080.535509259258</v>
      </c>
    </row>
    <row r="23459" spans="1:9" x14ac:dyDescent="0.25">
      <c r="A23459">
        <f t="shared" si="366"/>
        <v>23458</v>
      </c>
      <c r="B23459" s="1">
        <v>43076.711805555555</v>
      </c>
      <c r="C23459" t="s">
        <v>32373</v>
      </c>
      <c r="D23459" t="s">
        <v>32374</v>
      </c>
      <c r="E23459" t="s">
        <v>15</v>
      </c>
      <c r="F23459" t="s">
        <v>32375</v>
      </c>
      <c r="G23459" t="s">
        <v>20</v>
      </c>
      <c r="H23459">
        <v>0</v>
      </c>
      <c r="I23459" s="1">
        <v>43090.69127314815</v>
      </c>
    </row>
    <row r="23460" spans="1:9" x14ac:dyDescent="0.25">
      <c r="A23460">
        <f t="shared" si="366"/>
        <v>23459</v>
      </c>
      <c r="B23460" s="1">
        <v>43076.733229166668</v>
      </c>
      <c r="C23460" t="s">
        <v>32376</v>
      </c>
      <c r="D23460" t="s">
        <v>32377</v>
      </c>
      <c r="E23460" t="s">
        <v>15</v>
      </c>
      <c r="F23460" t="s">
        <v>32378</v>
      </c>
      <c r="G23460" t="s">
        <v>20</v>
      </c>
      <c r="H23460">
        <v>0</v>
      </c>
      <c r="I23460" s="1">
        <v>43108.880162037036</v>
      </c>
    </row>
    <row r="23461" spans="1:9" x14ac:dyDescent="0.25">
      <c r="A23461">
        <f t="shared" si="366"/>
        <v>23460</v>
      </c>
      <c r="B23461" s="1">
        <v>43076.778935185182</v>
      </c>
      <c r="C23461" t="s">
        <v>32379</v>
      </c>
      <c r="D23461" t="s">
        <v>32380</v>
      </c>
      <c r="E23461" t="s">
        <v>15</v>
      </c>
      <c r="F23461" t="s">
        <v>211</v>
      </c>
      <c r="H23461">
        <v>0</v>
      </c>
      <c r="I23461" s="1">
        <v>43077.040601851855</v>
      </c>
    </row>
    <row r="23462" spans="1:9" x14ac:dyDescent="0.25">
      <c r="A23462">
        <f t="shared" si="366"/>
        <v>23461</v>
      </c>
      <c r="B23462" s="1">
        <v>43076.898495370369</v>
      </c>
      <c r="C23462" t="s">
        <v>32381</v>
      </c>
      <c r="D23462" t="s">
        <v>32382</v>
      </c>
      <c r="E23462" t="s">
        <v>15</v>
      </c>
      <c r="F23462" t="s">
        <v>2933</v>
      </c>
      <c r="H23462">
        <v>0</v>
      </c>
      <c r="I23462" s="1">
        <v>43077.006111111114</v>
      </c>
    </row>
    <row r="23463" spans="1:9" x14ac:dyDescent="0.25">
      <c r="A23463">
        <f t="shared" si="366"/>
        <v>23462</v>
      </c>
      <c r="B23463" s="1">
        <v>43076.920138888891</v>
      </c>
      <c r="C23463" t="s">
        <v>32383</v>
      </c>
      <c r="D23463" t="s">
        <v>32384</v>
      </c>
      <c r="E23463" t="s">
        <v>15</v>
      </c>
      <c r="F23463" t="s">
        <v>20329</v>
      </c>
      <c r="G23463" t="s">
        <v>72</v>
      </c>
      <c r="H23463">
        <v>100</v>
      </c>
      <c r="I23463" s="1">
        <v>43077.136400462965</v>
      </c>
    </row>
    <row r="23464" spans="1:9" x14ac:dyDescent="0.25">
      <c r="A23464">
        <f t="shared" si="366"/>
        <v>23463</v>
      </c>
      <c r="B23464" s="1">
        <v>43076.96875</v>
      </c>
      <c r="C23464" t="s">
        <v>32388</v>
      </c>
      <c r="D23464" t="s">
        <v>32389</v>
      </c>
      <c r="E23464" t="s">
        <v>845</v>
      </c>
      <c r="F23464" t="s">
        <v>139</v>
      </c>
      <c r="H23464">
        <v>0</v>
      </c>
      <c r="I23464" s="1">
        <v>43083.304594907408</v>
      </c>
    </row>
    <row r="23465" spans="1:9" x14ac:dyDescent="0.25">
      <c r="A23465">
        <f t="shared" si="366"/>
        <v>23464</v>
      </c>
      <c r="B23465" s="1">
        <v>43076.96875</v>
      </c>
      <c r="C23465" t="s">
        <v>32385</v>
      </c>
      <c r="D23465" t="s">
        <v>32386</v>
      </c>
      <c r="E23465" t="s">
        <v>845</v>
      </c>
      <c r="F23465" t="s">
        <v>32387</v>
      </c>
      <c r="H23465">
        <v>0</v>
      </c>
      <c r="I23465" s="1">
        <v>43083.285254629627</v>
      </c>
    </row>
    <row r="23466" spans="1:9" x14ac:dyDescent="0.25">
      <c r="A23466">
        <f t="shared" si="366"/>
        <v>23465</v>
      </c>
      <c r="B23466" s="1">
        <v>43077.01190972222</v>
      </c>
      <c r="C23466" t="s">
        <v>32390</v>
      </c>
      <c r="D23466" t="s">
        <v>32391</v>
      </c>
      <c r="E23466" t="s">
        <v>15</v>
      </c>
      <c r="F23466" t="s">
        <v>5438</v>
      </c>
      <c r="H23466">
        <v>100</v>
      </c>
      <c r="I23466" s="1">
        <v>43077.189837962964</v>
      </c>
    </row>
    <row r="23467" spans="1:9" x14ac:dyDescent="0.25">
      <c r="A23467">
        <f t="shared" si="366"/>
        <v>23466</v>
      </c>
      <c r="B23467" s="1">
        <v>43077.195833333331</v>
      </c>
      <c r="C23467" t="s">
        <v>32392</v>
      </c>
      <c r="D23467" t="s">
        <v>5802</v>
      </c>
      <c r="E23467" t="s">
        <v>83</v>
      </c>
      <c r="F23467" t="s">
        <v>8742</v>
      </c>
      <c r="G23467" t="s">
        <v>360</v>
      </c>
      <c r="H23467">
        <v>0</v>
      </c>
      <c r="I23467" s="1">
        <v>43080.640208333331</v>
      </c>
    </row>
    <row r="23468" spans="1:9" x14ac:dyDescent="0.25">
      <c r="A23468">
        <f t="shared" si="366"/>
        <v>23467</v>
      </c>
      <c r="B23468" s="1">
        <v>43077.295127314814</v>
      </c>
      <c r="C23468" t="s">
        <v>32393</v>
      </c>
      <c r="D23468" t="s">
        <v>32394</v>
      </c>
      <c r="E23468" t="s">
        <v>773</v>
      </c>
      <c r="F23468" t="s">
        <v>6770</v>
      </c>
      <c r="G23468" t="s">
        <v>20</v>
      </c>
      <c r="H23468">
        <v>0</v>
      </c>
      <c r="I23468" s="1">
        <v>43080.837939814817</v>
      </c>
    </row>
    <row r="23469" spans="1:9" x14ac:dyDescent="0.25">
      <c r="A23469">
        <f t="shared" si="366"/>
        <v>23468</v>
      </c>
      <c r="B23469" s="1">
        <v>43077.295729166668</v>
      </c>
      <c r="C23469" t="s">
        <v>32395</v>
      </c>
      <c r="D23469" t="s">
        <v>32396</v>
      </c>
      <c r="E23469" t="s">
        <v>26557</v>
      </c>
      <c r="F23469" t="s">
        <v>32397</v>
      </c>
      <c r="H23469">
        <v>100</v>
      </c>
      <c r="I23469" s="1">
        <v>43077.391076388885</v>
      </c>
    </row>
    <row r="23470" spans="1:9" x14ac:dyDescent="0.25">
      <c r="A23470">
        <f t="shared" si="366"/>
        <v>23469</v>
      </c>
      <c r="B23470" s="1">
        <v>43077.301215277781</v>
      </c>
      <c r="C23470" t="s">
        <v>32398</v>
      </c>
      <c r="D23470" t="s">
        <v>32399</v>
      </c>
      <c r="E23470" t="s">
        <v>773</v>
      </c>
      <c r="F23470" t="s">
        <v>6770</v>
      </c>
      <c r="G23470" t="s">
        <v>20</v>
      </c>
      <c r="H23470">
        <v>0</v>
      </c>
      <c r="I23470" s="1">
        <v>43080.837418981479</v>
      </c>
    </row>
    <row r="23471" spans="1:9" x14ac:dyDescent="0.25">
      <c r="A23471">
        <f t="shared" si="366"/>
        <v>23470</v>
      </c>
      <c r="B23471" s="1">
        <v>43077.307291666664</v>
      </c>
      <c r="C23471" t="s">
        <v>32400</v>
      </c>
      <c r="D23471" t="s">
        <v>32394</v>
      </c>
      <c r="E23471" t="s">
        <v>773</v>
      </c>
      <c r="F23471" t="s">
        <v>6770</v>
      </c>
      <c r="G23471" t="s">
        <v>20</v>
      </c>
      <c r="H23471">
        <v>0</v>
      </c>
      <c r="I23471" s="1">
        <v>43080.836701388886</v>
      </c>
    </row>
    <row r="23472" spans="1:9" x14ac:dyDescent="0.25">
      <c r="A23472">
        <f t="shared" si="366"/>
        <v>23471</v>
      </c>
      <c r="B23472" s="1">
        <v>43077.313009259262</v>
      </c>
      <c r="C23472" t="s">
        <v>32401</v>
      </c>
      <c r="D23472" t="s">
        <v>32402</v>
      </c>
      <c r="E23472" t="s">
        <v>773</v>
      </c>
      <c r="F23472" t="s">
        <v>6770</v>
      </c>
      <c r="G23472" t="s">
        <v>20</v>
      </c>
      <c r="H23472">
        <v>0</v>
      </c>
      <c r="I23472" s="1">
        <v>43080.836134259262</v>
      </c>
    </row>
    <row r="23473" spans="1:9" x14ac:dyDescent="0.25">
      <c r="A23473">
        <f t="shared" si="366"/>
        <v>23472</v>
      </c>
      <c r="B23473" s="1">
        <v>43077.316678240742</v>
      </c>
      <c r="C23473" t="s">
        <v>32403</v>
      </c>
      <c r="D23473" t="s">
        <v>32404</v>
      </c>
      <c r="E23473" t="s">
        <v>15</v>
      </c>
      <c r="F23473" t="s">
        <v>16018</v>
      </c>
      <c r="H23473">
        <v>0</v>
      </c>
      <c r="I23473" s="1">
        <v>43077.3593287037</v>
      </c>
    </row>
    <row r="23474" spans="1:9" x14ac:dyDescent="0.25">
      <c r="A23474">
        <f t="shared" si="366"/>
        <v>23473</v>
      </c>
      <c r="B23474" s="1">
        <v>43077.333252314813</v>
      </c>
      <c r="C23474" t="s">
        <v>32405</v>
      </c>
      <c r="D23474" t="s">
        <v>15666</v>
      </c>
      <c r="E23474" t="s">
        <v>15</v>
      </c>
      <c r="F23474" t="s">
        <v>4321</v>
      </c>
      <c r="H23474">
        <v>0</v>
      </c>
      <c r="I23474" s="1">
        <v>43077.358611111114</v>
      </c>
    </row>
    <row r="23475" spans="1:9" x14ac:dyDescent="0.25">
      <c r="A23475">
        <f t="shared" si="366"/>
        <v>23474</v>
      </c>
      <c r="B23475" s="1">
        <v>43077.333252314813</v>
      </c>
      <c r="C23475" t="s">
        <v>32405</v>
      </c>
      <c r="D23475" t="s">
        <v>15666</v>
      </c>
      <c r="E23475" t="s">
        <v>15</v>
      </c>
      <c r="F23475" t="s">
        <v>4321</v>
      </c>
      <c r="H23475">
        <v>100</v>
      </c>
      <c r="I23475" s="1">
        <v>43077.358611111114</v>
      </c>
    </row>
    <row r="23476" spans="1:9" x14ac:dyDescent="0.25">
      <c r="A23476">
        <f t="shared" si="366"/>
        <v>23475</v>
      </c>
      <c r="B23476" s="1">
        <v>43077.341446759259</v>
      </c>
      <c r="C23476" t="s">
        <v>32406</v>
      </c>
      <c r="D23476" t="s">
        <v>32407</v>
      </c>
      <c r="E23476" t="s">
        <v>15</v>
      </c>
      <c r="F23476" t="s">
        <v>549</v>
      </c>
      <c r="H23476">
        <v>100</v>
      </c>
      <c r="I23476" s="1">
        <v>43077.390243055554</v>
      </c>
    </row>
    <row r="23477" spans="1:9" x14ac:dyDescent="0.25">
      <c r="A23477">
        <f t="shared" si="366"/>
        <v>23476</v>
      </c>
      <c r="B23477" s="1">
        <v>43077.356296296297</v>
      </c>
      <c r="C23477" t="s">
        <v>32408</v>
      </c>
      <c r="D23477" t="s">
        <v>32409</v>
      </c>
      <c r="E23477" t="s">
        <v>15</v>
      </c>
      <c r="F23477" t="s">
        <v>114</v>
      </c>
      <c r="H23477">
        <v>0</v>
      </c>
      <c r="I23477" s="1">
        <v>43077.510659722226</v>
      </c>
    </row>
    <row r="23478" spans="1:9" x14ac:dyDescent="0.25">
      <c r="A23478">
        <f t="shared" si="366"/>
        <v>23477</v>
      </c>
      <c r="B23478" s="1">
        <v>43077.356296296297</v>
      </c>
      <c r="C23478" t="s">
        <v>32408</v>
      </c>
      <c r="D23478" t="s">
        <v>32409</v>
      </c>
      <c r="E23478" t="s">
        <v>15</v>
      </c>
      <c r="F23478" t="s">
        <v>114</v>
      </c>
      <c r="H23478">
        <v>100</v>
      </c>
      <c r="I23478" s="1">
        <v>43077.510659722226</v>
      </c>
    </row>
    <row r="23479" spans="1:9" x14ac:dyDescent="0.25">
      <c r="A23479">
        <f t="shared" si="366"/>
        <v>23478</v>
      </c>
      <c r="B23479" s="1">
        <v>43077.364583333336</v>
      </c>
      <c r="C23479" t="s">
        <v>32410</v>
      </c>
      <c r="D23479" t="s">
        <v>32411</v>
      </c>
      <c r="E23479" t="s">
        <v>74</v>
      </c>
      <c r="F23479" t="s">
        <v>492</v>
      </c>
      <c r="G23479" t="s">
        <v>72</v>
      </c>
      <c r="H23479">
        <v>50</v>
      </c>
      <c r="I23479" s="1">
        <v>43077.567430555559</v>
      </c>
    </row>
    <row r="23480" spans="1:9" x14ac:dyDescent="0.25">
      <c r="A23480">
        <f t="shared" si="366"/>
        <v>23479</v>
      </c>
      <c r="B23480" s="1">
        <v>43077.368055555555</v>
      </c>
      <c r="C23480" t="s">
        <v>32412</v>
      </c>
      <c r="D23480" t="s">
        <v>32413</v>
      </c>
      <c r="E23480" t="s">
        <v>74</v>
      </c>
      <c r="F23480" t="s">
        <v>492</v>
      </c>
      <c r="G23480" t="s">
        <v>72</v>
      </c>
      <c r="H23480">
        <v>50</v>
      </c>
      <c r="I23480" s="1">
        <v>43080.49324074074</v>
      </c>
    </row>
    <row r="23481" spans="1:9" x14ac:dyDescent="0.25">
      <c r="A23481">
        <f t="shared" si="366"/>
        <v>23480</v>
      </c>
      <c r="B23481" s="1">
        <v>43077.378206018519</v>
      </c>
      <c r="C23481" t="s">
        <v>32414</v>
      </c>
      <c r="D23481" t="s">
        <v>32415</v>
      </c>
      <c r="E23481" t="s">
        <v>26557</v>
      </c>
      <c r="F23481" t="s">
        <v>32416</v>
      </c>
      <c r="H23481">
        <v>100</v>
      </c>
      <c r="I23481" s="1">
        <v>43077.442800925928</v>
      </c>
    </row>
    <row r="23482" spans="1:9" x14ac:dyDescent="0.25">
      <c r="A23482">
        <f t="shared" si="366"/>
        <v>23481</v>
      </c>
      <c r="B23482" s="1">
        <v>43077.381944444445</v>
      </c>
      <c r="C23482" t="s">
        <v>32417</v>
      </c>
      <c r="D23482" t="s">
        <v>1594</v>
      </c>
      <c r="E23482" t="s">
        <v>74</v>
      </c>
      <c r="F23482" t="s">
        <v>443</v>
      </c>
      <c r="G23482" t="s">
        <v>72</v>
      </c>
      <c r="H23482">
        <v>100</v>
      </c>
      <c r="I23482" s="1">
        <v>43077.476203703707</v>
      </c>
    </row>
    <row r="23483" spans="1:9" x14ac:dyDescent="0.25">
      <c r="A23483">
        <f t="shared" si="366"/>
        <v>23482</v>
      </c>
      <c r="B23483" s="1">
        <v>43077.391319444447</v>
      </c>
      <c r="C23483" t="s">
        <v>32418</v>
      </c>
      <c r="D23483" t="s">
        <v>32419</v>
      </c>
      <c r="E23483" t="s">
        <v>15</v>
      </c>
      <c r="F23483" t="s">
        <v>32</v>
      </c>
      <c r="H23483">
        <v>0</v>
      </c>
      <c r="I23483" s="1">
        <v>43077.467233796298</v>
      </c>
    </row>
    <row r="23484" spans="1:9" x14ac:dyDescent="0.25">
      <c r="A23484">
        <f t="shared" si="366"/>
        <v>23483</v>
      </c>
      <c r="B23484" s="1">
        <v>43077.404895833337</v>
      </c>
      <c r="C23484" t="s">
        <v>32420</v>
      </c>
      <c r="D23484" t="s">
        <v>32421</v>
      </c>
      <c r="E23484" t="s">
        <v>15</v>
      </c>
      <c r="F23484" t="s">
        <v>2844</v>
      </c>
      <c r="H23484">
        <v>100</v>
      </c>
      <c r="I23484" s="1">
        <v>43077.474699074075</v>
      </c>
    </row>
    <row r="23485" spans="1:9" x14ac:dyDescent="0.25">
      <c r="A23485">
        <f t="shared" si="366"/>
        <v>23484</v>
      </c>
      <c r="B23485" s="1">
        <v>43077.407743055555</v>
      </c>
      <c r="C23485" t="s">
        <v>32422</v>
      </c>
      <c r="D23485" t="s">
        <v>32423</v>
      </c>
      <c r="E23485" t="s">
        <v>15</v>
      </c>
      <c r="F23485" t="s">
        <v>32424</v>
      </c>
      <c r="H23485">
        <v>100</v>
      </c>
      <c r="I23485" s="1">
        <v>43077.484942129631</v>
      </c>
    </row>
    <row r="23486" spans="1:9" x14ac:dyDescent="0.25">
      <c r="A23486">
        <f t="shared" si="366"/>
        <v>23485</v>
      </c>
      <c r="B23486" s="1">
        <v>43077.409722222219</v>
      </c>
      <c r="C23486" t="s">
        <v>32425</v>
      </c>
      <c r="D23486" t="s">
        <v>32426</v>
      </c>
      <c r="E23486" t="s">
        <v>58</v>
      </c>
      <c r="F23486" t="s">
        <v>668</v>
      </c>
      <c r="H23486">
        <v>100</v>
      </c>
      <c r="I23486" s="1">
        <v>43077.536828703705</v>
      </c>
    </row>
    <row r="23487" spans="1:9" x14ac:dyDescent="0.25">
      <c r="A23487">
        <f t="shared" si="366"/>
        <v>23486</v>
      </c>
      <c r="B23487" s="1">
        <v>43077.409722222219</v>
      </c>
      <c r="C23487" t="s">
        <v>32425</v>
      </c>
      <c r="D23487" t="s">
        <v>32426</v>
      </c>
      <c r="E23487" t="s">
        <v>58</v>
      </c>
      <c r="F23487" t="s">
        <v>668</v>
      </c>
      <c r="H23487">
        <v>0</v>
      </c>
      <c r="I23487" s="1">
        <v>43077.536828703705</v>
      </c>
    </row>
    <row r="23488" spans="1:9" x14ac:dyDescent="0.25">
      <c r="A23488">
        <f t="shared" si="366"/>
        <v>23487</v>
      </c>
      <c r="B23488" s="1">
        <v>43077.412962962961</v>
      </c>
      <c r="C23488" t="s">
        <v>32427</v>
      </c>
      <c r="D23488" t="s">
        <v>32428</v>
      </c>
      <c r="E23488" t="s">
        <v>15</v>
      </c>
      <c r="F23488" t="s">
        <v>15625</v>
      </c>
      <c r="G23488" t="s">
        <v>1129</v>
      </c>
      <c r="H23488">
        <v>0</v>
      </c>
      <c r="I23488" s="1">
        <v>43077.869305555556</v>
      </c>
    </row>
    <row r="23489" spans="1:9" x14ac:dyDescent="0.25">
      <c r="A23489">
        <f t="shared" si="366"/>
        <v>23488</v>
      </c>
      <c r="B23489" s="1">
        <v>43077.423611111109</v>
      </c>
      <c r="C23489" t="s">
        <v>32429</v>
      </c>
      <c r="D23489" t="s">
        <v>349</v>
      </c>
      <c r="E23489" t="s">
        <v>58</v>
      </c>
      <c r="F23489" t="s">
        <v>208</v>
      </c>
      <c r="H23489">
        <v>100</v>
      </c>
      <c r="I23489" s="1">
        <v>43077.498206018521</v>
      </c>
    </row>
    <row r="23490" spans="1:9" x14ac:dyDescent="0.25">
      <c r="A23490">
        <f t="shared" si="366"/>
        <v>23489</v>
      </c>
      <c r="B23490" s="1">
        <v>43077.423611111109</v>
      </c>
      <c r="C23490" t="s">
        <v>32430</v>
      </c>
      <c r="D23490" t="s">
        <v>32431</v>
      </c>
      <c r="E23490" t="s">
        <v>74</v>
      </c>
      <c r="F23490" t="s">
        <v>3414</v>
      </c>
      <c r="G23490" t="s">
        <v>72</v>
      </c>
      <c r="H23490">
        <v>200</v>
      </c>
      <c r="I23490" s="1">
        <v>43077.459282407406</v>
      </c>
    </row>
    <row r="23491" spans="1:9" x14ac:dyDescent="0.25">
      <c r="A23491">
        <f t="shared" si="366"/>
        <v>23490</v>
      </c>
      <c r="B23491" s="1">
        <v>43077.424108796295</v>
      </c>
      <c r="C23491" t="s">
        <v>32432</v>
      </c>
      <c r="D23491" t="s">
        <v>32433</v>
      </c>
      <c r="E23491" t="s">
        <v>15</v>
      </c>
      <c r="F23491" t="s">
        <v>32434</v>
      </c>
      <c r="H23491">
        <v>0</v>
      </c>
      <c r="I23491" s="1">
        <v>43077.475613425922</v>
      </c>
    </row>
    <row r="23492" spans="1:9" x14ac:dyDescent="0.25">
      <c r="A23492">
        <f t="shared" ref="A23492:A23555" si="367">A23491+1</f>
        <v>23491</v>
      </c>
      <c r="B23492" s="1">
        <v>43077.424108796295</v>
      </c>
      <c r="C23492" t="s">
        <v>32432</v>
      </c>
      <c r="D23492" t="s">
        <v>32433</v>
      </c>
      <c r="E23492" t="s">
        <v>15</v>
      </c>
      <c r="F23492" t="s">
        <v>32434</v>
      </c>
      <c r="H23492">
        <v>100</v>
      </c>
      <c r="I23492" s="1">
        <v>43077.475613425922</v>
      </c>
    </row>
    <row r="23493" spans="1:9" x14ac:dyDescent="0.25">
      <c r="A23493">
        <f t="shared" si="367"/>
        <v>23492</v>
      </c>
      <c r="B23493" s="1">
        <v>43077.424537037034</v>
      </c>
      <c r="C23493" t="s">
        <v>32435</v>
      </c>
      <c r="D23493" t="s">
        <v>32436</v>
      </c>
      <c r="E23493" t="s">
        <v>138</v>
      </c>
      <c r="F23493" t="s">
        <v>18973</v>
      </c>
      <c r="H23493">
        <v>50</v>
      </c>
      <c r="I23493" s="1">
        <v>43077.50372685185</v>
      </c>
    </row>
    <row r="23494" spans="1:9" x14ac:dyDescent="0.25">
      <c r="A23494">
        <f t="shared" si="367"/>
        <v>23493</v>
      </c>
      <c r="B23494" s="1">
        <v>43077.429675925923</v>
      </c>
      <c r="C23494" t="s">
        <v>32437</v>
      </c>
      <c r="D23494" t="s">
        <v>32438</v>
      </c>
      <c r="E23494" t="s">
        <v>15</v>
      </c>
      <c r="F23494" t="s">
        <v>29671</v>
      </c>
      <c r="H23494">
        <v>100</v>
      </c>
      <c r="I23494" s="1">
        <v>43077.545763888891</v>
      </c>
    </row>
    <row r="23495" spans="1:9" x14ac:dyDescent="0.25">
      <c r="A23495">
        <f t="shared" si="367"/>
        <v>23494</v>
      </c>
      <c r="B23495" s="1">
        <v>43077.434027777781</v>
      </c>
      <c r="C23495" t="s">
        <v>32439</v>
      </c>
      <c r="D23495" t="s">
        <v>32440</v>
      </c>
      <c r="E23495" t="s">
        <v>74</v>
      </c>
      <c r="F23495" t="s">
        <v>3414</v>
      </c>
      <c r="G23495" t="s">
        <v>72</v>
      </c>
      <c r="H23495">
        <v>200</v>
      </c>
      <c r="I23495" s="1">
        <v>43080.336840277778</v>
      </c>
    </row>
    <row r="23496" spans="1:9" x14ac:dyDescent="0.25">
      <c r="A23496">
        <f t="shared" si="367"/>
        <v>23495</v>
      </c>
      <c r="B23496" s="1">
        <v>43077.440972222219</v>
      </c>
      <c r="C23496" t="s">
        <v>32441</v>
      </c>
      <c r="D23496" t="s">
        <v>645</v>
      </c>
      <c r="E23496" t="s">
        <v>74</v>
      </c>
      <c r="F23496" t="s">
        <v>3414</v>
      </c>
      <c r="G23496" t="s">
        <v>72</v>
      </c>
      <c r="H23496">
        <v>100</v>
      </c>
      <c r="I23496" s="1">
        <v>43080.304155092592</v>
      </c>
    </row>
    <row r="23497" spans="1:9" x14ac:dyDescent="0.25">
      <c r="A23497">
        <f t="shared" si="367"/>
        <v>23496</v>
      </c>
      <c r="B23497" s="1">
        <v>43077.458333333336</v>
      </c>
      <c r="C23497" t="s">
        <v>32442</v>
      </c>
      <c r="D23497" t="s">
        <v>32443</v>
      </c>
      <c r="E23497" t="s">
        <v>15</v>
      </c>
      <c r="F23497" t="s">
        <v>365</v>
      </c>
      <c r="G23497" t="s">
        <v>72</v>
      </c>
      <c r="H23497">
        <v>300</v>
      </c>
      <c r="I23497" s="1">
        <v>43077.563958333332</v>
      </c>
    </row>
    <row r="23498" spans="1:9" x14ac:dyDescent="0.25">
      <c r="A23498">
        <f t="shared" si="367"/>
        <v>23497</v>
      </c>
      <c r="B23498" s="1">
        <v>43077.458333333336</v>
      </c>
      <c r="C23498" t="s">
        <v>32442</v>
      </c>
      <c r="D23498" t="s">
        <v>32443</v>
      </c>
      <c r="E23498" t="s">
        <v>15</v>
      </c>
      <c r="F23498" t="s">
        <v>365</v>
      </c>
      <c r="G23498" t="s">
        <v>72</v>
      </c>
      <c r="H23498">
        <v>100</v>
      </c>
      <c r="I23498" s="1">
        <v>43077.563958333332</v>
      </c>
    </row>
    <row r="23499" spans="1:9" x14ac:dyDescent="0.25">
      <c r="A23499">
        <f t="shared" si="367"/>
        <v>23498</v>
      </c>
      <c r="B23499" s="1">
        <v>43077.479884259257</v>
      </c>
      <c r="C23499" t="s">
        <v>32444</v>
      </c>
      <c r="D23499" t="s">
        <v>32445</v>
      </c>
      <c r="E23499" t="s">
        <v>15</v>
      </c>
      <c r="F23499" t="s">
        <v>32446</v>
      </c>
      <c r="H23499">
        <v>0</v>
      </c>
      <c r="I23499" s="1">
        <v>43077.836851851855</v>
      </c>
    </row>
    <row r="23500" spans="1:9" x14ac:dyDescent="0.25">
      <c r="A23500">
        <f t="shared" si="367"/>
        <v>23499</v>
      </c>
      <c r="B23500" s="1">
        <v>43077.479884259257</v>
      </c>
      <c r="C23500" t="s">
        <v>32444</v>
      </c>
      <c r="D23500" t="s">
        <v>32447</v>
      </c>
      <c r="E23500" t="s">
        <v>15</v>
      </c>
      <c r="F23500" t="s">
        <v>32446</v>
      </c>
      <c r="H23500">
        <v>100</v>
      </c>
      <c r="I23500" s="1">
        <v>43077.836851851855</v>
      </c>
    </row>
    <row r="23501" spans="1:9" x14ac:dyDescent="0.25">
      <c r="A23501">
        <f t="shared" si="367"/>
        <v>23500</v>
      </c>
      <c r="B23501" s="1">
        <v>43077.508321759262</v>
      </c>
      <c r="C23501" t="s">
        <v>32448</v>
      </c>
      <c r="D23501" t="s">
        <v>32449</v>
      </c>
      <c r="E23501" t="s">
        <v>15</v>
      </c>
      <c r="F23501" t="s">
        <v>11224</v>
      </c>
      <c r="H23501">
        <v>0</v>
      </c>
      <c r="I23501" s="1">
        <v>43077.543263888889</v>
      </c>
    </row>
    <row r="23502" spans="1:9" x14ac:dyDescent="0.25">
      <c r="A23502">
        <f t="shared" si="367"/>
        <v>23501</v>
      </c>
      <c r="B23502" s="1">
        <v>43077.508321759262</v>
      </c>
      <c r="C23502" t="s">
        <v>32448</v>
      </c>
      <c r="D23502" t="s">
        <v>32449</v>
      </c>
      <c r="E23502" t="s">
        <v>15</v>
      </c>
      <c r="F23502" t="s">
        <v>11224</v>
      </c>
      <c r="H23502">
        <v>100</v>
      </c>
      <c r="I23502" s="1">
        <v>43077.543263888889</v>
      </c>
    </row>
    <row r="23503" spans="1:9" x14ac:dyDescent="0.25">
      <c r="A23503">
        <f t="shared" si="367"/>
        <v>23502</v>
      </c>
      <c r="B23503" s="1">
        <v>43077.511365740742</v>
      </c>
      <c r="C23503" t="s">
        <v>32450</v>
      </c>
      <c r="D23503" t="s">
        <v>32451</v>
      </c>
      <c r="E23503" t="s">
        <v>15</v>
      </c>
      <c r="F23503" t="s">
        <v>1205</v>
      </c>
      <c r="H23503">
        <v>100</v>
      </c>
      <c r="I23503" s="1">
        <v>43077.693877314814</v>
      </c>
    </row>
    <row r="23504" spans="1:9" x14ac:dyDescent="0.25">
      <c r="A23504">
        <f t="shared" si="367"/>
        <v>23503</v>
      </c>
      <c r="B23504" s="1">
        <v>43077.517361111109</v>
      </c>
      <c r="C23504" t="s">
        <v>32452</v>
      </c>
      <c r="D23504" t="s">
        <v>32453</v>
      </c>
      <c r="E23504" t="s">
        <v>83</v>
      </c>
      <c r="F23504" t="s">
        <v>6770</v>
      </c>
      <c r="G23504" t="s">
        <v>72</v>
      </c>
      <c r="H23504">
        <v>200</v>
      </c>
      <c r="I23504" s="1">
        <v>43080.332638888889</v>
      </c>
    </row>
    <row r="23505" spans="1:9" x14ac:dyDescent="0.25">
      <c r="A23505">
        <f t="shared" si="367"/>
        <v>23504</v>
      </c>
      <c r="B23505" s="1">
        <v>43077.521828703706</v>
      </c>
      <c r="C23505" t="s">
        <v>32454</v>
      </c>
      <c r="D23505" t="s">
        <v>32455</v>
      </c>
      <c r="E23505" t="s">
        <v>15</v>
      </c>
      <c r="F23505" t="s">
        <v>32456</v>
      </c>
      <c r="H23505">
        <v>0</v>
      </c>
      <c r="I23505" s="1">
        <v>43077.763726851852</v>
      </c>
    </row>
    <row r="23506" spans="1:9" x14ac:dyDescent="0.25">
      <c r="A23506">
        <f t="shared" si="367"/>
        <v>23505</v>
      </c>
      <c r="B23506" s="1">
        <v>43077.533703703702</v>
      </c>
      <c r="C23506" t="s">
        <v>32457</v>
      </c>
      <c r="D23506" t="s">
        <v>32458</v>
      </c>
      <c r="E23506" t="s">
        <v>15</v>
      </c>
      <c r="F23506" t="s">
        <v>1042</v>
      </c>
      <c r="H23506">
        <v>100</v>
      </c>
      <c r="I23506" s="1">
        <v>43077.725162037037</v>
      </c>
    </row>
    <row r="23507" spans="1:9" x14ac:dyDescent="0.25">
      <c r="A23507">
        <f t="shared" si="367"/>
        <v>23506</v>
      </c>
      <c r="B23507" s="1">
        <v>43077.54954861111</v>
      </c>
      <c r="C23507" t="s">
        <v>32459</v>
      </c>
      <c r="E23507" t="s">
        <v>15</v>
      </c>
      <c r="F23507" t="s">
        <v>11143</v>
      </c>
      <c r="H23507">
        <v>0</v>
      </c>
      <c r="I23507" s="1">
        <v>43077.606574074074</v>
      </c>
    </row>
    <row r="23508" spans="1:9" x14ac:dyDescent="0.25">
      <c r="A23508">
        <f t="shared" si="367"/>
        <v>23507</v>
      </c>
      <c r="B23508" s="1">
        <v>43077.54954861111</v>
      </c>
      <c r="C23508" t="s">
        <v>32459</v>
      </c>
      <c r="E23508" t="s">
        <v>15</v>
      </c>
      <c r="F23508" t="s">
        <v>11143</v>
      </c>
      <c r="H23508">
        <v>100</v>
      </c>
      <c r="I23508" s="1">
        <v>43077.606574074074</v>
      </c>
    </row>
    <row r="23509" spans="1:9" x14ac:dyDescent="0.25">
      <c r="A23509">
        <f t="shared" si="367"/>
        <v>23508</v>
      </c>
      <c r="B23509" s="1">
        <v>43077.559155092589</v>
      </c>
      <c r="C23509" t="s">
        <v>32460</v>
      </c>
      <c r="D23509" t="s">
        <v>32461</v>
      </c>
      <c r="E23509" t="s">
        <v>83</v>
      </c>
      <c r="F23509" t="s">
        <v>32462</v>
      </c>
      <c r="G23509" t="s">
        <v>72</v>
      </c>
      <c r="H23509">
        <v>500</v>
      </c>
      <c r="I23509" s="1">
        <v>43116.382870370369</v>
      </c>
    </row>
    <row r="23510" spans="1:9" x14ac:dyDescent="0.25">
      <c r="A23510">
        <f t="shared" si="367"/>
        <v>23509</v>
      </c>
      <c r="B23510" s="1">
        <v>43077.579074074078</v>
      </c>
      <c r="C23510" t="s">
        <v>32463</v>
      </c>
      <c r="D23510" t="s">
        <v>108</v>
      </c>
      <c r="E23510" t="s">
        <v>15</v>
      </c>
      <c r="F23510" t="s">
        <v>17722</v>
      </c>
      <c r="H23510">
        <v>0</v>
      </c>
      <c r="I23510" s="1">
        <v>43077.579583333332</v>
      </c>
    </row>
    <row r="23511" spans="1:9" x14ac:dyDescent="0.25">
      <c r="A23511">
        <f t="shared" si="367"/>
        <v>23510</v>
      </c>
      <c r="B23511" s="1">
        <v>43077.579074074078</v>
      </c>
      <c r="C23511" t="s">
        <v>32463</v>
      </c>
      <c r="D23511" t="s">
        <v>108</v>
      </c>
      <c r="E23511" t="s">
        <v>15</v>
      </c>
      <c r="F23511" t="s">
        <v>17722</v>
      </c>
      <c r="H23511">
        <v>100</v>
      </c>
      <c r="I23511" s="1">
        <v>43077.579583333332</v>
      </c>
    </row>
    <row r="23512" spans="1:9" x14ac:dyDescent="0.25">
      <c r="A23512">
        <f t="shared" si="367"/>
        <v>23511</v>
      </c>
      <c r="B23512" s="1">
        <v>43077.595520833333</v>
      </c>
      <c r="C23512" t="s">
        <v>32464</v>
      </c>
      <c r="D23512" t="s">
        <v>32465</v>
      </c>
      <c r="E23512" t="s">
        <v>15</v>
      </c>
      <c r="F23512" t="s">
        <v>208</v>
      </c>
      <c r="H23512">
        <v>0</v>
      </c>
      <c r="I23512" s="1">
        <v>43077.651134259257</v>
      </c>
    </row>
    <row r="23513" spans="1:9" x14ac:dyDescent="0.25">
      <c r="A23513">
        <f t="shared" si="367"/>
        <v>23512</v>
      </c>
      <c r="B23513" s="1">
        <v>43077.65625</v>
      </c>
      <c r="C23513" t="s">
        <v>32466</v>
      </c>
      <c r="D23513" t="s">
        <v>32467</v>
      </c>
      <c r="E23513" t="s">
        <v>138</v>
      </c>
      <c r="F23513" t="s">
        <v>273</v>
      </c>
      <c r="G23513" t="s">
        <v>188</v>
      </c>
      <c r="H23513">
        <v>0</v>
      </c>
      <c r="I23513" s="1">
        <v>43091.749583333331</v>
      </c>
    </row>
    <row r="23514" spans="1:9" x14ac:dyDescent="0.25">
      <c r="A23514">
        <f t="shared" si="367"/>
        <v>23513</v>
      </c>
      <c r="B23514" s="1">
        <v>43077.663194444445</v>
      </c>
      <c r="C23514" t="s">
        <v>32468</v>
      </c>
      <c r="D23514" t="s">
        <v>26066</v>
      </c>
      <c r="E23514" t="s">
        <v>138</v>
      </c>
      <c r="F23514" t="s">
        <v>139</v>
      </c>
      <c r="G23514" t="s">
        <v>72</v>
      </c>
      <c r="H23514">
        <v>100</v>
      </c>
      <c r="I23514" s="1">
        <v>43080.455717592595</v>
      </c>
    </row>
    <row r="23515" spans="1:9" x14ac:dyDescent="0.25">
      <c r="A23515">
        <f t="shared" si="367"/>
        <v>23514</v>
      </c>
      <c r="B23515" s="1">
        <v>43077.6875</v>
      </c>
      <c r="C23515" t="s">
        <v>32469</v>
      </c>
      <c r="D23515" t="s">
        <v>26066</v>
      </c>
      <c r="E23515" t="s">
        <v>138</v>
      </c>
      <c r="F23515" t="s">
        <v>273</v>
      </c>
      <c r="G23515" t="s">
        <v>72</v>
      </c>
      <c r="H23515">
        <v>0</v>
      </c>
      <c r="I23515" s="1">
        <v>43080.418773148151</v>
      </c>
    </row>
    <row r="23516" spans="1:9" x14ac:dyDescent="0.25">
      <c r="A23516">
        <f t="shared" si="367"/>
        <v>23515</v>
      </c>
      <c r="B23516" s="1">
        <v>43077.6875</v>
      </c>
      <c r="C23516" t="s">
        <v>32469</v>
      </c>
      <c r="D23516" t="s">
        <v>26066</v>
      </c>
      <c r="E23516" t="s">
        <v>138</v>
      </c>
      <c r="F23516" t="s">
        <v>273</v>
      </c>
      <c r="G23516" t="s">
        <v>72</v>
      </c>
      <c r="H23516">
        <v>100</v>
      </c>
      <c r="I23516" s="1">
        <v>43080.418773148151</v>
      </c>
    </row>
    <row r="23517" spans="1:9" x14ac:dyDescent="0.25">
      <c r="A23517">
        <f t="shared" si="367"/>
        <v>23516</v>
      </c>
      <c r="B23517" s="1">
        <v>43077.708333333336</v>
      </c>
      <c r="C23517" t="s">
        <v>32470</v>
      </c>
      <c r="D23517" t="s">
        <v>26066</v>
      </c>
      <c r="E23517" t="s">
        <v>138</v>
      </c>
      <c r="F23517" t="s">
        <v>139</v>
      </c>
      <c r="G23517" t="s">
        <v>72</v>
      </c>
      <c r="H23517">
        <v>100</v>
      </c>
      <c r="I23517" s="1">
        <v>43080.437048611115</v>
      </c>
    </row>
    <row r="23518" spans="1:9" x14ac:dyDescent="0.25">
      <c r="A23518">
        <f t="shared" si="367"/>
        <v>23517</v>
      </c>
      <c r="B23518" s="1">
        <v>43077.75</v>
      </c>
      <c r="C23518" t="s">
        <v>32471</v>
      </c>
      <c r="D23518" t="s">
        <v>26066</v>
      </c>
      <c r="E23518" t="s">
        <v>138</v>
      </c>
      <c r="F23518" t="s">
        <v>273</v>
      </c>
      <c r="G23518" t="s">
        <v>72</v>
      </c>
      <c r="H23518">
        <v>100</v>
      </c>
      <c r="I23518" s="1">
        <v>43080.463483796295</v>
      </c>
    </row>
    <row r="23519" spans="1:9" x14ac:dyDescent="0.25">
      <c r="A23519">
        <f t="shared" si="367"/>
        <v>23518</v>
      </c>
      <c r="B23519" s="1">
        <v>43077.770833333336</v>
      </c>
      <c r="C23519" t="s">
        <v>32472</v>
      </c>
      <c r="D23519" t="s">
        <v>32473</v>
      </c>
      <c r="E23519" t="s">
        <v>138</v>
      </c>
      <c r="F23519" t="s">
        <v>6025</v>
      </c>
      <c r="G23519" t="s">
        <v>72</v>
      </c>
      <c r="H23519">
        <v>100</v>
      </c>
      <c r="I23519" s="1">
        <v>43080.325196759259</v>
      </c>
    </row>
    <row r="23520" spans="1:9" x14ac:dyDescent="0.25">
      <c r="A23520">
        <f t="shared" si="367"/>
        <v>23519</v>
      </c>
      <c r="B23520" s="1">
        <v>43077.774305555555</v>
      </c>
      <c r="C23520" t="s">
        <v>32474</v>
      </c>
      <c r="D23520" t="s">
        <v>32475</v>
      </c>
      <c r="E23520" t="s">
        <v>15</v>
      </c>
      <c r="F23520" t="s">
        <v>32476</v>
      </c>
      <c r="G23520" t="s">
        <v>72</v>
      </c>
      <c r="H23520">
        <v>100</v>
      </c>
      <c r="I23520" s="1">
        <v>43077.78292824074</v>
      </c>
    </row>
    <row r="23521" spans="1:9" x14ac:dyDescent="0.25">
      <c r="A23521">
        <f t="shared" si="367"/>
        <v>23520</v>
      </c>
      <c r="B23521" s="1">
        <v>43077.788194444445</v>
      </c>
      <c r="C23521" t="s">
        <v>32477</v>
      </c>
      <c r="D23521" t="s">
        <v>32478</v>
      </c>
      <c r="E23521" t="s">
        <v>138</v>
      </c>
      <c r="F23521" t="s">
        <v>273</v>
      </c>
      <c r="G23521" t="s">
        <v>72</v>
      </c>
      <c r="H23521">
        <v>0</v>
      </c>
      <c r="I23521" s="1">
        <v>43082.314791666664</v>
      </c>
    </row>
    <row r="23522" spans="1:9" x14ac:dyDescent="0.25">
      <c r="A23522">
        <f t="shared" si="367"/>
        <v>23521</v>
      </c>
      <c r="B23522" s="1">
        <v>43077.802083333336</v>
      </c>
      <c r="C23522" t="s">
        <v>32479</v>
      </c>
      <c r="D23522" t="s">
        <v>26066</v>
      </c>
      <c r="E23522" t="s">
        <v>138</v>
      </c>
      <c r="F23522" t="s">
        <v>139</v>
      </c>
      <c r="G23522" t="s">
        <v>72</v>
      </c>
      <c r="H23522">
        <v>100</v>
      </c>
      <c r="I23522" s="1">
        <v>43080.426724537036</v>
      </c>
    </row>
    <row r="23523" spans="1:9" x14ac:dyDescent="0.25">
      <c r="A23523">
        <f t="shared" si="367"/>
        <v>23522</v>
      </c>
      <c r="B23523" s="1">
        <v>43077.833182870374</v>
      </c>
      <c r="C23523" t="s">
        <v>32480</v>
      </c>
      <c r="D23523" t="s">
        <v>32481</v>
      </c>
      <c r="E23523" t="s">
        <v>15</v>
      </c>
      <c r="F23523" t="s">
        <v>32482</v>
      </c>
      <c r="G23523" t="s">
        <v>20</v>
      </c>
      <c r="H23523">
        <v>0</v>
      </c>
      <c r="I23523" s="1">
        <v>43078.015324074076</v>
      </c>
    </row>
    <row r="23524" spans="1:9" x14ac:dyDescent="0.25">
      <c r="A23524">
        <f t="shared" si="367"/>
        <v>23523</v>
      </c>
      <c r="B23524" s="1">
        <v>43077.892361111109</v>
      </c>
      <c r="C23524" t="s">
        <v>32483</v>
      </c>
      <c r="D23524" t="s">
        <v>32484</v>
      </c>
      <c r="E23524" t="s">
        <v>58</v>
      </c>
      <c r="F23524" t="s">
        <v>456</v>
      </c>
      <c r="G23524" t="s">
        <v>72</v>
      </c>
      <c r="H23524">
        <v>100</v>
      </c>
      <c r="I23524" s="1">
        <v>43078.054212962961</v>
      </c>
    </row>
    <row r="23525" spans="1:9" x14ac:dyDescent="0.25">
      <c r="A23525">
        <f t="shared" si="367"/>
        <v>23524</v>
      </c>
      <c r="B23525" s="1">
        <v>43077.916979166665</v>
      </c>
      <c r="C23525" t="s">
        <v>32485</v>
      </c>
      <c r="D23525" t="s">
        <v>32486</v>
      </c>
      <c r="E23525" t="s">
        <v>15</v>
      </c>
      <c r="F23525" t="s">
        <v>4402</v>
      </c>
      <c r="G23525" t="s">
        <v>72</v>
      </c>
      <c r="H23525">
        <v>100</v>
      </c>
      <c r="I23525" s="1">
        <v>43077.967905092592</v>
      </c>
    </row>
    <row r="23526" spans="1:9" x14ac:dyDescent="0.25">
      <c r="A23526">
        <f t="shared" si="367"/>
        <v>23525</v>
      </c>
      <c r="B23526" s="1">
        <v>43077.934027777781</v>
      </c>
      <c r="C23526" t="s">
        <v>32487</v>
      </c>
      <c r="D23526" t="s">
        <v>32488</v>
      </c>
      <c r="E23526" t="s">
        <v>58</v>
      </c>
      <c r="F23526" t="s">
        <v>67</v>
      </c>
      <c r="G23526" t="s">
        <v>72</v>
      </c>
      <c r="H23526">
        <v>100</v>
      </c>
      <c r="I23526" s="1">
        <v>43078.05574074074</v>
      </c>
    </row>
    <row r="23527" spans="1:9" x14ac:dyDescent="0.25">
      <c r="A23527">
        <f t="shared" si="367"/>
        <v>23526</v>
      </c>
      <c r="B23527" s="1">
        <v>43077.934027777781</v>
      </c>
      <c r="C23527" t="s">
        <v>32487</v>
      </c>
      <c r="D23527" t="s">
        <v>32488</v>
      </c>
      <c r="E23527" t="s">
        <v>58</v>
      </c>
      <c r="F23527" t="s">
        <v>67</v>
      </c>
      <c r="G23527" t="s">
        <v>72</v>
      </c>
      <c r="H23527">
        <v>0</v>
      </c>
      <c r="I23527" s="1">
        <v>43078.05574074074</v>
      </c>
    </row>
    <row r="23528" spans="1:9" x14ac:dyDescent="0.25">
      <c r="A23528">
        <f t="shared" si="367"/>
        <v>23527</v>
      </c>
      <c r="B23528" s="1">
        <v>43077.971620370372</v>
      </c>
      <c r="C23528" t="s">
        <v>32489</v>
      </c>
      <c r="D23528" t="s">
        <v>32490</v>
      </c>
      <c r="E23528" t="s">
        <v>15</v>
      </c>
      <c r="F23528" t="s">
        <v>62</v>
      </c>
      <c r="G23528" t="s">
        <v>1129</v>
      </c>
      <c r="H23528">
        <v>100</v>
      </c>
      <c r="I23528" s="1">
        <v>43077.973171296297</v>
      </c>
    </row>
    <row r="23529" spans="1:9" x14ac:dyDescent="0.25">
      <c r="A23529">
        <f t="shared" si="367"/>
        <v>23528</v>
      </c>
      <c r="B23529" s="1">
        <v>43077.999988425923</v>
      </c>
      <c r="C23529" t="s">
        <v>32491</v>
      </c>
      <c r="D23529" t="s">
        <v>1405</v>
      </c>
      <c r="E23529" t="s">
        <v>15</v>
      </c>
      <c r="F23529" t="s">
        <v>208</v>
      </c>
      <c r="H23529">
        <v>100</v>
      </c>
      <c r="I23529" s="1">
        <v>43078.083483796298</v>
      </c>
    </row>
    <row r="23530" spans="1:9" x14ac:dyDescent="0.25">
      <c r="A23530">
        <f t="shared" si="367"/>
        <v>23529</v>
      </c>
      <c r="B23530" s="1">
        <v>43078.383437500001</v>
      </c>
      <c r="C23530" t="s">
        <v>32492</v>
      </c>
      <c r="D23530" t="s">
        <v>32493</v>
      </c>
      <c r="E23530" t="s">
        <v>15</v>
      </c>
      <c r="F23530" t="s">
        <v>109</v>
      </c>
      <c r="H23530">
        <v>0</v>
      </c>
      <c r="I23530" s="1">
        <v>43078.51152777778</v>
      </c>
    </row>
    <row r="23531" spans="1:9" x14ac:dyDescent="0.25">
      <c r="A23531">
        <f t="shared" si="367"/>
        <v>23530</v>
      </c>
      <c r="B23531" s="1">
        <v>43078.383437500001</v>
      </c>
      <c r="C23531" t="s">
        <v>32492</v>
      </c>
      <c r="D23531" t="s">
        <v>32493</v>
      </c>
      <c r="E23531" t="s">
        <v>15</v>
      </c>
      <c r="F23531" t="s">
        <v>109</v>
      </c>
      <c r="H23531">
        <v>200</v>
      </c>
      <c r="I23531" s="1">
        <v>43078.51152777778</v>
      </c>
    </row>
    <row r="23532" spans="1:9" x14ac:dyDescent="0.25">
      <c r="A23532">
        <f t="shared" si="367"/>
        <v>23531</v>
      </c>
      <c r="B23532" s="1">
        <v>43078.383437500001</v>
      </c>
      <c r="C23532" t="s">
        <v>32492</v>
      </c>
      <c r="D23532" t="s">
        <v>32493</v>
      </c>
      <c r="E23532" t="s">
        <v>15</v>
      </c>
      <c r="F23532" t="s">
        <v>109</v>
      </c>
      <c r="H23532">
        <v>300</v>
      </c>
      <c r="I23532" s="1">
        <v>43078.51152777778</v>
      </c>
    </row>
    <row r="23533" spans="1:9" x14ac:dyDescent="0.25">
      <c r="A23533">
        <f t="shared" si="367"/>
        <v>23532</v>
      </c>
      <c r="B23533" s="1">
        <v>43078.383437500001</v>
      </c>
      <c r="C23533" t="s">
        <v>32492</v>
      </c>
      <c r="D23533" t="s">
        <v>32493</v>
      </c>
      <c r="E23533" t="s">
        <v>15</v>
      </c>
      <c r="F23533" t="s">
        <v>109</v>
      </c>
      <c r="H23533">
        <v>100</v>
      </c>
      <c r="I23533" s="1">
        <v>43078.51152777778</v>
      </c>
    </row>
    <row r="23534" spans="1:9" x14ac:dyDescent="0.25">
      <c r="A23534">
        <f t="shared" si="367"/>
        <v>23533</v>
      </c>
      <c r="B23534" s="1">
        <v>43078.460243055553</v>
      </c>
      <c r="C23534" t="s">
        <v>32494</v>
      </c>
      <c r="D23534" t="s">
        <v>32495</v>
      </c>
      <c r="E23534" t="s">
        <v>15</v>
      </c>
      <c r="F23534" t="s">
        <v>19939</v>
      </c>
      <c r="H23534">
        <v>0</v>
      </c>
      <c r="I23534" s="1">
        <v>43078.496030092596</v>
      </c>
    </row>
    <row r="23535" spans="1:9" x14ac:dyDescent="0.25">
      <c r="A23535">
        <f t="shared" si="367"/>
        <v>23534</v>
      </c>
      <c r="B23535" s="1">
        <v>43078.474918981483</v>
      </c>
      <c r="C23535" t="s">
        <v>32496</v>
      </c>
      <c r="D23535" t="s">
        <v>32497</v>
      </c>
      <c r="E23535" t="s">
        <v>138</v>
      </c>
      <c r="F23535" t="s">
        <v>194</v>
      </c>
      <c r="H23535">
        <v>100</v>
      </c>
      <c r="I23535" s="1">
        <v>43078.584918981483</v>
      </c>
    </row>
    <row r="23536" spans="1:9" x14ac:dyDescent="0.25">
      <c r="A23536">
        <f t="shared" si="367"/>
        <v>23535</v>
      </c>
      <c r="B23536" s="1">
        <v>43078.533634259256</v>
      </c>
      <c r="C23536" t="s">
        <v>32498</v>
      </c>
      <c r="D23536" t="s">
        <v>32499</v>
      </c>
      <c r="E23536" t="s">
        <v>28078</v>
      </c>
      <c r="F23536" t="s">
        <v>32500</v>
      </c>
      <c r="G23536" t="s">
        <v>72</v>
      </c>
      <c r="H23536">
        <v>100</v>
      </c>
      <c r="I23536" s="1">
        <v>43078.576539351852</v>
      </c>
    </row>
    <row r="23537" spans="1:9" x14ac:dyDescent="0.25">
      <c r="A23537">
        <f t="shared" si="367"/>
        <v>23536</v>
      </c>
      <c r="B23537" s="1">
        <v>43078.535763888889</v>
      </c>
      <c r="C23537" t="s">
        <v>32501</v>
      </c>
      <c r="D23537" t="s">
        <v>32502</v>
      </c>
      <c r="E23537" t="s">
        <v>15</v>
      </c>
      <c r="F23537" t="s">
        <v>10563</v>
      </c>
      <c r="H23537">
        <v>0</v>
      </c>
      <c r="I23537" s="1">
        <v>43078.589189814818</v>
      </c>
    </row>
    <row r="23538" spans="1:9" x14ac:dyDescent="0.25">
      <c r="A23538">
        <f t="shared" si="367"/>
        <v>23537</v>
      </c>
      <c r="B23538" s="1">
        <v>43078.597893518519</v>
      </c>
      <c r="C23538" t="s">
        <v>32503</v>
      </c>
      <c r="D23538" t="s">
        <v>46</v>
      </c>
      <c r="E23538" t="s">
        <v>15</v>
      </c>
      <c r="F23538" t="s">
        <v>456</v>
      </c>
      <c r="H23538">
        <v>100</v>
      </c>
      <c r="I23538" s="1">
        <v>43078.801180555558</v>
      </c>
    </row>
    <row r="23539" spans="1:9" x14ac:dyDescent="0.25">
      <c r="A23539">
        <f t="shared" si="367"/>
        <v>23538</v>
      </c>
      <c r="B23539" s="1">
        <v>43078.631620370368</v>
      </c>
      <c r="C23539" t="s">
        <v>32504</v>
      </c>
      <c r="D23539" t="s">
        <v>32505</v>
      </c>
      <c r="E23539" t="s">
        <v>15</v>
      </c>
      <c r="F23539" t="s">
        <v>32506</v>
      </c>
      <c r="H23539">
        <v>100</v>
      </c>
      <c r="I23539" s="1">
        <v>43078.775613425925</v>
      </c>
    </row>
    <row r="23540" spans="1:9" x14ac:dyDescent="0.25">
      <c r="A23540">
        <f t="shared" si="367"/>
        <v>23539</v>
      </c>
      <c r="B23540" s="1">
        <v>43078.705590277779</v>
      </c>
      <c r="C23540" t="s">
        <v>32507</v>
      </c>
      <c r="D23540" t="s">
        <v>32508</v>
      </c>
      <c r="E23540" t="s">
        <v>15</v>
      </c>
      <c r="F23540" t="s">
        <v>32509</v>
      </c>
      <c r="H23540">
        <v>100</v>
      </c>
      <c r="I23540" s="1">
        <v>43079.054074074076</v>
      </c>
    </row>
    <row r="23541" spans="1:9" x14ac:dyDescent="0.25">
      <c r="A23541">
        <f t="shared" si="367"/>
        <v>23540</v>
      </c>
      <c r="B23541" s="1">
        <v>43078.709166666667</v>
      </c>
      <c r="C23541" t="s">
        <v>32510</v>
      </c>
      <c r="D23541" t="s">
        <v>46</v>
      </c>
      <c r="E23541" t="s">
        <v>15</v>
      </c>
      <c r="F23541" t="s">
        <v>1373</v>
      </c>
      <c r="H23541">
        <v>0</v>
      </c>
      <c r="I23541" s="1">
        <v>43078.731342592589</v>
      </c>
    </row>
    <row r="23542" spans="1:9" x14ac:dyDescent="0.25">
      <c r="A23542">
        <f t="shared" si="367"/>
        <v>23541</v>
      </c>
      <c r="B23542" s="1">
        <v>43078.748263888891</v>
      </c>
      <c r="C23542" t="s">
        <v>32511</v>
      </c>
      <c r="D23542" t="s">
        <v>108</v>
      </c>
      <c r="E23542" t="s">
        <v>15</v>
      </c>
      <c r="F23542" t="s">
        <v>476</v>
      </c>
      <c r="H23542">
        <v>0</v>
      </c>
      <c r="I23542" s="1">
        <v>43079.215740740743</v>
      </c>
    </row>
    <row r="23543" spans="1:9" x14ac:dyDescent="0.25">
      <c r="A23543">
        <f t="shared" si="367"/>
        <v>23542</v>
      </c>
      <c r="B23543" s="1">
        <v>43078.748263888891</v>
      </c>
      <c r="C23543" t="s">
        <v>32511</v>
      </c>
      <c r="D23543" t="s">
        <v>108</v>
      </c>
      <c r="E23543" t="s">
        <v>15</v>
      </c>
      <c r="F23543" t="s">
        <v>476</v>
      </c>
      <c r="H23543">
        <v>100</v>
      </c>
      <c r="I23543" s="1">
        <v>43079.215740740743</v>
      </c>
    </row>
    <row r="23544" spans="1:9" x14ac:dyDescent="0.25">
      <c r="A23544">
        <f t="shared" si="367"/>
        <v>23543</v>
      </c>
      <c r="B23544" s="1">
        <v>43078.776307870372</v>
      </c>
      <c r="C23544" t="s">
        <v>32512</v>
      </c>
      <c r="D23544" t="s">
        <v>108</v>
      </c>
      <c r="E23544" t="s">
        <v>15</v>
      </c>
      <c r="F23544" t="s">
        <v>65</v>
      </c>
      <c r="H23544">
        <v>100</v>
      </c>
      <c r="I23544" s="1">
        <v>43079.245486111111</v>
      </c>
    </row>
    <row r="23545" spans="1:9" x14ac:dyDescent="0.25">
      <c r="A23545">
        <f t="shared" si="367"/>
        <v>23544</v>
      </c>
      <c r="B23545" s="1">
        <v>43078.791215277779</v>
      </c>
      <c r="C23545" t="s">
        <v>32513</v>
      </c>
      <c r="D23545" t="s">
        <v>32514</v>
      </c>
      <c r="E23545" t="s">
        <v>15</v>
      </c>
      <c r="F23545" t="s">
        <v>1373</v>
      </c>
      <c r="H23545">
        <v>100</v>
      </c>
      <c r="I23545" s="1">
        <v>43078.952361111114</v>
      </c>
    </row>
    <row r="23546" spans="1:9" x14ac:dyDescent="0.25">
      <c r="A23546">
        <f t="shared" si="367"/>
        <v>23545</v>
      </c>
      <c r="B23546" s="1">
        <v>43078.809594907405</v>
      </c>
      <c r="C23546" t="s">
        <v>32515</v>
      </c>
      <c r="D23546" t="s">
        <v>108</v>
      </c>
      <c r="E23546" t="s">
        <v>15</v>
      </c>
      <c r="F23546" t="s">
        <v>3391</v>
      </c>
      <c r="H23546">
        <v>0</v>
      </c>
      <c r="I23546" s="1">
        <v>43079.229421296295</v>
      </c>
    </row>
    <row r="23547" spans="1:9" x14ac:dyDescent="0.25">
      <c r="A23547">
        <f t="shared" si="367"/>
        <v>23546</v>
      </c>
      <c r="B23547" s="1">
        <v>43078.816076388888</v>
      </c>
      <c r="C23547" t="s">
        <v>32516</v>
      </c>
      <c r="D23547" t="s">
        <v>46</v>
      </c>
      <c r="E23547" t="s">
        <v>15</v>
      </c>
      <c r="F23547" t="s">
        <v>1670</v>
      </c>
      <c r="H23547">
        <v>100</v>
      </c>
      <c r="I23547" s="1">
        <v>43078.935208333336</v>
      </c>
    </row>
    <row r="23548" spans="1:9" x14ac:dyDescent="0.25">
      <c r="A23548">
        <f t="shared" si="367"/>
        <v>23547</v>
      </c>
      <c r="B23548" s="1">
        <v>43078.865486111114</v>
      </c>
      <c r="C23548" t="s">
        <v>32517</v>
      </c>
      <c r="D23548" t="s">
        <v>32518</v>
      </c>
      <c r="E23548" t="s">
        <v>15</v>
      </c>
      <c r="F23548" t="s">
        <v>26</v>
      </c>
      <c r="H23548">
        <v>0</v>
      </c>
      <c r="I23548" s="1">
        <v>43078.952627314815</v>
      </c>
    </row>
    <row r="23549" spans="1:9" x14ac:dyDescent="0.25">
      <c r="A23549">
        <f t="shared" si="367"/>
        <v>23548</v>
      </c>
      <c r="B23549" s="1">
        <v>43078.865486111114</v>
      </c>
      <c r="C23549" t="s">
        <v>32517</v>
      </c>
      <c r="D23549" t="s">
        <v>32518</v>
      </c>
      <c r="E23549" t="s">
        <v>15</v>
      </c>
      <c r="F23549" t="s">
        <v>26</v>
      </c>
      <c r="H23549">
        <v>100</v>
      </c>
      <c r="I23549" s="1">
        <v>43078.952627314815</v>
      </c>
    </row>
    <row r="23550" spans="1:9" x14ac:dyDescent="0.25">
      <c r="A23550">
        <f t="shared" si="367"/>
        <v>23549</v>
      </c>
      <c r="B23550" s="1">
        <v>43079.256944444445</v>
      </c>
      <c r="C23550" t="s">
        <v>32519</v>
      </c>
      <c r="D23550" t="s">
        <v>32520</v>
      </c>
      <c r="E23550" t="s">
        <v>74</v>
      </c>
      <c r="F23550" t="s">
        <v>1722</v>
      </c>
      <c r="H23550">
        <v>100</v>
      </c>
      <c r="I23550" s="1">
        <v>43080.248344907406</v>
      </c>
    </row>
    <row r="23551" spans="1:9" x14ac:dyDescent="0.25">
      <c r="A23551">
        <f t="shared" si="367"/>
        <v>23550</v>
      </c>
      <c r="B23551" s="1">
        <v>43079.256944444445</v>
      </c>
      <c r="C23551" t="s">
        <v>32519</v>
      </c>
      <c r="D23551" t="s">
        <v>32520</v>
      </c>
      <c r="E23551" t="s">
        <v>74</v>
      </c>
      <c r="F23551" t="s">
        <v>1722</v>
      </c>
      <c r="H23551">
        <v>0</v>
      </c>
      <c r="I23551" s="1">
        <v>43080.248344907406</v>
      </c>
    </row>
    <row r="23552" spans="1:9" x14ac:dyDescent="0.25">
      <c r="A23552">
        <f t="shared" si="367"/>
        <v>23551</v>
      </c>
      <c r="B23552" s="1">
        <v>43079.350138888891</v>
      </c>
      <c r="C23552" t="s">
        <v>32521</v>
      </c>
      <c r="D23552" t="s">
        <v>32522</v>
      </c>
      <c r="E23552" t="s">
        <v>15</v>
      </c>
      <c r="F23552" t="s">
        <v>14760</v>
      </c>
      <c r="H23552">
        <v>0</v>
      </c>
      <c r="I23552" s="1">
        <v>43079.408067129632</v>
      </c>
    </row>
    <row r="23553" spans="1:9" x14ac:dyDescent="0.25">
      <c r="A23553">
        <f t="shared" si="367"/>
        <v>23552</v>
      </c>
      <c r="B23553" s="1">
        <v>43079.36959490741</v>
      </c>
      <c r="C23553" t="s">
        <v>32523</v>
      </c>
      <c r="D23553" t="s">
        <v>32524</v>
      </c>
      <c r="E23553" t="s">
        <v>15</v>
      </c>
      <c r="F23553" t="s">
        <v>109</v>
      </c>
      <c r="H23553">
        <v>0</v>
      </c>
      <c r="I23553" s="1">
        <v>43079.708078703705</v>
      </c>
    </row>
    <row r="23554" spans="1:9" x14ac:dyDescent="0.25">
      <c r="A23554">
        <f t="shared" si="367"/>
        <v>23553</v>
      </c>
      <c r="B23554" s="1">
        <v>43079.36959490741</v>
      </c>
      <c r="C23554" t="s">
        <v>32523</v>
      </c>
      <c r="D23554" t="s">
        <v>32524</v>
      </c>
      <c r="E23554" t="s">
        <v>15</v>
      </c>
      <c r="F23554" t="s">
        <v>109</v>
      </c>
      <c r="H23554">
        <v>300</v>
      </c>
      <c r="I23554" s="1">
        <v>43079.708078703705</v>
      </c>
    </row>
    <row r="23555" spans="1:9" x14ac:dyDescent="0.25">
      <c r="A23555">
        <f t="shared" si="367"/>
        <v>23554</v>
      </c>
      <c r="B23555" s="1">
        <v>43079.36959490741</v>
      </c>
      <c r="C23555" t="s">
        <v>32523</v>
      </c>
      <c r="D23555" t="s">
        <v>32524</v>
      </c>
      <c r="E23555" t="s">
        <v>15</v>
      </c>
      <c r="F23555" t="s">
        <v>109</v>
      </c>
      <c r="H23555">
        <v>200</v>
      </c>
      <c r="I23555" s="1">
        <v>43079.708078703705</v>
      </c>
    </row>
    <row r="23556" spans="1:9" x14ac:dyDescent="0.25">
      <c r="A23556">
        <f t="shared" ref="A23556:A23619" si="368">A23555+1</f>
        <v>23555</v>
      </c>
      <c r="B23556" s="1">
        <v>43079.36959490741</v>
      </c>
      <c r="C23556" t="s">
        <v>32523</v>
      </c>
      <c r="D23556" t="s">
        <v>32524</v>
      </c>
      <c r="E23556" t="s">
        <v>15</v>
      </c>
      <c r="F23556" t="s">
        <v>109</v>
      </c>
      <c r="H23556">
        <v>100</v>
      </c>
      <c r="I23556" s="1">
        <v>43079.708078703705</v>
      </c>
    </row>
    <row r="23557" spans="1:9" x14ac:dyDescent="0.25">
      <c r="A23557">
        <f t="shared" si="368"/>
        <v>23556</v>
      </c>
      <c r="B23557" s="1">
        <v>43079.396041666667</v>
      </c>
      <c r="C23557" t="s">
        <v>32525</v>
      </c>
      <c r="D23557" t="s">
        <v>32526</v>
      </c>
      <c r="E23557" t="s">
        <v>138</v>
      </c>
      <c r="F23557" t="s">
        <v>273</v>
      </c>
      <c r="G23557" t="s">
        <v>72</v>
      </c>
      <c r="H23557">
        <v>100</v>
      </c>
      <c r="I23557" s="1">
        <v>43081.397187499999</v>
      </c>
    </row>
    <row r="23558" spans="1:9" x14ac:dyDescent="0.25">
      <c r="A23558">
        <f t="shared" si="368"/>
        <v>23557</v>
      </c>
      <c r="B23558" s="1">
        <v>43079.446481481478</v>
      </c>
      <c r="C23558" t="s">
        <v>32527</v>
      </c>
      <c r="D23558" t="s">
        <v>32528</v>
      </c>
      <c r="E23558" t="s">
        <v>15</v>
      </c>
      <c r="F23558" t="s">
        <v>549</v>
      </c>
      <c r="H23558">
        <v>300</v>
      </c>
      <c r="I23558" s="1">
        <v>43079.648854166669</v>
      </c>
    </row>
    <row r="23559" spans="1:9" x14ac:dyDescent="0.25">
      <c r="A23559">
        <f t="shared" si="368"/>
        <v>23558</v>
      </c>
      <c r="B23559" s="1">
        <v>43079.454826388886</v>
      </c>
      <c r="C23559" t="s">
        <v>32529</v>
      </c>
      <c r="D23559" t="s">
        <v>32530</v>
      </c>
      <c r="E23559" t="s">
        <v>26557</v>
      </c>
      <c r="F23559" t="s">
        <v>549</v>
      </c>
      <c r="H23559">
        <v>0</v>
      </c>
      <c r="I23559" s="1">
        <v>43079.648599537039</v>
      </c>
    </row>
    <row r="23560" spans="1:9" x14ac:dyDescent="0.25">
      <c r="A23560">
        <f t="shared" si="368"/>
        <v>23559</v>
      </c>
      <c r="B23560" s="1">
        <v>43079.454826388886</v>
      </c>
      <c r="C23560" t="s">
        <v>32529</v>
      </c>
      <c r="D23560" t="s">
        <v>32530</v>
      </c>
      <c r="E23560" t="s">
        <v>26557</v>
      </c>
      <c r="F23560" t="s">
        <v>549</v>
      </c>
      <c r="H23560">
        <v>200</v>
      </c>
      <c r="I23560" s="1">
        <v>43079.648599537039</v>
      </c>
    </row>
    <row r="23561" spans="1:9" x14ac:dyDescent="0.25">
      <c r="A23561">
        <f t="shared" si="368"/>
        <v>23560</v>
      </c>
      <c r="B23561" s="1">
        <v>43079.454826388886</v>
      </c>
      <c r="C23561" t="s">
        <v>32529</v>
      </c>
      <c r="D23561" t="s">
        <v>32530</v>
      </c>
      <c r="E23561" t="s">
        <v>26557</v>
      </c>
      <c r="F23561" t="s">
        <v>549</v>
      </c>
      <c r="H23561">
        <v>300</v>
      </c>
      <c r="I23561" s="1">
        <v>43079.648599537039</v>
      </c>
    </row>
    <row r="23562" spans="1:9" x14ac:dyDescent="0.25">
      <c r="A23562">
        <f t="shared" si="368"/>
        <v>23561</v>
      </c>
      <c r="B23562" s="1">
        <v>43079.454826388886</v>
      </c>
      <c r="C23562" t="s">
        <v>32529</v>
      </c>
      <c r="D23562" t="s">
        <v>32530</v>
      </c>
      <c r="E23562" t="s">
        <v>26557</v>
      </c>
      <c r="F23562" t="s">
        <v>549</v>
      </c>
      <c r="H23562">
        <v>100</v>
      </c>
      <c r="I23562" s="1">
        <v>43079.648599537039</v>
      </c>
    </row>
    <row r="23563" spans="1:9" x14ac:dyDescent="0.25">
      <c r="A23563">
        <f t="shared" si="368"/>
        <v>23562</v>
      </c>
      <c r="B23563" s="1">
        <v>43079.524791666663</v>
      </c>
      <c r="C23563" t="s">
        <v>32531</v>
      </c>
      <c r="D23563" t="s">
        <v>32532</v>
      </c>
      <c r="E23563" t="s">
        <v>15</v>
      </c>
      <c r="F23563" t="s">
        <v>32533</v>
      </c>
      <c r="H23563">
        <v>0</v>
      </c>
      <c r="I23563" s="1">
        <v>43079.615277777775</v>
      </c>
    </row>
    <row r="23564" spans="1:9" x14ac:dyDescent="0.25">
      <c r="A23564">
        <f t="shared" si="368"/>
        <v>23563</v>
      </c>
      <c r="B23564" s="1">
        <v>43079.574780092589</v>
      </c>
      <c r="C23564" t="s">
        <v>32534</v>
      </c>
      <c r="D23564" t="s">
        <v>6156</v>
      </c>
      <c r="E23564" t="s">
        <v>26557</v>
      </c>
      <c r="F23564" t="s">
        <v>32535</v>
      </c>
      <c r="H23564">
        <v>100</v>
      </c>
      <c r="I23564" s="1">
        <v>43079.662222222221</v>
      </c>
    </row>
    <row r="23565" spans="1:9" x14ac:dyDescent="0.25">
      <c r="A23565">
        <f t="shared" si="368"/>
        <v>23564</v>
      </c>
      <c r="B23565" s="1">
        <v>43079.711111111108</v>
      </c>
      <c r="C23565" t="s">
        <v>32536</v>
      </c>
      <c r="D23565" t="s">
        <v>28142</v>
      </c>
      <c r="E23565" t="s">
        <v>15</v>
      </c>
      <c r="F23565" t="s">
        <v>476</v>
      </c>
      <c r="H23565">
        <v>0</v>
      </c>
      <c r="I23565" s="1">
        <v>43079.989247685182</v>
      </c>
    </row>
    <row r="23566" spans="1:9" x14ac:dyDescent="0.25">
      <c r="A23566">
        <f t="shared" si="368"/>
        <v>23565</v>
      </c>
      <c r="B23566" s="1">
        <v>43079.745810185188</v>
      </c>
      <c r="C23566" t="s">
        <v>32537</v>
      </c>
      <c r="D23566" t="s">
        <v>32538</v>
      </c>
      <c r="E23566" t="s">
        <v>15</v>
      </c>
      <c r="F23566" t="s">
        <v>28392</v>
      </c>
      <c r="H23566">
        <v>0</v>
      </c>
      <c r="I23566" s="1">
        <v>43080.203680555554</v>
      </c>
    </row>
    <row r="23567" spans="1:9" x14ac:dyDescent="0.25">
      <c r="A23567">
        <f t="shared" si="368"/>
        <v>23566</v>
      </c>
      <c r="B23567" s="1">
        <v>43079.772916666669</v>
      </c>
      <c r="C23567" t="s">
        <v>32539</v>
      </c>
      <c r="D23567" t="s">
        <v>6156</v>
      </c>
      <c r="E23567" t="s">
        <v>26557</v>
      </c>
      <c r="F23567" t="s">
        <v>9250</v>
      </c>
      <c r="H23567">
        <v>100</v>
      </c>
      <c r="I23567" s="1">
        <v>43079.877847222226</v>
      </c>
    </row>
    <row r="23568" spans="1:9" x14ac:dyDescent="0.25">
      <c r="A23568">
        <f t="shared" si="368"/>
        <v>23567</v>
      </c>
      <c r="B23568" s="1">
        <v>43079.841932870368</v>
      </c>
      <c r="C23568" t="s">
        <v>32540</v>
      </c>
      <c r="D23568" t="s">
        <v>32541</v>
      </c>
      <c r="E23568" t="s">
        <v>15</v>
      </c>
      <c r="F23568" t="s">
        <v>32542</v>
      </c>
      <c r="H23568">
        <v>100</v>
      </c>
      <c r="I23568" s="1">
        <v>43079.889513888891</v>
      </c>
    </row>
    <row r="23569" spans="1:9" x14ac:dyDescent="0.25">
      <c r="A23569">
        <f t="shared" si="368"/>
        <v>23568</v>
      </c>
      <c r="B23569" s="1">
        <v>43079.883993055555</v>
      </c>
      <c r="C23569" t="s">
        <v>32543</v>
      </c>
      <c r="D23569" t="s">
        <v>31041</v>
      </c>
      <c r="E23569" t="s">
        <v>15</v>
      </c>
      <c r="F23569" t="s">
        <v>208</v>
      </c>
      <c r="H23569">
        <v>0</v>
      </c>
      <c r="I23569" s="1">
        <v>43079.923842592594</v>
      </c>
    </row>
    <row r="23570" spans="1:9" x14ac:dyDescent="0.25">
      <c r="A23570">
        <f t="shared" si="368"/>
        <v>23569</v>
      </c>
      <c r="B23570" s="1">
        <v>43079.975694444445</v>
      </c>
      <c r="C23570" t="s">
        <v>32544</v>
      </c>
      <c r="D23570" t="s">
        <v>32545</v>
      </c>
      <c r="E23570" t="s">
        <v>7861</v>
      </c>
      <c r="F23570" t="s">
        <v>26</v>
      </c>
      <c r="H23570">
        <v>0</v>
      </c>
      <c r="I23570" s="1">
        <v>43079.062071759261</v>
      </c>
    </row>
    <row r="23571" spans="1:9" x14ac:dyDescent="0.25">
      <c r="A23571">
        <f t="shared" si="368"/>
        <v>23570</v>
      </c>
      <c r="B23571" s="1">
        <v>43080.375</v>
      </c>
      <c r="C23571" t="s">
        <v>32546</v>
      </c>
      <c r="D23571" t="s">
        <v>32547</v>
      </c>
      <c r="E23571" t="s">
        <v>15</v>
      </c>
      <c r="F23571" t="s">
        <v>1749</v>
      </c>
      <c r="G23571" t="s">
        <v>20</v>
      </c>
      <c r="H23571">
        <v>0</v>
      </c>
      <c r="I23571" s="1">
        <v>43090.721574074072</v>
      </c>
    </row>
    <row r="23572" spans="1:9" x14ac:dyDescent="0.25">
      <c r="A23572">
        <f t="shared" si="368"/>
        <v>23571</v>
      </c>
      <c r="B23572" s="1">
        <v>43080.380347222221</v>
      </c>
      <c r="C23572" t="s">
        <v>32548</v>
      </c>
      <c r="D23572" t="s">
        <v>32549</v>
      </c>
      <c r="E23572" t="s">
        <v>15</v>
      </c>
      <c r="F23572" t="s">
        <v>8197</v>
      </c>
      <c r="H23572">
        <v>0</v>
      </c>
      <c r="I23572" s="1">
        <v>43080.416944444441</v>
      </c>
    </row>
    <row r="23573" spans="1:9" x14ac:dyDescent="0.25">
      <c r="A23573">
        <f t="shared" si="368"/>
        <v>23572</v>
      </c>
      <c r="B23573" s="1">
        <v>43080.404166666667</v>
      </c>
      <c r="C23573" t="s">
        <v>32550</v>
      </c>
      <c r="D23573" t="s">
        <v>5802</v>
      </c>
      <c r="E23573" t="s">
        <v>83</v>
      </c>
      <c r="F23573" t="s">
        <v>5997</v>
      </c>
      <c r="G23573" t="s">
        <v>360</v>
      </c>
      <c r="H23573">
        <v>0</v>
      </c>
      <c r="I23573" s="1">
        <v>43080.641493055555</v>
      </c>
    </row>
    <row r="23574" spans="1:9" x14ac:dyDescent="0.25">
      <c r="A23574">
        <f t="shared" si="368"/>
        <v>23573</v>
      </c>
      <c r="B23574" s="1">
        <v>43080.410219907404</v>
      </c>
      <c r="C23574" t="s">
        <v>32551</v>
      </c>
      <c r="D23574" t="s">
        <v>32552</v>
      </c>
      <c r="E23574" t="s">
        <v>15</v>
      </c>
      <c r="F23574" t="s">
        <v>32553</v>
      </c>
      <c r="G23574" t="s">
        <v>326</v>
      </c>
      <c r="H23574">
        <v>0</v>
      </c>
      <c r="I23574" s="1">
        <v>43083.410266203704</v>
      </c>
    </row>
    <row r="23575" spans="1:9" x14ac:dyDescent="0.25">
      <c r="A23575">
        <f t="shared" si="368"/>
        <v>23574</v>
      </c>
      <c r="B23575" s="1">
        <v>43080.424490740741</v>
      </c>
      <c r="C23575" t="s">
        <v>32554</v>
      </c>
      <c r="D23575" t="s">
        <v>32555</v>
      </c>
      <c r="E23575" t="s">
        <v>15</v>
      </c>
      <c r="F23575" t="s">
        <v>2281</v>
      </c>
      <c r="G23575" t="s">
        <v>326</v>
      </c>
      <c r="H23575">
        <v>0</v>
      </c>
      <c r="I23575" s="1">
        <v>43080.49145833333</v>
      </c>
    </row>
    <row r="23576" spans="1:9" x14ac:dyDescent="0.25">
      <c r="A23576">
        <f t="shared" si="368"/>
        <v>23575</v>
      </c>
      <c r="B23576" s="1">
        <v>43080.451388888891</v>
      </c>
      <c r="C23576" t="s">
        <v>32556</v>
      </c>
      <c r="D23576" t="s">
        <v>16156</v>
      </c>
      <c r="E23576" t="s">
        <v>83</v>
      </c>
      <c r="F23576" t="s">
        <v>8742</v>
      </c>
      <c r="G23576" t="s">
        <v>72</v>
      </c>
      <c r="H23576">
        <v>200</v>
      </c>
      <c r="I23576" s="1">
        <v>43080.638645833336</v>
      </c>
    </row>
    <row r="23577" spans="1:9" x14ac:dyDescent="0.25">
      <c r="A23577">
        <f t="shared" si="368"/>
        <v>23576</v>
      </c>
      <c r="B23577" s="1">
        <v>43080.465277777781</v>
      </c>
      <c r="C23577" t="s">
        <v>32557</v>
      </c>
      <c r="D23577" t="s">
        <v>32370</v>
      </c>
      <c r="E23577" t="s">
        <v>138</v>
      </c>
      <c r="F23577" t="s">
        <v>194</v>
      </c>
      <c r="G23577" t="s">
        <v>72</v>
      </c>
      <c r="H23577">
        <v>250</v>
      </c>
      <c r="I23577" s="1">
        <v>43083.255729166667</v>
      </c>
    </row>
    <row r="23578" spans="1:9" x14ac:dyDescent="0.25">
      <c r="A23578">
        <f t="shared" si="368"/>
        <v>23577</v>
      </c>
      <c r="B23578" s="1">
        <v>43080.468368055554</v>
      </c>
      <c r="C23578" t="s">
        <v>32558</v>
      </c>
      <c r="D23578" t="s">
        <v>32559</v>
      </c>
      <c r="E23578" t="s">
        <v>15</v>
      </c>
      <c r="F23578" t="s">
        <v>1753</v>
      </c>
      <c r="H23578">
        <v>0</v>
      </c>
      <c r="I23578" s="1">
        <v>43080.499803240738</v>
      </c>
    </row>
    <row r="23579" spans="1:9" x14ac:dyDescent="0.25">
      <c r="A23579">
        <f t="shared" si="368"/>
        <v>23578</v>
      </c>
      <c r="B23579" s="1">
        <v>43080.493055555555</v>
      </c>
      <c r="C23579" t="s">
        <v>32560</v>
      </c>
      <c r="D23579" t="s">
        <v>32370</v>
      </c>
      <c r="E23579" t="s">
        <v>138</v>
      </c>
      <c r="F23579" t="s">
        <v>559</v>
      </c>
      <c r="G23579" t="s">
        <v>72</v>
      </c>
      <c r="H23579">
        <v>50</v>
      </c>
      <c r="I23579" s="1">
        <v>43083.260324074072</v>
      </c>
    </row>
    <row r="23580" spans="1:9" x14ac:dyDescent="0.25">
      <c r="A23580">
        <f t="shared" si="368"/>
        <v>23579</v>
      </c>
      <c r="B23580" s="1">
        <v>43080.592777777776</v>
      </c>
      <c r="C23580" t="s">
        <v>32561</v>
      </c>
      <c r="D23580" t="s">
        <v>32562</v>
      </c>
      <c r="E23580" t="s">
        <v>15</v>
      </c>
      <c r="F23580" t="s">
        <v>11464</v>
      </c>
      <c r="H23580">
        <v>0</v>
      </c>
      <c r="I23580" s="1">
        <v>43081.0003125</v>
      </c>
    </row>
    <row r="23581" spans="1:9" x14ac:dyDescent="0.25">
      <c r="A23581">
        <f t="shared" si="368"/>
        <v>23580</v>
      </c>
      <c r="B23581" s="1">
        <v>43080.6875</v>
      </c>
      <c r="C23581" t="s">
        <v>32563</v>
      </c>
      <c r="D23581" t="s">
        <v>32564</v>
      </c>
      <c r="E23581" t="s">
        <v>74</v>
      </c>
      <c r="F23581" t="s">
        <v>492</v>
      </c>
      <c r="G23581" t="s">
        <v>72</v>
      </c>
      <c r="H23581">
        <v>50</v>
      </c>
      <c r="I23581" s="1">
        <v>43080.766006944446</v>
      </c>
    </row>
    <row r="23582" spans="1:9" x14ac:dyDescent="0.25">
      <c r="A23582">
        <f t="shared" si="368"/>
        <v>23581</v>
      </c>
      <c r="B23582" s="1">
        <v>43080.690972222219</v>
      </c>
      <c r="C23582" t="s">
        <v>32565</v>
      </c>
      <c r="D23582" t="s">
        <v>32566</v>
      </c>
      <c r="E23582" t="s">
        <v>138</v>
      </c>
      <c r="F23582" t="s">
        <v>273</v>
      </c>
      <c r="G23582" t="s">
        <v>72</v>
      </c>
      <c r="H23582">
        <v>50</v>
      </c>
      <c r="I23582" s="1">
        <v>43080.768993055557</v>
      </c>
    </row>
    <row r="23583" spans="1:9" x14ac:dyDescent="0.25">
      <c r="A23583">
        <f t="shared" si="368"/>
        <v>23582</v>
      </c>
      <c r="B23583" s="1">
        <v>43080.719988425924</v>
      </c>
      <c r="C23583" t="s">
        <v>32567</v>
      </c>
      <c r="D23583" t="s">
        <v>32568</v>
      </c>
      <c r="E23583" t="s">
        <v>15</v>
      </c>
      <c r="F23583" t="s">
        <v>28392</v>
      </c>
      <c r="H23583">
        <v>0</v>
      </c>
      <c r="I23583" s="1">
        <v>43080.945462962962</v>
      </c>
    </row>
    <row r="23584" spans="1:9" x14ac:dyDescent="0.25">
      <c r="A23584">
        <f t="shared" si="368"/>
        <v>23583</v>
      </c>
      <c r="B23584" s="1">
        <v>43080.743055555555</v>
      </c>
      <c r="C23584" t="s">
        <v>32570</v>
      </c>
      <c r="D23584" t="s">
        <v>32212</v>
      </c>
      <c r="E23584" t="s">
        <v>169</v>
      </c>
      <c r="F23584" t="s">
        <v>990</v>
      </c>
      <c r="G23584" t="s">
        <v>72</v>
      </c>
      <c r="H23584">
        <v>100</v>
      </c>
      <c r="I23584" s="1">
        <v>43083.273831018516</v>
      </c>
    </row>
    <row r="23585" spans="1:9" x14ac:dyDescent="0.25">
      <c r="A23585">
        <f t="shared" si="368"/>
        <v>23584</v>
      </c>
      <c r="B23585" s="1">
        <v>43080.743055555555</v>
      </c>
      <c r="C23585" t="s">
        <v>32569</v>
      </c>
      <c r="D23585" t="s">
        <v>186</v>
      </c>
      <c r="E23585" t="s">
        <v>169</v>
      </c>
      <c r="F23585" t="s">
        <v>10490</v>
      </c>
      <c r="G23585" t="s">
        <v>72</v>
      </c>
      <c r="H23585">
        <v>100</v>
      </c>
      <c r="I23585" s="1">
        <v>43081.327141203707</v>
      </c>
    </row>
    <row r="23586" spans="1:9" x14ac:dyDescent="0.25">
      <c r="A23586">
        <f t="shared" si="368"/>
        <v>23585</v>
      </c>
      <c r="B23586" s="1">
        <v>43080.877592592595</v>
      </c>
      <c r="C23586" t="s">
        <v>32571</v>
      </c>
      <c r="D23586" t="s">
        <v>32572</v>
      </c>
      <c r="E23586" t="s">
        <v>26557</v>
      </c>
      <c r="F23586" t="s">
        <v>30689</v>
      </c>
      <c r="H23586">
        <v>0</v>
      </c>
      <c r="I23586" s="1">
        <v>43081.022847222222</v>
      </c>
    </row>
    <row r="23587" spans="1:9" x14ac:dyDescent="0.25">
      <c r="A23587">
        <f t="shared" si="368"/>
        <v>23586</v>
      </c>
      <c r="B23587" s="1">
        <v>43080.886261574073</v>
      </c>
      <c r="C23587" t="s">
        <v>32573</v>
      </c>
      <c r="D23587" t="s">
        <v>32574</v>
      </c>
      <c r="E23587" t="s">
        <v>15</v>
      </c>
      <c r="F23587" t="s">
        <v>32575</v>
      </c>
      <c r="H23587">
        <v>0</v>
      </c>
      <c r="I23587" s="1">
        <v>43081.069236111114</v>
      </c>
    </row>
    <row r="23588" spans="1:9" x14ac:dyDescent="0.25">
      <c r="A23588">
        <f t="shared" si="368"/>
        <v>23587</v>
      </c>
      <c r="B23588" s="1">
        <v>43080.911053240743</v>
      </c>
      <c r="C23588" t="s">
        <v>32576</v>
      </c>
      <c r="D23588" t="s">
        <v>32577</v>
      </c>
      <c r="E23588" t="s">
        <v>15</v>
      </c>
      <c r="F23588" t="s">
        <v>31553</v>
      </c>
      <c r="H23588">
        <v>0</v>
      </c>
      <c r="I23588" s="1">
        <v>43081.092858796299</v>
      </c>
    </row>
    <row r="23589" spans="1:9" x14ac:dyDescent="0.25">
      <c r="A23589">
        <f t="shared" si="368"/>
        <v>23588</v>
      </c>
      <c r="B23589" s="1">
        <v>43081.272152777776</v>
      </c>
      <c r="C23589" t="s">
        <v>32578</v>
      </c>
      <c r="D23589" t="s">
        <v>32579</v>
      </c>
      <c r="E23589" t="s">
        <v>83</v>
      </c>
      <c r="F23589" t="s">
        <v>32580</v>
      </c>
      <c r="G23589" t="s">
        <v>72</v>
      </c>
      <c r="H23589">
        <v>200</v>
      </c>
      <c r="I23589" s="1">
        <v>43081.347013888888</v>
      </c>
    </row>
    <row r="23590" spans="1:9" x14ac:dyDescent="0.25">
      <c r="A23590">
        <f t="shared" si="368"/>
        <v>23589</v>
      </c>
      <c r="B23590" s="1">
        <v>43081.305555555555</v>
      </c>
      <c r="C23590" t="s">
        <v>32581</v>
      </c>
      <c r="D23590" t="s">
        <v>32582</v>
      </c>
      <c r="E23590" t="s">
        <v>83</v>
      </c>
      <c r="F23590" t="s">
        <v>32583</v>
      </c>
      <c r="G23590" t="s">
        <v>72</v>
      </c>
      <c r="H23590">
        <v>50</v>
      </c>
      <c r="I23590" s="1">
        <v>43083.263831018521</v>
      </c>
    </row>
    <row r="23591" spans="1:9" x14ac:dyDescent="0.25">
      <c r="A23591">
        <f t="shared" si="368"/>
        <v>23590</v>
      </c>
      <c r="B23591" s="1">
        <v>43081.305555555555</v>
      </c>
      <c r="C23591" t="s">
        <v>32581</v>
      </c>
      <c r="D23591" t="s">
        <v>32582</v>
      </c>
      <c r="E23591" t="s">
        <v>83</v>
      </c>
      <c r="F23591" t="s">
        <v>32583</v>
      </c>
      <c r="G23591" t="s">
        <v>72</v>
      </c>
      <c r="H23591">
        <v>100</v>
      </c>
      <c r="I23591" s="1">
        <v>43083.263831018521</v>
      </c>
    </row>
    <row r="23592" spans="1:9" x14ac:dyDescent="0.25">
      <c r="A23592">
        <f t="shared" si="368"/>
        <v>23591</v>
      </c>
      <c r="B23592" s="1">
        <v>43081.340162037035</v>
      </c>
      <c r="C23592" t="s">
        <v>32584</v>
      </c>
      <c r="D23592" t="s">
        <v>32585</v>
      </c>
      <c r="E23592" t="s">
        <v>15</v>
      </c>
      <c r="F23592" t="s">
        <v>549</v>
      </c>
      <c r="H23592">
        <v>0</v>
      </c>
      <c r="I23592" s="1">
        <v>43081.464189814818</v>
      </c>
    </row>
    <row r="23593" spans="1:9" x14ac:dyDescent="0.25">
      <c r="A23593">
        <f t="shared" si="368"/>
        <v>23592</v>
      </c>
      <c r="B23593" s="1">
        <v>43081.340162037035</v>
      </c>
      <c r="C23593" t="s">
        <v>32584</v>
      </c>
      <c r="D23593" t="s">
        <v>32585</v>
      </c>
      <c r="E23593" t="s">
        <v>15</v>
      </c>
      <c r="F23593" t="s">
        <v>549</v>
      </c>
      <c r="H23593">
        <v>100</v>
      </c>
      <c r="I23593" s="1">
        <v>43081.464189814818</v>
      </c>
    </row>
    <row r="23594" spans="1:9" x14ac:dyDescent="0.25">
      <c r="A23594">
        <f t="shared" si="368"/>
        <v>23593</v>
      </c>
      <c r="B23594" s="1">
        <v>43081.400312500002</v>
      </c>
      <c r="C23594" t="s">
        <v>32586</v>
      </c>
      <c r="D23594" t="s">
        <v>32587</v>
      </c>
      <c r="E23594" t="s">
        <v>15</v>
      </c>
      <c r="F23594" t="s">
        <v>16018</v>
      </c>
      <c r="H23594">
        <v>300</v>
      </c>
      <c r="I23594" s="1">
        <v>43081.473344907405</v>
      </c>
    </row>
    <row r="23595" spans="1:9" x14ac:dyDescent="0.25">
      <c r="A23595">
        <f t="shared" si="368"/>
        <v>23594</v>
      </c>
      <c r="B23595" s="1">
        <v>43081.400312500002</v>
      </c>
      <c r="C23595" t="s">
        <v>32586</v>
      </c>
      <c r="D23595" t="s">
        <v>32587</v>
      </c>
      <c r="E23595" t="s">
        <v>15</v>
      </c>
      <c r="F23595" t="s">
        <v>16018</v>
      </c>
      <c r="H23595">
        <v>100</v>
      </c>
      <c r="I23595" s="1">
        <v>43081.473344907405</v>
      </c>
    </row>
    <row r="23596" spans="1:9" x14ac:dyDescent="0.25">
      <c r="A23596">
        <f t="shared" si="368"/>
        <v>23595</v>
      </c>
      <c r="B23596" s="1">
        <v>43081.413518518515</v>
      </c>
      <c r="C23596" t="s">
        <v>32588</v>
      </c>
      <c r="D23596" t="s">
        <v>32589</v>
      </c>
      <c r="E23596" t="s">
        <v>15</v>
      </c>
      <c r="F23596" t="s">
        <v>314</v>
      </c>
      <c r="H23596">
        <v>0</v>
      </c>
      <c r="I23596" s="1">
        <v>43081.440300925926</v>
      </c>
    </row>
    <row r="23597" spans="1:9" x14ac:dyDescent="0.25">
      <c r="A23597">
        <f t="shared" si="368"/>
        <v>23596</v>
      </c>
      <c r="B23597" s="1">
        <v>43081.413518518515</v>
      </c>
      <c r="C23597" t="s">
        <v>32588</v>
      </c>
      <c r="D23597" t="s">
        <v>32589</v>
      </c>
      <c r="E23597" t="s">
        <v>15</v>
      </c>
      <c r="F23597" t="s">
        <v>314</v>
      </c>
      <c r="H23597">
        <v>100</v>
      </c>
      <c r="I23597" s="1">
        <v>43081.440300925926</v>
      </c>
    </row>
    <row r="23598" spans="1:9" x14ac:dyDescent="0.25">
      <c r="A23598">
        <f t="shared" si="368"/>
        <v>23597</v>
      </c>
      <c r="B23598" s="1">
        <v>43081.420138888891</v>
      </c>
      <c r="C23598" t="s">
        <v>32590</v>
      </c>
      <c r="D23598" t="s">
        <v>240</v>
      </c>
      <c r="E23598" t="s">
        <v>15</v>
      </c>
      <c r="F23598" t="s">
        <v>2057</v>
      </c>
      <c r="H23598">
        <v>100</v>
      </c>
      <c r="I23598" s="1">
        <v>43081.595590277779</v>
      </c>
    </row>
    <row r="23599" spans="1:9" x14ac:dyDescent="0.25">
      <c r="A23599">
        <f t="shared" si="368"/>
        <v>23598</v>
      </c>
      <c r="B23599" s="1">
        <v>43081.423611111109</v>
      </c>
      <c r="C23599" t="s">
        <v>32591</v>
      </c>
      <c r="D23599" t="s">
        <v>108</v>
      </c>
      <c r="E23599" t="s">
        <v>58</v>
      </c>
      <c r="F23599" t="s">
        <v>1722</v>
      </c>
      <c r="H23599">
        <v>0</v>
      </c>
      <c r="I23599" s="1">
        <v>43081.119131944448</v>
      </c>
    </row>
    <row r="23600" spans="1:9" x14ac:dyDescent="0.25">
      <c r="A23600">
        <f t="shared" si="368"/>
        <v>23599</v>
      </c>
      <c r="B23600" s="1">
        <v>43081.430555555555</v>
      </c>
      <c r="C23600" t="s">
        <v>32592</v>
      </c>
      <c r="D23600" t="s">
        <v>32593</v>
      </c>
      <c r="E23600" t="s">
        <v>138</v>
      </c>
      <c r="F23600" t="s">
        <v>1903</v>
      </c>
      <c r="G23600" t="s">
        <v>72</v>
      </c>
      <c r="H23600">
        <v>50</v>
      </c>
      <c r="I23600" s="1">
        <v>43083.299131944441</v>
      </c>
    </row>
    <row r="23601" spans="1:9" x14ac:dyDescent="0.25">
      <c r="A23601">
        <f t="shared" si="368"/>
        <v>23600</v>
      </c>
      <c r="B23601" s="1">
        <v>43081.458495370367</v>
      </c>
      <c r="C23601" t="s">
        <v>32594</v>
      </c>
      <c r="D23601" t="s">
        <v>32595</v>
      </c>
      <c r="E23601" t="s">
        <v>15</v>
      </c>
      <c r="F23601" t="s">
        <v>19583</v>
      </c>
      <c r="H23601">
        <v>0</v>
      </c>
      <c r="I23601" s="1">
        <v>43081.501631944448</v>
      </c>
    </row>
    <row r="23602" spans="1:9" x14ac:dyDescent="0.25">
      <c r="A23602">
        <f t="shared" si="368"/>
        <v>23601</v>
      </c>
      <c r="B23602" s="1">
        <v>43081.466203703705</v>
      </c>
      <c r="C23602" t="s">
        <v>32596</v>
      </c>
      <c r="D23602" t="s">
        <v>32597</v>
      </c>
      <c r="E23602" t="s">
        <v>28078</v>
      </c>
      <c r="F23602" t="s">
        <v>32598</v>
      </c>
      <c r="G23602" t="s">
        <v>72</v>
      </c>
      <c r="H23602">
        <v>100</v>
      </c>
      <c r="I23602" s="1">
        <v>43081.50712962963</v>
      </c>
    </row>
    <row r="23603" spans="1:9" x14ac:dyDescent="0.25">
      <c r="A23603">
        <f t="shared" si="368"/>
        <v>23602</v>
      </c>
      <c r="B23603" s="1">
        <v>43081.472222222219</v>
      </c>
      <c r="C23603" t="s">
        <v>32599</v>
      </c>
      <c r="D23603" t="s">
        <v>2695</v>
      </c>
      <c r="E23603" t="s">
        <v>262</v>
      </c>
      <c r="F23603" t="s">
        <v>967</v>
      </c>
      <c r="G23603" t="s">
        <v>72</v>
      </c>
      <c r="H23603">
        <v>100</v>
      </c>
      <c r="I23603" s="1">
        <v>43081.525219907409</v>
      </c>
    </row>
    <row r="23604" spans="1:9" x14ac:dyDescent="0.25">
      <c r="A23604">
        <f t="shared" si="368"/>
        <v>23603</v>
      </c>
      <c r="B23604" s="1">
        <v>43081.474687499998</v>
      </c>
      <c r="C23604" t="s">
        <v>32600</v>
      </c>
      <c r="D23604" t="s">
        <v>32601</v>
      </c>
      <c r="E23604" t="s">
        <v>26557</v>
      </c>
      <c r="F23604" t="s">
        <v>32602</v>
      </c>
      <c r="H23604">
        <v>0</v>
      </c>
      <c r="I23604" s="1">
        <v>43081.548564814817</v>
      </c>
    </row>
    <row r="23605" spans="1:9" x14ac:dyDescent="0.25">
      <c r="A23605">
        <f t="shared" si="368"/>
        <v>23604</v>
      </c>
      <c r="B23605" s="1">
        <v>43081.475543981483</v>
      </c>
      <c r="C23605" t="s">
        <v>32603</v>
      </c>
      <c r="D23605" t="s">
        <v>32604</v>
      </c>
      <c r="E23605" t="s">
        <v>15</v>
      </c>
      <c r="F23605" t="s">
        <v>5949</v>
      </c>
      <c r="H23605">
        <v>0</v>
      </c>
      <c r="I23605" s="1">
        <v>43081.610833333332</v>
      </c>
    </row>
    <row r="23606" spans="1:9" x14ac:dyDescent="0.25">
      <c r="A23606">
        <f t="shared" si="368"/>
        <v>23605</v>
      </c>
      <c r="B23606" s="1">
        <v>43081.486111111109</v>
      </c>
      <c r="C23606" t="s">
        <v>32605</v>
      </c>
      <c r="D23606" t="s">
        <v>716</v>
      </c>
      <c r="E23606" t="s">
        <v>15</v>
      </c>
      <c r="F23606" t="s">
        <v>389</v>
      </c>
      <c r="H23606">
        <v>0</v>
      </c>
      <c r="I23606" s="1">
        <v>43081.831238425926</v>
      </c>
    </row>
    <row r="23607" spans="1:9" x14ac:dyDescent="0.25">
      <c r="A23607">
        <f t="shared" si="368"/>
        <v>23606</v>
      </c>
      <c r="B23607" s="1">
        <v>43081.508333333331</v>
      </c>
      <c r="C23607" t="s">
        <v>32606</v>
      </c>
      <c r="D23607" t="s">
        <v>32607</v>
      </c>
      <c r="E23607" t="s">
        <v>83</v>
      </c>
      <c r="F23607" t="s">
        <v>4656</v>
      </c>
      <c r="G23607" t="s">
        <v>72</v>
      </c>
      <c r="H23607">
        <v>50</v>
      </c>
      <c r="I23607" s="1">
        <v>43087.800659722219</v>
      </c>
    </row>
    <row r="23608" spans="1:9" x14ac:dyDescent="0.25">
      <c r="A23608">
        <f t="shared" si="368"/>
        <v>23607</v>
      </c>
      <c r="B23608" s="1">
        <v>43081.524305555555</v>
      </c>
      <c r="C23608" t="s">
        <v>32608</v>
      </c>
      <c r="D23608" t="s">
        <v>32609</v>
      </c>
      <c r="E23608" t="s">
        <v>15</v>
      </c>
      <c r="F23608" t="s">
        <v>2498</v>
      </c>
      <c r="G23608" t="s">
        <v>72</v>
      </c>
      <c r="H23608">
        <v>100</v>
      </c>
      <c r="I23608" s="1">
        <v>43084.694780092592</v>
      </c>
    </row>
    <row r="23609" spans="1:9" x14ac:dyDescent="0.25">
      <c r="A23609">
        <f t="shared" si="368"/>
        <v>23608</v>
      </c>
      <c r="B23609" s="1">
        <v>43081.53125</v>
      </c>
      <c r="C23609" t="s">
        <v>32610</v>
      </c>
      <c r="D23609" t="s">
        <v>32611</v>
      </c>
      <c r="E23609" t="s">
        <v>15</v>
      </c>
      <c r="F23609" t="s">
        <v>4163</v>
      </c>
      <c r="G23609" t="s">
        <v>188</v>
      </c>
      <c r="H23609">
        <v>0</v>
      </c>
      <c r="I23609" s="1">
        <v>43083.343576388892</v>
      </c>
    </row>
    <row r="23610" spans="1:9" x14ac:dyDescent="0.25">
      <c r="A23610">
        <f t="shared" si="368"/>
        <v>23609</v>
      </c>
      <c r="B23610" s="1">
        <v>43081.568912037037</v>
      </c>
      <c r="C23610" t="s">
        <v>32612</v>
      </c>
      <c r="D23610" t="s">
        <v>32613</v>
      </c>
      <c r="E23610" t="s">
        <v>15</v>
      </c>
      <c r="F23610" t="s">
        <v>32614</v>
      </c>
      <c r="G23610" t="s">
        <v>20</v>
      </c>
      <c r="H23610">
        <v>0</v>
      </c>
      <c r="I23610" s="1">
        <v>43082.649942129632</v>
      </c>
    </row>
    <row r="23611" spans="1:9" x14ac:dyDescent="0.25">
      <c r="A23611">
        <f t="shared" si="368"/>
        <v>23610</v>
      </c>
      <c r="B23611" s="1">
        <v>43081.575219907405</v>
      </c>
      <c r="C23611" t="s">
        <v>32615</v>
      </c>
      <c r="D23611" t="s">
        <v>32616</v>
      </c>
      <c r="E23611" t="s">
        <v>15</v>
      </c>
      <c r="F23611" t="s">
        <v>32614</v>
      </c>
      <c r="G23611" t="s">
        <v>20</v>
      </c>
      <c r="H23611">
        <v>0</v>
      </c>
      <c r="I23611" s="1">
        <v>43082.649641203701</v>
      </c>
    </row>
    <row r="23612" spans="1:9" x14ac:dyDescent="0.25">
      <c r="A23612">
        <f t="shared" si="368"/>
        <v>23611</v>
      </c>
      <c r="B23612" s="1">
        <v>43081.645833333336</v>
      </c>
      <c r="C23612" t="s">
        <v>32617</v>
      </c>
      <c r="D23612" t="s">
        <v>20955</v>
      </c>
      <c r="E23612" t="s">
        <v>169</v>
      </c>
      <c r="F23612" t="s">
        <v>3023</v>
      </c>
      <c r="G23612" t="s">
        <v>72</v>
      </c>
      <c r="H23612">
        <v>100</v>
      </c>
      <c r="I23612" s="1">
        <v>43083.490578703706</v>
      </c>
    </row>
    <row r="23613" spans="1:9" x14ac:dyDescent="0.25">
      <c r="A23613">
        <f t="shared" si="368"/>
        <v>23612</v>
      </c>
      <c r="B23613" s="1">
        <v>43081.652777777781</v>
      </c>
      <c r="C23613" t="s">
        <v>32618</v>
      </c>
      <c r="D23613" t="s">
        <v>11648</v>
      </c>
      <c r="E23613" t="s">
        <v>138</v>
      </c>
      <c r="F23613" t="s">
        <v>139</v>
      </c>
      <c r="G23613" t="s">
        <v>72</v>
      </c>
      <c r="H23613">
        <v>100</v>
      </c>
      <c r="I23613" s="1">
        <v>43083.447592592594</v>
      </c>
    </row>
    <row r="23614" spans="1:9" x14ac:dyDescent="0.25">
      <c r="A23614">
        <f t="shared" si="368"/>
        <v>23613</v>
      </c>
      <c r="B23614" s="1">
        <v>43081.679930555554</v>
      </c>
      <c r="C23614" t="s">
        <v>32619</v>
      </c>
      <c r="D23614" t="s">
        <v>32620</v>
      </c>
      <c r="E23614" t="s">
        <v>83</v>
      </c>
      <c r="F23614" t="s">
        <v>32621</v>
      </c>
      <c r="H23614">
        <v>200</v>
      </c>
      <c r="I23614" s="1">
        <v>43081.715810185182</v>
      </c>
    </row>
    <row r="23615" spans="1:9" x14ac:dyDescent="0.25">
      <c r="A23615">
        <f t="shared" si="368"/>
        <v>23614</v>
      </c>
      <c r="B23615" s="1">
        <v>43081.697916666664</v>
      </c>
      <c r="C23615" t="s">
        <v>32622</v>
      </c>
      <c r="D23615" t="s">
        <v>32623</v>
      </c>
      <c r="E23615" t="s">
        <v>138</v>
      </c>
      <c r="F23615" t="s">
        <v>273</v>
      </c>
      <c r="G23615" t="s">
        <v>72</v>
      </c>
      <c r="H23615">
        <v>50</v>
      </c>
      <c r="I23615" s="1">
        <v>43081.714444444442</v>
      </c>
    </row>
    <row r="23616" spans="1:9" x14ac:dyDescent="0.25">
      <c r="A23616">
        <f t="shared" si="368"/>
        <v>23615</v>
      </c>
      <c r="B23616" s="1">
        <v>43081.715277777781</v>
      </c>
      <c r="C23616" t="s">
        <v>32624</v>
      </c>
      <c r="D23616" t="s">
        <v>32625</v>
      </c>
      <c r="E23616" t="s">
        <v>15</v>
      </c>
      <c r="F23616" t="s">
        <v>221</v>
      </c>
      <c r="H23616">
        <v>300</v>
      </c>
      <c r="I23616" s="1">
        <v>43083.505624999998</v>
      </c>
    </row>
    <row r="23617" spans="1:9" x14ac:dyDescent="0.25">
      <c r="A23617">
        <f t="shared" si="368"/>
        <v>23616</v>
      </c>
      <c r="B23617" s="1">
        <v>43081.741446759261</v>
      </c>
      <c r="C23617" t="s">
        <v>32626</v>
      </c>
      <c r="D23617" t="s">
        <v>32627</v>
      </c>
      <c r="E23617" t="s">
        <v>15</v>
      </c>
      <c r="F23617" t="s">
        <v>1923</v>
      </c>
      <c r="H23617">
        <v>0</v>
      </c>
      <c r="I23617" s="1">
        <v>43081.827928240738</v>
      </c>
    </row>
    <row r="23618" spans="1:9" x14ac:dyDescent="0.25">
      <c r="A23618">
        <f t="shared" si="368"/>
        <v>23617</v>
      </c>
      <c r="B23618" s="1">
        <v>43081.741446759261</v>
      </c>
      <c r="C23618" t="s">
        <v>32626</v>
      </c>
      <c r="D23618" t="s">
        <v>32627</v>
      </c>
      <c r="E23618" t="s">
        <v>15</v>
      </c>
      <c r="F23618" t="s">
        <v>1923</v>
      </c>
      <c r="H23618">
        <v>100</v>
      </c>
      <c r="I23618" s="1">
        <v>43081.827928240738</v>
      </c>
    </row>
    <row r="23619" spans="1:9" x14ac:dyDescent="0.25">
      <c r="A23619">
        <f t="shared" si="368"/>
        <v>23618</v>
      </c>
      <c r="B23619" s="1">
        <v>43081.791666666664</v>
      </c>
      <c r="C23619" t="s">
        <v>32628</v>
      </c>
      <c r="D23619" t="s">
        <v>32629</v>
      </c>
      <c r="E23619" t="s">
        <v>15</v>
      </c>
      <c r="F23619" t="s">
        <v>1373</v>
      </c>
      <c r="G23619" t="s">
        <v>72</v>
      </c>
      <c r="H23619">
        <v>50</v>
      </c>
      <c r="I23619" s="1">
        <v>43082.802928240744</v>
      </c>
    </row>
    <row r="23620" spans="1:9" x14ac:dyDescent="0.25">
      <c r="A23620">
        <f t="shared" ref="A23620:A23683" si="369">A23619+1</f>
        <v>23619</v>
      </c>
      <c r="B23620" s="1">
        <v>43081.791666666664</v>
      </c>
      <c r="C23620" t="s">
        <v>32628</v>
      </c>
      <c r="D23620" t="s">
        <v>32629</v>
      </c>
      <c r="E23620" t="s">
        <v>15</v>
      </c>
      <c r="F23620" t="s">
        <v>1373</v>
      </c>
      <c r="G23620" t="s">
        <v>72</v>
      </c>
      <c r="H23620">
        <v>500</v>
      </c>
      <c r="I23620" s="1">
        <v>43082.802928240744</v>
      </c>
    </row>
    <row r="23621" spans="1:9" x14ac:dyDescent="0.25">
      <c r="A23621">
        <f t="shared" si="369"/>
        <v>23620</v>
      </c>
      <c r="B23621" s="1">
        <v>43081.797824074078</v>
      </c>
      <c r="C23621" t="s">
        <v>32630</v>
      </c>
      <c r="D23621" t="s">
        <v>32631</v>
      </c>
      <c r="E23621" t="s">
        <v>15</v>
      </c>
      <c r="F23621" t="s">
        <v>208</v>
      </c>
      <c r="H23621">
        <v>100</v>
      </c>
      <c r="I23621" s="1">
        <v>43081.89980324074</v>
      </c>
    </row>
    <row r="23622" spans="1:9" x14ac:dyDescent="0.25">
      <c r="A23622">
        <f t="shared" si="369"/>
        <v>23621</v>
      </c>
      <c r="B23622" s="1">
        <v>43081.916666666664</v>
      </c>
      <c r="C23622" t="s">
        <v>32632</v>
      </c>
      <c r="D23622" t="s">
        <v>108</v>
      </c>
      <c r="E23622" t="s">
        <v>58</v>
      </c>
      <c r="F23622" t="s">
        <v>67</v>
      </c>
      <c r="H23622">
        <v>100</v>
      </c>
      <c r="I23622" s="1">
        <v>43082.147187499999</v>
      </c>
    </row>
    <row r="23623" spans="1:9" x14ac:dyDescent="0.25">
      <c r="A23623">
        <f t="shared" si="369"/>
        <v>23622</v>
      </c>
      <c r="B23623" s="1">
        <v>43081.985046296293</v>
      </c>
      <c r="C23623" t="s">
        <v>32633</v>
      </c>
      <c r="D23623" t="s">
        <v>32634</v>
      </c>
      <c r="E23623" t="s">
        <v>15</v>
      </c>
      <c r="F23623" t="s">
        <v>32187</v>
      </c>
      <c r="G23623" t="s">
        <v>20</v>
      </c>
      <c r="H23623">
        <v>0</v>
      </c>
      <c r="I23623" s="1">
        <v>43082.011990740742</v>
      </c>
    </row>
    <row r="23624" spans="1:9" x14ac:dyDescent="0.25">
      <c r="A23624">
        <f t="shared" si="369"/>
        <v>23623</v>
      </c>
      <c r="B23624" s="1">
        <v>43082.20989583333</v>
      </c>
      <c r="C23624" t="s">
        <v>32635</v>
      </c>
      <c r="D23624" t="s">
        <v>32636</v>
      </c>
      <c r="E23624" t="s">
        <v>15</v>
      </c>
      <c r="F23624" t="s">
        <v>32637</v>
      </c>
      <c r="H23624">
        <v>100</v>
      </c>
      <c r="I23624" s="1">
        <v>43082.25335648148</v>
      </c>
    </row>
    <row r="23625" spans="1:9" x14ac:dyDescent="0.25">
      <c r="A23625">
        <f t="shared" si="369"/>
        <v>23624</v>
      </c>
      <c r="B23625" s="1">
        <v>43082.311956018515</v>
      </c>
      <c r="C23625" t="s">
        <v>32638</v>
      </c>
      <c r="D23625" t="s">
        <v>32639</v>
      </c>
      <c r="E23625" t="s">
        <v>15</v>
      </c>
      <c r="F23625" t="s">
        <v>726</v>
      </c>
      <c r="H23625">
        <v>0</v>
      </c>
      <c r="I23625" s="1">
        <v>43082.389247685183</v>
      </c>
    </row>
    <row r="23626" spans="1:9" x14ac:dyDescent="0.25">
      <c r="A23626">
        <f t="shared" si="369"/>
        <v>23625</v>
      </c>
      <c r="B23626" s="1">
        <v>43082.345173611109</v>
      </c>
      <c r="C23626" t="s">
        <v>32640</v>
      </c>
      <c r="D23626" t="s">
        <v>32641</v>
      </c>
      <c r="E23626" t="s">
        <v>15</v>
      </c>
      <c r="F23626" t="s">
        <v>549</v>
      </c>
      <c r="H23626">
        <v>100</v>
      </c>
      <c r="I23626" s="1">
        <v>43082.457048611112</v>
      </c>
    </row>
    <row r="23627" spans="1:9" x14ac:dyDescent="0.25">
      <c r="A23627">
        <f t="shared" si="369"/>
        <v>23626</v>
      </c>
      <c r="B23627" s="1">
        <v>43082.368055555555</v>
      </c>
      <c r="C23627" t="s">
        <v>32642</v>
      </c>
      <c r="D23627" t="s">
        <v>1420</v>
      </c>
      <c r="E23627" t="s">
        <v>138</v>
      </c>
      <c r="F23627" t="s">
        <v>1292</v>
      </c>
      <c r="G23627" t="s">
        <v>72</v>
      </c>
      <c r="H23627">
        <v>100</v>
      </c>
      <c r="I23627" s="1">
        <v>43083.513541666667</v>
      </c>
    </row>
    <row r="23628" spans="1:9" x14ac:dyDescent="0.25">
      <c r="A23628">
        <f t="shared" si="369"/>
        <v>23627</v>
      </c>
      <c r="B23628" s="1">
        <v>43082.374664351853</v>
      </c>
      <c r="C23628" t="s">
        <v>32643</v>
      </c>
      <c r="D23628" t="s">
        <v>32644</v>
      </c>
      <c r="E23628" t="s">
        <v>15</v>
      </c>
      <c r="F23628" t="s">
        <v>588</v>
      </c>
      <c r="H23628">
        <v>0</v>
      </c>
      <c r="I23628" s="1">
        <v>43082.437662037039</v>
      </c>
    </row>
    <row r="23629" spans="1:9" x14ac:dyDescent="0.25">
      <c r="A23629">
        <f t="shared" si="369"/>
        <v>23628</v>
      </c>
      <c r="B23629" s="1">
        <v>43082.377384259256</v>
      </c>
      <c r="C23629" t="s">
        <v>32645</v>
      </c>
      <c r="D23629" t="s">
        <v>32646</v>
      </c>
      <c r="E23629" t="s">
        <v>15</v>
      </c>
      <c r="F23629" t="s">
        <v>5727</v>
      </c>
      <c r="G23629" t="s">
        <v>1129</v>
      </c>
      <c r="H23629">
        <v>100</v>
      </c>
      <c r="I23629" s="1">
        <v>43082.423657407409</v>
      </c>
    </row>
    <row r="23630" spans="1:9" x14ac:dyDescent="0.25">
      <c r="A23630">
        <f t="shared" si="369"/>
        <v>23629</v>
      </c>
      <c r="B23630" s="1">
        <v>43082.3909375</v>
      </c>
      <c r="C23630" t="s">
        <v>32647</v>
      </c>
      <c r="D23630" t="s">
        <v>32648</v>
      </c>
      <c r="E23630" t="s">
        <v>15</v>
      </c>
      <c r="F23630" t="s">
        <v>9291</v>
      </c>
      <c r="H23630">
        <v>0</v>
      </c>
      <c r="I23630" s="1">
        <v>43082.423877314817</v>
      </c>
    </row>
    <row r="23631" spans="1:9" x14ac:dyDescent="0.25">
      <c r="A23631">
        <f t="shared" si="369"/>
        <v>23630</v>
      </c>
      <c r="B23631" s="1">
        <v>43082.395266203705</v>
      </c>
      <c r="C23631" t="s">
        <v>32649</v>
      </c>
      <c r="D23631" t="s">
        <v>32650</v>
      </c>
      <c r="E23631" t="s">
        <v>15</v>
      </c>
      <c r="F23631" t="s">
        <v>1210</v>
      </c>
      <c r="H23631">
        <v>0</v>
      </c>
      <c r="I23631" s="1">
        <v>43082.422199074077</v>
      </c>
    </row>
    <row r="23632" spans="1:9" x14ac:dyDescent="0.25">
      <c r="A23632">
        <f t="shared" si="369"/>
        <v>23631</v>
      </c>
      <c r="B23632" s="1">
        <v>43082.40625</v>
      </c>
      <c r="C23632" t="s">
        <v>32651</v>
      </c>
      <c r="D23632" t="s">
        <v>32652</v>
      </c>
      <c r="E23632" t="s">
        <v>15</v>
      </c>
      <c r="F23632" t="s">
        <v>2057</v>
      </c>
      <c r="G23632" t="s">
        <v>72</v>
      </c>
      <c r="H23632">
        <v>300</v>
      </c>
      <c r="I23632" s="1">
        <v>43082.462418981479</v>
      </c>
    </row>
    <row r="23633" spans="1:9" x14ac:dyDescent="0.25">
      <c r="A23633">
        <f t="shared" si="369"/>
        <v>23632</v>
      </c>
      <c r="B23633" s="1">
        <v>43082.416666666664</v>
      </c>
      <c r="C23633" t="s">
        <v>32653</v>
      </c>
      <c r="D23633" t="s">
        <v>32654</v>
      </c>
      <c r="E23633" t="s">
        <v>15</v>
      </c>
      <c r="F23633" t="s">
        <v>7825</v>
      </c>
      <c r="G23633" t="s">
        <v>326</v>
      </c>
      <c r="H23633">
        <v>100</v>
      </c>
      <c r="I23633" s="1">
        <v>43082.464502314811</v>
      </c>
    </row>
    <row r="23634" spans="1:9" x14ac:dyDescent="0.25">
      <c r="A23634">
        <f t="shared" si="369"/>
        <v>23633</v>
      </c>
      <c r="B23634" s="1">
        <v>43082.431469907409</v>
      </c>
      <c r="C23634" t="s">
        <v>32655</v>
      </c>
      <c r="D23634" t="s">
        <v>32656</v>
      </c>
      <c r="E23634" t="s">
        <v>15</v>
      </c>
      <c r="F23634" t="s">
        <v>31641</v>
      </c>
      <c r="H23634">
        <v>0</v>
      </c>
      <c r="I23634" s="1">
        <v>43082.532476851855</v>
      </c>
    </row>
    <row r="23635" spans="1:9" x14ac:dyDescent="0.25">
      <c r="A23635">
        <f t="shared" si="369"/>
        <v>23634</v>
      </c>
      <c r="B23635" s="1">
        <v>43082.431469907409</v>
      </c>
      <c r="C23635" t="s">
        <v>32655</v>
      </c>
      <c r="D23635" t="s">
        <v>32656</v>
      </c>
      <c r="E23635" t="s">
        <v>15</v>
      </c>
      <c r="F23635" t="s">
        <v>31641</v>
      </c>
      <c r="H23635">
        <v>100</v>
      </c>
      <c r="I23635" s="1">
        <v>43082.532476851855</v>
      </c>
    </row>
    <row r="23636" spans="1:9" x14ac:dyDescent="0.25">
      <c r="A23636">
        <f t="shared" si="369"/>
        <v>23635</v>
      </c>
      <c r="B23636" s="1">
        <v>43082.44054398148</v>
      </c>
      <c r="C23636" t="s">
        <v>32657</v>
      </c>
      <c r="D23636" t="s">
        <v>32658</v>
      </c>
      <c r="E23636" t="s">
        <v>15</v>
      </c>
      <c r="F23636" t="s">
        <v>5070</v>
      </c>
      <c r="G23636" t="s">
        <v>1129</v>
      </c>
      <c r="H23636">
        <v>0</v>
      </c>
      <c r="I23636" s="1">
        <v>43082.530833333331</v>
      </c>
    </row>
    <row r="23637" spans="1:9" x14ac:dyDescent="0.25">
      <c r="A23637">
        <f t="shared" si="369"/>
        <v>23636</v>
      </c>
      <c r="B23637" s="1">
        <v>43082.440972222219</v>
      </c>
      <c r="C23637" t="s">
        <v>32659</v>
      </c>
      <c r="D23637" t="s">
        <v>894</v>
      </c>
      <c r="E23637" t="s">
        <v>15</v>
      </c>
      <c r="F23637" t="s">
        <v>1751</v>
      </c>
      <c r="G23637" t="s">
        <v>72</v>
      </c>
      <c r="H23637">
        <v>100</v>
      </c>
      <c r="I23637" s="1">
        <v>43082.466296296298</v>
      </c>
    </row>
    <row r="23638" spans="1:9" x14ac:dyDescent="0.25">
      <c r="A23638">
        <f t="shared" si="369"/>
        <v>23637</v>
      </c>
      <c r="B23638" s="1">
        <v>43082.441863425927</v>
      </c>
      <c r="C23638" t="s">
        <v>32660</v>
      </c>
      <c r="D23638" t="s">
        <v>32661</v>
      </c>
      <c r="E23638" t="s">
        <v>26557</v>
      </c>
      <c r="F23638" t="s">
        <v>407</v>
      </c>
      <c r="H23638">
        <v>0</v>
      </c>
      <c r="I23638" s="1">
        <v>43082.473645833335</v>
      </c>
    </row>
    <row r="23639" spans="1:9" x14ac:dyDescent="0.25">
      <c r="A23639">
        <f t="shared" si="369"/>
        <v>23638</v>
      </c>
      <c r="B23639" s="1">
        <v>43082.5</v>
      </c>
      <c r="C23639" t="s">
        <v>32663</v>
      </c>
      <c r="D23639" t="s">
        <v>19761</v>
      </c>
      <c r="E23639" t="s">
        <v>15</v>
      </c>
      <c r="F23639" t="s">
        <v>276</v>
      </c>
      <c r="G23639" t="s">
        <v>72</v>
      </c>
      <c r="H23639">
        <v>100</v>
      </c>
      <c r="I23639" s="1">
        <v>43088.40351851852</v>
      </c>
    </row>
    <row r="23640" spans="1:9" x14ac:dyDescent="0.25">
      <c r="A23640">
        <f t="shared" si="369"/>
        <v>23639</v>
      </c>
      <c r="B23640" s="1">
        <v>43082.5</v>
      </c>
      <c r="C23640" t="s">
        <v>32662</v>
      </c>
      <c r="D23640" t="s">
        <v>11648</v>
      </c>
      <c r="E23640" t="s">
        <v>138</v>
      </c>
      <c r="F23640" t="s">
        <v>139</v>
      </c>
      <c r="G23640" t="s">
        <v>72</v>
      </c>
      <c r="H23640">
        <v>50</v>
      </c>
      <c r="I23640" s="1">
        <v>43087.785173611112</v>
      </c>
    </row>
    <row r="23641" spans="1:9" x14ac:dyDescent="0.25">
      <c r="A23641">
        <f t="shared" si="369"/>
        <v>23640</v>
      </c>
      <c r="B23641" s="1">
        <v>43082.503171296295</v>
      </c>
      <c r="C23641" t="s">
        <v>32664</v>
      </c>
      <c r="D23641" t="s">
        <v>14967</v>
      </c>
      <c r="E23641" t="s">
        <v>15</v>
      </c>
      <c r="F23641" t="s">
        <v>3252</v>
      </c>
      <c r="G23641" t="s">
        <v>20</v>
      </c>
      <c r="H23641">
        <v>0</v>
      </c>
      <c r="I23641" s="1">
        <v>43082.524861111109</v>
      </c>
    </row>
    <row r="23642" spans="1:9" x14ac:dyDescent="0.25">
      <c r="A23642">
        <f t="shared" si="369"/>
        <v>23641</v>
      </c>
      <c r="B23642" s="1">
        <v>43082.506944444445</v>
      </c>
      <c r="C23642" t="s">
        <v>32665</v>
      </c>
      <c r="D23642" t="s">
        <v>32666</v>
      </c>
      <c r="E23642" t="s">
        <v>15</v>
      </c>
      <c r="F23642" t="s">
        <v>2057</v>
      </c>
      <c r="G23642" t="s">
        <v>72</v>
      </c>
      <c r="H23642">
        <v>100</v>
      </c>
      <c r="I23642" s="1">
        <v>43083.462280092594</v>
      </c>
    </row>
    <row r="23643" spans="1:9" x14ac:dyDescent="0.25">
      <c r="A23643">
        <f t="shared" si="369"/>
        <v>23642</v>
      </c>
      <c r="B23643" s="1">
        <v>43082.510358796295</v>
      </c>
      <c r="C23643" t="s">
        <v>32667</v>
      </c>
      <c r="D23643" t="s">
        <v>32668</v>
      </c>
      <c r="E23643" t="s">
        <v>15</v>
      </c>
      <c r="F23643" t="s">
        <v>32669</v>
      </c>
      <c r="G23643" t="s">
        <v>20</v>
      </c>
      <c r="H23643">
        <v>0</v>
      </c>
      <c r="I23643" s="1">
        <v>43082.528425925928</v>
      </c>
    </row>
    <row r="23644" spans="1:9" x14ac:dyDescent="0.25">
      <c r="A23644">
        <f t="shared" si="369"/>
        <v>23643</v>
      </c>
      <c r="B23644" s="1">
        <v>43082.536979166667</v>
      </c>
      <c r="C23644" t="s">
        <v>32670</v>
      </c>
      <c r="D23644" t="s">
        <v>32671</v>
      </c>
      <c r="E23644" t="s">
        <v>138</v>
      </c>
      <c r="F23644" t="s">
        <v>2624</v>
      </c>
      <c r="H23644">
        <v>50</v>
      </c>
      <c r="I23644" s="1">
        <v>43082.59946759259</v>
      </c>
    </row>
    <row r="23645" spans="1:9" x14ac:dyDescent="0.25">
      <c r="A23645">
        <f t="shared" si="369"/>
        <v>23644</v>
      </c>
      <c r="B23645" s="1">
        <v>43082.545138888891</v>
      </c>
      <c r="C23645" t="s">
        <v>32672</v>
      </c>
      <c r="D23645" t="s">
        <v>4617</v>
      </c>
      <c r="E23645" t="s">
        <v>15</v>
      </c>
      <c r="F23645" t="s">
        <v>9587</v>
      </c>
      <c r="H23645">
        <v>0</v>
      </c>
      <c r="I23645" s="1">
        <v>43082.628425925926</v>
      </c>
    </row>
    <row r="23646" spans="1:9" x14ac:dyDescent="0.25">
      <c r="A23646">
        <f t="shared" si="369"/>
        <v>23645</v>
      </c>
      <c r="B23646" s="1">
        <v>43082.547071759262</v>
      </c>
      <c r="C23646" t="s">
        <v>32673</v>
      </c>
      <c r="D23646" t="s">
        <v>958</v>
      </c>
      <c r="E23646" t="s">
        <v>26557</v>
      </c>
      <c r="F23646" t="s">
        <v>3722</v>
      </c>
      <c r="G23646" t="s">
        <v>1129</v>
      </c>
      <c r="H23646">
        <v>100</v>
      </c>
      <c r="I23646" s="1">
        <v>43082.588854166665</v>
      </c>
    </row>
    <row r="23647" spans="1:9" x14ac:dyDescent="0.25">
      <c r="A23647">
        <f t="shared" si="369"/>
        <v>23646</v>
      </c>
      <c r="B23647" s="1">
        <v>43082.561423611114</v>
      </c>
      <c r="C23647" t="s">
        <v>32674</v>
      </c>
      <c r="D23647" t="s">
        <v>32675</v>
      </c>
      <c r="E23647" t="s">
        <v>27249</v>
      </c>
      <c r="F23647" t="s">
        <v>32676</v>
      </c>
      <c r="G23647" t="s">
        <v>72</v>
      </c>
      <c r="H23647">
        <v>400</v>
      </c>
      <c r="I23647" s="1">
        <v>43083.336331018516</v>
      </c>
    </row>
    <row r="23648" spans="1:9" x14ac:dyDescent="0.25">
      <c r="A23648">
        <f t="shared" si="369"/>
        <v>23647</v>
      </c>
      <c r="B23648" s="1">
        <v>43082.638888888891</v>
      </c>
      <c r="C23648" t="s">
        <v>32677</v>
      </c>
      <c r="D23648" t="s">
        <v>32678</v>
      </c>
      <c r="E23648" t="s">
        <v>15</v>
      </c>
      <c r="F23648" t="s">
        <v>485</v>
      </c>
      <c r="G23648" t="s">
        <v>360</v>
      </c>
      <c r="H23648">
        <v>0</v>
      </c>
      <c r="I23648" s="1">
        <v>43082.700462962966</v>
      </c>
    </row>
    <row r="23649" spans="1:9" x14ac:dyDescent="0.25">
      <c r="A23649">
        <f t="shared" si="369"/>
        <v>23648</v>
      </c>
      <c r="B23649" s="1">
        <v>43082.642361111109</v>
      </c>
      <c r="C23649" t="s">
        <v>32679</v>
      </c>
      <c r="D23649" t="s">
        <v>32680</v>
      </c>
      <c r="E23649" t="s">
        <v>169</v>
      </c>
      <c r="F23649" t="s">
        <v>340</v>
      </c>
      <c r="G23649" t="s">
        <v>72</v>
      </c>
      <c r="H23649">
        <v>100</v>
      </c>
      <c r="I23649" s="1">
        <v>43082.66878472222</v>
      </c>
    </row>
    <row r="23650" spans="1:9" x14ac:dyDescent="0.25">
      <c r="A23650">
        <f t="shared" si="369"/>
        <v>23649</v>
      </c>
      <c r="B23650" s="1">
        <v>43082.65625</v>
      </c>
      <c r="C23650" t="s">
        <v>32681</v>
      </c>
      <c r="D23650" t="s">
        <v>1420</v>
      </c>
      <c r="E23650" t="s">
        <v>138</v>
      </c>
      <c r="F23650" t="s">
        <v>16692</v>
      </c>
      <c r="G23650" t="s">
        <v>72</v>
      </c>
      <c r="H23650">
        <v>50</v>
      </c>
      <c r="I23650" s="1">
        <v>43083.509074074071</v>
      </c>
    </row>
    <row r="23651" spans="1:9" x14ac:dyDescent="0.25">
      <c r="A23651">
        <f t="shared" si="369"/>
        <v>23650</v>
      </c>
      <c r="B23651" s="1">
        <v>43082.673611111109</v>
      </c>
      <c r="C23651" t="s">
        <v>32682</v>
      </c>
      <c r="D23651" t="s">
        <v>2872</v>
      </c>
      <c r="E23651" t="s">
        <v>262</v>
      </c>
      <c r="F23651" t="s">
        <v>1154</v>
      </c>
      <c r="G23651" t="s">
        <v>72</v>
      </c>
      <c r="H23651">
        <v>100</v>
      </c>
      <c r="I23651" s="1">
        <v>43082.848217592589</v>
      </c>
    </row>
    <row r="23652" spans="1:9" x14ac:dyDescent="0.25">
      <c r="A23652">
        <f t="shared" si="369"/>
        <v>23651</v>
      </c>
      <c r="B23652" s="1">
        <v>43082.691053240742</v>
      </c>
      <c r="C23652" t="s">
        <v>32683</v>
      </c>
      <c r="D23652" t="s">
        <v>32684</v>
      </c>
      <c r="E23652" t="s">
        <v>15</v>
      </c>
      <c r="F23652" t="s">
        <v>17549</v>
      </c>
      <c r="H23652">
        <v>0</v>
      </c>
      <c r="I23652" s="1">
        <v>43082.729560185187</v>
      </c>
    </row>
    <row r="23653" spans="1:9" x14ac:dyDescent="0.25">
      <c r="A23653">
        <f t="shared" si="369"/>
        <v>23652</v>
      </c>
      <c r="B23653" s="1">
        <v>43082.696817129632</v>
      </c>
      <c r="C23653" t="s">
        <v>32685</v>
      </c>
      <c r="D23653" t="s">
        <v>32686</v>
      </c>
      <c r="E23653" t="s">
        <v>15</v>
      </c>
      <c r="F23653" t="s">
        <v>1322</v>
      </c>
      <c r="H23653">
        <v>100</v>
      </c>
      <c r="I23653" s="1">
        <v>43082.737696759257</v>
      </c>
    </row>
    <row r="23654" spans="1:9" x14ac:dyDescent="0.25">
      <c r="A23654">
        <f t="shared" si="369"/>
        <v>23653</v>
      </c>
      <c r="B23654" s="1">
        <v>43082.701388888891</v>
      </c>
      <c r="C23654" t="s">
        <v>32687</v>
      </c>
      <c r="D23654" t="s">
        <v>4653</v>
      </c>
      <c r="E23654" t="s">
        <v>169</v>
      </c>
      <c r="F23654" t="s">
        <v>10085</v>
      </c>
      <c r="G23654" t="s">
        <v>72</v>
      </c>
      <c r="H23654">
        <v>100</v>
      </c>
      <c r="I23654" s="1">
        <v>43088.398657407408</v>
      </c>
    </row>
    <row r="23655" spans="1:9" x14ac:dyDescent="0.25">
      <c r="A23655">
        <f t="shared" si="369"/>
        <v>23654</v>
      </c>
      <c r="B23655" s="1">
        <v>43082.736111111109</v>
      </c>
      <c r="C23655" t="s">
        <v>32688</v>
      </c>
      <c r="D23655" t="s">
        <v>32689</v>
      </c>
      <c r="E23655" t="s">
        <v>15</v>
      </c>
      <c r="F23655" t="s">
        <v>17259</v>
      </c>
      <c r="G23655" t="s">
        <v>72</v>
      </c>
      <c r="H23655">
        <v>100</v>
      </c>
      <c r="I23655" s="1">
        <v>43084.684641203705</v>
      </c>
    </row>
    <row r="23656" spans="1:9" x14ac:dyDescent="0.25">
      <c r="A23656">
        <f t="shared" si="369"/>
        <v>23655</v>
      </c>
      <c r="B23656" s="1">
        <v>43082.768518518518</v>
      </c>
      <c r="C23656" t="s">
        <v>32690</v>
      </c>
      <c r="D23656" t="s">
        <v>28172</v>
      </c>
      <c r="E23656" t="s">
        <v>15</v>
      </c>
      <c r="F23656" t="s">
        <v>32691</v>
      </c>
      <c r="H23656">
        <v>100</v>
      </c>
      <c r="I23656" s="1">
        <v>43083.228333333333</v>
      </c>
    </row>
    <row r="23657" spans="1:9" x14ac:dyDescent="0.25">
      <c r="A23657">
        <f t="shared" si="369"/>
        <v>23656</v>
      </c>
      <c r="B23657" s="1">
        <v>43082.822164351855</v>
      </c>
      <c r="C23657" t="s">
        <v>32692</v>
      </c>
      <c r="D23657" t="s">
        <v>32693</v>
      </c>
      <c r="E23657" t="s">
        <v>83</v>
      </c>
      <c r="F23657" t="s">
        <v>1205</v>
      </c>
      <c r="G23657" t="s">
        <v>72</v>
      </c>
      <c r="H23657">
        <v>100</v>
      </c>
      <c r="I23657" s="1">
        <v>43083.747662037036</v>
      </c>
    </row>
    <row r="23658" spans="1:9" x14ac:dyDescent="0.25">
      <c r="A23658">
        <f t="shared" si="369"/>
        <v>23657</v>
      </c>
      <c r="B23658" s="1">
        <v>43082.837280092594</v>
      </c>
      <c r="C23658" t="s">
        <v>32694</v>
      </c>
      <c r="D23658" t="s">
        <v>32695</v>
      </c>
      <c r="E23658" t="s">
        <v>15</v>
      </c>
      <c r="F23658" t="s">
        <v>679</v>
      </c>
      <c r="H23658">
        <v>0</v>
      </c>
      <c r="I23658" s="1">
        <v>43082.928078703706</v>
      </c>
    </row>
    <row r="23659" spans="1:9" x14ac:dyDescent="0.25">
      <c r="A23659">
        <f t="shared" si="369"/>
        <v>23658</v>
      </c>
      <c r="B23659" s="1">
        <v>43082.837280092594</v>
      </c>
      <c r="C23659" t="s">
        <v>32694</v>
      </c>
      <c r="D23659" t="s">
        <v>32695</v>
      </c>
      <c r="E23659" t="s">
        <v>15</v>
      </c>
      <c r="F23659" t="s">
        <v>679</v>
      </c>
      <c r="H23659">
        <v>500</v>
      </c>
      <c r="I23659" s="1">
        <v>43082.928078703706</v>
      </c>
    </row>
    <row r="23660" spans="1:9" x14ac:dyDescent="0.25">
      <c r="A23660">
        <f t="shared" si="369"/>
        <v>23659</v>
      </c>
      <c r="B23660" s="1">
        <v>43082.840787037036</v>
      </c>
      <c r="C23660" t="s">
        <v>32696</v>
      </c>
      <c r="D23660" t="s">
        <v>32697</v>
      </c>
      <c r="E23660" t="s">
        <v>15</v>
      </c>
      <c r="F23660" t="s">
        <v>28392</v>
      </c>
      <c r="H23660">
        <v>100</v>
      </c>
      <c r="I23660" s="1">
        <v>43082.993680555555</v>
      </c>
    </row>
    <row r="23661" spans="1:9" x14ac:dyDescent="0.25">
      <c r="A23661">
        <f t="shared" si="369"/>
        <v>23660</v>
      </c>
      <c r="B23661" s="1">
        <v>43082.901064814818</v>
      </c>
      <c r="C23661" t="s">
        <v>32698</v>
      </c>
      <c r="D23661" t="s">
        <v>32699</v>
      </c>
      <c r="E23661" t="s">
        <v>15</v>
      </c>
      <c r="F23661" t="s">
        <v>31553</v>
      </c>
      <c r="H23661">
        <v>100</v>
      </c>
      <c r="I23661" s="1">
        <v>43083.091516203705</v>
      </c>
    </row>
    <row r="23662" spans="1:9" x14ac:dyDescent="0.25">
      <c r="A23662">
        <f t="shared" si="369"/>
        <v>23661</v>
      </c>
      <c r="B23662" s="1">
        <v>43082.926192129627</v>
      </c>
      <c r="C23662" t="s">
        <v>32700</v>
      </c>
      <c r="D23662" t="s">
        <v>32701</v>
      </c>
      <c r="E23662" t="s">
        <v>15</v>
      </c>
      <c r="F23662" t="s">
        <v>726</v>
      </c>
      <c r="H23662">
        <v>100</v>
      </c>
      <c r="I23662" s="1">
        <v>43082.955231481479</v>
      </c>
    </row>
    <row r="23663" spans="1:9" x14ac:dyDescent="0.25">
      <c r="A23663">
        <f t="shared" si="369"/>
        <v>23662</v>
      </c>
      <c r="B23663" s="1">
        <v>43082.971631944441</v>
      </c>
      <c r="C23663" t="s">
        <v>32702</v>
      </c>
      <c r="D23663" t="s">
        <v>32703</v>
      </c>
      <c r="E23663" t="s">
        <v>773</v>
      </c>
      <c r="F23663" t="s">
        <v>32187</v>
      </c>
      <c r="H23663">
        <v>0</v>
      </c>
      <c r="I23663" s="1">
        <v>43083.27238425926</v>
      </c>
    </row>
    <row r="23664" spans="1:9" x14ac:dyDescent="0.25">
      <c r="A23664">
        <f t="shared" si="369"/>
        <v>23663</v>
      </c>
      <c r="B23664" s="1">
        <v>43083.368923611109</v>
      </c>
      <c r="C23664" t="s">
        <v>32704</v>
      </c>
      <c r="D23664" t="s">
        <v>32705</v>
      </c>
      <c r="E23664" t="s">
        <v>138</v>
      </c>
      <c r="F23664" t="s">
        <v>2688</v>
      </c>
      <c r="H23664">
        <v>50</v>
      </c>
      <c r="I23664" s="1">
        <v>43083.483287037037</v>
      </c>
    </row>
    <row r="23665" spans="1:9" x14ac:dyDescent="0.25">
      <c r="A23665">
        <f t="shared" si="369"/>
        <v>23664</v>
      </c>
      <c r="B23665" s="1">
        <v>43083.371527777781</v>
      </c>
      <c r="C23665" t="s">
        <v>32706</v>
      </c>
      <c r="D23665" t="s">
        <v>32707</v>
      </c>
      <c r="E23665" t="s">
        <v>83</v>
      </c>
      <c r="F23665" t="s">
        <v>139</v>
      </c>
      <c r="G23665" t="s">
        <v>72</v>
      </c>
      <c r="H23665">
        <v>100</v>
      </c>
      <c r="I23665" s="1">
        <v>43083.428923611114</v>
      </c>
    </row>
    <row r="23666" spans="1:9" x14ac:dyDescent="0.25">
      <c r="A23666">
        <f t="shared" si="369"/>
        <v>23665</v>
      </c>
      <c r="B23666" s="1">
        <v>43083.380937499998</v>
      </c>
      <c r="C23666" t="s">
        <v>32708</v>
      </c>
      <c r="D23666" t="s">
        <v>32709</v>
      </c>
      <c r="E23666" t="s">
        <v>15</v>
      </c>
      <c r="F23666" t="s">
        <v>32710</v>
      </c>
      <c r="H23666">
        <v>0</v>
      </c>
      <c r="I23666" s="1">
        <v>43083.491944444446</v>
      </c>
    </row>
    <row r="23667" spans="1:9" x14ac:dyDescent="0.25">
      <c r="A23667">
        <f t="shared" si="369"/>
        <v>23666</v>
      </c>
      <c r="B23667" s="1">
        <v>43083.384745370371</v>
      </c>
      <c r="C23667" t="s">
        <v>32711</v>
      </c>
      <c r="D23667" t="s">
        <v>32712</v>
      </c>
      <c r="E23667" t="s">
        <v>15</v>
      </c>
      <c r="F23667" t="s">
        <v>8943</v>
      </c>
      <c r="H23667">
        <v>0</v>
      </c>
      <c r="I23667" s="1">
        <v>43083.405532407407</v>
      </c>
    </row>
    <row r="23668" spans="1:9" x14ac:dyDescent="0.25">
      <c r="A23668">
        <f t="shared" si="369"/>
        <v>23667</v>
      </c>
      <c r="B23668" s="1">
        <v>43083.385416666664</v>
      </c>
      <c r="C23668" t="s">
        <v>32715</v>
      </c>
      <c r="D23668" t="s">
        <v>32716</v>
      </c>
      <c r="E23668" t="s">
        <v>15</v>
      </c>
      <c r="F23668" t="s">
        <v>365</v>
      </c>
      <c r="G23668" t="s">
        <v>72</v>
      </c>
      <c r="H23668">
        <v>50</v>
      </c>
      <c r="I23668" s="1">
        <v>43083.541215277779</v>
      </c>
    </row>
    <row r="23669" spans="1:9" x14ac:dyDescent="0.25">
      <c r="A23669">
        <f t="shared" si="369"/>
        <v>23668</v>
      </c>
      <c r="B23669" s="1">
        <v>43083.385416666664</v>
      </c>
      <c r="C23669" t="s">
        <v>32715</v>
      </c>
      <c r="D23669" t="s">
        <v>32716</v>
      </c>
      <c r="E23669" t="s">
        <v>15</v>
      </c>
      <c r="F23669" t="s">
        <v>365</v>
      </c>
      <c r="G23669" t="s">
        <v>72</v>
      </c>
      <c r="H23669">
        <v>100</v>
      </c>
      <c r="I23669" s="1">
        <v>43083.541215277779</v>
      </c>
    </row>
    <row r="23670" spans="1:9" x14ac:dyDescent="0.25">
      <c r="A23670">
        <f t="shared" si="369"/>
        <v>23669</v>
      </c>
      <c r="B23670" s="1">
        <v>43083.385416666664</v>
      </c>
      <c r="C23670" t="s">
        <v>32713</v>
      </c>
      <c r="D23670" t="s">
        <v>32714</v>
      </c>
      <c r="E23670" t="s">
        <v>74</v>
      </c>
      <c r="F23670" t="s">
        <v>104</v>
      </c>
      <c r="G23670" t="s">
        <v>72</v>
      </c>
      <c r="H23670">
        <v>100</v>
      </c>
      <c r="I23670" s="1">
        <v>43083.441990740743</v>
      </c>
    </row>
    <row r="23671" spans="1:9" x14ac:dyDescent="0.25">
      <c r="A23671">
        <f t="shared" si="369"/>
        <v>23670</v>
      </c>
      <c r="B23671" s="1">
        <v>43083.385752314818</v>
      </c>
      <c r="C23671" t="s">
        <v>32717</v>
      </c>
      <c r="D23671" t="s">
        <v>28730</v>
      </c>
      <c r="E23671" t="s">
        <v>15</v>
      </c>
      <c r="F23671" t="s">
        <v>32718</v>
      </c>
      <c r="H23671">
        <v>0</v>
      </c>
      <c r="I23671" s="1">
        <v>43083.491030092591</v>
      </c>
    </row>
    <row r="23672" spans="1:9" x14ac:dyDescent="0.25">
      <c r="A23672">
        <f t="shared" si="369"/>
        <v>23671</v>
      </c>
      <c r="B23672" s="1">
        <v>43083.393321759257</v>
      </c>
      <c r="C23672" t="s">
        <v>32719</v>
      </c>
      <c r="D23672" t="s">
        <v>32720</v>
      </c>
      <c r="E23672" t="s">
        <v>15</v>
      </c>
      <c r="F23672" t="s">
        <v>12514</v>
      </c>
      <c r="H23672">
        <v>0</v>
      </c>
      <c r="I23672" s="1">
        <v>43083.556284722225</v>
      </c>
    </row>
    <row r="23673" spans="1:9" x14ac:dyDescent="0.25">
      <c r="A23673">
        <f t="shared" si="369"/>
        <v>23672</v>
      </c>
      <c r="B23673" s="1">
        <v>43083.393321759257</v>
      </c>
      <c r="C23673" t="s">
        <v>32719</v>
      </c>
      <c r="D23673" t="s">
        <v>32720</v>
      </c>
      <c r="E23673" t="s">
        <v>15</v>
      </c>
      <c r="F23673" t="s">
        <v>12514</v>
      </c>
      <c r="H23673">
        <v>100</v>
      </c>
      <c r="I23673" s="1">
        <v>43083.556284722225</v>
      </c>
    </row>
    <row r="23674" spans="1:9" x14ac:dyDescent="0.25">
      <c r="A23674">
        <f t="shared" si="369"/>
        <v>23673</v>
      </c>
      <c r="B23674" s="1">
        <v>43083.409722222219</v>
      </c>
      <c r="C23674" t="s">
        <v>32721</v>
      </c>
      <c r="D23674" t="s">
        <v>32722</v>
      </c>
      <c r="E23674" t="s">
        <v>15</v>
      </c>
      <c r="F23674" t="s">
        <v>273</v>
      </c>
      <c r="G23674" t="s">
        <v>72</v>
      </c>
      <c r="H23674">
        <v>100</v>
      </c>
      <c r="I23674" s="1">
        <v>43083.554756944446</v>
      </c>
    </row>
    <row r="23675" spans="1:9" x14ac:dyDescent="0.25">
      <c r="A23675">
        <f t="shared" si="369"/>
        <v>23674</v>
      </c>
      <c r="B23675" s="1">
        <v>43083.419421296298</v>
      </c>
      <c r="C23675" t="s">
        <v>32723</v>
      </c>
      <c r="D23675" t="s">
        <v>32724</v>
      </c>
      <c r="E23675" t="s">
        <v>15</v>
      </c>
      <c r="F23675" t="s">
        <v>211</v>
      </c>
      <c r="H23675">
        <v>100</v>
      </c>
      <c r="I23675" s="1">
        <v>43083.455914351849</v>
      </c>
    </row>
    <row r="23676" spans="1:9" x14ac:dyDescent="0.25">
      <c r="A23676">
        <f t="shared" si="369"/>
        <v>23675</v>
      </c>
      <c r="B23676" s="1">
        <v>43083.438726851855</v>
      </c>
      <c r="C23676" t="s">
        <v>32725</v>
      </c>
      <c r="D23676" t="s">
        <v>32726</v>
      </c>
      <c r="E23676" t="s">
        <v>15</v>
      </c>
      <c r="F23676" t="s">
        <v>28253</v>
      </c>
      <c r="H23676">
        <v>0</v>
      </c>
      <c r="I23676" s="1">
        <v>43083.481238425928</v>
      </c>
    </row>
    <row r="23677" spans="1:9" x14ac:dyDescent="0.25">
      <c r="A23677">
        <f t="shared" si="369"/>
        <v>23676</v>
      </c>
      <c r="B23677" s="1">
        <v>43083.452349537038</v>
      </c>
      <c r="C23677" t="s">
        <v>32727</v>
      </c>
      <c r="D23677" t="s">
        <v>32728</v>
      </c>
      <c r="E23677" t="s">
        <v>15</v>
      </c>
      <c r="F23677" t="s">
        <v>549</v>
      </c>
      <c r="H23677">
        <v>100</v>
      </c>
      <c r="I23677" s="1">
        <v>43083.523506944446</v>
      </c>
    </row>
    <row r="23678" spans="1:9" x14ac:dyDescent="0.25">
      <c r="A23678">
        <f t="shared" si="369"/>
        <v>23677</v>
      </c>
      <c r="B23678" s="1">
        <v>43083.489583333336</v>
      </c>
      <c r="C23678" t="s">
        <v>32729</v>
      </c>
      <c r="D23678" t="s">
        <v>32730</v>
      </c>
      <c r="E23678" t="s">
        <v>15</v>
      </c>
      <c r="F23678" t="s">
        <v>2688</v>
      </c>
      <c r="G23678" t="s">
        <v>326</v>
      </c>
      <c r="H23678">
        <v>0</v>
      </c>
      <c r="I23678" s="1">
        <v>43083.559131944443</v>
      </c>
    </row>
    <row r="23679" spans="1:9" x14ac:dyDescent="0.25">
      <c r="A23679">
        <f t="shared" si="369"/>
        <v>23678</v>
      </c>
      <c r="B23679" s="1">
        <v>43083.494675925926</v>
      </c>
      <c r="C23679" t="s">
        <v>32731</v>
      </c>
      <c r="D23679" t="s">
        <v>32732</v>
      </c>
      <c r="E23679" t="s">
        <v>15</v>
      </c>
      <c r="F23679" t="s">
        <v>208</v>
      </c>
      <c r="H23679">
        <v>0</v>
      </c>
      <c r="I23679" s="1">
        <v>43083.671493055554</v>
      </c>
    </row>
    <row r="23680" spans="1:9" x14ac:dyDescent="0.25">
      <c r="A23680">
        <f t="shared" si="369"/>
        <v>23679</v>
      </c>
      <c r="B23680" s="1">
        <v>43083.538113425922</v>
      </c>
      <c r="C23680" t="s">
        <v>32733</v>
      </c>
      <c r="D23680" t="s">
        <v>32734</v>
      </c>
      <c r="E23680" t="s">
        <v>2664</v>
      </c>
      <c r="F23680" t="s">
        <v>32735</v>
      </c>
      <c r="G23680" t="s">
        <v>188</v>
      </c>
      <c r="H23680">
        <v>0</v>
      </c>
      <c r="I23680" s="1">
        <v>43108.800451388888</v>
      </c>
    </row>
    <row r="23681" spans="1:9" x14ac:dyDescent="0.25">
      <c r="A23681">
        <f t="shared" si="369"/>
        <v>23680</v>
      </c>
      <c r="B23681" s="1">
        <v>43083.542187500003</v>
      </c>
      <c r="C23681" t="s">
        <v>32736</v>
      </c>
      <c r="D23681" t="s">
        <v>32737</v>
      </c>
      <c r="E23681" t="s">
        <v>15</v>
      </c>
      <c r="F23681" t="s">
        <v>32738</v>
      </c>
      <c r="H23681">
        <v>100</v>
      </c>
      <c r="I23681" s="1">
        <v>43083.719525462962</v>
      </c>
    </row>
    <row r="23682" spans="1:9" x14ac:dyDescent="0.25">
      <c r="A23682">
        <f t="shared" si="369"/>
        <v>23681</v>
      </c>
      <c r="B23682" s="1">
        <v>43083.553622685184</v>
      </c>
      <c r="C23682" t="s">
        <v>32739</v>
      </c>
      <c r="D23682" t="s">
        <v>32740</v>
      </c>
      <c r="E23682" t="s">
        <v>15</v>
      </c>
      <c r="F23682" t="s">
        <v>12514</v>
      </c>
      <c r="H23682">
        <v>0</v>
      </c>
      <c r="I23682" s="1">
        <v>43083.763483796298</v>
      </c>
    </row>
    <row r="23683" spans="1:9" x14ac:dyDescent="0.25">
      <c r="A23683">
        <f t="shared" si="369"/>
        <v>23682</v>
      </c>
      <c r="B23683" s="1">
        <v>43083.642361111109</v>
      </c>
      <c r="C23683" t="s">
        <v>32741</v>
      </c>
      <c r="D23683" t="s">
        <v>2332</v>
      </c>
      <c r="E23683" t="s">
        <v>138</v>
      </c>
      <c r="F23683" t="s">
        <v>6025</v>
      </c>
      <c r="G23683" t="s">
        <v>72</v>
      </c>
      <c r="H23683">
        <v>100</v>
      </c>
      <c r="I23683" s="1">
        <v>43084.750127314815</v>
      </c>
    </row>
    <row r="23684" spans="1:9" x14ac:dyDescent="0.25">
      <c r="A23684">
        <f t="shared" ref="A23684:A23747" si="370">A23683+1</f>
        <v>23683</v>
      </c>
      <c r="B23684" s="1">
        <v>43083.661157407405</v>
      </c>
      <c r="C23684" t="s">
        <v>32742</v>
      </c>
      <c r="D23684" t="s">
        <v>32743</v>
      </c>
      <c r="E23684" t="s">
        <v>15</v>
      </c>
      <c r="F23684" t="s">
        <v>32744</v>
      </c>
      <c r="H23684">
        <v>0</v>
      </c>
      <c r="I23684" s="1">
        <v>43083.770173611112</v>
      </c>
    </row>
    <row r="23685" spans="1:9" x14ac:dyDescent="0.25">
      <c r="A23685">
        <f t="shared" si="370"/>
        <v>23684</v>
      </c>
      <c r="B23685" s="1">
        <v>43083.728692129633</v>
      </c>
      <c r="C23685" t="s">
        <v>32745</v>
      </c>
      <c r="D23685" t="s">
        <v>32746</v>
      </c>
      <c r="E23685" t="s">
        <v>15</v>
      </c>
      <c r="F23685" t="s">
        <v>32747</v>
      </c>
      <c r="G23685" t="s">
        <v>20</v>
      </c>
      <c r="H23685">
        <v>0</v>
      </c>
      <c r="I23685" s="1">
        <v>43083.907916666663</v>
      </c>
    </row>
    <row r="23686" spans="1:9" x14ac:dyDescent="0.25">
      <c r="A23686">
        <f t="shared" si="370"/>
        <v>23685</v>
      </c>
      <c r="B23686" s="1">
        <v>43083.763888888891</v>
      </c>
      <c r="C23686" t="s">
        <v>32748</v>
      </c>
      <c r="D23686" t="s">
        <v>32749</v>
      </c>
      <c r="E23686" t="s">
        <v>138</v>
      </c>
      <c r="F23686" t="s">
        <v>6025</v>
      </c>
      <c r="G23686" t="s">
        <v>72</v>
      </c>
      <c r="H23686">
        <v>100</v>
      </c>
      <c r="I23686" s="1">
        <v>43083.817800925928</v>
      </c>
    </row>
    <row r="23687" spans="1:9" x14ac:dyDescent="0.25">
      <c r="A23687">
        <f t="shared" si="370"/>
        <v>23686</v>
      </c>
      <c r="B23687" s="1">
        <v>43083.763888888891</v>
      </c>
      <c r="C23687" t="s">
        <v>32750</v>
      </c>
      <c r="D23687" t="s">
        <v>32751</v>
      </c>
      <c r="E23687" t="s">
        <v>845</v>
      </c>
      <c r="F23687" t="s">
        <v>273</v>
      </c>
      <c r="G23687" t="s">
        <v>72</v>
      </c>
      <c r="H23687">
        <v>200</v>
      </c>
      <c r="I23687" s="1">
        <v>43083.802800925929</v>
      </c>
    </row>
    <row r="23688" spans="1:9" x14ac:dyDescent="0.25">
      <c r="A23688">
        <f t="shared" si="370"/>
        <v>23687</v>
      </c>
      <c r="B23688" s="1">
        <v>43083.770833333336</v>
      </c>
      <c r="C23688" t="s">
        <v>32752</v>
      </c>
      <c r="D23688" t="s">
        <v>32753</v>
      </c>
      <c r="E23688" t="s">
        <v>773</v>
      </c>
      <c r="F23688" t="s">
        <v>1968</v>
      </c>
      <c r="G23688" t="s">
        <v>326</v>
      </c>
      <c r="H23688">
        <v>0</v>
      </c>
      <c r="I23688" s="1">
        <v>43103.681944444441</v>
      </c>
    </row>
    <row r="23689" spans="1:9" x14ac:dyDescent="0.25">
      <c r="A23689">
        <f t="shared" si="370"/>
        <v>23688</v>
      </c>
      <c r="B23689" s="1">
        <v>43083.797222222223</v>
      </c>
      <c r="C23689" t="s">
        <v>32754</v>
      </c>
      <c r="D23689" t="s">
        <v>32755</v>
      </c>
      <c r="E23689" t="s">
        <v>15</v>
      </c>
      <c r="F23689" t="s">
        <v>32756</v>
      </c>
      <c r="G23689" t="s">
        <v>20</v>
      </c>
      <c r="H23689">
        <v>0</v>
      </c>
      <c r="I23689" s="1">
        <v>43083.957662037035</v>
      </c>
    </row>
    <row r="23690" spans="1:9" x14ac:dyDescent="0.25">
      <c r="A23690">
        <f t="shared" si="370"/>
        <v>23689</v>
      </c>
      <c r="B23690" s="1">
        <v>43083.851377314815</v>
      </c>
      <c r="C23690" t="s">
        <v>32757</v>
      </c>
      <c r="D23690" t="s">
        <v>32758</v>
      </c>
      <c r="E23690" t="s">
        <v>15</v>
      </c>
      <c r="F23690" t="s">
        <v>4405</v>
      </c>
      <c r="G23690" t="s">
        <v>20</v>
      </c>
      <c r="H23690">
        <v>0</v>
      </c>
      <c r="I23690" s="1">
        <v>43084.01767361111</v>
      </c>
    </row>
    <row r="23691" spans="1:9" x14ac:dyDescent="0.25">
      <c r="A23691">
        <f t="shared" si="370"/>
        <v>23690</v>
      </c>
      <c r="B23691" s="1">
        <v>43083.873726851853</v>
      </c>
      <c r="C23691" t="s">
        <v>32759</v>
      </c>
      <c r="D23691" t="s">
        <v>32760</v>
      </c>
      <c r="E23691" t="s">
        <v>15</v>
      </c>
      <c r="F23691" t="s">
        <v>32761</v>
      </c>
      <c r="G23691" t="s">
        <v>20</v>
      </c>
      <c r="H23691">
        <v>0</v>
      </c>
      <c r="I23691" s="1">
        <v>43083.950370370374</v>
      </c>
    </row>
    <row r="23692" spans="1:9" x14ac:dyDescent="0.25">
      <c r="A23692">
        <f t="shared" si="370"/>
        <v>23691</v>
      </c>
      <c r="B23692" s="1">
        <v>43083.878692129627</v>
      </c>
      <c r="C23692" t="s">
        <v>32762</v>
      </c>
      <c r="D23692" t="s">
        <v>32763</v>
      </c>
      <c r="E23692" t="s">
        <v>15</v>
      </c>
      <c r="F23692" t="s">
        <v>410</v>
      </c>
      <c r="G23692" t="s">
        <v>1129</v>
      </c>
      <c r="H23692">
        <v>100</v>
      </c>
      <c r="I23692" s="1">
        <v>43084.118171296293</v>
      </c>
    </row>
    <row r="23693" spans="1:9" x14ac:dyDescent="0.25">
      <c r="A23693">
        <f t="shared" si="370"/>
        <v>23692</v>
      </c>
      <c r="B23693" s="1">
        <v>43083.883645833332</v>
      </c>
      <c r="C23693" t="s">
        <v>32764</v>
      </c>
      <c r="D23693" t="s">
        <v>32765</v>
      </c>
      <c r="E23693" t="s">
        <v>15</v>
      </c>
      <c r="F23693" t="s">
        <v>7715</v>
      </c>
      <c r="G23693" t="s">
        <v>20</v>
      </c>
      <c r="H23693">
        <v>0</v>
      </c>
      <c r="I23693" s="1">
        <v>43084.048622685186</v>
      </c>
    </row>
    <row r="23694" spans="1:9" x14ac:dyDescent="0.25">
      <c r="A23694">
        <f t="shared" si="370"/>
        <v>23693</v>
      </c>
      <c r="B23694" s="1">
        <v>43084.229166666664</v>
      </c>
      <c r="C23694" t="s">
        <v>32766</v>
      </c>
      <c r="D23694" t="s">
        <v>716</v>
      </c>
      <c r="E23694" t="s">
        <v>15</v>
      </c>
      <c r="F23694" t="s">
        <v>20087</v>
      </c>
      <c r="H23694">
        <v>0</v>
      </c>
      <c r="I23694" s="1">
        <v>43088.594895833332</v>
      </c>
    </row>
    <row r="23695" spans="1:9" x14ac:dyDescent="0.25">
      <c r="A23695">
        <f t="shared" si="370"/>
        <v>23694</v>
      </c>
      <c r="B23695" s="1">
        <v>43084.264513888891</v>
      </c>
      <c r="C23695" t="s">
        <v>32767</v>
      </c>
      <c r="D23695" t="s">
        <v>32768</v>
      </c>
      <c r="E23695" t="s">
        <v>15</v>
      </c>
      <c r="F23695" t="s">
        <v>32769</v>
      </c>
      <c r="G23695" t="s">
        <v>20</v>
      </c>
      <c r="H23695">
        <v>0</v>
      </c>
      <c r="I23695" s="1">
        <v>43084.349918981483</v>
      </c>
    </row>
    <row r="23696" spans="1:9" x14ac:dyDescent="0.25">
      <c r="A23696">
        <f t="shared" si="370"/>
        <v>23695</v>
      </c>
      <c r="B23696" s="1">
        <v>43084.359629629631</v>
      </c>
      <c r="C23696" t="s">
        <v>32770</v>
      </c>
      <c r="D23696" t="s">
        <v>32771</v>
      </c>
      <c r="E23696" t="s">
        <v>15</v>
      </c>
      <c r="F23696" t="s">
        <v>32772</v>
      </c>
      <c r="H23696">
        <v>0</v>
      </c>
      <c r="I23696" s="1">
        <v>43084.405856481484</v>
      </c>
    </row>
    <row r="23697" spans="1:9" x14ac:dyDescent="0.25">
      <c r="A23697">
        <f t="shared" si="370"/>
        <v>23696</v>
      </c>
      <c r="B23697" s="1">
        <v>43084.402777777781</v>
      </c>
      <c r="C23697" t="s">
        <v>32773</v>
      </c>
      <c r="D23697" t="s">
        <v>32774</v>
      </c>
      <c r="E23697" t="s">
        <v>169</v>
      </c>
      <c r="F23697" t="s">
        <v>187</v>
      </c>
      <c r="H23697">
        <v>100</v>
      </c>
      <c r="I23697" s="1">
        <v>43087.744351851848</v>
      </c>
    </row>
    <row r="23698" spans="1:9" x14ac:dyDescent="0.25">
      <c r="A23698">
        <f t="shared" si="370"/>
        <v>23697</v>
      </c>
      <c r="B23698" s="1">
        <v>43084.40320601852</v>
      </c>
      <c r="C23698" t="s">
        <v>32775</v>
      </c>
      <c r="D23698" t="s">
        <v>32776</v>
      </c>
      <c r="E23698" t="s">
        <v>26557</v>
      </c>
      <c r="F23698" t="s">
        <v>32777</v>
      </c>
      <c r="H23698">
        <v>0</v>
      </c>
      <c r="I23698" s="1">
        <v>43084.444502314815</v>
      </c>
    </row>
    <row r="23699" spans="1:9" x14ac:dyDescent="0.25">
      <c r="A23699">
        <f t="shared" si="370"/>
        <v>23698</v>
      </c>
      <c r="B23699" s="1">
        <v>43084.4375</v>
      </c>
      <c r="C23699" t="s">
        <v>32778</v>
      </c>
      <c r="D23699" t="s">
        <v>16960</v>
      </c>
      <c r="E23699" t="s">
        <v>74</v>
      </c>
      <c r="F23699" t="s">
        <v>1381</v>
      </c>
      <c r="G23699" t="s">
        <v>72</v>
      </c>
      <c r="H23699">
        <v>50</v>
      </c>
      <c r="I23699" s="1">
        <v>43084.709386574075</v>
      </c>
    </row>
    <row r="23700" spans="1:9" x14ac:dyDescent="0.25">
      <c r="A23700">
        <f t="shared" si="370"/>
        <v>23699</v>
      </c>
      <c r="B23700" s="1">
        <v>43084.452835648146</v>
      </c>
      <c r="C23700" t="s">
        <v>32779</v>
      </c>
      <c r="D23700" t="s">
        <v>32780</v>
      </c>
      <c r="E23700" t="s">
        <v>15</v>
      </c>
      <c r="F23700" t="s">
        <v>3360</v>
      </c>
      <c r="G23700" t="s">
        <v>72</v>
      </c>
      <c r="H23700">
        <v>0</v>
      </c>
      <c r="I23700" s="1">
        <v>43084.695879629631</v>
      </c>
    </row>
    <row r="23701" spans="1:9" x14ac:dyDescent="0.25">
      <c r="A23701">
        <f t="shared" si="370"/>
        <v>23700</v>
      </c>
      <c r="B23701" s="1">
        <v>43084.452835648146</v>
      </c>
      <c r="C23701" t="s">
        <v>32779</v>
      </c>
      <c r="D23701" t="s">
        <v>32780</v>
      </c>
      <c r="E23701" t="s">
        <v>15</v>
      </c>
      <c r="F23701" t="s">
        <v>3360</v>
      </c>
      <c r="G23701" t="s">
        <v>72</v>
      </c>
      <c r="H23701">
        <v>100</v>
      </c>
      <c r="I23701" s="1">
        <v>43084.695879629631</v>
      </c>
    </row>
    <row r="23702" spans="1:9" x14ac:dyDescent="0.25">
      <c r="A23702">
        <f t="shared" si="370"/>
        <v>23701</v>
      </c>
      <c r="B23702" s="1">
        <v>43084.465277777781</v>
      </c>
      <c r="C23702" t="s">
        <v>32781</v>
      </c>
      <c r="D23702" t="s">
        <v>32782</v>
      </c>
      <c r="E23702" t="s">
        <v>15</v>
      </c>
      <c r="F23702" t="s">
        <v>23213</v>
      </c>
      <c r="H23702">
        <v>0</v>
      </c>
      <c r="I23702" s="1">
        <v>43087.625810185185</v>
      </c>
    </row>
    <row r="23703" spans="1:9" x14ac:dyDescent="0.25">
      <c r="A23703">
        <f t="shared" si="370"/>
        <v>23702</v>
      </c>
      <c r="B23703" s="1">
        <v>43084.486111111109</v>
      </c>
      <c r="C23703" t="s">
        <v>32783</v>
      </c>
      <c r="D23703" t="s">
        <v>24050</v>
      </c>
      <c r="E23703" t="s">
        <v>138</v>
      </c>
      <c r="F23703" t="s">
        <v>559</v>
      </c>
      <c r="G23703" t="s">
        <v>72</v>
      </c>
      <c r="H23703">
        <v>50</v>
      </c>
      <c r="I23703" s="1">
        <v>43084.722083333334</v>
      </c>
    </row>
    <row r="23704" spans="1:9" x14ac:dyDescent="0.25">
      <c r="A23704">
        <f t="shared" si="370"/>
        <v>23703</v>
      </c>
      <c r="B23704" s="1">
        <v>43084.5</v>
      </c>
      <c r="C23704" t="s">
        <v>32784</v>
      </c>
      <c r="D23704" t="s">
        <v>32785</v>
      </c>
      <c r="E23704" t="s">
        <v>15</v>
      </c>
      <c r="F23704" t="s">
        <v>902</v>
      </c>
      <c r="G23704" t="s">
        <v>72</v>
      </c>
      <c r="H23704">
        <v>100</v>
      </c>
      <c r="I23704" s="1">
        <v>43089.649733796294</v>
      </c>
    </row>
    <row r="23705" spans="1:9" x14ac:dyDescent="0.25">
      <c r="A23705">
        <f t="shared" si="370"/>
        <v>23704</v>
      </c>
      <c r="B23705" s="1">
        <v>43084.510416666664</v>
      </c>
      <c r="C23705" t="s">
        <v>32786</v>
      </c>
      <c r="D23705" t="s">
        <v>32787</v>
      </c>
      <c r="E23705" t="s">
        <v>15</v>
      </c>
      <c r="F23705" t="s">
        <v>273</v>
      </c>
      <c r="G23705" t="s">
        <v>72</v>
      </c>
      <c r="H23705">
        <v>100</v>
      </c>
      <c r="I23705" s="1">
        <v>43084.552789351852</v>
      </c>
    </row>
    <row r="23706" spans="1:9" x14ac:dyDescent="0.25">
      <c r="A23706">
        <f t="shared" si="370"/>
        <v>23705</v>
      </c>
      <c r="B23706" s="1">
        <v>43084.513657407406</v>
      </c>
      <c r="C23706" t="s">
        <v>32788</v>
      </c>
      <c r="D23706" t="s">
        <v>32789</v>
      </c>
      <c r="E23706" t="s">
        <v>15</v>
      </c>
      <c r="F23706" t="s">
        <v>23543</v>
      </c>
      <c r="G23706" t="s">
        <v>20</v>
      </c>
      <c r="H23706">
        <v>0</v>
      </c>
      <c r="I23706" s="1">
        <v>43084.668715277781</v>
      </c>
    </row>
    <row r="23707" spans="1:9" x14ac:dyDescent="0.25">
      <c r="A23707">
        <f t="shared" si="370"/>
        <v>23706</v>
      </c>
      <c r="B23707" s="1">
        <v>43084.541666666664</v>
      </c>
      <c r="C23707" t="s">
        <v>32790</v>
      </c>
      <c r="D23707" t="s">
        <v>260</v>
      </c>
      <c r="E23707" t="s">
        <v>15</v>
      </c>
      <c r="F23707" t="s">
        <v>1053</v>
      </c>
      <c r="G23707" t="s">
        <v>72</v>
      </c>
      <c r="H23707">
        <v>100</v>
      </c>
      <c r="I23707" s="1">
        <v>43087.779351851852</v>
      </c>
    </row>
    <row r="23708" spans="1:9" x14ac:dyDescent="0.25">
      <c r="A23708">
        <f t="shared" si="370"/>
        <v>23707</v>
      </c>
      <c r="B23708" s="1">
        <v>43084.560162037036</v>
      </c>
      <c r="C23708" t="s">
        <v>32791</v>
      </c>
      <c r="D23708" t="s">
        <v>32792</v>
      </c>
      <c r="E23708" t="s">
        <v>15</v>
      </c>
      <c r="F23708" t="s">
        <v>5146</v>
      </c>
      <c r="G23708" t="s">
        <v>20</v>
      </c>
      <c r="H23708">
        <v>0</v>
      </c>
      <c r="I23708" s="1">
        <v>43084.817615740743</v>
      </c>
    </row>
    <row r="23709" spans="1:9" x14ac:dyDescent="0.25">
      <c r="A23709">
        <f t="shared" si="370"/>
        <v>23708</v>
      </c>
      <c r="B23709" s="1">
        <v>43084.602824074071</v>
      </c>
      <c r="C23709" t="s">
        <v>32793</v>
      </c>
      <c r="D23709" t="s">
        <v>32794</v>
      </c>
      <c r="E23709" t="s">
        <v>15</v>
      </c>
      <c r="F23709" t="s">
        <v>549</v>
      </c>
      <c r="H23709">
        <v>100</v>
      </c>
      <c r="I23709" s="1">
        <v>43084.751701388886</v>
      </c>
    </row>
    <row r="23710" spans="1:9" x14ac:dyDescent="0.25">
      <c r="A23710">
        <f t="shared" si="370"/>
        <v>23709</v>
      </c>
      <c r="B23710" s="1">
        <v>43084.680555555555</v>
      </c>
      <c r="C23710" t="s">
        <v>32795</v>
      </c>
      <c r="D23710" t="s">
        <v>2425</v>
      </c>
      <c r="E23710" t="s">
        <v>15</v>
      </c>
      <c r="F23710" t="s">
        <v>1373</v>
      </c>
      <c r="G23710" t="s">
        <v>72</v>
      </c>
      <c r="H23710">
        <v>500</v>
      </c>
      <c r="I23710" s="1">
        <v>43084.707141203704</v>
      </c>
    </row>
    <row r="23711" spans="1:9" x14ac:dyDescent="0.25">
      <c r="A23711">
        <f t="shared" si="370"/>
        <v>23710</v>
      </c>
      <c r="B23711" s="1">
        <v>43084.690127314818</v>
      </c>
      <c r="C23711" t="s">
        <v>32796</v>
      </c>
      <c r="D23711" t="s">
        <v>32797</v>
      </c>
      <c r="E23711" t="s">
        <v>15</v>
      </c>
      <c r="F23711" t="s">
        <v>1053</v>
      </c>
      <c r="G23711" t="s">
        <v>326</v>
      </c>
      <c r="H23711">
        <v>0</v>
      </c>
      <c r="I23711" s="1">
        <v>43087.690185185187</v>
      </c>
    </row>
    <row r="23712" spans="1:9" x14ac:dyDescent="0.25">
      <c r="A23712">
        <f t="shared" si="370"/>
        <v>23711</v>
      </c>
      <c r="B23712" s="1">
        <v>43084.697916666664</v>
      </c>
      <c r="C23712" t="s">
        <v>32798</v>
      </c>
      <c r="D23712" t="s">
        <v>32799</v>
      </c>
      <c r="E23712" t="s">
        <v>403</v>
      </c>
      <c r="F23712" t="s">
        <v>32800</v>
      </c>
      <c r="G23712" t="s">
        <v>188</v>
      </c>
      <c r="H23712">
        <v>0</v>
      </c>
      <c r="I23712" s="1">
        <v>43091.732974537037</v>
      </c>
    </row>
    <row r="23713" spans="1:9" x14ac:dyDescent="0.25">
      <c r="A23713">
        <f t="shared" si="370"/>
        <v>23712</v>
      </c>
      <c r="B23713" s="1">
        <v>43084.708333333336</v>
      </c>
      <c r="C23713" t="s">
        <v>32801</v>
      </c>
      <c r="D23713" t="s">
        <v>32802</v>
      </c>
      <c r="E23713" t="s">
        <v>138</v>
      </c>
      <c r="F23713" t="s">
        <v>10143</v>
      </c>
      <c r="G23713" t="s">
        <v>188</v>
      </c>
      <c r="H23713">
        <v>0</v>
      </c>
      <c r="I23713" s="1">
        <v>43091.756435185183</v>
      </c>
    </row>
    <row r="23714" spans="1:9" x14ac:dyDescent="0.25">
      <c r="A23714">
        <f t="shared" si="370"/>
        <v>23713</v>
      </c>
      <c r="B23714" s="1">
        <v>43084.729166666664</v>
      </c>
      <c r="C23714" t="s">
        <v>32803</v>
      </c>
      <c r="D23714" t="s">
        <v>32804</v>
      </c>
      <c r="E23714" t="s">
        <v>138</v>
      </c>
      <c r="F23714" t="s">
        <v>20679</v>
      </c>
      <c r="G23714" t="s">
        <v>72</v>
      </c>
      <c r="H23714">
        <v>50</v>
      </c>
      <c r="I23714" s="1">
        <v>43084.758946759262</v>
      </c>
    </row>
    <row r="23715" spans="1:9" x14ac:dyDescent="0.25">
      <c r="A23715">
        <f t="shared" si="370"/>
        <v>23714</v>
      </c>
      <c r="B23715" s="1">
        <v>43084.739583333336</v>
      </c>
      <c r="C23715" t="s">
        <v>32805</v>
      </c>
      <c r="D23715" t="s">
        <v>32806</v>
      </c>
      <c r="E23715" t="s">
        <v>138</v>
      </c>
      <c r="F23715" t="s">
        <v>139</v>
      </c>
      <c r="G23715" t="s">
        <v>72</v>
      </c>
      <c r="H23715">
        <v>100</v>
      </c>
      <c r="I23715" s="1">
        <v>43084.769062500003</v>
      </c>
    </row>
    <row r="23716" spans="1:9" x14ac:dyDescent="0.25">
      <c r="A23716">
        <f t="shared" si="370"/>
        <v>23715</v>
      </c>
      <c r="B23716" s="1">
        <v>43084.903368055559</v>
      </c>
      <c r="C23716" t="s">
        <v>32807</v>
      </c>
      <c r="D23716" t="s">
        <v>32808</v>
      </c>
      <c r="E23716" t="s">
        <v>15</v>
      </c>
      <c r="F23716" t="s">
        <v>353</v>
      </c>
      <c r="H23716">
        <v>0</v>
      </c>
      <c r="I23716" s="1">
        <v>43085.02584490741</v>
      </c>
    </row>
    <row r="23717" spans="1:9" x14ac:dyDescent="0.25">
      <c r="A23717">
        <f t="shared" si="370"/>
        <v>23716</v>
      </c>
      <c r="B23717" s="1">
        <v>43085.347256944442</v>
      </c>
      <c r="C23717" t="s">
        <v>32809</v>
      </c>
      <c r="D23717" t="s">
        <v>32810</v>
      </c>
      <c r="E23717" t="s">
        <v>15</v>
      </c>
      <c r="F23717" t="s">
        <v>32811</v>
      </c>
      <c r="H23717">
        <v>100</v>
      </c>
      <c r="I23717" s="1">
        <v>43085.747002314813</v>
      </c>
    </row>
    <row r="23718" spans="1:9" x14ac:dyDescent="0.25">
      <c r="A23718">
        <f t="shared" si="370"/>
        <v>23717</v>
      </c>
      <c r="B23718" s="1">
        <v>43085.378680555557</v>
      </c>
      <c r="C23718" t="s">
        <v>32812</v>
      </c>
      <c r="D23718" t="s">
        <v>32813</v>
      </c>
      <c r="E23718" t="s">
        <v>15</v>
      </c>
      <c r="F23718" t="s">
        <v>19624</v>
      </c>
      <c r="H23718">
        <v>100</v>
      </c>
      <c r="I23718" s="1">
        <v>43085.454409722224</v>
      </c>
    </row>
    <row r="23719" spans="1:9" x14ac:dyDescent="0.25">
      <c r="A23719">
        <f t="shared" si="370"/>
        <v>23718</v>
      </c>
      <c r="B23719" s="1">
        <v>43085.446435185186</v>
      </c>
      <c r="C23719" t="s">
        <v>32814</v>
      </c>
      <c r="D23719" t="s">
        <v>32815</v>
      </c>
      <c r="E23719" t="s">
        <v>15</v>
      </c>
      <c r="F23719" t="s">
        <v>32816</v>
      </c>
      <c r="H23719">
        <v>0</v>
      </c>
      <c r="I23719" s="1">
        <v>43085.669918981483</v>
      </c>
    </row>
    <row r="23720" spans="1:9" x14ac:dyDescent="0.25">
      <c r="A23720">
        <f t="shared" si="370"/>
        <v>23719</v>
      </c>
      <c r="B23720" s="1">
        <v>43085.460381944446</v>
      </c>
      <c r="C23720" t="s">
        <v>32817</v>
      </c>
      <c r="D23720" t="s">
        <v>32818</v>
      </c>
      <c r="E23720" t="s">
        <v>27249</v>
      </c>
      <c r="F23720" t="s">
        <v>32819</v>
      </c>
      <c r="G23720" t="s">
        <v>72</v>
      </c>
      <c r="H23720">
        <v>100</v>
      </c>
      <c r="I23720" s="1">
        <v>43111.438449074078</v>
      </c>
    </row>
    <row r="23721" spans="1:9" x14ac:dyDescent="0.25">
      <c r="A23721">
        <f t="shared" si="370"/>
        <v>23720</v>
      </c>
      <c r="B23721" s="1">
        <v>43085.472280092596</v>
      </c>
      <c r="C23721" t="s">
        <v>32820</v>
      </c>
      <c r="D23721" t="s">
        <v>32821</v>
      </c>
      <c r="E23721" t="s">
        <v>15</v>
      </c>
      <c r="F23721" t="s">
        <v>32822</v>
      </c>
      <c r="H23721">
        <v>100</v>
      </c>
      <c r="I23721" s="1">
        <v>43085.537488425929</v>
      </c>
    </row>
    <row r="23722" spans="1:9" x14ac:dyDescent="0.25">
      <c r="A23722">
        <f t="shared" si="370"/>
        <v>23721</v>
      </c>
      <c r="B23722" s="1">
        <v>43085.541458333333</v>
      </c>
      <c r="C23722" t="s">
        <v>32823</v>
      </c>
      <c r="D23722" t="s">
        <v>32824</v>
      </c>
      <c r="E23722" t="s">
        <v>15</v>
      </c>
      <c r="F23722" t="s">
        <v>23</v>
      </c>
      <c r="H23722">
        <v>100</v>
      </c>
      <c r="I23722" s="1">
        <v>43085.554768518516</v>
      </c>
    </row>
    <row r="23723" spans="1:9" x14ac:dyDescent="0.25">
      <c r="A23723">
        <f t="shared" si="370"/>
        <v>23722</v>
      </c>
      <c r="B23723" s="1">
        <v>43085.612037037034</v>
      </c>
      <c r="C23723" t="s">
        <v>32825</v>
      </c>
      <c r="D23723" t="s">
        <v>32826</v>
      </c>
      <c r="E23723" t="s">
        <v>26557</v>
      </c>
      <c r="F23723" t="s">
        <v>32827</v>
      </c>
      <c r="H23723">
        <v>100</v>
      </c>
      <c r="I23723" s="1">
        <v>43085.729479166665</v>
      </c>
    </row>
    <row r="23724" spans="1:9" x14ac:dyDescent="0.25">
      <c r="A23724">
        <f t="shared" si="370"/>
        <v>23723</v>
      </c>
      <c r="B23724" s="1">
        <v>43085.747615740744</v>
      </c>
      <c r="C23724" t="s">
        <v>32828</v>
      </c>
      <c r="D23724" t="s">
        <v>32829</v>
      </c>
      <c r="E23724" t="s">
        <v>15</v>
      </c>
      <c r="F23724" t="s">
        <v>208</v>
      </c>
      <c r="H23724">
        <v>0</v>
      </c>
      <c r="I23724" s="1">
        <v>43086.038587962961</v>
      </c>
    </row>
    <row r="23725" spans="1:9" x14ac:dyDescent="0.25">
      <c r="A23725">
        <f t="shared" si="370"/>
        <v>23724</v>
      </c>
      <c r="B23725" s="1">
        <v>43085.747615740744</v>
      </c>
      <c r="C23725" t="s">
        <v>32828</v>
      </c>
      <c r="D23725" t="s">
        <v>32829</v>
      </c>
      <c r="E23725" t="s">
        <v>15</v>
      </c>
      <c r="F23725" t="s">
        <v>208</v>
      </c>
      <c r="H23725">
        <v>100</v>
      </c>
      <c r="I23725" s="1">
        <v>43086.038587962961</v>
      </c>
    </row>
    <row r="23726" spans="1:9" x14ac:dyDescent="0.25">
      <c r="A23726">
        <f t="shared" si="370"/>
        <v>23725</v>
      </c>
      <c r="B23726" s="1">
        <v>43085.775706018518</v>
      </c>
      <c r="C23726" t="s">
        <v>32830</v>
      </c>
      <c r="D23726" t="s">
        <v>32831</v>
      </c>
      <c r="E23726" t="s">
        <v>15</v>
      </c>
      <c r="F23726" t="s">
        <v>211</v>
      </c>
      <c r="G23726" t="s">
        <v>1129</v>
      </c>
      <c r="H23726">
        <v>100</v>
      </c>
      <c r="I23726" s="1">
        <v>43085.962592592594</v>
      </c>
    </row>
    <row r="23727" spans="1:9" x14ac:dyDescent="0.25">
      <c r="A23727">
        <f t="shared" si="370"/>
        <v>23726</v>
      </c>
      <c r="B23727" s="1">
        <v>43085.878472222219</v>
      </c>
      <c r="C23727" t="s">
        <v>32832</v>
      </c>
      <c r="D23727" t="s">
        <v>32833</v>
      </c>
      <c r="E23727" t="s">
        <v>15</v>
      </c>
      <c r="F23727" t="s">
        <v>211</v>
      </c>
      <c r="G23727" t="s">
        <v>72</v>
      </c>
      <c r="H23727">
        <v>100</v>
      </c>
      <c r="I23727" s="1">
        <v>43086.303240740737</v>
      </c>
    </row>
    <row r="23728" spans="1:9" x14ac:dyDescent="0.25">
      <c r="A23728">
        <f t="shared" si="370"/>
        <v>23727</v>
      </c>
      <c r="B23728" s="1">
        <v>43085.91574074074</v>
      </c>
      <c r="C23728" t="s">
        <v>32834</v>
      </c>
      <c r="D23728" t="s">
        <v>32835</v>
      </c>
      <c r="E23728" t="s">
        <v>15</v>
      </c>
      <c r="F23728" t="s">
        <v>32836</v>
      </c>
      <c r="G23728" t="s">
        <v>1129</v>
      </c>
      <c r="H23728">
        <v>100</v>
      </c>
      <c r="I23728" s="1">
        <v>43085.991122685184</v>
      </c>
    </row>
    <row r="23729" spans="1:9" x14ac:dyDescent="0.25">
      <c r="A23729">
        <f t="shared" si="370"/>
        <v>23728</v>
      </c>
      <c r="B23729" s="1">
        <v>43086.351319444446</v>
      </c>
      <c r="C23729" t="s">
        <v>32837</v>
      </c>
      <c r="D23729" t="s">
        <v>32838</v>
      </c>
      <c r="E23729" t="s">
        <v>15</v>
      </c>
      <c r="F23729" t="s">
        <v>32811</v>
      </c>
      <c r="G23729" t="s">
        <v>20</v>
      </c>
      <c r="H23729">
        <v>200</v>
      </c>
      <c r="I23729" s="1">
        <v>43086.390266203707</v>
      </c>
    </row>
    <row r="23730" spans="1:9" x14ac:dyDescent="0.25">
      <c r="A23730">
        <f t="shared" si="370"/>
        <v>23729</v>
      </c>
      <c r="B23730" s="1">
        <v>43086.351319444446</v>
      </c>
      <c r="C23730" t="s">
        <v>32837</v>
      </c>
      <c r="D23730" t="s">
        <v>32838</v>
      </c>
      <c r="E23730" t="s">
        <v>15</v>
      </c>
      <c r="F23730" t="s">
        <v>32811</v>
      </c>
      <c r="G23730" t="s">
        <v>20</v>
      </c>
      <c r="H23730">
        <v>0</v>
      </c>
      <c r="I23730" s="1">
        <v>43086.390266203707</v>
      </c>
    </row>
    <row r="23731" spans="1:9" x14ac:dyDescent="0.25">
      <c r="A23731">
        <f t="shared" si="370"/>
        <v>23730</v>
      </c>
      <c r="B23731" s="1">
        <v>43086.384583333333</v>
      </c>
      <c r="C23731" t="s">
        <v>32839</v>
      </c>
      <c r="D23731" t="s">
        <v>32840</v>
      </c>
      <c r="E23731" t="s">
        <v>773</v>
      </c>
      <c r="F23731" t="s">
        <v>1791</v>
      </c>
      <c r="H23731">
        <v>0</v>
      </c>
      <c r="I23731" s="1">
        <v>43086.4218287037</v>
      </c>
    </row>
    <row r="23732" spans="1:9" x14ac:dyDescent="0.25">
      <c r="A23732">
        <f t="shared" si="370"/>
        <v>23731</v>
      </c>
      <c r="B23732" s="1">
        <v>43086.393958333334</v>
      </c>
      <c r="C23732" t="s">
        <v>32841</v>
      </c>
      <c r="D23732" t="s">
        <v>32842</v>
      </c>
      <c r="E23732" t="s">
        <v>15</v>
      </c>
      <c r="F23732" t="s">
        <v>643</v>
      </c>
      <c r="H23732">
        <v>0</v>
      </c>
      <c r="I23732" s="1">
        <v>43086.427037037036</v>
      </c>
    </row>
    <row r="23733" spans="1:9" x14ac:dyDescent="0.25">
      <c r="A23733">
        <f t="shared" si="370"/>
        <v>23732</v>
      </c>
      <c r="B23733" s="1">
        <v>43086.394699074073</v>
      </c>
      <c r="C23733" t="s">
        <v>32843</v>
      </c>
      <c r="D23733" t="s">
        <v>32844</v>
      </c>
      <c r="E23733" t="s">
        <v>15</v>
      </c>
      <c r="F23733" t="s">
        <v>4321</v>
      </c>
      <c r="H23733">
        <v>0</v>
      </c>
      <c r="I23733" s="1">
        <v>43086.790300925924</v>
      </c>
    </row>
    <row r="23734" spans="1:9" x14ac:dyDescent="0.25">
      <c r="A23734">
        <f t="shared" si="370"/>
        <v>23733</v>
      </c>
      <c r="B23734" s="1">
        <v>43086.410949074074</v>
      </c>
      <c r="C23734" t="s">
        <v>32845</v>
      </c>
      <c r="D23734" t="s">
        <v>32846</v>
      </c>
      <c r="E23734" t="s">
        <v>15</v>
      </c>
      <c r="F23734" t="s">
        <v>32847</v>
      </c>
      <c r="G23734" t="s">
        <v>20</v>
      </c>
      <c r="H23734">
        <v>0</v>
      </c>
      <c r="I23734" s="1">
        <v>43086.654675925929</v>
      </c>
    </row>
    <row r="23735" spans="1:9" x14ac:dyDescent="0.25">
      <c r="A23735">
        <f t="shared" si="370"/>
        <v>23734</v>
      </c>
      <c r="B23735" s="1">
        <v>43086.416319444441</v>
      </c>
      <c r="C23735" t="s">
        <v>32848</v>
      </c>
      <c r="D23735" t="s">
        <v>32849</v>
      </c>
      <c r="E23735" t="s">
        <v>15</v>
      </c>
      <c r="F23735" t="s">
        <v>205</v>
      </c>
      <c r="H23735">
        <v>100</v>
      </c>
      <c r="I23735" s="1">
        <v>43086.471307870372</v>
      </c>
    </row>
    <row r="23736" spans="1:9" x14ac:dyDescent="0.25">
      <c r="A23736">
        <f t="shared" si="370"/>
        <v>23735</v>
      </c>
      <c r="B23736" s="1">
        <v>43086.456180555557</v>
      </c>
      <c r="C23736" t="s">
        <v>32850</v>
      </c>
      <c r="D23736" t="s">
        <v>32851</v>
      </c>
      <c r="E23736" t="s">
        <v>15</v>
      </c>
      <c r="F23736" t="s">
        <v>211</v>
      </c>
      <c r="H23736">
        <v>0</v>
      </c>
      <c r="I23736" s="1">
        <v>43086.544583333336</v>
      </c>
    </row>
    <row r="23737" spans="1:9" x14ac:dyDescent="0.25">
      <c r="A23737">
        <f t="shared" si="370"/>
        <v>23736</v>
      </c>
      <c r="B23737" s="1">
        <v>43086.456180555557</v>
      </c>
      <c r="C23737" t="s">
        <v>32850</v>
      </c>
      <c r="D23737" t="s">
        <v>32851</v>
      </c>
      <c r="E23737" t="s">
        <v>15</v>
      </c>
      <c r="F23737" t="s">
        <v>211</v>
      </c>
      <c r="H23737">
        <v>100</v>
      </c>
      <c r="I23737" s="1">
        <v>43086.544583333336</v>
      </c>
    </row>
    <row r="23738" spans="1:9" x14ac:dyDescent="0.25">
      <c r="A23738">
        <f t="shared" si="370"/>
        <v>23737</v>
      </c>
      <c r="B23738" s="1">
        <v>43086.465451388889</v>
      </c>
      <c r="C23738" t="s">
        <v>32852</v>
      </c>
      <c r="D23738" t="s">
        <v>32853</v>
      </c>
      <c r="E23738" t="s">
        <v>15</v>
      </c>
      <c r="F23738" t="s">
        <v>5438</v>
      </c>
      <c r="H23738">
        <v>0</v>
      </c>
      <c r="I23738" s="1">
        <v>43086.571400462963</v>
      </c>
    </row>
    <row r="23739" spans="1:9" x14ac:dyDescent="0.25">
      <c r="A23739">
        <f t="shared" si="370"/>
        <v>23738</v>
      </c>
      <c r="B23739" s="1">
        <v>43086.476666666669</v>
      </c>
      <c r="C23739" t="s">
        <v>32854</v>
      </c>
      <c r="D23739" t="s">
        <v>32855</v>
      </c>
      <c r="E23739" t="s">
        <v>15</v>
      </c>
      <c r="F23739" t="s">
        <v>109</v>
      </c>
      <c r="G23739" t="s">
        <v>20</v>
      </c>
      <c r="H23739">
        <v>0</v>
      </c>
      <c r="I23739" s="1">
        <v>43086.654988425929</v>
      </c>
    </row>
    <row r="23740" spans="1:9" x14ac:dyDescent="0.25">
      <c r="A23740">
        <f t="shared" si="370"/>
        <v>23739</v>
      </c>
      <c r="B23740" s="1">
        <v>43086.5</v>
      </c>
      <c r="C23740" t="s">
        <v>32856</v>
      </c>
      <c r="D23740" t="s">
        <v>32857</v>
      </c>
      <c r="E23740" t="s">
        <v>15</v>
      </c>
      <c r="F23740" t="s">
        <v>1373</v>
      </c>
      <c r="G23740" t="s">
        <v>72</v>
      </c>
      <c r="H23740">
        <v>500</v>
      </c>
      <c r="I23740" s="1">
        <v>43087.769629629627</v>
      </c>
    </row>
    <row r="23741" spans="1:9" x14ac:dyDescent="0.25">
      <c r="A23741">
        <f t="shared" si="370"/>
        <v>23740</v>
      </c>
      <c r="B23741" s="1">
        <v>43086.526898148149</v>
      </c>
      <c r="C23741" t="s">
        <v>32858</v>
      </c>
      <c r="D23741" t="s">
        <v>32859</v>
      </c>
      <c r="E23741" t="s">
        <v>15</v>
      </c>
      <c r="F23741" t="s">
        <v>208</v>
      </c>
      <c r="G23741" t="s">
        <v>20</v>
      </c>
      <c r="H23741">
        <v>0</v>
      </c>
      <c r="I23741" s="1">
        <v>43086.548055555555</v>
      </c>
    </row>
    <row r="23742" spans="1:9" x14ac:dyDescent="0.25">
      <c r="A23742">
        <f t="shared" si="370"/>
        <v>23741</v>
      </c>
      <c r="B23742" s="1">
        <v>43086.541666666664</v>
      </c>
      <c r="C23742" t="s">
        <v>32860</v>
      </c>
      <c r="D23742" t="s">
        <v>32861</v>
      </c>
      <c r="E23742" t="s">
        <v>15</v>
      </c>
      <c r="F23742" t="s">
        <v>4405</v>
      </c>
      <c r="G23742" t="s">
        <v>72</v>
      </c>
      <c r="H23742">
        <v>200</v>
      </c>
      <c r="I23742" s="1">
        <v>43089.465405092589</v>
      </c>
    </row>
    <row r="23743" spans="1:9" x14ac:dyDescent="0.25">
      <c r="A23743">
        <f t="shared" si="370"/>
        <v>23742</v>
      </c>
      <c r="B23743" s="1">
        <v>43086.5625</v>
      </c>
      <c r="C23743" t="s">
        <v>32862</v>
      </c>
      <c r="D23743" t="s">
        <v>32863</v>
      </c>
      <c r="E23743" t="s">
        <v>15</v>
      </c>
      <c r="F23743" t="s">
        <v>1381</v>
      </c>
      <c r="G23743" t="s">
        <v>72</v>
      </c>
      <c r="H23743">
        <v>50</v>
      </c>
      <c r="I23743" s="1">
        <v>43086.813298611109</v>
      </c>
    </row>
    <row r="23744" spans="1:9" x14ac:dyDescent="0.25">
      <c r="A23744">
        <f t="shared" si="370"/>
        <v>23743</v>
      </c>
      <c r="B23744" s="1">
        <v>43086.5625</v>
      </c>
      <c r="C23744" t="s">
        <v>32862</v>
      </c>
      <c r="D23744" t="s">
        <v>32863</v>
      </c>
      <c r="E23744" t="s">
        <v>15</v>
      </c>
      <c r="F23744" t="s">
        <v>1381</v>
      </c>
      <c r="G23744" t="s">
        <v>72</v>
      </c>
      <c r="H23744">
        <v>0</v>
      </c>
      <c r="I23744" s="1">
        <v>43086.813298611109</v>
      </c>
    </row>
    <row r="23745" spans="1:9" x14ac:dyDescent="0.25">
      <c r="A23745">
        <f t="shared" si="370"/>
        <v>23744</v>
      </c>
      <c r="B23745" s="1">
        <v>43086.564664351848</v>
      </c>
      <c r="C23745" t="s">
        <v>32864</v>
      </c>
      <c r="D23745" t="s">
        <v>32865</v>
      </c>
      <c r="E23745" t="s">
        <v>15</v>
      </c>
      <c r="F23745" t="s">
        <v>32866</v>
      </c>
      <c r="G23745" t="s">
        <v>326</v>
      </c>
      <c r="H23745">
        <v>0</v>
      </c>
      <c r="I23745" s="1">
        <v>43086.583703703705</v>
      </c>
    </row>
    <row r="23746" spans="1:9" x14ac:dyDescent="0.25">
      <c r="A23746">
        <f t="shared" si="370"/>
        <v>23745</v>
      </c>
      <c r="B23746" s="1">
        <v>43086.607638888891</v>
      </c>
      <c r="C23746" t="s">
        <v>32867</v>
      </c>
      <c r="D23746" t="s">
        <v>32868</v>
      </c>
      <c r="E23746" t="s">
        <v>138</v>
      </c>
      <c r="F23746" t="s">
        <v>139</v>
      </c>
      <c r="G23746" t="s">
        <v>72</v>
      </c>
      <c r="H23746">
        <v>500</v>
      </c>
      <c r="I23746" s="1">
        <v>43086.816412037035</v>
      </c>
    </row>
    <row r="23747" spans="1:9" x14ac:dyDescent="0.25">
      <c r="A23747">
        <f t="shared" si="370"/>
        <v>23746</v>
      </c>
      <c r="B23747" s="1">
        <v>43086.663703703707</v>
      </c>
      <c r="C23747" t="s">
        <v>32869</v>
      </c>
      <c r="D23747" t="s">
        <v>32870</v>
      </c>
      <c r="E23747" t="s">
        <v>15</v>
      </c>
      <c r="F23747" t="s">
        <v>32871</v>
      </c>
      <c r="G23747" t="s">
        <v>20</v>
      </c>
      <c r="H23747">
        <v>0</v>
      </c>
      <c r="I23747" s="1">
        <v>43086.779548611114</v>
      </c>
    </row>
    <row r="23748" spans="1:9" x14ac:dyDescent="0.25">
      <c r="A23748">
        <f t="shared" ref="A23748:A23811" si="371">A23747+1</f>
        <v>23747</v>
      </c>
      <c r="B23748" s="1">
        <v>43086.687025462961</v>
      </c>
      <c r="C23748" t="s">
        <v>32872</v>
      </c>
      <c r="D23748" t="s">
        <v>32873</v>
      </c>
      <c r="E23748" t="s">
        <v>15</v>
      </c>
      <c r="F23748" t="s">
        <v>208</v>
      </c>
      <c r="H23748">
        <v>100</v>
      </c>
      <c r="I23748" s="1">
        <v>43086.938252314816</v>
      </c>
    </row>
    <row r="23749" spans="1:9" x14ac:dyDescent="0.25">
      <c r="A23749">
        <f t="shared" si="371"/>
        <v>23748</v>
      </c>
      <c r="B23749" s="1">
        <v>43086.722222222219</v>
      </c>
      <c r="C23749" t="s">
        <v>32874</v>
      </c>
      <c r="D23749" t="s">
        <v>4186</v>
      </c>
      <c r="E23749" t="s">
        <v>15</v>
      </c>
      <c r="F23749" t="s">
        <v>1322</v>
      </c>
      <c r="G23749" t="s">
        <v>360</v>
      </c>
      <c r="H23749">
        <v>0</v>
      </c>
      <c r="I23749" s="1">
        <v>43088.79346064815</v>
      </c>
    </row>
    <row r="23750" spans="1:9" x14ac:dyDescent="0.25">
      <c r="A23750">
        <f t="shared" si="371"/>
        <v>23749</v>
      </c>
      <c r="B23750" s="1">
        <v>43086.722743055558</v>
      </c>
      <c r="C23750" t="s">
        <v>32875</v>
      </c>
      <c r="D23750" t="s">
        <v>32876</v>
      </c>
      <c r="E23750" t="s">
        <v>26557</v>
      </c>
      <c r="F23750" t="s">
        <v>3821</v>
      </c>
      <c r="G23750" t="s">
        <v>1129</v>
      </c>
      <c r="H23750">
        <v>100</v>
      </c>
      <c r="I23750" s="1">
        <v>43086.769328703704</v>
      </c>
    </row>
    <row r="23751" spans="1:9" x14ac:dyDescent="0.25">
      <c r="A23751">
        <f t="shared" si="371"/>
        <v>23750</v>
      </c>
      <c r="B23751" s="1">
        <v>43086.770833333336</v>
      </c>
      <c r="C23751" t="s">
        <v>32877</v>
      </c>
      <c r="D23751" t="s">
        <v>32878</v>
      </c>
      <c r="E23751" t="s">
        <v>15</v>
      </c>
      <c r="F23751" t="s">
        <v>2927</v>
      </c>
      <c r="G23751" t="s">
        <v>72</v>
      </c>
      <c r="H23751">
        <v>100</v>
      </c>
      <c r="I23751" s="1">
        <v>43086.817511574074</v>
      </c>
    </row>
    <row r="23752" spans="1:9" x14ac:dyDescent="0.25">
      <c r="A23752">
        <f t="shared" si="371"/>
        <v>23751</v>
      </c>
      <c r="B23752" s="1">
        <v>43086.784722222219</v>
      </c>
      <c r="C23752" t="s">
        <v>32879</v>
      </c>
      <c r="D23752" t="s">
        <v>32880</v>
      </c>
      <c r="E23752" t="s">
        <v>15</v>
      </c>
      <c r="F23752" t="s">
        <v>389</v>
      </c>
      <c r="H23752">
        <v>0</v>
      </c>
      <c r="I23752" s="1">
        <v>43086.970324074071</v>
      </c>
    </row>
    <row r="23753" spans="1:9" x14ac:dyDescent="0.25">
      <c r="A23753">
        <f t="shared" si="371"/>
        <v>23752</v>
      </c>
      <c r="B23753" s="1">
        <v>43086.814398148148</v>
      </c>
      <c r="C23753" t="s">
        <v>32881</v>
      </c>
      <c r="D23753" t="s">
        <v>32882</v>
      </c>
      <c r="E23753" t="s">
        <v>15</v>
      </c>
      <c r="F23753" t="s">
        <v>32883</v>
      </c>
      <c r="H23753">
        <v>0</v>
      </c>
      <c r="I23753" s="1">
        <v>43087.190104166664</v>
      </c>
    </row>
    <row r="23754" spans="1:9" x14ac:dyDescent="0.25">
      <c r="A23754">
        <f t="shared" si="371"/>
        <v>23753</v>
      </c>
      <c r="B23754" s="1">
        <v>43086.838217592594</v>
      </c>
      <c r="C23754" t="s">
        <v>32884</v>
      </c>
      <c r="D23754" t="s">
        <v>32885</v>
      </c>
      <c r="E23754" t="s">
        <v>26557</v>
      </c>
      <c r="F23754" t="s">
        <v>23087</v>
      </c>
      <c r="H23754">
        <v>100</v>
      </c>
      <c r="I23754" s="1">
        <v>43086.899143518516</v>
      </c>
    </row>
    <row r="23755" spans="1:9" x14ac:dyDescent="0.25">
      <c r="A23755">
        <f t="shared" si="371"/>
        <v>23754</v>
      </c>
      <c r="B23755" s="1">
        <v>43086.848449074074</v>
      </c>
      <c r="C23755" t="s">
        <v>32886</v>
      </c>
      <c r="D23755" t="s">
        <v>32887</v>
      </c>
      <c r="E23755" t="s">
        <v>26557</v>
      </c>
      <c r="F23755" t="s">
        <v>1678</v>
      </c>
      <c r="H23755">
        <v>100</v>
      </c>
      <c r="I23755" s="1">
        <v>43086.8671875</v>
      </c>
    </row>
    <row r="23756" spans="1:9" x14ac:dyDescent="0.25">
      <c r="A23756">
        <f t="shared" si="371"/>
        <v>23755</v>
      </c>
      <c r="B23756" s="1">
        <v>43086.919120370374</v>
      </c>
      <c r="C23756" t="s">
        <v>32888</v>
      </c>
      <c r="D23756" t="s">
        <v>32889</v>
      </c>
      <c r="E23756" t="s">
        <v>15</v>
      </c>
      <c r="F23756" t="s">
        <v>77</v>
      </c>
      <c r="H23756">
        <v>0</v>
      </c>
      <c r="I23756" s="1">
        <v>43087.226805555554</v>
      </c>
    </row>
    <row r="23757" spans="1:9" x14ac:dyDescent="0.25">
      <c r="A23757">
        <f t="shared" si="371"/>
        <v>23756</v>
      </c>
      <c r="B23757" s="1">
        <v>43087.049305555556</v>
      </c>
      <c r="C23757" t="s">
        <v>32890</v>
      </c>
      <c r="D23757" t="s">
        <v>32891</v>
      </c>
      <c r="E23757" t="s">
        <v>15</v>
      </c>
      <c r="F23757" t="s">
        <v>11456</v>
      </c>
      <c r="H23757">
        <v>50</v>
      </c>
      <c r="I23757" s="1">
        <v>43087.480868055558</v>
      </c>
    </row>
    <row r="23758" spans="1:9" x14ac:dyDescent="0.25">
      <c r="A23758">
        <f t="shared" si="371"/>
        <v>23757</v>
      </c>
      <c r="B23758" s="1">
        <v>43087.049305555556</v>
      </c>
      <c r="C23758" t="s">
        <v>32890</v>
      </c>
      <c r="D23758" t="s">
        <v>32891</v>
      </c>
      <c r="E23758" t="s">
        <v>15</v>
      </c>
      <c r="F23758" t="s">
        <v>11456</v>
      </c>
      <c r="H23758">
        <v>0</v>
      </c>
      <c r="I23758" s="1">
        <v>43087.480868055558</v>
      </c>
    </row>
    <row r="23759" spans="1:9" x14ac:dyDescent="0.25">
      <c r="A23759">
        <f t="shared" si="371"/>
        <v>23758</v>
      </c>
      <c r="B23759" s="1">
        <v>43087.28224537037</v>
      </c>
      <c r="C23759" t="s">
        <v>32892</v>
      </c>
      <c r="D23759" t="s">
        <v>32893</v>
      </c>
      <c r="E23759" t="s">
        <v>27249</v>
      </c>
      <c r="F23759" t="s">
        <v>32894</v>
      </c>
      <c r="G23759" t="s">
        <v>72</v>
      </c>
      <c r="H23759">
        <v>100</v>
      </c>
      <c r="I23759" s="1">
        <v>43088.391759259262</v>
      </c>
    </row>
    <row r="23760" spans="1:9" x14ac:dyDescent="0.25">
      <c r="A23760">
        <f t="shared" si="371"/>
        <v>23759</v>
      </c>
      <c r="B23760" s="1">
        <v>43087.359826388885</v>
      </c>
      <c r="C23760" t="s">
        <v>32895</v>
      </c>
      <c r="D23760" t="s">
        <v>32896</v>
      </c>
      <c r="E23760" t="s">
        <v>27249</v>
      </c>
      <c r="F23760" t="s">
        <v>32897</v>
      </c>
      <c r="G23760" t="s">
        <v>72</v>
      </c>
      <c r="H23760">
        <v>100</v>
      </c>
      <c r="I23760" s="1">
        <v>43087.397523148145</v>
      </c>
    </row>
    <row r="23761" spans="1:9" x14ac:dyDescent="0.25">
      <c r="A23761">
        <f t="shared" si="371"/>
        <v>23760</v>
      </c>
      <c r="B23761" s="1">
        <v>43087.361111111109</v>
      </c>
      <c r="C23761" t="s">
        <v>32898</v>
      </c>
      <c r="D23761" t="s">
        <v>32899</v>
      </c>
      <c r="E23761" t="s">
        <v>138</v>
      </c>
      <c r="F23761" t="s">
        <v>2151</v>
      </c>
      <c r="G23761" t="s">
        <v>72</v>
      </c>
      <c r="H23761">
        <v>100</v>
      </c>
      <c r="I23761" s="1">
        <v>43087.51866898148</v>
      </c>
    </row>
    <row r="23762" spans="1:9" x14ac:dyDescent="0.25">
      <c r="A23762">
        <f t="shared" si="371"/>
        <v>23761</v>
      </c>
      <c r="B23762" s="1">
        <v>43087.375</v>
      </c>
      <c r="C23762" t="s">
        <v>32900</v>
      </c>
      <c r="D23762" t="s">
        <v>32901</v>
      </c>
      <c r="E23762" t="s">
        <v>845</v>
      </c>
      <c r="F23762" t="s">
        <v>187</v>
      </c>
      <c r="G23762" t="s">
        <v>72</v>
      </c>
      <c r="H23762">
        <v>100</v>
      </c>
      <c r="I23762" s="1">
        <v>43088.259560185186</v>
      </c>
    </row>
    <row r="23763" spans="1:9" x14ac:dyDescent="0.25">
      <c r="A23763">
        <f t="shared" si="371"/>
        <v>23762</v>
      </c>
      <c r="B23763" s="1">
        <v>43087.405358796299</v>
      </c>
      <c r="C23763" t="s">
        <v>32902</v>
      </c>
      <c r="D23763" t="s">
        <v>32903</v>
      </c>
      <c r="E23763" t="s">
        <v>15</v>
      </c>
      <c r="F23763" t="s">
        <v>6147</v>
      </c>
      <c r="H23763">
        <v>0</v>
      </c>
      <c r="I23763" s="1">
        <v>43087.671851851854</v>
      </c>
    </row>
    <row r="23764" spans="1:9" x14ac:dyDescent="0.25">
      <c r="A23764">
        <f t="shared" si="371"/>
        <v>23763</v>
      </c>
      <c r="B23764" s="1">
        <v>43087.405358796299</v>
      </c>
      <c r="C23764" t="s">
        <v>32902</v>
      </c>
      <c r="D23764" t="s">
        <v>32903</v>
      </c>
      <c r="E23764" t="s">
        <v>15</v>
      </c>
      <c r="F23764" t="s">
        <v>6147</v>
      </c>
      <c r="H23764">
        <v>100</v>
      </c>
      <c r="I23764" s="1">
        <v>43087.671851851854</v>
      </c>
    </row>
    <row r="23765" spans="1:9" x14ac:dyDescent="0.25">
      <c r="A23765">
        <f t="shared" si="371"/>
        <v>23764</v>
      </c>
      <c r="B23765" s="1">
        <v>43087.405659722222</v>
      </c>
      <c r="C23765" t="s">
        <v>32904</v>
      </c>
      <c r="D23765" t="s">
        <v>32905</v>
      </c>
      <c r="E23765" t="s">
        <v>15</v>
      </c>
      <c r="F23765" t="s">
        <v>32906</v>
      </c>
      <c r="G23765" t="s">
        <v>360</v>
      </c>
      <c r="H23765">
        <v>0</v>
      </c>
      <c r="I23765" s="1">
        <v>43087.487881944442</v>
      </c>
    </row>
    <row r="23766" spans="1:9" x14ac:dyDescent="0.25">
      <c r="A23766">
        <f t="shared" si="371"/>
        <v>23765</v>
      </c>
      <c r="B23766" s="1">
        <v>43087.412118055552</v>
      </c>
      <c r="C23766" t="s">
        <v>32907</v>
      </c>
      <c r="D23766" t="s">
        <v>32908</v>
      </c>
      <c r="E23766" t="s">
        <v>15</v>
      </c>
      <c r="F23766" t="s">
        <v>2394</v>
      </c>
      <c r="H23766">
        <v>0</v>
      </c>
      <c r="I23766" s="1">
        <v>43087.444710648146</v>
      </c>
    </row>
    <row r="23767" spans="1:9" x14ac:dyDescent="0.25">
      <c r="A23767">
        <f t="shared" si="371"/>
        <v>23766</v>
      </c>
      <c r="B23767" s="1">
        <v>43087.420138888891</v>
      </c>
      <c r="C23767" t="s">
        <v>32909</v>
      </c>
      <c r="D23767" t="s">
        <v>32910</v>
      </c>
      <c r="E23767" t="s">
        <v>15</v>
      </c>
      <c r="F23767" t="s">
        <v>1381</v>
      </c>
      <c r="G23767" t="s">
        <v>188</v>
      </c>
      <c r="H23767">
        <v>0</v>
      </c>
      <c r="I23767" s="1">
        <v>43091.743541666663</v>
      </c>
    </row>
    <row r="23768" spans="1:9" x14ac:dyDescent="0.25">
      <c r="A23768">
        <f t="shared" si="371"/>
        <v>23767</v>
      </c>
      <c r="B23768" s="1">
        <v>43087.447916666664</v>
      </c>
      <c r="C23768" t="s">
        <v>32911</v>
      </c>
      <c r="D23768" t="s">
        <v>2290</v>
      </c>
      <c r="E23768" t="s">
        <v>15</v>
      </c>
      <c r="F23768" t="s">
        <v>32912</v>
      </c>
      <c r="H23768">
        <v>0</v>
      </c>
      <c r="I23768" s="1">
        <v>43087.606076388889</v>
      </c>
    </row>
    <row r="23769" spans="1:9" x14ac:dyDescent="0.25">
      <c r="A23769">
        <f t="shared" si="371"/>
        <v>23768</v>
      </c>
      <c r="B23769" s="1">
        <v>43087.461805555555</v>
      </c>
      <c r="C23769" t="s">
        <v>32913</v>
      </c>
      <c r="D23769" t="s">
        <v>10989</v>
      </c>
      <c r="E23769" t="s">
        <v>74</v>
      </c>
      <c r="F23769" t="s">
        <v>4071</v>
      </c>
      <c r="G23769" t="s">
        <v>72</v>
      </c>
      <c r="H23769">
        <v>50</v>
      </c>
      <c r="I23769" s="1">
        <v>43088.411724537036</v>
      </c>
    </row>
    <row r="23770" spans="1:9" x14ac:dyDescent="0.25">
      <c r="A23770">
        <f t="shared" si="371"/>
        <v>23769</v>
      </c>
      <c r="B23770" s="1">
        <v>43087.479872685188</v>
      </c>
      <c r="C23770" t="s">
        <v>32914</v>
      </c>
      <c r="D23770" t="s">
        <v>32915</v>
      </c>
      <c r="E23770" t="s">
        <v>15</v>
      </c>
      <c r="F23770" t="s">
        <v>32266</v>
      </c>
      <c r="H23770">
        <v>0</v>
      </c>
      <c r="I23770" s="1">
        <v>43087.634652777779</v>
      </c>
    </row>
    <row r="23771" spans="1:9" x14ac:dyDescent="0.25">
      <c r="A23771">
        <f t="shared" si="371"/>
        <v>23770</v>
      </c>
      <c r="B23771" s="1">
        <v>43087.492893518516</v>
      </c>
      <c r="C23771" t="s">
        <v>32916</v>
      </c>
      <c r="D23771" t="s">
        <v>32917</v>
      </c>
      <c r="E23771" t="s">
        <v>138</v>
      </c>
      <c r="F23771" t="s">
        <v>1154</v>
      </c>
      <c r="H23771">
        <v>100</v>
      </c>
      <c r="I23771" s="1">
        <v>43105.345914351848</v>
      </c>
    </row>
    <row r="23772" spans="1:9" x14ac:dyDescent="0.25">
      <c r="A23772">
        <f t="shared" si="371"/>
        <v>23771</v>
      </c>
      <c r="B23772" s="1">
        <v>43087.493055555555</v>
      </c>
      <c r="C23772" t="s">
        <v>32918</v>
      </c>
      <c r="D23772" t="s">
        <v>32919</v>
      </c>
      <c r="E23772" t="s">
        <v>15</v>
      </c>
      <c r="F23772" t="s">
        <v>32920</v>
      </c>
      <c r="G23772" t="s">
        <v>72</v>
      </c>
      <c r="H23772">
        <v>100</v>
      </c>
      <c r="I23772" s="1">
        <v>43087.528796296298</v>
      </c>
    </row>
    <row r="23773" spans="1:9" x14ac:dyDescent="0.25">
      <c r="A23773">
        <f t="shared" si="371"/>
        <v>23772</v>
      </c>
      <c r="B23773" s="1">
        <v>43087.493576388886</v>
      </c>
      <c r="C23773" t="s">
        <v>32921</v>
      </c>
      <c r="D23773" t="s">
        <v>32922</v>
      </c>
      <c r="E23773" t="s">
        <v>15</v>
      </c>
      <c r="F23773" t="s">
        <v>250</v>
      </c>
      <c r="H23773">
        <v>100</v>
      </c>
      <c r="I23773" s="1">
        <v>43087.561851851853</v>
      </c>
    </row>
    <row r="23774" spans="1:9" x14ac:dyDescent="0.25">
      <c r="A23774">
        <f t="shared" si="371"/>
        <v>23773</v>
      </c>
      <c r="B23774" s="1">
        <v>43087.5</v>
      </c>
      <c r="C23774" t="s">
        <v>32923</v>
      </c>
      <c r="D23774" t="s">
        <v>32924</v>
      </c>
      <c r="E23774" t="s">
        <v>15</v>
      </c>
      <c r="F23774" t="s">
        <v>32925</v>
      </c>
      <c r="H23774">
        <v>0</v>
      </c>
      <c r="I23774" s="1">
        <v>43088.436516203707</v>
      </c>
    </row>
    <row r="23775" spans="1:9" x14ac:dyDescent="0.25">
      <c r="A23775">
        <f t="shared" si="371"/>
        <v>23774</v>
      </c>
      <c r="B23775" s="1">
        <v>43087.501076388886</v>
      </c>
      <c r="C23775" t="s">
        <v>32926</v>
      </c>
      <c r="D23775" t="s">
        <v>32927</v>
      </c>
      <c r="E23775" t="s">
        <v>15</v>
      </c>
      <c r="F23775" t="s">
        <v>32928</v>
      </c>
      <c r="H23775">
        <v>100</v>
      </c>
      <c r="I23775" s="1">
        <v>43087.654872685183</v>
      </c>
    </row>
    <row r="23776" spans="1:9" x14ac:dyDescent="0.25">
      <c r="A23776">
        <f t="shared" si="371"/>
        <v>23775</v>
      </c>
      <c r="B23776" s="1">
        <v>43087.673611111109</v>
      </c>
      <c r="C23776" t="s">
        <v>32929</v>
      </c>
      <c r="D23776" t="s">
        <v>11933</v>
      </c>
      <c r="E23776" t="s">
        <v>138</v>
      </c>
      <c r="F23776" t="s">
        <v>139</v>
      </c>
      <c r="G23776" t="s">
        <v>72</v>
      </c>
      <c r="H23776">
        <v>100</v>
      </c>
      <c r="I23776" s="1">
        <v>43088.758993055555</v>
      </c>
    </row>
    <row r="23777" spans="1:9" x14ac:dyDescent="0.25">
      <c r="A23777">
        <f t="shared" si="371"/>
        <v>23776</v>
      </c>
      <c r="B23777" s="1">
        <v>43087.673611111109</v>
      </c>
      <c r="C23777" t="s">
        <v>32929</v>
      </c>
      <c r="D23777" t="s">
        <v>11933</v>
      </c>
      <c r="E23777" t="s">
        <v>138</v>
      </c>
      <c r="F23777" t="s">
        <v>139</v>
      </c>
      <c r="G23777" t="s">
        <v>72</v>
      </c>
      <c r="H23777">
        <v>50</v>
      </c>
      <c r="I23777" s="1">
        <v>43088.758993055555</v>
      </c>
    </row>
    <row r="23778" spans="1:9" x14ac:dyDescent="0.25">
      <c r="A23778">
        <f t="shared" si="371"/>
        <v>23777</v>
      </c>
      <c r="B23778" s="1">
        <v>43087.676782407405</v>
      </c>
      <c r="C23778" t="s">
        <v>32930</v>
      </c>
      <c r="D23778" t="s">
        <v>32931</v>
      </c>
      <c r="E23778" t="s">
        <v>15</v>
      </c>
      <c r="F23778" t="s">
        <v>32932</v>
      </c>
      <c r="H23778">
        <v>0</v>
      </c>
      <c r="I23778" s="1">
        <v>43087.766238425924</v>
      </c>
    </row>
    <row r="23779" spans="1:9" x14ac:dyDescent="0.25">
      <c r="A23779">
        <f t="shared" si="371"/>
        <v>23778</v>
      </c>
      <c r="B23779" s="1">
        <v>43087.736111111109</v>
      </c>
      <c r="C23779" t="s">
        <v>32933</v>
      </c>
      <c r="D23779" t="s">
        <v>32934</v>
      </c>
      <c r="E23779" t="s">
        <v>845</v>
      </c>
      <c r="F23779" t="s">
        <v>273</v>
      </c>
      <c r="G23779" t="s">
        <v>72</v>
      </c>
      <c r="H23779">
        <v>100</v>
      </c>
      <c r="I23779" s="1">
        <v>43088.648634259262</v>
      </c>
    </row>
    <row r="23780" spans="1:9" x14ac:dyDescent="0.25">
      <c r="A23780">
        <f t="shared" si="371"/>
        <v>23779</v>
      </c>
      <c r="B23780" s="1">
        <v>43087.739629629628</v>
      </c>
      <c r="C23780" t="s">
        <v>32935</v>
      </c>
      <c r="D23780" t="s">
        <v>8028</v>
      </c>
      <c r="E23780" t="s">
        <v>773</v>
      </c>
      <c r="F23780" t="s">
        <v>508</v>
      </c>
      <c r="G23780" t="s">
        <v>326</v>
      </c>
      <c r="H23780">
        <v>0</v>
      </c>
      <c r="I23780" s="1">
        <v>43087.739687499998</v>
      </c>
    </row>
    <row r="23781" spans="1:9" x14ac:dyDescent="0.25">
      <c r="A23781">
        <f t="shared" si="371"/>
        <v>23780</v>
      </c>
      <c r="B23781" s="1">
        <v>43087.90216435185</v>
      </c>
      <c r="C23781" t="s">
        <v>32936</v>
      </c>
      <c r="D23781" t="s">
        <v>32937</v>
      </c>
      <c r="E23781" t="s">
        <v>15</v>
      </c>
      <c r="F23781" t="s">
        <v>32938</v>
      </c>
      <c r="H23781">
        <v>0</v>
      </c>
      <c r="I23781" s="1">
        <v>43088.066527777781</v>
      </c>
    </row>
    <row r="23782" spans="1:9" x14ac:dyDescent="0.25">
      <c r="A23782">
        <f t="shared" si="371"/>
        <v>23781</v>
      </c>
      <c r="B23782" s="1">
        <v>43088.011979166666</v>
      </c>
      <c r="C23782" t="s">
        <v>32939</v>
      </c>
      <c r="D23782" t="s">
        <v>32940</v>
      </c>
      <c r="E23782" t="s">
        <v>83</v>
      </c>
      <c r="F23782" t="s">
        <v>28422</v>
      </c>
      <c r="H23782">
        <v>0</v>
      </c>
      <c r="I23782" s="1">
        <v>43088.016064814816</v>
      </c>
    </row>
    <row r="23783" spans="1:9" x14ac:dyDescent="0.25">
      <c r="A23783">
        <f t="shared" si="371"/>
        <v>23782</v>
      </c>
      <c r="B23783" s="1">
        <v>43088.044050925928</v>
      </c>
      <c r="C23783" t="s">
        <v>32941</v>
      </c>
      <c r="D23783" t="s">
        <v>32942</v>
      </c>
      <c r="E23783" t="s">
        <v>15</v>
      </c>
      <c r="F23783" t="s">
        <v>10227</v>
      </c>
      <c r="H23783">
        <v>0</v>
      </c>
      <c r="I23783" s="1">
        <v>43088.191886574074</v>
      </c>
    </row>
    <row r="23784" spans="1:9" x14ac:dyDescent="0.25">
      <c r="A23784">
        <f t="shared" si="371"/>
        <v>23783</v>
      </c>
      <c r="B23784" s="1">
        <v>43088.055625000001</v>
      </c>
      <c r="C23784" t="s">
        <v>32943</v>
      </c>
      <c r="D23784" t="s">
        <v>32944</v>
      </c>
      <c r="E23784" t="s">
        <v>764</v>
      </c>
      <c r="F23784" t="s">
        <v>32945</v>
      </c>
      <c r="H23784">
        <v>0</v>
      </c>
      <c r="I23784" s="1">
        <v>43088.085925925923</v>
      </c>
    </row>
    <row r="23785" spans="1:9" x14ac:dyDescent="0.25">
      <c r="A23785">
        <f t="shared" si="371"/>
        <v>23784</v>
      </c>
      <c r="B23785" s="1">
        <v>43088.381689814814</v>
      </c>
      <c r="C23785" t="s">
        <v>32946</v>
      </c>
      <c r="D23785" t="s">
        <v>32947</v>
      </c>
      <c r="E23785" t="s">
        <v>15</v>
      </c>
      <c r="F23785" t="s">
        <v>17778</v>
      </c>
      <c r="H23785">
        <v>0</v>
      </c>
      <c r="I23785" s="1">
        <v>43088.39739583333</v>
      </c>
    </row>
    <row r="23786" spans="1:9" x14ac:dyDescent="0.25">
      <c r="A23786">
        <f t="shared" si="371"/>
        <v>23785</v>
      </c>
      <c r="B23786" s="1">
        <v>43088.392361111109</v>
      </c>
      <c r="C23786" t="s">
        <v>32948</v>
      </c>
      <c r="D23786" t="s">
        <v>32949</v>
      </c>
      <c r="E23786" t="s">
        <v>74</v>
      </c>
      <c r="F23786" t="s">
        <v>71</v>
      </c>
      <c r="G23786" t="s">
        <v>72</v>
      </c>
      <c r="H23786">
        <v>100</v>
      </c>
      <c r="I23786" s="1">
        <v>43089.443773148145</v>
      </c>
    </row>
    <row r="23787" spans="1:9" x14ac:dyDescent="0.25">
      <c r="A23787">
        <f t="shared" si="371"/>
        <v>23786</v>
      </c>
      <c r="B23787" s="1">
        <v>43088.416666666664</v>
      </c>
      <c r="C23787" t="s">
        <v>32950</v>
      </c>
      <c r="D23787" t="s">
        <v>32951</v>
      </c>
      <c r="E23787" t="s">
        <v>15</v>
      </c>
      <c r="F23787" t="s">
        <v>32952</v>
      </c>
      <c r="G23787" t="s">
        <v>72</v>
      </c>
      <c r="H23787">
        <v>500</v>
      </c>
      <c r="I23787" s="1">
        <v>43088.508483796293</v>
      </c>
    </row>
    <row r="23788" spans="1:9" x14ac:dyDescent="0.25">
      <c r="A23788">
        <f t="shared" si="371"/>
        <v>23787</v>
      </c>
      <c r="B23788" s="1">
        <v>43088.45034722222</v>
      </c>
      <c r="C23788" t="s">
        <v>32953</v>
      </c>
      <c r="D23788" t="s">
        <v>32954</v>
      </c>
      <c r="E23788" t="s">
        <v>26557</v>
      </c>
      <c r="F23788" t="s">
        <v>17325</v>
      </c>
      <c r="H23788">
        <v>0</v>
      </c>
      <c r="I23788" s="1">
        <v>43088.664375</v>
      </c>
    </row>
    <row r="23789" spans="1:9" x14ac:dyDescent="0.25">
      <c r="A23789">
        <f t="shared" si="371"/>
        <v>23788</v>
      </c>
      <c r="B23789" s="1">
        <v>43088.461805555555</v>
      </c>
      <c r="C23789" t="s">
        <v>32955</v>
      </c>
      <c r="D23789" t="s">
        <v>8180</v>
      </c>
      <c r="E23789" t="s">
        <v>58</v>
      </c>
      <c r="F23789" t="s">
        <v>32</v>
      </c>
      <c r="H23789">
        <v>0</v>
      </c>
      <c r="I23789" s="1">
        <v>43088.802395833336</v>
      </c>
    </row>
    <row r="23790" spans="1:9" x14ac:dyDescent="0.25">
      <c r="A23790">
        <f t="shared" si="371"/>
        <v>23789</v>
      </c>
      <c r="B23790" s="1">
        <v>43088.474629629629</v>
      </c>
      <c r="C23790" t="s">
        <v>32956</v>
      </c>
      <c r="D23790" t="s">
        <v>32957</v>
      </c>
      <c r="E23790" t="s">
        <v>15</v>
      </c>
      <c r="F23790" t="s">
        <v>20497</v>
      </c>
      <c r="H23790">
        <v>0</v>
      </c>
      <c r="I23790" s="1">
        <v>43088.631956018522</v>
      </c>
    </row>
    <row r="23791" spans="1:9" x14ac:dyDescent="0.25">
      <c r="A23791">
        <f t="shared" si="371"/>
        <v>23790</v>
      </c>
      <c r="B23791" s="1">
        <v>43088.475694444445</v>
      </c>
      <c r="C23791" t="s">
        <v>32958</v>
      </c>
      <c r="D23791" t="s">
        <v>108</v>
      </c>
      <c r="E23791" t="s">
        <v>58</v>
      </c>
      <c r="F23791" t="s">
        <v>109</v>
      </c>
      <c r="H23791">
        <v>0</v>
      </c>
      <c r="I23791" s="1">
        <v>43088.803773148145</v>
      </c>
    </row>
    <row r="23792" spans="1:9" x14ac:dyDescent="0.25">
      <c r="A23792">
        <f t="shared" si="371"/>
        <v>23791</v>
      </c>
      <c r="B23792" s="1">
        <v>43088.620879629627</v>
      </c>
      <c r="C23792" t="s">
        <v>32959</v>
      </c>
      <c r="D23792" t="s">
        <v>32960</v>
      </c>
      <c r="E23792" t="s">
        <v>403</v>
      </c>
      <c r="F23792" t="s">
        <v>32961</v>
      </c>
      <c r="H23792">
        <v>0</v>
      </c>
      <c r="I23792" s="1">
        <v>43088.833541666667</v>
      </c>
    </row>
    <row r="23793" spans="1:9" x14ac:dyDescent="0.25">
      <c r="A23793">
        <f t="shared" si="371"/>
        <v>23792</v>
      </c>
      <c r="B23793" s="1">
        <v>43088.645833333336</v>
      </c>
      <c r="C23793" t="s">
        <v>32962</v>
      </c>
      <c r="D23793" t="s">
        <v>108</v>
      </c>
      <c r="E23793" t="s">
        <v>58</v>
      </c>
      <c r="F23793" t="s">
        <v>2524</v>
      </c>
      <c r="H23793">
        <v>0</v>
      </c>
      <c r="I23793" s="1">
        <v>43088.804930555554</v>
      </c>
    </row>
    <row r="23794" spans="1:9" x14ac:dyDescent="0.25">
      <c r="A23794">
        <f t="shared" si="371"/>
        <v>23793</v>
      </c>
      <c r="B23794" s="1">
        <v>43088.666666666664</v>
      </c>
      <c r="C23794" t="s">
        <v>32963</v>
      </c>
      <c r="D23794" t="s">
        <v>32964</v>
      </c>
      <c r="E23794" t="s">
        <v>138</v>
      </c>
      <c r="F23794" t="s">
        <v>104</v>
      </c>
      <c r="G23794" t="s">
        <v>72</v>
      </c>
      <c r="H23794">
        <v>200</v>
      </c>
      <c r="I23794" s="1">
        <v>43090.614664351851</v>
      </c>
    </row>
    <row r="23795" spans="1:9" x14ac:dyDescent="0.25">
      <c r="A23795">
        <f t="shared" si="371"/>
        <v>23794</v>
      </c>
      <c r="B23795" s="1">
        <v>43088.784722222219</v>
      </c>
      <c r="C23795" t="s">
        <v>32965</v>
      </c>
      <c r="D23795" t="s">
        <v>3941</v>
      </c>
      <c r="E23795" t="s">
        <v>15</v>
      </c>
      <c r="F23795" t="s">
        <v>7461</v>
      </c>
      <c r="H23795">
        <v>0</v>
      </c>
      <c r="I23795" s="1">
        <v>43088.799675925926</v>
      </c>
    </row>
    <row r="23796" spans="1:9" x14ac:dyDescent="0.25">
      <c r="A23796">
        <f t="shared" si="371"/>
        <v>23795</v>
      </c>
      <c r="B23796" s="1">
        <v>43088.844664351855</v>
      </c>
      <c r="C23796" t="s">
        <v>32966</v>
      </c>
      <c r="D23796" t="s">
        <v>28402</v>
      </c>
      <c r="E23796" t="s">
        <v>15</v>
      </c>
      <c r="F23796" t="s">
        <v>32967</v>
      </c>
      <c r="H23796">
        <v>0</v>
      </c>
      <c r="I23796" s="1">
        <v>43088.970231481479</v>
      </c>
    </row>
    <row r="23797" spans="1:9" x14ac:dyDescent="0.25">
      <c r="A23797">
        <f t="shared" si="371"/>
        <v>23796</v>
      </c>
      <c r="B23797" s="1">
        <v>43089.378680555557</v>
      </c>
      <c r="C23797" t="s">
        <v>32968</v>
      </c>
      <c r="D23797" t="s">
        <v>32969</v>
      </c>
      <c r="E23797" t="s">
        <v>15</v>
      </c>
      <c r="F23797" t="s">
        <v>32970</v>
      </c>
      <c r="H23797">
        <v>0</v>
      </c>
      <c r="I23797" s="1">
        <v>43089.505324074074</v>
      </c>
    </row>
    <row r="23798" spans="1:9" x14ac:dyDescent="0.25">
      <c r="A23798">
        <f t="shared" si="371"/>
        <v>23797</v>
      </c>
      <c r="B23798" s="1">
        <v>43089.392002314817</v>
      </c>
      <c r="C23798" t="s">
        <v>32971</v>
      </c>
      <c r="D23798" t="s">
        <v>32972</v>
      </c>
      <c r="E23798" t="s">
        <v>15</v>
      </c>
      <c r="F23798" t="s">
        <v>32973</v>
      </c>
      <c r="H23798">
        <v>0</v>
      </c>
      <c r="I23798" s="1">
        <v>43089.465428240743</v>
      </c>
    </row>
    <row r="23799" spans="1:9" x14ac:dyDescent="0.25">
      <c r="A23799">
        <f t="shared" si="371"/>
        <v>23798</v>
      </c>
      <c r="B23799" s="1">
        <v>43089.392002314817</v>
      </c>
      <c r="C23799" t="s">
        <v>32971</v>
      </c>
      <c r="D23799" t="s">
        <v>32972</v>
      </c>
      <c r="E23799" t="s">
        <v>15</v>
      </c>
      <c r="F23799" t="s">
        <v>32973</v>
      </c>
      <c r="H23799">
        <v>100</v>
      </c>
      <c r="I23799" s="1">
        <v>43089.465428240743</v>
      </c>
    </row>
    <row r="23800" spans="1:9" x14ac:dyDescent="0.25">
      <c r="A23800">
        <f t="shared" si="371"/>
        <v>23799</v>
      </c>
      <c r="B23800" s="1">
        <v>43089.419849537036</v>
      </c>
      <c r="C23800" t="s">
        <v>32974</v>
      </c>
      <c r="D23800" t="s">
        <v>32975</v>
      </c>
      <c r="E23800" t="s">
        <v>15</v>
      </c>
      <c r="F23800" t="s">
        <v>32976</v>
      </c>
      <c r="H23800">
        <v>100</v>
      </c>
      <c r="I23800" s="1">
        <v>43089.437060185184</v>
      </c>
    </row>
    <row r="23801" spans="1:9" x14ac:dyDescent="0.25">
      <c r="A23801">
        <f t="shared" si="371"/>
        <v>23800</v>
      </c>
      <c r="B23801" s="1">
        <v>43089.444444444445</v>
      </c>
      <c r="C23801" t="s">
        <v>32977</v>
      </c>
      <c r="D23801" t="s">
        <v>32978</v>
      </c>
      <c r="E23801" t="s">
        <v>74</v>
      </c>
      <c r="F23801" t="s">
        <v>4112</v>
      </c>
      <c r="H23801">
        <v>100</v>
      </c>
      <c r="I23801" s="1">
        <v>43089.513935185183</v>
      </c>
    </row>
    <row r="23802" spans="1:9" x14ac:dyDescent="0.25">
      <c r="A23802">
        <f t="shared" si="371"/>
        <v>23801</v>
      </c>
      <c r="B23802" s="1">
        <v>43089.444444444445</v>
      </c>
      <c r="C23802" t="s">
        <v>32977</v>
      </c>
      <c r="D23802" t="s">
        <v>32978</v>
      </c>
      <c r="E23802" t="s">
        <v>74</v>
      </c>
      <c r="F23802" t="s">
        <v>4112</v>
      </c>
      <c r="H23802">
        <v>0</v>
      </c>
      <c r="I23802" s="1">
        <v>43089.513935185183</v>
      </c>
    </row>
    <row r="23803" spans="1:9" x14ac:dyDescent="0.25">
      <c r="A23803">
        <f t="shared" si="371"/>
        <v>23802</v>
      </c>
      <c r="B23803" s="1">
        <v>43089.462361111109</v>
      </c>
      <c r="C23803" t="s">
        <v>32979</v>
      </c>
      <c r="D23803" t="s">
        <v>32980</v>
      </c>
      <c r="E23803" t="s">
        <v>138</v>
      </c>
      <c r="F23803" t="s">
        <v>32981</v>
      </c>
      <c r="H23803">
        <v>50</v>
      </c>
      <c r="I23803" s="1">
        <v>43089.547268518516</v>
      </c>
    </row>
    <row r="23804" spans="1:9" x14ac:dyDescent="0.25">
      <c r="A23804">
        <f t="shared" si="371"/>
        <v>23803</v>
      </c>
      <c r="B23804" s="1">
        <v>43089.525462962964</v>
      </c>
      <c r="C23804" t="s">
        <v>32982</v>
      </c>
      <c r="D23804" t="s">
        <v>32983</v>
      </c>
      <c r="E23804" t="s">
        <v>15</v>
      </c>
      <c r="F23804" t="s">
        <v>211</v>
      </c>
      <c r="G23804" t="s">
        <v>1129</v>
      </c>
      <c r="H23804">
        <v>100</v>
      </c>
      <c r="I23804" s="1">
        <v>43089.863865740743</v>
      </c>
    </row>
    <row r="23805" spans="1:9" x14ac:dyDescent="0.25">
      <c r="A23805">
        <f t="shared" si="371"/>
        <v>23804</v>
      </c>
      <c r="B23805" s="1">
        <v>43089.525462962964</v>
      </c>
      <c r="C23805" t="s">
        <v>32982</v>
      </c>
      <c r="D23805" t="s">
        <v>32983</v>
      </c>
      <c r="E23805" t="s">
        <v>15</v>
      </c>
      <c r="F23805" t="s">
        <v>211</v>
      </c>
      <c r="G23805" t="s">
        <v>1129</v>
      </c>
      <c r="H23805">
        <v>0</v>
      </c>
      <c r="I23805" s="1">
        <v>43089.863865740743</v>
      </c>
    </row>
    <row r="23806" spans="1:9" x14ac:dyDescent="0.25">
      <c r="A23806">
        <f t="shared" si="371"/>
        <v>23805</v>
      </c>
      <c r="B23806" s="1">
        <v>43089.534722222219</v>
      </c>
      <c r="C23806" t="s">
        <v>32984</v>
      </c>
      <c r="D23806" t="s">
        <v>32985</v>
      </c>
      <c r="E23806" t="s">
        <v>15</v>
      </c>
      <c r="F23806" t="s">
        <v>1534</v>
      </c>
      <c r="G23806" t="s">
        <v>72</v>
      </c>
      <c r="H23806">
        <v>0</v>
      </c>
      <c r="I23806" s="1">
        <v>43089.554814814815</v>
      </c>
    </row>
    <row r="23807" spans="1:9" x14ac:dyDescent="0.25">
      <c r="A23807">
        <f t="shared" si="371"/>
        <v>23806</v>
      </c>
      <c r="B23807" s="1">
        <v>43089.562430555554</v>
      </c>
      <c r="C23807" t="s">
        <v>32986</v>
      </c>
      <c r="D23807" t="s">
        <v>32987</v>
      </c>
      <c r="E23807" t="s">
        <v>15</v>
      </c>
      <c r="F23807" t="s">
        <v>32988</v>
      </c>
      <c r="H23807">
        <v>0</v>
      </c>
      <c r="I23807" s="1">
        <v>43089.652094907404</v>
      </c>
    </row>
    <row r="23808" spans="1:9" x14ac:dyDescent="0.25">
      <c r="A23808">
        <f t="shared" si="371"/>
        <v>23807</v>
      </c>
      <c r="B23808" s="1">
        <v>43089.577696759261</v>
      </c>
      <c r="C23808" t="s">
        <v>32989</v>
      </c>
      <c r="D23808" t="s">
        <v>32990</v>
      </c>
      <c r="E23808" t="s">
        <v>15</v>
      </c>
      <c r="F23808" t="s">
        <v>22677</v>
      </c>
      <c r="H23808">
        <v>0</v>
      </c>
      <c r="I23808" s="1">
        <v>43089.725636574076</v>
      </c>
    </row>
    <row r="23809" spans="1:9" x14ac:dyDescent="0.25">
      <c r="A23809">
        <f t="shared" si="371"/>
        <v>23808</v>
      </c>
      <c r="B23809" s="1">
        <v>43089.583009259259</v>
      </c>
      <c r="C23809" t="s">
        <v>32991</v>
      </c>
      <c r="D23809" t="s">
        <v>32992</v>
      </c>
      <c r="E23809" t="s">
        <v>15</v>
      </c>
      <c r="F23809" t="s">
        <v>353</v>
      </c>
      <c r="H23809">
        <v>0</v>
      </c>
      <c r="I23809" s="1">
        <v>43089.706793981481</v>
      </c>
    </row>
    <row r="23810" spans="1:9" x14ac:dyDescent="0.25">
      <c r="A23810">
        <f t="shared" si="371"/>
        <v>23809</v>
      </c>
      <c r="B23810" s="1">
        <v>43089.619027777779</v>
      </c>
      <c r="C23810" t="s">
        <v>32993</v>
      </c>
      <c r="D23810" t="s">
        <v>32994</v>
      </c>
      <c r="E23810" t="s">
        <v>26557</v>
      </c>
      <c r="F23810" t="s">
        <v>32995</v>
      </c>
      <c r="H23810">
        <v>0</v>
      </c>
      <c r="I23810" s="1">
        <v>43089.756874999999</v>
      </c>
    </row>
    <row r="23811" spans="1:9" x14ac:dyDescent="0.25">
      <c r="A23811">
        <f t="shared" si="371"/>
        <v>23810</v>
      </c>
      <c r="B23811" s="1">
        <v>43089.680555555555</v>
      </c>
      <c r="C23811" t="s">
        <v>32996</v>
      </c>
      <c r="D23811" t="s">
        <v>32997</v>
      </c>
      <c r="E23811" t="s">
        <v>15</v>
      </c>
      <c r="F23811" t="s">
        <v>5277</v>
      </c>
      <c r="H23811">
        <v>0</v>
      </c>
      <c r="I23811" s="1">
        <v>43089.710405092592</v>
      </c>
    </row>
    <row r="23812" spans="1:9" x14ac:dyDescent="0.25">
      <c r="A23812">
        <f t="shared" ref="A23812:A23875" si="372">A23811+1</f>
        <v>23811</v>
      </c>
      <c r="B23812" s="1">
        <v>43089.693877314814</v>
      </c>
      <c r="C23812" t="s">
        <v>32998</v>
      </c>
      <c r="D23812" t="s">
        <v>32999</v>
      </c>
      <c r="E23812" t="s">
        <v>27249</v>
      </c>
      <c r="F23812" t="s">
        <v>33000</v>
      </c>
      <c r="G23812" t="s">
        <v>72</v>
      </c>
      <c r="H23812">
        <v>150</v>
      </c>
      <c r="I23812" s="1">
        <v>43097.842997685184</v>
      </c>
    </row>
    <row r="23813" spans="1:9" x14ac:dyDescent="0.25">
      <c r="A23813">
        <f t="shared" si="372"/>
        <v>23812</v>
      </c>
      <c r="B23813" s="1">
        <v>43089.726689814815</v>
      </c>
      <c r="C23813" t="s">
        <v>33001</v>
      </c>
      <c r="D23813" t="s">
        <v>33002</v>
      </c>
      <c r="E23813" t="s">
        <v>15</v>
      </c>
      <c r="F23813" t="s">
        <v>33003</v>
      </c>
      <c r="H23813">
        <v>0</v>
      </c>
      <c r="I23813" s="1">
        <v>43089.772499999999</v>
      </c>
    </row>
    <row r="23814" spans="1:9" x14ac:dyDescent="0.25">
      <c r="A23814">
        <f t="shared" si="372"/>
        <v>23813</v>
      </c>
      <c r="B23814" s="1">
        <v>43089.808240740742</v>
      </c>
      <c r="C23814" t="s">
        <v>33004</v>
      </c>
      <c r="D23814" t="s">
        <v>33005</v>
      </c>
      <c r="E23814" t="s">
        <v>26557</v>
      </c>
      <c r="F23814" t="s">
        <v>33006</v>
      </c>
      <c r="G23814" t="s">
        <v>1129</v>
      </c>
      <c r="H23814">
        <v>0</v>
      </c>
      <c r="I23814" s="1">
        <v>43089.882094907407</v>
      </c>
    </row>
    <row r="23815" spans="1:9" x14ac:dyDescent="0.25">
      <c r="A23815">
        <f t="shared" si="372"/>
        <v>23814</v>
      </c>
      <c r="B23815" s="1">
        <v>43089.899305555555</v>
      </c>
      <c r="C23815" t="s">
        <v>33007</v>
      </c>
      <c r="D23815" t="s">
        <v>33008</v>
      </c>
      <c r="E23815" t="s">
        <v>74</v>
      </c>
      <c r="F23815" t="s">
        <v>62</v>
      </c>
      <c r="H23815">
        <v>0</v>
      </c>
      <c r="I23815" s="1">
        <v>43090.299212962964</v>
      </c>
    </row>
    <row r="23816" spans="1:9" x14ac:dyDescent="0.25">
      <c r="A23816">
        <f t="shared" si="372"/>
        <v>23815</v>
      </c>
      <c r="B23816" s="1">
        <v>43089.902777777781</v>
      </c>
      <c r="C23816" t="s">
        <v>33009</v>
      </c>
      <c r="D23816" t="s">
        <v>2659</v>
      </c>
      <c r="E23816" t="s">
        <v>74</v>
      </c>
      <c r="F23816" t="s">
        <v>1373</v>
      </c>
      <c r="H23816">
        <v>100</v>
      </c>
      <c r="I23816" s="1">
        <v>43090.297974537039</v>
      </c>
    </row>
    <row r="23817" spans="1:9" x14ac:dyDescent="0.25">
      <c r="A23817">
        <f t="shared" si="372"/>
        <v>23816</v>
      </c>
      <c r="B23817" s="1">
        <v>43089.902777777781</v>
      </c>
      <c r="C23817" t="s">
        <v>33009</v>
      </c>
      <c r="D23817" t="s">
        <v>2659</v>
      </c>
      <c r="E23817" t="s">
        <v>74</v>
      </c>
      <c r="F23817" t="s">
        <v>1373</v>
      </c>
      <c r="H23817">
        <v>0</v>
      </c>
      <c r="I23817" s="1">
        <v>43090.297974537039</v>
      </c>
    </row>
    <row r="23818" spans="1:9" x14ac:dyDescent="0.25">
      <c r="A23818">
        <f t="shared" si="372"/>
        <v>23817</v>
      </c>
      <c r="B23818" s="1">
        <v>43089.940972222219</v>
      </c>
      <c r="C23818" t="s">
        <v>33010</v>
      </c>
      <c r="D23818" t="s">
        <v>3399</v>
      </c>
      <c r="E23818" t="s">
        <v>74</v>
      </c>
      <c r="F23818" t="s">
        <v>67</v>
      </c>
      <c r="H23818">
        <v>100</v>
      </c>
      <c r="I23818" s="1">
        <v>43090.300439814811</v>
      </c>
    </row>
    <row r="23819" spans="1:9" x14ac:dyDescent="0.25">
      <c r="A23819">
        <f t="shared" si="372"/>
        <v>23818</v>
      </c>
      <c r="B23819" s="1">
        <v>43089.940972222219</v>
      </c>
      <c r="C23819" t="s">
        <v>33010</v>
      </c>
      <c r="D23819" t="s">
        <v>3399</v>
      </c>
      <c r="E23819" t="s">
        <v>74</v>
      </c>
      <c r="F23819" t="s">
        <v>67</v>
      </c>
      <c r="H23819">
        <v>0</v>
      </c>
      <c r="I23819" s="1">
        <v>43090.300439814811</v>
      </c>
    </row>
    <row r="23820" spans="1:9" x14ac:dyDescent="0.25">
      <c r="A23820">
        <f t="shared" si="372"/>
        <v>23819</v>
      </c>
      <c r="B23820" s="1">
        <v>43090.299756944441</v>
      </c>
      <c r="C23820" t="s">
        <v>36398</v>
      </c>
      <c r="D23820" t="s">
        <v>36399</v>
      </c>
      <c r="E23820" t="s">
        <v>15</v>
      </c>
      <c r="F23820" t="s">
        <v>325</v>
      </c>
      <c r="H23820">
        <v>0</v>
      </c>
      <c r="I23820" s="1">
        <v>43090.311620370368</v>
      </c>
    </row>
    <row r="23821" spans="1:9" x14ac:dyDescent="0.25">
      <c r="A23821">
        <f t="shared" si="372"/>
        <v>23820</v>
      </c>
      <c r="B23821" s="1">
        <v>43090.329861111109</v>
      </c>
      <c r="C23821" t="s">
        <v>36400</v>
      </c>
      <c r="D23821" t="s">
        <v>36401</v>
      </c>
      <c r="E23821" t="s">
        <v>15</v>
      </c>
      <c r="F23821" t="s">
        <v>492</v>
      </c>
      <c r="G23821" t="s">
        <v>72</v>
      </c>
      <c r="H23821">
        <v>500</v>
      </c>
      <c r="I23821" s="1">
        <v>43090.780057870368</v>
      </c>
    </row>
    <row r="23822" spans="1:9" x14ac:dyDescent="0.25">
      <c r="A23822">
        <f t="shared" si="372"/>
        <v>23821</v>
      </c>
      <c r="B23822" s="1">
        <v>43090.338900462964</v>
      </c>
      <c r="C23822" t="s">
        <v>36402</v>
      </c>
      <c r="D23822" t="s">
        <v>36403</v>
      </c>
      <c r="E23822" t="s">
        <v>15</v>
      </c>
      <c r="F23822" t="s">
        <v>217</v>
      </c>
      <c r="H23822">
        <v>100</v>
      </c>
      <c r="I23822" s="1">
        <v>43090.388831018521</v>
      </c>
    </row>
    <row r="23823" spans="1:9" x14ac:dyDescent="0.25">
      <c r="A23823">
        <f t="shared" si="372"/>
        <v>23822</v>
      </c>
      <c r="B23823" s="1">
        <v>43090.381620370368</v>
      </c>
      <c r="C23823" t="s">
        <v>36404</v>
      </c>
      <c r="D23823" t="s">
        <v>36405</v>
      </c>
      <c r="E23823" t="s">
        <v>83</v>
      </c>
      <c r="F23823" t="s">
        <v>36406</v>
      </c>
      <c r="H23823">
        <v>0</v>
      </c>
      <c r="I23823" s="1">
        <v>43090.397615740738</v>
      </c>
    </row>
    <row r="23824" spans="1:9" x14ac:dyDescent="0.25">
      <c r="A23824">
        <f t="shared" si="372"/>
        <v>23823</v>
      </c>
      <c r="B23824" s="1">
        <v>43090.399305555555</v>
      </c>
      <c r="C23824" t="s">
        <v>36407</v>
      </c>
      <c r="D23824" t="s">
        <v>36408</v>
      </c>
      <c r="E23824" t="s">
        <v>15</v>
      </c>
      <c r="F23824" t="s">
        <v>365</v>
      </c>
      <c r="G23824" t="s">
        <v>72</v>
      </c>
      <c r="H23824">
        <v>100</v>
      </c>
      <c r="I23824" s="1">
        <v>43090.776238425926</v>
      </c>
    </row>
    <row r="23825" spans="1:9" x14ac:dyDescent="0.25">
      <c r="A23825">
        <f t="shared" si="372"/>
        <v>23824</v>
      </c>
      <c r="B23825" s="1">
        <v>43090.420138888891</v>
      </c>
      <c r="C23825" t="s">
        <v>36409</v>
      </c>
      <c r="D23825" t="s">
        <v>36410</v>
      </c>
      <c r="E23825" t="s">
        <v>83</v>
      </c>
      <c r="F23825" t="s">
        <v>33843</v>
      </c>
      <c r="G23825" t="s">
        <v>360</v>
      </c>
      <c r="H23825">
        <v>0</v>
      </c>
      <c r="I23825" s="1">
        <v>43090.560902777775</v>
      </c>
    </row>
    <row r="23826" spans="1:9" x14ac:dyDescent="0.25">
      <c r="A23826">
        <f t="shared" si="372"/>
        <v>23825</v>
      </c>
      <c r="B23826" s="1">
        <v>43090.437951388885</v>
      </c>
      <c r="C23826" t="s">
        <v>36411</v>
      </c>
      <c r="D23826" t="s">
        <v>36412</v>
      </c>
      <c r="E23826" t="s">
        <v>15</v>
      </c>
      <c r="F23826" t="s">
        <v>9107</v>
      </c>
      <c r="G23826" t="s">
        <v>326</v>
      </c>
      <c r="H23826">
        <v>0</v>
      </c>
      <c r="I23826" s="1">
        <v>43090.488993055558</v>
      </c>
    </row>
    <row r="23827" spans="1:9" x14ac:dyDescent="0.25">
      <c r="A23827">
        <f t="shared" si="372"/>
        <v>23826</v>
      </c>
      <c r="B23827" s="1">
        <v>43090.454861111109</v>
      </c>
      <c r="C23827" t="s">
        <v>36413</v>
      </c>
      <c r="D23827" t="s">
        <v>36414</v>
      </c>
      <c r="E23827" t="s">
        <v>249</v>
      </c>
      <c r="F23827" t="s">
        <v>4535</v>
      </c>
      <c r="H23827">
        <v>100</v>
      </c>
      <c r="I23827" s="1">
        <v>43090.563784722224</v>
      </c>
    </row>
    <row r="23828" spans="1:9" x14ac:dyDescent="0.25">
      <c r="A23828">
        <f t="shared" si="372"/>
        <v>23827</v>
      </c>
      <c r="B23828" s="1">
        <v>43090.489583333336</v>
      </c>
      <c r="C23828" t="s">
        <v>36415</v>
      </c>
      <c r="D23828" t="s">
        <v>1245</v>
      </c>
      <c r="E23828" t="s">
        <v>15</v>
      </c>
      <c r="F23828" t="s">
        <v>11252</v>
      </c>
      <c r="G23828" t="s">
        <v>72</v>
      </c>
      <c r="H23828">
        <v>100</v>
      </c>
      <c r="I23828" s="1">
        <v>43090.621064814812</v>
      </c>
    </row>
    <row r="23829" spans="1:9" x14ac:dyDescent="0.25">
      <c r="A23829">
        <f t="shared" si="372"/>
        <v>23828</v>
      </c>
      <c r="B23829" s="1">
        <v>43090.635416666664</v>
      </c>
      <c r="C23829" t="s">
        <v>36416</v>
      </c>
      <c r="D23829" t="s">
        <v>36417</v>
      </c>
      <c r="E23829" t="s">
        <v>15</v>
      </c>
      <c r="F23829" t="s">
        <v>5277</v>
      </c>
      <c r="H23829">
        <v>0</v>
      </c>
      <c r="I23829" s="1">
        <v>43090.674699074072</v>
      </c>
    </row>
    <row r="23830" spans="1:9" x14ac:dyDescent="0.25">
      <c r="A23830">
        <f t="shared" si="372"/>
        <v>23829</v>
      </c>
      <c r="B23830" s="1">
        <v>43090.636516203704</v>
      </c>
      <c r="C23830" t="s">
        <v>36418</v>
      </c>
      <c r="D23830" t="s">
        <v>36419</v>
      </c>
      <c r="E23830" t="s">
        <v>15</v>
      </c>
      <c r="F23830" t="s">
        <v>990</v>
      </c>
      <c r="H23830">
        <v>0</v>
      </c>
      <c r="I23830" s="1">
        <v>43090.664270833331</v>
      </c>
    </row>
    <row r="23831" spans="1:9" x14ac:dyDescent="0.25">
      <c r="A23831">
        <f t="shared" si="372"/>
        <v>23830</v>
      </c>
      <c r="B23831" s="1">
        <v>43090.647361111114</v>
      </c>
      <c r="C23831" t="s">
        <v>36420</v>
      </c>
      <c r="D23831" t="s">
        <v>36421</v>
      </c>
      <c r="E23831" t="s">
        <v>138</v>
      </c>
      <c r="F23831" t="s">
        <v>10816</v>
      </c>
      <c r="H23831">
        <v>100</v>
      </c>
      <c r="I23831" s="1">
        <v>43090.709120370368</v>
      </c>
    </row>
    <row r="23832" spans="1:9" x14ac:dyDescent="0.25">
      <c r="A23832">
        <f t="shared" si="372"/>
        <v>23831</v>
      </c>
      <c r="B23832" s="1">
        <v>43090.713831018518</v>
      </c>
      <c r="C23832" t="s">
        <v>36422</v>
      </c>
      <c r="D23832" t="s">
        <v>36423</v>
      </c>
      <c r="E23832" t="s">
        <v>15</v>
      </c>
      <c r="F23832" t="s">
        <v>36424</v>
      </c>
      <c r="H23832">
        <v>0</v>
      </c>
      <c r="I23832" s="1">
        <v>43090.980370370373</v>
      </c>
    </row>
    <row r="23833" spans="1:9" x14ac:dyDescent="0.25">
      <c r="A23833">
        <f t="shared" si="372"/>
        <v>23832</v>
      </c>
      <c r="B23833" s="1">
        <v>43090.833819444444</v>
      </c>
      <c r="C23833" t="s">
        <v>36425</v>
      </c>
      <c r="D23833" t="s">
        <v>36426</v>
      </c>
      <c r="E23833" t="s">
        <v>15</v>
      </c>
      <c r="F23833" t="s">
        <v>36427</v>
      </c>
      <c r="H23833">
        <v>0</v>
      </c>
      <c r="I23833" s="1">
        <v>43090.961006944446</v>
      </c>
    </row>
    <row r="23834" spans="1:9" x14ac:dyDescent="0.25">
      <c r="A23834">
        <f t="shared" si="372"/>
        <v>23833</v>
      </c>
      <c r="B23834" s="1">
        <v>43090.85396990741</v>
      </c>
      <c r="C23834" t="s">
        <v>36428</v>
      </c>
      <c r="D23834" t="s">
        <v>36429</v>
      </c>
      <c r="E23834" t="s">
        <v>15</v>
      </c>
      <c r="F23834" t="s">
        <v>16625</v>
      </c>
      <c r="H23834">
        <v>0</v>
      </c>
      <c r="I23834" s="1">
        <v>43090.943206018521</v>
      </c>
    </row>
    <row r="23835" spans="1:9" x14ac:dyDescent="0.25">
      <c r="A23835">
        <f t="shared" si="372"/>
        <v>23834</v>
      </c>
      <c r="B23835" s="1">
        <v>43091.290706018517</v>
      </c>
      <c r="C23835" t="s">
        <v>36430</v>
      </c>
      <c r="D23835" t="s">
        <v>36431</v>
      </c>
      <c r="E23835" t="s">
        <v>15</v>
      </c>
      <c r="F23835" t="s">
        <v>28486</v>
      </c>
      <c r="H23835">
        <v>100</v>
      </c>
      <c r="I23835" s="1">
        <v>43091.436307870368</v>
      </c>
    </row>
    <row r="23836" spans="1:9" x14ac:dyDescent="0.25">
      <c r="A23836">
        <f t="shared" si="372"/>
        <v>23835</v>
      </c>
      <c r="B23836" s="1">
        <v>43091.399305555555</v>
      </c>
      <c r="C23836" t="s">
        <v>36432</v>
      </c>
      <c r="D23836" t="s">
        <v>5802</v>
      </c>
      <c r="E23836" t="s">
        <v>83</v>
      </c>
      <c r="F23836" t="s">
        <v>6770</v>
      </c>
      <c r="G23836" t="s">
        <v>360</v>
      </c>
      <c r="H23836">
        <v>0</v>
      </c>
      <c r="I23836" s="1">
        <v>43091.654803240737</v>
      </c>
    </row>
    <row r="23837" spans="1:9" x14ac:dyDescent="0.25">
      <c r="A23837">
        <f t="shared" si="372"/>
        <v>23836</v>
      </c>
      <c r="B23837" s="1">
        <v>43091.421331018515</v>
      </c>
      <c r="C23837" t="s">
        <v>36433</v>
      </c>
      <c r="D23837" t="s">
        <v>36434</v>
      </c>
      <c r="E23837" t="s">
        <v>773</v>
      </c>
      <c r="F23837" t="s">
        <v>3319</v>
      </c>
      <c r="H23837">
        <v>0</v>
      </c>
      <c r="I23837" s="1">
        <v>43091.497673611113</v>
      </c>
    </row>
    <row r="23838" spans="1:9" x14ac:dyDescent="0.25">
      <c r="A23838">
        <f t="shared" si="372"/>
        <v>23837</v>
      </c>
      <c r="B23838" s="1">
        <v>43091.423611111109</v>
      </c>
      <c r="C23838" t="s">
        <v>36435</v>
      </c>
      <c r="D23838" t="s">
        <v>5802</v>
      </c>
      <c r="E23838" t="s">
        <v>83</v>
      </c>
      <c r="F23838" t="s">
        <v>36436</v>
      </c>
      <c r="G23838" t="s">
        <v>72</v>
      </c>
      <c r="H23838">
        <v>200</v>
      </c>
      <c r="I23838" s="1">
        <v>43091.653275462966</v>
      </c>
    </row>
    <row r="23839" spans="1:9" x14ac:dyDescent="0.25">
      <c r="A23839">
        <f t="shared" si="372"/>
        <v>23838</v>
      </c>
      <c r="B23839" s="1">
        <v>43091.465277777781</v>
      </c>
      <c r="C23839" t="s">
        <v>36437</v>
      </c>
      <c r="D23839" t="s">
        <v>2425</v>
      </c>
      <c r="E23839" t="s">
        <v>15</v>
      </c>
      <c r="F23839" t="s">
        <v>967</v>
      </c>
      <c r="G23839" t="s">
        <v>326</v>
      </c>
      <c r="H23839">
        <v>0</v>
      </c>
      <c r="I23839" s="1">
        <v>43091.559351851851</v>
      </c>
    </row>
    <row r="23840" spans="1:9" x14ac:dyDescent="0.25">
      <c r="A23840">
        <f t="shared" si="372"/>
        <v>23839</v>
      </c>
      <c r="B23840" s="1">
        <v>43091.478738425925</v>
      </c>
      <c r="C23840" t="s">
        <v>36438</v>
      </c>
      <c r="D23840" t="s">
        <v>36439</v>
      </c>
      <c r="E23840" t="s">
        <v>773</v>
      </c>
      <c r="F23840" t="s">
        <v>546</v>
      </c>
      <c r="H23840">
        <v>100</v>
      </c>
      <c r="I23840" s="1">
        <v>43091.506747685184</v>
      </c>
    </row>
    <row r="23841" spans="1:9" x14ac:dyDescent="0.25">
      <c r="A23841">
        <f t="shared" si="372"/>
        <v>23840</v>
      </c>
      <c r="B23841" s="1">
        <v>43091.478738425925</v>
      </c>
      <c r="C23841" t="s">
        <v>36438</v>
      </c>
      <c r="D23841" t="s">
        <v>36439</v>
      </c>
      <c r="E23841" t="s">
        <v>773</v>
      </c>
      <c r="F23841" t="s">
        <v>546</v>
      </c>
      <c r="H23841">
        <v>0</v>
      </c>
      <c r="I23841" s="1">
        <v>43091.506747685184</v>
      </c>
    </row>
    <row r="23842" spans="1:9" x14ac:dyDescent="0.25">
      <c r="A23842">
        <f t="shared" si="372"/>
        <v>23841</v>
      </c>
      <c r="B23842" s="1">
        <v>43091.482638888891</v>
      </c>
      <c r="C23842" t="s">
        <v>36440</v>
      </c>
      <c r="D23842" t="s">
        <v>5802</v>
      </c>
      <c r="E23842" t="s">
        <v>83</v>
      </c>
      <c r="F23842" t="s">
        <v>5997</v>
      </c>
      <c r="G23842" t="s">
        <v>72</v>
      </c>
      <c r="H23842">
        <v>200</v>
      </c>
      <c r="I23842" s="1">
        <v>43091.656087962961</v>
      </c>
    </row>
    <row r="23843" spans="1:9" x14ac:dyDescent="0.25">
      <c r="A23843">
        <f t="shared" si="372"/>
        <v>23842</v>
      </c>
      <c r="B23843" s="1">
        <v>43091.524305555555</v>
      </c>
      <c r="C23843" t="s">
        <v>36441</v>
      </c>
      <c r="D23843" t="s">
        <v>36442</v>
      </c>
      <c r="E23843" t="s">
        <v>15</v>
      </c>
      <c r="F23843" t="s">
        <v>104</v>
      </c>
      <c r="H23843">
        <v>0</v>
      </c>
      <c r="I23843" s="1">
        <v>43091.551874999997</v>
      </c>
    </row>
    <row r="23844" spans="1:9" x14ac:dyDescent="0.25">
      <c r="A23844">
        <f t="shared" si="372"/>
        <v>23843</v>
      </c>
      <c r="B23844" s="1">
        <v>43091.594189814816</v>
      </c>
      <c r="C23844" t="s">
        <v>36443</v>
      </c>
      <c r="D23844" t="s">
        <v>36444</v>
      </c>
      <c r="E23844" t="s">
        <v>15</v>
      </c>
      <c r="F23844" t="s">
        <v>208</v>
      </c>
      <c r="H23844">
        <v>0</v>
      </c>
      <c r="I23844" s="1">
        <v>43091.770138888889</v>
      </c>
    </row>
    <row r="23845" spans="1:9" x14ac:dyDescent="0.25">
      <c r="A23845">
        <f t="shared" si="372"/>
        <v>23844</v>
      </c>
      <c r="B23845" s="1">
        <v>43091.75</v>
      </c>
      <c r="C23845" t="s">
        <v>36445</v>
      </c>
      <c r="D23845" t="s">
        <v>36446</v>
      </c>
      <c r="E23845" t="s">
        <v>15</v>
      </c>
      <c r="F23845" t="s">
        <v>993</v>
      </c>
      <c r="G23845" t="s">
        <v>72</v>
      </c>
      <c r="H23845">
        <v>100</v>
      </c>
      <c r="I23845" s="1">
        <v>43092.653124999997</v>
      </c>
    </row>
    <row r="23846" spans="1:9" x14ac:dyDescent="0.25">
      <c r="A23846">
        <f t="shared" si="372"/>
        <v>23845</v>
      </c>
      <c r="B23846" s="1">
        <v>43091.826388888891</v>
      </c>
      <c r="C23846" t="s">
        <v>36447</v>
      </c>
      <c r="E23846" t="s">
        <v>15</v>
      </c>
      <c r="F23846" t="s">
        <v>28847</v>
      </c>
      <c r="G23846" t="s">
        <v>72</v>
      </c>
      <c r="H23846">
        <v>500</v>
      </c>
      <c r="I23846" s="1">
        <v>43091.851307870369</v>
      </c>
    </row>
    <row r="23847" spans="1:9" x14ac:dyDescent="0.25">
      <c r="A23847">
        <f t="shared" si="372"/>
        <v>23846</v>
      </c>
      <c r="B23847" s="1">
        <v>43092.151446759257</v>
      </c>
      <c r="C23847" t="s">
        <v>36448</v>
      </c>
      <c r="D23847" t="s">
        <v>36449</v>
      </c>
      <c r="E23847" t="s">
        <v>15</v>
      </c>
      <c r="F23847" t="s">
        <v>36450</v>
      </c>
      <c r="H23847">
        <v>0</v>
      </c>
      <c r="I23847" s="1">
        <v>43092.261828703704</v>
      </c>
    </row>
    <row r="23848" spans="1:9" x14ac:dyDescent="0.25">
      <c r="A23848">
        <f t="shared" si="372"/>
        <v>23847</v>
      </c>
      <c r="B23848" s="1">
        <v>43092.334074074075</v>
      </c>
      <c r="C23848" t="s">
        <v>36451</v>
      </c>
      <c r="D23848" t="s">
        <v>958</v>
      </c>
      <c r="E23848" t="s">
        <v>26557</v>
      </c>
      <c r="F23848" t="s">
        <v>36452</v>
      </c>
      <c r="G23848" t="s">
        <v>1129</v>
      </c>
      <c r="H23848">
        <v>100</v>
      </c>
      <c r="I23848" s="1">
        <v>43092.390868055554</v>
      </c>
    </row>
    <row r="23849" spans="1:9" x14ac:dyDescent="0.25">
      <c r="A23849">
        <f t="shared" si="372"/>
        <v>23848</v>
      </c>
      <c r="B23849" s="1">
        <v>43092.406331018516</v>
      </c>
      <c r="C23849" t="s">
        <v>36453</v>
      </c>
      <c r="D23849" t="s">
        <v>36454</v>
      </c>
      <c r="E23849" t="s">
        <v>15</v>
      </c>
      <c r="F23849" t="s">
        <v>208</v>
      </c>
      <c r="H23849">
        <v>0</v>
      </c>
      <c r="I23849" s="1">
        <v>43092.450787037036</v>
      </c>
    </row>
    <row r="23850" spans="1:9" x14ac:dyDescent="0.25">
      <c r="A23850">
        <f t="shared" si="372"/>
        <v>23849</v>
      </c>
      <c r="B23850" s="1">
        <v>43092.458333333336</v>
      </c>
      <c r="C23850" t="s">
        <v>36455</v>
      </c>
      <c r="D23850" t="s">
        <v>6452</v>
      </c>
      <c r="E23850" t="s">
        <v>15</v>
      </c>
      <c r="F23850" t="s">
        <v>5120</v>
      </c>
      <c r="G23850" t="s">
        <v>360</v>
      </c>
      <c r="H23850">
        <v>0</v>
      </c>
      <c r="I23850" s="1">
        <v>43092.808738425927</v>
      </c>
    </row>
    <row r="23851" spans="1:9" x14ac:dyDescent="0.25">
      <c r="A23851">
        <f t="shared" si="372"/>
        <v>23850</v>
      </c>
      <c r="B23851" s="1">
        <v>43092.506944444445</v>
      </c>
      <c r="C23851" t="s">
        <v>36456</v>
      </c>
      <c r="D23851" t="s">
        <v>36457</v>
      </c>
      <c r="E23851" t="s">
        <v>138</v>
      </c>
      <c r="F23851" t="s">
        <v>6025</v>
      </c>
      <c r="G23851" t="s">
        <v>72</v>
      </c>
      <c r="H23851">
        <v>50</v>
      </c>
      <c r="I23851" s="1">
        <v>43092.566493055558</v>
      </c>
    </row>
    <row r="23852" spans="1:9" x14ac:dyDescent="0.25">
      <c r="A23852">
        <f t="shared" si="372"/>
        <v>23851</v>
      </c>
      <c r="B23852" s="1">
        <v>43092.815937500003</v>
      </c>
      <c r="C23852" t="s">
        <v>36458</v>
      </c>
      <c r="D23852" t="s">
        <v>36459</v>
      </c>
      <c r="E23852" t="s">
        <v>15</v>
      </c>
      <c r="F23852" t="s">
        <v>36460</v>
      </c>
      <c r="H23852">
        <v>0</v>
      </c>
      <c r="I23852" s="1">
        <v>43093.269826388889</v>
      </c>
    </row>
    <row r="23853" spans="1:9" x14ac:dyDescent="0.25">
      <c r="A23853">
        <f t="shared" si="372"/>
        <v>23852</v>
      </c>
      <c r="B23853" s="1">
        <v>43093.475902777776</v>
      </c>
      <c r="C23853" t="s">
        <v>36461</v>
      </c>
      <c r="D23853" t="s">
        <v>21187</v>
      </c>
      <c r="E23853" t="s">
        <v>15</v>
      </c>
      <c r="F23853" t="s">
        <v>36462</v>
      </c>
      <c r="H23853">
        <v>0</v>
      </c>
      <c r="I23853" s="1">
        <v>43093.507534722223</v>
      </c>
    </row>
    <row r="23854" spans="1:9" x14ac:dyDescent="0.25">
      <c r="A23854">
        <f t="shared" si="372"/>
        <v>23853</v>
      </c>
      <c r="B23854" s="1">
        <v>43094.036053240743</v>
      </c>
      <c r="C23854" t="s">
        <v>36463</v>
      </c>
      <c r="D23854" t="s">
        <v>36464</v>
      </c>
      <c r="E23854" t="s">
        <v>773</v>
      </c>
      <c r="F23854" t="s">
        <v>3469</v>
      </c>
      <c r="G23854" t="s">
        <v>20</v>
      </c>
      <c r="H23854">
        <v>0</v>
      </c>
      <c r="I23854" s="1">
        <v>43094.129467592589</v>
      </c>
    </row>
    <row r="23855" spans="1:9" x14ac:dyDescent="0.25">
      <c r="A23855">
        <f t="shared" si="372"/>
        <v>23854</v>
      </c>
      <c r="B23855" s="1">
        <v>43094.794594907406</v>
      </c>
      <c r="C23855" t="s">
        <v>36465</v>
      </c>
      <c r="D23855" t="s">
        <v>36466</v>
      </c>
      <c r="E23855" t="s">
        <v>27249</v>
      </c>
      <c r="F23855" t="s">
        <v>36467</v>
      </c>
      <c r="G23855" t="s">
        <v>72</v>
      </c>
      <c r="H23855">
        <v>100</v>
      </c>
      <c r="I23855" s="1">
        <v>43097.353506944448</v>
      </c>
    </row>
    <row r="23856" spans="1:9" x14ac:dyDescent="0.25">
      <c r="A23856">
        <f t="shared" si="372"/>
        <v>23855</v>
      </c>
      <c r="B23856" s="1">
        <v>43095.564756944441</v>
      </c>
      <c r="C23856" t="s">
        <v>36468</v>
      </c>
      <c r="D23856" t="s">
        <v>36469</v>
      </c>
      <c r="E23856" t="s">
        <v>15</v>
      </c>
      <c r="F23856" t="s">
        <v>2726</v>
      </c>
      <c r="H23856">
        <v>0</v>
      </c>
      <c r="I23856" s="1">
        <v>43095.59101851852</v>
      </c>
    </row>
    <row r="23857" spans="1:9" x14ac:dyDescent="0.25">
      <c r="A23857">
        <f t="shared" si="372"/>
        <v>23856</v>
      </c>
      <c r="B23857" s="1">
        <v>43095.583333333336</v>
      </c>
      <c r="C23857" t="s">
        <v>36470</v>
      </c>
      <c r="D23857" t="s">
        <v>18850</v>
      </c>
      <c r="E23857" t="s">
        <v>138</v>
      </c>
      <c r="F23857" t="s">
        <v>273</v>
      </c>
      <c r="G23857" t="s">
        <v>72</v>
      </c>
      <c r="H23857">
        <v>100</v>
      </c>
      <c r="I23857" s="1">
        <v>43104.741655092592</v>
      </c>
    </row>
    <row r="23858" spans="1:9" x14ac:dyDescent="0.25">
      <c r="A23858">
        <f t="shared" si="372"/>
        <v>23857</v>
      </c>
      <c r="B23858" s="1">
        <v>43095.715277777781</v>
      </c>
      <c r="C23858" t="s">
        <v>36471</v>
      </c>
      <c r="D23858" t="s">
        <v>36472</v>
      </c>
      <c r="E23858" t="s">
        <v>773</v>
      </c>
      <c r="F23858" t="s">
        <v>22756</v>
      </c>
      <c r="G23858" t="s">
        <v>360</v>
      </c>
      <c r="H23858">
        <v>0</v>
      </c>
      <c r="I23858" s="1">
        <v>43095.832731481481</v>
      </c>
    </row>
    <row r="23859" spans="1:9" x14ac:dyDescent="0.25">
      <c r="A23859">
        <f t="shared" si="372"/>
        <v>23858</v>
      </c>
      <c r="B23859" s="1">
        <v>43095.886319444442</v>
      </c>
      <c r="C23859" t="s">
        <v>36473</v>
      </c>
      <c r="D23859" t="s">
        <v>32859</v>
      </c>
      <c r="E23859" t="s">
        <v>15</v>
      </c>
      <c r="F23859" t="s">
        <v>32</v>
      </c>
      <c r="G23859" t="s">
        <v>20</v>
      </c>
      <c r="H23859">
        <v>0</v>
      </c>
      <c r="I23859" s="1">
        <v>43095.901620370372</v>
      </c>
    </row>
    <row r="23860" spans="1:9" x14ac:dyDescent="0.25">
      <c r="A23860">
        <f t="shared" si="372"/>
        <v>23859</v>
      </c>
      <c r="B23860" s="1">
        <v>43096.340277777781</v>
      </c>
      <c r="C23860" t="s">
        <v>36474</v>
      </c>
      <c r="D23860" t="s">
        <v>36475</v>
      </c>
      <c r="E23860" t="s">
        <v>15</v>
      </c>
      <c r="F23860" t="s">
        <v>1373</v>
      </c>
      <c r="G23860" t="s">
        <v>72</v>
      </c>
      <c r="H23860">
        <v>500</v>
      </c>
      <c r="I23860" s="1">
        <v>43097.482708333337</v>
      </c>
    </row>
    <row r="23861" spans="1:9" x14ac:dyDescent="0.25">
      <c r="A23861">
        <f t="shared" si="372"/>
        <v>23860</v>
      </c>
      <c r="B23861" s="1">
        <v>43096.486863425926</v>
      </c>
      <c r="C23861" t="s">
        <v>36476</v>
      </c>
      <c r="D23861" t="s">
        <v>36477</v>
      </c>
      <c r="E23861" t="s">
        <v>15</v>
      </c>
      <c r="F23861" t="s">
        <v>1205</v>
      </c>
      <c r="H23861">
        <v>50</v>
      </c>
      <c r="I23861" s="1">
        <v>43096.631643518522</v>
      </c>
    </row>
    <row r="23862" spans="1:9" x14ac:dyDescent="0.25">
      <c r="A23862">
        <f t="shared" si="372"/>
        <v>23861</v>
      </c>
      <c r="B23862" s="1">
        <v>43096.486863425926</v>
      </c>
      <c r="C23862" t="s">
        <v>36476</v>
      </c>
      <c r="D23862" t="s">
        <v>36477</v>
      </c>
      <c r="E23862" t="s">
        <v>15</v>
      </c>
      <c r="F23862" t="s">
        <v>1205</v>
      </c>
      <c r="H23862">
        <v>500</v>
      </c>
      <c r="I23862" s="1">
        <v>43096.631643518522</v>
      </c>
    </row>
    <row r="23863" spans="1:9" x14ac:dyDescent="0.25">
      <c r="A23863">
        <f t="shared" si="372"/>
        <v>23862</v>
      </c>
      <c r="B23863" s="1">
        <v>43096.486863425926</v>
      </c>
      <c r="C23863" t="s">
        <v>36476</v>
      </c>
      <c r="D23863" t="s">
        <v>36477</v>
      </c>
      <c r="E23863" t="s">
        <v>15</v>
      </c>
      <c r="F23863" t="s">
        <v>1205</v>
      </c>
      <c r="H23863">
        <v>100</v>
      </c>
      <c r="I23863" s="1">
        <v>43096.631643518522</v>
      </c>
    </row>
    <row r="23864" spans="1:9" x14ac:dyDescent="0.25">
      <c r="A23864">
        <f t="shared" si="372"/>
        <v>23863</v>
      </c>
      <c r="B23864" s="1">
        <v>43096.5</v>
      </c>
      <c r="C23864" t="s">
        <v>36478</v>
      </c>
      <c r="D23864" t="s">
        <v>36479</v>
      </c>
      <c r="E23864" t="s">
        <v>58</v>
      </c>
      <c r="F23864" t="s">
        <v>492</v>
      </c>
      <c r="H23864">
        <v>100</v>
      </c>
      <c r="I23864" s="1">
        <v>43096.52652777778</v>
      </c>
    </row>
    <row r="23865" spans="1:9" x14ac:dyDescent="0.25">
      <c r="A23865">
        <f t="shared" si="372"/>
        <v>23864</v>
      </c>
      <c r="B23865" s="1">
        <v>43096.5</v>
      </c>
      <c r="C23865" t="s">
        <v>36478</v>
      </c>
      <c r="D23865" t="s">
        <v>36479</v>
      </c>
      <c r="E23865" t="s">
        <v>58</v>
      </c>
      <c r="F23865" t="s">
        <v>492</v>
      </c>
      <c r="H23865">
        <v>0</v>
      </c>
      <c r="I23865" s="1">
        <v>43096.52652777778</v>
      </c>
    </row>
    <row r="23866" spans="1:9" x14ac:dyDescent="0.25">
      <c r="A23866">
        <f t="shared" si="372"/>
        <v>23865</v>
      </c>
      <c r="B23866" s="1">
        <v>43096.510416666664</v>
      </c>
      <c r="C23866" t="s">
        <v>36480</v>
      </c>
      <c r="D23866" t="s">
        <v>36479</v>
      </c>
      <c r="E23866" t="s">
        <v>58</v>
      </c>
      <c r="F23866" t="s">
        <v>250</v>
      </c>
      <c r="H23866">
        <v>0</v>
      </c>
      <c r="I23866" s="1">
        <v>43096.528611111113</v>
      </c>
    </row>
    <row r="23867" spans="1:9" x14ac:dyDescent="0.25">
      <c r="A23867">
        <f t="shared" si="372"/>
        <v>23866</v>
      </c>
      <c r="B23867" s="1">
        <v>43096.952557870369</v>
      </c>
      <c r="C23867" t="s">
        <v>36481</v>
      </c>
      <c r="D23867" t="s">
        <v>36482</v>
      </c>
      <c r="E23867" t="s">
        <v>15</v>
      </c>
      <c r="F23867" t="s">
        <v>36483</v>
      </c>
      <c r="H23867">
        <v>0</v>
      </c>
      <c r="I23867" s="1">
        <v>43096.99145833333</v>
      </c>
    </row>
    <row r="23868" spans="1:9" x14ac:dyDescent="0.25">
      <c r="A23868">
        <f t="shared" si="372"/>
        <v>23867</v>
      </c>
      <c r="B23868" s="1">
        <v>43097.003472222219</v>
      </c>
      <c r="C23868" t="s">
        <v>36484</v>
      </c>
      <c r="D23868" t="s">
        <v>36485</v>
      </c>
      <c r="E23868" t="s">
        <v>845</v>
      </c>
      <c r="F23868" t="s">
        <v>679</v>
      </c>
      <c r="H23868">
        <v>300</v>
      </c>
      <c r="I23868" s="1">
        <v>43102.407395833332</v>
      </c>
    </row>
    <row r="23869" spans="1:9" x14ac:dyDescent="0.25">
      <c r="A23869">
        <f t="shared" si="372"/>
        <v>23868</v>
      </c>
      <c r="B23869" s="1">
        <v>43097.395451388889</v>
      </c>
      <c r="C23869" t="s">
        <v>36486</v>
      </c>
      <c r="D23869" t="s">
        <v>36487</v>
      </c>
      <c r="E23869" t="s">
        <v>15</v>
      </c>
      <c r="F23869" t="s">
        <v>2589</v>
      </c>
      <c r="H23869">
        <v>0</v>
      </c>
      <c r="I23869" s="1">
        <v>43097.446238425924</v>
      </c>
    </row>
    <row r="23870" spans="1:9" x14ac:dyDescent="0.25">
      <c r="A23870">
        <f t="shared" si="372"/>
        <v>23869</v>
      </c>
      <c r="B23870" s="1">
        <v>43097.458333333336</v>
      </c>
      <c r="C23870" t="s">
        <v>36488</v>
      </c>
      <c r="D23870" t="s">
        <v>36489</v>
      </c>
      <c r="E23870" t="s">
        <v>15</v>
      </c>
      <c r="F23870" t="s">
        <v>1373</v>
      </c>
      <c r="H23870">
        <v>0</v>
      </c>
      <c r="I23870" s="1">
        <v>43102.359722222223</v>
      </c>
    </row>
    <row r="23871" spans="1:9" x14ac:dyDescent="0.25">
      <c r="A23871">
        <f t="shared" si="372"/>
        <v>23870</v>
      </c>
      <c r="B23871" s="1">
        <v>43097.46875</v>
      </c>
      <c r="C23871" t="s">
        <v>36490</v>
      </c>
      <c r="D23871" t="s">
        <v>108</v>
      </c>
      <c r="E23871" t="s">
        <v>58</v>
      </c>
      <c r="F23871" t="s">
        <v>67</v>
      </c>
      <c r="H23871">
        <v>0</v>
      </c>
      <c r="I23871" s="1">
        <v>43097.544895833336</v>
      </c>
    </row>
    <row r="23872" spans="1:9" x14ac:dyDescent="0.25">
      <c r="A23872">
        <f t="shared" si="372"/>
        <v>23871</v>
      </c>
      <c r="B23872" s="1">
        <v>43097.493055555555</v>
      </c>
      <c r="C23872" t="s">
        <v>36491</v>
      </c>
      <c r="D23872" t="s">
        <v>172</v>
      </c>
      <c r="E23872" t="s">
        <v>58</v>
      </c>
      <c r="F23872" t="s">
        <v>208</v>
      </c>
      <c r="H23872">
        <v>0</v>
      </c>
      <c r="I23872" s="1">
        <v>43097.543055555558</v>
      </c>
    </row>
    <row r="23873" spans="1:9" x14ac:dyDescent="0.25">
      <c r="A23873">
        <f t="shared" si="372"/>
        <v>23872</v>
      </c>
      <c r="B23873" s="1">
        <v>43097.513888888891</v>
      </c>
      <c r="C23873" t="s">
        <v>36492</v>
      </c>
      <c r="D23873" t="s">
        <v>36493</v>
      </c>
      <c r="E23873" t="s">
        <v>58</v>
      </c>
      <c r="F23873" t="s">
        <v>211</v>
      </c>
      <c r="H23873">
        <v>0</v>
      </c>
      <c r="I23873" s="1">
        <v>43102.372615740744</v>
      </c>
    </row>
    <row r="23874" spans="1:9" x14ac:dyDescent="0.25">
      <c r="A23874">
        <f t="shared" si="372"/>
        <v>23873</v>
      </c>
      <c r="B23874" s="1">
        <v>43097.610925925925</v>
      </c>
      <c r="C23874" t="s">
        <v>36494</v>
      </c>
      <c r="D23874" t="s">
        <v>36495</v>
      </c>
      <c r="E23874" t="s">
        <v>27249</v>
      </c>
      <c r="F23874" t="s">
        <v>36496</v>
      </c>
      <c r="H23874">
        <v>150</v>
      </c>
      <c r="I23874" s="1">
        <v>43097.663738425923</v>
      </c>
    </row>
    <row r="23875" spans="1:9" x14ac:dyDescent="0.25">
      <c r="A23875">
        <f t="shared" si="372"/>
        <v>23874</v>
      </c>
      <c r="B23875" s="1">
        <v>43097.627418981479</v>
      </c>
      <c r="C23875" t="s">
        <v>36497</v>
      </c>
      <c r="D23875" t="s">
        <v>36498</v>
      </c>
      <c r="E23875" t="s">
        <v>15</v>
      </c>
      <c r="F23875" t="s">
        <v>4167</v>
      </c>
      <c r="H23875">
        <v>0</v>
      </c>
      <c r="I23875" s="1">
        <v>43097.776435185187</v>
      </c>
    </row>
    <row r="23876" spans="1:9" x14ac:dyDescent="0.25">
      <c r="A23876">
        <f t="shared" ref="A23876:A23939" si="373">A23875+1</f>
        <v>23875</v>
      </c>
      <c r="B23876" s="1">
        <v>43097.627418981479</v>
      </c>
      <c r="C23876" t="s">
        <v>36497</v>
      </c>
      <c r="D23876" t="s">
        <v>36498</v>
      </c>
      <c r="E23876" t="s">
        <v>15</v>
      </c>
      <c r="F23876" t="s">
        <v>4167</v>
      </c>
      <c r="H23876">
        <v>100</v>
      </c>
      <c r="I23876" s="1">
        <v>43097.776435185187</v>
      </c>
    </row>
    <row r="23877" spans="1:9" x14ac:dyDescent="0.25">
      <c r="A23877">
        <f t="shared" si="373"/>
        <v>23876</v>
      </c>
      <c r="B23877" s="1">
        <v>43097.661273148151</v>
      </c>
      <c r="C23877" t="s">
        <v>36499</v>
      </c>
      <c r="D23877" t="s">
        <v>36500</v>
      </c>
      <c r="E23877" t="s">
        <v>15</v>
      </c>
      <c r="F23877" t="s">
        <v>25318</v>
      </c>
      <c r="H23877">
        <v>0</v>
      </c>
      <c r="I23877" s="1">
        <v>43097.758657407408</v>
      </c>
    </row>
    <row r="23878" spans="1:9" x14ac:dyDescent="0.25">
      <c r="A23878">
        <f t="shared" si="373"/>
        <v>23877</v>
      </c>
      <c r="B23878" s="1">
        <v>43097.680555555555</v>
      </c>
      <c r="C23878" t="s">
        <v>36501</v>
      </c>
      <c r="D23878" t="s">
        <v>36502</v>
      </c>
      <c r="E23878" t="s">
        <v>83</v>
      </c>
      <c r="F23878" t="s">
        <v>36503</v>
      </c>
      <c r="G23878" t="s">
        <v>72</v>
      </c>
      <c r="H23878">
        <v>300</v>
      </c>
      <c r="I23878" s="1">
        <v>43097.852951388886</v>
      </c>
    </row>
    <row r="23879" spans="1:9" x14ac:dyDescent="0.25">
      <c r="A23879">
        <f t="shared" si="373"/>
        <v>23878</v>
      </c>
      <c r="B23879" s="1">
        <v>43097.847696759258</v>
      </c>
      <c r="C23879" t="s">
        <v>36504</v>
      </c>
      <c r="D23879" t="s">
        <v>36505</v>
      </c>
      <c r="E23879" t="s">
        <v>15</v>
      </c>
      <c r="F23879" t="s">
        <v>23936</v>
      </c>
      <c r="H23879">
        <v>100</v>
      </c>
      <c r="I23879" s="1">
        <v>43097.946087962962</v>
      </c>
    </row>
    <row r="23880" spans="1:9" x14ac:dyDescent="0.25">
      <c r="A23880">
        <f t="shared" si="373"/>
        <v>23879</v>
      </c>
      <c r="B23880" s="1">
        <v>43097.883067129631</v>
      </c>
      <c r="C23880" t="s">
        <v>36506</v>
      </c>
      <c r="D23880" t="s">
        <v>36507</v>
      </c>
      <c r="E23880" t="s">
        <v>15</v>
      </c>
      <c r="F23880" t="s">
        <v>36508</v>
      </c>
      <c r="H23880">
        <v>0</v>
      </c>
      <c r="I23880" s="1">
        <v>43097.91196759259</v>
      </c>
    </row>
    <row r="23881" spans="1:9" x14ac:dyDescent="0.25">
      <c r="A23881">
        <f t="shared" si="373"/>
        <v>23880</v>
      </c>
      <c r="B23881" s="1">
        <v>43097.893472222226</v>
      </c>
      <c r="C23881" t="s">
        <v>36509</v>
      </c>
      <c r="D23881" t="s">
        <v>36510</v>
      </c>
      <c r="E23881" t="s">
        <v>15</v>
      </c>
      <c r="F23881" t="s">
        <v>208</v>
      </c>
      <c r="H23881">
        <v>0</v>
      </c>
      <c r="I23881" s="1">
        <v>43098.015405092592</v>
      </c>
    </row>
    <row r="23882" spans="1:9" x14ac:dyDescent="0.25">
      <c r="A23882">
        <f t="shared" si="373"/>
        <v>23881</v>
      </c>
      <c r="B23882" s="1">
        <v>43097.893472222226</v>
      </c>
      <c r="C23882" t="s">
        <v>36509</v>
      </c>
      <c r="D23882" t="s">
        <v>36510</v>
      </c>
      <c r="E23882" t="s">
        <v>15</v>
      </c>
      <c r="F23882" t="s">
        <v>208</v>
      </c>
      <c r="H23882">
        <v>100</v>
      </c>
      <c r="I23882" s="1">
        <v>43098.015405092592</v>
      </c>
    </row>
    <row r="23883" spans="1:9" x14ac:dyDescent="0.25">
      <c r="A23883">
        <f t="shared" si="373"/>
        <v>23882</v>
      </c>
      <c r="B23883" s="1">
        <v>43098.429780092592</v>
      </c>
      <c r="C23883" t="s">
        <v>36511</v>
      </c>
      <c r="D23883" t="s">
        <v>36512</v>
      </c>
      <c r="E23883" t="s">
        <v>83</v>
      </c>
      <c r="F23883" t="s">
        <v>36513</v>
      </c>
      <c r="H23883">
        <v>100</v>
      </c>
      <c r="I23883" s="1">
        <v>43098.559687499997</v>
      </c>
    </row>
    <row r="23884" spans="1:9" x14ac:dyDescent="0.25">
      <c r="A23884">
        <f t="shared" si="373"/>
        <v>23883</v>
      </c>
      <c r="B23884" s="1">
        <v>43098.489583333336</v>
      </c>
      <c r="C23884" t="s">
        <v>36514</v>
      </c>
      <c r="D23884" t="s">
        <v>260</v>
      </c>
      <c r="E23884" t="s">
        <v>15</v>
      </c>
      <c r="F23884" t="s">
        <v>32800</v>
      </c>
      <c r="G23884" t="s">
        <v>72</v>
      </c>
      <c r="H23884">
        <v>100</v>
      </c>
      <c r="I23884" s="1">
        <v>43102.695127314815</v>
      </c>
    </row>
    <row r="23885" spans="1:9" x14ac:dyDescent="0.25">
      <c r="A23885">
        <f t="shared" si="373"/>
        <v>23884</v>
      </c>
      <c r="B23885" s="1">
        <v>43098.497291666667</v>
      </c>
      <c r="C23885" t="s">
        <v>36515</v>
      </c>
      <c r="D23885" t="s">
        <v>36516</v>
      </c>
      <c r="E23885" t="s">
        <v>83</v>
      </c>
      <c r="F23885" t="s">
        <v>211</v>
      </c>
      <c r="H23885">
        <v>200</v>
      </c>
      <c r="I23885" s="1">
        <v>43103.82472222222</v>
      </c>
    </row>
    <row r="23886" spans="1:9" x14ac:dyDescent="0.25">
      <c r="A23886">
        <f t="shared" si="373"/>
        <v>23885</v>
      </c>
      <c r="B23886" s="1">
        <v>43098.538784722223</v>
      </c>
      <c r="C23886" t="s">
        <v>36517</v>
      </c>
      <c r="D23886" t="s">
        <v>36518</v>
      </c>
      <c r="E23886" t="s">
        <v>74</v>
      </c>
      <c r="F23886" t="s">
        <v>36519</v>
      </c>
      <c r="H23886">
        <v>150</v>
      </c>
      <c r="I23886" s="1">
        <v>43098.710532407407</v>
      </c>
    </row>
    <row r="23887" spans="1:9" x14ac:dyDescent="0.25">
      <c r="A23887">
        <f t="shared" si="373"/>
        <v>23886</v>
      </c>
      <c r="B23887" s="1">
        <v>43098.580034722225</v>
      </c>
      <c r="C23887" t="s">
        <v>36520</v>
      </c>
      <c r="D23887" t="s">
        <v>36521</v>
      </c>
      <c r="E23887" t="s">
        <v>27249</v>
      </c>
      <c r="F23887" t="s">
        <v>36522</v>
      </c>
      <c r="G23887" t="s">
        <v>72</v>
      </c>
      <c r="H23887">
        <v>500</v>
      </c>
      <c r="I23887" s="1">
        <v>43102.566469907404</v>
      </c>
    </row>
    <row r="23888" spans="1:9" x14ac:dyDescent="0.25">
      <c r="A23888">
        <f t="shared" si="373"/>
        <v>23887</v>
      </c>
      <c r="B23888" s="1">
        <v>43098.616585648146</v>
      </c>
      <c r="C23888" t="s">
        <v>36523</v>
      </c>
      <c r="D23888" t="s">
        <v>36524</v>
      </c>
      <c r="E23888" t="s">
        <v>28078</v>
      </c>
      <c r="F23888" t="s">
        <v>1449</v>
      </c>
      <c r="H23888">
        <v>0</v>
      </c>
      <c r="I23888" s="1">
        <v>43098.654583333337</v>
      </c>
    </row>
    <row r="23889" spans="1:9" x14ac:dyDescent="0.25">
      <c r="A23889">
        <f t="shared" si="373"/>
        <v>23888</v>
      </c>
      <c r="B23889" s="1">
        <v>43098.729166666664</v>
      </c>
      <c r="C23889" t="s">
        <v>36525</v>
      </c>
      <c r="D23889" t="s">
        <v>36526</v>
      </c>
      <c r="E23889" t="s">
        <v>74</v>
      </c>
      <c r="F23889" t="s">
        <v>1292</v>
      </c>
      <c r="H23889">
        <v>100</v>
      </c>
      <c r="I23889" s="1">
        <v>43098.756539351853</v>
      </c>
    </row>
    <row r="23890" spans="1:9" x14ac:dyDescent="0.25">
      <c r="A23890">
        <f t="shared" si="373"/>
        <v>23889</v>
      </c>
      <c r="B23890" s="1">
        <v>43099.35125</v>
      </c>
      <c r="C23890" t="s">
        <v>36527</v>
      </c>
      <c r="D23890" t="s">
        <v>36528</v>
      </c>
      <c r="E23890" t="s">
        <v>15</v>
      </c>
      <c r="F23890" t="s">
        <v>16625</v>
      </c>
      <c r="H23890">
        <v>0</v>
      </c>
      <c r="I23890" s="1">
        <v>43099.427997685183</v>
      </c>
    </row>
    <row r="23891" spans="1:9" x14ac:dyDescent="0.25">
      <c r="A23891">
        <f t="shared" si="373"/>
        <v>23890</v>
      </c>
      <c r="B23891" s="1">
        <v>43099.363715277781</v>
      </c>
      <c r="C23891" t="s">
        <v>36529</v>
      </c>
      <c r="D23891" t="s">
        <v>33359</v>
      </c>
      <c r="E23891" t="s">
        <v>773</v>
      </c>
      <c r="F23891" t="s">
        <v>36530</v>
      </c>
      <c r="H23891">
        <v>0</v>
      </c>
      <c r="I23891" s="1">
        <v>43099.408726851849</v>
      </c>
    </row>
    <row r="23892" spans="1:9" x14ac:dyDescent="0.25">
      <c r="A23892">
        <f t="shared" si="373"/>
        <v>23891</v>
      </c>
      <c r="B23892" s="1">
        <v>43099.506944444445</v>
      </c>
      <c r="C23892" t="s">
        <v>36531</v>
      </c>
      <c r="E23892" t="s">
        <v>15</v>
      </c>
      <c r="F23892" t="s">
        <v>1381</v>
      </c>
      <c r="G23892" t="s">
        <v>72</v>
      </c>
      <c r="H23892">
        <v>100</v>
      </c>
      <c r="I23892" s="1">
        <v>43103.772199074076</v>
      </c>
    </row>
    <row r="23893" spans="1:9" x14ac:dyDescent="0.25">
      <c r="A23893">
        <f t="shared" si="373"/>
        <v>23892</v>
      </c>
      <c r="B23893" s="1">
        <v>43099.645833333336</v>
      </c>
      <c r="C23893" t="s">
        <v>36532</v>
      </c>
      <c r="D23893" t="s">
        <v>36533</v>
      </c>
      <c r="E23893" t="s">
        <v>138</v>
      </c>
      <c r="F23893" t="s">
        <v>36534</v>
      </c>
      <c r="G23893" t="s">
        <v>72</v>
      </c>
      <c r="H23893">
        <v>100</v>
      </c>
      <c r="I23893" s="1">
        <v>43099.893912037034</v>
      </c>
    </row>
    <row r="23894" spans="1:9" x14ac:dyDescent="0.25">
      <c r="A23894">
        <f t="shared" si="373"/>
        <v>23893</v>
      </c>
      <c r="B23894" s="1">
        <v>43099.659490740742</v>
      </c>
      <c r="C23894" t="s">
        <v>36535</v>
      </c>
      <c r="D23894" t="s">
        <v>36536</v>
      </c>
      <c r="E23894" t="s">
        <v>15</v>
      </c>
      <c r="F23894" t="s">
        <v>36537</v>
      </c>
      <c r="H23894">
        <v>0</v>
      </c>
      <c r="I23894" s="1">
        <v>43099.715590277781</v>
      </c>
    </row>
    <row r="23895" spans="1:9" x14ac:dyDescent="0.25">
      <c r="A23895">
        <f t="shared" si="373"/>
        <v>23894</v>
      </c>
      <c r="B23895" s="1">
        <v>43099.6875</v>
      </c>
      <c r="C23895" t="s">
        <v>36538</v>
      </c>
      <c r="D23895" t="s">
        <v>16334</v>
      </c>
      <c r="E23895" t="s">
        <v>138</v>
      </c>
      <c r="F23895" t="s">
        <v>36539</v>
      </c>
      <c r="G23895" t="s">
        <v>72</v>
      </c>
      <c r="H23895">
        <v>100</v>
      </c>
      <c r="I23895" s="1">
        <v>43099.884745370371</v>
      </c>
    </row>
    <row r="23896" spans="1:9" x14ac:dyDescent="0.25">
      <c r="A23896">
        <f t="shared" si="373"/>
        <v>23895</v>
      </c>
      <c r="B23896" s="1">
        <v>43099.702499999999</v>
      </c>
      <c r="C23896" t="s">
        <v>36540</v>
      </c>
      <c r="D23896" t="s">
        <v>36541</v>
      </c>
      <c r="E23896" t="s">
        <v>15</v>
      </c>
      <c r="F23896" t="s">
        <v>1719</v>
      </c>
      <c r="H23896">
        <v>0</v>
      </c>
      <c r="I23896" s="1">
        <v>43099.803240740737</v>
      </c>
    </row>
    <row r="23897" spans="1:9" x14ac:dyDescent="0.25">
      <c r="A23897">
        <f t="shared" si="373"/>
        <v>23896</v>
      </c>
      <c r="B23897" s="1">
        <v>43099.71875</v>
      </c>
      <c r="C23897" t="s">
        <v>36542</v>
      </c>
      <c r="D23897" t="s">
        <v>240</v>
      </c>
      <c r="E23897" t="s">
        <v>15</v>
      </c>
      <c r="F23897" t="s">
        <v>28486</v>
      </c>
      <c r="H23897">
        <v>100</v>
      </c>
      <c r="I23897" s="1">
        <v>43102.449687499997</v>
      </c>
    </row>
    <row r="23898" spans="1:9" x14ac:dyDescent="0.25">
      <c r="A23898">
        <f t="shared" si="373"/>
        <v>23897</v>
      </c>
      <c r="B23898" s="1">
        <v>43099.742013888892</v>
      </c>
      <c r="C23898" t="s">
        <v>36543</v>
      </c>
      <c r="D23898" t="s">
        <v>36544</v>
      </c>
      <c r="E23898" t="s">
        <v>15</v>
      </c>
      <c r="F23898" t="s">
        <v>28392</v>
      </c>
      <c r="H23898">
        <v>0</v>
      </c>
      <c r="I23898" s="1">
        <v>43100.18891203704</v>
      </c>
    </row>
    <row r="23899" spans="1:9" x14ac:dyDescent="0.25">
      <c r="A23899">
        <f t="shared" si="373"/>
        <v>23898</v>
      </c>
      <c r="B23899" s="1">
        <v>43099.968136574076</v>
      </c>
      <c r="C23899" t="s">
        <v>36545</v>
      </c>
      <c r="D23899" t="s">
        <v>14628</v>
      </c>
      <c r="E23899" t="s">
        <v>15</v>
      </c>
      <c r="F23899" t="s">
        <v>208</v>
      </c>
      <c r="H23899">
        <v>0</v>
      </c>
      <c r="I23899" s="1">
        <v>43100.136250000003</v>
      </c>
    </row>
    <row r="23900" spans="1:9" x14ac:dyDescent="0.25">
      <c r="A23900">
        <f t="shared" si="373"/>
        <v>23899</v>
      </c>
      <c r="B23900" s="1">
        <v>43100.329895833333</v>
      </c>
      <c r="C23900" t="s">
        <v>36546</v>
      </c>
      <c r="D23900" t="s">
        <v>36547</v>
      </c>
      <c r="E23900" t="s">
        <v>15</v>
      </c>
      <c r="F23900" t="s">
        <v>2933</v>
      </c>
      <c r="H23900">
        <v>0</v>
      </c>
      <c r="I23900" s="1">
        <v>43100.488634259258</v>
      </c>
    </row>
    <row r="23901" spans="1:9" x14ac:dyDescent="0.25">
      <c r="A23901">
        <f t="shared" si="373"/>
        <v>23900</v>
      </c>
      <c r="B23901" s="1">
        <v>43100.438252314816</v>
      </c>
      <c r="C23901" t="s">
        <v>36548</v>
      </c>
      <c r="D23901" t="s">
        <v>36549</v>
      </c>
      <c r="E23901" t="s">
        <v>15</v>
      </c>
      <c r="F23901" t="s">
        <v>4321</v>
      </c>
      <c r="G23901" t="s">
        <v>20</v>
      </c>
      <c r="H23901">
        <v>0</v>
      </c>
      <c r="I23901" s="1">
        <v>43100.698425925926</v>
      </c>
    </row>
    <row r="23902" spans="1:9" x14ac:dyDescent="0.25">
      <c r="A23902">
        <f t="shared" si="373"/>
        <v>23901</v>
      </c>
      <c r="B23902" s="1">
        <v>43100.471215277779</v>
      </c>
      <c r="C23902" t="s">
        <v>36550</v>
      </c>
      <c r="D23902" t="s">
        <v>36551</v>
      </c>
      <c r="E23902" t="s">
        <v>138</v>
      </c>
      <c r="F23902" t="s">
        <v>194</v>
      </c>
      <c r="G23902" t="s">
        <v>72</v>
      </c>
      <c r="H23902">
        <v>50</v>
      </c>
      <c r="I23902" s="1">
        <v>43100.55097222222</v>
      </c>
    </row>
    <row r="23903" spans="1:9" x14ac:dyDescent="0.25">
      <c r="A23903">
        <f t="shared" si="373"/>
        <v>23902</v>
      </c>
      <c r="B23903" s="1">
        <v>43100.558344907404</v>
      </c>
      <c r="C23903" t="s">
        <v>36552</v>
      </c>
      <c r="D23903" t="s">
        <v>30176</v>
      </c>
      <c r="E23903" t="s">
        <v>15</v>
      </c>
      <c r="F23903" t="s">
        <v>2488</v>
      </c>
      <c r="G23903" t="s">
        <v>20</v>
      </c>
      <c r="H23903">
        <v>0</v>
      </c>
      <c r="I23903" s="1">
        <v>43100.660810185182</v>
      </c>
    </row>
    <row r="23904" spans="1:9" x14ac:dyDescent="0.25">
      <c r="A23904">
        <f t="shared" si="373"/>
        <v>23903</v>
      </c>
      <c r="B23904" s="1">
        <v>43100.613368055558</v>
      </c>
      <c r="C23904" t="s">
        <v>36553</v>
      </c>
      <c r="D23904" t="s">
        <v>36554</v>
      </c>
      <c r="E23904" t="s">
        <v>15</v>
      </c>
      <c r="F23904" t="s">
        <v>1407</v>
      </c>
      <c r="G23904" t="s">
        <v>20</v>
      </c>
      <c r="H23904">
        <v>0</v>
      </c>
      <c r="I23904" s="1">
        <v>43100.670312499999</v>
      </c>
    </row>
    <row r="23905" spans="1:9" x14ac:dyDescent="0.25">
      <c r="A23905">
        <f t="shared" si="373"/>
        <v>23904</v>
      </c>
      <c r="B23905" s="1">
        <v>43100.622743055559</v>
      </c>
      <c r="C23905" t="s">
        <v>36555</v>
      </c>
      <c r="D23905" t="s">
        <v>36556</v>
      </c>
      <c r="E23905" t="s">
        <v>15</v>
      </c>
      <c r="F23905" t="s">
        <v>15263</v>
      </c>
      <c r="G23905" t="s">
        <v>20</v>
      </c>
      <c r="H23905">
        <v>0</v>
      </c>
      <c r="I23905" s="1">
        <v>43111.398206018515</v>
      </c>
    </row>
    <row r="23906" spans="1:9" x14ac:dyDescent="0.25">
      <c r="A23906">
        <f t="shared" si="373"/>
        <v>23905</v>
      </c>
      <c r="B23906" s="1">
        <v>43100.65625</v>
      </c>
      <c r="C23906" t="s">
        <v>36557</v>
      </c>
      <c r="D23906" t="s">
        <v>36558</v>
      </c>
      <c r="E23906" t="s">
        <v>138</v>
      </c>
      <c r="F23906" t="s">
        <v>29466</v>
      </c>
      <c r="G23906" t="s">
        <v>72</v>
      </c>
      <c r="H23906">
        <v>100</v>
      </c>
      <c r="I23906" s="1">
        <v>43100.674062500002</v>
      </c>
    </row>
    <row r="23907" spans="1:9" x14ac:dyDescent="0.25">
      <c r="A23907">
        <f t="shared" si="373"/>
        <v>23906</v>
      </c>
      <c r="B23907" s="1">
        <v>43100.670138888891</v>
      </c>
      <c r="C23907" t="s">
        <v>36559</v>
      </c>
      <c r="D23907" t="s">
        <v>16334</v>
      </c>
      <c r="E23907" t="s">
        <v>138</v>
      </c>
      <c r="F23907" t="s">
        <v>36560</v>
      </c>
      <c r="G23907" t="s">
        <v>72</v>
      </c>
      <c r="H23907">
        <v>100</v>
      </c>
      <c r="I23907" s="1">
        <v>43100.804895833331</v>
      </c>
    </row>
    <row r="23908" spans="1:9" x14ac:dyDescent="0.25">
      <c r="A23908">
        <f t="shared" si="373"/>
        <v>23907</v>
      </c>
      <c r="B23908" s="1">
        <v>43100.838333333333</v>
      </c>
      <c r="C23908" t="s">
        <v>36561</v>
      </c>
      <c r="D23908" t="s">
        <v>36562</v>
      </c>
      <c r="E23908" t="s">
        <v>15</v>
      </c>
      <c r="F23908" t="s">
        <v>36563</v>
      </c>
      <c r="H23908">
        <v>0</v>
      </c>
      <c r="I23908" s="1">
        <v>43100.937858796293</v>
      </c>
    </row>
    <row r="23909" spans="1:9" x14ac:dyDescent="0.25">
      <c r="A23909">
        <f t="shared" si="373"/>
        <v>23908</v>
      </c>
      <c r="B23909" s="1">
        <v>43101.45108796296</v>
      </c>
      <c r="C23909" t="s">
        <v>36564</v>
      </c>
      <c r="D23909" t="s">
        <v>958</v>
      </c>
      <c r="E23909" t="s">
        <v>15</v>
      </c>
      <c r="F23909" t="s">
        <v>17775</v>
      </c>
      <c r="H23909">
        <v>100</v>
      </c>
      <c r="I23909" s="1">
        <v>43101.500960648147</v>
      </c>
    </row>
    <row r="23910" spans="1:9" x14ac:dyDescent="0.25">
      <c r="A23910">
        <f t="shared" si="373"/>
        <v>23909</v>
      </c>
      <c r="B23910" s="1">
        <v>43101.649745370371</v>
      </c>
      <c r="C23910" t="s">
        <v>36565</v>
      </c>
      <c r="D23910" t="s">
        <v>36566</v>
      </c>
      <c r="E23910" t="s">
        <v>15</v>
      </c>
      <c r="F23910" t="s">
        <v>36567</v>
      </c>
      <c r="H23910">
        <v>0</v>
      </c>
      <c r="I23910" s="1">
        <v>43102.478796296295</v>
      </c>
    </row>
    <row r="23911" spans="1:9" x14ac:dyDescent="0.25">
      <c r="A23911">
        <f t="shared" si="373"/>
        <v>23910</v>
      </c>
      <c r="B23911" s="1">
        <v>43101.722222222219</v>
      </c>
      <c r="C23911" t="s">
        <v>36568</v>
      </c>
      <c r="D23911" t="s">
        <v>36569</v>
      </c>
      <c r="E23911" t="s">
        <v>138</v>
      </c>
      <c r="F23911" t="s">
        <v>273</v>
      </c>
      <c r="G23911" t="s">
        <v>72</v>
      </c>
      <c r="H23911">
        <v>50</v>
      </c>
      <c r="I23911" s="1">
        <v>43102.669710648152</v>
      </c>
    </row>
    <row r="23912" spans="1:9" x14ac:dyDescent="0.25">
      <c r="A23912">
        <f t="shared" si="373"/>
        <v>23911</v>
      </c>
      <c r="B23912" s="1">
        <v>43101.75167824074</v>
      </c>
      <c r="C23912" t="s">
        <v>36570</v>
      </c>
      <c r="D23912" t="s">
        <v>36571</v>
      </c>
      <c r="E23912" t="s">
        <v>773</v>
      </c>
      <c r="F23912" t="s">
        <v>3218</v>
      </c>
      <c r="H23912">
        <v>0</v>
      </c>
      <c r="I23912" s="1">
        <v>43102.256018518521</v>
      </c>
    </row>
    <row r="23913" spans="1:9" x14ac:dyDescent="0.25">
      <c r="A23913">
        <f t="shared" si="373"/>
        <v>23912</v>
      </c>
      <c r="B23913" s="1">
        <v>43102.375</v>
      </c>
      <c r="C23913" t="s">
        <v>36572</v>
      </c>
      <c r="D23913" t="s">
        <v>36573</v>
      </c>
      <c r="E23913" t="s">
        <v>83</v>
      </c>
      <c r="F23913" t="s">
        <v>36574</v>
      </c>
      <c r="G23913" t="s">
        <v>72</v>
      </c>
      <c r="H23913">
        <v>100</v>
      </c>
      <c r="I23913" s="1">
        <v>43104.720451388886</v>
      </c>
    </row>
    <row r="23914" spans="1:9" x14ac:dyDescent="0.25">
      <c r="A23914">
        <f t="shared" si="373"/>
        <v>23913</v>
      </c>
      <c r="B23914" s="1">
        <v>43102.416666666664</v>
      </c>
      <c r="C23914" t="s">
        <v>36575</v>
      </c>
      <c r="D23914" t="s">
        <v>894</v>
      </c>
      <c r="E23914" t="s">
        <v>58</v>
      </c>
      <c r="F23914" t="s">
        <v>343</v>
      </c>
      <c r="H23914">
        <v>100</v>
      </c>
      <c r="I23914" s="1">
        <v>43102.543912037036</v>
      </c>
    </row>
    <row r="23915" spans="1:9" x14ac:dyDescent="0.25">
      <c r="A23915">
        <f t="shared" si="373"/>
        <v>23914</v>
      </c>
      <c r="B23915" s="1">
        <v>43102.416666666664</v>
      </c>
      <c r="C23915" t="s">
        <v>36575</v>
      </c>
      <c r="D23915" t="s">
        <v>894</v>
      </c>
      <c r="E23915" t="s">
        <v>58</v>
      </c>
      <c r="F23915" t="s">
        <v>343</v>
      </c>
      <c r="H23915">
        <v>0</v>
      </c>
      <c r="I23915" s="1">
        <v>43102.543912037036</v>
      </c>
    </row>
    <row r="23916" spans="1:9" x14ac:dyDescent="0.25">
      <c r="A23916">
        <f t="shared" si="373"/>
        <v>23915</v>
      </c>
      <c r="B23916" s="1">
        <v>43102.423611111109</v>
      </c>
      <c r="C23916" t="s">
        <v>36576</v>
      </c>
      <c r="D23916" t="s">
        <v>891</v>
      </c>
      <c r="E23916" t="s">
        <v>58</v>
      </c>
      <c r="F23916" t="s">
        <v>1004</v>
      </c>
      <c r="H23916">
        <v>100</v>
      </c>
      <c r="I23916" s="1">
        <v>43102.543391203704</v>
      </c>
    </row>
    <row r="23917" spans="1:9" x14ac:dyDescent="0.25">
      <c r="A23917">
        <f t="shared" si="373"/>
        <v>23916</v>
      </c>
      <c r="B23917" s="1">
        <v>43102.439687500002</v>
      </c>
      <c r="C23917" t="s">
        <v>36577</v>
      </c>
      <c r="D23917" t="s">
        <v>36578</v>
      </c>
      <c r="E23917" t="s">
        <v>15</v>
      </c>
      <c r="F23917" t="s">
        <v>205</v>
      </c>
      <c r="H23917">
        <v>0</v>
      </c>
      <c r="I23917" s="1">
        <v>43102.489189814813</v>
      </c>
    </row>
    <row r="23918" spans="1:9" x14ac:dyDescent="0.25">
      <c r="A23918">
        <f t="shared" si="373"/>
        <v>23917</v>
      </c>
      <c r="B23918" s="1">
        <v>43102.439687500002</v>
      </c>
      <c r="C23918" t="s">
        <v>36577</v>
      </c>
      <c r="D23918" t="s">
        <v>36578</v>
      </c>
      <c r="E23918" t="s">
        <v>15</v>
      </c>
      <c r="F23918" t="s">
        <v>205</v>
      </c>
      <c r="H23918">
        <v>100</v>
      </c>
      <c r="I23918" s="1">
        <v>43102.489189814813</v>
      </c>
    </row>
    <row r="23919" spans="1:9" x14ac:dyDescent="0.25">
      <c r="A23919">
        <f t="shared" si="373"/>
        <v>23918</v>
      </c>
      <c r="B23919" s="1">
        <v>43102.467962962961</v>
      </c>
      <c r="C23919" t="s">
        <v>36579</v>
      </c>
      <c r="D23919" t="s">
        <v>36580</v>
      </c>
      <c r="E23919" t="s">
        <v>15</v>
      </c>
      <c r="F23919" t="s">
        <v>19108</v>
      </c>
      <c r="H23919">
        <v>100</v>
      </c>
      <c r="I23919" s="1">
        <v>43102.469317129631</v>
      </c>
    </row>
    <row r="23920" spans="1:9" x14ac:dyDescent="0.25">
      <c r="A23920">
        <f t="shared" si="373"/>
        <v>23919</v>
      </c>
      <c r="B23920" s="1">
        <v>43102.472326388888</v>
      </c>
      <c r="C23920" t="s">
        <v>36581</v>
      </c>
      <c r="D23920" t="s">
        <v>36582</v>
      </c>
      <c r="E23920" t="s">
        <v>15</v>
      </c>
      <c r="F23920" t="s">
        <v>972</v>
      </c>
      <c r="G23920" t="s">
        <v>72</v>
      </c>
      <c r="H23920">
        <v>100</v>
      </c>
      <c r="I23920" s="1">
        <v>43113.552881944444</v>
      </c>
    </row>
    <row r="23921" spans="1:9" x14ac:dyDescent="0.25">
      <c r="A23921">
        <f t="shared" si="373"/>
        <v>23920</v>
      </c>
      <c r="B23921" s="1">
        <v>43102.486111111109</v>
      </c>
      <c r="C23921" t="s">
        <v>36583</v>
      </c>
      <c r="D23921" t="s">
        <v>36584</v>
      </c>
      <c r="E23921" t="s">
        <v>15</v>
      </c>
      <c r="F23921" t="s">
        <v>36377</v>
      </c>
      <c r="H23921">
        <v>100</v>
      </c>
      <c r="I23921" s="1">
        <v>43102.502071759256</v>
      </c>
    </row>
    <row r="23922" spans="1:9" x14ac:dyDescent="0.25">
      <c r="A23922">
        <f t="shared" si="373"/>
        <v>23921</v>
      </c>
      <c r="B23922" s="1">
        <v>43102.495648148149</v>
      </c>
      <c r="C23922" t="s">
        <v>36585</v>
      </c>
      <c r="D23922" t="s">
        <v>36586</v>
      </c>
      <c r="E23922" t="s">
        <v>83</v>
      </c>
      <c r="F23922" t="s">
        <v>5997</v>
      </c>
      <c r="H23922">
        <v>100</v>
      </c>
      <c r="I23922" s="1">
        <v>43102.562939814816</v>
      </c>
    </row>
    <row r="23923" spans="1:9" x14ac:dyDescent="0.25">
      <c r="A23923">
        <f t="shared" si="373"/>
        <v>23922</v>
      </c>
      <c r="B23923" s="1">
        <v>43102.53125</v>
      </c>
      <c r="C23923" t="s">
        <v>36587</v>
      </c>
      <c r="D23923" t="s">
        <v>820</v>
      </c>
      <c r="E23923" t="s">
        <v>151</v>
      </c>
      <c r="F23923" t="s">
        <v>36588</v>
      </c>
      <c r="G23923" t="s">
        <v>72</v>
      </c>
      <c r="H23923">
        <v>100</v>
      </c>
      <c r="I23923" s="1">
        <v>43102.680868055555</v>
      </c>
    </row>
    <row r="23924" spans="1:9" x14ac:dyDescent="0.25">
      <c r="A23924">
        <f t="shared" si="373"/>
        <v>23923</v>
      </c>
      <c r="B23924" s="1">
        <v>43102.551539351851</v>
      </c>
      <c r="C23924" t="s">
        <v>36589</v>
      </c>
      <c r="D23924" t="s">
        <v>36590</v>
      </c>
      <c r="E23924" t="s">
        <v>773</v>
      </c>
      <c r="F23924" t="s">
        <v>36591</v>
      </c>
      <c r="G23924" t="s">
        <v>20</v>
      </c>
      <c r="H23924">
        <v>0</v>
      </c>
      <c r="I23924" s="1">
        <v>43102.573298611111</v>
      </c>
    </row>
    <row r="23925" spans="1:9" x14ac:dyDescent="0.25">
      <c r="A23925">
        <f t="shared" si="373"/>
        <v>23924</v>
      </c>
      <c r="B23925" s="1">
        <v>43102.600694444445</v>
      </c>
      <c r="C23925" t="s">
        <v>36592</v>
      </c>
      <c r="D23925" t="s">
        <v>36593</v>
      </c>
      <c r="E23925" t="s">
        <v>15</v>
      </c>
      <c r="F23925" t="s">
        <v>492</v>
      </c>
      <c r="H23925">
        <v>0</v>
      </c>
      <c r="I23925" s="1">
        <v>43102.742650462962</v>
      </c>
    </row>
    <row r="23926" spans="1:9" x14ac:dyDescent="0.25">
      <c r="A23926">
        <f t="shared" si="373"/>
        <v>23925</v>
      </c>
      <c r="B23926" s="1">
        <v>43102.600694444445</v>
      </c>
      <c r="C23926" t="s">
        <v>36592</v>
      </c>
      <c r="D23926" t="s">
        <v>36593</v>
      </c>
      <c r="E23926" t="s">
        <v>15</v>
      </c>
      <c r="F23926" t="s">
        <v>492</v>
      </c>
      <c r="H23926">
        <v>100</v>
      </c>
      <c r="I23926" s="1">
        <v>43102.742650462962</v>
      </c>
    </row>
    <row r="23927" spans="1:9" x14ac:dyDescent="0.25">
      <c r="A23927">
        <f t="shared" si="373"/>
        <v>23926</v>
      </c>
      <c r="B23927" s="1">
        <v>43102.607638888891</v>
      </c>
      <c r="C23927" t="s">
        <v>36594</v>
      </c>
      <c r="D23927" t="s">
        <v>36595</v>
      </c>
      <c r="E23927" t="s">
        <v>15</v>
      </c>
      <c r="F23927" t="s">
        <v>35113</v>
      </c>
      <c r="H23927">
        <v>0</v>
      </c>
      <c r="I23927" s="1">
        <v>43102.745162037034</v>
      </c>
    </row>
    <row r="23928" spans="1:9" x14ac:dyDescent="0.25">
      <c r="A23928">
        <f t="shared" si="373"/>
        <v>23927</v>
      </c>
      <c r="B23928" s="1">
        <v>43102.607638888891</v>
      </c>
      <c r="C23928" t="s">
        <v>36594</v>
      </c>
      <c r="D23928" t="s">
        <v>36595</v>
      </c>
      <c r="E23928" t="s">
        <v>15</v>
      </c>
      <c r="F23928" t="s">
        <v>35113</v>
      </c>
      <c r="H23928">
        <v>100</v>
      </c>
      <c r="I23928" s="1">
        <v>43102.745162037034</v>
      </c>
    </row>
    <row r="23929" spans="1:9" x14ac:dyDescent="0.25">
      <c r="A23929">
        <f t="shared" si="373"/>
        <v>23928</v>
      </c>
      <c r="B23929" s="1">
        <v>43102.701388888891</v>
      </c>
      <c r="C23929" t="s">
        <v>36597</v>
      </c>
      <c r="D23929" t="s">
        <v>36598</v>
      </c>
      <c r="E23929" t="s">
        <v>845</v>
      </c>
      <c r="F23929" t="s">
        <v>11763</v>
      </c>
      <c r="G23929" t="s">
        <v>72</v>
      </c>
      <c r="H23929">
        <v>100</v>
      </c>
      <c r="I23929" s="1">
        <v>43103.708310185182</v>
      </c>
    </row>
    <row r="23930" spans="1:9" x14ac:dyDescent="0.25">
      <c r="A23930">
        <f t="shared" si="373"/>
        <v>23929</v>
      </c>
      <c r="B23930" s="1">
        <v>43102.701388888891</v>
      </c>
      <c r="C23930" t="s">
        <v>36596</v>
      </c>
      <c r="D23930" t="s">
        <v>9714</v>
      </c>
      <c r="E23930" t="s">
        <v>15</v>
      </c>
      <c r="F23930" t="s">
        <v>2927</v>
      </c>
      <c r="G23930" t="s">
        <v>72</v>
      </c>
      <c r="H23930">
        <v>100</v>
      </c>
      <c r="I23930" s="1">
        <v>43102.884305555555</v>
      </c>
    </row>
    <row r="23931" spans="1:9" x14ac:dyDescent="0.25">
      <c r="A23931">
        <f t="shared" si="373"/>
        <v>23930</v>
      </c>
      <c r="B23931" s="1">
        <v>43102.725694444445</v>
      </c>
      <c r="C23931" t="s">
        <v>36599</v>
      </c>
      <c r="D23931" t="s">
        <v>36600</v>
      </c>
      <c r="E23931" t="s">
        <v>83</v>
      </c>
      <c r="F23931" t="s">
        <v>23536</v>
      </c>
      <c r="G23931" t="s">
        <v>72</v>
      </c>
      <c r="H23931">
        <v>100</v>
      </c>
      <c r="I23931" s="1">
        <v>43102.846053240741</v>
      </c>
    </row>
    <row r="23932" spans="1:9" x14ac:dyDescent="0.25">
      <c r="A23932">
        <f t="shared" si="373"/>
        <v>23931</v>
      </c>
      <c r="B23932" s="1">
        <v>43102.732638888891</v>
      </c>
      <c r="C23932" t="s">
        <v>36601</v>
      </c>
      <c r="D23932" t="s">
        <v>28661</v>
      </c>
      <c r="E23932" t="s">
        <v>15</v>
      </c>
      <c r="F23932" t="s">
        <v>2927</v>
      </c>
      <c r="G23932" t="s">
        <v>72</v>
      </c>
      <c r="H23932">
        <v>500</v>
      </c>
      <c r="I23932" s="1">
        <v>43102.887708333335</v>
      </c>
    </row>
    <row r="23933" spans="1:9" x14ac:dyDescent="0.25">
      <c r="A23933">
        <f t="shared" si="373"/>
        <v>23932</v>
      </c>
      <c r="B23933" s="1">
        <v>43102.762291666666</v>
      </c>
      <c r="C23933" t="s">
        <v>36602</v>
      </c>
      <c r="D23933" t="s">
        <v>36603</v>
      </c>
      <c r="E23933" t="s">
        <v>15</v>
      </c>
      <c r="F23933" t="s">
        <v>18135</v>
      </c>
      <c r="H23933">
        <v>0</v>
      </c>
      <c r="I23933" s="1">
        <v>43103.223402777781</v>
      </c>
    </row>
    <row r="23934" spans="1:9" x14ac:dyDescent="0.25">
      <c r="A23934">
        <f t="shared" si="373"/>
        <v>23933</v>
      </c>
      <c r="B23934" s="1">
        <v>43102.798611111109</v>
      </c>
      <c r="C23934" t="s">
        <v>36604</v>
      </c>
      <c r="D23934" t="s">
        <v>36605</v>
      </c>
      <c r="E23934" t="s">
        <v>83</v>
      </c>
      <c r="F23934" t="s">
        <v>273</v>
      </c>
      <c r="G23934" t="s">
        <v>72</v>
      </c>
      <c r="H23934">
        <v>100</v>
      </c>
      <c r="I23934" s="1">
        <v>43104.730775462966</v>
      </c>
    </row>
    <row r="23935" spans="1:9" x14ac:dyDescent="0.25">
      <c r="A23935">
        <f t="shared" si="373"/>
        <v>23934</v>
      </c>
      <c r="B23935" s="1">
        <v>43102.897939814815</v>
      </c>
      <c r="C23935" t="s">
        <v>36606</v>
      </c>
      <c r="D23935" t="s">
        <v>36607</v>
      </c>
      <c r="E23935" t="s">
        <v>773</v>
      </c>
      <c r="F23935" t="s">
        <v>36608</v>
      </c>
      <c r="H23935">
        <v>0</v>
      </c>
      <c r="I23935" s="1">
        <v>43103.22074074074</v>
      </c>
    </row>
    <row r="23936" spans="1:9" x14ac:dyDescent="0.25">
      <c r="A23936">
        <f t="shared" si="373"/>
        <v>23935</v>
      </c>
      <c r="B23936" s="1">
        <v>43103.355428240742</v>
      </c>
      <c r="C23936" t="s">
        <v>36609</v>
      </c>
      <c r="D23936" t="s">
        <v>36610</v>
      </c>
      <c r="E23936" t="s">
        <v>15</v>
      </c>
      <c r="F23936" t="s">
        <v>4039</v>
      </c>
      <c r="H23936">
        <v>0</v>
      </c>
      <c r="I23936" s="1">
        <v>43103.384699074071</v>
      </c>
    </row>
    <row r="23937" spans="1:9" x14ac:dyDescent="0.25">
      <c r="A23937">
        <f t="shared" si="373"/>
        <v>23936</v>
      </c>
      <c r="B23937" s="1">
        <v>43103.356111111112</v>
      </c>
      <c r="C23937" t="s">
        <v>36611</v>
      </c>
      <c r="D23937" t="s">
        <v>36612</v>
      </c>
      <c r="E23937" t="s">
        <v>15</v>
      </c>
      <c r="F23937" t="s">
        <v>10450</v>
      </c>
      <c r="H23937">
        <v>100</v>
      </c>
      <c r="I23937" s="1">
        <v>43103.498900462961</v>
      </c>
    </row>
    <row r="23938" spans="1:9" x14ac:dyDescent="0.25">
      <c r="A23938">
        <f t="shared" si="373"/>
        <v>23937</v>
      </c>
      <c r="B23938" s="1">
        <v>43103.361111111109</v>
      </c>
      <c r="C23938" t="s">
        <v>36613</v>
      </c>
      <c r="D23938" t="s">
        <v>36614</v>
      </c>
      <c r="E23938" t="s">
        <v>83</v>
      </c>
      <c r="F23938" t="s">
        <v>36615</v>
      </c>
      <c r="G23938" t="s">
        <v>72</v>
      </c>
      <c r="H23938">
        <v>100</v>
      </c>
      <c r="I23938" s="1">
        <v>43103.802743055552</v>
      </c>
    </row>
    <row r="23939" spans="1:9" x14ac:dyDescent="0.25">
      <c r="A23939">
        <f t="shared" si="373"/>
        <v>23938</v>
      </c>
      <c r="B23939" s="1">
        <v>43103.385416666664</v>
      </c>
      <c r="C23939" t="s">
        <v>36616</v>
      </c>
      <c r="D23939" t="s">
        <v>36617</v>
      </c>
      <c r="E23939" t="s">
        <v>15</v>
      </c>
      <c r="F23939" t="s">
        <v>912</v>
      </c>
      <c r="G23939" t="s">
        <v>72</v>
      </c>
      <c r="H23939">
        <v>100</v>
      </c>
      <c r="I23939" s="1">
        <v>43103.424745370372</v>
      </c>
    </row>
    <row r="23940" spans="1:9" x14ac:dyDescent="0.25">
      <c r="A23940">
        <f t="shared" ref="A23940:A24003" si="374">A23939+1</f>
        <v>23939</v>
      </c>
      <c r="B23940" s="1">
        <v>43103.416666666664</v>
      </c>
      <c r="C23940" t="s">
        <v>36618</v>
      </c>
      <c r="D23940" t="s">
        <v>392</v>
      </c>
      <c r="E23940" t="s">
        <v>74</v>
      </c>
      <c r="F23940" t="s">
        <v>2927</v>
      </c>
      <c r="G23940" t="s">
        <v>72</v>
      </c>
      <c r="H23940">
        <v>50</v>
      </c>
      <c r="I23940" s="1">
        <v>43103.754548611112</v>
      </c>
    </row>
    <row r="23941" spans="1:9" x14ac:dyDescent="0.25">
      <c r="A23941">
        <f t="shared" si="374"/>
        <v>23940</v>
      </c>
      <c r="B23941" s="1">
        <v>43103.420138888891</v>
      </c>
      <c r="C23941" t="s">
        <v>36619</v>
      </c>
      <c r="D23941" t="s">
        <v>13604</v>
      </c>
      <c r="E23941" t="s">
        <v>74</v>
      </c>
      <c r="F23941" t="s">
        <v>1205</v>
      </c>
      <c r="H23941">
        <v>200</v>
      </c>
      <c r="I23941" s="1">
        <v>43103.731041666666</v>
      </c>
    </row>
    <row r="23942" spans="1:9" x14ac:dyDescent="0.25">
      <c r="A23942">
        <f t="shared" si="374"/>
        <v>23941</v>
      </c>
      <c r="B23942" s="1">
        <v>43103.436203703706</v>
      </c>
      <c r="C23942" t="s">
        <v>36620</v>
      </c>
      <c r="D23942" t="s">
        <v>36621</v>
      </c>
      <c r="E23942" t="s">
        <v>15</v>
      </c>
      <c r="F23942" t="s">
        <v>87</v>
      </c>
      <c r="H23942">
        <v>200</v>
      </c>
      <c r="I23942" s="1">
        <v>43103.476759259262</v>
      </c>
    </row>
    <row r="23943" spans="1:9" x14ac:dyDescent="0.25">
      <c r="A23943">
        <f t="shared" si="374"/>
        <v>23942</v>
      </c>
      <c r="B23943" s="1">
        <v>43103.436203703706</v>
      </c>
      <c r="C23943" t="s">
        <v>36620</v>
      </c>
      <c r="D23943" t="s">
        <v>36621</v>
      </c>
      <c r="E23943" t="s">
        <v>15</v>
      </c>
      <c r="F23943" t="s">
        <v>87</v>
      </c>
      <c r="H23943">
        <v>100</v>
      </c>
      <c r="I23943" s="1">
        <v>43103.476759259262</v>
      </c>
    </row>
    <row r="23944" spans="1:9" x14ac:dyDescent="0.25">
      <c r="A23944">
        <f t="shared" si="374"/>
        <v>23943</v>
      </c>
      <c r="B23944" s="1">
        <v>43103.452557870369</v>
      </c>
      <c r="C23944" t="s">
        <v>36622</v>
      </c>
      <c r="D23944" t="s">
        <v>36623</v>
      </c>
      <c r="E23944" t="s">
        <v>15</v>
      </c>
      <c r="F23944" t="s">
        <v>2426</v>
      </c>
      <c r="H23944">
        <v>0</v>
      </c>
      <c r="I23944" s="1">
        <v>43103.531493055554</v>
      </c>
    </row>
    <row r="23945" spans="1:9" x14ac:dyDescent="0.25">
      <c r="A23945">
        <f t="shared" si="374"/>
        <v>23944</v>
      </c>
      <c r="B23945" s="1">
        <v>43103.510416666664</v>
      </c>
      <c r="C23945" t="s">
        <v>36624</v>
      </c>
      <c r="E23945" t="s">
        <v>262</v>
      </c>
      <c r="F23945" t="s">
        <v>104</v>
      </c>
      <c r="G23945" t="s">
        <v>72</v>
      </c>
      <c r="H23945">
        <v>100</v>
      </c>
      <c r="I23945" s="1">
        <v>43103.786249999997</v>
      </c>
    </row>
    <row r="23946" spans="1:9" x14ac:dyDescent="0.25">
      <c r="A23946">
        <f t="shared" si="374"/>
        <v>23945</v>
      </c>
      <c r="B23946" s="1">
        <v>43103.553599537037</v>
      </c>
      <c r="C23946" t="s">
        <v>36625</v>
      </c>
      <c r="D23946" t="s">
        <v>36626</v>
      </c>
      <c r="E23946" t="s">
        <v>15</v>
      </c>
      <c r="F23946" t="s">
        <v>12514</v>
      </c>
      <c r="H23946">
        <v>0</v>
      </c>
      <c r="I23946" s="1">
        <v>43103.641909722224</v>
      </c>
    </row>
    <row r="23947" spans="1:9" x14ac:dyDescent="0.25">
      <c r="A23947">
        <f t="shared" si="374"/>
        <v>23946</v>
      </c>
      <c r="B23947" s="1">
        <v>43103.577951388892</v>
      </c>
      <c r="C23947" t="s">
        <v>36627</v>
      </c>
      <c r="D23947" t="s">
        <v>36628</v>
      </c>
      <c r="E23947" t="s">
        <v>26557</v>
      </c>
      <c r="F23947" t="s">
        <v>36629</v>
      </c>
      <c r="H23947">
        <v>100</v>
      </c>
      <c r="I23947" s="1">
        <v>43103.639513888891</v>
      </c>
    </row>
    <row r="23948" spans="1:9" x14ac:dyDescent="0.25">
      <c r="A23948">
        <f t="shared" si="374"/>
        <v>23947</v>
      </c>
      <c r="B23948" s="1">
        <v>43103.677083333336</v>
      </c>
      <c r="C23948" t="s">
        <v>36630</v>
      </c>
      <c r="D23948" t="s">
        <v>36631</v>
      </c>
      <c r="E23948" t="s">
        <v>83</v>
      </c>
      <c r="F23948" t="s">
        <v>36632</v>
      </c>
      <c r="G23948" t="s">
        <v>72</v>
      </c>
      <c r="H23948">
        <v>500</v>
      </c>
      <c r="I23948" s="1">
        <v>43108.377962962964</v>
      </c>
    </row>
    <row r="23949" spans="1:9" x14ac:dyDescent="0.25">
      <c r="A23949">
        <f t="shared" si="374"/>
        <v>23948</v>
      </c>
      <c r="B23949" s="1">
        <v>43103.6875</v>
      </c>
      <c r="C23949" t="s">
        <v>36633</v>
      </c>
      <c r="D23949" t="s">
        <v>36634</v>
      </c>
      <c r="E23949" t="s">
        <v>83</v>
      </c>
      <c r="F23949" t="s">
        <v>23287</v>
      </c>
      <c r="G23949" t="s">
        <v>72</v>
      </c>
      <c r="H23949">
        <v>100</v>
      </c>
      <c r="I23949" s="1">
        <v>43103.820717592593</v>
      </c>
    </row>
    <row r="23950" spans="1:9" x14ac:dyDescent="0.25">
      <c r="A23950">
        <f t="shared" si="374"/>
        <v>23949</v>
      </c>
      <c r="B23950" s="1">
        <v>43103.697916666664</v>
      </c>
      <c r="C23950" t="s">
        <v>36635</v>
      </c>
      <c r="D23950" t="s">
        <v>36636</v>
      </c>
      <c r="E23950" t="s">
        <v>15</v>
      </c>
      <c r="F23950" t="s">
        <v>365</v>
      </c>
      <c r="G23950" t="s">
        <v>72</v>
      </c>
      <c r="H23950">
        <v>100</v>
      </c>
      <c r="I23950" s="1">
        <v>43103.886921296296</v>
      </c>
    </row>
    <row r="23951" spans="1:9" x14ac:dyDescent="0.25">
      <c r="A23951">
        <f t="shared" si="374"/>
        <v>23950</v>
      </c>
      <c r="B23951" s="1">
        <v>43103.732638888891</v>
      </c>
      <c r="C23951" t="s">
        <v>36637</v>
      </c>
      <c r="D23951" t="s">
        <v>36638</v>
      </c>
      <c r="E23951" t="s">
        <v>74</v>
      </c>
      <c r="F23951" t="s">
        <v>365</v>
      </c>
      <c r="G23951" t="s">
        <v>72</v>
      </c>
      <c r="H23951">
        <v>100</v>
      </c>
      <c r="I23951" s="1">
        <v>43105.620150462964</v>
      </c>
    </row>
    <row r="23952" spans="1:9" x14ac:dyDescent="0.25">
      <c r="A23952">
        <f t="shared" si="374"/>
        <v>23951</v>
      </c>
      <c r="B23952" s="1">
        <v>43103.736111111109</v>
      </c>
      <c r="C23952" t="s">
        <v>36641</v>
      </c>
      <c r="D23952" t="s">
        <v>36636</v>
      </c>
      <c r="E23952" t="s">
        <v>15</v>
      </c>
      <c r="F23952" t="s">
        <v>365</v>
      </c>
      <c r="G23952" t="s">
        <v>72</v>
      </c>
      <c r="H23952">
        <v>100</v>
      </c>
      <c r="I23952" s="1">
        <v>43103.888229166667</v>
      </c>
    </row>
    <row r="23953" spans="1:9" x14ac:dyDescent="0.25">
      <c r="A23953">
        <f t="shared" si="374"/>
        <v>23952</v>
      </c>
      <c r="B23953" s="1">
        <v>43103.736111111109</v>
      </c>
      <c r="C23953" t="s">
        <v>36639</v>
      </c>
      <c r="D23953" t="s">
        <v>36640</v>
      </c>
      <c r="E23953" t="s">
        <v>138</v>
      </c>
      <c r="F23953" t="s">
        <v>139</v>
      </c>
      <c r="G23953" t="s">
        <v>72</v>
      </c>
      <c r="H23953">
        <v>50</v>
      </c>
      <c r="I23953" s="1">
        <v>43103.882719907408</v>
      </c>
    </row>
    <row r="23954" spans="1:9" x14ac:dyDescent="0.25">
      <c r="A23954">
        <f t="shared" si="374"/>
        <v>23953</v>
      </c>
      <c r="B23954" s="1">
        <v>43103.746527777781</v>
      </c>
      <c r="C23954" t="s">
        <v>36642</v>
      </c>
      <c r="D23954" t="s">
        <v>5687</v>
      </c>
      <c r="E23954" t="s">
        <v>15</v>
      </c>
      <c r="F23954" t="s">
        <v>492</v>
      </c>
      <c r="G23954" t="s">
        <v>72</v>
      </c>
      <c r="H23954">
        <v>100</v>
      </c>
      <c r="I23954" s="1">
        <v>43103.885914351849</v>
      </c>
    </row>
    <row r="23955" spans="1:9" x14ac:dyDescent="0.25">
      <c r="A23955">
        <f t="shared" si="374"/>
        <v>23954</v>
      </c>
      <c r="B23955" s="1">
        <v>43103.768414351849</v>
      </c>
      <c r="C23955" t="s">
        <v>36643</v>
      </c>
      <c r="D23955" t="s">
        <v>36644</v>
      </c>
      <c r="E23955" t="s">
        <v>15</v>
      </c>
      <c r="F23955" t="s">
        <v>208</v>
      </c>
      <c r="H23955">
        <v>100</v>
      </c>
      <c r="I23955" s="1">
        <v>43103.948344907411</v>
      </c>
    </row>
    <row r="23956" spans="1:9" x14ac:dyDescent="0.25">
      <c r="A23956">
        <f t="shared" si="374"/>
        <v>23955</v>
      </c>
      <c r="B23956" s="1">
        <v>43103.8125</v>
      </c>
      <c r="C23956" t="s">
        <v>36645</v>
      </c>
      <c r="D23956" t="s">
        <v>36646</v>
      </c>
      <c r="E23956" t="s">
        <v>15</v>
      </c>
      <c r="F23956" t="s">
        <v>5277</v>
      </c>
      <c r="G23956" t="s">
        <v>72</v>
      </c>
      <c r="H23956">
        <v>100</v>
      </c>
      <c r="I23956" s="1">
        <v>43103.844629629632</v>
      </c>
    </row>
    <row r="23957" spans="1:9" x14ac:dyDescent="0.25">
      <c r="A23957">
        <f t="shared" si="374"/>
        <v>23956</v>
      </c>
      <c r="B23957" s="1">
        <v>43103.846145833333</v>
      </c>
      <c r="C23957" t="s">
        <v>36647</v>
      </c>
      <c r="D23957" t="s">
        <v>36648</v>
      </c>
      <c r="E23957" t="s">
        <v>83</v>
      </c>
      <c r="F23957" t="s">
        <v>36649</v>
      </c>
      <c r="G23957" t="s">
        <v>72</v>
      </c>
      <c r="H23957">
        <v>100</v>
      </c>
      <c r="I23957" s="1">
        <v>43104.639108796298</v>
      </c>
    </row>
    <row r="23958" spans="1:9" x14ac:dyDescent="0.25">
      <c r="A23958">
        <f t="shared" si="374"/>
        <v>23957</v>
      </c>
      <c r="B23958" s="1">
        <v>43103.865636574075</v>
      </c>
      <c r="C23958" t="s">
        <v>36650</v>
      </c>
      <c r="D23958" t="s">
        <v>36651</v>
      </c>
      <c r="E23958" t="s">
        <v>26557</v>
      </c>
      <c r="F23958" t="s">
        <v>36652</v>
      </c>
      <c r="G23958" t="s">
        <v>72</v>
      </c>
      <c r="H23958">
        <v>100</v>
      </c>
      <c r="I23958" s="1">
        <v>43103.887106481481</v>
      </c>
    </row>
    <row r="23959" spans="1:9" x14ac:dyDescent="0.25">
      <c r="A23959">
        <f t="shared" si="374"/>
        <v>23958</v>
      </c>
      <c r="B23959" s="1">
        <v>43104.29550925926</v>
      </c>
      <c r="C23959" t="s">
        <v>36653</v>
      </c>
      <c r="D23959" t="s">
        <v>36654</v>
      </c>
      <c r="E23959" t="s">
        <v>83</v>
      </c>
      <c r="F23959" t="s">
        <v>5198</v>
      </c>
      <c r="G23959" t="s">
        <v>72</v>
      </c>
      <c r="H23959">
        <v>0</v>
      </c>
      <c r="I23959" s="1">
        <v>43108.379756944443</v>
      </c>
    </row>
    <row r="23960" spans="1:9" x14ac:dyDescent="0.25">
      <c r="A23960">
        <f t="shared" si="374"/>
        <v>23959</v>
      </c>
      <c r="B23960" s="1">
        <v>43104.29550925926</v>
      </c>
      <c r="C23960" t="s">
        <v>36653</v>
      </c>
      <c r="D23960" t="s">
        <v>36654</v>
      </c>
      <c r="E23960" t="s">
        <v>83</v>
      </c>
      <c r="F23960" t="s">
        <v>5198</v>
      </c>
      <c r="G23960" t="s">
        <v>72</v>
      </c>
      <c r="H23960">
        <v>200</v>
      </c>
      <c r="I23960" s="1">
        <v>43108.379756944443</v>
      </c>
    </row>
    <row r="23961" spans="1:9" x14ac:dyDescent="0.25">
      <c r="A23961">
        <f t="shared" si="374"/>
        <v>23960</v>
      </c>
      <c r="B23961" s="1">
        <v>43104.378472222219</v>
      </c>
      <c r="C23961" t="s">
        <v>36655</v>
      </c>
      <c r="D23961" t="s">
        <v>10989</v>
      </c>
      <c r="E23961" t="s">
        <v>74</v>
      </c>
      <c r="F23961" t="s">
        <v>273</v>
      </c>
      <c r="G23961" t="s">
        <v>72</v>
      </c>
      <c r="H23961">
        <v>300</v>
      </c>
      <c r="I23961" s="1">
        <v>43105.857187499998</v>
      </c>
    </row>
    <row r="23962" spans="1:9" x14ac:dyDescent="0.25">
      <c r="A23962">
        <f t="shared" si="374"/>
        <v>23961</v>
      </c>
      <c r="B23962" s="1">
        <v>43104.395833333336</v>
      </c>
      <c r="C23962" t="s">
        <v>36656</v>
      </c>
      <c r="D23962" t="s">
        <v>36657</v>
      </c>
      <c r="E23962" t="s">
        <v>83</v>
      </c>
      <c r="F23962" t="s">
        <v>36658</v>
      </c>
      <c r="G23962" t="s">
        <v>360</v>
      </c>
      <c r="H23962">
        <v>0</v>
      </c>
      <c r="I23962" s="1">
        <v>43115.46329861111</v>
      </c>
    </row>
    <row r="23963" spans="1:9" x14ac:dyDescent="0.25">
      <c r="A23963">
        <f t="shared" si="374"/>
        <v>23962</v>
      </c>
      <c r="B23963" s="1">
        <v>43104.395833333336</v>
      </c>
      <c r="C23963" t="s">
        <v>36659</v>
      </c>
      <c r="D23963" t="s">
        <v>33854</v>
      </c>
      <c r="E23963" t="s">
        <v>2664</v>
      </c>
      <c r="F23963" t="s">
        <v>36658</v>
      </c>
      <c r="G23963" t="s">
        <v>72</v>
      </c>
      <c r="H23963">
        <v>150</v>
      </c>
      <c r="I23963" s="1">
        <v>43115.462453703702</v>
      </c>
    </row>
    <row r="23964" spans="1:9" x14ac:dyDescent="0.25">
      <c r="A23964">
        <f t="shared" si="374"/>
        <v>23963</v>
      </c>
      <c r="B23964" s="1">
        <v>43104.402777777781</v>
      </c>
      <c r="C23964" t="s">
        <v>36660</v>
      </c>
      <c r="D23964" t="s">
        <v>510</v>
      </c>
      <c r="E23964" t="s">
        <v>74</v>
      </c>
      <c r="F23964" t="s">
        <v>120</v>
      </c>
      <c r="G23964" t="s">
        <v>72</v>
      </c>
      <c r="H23964">
        <v>50</v>
      </c>
      <c r="I23964" s="1">
        <v>43104.727361111109</v>
      </c>
    </row>
    <row r="23965" spans="1:9" x14ac:dyDescent="0.25">
      <c r="A23965">
        <f t="shared" si="374"/>
        <v>23964</v>
      </c>
      <c r="B23965" s="1">
        <v>43104.402777777781</v>
      </c>
      <c r="C23965" t="s">
        <v>36660</v>
      </c>
      <c r="D23965" t="s">
        <v>510</v>
      </c>
      <c r="E23965" t="s">
        <v>74</v>
      </c>
      <c r="F23965" t="s">
        <v>120</v>
      </c>
      <c r="G23965" t="s">
        <v>72</v>
      </c>
      <c r="H23965">
        <v>100</v>
      </c>
      <c r="I23965" s="1">
        <v>43104.727361111109</v>
      </c>
    </row>
    <row r="23966" spans="1:9" x14ac:dyDescent="0.25">
      <c r="A23966">
        <f t="shared" si="374"/>
        <v>23965</v>
      </c>
      <c r="B23966" s="1">
        <v>43104.409722222219</v>
      </c>
      <c r="C23966" t="s">
        <v>36661</v>
      </c>
      <c r="D23966" t="s">
        <v>36662</v>
      </c>
      <c r="E23966" t="s">
        <v>15</v>
      </c>
      <c r="F23966" t="s">
        <v>273</v>
      </c>
      <c r="G23966" t="s">
        <v>72</v>
      </c>
      <c r="H23966">
        <v>250</v>
      </c>
      <c r="I23966" s="1">
        <v>43104.451944444445</v>
      </c>
    </row>
    <row r="23967" spans="1:9" x14ac:dyDescent="0.25">
      <c r="A23967">
        <f t="shared" si="374"/>
        <v>23966</v>
      </c>
      <c r="B23967" s="1">
        <v>43104.431446759256</v>
      </c>
      <c r="C23967" t="s">
        <v>36663</v>
      </c>
      <c r="D23967" t="s">
        <v>36664</v>
      </c>
      <c r="E23967" t="s">
        <v>15</v>
      </c>
      <c r="F23967" t="s">
        <v>36665</v>
      </c>
      <c r="G23967" t="s">
        <v>20</v>
      </c>
      <c r="H23967">
        <v>0</v>
      </c>
      <c r="I23967" s="1">
        <v>43104.479803240742</v>
      </c>
    </row>
    <row r="23968" spans="1:9" x14ac:dyDescent="0.25">
      <c r="A23968">
        <f t="shared" si="374"/>
        <v>23967</v>
      </c>
      <c r="B23968" s="1">
        <v>43104.44263888889</v>
      </c>
      <c r="C23968" t="s">
        <v>36666</v>
      </c>
      <c r="D23968" t="s">
        <v>36667</v>
      </c>
      <c r="E23968" t="s">
        <v>15</v>
      </c>
      <c r="F23968" t="s">
        <v>230</v>
      </c>
      <c r="H23968">
        <v>0</v>
      </c>
      <c r="I23968" s="1">
        <v>43104.646053240744</v>
      </c>
    </row>
    <row r="23969" spans="1:9" x14ac:dyDescent="0.25">
      <c r="A23969">
        <f t="shared" si="374"/>
        <v>23968</v>
      </c>
      <c r="B23969" s="1">
        <v>43104.449444444443</v>
      </c>
      <c r="C23969" t="s">
        <v>36668</v>
      </c>
      <c r="D23969" t="s">
        <v>36669</v>
      </c>
      <c r="E23969" t="s">
        <v>15</v>
      </c>
      <c r="F23969" t="s">
        <v>1314</v>
      </c>
      <c r="G23969" t="s">
        <v>72</v>
      </c>
      <c r="H23969">
        <v>300</v>
      </c>
      <c r="I23969" s="1">
        <v>43104.516712962963</v>
      </c>
    </row>
    <row r="23970" spans="1:9" x14ac:dyDescent="0.25">
      <c r="A23970">
        <f t="shared" si="374"/>
        <v>23969</v>
      </c>
      <c r="B23970" s="1">
        <v>43104.449444444443</v>
      </c>
      <c r="C23970" t="s">
        <v>36668</v>
      </c>
      <c r="D23970" t="s">
        <v>36669</v>
      </c>
      <c r="E23970" t="s">
        <v>15</v>
      </c>
      <c r="F23970" t="s">
        <v>1314</v>
      </c>
      <c r="G23970" t="s">
        <v>72</v>
      </c>
      <c r="H23970">
        <v>100</v>
      </c>
      <c r="I23970" s="1">
        <v>43104.516712962963</v>
      </c>
    </row>
    <row r="23971" spans="1:9" x14ac:dyDescent="0.25">
      <c r="A23971">
        <f t="shared" si="374"/>
        <v>23970</v>
      </c>
      <c r="B23971" s="1">
        <v>43104.481157407405</v>
      </c>
      <c r="C23971" t="s">
        <v>36670</v>
      </c>
      <c r="D23971" t="s">
        <v>36671</v>
      </c>
      <c r="E23971" t="s">
        <v>15</v>
      </c>
      <c r="F23971" t="s">
        <v>224</v>
      </c>
      <c r="G23971" t="s">
        <v>20</v>
      </c>
      <c r="H23971">
        <v>0</v>
      </c>
      <c r="I23971" s="1">
        <v>43104.60428240741</v>
      </c>
    </row>
    <row r="23972" spans="1:9" x14ac:dyDescent="0.25">
      <c r="A23972">
        <f t="shared" si="374"/>
        <v>23971</v>
      </c>
      <c r="B23972" s="1">
        <v>43104.552789351852</v>
      </c>
      <c r="C23972" t="s">
        <v>36672</v>
      </c>
      <c r="D23972" t="s">
        <v>36673</v>
      </c>
      <c r="E23972" t="s">
        <v>15</v>
      </c>
      <c r="F23972" t="s">
        <v>36674</v>
      </c>
      <c r="H23972">
        <v>0</v>
      </c>
      <c r="I23972" s="1">
        <v>43104.609212962961</v>
      </c>
    </row>
    <row r="23973" spans="1:9" x14ac:dyDescent="0.25">
      <c r="A23973">
        <f t="shared" si="374"/>
        <v>23972</v>
      </c>
      <c r="B23973" s="1">
        <v>43104.553831018522</v>
      </c>
      <c r="C23973" t="s">
        <v>36675</v>
      </c>
      <c r="D23973" t="s">
        <v>36676</v>
      </c>
      <c r="E23973" t="s">
        <v>83</v>
      </c>
      <c r="F23973" t="s">
        <v>36677</v>
      </c>
      <c r="G23973" t="s">
        <v>72</v>
      </c>
      <c r="H23973">
        <v>150</v>
      </c>
      <c r="I23973" s="1">
        <v>43108.34752314815</v>
      </c>
    </row>
    <row r="23974" spans="1:9" x14ac:dyDescent="0.25">
      <c r="A23974">
        <f t="shared" si="374"/>
        <v>23973</v>
      </c>
      <c r="B23974" s="1">
        <v>43104.56695601852</v>
      </c>
      <c r="C23974" t="s">
        <v>36678</v>
      </c>
      <c r="D23974" t="s">
        <v>36679</v>
      </c>
      <c r="E23974" t="s">
        <v>15</v>
      </c>
      <c r="F23974" t="s">
        <v>389</v>
      </c>
      <c r="H23974">
        <v>0</v>
      </c>
      <c r="I23974" s="1">
        <v>43104.749363425923</v>
      </c>
    </row>
    <row r="23975" spans="1:9" x14ac:dyDescent="0.25">
      <c r="A23975">
        <f t="shared" si="374"/>
        <v>23974</v>
      </c>
      <c r="B23975" s="1">
        <v>43104.56695601852</v>
      </c>
      <c r="C23975" t="s">
        <v>36678</v>
      </c>
      <c r="D23975" t="s">
        <v>36679</v>
      </c>
      <c r="E23975" t="s">
        <v>15</v>
      </c>
      <c r="F23975" t="s">
        <v>389</v>
      </c>
      <c r="H23975">
        <v>100</v>
      </c>
      <c r="I23975" s="1">
        <v>43104.749363425923</v>
      </c>
    </row>
    <row r="23976" spans="1:9" x14ac:dyDescent="0.25">
      <c r="A23976">
        <f t="shared" si="374"/>
        <v>23975</v>
      </c>
      <c r="B23976" s="1">
        <v>43104.59375</v>
      </c>
      <c r="C23976" t="s">
        <v>36680</v>
      </c>
      <c r="D23976" t="s">
        <v>36681</v>
      </c>
      <c r="E23976" t="s">
        <v>15</v>
      </c>
      <c r="F23976" t="s">
        <v>5277</v>
      </c>
      <c r="H23976">
        <v>0</v>
      </c>
      <c r="I23976" s="1">
        <v>43104.628252314818</v>
      </c>
    </row>
    <row r="23977" spans="1:9" x14ac:dyDescent="0.25">
      <c r="A23977">
        <f t="shared" si="374"/>
        <v>23976</v>
      </c>
      <c r="B23977" s="1">
        <v>43104.601620370369</v>
      </c>
      <c r="C23977" t="s">
        <v>36682</v>
      </c>
      <c r="D23977" t="s">
        <v>36683</v>
      </c>
      <c r="E23977" t="s">
        <v>15</v>
      </c>
      <c r="F23977" t="s">
        <v>7285</v>
      </c>
      <c r="G23977" t="s">
        <v>20</v>
      </c>
      <c r="H23977">
        <v>0</v>
      </c>
      <c r="I23977" s="1">
        <v>43104.721956018519</v>
      </c>
    </row>
    <row r="23978" spans="1:9" x14ac:dyDescent="0.25">
      <c r="A23978">
        <f t="shared" si="374"/>
        <v>23977</v>
      </c>
      <c r="B23978" s="1">
        <v>43104.611111111109</v>
      </c>
      <c r="C23978" t="s">
        <v>36684</v>
      </c>
      <c r="D23978" t="s">
        <v>36685</v>
      </c>
      <c r="E23978" t="s">
        <v>15</v>
      </c>
      <c r="F23978" t="s">
        <v>1373</v>
      </c>
      <c r="H23978">
        <v>0</v>
      </c>
      <c r="I23978" s="1">
        <v>43104.680300925924</v>
      </c>
    </row>
    <row r="23979" spans="1:9" x14ac:dyDescent="0.25">
      <c r="A23979">
        <f t="shared" si="374"/>
        <v>23978</v>
      </c>
      <c r="B23979" s="1">
        <v>43104.618055555555</v>
      </c>
      <c r="C23979" t="s">
        <v>36686</v>
      </c>
      <c r="D23979" t="s">
        <v>36685</v>
      </c>
      <c r="E23979" t="s">
        <v>15</v>
      </c>
      <c r="F23979" t="s">
        <v>211</v>
      </c>
      <c r="H23979">
        <v>0</v>
      </c>
      <c r="I23979" s="1">
        <v>43104.682615740741</v>
      </c>
    </row>
    <row r="23980" spans="1:9" x14ac:dyDescent="0.25">
      <c r="A23980">
        <f t="shared" si="374"/>
        <v>23979</v>
      </c>
      <c r="B23980" s="1">
        <v>43104.628472222219</v>
      </c>
      <c r="C23980" t="s">
        <v>36687</v>
      </c>
      <c r="D23980" t="s">
        <v>36685</v>
      </c>
      <c r="E23980" t="s">
        <v>15</v>
      </c>
      <c r="F23980" t="s">
        <v>65</v>
      </c>
      <c r="H23980">
        <v>0</v>
      </c>
      <c r="I23980" s="1">
        <v>43104.685729166667</v>
      </c>
    </row>
    <row r="23981" spans="1:9" x14ac:dyDescent="0.25">
      <c r="A23981">
        <f t="shared" si="374"/>
        <v>23980</v>
      </c>
      <c r="B23981" s="1">
        <v>43104.628472222219</v>
      </c>
      <c r="C23981" t="s">
        <v>36687</v>
      </c>
      <c r="D23981" t="s">
        <v>36685</v>
      </c>
      <c r="E23981" t="s">
        <v>15</v>
      </c>
      <c r="F23981" t="s">
        <v>65</v>
      </c>
      <c r="H23981">
        <v>100</v>
      </c>
      <c r="I23981" s="1">
        <v>43104.685729166667</v>
      </c>
    </row>
    <row r="23982" spans="1:9" x14ac:dyDescent="0.25">
      <c r="A23982">
        <f t="shared" si="374"/>
        <v>23981</v>
      </c>
      <c r="B23982" s="1">
        <v>43104.630335648151</v>
      </c>
      <c r="C23982" t="s">
        <v>36688</v>
      </c>
      <c r="D23982" t="s">
        <v>36689</v>
      </c>
      <c r="E23982" t="s">
        <v>15</v>
      </c>
      <c r="F23982" t="s">
        <v>36690</v>
      </c>
      <c r="G23982" t="s">
        <v>20</v>
      </c>
      <c r="H23982">
        <v>0</v>
      </c>
      <c r="I23982" s="1">
        <v>43104.751168981478</v>
      </c>
    </row>
    <row r="23983" spans="1:9" x14ac:dyDescent="0.25">
      <c r="A23983">
        <f t="shared" si="374"/>
        <v>23982</v>
      </c>
      <c r="B23983" s="1">
        <v>43104.642361111109</v>
      </c>
      <c r="C23983" t="s">
        <v>36691</v>
      </c>
      <c r="D23983" t="s">
        <v>9385</v>
      </c>
      <c r="E23983" t="s">
        <v>15</v>
      </c>
      <c r="F23983" t="s">
        <v>1004</v>
      </c>
      <c r="H23983">
        <v>100</v>
      </c>
      <c r="I23983" s="1">
        <v>43104.687777777777</v>
      </c>
    </row>
    <row r="23984" spans="1:9" x14ac:dyDescent="0.25">
      <c r="A23984">
        <f t="shared" si="374"/>
        <v>23983</v>
      </c>
      <c r="B23984" s="1">
        <v>43104.666666666664</v>
      </c>
      <c r="C23984" t="s">
        <v>36692</v>
      </c>
      <c r="D23984" t="s">
        <v>36693</v>
      </c>
      <c r="E23984" t="s">
        <v>83</v>
      </c>
      <c r="F23984" t="s">
        <v>28276</v>
      </c>
      <c r="G23984" t="s">
        <v>72</v>
      </c>
      <c r="H23984">
        <v>100</v>
      </c>
      <c r="I23984" s="1">
        <v>43105.685729166667</v>
      </c>
    </row>
    <row r="23985" spans="1:9" x14ac:dyDescent="0.25">
      <c r="A23985">
        <f t="shared" si="374"/>
        <v>23984</v>
      </c>
      <c r="B23985" s="1">
        <v>43104.6875</v>
      </c>
      <c r="C23985" t="s">
        <v>36694</v>
      </c>
      <c r="D23985" t="s">
        <v>36695</v>
      </c>
      <c r="E23985" t="s">
        <v>15</v>
      </c>
      <c r="F23985" t="s">
        <v>20951</v>
      </c>
      <c r="G23985" t="s">
        <v>72</v>
      </c>
      <c r="H23985">
        <v>100</v>
      </c>
      <c r="I23985" s="1">
        <v>43105.833368055559</v>
      </c>
    </row>
    <row r="23986" spans="1:9" x14ac:dyDescent="0.25">
      <c r="A23986">
        <f t="shared" si="374"/>
        <v>23985</v>
      </c>
      <c r="B23986" s="1">
        <v>43104.6875</v>
      </c>
      <c r="C23986" t="s">
        <v>36694</v>
      </c>
      <c r="D23986" t="s">
        <v>36695</v>
      </c>
      <c r="E23986" t="s">
        <v>15</v>
      </c>
      <c r="F23986" t="s">
        <v>20951</v>
      </c>
      <c r="G23986" t="s">
        <v>72</v>
      </c>
      <c r="H23986">
        <v>500</v>
      </c>
      <c r="I23986" s="1">
        <v>43105.833368055559</v>
      </c>
    </row>
    <row r="23987" spans="1:9" x14ac:dyDescent="0.25">
      <c r="A23987">
        <f t="shared" si="374"/>
        <v>23986</v>
      </c>
      <c r="B23987" s="1">
        <v>43104.689583333333</v>
      </c>
      <c r="C23987" t="s">
        <v>36696</v>
      </c>
      <c r="D23987" t="s">
        <v>36697</v>
      </c>
      <c r="E23987" t="s">
        <v>15</v>
      </c>
      <c r="F23987" t="s">
        <v>208</v>
      </c>
      <c r="G23987" t="s">
        <v>72</v>
      </c>
      <c r="H23987">
        <v>100</v>
      </c>
      <c r="I23987" s="1">
        <v>43104.732986111114</v>
      </c>
    </row>
    <row r="23988" spans="1:9" x14ac:dyDescent="0.25">
      <c r="A23988">
        <f t="shared" si="374"/>
        <v>23987</v>
      </c>
      <c r="B23988" s="1">
        <v>43104.708333333336</v>
      </c>
      <c r="C23988" t="s">
        <v>36698</v>
      </c>
      <c r="D23988" t="s">
        <v>3202</v>
      </c>
      <c r="E23988" t="s">
        <v>74</v>
      </c>
      <c r="F23988" t="s">
        <v>365</v>
      </c>
      <c r="G23988" t="s">
        <v>72</v>
      </c>
      <c r="H23988">
        <v>100</v>
      </c>
      <c r="I23988" s="1">
        <v>43105.758923611109</v>
      </c>
    </row>
    <row r="23989" spans="1:9" x14ac:dyDescent="0.25">
      <c r="A23989">
        <f t="shared" si="374"/>
        <v>23988</v>
      </c>
      <c r="B23989" s="1">
        <v>43104.708333333336</v>
      </c>
      <c r="C23989" t="s">
        <v>36698</v>
      </c>
      <c r="D23989" t="s">
        <v>3202</v>
      </c>
      <c r="E23989" t="s">
        <v>74</v>
      </c>
      <c r="F23989" t="s">
        <v>365</v>
      </c>
      <c r="G23989" t="s">
        <v>72</v>
      </c>
      <c r="H23989">
        <v>50</v>
      </c>
      <c r="I23989" s="1">
        <v>43105.758923611109</v>
      </c>
    </row>
    <row r="23990" spans="1:9" x14ac:dyDescent="0.25">
      <c r="A23990">
        <f t="shared" si="374"/>
        <v>23989</v>
      </c>
      <c r="B23990" s="1">
        <v>43104.715277777781</v>
      </c>
      <c r="C23990" t="s">
        <v>36699</v>
      </c>
      <c r="D23990" t="s">
        <v>36700</v>
      </c>
      <c r="E23990" t="s">
        <v>74</v>
      </c>
      <c r="F23990" t="s">
        <v>36701</v>
      </c>
      <c r="G23990" t="s">
        <v>72</v>
      </c>
      <c r="H23990">
        <v>100</v>
      </c>
      <c r="I23990" s="1">
        <v>43105.854062500002</v>
      </c>
    </row>
    <row r="23991" spans="1:9" x14ac:dyDescent="0.25">
      <c r="A23991">
        <f t="shared" si="374"/>
        <v>23990</v>
      </c>
      <c r="B23991" s="1">
        <v>43104.73474537037</v>
      </c>
      <c r="C23991" t="s">
        <v>36702</v>
      </c>
      <c r="D23991" t="s">
        <v>36703</v>
      </c>
      <c r="E23991" t="s">
        <v>15</v>
      </c>
      <c r="F23991" t="s">
        <v>7590</v>
      </c>
      <c r="H23991">
        <v>100</v>
      </c>
      <c r="I23991" s="1">
        <v>43105.078645833331</v>
      </c>
    </row>
    <row r="23992" spans="1:9" x14ac:dyDescent="0.25">
      <c r="A23992">
        <f t="shared" si="374"/>
        <v>23991</v>
      </c>
      <c r="B23992" s="1">
        <v>43104.743622685186</v>
      </c>
      <c r="C23992" t="s">
        <v>36704</v>
      </c>
      <c r="D23992" t="s">
        <v>36705</v>
      </c>
      <c r="E23992" t="s">
        <v>26557</v>
      </c>
      <c r="F23992" t="s">
        <v>36706</v>
      </c>
      <c r="G23992" t="s">
        <v>1129</v>
      </c>
      <c r="H23992">
        <v>100</v>
      </c>
      <c r="I23992" s="1">
        <v>43104.795752314814</v>
      </c>
    </row>
    <row r="23993" spans="1:9" x14ac:dyDescent="0.25">
      <c r="A23993">
        <f t="shared" si="374"/>
        <v>23992</v>
      </c>
      <c r="B23993" s="1">
        <v>43104.861111111109</v>
      </c>
      <c r="C23993" t="s">
        <v>36707</v>
      </c>
      <c r="D23993" t="s">
        <v>36708</v>
      </c>
      <c r="E23993" t="s">
        <v>74</v>
      </c>
      <c r="F23993" t="s">
        <v>273</v>
      </c>
      <c r="G23993" t="s">
        <v>72</v>
      </c>
      <c r="H23993">
        <v>200</v>
      </c>
      <c r="I23993" s="1">
        <v>43105.844548611109</v>
      </c>
    </row>
    <row r="23994" spans="1:9" x14ac:dyDescent="0.25">
      <c r="A23994">
        <f t="shared" si="374"/>
        <v>23993</v>
      </c>
      <c r="B23994" s="1">
        <v>43104.907442129632</v>
      </c>
      <c r="C23994" t="s">
        <v>36709</v>
      </c>
      <c r="D23994" t="s">
        <v>36710</v>
      </c>
      <c r="E23994" t="s">
        <v>26557</v>
      </c>
      <c r="F23994" t="s">
        <v>36711</v>
      </c>
      <c r="H23994">
        <v>100</v>
      </c>
      <c r="I23994" s="1">
        <v>43104.935648148145</v>
      </c>
    </row>
    <row r="23995" spans="1:9" x14ac:dyDescent="0.25">
      <c r="A23995">
        <f t="shared" si="374"/>
        <v>23994</v>
      </c>
      <c r="B23995" s="1">
        <v>43104.909722222219</v>
      </c>
      <c r="C23995" t="s">
        <v>36712</v>
      </c>
      <c r="D23995" t="s">
        <v>12179</v>
      </c>
      <c r="E23995" t="s">
        <v>15</v>
      </c>
      <c r="F23995" t="s">
        <v>36713</v>
      </c>
      <c r="H23995">
        <v>0</v>
      </c>
      <c r="I23995" s="1">
        <v>43104.981539351851</v>
      </c>
    </row>
    <row r="23996" spans="1:9" x14ac:dyDescent="0.25">
      <c r="A23996">
        <f t="shared" si="374"/>
        <v>23995</v>
      </c>
      <c r="B23996" s="1">
        <v>43105.319444444445</v>
      </c>
      <c r="C23996" t="s">
        <v>36714</v>
      </c>
      <c r="D23996" t="s">
        <v>36715</v>
      </c>
      <c r="E23996" t="s">
        <v>15</v>
      </c>
      <c r="F23996" t="s">
        <v>967</v>
      </c>
      <c r="G23996" t="s">
        <v>72</v>
      </c>
      <c r="H23996">
        <v>500</v>
      </c>
      <c r="I23996" s="1">
        <v>43105.455046296294</v>
      </c>
    </row>
    <row r="23997" spans="1:9" x14ac:dyDescent="0.25">
      <c r="A23997">
        <f t="shared" si="374"/>
        <v>23996</v>
      </c>
      <c r="B23997" s="1">
        <v>43105.34957175926</v>
      </c>
      <c r="C23997" t="s">
        <v>36716</v>
      </c>
      <c r="D23997" t="s">
        <v>36717</v>
      </c>
      <c r="E23997" t="s">
        <v>15</v>
      </c>
      <c r="F23997" t="s">
        <v>549</v>
      </c>
      <c r="H23997">
        <v>100</v>
      </c>
      <c r="I23997" s="1">
        <v>43105.65792824074</v>
      </c>
    </row>
    <row r="23998" spans="1:9" x14ac:dyDescent="0.25">
      <c r="A23998">
        <f t="shared" si="374"/>
        <v>23997</v>
      </c>
      <c r="B23998" s="1">
        <v>43105.358437499999</v>
      </c>
      <c r="C23998" t="s">
        <v>36718</v>
      </c>
      <c r="D23998" t="s">
        <v>36719</v>
      </c>
      <c r="E23998" t="s">
        <v>15</v>
      </c>
      <c r="F23998" t="s">
        <v>36720</v>
      </c>
      <c r="H23998">
        <v>100</v>
      </c>
      <c r="I23998" s="1">
        <v>43105.518333333333</v>
      </c>
    </row>
    <row r="23999" spans="1:9" x14ac:dyDescent="0.25">
      <c r="A23999">
        <f t="shared" si="374"/>
        <v>23998</v>
      </c>
      <c r="B23999" s="1">
        <v>43105.364189814813</v>
      </c>
      <c r="C23999" t="s">
        <v>36721</v>
      </c>
      <c r="D23999" t="s">
        <v>36722</v>
      </c>
      <c r="E23999" t="s">
        <v>15</v>
      </c>
      <c r="F23999" t="s">
        <v>10450</v>
      </c>
      <c r="H23999">
        <v>0</v>
      </c>
      <c r="I23999" s="1">
        <v>43105.466284722221</v>
      </c>
    </row>
    <row r="24000" spans="1:9" x14ac:dyDescent="0.25">
      <c r="A24000">
        <f t="shared" si="374"/>
        <v>23999</v>
      </c>
      <c r="B24000" s="1">
        <v>43105.364189814813</v>
      </c>
      <c r="C24000" t="s">
        <v>36721</v>
      </c>
      <c r="D24000" t="s">
        <v>36722</v>
      </c>
      <c r="E24000" t="s">
        <v>15</v>
      </c>
      <c r="F24000" t="s">
        <v>10450</v>
      </c>
      <c r="H24000">
        <v>100</v>
      </c>
      <c r="I24000" s="1">
        <v>43105.466284722221</v>
      </c>
    </row>
    <row r="24001" spans="1:9" x14ac:dyDescent="0.25">
      <c r="A24001">
        <f t="shared" si="374"/>
        <v>24000</v>
      </c>
      <c r="B24001" s="1">
        <v>43105.37</v>
      </c>
      <c r="C24001" t="s">
        <v>36723</v>
      </c>
      <c r="D24001" t="s">
        <v>36724</v>
      </c>
      <c r="E24001" t="s">
        <v>15</v>
      </c>
      <c r="F24001" t="s">
        <v>31964</v>
      </c>
      <c r="H24001">
        <v>0</v>
      </c>
      <c r="I24001" s="1">
        <v>43105.444872685184</v>
      </c>
    </row>
    <row r="24002" spans="1:9" x14ac:dyDescent="0.25">
      <c r="A24002">
        <f t="shared" si="374"/>
        <v>24001</v>
      </c>
      <c r="B24002" s="1">
        <v>43105.37</v>
      </c>
      <c r="C24002" t="s">
        <v>36723</v>
      </c>
      <c r="D24002" t="s">
        <v>36724</v>
      </c>
      <c r="E24002" t="s">
        <v>15</v>
      </c>
      <c r="F24002" t="s">
        <v>31964</v>
      </c>
      <c r="H24002">
        <v>100</v>
      </c>
      <c r="I24002" s="1">
        <v>43105.444872685184</v>
      </c>
    </row>
    <row r="24003" spans="1:9" x14ac:dyDescent="0.25">
      <c r="A24003">
        <f t="shared" si="374"/>
        <v>24002</v>
      </c>
      <c r="B24003" s="1">
        <v>43105.384629629632</v>
      </c>
      <c r="C24003" t="s">
        <v>36725</v>
      </c>
      <c r="D24003" t="s">
        <v>36726</v>
      </c>
      <c r="E24003" t="s">
        <v>15</v>
      </c>
      <c r="F24003" t="s">
        <v>10077</v>
      </c>
      <c r="H24003">
        <v>0</v>
      </c>
      <c r="I24003" s="1">
        <v>43105.699305555558</v>
      </c>
    </row>
    <row r="24004" spans="1:9" x14ac:dyDescent="0.25">
      <c r="A24004">
        <f t="shared" ref="A24004:A24067" si="375">A24003+1</f>
        <v>24003</v>
      </c>
      <c r="B24004" s="1">
        <v>43105.384629629632</v>
      </c>
      <c r="C24004" t="s">
        <v>36725</v>
      </c>
      <c r="D24004" t="s">
        <v>36726</v>
      </c>
      <c r="E24004" t="s">
        <v>15</v>
      </c>
      <c r="F24004" t="s">
        <v>10077</v>
      </c>
      <c r="H24004">
        <v>100</v>
      </c>
      <c r="I24004" s="1">
        <v>43105.699305555558</v>
      </c>
    </row>
    <row r="24005" spans="1:9" x14ac:dyDescent="0.25">
      <c r="A24005">
        <f t="shared" si="375"/>
        <v>24004</v>
      </c>
      <c r="B24005" s="1">
        <v>43105.395833333336</v>
      </c>
      <c r="C24005" t="s">
        <v>36727</v>
      </c>
      <c r="D24005" t="s">
        <v>36728</v>
      </c>
      <c r="E24005" t="s">
        <v>15</v>
      </c>
      <c r="F24005" t="s">
        <v>2143</v>
      </c>
      <c r="G24005" t="s">
        <v>72</v>
      </c>
      <c r="H24005">
        <v>100</v>
      </c>
      <c r="I24005" s="1">
        <v>43105.478819444441</v>
      </c>
    </row>
    <row r="24006" spans="1:9" x14ac:dyDescent="0.25">
      <c r="A24006">
        <f t="shared" si="375"/>
        <v>24005</v>
      </c>
      <c r="B24006" s="1">
        <v>43105.395833333336</v>
      </c>
      <c r="C24006" t="s">
        <v>36729</v>
      </c>
      <c r="D24006" t="s">
        <v>36730</v>
      </c>
      <c r="E24006" t="s">
        <v>15</v>
      </c>
      <c r="F24006" t="s">
        <v>365</v>
      </c>
      <c r="G24006" t="s">
        <v>72</v>
      </c>
      <c r="H24006">
        <v>100</v>
      </c>
      <c r="I24006" s="1">
        <v>43105.457731481481</v>
      </c>
    </row>
    <row r="24007" spans="1:9" x14ac:dyDescent="0.25">
      <c r="A24007">
        <f t="shared" si="375"/>
        <v>24006</v>
      </c>
      <c r="B24007" s="1">
        <v>43105.409722222219</v>
      </c>
      <c r="C24007" t="s">
        <v>36731</v>
      </c>
      <c r="D24007" t="s">
        <v>3389</v>
      </c>
      <c r="E24007" t="s">
        <v>74</v>
      </c>
      <c r="F24007" t="s">
        <v>443</v>
      </c>
      <c r="G24007" t="s">
        <v>72</v>
      </c>
      <c r="H24007">
        <v>100</v>
      </c>
      <c r="I24007" s="1">
        <v>43105.543229166666</v>
      </c>
    </row>
    <row r="24008" spans="1:9" x14ac:dyDescent="0.25">
      <c r="A24008">
        <f t="shared" si="375"/>
        <v>24007</v>
      </c>
      <c r="B24008" s="1">
        <v>43105.434027777781</v>
      </c>
      <c r="C24008" t="s">
        <v>36732</v>
      </c>
      <c r="D24008" t="s">
        <v>36733</v>
      </c>
      <c r="E24008" t="s">
        <v>15</v>
      </c>
      <c r="F24008" t="s">
        <v>880</v>
      </c>
      <c r="G24008" t="s">
        <v>326</v>
      </c>
      <c r="H24008">
        <v>0</v>
      </c>
      <c r="I24008" s="1">
        <v>43108.460462962961</v>
      </c>
    </row>
    <row r="24009" spans="1:9" x14ac:dyDescent="0.25">
      <c r="A24009">
        <f t="shared" si="375"/>
        <v>24008</v>
      </c>
      <c r="B24009" s="1">
        <v>43105.437523148146</v>
      </c>
      <c r="C24009" t="s">
        <v>36734</v>
      </c>
      <c r="D24009" t="s">
        <v>36735</v>
      </c>
      <c r="E24009" t="s">
        <v>15</v>
      </c>
      <c r="F24009" t="s">
        <v>36736</v>
      </c>
      <c r="H24009">
        <v>0</v>
      </c>
      <c r="I24009" s="1">
        <v>43105.703923611109</v>
      </c>
    </row>
    <row r="24010" spans="1:9" x14ac:dyDescent="0.25">
      <c r="A24010">
        <f t="shared" si="375"/>
        <v>24009</v>
      </c>
      <c r="B24010" s="1">
        <v>43105.437523148146</v>
      </c>
      <c r="C24010" t="s">
        <v>36734</v>
      </c>
      <c r="D24010" t="s">
        <v>36735</v>
      </c>
      <c r="E24010" t="s">
        <v>15</v>
      </c>
      <c r="F24010" t="s">
        <v>36736</v>
      </c>
      <c r="H24010">
        <v>100</v>
      </c>
      <c r="I24010" s="1">
        <v>43105.703923611109</v>
      </c>
    </row>
    <row r="24011" spans="1:9" x14ac:dyDescent="0.25">
      <c r="A24011">
        <f t="shared" si="375"/>
        <v>24010</v>
      </c>
      <c r="B24011" s="1">
        <v>43105.447916666664</v>
      </c>
      <c r="C24011" t="s">
        <v>36737</v>
      </c>
      <c r="D24011" t="s">
        <v>36738</v>
      </c>
      <c r="E24011" t="s">
        <v>845</v>
      </c>
      <c r="F24011" t="s">
        <v>36739</v>
      </c>
      <c r="G24011" t="s">
        <v>72</v>
      </c>
      <c r="H24011">
        <v>100</v>
      </c>
      <c r="I24011" s="1">
        <v>43105.492280092592</v>
      </c>
    </row>
    <row r="24012" spans="1:9" x14ac:dyDescent="0.25">
      <c r="A24012">
        <f t="shared" si="375"/>
        <v>24011</v>
      </c>
      <c r="B24012" s="1">
        <v>43105.451388888891</v>
      </c>
      <c r="C24012" t="s">
        <v>36740</v>
      </c>
      <c r="D24012" t="s">
        <v>36741</v>
      </c>
      <c r="E24012" t="s">
        <v>15</v>
      </c>
      <c r="F24012" t="s">
        <v>36742</v>
      </c>
      <c r="H24012">
        <v>100</v>
      </c>
      <c r="I24012" s="1">
        <v>43105.518761574072</v>
      </c>
    </row>
    <row r="24013" spans="1:9" x14ac:dyDescent="0.25">
      <c r="A24013">
        <f t="shared" si="375"/>
        <v>24012</v>
      </c>
      <c r="B24013" s="1">
        <v>43105.501550925925</v>
      </c>
      <c r="C24013" t="s">
        <v>36743</v>
      </c>
      <c r="D24013" t="s">
        <v>36744</v>
      </c>
      <c r="E24013" t="s">
        <v>15</v>
      </c>
      <c r="F24013" t="s">
        <v>454</v>
      </c>
      <c r="H24013">
        <v>100</v>
      </c>
      <c r="I24013" s="1">
        <v>43105.705000000002</v>
      </c>
    </row>
    <row r="24014" spans="1:9" x14ac:dyDescent="0.25">
      <c r="A24014">
        <f t="shared" si="375"/>
        <v>24013</v>
      </c>
      <c r="B24014" s="1">
        <v>43105.509097222224</v>
      </c>
      <c r="C24014" t="s">
        <v>36745</v>
      </c>
      <c r="D24014" t="s">
        <v>36746</v>
      </c>
      <c r="E24014" t="s">
        <v>15</v>
      </c>
      <c r="F24014" t="s">
        <v>842</v>
      </c>
      <c r="H24014">
        <v>0</v>
      </c>
      <c r="I24014" s="1">
        <v>43105.767557870371</v>
      </c>
    </row>
    <row r="24015" spans="1:9" x14ac:dyDescent="0.25">
      <c r="A24015">
        <f t="shared" si="375"/>
        <v>24014</v>
      </c>
      <c r="B24015" s="1">
        <v>43105.515810185185</v>
      </c>
      <c r="C24015" t="s">
        <v>36747</v>
      </c>
      <c r="D24015" t="s">
        <v>36748</v>
      </c>
      <c r="E24015" t="s">
        <v>27249</v>
      </c>
      <c r="F24015" t="s">
        <v>35737</v>
      </c>
      <c r="G24015" t="s">
        <v>72</v>
      </c>
      <c r="H24015">
        <v>300</v>
      </c>
      <c r="I24015" s="1">
        <v>43105.693981481483</v>
      </c>
    </row>
    <row r="24016" spans="1:9" x14ac:dyDescent="0.25">
      <c r="A24016">
        <f t="shared" si="375"/>
        <v>24015</v>
      </c>
      <c r="B24016" s="1">
        <v>43105.520833333336</v>
      </c>
      <c r="C24016" t="s">
        <v>36749</v>
      </c>
      <c r="D24016" t="s">
        <v>36750</v>
      </c>
      <c r="E24016" t="s">
        <v>83</v>
      </c>
      <c r="F24016" t="s">
        <v>365</v>
      </c>
      <c r="G24016" t="s">
        <v>72</v>
      </c>
      <c r="H24016">
        <v>50</v>
      </c>
      <c r="I24016" s="1">
        <v>43105.534710648149</v>
      </c>
    </row>
    <row r="24017" spans="1:9" x14ac:dyDescent="0.25">
      <c r="A24017">
        <f t="shared" si="375"/>
        <v>24016</v>
      </c>
      <c r="B24017" s="1">
        <v>43105.522175925929</v>
      </c>
      <c r="C24017" t="s">
        <v>36751</v>
      </c>
      <c r="D24017" t="s">
        <v>36752</v>
      </c>
      <c r="E24017" t="s">
        <v>83</v>
      </c>
      <c r="F24017" t="s">
        <v>5785</v>
      </c>
      <c r="G24017" t="s">
        <v>1021</v>
      </c>
      <c r="H24017">
        <v>0</v>
      </c>
      <c r="I24017" s="1">
        <v>43115.464432870373</v>
      </c>
    </row>
    <row r="24018" spans="1:9" x14ac:dyDescent="0.25">
      <c r="A24018">
        <f t="shared" si="375"/>
        <v>24017</v>
      </c>
      <c r="B24018" s="1">
        <v>43105.60429398148</v>
      </c>
      <c r="C24018" t="s">
        <v>36753</v>
      </c>
      <c r="D24018" t="s">
        <v>36754</v>
      </c>
      <c r="E24018" t="s">
        <v>15</v>
      </c>
      <c r="F24018" t="s">
        <v>36755</v>
      </c>
      <c r="H24018">
        <v>100</v>
      </c>
      <c r="I24018" s="1">
        <v>43105.701307870368</v>
      </c>
    </row>
    <row r="24019" spans="1:9" x14ac:dyDescent="0.25">
      <c r="A24019">
        <f t="shared" si="375"/>
        <v>24018</v>
      </c>
      <c r="B24019" s="1">
        <v>43105.614583333336</v>
      </c>
      <c r="C24019" t="s">
        <v>36756</v>
      </c>
      <c r="D24019" t="s">
        <v>36757</v>
      </c>
      <c r="E24019" t="s">
        <v>15</v>
      </c>
      <c r="F24019" t="s">
        <v>5277</v>
      </c>
      <c r="H24019">
        <v>0</v>
      </c>
      <c r="I24019" s="1">
        <v>43105.642210648148</v>
      </c>
    </row>
    <row r="24020" spans="1:9" x14ac:dyDescent="0.25">
      <c r="A24020">
        <f t="shared" si="375"/>
        <v>24019</v>
      </c>
      <c r="B24020" s="1">
        <v>43105.652777777781</v>
      </c>
      <c r="C24020" t="s">
        <v>36758</v>
      </c>
      <c r="D24020" t="s">
        <v>36759</v>
      </c>
      <c r="E24020" t="s">
        <v>74</v>
      </c>
      <c r="F24020" t="s">
        <v>273</v>
      </c>
      <c r="G24020" t="s">
        <v>72</v>
      </c>
      <c r="H24020">
        <v>100</v>
      </c>
      <c r="I24020" s="1">
        <v>43105.747696759259</v>
      </c>
    </row>
    <row r="24021" spans="1:9" x14ac:dyDescent="0.25">
      <c r="A24021">
        <f t="shared" si="375"/>
        <v>24020</v>
      </c>
      <c r="B24021" s="1">
        <v>43105.652777777781</v>
      </c>
      <c r="C24021" t="s">
        <v>36758</v>
      </c>
      <c r="D24021" t="s">
        <v>36759</v>
      </c>
      <c r="E24021" t="s">
        <v>74</v>
      </c>
      <c r="F24021" t="s">
        <v>273</v>
      </c>
      <c r="G24021" t="s">
        <v>72</v>
      </c>
      <c r="H24021">
        <v>0</v>
      </c>
      <c r="I24021" s="1">
        <v>43105.747696759259</v>
      </c>
    </row>
    <row r="24022" spans="1:9" x14ac:dyDescent="0.25">
      <c r="A24022">
        <f t="shared" si="375"/>
        <v>24021</v>
      </c>
      <c r="B24022" s="1">
        <v>43105.659722222219</v>
      </c>
      <c r="C24022" t="s">
        <v>36760</v>
      </c>
      <c r="D24022" t="s">
        <v>2425</v>
      </c>
      <c r="E24022" t="s">
        <v>15</v>
      </c>
      <c r="F24022" t="s">
        <v>28847</v>
      </c>
      <c r="G24022" t="s">
        <v>72</v>
      </c>
      <c r="H24022">
        <v>500</v>
      </c>
      <c r="I24022" s="1">
        <v>43105.78638888889</v>
      </c>
    </row>
    <row r="24023" spans="1:9" x14ac:dyDescent="0.25">
      <c r="A24023">
        <f t="shared" si="375"/>
        <v>24022</v>
      </c>
      <c r="B24023" s="1">
        <v>43105.666666666664</v>
      </c>
      <c r="C24023" t="s">
        <v>36761</v>
      </c>
      <c r="D24023" t="s">
        <v>36762</v>
      </c>
      <c r="E24023" t="s">
        <v>15</v>
      </c>
      <c r="F24023" t="s">
        <v>2057</v>
      </c>
      <c r="H24023">
        <v>100</v>
      </c>
      <c r="I24023" s="1">
        <v>43105.865925925929</v>
      </c>
    </row>
    <row r="24024" spans="1:9" x14ac:dyDescent="0.25">
      <c r="A24024">
        <f t="shared" si="375"/>
        <v>24023</v>
      </c>
      <c r="B24024" s="1">
        <v>43105.669814814813</v>
      </c>
      <c r="C24024" t="s">
        <v>36763</v>
      </c>
      <c r="D24024" t="s">
        <v>36764</v>
      </c>
      <c r="E24024" t="s">
        <v>15</v>
      </c>
      <c r="F24024" t="s">
        <v>36765</v>
      </c>
      <c r="H24024">
        <v>100</v>
      </c>
      <c r="I24024" s="1">
        <v>43112.730462962965</v>
      </c>
    </row>
    <row r="24025" spans="1:9" x14ac:dyDescent="0.25">
      <c r="A24025">
        <f t="shared" si="375"/>
        <v>24024</v>
      </c>
      <c r="B24025" s="1">
        <v>43105.729166666664</v>
      </c>
      <c r="C24025" t="s">
        <v>36768</v>
      </c>
      <c r="D24025" t="s">
        <v>36769</v>
      </c>
      <c r="E24025" t="s">
        <v>262</v>
      </c>
      <c r="F24025" t="s">
        <v>31533</v>
      </c>
      <c r="G24025" t="s">
        <v>72</v>
      </c>
      <c r="H24025">
        <v>100</v>
      </c>
      <c r="I24025" s="1">
        <v>43109.31827546296</v>
      </c>
    </row>
    <row r="24026" spans="1:9" x14ac:dyDescent="0.25">
      <c r="A24026">
        <f t="shared" si="375"/>
        <v>24025</v>
      </c>
      <c r="B24026" s="1">
        <v>43105.729166666664</v>
      </c>
      <c r="C24026" t="s">
        <v>36766</v>
      </c>
      <c r="D24026" t="s">
        <v>36767</v>
      </c>
      <c r="E24026" t="s">
        <v>15</v>
      </c>
      <c r="F24026" t="s">
        <v>365</v>
      </c>
      <c r="G24026" t="s">
        <v>72</v>
      </c>
      <c r="H24026">
        <v>100</v>
      </c>
      <c r="I24026" s="1">
        <v>43105.756701388891</v>
      </c>
    </row>
    <row r="24027" spans="1:9" x14ac:dyDescent="0.25">
      <c r="A24027">
        <f t="shared" si="375"/>
        <v>24026</v>
      </c>
      <c r="B24027" s="1">
        <v>43105.747233796297</v>
      </c>
      <c r="C24027" t="s">
        <v>36770</v>
      </c>
      <c r="D24027" t="s">
        <v>36771</v>
      </c>
      <c r="E24027" t="s">
        <v>83</v>
      </c>
      <c r="F24027" t="s">
        <v>25441</v>
      </c>
      <c r="G24027" t="s">
        <v>72</v>
      </c>
      <c r="H24027">
        <v>200</v>
      </c>
      <c r="I24027" s="1">
        <v>43108.379212962966</v>
      </c>
    </row>
    <row r="24028" spans="1:9" x14ac:dyDescent="0.25">
      <c r="A24028">
        <f t="shared" si="375"/>
        <v>24027</v>
      </c>
      <c r="B24028" s="1">
        <v>43105.809027777781</v>
      </c>
      <c r="C24028" t="s">
        <v>36772</v>
      </c>
      <c r="D24028" t="s">
        <v>5584</v>
      </c>
      <c r="E24028" t="s">
        <v>138</v>
      </c>
      <c r="F24028" t="s">
        <v>6025</v>
      </c>
      <c r="G24028" t="s">
        <v>72</v>
      </c>
      <c r="H24028">
        <v>200</v>
      </c>
      <c r="I24028" s="1">
        <v>43109.543032407404</v>
      </c>
    </row>
    <row r="24029" spans="1:9" x14ac:dyDescent="0.25">
      <c r="A24029">
        <f t="shared" si="375"/>
        <v>24028</v>
      </c>
      <c r="B24029" s="1">
        <v>43105.81527777778</v>
      </c>
      <c r="C24029" t="s">
        <v>36773</v>
      </c>
      <c r="D24029" t="s">
        <v>36774</v>
      </c>
      <c r="E24029" t="s">
        <v>26557</v>
      </c>
      <c r="F24029" t="s">
        <v>36775</v>
      </c>
      <c r="G24029" t="s">
        <v>72</v>
      </c>
      <c r="H24029">
        <v>100</v>
      </c>
      <c r="I24029" s="1">
        <v>43105.897129629629</v>
      </c>
    </row>
    <row r="24030" spans="1:9" x14ac:dyDescent="0.25">
      <c r="A24030">
        <f t="shared" si="375"/>
        <v>24029</v>
      </c>
      <c r="B24030" s="1">
        <v>43105.819780092592</v>
      </c>
      <c r="C24030" t="s">
        <v>36776</v>
      </c>
      <c r="D24030" t="s">
        <v>36777</v>
      </c>
      <c r="E24030" t="s">
        <v>138</v>
      </c>
      <c r="F24030" t="s">
        <v>6025</v>
      </c>
      <c r="G24030" t="s">
        <v>72</v>
      </c>
      <c r="H24030">
        <v>100</v>
      </c>
      <c r="I24030" s="1">
        <v>43105.819837962961</v>
      </c>
    </row>
    <row r="24031" spans="1:9" x14ac:dyDescent="0.25">
      <c r="A24031">
        <f t="shared" si="375"/>
        <v>24030</v>
      </c>
      <c r="B24031" s="1">
        <v>43105.854166666664</v>
      </c>
      <c r="C24031" t="s">
        <v>36778</v>
      </c>
      <c r="D24031" t="s">
        <v>36767</v>
      </c>
      <c r="E24031" t="s">
        <v>15</v>
      </c>
      <c r="F24031" t="s">
        <v>365</v>
      </c>
      <c r="G24031" t="s">
        <v>72</v>
      </c>
      <c r="H24031">
        <v>100</v>
      </c>
      <c r="I24031" s="1">
        <v>43105.848298611112</v>
      </c>
    </row>
    <row r="24032" spans="1:9" x14ac:dyDescent="0.25">
      <c r="A24032">
        <f t="shared" si="375"/>
        <v>24031</v>
      </c>
      <c r="B24032" s="1">
        <v>43105.877592592595</v>
      </c>
      <c r="C24032" t="s">
        <v>36779</v>
      </c>
      <c r="D24032" t="s">
        <v>36780</v>
      </c>
      <c r="E24032" t="s">
        <v>15</v>
      </c>
      <c r="F24032" t="s">
        <v>30540</v>
      </c>
      <c r="H24032">
        <v>0</v>
      </c>
      <c r="I24032" s="1">
        <v>43106.307638888888</v>
      </c>
    </row>
    <row r="24033" spans="1:9" x14ac:dyDescent="0.25">
      <c r="A24033">
        <f t="shared" si="375"/>
        <v>24032</v>
      </c>
      <c r="B24033" s="1">
        <v>43106.429710648146</v>
      </c>
      <c r="C24033" t="s">
        <v>36781</v>
      </c>
      <c r="D24033" t="s">
        <v>34852</v>
      </c>
      <c r="E24033" t="s">
        <v>15</v>
      </c>
      <c r="F24033" t="s">
        <v>36782</v>
      </c>
      <c r="H24033">
        <v>0</v>
      </c>
      <c r="I24033" s="1">
        <v>43106.474490740744</v>
      </c>
    </row>
    <row r="24034" spans="1:9" x14ac:dyDescent="0.25">
      <c r="A24034">
        <f t="shared" si="375"/>
        <v>24033</v>
      </c>
      <c r="B24034" s="1">
        <v>43106.435219907406</v>
      </c>
      <c r="C24034" t="s">
        <v>36783</v>
      </c>
      <c r="D24034" t="s">
        <v>36784</v>
      </c>
      <c r="E24034" t="s">
        <v>15</v>
      </c>
      <c r="F24034" t="s">
        <v>36785</v>
      </c>
      <c r="G24034" t="s">
        <v>20</v>
      </c>
      <c r="H24034">
        <v>0</v>
      </c>
      <c r="I24034" s="1">
        <v>43106.498460648145</v>
      </c>
    </row>
    <row r="24035" spans="1:9" x14ac:dyDescent="0.25">
      <c r="A24035">
        <f t="shared" si="375"/>
        <v>24034</v>
      </c>
      <c r="B24035" s="1">
        <v>43106.490787037037</v>
      </c>
      <c r="C24035" t="s">
        <v>36786</v>
      </c>
      <c r="D24035" t="s">
        <v>36787</v>
      </c>
      <c r="E24035" t="s">
        <v>15</v>
      </c>
      <c r="F24035" t="s">
        <v>36788</v>
      </c>
      <c r="G24035" t="s">
        <v>20</v>
      </c>
      <c r="H24035">
        <v>0</v>
      </c>
      <c r="I24035" s="1">
        <v>43106.551550925928</v>
      </c>
    </row>
    <row r="24036" spans="1:9" x14ac:dyDescent="0.25">
      <c r="A24036">
        <f t="shared" si="375"/>
        <v>24035</v>
      </c>
      <c r="B24036" s="1">
        <v>43106.5</v>
      </c>
      <c r="C24036" t="s">
        <v>36789</v>
      </c>
      <c r="D24036" t="s">
        <v>36790</v>
      </c>
      <c r="E24036" t="s">
        <v>138</v>
      </c>
      <c r="F24036" t="s">
        <v>273</v>
      </c>
      <c r="G24036" t="s">
        <v>72</v>
      </c>
      <c r="H24036">
        <v>0</v>
      </c>
      <c r="I24036" s="1">
        <v>43116.673506944448</v>
      </c>
    </row>
    <row r="24037" spans="1:9" x14ac:dyDescent="0.25">
      <c r="A24037">
        <f t="shared" si="375"/>
        <v>24036</v>
      </c>
      <c r="B24037" s="1">
        <v>43106.500034722223</v>
      </c>
      <c r="C24037" t="s">
        <v>36791</v>
      </c>
      <c r="D24037" t="s">
        <v>15</v>
      </c>
      <c r="E24037" t="s">
        <v>15</v>
      </c>
      <c r="F24037" t="s">
        <v>410</v>
      </c>
      <c r="H24037">
        <v>100</v>
      </c>
      <c r="I24037" s="1">
        <v>43106.501932870371</v>
      </c>
    </row>
    <row r="24038" spans="1:9" x14ac:dyDescent="0.25">
      <c r="A24038">
        <f t="shared" si="375"/>
        <v>24037</v>
      </c>
      <c r="B24038" s="1">
        <v>43106.506944444445</v>
      </c>
      <c r="C24038" t="s">
        <v>36792</v>
      </c>
      <c r="D24038" t="s">
        <v>30205</v>
      </c>
      <c r="E24038" t="s">
        <v>15</v>
      </c>
      <c r="F24038" t="s">
        <v>250</v>
      </c>
      <c r="G24038" t="s">
        <v>1129</v>
      </c>
      <c r="H24038">
        <v>100</v>
      </c>
      <c r="I24038" s="1">
        <v>43106.546516203707</v>
      </c>
    </row>
    <row r="24039" spans="1:9" x14ac:dyDescent="0.25">
      <c r="A24039">
        <f t="shared" si="375"/>
        <v>24038</v>
      </c>
      <c r="B24039" s="1">
        <v>43106.506944444445</v>
      </c>
      <c r="C24039" t="s">
        <v>36792</v>
      </c>
      <c r="D24039" t="s">
        <v>30205</v>
      </c>
      <c r="E24039" t="s">
        <v>15</v>
      </c>
      <c r="F24039" t="s">
        <v>250</v>
      </c>
      <c r="G24039" t="s">
        <v>1129</v>
      </c>
      <c r="H24039">
        <v>0</v>
      </c>
      <c r="I24039" s="1">
        <v>43106.546516203707</v>
      </c>
    </row>
    <row r="24040" spans="1:9" x14ac:dyDescent="0.25">
      <c r="A24040">
        <f t="shared" si="375"/>
        <v>24039</v>
      </c>
      <c r="B24040" s="1">
        <v>43106.565972222219</v>
      </c>
      <c r="C24040" t="s">
        <v>36793</v>
      </c>
      <c r="D24040" t="s">
        <v>36794</v>
      </c>
      <c r="E24040" t="s">
        <v>138</v>
      </c>
      <c r="F24040" t="s">
        <v>273</v>
      </c>
      <c r="G24040" t="s">
        <v>72</v>
      </c>
      <c r="H24040">
        <v>200</v>
      </c>
      <c r="I24040" s="1">
        <v>43111.454236111109</v>
      </c>
    </row>
    <row r="24041" spans="1:9" x14ac:dyDescent="0.25">
      <c r="A24041">
        <f t="shared" si="375"/>
        <v>24040</v>
      </c>
      <c r="B24041" s="1">
        <v>43106.566319444442</v>
      </c>
      <c r="C24041" t="s">
        <v>36795</v>
      </c>
      <c r="D24041" t="s">
        <v>36796</v>
      </c>
      <c r="E24041" t="s">
        <v>15</v>
      </c>
      <c r="F24041" t="s">
        <v>36797</v>
      </c>
      <c r="H24041">
        <v>0</v>
      </c>
      <c r="I24041" s="1">
        <v>43106.621469907404</v>
      </c>
    </row>
    <row r="24042" spans="1:9" x14ac:dyDescent="0.25">
      <c r="A24042">
        <f t="shared" si="375"/>
        <v>24041</v>
      </c>
      <c r="B24042" s="1">
        <v>43106.671585648146</v>
      </c>
      <c r="C24042" t="s">
        <v>36798</v>
      </c>
      <c r="D24042" t="s">
        <v>36799</v>
      </c>
      <c r="E24042" t="s">
        <v>15</v>
      </c>
      <c r="F24042" t="s">
        <v>6265</v>
      </c>
      <c r="G24042" t="s">
        <v>20</v>
      </c>
      <c r="H24042">
        <v>0</v>
      </c>
      <c r="I24042" s="1">
        <v>43106.712268518517</v>
      </c>
    </row>
    <row r="24043" spans="1:9" x14ac:dyDescent="0.25">
      <c r="A24043">
        <f t="shared" si="375"/>
        <v>24042</v>
      </c>
      <c r="B24043" s="1">
        <v>43106.755231481482</v>
      </c>
      <c r="C24043" t="s">
        <v>36800</v>
      </c>
      <c r="D24043" t="s">
        <v>17747</v>
      </c>
      <c r="E24043" t="s">
        <v>15</v>
      </c>
      <c r="F24043" t="s">
        <v>3391</v>
      </c>
      <c r="H24043">
        <v>100</v>
      </c>
      <c r="I24043" s="1">
        <v>43106.938148148147</v>
      </c>
    </row>
    <row r="24044" spans="1:9" x14ac:dyDescent="0.25">
      <c r="A24044">
        <f t="shared" si="375"/>
        <v>24043</v>
      </c>
      <c r="B24044" s="1">
        <v>43106.796574074076</v>
      </c>
      <c r="C24044" t="s">
        <v>36801</v>
      </c>
      <c r="D24044" t="s">
        <v>17747</v>
      </c>
      <c r="E24044" t="s">
        <v>15</v>
      </c>
      <c r="F24044" t="s">
        <v>208</v>
      </c>
      <c r="H24044">
        <v>0</v>
      </c>
      <c r="I24044" s="1">
        <v>43107.239849537036</v>
      </c>
    </row>
    <row r="24045" spans="1:9" x14ac:dyDescent="0.25">
      <c r="A24045">
        <f t="shared" si="375"/>
        <v>24044</v>
      </c>
      <c r="B24045" s="1">
        <v>43106.842407407406</v>
      </c>
      <c r="C24045" t="s">
        <v>36802</v>
      </c>
      <c r="D24045" t="s">
        <v>36803</v>
      </c>
      <c r="E24045" t="s">
        <v>15</v>
      </c>
      <c r="F24045" t="s">
        <v>410</v>
      </c>
      <c r="H24045">
        <v>100</v>
      </c>
      <c r="I24045" s="1">
        <v>43107.106203703705</v>
      </c>
    </row>
    <row r="24046" spans="1:9" x14ac:dyDescent="0.25">
      <c r="A24046">
        <f t="shared" si="375"/>
        <v>24045</v>
      </c>
      <c r="B24046" s="1">
        <v>43106.892118055555</v>
      </c>
      <c r="C24046" t="s">
        <v>36804</v>
      </c>
      <c r="D24046" t="s">
        <v>36805</v>
      </c>
      <c r="E24046" t="s">
        <v>15</v>
      </c>
      <c r="F24046" t="s">
        <v>1407</v>
      </c>
      <c r="H24046">
        <v>0</v>
      </c>
      <c r="I24046" s="1">
        <v>43106.975092592591</v>
      </c>
    </row>
    <row r="24047" spans="1:9" x14ac:dyDescent="0.25">
      <c r="A24047">
        <f t="shared" si="375"/>
        <v>24046</v>
      </c>
      <c r="B24047" s="1">
        <v>43106.952175925922</v>
      </c>
      <c r="C24047" t="s">
        <v>36806</v>
      </c>
      <c r="D24047" t="s">
        <v>36807</v>
      </c>
      <c r="E24047" t="s">
        <v>15</v>
      </c>
      <c r="F24047" t="s">
        <v>4370</v>
      </c>
      <c r="H24047">
        <v>0</v>
      </c>
      <c r="I24047" s="1">
        <v>43107.227013888885</v>
      </c>
    </row>
    <row r="24048" spans="1:9" x14ac:dyDescent="0.25">
      <c r="A24048">
        <f t="shared" si="375"/>
        <v>24047</v>
      </c>
      <c r="B24048" s="1">
        <v>43107.253483796296</v>
      </c>
      <c r="C24048" t="s">
        <v>36808</v>
      </c>
      <c r="D24048" t="s">
        <v>1594</v>
      </c>
      <c r="E24048" t="s">
        <v>15</v>
      </c>
      <c r="F24048" t="s">
        <v>1205</v>
      </c>
      <c r="G24048" t="s">
        <v>72</v>
      </c>
      <c r="H24048">
        <v>100</v>
      </c>
      <c r="I24048" s="1">
        <v>43107.25472222222</v>
      </c>
    </row>
    <row r="24049" spans="1:9" x14ac:dyDescent="0.25">
      <c r="A24049">
        <f t="shared" si="375"/>
        <v>24048</v>
      </c>
      <c r="B24049" s="1">
        <v>43107.331076388888</v>
      </c>
      <c r="C24049" t="s">
        <v>36809</v>
      </c>
      <c r="D24049" t="s">
        <v>36810</v>
      </c>
      <c r="E24049" t="s">
        <v>15</v>
      </c>
      <c r="F24049" t="s">
        <v>36811</v>
      </c>
      <c r="H24049">
        <v>0</v>
      </c>
      <c r="I24049" s="1">
        <v>43107.480011574073</v>
      </c>
    </row>
    <row r="24050" spans="1:9" x14ac:dyDescent="0.25">
      <c r="A24050">
        <f t="shared" si="375"/>
        <v>24049</v>
      </c>
      <c r="B24050" s="1">
        <v>43107.331076388888</v>
      </c>
      <c r="C24050" t="s">
        <v>36809</v>
      </c>
      <c r="D24050" t="s">
        <v>36810</v>
      </c>
      <c r="E24050" t="s">
        <v>15</v>
      </c>
      <c r="F24050" t="s">
        <v>36811</v>
      </c>
      <c r="H24050">
        <v>100</v>
      </c>
      <c r="I24050" s="1">
        <v>43107.480011574073</v>
      </c>
    </row>
    <row r="24051" spans="1:9" x14ac:dyDescent="0.25">
      <c r="A24051">
        <f t="shared" si="375"/>
        <v>24050</v>
      </c>
      <c r="B24051" s="1">
        <v>43107.441296296296</v>
      </c>
      <c r="C24051" t="s">
        <v>36812</v>
      </c>
      <c r="D24051" t="s">
        <v>36813</v>
      </c>
      <c r="E24051" t="s">
        <v>15</v>
      </c>
      <c r="F24051" t="s">
        <v>36814</v>
      </c>
      <c r="H24051">
        <v>0</v>
      </c>
      <c r="I24051" s="1">
        <v>43107.536562499998</v>
      </c>
    </row>
    <row r="24052" spans="1:9" x14ac:dyDescent="0.25">
      <c r="A24052">
        <f t="shared" si="375"/>
        <v>24051</v>
      </c>
      <c r="B24052" s="1">
        <v>43107.441296296296</v>
      </c>
      <c r="C24052" t="s">
        <v>36812</v>
      </c>
      <c r="D24052" t="s">
        <v>36813</v>
      </c>
      <c r="E24052" t="s">
        <v>15</v>
      </c>
      <c r="F24052" t="s">
        <v>36814</v>
      </c>
      <c r="H24052">
        <v>100</v>
      </c>
      <c r="I24052" s="1">
        <v>43107.536562499998</v>
      </c>
    </row>
    <row r="24053" spans="1:9" x14ac:dyDescent="0.25">
      <c r="A24053">
        <f t="shared" si="375"/>
        <v>24052</v>
      </c>
      <c r="B24053" s="1">
        <v>43107.464236111111</v>
      </c>
      <c r="C24053" t="s">
        <v>36815</v>
      </c>
      <c r="D24053" t="s">
        <v>36816</v>
      </c>
      <c r="E24053" t="s">
        <v>15</v>
      </c>
      <c r="F24053" t="s">
        <v>208</v>
      </c>
      <c r="H24053">
        <v>0</v>
      </c>
      <c r="I24053" s="1">
        <v>43107.720995370371</v>
      </c>
    </row>
    <row r="24054" spans="1:9" x14ac:dyDescent="0.25">
      <c r="A24054">
        <f t="shared" si="375"/>
        <v>24053</v>
      </c>
      <c r="B24054" s="1">
        <v>43107.464236111111</v>
      </c>
      <c r="C24054" t="s">
        <v>36815</v>
      </c>
      <c r="D24054" t="s">
        <v>36816</v>
      </c>
      <c r="E24054" t="s">
        <v>15</v>
      </c>
      <c r="F24054" t="s">
        <v>208</v>
      </c>
      <c r="H24054">
        <v>100</v>
      </c>
      <c r="I24054" s="1">
        <v>43107.720995370371</v>
      </c>
    </row>
    <row r="24055" spans="1:9" x14ac:dyDescent="0.25">
      <c r="A24055">
        <f t="shared" si="375"/>
        <v>24054</v>
      </c>
      <c r="B24055" s="1">
        <v>43107.501157407409</v>
      </c>
      <c r="C24055" t="s">
        <v>36817</v>
      </c>
      <c r="D24055" t="s">
        <v>36818</v>
      </c>
      <c r="E24055" t="s">
        <v>15</v>
      </c>
      <c r="F24055" t="s">
        <v>36819</v>
      </c>
      <c r="H24055">
        <v>0</v>
      </c>
      <c r="I24055" s="1">
        <v>43107.582384259258</v>
      </c>
    </row>
    <row r="24056" spans="1:9" x14ac:dyDescent="0.25">
      <c r="A24056">
        <f t="shared" si="375"/>
        <v>24055</v>
      </c>
      <c r="B24056" s="1">
        <v>43107.533206018517</v>
      </c>
      <c r="C24056" t="s">
        <v>36820</v>
      </c>
      <c r="D24056" t="s">
        <v>36821</v>
      </c>
      <c r="E24056" t="s">
        <v>15</v>
      </c>
      <c r="F24056" t="s">
        <v>36822</v>
      </c>
      <c r="H24056">
        <v>0</v>
      </c>
      <c r="I24056" s="1">
        <v>43107.636469907404</v>
      </c>
    </row>
    <row r="24057" spans="1:9" x14ac:dyDescent="0.25">
      <c r="A24057">
        <f t="shared" si="375"/>
        <v>24056</v>
      </c>
      <c r="B24057" s="1">
        <v>43107.572916666664</v>
      </c>
      <c r="C24057" t="s">
        <v>36823</v>
      </c>
      <c r="D24057" t="s">
        <v>36824</v>
      </c>
      <c r="E24057" t="s">
        <v>15</v>
      </c>
      <c r="F24057" t="s">
        <v>3104</v>
      </c>
      <c r="G24057" t="s">
        <v>72</v>
      </c>
      <c r="H24057">
        <v>500</v>
      </c>
      <c r="I24057" s="1">
        <v>43107.806608796294</v>
      </c>
    </row>
    <row r="24058" spans="1:9" x14ac:dyDescent="0.25">
      <c r="A24058">
        <f t="shared" si="375"/>
        <v>24057</v>
      </c>
      <c r="B24058" s="1">
        <v>43107.604166666664</v>
      </c>
      <c r="C24058" t="s">
        <v>36825</v>
      </c>
      <c r="D24058" t="s">
        <v>36826</v>
      </c>
      <c r="E24058" t="s">
        <v>138</v>
      </c>
      <c r="F24058" t="s">
        <v>36827</v>
      </c>
      <c r="G24058" t="s">
        <v>72</v>
      </c>
      <c r="H24058">
        <v>50</v>
      </c>
      <c r="I24058" s="1">
        <v>43107.80841435185</v>
      </c>
    </row>
    <row r="24059" spans="1:9" x14ac:dyDescent="0.25">
      <c r="A24059">
        <f t="shared" si="375"/>
        <v>24058</v>
      </c>
      <c r="B24059" s="1">
        <v>43107.612824074073</v>
      </c>
      <c r="C24059" t="s">
        <v>36828</v>
      </c>
      <c r="D24059" t="s">
        <v>36829</v>
      </c>
      <c r="E24059" t="s">
        <v>15</v>
      </c>
      <c r="F24059" t="s">
        <v>2225</v>
      </c>
      <c r="H24059">
        <v>0</v>
      </c>
      <c r="I24059" s="1">
        <v>43107.748518518521</v>
      </c>
    </row>
    <row r="24060" spans="1:9" x14ac:dyDescent="0.25">
      <c r="A24060">
        <f t="shared" si="375"/>
        <v>24059</v>
      </c>
      <c r="B24060" s="1">
        <v>43107.612824074073</v>
      </c>
      <c r="C24060" t="s">
        <v>36828</v>
      </c>
      <c r="D24060" t="s">
        <v>36829</v>
      </c>
      <c r="E24060" t="s">
        <v>15</v>
      </c>
      <c r="F24060" t="s">
        <v>2225</v>
      </c>
      <c r="H24060">
        <v>100</v>
      </c>
      <c r="I24060" s="1">
        <v>43107.748518518521</v>
      </c>
    </row>
    <row r="24061" spans="1:9" x14ac:dyDescent="0.25">
      <c r="A24061">
        <f t="shared" si="375"/>
        <v>24060</v>
      </c>
      <c r="B24061" s="1">
        <v>43107.621168981481</v>
      </c>
      <c r="C24061" t="s">
        <v>36830</v>
      </c>
      <c r="D24061" t="s">
        <v>36831</v>
      </c>
      <c r="E24061" t="s">
        <v>15</v>
      </c>
      <c r="F24061" t="s">
        <v>25325</v>
      </c>
      <c r="H24061">
        <v>0</v>
      </c>
      <c r="I24061" s="1">
        <v>43107.649641203701</v>
      </c>
    </row>
    <row r="24062" spans="1:9" x14ac:dyDescent="0.25">
      <c r="A24062">
        <f t="shared" si="375"/>
        <v>24061</v>
      </c>
      <c r="B24062" s="1">
        <v>43107.900868055556</v>
      </c>
      <c r="C24062" t="s">
        <v>36832</v>
      </c>
      <c r="D24062" t="s">
        <v>36833</v>
      </c>
      <c r="E24062" t="s">
        <v>15</v>
      </c>
      <c r="F24062" t="s">
        <v>5408</v>
      </c>
      <c r="G24062" t="s">
        <v>20</v>
      </c>
      <c r="H24062">
        <v>0</v>
      </c>
      <c r="I24062" s="1">
        <v>43108.042615740742</v>
      </c>
    </row>
    <row r="24063" spans="1:9" x14ac:dyDescent="0.25">
      <c r="A24063">
        <f t="shared" si="375"/>
        <v>24062</v>
      </c>
      <c r="B24063" s="1">
        <v>43107.961805555555</v>
      </c>
      <c r="C24063" t="s">
        <v>36834</v>
      </c>
      <c r="D24063" t="s">
        <v>23126</v>
      </c>
      <c r="E24063" t="s">
        <v>74</v>
      </c>
      <c r="F24063" t="s">
        <v>314</v>
      </c>
      <c r="H24063">
        <v>100</v>
      </c>
      <c r="I24063" s="1">
        <v>43109.282465277778</v>
      </c>
    </row>
    <row r="24064" spans="1:9" x14ac:dyDescent="0.25">
      <c r="A24064">
        <f t="shared" si="375"/>
        <v>24063</v>
      </c>
      <c r="B24064" s="1">
        <v>43107.961805555555</v>
      </c>
      <c r="C24064" t="s">
        <v>36834</v>
      </c>
      <c r="D24064" t="s">
        <v>23126</v>
      </c>
      <c r="E24064" t="s">
        <v>74</v>
      </c>
      <c r="F24064" t="s">
        <v>314</v>
      </c>
      <c r="H24064">
        <v>0</v>
      </c>
      <c r="I24064" s="1">
        <v>43109.282465277778</v>
      </c>
    </row>
    <row r="24065" spans="1:9" x14ac:dyDescent="0.25">
      <c r="A24065">
        <f t="shared" si="375"/>
        <v>24064</v>
      </c>
      <c r="B24065" s="1">
        <v>43107.993055555555</v>
      </c>
      <c r="C24065" t="s">
        <v>36835</v>
      </c>
      <c r="D24065" t="s">
        <v>13611</v>
      </c>
      <c r="E24065" t="s">
        <v>74</v>
      </c>
      <c r="F24065" t="s">
        <v>295</v>
      </c>
      <c r="H24065">
        <v>100</v>
      </c>
      <c r="I24065" s="1">
        <v>43109.292870370373</v>
      </c>
    </row>
    <row r="24066" spans="1:9" x14ac:dyDescent="0.25">
      <c r="A24066">
        <f t="shared" si="375"/>
        <v>24065</v>
      </c>
      <c r="B24066" s="1">
        <v>43107.993055555555</v>
      </c>
      <c r="C24066" t="s">
        <v>36835</v>
      </c>
      <c r="D24066" t="s">
        <v>13611</v>
      </c>
      <c r="E24066" t="s">
        <v>74</v>
      </c>
      <c r="F24066" t="s">
        <v>295</v>
      </c>
      <c r="H24066">
        <v>0</v>
      </c>
      <c r="I24066" s="1">
        <v>43109.292870370373</v>
      </c>
    </row>
    <row r="24067" spans="1:9" x14ac:dyDescent="0.25">
      <c r="A24067">
        <f t="shared" si="375"/>
        <v>24066</v>
      </c>
      <c r="B24067" s="1">
        <v>43108.229895833334</v>
      </c>
      <c r="C24067" t="s">
        <v>36836</v>
      </c>
      <c r="D24067" t="s">
        <v>36837</v>
      </c>
      <c r="E24067" t="s">
        <v>15</v>
      </c>
      <c r="F24067" t="s">
        <v>211</v>
      </c>
      <c r="G24067" t="s">
        <v>20</v>
      </c>
      <c r="H24067">
        <v>0</v>
      </c>
      <c r="I24067" s="1">
        <v>43108.289537037039</v>
      </c>
    </row>
    <row r="24068" spans="1:9" x14ac:dyDescent="0.25">
      <c r="A24068">
        <f t="shared" ref="A24068:A24131" si="376">A24067+1</f>
        <v>24067</v>
      </c>
      <c r="B24068" s="1">
        <v>43108.347222222219</v>
      </c>
      <c r="C24068" t="s">
        <v>36838</v>
      </c>
      <c r="D24068" t="s">
        <v>4298</v>
      </c>
      <c r="E24068" t="s">
        <v>15</v>
      </c>
      <c r="F24068" t="s">
        <v>36839</v>
      </c>
      <c r="G24068" t="s">
        <v>72</v>
      </c>
      <c r="H24068">
        <v>0</v>
      </c>
      <c r="I24068" s="1">
        <v>43111.410624999997</v>
      </c>
    </row>
    <row r="24069" spans="1:9" x14ac:dyDescent="0.25">
      <c r="A24069">
        <f t="shared" si="376"/>
        <v>24068</v>
      </c>
      <c r="B24069" s="1">
        <v>43108.361111111109</v>
      </c>
      <c r="C24069" t="s">
        <v>36840</v>
      </c>
      <c r="D24069" t="s">
        <v>36841</v>
      </c>
      <c r="E24069" t="s">
        <v>74</v>
      </c>
      <c r="F24069" t="s">
        <v>1205</v>
      </c>
      <c r="G24069" t="s">
        <v>72</v>
      </c>
      <c r="H24069">
        <v>50</v>
      </c>
      <c r="I24069" s="1">
        <v>43108.492395833331</v>
      </c>
    </row>
    <row r="24070" spans="1:9" x14ac:dyDescent="0.25">
      <c r="A24070">
        <f t="shared" si="376"/>
        <v>24069</v>
      </c>
      <c r="B24070" s="1">
        <v>43108.361111111109</v>
      </c>
      <c r="C24070" t="s">
        <v>36840</v>
      </c>
      <c r="D24070" t="s">
        <v>36841</v>
      </c>
      <c r="E24070" t="s">
        <v>74</v>
      </c>
      <c r="F24070" t="s">
        <v>1205</v>
      </c>
      <c r="G24070" t="s">
        <v>72</v>
      </c>
      <c r="H24070">
        <v>100</v>
      </c>
      <c r="I24070" s="1">
        <v>43108.492395833331</v>
      </c>
    </row>
    <row r="24071" spans="1:9" x14ac:dyDescent="0.25">
      <c r="A24071">
        <f t="shared" si="376"/>
        <v>24070</v>
      </c>
      <c r="B24071" s="1">
        <v>43108.423611111109</v>
      </c>
      <c r="C24071" t="s">
        <v>36842</v>
      </c>
      <c r="D24071" t="s">
        <v>36843</v>
      </c>
      <c r="E24071" t="s">
        <v>138</v>
      </c>
      <c r="F24071" t="s">
        <v>622</v>
      </c>
      <c r="H24071">
        <v>0</v>
      </c>
      <c r="I24071" s="1">
        <v>43116.649502314816</v>
      </c>
    </row>
    <row r="24072" spans="1:9" x14ac:dyDescent="0.25">
      <c r="A24072">
        <f t="shared" si="376"/>
        <v>24071</v>
      </c>
      <c r="B24072" s="1">
        <v>43108.458333333336</v>
      </c>
      <c r="C24072" t="s">
        <v>36844</v>
      </c>
      <c r="D24072" t="s">
        <v>412</v>
      </c>
      <c r="E24072" t="s">
        <v>15</v>
      </c>
      <c r="F24072" t="s">
        <v>1381</v>
      </c>
      <c r="G24072" t="s">
        <v>72</v>
      </c>
      <c r="H24072">
        <v>500</v>
      </c>
      <c r="I24072" s="1">
        <v>43112.320034722223</v>
      </c>
    </row>
    <row r="24073" spans="1:9" x14ac:dyDescent="0.25">
      <c r="A24073">
        <f t="shared" si="376"/>
        <v>24072</v>
      </c>
      <c r="B24073" s="1">
        <v>43108.476261574076</v>
      </c>
      <c r="C24073" t="s">
        <v>36845</v>
      </c>
      <c r="D24073" t="s">
        <v>36846</v>
      </c>
      <c r="E24073" t="s">
        <v>773</v>
      </c>
      <c r="F24073" t="s">
        <v>36847</v>
      </c>
      <c r="G24073" t="s">
        <v>20</v>
      </c>
      <c r="H24073">
        <v>0</v>
      </c>
      <c r="I24073" s="1">
        <v>43108.595729166664</v>
      </c>
    </row>
    <row r="24074" spans="1:9" x14ac:dyDescent="0.25">
      <c r="A24074">
        <f t="shared" si="376"/>
        <v>24073</v>
      </c>
      <c r="B24074" s="1">
        <v>43108.479166666664</v>
      </c>
      <c r="C24074" t="s">
        <v>36848</v>
      </c>
      <c r="D24074" t="s">
        <v>36843</v>
      </c>
      <c r="E24074" t="s">
        <v>138</v>
      </c>
      <c r="F24074" t="s">
        <v>559</v>
      </c>
      <c r="G24074" t="s">
        <v>72</v>
      </c>
      <c r="H24074">
        <v>0</v>
      </c>
      <c r="I24074" s="1">
        <v>43116.652824074074</v>
      </c>
    </row>
    <row r="24075" spans="1:9" x14ac:dyDescent="0.25">
      <c r="A24075">
        <f t="shared" si="376"/>
        <v>24074</v>
      </c>
      <c r="B24075" s="1">
        <v>43108.497118055559</v>
      </c>
      <c r="C24075" t="s">
        <v>36849</v>
      </c>
      <c r="D24075" t="s">
        <v>36850</v>
      </c>
      <c r="E24075" t="s">
        <v>28078</v>
      </c>
      <c r="F24075" t="s">
        <v>33664</v>
      </c>
      <c r="G24075" t="s">
        <v>72</v>
      </c>
      <c r="H24075">
        <v>250</v>
      </c>
      <c r="I24075" s="1">
        <v>43109.678344907406</v>
      </c>
    </row>
    <row r="24076" spans="1:9" x14ac:dyDescent="0.25">
      <c r="A24076">
        <f t="shared" si="376"/>
        <v>24075</v>
      </c>
      <c r="B24076" s="1">
        <v>43108.572754629633</v>
      </c>
      <c r="C24076" t="s">
        <v>36851</v>
      </c>
      <c r="D24076" t="s">
        <v>36852</v>
      </c>
      <c r="E24076" t="s">
        <v>15</v>
      </c>
      <c r="F24076" t="s">
        <v>30581</v>
      </c>
      <c r="H24076">
        <v>0</v>
      </c>
      <c r="I24076" s="1">
        <v>43108.780740740738</v>
      </c>
    </row>
    <row r="24077" spans="1:9" x14ac:dyDescent="0.25">
      <c r="A24077">
        <f t="shared" si="376"/>
        <v>24076</v>
      </c>
      <c r="B24077" s="1">
        <v>43108.572754629633</v>
      </c>
      <c r="C24077" t="s">
        <v>36851</v>
      </c>
      <c r="D24077" t="s">
        <v>36852</v>
      </c>
      <c r="E24077" t="s">
        <v>15</v>
      </c>
      <c r="F24077" t="s">
        <v>30581</v>
      </c>
      <c r="H24077">
        <v>100</v>
      </c>
      <c r="I24077" s="1">
        <v>43108.780740740738</v>
      </c>
    </row>
    <row r="24078" spans="1:9" x14ac:dyDescent="0.25">
      <c r="A24078">
        <f t="shared" si="376"/>
        <v>24077</v>
      </c>
      <c r="B24078" s="1">
        <v>43108.576388888891</v>
      </c>
      <c r="C24078" t="s">
        <v>36853</v>
      </c>
      <c r="D24078" t="s">
        <v>36854</v>
      </c>
      <c r="E24078" t="s">
        <v>845</v>
      </c>
      <c r="F24078" t="s">
        <v>67</v>
      </c>
      <c r="G24078" t="s">
        <v>72</v>
      </c>
      <c r="H24078">
        <v>100</v>
      </c>
      <c r="I24078" s="1">
        <v>43109.520567129628</v>
      </c>
    </row>
    <row r="24079" spans="1:9" x14ac:dyDescent="0.25">
      <c r="A24079">
        <f t="shared" si="376"/>
        <v>24078</v>
      </c>
      <c r="B24079" s="1">
        <v>43108.611111111109</v>
      </c>
      <c r="C24079" t="s">
        <v>36855</v>
      </c>
      <c r="D24079" t="s">
        <v>7801</v>
      </c>
      <c r="E24079" t="s">
        <v>262</v>
      </c>
      <c r="F24079" t="s">
        <v>1785</v>
      </c>
      <c r="G24079" t="s">
        <v>72</v>
      </c>
      <c r="H24079">
        <v>100</v>
      </c>
      <c r="I24079" s="1">
        <v>43115.466307870367</v>
      </c>
    </row>
    <row r="24080" spans="1:9" x14ac:dyDescent="0.25">
      <c r="A24080">
        <f t="shared" si="376"/>
        <v>24079</v>
      </c>
      <c r="B24080" s="1">
        <v>43108.653009259258</v>
      </c>
      <c r="C24080" t="s">
        <v>36856</v>
      </c>
      <c r="D24080" t="s">
        <v>36857</v>
      </c>
      <c r="E24080" t="s">
        <v>15</v>
      </c>
      <c r="F24080" t="s">
        <v>1088</v>
      </c>
      <c r="G24080" t="s">
        <v>72</v>
      </c>
      <c r="H24080">
        <v>100</v>
      </c>
      <c r="I24080" s="1">
        <v>43108.764444444445</v>
      </c>
    </row>
    <row r="24081" spans="1:9" x14ac:dyDescent="0.25">
      <c r="A24081">
        <f t="shared" si="376"/>
        <v>24080</v>
      </c>
      <c r="B24081" s="1">
        <v>43108.704861111109</v>
      </c>
      <c r="C24081" t="s">
        <v>36858</v>
      </c>
      <c r="D24081" t="s">
        <v>36859</v>
      </c>
      <c r="E24081" t="s">
        <v>15</v>
      </c>
      <c r="F24081" t="s">
        <v>3104</v>
      </c>
      <c r="G24081" t="s">
        <v>72</v>
      </c>
      <c r="H24081">
        <v>500</v>
      </c>
      <c r="I24081" s="1">
        <v>43112.315821759257</v>
      </c>
    </row>
    <row r="24082" spans="1:9" x14ac:dyDescent="0.25">
      <c r="A24082">
        <f t="shared" si="376"/>
        <v>24081</v>
      </c>
      <c r="B24082" s="1">
        <v>43108.715324074074</v>
      </c>
      <c r="C24082" t="s">
        <v>36860</v>
      </c>
      <c r="D24082" t="s">
        <v>36861</v>
      </c>
      <c r="E24082" t="s">
        <v>26557</v>
      </c>
      <c r="F24082" t="s">
        <v>36862</v>
      </c>
      <c r="G24082" t="s">
        <v>20</v>
      </c>
      <c r="H24082">
        <v>0</v>
      </c>
      <c r="I24082" s="1">
        <v>43108.749849537038</v>
      </c>
    </row>
    <row r="24083" spans="1:9" x14ac:dyDescent="0.25">
      <c r="A24083">
        <f t="shared" si="376"/>
        <v>24082</v>
      </c>
      <c r="B24083" s="1">
        <v>43108.718738425923</v>
      </c>
      <c r="C24083" t="s">
        <v>36863</v>
      </c>
      <c r="D24083" t="s">
        <v>36864</v>
      </c>
      <c r="E24083" t="s">
        <v>26557</v>
      </c>
      <c r="F24083" t="s">
        <v>36865</v>
      </c>
      <c r="G24083" t="s">
        <v>72</v>
      </c>
      <c r="H24083">
        <v>100</v>
      </c>
      <c r="I24083" s="1">
        <v>43108.786759259259</v>
      </c>
    </row>
    <row r="24084" spans="1:9" x14ac:dyDescent="0.25">
      <c r="A24084">
        <f t="shared" si="376"/>
        <v>24083</v>
      </c>
      <c r="B24084" s="1">
        <v>43108.725694444445</v>
      </c>
      <c r="C24084" t="s">
        <v>36866</v>
      </c>
      <c r="D24084" t="s">
        <v>36867</v>
      </c>
      <c r="E24084" t="s">
        <v>15</v>
      </c>
      <c r="F24084" t="s">
        <v>36868</v>
      </c>
      <c r="G24084" t="s">
        <v>72</v>
      </c>
      <c r="H24084">
        <v>100</v>
      </c>
      <c r="I24084" s="1">
        <v>43112.293935185182</v>
      </c>
    </row>
    <row r="24085" spans="1:9" x14ac:dyDescent="0.25">
      <c r="A24085">
        <f t="shared" si="376"/>
        <v>24084</v>
      </c>
      <c r="B24085" s="1">
        <v>43108.726238425923</v>
      </c>
      <c r="C24085" t="s">
        <v>36869</v>
      </c>
      <c r="D24085" t="s">
        <v>36870</v>
      </c>
      <c r="E24085" t="s">
        <v>15</v>
      </c>
      <c r="F24085" t="s">
        <v>28392</v>
      </c>
      <c r="H24085">
        <v>0</v>
      </c>
      <c r="I24085" s="1">
        <v>43108.910034722219</v>
      </c>
    </row>
    <row r="24086" spans="1:9" x14ac:dyDescent="0.25">
      <c r="A24086">
        <f t="shared" si="376"/>
        <v>24085</v>
      </c>
      <c r="B24086" s="1">
        <v>43108.726238425923</v>
      </c>
      <c r="C24086" t="s">
        <v>36869</v>
      </c>
      <c r="D24086" t="s">
        <v>36870</v>
      </c>
      <c r="E24086" t="s">
        <v>15</v>
      </c>
      <c r="F24086" t="s">
        <v>28392</v>
      </c>
      <c r="H24086">
        <v>100</v>
      </c>
      <c r="I24086" s="1">
        <v>43108.910034722219</v>
      </c>
    </row>
    <row r="24087" spans="1:9" x14ac:dyDescent="0.25">
      <c r="A24087">
        <f t="shared" si="376"/>
        <v>24086</v>
      </c>
      <c r="B24087" s="1">
        <v>43108.785451388889</v>
      </c>
      <c r="C24087" t="s">
        <v>36871</v>
      </c>
      <c r="D24087" t="s">
        <v>36872</v>
      </c>
      <c r="E24087" t="s">
        <v>15</v>
      </c>
      <c r="F24087" t="s">
        <v>36873</v>
      </c>
      <c r="H24087">
        <v>0</v>
      </c>
      <c r="I24087" s="1">
        <v>43108.954340277778</v>
      </c>
    </row>
    <row r="24088" spans="1:9" x14ac:dyDescent="0.25">
      <c r="A24088">
        <f t="shared" si="376"/>
        <v>24087</v>
      </c>
      <c r="B24088" s="1">
        <v>43108.798611111109</v>
      </c>
      <c r="C24088" t="s">
        <v>36874</v>
      </c>
      <c r="D24088" t="s">
        <v>36875</v>
      </c>
      <c r="E24088" t="s">
        <v>15</v>
      </c>
      <c r="F24088" t="s">
        <v>880</v>
      </c>
      <c r="G24088" t="s">
        <v>326</v>
      </c>
      <c r="H24088">
        <v>0</v>
      </c>
      <c r="I24088" s="1">
        <v>43108.885474537034</v>
      </c>
    </row>
    <row r="24089" spans="1:9" x14ac:dyDescent="0.25">
      <c r="A24089">
        <f t="shared" si="376"/>
        <v>24088</v>
      </c>
      <c r="B24089" s="1">
        <v>43108.829861111109</v>
      </c>
      <c r="C24089" t="s">
        <v>36876</v>
      </c>
      <c r="D24089" t="s">
        <v>14291</v>
      </c>
      <c r="E24089" t="s">
        <v>74</v>
      </c>
      <c r="F24089" t="s">
        <v>365</v>
      </c>
      <c r="G24089" t="s">
        <v>72</v>
      </c>
      <c r="H24089">
        <v>100</v>
      </c>
      <c r="I24089" s="1">
        <v>43108.858356481483</v>
      </c>
    </row>
    <row r="24090" spans="1:9" x14ac:dyDescent="0.25">
      <c r="A24090">
        <f t="shared" si="376"/>
        <v>24089</v>
      </c>
      <c r="B24090" s="1">
        <v>43108.909722222219</v>
      </c>
      <c r="C24090" t="s">
        <v>36877</v>
      </c>
      <c r="D24090" t="s">
        <v>36878</v>
      </c>
      <c r="E24090" t="s">
        <v>74</v>
      </c>
      <c r="F24090" t="s">
        <v>18683</v>
      </c>
      <c r="H24090">
        <v>100</v>
      </c>
      <c r="I24090" s="1">
        <v>43109.255590277775</v>
      </c>
    </row>
    <row r="24091" spans="1:9" x14ac:dyDescent="0.25">
      <c r="A24091">
        <f t="shared" si="376"/>
        <v>24090</v>
      </c>
      <c r="B24091" s="1">
        <v>43108.913935185185</v>
      </c>
      <c r="C24091" t="s">
        <v>36879</v>
      </c>
      <c r="D24091" t="s">
        <v>36880</v>
      </c>
      <c r="E24091" t="s">
        <v>36881</v>
      </c>
      <c r="F24091" t="s">
        <v>3265</v>
      </c>
      <c r="H24091">
        <v>100</v>
      </c>
      <c r="I24091" s="1">
        <v>43108.917280092595</v>
      </c>
    </row>
    <row r="24092" spans="1:9" x14ac:dyDescent="0.25">
      <c r="A24092">
        <f t="shared" si="376"/>
        <v>24091</v>
      </c>
      <c r="B24092" s="1">
        <v>43108.9375</v>
      </c>
      <c r="C24092" t="s">
        <v>36882</v>
      </c>
      <c r="D24092" t="s">
        <v>3399</v>
      </c>
      <c r="E24092" t="s">
        <v>74</v>
      </c>
      <c r="F24092" t="s">
        <v>488</v>
      </c>
      <c r="H24092">
        <v>100</v>
      </c>
      <c r="I24092" s="1">
        <v>43109.254189814812</v>
      </c>
    </row>
    <row r="24093" spans="1:9" x14ac:dyDescent="0.25">
      <c r="A24093">
        <f t="shared" si="376"/>
        <v>24092</v>
      </c>
      <c r="B24093" s="1">
        <v>43109.020833333336</v>
      </c>
      <c r="C24093" t="s">
        <v>36883</v>
      </c>
      <c r="D24093" t="s">
        <v>264</v>
      </c>
      <c r="E24093" t="s">
        <v>74</v>
      </c>
      <c r="F24093" t="s">
        <v>3731</v>
      </c>
      <c r="H24093">
        <v>100</v>
      </c>
      <c r="I24093" s="1">
        <v>43109.252476851849</v>
      </c>
    </row>
    <row r="24094" spans="1:9" x14ac:dyDescent="0.25">
      <c r="A24094">
        <f t="shared" si="376"/>
        <v>24093</v>
      </c>
      <c r="B24094" s="1">
        <v>43109.020833333336</v>
      </c>
      <c r="C24094" t="s">
        <v>36883</v>
      </c>
      <c r="D24094" t="s">
        <v>264</v>
      </c>
      <c r="E24094" t="s">
        <v>74</v>
      </c>
      <c r="F24094" t="s">
        <v>3731</v>
      </c>
      <c r="H24094">
        <v>0</v>
      </c>
      <c r="I24094" s="1">
        <v>43109.252476851849</v>
      </c>
    </row>
    <row r="24095" spans="1:9" x14ac:dyDescent="0.25">
      <c r="A24095">
        <f t="shared" si="376"/>
        <v>24094</v>
      </c>
      <c r="B24095" s="1">
        <v>43109.368055555555</v>
      </c>
      <c r="C24095" t="s">
        <v>36884</v>
      </c>
      <c r="D24095" t="s">
        <v>2569</v>
      </c>
      <c r="E24095" t="s">
        <v>15</v>
      </c>
      <c r="F24095" t="s">
        <v>6147</v>
      </c>
      <c r="H24095">
        <v>0</v>
      </c>
      <c r="I24095" s="1">
        <v>43109.688807870371</v>
      </c>
    </row>
    <row r="24096" spans="1:9" x14ac:dyDescent="0.25">
      <c r="A24096">
        <f t="shared" si="376"/>
        <v>24095</v>
      </c>
      <c r="B24096" s="1">
        <v>43109.368055555555</v>
      </c>
      <c r="C24096" t="s">
        <v>36884</v>
      </c>
      <c r="D24096" t="s">
        <v>2569</v>
      </c>
      <c r="E24096" t="s">
        <v>15</v>
      </c>
      <c r="F24096" t="s">
        <v>6147</v>
      </c>
      <c r="H24096">
        <v>100</v>
      </c>
      <c r="I24096" s="1">
        <v>43109.688807870371</v>
      </c>
    </row>
    <row r="24097" spans="1:9" x14ac:dyDescent="0.25">
      <c r="A24097">
        <f t="shared" si="376"/>
        <v>24096</v>
      </c>
      <c r="B24097" s="1">
        <v>43109.392361111109</v>
      </c>
      <c r="C24097" t="s">
        <v>36885</v>
      </c>
      <c r="D24097" t="s">
        <v>36886</v>
      </c>
      <c r="E24097" t="s">
        <v>15</v>
      </c>
      <c r="F24097" t="s">
        <v>5904</v>
      </c>
      <c r="G24097" t="s">
        <v>72</v>
      </c>
      <c r="H24097">
        <v>100</v>
      </c>
      <c r="I24097" s="1">
        <v>43114.756747685184</v>
      </c>
    </row>
    <row r="24098" spans="1:9" x14ac:dyDescent="0.25">
      <c r="A24098">
        <f t="shared" si="376"/>
        <v>24097</v>
      </c>
      <c r="B24098" s="1">
        <v>43109.415277777778</v>
      </c>
      <c r="C24098" t="s">
        <v>36887</v>
      </c>
      <c r="D24098" t="s">
        <v>36888</v>
      </c>
      <c r="E24098" t="s">
        <v>15</v>
      </c>
      <c r="F24098" t="s">
        <v>2426</v>
      </c>
      <c r="H24098">
        <v>0</v>
      </c>
      <c r="I24098" s="1">
        <v>43109.440775462965</v>
      </c>
    </row>
    <row r="24099" spans="1:9" x14ac:dyDescent="0.25">
      <c r="A24099">
        <f t="shared" si="376"/>
        <v>24098</v>
      </c>
      <c r="B24099" s="1">
        <v>43109.43472222222</v>
      </c>
      <c r="C24099" t="s">
        <v>36889</v>
      </c>
      <c r="D24099" t="s">
        <v>2569</v>
      </c>
      <c r="E24099" t="s">
        <v>15</v>
      </c>
      <c r="F24099" t="s">
        <v>1926</v>
      </c>
      <c r="H24099">
        <v>100</v>
      </c>
      <c r="I24099" s="1">
        <v>43109.629537037035</v>
      </c>
    </row>
    <row r="24100" spans="1:9" x14ac:dyDescent="0.25">
      <c r="A24100">
        <f t="shared" si="376"/>
        <v>24099</v>
      </c>
      <c r="B24100" s="1">
        <v>43109.4453587963</v>
      </c>
      <c r="C24100" t="s">
        <v>36890</v>
      </c>
      <c r="D24100" t="s">
        <v>36891</v>
      </c>
      <c r="E24100" t="s">
        <v>15</v>
      </c>
      <c r="F24100" t="s">
        <v>32446</v>
      </c>
      <c r="H24100">
        <v>100</v>
      </c>
      <c r="I24100" s="1">
        <v>43109.802106481482</v>
      </c>
    </row>
    <row r="24101" spans="1:9" x14ac:dyDescent="0.25">
      <c r="A24101">
        <f t="shared" si="376"/>
        <v>24100</v>
      </c>
      <c r="B24101" s="1">
        <v>43109.45</v>
      </c>
      <c r="C24101" t="s">
        <v>36892</v>
      </c>
      <c r="D24101" t="s">
        <v>36893</v>
      </c>
      <c r="E24101" t="s">
        <v>15</v>
      </c>
      <c r="F24101" t="s">
        <v>114</v>
      </c>
      <c r="H24101">
        <v>0</v>
      </c>
      <c r="I24101" s="1">
        <v>43109.512488425928</v>
      </c>
    </row>
    <row r="24102" spans="1:9" x14ac:dyDescent="0.25">
      <c r="A24102">
        <f t="shared" si="376"/>
        <v>24101</v>
      </c>
      <c r="B24102" s="1">
        <v>43109.45</v>
      </c>
      <c r="C24102" t="s">
        <v>36892</v>
      </c>
      <c r="D24102" t="s">
        <v>36893</v>
      </c>
      <c r="E24102" t="s">
        <v>15</v>
      </c>
      <c r="F24102" t="s">
        <v>114</v>
      </c>
      <c r="H24102">
        <v>100</v>
      </c>
      <c r="I24102" s="1">
        <v>43109.512488425928</v>
      </c>
    </row>
    <row r="24103" spans="1:9" x14ac:dyDescent="0.25">
      <c r="A24103">
        <f t="shared" si="376"/>
        <v>24102</v>
      </c>
      <c r="B24103" s="1">
        <v>43109.472222222219</v>
      </c>
      <c r="C24103" t="s">
        <v>36894</v>
      </c>
      <c r="D24103" t="s">
        <v>29198</v>
      </c>
      <c r="E24103" t="s">
        <v>138</v>
      </c>
      <c r="F24103" t="s">
        <v>559</v>
      </c>
      <c r="G24103" t="s">
        <v>72</v>
      </c>
      <c r="H24103">
        <v>0</v>
      </c>
      <c r="I24103" s="1">
        <v>43116.662083333336</v>
      </c>
    </row>
    <row r="24104" spans="1:9" x14ac:dyDescent="0.25">
      <c r="A24104">
        <f t="shared" si="376"/>
        <v>24103</v>
      </c>
      <c r="B24104" s="1">
        <v>43109.476759259262</v>
      </c>
      <c r="C24104" t="s">
        <v>36895</v>
      </c>
      <c r="D24104" t="s">
        <v>36896</v>
      </c>
      <c r="E24104" t="s">
        <v>15</v>
      </c>
      <c r="F24104" t="s">
        <v>353</v>
      </c>
      <c r="H24104">
        <v>0</v>
      </c>
      <c r="I24104" s="1">
        <v>43109.639953703707</v>
      </c>
    </row>
    <row r="24105" spans="1:9" x14ac:dyDescent="0.25">
      <c r="A24105">
        <f t="shared" si="376"/>
        <v>24104</v>
      </c>
      <c r="B24105" s="1">
        <v>43109.478738425925</v>
      </c>
      <c r="C24105" t="s">
        <v>36897</v>
      </c>
      <c r="D24105" t="s">
        <v>36898</v>
      </c>
      <c r="E24105" t="s">
        <v>74</v>
      </c>
      <c r="F24105" t="s">
        <v>5785</v>
      </c>
      <c r="G24105" t="s">
        <v>72</v>
      </c>
      <c r="H24105">
        <v>100</v>
      </c>
      <c r="I24105" s="1">
        <v>43109.484513888892</v>
      </c>
    </row>
    <row r="24106" spans="1:9" x14ac:dyDescent="0.25">
      <c r="A24106">
        <f t="shared" si="376"/>
        <v>24105</v>
      </c>
      <c r="B24106" s="1">
        <v>43109.479166666664</v>
      </c>
      <c r="C24106" t="s">
        <v>36899</v>
      </c>
      <c r="D24106" t="s">
        <v>12579</v>
      </c>
      <c r="E24106" t="s">
        <v>58</v>
      </c>
      <c r="F24106" t="s">
        <v>880</v>
      </c>
      <c r="H24106">
        <v>0</v>
      </c>
      <c r="I24106" s="1">
        <v>43109.720578703702</v>
      </c>
    </row>
    <row r="24107" spans="1:9" x14ac:dyDescent="0.25">
      <c r="A24107">
        <f t="shared" si="376"/>
        <v>24106</v>
      </c>
      <c r="B24107" s="1">
        <v>43109.488495370373</v>
      </c>
      <c r="C24107" t="s">
        <v>36900</v>
      </c>
      <c r="D24107" t="s">
        <v>36901</v>
      </c>
      <c r="E24107" t="s">
        <v>83</v>
      </c>
      <c r="F24107" t="s">
        <v>36902</v>
      </c>
      <c r="G24107" t="s">
        <v>72</v>
      </c>
      <c r="H24107">
        <v>500</v>
      </c>
      <c r="I24107" s="1">
        <v>43110.317731481482</v>
      </c>
    </row>
    <row r="24108" spans="1:9" x14ac:dyDescent="0.25">
      <c r="A24108">
        <f t="shared" si="376"/>
        <v>24107</v>
      </c>
      <c r="B24108" s="1">
        <v>43109.512939814813</v>
      </c>
      <c r="C24108" t="s">
        <v>36903</v>
      </c>
      <c r="D24108" t="s">
        <v>36904</v>
      </c>
      <c r="E24108" t="s">
        <v>15</v>
      </c>
      <c r="F24108" t="s">
        <v>36905</v>
      </c>
      <c r="H24108">
        <v>0</v>
      </c>
      <c r="I24108" s="1">
        <v>43109.553391203706</v>
      </c>
    </row>
    <row r="24109" spans="1:9" x14ac:dyDescent="0.25">
      <c r="A24109">
        <f t="shared" si="376"/>
        <v>24108</v>
      </c>
      <c r="B24109" s="1">
        <v>43109.561747685184</v>
      </c>
      <c r="C24109" t="s">
        <v>36906</v>
      </c>
      <c r="D24109" t="s">
        <v>36907</v>
      </c>
      <c r="E24109" t="s">
        <v>15</v>
      </c>
      <c r="F24109" t="s">
        <v>36908</v>
      </c>
      <c r="H24109">
        <v>0</v>
      </c>
      <c r="I24109" s="1">
        <v>43109.622546296298</v>
      </c>
    </row>
    <row r="24110" spans="1:9" x14ac:dyDescent="0.25">
      <c r="A24110">
        <f t="shared" si="376"/>
        <v>24109</v>
      </c>
      <c r="B24110" s="1">
        <v>43109.600555555553</v>
      </c>
      <c r="C24110" t="s">
        <v>36909</v>
      </c>
      <c r="D24110" t="s">
        <v>36910</v>
      </c>
      <c r="E24110" t="s">
        <v>15</v>
      </c>
      <c r="F24110" t="s">
        <v>30543</v>
      </c>
      <c r="H24110">
        <v>100</v>
      </c>
      <c r="I24110" s="1">
        <v>43109.817673611113</v>
      </c>
    </row>
    <row r="24111" spans="1:9" x14ac:dyDescent="0.25">
      <c r="A24111">
        <f t="shared" si="376"/>
        <v>24110</v>
      </c>
      <c r="B24111" s="1">
        <v>43109.612013888887</v>
      </c>
      <c r="C24111" t="s">
        <v>36911</v>
      </c>
      <c r="D24111" t="s">
        <v>36912</v>
      </c>
      <c r="E24111" t="s">
        <v>15</v>
      </c>
      <c r="F24111" t="s">
        <v>353</v>
      </c>
      <c r="H24111">
        <v>100</v>
      </c>
      <c r="I24111" s="1">
        <v>43109.696817129632</v>
      </c>
    </row>
    <row r="24112" spans="1:9" x14ac:dyDescent="0.25">
      <c r="A24112">
        <f t="shared" si="376"/>
        <v>24111</v>
      </c>
      <c r="B24112" s="1">
        <v>43109.614583333336</v>
      </c>
      <c r="C24112" t="s">
        <v>36913</v>
      </c>
      <c r="D24112" t="s">
        <v>36914</v>
      </c>
      <c r="E24112" t="s">
        <v>262</v>
      </c>
      <c r="F24112" t="s">
        <v>1785</v>
      </c>
      <c r="G24112" t="s">
        <v>72</v>
      </c>
      <c r="H24112">
        <v>100</v>
      </c>
      <c r="I24112" s="1">
        <v>43110.708831018521</v>
      </c>
    </row>
    <row r="24113" spans="1:9" x14ac:dyDescent="0.25">
      <c r="A24113">
        <f t="shared" si="376"/>
        <v>24112</v>
      </c>
      <c r="B24113" s="1">
        <v>43109.631539351853</v>
      </c>
      <c r="C24113" t="s">
        <v>36915</v>
      </c>
      <c r="D24113" t="s">
        <v>36916</v>
      </c>
      <c r="E24113" t="s">
        <v>15</v>
      </c>
      <c r="F24113" t="s">
        <v>10398</v>
      </c>
      <c r="H24113">
        <v>0</v>
      </c>
      <c r="I24113" s="1">
        <v>43109.695069444446</v>
      </c>
    </row>
    <row r="24114" spans="1:9" x14ac:dyDescent="0.25">
      <c r="A24114">
        <f t="shared" si="376"/>
        <v>24113</v>
      </c>
      <c r="B24114" s="1">
        <v>43109.631944444445</v>
      </c>
      <c r="C24114" t="s">
        <v>36917</v>
      </c>
      <c r="D24114" t="s">
        <v>108</v>
      </c>
      <c r="E24114" t="s">
        <v>58</v>
      </c>
      <c r="F24114" t="s">
        <v>208</v>
      </c>
      <c r="H24114">
        <v>100</v>
      </c>
      <c r="I24114" s="1">
        <v>43109.723634259259</v>
      </c>
    </row>
    <row r="24115" spans="1:9" x14ac:dyDescent="0.25">
      <c r="A24115">
        <f t="shared" si="376"/>
        <v>24114</v>
      </c>
      <c r="B24115" s="1">
        <v>43109.631944444445</v>
      </c>
      <c r="C24115" t="s">
        <v>36917</v>
      </c>
      <c r="D24115" t="s">
        <v>108</v>
      </c>
      <c r="E24115" t="s">
        <v>58</v>
      </c>
      <c r="F24115" t="s">
        <v>208</v>
      </c>
      <c r="H24115">
        <v>0</v>
      </c>
      <c r="I24115" s="1">
        <v>43109.723634259259</v>
      </c>
    </row>
    <row r="24116" spans="1:9" x14ac:dyDescent="0.25">
      <c r="A24116">
        <f t="shared" si="376"/>
        <v>24115</v>
      </c>
      <c r="B24116" s="1">
        <v>43109.706342592595</v>
      </c>
      <c r="C24116" t="s">
        <v>36918</v>
      </c>
      <c r="D24116" t="s">
        <v>36919</v>
      </c>
      <c r="E24116" t="s">
        <v>15</v>
      </c>
      <c r="F24116" t="s">
        <v>4039</v>
      </c>
      <c r="H24116">
        <v>100</v>
      </c>
      <c r="I24116" s="1">
        <v>43109.740740740737</v>
      </c>
    </row>
    <row r="24117" spans="1:9" x14ac:dyDescent="0.25">
      <c r="A24117">
        <f t="shared" si="376"/>
        <v>24116</v>
      </c>
      <c r="B24117" s="1">
        <v>43109.773831018516</v>
      </c>
      <c r="C24117" t="s">
        <v>36920</v>
      </c>
      <c r="D24117" t="s">
        <v>36921</v>
      </c>
      <c r="E24117" t="s">
        <v>262</v>
      </c>
      <c r="F24117" t="s">
        <v>104</v>
      </c>
      <c r="G24117" t="s">
        <v>72</v>
      </c>
      <c r="H24117">
        <v>100</v>
      </c>
      <c r="I24117" s="1">
        <v>43112.784641203703</v>
      </c>
    </row>
    <row r="24118" spans="1:9" x14ac:dyDescent="0.25">
      <c r="A24118">
        <f t="shared" si="376"/>
        <v>24117</v>
      </c>
      <c r="B24118" s="1">
        <v>43109.829861111109</v>
      </c>
      <c r="C24118" t="s">
        <v>36922</v>
      </c>
      <c r="D24118" t="s">
        <v>10989</v>
      </c>
      <c r="E24118" t="s">
        <v>74</v>
      </c>
      <c r="F24118" t="s">
        <v>1381</v>
      </c>
      <c r="G24118" t="s">
        <v>72</v>
      </c>
      <c r="H24118">
        <v>100</v>
      </c>
      <c r="I24118" s="1">
        <v>43110.752025462964</v>
      </c>
    </row>
    <row r="24119" spans="1:9" x14ac:dyDescent="0.25">
      <c r="A24119">
        <f t="shared" si="376"/>
        <v>24118</v>
      </c>
      <c r="B24119" s="1">
        <v>43109.879733796297</v>
      </c>
      <c r="C24119" t="s">
        <v>36923</v>
      </c>
      <c r="D24119" t="s">
        <v>36924</v>
      </c>
      <c r="E24119" t="s">
        <v>15</v>
      </c>
      <c r="F24119" t="s">
        <v>250</v>
      </c>
      <c r="G24119" t="s">
        <v>72</v>
      </c>
      <c r="H24119">
        <v>100</v>
      </c>
      <c r="I24119" s="1">
        <v>43109.958182870374</v>
      </c>
    </row>
    <row r="24120" spans="1:9" x14ac:dyDescent="0.25">
      <c r="A24120">
        <f t="shared" si="376"/>
        <v>24119</v>
      </c>
      <c r="B24120" s="1">
        <v>43109.888888888891</v>
      </c>
      <c r="C24120" t="s">
        <v>36925</v>
      </c>
      <c r="D24120" t="s">
        <v>36926</v>
      </c>
      <c r="E24120" t="s">
        <v>58</v>
      </c>
      <c r="F24120" t="s">
        <v>208</v>
      </c>
      <c r="G24120" t="s">
        <v>72</v>
      </c>
      <c r="H24120">
        <v>100</v>
      </c>
      <c r="I24120" s="1">
        <v>43110.280810185184</v>
      </c>
    </row>
    <row r="24121" spans="1:9" x14ac:dyDescent="0.25">
      <c r="A24121">
        <f t="shared" si="376"/>
        <v>24120</v>
      </c>
      <c r="B24121" s="1">
        <v>43109.889849537038</v>
      </c>
      <c r="C24121" t="s">
        <v>36927</v>
      </c>
      <c r="D24121" t="s">
        <v>36928</v>
      </c>
      <c r="E24121" t="s">
        <v>15</v>
      </c>
      <c r="F24121" t="s">
        <v>36929</v>
      </c>
      <c r="H24121">
        <v>0</v>
      </c>
      <c r="I24121" s="1">
        <v>43109.965891203705</v>
      </c>
    </row>
    <row r="24122" spans="1:9" x14ac:dyDescent="0.25">
      <c r="A24122">
        <f t="shared" si="376"/>
        <v>24121</v>
      </c>
      <c r="B24122" s="1">
        <v>43109.927731481483</v>
      </c>
      <c r="C24122" t="s">
        <v>36930</v>
      </c>
      <c r="D24122" t="s">
        <v>4320</v>
      </c>
      <c r="E24122" t="s">
        <v>15</v>
      </c>
      <c r="F24122" t="s">
        <v>32938</v>
      </c>
      <c r="H24122">
        <v>0</v>
      </c>
      <c r="I24122" s="1">
        <v>43109.978055555555</v>
      </c>
    </row>
    <row r="24123" spans="1:9" x14ac:dyDescent="0.25">
      <c r="A24123">
        <f t="shared" si="376"/>
        <v>24122</v>
      </c>
      <c r="B24123" s="1">
        <v>43110.333333333336</v>
      </c>
      <c r="C24123" t="s">
        <v>36931</v>
      </c>
      <c r="D24123" t="s">
        <v>262</v>
      </c>
      <c r="E24123" t="s">
        <v>262</v>
      </c>
      <c r="F24123" t="s">
        <v>273</v>
      </c>
      <c r="G24123" t="s">
        <v>72</v>
      </c>
      <c r="H24123">
        <v>100</v>
      </c>
      <c r="I24123" s="1">
        <v>43111.416261574072</v>
      </c>
    </row>
    <row r="24124" spans="1:9" x14ac:dyDescent="0.25">
      <c r="A24124">
        <f t="shared" si="376"/>
        <v>24123</v>
      </c>
      <c r="B24124" s="1">
        <v>43110.338321759256</v>
      </c>
      <c r="C24124" t="s">
        <v>36932</v>
      </c>
      <c r="D24124" t="s">
        <v>36933</v>
      </c>
      <c r="E24124" t="s">
        <v>262</v>
      </c>
      <c r="F24124" t="s">
        <v>273</v>
      </c>
      <c r="H24124">
        <v>0</v>
      </c>
      <c r="I24124" s="1">
        <v>43110.415486111109</v>
      </c>
    </row>
    <row r="24125" spans="1:9" x14ac:dyDescent="0.25">
      <c r="A24125">
        <f t="shared" si="376"/>
        <v>24124</v>
      </c>
      <c r="B24125" s="1">
        <v>43110.347222222219</v>
      </c>
      <c r="C24125" t="s">
        <v>36934</v>
      </c>
      <c r="D24125" t="s">
        <v>49</v>
      </c>
      <c r="E24125" t="s">
        <v>15</v>
      </c>
      <c r="F24125" t="s">
        <v>492</v>
      </c>
      <c r="G24125" t="s">
        <v>72</v>
      </c>
      <c r="H24125">
        <v>100</v>
      </c>
      <c r="I24125" s="1">
        <v>43111.530300925922</v>
      </c>
    </row>
    <row r="24126" spans="1:9" x14ac:dyDescent="0.25">
      <c r="A24126">
        <f t="shared" si="376"/>
        <v>24125</v>
      </c>
      <c r="B24126" s="1">
        <v>43110.354166666664</v>
      </c>
      <c r="C24126" t="s">
        <v>36935</v>
      </c>
      <c r="D24126" t="s">
        <v>364</v>
      </c>
      <c r="E24126" t="s">
        <v>74</v>
      </c>
      <c r="F24126" t="s">
        <v>1205</v>
      </c>
      <c r="H24126">
        <v>100</v>
      </c>
      <c r="I24126" s="1">
        <v>43110.606793981482</v>
      </c>
    </row>
    <row r="24127" spans="1:9" x14ac:dyDescent="0.25">
      <c r="A24127">
        <f t="shared" si="376"/>
        <v>24126</v>
      </c>
      <c r="B24127" s="1">
        <v>43110.366354166668</v>
      </c>
      <c r="C24127" t="s">
        <v>36936</v>
      </c>
      <c r="D24127" t="s">
        <v>36937</v>
      </c>
      <c r="E24127" t="s">
        <v>15</v>
      </c>
      <c r="F24127" t="s">
        <v>243</v>
      </c>
      <c r="G24127" t="s">
        <v>20</v>
      </c>
      <c r="H24127">
        <v>0</v>
      </c>
      <c r="I24127" s="1">
        <v>43110.41337962963</v>
      </c>
    </row>
    <row r="24128" spans="1:9" x14ac:dyDescent="0.25">
      <c r="A24128">
        <f t="shared" si="376"/>
        <v>24127</v>
      </c>
      <c r="B24128" s="1">
        <v>43110.372569444444</v>
      </c>
      <c r="C24128" t="s">
        <v>36938</v>
      </c>
      <c r="D24128" t="s">
        <v>11872</v>
      </c>
      <c r="E24128" t="s">
        <v>15</v>
      </c>
      <c r="F24128" t="s">
        <v>4321</v>
      </c>
      <c r="H24128">
        <v>0</v>
      </c>
      <c r="I24128" s="1">
        <v>43110.498356481483</v>
      </c>
    </row>
    <row r="24129" spans="1:9" x14ac:dyDescent="0.25">
      <c r="A24129">
        <f t="shared" si="376"/>
        <v>24128</v>
      </c>
      <c r="B24129" s="1">
        <v>43110.392361111109</v>
      </c>
      <c r="C24129" t="s">
        <v>36939</v>
      </c>
      <c r="D24129" t="s">
        <v>17312</v>
      </c>
      <c r="E24129" t="s">
        <v>15</v>
      </c>
      <c r="F24129" t="s">
        <v>273</v>
      </c>
      <c r="G24129" t="s">
        <v>72</v>
      </c>
      <c r="H24129">
        <v>100</v>
      </c>
      <c r="I24129" s="1">
        <v>43111.501215277778</v>
      </c>
    </row>
    <row r="24130" spans="1:9" x14ac:dyDescent="0.25">
      <c r="A24130">
        <f t="shared" si="376"/>
        <v>24129</v>
      </c>
      <c r="B24130" s="1">
        <v>43110.402777777781</v>
      </c>
      <c r="C24130" t="s">
        <v>36940</v>
      </c>
      <c r="D24130" t="s">
        <v>240</v>
      </c>
      <c r="E24130" t="s">
        <v>15</v>
      </c>
      <c r="F24130" t="s">
        <v>1926</v>
      </c>
      <c r="H24130">
        <v>100</v>
      </c>
      <c r="I24130" s="1">
        <v>43110.608252314814</v>
      </c>
    </row>
    <row r="24131" spans="1:9" x14ac:dyDescent="0.25">
      <c r="A24131">
        <f t="shared" si="376"/>
        <v>24130</v>
      </c>
      <c r="B24131" s="1">
        <v>43110.434988425928</v>
      </c>
      <c r="C24131" t="s">
        <v>36941</v>
      </c>
      <c r="D24131" t="s">
        <v>36942</v>
      </c>
      <c r="E24131" t="s">
        <v>15</v>
      </c>
      <c r="F24131" t="s">
        <v>389</v>
      </c>
      <c r="G24131" t="s">
        <v>1129</v>
      </c>
      <c r="H24131">
        <v>100</v>
      </c>
      <c r="I24131" s="1">
        <v>43110.489016203705</v>
      </c>
    </row>
    <row r="24132" spans="1:9" x14ac:dyDescent="0.25">
      <c r="A24132">
        <f t="shared" ref="A24132:A24195" si="377">A24131+1</f>
        <v>24131</v>
      </c>
      <c r="B24132" s="1">
        <v>43110.447916666664</v>
      </c>
      <c r="C24132" t="s">
        <v>36943</v>
      </c>
      <c r="D24132" t="s">
        <v>36944</v>
      </c>
      <c r="E24132" t="s">
        <v>15</v>
      </c>
      <c r="F24132" t="s">
        <v>314</v>
      </c>
      <c r="G24132" t="s">
        <v>72</v>
      </c>
      <c r="H24132">
        <v>0</v>
      </c>
      <c r="I24132" s="1">
        <v>43110.471643518518</v>
      </c>
    </row>
    <row r="24133" spans="1:9" x14ac:dyDescent="0.25">
      <c r="A24133">
        <f t="shared" si="377"/>
        <v>24132</v>
      </c>
      <c r="B24133" s="1">
        <v>43110.447916666664</v>
      </c>
      <c r="C24133" t="s">
        <v>36943</v>
      </c>
      <c r="D24133" t="s">
        <v>36944</v>
      </c>
      <c r="E24133" t="s">
        <v>15</v>
      </c>
      <c r="F24133" t="s">
        <v>314</v>
      </c>
      <c r="G24133" t="s">
        <v>72</v>
      </c>
      <c r="H24133">
        <v>100</v>
      </c>
      <c r="I24133" s="1">
        <v>43110.471643518518</v>
      </c>
    </row>
    <row r="24134" spans="1:9" x14ac:dyDescent="0.25">
      <c r="A24134">
        <f t="shared" si="377"/>
        <v>24133</v>
      </c>
      <c r="B24134" s="1">
        <v>43110.46875</v>
      </c>
      <c r="C24134" t="s">
        <v>36945</v>
      </c>
      <c r="D24134" t="s">
        <v>36946</v>
      </c>
      <c r="E24134" t="s">
        <v>845</v>
      </c>
      <c r="F24134" t="s">
        <v>14137</v>
      </c>
      <c r="G24134" t="s">
        <v>72</v>
      </c>
      <c r="H24134">
        <v>100</v>
      </c>
      <c r="I24134" s="1">
        <v>43111.391273148147</v>
      </c>
    </row>
    <row r="24135" spans="1:9" x14ac:dyDescent="0.25">
      <c r="A24135">
        <f t="shared" si="377"/>
        <v>24134</v>
      </c>
      <c r="B24135" s="1">
        <v>43110.510983796295</v>
      </c>
      <c r="C24135" t="s">
        <v>36947</v>
      </c>
      <c r="D24135" t="s">
        <v>36948</v>
      </c>
      <c r="E24135" t="s">
        <v>15</v>
      </c>
      <c r="F24135" t="s">
        <v>36949</v>
      </c>
      <c r="G24135" t="s">
        <v>72</v>
      </c>
      <c r="H24135">
        <v>100</v>
      </c>
      <c r="I24135" s="1">
        <v>43110.705775462964</v>
      </c>
    </row>
    <row r="24136" spans="1:9" x14ac:dyDescent="0.25">
      <c r="A24136">
        <f t="shared" si="377"/>
        <v>24135</v>
      </c>
      <c r="B24136" s="1">
        <v>43110.524305555555</v>
      </c>
      <c r="C24136" t="s">
        <v>36950</v>
      </c>
      <c r="D24136" t="s">
        <v>36951</v>
      </c>
      <c r="E24136" t="s">
        <v>169</v>
      </c>
      <c r="F24136" t="s">
        <v>10490</v>
      </c>
      <c r="G24136" t="s">
        <v>72</v>
      </c>
      <c r="H24136">
        <v>100</v>
      </c>
      <c r="I24136" s="1">
        <v>43111.364421296297</v>
      </c>
    </row>
    <row r="24137" spans="1:9" x14ac:dyDescent="0.25">
      <c r="A24137">
        <f t="shared" si="377"/>
        <v>24136</v>
      </c>
      <c r="B24137" s="1">
        <v>43110.571006944447</v>
      </c>
      <c r="C24137" t="s">
        <v>36952</v>
      </c>
      <c r="D24137" t="s">
        <v>36953</v>
      </c>
      <c r="E24137" t="s">
        <v>15</v>
      </c>
      <c r="F24137" t="s">
        <v>15922</v>
      </c>
      <c r="G24137" t="s">
        <v>20</v>
      </c>
      <c r="H24137">
        <v>0</v>
      </c>
      <c r="I24137" s="1">
        <v>43110.631874999999</v>
      </c>
    </row>
    <row r="24138" spans="1:9" x14ac:dyDescent="0.25">
      <c r="A24138">
        <f t="shared" si="377"/>
        <v>24137</v>
      </c>
      <c r="B24138" s="1">
        <v>43110.638402777775</v>
      </c>
      <c r="C24138" t="s">
        <v>36954</v>
      </c>
      <c r="D24138" t="s">
        <v>36955</v>
      </c>
      <c r="E24138" t="s">
        <v>15</v>
      </c>
      <c r="F24138" t="s">
        <v>1015</v>
      </c>
      <c r="H24138">
        <v>0</v>
      </c>
      <c r="I24138" s="1">
        <v>43110.809328703705</v>
      </c>
    </row>
    <row r="24139" spans="1:9" x14ac:dyDescent="0.25">
      <c r="A24139">
        <f t="shared" si="377"/>
        <v>24138</v>
      </c>
      <c r="B24139" s="1">
        <v>43110.638402777775</v>
      </c>
      <c r="C24139" t="s">
        <v>36954</v>
      </c>
      <c r="D24139" t="s">
        <v>36955</v>
      </c>
      <c r="E24139" t="s">
        <v>15</v>
      </c>
      <c r="F24139" t="s">
        <v>1015</v>
      </c>
      <c r="H24139">
        <v>100</v>
      </c>
      <c r="I24139" s="1">
        <v>43110.809328703705</v>
      </c>
    </row>
    <row r="24140" spans="1:9" x14ac:dyDescent="0.25">
      <c r="A24140">
        <f t="shared" si="377"/>
        <v>24139</v>
      </c>
      <c r="B24140" s="1">
        <v>43110.641226851854</v>
      </c>
      <c r="C24140" t="s">
        <v>36956</v>
      </c>
      <c r="D24140" t="s">
        <v>36957</v>
      </c>
      <c r="E24140" t="s">
        <v>15</v>
      </c>
      <c r="F24140" t="s">
        <v>36958</v>
      </c>
      <c r="G24140" t="s">
        <v>1129</v>
      </c>
      <c r="H24140">
        <v>0</v>
      </c>
      <c r="I24140" s="1">
        <v>43110.675844907404</v>
      </c>
    </row>
    <row r="24141" spans="1:9" x14ac:dyDescent="0.25">
      <c r="A24141">
        <f t="shared" si="377"/>
        <v>24140</v>
      </c>
      <c r="B24141" s="1">
        <v>43110.708333333336</v>
      </c>
      <c r="C24141" t="s">
        <v>36959</v>
      </c>
      <c r="D24141" t="s">
        <v>36960</v>
      </c>
      <c r="E24141" t="s">
        <v>83</v>
      </c>
      <c r="F24141" t="s">
        <v>250</v>
      </c>
      <c r="G24141" t="s">
        <v>72</v>
      </c>
      <c r="H24141">
        <v>50</v>
      </c>
      <c r="I24141" s="1">
        <v>43110.75341435185</v>
      </c>
    </row>
    <row r="24142" spans="1:9" x14ac:dyDescent="0.25">
      <c r="A24142">
        <f t="shared" si="377"/>
        <v>24141</v>
      </c>
      <c r="B24142" s="1">
        <v>43110.722222222219</v>
      </c>
      <c r="C24142" t="s">
        <v>36961</v>
      </c>
      <c r="D24142" t="s">
        <v>36962</v>
      </c>
      <c r="E24142" t="s">
        <v>83</v>
      </c>
      <c r="F24142" t="s">
        <v>36963</v>
      </c>
      <c r="G24142" t="s">
        <v>72</v>
      </c>
      <c r="H24142">
        <v>100</v>
      </c>
      <c r="I24142" s="1">
        <v>43110.713402777779</v>
      </c>
    </row>
    <row r="24143" spans="1:9" x14ac:dyDescent="0.25">
      <c r="A24143">
        <f t="shared" si="377"/>
        <v>24142</v>
      </c>
      <c r="B24143" s="1">
        <v>43110.729166666664</v>
      </c>
      <c r="C24143" t="s">
        <v>36964</v>
      </c>
      <c r="D24143" t="s">
        <v>36965</v>
      </c>
      <c r="E24143" t="s">
        <v>15</v>
      </c>
      <c r="F24143" t="s">
        <v>36966</v>
      </c>
      <c r="G24143" t="s">
        <v>72</v>
      </c>
      <c r="H24143">
        <v>100</v>
      </c>
      <c r="I24143" s="1">
        <v>43110.814305555556</v>
      </c>
    </row>
    <row r="24144" spans="1:9" x14ac:dyDescent="0.25">
      <c r="A24144">
        <f t="shared" si="377"/>
        <v>24143</v>
      </c>
      <c r="B24144" s="1">
        <v>43110.756944444445</v>
      </c>
      <c r="C24144" t="s">
        <v>36967</v>
      </c>
      <c r="D24144" t="s">
        <v>3399</v>
      </c>
      <c r="E24144" t="s">
        <v>74</v>
      </c>
      <c r="F24144" t="s">
        <v>488</v>
      </c>
      <c r="H24144">
        <v>300</v>
      </c>
      <c r="I24144" s="1">
        <v>43115.281041666669</v>
      </c>
    </row>
    <row r="24145" spans="1:9" x14ac:dyDescent="0.25">
      <c r="A24145">
        <f t="shared" si="377"/>
        <v>24144</v>
      </c>
      <c r="B24145" s="1">
        <v>43110.756944444445</v>
      </c>
      <c r="C24145" t="s">
        <v>36967</v>
      </c>
      <c r="D24145" t="s">
        <v>3399</v>
      </c>
      <c r="E24145" t="s">
        <v>74</v>
      </c>
      <c r="F24145" t="s">
        <v>488</v>
      </c>
      <c r="H24145">
        <v>100</v>
      </c>
      <c r="I24145" s="1">
        <v>43115.281041666669</v>
      </c>
    </row>
    <row r="24146" spans="1:9" x14ac:dyDescent="0.25">
      <c r="A24146">
        <f t="shared" si="377"/>
        <v>24145</v>
      </c>
      <c r="B24146" s="1">
        <v>43110.791666666664</v>
      </c>
      <c r="C24146" t="s">
        <v>36968</v>
      </c>
      <c r="D24146" t="s">
        <v>36969</v>
      </c>
      <c r="E24146" t="s">
        <v>83</v>
      </c>
      <c r="F24146" t="s">
        <v>668</v>
      </c>
      <c r="G24146" t="s">
        <v>72</v>
      </c>
      <c r="H24146">
        <v>100</v>
      </c>
      <c r="I24146" s="1">
        <v>43114.753750000003</v>
      </c>
    </row>
    <row r="24147" spans="1:9" x14ac:dyDescent="0.25">
      <c r="A24147">
        <f t="shared" si="377"/>
        <v>24146</v>
      </c>
      <c r="B24147" s="1">
        <v>43110.822916666664</v>
      </c>
      <c r="C24147" t="s">
        <v>36970</v>
      </c>
      <c r="D24147" t="s">
        <v>5663</v>
      </c>
      <c r="E24147" t="s">
        <v>74</v>
      </c>
      <c r="F24147" t="s">
        <v>1381</v>
      </c>
      <c r="G24147" t="s">
        <v>72</v>
      </c>
      <c r="H24147">
        <v>100</v>
      </c>
      <c r="I24147" s="1">
        <v>43111.600902777776</v>
      </c>
    </row>
    <row r="24148" spans="1:9" x14ac:dyDescent="0.25">
      <c r="A24148">
        <f t="shared" si="377"/>
        <v>24147</v>
      </c>
      <c r="B24148" s="1">
        <v>43110.834548611114</v>
      </c>
      <c r="C24148" t="s">
        <v>36971</v>
      </c>
      <c r="D24148" t="s">
        <v>36972</v>
      </c>
      <c r="E24148" t="s">
        <v>15</v>
      </c>
      <c r="F24148" t="s">
        <v>4532</v>
      </c>
      <c r="H24148">
        <v>100</v>
      </c>
      <c r="I24148" s="1">
        <v>43110.915925925925</v>
      </c>
    </row>
    <row r="24149" spans="1:9" x14ac:dyDescent="0.25">
      <c r="A24149">
        <f t="shared" si="377"/>
        <v>24148</v>
      </c>
      <c r="B24149" s="1">
        <v>43110.89366898148</v>
      </c>
      <c r="C24149" t="s">
        <v>36973</v>
      </c>
      <c r="D24149" t="s">
        <v>36974</v>
      </c>
      <c r="E24149" t="s">
        <v>15</v>
      </c>
      <c r="F24149" t="s">
        <v>5949</v>
      </c>
      <c r="H24149">
        <v>0</v>
      </c>
      <c r="I24149" s="1">
        <v>43110.947870370372</v>
      </c>
    </row>
    <row r="24150" spans="1:9" x14ac:dyDescent="0.25">
      <c r="A24150">
        <f t="shared" si="377"/>
        <v>24149</v>
      </c>
      <c r="B24150" s="1">
        <v>43110.907037037039</v>
      </c>
      <c r="C24150" t="s">
        <v>36975</v>
      </c>
      <c r="D24150" t="s">
        <v>36976</v>
      </c>
      <c r="E24150" t="s">
        <v>15</v>
      </c>
      <c r="F24150" t="s">
        <v>492</v>
      </c>
      <c r="H24150">
        <v>0</v>
      </c>
      <c r="I24150" s="1">
        <v>43111.057800925926</v>
      </c>
    </row>
    <row r="24151" spans="1:9" x14ac:dyDescent="0.25">
      <c r="A24151">
        <f t="shared" si="377"/>
        <v>24150</v>
      </c>
      <c r="B24151" s="1">
        <v>43111.295601851853</v>
      </c>
      <c r="C24151" t="s">
        <v>25542</v>
      </c>
      <c r="D24151" t="s">
        <v>25543</v>
      </c>
      <c r="E24151" t="s">
        <v>19358</v>
      </c>
      <c r="F24151" t="s">
        <v>25544</v>
      </c>
      <c r="G24151" t="s">
        <v>14904</v>
      </c>
      <c r="H24151" t="s">
        <v>25545</v>
      </c>
      <c r="I24151" s="1">
        <v>43111.504282407404</v>
      </c>
    </row>
    <row r="24152" spans="1:9" x14ac:dyDescent="0.25">
      <c r="A24152">
        <f t="shared" si="377"/>
        <v>24151</v>
      </c>
      <c r="B24152" s="1">
        <v>43111.295601851853</v>
      </c>
      <c r="C24152" t="s">
        <v>25542</v>
      </c>
      <c r="D24152" t="s">
        <v>25546</v>
      </c>
      <c r="E24152" t="s">
        <v>19358</v>
      </c>
      <c r="F24152" t="s">
        <v>25544</v>
      </c>
      <c r="G24152" t="s">
        <v>14904</v>
      </c>
      <c r="H24152" t="s">
        <v>25547</v>
      </c>
      <c r="I24152" s="1">
        <v>43111.504282407404</v>
      </c>
    </row>
    <row r="24153" spans="1:9" x14ac:dyDescent="0.25">
      <c r="A24153">
        <f t="shared" si="377"/>
        <v>24152</v>
      </c>
      <c r="B24153" s="1">
        <v>43111.340277777781</v>
      </c>
      <c r="C24153" t="s">
        <v>25548</v>
      </c>
      <c r="D24153" t="s">
        <v>25549</v>
      </c>
      <c r="E24153" t="s">
        <v>19358</v>
      </c>
      <c r="F24153" t="s">
        <v>25550</v>
      </c>
      <c r="G24153" t="s">
        <v>14904</v>
      </c>
      <c r="H24153" t="s">
        <v>25551</v>
      </c>
      <c r="I24153" s="1">
        <v>43115.673020833332</v>
      </c>
    </row>
    <row r="24154" spans="1:9" x14ac:dyDescent="0.25">
      <c r="A24154">
        <f t="shared" si="377"/>
        <v>24153</v>
      </c>
      <c r="B24154" s="1">
        <v>43111.347638888888</v>
      </c>
      <c r="C24154" t="s">
        <v>25552</v>
      </c>
      <c r="D24154" t="s">
        <v>25555</v>
      </c>
      <c r="E24154" t="s">
        <v>19358</v>
      </c>
      <c r="F24154" t="s">
        <v>25553</v>
      </c>
      <c r="G24154" t="s">
        <v>14904</v>
      </c>
      <c r="H24154" t="s">
        <v>25551</v>
      </c>
      <c r="I24154" s="1">
        <v>43111.465092592596</v>
      </c>
    </row>
    <row r="24155" spans="1:9" x14ac:dyDescent="0.25">
      <c r="A24155">
        <f t="shared" si="377"/>
        <v>24154</v>
      </c>
      <c r="B24155" s="1">
        <v>43111.362118055556</v>
      </c>
      <c r="C24155" t="s">
        <v>25556</v>
      </c>
      <c r="D24155" t="s">
        <v>25557</v>
      </c>
      <c r="E24155" t="s">
        <v>19358</v>
      </c>
      <c r="F24155" t="s">
        <v>25558</v>
      </c>
      <c r="G24155" t="s">
        <v>14904</v>
      </c>
      <c r="H24155" t="s">
        <v>25545</v>
      </c>
      <c r="I24155" s="1">
        <v>43111.418379629627</v>
      </c>
    </row>
    <row r="24156" spans="1:9" x14ac:dyDescent="0.25">
      <c r="A24156">
        <f t="shared" si="377"/>
        <v>24155</v>
      </c>
      <c r="B24156" s="1">
        <v>43111.365879629629</v>
      </c>
      <c r="C24156" t="s">
        <v>25559</v>
      </c>
      <c r="D24156" t="s">
        <v>25560</v>
      </c>
      <c r="E24156" t="s">
        <v>19358</v>
      </c>
      <c r="F24156" t="s">
        <v>25561</v>
      </c>
      <c r="G24156" t="s">
        <v>14904</v>
      </c>
      <c r="H24156" t="s">
        <v>25545</v>
      </c>
      <c r="I24156" s="1">
        <v>43111.456932870373</v>
      </c>
    </row>
    <row r="24157" spans="1:9" x14ac:dyDescent="0.25">
      <c r="A24157">
        <f t="shared" si="377"/>
        <v>24156</v>
      </c>
      <c r="B24157" s="1">
        <v>43111.419398148151</v>
      </c>
      <c r="C24157" t="s">
        <v>25562</v>
      </c>
      <c r="D24157" t="s">
        <v>25563</v>
      </c>
      <c r="E24157" t="s">
        <v>19358</v>
      </c>
      <c r="F24157" t="s">
        <v>25550</v>
      </c>
      <c r="G24157" t="s">
        <v>14904</v>
      </c>
      <c r="H24157" t="s">
        <v>25545</v>
      </c>
      <c r="I24157" s="1">
        <v>43111.483344907407</v>
      </c>
    </row>
    <row r="24158" spans="1:9" x14ac:dyDescent="0.25">
      <c r="A24158">
        <f t="shared" si="377"/>
        <v>24157</v>
      </c>
      <c r="B24158" s="1">
        <v>43111.419398148151</v>
      </c>
      <c r="C24158" t="s">
        <v>25564</v>
      </c>
      <c r="D24158" t="s">
        <v>25563</v>
      </c>
      <c r="E24158" t="s">
        <v>19358</v>
      </c>
      <c r="F24158" t="s">
        <v>25565</v>
      </c>
      <c r="G24158" t="s">
        <v>14904</v>
      </c>
      <c r="H24158" t="s">
        <v>25551</v>
      </c>
      <c r="I24158" s="1">
        <v>43111.483344907407</v>
      </c>
    </row>
    <row r="24159" spans="1:9" x14ac:dyDescent="0.25">
      <c r="A24159">
        <f t="shared" si="377"/>
        <v>24158</v>
      </c>
      <c r="B24159" s="1">
        <v>43111.430555555555</v>
      </c>
      <c r="C24159" t="s">
        <v>25566</v>
      </c>
      <c r="D24159" t="s">
        <v>25567</v>
      </c>
      <c r="E24159" t="s">
        <v>19358</v>
      </c>
      <c r="F24159" t="s">
        <v>25568</v>
      </c>
      <c r="G24159" t="s">
        <v>14904</v>
      </c>
      <c r="H24159" t="s">
        <v>25547</v>
      </c>
      <c r="I24159" s="1">
        <v>43111.749201388891</v>
      </c>
    </row>
    <row r="24160" spans="1:9" x14ac:dyDescent="0.25">
      <c r="A24160">
        <f t="shared" si="377"/>
        <v>24159</v>
      </c>
      <c r="B24160" s="1">
        <v>43111.4375</v>
      </c>
      <c r="C24160" t="s">
        <v>25569</v>
      </c>
      <c r="D24160" t="s">
        <v>11933</v>
      </c>
      <c r="E24160" t="s">
        <v>25570</v>
      </c>
      <c r="F24160" t="s">
        <v>25571</v>
      </c>
      <c r="G24160" t="s">
        <v>25572</v>
      </c>
      <c r="H24160" t="s">
        <v>25573</v>
      </c>
      <c r="I24160" s="1">
        <v>43111.624849537038</v>
      </c>
    </row>
    <row r="24161" spans="1:9" x14ac:dyDescent="0.25">
      <c r="A24161">
        <f t="shared" si="377"/>
        <v>24160</v>
      </c>
      <c r="B24161" s="1">
        <v>43111.447916666664</v>
      </c>
      <c r="C24161" t="s">
        <v>25574</v>
      </c>
      <c r="D24161" t="s">
        <v>25575</v>
      </c>
      <c r="E24161" t="s">
        <v>19358</v>
      </c>
      <c r="F24161" t="s">
        <v>25576</v>
      </c>
      <c r="G24161" t="s">
        <v>25572</v>
      </c>
      <c r="H24161" t="s">
        <v>25545</v>
      </c>
      <c r="I24161" s="1">
        <v>43114.76353009259</v>
      </c>
    </row>
    <row r="24162" spans="1:9" x14ac:dyDescent="0.25">
      <c r="A24162">
        <f t="shared" si="377"/>
        <v>24161</v>
      </c>
      <c r="B24162" s="1">
        <v>43111.457858796297</v>
      </c>
      <c r="C24162" t="s">
        <v>25577</v>
      </c>
      <c r="D24162" t="s">
        <v>25578</v>
      </c>
      <c r="E24162" t="s">
        <v>19358</v>
      </c>
      <c r="F24162" t="s">
        <v>25579</v>
      </c>
      <c r="G24162" t="s">
        <v>14904</v>
      </c>
      <c r="H24162" t="s">
        <v>25545</v>
      </c>
      <c r="I24162" s="1">
        <v>43111.593136574076</v>
      </c>
    </row>
    <row r="24163" spans="1:9" x14ac:dyDescent="0.25">
      <c r="A24163">
        <f t="shared" si="377"/>
        <v>24162</v>
      </c>
      <c r="B24163" s="1">
        <v>43111.457858796297</v>
      </c>
      <c r="C24163" t="s">
        <v>25580</v>
      </c>
      <c r="D24163" t="s">
        <v>25581</v>
      </c>
      <c r="E24163" t="s">
        <v>25582</v>
      </c>
      <c r="F24163" t="s">
        <v>25579</v>
      </c>
      <c r="G24163" t="s">
        <v>14904</v>
      </c>
      <c r="H24163" t="s">
        <v>25551</v>
      </c>
      <c r="I24163" s="1">
        <v>43111.593136574076</v>
      </c>
    </row>
    <row r="24164" spans="1:9" x14ac:dyDescent="0.25">
      <c r="A24164">
        <f t="shared" si="377"/>
        <v>24163</v>
      </c>
      <c r="B24164" s="1">
        <v>43111.458333333336</v>
      </c>
      <c r="C24164" t="s">
        <v>25583</v>
      </c>
      <c r="D24164" t="s">
        <v>25584</v>
      </c>
      <c r="E24164" t="s">
        <v>25570</v>
      </c>
      <c r="F24164" t="s">
        <v>25585</v>
      </c>
      <c r="G24164" t="s">
        <v>25572</v>
      </c>
      <c r="H24164" t="s">
        <v>25573</v>
      </c>
      <c r="I24164" s="1">
        <v>43116.682384259257</v>
      </c>
    </row>
    <row r="24165" spans="1:9" x14ac:dyDescent="0.25">
      <c r="A24165">
        <f t="shared" si="377"/>
        <v>24164</v>
      </c>
      <c r="B24165" s="1">
        <v>43111.465277777781</v>
      </c>
      <c r="C24165" t="s">
        <v>25586</v>
      </c>
      <c r="D24165" t="s">
        <v>25587</v>
      </c>
      <c r="E24165" t="s">
        <v>19358</v>
      </c>
      <c r="F24165" t="s">
        <v>25588</v>
      </c>
      <c r="G24165" t="s">
        <v>25572</v>
      </c>
      <c r="H24165" t="s">
        <v>25545</v>
      </c>
      <c r="I24165" s="1">
        <v>43112.762708333335</v>
      </c>
    </row>
    <row r="24166" spans="1:9" x14ac:dyDescent="0.25">
      <c r="A24166">
        <f t="shared" si="377"/>
        <v>24165</v>
      </c>
      <c r="B24166" s="1">
        <v>43111.47859953704</v>
      </c>
      <c r="C24166" t="s">
        <v>25589</v>
      </c>
      <c r="D24166" t="s">
        <v>25590</v>
      </c>
      <c r="E24166" t="s">
        <v>25591</v>
      </c>
      <c r="F24166" t="s">
        <v>25592</v>
      </c>
      <c r="G24166" t="s">
        <v>14904</v>
      </c>
      <c r="H24166" t="s">
        <v>25551</v>
      </c>
      <c r="I24166" s="1">
        <v>43111.525775462964</v>
      </c>
    </row>
    <row r="24167" spans="1:9" x14ac:dyDescent="0.25">
      <c r="A24167">
        <f t="shared" si="377"/>
        <v>24166</v>
      </c>
      <c r="B24167" s="1">
        <v>43111.493055555555</v>
      </c>
      <c r="C24167" t="s">
        <v>25593</v>
      </c>
      <c r="D24167" t="s">
        <v>25594</v>
      </c>
      <c r="E24167" t="s">
        <v>19358</v>
      </c>
      <c r="F24167" t="s">
        <v>25595</v>
      </c>
      <c r="G24167" t="s">
        <v>25572</v>
      </c>
      <c r="H24167" t="s">
        <v>25545</v>
      </c>
      <c r="I24167" s="1">
        <v>43114.777546296296</v>
      </c>
    </row>
    <row r="24168" spans="1:9" x14ac:dyDescent="0.25">
      <c r="A24168">
        <f t="shared" si="377"/>
        <v>24167</v>
      </c>
      <c r="B24168" s="1">
        <v>43111.496527777781</v>
      </c>
      <c r="C24168" t="s">
        <v>25596</v>
      </c>
      <c r="D24168" t="s">
        <v>25597</v>
      </c>
      <c r="E24168" t="s">
        <v>25598</v>
      </c>
      <c r="F24168" t="s">
        <v>25599</v>
      </c>
      <c r="G24168" t="s">
        <v>25572</v>
      </c>
      <c r="H24168" t="s">
        <v>25545</v>
      </c>
      <c r="I24168" s="1">
        <v>43114.772453703707</v>
      </c>
    </row>
    <row r="24169" spans="1:9" x14ac:dyDescent="0.25">
      <c r="A24169">
        <f t="shared" si="377"/>
        <v>24168</v>
      </c>
      <c r="B24169" s="1">
        <v>43111.5</v>
      </c>
      <c r="C24169" t="s">
        <v>25600</v>
      </c>
      <c r="D24169" t="s">
        <v>25601</v>
      </c>
      <c r="E24169" t="s">
        <v>19358</v>
      </c>
      <c r="F24169" t="s">
        <v>25602</v>
      </c>
      <c r="G24169" t="s">
        <v>25572</v>
      </c>
      <c r="H24169" t="s">
        <v>25545</v>
      </c>
      <c r="I24169" s="1">
        <v>43114.766921296294</v>
      </c>
    </row>
    <row r="24170" spans="1:9" x14ac:dyDescent="0.25">
      <c r="A24170">
        <f t="shared" si="377"/>
        <v>24169</v>
      </c>
      <c r="B24170" s="1">
        <v>43111.503472222219</v>
      </c>
      <c r="C24170" t="s">
        <v>25603</v>
      </c>
      <c r="D24170" t="s">
        <v>25607</v>
      </c>
      <c r="E24170" t="s">
        <v>19358</v>
      </c>
      <c r="F24170" t="s">
        <v>25605</v>
      </c>
      <c r="G24170" t="s">
        <v>14904</v>
      </c>
      <c r="H24170" t="s">
        <v>25551</v>
      </c>
      <c r="I24170" s="1">
        <v>43111.519652777781</v>
      </c>
    </row>
    <row r="24171" spans="1:9" x14ac:dyDescent="0.25">
      <c r="A24171">
        <f t="shared" si="377"/>
        <v>24170</v>
      </c>
      <c r="B24171" s="1">
        <v>43111.503472222219</v>
      </c>
      <c r="C24171" t="s">
        <v>25603</v>
      </c>
      <c r="D24171" t="s">
        <v>25604</v>
      </c>
      <c r="E24171" t="s">
        <v>19358</v>
      </c>
      <c r="F24171" t="s">
        <v>25605</v>
      </c>
      <c r="G24171" t="s">
        <v>14904</v>
      </c>
      <c r="H24171" t="s">
        <v>25606</v>
      </c>
      <c r="I24171" s="1">
        <v>43111.519652777781</v>
      </c>
    </row>
    <row r="24172" spans="1:9" x14ac:dyDescent="0.25">
      <c r="A24172">
        <f t="shared" si="377"/>
        <v>24171</v>
      </c>
      <c r="B24172" s="1">
        <v>43111.508784722224</v>
      </c>
      <c r="C24172" t="s">
        <v>25608</v>
      </c>
      <c r="D24172" t="s">
        <v>25609</v>
      </c>
      <c r="E24172" t="s">
        <v>19358</v>
      </c>
      <c r="F24172" t="s">
        <v>25610</v>
      </c>
      <c r="G24172" t="s">
        <v>14904</v>
      </c>
      <c r="H24172" t="s">
        <v>25545</v>
      </c>
      <c r="I24172" s="1">
        <v>43111.654548611114</v>
      </c>
    </row>
    <row r="24173" spans="1:9" x14ac:dyDescent="0.25">
      <c r="A24173">
        <f t="shared" si="377"/>
        <v>24172</v>
      </c>
      <c r="B24173" s="1">
        <v>43111.518101851849</v>
      </c>
      <c r="C24173" t="s">
        <v>25611</v>
      </c>
      <c r="D24173" t="s">
        <v>25612</v>
      </c>
      <c r="E24173" t="s">
        <v>19358</v>
      </c>
      <c r="F24173" t="s">
        <v>25613</v>
      </c>
      <c r="G24173" t="s">
        <v>14904</v>
      </c>
      <c r="H24173" t="s">
        <v>25551</v>
      </c>
      <c r="I24173" s="1">
        <v>43111.564062500001</v>
      </c>
    </row>
    <row r="24174" spans="1:9" x14ac:dyDescent="0.25">
      <c r="A24174">
        <f t="shared" si="377"/>
        <v>24173</v>
      </c>
      <c r="B24174" s="1">
        <v>43111.621527777781</v>
      </c>
      <c r="C24174" t="s">
        <v>25614</v>
      </c>
      <c r="D24174" t="s">
        <v>25615</v>
      </c>
      <c r="E24174" t="s">
        <v>19358</v>
      </c>
      <c r="F24174" t="s">
        <v>25616</v>
      </c>
      <c r="G24174" t="s">
        <v>14904</v>
      </c>
      <c r="H24174" t="s">
        <v>25545</v>
      </c>
      <c r="I24174" s="1">
        <v>43111.75613425926</v>
      </c>
    </row>
    <row r="24175" spans="1:9" x14ac:dyDescent="0.25">
      <c r="A24175">
        <f t="shared" si="377"/>
        <v>24174</v>
      </c>
      <c r="B24175" s="1">
        <v>43111.621527777781</v>
      </c>
      <c r="C24175" t="s">
        <v>25614</v>
      </c>
      <c r="D24175" t="s">
        <v>25617</v>
      </c>
      <c r="E24175" t="s">
        <v>19358</v>
      </c>
      <c r="F24175" t="s">
        <v>25616</v>
      </c>
      <c r="G24175" t="s">
        <v>14904</v>
      </c>
      <c r="H24175" t="s">
        <v>25551</v>
      </c>
      <c r="I24175" s="1">
        <v>43111.75613425926</v>
      </c>
    </row>
    <row r="24176" spans="1:9" x14ac:dyDescent="0.25">
      <c r="A24176">
        <f t="shared" si="377"/>
        <v>24175</v>
      </c>
      <c r="B24176" s="1">
        <v>43111.625</v>
      </c>
      <c r="C24176" t="s">
        <v>25618</v>
      </c>
      <c r="D24176" t="s">
        <v>14160</v>
      </c>
      <c r="E24176" t="s">
        <v>25619</v>
      </c>
      <c r="F24176" t="s">
        <v>25620</v>
      </c>
      <c r="G24176" t="s">
        <v>14904</v>
      </c>
      <c r="H24176" t="s">
        <v>25545</v>
      </c>
      <c r="I24176" s="1">
        <v>43111.887048611112</v>
      </c>
    </row>
    <row r="24177" spans="1:9" x14ac:dyDescent="0.25">
      <c r="A24177">
        <f t="shared" si="377"/>
        <v>24176</v>
      </c>
      <c r="B24177" s="1">
        <v>43111.652777777781</v>
      </c>
      <c r="C24177" t="s">
        <v>25621</v>
      </c>
      <c r="D24177" t="s">
        <v>25622</v>
      </c>
      <c r="E24177" t="s">
        <v>25619</v>
      </c>
      <c r="F24177" t="s">
        <v>25623</v>
      </c>
      <c r="G24177" t="s">
        <v>14904</v>
      </c>
      <c r="H24177" t="s">
        <v>25545</v>
      </c>
      <c r="I24177" s="1">
        <v>43111.716840277775</v>
      </c>
    </row>
    <row r="24178" spans="1:9" x14ac:dyDescent="0.25">
      <c r="A24178">
        <f t="shared" si="377"/>
        <v>24177</v>
      </c>
      <c r="B24178" s="1">
        <v>43111.652777777781</v>
      </c>
      <c r="C24178" t="s">
        <v>25621</v>
      </c>
      <c r="D24178" t="s">
        <v>25624</v>
      </c>
      <c r="E24178" t="s">
        <v>25619</v>
      </c>
      <c r="F24178" t="s">
        <v>25625</v>
      </c>
      <c r="G24178" t="s">
        <v>14904</v>
      </c>
      <c r="H24178" t="s">
        <v>25554</v>
      </c>
      <c r="I24178" s="1">
        <v>43111.716840277775</v>
      </c>
    </row>
    <row r="24179" spans="1:9" x14ac:dyDescent="0.25">
      <c r="A24179">
        <f t="shared" si="377"/>
        <v>24178</v>
      </c>
      <c r="B24179" s="1">
        <v>43111.652777777781</v>
      </c>
      <c r="C24179" t="s">
        <v>25621</v>
      </c>
      <c r="D24179" t="s">
        <v>25622</v>
      </c>
      <c r="E24179" t="s">
        <v>25619</v>
      </c>
      <c r="F24179" t="s">
        <v>25626</v>
      </c>
      <c r="G24179" t="s">
        <v>14904</v>
      </c>
      <c r="H24179" t="s">
        <v>25551</v>
      </c>
      <c r="I24179" s="1">
        <v>43111.716840277775</v>
      </c>
    </row>
    <row r="24180" spans="1:9" x14ac:dyDescent="0.25">
      <c r="A24180">
        <f t="shared" si="377"/>
        <v>24179</v>
      </c>
      <c r="B24180" s="1">
        <v>43111.65625</v>
      </c>
      <c r="C24180" t="s">
        <v>25627</v>
      </c>
      <c r="D24180" t="s">
        <v>25628</v>
      </c>
      <c r="E24180" t="s">
        <v>19358</v>
      </c>
      <c r="F24180" t="s">
        <v>25629</v>
      </c>
      <c r="G24180" t="s">
        <v>25572</v>
      </c>
      <c r="H24180" t="s">
        <v>25630</v>
      </c>
      <c r="I24180" s="1">
        <v>43111.677233796298</v>
      </c>
    </row>
    <row r="24181" spans="1:9" x14ac:dyDescent="0.25">
      <c r="A24181">
        <f t="shared" si="377"/>
        <v>24180</v>
      </c>
      <c r="B24181" s="1">
        <v>43111.65625</v>
      </c>
      <c r="C24181" t="s">
        <v>25627</v>
      </c>
      <c r="D24181" t="s">
        <v>25631</v>
      </c>
      <c r="E24181" t="s">
        <v>19358</v>
      </c>
      <c r="F24181" t="s">
        <v>25629</v>
      </c>
      <c r="G24181" t="s">
        <v>25572</v>
      </c>
      <c r="H24181" t="s">
        <v>25551</v>
      </c>
      <c r="I24181" s="1">
        <v>43111.677233796298</v>
      </c>
    </row>
    <row r="24182" spans="1:9" x14ac:dyDescent="0.25">
      <c r="A24182">
        <f t="shared" si="377"/>
        <v>24181</v>
      </c>
      <c r="B24182" s="1">
        <v>43111.666666666664</v>
      </c>
      <c r="C24182" t="s">
        <v>25632</v>
      </c>
      <c r="D24182" t="s">
        <v>8077</v>
      </c>
      <c r="E24182" t="s">
        <v>19358</v>
      </c>
      <c r="F24182" t="s">
        <v>25633</v>
      </c>
      <c r="G24182" t="s">
        <v>14904</v>
      </c>
      <c r="H24182" t="s">
        <v>25551</v>
      </c>
      <c r="I24182" s="1">
        <v>43111.759467592594</v>
      </c>
    </row>
    <row r="24183" spans="1:9" x14ac:dyDescent="0.25">
      <c r="A24183">
        <f t="shared" si="377"/>
        <v>24182</v>
      </c>
      <c r="B24183" s="1">
        <v>43111.6875</v>
      </c>
      <c r="C24183" t="s">
        <v>25634</v>
      </c>
      <c r="D24183" t="s">
        <v>25635</v>
      </c>
      <c r="E24183" t="s">
        <v>25639</v>
      </c>
      <c r="F24183" t="s">
        <v>25636</v>
      </c>
      <c r="G24183" t="s">
        <v>25572</v>
      </c>
      <c r="H24183" t="s">
        <v>25545</v>
      </c>
      <c r="I24183" s="1">
        <v>43118.304131944446</v>
      </c>
    </row>
    <row r="24184" spans="1:9" x14ac:dyDescent="0.25">
      <c r="A24184">
        <f t="shared" si="377"/>
        <v>24183</v>
      </c>
      <c r="B24184" s="1">
        <v>43111.701388888891</v>
      </c>
      <c r="C24184" t="s">
        <v>25638</v>
      </c>
      <c r="D24184" t="s">
        <v>25641</v>
      </c>
      <c r="E24184" t="s">
        <v>25639</v>
      </c>
      <c r="F24184" t="s">
        <v>25640</v>
      </c>
      <c r="G24184" t="s">
        <v>25572</v>
      </c>
      <c r="H24184" t="s">
        <v>25545</v>
      </c>
      <c r="I24184" s="1">
        <v>43116.676805555559</v>
      </c>
    </row>
    <row r="24185" spans="1:9" x14ac:dyDescent="0.25">
      <c r="A24185">
        <f t="shared" si="377"/>
        <v>24184</v>
      </c>
      <c r="B24185" s="1">
        <v>43111.701388888891</v>
      </c>
      <c r="C24185" t="s">
        <v>25638</v>
      </c>
      <c r="D24185" t="s">
        <v>15677</v>
      </c>
      <c r="E24185" t="s">
        <v>25639</v>
      </c>
      <c r="F24185" t="s">
        <v>25640</v>
      </c>
      <c r="G24185" t="s">
        <v>25572</v>
      </c>
      <c r="H24185" t="s">
        <v>25573</v>
      </c>
      <c r="I24185" s="1">
        <v>43116.676805555559</v>
      </c>
    </row>
    <row r="24186" spans="1:9" x14ac:dyDescent="0.25">
      <c r="A24186">
        <f t="shared" si="377"/>
        <v>24185</v>
      </c>
      <c r="B24186" s="1">
        <v>43111.729166666664</v>
      </c>
      <c r="C24186" t="s">
        <v>25642</v>
      </c>
      <c r="D24186" t="s">
        <v>25643</v>
      </c>
      <c r="E24186" t="s">
        <v>25570</v>
      </c>
      <c r="F24186" t="s">
        <v>25644</v>
      </c>
      <c r="G24186" t="s">
        <v>25572</v>
      </c>
      <c r="H24186" t="s">
        <v>25545</v>
      </c>
      <c r="I24186" s="1">
        <v>43114.740520833337</v>
      </c>
    </row>
    <row r="24187" spans="1:9" x14ac:dyDescent="0.25">
      <c r="A24187">
        <f t="shared" si="377"/>
        <v>24186</v>
      </c>
      <c r="B24187" s="1">
        <v>43111.732638888891</v>
      </c>
      <c r="C24187" t="s">
        <v>25645</v>
      </c>
      <c r="D24187" t="s">
        <v>25646</v>
      </c>
      <c r="E24187" t="s">
        <v>25647</v>
      </c>
      <c r="F24187" t="s">
        <v>25648</v>
      </c>
      <c r="G24187" t="s">
        <v>72</v>
      </c>
      <c r="H24187" t="s">
        <v>25545</v>
      </c>
      <c r="I24187" s="1">
        <v>43114.746990740743</v>
      </c>
    </row>
    <row r="24188" spans="1:9" x14ac:dyDescent="0.25">
      <c r="A24188">
        <f t="shared" si="377"/>
        <v>24187</v>
      </c>
      <c r="B24188" s="1">
        <v>43111.762997685182</v>
      </c>
      <c r="C24188" t="s">
        <v>25649</v>
      </c>
      <c r="D24188" t="s">
        <v>25650</v>
      </c>
      <c r="E24188" t="s">
        <v>19358</v>
      </c>
      <c r="F24188" t="s">
        <v>25550</v>
      </c>
      <c r="G24188" t="s">
        <v>25572</v>
      </c>
      <c r="H24188" t="s">
        <v>25573</v>
      </c>
      <c r="I24188" s="1">
        <v>43112.769004629627</v>
      </c>
    </row>
    <row r="24189" spans="1:9" x14ac:dyDescent="0.25">
      <c r="A24189">
        <f t="shared" si="377"/>
        <v>24188</v>
      </c>
      <c r="B24189" s="1">
        <v>43111.791666666664</v>
      </c>
      <c r="C24189" t="s">
        <v>25651</v>
      </c>
      <c r="D24189" t="s">
        <v>25652</v>
      </c>
      <c r="E24189" t="s">
        <v>19358</v>
      </c>
      <c r="F24189" t="s">
        <v>25653</v>
      </c>
      <c r="G24189" t="s">
        <v>25637</v>
      </c>
      <c r="H24189" t="s">
        <v>25551</v>
      </c>
      <c r="I24189" s="1">
        <v>43116.702835648146</v>
      </c>
    </row>
    <row r="24190" spans="1:9" x14ac:dyDescent="0.25">
      <c r="A24190">
        <f t="shared" si="377"/>
        <v>24189</v>
      </c>
      <c r="B24190" s="1">
        <v>43111.833333333336</v>
      </c>
      <c r="C24190" t="s">
        <v>25654</v>
      </c>
      <c r="D24190" t="s">
        <v>867</v>
      </c>
      <c r="E24190" t="s">
        <v>1787</v>
      </c>
      <c r="F24190" t="s">
        <v>25602</v>
      </c>
      <c r="G24190" t="s">
        <v>25572</v>
      </c>
      <c r="H24190" t="s">
        <v>25545</v>
      </c>
      <c r="I24190" s="1">
        <v>43114.744699074072</v>
      </c>
    </row>
    <row r="24191" spans="1:9" x14ac:dyDescent="0.25">
      <c r="A24191">
        <f t="shared" si="377"/>
        <v>24190</v>
      </c>
      <c r="B24191" s="1">
        <v>43111.838738425926</v>
      </c>
      <c r="C24191" t="s">
        <v>25655</v>
      </c>
      <c r="D24191" t="s">
        <v>25656</v>
      </c>
      <c r="E24191" t="s">
        <v>25591</v>
      </c>
      <c r="F24191" t="s">
        <v>25657</v>
      </c>
      <c r="G24191" t="s">
        <v>25658</v>
      </c>
      <c r="H24191" t="s">
        <v>25551</v>
      </c>
      <c r="I24191" s="1">
        <v>43111.975092592591</v>
      </c>
    </row>
    <row r="24192" spans="1:9" x14ac:dyDescent="0.25">
      <c r="A24192">
        <f t="shared" si="377"/>
        <v>24191</v>
      </c>
      <c r="B24192" s="1">
        <v>43111.893425925926</v>
      </c>
      <c r="C24192" t="s">
        <v>25659</v>
      </c>
      <c r="D24192" t="s">
        <v>25660</v>
      </c>
      <c r="E24192" t="s">
        <v>19358</v>
      </c>
      <c r="F24192" t="s">
        <v>25661</v>
      </c>
      <c r="G24192" t="s">
        <v>14904</v>
      </c>
      <c r="H24192" t="s">
        <v>25554</v>
      </c>
      <c r="I24192" s="1">
        <v>43112.006863425922</v>
      </c>
    </row>
    <row r="24193" spans="1:9" x14ac:dyDescent="0.25">
      <c r="A24193">
        <f t="shared" si="377"/>
        <v>24192</v>
      </c>
      <c r="B24193" s="1">
        <v>43111.912870370368</v>
      </c>
      <c r="C24193" t="s">
        <v>25662</v>
      </c>
      <c r="D24193" t="s">
        <v>25663</v>
      </c>
      <c r="E24193" t="s">
        <v>19358</v>
      </c>
      <c r="F24193" t="s">
        <v>25664</v>
      </c>
      <c r="G24193" t="s">
        <v>25665</v>
      </c>
      <c r="H24193" t="s">
        <v>25545</v>
      </c>
      <c r="I24193" s="1">
        <v>43111.97960648148</v>
      </c>
    </row>
    <row r="24194" spans="1:9" x14ac:dyDescent="0.25">
      <c r="A24194">
        <f t="shared" si="377"/>
        <v>24193</v>
      </c>
      <c r="B24194" s="1">
        <v>43111.912870370368</v>
      </c>
      <c r="C24194" t="s">
        <v>25662</v>
      </c>
      <c r="D24194" t="s">
        <v>25663</v>
      </c>
      <c r="E24194" t="s">
        <v>19358</v>
      </c>
      <c r="F24194" t="s">
        <v>25664</v>
      </c>
      <c r="G24194" t="s">
        <v>25665</v>
      </c>
      <c r="H24194" t="s">
        <v>25551</v>
      </c>
      <c r="I24194" s="1">
        <v>43111.97960648148</v>
      </c>
    </row>
    <row r="24195" spans="1:9" x14ac:dyDescent="0.25">
      <c r="A24195">
        <f t="shared" si="377"/>
        <v>24194</v>
      </c>
      <c r="B24195" s="1">
        <v>43112.00204861111</v>
      </c>
      <c r="C24195" t="s">
        <v>25666</v>
      </c>
      <c r="D24195" t="s">
        <v>25667</v>
      </c>
      <c r="E24195" t="s">
        <v>25668</v>
      </c>
      <c r="F24195" t="s">
        <v>25669</v>
      </c>
      <c r="G24195" t="s">
        <v>25670</v>
      </c>
      <c r="H24195" t="s">
        <v>25551</v>
      </c>
      <c r="I24195" s="1">
        <v>43112.032847222225</v>
      </c>
    </row>
    <row r="24196" spans="1:9" x14ac:dyDescent="0.25">
      <c r="A24196">
        <f t="shared" ref="A24196:A24259" si="378">A24195+1</f>
        <v>24195</v>
      </c>
      <c r="B24196" s="1">
        <v>43112.393831018519</v>
      </c>
      <c r="C24196" t="s">
        <v>25671</v>
      </c>
      <c r="D24196" t="s">
        <v>21536</v>
      </c>
      <c r="E24196" t="s">
        <v>25582</v>
      </c>
      <c r="F24196" t="s">
        <v>25672</v>
      </c>
      <c r="G24196" t="s">
        <v>14904</v>
      </c>
      <c r="H24196" t="s">
        <v>25545</v>
      </c>
      <c r="I24196" s="1">
        <v>43112.44059027778</v>
      </c>
    </row>
    <row r="24197" spans="1:9" x14ac:dyDescent="0.25">
      <c r="A24197">
        <f t="shared" si="378"/>
        <v>24196</v>
      </c>
      <c r="B24197" s="1">
        <v>43112.413194444445</v>
      </c>
      <c r="C24197" t="s">
        <v>25673</v>
      </c>
      <c r="D24197" t="s">
        <v>25674</v>
      </c>
      <c r="E24197" t="s">
        <v>19358</v>
      </c>
      <c r="F24197" t="s">
        <v>25675</v>
      </c>
      <c r="H24197" t="s">
        <v>25545</v>
      </c>
      <c r="I24197" s="1">
        <v>43112.431481481479</v>
      </c>
    </row>
    <row r="24198" spans="1:9" x14ac:dyDescent="0.25">
      <c r="A24198">
        <f t="shared" si="378"/>
        <v>24197</v>
      </c>
      <c r="B24198" s="1">
        <v>43112.441863425927</v>
      </c>
      <c r="C24198" t="s">
        <v>25676</v>
      </c>
      <c r="D24198" t="s">
        <v>25677</v>
      </c>
      <c r="E24198" t="s">
        <v>25570</v>
      </c>
      <c r="F24198" t="s">
        <v>25585</v>
      </c>
      <c r="G24198" t="s">
        <v>25572</v>
      </c>
      <c r="H24198" t="s">
        <v>25678</v>
      </c>
      <c r="I24198" s="1">
        <v>43112.513738425929</v>
      </c>
    </row>
    <row r="24199" spans="1:9" x14ac:dyDescent="0.25">
      <c r="A24199">
        <f t="shared" si="378"/>
        <v>24198</v>
      </c>
      <c r="B24199" s="1">
        <v>43112.444444444445</v>
      </c>
      <c r="C24199" t="s">
        <v>25679</v>
      </c>
      <c r="D24199" t="s">
        <v>25680</v>
      </c>
      <c r="E24199" t="s">
        <v>25854</v>
      </c>
      <c r="F24199" t="s">
        <v>25681</v>
      </c>
      <c r="G24199" t="s">
        <v>25572</v>
      </c>
      <c r="H24199" t="s">
        <v>25682</v>
      </c>
      <c r="I24199" s="1">
        <v>43114.791273148148</v>
      </c>
    </row>
    <row r="24200" spans="1:9" x14ac:dyDescent="0.25">
      <c r="A24200">
        <f t="shared" si="378"/>
        <v>24199</v>
      </c>
      <c r="B24200" s="1">
        <v>43112.455069444448</v>
      </c>
      <c r="C24200" t="s">
        <v>25683</v>
      </c>
      <c r="D24200" t="s">
        <v>25684</v>
      </c>
      <c r="E24200" t="s">
        <v>19358</v>
      </c>
      <c r="F24200" t="s">
        <v>25685</v>
      </c>
      <c r="G24200" t="s">
        <v>14904</v>
      </c>
      <c r="H24200" t="s">
        <v>25551</v>
      </c>
      <c r="I24200" s="1">
        <v>43112.731354166666</v>
      </c>
    </row>
    <row r="24201" spans="1:9" x14ac:dyDescent="0.25">
      <c r="A24201">
        <f t="shared" si="378"/>
        <v>24200</v>
      </c>
      <c r="B24201" s="1">
        <v>43112.455069444448</v>
      </c>
      <c r="C24201" t="s">
        <v>25683</v>
      </c>
      <c r="D24201" t="s">
        <v>25684</v>
      </c>
      <c r="E24201" t="s">
        <v>19358</v>
      </c>
      <c r="F24201" t="s">
        <v>25685</v>
      </c>
      <c r="G24201" t="s">
        <v>14904</v>
      </c>
      <c r="H24201" t="s">
        <v>25545</v>
      </c>
      <c r="I24201" s="1">
        <v>43112.731354166666</v>
      </c>
    </row>
    <row r="24202" spans="1:9" x14ac:dyDescent="0.25">
      <c r="A24202">
        <f t="shared" si="378"/>
        <v>24201</v>
      </c>
      <c r="B24202" s="1">
        <v>43112.455613425926</v>
      </c>
      <c r="C24202" t="s">
        <v>25686</v>
      </c>
      <c r="D24202" t="s">
        <v>25687</v>
      </c>
      <c r="E24202" t="s">
        <v>19358</v>
      </c>
      <c r="F24202" t="s">
        <v>25688</v>
      </c>
      <c r="G24202" t="s">
        <v>25658</v>
      </c>
      <c r="H24202" t="s">
        <v>25551</v>
      </c>
      <c r="I24202" s="1">
        <v>43112.632222222222</v>
      </c>
    </row>
    <row r="24203" spans="1:9" x14ac:dyDescent="0.25">
      <c r="A24203">
        <f t="shared" si="378"/>
        <v>24202</v>
      </c>
      <c r="B24203" s="1">
        <v>43112.472442129627</v>
      </c>
      <c r="C24203" t="s">
        <v>25689</v>
      </c>
      <c r="D24203" t="s">
        <v>25690</v>
      </c>
      <c r="E24203" t="s">
        <v>19358</v>
      </c>
      <c r="F24203" t="s">
        <v>25691</v>
      </c>
      <c r="G24203" t="s">
        <v>14904</v>
      </c>
      <c r="H24203" t="s">
        <v>25551</v>
      </c>
      <c r="I24203" s="1">
        <v>43112.725972222222</v>
      </c>
    </row>
    <row r="24204" spans="1:9" x14ac:dyDescent="0.25">
      <c r="A24204">
        <f t="shared" si="378"/>
        <v>24203</v>
      </c>
      <c r="B24204" s="1">
        <v>43112.486111111109</v>
      </c>
      <c r="C24204" t="s">
        <v>25692</v>
      </c>
      <c r="D24204" t="s">
        <v>25693</v>
      </c>
      <c r="E24204" t="s">
        <v>25582</v>
      </c>
      <c r="F24204" t="s">
        <v>25694</v>
      </c>
      <c r="G24204" t="s">
        <v>25658</v>
      </c>
      <c r="H24204" t="s">
        <v>25551</v>
      </c>
      <c r="I24204" s="1">
        <v>43112.496921296297</v>
      </c>
    </row>
    <row r="24205" spans="1:9" x14ac:dyDescent="0.25">
      <c r="A24205">
        <f t="shared" si="378"/>
        <v>24204</v>
      </c>
      <c r="B24205" s="1">
        <v>43112.503472222219</v>
      </c>
      <c r="C24205" t="s">
        <v>25695</v>
      </c>
      <c r="D24205" t="s">
        <v>25696</v>
      </c>
      <c r="E24205" t="s">
        <v>19358</v>
      </c>
      <c r="F24205" t="s">
        <v>25595</v>
      </c>
      <c r="G24205" t="s">
        <v>25572</v>
      </c>
      <c r="H24205" t="s">
        <v>25545</v>
      </c>
      <c r="I24205" s="1">
        <v>43114.782372685186</v>
      </c>
    </row>
    <row r="24206" spans="1:9" x14ac:dyDescent="0.25">
      <c r="A24206">
        <f t="shared" si="378"/>
        <v>24205</v>
      </c>
      <c r="B24206" s="1">
        <v>43112.506944444445</v>
      </c>
      <c r="C24206" t="s">
        <v>25697</v>
      </c>
      <c r="D24206" t="s">
        <v>25698</v>
      </c>
      <c r="E24206" t="s">
        <v>19358</v>
      </c>
      <c r="F24206" t="s">
        <v>25595</v>
      </c>
      <c r="G24206" t="s">
        <v>25572</v>
      </c>
      <c r="H24206" t="s">
        <v>25545</v>
      </c>
      <c r="I24206" s="1">
        <v>43114.806932870371</v>
      </c>
    </row>
    <row r="24207" spans="1:9" x14ac:dyDescent="0.25">
      <c r="A24207">
        <f t="shared" si="378"/>
        <v>24206</v>
      </c>
      <c r="B24207" s="1">
        <v>43112.510416666664</v>
      </c>
      <c r="C24207" t="s">
        <v>25699</v>
      </c>
      <c r="D24207" t="s">
        <v>25700</v>
      </c>
      <c r="E24207" t="s">
        <v>19358</v>
      </c>
      <c r="F24207" t="s">
        <v>25701</v>
      </c>
      <c r="G24207" t="s">
        <v>14904</v>
      </c>
      <c r="H24207" t="s">
        <v>25551</v>
      </c>
      <c r="I24207" s="1">
        <v>43112.514907407407</v>
      </c>
    </row>
    <row r="24208" spans="1:9" x14ac:dyDescent="0.25">
      <c r="A24208">
        <f t="shared" si="378"/>
        <v>24207</v>
      </c>
      <c r="B24208" s="1">
        <v>43112.53125</v>
      </c>
      <c r="C24208" t="s">
        <v>25702</v>
      </c>
      <c r="D24208" t="s">
        <v>25703</v>
      </c>
      <c r="E24208" t="s">
        <v>25639</v>
      </c>
      <c r="F24208" t="s">
        <v>25704</v>
      </c>
      <c r="G24208" t="s">
        <v>14904</v>
      </c>
      <c r="H24208" t="s">
        <v>25545</v>
      </c>
      <c r="I24208" s="1">
        <v>43112.721967592595</v>
      </c>
    </row>
    <row r="24209" spans="1:9" x14ac:dyDescent="0.25">
      <c r="A24209">
        <f t="shared" si="378"/>
        <v>24208</v>
      </c>
      <c r="B24209" s="1">
        <v>43112.565995370373</v>
      </c>
      <c r="C24209" t="s">
        <v>25705</v>
      </c>
      <c r="D24209" t="s">
        <v>25706</v>
      </c>
      <c r="E24209" t="s">
        <v>19358</v>
      </c>
      <c r="F24209" t="s">
        <v>25707</v>
      </c>
      <c r="G24209" t="s">
        <v>14904</v>
      </c>
      <c r="H24209" t="s">
        <v>25551</v>
      </c>
      <c r="I24209" s="1">
        <v>43112.774050925924</v>
      </c>
    </row>
    <row r="24210" spans="1:9" x14ac:dyDescent="0.25">
      <c r="A24210">
        <f t="shared" si="378"/>
        <v>24209</v>
      </c>
      <c r="B24210" s="1">
        <v>43112.590277777781</v>
      </c>
      <c r="C24210" t="s">
        <v>25708</v>
      </c>
      <c r="D24210" t="s">
        <v>25703</v>
      </c>
      <c r="E24210" t="s">
        <v>25639</v>
      </c>
      <c r="F24210" t="s">
        <v>25640</v>
      </c>
      <c r="G24210" t="s">
        <v>14904</v>
      </c>
      <c r="H24210" t="s">
        <v>25545</v>
      </c>
      <c r="I24210" s="1">
        <v>43112.723900462966</v>
      </c>
    </row>
    <row r="24211" spans="1:9" x14ac:dyDescent="0.25">
      <c r="A24211">
        <f t="shared" si="378"/>
        <v>24210</v>
      </c>
      <c r="B24211" s="1">
        <v>43112.681967592594</v>
      </c>
      <c r="C24211" t="s">
        <v>25709</v>
      </c>
      <c r="D24211" t="s">
        <v>25710</v>
      </c>
      <c r="E24211" t="s">
        <v>19358</v>
      </c>
      <c r="F24211" t="s">
        <v>25711</v>
      </c>
      <c r="G24211" t="s">
        <v>14904</v>
      </c>
      <c r="H24211" t="s">
        <v>25551</v>
      </c>
      <c r="I24211" s="1">
        <v>43112.919305555559</v>
      </c>
    </row>
    <row r="24212" spans="1:9" x14ac:dyDescent="0.25">
      <c r="A24212">
        <f t="shared" si="378"/>
        <v>24211</v>
      </c>
      <c r="B24212" s="1">
        <v>43112.702777777777</v>
      </c>
      <c r="C24212" t="s">
        <v>25712</v>
      </c>
      <c r="D24212" t="s">
        <v>25713</v>
      </c>
      <c r="E24212" t="s">
        <v>19358</v>
      </c>
      <c r="F24212" t="s">
        <v>25714</v>
      </c>
      <c r="G24212" t="s">
        <v>14904</v>
      </c>
      <c r="H24212" t="s">
        <v>25551</v>
      </c>
      <c r="I24212" s="1">
        <v>43112.994525462964</v>
      </c>
    </row>
    <row r="24213" spans="1:9" x14ac:dyDescent="0.25">
      <c r="A24213">
        <f t="shared" si="378"/>
        <v>24212</v>
      </c>
      <c r="B24213" s="1">
        <v>43112.738958333335</v>
      </c>
      <c r="C24213" t="s">
        <v>25715</v>
      </c>
      <c r="D24213" t="s">
        <v>25716</v>
      </c>
      <c r="E24213" t="s">
        <v>19358</v>
      </c>
      <c r="F24213" t="s">
        <v>25625</v>
      </c>
      <c r="G24213" t="s">
        <v>14904</v>
      </c>
      <c r="H24213" t="s">
        <v>25545</v>
      </c>
      <c r="I24213" s="1">
        <v>43112.801087962966</v>
      </c>
    </row>
    <row r="24214" spans="1:9" x14ac:dyDescent="0.25">
      <c r="A24214">
        <f t="shared" si="378"/>
        <v>24213</v>
      </c>
      <c r="B24214" s="1">
        <v>43112.918923611112</v>
      </c>
      <c r="C24214" t="s">
        <v>25717</v>
      </c>
      <c r="D24214" t="s">
        <v>25718</v>
      </c>
      <c r="E24214" t="s">
        <v>19358</v>
      </c>
      <c r="F24214" t="s">
        <v>25719</v>
      </c>
      <c r="G24214" t="s">
        <v>14904</v>
      </c>
      <c r="H24214" t="s">
        <v>25551</v>
      </c>
      <c r="I24214" s="1">
        <v>43112.96806712963</v>
      </c>
    </row>
    <row r="24215" spans="1:9" x14ac:dyDescent="0.25">
      <c r="A24215">
        <f t="shared" si="378"/>
        <v>24214</v>
      </c>
      <c r="B24215" s="1">
        <v>43112.922002314815</v>
      </c>
      <c r="C24215" t="s">
        <v>25720</v>
      </c>
      <c r="D24215" t="s">
        <v>25721</v>
      </c>
      <c r="E24215" t="s">
        <v>19358</v>
      </c>
      <c r="F24215" t="s">
        <v>25722</v>
      </c>
      <c r="G24215" t="s">
        <v>14904</v>
      </c>
      <c r="H24215" t="s">
        <v>25551</v>
      </c>
      <c r="I24215" s="1">
        <v>43113.016898148147</v>
      </c>
    </row>
    <row r="24216" spans="1:9" x14ac:dyDescent="0.25">
      <c r="A24216">
        <f t="shared" si="378"/>
        <v>24215</v>
      </c>
      <c r="B24216" s="1">
        <v>43112.944444444445</v>
      </c>
      <c r="C24216" t="s">
        <v>25723</v>
      </c>
      <c r="D24216" t="s">
        <v>25724</v>
      </c>
      <c r="E24216" t="s">
        <v>19358</v>
      </c>
      <c r="F24216" t="s">
        <v>25616</v>
      </c>
      <c r="G24216" t="s">
        <v>14904</v>
      </c>
      <c r="H24216" t="s">
        <v>25551</v>
      </c>
      <c r="I24216" s="1">
        <v>43113.36142361111</v>
      </c>
    </row>
    <row r="24217" spans="1:9" x14ac:dyDescent="0.25">
      <c r="A24217">
        <f t="shared" si="378"/>
        <v>24216</v>
      </c>
      <c r="B24217" s="1">
        <v>43113</v>
      </c>
      <c r="C24217" t="s">
        <v>25728</v>
      </c>
      <c r="D24217" t="s">
        <v>25729</v>
      </c>
      <c r="E24217" t="s">
        <v>19358</v>
      </c>
      <c r="F24217" t="s">
        <v>25727</v>
      </c>
      <c r="G24217" t="s">
        <v>14904</v>
      </c>
      <c r="H24217" t="s">
        <v>25551</v>
      </c>
      <c r="I24217" s="1">
        <v>43113.35738425926</v>
      </c>
    </row>
    <row r="24218" spans="1:9" x14ac:dyDescent="0.25">
      <c r="A24218">
        <f t="shared" si="378"/>
        <v>24217</v>
      </c>
      <c r="B24218" s="1">
        <v>43113</v>
      </c>
      <c r="C24218" t="s">
        <v>25725</v>
      </c>
      <c r="D24218" t="s">
        <v>25726</v>
      </c>
      <c r="E24218" t="s">
        <v>19358</v>
      </c>
      <c r="F24218" t="s">
        <v>25727</v>
      </c>
      <c r="H24218" t="s">
        <v>25545</v>
      </c>
      <c r="I24218" s="1">
        <v>43113.35738425926</v>
      </c>
    </row>
    <row r="24219" spans="1:9" x14ac:dyDescent="0.25">
      <c r="A24219">
        <f t="shared" si="378"/>
        <v>24218</v>
      </c>
      <c r="B24219" s="1">
        <v>43113.023240740738</v>
      </c>
      <c r="C24219" t="s">
        <v>25730</v>
      </c>
      <c r="D24219" t="s">
        <v>25731</v>
      </c>
      <c r="E24219" t="s">
        <v>15</v>
      </c>
      <c r="F24219" t="s">
        <v>25732</v>
      </c>
      <c r="G24219" t="s">
        <v>14904</v>
      </c>
      <c r="H24219" t="s">
        <v>25551</v>
      </c>
      <c r="I24219" s="1">
        <v>43113.057696759257</v>
      </c>
    </row>
    <row r="24220" spans="1:9" x14ac:dyDescent="0.25">
      <c r="A24220">
        <f t="shared" si="378"/>
        <v>24219</v>
      </c>
      <c r="B24220" s="1">
        <v>43113.057939814818</v>
      </c>
      <c r="C24220" t="s">
        <v>25733</v>
      </c>
      <c r="D24220" t="s">
        <v>25721</v>
      </c>
      <c r="E24220" t="s">
        <v>19358</v>
      </c>
      <c r="F24220" t="s">
        <v>25722</v>
      </c>
      <c r="G24220" t="s">
        <v>14904</v>
      </c>
      <c r="H24220" t="s">
        <v>25551</v>
      </c>
      <c r="I24220" s="1">
        <v>43113.269155092596</v>
      </c>
    </row>
    <row r="24221" spans="1:9" x14ac:dyDescent="0.25">
      <c r="A24221">
        <f t="shared" si="378"/>
        <v>24220</v>
      </c>
      <c r="B24221" s="1">
        <v>43113.208460648151</v>
      </c>
      <c r="C24221" t="s">
        <v>25734</v>
      </c>
      <c r="D24221" t="s">
        <v>25735</v>
      </c>
      <c r="E24221" t="s">
        <v>19358</v>
      </c>
      <c r="F24221" t="s">
        <v>25736</v>
      </c>
      <c r="G24221" t="s">
        <v>14904</v>
      </c>
      <c r="H24221" t="s">
        <v>25545</v>
      </c>
      <c r="I24221" s="1">
        <v>43113.243541666663</v>
      </c>
    </row>
    <row r="24222" spans="1:9" x14ac:dyDescent="0.25">
      <c r="A24222">
        <f t="shared" si="378"/>
        <v>24221</v>
      </c>
      <c r="B24222" s="1">
        <v>43113.343599537038</v>
      </c>
      <c r="C24222" t="s">
        <v>25737</v>
      </c>
      <c r="D24222" t="s">
        <v>25738</v>
      </c>
      <c r="E24222" t="s">
        <v>19358</v>
      </c>
      <c r="F24222" t="s">
        <v>25739</v>
      </c>
      <c r="G24222" t="s">
        <v>14904</v>
      </c>
      <c r="H24222" t="s">
        <v>25545</v>
      </c>
      <c r="I24222" s="1">
        <v>43113.562569444446</v>
      </c>
    </row>
    <row r="24223" spans="1:9" x14ac:dyDescent="0.25">
      <c r="A24223">
        <f t="shared" si="378"/>
        <v>24222</v>
      </c>
      <c r="B24223" s="1">
        <v>43113.343599537038</v>
      </c>
      <c r="C24223" t="s">
        <v>25737</v>
      </c>
      <c r="D24223" t="s">
        <v>25740</v>
      </c>
      <c r="E24223" t="s">
        <v>19358</v>
      </c>
      <c r="F24223" t="s">
        <v>25739</v>
      </c>
      <c r="G24223" t="s">
        <v>14904</v>
      </c>
      <c r="H24223" t="s">
        <v>25551</v>
      </c>
      <c r="I24223" s="1">
        <v>43113.562569444446</v>
      </c>
    </row>
    <row r="24224" spans="1:9" x14ac:dyDescent="0.25">
      <c r="A24224">
        <f t="shared" si="378"/>
        <v>24223</v>
      </c>
      <c r="B24224" s="1">
        <v>43113.353310185186</v>
      </c>
      <c r="C24224" t="s">
        <v>25741</v>
      </c>
      <c r="D24224" t="s">
        <v>25742</v>
      </c>
      <c r="E24224" t="s">
        <v>19358</v>
      </c>
      <c r="F24224" t="s">
        <v>25743</v>
      </c>
      <c r="G24224" t="s">
        <v>14904</v>
      </c>
      <c r="H24224" t="s">
        <v>25630</v>
      </c>
      <c r="I24224" s="1">
        <v>43113.456875000003</v>
      </c>
    </row>
    <row r="24225" spans="1:9" x14ac:dyDescent="0.25">
      <c r="A24225">
        <f t="shared" si="378"/>
        <v>24224</v>
      </c>
      <c r="B24225" s="1">
        <v>43113.395833333336</v>
      </c>
      <c r="C24225" t="s">
        <v>25744</v>
      </c>
      <c r="D24225" t="s">
        <v>25745</v>
      </c>
      <c r="E24225" t="s">
        <v>25619</v>
      </c>
      <c r="F24225" t="s">
        <v>25746</v>
      </c>
      <c r="G24225" t="s">
        <v>14904</v>
      </c>
      <c r="H24225" t="s">
        <v>25545</v>
      </c>
      <c r="I24225" s="1">
        <v>43114.855358796296</v>
      </c>
    </row>
    <row r="24226" spans="1:9" x14ac:dyDescent="0.25">
      <c r="A24226">
        <f t="shared" si="378"/>
        <v>24225</v>
      </c>
      <c r="B24226" s="1">
        <v>43113.40625</v>
      </c>
      <c r="C24226" t="s">
        <v>25747</v>
      </c>
      <c r="D24226" t="s">
        <v>25748</v>
      </c>
      <c r="E24226" t="s">
        <v>19358</v>
      </c>
      <c r="F24226" t="s">
        <v>25736</v>
      </c>
      <c r="G24226" t="s">
        <v>14904</v>
      </c>
      <c r="H24226" t="s">
        <v>25545</v>
      </c>
      <c r="I24226" s="1">
        <v>43131.317175925928</v>
      </c>
    </row>
    <row r="24227" spans="1:9" x14ac:dyDescent="0.25">
      <c r="A24227">
        <f t="shared" si="378"/>
        <v>24226</v>
      </c>
      <c r="B24227" s="1">
        <v>43113.412407407406</v>
      </c>
      <c r="C24227" t="s">
        <v>25749</v>
      </c>
      <c r="D24227" t="s">
        <v>25750</v>
      </c>
      <c r="E24227" t="s">
        <v>19358</v>
      </c>
      <c r="F24227" t="s">
        <v>25672</v>
      </c>
      <c r="G24227" t="s">
        <v>14904</v>
      </c>
      <c r="H24227" t="s">
        <v>25551</v>
      </c>
      <c r="I24227" s="1">
        <v>43113.615752314814</v>
      </c>
    </row>
    <row r="24228" spans="1:9" x14ac:dyDescent="0.25">
      <c r="A24228">
        <f t="shared" si="378"/>
        <v>24227</v>
      </c>
      <c r="B24228" s="1">
        <v>43113.454837962963</v>
      </c>
      <c r="C24228" t="s">
        <v>25751</v>
      </c>
      <c r="D24228" t="s">
        <v>25752</v>
      </c>
      <c r="E24228" t="s">
        <v>19358</v>
      </c>
      <c r="F24228" t="s">
        <v>25753</v>
      </c>
      <c r="G24228" t="s">
        <v>14904</v>
      </c>
      <c r="H24228" t="s">
        <v>25551</v>
      </c>
      <c r="I24228" s="1">
        <v>43113.481782407405</v>
      </c>
    </row>
    <row r="24229" spans="1:9" x14ac:dyDescent="0.25">
      <c r="A24229">
        <f t="shared" si="378"/>
        <v>24228</v>
      </c>
      <c r="B24229" s="1">
        <v>43113.631956018522</v>
      </c>
      <c r="C24229" t="s">
        <v>25754</v>
      </c>
      <c r="D24229" t="s">
        <v>25755</v>
      </c>
      <c r="E24229" t="s">
        <v>19358</v>
      </c>
      <c r="F24229" t="s">
        <v>25756</v>
      </c>
      <c r="G24229" t="s">
        <v>14904</v>
      </c>
      <c r="H24229" t="s">
        <v>25545</v>
      </c>
      <c r="I24229" s="1">
        <v>43113.806944444441</v>
      </c>
    </row>
    <row r="24230" spans="1:9" x14ac:dyDescent="0.25">
      <c r="A24230">
        <f t="shared" si="378"/>
        <v>24229</v>
      </c>
      <c r="B24230" s="1">
        <v>43113.631956018522</v>
      </c>
      <c r="C24230" t="s">
        <v>25754</v>
      </c>
      <c r="D24230" t="s">
        <v>25757</v>
      </c>
      <c r="E24230" t="s">
        <v>19358</v>
      </c>
      <c r="F24230" t="s">
        <v>25756</v>
      </c>
      <c r="G24230" t="s">
        <v>14904</v>
      </c>
      <c r="H24230" t="s">
        <v>25678</v>
      </c>
      <c r="I24230" s="1">
        <v>43113.806944444441</v>
      </c>
    </row>
    <row r="24231" spans="1:9" x14ac:dyDescent="0.25">
      <c r="A24231">
        <f t="shared" si="378"/>
        <v>24230</v>
      </c>
      <c r="B24231" s="1">
        <v>43113.759131944447</v>
      </c>
      <c r="C24231" t="s">
        <v>25758</v>
      </c>
      <c r="D24231" t="s">
        <v>25759</v>
      </c>
      <c r="E24231" t="s">
        <v>19358</v>
      </c>
      <c r="F24231" t="s">
        <v>25760</v>
      </c>
      <c r="G24231" t="s">
        <v>14904</v>
      </c>
      <c r="H24231" t="s">
        <v>25551</v>
      </c>
      <c r="I24231" s="1">
        <v>43114.270671296297</v>
      </c>
    </row>
    <row r="24232" spans="1:9" x14ac:dyDescent="0.25">
      <c r="A24232">
        <f t="shared" si="378"/>
        <v>24231</v>
      </c>
      <c r="B24232" s="1">
        <v>43113.844189814816</v>
      </c>
      <c r="C24232" t="s">
        <v>25761</v>
      </c>
      <c r="D24232" t="s">
        <v>25762</v>
      </c>
      <c r="E24232" t="s">
        <v>19358</v>
      </c>
      <c r="F24232" t="s">
        <v>25760</v>
      </c>
      <c r="G24232" t="s">
        <v>14904</v>
      </c>
      <c r="H24232" t="s">
        <v>25630</v>
      </c>
      <c r="I24232" s="1">
        <v>43114.270324074074</v>
      </c>
    </row>
    <row r="24233" spans="1:9" x14ac:dyDescent="0.25">
      <c r="A24233">
        <f t="shared" si="378"/>
        <v>24232</v>
      </c>
      <c r="B24233" s="1">
        <v>43113.886655092596</v>
      </c>
      <c r="C24233" t="s">
        <v>25763</v>
      </c>
      <c r="D24233" t="s">
        <v>935</v>
      </c>
      <c r="E24233" t="s">
        <v>19358</v>
      </c>
      <c r="F24233" t="s">
        <v>25722</v>
      </c>
      <c r="G24233" t="s">
        <v>14904</v>
      </c>
      <c r="H24233" t="s">
        <v>25545</v>
      </c>
      <c r="I24233" s="1">
        <v>43113.950682870367</v>
      </c>
    </row>
    <row r="24234" spans="1:9" x14ac:dyDescent="0.25">
      <c r="A24234">
        <f t="shared" si="378"/>
        <v>24233</v>
      </c>
      <c r="B24234" s="1">
        <v>43114.335104166668</v>
      </c>
      <c r="C24234" t="s">
        <v>25764</v>
      </c>
      <c r="D24234" t="s">
        <v>25765</v>
      </c>
      <c r="E24234" t="s">
        <v>19358</v>
      </c>
      <c r="F24234" t="s">
        <v>25739</v>
      </c>
      <c r="G24234" t="s">
        <v>14904</v>
      </c>
      <c r="H24234" t="s">
        <v>25545</v>
      </c>
      <c r="I24234" s="1">
        <v>43114.494699074072</v>
      </c>
    </row>
    <row r="24235" spans="1:9" x14ac:dyDescent="0.25">
      <c r="A24235">
        <f t="shared" si="378"/>
        <v>24234</v>
      </c>
      <c r="B24235" s="1">
        <v>43114.432511574072</v>
      </c>
      <c r="C24235" t="s">
        <v>25766</v>
      </c>
      <c r="D24235" t="s">
        <v>25767</v>
      </c>
      <c r="E24235" t="s">
        <v>19358</v>
      </c>
      <c r="F24235" t="s">
        <v>25768</v>
      </c>
      <c r="G24235" t="s">
        <v>14904</v>
      </c>
      <c r="H24235" t="s">
        <v>25545</v>
      </c>
      <c r="I24235" s="1">
        <v>43114.510381944441</v>
      </c>
    </row>
    <row r="24236" spans="1:9" x14ac:dyDescent="0.25">
      <c r="A24236">
        <f t="shared" si="378"/>
        <v>24235</v>
      </c>
      <c r="B24236" s="1">
        <v>43114.519502314812</v>
      </c>
      <c r="C24236" t="s">
        <v>25769</v>
      </c>
      <c r="D24236" t="s">
        <v>25770</v>
      </c>
      <c r="E24236" t="s">
        <v>19358</v>
      </c>
      <c r="F24236" t="s">
        <v>25771</v>
      </c>
      <c r="G24236" t="s">
        <v>25670</v>
      </c>
      <c r="H24236" t="s">
        <v>25551</v>
      </c>
      <c r="I24236" s="1">
        <v>43114.535613425927</v>
      </c>
    </row>
    <row r="24237" spans="1:9" x14ac:dyDescent="0.25">
      <c r="A24237">
        <f t="shared" si="378"/>
        <v>24236</v>
      </c>
      <c r="B24237" s="1">
        <v>43114.57435185185</v>
      </c>
      <c r="C24237" t="s">
        <v>25772</v>
      </c>
      <c r="D24237" t="s">
        <v>25773</v>
      </c>
      <c r="E24237" t="s">
        <v>25591</v>
      </c>
      <c r="F24237" t="s">
        <v>25774</v>
      </c>
      <c r="G24237" t="s">
        <v>14904</v>
      </c>
      <c r="H24237" t="s">
        <v>25547</v>
      </c>
      <c r="I24237" s="1">
        <v>43114.631909722222</v>
      </c>
    </row>
    <row r="24238" spans="1:9" x14ac:dyDescent="0.25">
      <c r="A24238">
        <f t="shared" si="378"/>
        <v>24237</v>
      </c>
      <c r="B24238" s="1">
        <v>43114.635416666664</v>
      </c>
      <c r="C24238" t="s">
        <v>25775</v>
      </c>
      <c r="D24238" t="s">
        <v>25776</v>
      </c>
      <c r="E24238" t="s">
        <v>25570</v>
      </c>
      <c r="F24238" t="s">
        <v>25602</v>
      </c>
      <c r="G24238" t="s">
        <v>25572</v>
      </c>
      <c r="H24238" t="s">
        <v>25545</v>
      </c>
      <c r="I24238" s="1">
        <v>43114.809664351851</v>
      </c>
    </row>
    <row r="24239" spans="1:9" x14ac:dyDescent="0.25">
      <c r="A24239">
        <f t="shared" si="378"/>
        <v>24238</v>
      </c>
      <c r="B24239" s="1">
        <v>43114.66810185185</v>
      </c>
      <c r="C24239" t="s">
        <v>25777</v>
      </c>
      <c r="D24239" t="s">
        <v>25778</v>
      </c>
      <c r="E24239" t="s">
        <v>25582</v>
      </c>
      <c r="F24239" t="s">
        <v>25760</v>
      </c>
      <c r="G24239" t="s">
        <v>25670</v>
      </c>
      <c r="H24239" t="s">
        <v>25551</v>
      </c>
      <c r="I24239" s="1">
        <v>43114.790949074071</v>
      </c>
    </row>
    <row r="24240" spans="1:9" x14ac:dyDescent="0.25">
      <c r="A24240">
        <f t="shared" si="378"/>
        <v>24239</v>
      </c>
      <c r="B24240" s="1">
        <v>43114.699525462966</v>
      </c>
      <c r="C24240" t="s">
        <v>25779</v>
      </c>
      <c r="D24240" t="s">
        <v>25780</v>
      </c>
      <c r="E24240" t="s">
        <v>19358</v>
      </c>
      <c r="F24240" t="s">
        <v>25781</v>
      </c>
      <c r="G24240" t="s">
        <v>14904</v>
      </c>
      <c r="H24240" t="s">
        <v>25551</v>
      </c>
      <c r="I24240" s="1">
        <v>43114.784699074073</v>
      </c>
    </row>
    <row r="24241" spans="1:9" x14ac:dyDescent="0.25">
      <c r="A24241">
        <f t="shared" si="378"/>
        <v>24240</v>
      </c>
      <c r="B24241" s="1">
        <v>43114.729166666664</v>
      </c>
      <c r="C24241" t="s">
        <v>25782</v>
      </c>
      <c r="D24241" t="s">
        <v>25783</v>
      </c>
      <c r="E24241" t="s">
        <v>25570</v>
      </c>
      <c r="F24241" t="s">
        <v>25602</v>
      </c>
      <c r="G24241" t="s">
        <v>25572</v>
      </c>
      <c r="H24241" t="s">
        <v>25545</v>
      </c>
      <c r="I24241" s="1">
        <v>43114.821377314816</v>
      </c>
    </row>
    <row r="24242" spans="1:9" x14ac:dyDescent="0.25">
      <c r="A24242">
        <f t="shared" si="378"/>
        <v>24241</v>
      </c>
      <c r="B24242" s="1">
        <v>43114.805879629632</v>
      </c>
      <c r="C24242" t="s">
        <v>25784</v>
      </c>
      <c r="D24242" t="s">
        <v>25785</v>
      </c>
      <c r="E24242" t="s">
        <v>19358</v>
      </c>
      <c r="F24242" t="s">
        <v>25786</v>
      </c>
      <c r="G24242" t="s">
        <v>14904</v>
      </c>
      <c r="H24242" t="s">
        <v>25551</v>
      </c>
      <c r="I24242" s="1">
        <v>43114.919942129629</v>
      </c>
    </row>
    <row r="24243" spans="1:9" x14ac:dyDescent="0.25">
      <c r="A24243">
        <f t="shared" si="378"/>
        <v>24242</v>
      </c>
      <c r="B24243" s="1">
        <v>43114.830578703702</v>
      </c>
      <c r="C24243" t="s">
        <v>25787</v>
      </c>
      <c r="D24243" t="s">
        <v>25788</v>
      </c>
      <c r="E24243" t="s">
        <v>19358</v>
      </c>
      <c r="F24243" t="s">
        <v>25722</v>
      </c>
      <c r="G24243" t="s">
        <v>14904</v>
      </c>
      <c r="H24243" t="s">
        <v>25545</v>
      </c>
      <c r="I24243" s="1">
        <v>43114.967013888891</v>
      </c>
    </row>
    <row r="24244" spans="1:9" x14ac:dyDescent="0.25">
      <c r="A24244">
        <f t="shared" si="378"/>
        <v>24243</v>
      </c>
      <c r="B24244" s="1">
        <v>43114.878344907411</v>
      </c>
      <c r="C24244" t="s">
        <v>25789</v>
      </c>
      <c r="D24244" t="s">
        <v>18289</v>
      </c>
      <c r="E24244" t="s">
        <v>1787</v>
      </c>
      <c r="F24244" t="s">
        <v>25602</v>
      </c>
      <c r="G24244" t="s">
        <v>25572</v>
      </c>
      <c r="H24244" t="s">
        <v>25545</v>
      </c>
      <c r="I24244" s="1">
        <v>43116.669618055559</v>
      </c>
    </row>
    <row r="24245" spans="1:9" x14ac:dyDescent="0.25">
      <c r="A24245">
        <f t="shared" si="378"/>
        <v>24244</v>
      </c>
      <c r="B24245" s="1">
        <v>43114.915000000001</v>
      </c>
      <c r="C24245" t="s">
        <v>25790</v>
      </c>
      <c r="D24245" t="s">
        <v>935</v>
      </c>
      <c r="E24245" t="s">
        <v>19358</v>
      </c>
      <c r="F24245" t="s">
        <v>25760</v>
      </c>
      <c r="G24245" t="s">
        <v>14904</v>
      </c>
      <c r="H24245" t="s">
        <v>25545</v>
      </c>
      <c r="I24245" s="1">
        <v>43114.966412037036</v>
      </c>
    </row>
    <row r="24246" spans="1:9" x14ac:dyDescent="0.25">
      <c r="A24246">
        <f t="shared" si="378"/>
        <v>24245</v>
      </c>
      <c r="B24246" s="1">
        <v>43115.027777777781</v>
      </c>
      <c r="C24246" t="s">
        <v>25791</v>
      </c>
      <c r="D24246" t="s">
        <v>25792</v>
      </c>
      <c r="E24246" t="s">
        <v>25619</v>
      </c>
      <c r="F24246" t="s">
        <v>25793</v>
      </c>
      <c r="G24246" t="s">
        <v>14904</v>
      </c>
      <c r="H24246" t="s">
        <v>25551</v>
      </c>
      <c r="I24246" s="1">
        <v>43115.274513888886</v>
      </c>
    </row>
    <row r="24247" spans="1:9" x14ac:dyDescent="0.25">
      <c r="A24247">
        <f t="shared" si="378"/>
        <v>24246</v>
      </c>
      <c r="B24247" s="1">
        <v>43115.362685185188</v>
      </c>
      <c r="C24247" t="s">
        <v>25794</v>
      </c>
      <c r="D24247" t="s">
        <v>25795</v>
      </c>
      <c r="E24247" t="s">
        <v>19358</v>
      </c>
      <c r="F24247" t="s">
        <v>25796</v>
      </c>
      <c r="G24247" t="s">
        <v>14904</v>
      </c>
      <c r="H24247" t="s">
        <v>25551</v>
      </c>
      <c r="I24247" s="1">
        <v>43115.413437499999</v>
      </c>
    </row>
    <row r="24248" spans="1:9" x14ac:dyDescent="0.25">
      <c r="A24248">
        <f t="shared" si="378"/>
        <v>24247</v>
      </c>
      <c r="B24248" s="1">
        <v>43115.36440972222</v>
      </c>
      <c r="C24248" t="s">
        <v>25797</v>
      </c>
      <c r="D24248" t="s">
        <v>25798</v>
      </c>
      <c r="E24248" t="s">
        <v>19358</v>
      </c>
      <c r="F24248" t="s">
        <v>93</v>
      </c>
      <c r="G24248" t="s">
        <v>14904</v>
      </c>
      <c r="H24248" t="s">
        <v>25545</v>
      </c>
      <c r="I24248" s="1">
        <v>43115.448912037034</v>
      </c>
    </row>
    <row r="24249" spans="1:9" x14ac:dyDescent="0.25">
      <c r="A24249">
        <f t="shared" si="378"/>
        <v>24248</v>
      </c>
      <c r="B24249" s="1">
        <v>43115.40625</v>
      </c>
      <c r="C24249" t="s">
        <v>25799</v>
      </c>
      <c r="D24249" t="s">
        <v>25803</v>
      </c>
      <c r="E24249" t="s">
        <v>25619</v>
      </c>
      <c r="F24249" t="s">
        <v>25801</v>
      </c>
      <c r="G24249" t="s">
        <v>25572</v>
      </c>
      <c r="H24249" t="s">
        <v>25606</v>
      </c>
      <c r="I24249" s="1">
        <v>43115.769074074073</v>
      </c>
    </row>
    <row r="24250" spans="1:9" x14ac:dyDescent="0.25">
      <c r="A24250">
        <f t="shared" si="378"/>
        <v>24249</v>
      </c>
      <c r="B24250" s="1">
        <v>43115.40625</v>
      </c>
      <c r="C24250" t="s">
        <v>25799</v>
      </c>
      <c r="D24250" t="s">
        <v>25800</v>
      </c>
      <c r="E24250" t="s">
        <v>25619</v>
      </c>
      <c r="F24250" t="s">
        <v>25801</v>
      </c>
      <c r="G24250" t="s">
        <v>25572</v>
      </c>
      <c r="H24250" t="s">
        <v>25802</v>
      </c>
      <c r="I24250" s="1">
        <v>43115.769074074073</v>
      </c>
    </row>
    <row r="24251" spans="1:9" x14ac:dyDescent="0.25">
      <c r="A24251">
        <f t="shared" si="378"/>
        <v>24250</v>
      </c>
      <c r="B24251" s="1">
        <v>43115.40625</v>
      </c>
      <c r="C24251" t="s">
        <v>25799</v>
      </c>
      <c r="D24251" t="s">
        <v>25800</v>
      </c>
      <c r="E24251" t="s">
        <v>25619</v>
      </c>
      <c r="F24251" t="s">
        <v>25801</v>
      </c>
      <c r="G24251" t="s">
        <v>25572</v>
      </c>
      <c r="H24251" t="s">
        <v>25545</v>
      </c>
      <c r="I24251" s="1">
        <v>43115.769074074073</v>
      </c>
    </row>
    <row r="24252" spans="1:9" x14ac:dyDescent="0.25">
      <c r="A24252">
        <f t="shared" si="378"/>
        <v>24251</v>
      </c>
      <c r="B24252" s="1">
        <v>43115.40625</v>
      </c>
      <c r="C24252" t="s">
        <v>25799</v>
      </c>
      <c r="D24252" t="s">
        <v>25804</v>
      </c>
      <c r="E24252" t="s">
        <v>25619</v>
      </c>
      <c r="F24252" t="s">
        <v>25801</v>
      </c>
      <c r="G24252" t="s">
        <v>25572</v>
      </c>
      <c r="H24252" t="s">
        <v>25551</v>
      </c>
      <c r="I24252" s="1">
        <v>43115.769074074073</v>
      </c>
    </row>
    <row r="24253" spans="1:9" x14ac:dyDescent="0.25">
      <c r="A24253">
        <f t="shared" si="378"/>
        <v>24252</v>
      </c>
      <c r="B24253" s="1">
        <v>43115.409108796295</v>
      </c>
      <c r="C24253" t="s">
        <v>25805</v>
      </c>
      <c r="D24253" t="s">
        <v>25806</v>
      </c>
      <c r="E24253" t="s">
        <v>19358</v>
      </c>
      <c r="F24253" t="s">
        <v>25807</v>
      </c>
      <c r="G24253" t="s">
        <v>14904</v>
      </c>
      <c r="H24253" t="s">
        <v>25545</v>
      </c>
      <c r="I24253" s="1">
        <v>43115.522141203706</v>
      </c>
    </row>
    <row r="24254" spans="1:9" x14ac:dyDescent="0.25">
      <c r="A24254">
        <f t="shared" si="378"/>
        <v>24253</v>
      </c>
      <c r="B24254" s="1">
        <v>43115.423611111109</v>
      </c>
      <c r="C24254" t="s">
        <v>25808</v>
      </c>
      <c r="D24254" t="s">
        <v>25809</v>
      </c>
      <c r="E24254" t="s">
        <v>25619</v>
      </c>
      <c r="F24254" t="s">
        <v>25616</v>
      </c>
      <c r="G24254" t="s">
        <v>25572</v>
      </c>
      <c r="H24254" t="s">
        <v>25545</v>
      </c>
      <c r="I24254" s="1">
        <v>43115.770752314813</v>
      </c>
    </row>
    <row r="24255" spans="1:9" x14ac:dyDescent="0.25">
      <c r="A24255">
        <f t="shared" si="378"/>
        <v>24254</v>
      </c>
      <c r="B24255" s="1">
        <v>43115.423611111109</v>
      </c>
      <c r="C24255" t="s">
        <v>25808</v>
      </c>
      <c r="D24255" t="s">
        <v>25810</v>
      </c>
      <c r="E24255" t="s">
        <v>25619</v>
      </c>
      <c r="F24255" t="s">
        <v>25616</v>
      </c>
      <c r="G24255" t="s">
        <v>72</v>
      </c>
      <c r="H24255" t="s">
        <v>25551</v>
      </c>
      <c r="I24255" s="1">
        <v>43115.770752314813</v>
      </c>
    </row>
    <row r="24256" spans="1:9" x14ac:dyDescent="0.25">
      <c r="A24256">
        <f t="shared" si="378"/>
        <v>24255</v>
      </c>
      <c r="B24256" s="1">
        <v>43115.429293981484</v>
      </c>
      <c r="C24256" t="s">
        <v>25811</v>
      </c>
      <c r="D24256" t="s">
        <v>25812</v>
      </c>
      <c r="E24256" t="s">
        <v>19358</v>
      </c>
      <c r="F24256" t="s">
        <v>25813</v>
      </c>
      <c r="G24256" t="s">
        <v>14904</v>
      </c>
      <c r="H24256" t="s">
        <v>25551</v>
      </c>
      <c r="I24256" s="1">
        <v>43115.483113425929</v>
      </c>
    </row>
    <row r="24257" spans="1:9" x14ac:dyDescent="0.25">
      <c r="A24257">
        <f t="shared" si="378"/>
        <v>24256</v>
      </c>
      <c r="B24257" s="1">
        <v>43115.449791666666</v>
      </c>
      <c r="C24257" t="s">
        <v>25814</v>
      </c>
      <c r="D24257" t="s">
        <v>25815</v>
      </c>
      <c r="E24257" t="s">
        <v>19358</v>
      </c>
      <c r="F24257" t="s">
        <v>25816</v>
      </c>
      <c r="G24257" t="s">
        <v>14904</v>
      </c>
      <c r="H24257" t="s">
        <v>25630</v>
      </c>
      <c r="I24257" s="1">
        <v>43115.523958333331</v>
      </c>
    </row>
    <row r="24258" spans="1:9" x14ac:dyDescent="0.25">
      <c r="A24258">
        <f t="shared" si="378"/>
        <v>24257</v>
      </c>
      <c r="B24258" s="1">
        <v>43115.465277777781</v>
      </c>
      <c r="C24258" t="s">
        <v>25817</v>
      </c>
      <c r="D24258" t="s">
        <v>25818</v>
      </c>
      <c r="E24258" t="s">
        <v>25639</v>
      </c>
      <c r="F24258" t="s">
        <v>25819</v>
      </c>
      <c r="G24258" t="s">
        <v>25820</v>
      </c>
      <c r="H24258" t="s">
        <v>25551</v>
      </c>
      <c r="I24258" s="1">
        <v>43117.280300925922</v>
      </c>
    </row>
    <row r="24259" spans="1:9" x14ac:dyDescent="0.25">
      <c r="A24259">
        <f t="shared" si="378"/>
        <v>24258</v>
      </c>
      <c r="B24259" s="1">
        <v>43115.465277777781</v>
      </c>
      <c r="C24259" t="s">
        <v>25821</v>
      </c>
      <c r="D24259" t="s">
        <v>25822</v>
      </c>
      <c r="E24259" t="s">
        <v>25647</v>
      </c>
      <c r="F24259" t="s">
        <v>25588</v>
      </c>
      <c r="G24259" t="s">
        <v>14904</v>
      </c>
      <c r="H24259" t="s">
        <v>25545</v>
      </c>
      <c r="I24259" s="1">
        <v>43116.546747685185</v>
      </c>
    </row>
    <row r="24260" spans="1:9" x14ac:dyDescent="0.25">
      <c r="A24260">
        <f t="shared" ref="A24260:A24323" si="379">A24259+1</f>
        <v>24259</v>
      </c>
      <c r="B24260" s="1">
        <v>43115.47855324074</v>
      </c>
      <c r="C24260" t="s">
        <v>25823</v>
      </c>
      <c r="D24260" t="s">
        <v>25824</v>
      </c>
      <c r="E24260" t="s">
        <v>19358</v>
      </c>
      <c r="F24260" t="s">
        <v>25825</v>
      </c>
      <c r="G24260" t="s">
        <v>14904</v>
      </c>
      <c r="H24260" t="s">
        <v>25551</v>
      </c>
      <c r="I24260" s="1">
        <v>43115.499085648145</v>
      </c>
    </row>
    <row r="24261" spans="1:9" x14ac:dyDescent="0.25">
      <c r="A24261">
        <f t="shared" si="379"/>
        <v>24260</v>
      </c>
      <c r="B24261" s="1">
        <v>43115.496527777781</v>
      </c>
      <c r="C24261" t="s">
        <v>25826</v>
      </c>
      <c r="D24261" t="s">
        <v>25827</v>
      </c>
      <c r="E24261" t="s">
        <v>25619</v>
      </c>
      <c r="F24261" t="s">
        <v>25828</v>
      </c>
      <c r="G24261" t="s">
        <v>25572</v>
      </c>
      <c r="H24261" t="s">
        <v>25545</v>
      </c>
      <c r="I24261" s="1">
        <v>43115.772789351853</v>
      </c>
    </row>
    <row r="24262" spans="1:9" x14ac:dyDescent="0.25">
      <c r="A24262">
        <f t="shared" si="379"/>
        <v>24261</v>
      </c>
      <c r="B24262" s="1">
        <v>43115.5</v>
      </c>
      <c r="C24262" t="s">
        <v>25829</v>
      </c>
      <c r="D24262" t="s">
        <v>25830</v>
      </c>
      <c r="E24262" t="s">
        <v>19358</v>
      </c>
      <c r="F24262" t="s">
        <v>25831</v>
      </c>
      <c r="G24262" t="s">
        <v>25572</v>
      </c>
      <c r="H24262" t="s">
        <v>25545</v>
      </c>
      <c r="I24262" s="1">
        <v>43118.316377314812</v>
      </c>
    </row>
    <row r="24263" spans="1:9" x14ac:dyDescent="0.25">
      <c r="A24263">
        <f t="shared" si="379"/>
        <v>24262</v>
      </c>
      <c r="B24263" s="1">
        <v>43115.578368055554</v>
      </c>
      <c r="C24263" t="s">
        <v>25832</v>
      </c>
      <c r="D24263" t="s">
        <v>25833</v>
      </c>
      <c r="E24263" t="s">
        <v>19358</v>
      </c>
      <c r="F24263" t="s">
        <v>25834</v>
      </c>
      <c r="G24263" t="s">
        <v>14904</v>
      </c>
      <c r="H24263" t="s">
        <v>25545</v>
      </c>
      <c r="I24263" s="1">
        <v>43115.654293981483</v>
      </c>
    </row>
    <row r="24264" spans="1:9" x14ac:dyDescent="0.25">
      <c r="A24264">
        <f t="shared" si="379"/>
        <v>24263</v>
      </c>
      <c r="B24264" s="1">
        <v>43115.585115740738</v>
      </c>
      <c r="C24264" t="s">
        <v>25835</v>
      </c>
      <c r="D24264" t="s">
        <v>25836</v>
      </c>
      <c r="E24264" t="s">
        <v>19358</v>
      </c>
      <c r="F24264" t="s">
        <v>25837</v>
      </c>
      <c r="G24264" t="s">
        <v>14904</v>
      </c>
      <c r="H24264" t="s">
        <v>25551</v>
      </c>
      <c r="I24264" s="1">
        <v>43115.69771990741</v>
      </c>
    </row>
    <row r="24265" spans="1:9" x14ac:dyDescent="0.25">
      <c r="A24265">
        <f t="shared" si="379"/>
        <v>24264</v>
      </c>
      <c r="B24265" s="1">
        <v>43115.590277777781</v>
      </c>
      <c r="C24265" t="s">
        <v>25838</v>
      </c>
      <c r="D24265" t="s">
        <v>25839</v>
      </c>
      <c r="E24265" t="s">
        <v>19358</v>
      </c>
      <c r="F24265" t="s">
        <v>25840</v>
      </c>
      <c r="G24265" t="s">
        <v>25572</v>
      </c>
      <c r="H24265" t="s">
        <v>25545</v>
      </c>
      <c r="I24265" s="1">
        <v>43115.808923611112</v>
      </c>
    </row>
    <row r="24266" spans="1:9" x14ac:dyDescent="0.25">
      <c r="A24266">
        <f t="shared" si="379"/>
        <v>24265</v>
      </c>
      <c r="B24266" s="1">
        <v>43115.597685185188</v>
      </c>
      <c r="C24266" t="s">
        <v>25841</v>
      </c>
      <c r="D24266" t="s">
        <v>25842</v>
      </c>
      <c r="E24266" t="s">
        <v>19358</v>
      </c>
      <c r="F24266" t="s">
        <v>25613</v>
      </c>
      <c r="G24266" t="s">
        <v>14904</v>
      </c>
      <c r="H24266" t="s">
        <v>25551</v>
      </c>
      <c r="I24266" s="1">
        <v>43115.680428240739</v>
      </c>
    </row>
    <row r="24267" spans="1:9" x14ac:dyDescent="0.25">
      <c r="A24267">
        <f t="shared" si="379"/>
        <v>24266</v>
      </c>
      <c r="B24267" s="1">
        <v>43115.631944444445</v>
      </c>
      <c r="C24267" t="s">
        <v>25843</v>
      </c>
      <c r="D24267" t="s">
        <v>14904</v>
      </c>
      <c r="E24267" t="s">
        <v>19358</v>
      </c>
      <c r="F24267" t="s">
        <v>25844</v>
      </c>
      <c r="G24267" t="s">
        <v>72</v>
      </c>
      <c r="H24267" t="s">
        <v>25554</v>
      </c>
      <c r="I24267" s="1">
        <v>43115.810787037037</v>
      </c>
    </row>
    <row r="24268" spans="1:9" x14ac:dyDescent="0.25">
      <c r="A24268">
        <f t="shared" si="379"/>
        <v>24267</v>
      </c>
      <c r="B24268" s="1">
        <v>43115.725474537037</v>
      </c>
      <c r="C24268" t="s">
        <v>25845</v>
      </c>
      <c r="D24268" t="s">
        <v>25846</v>
      </c>
      <c r="E24268" t="s">
        <v>19358</v>
      </c>
      <c r="F24268" t="s">
        <v>25847</v>
      </c>
      <c r="G24268" t="s">
        <v>14904</v>
      </c>
      <c r="H24268" t="s">
        <v>25551</v>
      </c>
      <c r="I24268" s="1">
        <v>43115.798032407409</v>
      </c>
    </row>
    <row r="24269" spans="1:9" x14ac:dyDescent="0.25">
      <c r="A24269">
        <f t="shared" si="379"/>
        <v>24268</v>
      </c>
      <c r="B24269" s="1">
        <v>43115.756608796299</v>
      </c>
      <c r="C24269" t="s">
        <v>25848</v>
      </c>
      <c r="D24269" t="s">
        <v>25851</v>
      </c>
      <c r="E24269" t="s">
        <v>19358</v>
      </c>
      <c r="F24269" t="s">
        <v>25850</v>
      </c>
      <c r="G24269" t="s">
        <v>25665</v>
      </c>
      <c r="H24269" t="s">
        <v>25551</v>
      </c>
      <c r="I24269" s="1">
        <v>43115.926562499997</v>
      </c>
    </row>
    <row r="24270" spans="1:9" x14ac:dyDescent="0.25">
      <c r="A24270">
        <f t="shared" si="379"/>
        <v>24269</v>
      </c>
      <c r="B24270" s="1">
        <v>43115.756608796299</v>
      </c>
      <c r="C24270" t="s">
        <v>25848</v>
      </c>
      <c r="D24270" t="s">
        <v>25849</v>
      </c>
      <c r="E24270" t="s">
        <v>19358</v>
      </c>
      <c r="F24270" t="s">
        <v>25850</v>
      </c>
      <c r="G24270" t="s">
        <v>25665</v>
      </c>
      <c r="H24270" t="s">
        <v>25545</v>
      </c>
      <c r="I24270" s="1">
        <v>43115.926562499997</v>
      </c>
    </row>
    <row r="24271" spans="1:9" x14ac:dyDescent="0.25">
      <c r="A24271">
        <f t="shared" si="379"/>
        <v>24270</v>
      </c>
      <c r="B24271" s="1">
        <v>43116.333333333336</v>
      </c>
      <c r="C24271" t="s">
        <v>25852</v>
      </c>
      <c r="D24271" t="s">
        <v>25853</v>
      </c>
      <c r="E24271" t="s">
        <v>25854</v>
      </c>
      <c r="F24271" t="s">
        <v>25855</v>
      </c>
      <c r="G24271" t="s">
        <v>14904</v>
      </c>
      <c r="H24271" t="s">
        <v>25545</v>
      </c>
      <c r="I24271" s="1">
        <v>43117.5625462963</v>
      </c>
    </row>
    <row r="24272" spans="1:9" x14ac:dyDescent="0.25">
      <c r="A24272">
        <f t="shared" si="379"/>
        <v>24271</v>
      </c>
      <c r="B24272" s="1">
        <v>43116.358726851853</v>
      </c>
      <c r="C24272" t="s">
        <v>25856</v>
      </c>
      <c r="D24272" t="s">
        <v>25857</v>
      </c>
      <c r="E24272" t="s">
        <v>25854</v>
      </c>
      <c r="F24272" t="s">
        <v>25858</v>
      </c>
      <c r="G24272" t="s">
        <v>25637</v>
      </c>
      <c r="H24272" t="s">
        <v>25551</v>
      </c>
      <c r="I24272" s="1">
        <v>43117.358726851853</v>
      </c>
    </row>
    <row r="24273" spans="1:9" x14ac:dyDescent="0.25">
      <c r="A24273">
        <f t="shared" si="379"/>
        <v>24272</v>
      </c>
      <c r="B24273" s="1">
        <v>43116.364722222221</v>
      </c>
      <c r="C24273" t="s">
        <v>25859</v>
      </c>
      <c r="D24273" t="s">
        <v>25860</v>
      </c>
      <c r="E24273" t="s">
        <v>25854</v>
      </c>
      <c r="F24273" t="s">
        <v>25858</v>
      </c>
      <c r="G24273" t="s">
        <v>25572</v>
      </c>
      <c r="H24273" t="s">
        <v>25861</v>
      </c>
      <c r="I24273" s="1">
        <v>43117.364722222221</v>
      </c>
    </row>
    <row r="24274" spans="1:9" x14ac:dyDescent="0.25">
      <c r="A24274">
        <f t="shared" si="379"/>
        <v>24273</v>
      </c>
      <c r="B24274" s="1">
        <v>43116.381944444445</v>
      </c>
      <c r="C24274" t="s">
        <v>25862</v>
      </c>
      <c r="D24274" t="s">
        <v>25863</v>
      </c>
      <c r="E24274" t="s">
        <v>25619</v>
      </c>
      <c r="F24274" t="s">
        <v>25691</v>
      </c>
      <c r="G24274" t="s">
        <v>14904</v>
      </c>
      <c r="H24274" t="s">
        <v>25545</v>
      </c>
      <c r="I24274" s="1">
        <v>43116.429490740738</v>
      </c>
    </row>
    <row r="24275" spans="1:9" x14ac:dyDescent="0.25">
      <c r="A24275">
        <f t="shared" si="379"/>
        <v>24274</v>
      </c>
      <c r="B24275" s="1">
        <v>43116.392361111109</v>
      </c>
      <c r="C24275" t="s">
        <v>25864</v>
      </c>
      <c r="D24275" t="s">
        <v>25865</v>
      </c>
      <c r="E24275" t="s">
        <v>19358</v>
      </c>
      <c r="F24275" t="s">
        <v>25866</v>
      </c>
      <c r="G24275" t="s">
        <v>25670</v>
      </c>
      <c r="H24275" t="s">
        <v>25551</v>
      </c>
      <c r="I24275" s="1">
        <v>43132.751076388886</v>
      </c>
    </row>
    <row r="24276" spans="1:9" x14ac:dyDescent="0.25">
      <c r="A24276">
        <f t="shared" si="379"/>
        <v>24275</v>
      </c>
      <c r="B24276" s="1">
        <v>43116.458333333336</v>
      </c>
      <c r="C24276" t="s">
        <v>25867</v>
      </c>
      <c r="D24276" t="s">
        <v>25868</v>
      </c>
      <c r="E24276" t="s">
        <v>19358</v>
      </c>
      <c r="F24276" t="s">
        <v>25869</v>
      </c>
      <c r="G24276" t="s">
        <v>14904</v>
      </c>
      <c r="H24276" t="s">
        <v>25545</v>
      </c>
      <c r="I24276" s="1">
        <v>43116.515034722222</v>
      </c>
    </row>
    <row r="24277" spans="1:9" x14ac:dyDescent="0.25">
      <c r="A24277">
        <f t="shared" si="379"/>
        <v>24276</v>
      </c>
      <c r="B24277" s="1">
        <v>43116.458333333336</v>
      </c>
      <c r="C24277" t="s">
        <v>25867</v>
      </c>
      <c r="D24277" t="s">
        <v>25870</v>
      </c>
      <c r="E24277" t="s">
        <v>19358</v>
      </c>
      <c r="F24277" t="s">
        <v>25869</v>
      </c>
      <c r="G24277" t="s">
        <v>14904</v>
      </c>
      <c r="H24277" t="s">
        <v>25547</v>
      </c>
      <c r="I24277" s="1">
        <v>43116.515034722222</v>
      </c>
    </row>
    <row r="24278" spans="1:9" x14ac:dyDescent="0.25">
      <c r="A24278">
        <f t="shared" si="379"/>
        <v>24277</v>
      </c>
      <c r="B24278" s="1">
        <v>43116.46875</v>
      </c>
      <c r="C24278" t="s">
        <v>25871</v>
      </c>
      <c r="D24278" t="s">
        <v>25872</v>
      </c>
      <c r="E24278" t="s">
        <v>19358</v>
      </c>
      <c r="F24278" t="s">
        <v>25873</v>
      </c>
      <c r="G24278" t="s">
        <v>25572</v>
      </c>
      <c r="H24278" t="s">
        <v>25630</v>
      </c>
      <c r="I24278" s="1">
        <v>43118.32136574074</v>
      </c>
    </row>
    <row r="24279" spans="1:9" x14ac:dyDescent="0.25">
      <c r="A24279">
        <f t="shared" si="379"/>
        <v>24278</v>
      </c>
      <c r="B24279" s="1">
        <v>43116.47011574074</v>
      </c>
      <c r="C24279" t="s">
        <v>25874</v>
      </c>
      <c r="D24279" t="s">
        <v>25875</v>
      </c>
      <c r="E24279" t="s">
        <v>19358</v>
      </c>
      <c r="F24279" t="s">
        <v>25876</v>
      </c>
      <c r="G24279" t="s">
        <v>14904</v>
      </c>
      <c r="H24279" t="s">
        <v>25545</v>
      </c>
      <c r="I24279" s="1">
        <v>43116.745787037034</v>
      </c>
    </row>
    <row r="24280" spans="1:9" x14ac:dyDescent="0.25">
      <c r="A24280">
        <f t="shared" si="379"/>
        <v>24279</v>
      </c>
      <c r="B24280" s="1">
        <v>43116.479166666664</v>
      </c>
      <c r="C24280" t="s">
        <v>25877</v>
      </c>
      <c r="D24280" t="s">
        <v>25878</v>
      </c>
      <c r="E24280" t="s">
        <v>19358</v>
      </c>
      <c r="F24280" t="s">
        <v>25629</v>
      </c>
      <c r="G24280" t="s">
        <v>25572</v>
      </c>
      <c r="H24280" t="s">
        <v>25545</v>
      </c>
      <c r="I24280" s="1">
        <v>43116.517442129632</v>
      </c>
    </row>
    <row r="24281" spans="1:9" x14ac:dyDescent="0.25">
      <c r="A24281">
        <f t="shared" si="379"/>
        <v>24280</v>
      </c>
      <c r="B24281" s="1">
        <v>43116.486111111109</v>
      </c>
      <c r="C24281" t="s">
        <v>25879</v>
      </c>
      <c r="D24281" t="s">
        <v>25880</v>
      </c>
      <c r="E24281" t="s">
        <v>25570</v>
      </c>
      <c r="F24281" t="s">
        <v>25644</v>
      </c>
      <c r="G24281" t="s">
        <v>25572</v>
      </c>
      <c r="H24281" t="s">
        <v>25573</v>
      </c>
      <c r="I24281" s="1">
        <v>43116.532557870371</v>
      </c>
    </row>
    <row r="24282" spans="1:9" x14ac:dyDescent="0.25">
      <c r="A24282">
        <f t="shared" si="379"/>
        <v>24281</v>
      </c>
      <c r="B24282" s="1">
        <v>43116.5</v>
      </c>
      <c r="C24282" t="s">
        <v>25881</v>
      </c>
      <c r="D24282" t="s">
        <v>8077</v>
      </c>
      <c r="E24282" t="s">
        <v>19358</v>
      </c>
      <c r="F24282" t="s">
        <v>25633</v>
      </c>
      <c r="G24282" t="s">
        <v>14904</v>
      </c>
      <c r="H24282" t="s">
        <v>25545</v>
      </c>
      <c r="I24282" s="1">
        <v>43116.517141203702</v>
      </c>
    </row>
    <row r="24283" spans="1:9" x14ac:dyDescent="0.25">
      <c r="A24283">
        <f t="shared" si="379"/>
        <v>24282</v>
      </c>
      <c r="B24283" s="1">
        <v>43116.5</v>
      </c>
      <c r="C24283" t="s">
        <v>25881</v>
      </c>
      <c r="D24283" t="s">
        <v>8077</v>
      </c>
      <c r="E24283" t="s">
        <v>19358</v>
      </c>
      <c r="F24283" t="s">
        <v>25633</v>
      </c>
      <c r="G24283" t="s">
        <v>14904</v>
      </c>
      <c r="H24283" t="s">
        <v>25551</v>
      </c>
      <c r="I24283" s="1">
        <v>43116.517141203702</v>
      </c>
    </row>
    <row r="24284" spans="1:9" x14ac:dyDescent="0.25">
      <c r="A24284">
        <f t="shared" si="379"/>
        <v>24283</v>
      </c>
      <c r="B24284" s="1">
        <v>43116.524305555555</v>
      </c>
      <c r="C24284" t="s">
        <v>25883</v>
      </c>
      <c r="D24284" t="s">
        <v>25884</v>
      </c>
      <c r="E24284" t="s">
        <v>19358</v>
      </c>
      <c r="F24284" t="s">
        <v>25885</v>
      </c>
      <c r="G24284" t="s">
        <v>72</v>
      </c>
      <c r="H24284" t="s">
        <v>25545</v>
      </c>
      <c r="I24284" s="1">
        <v>43118.331689814811</v>
      </c>
    </row>
    <row r="24285" spans="1:9" x14ac:dyDescent="0.25">
      <c r="A24285">
        <f t="shared" si="379"/>
        <v>24284</v>
      </c>
      <c r="B24285" s="1">
        <v>43116.525694444441</v>
      </c>
      <c r="C24285" t="s">
        <v>25886</v>
      </c>
      <c r="D24285" t="s">
        <v>25887</v>
      </c>
      <c r="E24285" t="s">
        <v>19358</v>
      </c>
      <c r="F24285" t="s">
        <v>25888</v>
      </c>
      <c r="G24285" t="s">
        <v>14904</v>
      </c>
      <c r="H24285" t="s">
        <v>25551</v>
      </c>
      <c r="I24285" s="1">
        <v>43117.272372685184</v>
      </c>
    </row>
    <row r="24286" spans="1:9" x14ac:dyDescent="0.25">
      <c r="A24286">
        <f t="shared" si="379"/>
        <v>24285</v>
      </c>
      <c r="B24286" s="1">
        <v>43116.639780092592</v>
      </c>
      <c r="C24286" t="s">
        <v>25889</v>
      </c>
      <c r="D24286" t="s">
        <v>25890</v>
      </c>
      <c r="E24286" t="s">
        <v>19358</v>
      </c>
      <c r="F24286" t="s">
        <v>25891</v>
      </c>
      <c r="G24286" t="s">
        <v>14904</v>
      </c>
      <c r="H24286" t="s">
        <v>25551</v>
      </c>
      <c r="I24286" s="1">
        <v>43116.799664351849</v>
      </c>
    </row>
    <row r="24287" spans="1:9" x14ac:dyDescent="0.25">
      <c r="A24287">
        <f t="shared" si="379"/>
        <v>24286</v>
      </c>
      <c r="B24287" s="1">
        <v>43116.668333333335</v>
      </c>
      <c r="C24287" t="s">
        <v>25892</v>
      </c>
      <c r="D24287" t="s">
        <v>25893</v>
      </c>
      <c r="E24287" t="s">
        <v>19358</v>
      </c>
      <c r="F24287" t="s">
        <v>25894</v>
      </c>
      <c r="G24287" t="s">
        <v>14904</v>
      </c>
      <c r="H24287" t="s">
        <v>25551</v>
      </c>
      <c r="I24287" s="1">
        <v>43116.826631944445</v>
      </c>
    </row>
    <row r="24288" spans="1:9" x14ac:dyDescent="0.25">
      <c r="A24288">
        <f t="shared" si="379"/>
        <v>24287</v>
      </c>
      <c r="B24288" s="1">
        <v>43116.726064814815</v>
      </c>
      <c r="C24288" t="s">
        <v>25895</v>
      </c>
      <c r="D24288" t="s">
        <v>25896</v>
      </c>
      <c r="E24288" t="s">
        <v>25668</v>
      </c>
      <c r="F24288" t="s">
        <v>25897</v>
      </c>
      <c r="G24288" t="s">
        <v>14904</v>
      </c>
      <c r="H24288" t="s">
        <v>25545</v>
      </c>
      <c r="I24288" s="1">
        <v>43116.761458333334</v>
      </c>
    </row>
    <row r="24289" spans="1:9" x14ac:dyDescent="0.25">
      <c r="A24289">
        <f t="shared" si="379"/>
        <v>24288</v>
      </c>
      <c r="B24289" s="1">
        <v>43116.736111111109</v>
      </c>
      <c r="C24289" t="s">
        <v>25898</v>
      </c>
      <c r="D24289" t="s">
        <v>25219</v>
      </c>
      <c r="E24289" t="s">
        <v>25582</v>
      </c>
      <c r="F24289" t="s">
        <v>25595</v>
      </c>
      <c r="G24289" t="s">
        <v>25572</v>
      </c>
      <c r="H24289" t="s">
        <v>25573</v>
      </c>
      <c r="I24289" s="1">
        <v>43117.80027777778</v>
      </c>
    </row>
    <row r="24290" spans="1:9" x14ac:dyDescent="0.25">
      <c r="A24290">
        <f t="shared" si="379"/>
        <v>24289</v>
      </c>
      <c r="B24290" s="1">
        <v>43116.820185185185</v>
      </c>
      <c r="C24290" t="s">
        <v>25899</v>
      </c>
      <c r="D24290" t="s">
        <v>25900</v>
      </c>
      <c r="E24290" t="s">
        <v>25668</v>
      </c>
      <c r="F24290" t="s">
        <v>25901</v>
      </c>
      <c r="G24290" t="s">
        <v>14904</v>
      </c>
      <c r="H24290" t="s">
        <v>25545</v>
      </c>
      <c r="I24290" s="1">
        <v>43116.892511574071</v>
      </c>
    </row>
    <row r="24291" spans="1:9" x14ac:dyDescent="0.25">
      <c r="A24291">
        <f t="shared" si="379"/>
        <v>24290</v>
      </c>
      <c r="B24291" s="1">
        <v>43116.865011574075</v>
      </c>
      <c r="C24291" t="s">
        <v>25902</v>
      </c>
      <c r="D24291" t="s">
        <v>25903</v>
      </c>
      <c r="E24291" t="s">
        <v>19358</v>
      </c>
      <c r="F24291" t="s">
        <v>25904</v>
      </c>
      <c r="G24291" t="s">
        <v>14904</v>
      </c>
      <c r="H24291" t="s">
        <v>25551</v>
      </c>
      <c r="I24291" s="1">
        <v>43117.024953703702</v>
      </c>
    </row>
    <row r="24292" spans="1:9" x14ac:dyDescent="0.25">
      <c r="A24292">
        <f t="shared" si="379"/>
        <v>24291</v>
      </c>
      <c r="B24292" s="1">
        <v>43117.276770833334</v>
      </c>
      <c r="C24292" t="s">
        <v>25905</v>
      </c>
      <c r="D24292" t="s">
        <v>25906</v>
      </c>
      <c r="E24292" t="s">
        <v>25854</v>
      </c>
      <c r="F24292" t="s">
        <v>25907</v>
      </c>
      <c r="G24292" t="s">
        <v>25572</v>
      </c>
      <c r="H24292" t="s">
        <v>25802</v>
      </c>
      <c r="I24292" s="1">
        <v>43118.276770833334</v>
      </c>
    </row>
    <row r="24293" spans="1:9" x14ac:dyDescent="0.25">
      <c r="A24293">
        <f t="shared" si="379"/>
        <v>24292</v>
      </c>
      <c r="B24293" s="1">
        <v>43117.28869212963</v>
      </c>
      <c r="C24293" t="s">
        <v>25908</v>
      </c>
      <c r="D24293" t="s">
        <v>25909</v>
      </c>
      <c r="E24293" t="s">
        <v>19358</v>
      </c>
      <c r="F24293" t="s">
        <v>25910</v>
      </c>
      <c r="G24293" t="s">
        <v>14904</v>
      </c>
      <c r="H24293" t="s">
        <v>25545</v>
      </c>
      <c r="I24293" s="1">
        <v>43117.472337962965</v>
      </c>
    </row>
    <row r="24294" spans="1:9" x14ac:dyDescent="0.25">
      <c r="A24294">
        <f t="shared" si="379"/>
        <v>24293</v>
      </c>
      <c r="B24294" s="1">
        <v>43117.32949074074</v>
      </c>
      <c r="C24294" t="s">
        <v>25911</v>
      </c>
      <c r="D24294" t="s">
        <v>25912</v>
      </c>
      <c r="E24294" t="s">
        <v>25854</v>
      </c>
      <c r="F24294" t="s">
        <v>25913</v>
      </c>
      <c r="G24294" t="s">
        <v>14904</v>
      </c>
      <c r="H24294" t="s">
        <v>25551</v>
      </c>
      <c r="I24294" s="1">
        <v>43136.396631944444</v>
      </c>
    </row>
    <row r="24295" spans="1:9" x14ac:dyDescent="0.25">
      <c r="A24295">
        <f t="shared" si="379"/>
        <v>24294</v>
      </c>
      <c r="B24295" s="1">
        <v>43117.38354166667</v>
      </c>
      <c r="C24295" t="s">
        <v>25914</v>
      </c>
      <c r="D24295" t="s">
        <v>25915</v>
      </c>
      <c r="E24295" t="s">
        <v>25854</v>
      </c>
      <c r="F24295" t="s">
        <v>25916</v>
      </c>
      <c r="G24295" t="s">
        <v>25917</v>
      </c>
      <c r="H24295" t="s">
        <v>25551</v>
      </c>
      <c r="I24295" s="1">
        <v>43117.384745370371</v>
      </c>
    </row>
    <row r="24296" spans="1:9" x14ac:dyDescent="0.25">
      <c r="A24296">
        <f t="shared" si="379"/>
        <v>24295</v>
      </c>
      <c r="B24296" s="1">
        <v>43117.385416666664</v>
      </c>
      <c r="C24296" t="s">
        <v>25918</v>
      </c>
      <c r="D24296" t="s">
        <v>25919</v>
      </c>
      <c r="E24296" t="s">
        <v>25920</v>
      </c>
      <c r="F24296" t="s">
        <v>25921</v>
      </c>
      <c r="G24296" t="s">
        <v>14904</v>
      </c>
      <c r="H24296" t="s">
        <v>25545</v>
      </c>
      <c r="I24296" s="1">
        <v>43117.397951388892</v>
      </c>
    </row>
    <row r="24297" spans="1:9" x14ac:dyDescent="0.25">
      <c r="A24297">
        <f t="shared" si="379"/>
        <v>24296</v>
      </c>
      <c r="B24297" s="1">
        <v>43117.387094907404</v>
      </c>
      <c r="C24297" t="s">
        <v>25922</v>
      </c>
      <c r="D24297" t="s">
        <v>25923</v>
      </c>
      <c r="E24297" t="s">
        <v>19358</v>
      </c>
      <c r="F24297" t="s">
        <v>25796</v>
      </c>
      <c r="G24297" t="s">
        <v>14904</v>
      </c>
      <c r="H24297" t="s">
        <v>25551</v>
      </c>
      <c r="I24297" s="1">
        <v>43117.412800925929</v>
      </c>
    </row>
    <row r="24298" spans="1:9" x14ac:dyDescent="0.25">
      <c r="A24298">
        <f t="shared" si="379"/>
        <v>24297</v>
      </c>
      <c r="B24298" s="1">
        <v>43117.399930555555</v>
      </c>
      <c r="C24298" t="s">
        <v>25927</v>
      </c>
      <c r="D24298" t="s">
        <v>25928</v>
      </c>
      <c r="E24298" t="s">
        <v>19358</v>
      </c>
      <c r="F24298" t="s">
        <v>25926</v>
      </c>
      <c r="G24298" t="s">
        <v>14904</v>
      </c>
      <c r="H24298" t="s">
        <v>25551</v>
      </c>
      <c r="I24298" s="1">
        <v>43117.59615740741</v>
      </c>
    </row>
    <row r="24299" spans="1:9" x14ac:dyDescent="0.25">
      <c r="A24299">
        <f t="shared" si="379"/>
        <v>24298</v>
      </c>
      <c r="B24299" s="1">
        <v>43117.399930555555</v>
      </c>
      <c r="C24299" t="s">
        <v>25924</v>
      </c>
      <c r="D24299" t="s">
        <v>25925</v>
      </c>
      <c r="E24299" t="s">
        <v>19358</v>
      </c>
      <c r="F24299" t="s">
        <v>25926</v>
      </c>
      <c r="G24299" t="s">
        <v>14904</v>
      </c>
      <c r="H24299" t="s">
        <v>25802</v>
      </c>
      <c r="I24299" s="1">
        <v>43117.59615740741</v>
      </c>
    </row>
    <row r="24300" spans="1:9" x14ac:dyDescent="0.25">
      <c r="A24300">
        <f t="shared" si="379"/>
        <v>24299</v>
      </c>
      <c r="B24300" s="1">
        <v>43117.401365740741</v>
      </c>
      <c r="C24300" t="s">
        <v>25929</v>
      </c>
      <c r="D24300" t="s">
        <v>25930</v>
      </c>
      <c r="E24300" t="s">
        <v>19358</v>
      </c>
      <c r="F24300" t="s">
        <v>25931</v>
      </c>
      <c r="G24300" t="s">
        <v>14904</v>
      </c>
      <c r="H24300" t="s">
        <v>25551</v>
      </c>
      <c r="I24300" s="1">
        <v>43117.531655092593</v>
      </c>
    </row>
    <row r="24301" spans="1:9" x14ac:dyDescent="0.25">
      <c r="A24301">
        <f t="shared" si="379"/>
        <v>24300</v>
      </c>
      <c r="B24301" s="1">
        <v>43117.402777777781</v>
      </c>
      <c r="C24301" t="s">
        <v>25932</v>
      </c>
      <c r="D24301" t="s">
        <v>25933</v>
      </c>
      <c r="E24301" t="s">
        <v>25934</v>
      </c>
      <c r="F24301" t="s">
        <v>25935</v>
      </c>
      <c r="G24301" t="s">
        <v>25572</v>
      </c>
      <c r="H24301" t="s">
        <v>25554</v>
      </c>
      <c r="I24301" s="1">
        <v>43117.548831018517</v>
      </c>
    </row>
    <row r="24302" spans="1:9" x14ac:dyDescent="0.25">
      <c r="A24302">
        <f t="shared" si="379"/>
        <v>24301</v>
      </c>
      <c r="B24302" s="1">
        <v>43117.40625</v>
      </c>
      <c r="C24302" t="s">
        <v>25936</v>
      </c>
      <c r="D24302" t="s">
        <v>25937</v>
      </c>
      <c r="E24302" t="s">
        <v>25854</v>
      </c>
      <c r="F24302" t="s">
        <v>25938</v>
      </c>
      <c r="G24302" t="s">
        <v>25939</v>
      </c>
      <c r="H24302" t="s">
        <v>25551</v>
      </c>
      <c r="I24302" s="1">
        <v>43140.389155092591</v>
      </c>
    </row>
    <row r="24303" spans="1:9" x14ac:dyDescent="0.25">
      <c r="A24303">
        <f t="shared" si="379"/>
        <v>24302</v>
      </c>
      <c r="B24303" s="1">
        <v>43117.409409722219</v>
      </c>
      <c r="C24303" t="s">
        <v>25940</v>
      </c>
      <c r="D24303" t="s">
        <v>25941</v>
      </c>
      <c r="E24303" t="s">
        <v>19358</v>
      </c>
      <c r="F24303" t="s">
        <v>25942</v>
      </c>
      <c r="G24303" t="s">
        <v>14904</v>
      </c>
      <c r="H24303" t="s">
        <v>25545</v>
      </c>
      <c r="I24303" s="1">
        <v>43117.454641203702</v>
      </c>
    </row>
    <row r="24304" spans="1:9" x14ac:dyDescent="0.25">
      <c r="A24304">
        <f t="shared" si="379"/>
        <v>24303</v>
      </c>
      <c r="B24304" s="1">
        <v>43117.409953703704</v>
      </c>
      <c r="C24304" t="s">
        <v>25943</v>
      </c>
      <c r="D24304" t="s">
        <v>25944</v>
      </c>
      <c r="E24304" t="s">
        <v>19358</v>
      </c>
      <c r="F24304" t="s">
        <v>2726</v>
      </c>
      <c r="G24304" t="s">
        <v>14904</v>
      </c>
      <c r="H24304" t="s">
        <v>25545</v>
      </c>
      <c r="I24304" s="1">
        <v>43117.490995370368</v>
      </c>
    </row>
    <row r="24305" spans="1:9" x14ac:dyDescent="0.25">
      <c r="A24305">
        <f t="shared" si="379"/>
        <v>24304</v>
      </c>
      <c r="B24305" s="1">
        <v>43117.424224537041</v>
      </c>
      <c r="C24305" t="s">
        <v>25945</v>
      </c>
      <c r="D24305" t="s">
        <v>25946</v>
      </c>
      <c r="E24305" t="s">
        <v>19358</v>
      </c>
      <c r="F24305" t="s">
        <v>25947</v>
      </c>
      <c r="G24305" t="s">
        <v>14904</v>
      </c>
      <c r="H24305" t="s">
        <v>25545</v>
      </c>
      <c r="I24305" s="1">
        <v>43117.486342592594</v>
      </c>
    </row>
    <row r="24306" spans="1:9" x14ac:dyDescent="0.25">
      <c r="A24306">
        <f t="shared" si="379"/>
        <v>24305</v>
      </c>
      <c r="B24306" s="1">
        <v>43117.424224537041</v>
      </c>
      <c r="C24306" t="s">
        <v>25945</v>
      </c>
      <c r="D24306" t="s">
        <v>25948</v>
      </c>
      <c r="E24306" t="s">
        <v>19358</v>
      </c>
      <c r="F24306" t="s">
        <v>25947</v>
      </c>
      <c r="G24306" t="s">
        <v>14904</v>
      </c>
      <c r="H24306" t="s">
        <v>25551</v>
      </c>
      <c r="I24306" s="1">
        <v>43117.486342592594</v>
      </c>
    </row>
    <row r="24307" spans="1:9" x14ac:dyDescent="0.25">
      <c r="A24307">
        <f t="shared" si="379"/>
        <v>24306</v>
      </c>
      <c r="B24307" s="1">
        <v>43117.480405092596</v>
      </c>
      <c r="C24307" t="s">
        <v>25949</v>
      </c>
      <c r="D24307" t="s">
        <v>25950</v>
      </c>
      <c r="E24307" t="s">
        <v>19358</v>
      </c>
      <c r="F24307" t="s">
        <v>25951</v>
      </c>
      <c r="G24307" t="s">
        <v>14904</v>
      </c>
      <c r="H24307" t="s">
        <v>25545</v>
      </c>
      <c r="I24307" s="1">
        <v>43117.515127314815</v>
      </c>
    </row>
    <row r="24308" spans="1:9" x14ac:dyDescent="0.25">
      <c r="A24308">
        <f t="shared" si="379"/>
        <v>24307</v>
      </c>
      <c r="B24308" s="1">
        <v>43117.486111111109</v>
      </c>
      <c r="C24308" t="s">
        <v>25952</v>
      </c>
      <c r="D24308" t="s">
        <v>25953</v>
      </c>
      <c r="E24308" t="s">
        <v>25647</v>
      </c>
      <c r="F24308" t="s">
        <v>25954</v>
      </c>
      <c r="G24308" t="s">
        <v>14904</v>
      </c>
      <c r="H24308" t="s">
        <v>25630</v>
      </c>
      <c r="I24308" s="1">
        <v>43118.381979166668</v>
      </c>
    </row>
    <row r="24309" spans="1:9" x14ac:dyDescent="0.25">
      <c r="A24309">
        <f t="shared" si="379"/>
        <v>24308</v>
      </c>
      <c r="B24309" s="1">
        <v>43117.491898148146</v>
      </c>
      <c r="C24309" t="s">
        <v>25955</v>
      </c>
      <c r="D24309" t="s">
        <v>25956</v>
      </c>
      <c r="E24309" t="s">
        <v>25591</v>
      </c>
      <c r="F24309" t="s">
        <v>25957</v>
      </c>
      <c r="G24309" t="s">
        <v>14904</v>
      </c>
      <c r="H24309" t="s">
        <v>25551</v>
      </c>
      <c r="I24309" s="1">
        <v>43117.593472222223</v>
      </c>
    </row>
    <row r="24310" spans="1:9" x14ac:dyDescent="0.25">
      <c r="A24310">
        <f t="shared" si="379"/>
        <v>24309</v>
      </c>
      <c r="B24310" s="1">
        <v>43117.49324074074</v>
      </c>
      <c r="C24310" t="s">
        <v>25958</v>
      </c>
      <c r="D24310" t="s">
        <v>25959</v>
      </c>
      <c r="E24310" t="s">
        <v>19358</v>
      </c>
      <c r="F24310" t="s">
        <v>25960</v>
      </c>
      <c r="G24310" t="s">
        <v>14904</v>
      </c>
      <c r="H24310" t="s">
        <v>25545</v>
      </c>
      <c r="I24310" s="1">
        <v>43117.531354166669</v>
      </c>
    </row>
    <row r="24311" spans="1:9" x14ac:dyDescent="0.25">
      <c r="A24311">
        <f t="shared" si="379"/>
        <v>24310</v>
      </c>
      <c r="B24311" s="1">
        <v>43117.496527777781</v>
      </c>
      <c r="C24311" t="s">
        <v>25961</v>
      </c>
      <c r="D24311" t="s">
        <v>25962</v>
      </c>
      <c r="E24311" t="s">
        <v>25639</v>
      </c>
      <c r="F24311" t="s">
        <v>25595</v>
      </c>
      <c r="G24311" t="s">
        <v>25572</v>
      </c>
      <c r="H24311" t="s">
        <v>25802</v>
      </c>
      <c r="I24311" s="1">
        <v>43117.55363425926</v>
      </c>
    </row>
    <row r="24312" spans="1:9" x14ac:dyDescent="0.25">
      <c r="A24312">
        <f t="shared" si="379"/>
        <v>24311</v>
      </c>
      <c r="B24312" s="1">
        <v>43117.503472222219</v>
      </c>
      <c r="C24312" t="s">
        <v>25963</v>
      </c>
      <c r="D24312" t="s">
        <v>25964</v>
      </c>
      <c r="E24312" t="s">
        <v>25639</v>
      </c>
      <c r="F24312" t="s">
        <v>25910</v>
      </c>
      <c r="G24312" t="s">
        <v>25572</v>
      </c>
      <c r="H24312" t="s">
        <v>25573</v>
      </c>
      <c r="I24312" s="1">
        <v>43117.683229166665</v>
      </c>
    </row>
    <row r="24313" spans="1:9" x14ac:dyDescent="0.25">
      <c r="A24313">
        <f t="shared" si="379"/>
        <v>24312</v>
      </c>
      <c r="B24313" s="1">
        <v>43117.503472222219</v>
      </c>
      <c r="C24313" t="s">
        <v>25963</v>
      </c>
      <c r="D24313" t="s">
        <v>3389</v>
      </c>
      <c r="E24313" t="s">
        <v>25639</v>
      </c>
      <c r="F24313" t="s">
        <v>25910</v>
      </c>
      <c r="G24313" t="s">
        <v>25572</v>
      </c>
      <c r="H24313" t="s">
        <v>25545</v>
      </c>
      <c r="I24313" s="1">
        <v>43117.683229166665</v>
      </c>
    </row>
    <row r="24314" spans="1:9" x14ac:dyDescent="0.25">
      <c r="A24314">
        <f t="shared" si="379"/>
        <v>24313</v>
      </c>
      <c r="B24314" s="1">
        <v>43117.559027777781</v>
      </c>
      <c r="C24314" t="s">
        <v>25965</v>
      </c>
      <c r="D24314" t="s">
        <v>14904</v>
      </c>
      <c r="E24314" t="s">
        <v>15</v>
      </c>
      <c r="F24314" t="s">
        <v>25966</v>
      </c>
      <c r="G24314" t="s">
        <v>25572</v>
      </c>
      <c r="H24314" t="s">
        <v>25545</v>
      </c>
      <c r="I24314" s="1">
        <v>43117.771180555559</v>
      </c>
    </row>
    <row r="24315" spans="1:9" x14ac:dyDescent="0.25">
      <c r="A24315">
        <f t="shared" si="379"/>
        <v>24314</v>
      </c>
      <c r="B24315" s="1">
        <v>43117.584999999999</v>
      </c>
      <c r="C24315" t="s">
        <v>25967</v>
      </c>
      <c r="D24315" t="s">
        <v>25968</v>
      </c>
      <c r="E24315" t="s">
        <v>19358</v>
      </c>
      <c r="F24315" t="s">
        <v>25616</v>
      </c>
      <c r="G24315" t="s">
        <v>14904</v>
      </c>
      <c r="H24315" t="s">
        <v>25551</v>
      </c>
      <c r="I24315" s="1">
        <v>43117.676620370374</v>
      </c>
    </row>
    <row r="24316" spans="1:9" x14ac:dyDescent="0.25">
      <c r="A24316">
        <f t="shared" si="379"/>
        <v>24315</v>
      </c>
      <c r="B24316" s="1">
        <v>43117.592881944445</v>
      </c>
      <c r="C24316" t="s">
        <v>25969</v>
      </c>
      <c r="D24316" t="s">
        <v>25970</v>
      </c>
      <c r="E24316" t="s">
        <v>19358</v>
      </c>
      <c r="F24316" t="s">
        <v>25971</v>
      </c>
      <c r="G24316" t="s">
        <v>14904</v>
      </c>
      <c r="H24316" t="s">
        <v>25551</v>
      </c>
      <c r="I24316" s="1">
        <v>43117.63616898148</v>
      </c>
    </row>
    <row r="24317" spans="1:9" x14ac:dyDescent="0.25">
      <c r="A24317">
        <f t="shared" si="379"/>
        <v>24316</v>
      </c>
      <c r="B24317" s="1">
        <v>43117.597222222219</v>
      </c>
      <c r="C24317" t="s">
        <v>25972</v>
      </c>
      <c r="D24317" t="s">
        <v>14904</v>
      </c>
      <c r="E24317" t="s">
        <v>25639</v>
      </c>
      <c r="F24317" t="s">
        <v>25599</v>
      </c>
      <c r="G24317" t="s">
        <v>25572</v>
      </c>
      <c r="H24317" t="s">
        <v>25573</v>
      </c>
      <c r="I24317" s="1">
        <v>43117.772905092592</v>
      </c>
    </row>
    <row r="24318" spans="1:9" x14ac:dyDescent="0.25">
      <c r="A24318">
        <f t="shared" si="379"/>
        <v>24317</v>
      </c>
      <c r="B24318" s="1">
        <v>43117.625</v>
      </c>
      <c r="C24318" t="s">
        <v>25973</v>
      </c>
      <c r="D24318" t="s">
        <v>25974</v>
      </c>
      <c r="E24318" t="s">
        <v>25619</v>
      </c>
      <c r="F24318" t="s">
        <v>25610</v>
      </c>
      <c r="G24318" t="s">
        <v>14904</v>
      </c>
      <c r="H24318" t="s">
        <v>25545</v>
      </c>
      <c r="I24318" s="1">
        <v>43117.886793981481</v>
      </c>
    </row>
    <row r="24319" spans="1:9" x14ac:dyDescent="0.25">
      <c r="A24319">
        <f t="shared" si="379"/>
        <v>24318</v>
      </c>
      <c r="B24319" s="1">
        <v>43117.635416666664</v>
      </c>
      <c r="C24319" t="s">
        <v>25975</v>
      </c>
      <c r="D24319" t="s">
        <v>9195</v>
      </c>
      <c r="E24319" t="s">
        <v>19358</v>
      </c>
      <c r="F24319" t="s">
        <v>25550</v>
      </c>
      <c r="G24319" t="s">
        <v>25572</v>
      </c>
      <c r="H24319" t="s">
        <v>25554</v>
      </c>
      <c r="I24319" s="1">
        <v>43117.782708333332</v>
      </c>
    </row>
    <row r="24320" spans="1:9" x14ac:dyDescent="0.25">
      <c r="A24320">
        <f t="shared" si="379"/>
        <v>24319</v>
      </c>
      <c r="B24320" s="1">
        <v>43117.640057870369</v>
      </c>
      <c r="C24320" t="s">
        <v>25976</v>
      </c>
      <c r="D24320" t="s">
        <v>25977</v>
      </c>
      <c r="E24320" t="s">
        <v>19358</v>
      </c>
      <c r="F24320" t="s">
        <v>25978</v>
      </c>
      <c r="G24320" t="s">
        <v>14904</v>
      </c>
      <c r="H24320" t="s">
        <v>25545</v>
      </c>
      <c r="I24320" s="1">
        <v>43117.686898148146</v>
      </c>
    </row>
    <row r="24321" spans="1:9" x14ac:dyDescent="0.25">
      <c r="A24321">
        <f t="shared" si="379"/>
        <v>24320</v>
      </c>
      <c r="B24321" s="1">
        <v>43117.708333333336</v>
      </c>
      <c r="C24321" t="s">
        <v>25980</v>
      </c>
      <c r="D24321" t="s">
        <v>25981</v>
      </c>
      <c r="E24321" t="s">
        <v>25920</v>
      </c>
      <c r="F24321" t="s">
        <v>25982</v>
      </c>
      <c r="G24321" t="s">
        <v>25572</v>
      </c>
      <c r="H24321" t="s">
        <v>25545</v>
      </c>
      <c r="I24321" s="1">
        <v>43117.790451388886</v>
      </c>
    </row>
    <row r="24322" spans="1:9" x14ac:dyDescent="0.25">
      <c r="A24322">
        <f t="shared" si="379"/>
        <v>24321</v>
      </c>
      <c r="B24322" s="1">
        <v>43117.729166666664</v>
      </c>
      <c r="C24322" t="s">
        <v>25983</v>
      </c>
      <c r="D24322" t="s">
        <v>25863</v>
      </c>
      <c r="E24322" t="s">
        <v>19358</v>
      </c>
      <c r="F24322" t="s">
        <v>25984</v>
      </c>
      <c r="G24322" t="s">
        <v>25572</v>
      </c>
      <c r="H24322" t="s">
        <v>25545</v>
      </c>
      <c r="I24322" s="1">
        <v>43118.757662037038</v>
      </c>
    </row>
    <row r="24323" spans="1:9" x14ac:dyDescent="0.25">
      <c r="A24323">
        <f t="shared" si="379"/>
        <v>24322</v>
      </c>
      <c r="B24323" s="1">
        <v>43117.744837962964</v>
      </c>
      <c r="C24323" t="s">
        <v>25985</v>
      </c>
      <c r="D24323" t="s">
        <v>25986</v>
      </c>
      <c r="E24323" t="s">
        <v>25854</v>
      </c>
      <c r="F24323" t="s">
        <v>25987</v>
      </c>
      <c r="G24323" t="s">
        <v>25572</v>
      </c>
      <c r="H24323" t="s">
        <v>25802</v>
      </c>
      <c r="I24323" s="1">
        <v>43119.252569444441</v>
      </c>
    </row>
    <row r="24324" spans="1:9" x14ac:dyDescent="0.25">
      <c r="A24324">
        <f t="shared" ref="A24324:A24387" si="380">A24323+1</f>
        <v>24323</v>
      </c>
      <c r="B24324" s="1">
        <v>43117.763888888891</v>
      </c>
      <c r="C24324" t="s">
        <v>25988</v>
      </c>
      <c r="D24324" t="s">
        <v>25989</v>
      </c>
      <c r="E24324" t="s">
        <v>25647</v>
      </c>
      <c r="F24324" t="s">
        <v>25990</v>
      </c>
      <c r="G24324" t="s">
        <v>25572</v>
      </c>
      <c r="H24324" t="s">
        <v>25545</v>
      </c>
      <c r="I24324" s="1">
        <v>43118.764837962961</v>
      </c>
    </row>
    <row r="24325" spans="1:9" x14ac:dyDescent="0.25">
      <c r="A24325">
        <f t="shared" si="380"/>
        <v>24324</v>
      </c>
      <c r="B24325" s="1">
        <v>43117.832777777781</v>
      </c>
      <c r="C24325" t="s">
        <v>25991</v>
      </c>
      <c r="D24325" t="s">
        <v>25992</v>
      </c>
      <c r="E24325" t="s">
        <v>19358</v>
      </c>
      <c r="F24325" t="s">
        <v>25993</v>
      </c>
      <c r="G24325" t="s">
        <v>14904</v>
      </c>
      <c r="H24325" t="s">
        <v>25545</v>
      </c>
      <c r="I24325" s="1">
        <v>43117.927662037036</v>
      </c>
    </row>
    <row r="24326" spans="1:9" x14ac:dyDescent="0.25">
      <c r="A24326">
        <f t="shared" si="380"/>
        <v>24325</v>
      </c>
      <c r="B24326" s="1">
        <v>43117.946377314816</v>
      </c>
      <c r="C24326" t="s">
        <v>25994</v>
      </c>
      <c r="D24326" t="s">
        <v>25995</v>
      </c>
      <c r="E24326" t="s">
        <v>19358</v>
      </c>
      <c r="F24326" t="s">
        <v>25996</v>
      </c>
      <c r="G24326" t="s">
        <v>14904</v>
      </c>
      <c r="H24326" t="s">
        <v>25551</v>
      </c>
      <c r="I24326" s="1">
        <v>43118.244756944441</v>
      </c>
    </row>
    <row r="24327" spans="1:9" x14ac:dyDescent="0.25">
      <c r="A24327">
        <f t="shared" si="380"/>
        <v>24326</v>
      </c>
      <c r="B24327" s="1">
        <v>43118.022002314814</v>
      </c>
      <c r="C24327" t="s">
        <v>25997</v>
      </c>
      <c r="D24327" t="s">
        <v>25998</v>
      </c>
      <c r="E24327" t="s">
        <v>19358</v>
      </c>
      <c r="F24327" t="s">
        <v>25999</v>
      </c>
      <c r="G24327" t="s">
        <v>14904</v>
      </c>
      <c r="H24327" t="s">
        <v>25606</v>
      </c>
      <c r="I24327" s="1">
        <v>43118.334282407406</v>
      </c>
    </row>
    <row r="24328" spans="1:9" x14ac:dyDescent="0.25">
      <c r="A24328">
        <f t="shared" si="380"/>
        <v>24327</v>
      </c>
      <c r="B24328" s="1">
        <v>43118.344155092593</v>
      </c>
      <c r="C24328" t="s">
        <v>26000</v>
      </c>
      <c r="D24328" t="s">
        <v>26001</v>
      </c>
      <c r="E24328" t="s">
        <v>19358</v>
      </c>
      <c r="F24328" t="s">
        <v>26002</v>
      </c>
      <c r="G24328" t="s">
        <v>14904</v>
      </c>
      <c r="H24328" t="s">
        <v>25551</v>
      </c>
      <c r="I24328" s="1">
        <v>43118.440925925926</v>
      </c>
    </row>
    <row r="24329" spans="1:9" x14ac:dyDescent="0.25">
      <c r="A24329">
        <f t="shared" si="380"/>
        <v>24328</v>
      </c>
      <c r="B24329" s="1">
        <v>43118.346608796295</v>
      </c>
      <c r="C24329" t="s">
        <v>26003</v>
      </c>
      <c r="D24329" t="s">
        <v>26004</v>
      </c>
      <c r="E24329" t="s">
        <v>19358</v>
      </c>
      <c r="F24329" t="s">
        <v>26005</v>
      </c>
      <c r="G24329" t="s">
        <v>14904</v>
      </c>
      <c r="H24329" t="s">
        <v>25551</v>
      </c>
      <c r="I24329" s="1">
        <v>43118.505277777775</v>
      </c>
    </row>
    <row r="24330" spans="1:9" x14ac:dyDescent="0.25">
      <c r="A24330">
        <f t="shared" si="380"/>
        <v>24329</v>
      </c>
      <c r="B24330" s="1">
        <v>43118.350694444445</v>
      </c>
      <c r="C24330" t="s">
        <v>26006</v>
      </c>
      <c r="D24330" t="s">
        <v>26007</v>
      </c>
      <c r="E24330" t="s">
        <v>19358</v>
      </c>
      <c r="F24330" t="s">
        <v>26008</v>
      </c>
      <c r="G24330" t="s">
        <v>14904</v>
      </c>
      <c r="H24330" t="s">
        <v>25551</v>
      </c>
      <c r="I24330" s="1">
        <v>43126.784641203703</v>
      </c>
    </row>
    <row r="24331" spans="1:9" x14ac:dyDescent="0.25">
      <c r="A24331">
        <f t="shared" si="380"/>
        <v>24330</v>
      </c>
      <c r="B24331" s="1">
        <v>43118.35628472222</v>
      </c>
      <c r="C24331" t="s">
        <v>26009</v>
      </c>
      <c r="D24331" t="s">
        <v>26010</v>
      </c>
      <c r="E24331" t="s">
        <v>25668</v>
      </c>
      <c r="F24331" t="s">
        <v>26011</v>
      </c>
      <c r="G24331" t="s">
        <v>14904</v>
      </c>
      <c r="H24331" t="s">
        <v>25545</v>
      </c>
      <c r="I24331" s="1">
        <v>43118.489166666666</v>
      </c>
    </row>
    <row r="24332" spans="1:9" x14ac:dyDescent="0.25">
      <c r="A24332">
        <f t="shared" si="380"/>
        <v>24331</v>
      </c>
      <c r="B24332" s="1">
        <v>43118.359849537039</v>
      </c>
      <c r="C24332" t="s">
        <v>26012</v>
      </c>
      <c r="D24332" t="s">
        <v>26013</v>
      </c>
      <c r="E24332" t="s">
        <v>19358</v>
      </c>
      <c r="F24332" t="s">
        <v>26014</v>
      </c>
      <c r="G24332" t="s">
        <v>14904</v>
      </c>
      <c r="H24332" t="s">
        <v>25551</v>
      </c>
      <c r="I24332" s="1">
        <v>43118.441666666666</v>
      </c>
    </row>
    <row r="24333" spans="1:9" x14ac:dyDescent="0.25">
      <c r="A24333">
        <f t="shared" si="380"/>
        <v>24332</v>
      </c>
      <c r="B24333" s="1">
        <v>43118.371527777781</v>
      </c>
      <c r="C24333" t="s">
        <v>26015</v>
      </c>
      <c r="D24333" t="s">
        <v>26016</v>
      </c>
      <c r="E24333" t="s">
        <v>25619</v>
      </c>
      <c r="F24333" t="s">
        <v>26017</v>
      </c>
      <c r="G24333" t="s">
        <v>14904</v>
      </c>
      <c r="H24333" t="s">
        <v>25551</v>
      </c>
      <c r="I24333" s="1">
        <v>43118.609282407408</v>
      </c>
    </row>
    <row r="24334" spans="1:9" x14ac:dyDescent="0.25">
      <c r="A24334">
        <f t="shared" si="380"/>
        <v>24333</v>
      </c>
      <c r="B24334" s="1">
        <v>43118.379837962966</v>
      </c>
      <c r="C24334" t="s">
        <v>26018</v>
      </c>
      <c r="D24334" t="s">
        <v>26019</v>
      </c>
      <c r="E24334" t="s">
        <v>19358</v>
      </c>
      <c r="F24334" t="s">
        <v>25691</v>
      </c>
      <c r="G24334" t="s">
        <v>14904</v>
      </c>
      <c r="H24334" t="s">
        <v>25551</v>
      </c>
      <c r="I24334" s="1">
        <v>43118.415451388886</v>
      </c>
    </row>
    <row r="24335" spans="1:9" x14ac:dyDescent="0.25">
      <c r="A24335">
        <f t="shared" si="380"/>
        <v>24334</v>
      </c>
      <c r="B24335" s="1">
        <v>43118.392361111109</v>
      </c>
      <c r="C24335" t="s">
        <v>26020</v>
      </c>
      <c r="D24335" t="s">
        <v>26021</v>
      </c>
      <c r="E24335" t="s">
        <v>25639</v>
      </c>
      <c r="F24335" t="s">
        <v>26022</v>
      </c>
      <c r="G24335" t="s">
        <v>25637</v>
      </c>
      <c r="H24335" t="s">
        <v>25551</v>
      </c>
      <c r="I24335" s="1">
        <v>43118.445798611108</v>
      </c>
    </row>
    <row r="24336" spans="1:9" x14ac:dyDescent="0.25">
      <c r="A24336">
        <f t="shared" si="380"/>
        <v>24335</v>
      </c>
      <c r="B24336" s="1">
        <v>43118.458333333336</v>
      </c>
      <c r="C24336" t="s">
        <v>26023</v>
      </c>
      <c r="D24336" t="s">
        <v>25863</v>
      </c>
      <c r="E24336" t="s">
        <v>25619</v>
      </c>
      <c r="F24336" t="s">
        <v>25691</v>
      </c>
      <c r="G24336" t="s">
        <v>14904</v>
      </c>
      <c r="H24336" t="s">
        <v>25545</v>
      </c>
      <c r="I24336" s="1">
        <v>43118.526053240741</v>
      </c>
    </row>
    <row r="24337" spans="1:9" x14ac:dyDescent="0.25">
      <c r="A24337">
        <f t="shared" si="380"/>
        <v>24336</v>
      </c>
      <c r="B24337" s="1">
        <v>43118.458333333336</v>
      </c>
      <c r="C24337" t="s">
        <v>26024</v>
      </c>
      <c r="D24337" t="s">
        <v>26025</v>
      </c>
      <c r="E24337" t="s">
        <v>25619</v>
      </c>
      <c r="F24337" t="s">
        <v>25691</v>
      </c>
      <c r="G24337" t="s">
        <v>14904</v>
      </c>
      <c r="H24337" t="s">
        <v>25551</v>
      </c>
      <c r="I24337" s="1">
        <v>43118.526053240741</v>
      </c>
    </row>
    <row r="24338" spans="1:9" x14ac:dyDescent="0.25">
      <c r="A24338">
        <f t="shared" si="380"/>
        <v>24337</v>
      </c>
      <c r="B24338" s="1">
        <v>43118.493055555555</v>
      </c>
      <c r="C24338" t="s">
        <v>26026</v>
      </c>
      <c r="D24338" t="s">
        <v>26027</v>
      </c>
      <c r="E24338" t="s">
        <v>19358</v>
      </c>
      <c r="F24338" t="s">
        <v>26028</v>
      </c>
      <c r="G24338" t="s">
        <v>25572</v>
      </c>
      <c r="H24338" t="s">
        <v>25545</v>
      </c>
      <c r="I24338" s="1">
        <v>43118.509039351855</v>
      </c>
    </row>
    <row r="24339" spans="1:9" x14ac:dyDescent="0.25">
      <c r="A24339">
        <f t="shared" si="380"/>
        <v>24338</v>
      </c>
      <c r="B24339" s="1">
        <v>43118.528310185182</v>
      </c>
      <c r="C24339" t="s">
        <v>26029</v>
      </c>
      <c r="D24339" t="s">
        <v>26030</v>
      </c>
      <c r="E24339" t="s">
        <v>25934</v>
      </c>
      <c r="F24339" t="s">
        <v>26031</v>
      </c>
      <c r="G24339" t="s">
        <v>25572</v>
      </c>
      <c r="H24339" t="s">
        <v>25573</v>
      </c>
      <c r="I24339" s="1">
        <v>43118.707372685189</v>
      </c>
    </row>
    <row r="24340" spans="1:9" x14ac:dyDescent="0.25">
      <c r="A24340">
        <f t="shared" si="380"/>
        <v>24339</v>
      </c>
      <c r="B24340" s="1">
        <v>43118.536504629628</v>
      </c>
      <c r="C24340" t="s">
        <v>26032</v>
      </c>
      <c r="D24340" t="s">
        <v>26033</v>
      </c>
      <c r="E24340" t="s">
        <v>25668</v>
      </c>
      <c r="F24340" t="s">
        <v>26034</v>
      </c>
      <c r="G24340" t="s">
        <v>14904</v>
      </c>
      <c r="H24340" t="s">
        <v>25545</v>
      </c>
      <c r="I24340" s="1">
        <v>43118.581770833334</v>
      </c>
    </row>
    <row r="24341" spans="1:9" x14ac:dyDescent="0.25">
      <c r="A24341">
        <f t="shared" si="380"/>
        <v>24340</v>
      </c>
      <c r="B24341" s="1">
        <v>43118.593263888892</v>
      </c>
      <c r="C24341" t="s">
        <v>26035</v>
      </c>
      <c r="D24341" t="s">
        <v>26036</v>
      </c>
      <c r="E24341" t="s">
        <v>19358</v>
      </c>
      <c r="F24341" t="s">
        <v>26037</v>
      </c>
      <c r="G24341" t="s">
        <v>14904</v>
      </c>
      <c r="H24341" t="s">
        <v>25551</v>
      </c>
      <c r="I24341" s="1">
        <v>43118.625567129631</v>
      </c>
    </row>
    <row r="24342" spans="1:9" x14ac:dyDescent="0.25">
      <c r="A24342">
        <f t="shared" si="380"/>
        <v>24341</v>
      </c>
      <c r="B24342" s="1">
        <v>43118.627488425926</v>
      </c>
      <c r="C24342" t="s">
        <v>26038</v>
      </c>
      <c r="D24342" t="s">
        <v>26039</v>
      </c>
      <c r="E24342" t="s">
        <v>19358</v>
      </c>
      <c r="F24342" t="s">
        <v>26040</v>
      </c>
      <c r="G24342" t="s">
        <v>14904</v>
      </c>
      <c r="H24342" t="s">
        <v>25606</v>
      </c>
      <c r="I24342" s="1">
        <v>43118.658206018517</v>
      </c>
    </row>
    <row r="24343" spans="1:9" x14ac:dyDescent="0.25">
      <c r="A24343">
        <f t="shared" si="380"/>
        <v>24342</v>
      </c>
      <c r="B24343" s="1">
        <v>43118.627488425926</v>
      </c>
      <c r="C24343" t="s">
        <v>26038</v>
      </c>
      <c r="D24343" t="s">
        <v>26041</v>
      </c>
      <c r="E24343" t="s">
        <v>19358</v>
      </c>
      <c r="F24343" t="s">
        <v>26040</v>
      </c>
      <c r="G24343" t="s">
        <v>14904</v>
      </c>
      <c r="H24343" t="s">
        <v>25630</v>
      </c>
      <c r="I24343" s="1">
        <v>43118.658206018517</v>
      </c>
    </row>
    <row r="24344" spans="1:9" x14ac:dyDescent="0.25">
      <c r="A24344">
        <f t="shared" si="380"/>
        <v>24343</v>
      </c>
      <c r="B24344" s="1">
        <v>43118.647280092591</v>
      </c>
      <c r="C24344" t="s">
        <v>26042</v>
      </c>
      <c r="D24344" t="s">
        <v>26043</v>
      </c>
      <c r="E24344" t="s">
        <v>25668</v>
      </c>
      <c r="F24344" t="s">
        <v>26044</v>
      </c>
      <c r="G24344" t="s">
        <v>14904</v>
      </c>
      <c r="H24344" t="s">
        <v>25545</v>
      </c>
      <c r="I24344" s="1">
        <v>43118.681990740741</v>
      </c>
    </row>
    <row r="24345" spans="1:9" x14ac:dyDescent="0.25">
      <c r="A24345">
        <f t="shared" si="380"/>
        <v>24344</v>
      </c>
      <c r="B24345" s="1">
        <v>43118.652824074074</v>
      </c>
      <c r="C24345" t="s">
        <v>26045</v>
      </c>
      <c r="D24345" t="s">
        <v>26046</v>
      </c>
      <c r="E24345" t="s">
        <v>15</v>
      </c>
      <c r="F24345" t="s">
        <v>26047</v>
      </c>
      <c r="G24345" t="s">
        <v>14904</v>
      </c>
      <c r="H24345" t="s">
        <v>25551</v>
      </c>
      <c r="I24345" s="1">
        <v>43118.71533564815</v>
      </c>
    </row>
    <row r="24346" spans="1:9" x14ac:dyDescent="0.25">
      <c r="A24346">
        <f t="shared" si="380"/>
        <v>24345</v>
      </c>
      <c r="B24346" s="1">
        <v>43118.670138888891</v>
      </c>
      <c r="C24346" t="s">
        <v>26048</v>
      </c>
      <c r="D24346" t="s">
        <v>26049</v>
      </c>
      <c r="E24346" t="s">
        <v>19516</v>
      </c>
      <c r="F24346" t="s">
        <v>26050</v>
      </c>
      <c r="G24346" t="s">
        <v>25572</v>
      </c>
      <c r="H24346" t="s">
        <v>25573</v>
      </c>
      <c r="I24346" s="1">
        <v>43118.775277777779</v>
      </c>
    </row>
    <row r="24347" spans="1:9" x14ac:dyDescent="0.25">
      <c r="A24347">
        <f t="shared" si="380"/>
        <v>24346</v>
      </c>
      <c r="B24347" s="1">
        <v>43118.677858796298</v>
      </c>
      <c r="C24347" t="s">
        <v>26051</v>
      </c>
      <c r="D24347" t="s">
        <v>26052</v>
      </c>
      <c r="E24347" t="s">
        <v>19358</v>
      </c>
      <c r="F24347" t="s">
        <v>26053</v>
      </c>
      <c r="G24347" t="s">
        <v>14904</v>
      </c>
      <c r="H24347" t="s">
        <v>25545</v>
      </c>
      <c r="I24347" s="1">
        <v>43118.766701388886</v>
      </c>
    </row>
    <row r="24348" spans="1:9" x14ac:dyDescent="0.25">
      <c r="A24348">
        <f t="shared" si="380"/>
        <v>24347</v>
      </c>
      <c r="B24348" s="1">
        <v>43118.684027777781</v>
      </c>
      <c r="C24348" t="s">
        <v>26054</v>
      </c>
      <c r="D24348" t="s">
        <v>26055</v>
      </c>
      <c r="E24348" t="s">
        <v>19358</v>
      </c>
      <c r="F24348" t="s">
        <v>25599</v>
      </c>
      <c r="G24348" t="s">
        <v>25572</v>
      </c>
      <c r="H24348" t="s">
        <v>25545</v>
      </c>
      <c r="I24348" s="1">
        <v>43123.358113425929</v>
      </c>
    </row>
    <row r="24349" spans="1:9" x14ac:dyDescent="0.25">
      <c r="A24349">
        <f t="shared" si="380"/>
        <v>24348</v>
      </c>
      <c r="B24349" s="1">
        <v>43118.758842592593</v>
      </c>
      <c r="C24349" t="s">
        <v>26056</v>
      </c>
      <c r="D24349" t="s">
        <v>26057</v>
      </c>
      <c r="E24349" t="s">
        <v>19358</v>
      </c>
      <c r="F24349" t="s">
        <v>26058</v>
      </c>
      <c r="G24349" t="s">
        <v>14904</v>
      </c>
      <c r="H24349" t="s">
        <v>25551</v>
      </c>
      <c r="I24349" s="1">
        <v>43119.758935185186</v>
      </c>
    </row>
    <row r="24350" spans="1:9" x14ac:dyDescent="0.25">
      <c r="A24350">
        <f t="shared" si="380"/>
        <v>24349</v>
      </c>
      <c r="B24350" s="1">
        <v>43118.764479166668</v>
      </c>
      <c r="C24350" t="s">
        <v>26059</v>
      </c>
      <c r="D24350" t="s">
        <v>26060</v>
      </c>
      <c r="E24350" t="s">
        <v>25668</v>
      </c>
      <c r="F24350" t="s">
        <v>26061</v>
      </c>
      <c r="G24350" t="s">
        <v>25572</v>
      </c>
      <c r="H24350" t="s">
        <v>25802</v>
      </c>
      <c r="I24350" s="1">
        <v>43118.795856481483</v>
      </c>
    </row>
    <row r="24351" spans="1:9" x14ac:dyDescent="0.25">
      <c r="A24351">
        <f t="shared" si="380"/>
        <v>24350</v>
      </c>
      <c r="B24351" s="1">
        <v>43118.808321759258</v>
      </c>
      <c r="C24351" t="s">
        <v>26062</v>
      </c>
      <c r="D24351" t="s">
        <v>26063</v>
      </c>
      <c r="E24351" t="s">
        <v>19358</v>
      </c>
      <c r="F24351" t="s">
        <v>26064</v>
      </c>
      <c r="G24351" t="s">
        <v>14904</v>
      </c>
      <c r="H24351" t="s">
        <v>25551</v>
      </c>
      <c r="I24351" s="1">
        <v>43119.287233796298</v>
      </c>
    </row>
    <row r="24352" spans="1:9" x14ac:dyDescent="0.25">
      <c r="A24352">
        <f t="shared" si="380"/>
        <v>24351</v>
      </c>
      <c r="B24352" s="1">
        <v>43118.819444444445</v>
      </c>
      <c r="C24352" t="s">
        <v>26065</v>
      </c>
      <c r="D24352" t="s">
        <v>26066</v>
      </c>
      <c r="E24352" t="s">
        <v>25570</v>
      </c>
      <c r="F24352" t="s">
        <v>25840</v>
      </c>
      <c r="G24352" t="s">
        <v>25572</v>
      </c>
      <c r="H24352" t="s">
        <v>25802</v>
      </c>
      <c r="I24352" s="1">
        <v>43118.828935185185</v>
      </c>
    </row>
    <row r="24353" spans="1:9" x14ac:dyDescent="0.25">
      <c r="A24353">
        <f t="shared" si="380"/>
        <v>24352</v>
      </c>
      <c r="B24353" s="1">
        <v>43119.212997685187</v>
      </c>
      <c r="C24353" t="s">
        <v>26067</v>
      </c>
      <c r="D24353" t="s">
        <v>26068</v>
      </c>
      <c r="E24353" t="s">
        <v>19358</v>
      </c>
      <c r="F24353" t="s">
        <v>26069</v>
      </c>
      <c r="G24353" t="s">
        <v>14904</v>
      </c>
      <c r="H24353" t="s">
        <v>25551</v>
      </c>
      <c r="I24353" s="1">
        <v>43119.232048611113</v>
      </c>
    </row>
    <row r="24354" spans="1:9" x14ac:dyDescent="0.25">
      <c r="A24354">
        <f t="shared" si="380"/>
        <v>24353</v>
      </c>
      <c r="B24354" s="1">
        <v>43119.26730324074</v>
      </c>
      <c r="C24354" t="s">
        <v>26070</v>
      </c>
      <c r="D24354" t="s">
        <v>26071</v>
      </c>
      <c r="E24354" t="s">
        <v>25591</v>
      </c>
      <c r="F24354" t="s">
        <v>26072</v>
      </c>
      <c r="G24354" t="s">
        <v>14904</v>
      </c>
      <c r="H24354" t="s">
        <v>25551</v>
      </c>
      <c r="I24354" s="1">
        <v>43119.36341435185</v>
      </c>
    </row>
    <row r="24355" spans="1:9" x14ac:dyDescent="0.25">
      <c r="A24355">
        <f t="shared" si="380"/>
        <v>24354</v>
      </c>
      <c r="B24355" s="1">
        <v>43119.334108796298</v>
      </c>
      <c r="C24355" t="s">
        <v>26073</v>
      </c>
      <c r="D24355" t="s">
        <v>26074</v>
      </c>
      <c r="E24355" t="s">
        <v>19358</v>
      </c>
      <c r="F24355" t="s">
        <v>26075</v>
      </c>
      <c r="G24355" t="s">
        <v>14904</v>
      </c>
      <c r="H24355" t="s">
        <v>25554</v>
      </c>
      <c r="I24355" s="1">
        <v>43119.43</v>
      </c>
    </row>
    <row r="24356" spans="1:9" x14ac:dyDescent="0.25">
      <c r="A24356">
        <f t="shared" si="380"/>
        <v>24355</v>
      </c>
      <c r="B24356" s="1">
        <v>43119.357291666667</v>
      </c>
      <c r="C24356" t="s">
        <v>26076</v>
      </c>
      <c r="D24356" t="s">
        <v>26077</v>
      </c>
      <c r="E24356" t="s">
        <v>19358</v>
      </c>
      <c r="F24356" t="s">
        <v>26078</v>
      </c>
      <c r="G24356" t="s">
        <v>14904</v>
      </c>
      <c r="H24356" t="s">
        <v>25547</v>
      </c>
      <c r="I24356" s="1">
        <v>43119.468310185184</v>
      </c>
    </row>
    <row r="24357" spans="1:9" x14ac:dyDescent="0.25">
      <c r="A24357">
        <f t="shared" si="380"/>
        <v>24356</v>
      </c>
      <c r="B24357" s="1">
        <v>43119.371736111112</v>
      </c>
      <c r="C24357" t="s">
        <v>26079</v>
      </c>
      <c r="D24357" t="s">
        <v>26080</v>
      </c>
      <c r="E24357" t="s">
        <v>25854</v>
      </c>
      <c r="F24357" t="s">
        <v>25971</v>
      </c>
      <c r="H24357" t="s">
        <v>25802</v>
      </c>
      <c r="I24357" s="1">
        <v>43119.495567129627</v>
      </c>
    </row>
    <row r="24358" spans="1:9" x14ac:dyDescent="0.25">
      <c r="A24358">
        <f t="shared" si="380"/>
        <v>24357</v>
      </c>
      <c r="B24358" s="1">
        <v>43119.375</v>
      </c>
      <c r="C24358" t="s">
        <v>26081</v>
      </c>
      <c r="D24358" t="s">
        <v>26082</v>
      </c>
      <c r="E24358" t="s">
        <v>25639</v>
      </c>
      <c r="F24358" t="s">
        <v>25640</v>
      </c>
      <c r="G24358" t="s">
        <v>14904</v>
      </c>
      <c r="H24358" t="s">
        <v>25545</v>
      </c>
      <c r="I24358" s="1">
        <v>43119.544282407405</v>
      </c>
    </row>
    <row r="24359" spans="1:9" x14ac:dyDescent="0.25">
      <c r="A24359">
        <f t="shared" si="380"/>
        <v>24358</v>
      </c>
      <c r="B24359" s="1">
        <v>43119.42597222222</v>
      </c>
      <c r="C24359" t="s">
        <v>26083</v>
      </c>
      <c r="D24359" t="s">
        <v>26084</v>
      </c>
      <c r="E24359" t="s">
        <v>26085</v>
      </c>
      <c r="F24359" t="s">
        <v>26086</v>
      </c>
      <c r="G24359" t="s">
        <v>25939</v>
      </c>
      <c r="H24359" t="s">
        <v>25551</v>
      </c>
      <c r="I24359" s="1">
        <v>43129.584733796299</v>
      </c>
    </row>
    <row r="24360" spans="1:9" x14ac:dyDescent="0.25">
      <c r="A24360">
        <f t="shared" si="380"/>
        <v>24359</v>
      </c>
      <c r="B24360" s="1">
        <v>43119.458333333336</v>
      </c>
      <c r="C24360" t="s">
        <v>26087</v>
      </c>
      <c r="D24360" t="s">
        <v>26088</v>
      </c>
      <c r="E24360" t="s">
        <v>19358</v>
      </c>
      <c r="F24360" t="s">
        <v>25595</v>
      </c>
      <c r="G24360" t="s">
        <v>25572</v>
      </c>
      <c r="H24360" t="s">
        <v>25545</v>
      </c>
      <c r="I24360" s="1">
        <v>43123.410636574074</v>
      </c>
    </row>
    <row r="24361" spans="1:9" x14ac:dyDescent="0.25">
      <c r="A24361">
        <f t="shared" si="380"/>
        <v>24360</v>
      </c>
      <c r="B24361" s="1">
        <v>43119.472222222219</v>
      </c>
      <c r="C24361" t="s">
        <v>26089</v>
      </c>
      <c r="D24361" t="s">
        <v>26090</v>
      </c>
      <c r="E24361" t="s">
        <v>19358</v>
      </c>
      <c r="F24361" t="s">
        <v>25840</v>
      </c>
      <c r="G24361" t="s">
        <v>25572</v>
      </c>
      <c r="H24361" t="s">
        <v>25545</v>
      </c>
      <c r="I24361" s="1">
        <v>43119.489606481482</v>
      </c>
    </row>
    <row r="24362" spans="1:9" x14ac:dyDescent="0.25">
      <c r="A24362">
        <f t="shared" si="380"/>
        <v>24361</v>
      </c>
      <c r="B24362" s="1">
        <v>43119.482638888891</v>
      </c>
      <c r="C24362" t="s">
        <v>26091</v>
      </c>
      <c r="D24362" t="s">
        <v>26090</v>
      </c>
      <c r="E24362" t="s">
        <v>25582</v>
      </c>
      <c r="F24362" t="s">
        <v>25602</v>
      </c>
      <c r="G24362" t="s">
        <v>25572</v>
      </c>
      <c r="H24362" t="s">
        <v>25545</v>
      </c>
      <c r="I24362" s="1">
        <v>43119.498310185183</v>
      </c>
    </row>
    <row r="24363" spans="1:9" x14ac:dyDescent="0.25">
      <c r="A24363">
        <f t="shared" si="380"/>
        <v>24362</v>
      </c>
      <c r="B24363" s="1">
        <v>43119.522048611114</v>
      </c>
      <c r="C24363" t="s">
        <v>26092</v>
      </c>
      <c r="D24363" t="s">
        <v>26093</v>
      </c>
      <c r="E24363" t="s">
        <v>19358</v>
      </c>
      <c r="F24363" t="s">
        <v>26094</v>
      </c>
      <c r="G24363" t="s">
        <v>14904</v>
      </c>
      <c r="H24363" t="s">
        <v>25551</v>
      </c>
      <c r="I24363" s="1">
        <v>43119.59511574074</v>
      </c>
    </row>
    <row r="24364" spans="1:9" x14ac:dyDescent="0.25">
      <c r="A24364">
        <f t="shared" si="380"/>
        <v>24363</v>
      </c>
      <c r="B24364" s="1">
        <v>43119.536631944444</v>
      </c>
      <c r="C24364" t="s">
        <v>26095</v>
      </c>
      <c r="D24364" t="s">
        <v>26096</v>
      </c>
      <c r="E24364" t="s">
        <v>25854</v>
      </c>
      <c r="F24364" t="s">
        <v>26097</v>
      </c>
      <c r="G24364" t="s">
        <v>25572</v>
      </c>
      <c r="H24364" t="s">
        <v>25545</v>
      </c>
      <c r="I24364" s="1">
        <v>43122.31181712963</v>
      </c>
    </row>
    <row r="24365" spans="1:9" x14ac:dyDescent="0.25">
      <c r="A24365">
        <f t="shared" si="380"/>
        <v>24364</v>
      </c>
      <c r="B24365" s="1">
        <v>43119.545138888891</v>
      </c>
      <c r="C24365" t="s">
        <v>26098</v>
      </c>
      <c r="D24365" t="s">
        <v>5421</v>
      </c>
      <c r="E24365" t="s">
        <v>25570</v>
      </c>
      <c r="F24365" t="s">
        <v>26099</v>
      </c>
      <c r="G24365" t="s">
        <v>25572</v>
      </c>
      <c r="H24365" t="s">
        <v>25573</v>
      </c>
      <c r="I24365" s="1">
        <v>43122.612002314818</v>
      </c>
    </row>
    <row r="24366" spans="1:9" x14ac:dyDescent="0.25">
      <c r="A24366">
        <f t="shared" si="380"/>
        <v>24365</v>
      </c>
      <c r="B24366" s="1">
        <v>43119.572280092594</v>
      </c>
      <c r="C24366" t="s">
        <v>26100</v>
      </c>
      <c r="D24366" t="s">
        <v>26101</v>
      </c>
      <c r="E24366" t="s">
        <v>25854</v>
      </c>
      <c r="F24366" t="s">
        <v>26102</v>
      </c>
      <c r="G24366" t="s">
        <v>25572</v>
      </c>
      <c r="H24366" t="s">
        <v>25979</v>
      </c>
      <c r="I24366" s="1">
        <v>43122.313020833331</v>
      </c>
    </row>
    <row r="24367" spans="1:9" x14ac:dyDescent="0.25">
      <c r="A24367">
        <f t="shared" si="380"/>
        <v>24366</v>
      </c>
      <c r="B24367" s="1">
        <v>43119.59101851852</v>
      </c>
      <c r="C24367" t="s">
        <v>26103</v>
      </c>
      <c r="D24367" t="s">
        <v>26104</v>
      </c>
      <c r="E24367" t="s">
        <v>25854</v>
      </c>
      <c r="F24367" t="s">
        <v>25954</v>
      </c>
      <c r="G24367" t="s">
        <v>25572</v>
      </c>
      <c r="H24367" t="s">
        <v>26105</v>
      </c>
      <c r="I24367" s="1">
        <v>43125.320405092592</v>
      </c>
    </row>
    <row r="24368" spans="1:9" x14ac:dyDescent="0.25">
      <c r="A24368">
        <f t="shared" si="380"/>
        <v>24367</v>
      </c>
      <c r="B24368" s="1">
        <v>43119.604166666664</v>
      </c>
      <c r="C24368" t="s">
        <v>26106</v>
      </c>
      <c r="D24368" t="s">
        <v>26107</v>
      </c>
      <c r="E24368" t="s">
        <v>19358</v>
      </c>
      <c r="F24368" t="s">
        <v>26108</v>
      </c>
      <c r="G24368" t="s">
        <v>25572</v>
      </c>
      <c r="H24368" t="s">
        <v>25606</v>
      </c>
      <c r="I24368" s="1">
        <v>43119.699374999997</v>
      </c>
    </row>
    <row r="24369" spans="1:9" x14ac:dyDescent="0.25">
      <c r="A24369">
        <f t="shared" si="380"/>
        <v>24368</v>
      </c>
      <c r="B24369" s="1">
        <v>43119.625555555554</v>
      </c>
      <c r="C24369" t="s">
        <v>26109</v>
      </c>
      <c r="D24369" t="s">
        <v>26110</v>
      </c>
      <c r="E24369" t="s">
        <v>19358</v>
      </c>
      <c r="F24369" t="s">
        <v>26111</v>
      </c>
      <c r="G24369" t="s">
        <v>14904</v>
      </c>
      <c r="H24369" t="s">
        <v>25551</v>
      </c>
      <c r="I24369" s="1">
        <v>43119.705821759257</v>
      </c>
    </row>
    <row r="24370" spans="1:9" x14ac:dyDescent="0.25">
      <c r="A24370">
        <f t="shared" si="380"/>
        <v>24369</v>
      </c>
      <c r="B24370" s="1">
        <v>43119.684340277781</v>
      </c>
      <c r="C24370" t="s">
        <v>26112</v>
      </c>
      <c r="D24370" t="s">
        <v>26113</v>
      </c>
      <c r="E24370" t="s">
        <v>19358</v>
      </c>
      <c r="F24370" t="s">
        <v>26114</v>
      </c>
      <c r="G24370" t="s">
        <v>14904</v>
      </c>
      <c r="H24370" t="s">
        <v>25551</v>
      </c>
      <c r="I24370" s="1">
        <v>43119.827268518522</v>
      </c>
    </row>
    <row r="24371" spans="1:9" x14ac:dyDescent="0.25">
      <c r="A24371">
        <f t="shared" si="380"/>
        <v>24370</v>
      </c>
      <c r="B24371" s="1">
        <v>43119.6875</v>
      </c>
      <c r="C24371" t="s">
        <v>26115</v>
      </c>
      <c r="D24371" t="s">
        <v>25863</v>
      </c>
      <c r="E24371" t="s">
        <v>25582</v>
      </c>
      <c r="F24371" t="s">
        <v>25599</v>
      </c>
      <c r="G24371" t="s">
        <v>25572</v>
      </c>
      <c r="H24371" t="s">
        <v>25545</v>
      </c>
      <c r="I24371" s="1">
        <v>43123.374085648145</v>
      </c>
    </row>
    <row r="24372" spans="1:9" x14ac:dyDescent="0.25">
      <c r="A24372">
        <f t="shared" si="380"/>
        <v>24371</v>
      </c>
      <c r="B24372" s="1">
        <v>43119.700497685182</v>
      </c>
      <c r="C24372" t="s">
        <v>26116</v>
      </c>
      <c r="D24372" t="s">
        <v>26117</v>
      </c>
      <c r="E24372" t="s">
        <v>19358</v>
      </c>
      <c r="F24372" t="s">
        <v>25588</v>
      </c>
      <c r="G24372" t="s">
        <v>14904</v>
      </c>
      <c r="H24372" t="s">
        <v>25551</v>
      </c>
      <c r="I24372" s="1">
        <v>43119.736087962963</v>
      </c>
    </row>
    <row r="24373" spans="1:9" x14ac:dyDescent="0.25">
      <c r="A24373">
        <f t="shared" si="380"/>
        <v>24372</v>
      </c>
      <c r="B24373" s="1">
        <v>43119.708333333336</v>
      </c>
      <c r="C24373" t="s">
        <v>26118</v>
      </c>
      <c r="D24373" t="s">
        <v>26119</v>
      </c>
      <c r="E24373" t="s">
        <v>19358</v>
      </c>
      <c r="F24373" t="s">
        <v>25550</v>
      </c>
      <c r="G24373" t="s">
        <v>25572</v>
      </c>
      <c r="H24373" t="s">
        <v>25545</v>
      </c>
      <c r="I24373" s="1">
        <v>43123.381782407407</v>
      </c>
    </row>
    <row r="24374" spans="1:9" x14ac:dyDescent="0.25">
      <c r="A24374">
        <f t="shared" si="380"/>
        <v>24373</v>
      </c>
      <c r="B24374" s="1">
        <v>43119.708333333336</v>
      </c>
      <c r="C24374" t="s">
        <v>26120</v>
      </c>
      <c r="D24374" t="s">
        <v>26121</v>
      </c>
      <c r="E24374" t="s">
        <v>25647</v>
      </c>
      <c r="F24374" t="s">
        <v>25840</v>
      </c>
      <c r="G24374" t="s">
        <v>25572</v>
      </c>
      <c r="H24374" t="s">
        <v>25545</v>
      </c>
      <c r="I24374" s="1">
        <v>43123.312407407408</v>
      </c>
    </row>
    <row r="24375" spans="1:9" x14ac:dyDescent="0.25">
      <c r="A24375">
        <f t="shared" si="380"/>
        <v>24374</v>
      </c>
      <c r="B24375" s="1">
        <v>43119.75</v>
      </c>
      <c r="C24375" t="s">
        <v>26122</v>
      </c>
      <c r="D24375" t="s">
        <v>16645</v>
      </c>
      <c r="E24375" t="s">
        <v>19358</v>
      </c>
      <c r="F24375" t="s">
        <v>26123</v>
      </c>
      <c r="G24375" t="s">
        <v>25572</v>
      </c>
      <c r="H24375" t="s">
        <v>25573</v>
      </c>
      <c r="I24375" s="1">
        <v>43122.626689814817</v>
      </c>
    </row>
    <row r="24376" spans="1:9" x14ac:dyDescent="0.25">
      <c r="A24376">
        <f t="shared" si="380"/>
        <v>24375</v>
      </c>
      <c r="B24376" s="1">
        <v>43119.763888888891</v>
      </c>
      <c r="C24376" t="s">
        <v>26124</v>
      </c>
      <c r="D24376" t="s">
        <v>26125</v>
      </c>
      <c r="E24376" t="s">
        <v>19358</v>
      </c>
      <c r="F24376" t="s">
        <v>26126</v>
      </c>
      <c r="G24376" t="s">
        <v>25572</v>
      </c>
      <c r="H24376" t="s">
        <v>25545</v>
      </c>
      <c r="I24376" s="1">
        <v>43122.614675925928</v>
      </c>
    </row>
    <row r="24377" spans="1:9" x14ac:dyDescent="0.25">
      <c r="A24377">
        <f t="shared" si="380"/>
        <v>24376</v>
      </c>
      <c r="B24377" s="1">
        <v>43119.764062499999</v>
      </c>
      <c r="C24377" t="s">
        <v>26127</v>
      </c>
      <c r="D24377" t="s">
        <v>26128</v>
      </c>
      <c r="E24377" t="s">
        <v>26085</v>
      </c>
      <c r="F24377" t="s">
        <v>26129</v>
      </c>
      <c r="G24377" t="s">
        <v>25572</v>
      </c>
      <c r="H24377" t="s">
        <v>25630</v>
      </c>
      <c r="I24377" s="1">
        <v>43131.48541666667</v>
      </c>
    </row>
    <row r="24378" spans="1:9" x14ac:dyDescent="0.25">
      <c r="A24378">
        <f t="shared" si="380"/>
        <v>24377</v>
      </c>
      <c r="B24378" s="1">
        <v>43119.768553240741</v>
      </c>
      <c r="C24378" t="s">
        <v>26130</v>
      </c>
      <c r="D24378" t="s">
        <v>25846</v>
      </c>
      <c r="E24378" t="s">
        <v>19358</v>
      </c>
      <c r="F24378" t="s">
        <v>26131</v>
      </c>
      <c r="G24378" t="s">
        <v>14904</v>
      </c>
      <c r="H24378" t="s">
        <v>25551</v>
      </c>
      <c r="I24378" s="1">
        <v>43120.205740740741</v>
      </c>
    </row>
    <row r="24379" spans="1:9" x14ac:dyDescent="0.25">
      <c r="A24379">
        <f t="shared" si="380"/>
        <v>24378</v>
      </c>
      <c r="B24379" s="1">
        <v>43119.822916666664</v>
      </c>
      <c r="C24379" t="s">
        <v>26132</v>
      </c>
      <c r="D24379" t="s">
        <v>26133</v>
      </c>
      <c r="E24379" t="s">
        <v>25570</v>
      </c>
      <c r="F24379" t="s">
        <v>25644</v>
      </c>
      <c r="G24379" t="s">
        <v>25572</v>
      </c>
      <c r="H24379" t="s">
        <v>25545</v>
      </c>
      <c r="I24379" s="1">
        <v>43123.371134259258</v>
      </c>
    </row>
    <row r="24380" spans="1:9" x14ac:dyDescent="0.25">
      <c r="A24380">
        <f t="shared" si="380"/>
        <v>24379</v>
      </c>
      <c r="B24380" s="1">
        <v>43119.85423611111</v>
      </c>
      <c r="C24380" t="s">
        <v>26134</v>
      </c>
      <c r="D24380" t="s">
        <v>26135</v>
      </c>
      <c r="E24380" t="s">
        <v>19358</v>
      </c>
      <c r="F24380" t="s">
        <v>26136</v>
      </c>
      <c r="G24380" t="s">
        <v>14904</v>
      </c>
      <c r="H24380" t="s">
        <v>25545</v>
      </c>
      <c r="I24380" s="1">
        <v>43119.92627314815</v>
      </c>
    </row>
    <row r="24381" spans="1:9" x14ac:dyDescent="0.25">
      <c r="A24381">
        <f t="shared" si="380"/>
        <v>24380</v>
      </c>
      <c r="B24381" s="1">
        <v>43119.882222222222</v>
      </c>
      <c r="C24381" t="s">
        <v>26137</v>
      </c>
      <c r="D24381" t="s">
        <v>26138</v>
      </c>
      <c r="E24381" t="s">
        <v>19358</v>
      </c>
      <c r="F24381" t="s">
        <v>25768</v>
      </c>
      <c r="G24381" t="s">
        <v>14904</v>
      </c>
      <c r="H24381" t="s">
        <v>25551</v>
      </c>
      <c r="I24381" s="1">
        <v>43120.181608796294</v>
      </c>
    </row>
    <row r="24382" spans="1:9" x14ac:dyDescent="0.25">
      <c r="A24382">
        <f t="shared" si="380"/>
        <v>24381</v>
      </c>
      <c r="B24382" s="1">
        <v>43119.910011574073</v>
      </c>
      <c r="C24382" t="s">
        <v>26139</v>
      </c>
      <c r="D24382" t="s">
        <v>26140</v>
      </c>
      <c r="E24382" t="s">
        <v>26141</v>
      </c>
      <c r="F24382" t="s">
        <v>26142</v>
      </c>
      <c r="G24382" t="s">
        <v>14904</v>
      </c>
      <c r="H24382" t="s">
        <v>25551</v>
      </c>
      <c r="I24382" s="1">
        <v>43119.924351851849</v>
      </c>
    </row>
    <row r="24383" spans="1:9" x14ac:dyDescent="0.25">
      <c r="A24383">
        <f t="shared" si="380"/>
        <v>24382</v>
      </c>
      <c r="B24383" s="1">
        <v>43120.356412037036</v>
      </c>
      <c r="C24383" t="s">
        <v>26143</v>
      </c>
      <c r="D24383" t="s">
        <v>26144</v>
      </c>
      <c r="E24383" t="s">
        <v>25582</v>
      </c>
      <c r="F24383" t="s">
        <v>25739</v>
      </c>
      <c r="G24383" t="s">
        <v>14904</v>
      </c>
      <c r="H24383" t="s">
        <v>25545</v>
      </c>
      <c r="I24383" s="1">
        <v>43120.399039351854</v>
      </c>
    </row>
    <row r="24384" spans="1:9" x14ac:dyDescent="0.25">
      <c r="A24384">
        <f t="shared" si="380"/>
        <v>24383</v>
      </c>
      <c r="B24384" s="1">
        <v>43120.365671296298</v>
      </c>
      <c r="C24384" t="s">
        <v>26145</v>
      </c>
      <c r="D24384" t="s">
        <v>26146</v>
      </c>
      <c r="E24384" t="s">
        <v>19358</v>
      </c>
      <c r="F24384" t="s">
        <v>26147</v>
      </c>
      <c r="G24384" t="s">
        <v>14904</v>
      </c>
      <c r="H24384" t="s">
        <v>25551</v>
      </c>
      <c r="I24384" s="1">
        <v>43120.407997685186</v>
      </c>
    </row>
    <row r="24385" spans="1:9" x14ac:dyDescent="0.25">
      <c r="A24385">
        <f t="shared" si="380"/>
        <v>24384</v>
      </c>
      <c r="B24385" s="1">
        <v>43120.399837962963</v>
      </c>
      <c r="C24385" t="s">
        <v>26148</v>
      </c>
      <c r="D24385" t="s">
        <v>26149</v>
      </c>
      <c r="E24385" t="s">
        <v>19358</v>
      </c>
      <c r="F24385" t="s">
        <v>25610</v>
      </c>
      <c r="G24385" t="s">
        <v>14904</v>
      </c>
      <c r="H24385" t="s">
        <v>25545</v>
      </c>
      <c r="I24385" s="1">
        <v>43120.522152777776</v>
      </c>
    </row>
    <row r="24386" spans="1:9" x14ac:dyDescent="0.25">
      <c r="A24386">
        <f t="shared" si="380"/>
        <v>24385</v>
      </c>
      <c r="B24386" s="1">
        <v>43120.399837962963</v>
      </c>
      <c r="C24386" t="s">
        <v>26150</v>
      </c>
      <c r="D24386" t="s">
        <v>26151</v>
      </c>
      <c r="E24386" t="s">
        <v>19358</v>
      </c>
      <c r="F24386" t="s">
        <v>25610</v>
      </c>
      <c r="G24386" t="s">
        <v>14904</v>
      </c>
      <c r="H24386" t="s">
        <v>25551</v>
      </c>
      <c r="I24386" s="1">
        <v>43120.522152777776</v>
      </c>
    </row>
    <row r="24387" spans="1:9" x14ac:dyDescent="0.25">
      <c r="A24387">
        <f t="shared" si="380"/>
        <v>24386</v>
      </c>
      <c r="B24387" s="1">
        <v>43120.411597222221</v>
      </c>
      <c r="C24387" t="s">
        <v>26152</v>
      </c>
      <c r="D24387" t="s">
        <v>26153</v>
      </c>
      <c r="E24387" t="s">
        <v>19358</v>
      </c>
      <c r="F24387" t="s">
        <v>25672</v>
      </c>
      <c r="G24387" t="s">
        <v>14904</v>
      </c>
      <c r="H24387" t="s">
        <v>25551</v>
      </c>
      <c r="I24387" s="1">
        <v>43120.509571759256</v>
      </c>
    </row>
    <row r="24388" spans="1:9" x14ac:dyDescent="0.25">
      <c r="A24388">
        <f t="shared" ref="A24388:A24451" si="381">A24387+1</f>
        <v>24387</v>
      </c>
      <c r="B24388" s="1">
        <v>43120.412164351852</v>
      </c>
      <c r="C24388" t="s">
        <v>26154</v>
      </c>
      <c r="D24388" t="s">
        <v>26155</v>
      </c>
      <c r="E24388" t="s">
        <v>19358</v>
      </c>
      <c r="F24388" t="s">
        <v>26156</v>
      </c>
      <c r="G24388" t="s">
        <v>14904</v>
      </c>
      <c r="H24388" t="s">
        <v>25551</v>
      </c>
      <c r="I24388" s="1">
        <v>43122.41233796296</v>
      </c>
    </row>
    <row r="24389" spans="1:9" x14ac:dyDescent="0.25">
      <c r="A24389">
        <f t="shared" si="381"/>
        <v>24388</v>
      </c>
      <c r="B24389" s="1">
        <v>43120.478229166663</v>
      </c>
      <c r="C24389" t="s">
        <v>26157</v>
      </c>
      <c r="D24389" t="s">
        <v>26158</v>
      </c>
      <c r="E24389" t="s">
        <v>19358</v>
      </c>
      <c r="F24389" t="s">
        <v>26159</v>
      </c>
      <c r="G24389" t="s">
        <v>14904</v>
      </c>
      <c r="H24389" t="s">
        <v>25551</v>
      </c>
      <c r="I24389" s="1">
        <v>43120.499479166669</v>
      </c>
    </row>
    <row r="24390" spans="1:9" x14ac:dyDescent="0.25">
      <c r="A24390">
        <f t="shared" si="381"/>
        <v>24389</v>
      </c>
      <c r="B24390" s="1">
        <v>43120.509583333333</v>
      </c>
      <c r="C24390" t="s">
        <v>26160</v>
      </c>
      <c r="D24390" t="s">
        <v>26161</v>
      </c>
      <c r="E24390" t="s">
        <v>19358</v>
      </c>
      <c r="F24390" t="s">
        <v>26162</v>
      </c>
      <c r="G24390" t="s">
        <v>14904</v>
      </c>
      <c r="H24390" t="s">
        <v>25551</v>
      </c>
      <c r="I24390" s="1">
        <v>43120.53162037037</v>
      </c>
    </row>
    <row r="24391" spans="1:9" x14ac:dyDescent="0.25">
      <c r="A24391">
        <f t="shared" si="381"/>
        <v>24390</v>
      </c>
      <c r="B24391" s="1">
        <v>43120.550567129627</v>
      </c>
      <c r="C24391" t="s">
        <v>26163</v>
      </c>
      <c r="D24391" t="s">
        <v>26164</v>
      </c>
      <c r="E24391" t="s">
        <v>25854</v>
      </c>
      <c r="F24391" t="s">
        <v>26165</v>
      </c>
      <c r="G24391" t="s">
        <v>25820</v>
      </c>
      <c r="H24391" t="s">
        <v>25551</v>
      </c>
      <c r="I24391" s="1">
        <v>43122.550567129627</v>
      </c>
    </row>
    <row r="24392" spans="1:9" x14ac:dyDescent="0.25">
      <c r="A24392">
        <f t="shared" si="381"/>
        <v>24391</v>
      </c>
      <c r="B24392" s="1">
        <v>43120.551493055558</v>
      </c>
      <c r="C24392" t="s">
        <v>26166</v>
      </c>
      <c r="D24392" t="s">
        <v>26167</v>
      </c>
      <c r="E24392" t="s">
        <v>25854</v>
      </c>
      <c r="F24392" t="s">
        <v>26168</v>
      </c>
      <c r="G24392" t="s">
        <v>25820</v>
      </c>
      <c r="H24392" t="s">
        <v>25551</v>
      </c>
      <c r="I24392" s="1">
        <v>43122.551493055558</v>
      </c>
    </row>
    <row r="24393" spans="1:9" x14ac:dyDescent="0.25">
      <c r="A24393">
        <f t="shared" si="381"/>
        <v>24392</v>
      </c>
      <c r="B24393" s="1">
        <v>43120.553749999999</v>
      </c>
      <c r="C24393" t="s">
        <v>26169</v>
      </c>
      <c r="D24393" t="s">
        <v>26170</v>
      </c>
      <c r="E24393" t="s">
        <v>25934</v>
      </c>
      <c r="F24393" t="s">
        <v>26165</v>
      </c>
      <c r="G24393" t="s">
        <v>25637</v>
      </c>
      <c r="H24393" t="s">
        <v>25551</v>
      </c>
      <c r="I24393" s="1">
        <v>43122.553749999999</v>
      </c>
    </row>
    <row r="24394" spans="1:9" x14ac:dyDescent="0.25">
      <c r="A24394">
        <f t="shared" si="381"/>
        <v>24393</v>
      </c>
      <c r="B24394" s="1">
        <v>43120.560659722221</v>
      </c>
      <c r="C24394" t="s">
        <v>26171</v>
      </c>
      <c r="D24394" t="s">
        <v>26172</v>
      </c>
      <c r="E24394" t="s">
        <v>25854</v>
      </c>
      <c r="F24394" t="s">
        <v>26165</v>
      </c>
      <c r="G24394" t="s">
        <v>25572</v>
      </c>
      <c r="H24394" t="s">
        <v>25545</v>
      </c>
      <c r="I24394" s="1">
        <v>43122.560659722221</v>
      </c>
    </row>
    <row r="24395" spans="1:9" x14ac:dyDescent="0.25">
      <c r="A24395">
        <f t="shared" si="381"/>
        <v>24394</v>
      </c>
      <c r="B24395" s="1">
        <v>43120.563136574077</v>
      </c>
      <c r="C24395" t="s">
        <v>26173</v>
      </c>
      <c r="D24395" t="s">
        <v>26174</v>
      </c>
      <c r="E24395" t="s">
        <v>25854</v>
      </c>
      <c r="F24395" t="s">
        <v>26165</v>
      </c>
      <c r="G24395" t="s">
        <v>25637</v>
      </c>
      <c r="H24395" t="s">
        <v>25551</v>
      </c>
      <c r="I24395" s="1">
        <v>43122.563136574077</v>
      </c>
    </row>
    <row r="24396" spans="1:9" x14ac:dyDescent="0.25">
      <c r="A24396">
        <f t="shared" si="381"/>
        <v>24395</v>
      </c>
      <c r="B24396" s="1">
        <v>43120.565972222219</v>
      </c>
      <c r="C24396" t="s">
        <v>26175</v>
      </c>
      <c r="D24396" t="s">
        <v>25219</v>
      </c>
      <c r="E24396" t="s">
        <v>19358</v>
      </c>
      <c r="F24396" t="s">
        <v>26176</v>
      </c>
      <c r="G24396" t="s">
        <v>25572</v>
      </c>
      <c r="H24396" t="s">
        <v>25545</v>
      </c>
      <c r="I24396" s="1">
        <v>43123.440439814818</v>
      </c>
    </row>
    <row r="24397" spans="1:9" x14ac:dyDescent="0.25">
      <c r="A24397">
        <f t="shared" si="381"/>
        <v>24396</v>
      </c>
      <c r="B24397" s="1">
        <v>43120.567025462966</v>
      </c>
      <c r="C24397" t="s">
        <v>26177</v>
      </c>
      <c r="D24397" t="s">
        <v>26178</v>
      </c>
      <c r="E24397" t="s">
        <v>25668</v>
      </c>
      <c r="F24397" t="s">
        <v>26179</v>
      </c>
      <c r="G24397" t="s">
        <v>14904</v>
      </c>
      <c r="H24397" t="s">
        <v>25545</v>
      </c>
      <c r="I24397" s="1">
        <v>43120.616805555554</v>
      </c>
    </row>
    <row r="24398" spans="1:9" x14ac:dyDescent="0.25">
      <c r="A24398">
        <f t="shared" si="381"/>
        <v>24397</v>
      </c>
      <c r="B24398" s="1">
        <v>43120.659722222219</v>
      </c>
      <c r="C24398" t="s">
        <v>26180</v>
      </c>
      <c r="D24398" t="s">
        <v>25703</v>
      </c>
      <c r="E24398" t="s">
        <v>25639</v>
      </c>
      <c r="F24398" t="s">
        <v>25910</v>
      </c>
      <c r="G24398" t="s">
        <v>14904</v>
      </c>
      <c r="H24398" t="s">
        <v>25545</v>
      </c>
      <c r="I24398" s="1">
        <v>43120.783148148148</v>
      </c>
    </row>
    <row r="24399" spans="1:9" x14ac:dyDescent="0.25">
      <c r="A24399">
        <f t="shared" si="381"/>
        <v>24398</v>
      </c>
      <c r="B24399" s="1">
        <v>43120.680555555555</v>
      </c>
      <c r="C24399" t="s">
        <v>26181</v>
      </c>
      <c r="D24399" t="s">
        <v>5421</v>
      </c>
      <c r="E24399" t="s">
        <v>25570</v>
      </c>
      <c r="F24399" t="s">
        <v>26182</v>
      </c>
      <c r="G24399" t="s">
        <v>25572</v>
      </c>
      <c r="H24399" t="s">
        <v>25545</v>
      </c>
      <c r="I24399" s="1">
        <v>43122.609513888892</v>
      </c>
    </row>
    <row r="24400" spans="1:9" x14ac:dyDescent="0.25">
      <c r="A24400">
        <f t="shared" si="381"/>
        <v>24399</v>
      </c>
      <c r="B24400" s="1">
        <v>43120.715277777781</v>
      </c>
      <c r="C24400" t="s">
        <v>26183</v>
      </c>
      <c r="D24400" t="s">
        <v>26184</v>
      </c>
      <c r="E24400" t="s">
        <v>25570</v>
      </c>
      <c r="F24400" t="s">
        <v>26156</v>
      </c>
      <c r="G24400" t="s">
        <v>72</v>
      </c>
      <c r="H24400" t="s">
        <v>25545</v>
      </c>
      <c r="I24400" s="1">
        <v>43123.461550925924</v>
      </c>
    </row>
    <row r="24401" spans="1:9" x14ac:dyDescent="0.25">
      <c r="A24401">
        <f t="shared" si="381"/>
        <v>24400</v>
      </c>
      <c r="B24401" s="1">
        <v>43120.736111111109</v>
      </c>
      <c r="C24401" t="s">
        <v>26185</v>
      </c>
      <c r="D24401" t="s">
        <v>26184</v>
      </c>
      <c r="E24401" t="s">
        <v>25570</v>
      </c>
      <c r="F24401" t="s">
        <v>25602</v>
      </c>
      <c r="G24401" t="s">
        <v>25572</v>
      </c>
      <c r="H24401" t="s">
        <v>25545</v>
      </c>
      <c r="I24401" s="1">
        <v>43123.444548611114</v>
      </c>
    </row>
    <row r="24402" spans="1:9" x14ac:dyDescent="0.25">
      <c r="A24402">
        <f t="shared" si="381"/>
        <v>24401</v>
      </c>
      <c r="B24402" s="1">
        <v>43120.982638888891</v>
      </c>
      <c r="C24402" t="s">
        <v>26186</v>
      </c>
      <c r="D24402" t="s">
        <v>26187</v>
      </c>
      <c r="E24402" t="s">
        <v>74</v>
      </c>
      <c r="F24402" t="s">
        <v>25633</v>
      </c>
      <c r="G24402" t="s">
        <v>14904</v>
      </c>
      <c r="H24402" t="s">
        <v>25545</v>
      </c>
      <c r="I24402" s="1">
        <v>43123.305254629631</v>
      </c>
    </row>
    <row r="24403" spans="1:9" x14ac:dyDescent="0.25">
      <c r="A24403">
        <f t="shared" si="381"/>
        <v>24402</v>
      </c>
      <c r="B24403" s="1">
        <v>43121.021168981482</v>
      </c>
      <c r="C24403" t="s">
        <v>26188</v>
      </c>
      <c r="D24403" t="s">
        <v>26189</v>
      </c>
      <c r="E24403" t="s">
        <v>19358</v>
      </c>
      <c r="F24403" t="s">
        <v>26190</v>
      </c>
      <c r="H24403" t="s">
        <v>25606</v>
      </c>
      <c r="I24403" s="1">
        <v>43121.072071759256</v>
      </c>
    </row>
    <row r="24404" spans="1:9" x14ac:dyDescent="0.25">
      <c r="A24404">
        <f t="shared" si="381"/>
        <v>24403</v>
      </c>
      <c r="B24404" s="1">
        <v>43121.35056712963</v>
      </c>
      <c r="C24404" t="s">
        <v>26191</v>
      </c>
      <c r="D24404" t="s">
        <v>26192</v>
      </c>
      <c r="E24404" t="s">
        <v>19358</v>
      </c>
      <c r="F24404" t="s">
        <v>26193</v>
      </c>
      <c r="G24404" t="s">
        <v>14904</v>
      </c>
      <c r="H24404" t="s">
        <v>25606</v>
      </c>
      <c r="I24404" s="1">
        <v>43121.708854166667</v>
      </c>
    </row>
    <row r="24405" spans="1:9" x14ac:dyDescent="0.25">
      <c r="A24405">
        <f t="shared" si="381"/>
        <v>24404</v>
      </c>
      <c r="B24405" s="1">
        <v>43121.35056712963</v>
      </c>
      <c r="C24405" t="s">
        <v>26191</v>
      </c>
      <c r="D24405" t="s">
        <v>26192</v>
      </c>
      <c r="E24405" t="s">
        <v>19358</v>
      </c>
      <c r="F24405" t="s">
        <v>26193</v>
      </c>
      <c r="G24405" t="s">
        <v>14904</v>
      </c>
      <c r="H24405" t="s">
        <v>25545</v>
      </c>
      <c r="I24405" s="1">
        <v>43121.708854166667</v>
      </c>
    </row>
    <row r="24406" spans="1:9" x14ac:dyDescent="0.25">
      <c r="A24406">
        <f t="shared" si="381"/>
        <v>24405</v>
      </c>
      <c r="B24406" s="1">
        <v>43121.35056712963</v>
      </c>
      <c r="C24406" t="s">
        <v>26191</v>
      </c>
      <c r="D24406" t="s">
        <v>26192</v>
      </c>
      <c r="E24406" t="s">
        <v>19358</v>
      </c>
      <c r="F24406" t="s">
        <v>26194</v>
      </c>
      <c r="G24406" t="s">
        <v>14904</v>
      </c>
      <c r="H24406" t="s">
        <v>25551</v>
      </c>
      <c r="I24406" s="1">
        <v>43121.708854166667</v>
      </c>
    </row>
    <row r="24407" spans="1:9" x14ac:dyDescent="0.25">
      <c r="A24407">
        <f t="shared" si="381"/>
        <v>24406</v>
      </c>
      <c r="B24407" s="1">
        <v>43121.397939814815</v>
      </c>
      <c r="C24407" t="s">
        <v>26195</v>
      </c>
      <c r="D24407" t="s">
        <v>26196</v>
      </c>
      <c r="E24407" t="s">
        <v>19358</v>
      </c>
      <c r="F24407" t="s">
        <v>25672</v>
      </c>
      <c r="G24407" t="s">
        <v>14904</v>
      </c>
      <c r="H24407" t="s">
        <v>25551</v>
      </c>
      <c r="I24407" s="1">
        <v>43121.464479166665</v>
      </c>
    </row>
    <row r="24408" spans="1:9" x14ac:dyDescent="0.25">
      <c r="A24408">
        <f t="shared" si="381"/>
        <v>24407</v>
      </c>
      <c r="B24408" s="1">
        <v>43121.408263888887</v>
      </c>
      <c r="C24408" t="s">
        <v>26197</v>
      </c>
      <c r="D24408" t="s">
        <v>26198</v>
      </c>
      <c r="E24408" t="s">
        <v>19358</v>
      </c>
      <c r="F24408" t="s">
        <v>26199</v>
      </c>
      <c r="G24408" t="s">
        <v>14904</v>
      </c>
      <c r="H24408" t="s">
        <v>25551</v>
      </c>
      <c r="I24408" s="1">
        <v>43121.46738425926</v>
      </c>
    </row>
    <row r="24409" spans="1:9" x14ac:dyDescent="0.25">
      <c r="A24409">
        <f t="shared" si="381"/>
        <v>24408</v>
      </c>
      <c r="B24409" s="1">
        <v>43121.576388888891</v>
      </c>
      <c r="C24409" t="s">
        <v>26200</v>
      </c>
      <c r="D24409" t="s">
        <v>25863</v>
      </c>
      <c r="E24409" t="s">
        <v>25619</v>
      </c>
      <c r="F24409" t="s">
        <v>3146</v>
      </c>
      <c r="G24409" t="s">
        <v>14904</v>
      </c>
      <c r="H24409" t="s">
        <v>25545</v>
      </c>
      <c r="I24409" s="1">
        <v>43121.792581018519</v>
      </c>
    </row>
    <row r="24410" spans="1:9" x14ac:dyDescent="0.25">
      <c r="A24410">
        <f t="shared" si="381"/>
        <v>24409</v>
      </c>
      <c r="B24410" s="1">
        <v>43121.576388888891</v>
      </c>
      <c r="C24410" t="s">
        <v>26200</v>
      </c>
      <c r="D24410" t="s">
        <v>25863</v>
      </c>
      <c r="E24410" t="s">
        <v>25619</v>
      </c>
      <c r="F24410" t="s">
        <v>26201</v>
      </c>
      <c r="G24410" t="s">
        <v>14904</v>
      </c>
      <c r="H24410" t="s">
        <v>25551</v>
      </c>
      <c r="I24410" s="1">
        <v>43121.792581018519</v>
      </c>
    </row>
    <row r="24411" spans="1:9" x14ac:dyDescent="0.25">
      <c r="A24411">
        <f t="shared" si="381"/>
        <v>24410</v>
      </c>
      <c r="B24411" s="1">
        <v>43121.604166666664</v>
      </c>
      <c r="C24411" t="s">
        <v>26202</v>
      </c>
      <c r="D24411" t="s">
        <v>26133</v>
      </c>
      <c r="E24411" t="s">
        <v>25570</v>
      </c>
      <c r="F24411" t="s">
        <v>26203</v>
      </c>
      <c r="G24411" t="s">
        <v>25572</v>
      </c>
      <c r="H24411" t="s">
        <v>25545</v>
      </c>
      <c r="I24411" s="1">
        <v>43123.491678240738</v>
      </c>
    </row>
    <row r="24412" spans="1:9" x14ac:dyDescent="0.25">
      <c r="A24412">
        <f t="shared" si="381"/>
        <v>24411</v>
      </c>
      <c r="B24412" s="1">
        <v>43121.638888888891</v>
      </c>
      <c r="C24412" t="s">
        <v>26204</v>
      </c>
      <c r="D24412" t="s">
        <v>26125</v>
      </c>
      <c r="E24412" t="s">
        <v>19358</v>
      </c>
      <c r="F24412" t="s">
        <v>25599</v>
      </c>
      <c r="G24412" t="s">
        <v>25572</v>
      </c>
      <c r="H24412" t="s">
        <v>25545</v>
      </c>
      <c r="I24412" s="1">
        <v>43122.63585648148</v>
      </c>
    </row>
    <row r="24413" spans="1:9" x14ac:dyDescent="0.25">
      <c r="A24413">
        <f t="shared" si="381"/>
        <v>24412</v>
      </c>
      <c r="B24413" s="1">
        <v>43121.645833333336</v>
      </c>
      <c r="C24413" t="s">
        <v>26205</v>
      </c>
      <c r="D24413" t="s">
        <v>26206</v>
      </c>
      <c r="E24413" t="s">
        <v>19358</v>
      </c>
      <c r="F24413" t="s">
        <v>25599</v>
      </c>
      <c r="G24413" t="s">
        <v>25917</v>
      </c>
      <c r="H24413" t="s">
        <v>25551</v>
      </c>
      <c r="I24413" s="1">
        <v>43140.603541666664</v>
      </c>
    </row>
    <row r="24414" spans="1:9" x14ac:dyDescent="0.25">
      <c r="A24414">
        <f t="shared" si="381"/>
        <v>24413</v>
      </c>
      <c r="B24414" s="1">
        <v>43122.38077546296</v>
      </c>
      <c r="C24414" t="s">
        <v>26211</v>
      </c>
      <c r="D24414" t="s">
        <v>26212</v>
      </c>
      <c r="E24414" t="s">
        <v>19358</v>
      </c>
      <c r="F24414" t="s">
        <v>26210</v>
      </c>
      <c r="H24414" t="s">
        <v>25551</v>
      </c>
      <c r="I24414" s="1">
        <v>43122.456608796296</v>
      </c>
    </row>
    <row r="24415" spans="1:9" x14ac:dyDescent="0.25">
      <c r="A24415">
        <f t="shared" si="381"/>
        <v>24414</v>
      </c>
      <c r="B24415" s="1">
        <v>43122.38077546296</v>
      </c>
      <c r="C24415" t="s">
        <v>26208</v>
      </c>
      <c r="D24415" t="s">
        <v>26209</v>
      </c>
      <c r="E24415" t="s">
        <v>19358</v>
      </c>
      <c r="F24415" t="s">
        <v>26210</v>
      </c>
      <c r="G24415" t="s">
        <v>14904</v>
      </c>
      <c r="H24415" t="s">
        <v>25545</v>
      </c>
      <c r="I24415" s="1">
        <v>43122.456608796296</v>
      </c>
    </row>
    <row r="24416" spans="1:9" x14ac:dyDescent="0.25">
      <c r="A24416">
        <f t="shared" si="381"/>
        <v>24415</v>
      </c>
      <c r="B24416" s="1">
        <v>43122.420138888891</v>
      </c>
      <c r="C24416" t="s">
        <v>26213</v>
      </c>
      <c r="D24416" t="s">
        <v>26214</v>
      </c>
      <c r="E24416" t="s">
        <v>19358</v>
      </c>
      <c r="F24416" t="s">
        <v>26215</v>
      </c>
      <c r="G24416" t="s">
        <v>25572</v>
      </c>
      <c r="H24416" t="s">
        <v>25545</v>
      </c>
      <c r="I24416" s="1">
        <v>43123.557962962965</v>
      </c>
    </row>
    <row r="24417" spans="1:9" x14ac:dyDescent="0.25">
      <c r="A24417">
        <f t="shared" si="381"/>
        <v>24416</v>
      </c>
      <c r="B24417" s="1">
        <v>43122.427083333336</v>
      </c>
      <c r="C24417" t="s">
        <v>26216</v>
      </c>
      <c r="D24417" t="s">
        <v>26217</v>
      </c>
      <c r="E24417" t="s">
        <v>19358</v>
      </c>
      <c r="F24417" t="s">
        <v>25595</v>
      </c>
      <c r="G24417" t="s">
        <v>25572</v>
      </c>
      <c r="H24417" t="s">
        <v>25545</v>
      </c>
      <c r="I24417" s="1">
        <v>43123.54954861111</v>
      </c>
    </row>
    <row r="24418" spans="1:9" x14ac:dyDescent="0.25">
      <c r="A24418">
        <f t="shared" si="381"/>
        <v>24417</v>
      </c>
      <c r="B24418" s="1">
        <v>43122.4375</v>
      </c>
      <c r="C24418" t="s">
        <v>26218</v>
      </c>
      <c r="D24418" t="s">
        <v>26219</v>
      </c>
      <c r="E24418" t="s">
        <v>19358</v>
      </c>
      <c r="F24418" t="s">
        <v>25595</v>
      </c>
      <c r="G24418" t="s">
        <v>25572</v>
      </c>
      <c r="H24418" t="s">
        <v>25545</v>
      </c>
      <c r="I24418" s="1">
        <v>43123.531226851854</v>
      </c>
    </row>
    <row r="24419" spans="1:9" x14ac:dyDescent="0.25">
      <c r="A24419">
        <f t="shared" si="381"/>
        <v>24418</v>
      </c>
      <c r="B24419" s="1">
        <v>43122.4375</v>
      </c>
      <c r="C24419" t="s">
        <v>26220</v>
      </c>
      <c r="D24419" t="s">
        <v>26221</v>
      </c>
      <c r="E24419" t="s">
        <v>25619</v>
      </c>
      <c r="F24419" t="s">
        <v>25722</v>
      </c>
      <c r="G24419" t="s">
        <v>14904</v>
      </c>
      <c r="H24419" t="s">
        <v>25545</v>
      </c>
      <c r="I24419" s="1">
        <v>43122.589594907404</v>
      </c>
    </row>
    <row r="24420" spans="1:9" x14ac:dyDescent="0.25">
      <c r="A24420">
        <f t="shared" si="381"/>
        <v>24419</v>
      </c>
      <c r="B24420" s="1">
        <v>43122.444444444445</v>
      </c>
      <c r="C24420" t="s">
        <v>26222</v>
      </c>
      <c r="D24420" t="s">
        <v>26223</v>
      </c>
      <c r="E24420" t="s">
        <v>19358</v>
      </c>
      <c r="F24420" t="s">
        <v>25599</v>
      </c>
      <c r="G24420" t="s">
        <v>25572</v>
      </c>
      <c r="H24420" t="s">
        <v>25545</v>
      </c>
      <c r="I24420" s="1">
        <v>43123.477500000001</v>
      </c>
    </row>
    <row r="24421" spans="1:9" x14ac:dyDescent="0.25">
      <c r="A24421">
        <f t="shared" si="381"/>
        <v>24420</v>
      </c>
      <c r="B24421" s="1">
        <v>43122.447916666664</v>
      </c>
      <c r="C24421" t="s">
        <v>26224</v>
      </c>
      <c r="D24421" t="s">
        <v>26225</v>
      </c>
      <c r="E24421" t="s">
        <v>25639</v>
      </c>
      <c r="F24421" t="s">
        <v>25595</v>
      </c>
      <c r="G24421" t="s">
        <v>14904</v>
      </c>
      <c r="H24421" t="s">
        <v>25551</v>
      </c>
      <c r="I24421" s="1">
        <v>43131.738668981481</v>
      </c>
    </row>
    <row r="24422" spans="1:9" x14ac:dyDescent="0.25">
      <c r="A24422">
        <f t="shared" si="381"/>
        <v>24421</v>
      </c>
      <c r="B24422" s="1">
        <v>43122.46875</v>
      </c>
      <c r="C24422" t="s">
        <v>26226</v>
      </c>
      <c r="D24422" t="s">
        <v>5421</v>
      </c>
      <c r="E24422" t="s">
        <v>25570</v>
      </c>
      <c r="F24422" t="s">
        <v>25571</v>
      </c>
      <c r="G24422" t="s">
        <v>25572</v>
      </c>
      <c r="H24422" t="s">
        <v>25573</v>
      </c>
      <c r="I24422" s="1">
        <v>43122.605694444443</v>
      </c>
    </row>
    <row r="24423" spans="1:9" x14ac:dyDescent="0.25">
      <c r="A24423">
        <f t="shared" si="381"/>
        <v>24422</v>
      </c>
      <c r="B24423" s="1">
        <v>43122.496527777781</v>
      </c>
      <c r="C24423" t="s">
        <v>26227</v>
      </c>
      <c r="D24423" t="s">
        <v>16645</v>
      </c>
      <c r="E24423" t="s">
        <v>19358</v>
      </c>
      <c r="F24423" t="s">
        <v>26228</v>
      </c>
      <c r="G24423" t="s">
        <v>25572</v>
      </c>
      <c r="H24423" t="s">
        <v>25545</v>
      </c>
      <c r="I24423" s="1">
        <v>43122.64130787037</v>
      </c>
    </row>
    <row r="24424" spans="1:9" x14ac:dyDescent="0.25">
      <c r="A24424">
        <f t="shared" si="381"/>
        <v>24423</v>
      </c>
      <c r="B24424" s="1">
        <v>43122.5</v>
      </c>
      <c r="C24424" t="s">
        <v>26229</v>
      </c>
      <c r="D24424" t="s">
        <v>19358</v>
      </c>
      <c r="E24424" t="s">
        <v>19358</v>
      </c>
      <c r="F24424" t="s">
        <v>26230</v>
      </c>
      <c r="G24424" t="s">
        <v>14904</v>
      </c>
      <c r="H24424" t="s">
        <v>25551</v>
      </c>
      <c r="I24424" s="1">
        <v>43122.770219907405</v>
      </c>
    </row>
    <row r="24425" spans="1:9" x14ac:dyDescent="0.25">
      <c r="A24425">
        <f t="shared" si="381"/>
        <v>24424</v>
      </c>
      <c r="B24425" s="1">
        <v>43122.506944444445</v>
      </c>
      <c r="C24425" t="s">
        <v>26231</v>
      </c>
      <c r="D24425" t="s">
        <v>26133</v>
      </c>
      <c r="E24425" t="s">
        <v>25570</v>
      </c>
      <c r="F24425" t="s">
        <v>25840</v>
      </c>
      <c r="G24425" t="s">
        <v>25572</v>
      </c>
      <c r="H24425" t="s">
        <v>25545</v>
      </c>
      <c r="I24425" s="1">
        <v>43123.466296296298</v>
      </c>
    </row>
    <row r="24426" spans="1:9" x14ac:dyDescent="0.25">
      <c r="A24426">
        <f t="shared" si="381"/>
        <v>24425</v>
      </c>
      <c r="B24426" s="1">
        <v>43122.537534722222</v>
      </c>
      <c r="C24426" t="s">
        <v>26232</v>
      </c>
      <c r="D24426" t="s">
        <v>26233</v>
      </c>
      <c r="E24426" t="s">
        <v>19358</v>
      </c>
      <c r="F24426" t="s">
        <v>26234</v>
      </c>
      <c r="G24426" t="s">
        <v>25572</v>
      </c>
      <c r="H24426" t="s">
        <v>25545</v>
      </c>
      <c r="I24426" s="1">
        <v>43123.537534722222</v>
      </c>
    </row>
    <row r="24427" spans="1:9" x14ac:dyDescent="0.25">
      <c r="A24427">
        <f t="shared" si="381"/>
        <v>24426</v>
      </c>
      <c r="B24427" s="1">
        <v>43122.555532407408</v>
      </c>
      <c r="C24427" t="s">
        <v>26235</v>
      </c>
      <c r="D24427" t="s">
        <v>26236</v>
      </c>
      <c r="E24427" t="s">
        <v>19358</v>
      </c>
      <c r="F24427" t="s">
        <v>26237</v>
      </c>
      <c r="G24427" t="s">
        <v>14904</v>
      </c>
      <c r="H24427" t="s">
        <v>25545</v>
      </c>
      <c r="I24427" s="1">
        <v>43122.827488425923</v>
      </c>
    </row>
    <row r="24428" spans="1:9" x14ac:dyDescent="0.25">
      <c r="A24428">
        <f t="shared" si="381"/>
        <v>24427</v>
      </c>
      <c r="B24428" s="1">
        <v>43122.565972222219</v>
      </c>
      <c r="C24428" t="s">
        <v>26238</v>
      </c>
      <c r="D24428" t="s">
        <v>26239</v>
      </c>
      <c r="E24428" t="s">
        <v>19358</v>
      </c>
      <c r="F24428" t="s">
        <v>26240</v>
      </c>
      <c r="G24428" t="s">
        <v>25572</v>
      </c>
      <c r="H24428" t="s">
        <v>25545</v>
      </c>
      <c r="I24428" s="1">
        <v>43122.800312500003</v>
      </c>
    </row>
    <row r="24429" spans="1:9" x14ac:dyDescent="0.25">
      <c r="A24429">
        <f t="shared" si="381"/>
        <v>24428</v>
      </c>
      <c r="B24429" s="1">
        <v>43122.625671296293</v>
      </c>
      <c r="C24429" t="s">
        <v>26241</v>
      </c>
      <c r="D24429" t="s">
        <v>26242</v>
      </c>
      <c r="E24429" t="s">
        <v>25934</v>
      </c>
      <c r="F24429" t="s">
        <v>26243</v>
      </c>
      <c r="G24429" t="s">
        <v>25572</v>
      </c>
      <c r="H24429" t="s">
        <v>25545</v>
      </c>
      <c r="I24429" s="1">
        <v>43122.669374999998</v>
      </c>
    </row>
    <row r="24430" spans="1:9" x14ac:dyDescent="0.25">
      <c r="A24430">
        <f t="shared" si="381"/>
        <v>24429</v>
      </c>
      <c r="B24430" s="1">
        <v>43122.652777777781</v>
      </c>
      <c r="C24430" t="s">
        <v>26244</v>
      </c>
      <c r="D24430" t="s">
        <v>26245</v>
      </c>
      <c r="E24430" t="s">
        <v>25639</v>
      </c>
      <c r="F24430" t="s">
        <v>25640</v>
      </c>
      <c r="G24430" t="s">
        <v>25572</v>
      </c>
      <c r="H24430" t="s">
        <v>25545</v>
      </c>
      <c r="I24430" s="1">
        <v>43124.511724537035</v>
      </c>
    </row>
    <row r="24431" spans="1:9" x14ac:dyDescent="0.25">
      <c r="A24431">
        <f t="shared" si="381"/>
        <v>24430</v>
      </c>
      <c r="B24431" s="1">
        <v>43122.79546296296</v>
      </c>
      <c r="C24431" t="s">
        <v>26246</v>
      </c>
      <c r="D24431" t="s">
        <v>26247</v>
      </c>
      <c r="E24431" t="s">
        <v>19358</v>
      </c>
      <c r="F24431" t="s">
        <v>26248</v>
      </c>
      <c r="G24431" t="s">
        <v>25658</v>
      </c>
      <c r="H24431" t="s">
        <v>25547</v>
      </c>
      <c r="I24431" s="1">
        <v>43122.950092592589</v>
      </c>
    </row>
    <row r="24432" spans="1:9" x14ac:dyDescent="0.25">
      <c r="A24432">
        <f t="shared" si="381"/>
        <v>24431</v>
      </c>
      <c r="B24432" s="1">
        <v>43123.297500000001</v>
      </c>
      <c r="C24432" t="s">
        <v>26249</v>
      </c>
      <c r="D24432" t="s">
        <v>26250</v>
      </c>
      <c r="E24432" t="s">
        <v>25854</v>
      </c>
      <c r="F24432" t="s">
        <v>26251</v>
      </c>
      <c r="G24432" t="s">
        <v>72</v>
      </c>
      <c r="H24432" t="s">
        <v>25554</v>
      </c>
      <c r="I24432" s="1">
        <v>43123.446736111109</v>
      </c>
    </row>
    <row r="24433" spans="1:9" x14ac:dyDescent="0.25">
      <c r="A24433">
        <f t="shared" si="381"/>
        <v>24432</v>
      </c>
      <c r="B24433" s="1">
        <v>43123.416666666664</v>
      </c>
      <c r="C24433" t="s">
        <v>26252</v>
      </c>
      <c r="D24433" t="s">
        <v>26253</v>
      </c>
      <c r="E24433" t="s">
        <v>19358</v>
      </c>
      <c r="F24433" t="s">
        <v>25984</v>
      </c>
      <c r="G24433" t="s">
        <v>25572</v>
      </c>
      <c r="H24433" t="s">
        <v>25545</v>
      </c>
      <c r="I24433" s="1">
        <v>43123.482314814813</v>
      </c>
    </row>
    <row r="24434" spans="1:9" x14ac:dyDescent="0.25">
      <c r="A24434">
        <f t="shared" si="381"/>
        <v>24433</v>
      </c>
      <c r="B24434" s="1">
        <v>43123.423460648148</v>
      </c>
      <c r="C24434" t="s">
        <v>26254</v>
      </c>
      <c r="D24434" t="s">
        <v>26255</v>
      </c>
      <c r="E24434" t="s">
        <v>19358</v>
      </c>
      <c r="F24434" t="s">
        <v>25595</v>
      </c>
      <c r="G24434" t="s">
        <v>14904</v>
      </c>
      <c r="H24434" t="s">
        <v>25551</v>
      </c>
      <c r="I24434" s="1">
        <v>43123.459490740737</v>
      </c>
    </row>
    <row r="24435" spans="1:9" x14ac:dyDescent="0.25">
      <c r="A24435">
        <f t="shared" si="381"/>
        <v>24434</v>
      </c>
      <c r="B24435" s="1">
        <v>43123.430555555555</v>
      </c>
      <c r="C24435" t="s">
        <v>26256</v>
      </c>
      <c r="D24435" t="s">
        <v>26257</v>
      </c>
      <c r="E24435" t="s">
        <v>19358</v>
      </c>
      <c r="F24435" t="s">
        <v>25595</v>
      </c>
      <c r="G24435" t="s">
        <v>25572</v>
      </c>
      <c r="H24435" t="s">
        <v>25573</v>
      </c>
      <c r="I24435" s="1">
        <v>43123.483634259261</v>
      </c>
    </row>
    <row r="24436" spans="1:9" x14ac:dyDescent="0.25">
      <c r="A24436">
        <f t="shared" si="381"/>
        <v>24435</v>
      </c>
      <c r="B24436" s="1">
        <v>43123.430555555555</v>
      </c>
      <c r="C24436" t="s">
        <v>26258</v>
      </c>
      <c r="D24436" t="s">
        <v>26259</v>
      </c>
      <c r="E24436" t="s">
        <v>19358</v>
      </c>
      <c r="F24436" t="s">
        <v>25595</v>
      </c>
      <c r="G24436" t="s">
        <v>25572</v>
      </c>
      <c r="H24436" t="s">
        <v>25545</v>
      </c>
      <c r="I24436" s="1">
        <v>43123.484618055554</v>
      </c>
    </row>
    <row r="24437" spans="1:9" x14ac:dyDescent="0.25">
      <c r="A24437">
        <f t="shared" si="381"/>
        <v>24436</v>
      </c>
      <c r="B24437" s="1">
        <v>43123.430555555555</v>
      </c>
      <c r="C24437" t="s">
        <v>26256</v>
      </c>
      <c r="D24437" t="s">
        <v>26257</v>
      </c>
      <c r="E24437" t="s">
        <v>25582</v>
      </c>
      <c r="F24437" t="s">
        <v>25595</v>
      </c>
      <c r="G24437" t="s">
        <v>25572</v>
      </c>
      <c r="H24437" t="s">
        <v>25545</v>
      </c>
      <c r="I24437" s="1">
        <v>43123.483634259261</v>
      </c>
    </row>
    <row r="24438" spans="1:9" x14ac:dyDescent="0.25">
      <c r="A24438">
        <f t="shared" si="381"/>
        <v>24437</v>
      </c>
      <c r="B24438" s="1">
        <v>43123.434027777781</v>
      </c>
      <c r="C24438" t="s">
        <v>26260</v>
      </c>
      <c r="D24438" t="s">
        <v>26261</v>
      </c>
      <c r="E24438" t="s">
        <v>19358</v>
      </c>
      <c r="F24438" t="s">
        <v>26262</v>
      </c>
      <c r="G24438" t="s">
        <v>25572</v>
      </c>
      <c r="H24438" t="s">
        <v>25545</v>
      </c>
      <c r="I24438" s="1">
        <v>43123.485752314817</v>
      </c>
    </row>
    <row r="24439" spans="1:9" x14ac:dyDescent="0.25">
      <c r="A24439">
        <f t="shared" si="381"/>
        <v>24438</v>
      </c>
      <c r="B24439" s="1">
        <v>43123.44332175926</v>
      </c>
      <c r="C24439" t="s">
        <v>26263</v>
      </c>
      <c r="D24439" t="s">
        <v>26264</v>
      </c>
      <c r="E24439" t="s">
        <v>19358</v>
      </c>
      <c r="F24439" t="s">
        <v>26265</v>
      </c>
      <c r="G24439" t="s">
        <v>14904</v>
      </c>
      <c r="H24439" t="s">
        <v>25551</v>
      </c>
      <c r="I24439" s="1">
        <v>43123.504166666666</v>
      </c>
    </row>
    <row r="24440" spans="1:9" x14ac:dyDescent="0.25">
      <c r="A24440">
        <f t="shared" si="381"/>
        <v>24439</v>
      </c>
      <c r="B24440" s="1">
        <v>43123.471701388888</v>
      </c>
      <c r="C24440" t="s">
        <v>26266</v>
      </c>
      <c r="D24440" t="s">
        <v>26267</v>
      </c>
      <c r="E24440" t="s">
        <v>1787</v>
      </c>
      <c r="F24440" t="s">
        <v>26268</v>
      </c>
      <c r="G24440" t="s">
        <v>14904</v>
      </c>
      <c r="H24440" t="s">
        <v>25545</v>
      </c>
      <c r="I24440" s="1">
        <v>43147.441689814812</v>
      </c>
    </row>
    <row r="24441" spans="1:9" x14ac:dyDescent="0.25">
      <c r="A24441">
        <f t="shared" si="381"/>
        <v>24440</v>
      </c>
      <c r="B24441" s="1">
        <v>43123.486111111109</v>
      </c>
      <c r="C24441" t="s">
        <v>26269</v>
      </c>
      <c r="D24441" t="s">
        <v>26270</v>
      </c>
      <c r="E24441" t="s">
        <v>25639</v>
      </c>
      <c r="F24441" t="s">
        <v>25910</v>
      </c>
      <c r="G24441" t="s">
        <v>25572</v>
      </c>
      <c r="H24441" t="s">
        <v>25545</v>
      </c>
      <c r="I24441" s="1">
        <v>43123.546469907407</v>
      </c>
    </row>
    <row r="24442" spans="1:9" x14ac:dyDescent="0.25">
      <c r="A24442">
        <f t="shared" si="381"/>
        <v>24441</v>
      </c>
      <c r="B24442" s="1">
        <v>43123.506354166668</v>
      </c>
      <c r="C24442" t="s">
        <v>26271</v>
      </c>
      <c r="D24442" t="s">
        <v>26272</v>
      </c>
      <c r="E24442" t="s">
        <v>19358</v>
      </c>
      <c r="F24442" t="s">
        <v>25550</v>
      </c>
      <c r="G24442" t="s">
        <v>14904</v>
      </c>
      <c r="H24442" t="s">
        <v>25551</v>
      </c>
      <c r="I24442" s="1">
        <v>43123.532187500001</v>
      </c>
    </row>
    <row r="24443" spans="1:9" x14ac:dyDescent="0.25">
      <c r="A24443">
        <f t="shared" si="381"/>
        <v>24442</v>
      </c>
      <c r="B24443" s="1">
        <v>43123.513888888891</v>
      </c>
      <c r="C24443" t="s">
        <v>26273</v>
      </c>
      <c r="D24443" t="s">
        <v>26274</v>
      </c>
      <c r="E24443" t="s">
        <v>25920</v>
      </c>
      <c r="F24443" t="s">
        <v>26275</v>
      </c>
      <c r="G24443" t="s">
        <v>25572</v>
      </c>
      <c r="H24443" t="s">
        <v>25678</v>
      </c>
      <c r="I24443" s="1">
        <v>43124.527060185188</v>
      </c>
    </row>
    <row r="24444" spans="1:9" x14ac:dyDescent="0.25">
      <c r="A24444">
        <f t="shared" si="381"/>
        <v>24443</v>
      </c>
      <c r="B24444" s="1">
        <v>43123.519826388889</v>
      </c>
      <c r="C24444" t="s">
        <v>26276</v>
      </c>
      <c r="D24444" t="s">
        <v>25219</v>
      </c>
      <c r="E24444" t="s">
        <v>25619</v>
      </c>
      <c r="F24444" t="s">
        <v>25894</v>
      </c>
      <c r="G24444" t="s">
        <v>14904</v>
      </c>
      <c r="H24444" t="s">
        <v>25545</v>
      </c>
      <c r="I24444" s="1">
        <v>43123.519884259258</v>
      </c>
    </row>
    <row r="24445" spans="1:9" x14ac:dyDescent="0.25">
      <c r="A24445">
        <f t="shared" si="381"/>
        <v>24444</v>
      </c>
      <c r="B24445" s="1">
        <v>43123.527777777781</v>
      </c>
      <c r="C24445" t="s">
        <v>26277</v>
      </c>
      <c r="D24445" t="s">
        <v>26278</v>
      </c>
      <c r="E24445" t="s">
        <v>25582</v>
      </c>
      <c r="F24445" t="s">
        <v>25595</v>
      </c>
      <c r="G24445" t="s">
        <v>25572</v>
      </c>
      <c r="H24445" t="s">
        <v>25802</v>
      </c>
      <c r="I24445" s="1">
        <v>43124.504525462966</v>
      </c>
    </row>
    <row r="24446" spans="1:9" x14ac:dyDescent="0.25">
      <c r="A24446">
        <f t="shared" si="381"/>
        <v>24445</v>
      </c>
      <c r="B24446" s="1">
        <v>43123.53125</v>
      </c>
      <c r="C24446" t="s">
        <v>26279</v>
      </c>
      <c r="D24446" t="s">
        <v>26280</v>
      </c>
      <c r="E24446" t="s">
        <v>25639</v>
      </c>
      <c r="F24446" t="s">
        <v>25595</v>
      </c>
      <c r="G24446" t="s">
        <v>25572</v>
      </c>
      <c r="H24446" t="s">
        <v>25545</v>
      </c>
      <c r="I24446" s="1">
        <v>43125.711863425924</v>
      </c>
    </row>
    <row r="24447" spans="1:9" x14ac:dyDescent="0.25">
      <c r="A24447">
        <f t="shared" si="381"/>
        <v>24446</v>
      </c>
      <c r="B24447" s="1">
        <v>43123.532326388886</v>
      </c>
      <c r="C24447" t="s">
        <v>26281</v>
      </c>
      <c r="D24447" t="s">
        <v>26282</v>
      </c>
      <c r="E24447" t="s">
        <v>19358</v>
      </c>
      <c r="F24447" t="s">
        <v>26283</v>
      </c>
      <c r="H24447" t="s">
        <v>25551</v>
      </c>
      <c r="I24447" s="1">
        <v>43123.66510416667</v>
      </c>
    </row>
    <row r="24448" spans="1:9" x14ac:dyDescent="0.25">
      <c r="A24448">
        <f t="shared" si="381"/>
        <v>24447</v>
      </c>
      <c r="B24448" s="1">
        <v>43123.576388888891</v>
      </c>
      <c r="C24448" t="s">
        <v>26284</v>
      </c>
      <c r="D24448" t="s">
        <v>26285</v>
      </c>
      <c r="E24448" t="s">
        <v>19358</v>
      </c>
      <c r="F24448" t="s">
        <v>26047</v>
      </c>
      <c r="G24448" t="s">
        <v>25658</v>
      </c>
      <c r="H24448" t="s">
        <v>25551</v>
      </c>
      <c r="I24448" s="1">
        <v>43124.428946759261</v>
      </c>
    </row>
    <row r="24449" spans="1:9" x14ac:dyDescent="0.25">
      <c r="A24449">
        <f t="shared" si="381"/>
        <v>24448</v>
      </c>
      <c r="B24449" s="1">
        <v>43123.600694444445</v>
      </c>
      <c r="C24449" t="s">
        <v>26286</v>
      </c>
      <c r="D24449" t="s">
        <v>8647</v>
      </c>
      <c r="E24449" t="s">
        <v>19358</v>
      </c>
      <c r="F24449" t="s">
        <v>26287</v>
      </c>
      <c r="G24449" t="s">
        <v>25572</v>
      </c>
      <c r="H24449" t="s">
        <v>25545</v>
      </c>
      <c r="I24449" s="1">
        <v>43124.530578703707</v>
      </c>
    </row>
    <row r="24450" spans="1:9" x14ac:dyDescent="0.25">
      <c r="A24450">
        <f t="shared" si="381"/>
        <v>24449</v>
      </c>
      <c r="B24450" s="1">
        <v>43123.643472222226</v>
      </c>
      <c r="C24450" t="s">
        <v>26288</v>
      </c>
      <c r="D24450" t="s">
        <v>26289</v>
      </c>
      <c r="E24450" t="s">
        <v>19358</v>
      </c>
      <c r="F24450" t="s">
        <v>26290</v>
      </c>
      <c r="G24450" t="s">
        <v>14904</v>
      </c>
      <c r="H24450" t="s">
        <v>25551</v>
      </c>
      <c r="I24450" s="1">
        <v>43123.727870370371</v>
      </c>
    </row>
    <row r="24451" spans="1:9" x14ac:dyDescent="0.25">
      <c r="A24451">
        <f t="shared" si="381"/>
        <v>24450</v>
      </c>
      <c r="B24451" s="1">
        <v>43123.651250000003</v>
      </c>
      <c r="C24451" t="s">
        <v>26291</v>
      </c>
      <c r="D24451" t="s">
        <v>26292</v>
      </c>
      <c r="E24451" t="s">
        <v>19358</v>
      </c>
      <c r="F24451" t="s">
        <v>25613</v>
      </c>
      <c r="G24451" t="s">
        <v>14904</v>
      </c>
      <c r="H24451" t="s">
        <v>25551</v>
      </c>
      <c r="I24451" s="1">
        <v>43123.697696759256</v>
      </c>
    </row>
    <row r="24452" spans="1:9" x14ac:dyDescent="0.25">
      <c r="A24452">
        <f t="shared" ref="A24452:A24515" si="382">A24451+1</f>
        <v>24451</v>
      </c>
      <c r="B24452" s="1">
        <v>43123.65625</v>
      </c>
      <c r="C24452" t="s">
        <v>26293</v>
      </c>
      <c r="D24452" t="s">
        <v>26294</v>
      </c>
      <c r="E24452" t="s">
        <v>25639</v>
      </c>
      <c r="F24452" t="s">
        <v>25640</v>
      </c>
      <c r="G24452" t="s">
        <v>25572</v>
      </c>
      <c r="H24452" t="s">
        <v>25545</v>
      </c>
      <c r="I24452" s="1">
        <v>43124.517835648148</v>
      </c>
    </row>
    <row r="24453" spans="1:9" x14ac:dyDescent="0.25">
      <c r="A24453">
        <f t="shared" si="382"/>
        <v>24452</v>
      </c>
      <c r="B24453" s="1">
        <v>43123.765682870369</v>
      </c>
      <c r="C24453" t="s">
        <v>26295</v>
      </c>
      <c r="D24453" t="s">
        <v>26296</v>
      </c>
      <c r="E24453" t="s">
        <v>25668</v>
      </c>
      <c r="F24453" t="s">
        <v>26297</v>
      </c>
      <c r="G24453" t="s">
        <v>14904</v>
      </c>
      <c r="H24453" t="s">
        <v>25547</v>
      </c>
      <c r="I24453" s="1">
        <v>43123.791597222225</v>
      </c>
    </row>
    <row r="24454" spans="1:9" x14ac:dyDescent="0.25">
      <c r="A24454">
        <f t="shared" si="382"/>
        <v>24453</v>
      </c>
      <c r="B24454" s="1">
        <v>43123.795138888891</v>
      </c>
      <c r="C24454" t="s">
        <v>26298</v>
      </c>
      <c r="D24454" t="s">
        <v>26299</v>
      </c>
      <c r="E24454" t="s">
        <v>19358</v>
      </c>
      <c r="F24454" t="s">
        <v>26034</v>
      </c>
      <c r="G24454" t="s">
        <v>25572</v>
      </c>
      <c r="H24454" t="s">
        <v>25545</v>
      </c>
      <c r="I24454" s="1">
        <v>43123.864710648151</v>
      </c>
    </row>
    <row r="24455" spans="1:9" x14ac:dyDescent="0.25">
      <c r="A24455">
        <f t="shared" si="382"/>
        <v>24454</v>
      </c>
      <c r="B24455" s="1">
        <v>43123.93476851852</v>
      </c>
      <c r="C24455" t="s">
        <v>26300</v>
      </c>
      <c r="D24455" t="s">
        <v>26301</v>
      </c>
      <c r="E24455" t="s">
        <v>19358</v>
      </c>
      <c r="F24455" t="s">
        <v>26302</v>
      </c>
      <c r="G24455" t="s">
        <v>14904</v>
      </c>
      <c r="H24455" t="s">
        <v>25551</v>
      </c>
      <c r="I24455" s="1">
        <v>43124.032673611109</v>
      </c>
    </row>
    <row r="24456" spans="1:9" x14ac:dyDescent="0.25">
      <c r="A24456">
        <f t="shared" si="382"/>
        <v>24455</v>
      </c>
      <c r="B24456" s="1">
        <v>43124.043449074074</v>
      </c>
      <c r="C24456" t="s">
        <v>26303</v>
      </c>
      <c r="D24456" t="s">
        <v>26304</v>
      </c>
      <c r="E24456" t="s">
        <v>19358</v>
      </c>
      <c r="F24456" t="s">
        <v>26305</v>
      </c>
      <c r="G24456" t="s">
        <v>25665</v>
      </c>
      <c r="H24456" t="s">
        <v>25554</v>
      </c>
      <c r="I24456" s="1">
        <v>43124.745694444442</v>
      </c>
    </row>
    <row r="24457" spans="1:9" x14ac:dyDescent="0.25">
      <c r="A24457">
        <f t="shared" si="382"/>
        <v>24456</v>
      </c>
      <c r="B24457" s="1">
        <v>43124.308900462966</v>
      </c>
      <c r="C24457" t="s">
        <v>26306</v>
      </c>
      <c r="D24457" t="s">
        <v>26307</v>
      </c>
      <c r="E24457" t="s">
        <v>19358</v>
      </c>
      <c r="F24457" t="s">
        <v>26072</v>
      </c>
      <c r="G24457" t="s">
        <v>14904</v>
      </c>
      <c r="H24457" t="s">
        <v>25551</v>
      </c>
      <c r="I24457" s="1">
        <v>43124.513425925928</v>
      </c>
    </row>
    <row r="24458" spans="1:9" x14ac:dyDescent="0.25">
      <c r="A24458">
        <f t="shared" si="382"/>
        <v>24457</v>
      </c>
      <c r="B24458" s="1">
        <v>43124.333333333336</v>
      </c>
      <c r="C24458" t="s">
        <v>26308</v>
      </c>
      <c r="D24458" t="s">
        <v>26309</v>
      </c>
      <c r="E24458" t="s">
        <v>25647</v>
      </c>
      <c r="F24458" t="s">
        <v>26287</v>
      </c>
      <c r="G24458" t="s">
        <v>25572</v>
      </c>
      <c r="H24458" t="s">
        <v>25545</v>
      </c>
      <c r="I24458" s="1">
        <v>43125.773888888885</v>
      </c>
    </row>
    <row r="24459" spans="1:9" x14ac:dyDescent="0.25">
      <c r="A24459">
        <f t="shared" si="382"/>
        <v>24458</v>
      </c>
      <c r="B24459" s="1">
        <v>43124.347222222219</v>
      </c>
      <c r="C24459" t="s">
        <v>26310</v>
      </c>
      <c r="D24459" t="s">
        <v>26311</v>
      </c>
      <c r="E24459" t="s">
        <v>26312</v>
      </c>
      <c r="F24459" t="s">
        <v>26313</v>
      </c>
      <c r="G24459" t="s">
        <v>25572</v>
      </c>
      <c r="H24459" t="s">
        <v>25573</v>
      </c>
      <c r="I24459" s="1">
        <v>43124.836030092592</v>
      </c>
    </row>
    <row r="24460" spans="1:9" x14ac:dyDescent="0.25">
      <c r="A24460">
        <f t="shared" si="382"/>
        <v>24459</v>
      </c>
      <c r="B24460" s="1">
        <v>43124.364583333336</v>
      </c>
      <c r="C24460" t="s">
        <v>26314</v>
      </c>
      <c r="D24460" t="s">
        <v>26315</v>
      </c>
      <c r="E24460" t="s">
        <v>19358</v>
      </c>
      <c r="F24460" t="s">
        <v>26316</v>
      </c>
      <c r="G24460" t="s">
        <v>326</v>
      </c>
      <c r="H24460" t="s">
        <v>25551</v>
      </c>
      <c r="I24460" s="1">
        <v>43124.496134259258</v>
      </c>
    </row>
    <row r="24461" spans="1:9" x14ac:dyDescent="0.25">
      <c r="A24461">
        <f t="shared" si="382"/>
        <v>24460</v>
      </c>
      <c r="B24461" s="1">
        <v>43124.36923611111</v>
      </c>
      <c r="C24461" t="s">
        <v>26317</v>
      </c>
      <c r="D24461" t="s">
        <v>26318</v>
      </c>
      <c r="E24461" t="s">
        <v>19358</v>
      </c>
      <c r="F24461" t="s">
        <v>26319</v>
      </c>
      <c r="G24461" t="s">
        <v>14904</v>
      </c>
      <c r="H24461" t="s">
        <v>25551</v>
      </c>
      <c r="I24461" s="1">
        <v>43124.394513888888</v>
      </c>
    </row>
    <row r="24462" spans="1:9" x14ac:dyDescent="0.25">
      <c r="A24462">
        <f t="shared" si="382"/>
        <v>24461</v>
      </c>
      <c r="B24462" s="1">
        <v>43124.375</v>
      </c>
      <c r="C24462" t="s">
        <v>26320</v>
      </c>
      <c r="D24462" t="s">
        <v>26125</v>
      </c>
      <c r="E24462" t="s">
        <v>19358</v>
      </c>
      <c r="F24462" t="s">
        <v>9506</v>
      </c>
      <c r="G24462" t="s">
        <v>25572</v>
      </c>
      <c r="H24462" t="s">
        <v>25545</v>
      </c>
      <c r="I24462" s="1">
        <v>43124.824780092589</v>
      </c>
    </row>
    <row r="24463" spans="1:9" x14ac:dyDescent="0.25">
      <c r="A24463">
        <f t="shared" si="382"/>
        <v>24462</v>
      </c>
      <c r="B24463" s="1">
        <v>43124.392361111109</v>
      </c>
      <c r="C24463" t="s">
        <v>26321</v>
      </c>
      <c r="D24463" t="s">
        <v>26322</v>
      </c>
      <c r="E24463" t="s">
        <v>25619</v>
      </c>
      <c r="F24463" t="s">
        <v>25894</v>
      </c>
      <c r="G24463" t="s">
        <v>14904</v>
      </c>
      <c r="H24463" t="s">
        <v>25545</v>
      </c>
      <c r="I24463" s="1">
        <v>43124.755520833336</v>
      </c>
    </row>
    <row r="24464" spans="1:9" x14ac:dyDescent="0.25">
      <c r="A24464">
        <f t="shared" si="382"/>
        <v>24463</v>
      </c>
      <c r="B24464" s="1">
        <v>43124.392361111109</v>
      </c>
      <c r="C24464" t="s">
        <v>26321</v>
      </c>
      <c r="D24464" t="s">
        <v>8077</v>
      </c>
      <c r="E24464" t="s">
        <v>25619</v>
      </c>
      <c r="F24464" t="s">
        <v>25894</v>
      </c>
      <c r="G24464" t="s">
        <v>14904</v>
      </c>
      <c r="H24464" t="s">
        <v>25547</v>
      </c>
      <c r="I24464" s="1">
        <v>43124.755520833336</v>
      </c>
    </row>
    <row r="24465" spans="1:9" x14ac:dyDescent="0.25">
      <c r="A24465">
        <f t="shared" si="382"/>
        <v>24464</v>
      </c>
      <c r="B24465" s="1">
        <v>43124.399305555555</v>
      </c>
      <c r="C24465" t="s">
        <v>26323</v>
      </c>
      <c r="D24465" t="s">
        <v>26324</v>
      </c>
      <c r="E24465" t="s">
        <v>19358</v>
      </c>
      <c r="F24465" t="s">
        <v>26325</v>
      </c>
      <c r="G24465" t="s">
        <v>25658</v>
      </c>
      <c r="H24465" t="s">
        <v>25551</v>
      </c>
      <c r="I24465" s="1">
        <v>43124.497650462959</v>
      </c>
    </row>
    <row r="24466" spans="1:9" x14ac:dyDescent="0.25">
      <c r="A24466">
        <f t="shared" si="382"/>
        <v>24465</v>
      </c>
      <c r="B24466" s="1">
        <v>43124.402777777781</v>
      </c>
      <c r="C24466" t="s">
        <v>26326</v>
      </c>
      <c r="D24466" t="s">
        <v>26327</v>
      </c>
      <c r="E24466" t="s">
        <v>19358</v>
      </c>
      <c r="F24466" t="s">
        <v>26328</v>
      </c>
      <c r="G24466" t="s">
        <v>25670</v>
      </c>
      <c r="H24466" t="s">
        <v>25551</v>
      </c>
      <c r="I24466" s="1">
        <v>43132.755590277775</v>
      </c>
    </row>
    <row r="24467" spans="1:9" x14ac:dyDescent="0.25">
      <c r="A24467">
        <f t="shared" si="382"/>
        <v>24466</v>
      </c>
      <c r="B24467" s="1">
        <v>43124.40625</v>
      </c>
      <c r="C24467" t="s">
        <v>26329</v>
      </c>
      <c r="D24467" t="s">
        <v>26330</v>
      </c>
      <c r="E24467" t="s">
        <v>25639</v>
      </c>
      <c r="F24467" t="s">
        <v>273</v>
      </c>
      <c r="G24467" t="s">
        <v>25572</v>
      </c>
      <c r="H24467" t="s">
        <v>25545</v>
      </c>
      <c r="I24467" s="1">
        <v>43125.758275462962</v>
      </c>
    </row>
    <row r="24468" spans="1:9" x14ac:dyDescent="0.25">
      <c r="A24468">
        <f t="shared" si="382"/>
        <v>24467</v>
      </c>
      <c r="B24468" s="1">
        <v>43124.434027777781</v>
      </c>
      <c r="C24468" t="s">
        <v>26331</v>
      </c>
      <c r="D24468" t="s">
        <v>26332</v>
      </c>
      <c r="E24468" t="s">
        <v>25619</v>
      </c>
      <c r="F24468" t="s">
        <v>25620</v>
      </c>
      <c r="G24468" t="s">
        <v>14904</v>
      </c>
      <c r="H24468" t="s">
        <v>25545</v>
      </c>
      <c r="I24468" s="1">
        <v>43124.759710648148</v>
      </c>
    </row>
    <row r="24469" spans="1:9" x14ac:dyDescent="0.25">
      <c r="A24469">
        <f t="shared" si="382"/>
        <v>24468</v>
      </c>
      <c r="B24469" s="1">
        <v>43124.4375</v>
      </c>
      <c r="C24469" t="s">
        <v>26333</v>
      </c>
      <c r="D24469" t="s">
        <v>26334</v>
      </c>
      <c r="E24469" t="s">
        <v>25647</v>
      </c>
      <c r="F24469" t="s">
        <v>26335</v>
      </c>
      <c r="G24469" t="s">
        <v>25637</v>
      </c>
      <c r="H24469" t="s">
        <v>25551</v>
      </c>
      <c r="I24469" s="1">
        <v>43147.782060185185</v>
      </c>
    </row>
    <row r="24470" spans="1:9" x14ac:dyDescent="0.25">
      <c r="A24470">
        <f t="shared" si="382"/>
        <v>24469</v>
      </c>
      <c r="B24470" s="1">
        <v>43124.440972222219</v>
      </c>
      <c r="C24470" t="s">
        <v>26336</v>
      </c>
      <c r="D24470" t="s">
        <v>26337</v>
      </c>
      <c r="E24470" t="s">
        <v>25570</v>
      </c>
      <c r="F24470" t="s">
        <v>26338</v>
      </c>
      <c r="G24470" t="s">
        <v>14904</v>
      </c>
      <c r="H24470" t="s">
        <v>25630</v>
      </c>
      <c r="I24470" s="1">
        <v>43124.629328703704</v>
      </c>
    </row>
    <row r="24471" spans="1:9" x14ac:dyDescent="0.25">
      <c r="A24471">
        <f t="shared" si="382"/>
        <v>24470</v>
      </c>
      <c r="B24471" s="1">
        <v>43124.445879629631</v>
      </c>
      <c r="C24471" t="s">
        <v>26339</v>
      </c>
      <c r="D24471" t="s">
        <v>26340</v>
      </c>
      <c r="E24471" t="s">
        <v>25570</v>
      </c>
      <c r="F24471" t="s">
        <v>26341</v>
      </c>
      <c r="G24471" t="s">
        <v>14904</v>
      </c>
      <c r="H24471" t="s">
        <v>25573</v>
      </c>
      <c r="I24471" s="1">
        <v>43124.481168981481</v>
      </c>
    </row>
    <row r="24472" spans="1:9" x14ac:dyDescent="0.25">
      <c r="A24472">
        <f t="shared" si="382"/>
        <v>24471</v>
      </c>
      <c r="B24472" s="1">
        <v>43124.462071759262</v>
      </c>
      <c r="C24472" t="s">
        <v>26342</v>
      </c>
      <c r="D24472" t="s">
        <v>26343</v>
      </c>
      <c r="E24472" t="s">
        <v>19358</v>
      </c>
      <c r="F24472" t="s">
        <v>26344</v>
      </c>
      <c r="G24472" t="s">
        <v>25665</v>
      </c>
      <c r="H24472" t="s">
        <v>25545</v>
      </c>
      <c r="I24472" s="1">
        <v>43124.462268518517</v>
      </c>
    </row>
    <row r="24473" spans="1:9" x14ac:dyDescent="0.25">
      <c r="A24473">
        <f t="shared" si="382"/>
        <v>24472</v>
      </c>
      <c r="B24473" s="1">
        <v>43124.472222222219</v>
      </c>
      <c r="C24473" t="s">
        <v>26345</v>
      </c>
      <c r="D24473" t="s">
        <v>26332</v>
      </c>
      <c r="E24473" t="s">
        <v>25619</v>
      </c>
      <c r="F24473" t="s">
        <v>26346</v>
      </c>
      <c r="G24473" t="s">
        <v>14904</v>
      </c>
      <c r="H24473" t="s">
        <v>25545</v>
      </c>
      <c r="I24473" s="1">
        <v>43124.758668981478</v>
      </c>
    </row>
    <row r="24474" spans="1:9" x14ac:dyDescent="0.25">
      <c r="A24474">
        <f t="shared" si="382"/>
        <v>24473</v>
      </c>
      <c r="B24474" s="1">
        <v>43124.474328703705</v>
      </c>
      <c r="C24474" t="s">
        <v>26347</v>
      </c>
      <c r="D24474" t="s">
        <v>26348</v>
      </c>
      <c r="E24474" t="s">
        <v>19358</v>
      </c>
      <c r="F24474" t="s">
        <v>26349</v>
      </c>
      <c r="G24474" t="s">
        <v>25665</v>
      </c>
      <c r="H24474" t="s">
        <v>25551</v>
      </c>
      <c r="I24474" s="1">
        <v>43124.718113425923</v>
      </c>
    </row>
    <row r="24475" spans="1:9" x14ac:dyDescent="0.25">
      <c r="A24475">
        <f t="shared" si="382"/>
        <v>24474</v>
      </c>
      <c r="B24475" s="1">
        <v>43124.485798611109</v>
      </c>
      <c r="C24475" t="s">
        <v>26350</v>
      </c>
      <c r="D24475" t="s">
        <v>26351</v>
      </c>
      <c r="E24475" t="s">
        <v>25639</v>
      </c>
      <c r="F24475" t="s">
        <v>26352</v>
      </c>
      <c r="G24475" t="s">
        <v>25572</v>
      </c>
      <c r="H24475" t="s">
        <v>25682</v>
      </c>
      <c r="I24475" s="1">
        <v>43125.331689814811</v>
      </c>
    </row>
    <row r="24476" spans="1:9" x14ac:dyDescent="0.25">
      <c r="A24476">
        <f t="shared" si="382"/>
        <v>24475</v>
      </c>
      <c r="B24476" s="1">
        <v>43124.506944444445</v>
      </c>
      <c r="C24476" t="s">
        <v>26353</v>
      </c>
      <c r="D24476" t="s">
        <v>26354</v>
      </c>
      <c r="E24476" t="s">
        <v>15</v>
      </c>
      <c r="F24476" t="s">
        <v>26228</v>
      </c>
      <c r="G24476" t="s">
        <v>25572</v>
      </c>
      <c r="H24476" t="s">
        <v>25545</v>
      </c>
      <c r="I24476" s="1">
        <v>43124.818460648145</v>
      </c>
    </row>
    <row r="24477" spans="1:9" x14ac:dyDescent="0.25">
      <c r="A24477">
        <f t="shared" si="382"/>
        <v>24476</v>
      </c>
      <c r="B24477" s="1">
        <v>43124.506944444445</v>
      </c>
      <c r="C24477" t="s">
        <v>26353</v>
      </c>
      <c r="D24477" t="s">
        <v>26354</v>
      </c>
      <c r="E24477" t="s">
        <v>19358</v>
      </c>
      <c r="F24477" t="s">
        <v>26228</v>
      </c>
      <c r="G24477" t="s">
        <v>25572</v>
      </c>
      <c r="H24477" t="s">
        <v>25573</v>
      </c>
      <c r="I24477" s="1">
        <v>43124.818460648145</v>
      </c>
    </row>
    <row r="24478" spans="1:9" x14ac:dyDescent="0.25">
      <c r="A24478">
        <f t="shared" si="382"/>
        <v>24477</v>
      </c>
      <c r="B24478" s="1">
        <v>43124.510416666664</v>
      </c>
      <c r="C24478" t="s">
        <v>26358</v>
      </c>
      <c r="D24478" t="s">
        <v>26359</v>
      </c>
      <c r="E24478" t="s">
        <v>19358</v>
      </c>
      <c r="F24478" t="s">
        <v>25947</v>
      </c>
      <c r="G24478" t="s">
        <v>14904</v>
      </c>
      <c r="H24478" t="s">
        <v>25551</v>
      </c>
      <c r="I24478" s="1">
        <v>43124.61309027778</v>
      </c>
    </row>
    <row r="24479" spans="1:9" x14ac:dyDescent="0.25">
      <c r="A24479">
        <f t="shared" si="382"/>
        <v>24478</v>
      </c>
      <c r="B24479" s="1">
        <v>43124.510416666664</v>
      </c>
      <c r="C24479" t="s">
        <v>26355</v>
      </c>
      <c r="D24479" t="s">
        <v>26356</v>
      </c>
      <c r="E24479" t="s">
        <v>19358</v>
      </c>
      <c r="F24479" t="s">
        <v>26357</v>
      </c>
      <c r="G24479" t="s">
        <v>25572</v>
      </c>
      <c r="H24479" t="s">
        <v>25545</v>
      </c>
      <c r="I24479" s="1">
        <v>43124.829722222225</v>
      </c>
    </row>
    <row r="24480" spans="1:9" x14ac:dyDescent="0.25">
      <c r="A24480">
        <f t="shared" si="382"/>
        <v>24479</v>
      </c>
      <c r="B24480" s="1">
        <v>43124.537083333336</v>
      </c>
      <c r="C24480" t="s">
        <v>26360</v>
      </c>
      <c r="D24480" t="s">
        <v>26361</v>
      </c>
      <c r="E24480" t="s">
        <v>19358</v>
      </c>
      <c r="F24480" t="s">
        <v>26362</v>
      </c>
      <c r="G24480" t="s">
        <v>25665</v>
      </c>
      <c r="H24480" t="s">
        <v>25551</v>
      </c>
      <c r="I24480" s="1">
        <v>43124.760555555556</v>
      </c>
    </row>
    <row r="24481" spans="1:9" x14ac:dyDescent="0.25">
      <c r="A24481">
        <f t="shared" si="382"/>
        <v>24480</v>
      </c>
      <c r="B24481" s="1">
        <v>43124.538645833331</v>
      </c>
      <c r="C24481" t="s">
        <v>26363</v>
      </c>
      <c r="D24481" t="s">
        <v>26364</v>
      </c>
      <c r="E24481" t="s">
        <v>249</v>
      </c>
      <c r="F24481" t="s">
        <v>25610</v>
      </c>
      <c r="G24481" t="s">
        <v>14904</v>
      </c>
      <c r="H24481" t="s">
        <v>25551</v>
      </c>
      <c r="I24481" s="1">
        <v>43124.53875</v>
      </c>
    </row>
    <row r="24482" spans="1:9" x14ac:dyDescent="0.25">
      <c r="A24482">
        <f t="shared" si="382"/>
        <v>24481</v>
      </c>
      <c r="B24482" s="1">
        <v>43124.542361111111</v>
      </c>
      <c r="C24482" t="s">
        <v>26365</v>
      </c>
      <c r="D24482" t="s">
        <v>26366</v>
      </c>
      <c r="E24482" t="s">
        <v>25619</v>
      </c>
      <c r="F24482" t="s">
        <v>26367</v>
      </c>
      <c r="G24482" t="s">
        <v>14904</v>
      </c>
      <c r="H24482" t="s">
        <v>25802</v>
      </c>
      <c r="I24482" s="1">
        <v>43124.542719907404</v>
      </c>
    </row>
    <row r="24483" spans="1:9" x14ac:dyDescent="0.25">
      <c r="A24483">
        <f t="shared" si="382"/>
        <v>24482</v>
      </c>
      <c r="B24483" s="1">
        <v>43124.545393518521</v>
      </c>
      <c r="C24483" t="s">
        <v>26368</v>
      </c>
      <c r="D24483" t="s">
        <v>26369</v>
      </c>
      <c r="E24483" t="s">
        <v>25619</v>
      </c>
      <c r="F24483" t="s">
        <v>26370</v>
      </c>
      <c r="G24483" t="s">
        <v>14904</v>
      </c>
      <c r="H24483" t="s">
        <v>25551</v>
      </c>
      <c r="I24483" s="1">
        <v>43124.545648148145</v>
      </c>
    </row>
    <row r="24484" spans="1:9" x14ac:dyDescent="0.25">
      <c r="A24484">
        <f t="shared" si="382"/>
        <v>24483</v>
      </c>
      <c r="B24484" s="1">
        <v>43124.559710648151</v>
      </c>
      <c r="C24484" t="s">
        <v>26371</v>
      </c>
      <c r="D24484" t="s">
        <v>26372</v>
      </c>
      <c r="E24484" t="s">
        <v>25854</v>
      </c>
      <c r="F24484" t="s">
        <v>26373</v>
      </c>
      <c r="G24484" t="s">
        <v>25917</v>
      </c>
      <c r="H24484" t="s">
        <v>25547</v>
      </c>
      <c r="I24484" s="1">
        <v>43124.634780092594</v>
      </c>
    </row>
    <row r="24485" spans="1:9" x14ac:dyDescent="0.25">
      <c r="A24485">
        <f t="shared" si="382"/>
        <v>24484</v>
      </c>
      <c r="B24485" s="1">
        <v>43124.560497685183</v>
      </c>
      <c r="C24485" t="s">
        <v>26374</v>
      </c>
      <c r="D24485" t="s">
        <v>19358</v>
      </c>
      <c r="E24485" t="s">
        <v>19358</v>
      </c>
      <c r="F24485" t="s">
        <v>26375</v>
      </c>
      <c r="G24485" t="s">
        <v>1129</v>
      </c>
      <c r="H24485" t="s">
        <v>25551</v>
      </c>
      <c r="I24485" s="1">
        <v>43124.560682870368</v>
      </c>
    </row>
    <row r="24486" spans="1:9" x14ac:dyDescent="0.25">
      <c r="A24486">
        <f t="shared" si="382"/>
        <v>24485</v>
      </c>
      <c r="B24486" s="1">
        <v>43124.571192129632</v>
      </c>
      <c r="C24486" t="s">
        <v>26376</v>
      </c>
      <c r="D24486" t="s">
        <v>26377</v>
      </c>
      <c r="E24486" t="s">
        <v>19358</v>
      </c>
      <c r="F24486" t="s">
        <v>26378</v>
      </c>
      <c r="G24486" t="s">
        <v>72</v>
      </c>
      <c r="H24486" t="s">
        <v>25545</v>
      </c>
      <c r="I24486" s="1">
        <v>43124.775590277779</v>
      </c>
    </row>
    <row r="24487" spans="1:9" x14ac:dyDescent="0.25">
      <c r="A24487">
        <f t="shared" si="382"/>
        <v>24486</v>
      </c>
      <c r="B24487" s="1">
        <v>43124.604166666664</v>
      </c>
      <c r="C24487" t="s">
        <v>26379</v>
      </c>
      <c r="D24487" t="s">
        <v>26380</v>
      </c>
      <c r="E24487" t="s">
        <v>25619</v>
      </c>
      <c r="F24487" t="s">
        <v>25722</v>
      </c>
      <c r="G24487" t="s">
        <v>14904</v>
      </c>
      <c r="H24487" t="s">
        <v>25545</v>
      </c>
      <c r="I24487" s="1">
        <v>43124.756979166668</v>
      </c>
    </row>
    <row r="24488" spans="1:9" x14ac:dyDescent="0.25">
      <c r="A24488">
        <f t="shared" si="382"/>
        <v>24487</v>
      </c>
      <c r="B24488" s="1">
        <v>43124.611111111109</v>
      </c>
      <c r="C24488" t="s">
        <v>26381</v>
      </c>
      <c r="D24488" t="s">
        <v>26382</v>
      </c>
      <c r="E24488" t="s">
        <v>25619</v>
      </c>
      <c r="F24488" t="s">
        <v>25633</v>
      </c>
      <c r="G24488" t="s">
        <v>14904</v>
      </c>
      <c r="H24488" t="s">
        <v>25551</v>
      </c>
      <c r="I24488" s="1">
        <v>43124.700752314813</v>
      </c>
    </row>
    <row r="24489" spans="1:9" x14ac:dyDescent="0.25">
      <c r="A24489">
        <f t="shared" si="382"/>
        <v>24488</v>
      </c>
      <c r="B24489" s="1">
        <v>43124.625</v>
      </c>
      <c r="C24489" t="s">
        <v>26383</v>
      </c>
      <c r="D24489" t="s">
        <v>26384</v>
      </c>
      <c r="E24489" t="s">
        <v>19358</v>
      </c>
      <c r="F24489" t="s">
        <v>26346</v>
      </c>
      <c r="G24489" t="s">
        <v>14904</v>
      </c>
      <c r="H24489" t="s">
        <v>25545</v>
      </c>
      <c r="I24489" s="1">
        <v>43124.702164351853</v>
      </c>
    </row>
    <row r="24490" spans="1:9" x14ac:dyDescent="0.25">
      <c r="A24490">
        <f t="shared" si="382"/>
        <v>24489</v>
      </c>
      <c r="B24490" s="1">
        <v>43124.663194444445</v>
      </c>
      <c r="C24490" t="s">
        <v>26385</v>
      </c>
      <c r="D24490" t="s">
        <v>26386</v>
      </c>
      <c r="E24490" t="s">
        <v>25854</v>
      </c>
      <c r="F24490" t="s">
        <v>26129</v>
      </c>
      <c r="G24490" t="s">
        <v>25572</v>
      </c>
      <c r="H24490" t="s">
        <v>25545</v>
      </c>
      <c r="I24490" s="1">
        <v>43125.332361111112</v>
      </c>
    </row>
    <row r="24491" spans="1:9" x14ac:dyDescent="0.25">
      <c r="A24491">
        <f t="shared" si="382"/>
        <v>24490</v>
      </c>
      <c r="B24491" s="1">
        <v>43124.694444444445</v>
      </c>
      <c r="C24491" t="s">
        <v>26387</v>
      </c>
      <c r="D24491" t="s">
        <v>26388</v>
      </c>
      <c r="E24491" t="s">
        <v>25854</v>
      </c>
      <c r="F24491" t="s">
        <v>26389</v>
      </c>
      <c r="G24491" t="s">
        <v>25572</v>
      </c>
      <c r="H24491" t="s">
        <v>25545</v>
      </c>
      <c r="I24491" s="1">
        <v>43126.331238425926</v>
      </c>
    </row>
    <row r="24492" spans="1:9" x14ac:dyDescent="0.25">
      <c r="A24492">
        <f t="shared" si="382"/>
        <v>24491</v>
      </c>
      <c r="B24492" s="1">
        <v>43124.701388888891</v>
      </c>
      <c r="C24492" t="s">
        <v>26392</v>
      </c>
      <c r="D24492" t="s">
        <v>12051</v>
      </c>
      <c r="E24492" t="s">
        <v>25639</v>
      </c>
      <c r="F24492" t="s">
        <v>26393</v>
      </c>
      <c r="H24492" t="s">
        <v>25545</v>
      </c>
      <c r="I24492" s="1">
        <v>43125.25953703704</v>
      </c>
    </row>
    <row r="24493" spans="1:9" x14ac:dyDescent="0.25">
      <c r="A24493">
        <f t="shared" si="382"/>
        <v>24492</v>
      </c>
      <c r="B24493" s="1">
        <v>43124.701388888891</v>
      </c>
      <c r="C24493" t="s">
        <v>26390</v>
      </c>
      <c r="D24493" t="s">
        <v>26391</v>
      </c>
      <c r="E24493" t="s">
        <v>19358</v>
      </c>
      <c r="F24493" t="s">
        <v>26034</v>
      </c>
      <c r="G24493" t="s">
        <v>1129</v>
      </c>
      <c r="H24493" t="s">
        <v>25545</v>
      </c>
      <c r="I24493" s="1">
        <v>43124.837881944448</v>
      </c>
    </row>
    <row r="24494" spans="1:9" x14ac:dyDescent="0.25">
      <c r="A24494">
        <f t="shared" si="382"/>
        <v>24493</v>
      </c>
      <c r="B24494" s="1">
        <v>43124.802083333336</v>
      </c>
      <c r="C24494" t="s">
        <v>26394</v>
      </c>
      <c r="D24494" t="s">
        <v>26049</v>
      </c>
      <c r="E24494" t="s">
        <v>19516</v>
      </c>
      <c r="F24494" t="s">
        <v>26395</v>
      </c>
      <c r="G24494" t="s">
        <v>25637</v>
      </c>
      <c r="H24494" t="s">
        <v>25551</v>
      </c>
      <c r="I24494" s="1">
        <v>43132.694872685184</v>
      </c>
    </row>
    <row r="24495" spans="1:9" x14ac:dyDescent="0.25">
      <c r="A24495">
        <f t="shared" si="382"/>
        <v>24494</v>
      </c>
      <c r="B24495" s="1">
        <v>43124.802847222221</v>
      </c>
      <c r="C24495" t="s">
        <v>26396</v>
      </c>
      <c r="D24495" t="s">
        <v>26397</v>
      </c>
      <c r="E24495" t="s">
        <v>25582</v>
      </c>
      <c r="F24495" t="s">
        <v>26398</v>
      </c>
      <c r="G24495" t="s">
        <v>14904</v>
      </c>
      <c r="H24495" t="s">
        <v>25551</v>
      </c>
      <c r="I24495" s="1">
        <v>43124.930497685185</v>
      </c>
    </row>
    <row r="24496" spans="1:9" x14ac:dyDescent="0.25">
      <c r="A24496">
        <f t="shared" si="382"/>
        <v>24495</v>
      </c>
      <c r="B24496" s="1">
        <v>43125.351863425924</v>
      </c>
      <c r="C24496" t="s">
        <v>26399</v>
      </c>
      <c r="D24496" t="s">
        <v>26400</v>
      </c>
      <c r="E24496" t="s">
        <v>25854</v>
      </c>
      <c r="F24496" t="s">
        <v>26401</v>
      </c>
      <c r="G24496" t="s">
        <v>25572</v>
      </c>
      <c r="H24496" t="s">
        <v>25802</v>
      </c>
      <c r="I24496" s="1">
        <v>43129.55060185185</v>
      </c>
    </row>
    <row r="24497" spans="1:9" x14ac:dyDescent="0.25">
      <c r="A24497">
        <f t="shared" si="382"/>
        <v>24496</v>
      </c>
      <c r="B24497" s="1">
        <v>43125.371527777781</v>
      </c>
      <c r="C24497" t="s">
        <v>26402</v>
      </c>
      <c r="D24497" t="s">
        <v>26403</v>
      </c>
      <c r="E24497" t="s">
        <v>19358</v>
      </c>
      <c r="F24497" t="s">
        <v>26228</v>
      </c>
      <c r="G24497" t="s">
        <v>14904</v>
      </c>
      <c r="H24497" t="s">
        <v>25545</v>
      </c>
      <c r="I24497" s="1">
        <v>43125.760555555556</v>
      </c>
    </row>
    <row r="24498" spans="1:9" x14ac:dyDescent="0.25">
      <c r="A24498">
        <f t="shared" si="382"/>
        <v>24497</v>
      </c>
      <c r="B24498" s="1">
        <v>43125.388888888891</v>
      </c>
      <c r="C24498" t="s">
        <v>26404</v>
      </c>
      <c r="D24498" t="s">
        <v>26405</v>
      </c>
      <c r="E24498" t="s">
        <v>26406</v>
      </c>
      <c r="F24498" t="s">
        <v>25595</v>
      </c>
      <c r="G24498" t="s">
        <v>25572</v>
      </c>
      <c r="H24498" t="s">
        <v>25573</v>
      </c>
      <c r="I24498" s="1">
        <v>43125.788611111115</v>
      </c>
    </row>
    <row r="24499" spans="1:9" x14ac:dyDescent="0.25">
      <c r="A24499">
        <f t="shared" si="382"/>
        <v>24498</v>
      </c>
      <c r="B24499" s="1">
        <v>43125.416666666664</v>
      </c>
      <c r="C24499" t="s">
        <v>26407</v>
      </c>
      <c r="D24499" t="s">
        <v>25025</v>
      </c>
      <c r="E24499" t="s">
        <v>25639</v>
      </c>
      <c r="F24499" t="s">
        <v>25595</v>
      </c>
      <c r="G24499" t="s">
        <v>14904</v>
      </c>
      <c r="H24499" t="s">
        <v>25545</v>
      </c>
      <c r="I24499" s="1">
        <v>43125.752152777779</v>
      </c>
    </row>
    <row r="24500" spans="1:9" x14ac:dyDescent="0.25">
      <c r="A24500">
        <f t="shared" si="382"/>
        <v>24499</v>
      </c>
      <c r="B24500" s="1">
        <v>43125.43482638889</v>
      </c>
      <c r="C24500" t="s">
        <v>26408</v>
      </c>
      <c r="D24500" t="s">
        <v>26409</v>
      </c>
      <c r="E24500" t="s">
        <v>19358</v>
      </c>
      <c r="F24500" t="s">
        <v>25623</v>
      </c>
      <c r="G24500" t="s">
        <v>14904</v>
      </c>
      <c r="H24500" t="s">
        <v>25545</v>
      </c>
      <c r="I24500" s="1">
        <v>43125.566423611112</v>
      </c>
    </row>
    <row r="24501" spans="1:9" x14ac:dyDescent="0.25">
      <c r="A24501">
        <f t="shared" si="382"/>
        <v>24500</v>
      </c>
      <c r="B24501" s="1">
        <v>43125.442256944443</v>
      </c>
      <c r="C24501" t="s">
        <v>26410</v>
      </c>
      <c r="D24501" t="s">
        <v>26411</v>
      </c>
      <c r="E24501" t="s">
        <v>19358</v>
      </c>
      <c r="F24501" t="s">
        <v>26412</v>
      </c>
      <c r="G24501" t="s">
        <v>14904</v>
      </c>
      <c r="H24501" t="s">
        <v>25547</v>
      </c>
      <c r="I24501" s="1">
        <v>43125.483611111114</v>
      </c>
    </row>
    <row r="24502" spans="1:9" x14ac:dyDescent="0.25">
      <c r="A24502">
        <f t="shared" si="382"/>
        <v>24501</v>
      </c>
      <c r="B24502" s="1">
        <v>43125.465277777781</v>
      </c>
      <c r="C24502" t="s">
        <v>26413</v>
      </c>
      <c r="D24502" t="s">
        <v>26414</v>
      </c>
      <c r="E24502" t="s">
        <v>19358</v>
      </c>
      <c r="F24502" t="s">
        <v>25550</v>
      </c>
      <c r="G24502" t="s">
        <v>25572</v>
      </c>
      <c r="H24502" t="s">
        <v>25545</v>
      </c>
      <c r="I24502" s="1">
        <v>43125.78324074074</v>
      </c>
    </row>
    <row r="24503" spans="1:9" x14ac:dyDescent="0.25">
      <c r="A24503">
        <f t="shared" si="382"/>
        <v>24502</v>
      </c>
      <c r="B24503" s="1">
        <v>43125.488703703704</v>
      </c>
      <c r="C24503" t="s">
        <v>26415</v>
      </c>
      <c r="D24503" t="s">
        <v>26416</v>
      </c>
      <c r="E24503" t="s">
        <v>25854</v>
      </c>
      <c r="F24503" t="s">
        <v>26417</v>
      </c>
      <c r="G24503" t="s">
        <v>25572</v>
      </c>
      <c r="H24503" t="s">
        <v>25545</v>
      </c>
      <c r="I24503" s="1">
        <v>43125.508391203701</v>
      </c>
    </row>
    <row r="24504" spans="1:9" x14ac:dyDescent="0.25">
      <c r="A24504">
        <f t="shared" si="382"/>
        <v>24503</v>
      </c>
      <c r="B24504" s="1">
        <v>43125.510914351849</v>
      </c>
      <c r="C24504" t="s">
        <v>26418</v>
      </c>
      <c r="D24504" t="s">
        <v>26419</v>
      </c>
      <c r="E24504" t="s">
        <v>19358</v>
      </c>
      <c r="F24504" t="s">
        <v>26420</v>
      </c>
      <c r="G24504" t="s">
        <v>14904</v>
      </c>
      <c r="H24504" t="s">
        <v>25551</v>
      </c>
      <c r="I24504" s="1">
        <v>43125.541261574072</v>
      </c>
    </row>
    <row r="24505" spans="1:9" x14ac:dyDescent="0.25">
      <c r="A24505">
        <f t="shared" si="382"/>
        <v>24504</v>
      </c>
      <c r="B24505" s="1">
        <v>43125.519143518519</v>
      </c>
      <c r="C24505" t="s">
        <v>26421</v>
      </c>
      <c r="D24505" t="s">
        <v>26422</v>
      </c>
      <c r="E24505" t="s">
        <v>25619</v>
      </c>
      <c r="F24505" t="s">
        <v>26423</v>
      </c>
      <c r="G24505" t="s">
        <v>14904</v>
      </c>
      <c r="H24505" t="s">
        <v>25551</v>
      </c>
      <c r="I24505" s="1">
        <v>43125.519212962965</v>
      </c>
    </row>
    <row r="24506" spans="1:9" x14ac:dyDescent="0.25">
      <c r="A24506">
        <f t="shared" si="382"/>
        <v>24505</v>
      </c>
      <c r="B24506" s="1">
        <v>43125.520127314812</v>
      </c>
      <c r="C24506" t="s">
        <v>26424</v>
      </c>
      <c r="D24506" t="s">
        <v>26425</v>
      </c>
      <c r="E24506" t="s">
        <v>25619</v>
      </c>
      <c r="F24506" t="s">
        <v>26426</v>
      </c>
      <c r="G24506" t="s">
        <v>14904</v>
      </c>
      <c r="H24506" t="s">
        <v>25551</v>
      </c>
      <c r="I24506" s="1">
        <v>43125.520243055558</v>
      </c>
    </row>
    <row r="24507" spans="1:9" x14ac:dyDescent="0.25">
      <c r="A24507">
        <f t="shared" si="382"/>
        <v>24506</v>
      </c>
      <c r="B24507" s="1">
        <v>43125.522418981483</v>
      </c>
      <c r="C24507" t="s">
        <v>26427</v>
      </c>
      <c r="D24507" t="s">
        <v>26428</v>
      </c>
      <c r="E24507" t="s">
        <v>19358</v>
      </c>
      <c r="F24507" t="s">
        <v>26429</v>
      </c>
      <c r="G24507" t="s">
        <v>14904</v>
      </c>
      <c r="H24507" t="s">
        <v>25551</v>
      </c>
      <c r="I24507" s="1">
        <v>43125.522534722222</v>
      </c>
    </row>
    <row r="24508" spans="1:9" x14ac:dyDescent="0.25">
      <c r="A24508">
        <f t="shared" si="382"/>
        <v>24507</v>
      </c>
      <c r="B24508" s="1">
        <v>43125.5312037037</v>
      </c>
      <c r="C24508" t="s">
        <v>26430</v>
      </c>
      <c r="D24508" t="s">
        <v>26431</v>
      </c>
      <c r="E24508" t="s">
        <v>26432</v>
      </c>
      <c r="F24508" t="s">
        <v>26433</v>
      </c>
      <c r="G24508" t="s">
        <v>14904</v>
      </c>
      <c r="H24508" t="s">
        <v>25545</v>
      </c>
      <c r="I24508" s="1">
        <v>43125.534768518519</v>
      </c>
    </row>
    <row r="24509" spans="1:9" x14ac:dyDescent="0.25">
      <c r="A24509">
        <f t="shared" si="382"/>
        <v>24508</v>
      </c>
      <c r="B24509" s="1">
        <v>43125.534571759257</v>
      </c>
      <c r="C24509" t="s">
        <v>26434</v>
      </c>
      <c r="D24509" t="s">
        <v>26435</v>
      </c>
      <c r="E24509" t="s">
        <v>19358</v>
      </c>
      <c r="F24509" t="s">
        <v>26436</v>
      </c>
      <c r="G24509" t="s">
        <v>14904</v>
      </c>
      <c r="H24509" t="s">
        <v>25551</v>
      </c>
      <c r="I24509" s="1">
        <v>43125.534722222219</v>
      </c>
    </row>
    <row r="24510" spans="1:9" x14ac:dyDescent="0.25">
      <c r="A24510">
        <f t="shared" si="382"/>
        <v>24509</v>
      </c>
      <c r="B24510" s="1">
        <v>43125.53628472222</v>
      </c>
      <c r="C24510" t="s">
        <v>26437</v>
      </c>
      <c r="D24510" t="s">
        <v>14160</v>
      </c>
      <c r="E24510" t="s">
        <v>25619</v>
      </c>
      <c r="F24510" t="s">
        <v>25691</v>
      </c>
      <c r="G24510" t="s">
        <v>14904</v>
      </c>
      <c r="H24510" t="s">
        <v>25545</v>
      </c>
      <c r="I24510" s="1">
        <v>43125.639270833337</v>
      </c>
    </row>
    <row r="24511" spans="1:9" x14ac:dyDescent="0.25">
      <c r="A24511">
        <f t="shared" si="382"/>
        <v>24510</v>
      </c>
      <c r="B24511" s="1">
        <v>43125.57739583333</v>
      </c>
      <c r="C24511" t="s">
        <v>26438</v>
      </c>
      <c r="D24511" t="s">
        <v>26439</v>
      </c>
      <c r="E24511" t="s">
        <v>19358</v>
      </c>
      <c r="F24511" t="s">
        <v>26440</v>
      </c>
      <c r="G24511" t="s">
        <v>25670</v>
      </c>
      <c r="H24511" t="s">
        <v>25551</v>
      </c>
      <c r="I24511" s="1">
        <v>43125.745798611111</v>
      </c>
    </row>
    <row r="24512" spans="1:9" x14ac:dyDescent="0.25">
      <c r="A24512">
        <f t="shared" si="382"/>
        <v>24511</v>
      </c>
      <c r="B24512" s="1">
        <v>43125.58153935185</v>
      </c>
      <c r="C24512" t="s">
        <v>26441</v>
      </c>
      <c r="D24512" t="s">
        <v>26442</v>
      </c>
      <c r="E24512" t="s">
        <v>19358</v>
      </c>
      <c r="F24512" t="s">
        <v>26443</v>
      </c>
      <c r="G24512" t="s">
        <v>25939</v>
      </c>
      <c r="H24512" t="s">
        <v>25547</v>
      </c>
      <c r="I24512" s="1">
        <v>43125.734953703701</v>
      </c>
    </row>
    <row r="24513" spans="1:9" x14ac:dyDescent="0.25">
      <c r="A24513">
        <f t="shared" si="382"/>
        <v>24512</v>
      </c>
      <c r="B24513" s="1">
        <v>43125.604166666664</v>
      </c>
      <c r="C24513" t="s">
        <v>26444</v>
      </c>
      <c r="D24513" t="s">
        <v>26445</v>
      </c>
      <c r="E24513" t="s">
        <v>25639</v>
      </c>
      <c r="F24513" t="s">
        <v>26446</v>
      </c>
      <c r="G24513" t="s">
        <v>25572</v>
      </c>
      <c r="H24513" t="s">
        <v>25545</v>
      </c>
      <c r="I24513" s="1">
        <v>43125.653564814813</v>
      </c>
    </row>
    <row r="24514" spans="1:9" x14ac:dyDescent="0.25">
      <c r="A24514">
        <f t="shared" si="382"/>
        <v>24513</v>
      </c>
      <c r="B24514" s="1">
        <v>43125.621678240743</v>
      </c>
      <c r="C24514" t="s">
        <v>26447</v>
      </c>
      <c r="D24514" t="s">
        <v>26448</v>
      </c>
      <c r="E24514" t="s">
        <v>15</v>
      </c>
      <c r="F24514" t="s">
        <v>26449</v>
      </c>
      <c r="G24514" t="s">
        <v>14904</v>
      </c>
      <c r="H24514" t="s">
        <v>25551</v>
      </c>
      <c r="I24514" s="1">
        <v>43125.688449074078</v>
      </c>
    </row>
    <row r="24515" spans="1:9" x14ac:dyDescent="0.25">
      <c r="A24515">
        <f t="shared" si="382"/>
        <v>24514</v>
      </c>
      <c r="B24515" s="1">
        <v>43125.631944444445</v>
      </c>
      <c r="C24515" t="s">
        <v>26450</v>
      </c>
      <c r="D24515" t="s">
        <v>26451</v>
      </c>
      <c r="E24515" t="s">
        <v>19358</v>
      </c>
      <c r="F24515" t="s">
        <v>25595</v>
      </c>
      <c r="G24515" t="s">
        <v>25572</v>
      </c>
      <c r="H24515" t="s">
        <v>25545</v>
      </c>
      <c r="I24515" s="1">
        <v>43126.326481481483</v>
      </c>
    </row>
    <row r="24516" spans="1:9" x14ac:dyDescent="0.25">
      <c r="A24516">
        <f t="shared" ref="A24516:A24579" si="383">A24515+1</f>
        <v>24515</v>
      </c>
      <c r="B24516" s="1">
        <v>43125.637071759258</v>
      </c>
      <c r="C24516" t="s">
        <v>26452</v>
      </c>
      <c r="D24516" t="s">
        <v>26453</v>
      </c>
      <c r="E24516" t="s">
        <v>19358</v>
      </c>
      <c r="F24516" t="s">
        <v>6147</v>
      </c>
      <c r="G24516" t="s">
        <v>14904</v>
      </c>
      <c r="H24516" t="s">
        <v>25545</v>
      </c>
      <c r="I24516" s="1">
        <v>43125.69159722222</v>
      </c>
    </row>
    <row r="24517" spans="1:9" x14ac:dyDescent="0.25">
      <c r="A24517">
        <f t="shared" si="383"/>
        <v>24516</v>
      </c>
      <c r="B24517" s="1">
        <v>43125.656319444446</v>
      </c>
      <c r="C24517" t="s">
        <v>26454</v>
      </c>
      <c r="D24517" t="s">
        <v>26455</v>
      </c>
      <c r="E24517" t="s">
        <v>19358</v>
      </c>
      <c r="F24517" t="s">
        <v>25910</v>
      </c>
      <c r="G24517" t="s">
        <v>14904</v>
      </c>
      <c r="H24517" t="s">
        <v>25545</v>
      </c>
      <c r="I24517" s="1">
        <v>43125.777789351851</v>
      </c>
    </row>
    <row r="24518" spans="1:9" x14ac:dyDescent="0.25">
      <c r="A24518">
        <f t="shared" si="383"/>
        <v>24517</v>
      </c>
      <c r="B24518" s="1">
        <v>43125.670138888891</v>
      </c>
      <c r="C24518" t="s">
        <v>26456</v>
      </c>
      <c r="D24518" t="s">
        <v>26457</v>
      </c>
      <c r="E24518" t="s">
        <v>25570</v>
      </c>
      <c r="F24518" t="s">
        <v>26458</v>
      </c>
      <c r="G24518" t="s">
        <v>25572</v>
      </c>
      <c r="H24518" t="s">
        <v>25545</v>
      </c>
      <c r="I24518" s="1">
        <v>43125.824166666665</v>
      </c>
    </row>
    <row r="24519" spans="1:9" x14ac:dyDescent="0.25">
      <c r="A24519">
        <f t="shared" si="383"/>
        <v>24518</v>
      </c>
      <c r="B24519" s="1">
        <v>43125.670138888891</v>
      </c>
      <c r="C24519" t="s">
        <v>26459</v>
      </c>
      <c r="D24519" t="s">
        <v>26460</v>
      </c>
      <c r="E24519" t="s">
        <v>25854</v>
      </c>
      <c r="F24519" t="s">
        <v>26461</v>
      </c>
      <c r="G24519" t="s">
        <v>25572</v>
      </c>
      <c r="H24519" t="s">
        <v>26105</v>
      </c>
      <c r="I24519" s="1">
        <v>43125.811030092591</v>
      </c>
    </row>
    <row r="24520" spans="1:9" x14ac:dyDescent="0.25">
      <c r="A24520">
        <f t="shared" si="383"/>
        <v>24519</v>
      </c>
      <c r="B24520" s="1">
        <v>43125.677083333336</v>
      </c>
      <c r="C24520" t="s">
        <v>26462</v>
      </c>
      <c r="D24520" t="s">
        <v>26463</v>
      </c>
      <c r="E24520" t="s">
        <v>19358</v>
      </c>
      <c r="F24520" t="s">
        <v>25840</v>
      </c>
      <c r="G24520" t="s">
        <v>25670</v>
      </c>
      <c r="H24520" t="s">
        <v>25547</v>
      </c>
      <c r="I24520" s="1">
        <v>43125.826979166668</v>
      </c>
    </row>
    <row r="24521" spans="1:9" x14ac:dyDescent="0.25">
      <c r="A24521">
        <f t="shared" si="383"/>
        <v>24520</v>
      </c>
      <c r="B24521" s="1">
        <v>43125.695208333331</v>
      </c>
      <c r="C24521" t="s">
        <v>26464</v>
      </c>
      <c r="D24521" t="s">
        <v>26465</v>
      </c>
      <c r="E24521" t="s">
        <v>19358</v>
      </c>
      <c r="F24521" t="s">
        <v>25796</v>
      </c>
      <c r="G24521" t="s">
        <v>14904</v>
      </c>
      <c r="H24521" t="s">
        <v>25551</v>
      </c>
      <c r="I24521" s="1">
        <v>43125.74658564815</v>
      </c>
    </row>
    <row r="24522" spans="1:9" x14ac:dyDescent="0.25">
      <c r="A24522">
        <f t="shared" si="383"/>
        <v>24521</v>
      </c>
      <c r="B24522" s="1">
        <v>43125.711805555555</v>
      </c>
      <c r="C24522" t="s">
        <v>26466</v>
      </c>
      <c r="D24522" t="s">
        <v>26467</v>
      </c>
      <c r="E24522" t="s">
        <v>19358</v>
      </c>
      <c r="F24522" t="s">
        <v>26468</v>
      </c>
      <c r="G24522" t="s">
        <v>25572</v>
      </c>
      <c r="H24522" t="s">
        <v>25545</v>
      </c>
      <c r="I24522" s="1">
        <v>43125.781875000001</v>
      </c>
    </row>
    <row r="24523" spans="1:9" x14ac:dyDescent="0.25">
      <c r="A24523">
        <f t="shared" si="383"/>
        <v>24522</v>
      </c>
      <c r="B24523" s="1">
        <v>43125.711805555555</v>
      </c>
      <c r="C24523" t="s">
        <v>26469</v>
      </c>
      <c r="D24523" t="s">
        <v>26470</v>
      </c>
      <c r="E24523" t="s">
        <v>19358</v>
      </c>
      <c r="F24523" t="s">
        <v>26471</v>
      </c>
      <c r="G24523" t="s">
        <v>25572</v>
      </c>
      <c r="H24523" t="s">
        <v>25551</v>
      </c>
      <c r="I24523" s="1">
        <v>43125.781875000001</v>
      </c>
    </row>
    <row r="24524" spans="1:9" x14ac:dyDescent="0.25">
      <c r="A24524">
        <f t="shared" si="383"/>
        <v>24523</v>
      </c>
      <c r="B24524" s="1">
        <v>43125.729166666664</v>
      </c>
      <c r="C24524" t="s">
        <v>26472</v>
      </c>
      <c r="D24524" t="s">
        <v>26473</v>
      </c>
      <c r="E24524" t="s">
        <v>25582</v>
      </c>
      <c r="F24524" t="s">
        <v>25727</v>
      </c>
      <c r="G24524" t="s">
        <v>14904</v>
      </c>
      <c r="H24524" t="s">
        <v>25551</v>
      </c>
      <c r="I24524" s="1">
        <v>43126.679756944446</v>
      </c>
    </row>
    <row r="24525" spans="1:9" x14ac:dyDescent="0.25">
      <c r="A24525">
        <f t="shared" si="383"/>
        <v>24524</v>
      </c>
      <c r="B24525" s="1">
        <v>43125.739583333336</v>
      </c>
      <c r="C24525" t="s">
        <v>26474</v>
      </c>
      <c r="D24525" t="s">
        <v>26475</v>
      </c>
      <c r="E24525" t="s">
        <v>25854</v>
      </c>
      <c r="F24525" t="s">
        <v>26476</v>
      </c>
      <c r="G24525" t="s">
        <v>25670</v>
      </c>
      <c r="H24525" t="s">
        <v>25547</v>
      </c>
      <c r="I24525" s="1">
        <v>43125.817662037036</v>
      </c>
    </row>
    <row r="24526" spans="1:9" x14ac:dyDescent="0.25">
      <c r="A24526">
        <f t="shared" si="383"/>
        <v>24525</v>
      </c>
      <c r="B24526" s="1">
        <v>43125.75409722222</v>
      </c>
      <c r="C24526" t="s">
        <v>26477</v>
      </c>
      <c r="D24526" t="s">
        <v>26478</v>
      </c>
      <c r="E24526" t="s">
        <v>25647</v>
      </c>
      <c r="F24526" t="s">
        <v>26393</v>
      </c>
      <c r="G24526" t="s">
        <v>25572</v>
      </c>
      <c r="H24526" t="s">
        <v>25630</v>
      </c>
      <c r="I24526" s="1">
        <v>43125.754155092596</v>
      </c>
    </row>
    <row r="24527" spans="1:9" x14ac:dyDescent="0.25">
      <c r="A24527">
        <f t="shared" si="383"/>
        <v>24526</v>
      </c>
      <c r="B24527" s="1">
        <v>43125.756944444445</v>
      </c>
      <c r="C24527" t="s">
        <v>26479</v>
      </c>
      <c r="D24527" t="s">
        <v>5910</v>
      </c>
      <c r="E24527" t="s">
        <v>19358</v>
      </c>
      <c r="F24527" t="s">
        <v>26480</v>
      </c>
      <c r="G24527" t="s">
        <v>25572</v>
      </c>
      <c r="H24527" t="s">
        <v>25545</v>
      </c>
      <c r="I24527" s="1">
        <v>43125.825254629628</v>
      </c>
    </row>
    <row r="24528" spans="1:9" x14ac:dyDescent="0.25">
      <c r="A24528">
        <f t="shared" si="383"/>
        <v>24527</v>
      </c>
      <c r="B24528" s="1">
        <v>43125.77783564815</v>
      </c>
      <c r="C24528" t="s">
        <v>26481</v>
      </c>
      <c r="D24528" t="s">
        <v>26482</v>
      </c>
      <c r="E24528" t="s">
        <v>19358</v>
      </c>
      <c r="F24528" t="s">
        <v>26346</v>
      </c>
      <c r="H24528" t="s">
        <v>25545</v>
      </c>
      <c r="I24528" s="1">
        <v>43125.996215277781</v>
      </c>
    </row>
    <row r="24529" spans="1:9" x14ac:dyDescent="0.25">
      <c r="A24529">
        <f t="shared" si="383"/>
        <v>24528</v>
      </c>
      <c r="B24529" s="1">
        <v>43125.810844907406</v>
      </c>
      <c r="C24529" t="s">
        <v>26483</v>
      </c>
      <c r="D24529" t="s">
        <v>26484</v>
      </c>
      <c r="E24529" t="s">
        <v>19358</v>
      </c>
      <c r="F24529" t="s">
        <v>25793</v>
      </c>
      <c r="G24529" t="s">
        <v>25670</v>
      </c>
      <c r="H24529" t="s">
        <v>25551</v>
      </c>
      <c r="I24529" s="1">
        <v>43126.06521990741</v>
      </c>
    </row>
    <row r="24530" spans="1:9" x14ac:dyDescent="0.25">
      <c r="A24530">
        <f t="shared" si="383"/>
        <v>24529</v>
      </c>
      <c r="B24530" s="1">
        <v>43125.871527777781</v>
      </c>
      <c r="C24530" t="s">
        <v>26485</v>
      </c>
      <c r="D24530" t="s">
        <v>26486</v>
      </c>
      <c r="E24530" t="s">
        <v>19358</v>
      </c>
      <c r="F24530" t="s">
        <v>25786</v>
      </c>
      <c r="G24530" t="s">
        <v>25658</v>
      </c>
      <c r="H24530" t="s">
        <v>25551</v>
      </c>
      <c r="I24530" s="1">
        <v>43125.892546296294</v>
      </c>
    </row>
    <row r="24531" spans="1:9" x14ac:dyDescent="0.25">
      <c r="A24531">
        <f t="shared" si="383"/>
        <v>24530</v>
      </c>
      <c r="B24531" s="1">
        <v>43125.878472222219</v>
      </c>
      <c r="C24531" t="s">
        <v>26487</v>
      </c>
      <c r="D24531" t="s">
        <v>25863</v>
      </c>
      <c r="E24531" t="s">
        <v>25619</v>
      </c>
      <c r="F24531" t="s">
        <v>25722</v>
      </c>
      <c r="G24531" t="s">
        <v>14904</v>
      </c>
      <c r="H24531" t="s">
        <v>25630</v>
      </c>
      <c r="I24531" s="1">
        <v>43126.091504629629</v>
      </c>
    </row>
    <row r="24532" spans="1:9" x14ac:dyDescent="0.25">
      <c r="A24532">
        <f t="shared" si="383"/>
        <v>24531</v>
      </c>
      <c r="B24532" s="1">
        <v>43125.961226851854</v>
      </c>
      <c r="C24532" t="s">
        <v>26488</v>
      </c>
      <c r="D24532" t="s">
        <v>26489</v>
      </c>
      <c r="E24532" t="s">
        <v>19358</v>
      </c>
      <c r="F24532" t="s">
        <v>26490</v>
      </c>
      <c r="H24532" t="s">
        <v>25545</v>
      </c>
      <c r="I24532" s="1">
        <v>43126.030497685184</v>
      </c>
    </row>
    <row r="24533" spans="1:9" x14ac:dyDescent="0.25">
      <c r="A24533">
        <f t="shared" si="383"/>
        <v>24532</v>
      </c>
      <c r="B24533" s="1">
        <v>43126.309027777781</v>
      </c>
      <c r="C24533" t="s">
        <v>26491</v>
      </c>
      <c r="D24533" t="s">
        <v>26492</v>
      </c>
      <c r="E24533" t="s">
        <v>25570</v>
      </c>
      <c r="F24533" t="s">
        <v>26493</v>
      </c>
      <c r="G24533" t="s">
        <v>14904</v>
      </c>
      <c r="H24533" t="s">
        <v>25573</v>
      </c>
      <c r="I24533" s="1">
        <v>43126.764062499999</v>
      </c>
    </row>
    <row r="24534" spans="1:9" x14ac:dyDescent="0.25">
      <c r="A24534">
        <f t="shared" si="383"/>
        <v>24533</v>
      </c>
      <c r="B24534" s="1">
        <v>43126.319444444445</v>
      </c>
      <c r="C24534" t="s">
        <v>26494</v>
      </c>
      <c r="D24534" t="s">
        <v>26495</v>
      </c>
      <c r="E24534" t="s">
        <v>25619</v>
      </c>
      <c r="F24534" t="s">
        <v>26436</v>
      </c>
      <c r="G24534" t="s">
        <v>14904</v>
      </c>
      <c r="H24534" t="s">
        <v>25551</v>
      </c>
      <c r="I24534" s="1">
        <v>43126.425543981481</v>
      </c>
    </row>
    <row r="24535" spans="1:9" x14ac:dyDescent="0.25">
      <c r="A24535">
        <f t="shared" si="383"/>
        <v>24534</v>
      </c>
      <c r="B24535" s="1">
        <v>43126.357581018521</v>
      </c>
      <c r="C24535" t="s">
        <v>26496</v>
      </c>
      <c r="D24535" t="s">
        <v>26497</v>
      </c>
      <c r="E24535" t="s">
        <v>19358</v>
      </c>
      <c r="F24535" t="s">
        <v>26498</v>
      </c>
      <c r="G24535" t="s">
        <v>14904</v>
      </c>
      <c r="H24535" t="s">
        <v>25545</v>
      </c>
      <c r="I24535" s="1">
        <v>43126.403564814813</v>
      </c>
    </row>
    <row r="24536" spans="1:9" x14ac:dyDescent="0.25">
      <c r="A24536">
        <f t="shared" si="383"/>
        <v>24535</v>
      </c>
      <c r="B24536" s="1">
        <v>43126.36954861111</v>
      </c>
      <c r="C24536" t="s">
        <v>26499</v>
      </c>
      <c r="D24536" t="s">
        <v>26500</v>
      </c>
      <c r="E24536" t="s">
        <v>26085</v>
      </c>
      <c r="F24536" t="s">
        <v>26501</v>
      </c>
      <c r="G24536" t="s">
        <v>25572</v>
      </c>
      <c r="H24536" t="s">
        <v>25573</v>
      </c>
      <c r="I24536" s="1">
        <v>43126.468310185184</v>
      </c>
    </row>
    <row r="24537" spans="1:9" x14ac:dyDescent="0.25">
      <c r="A24537">
        <f t="shared" si="383"/>
        <v>24536</v>
      </c>
      <c r="B24537" s="1">
        <v>43126.380624999998</v>
      </c>
      <c r="C24537" t="s">
        <v>26502</v>
      </c>
      <c r="D24537" t="s">
        <v>26503</v>
      </c>
      <c r="E24537" t="s">
        <v>19358</v>
      </c>
      <c r="F24537" t="s">
        <v>26504</v>
      </c>
      <c r="G24537" t="s">
        <v>14904</v>
      </c>
      <c r="H24537" t="s">
        <v>25545</v>
      </c>
      <c r="I24537" s="1">
        <v>43126.77884259259</v>
      </c>
    </row>
    <row r="24538" spans="1:9" x14ac:dyDescent="0.25">
      <c r="A24538">
        <f t="shared" si="383"/>
        <v>24537</v>
      </c>
      <c r="B24538" s="1">
        <v>43126.385416666664</v>
      </c>
      <c r="C24538" t="s">
        <v>26505</v>
      </c>
      <c r="D24538" t="s">
        <v>26506</v>
      </c>
      <c r="E24538" t="s">
        <v>25854</v>
      </c>
      <c r="F24538" t="s">
        <v>26507</v>
      </c>
      <c r="G24538" t="s">
        <v>25572</v>
      </c>
      <c r="H24538" t="s">
        <v>25545</v>
      </c>
      <c r="I24538" s="1">
        <v>43143.748773148145</v>
      </c>
    </row>
    <row r="24539" spans="1:9" x14ac:dyDescent="0.25">
      <c r="A24539">
        <f t="shared" si="383"/>
        <v>24538</v>
      </c>
      <c r="B24539" s="1">
        <v>43126.393229166664</v>
      </c>
      <c r="C24539" t="s">
        <v>26508</v>
      </c>
      <c r="D24539" t="s">
        <v>26509</v>
      </c>
      <c r="E24539" t="s">
        <v>25668</v>
      </c>
      <c r="F24539" t="s">
        <v>26510</v>
      </c>
      <c r="G24539" t="s">
        <v>14904</v>
      </c>
      <c r="H24539" t="s">
        <v>25545</v>
      </c>
      <c r="I24539" s="1">
        <v>43126.773252314815</v>
      </c>
    </row>
    <row r="24540" spans="1:9" x14ac:dyDescent="0.25">
      <c r="A24540">
        <f t="shared" si="383"/>
        <v>24539</v>
      </c>
      <c r="B24540" s="1">
        <v>43126.395833333336</v>
      </c>
      <c r="C24540" t="s">
        <v>26511</v>
      </c>
      <c r="D24540" t="s">
        <v>26512</v>
      </c>
      <c r="E24540" t="s">
        <v>25619</v>
      </c>
      <c r="F24540" t="s">
        <v>26346</v>
      </c>
      <c r="G24540" t="s">
        <v>14904</v>
      </c>
      <c r="H24540" t="s">
        <v>25630</v>
      </c>
      <c r="I24540" s="1">
        <v>43126.437175925923</v>
      </c>
    </row>
    <row r="24541" spans="1:9" x14ac:dyDescent="0.25">
      <c r="A24541">
        <f t="shared" si="383"/>
        <v>24540</v>
      </c>
      <c r="B24541" s="1">
        <v>43126.40185185185</v>
      </c>
      <c r="C24541" t="s">
        <v>26513</v>
      </c>
      <c r="D24541" t="s">
        <v>26514</v>
      </c>
      <c r="E24541" t="s">
        <v>25591</v>
      </c>
      <c r="F24541" t="s">
        <v>26515</v>
      </c>
      <c r="G24541" t="s">
        <v>25572</v>
      </c>
      <c r="H24541" t="s">
        <v>25545</v>
      </c>
      <c r="I24541" s="1">
        <v>43126.406041666669</v>
      </c>
    </row>
    <row r="24542" spans="1:9" x14ac:dyDescent="0.25">
      <c r="A24542">
        <f t="shared" si="383"/>
        <v>24541</v>
      </c>
      <c r="B24542" s="1">
        <v>43126.426863425928</v>
      </c>
      <c r="C24542" t="s">
        <v>26516</v>
      </c>
      <c r="D24542" t="s">
        <v>26517</v>
      </c>
      <c r="E24542" t="s">
        <v>25619</v>
      </c>
      <c r="F24542" t="s">
        <v>25691</v>
      </c>
      <c r="G24542" t="s">
        <v>14904</v>
      </c>
      <c r="H24542" t="s">
        <v>25545</v>
      </c>
      <c r="I24542" s="1">
        <v>43126.427743055552</v>
      </c>
    </row>
    <row r="24543" spans="1:9" x14ac:dyDescent="0.25">
      <c r="A24543">
        <f t="shared" si="383"/>
        <v>24542</v>
      </c>
      <c r="B24543" s="1">
        <v>43126.426863425928</v>
      </c>
      <c r="C24543" t="s">
        <v>26516</v>
      </c>
      <c r="D24543" t="s">
        <v>26518</v>
      </c>
      <c r="E24543" t="s">
        <v>25619</v>
      </c>
      <c r="F24543" t="s">
        <v>25691</v>
      </c>
      <c r="G24543" t="s">
        <v>14904</v>
      </c>
      <c r="H24543" t="s">
        <v>25551</v>
      </c>
      <c r="I24543" s="1">
        <v>43126.427743055552</v>
      </c>
    </row>
    <row r="24544" spans="1:9" x14ac:dyDescent="0.25">
      <c r="A24544">
        <f t="shared" si="383"/>
        <v>24543</v>
      </c>
      <c r="B24544" s="1">
        <v>43126.432175925926</v>
      </c>
      <c r="C24544" t="s">
        <v>26519</v>
      </c>
      <c r="D24544" t="s">
        <v>26520</v>
      </c>
      <c r="E24544" t="s">
        <v>19358</v>
      </c>
      <c r="F24544" t="s">
        <v>26521</v>
      </c>
      <c r="G24544" t="s">
        <v>14904</v>
      </c>
      <c r="H24544" t="s">
        <v>25551</v>
      </c>
      <c r="I24544" s="1">
        <v>43126.473182870373</v>
      </c>
    </row>
    <row r="24545" spans="1:9" x14ac:dyDescent="0.25">
      <c r="A24545">
        <f t="shared" si="383"/>
        <v>24544</v>
      </c>
      <c r="B24545" s="1">
        <v>43126.4375</v>
      </c>
      <c r="C24545" t="s">
        <v>26524</v>
      </c>
      <c r="D24545" t="s">
        <v>26525</v>
      </c>
      <c r="E24545" t="s">
        <v>25854</v>
      </c>
      <c r="F24545" t="s">
        <v>26526</v>
      </c>
      <c r="G24545" t="s">
        <v>25572</v>
      </c>
      <c r="H24545" t="s">
        <v>25802</v>
      </c>
      <c r="I24545" s="1">
        <v>43129.318611111114</v>
      </c>
    </row>
    <row r="24546" spans="1:9" x14ac:dyDescent="0.25">
      <c r="A24546">
        <f t="shared" si="383"/>
        <v>24545</v>
      </c>
      <c r="B24546" s="1">
        <v>43126.4375</v>
      </c>
      <c r="C24546" t="s">
        <v>26522</v>
      </c>
      <c r="D24546" t="s">
        <v>26492</v>
      </c>
      <c r="E24546" t="s">
        <v>25570</v>
      </c>
      <c r="F24546" t="s">
        <v>26523</v>
      </c>
      <c r="G24546" t="s">
        <v>14904</v>
      </c>
      <c r="H24546" t="s">
        <v>25573</v>
      </c>
      <c r="I24546" s="1">
        <v>43126.749155092592</v>
      </c>
    </row>
    <row r="24547" spans="1:9" x14ac:dyDescent="0.25">
      <c r="A24547">
        <f t="shared" si="383"/>
        <v>24546</v>
      </c>
      <c r="B24547" s="1">
        <v>43126.452881944446</v>
      </c>
      <c r="C24547" t="s">
        <v>26527</v>
      </c>
      <c r="D24547" t="s">
        <v>26528</v>
      </c>
      <c r="E24547" t="s">
        <v>25854</v>
      </c>
      <c r="F24547" t="s">
        <v>26529</v>
      </c>
      <c r="G24547" t="s">
        <v>14904</v>
      </c>
      <c r="H24547" t="s">
        <v>25573</v>
      </c>
      <c r="I24547" s="1">
        <v>43126.470729166664</v>
      </c>
    </row>
    <row r="24548" spans="1:9" x14ac:dyDescent="0.25">
      <c r="A24548">
        <f t="shared" si="383"/>
        <v>24547</v>
      </c>
      <c r="B24548" s="1">
        <v>43126.464583333334</v>
      </c>
      <c r="C24548" t="s">
        <v>26530</v>
      </c>
      <c r="D24548" t="s">
        <v>26531</v>
      </c>
      <c r="E24548" t="s">
        <v>25570</v>
      </c>
      <c r="F24548" t="s">
        <v>25585</v>
      </c>
      <c r="G24548" t="s">
        <v>14904</v>
      </c>
      <c r="H24548" t="s">
        <v>25573</v>
      </c>
      <c r="I24548" s="1">
        <v>43126.729687500003</v>
      </c>
    </row>
    <row r="24549" spans="1:9" x14ac:dyDescent="0.25">
      <c r="A24549">
        <f t="shared" si="383"/>
        <v>24548</v>
      </c>
      <c r="B24549" s="1">
        <v>43126.475370370368</v>
      </c>
      <c r="C24549" t="s">
        <v>26532</v>
      </c>
      <c r="D24549" t="s">
        <v>26533</v>
      </c>
      <c r="E24549" t="s">
        <v>26085</v>
      </c>
      <c r="F24549" t="s">
        <v>26534</v>
      </c>
      <c r="G24549" t="s">
        <v>25572</v>
      </c>
      <c r="H24549" t="s">
        <v>25573</v>
      </c>
      <c r="I24549" s="1">
        <v>43126.477465277778</v>
      </c>
    </row>
    <row r="24550" spans="1:9" x14ac:dyDescent="0.25">
      <c r="A24550">
        <f t="shared" si="383"/>
        <v>24549</v>
      </c>
      <c r="B24550" s="1">
        <v>43126.475694444445</v>
      </c>
      <c r="C24550" t="s">
        <v>26535</v>
      </c>
      <c r="D24550" t="s">
        <v>25195</v>
      </c>
      <c r="E24550" t="s">
        <v>25591</v>
      </c>
      <c r="F24550" t="s">
        <v>26536</v>
      </c>
      <c r="G24550" t="s">
        <v>14904</v>
      </c>
      <c r="H24550" t="s">
        <v>25573</v>
      </c>
      <c r="I24550" s="1">
        <v>43126.767048611109</v>
      </c>
    </row>
    <row r="24551" spans="1:9" x14ac:dyDescent="0.25">
      <c r="A24551">
        <f t="shared" si="383"/>
        <v>24550</v>
      </c>
      <c r="B24551" s="1">
        <v>43126.475694444445</v>
      </c>
      <c r="C24551" t="s">
        <v>26535</v>
      </c>
      <c r="D24551" t="s">
        <v>25195</v>
      </c>
      <c r="E24551" t="s">
        <v>25591</v>
      </c>
      <c r="F24551" t="s">
        <v>463</v>
      </c>
      <c r="G24551" t="s">
        <v>14904</v>
      </c>
      <c r="H24551" t="s">
        <v>25551</v>
      </c>
      <c r="I24551" s="1">
        <v>43126.767048611109</v>
      </c>
    </row>
    <row r="24552" spans="1:9" x14ac:dyDescent="0.25">
      <c r="A24552">
        <f t="shared" si="383"/>
        <v>24551</v>
      </c>
      <c r="B24552" s="1">
        <v>43126.489490740743</v>
      </c>
      <c r="C24552" t="s">
        <v>26537</v>
      </c>
      <c r="D24552" t="s">
        <v>26538</v>
      </c>
      <c r="E24552" t="s">
        <v>19358</v>
      </c>
      <c r="F24552" t="s">
        <v>26539</v>
      </c>
      <c r="G24552" t="s">
        <v>14904</v>
      </c>
      <c r="H24552" t="s">
        <v>25551</v>
      </c>
      <c r="I24552" s="1">
        <v>43126.599074074074</v>
      </c>
    </row>
    <row r="24553" spans="1:9" x14ac:dyDescent="0.25">
      <c r="A24553">
        <f t="shared" si="383"/>
        <v>24552</v>
      </c>
      <c r="B24553" s="1">
        <v>43126.497199074074</v>
      </c>
      <c r="C24553" t="s">
        <v>26540</v>
      </c>
      <c r="D24553" t="s">
        <v>26541</v>
      </c>
      <c r="E24553" t="s">
        <v>26312</v>
      </c>
      <c r="F24553" t="s">
        <v>26542</v>
      </c>
      <c r="G24553" t="s">
        <v>14904</v>
      </c>
      <c r="H24553" t="s">
        <v>25545</v>
      </c>
      <c r="I24553" s="1">
        <v>43126.533055555556</v>
      </c>
    </row>
    <row r="24554" spans="1:9" x14ac:dyDescent="0.25">
      <c r="A24554">
        <f t="shared" si="383"/>
        <v>24553</v>
      </c>
      <c r="B24554" s="1">
        <v>43126.502789351849</v>
      </c>
      <c r="C24554" t="s">
        <v>26543</v>
      </c>
      <c r="D24554" t="s">
        <v>25025</v>
      </c>
      <c r="E24554" t="s">
        <v>25639</v>
      </c>
      <c r="F24554" t="s">
        <v>25640</v>
      </c>
      <c r="G24554" t="s">
        <v>14904</v>
      </c>
      <c r="H24554" t="s">
        <v>25545</v>
      </c>
      <c r="I24554" s="1">
        <v>43126.502939814818</v>
      </c>
    </row>
    <row r="24555" spans="1:9" x14ac:dyDescent="0.25">
      <c r="A24555">
        <f t="shared" si="383"/>
        <v>24554</v>
      </c>
      <c r="B24555" s="1">
        <v>43126.505624999998</v>
      </c>
      <c r="C24555" t="s">
        <v>26544</v>
      </c>
      <c r="D24555" t="s">
        <v>25025</v>
      </c>
      <c r="E24555" t="s">
        <v>25639</v>
      </c>
      <c r="F24555" t="s">
        <v>25910</v>
      </c>
      <c r="G24555" t="s">
        <v>14904</v>
      </c>
      <c r="H24555" t="s">
        <v>25545</v>
      </c>
      <c r="I24555" s="1">
        <v>43126.505729166667</v>
      </c>
    </row>
    <row r="24556" spans="1:9" x14ac:dyDescent="0.25">
      <c r="A24556">
        <f t="shared" si="383"/>
        <v>24555</v>
      </c>
      <c r="B24556" s="1">
        <v>43126.570972222224</v>
      </c>
      <c r="C24556" t="s">
        <v>26545</v>
      </c>
      <c r="D24556" t="s">
        <v>26546</v>
      </c>
      <c r="E24556" t="s">
        <v>19358</v>
      </c>
      <c r="F24556" t="s">
        <v>25605</v>
      </c>
      <c r="G24556" t="s">
        <v>14904</v>
      </c>
      <c r="H24556" t="s">
        <v>25545</v>
      </c>
      <c r="I24556" s="1">
        <v>43126.640185185184</v>
      </c>
    </row>
    <row r="24557" spans="1:9" x14ac:dyDescent="0.25">
      <c r="A24557">
        <f t="shared" si="383"/>
        <v>24556</v>
      </c>
      <c r="B24557" s="1">
        <v>43126.570972222224</v>
      </c>
      <c r="C24557" t="s">
        <v>26545</v>
      </c>
      <c r="D24557" t="s">
        <v>26547</v>
      </c>
      <c r="E24557" t="s">
        <v>19358</v>
      </c>
      <c r="F24557" t="s">
        <v>25605</v>
      </c>
      <c r="G24557" t="s">
        <v>14904</v>
      </c>
      <c r="H24557" t="s">
        <v>25551</v>
      </c>
      <c r="I24557" s="1">
        <v>43126.640185185184</v>
      </c>
    </row>
    <row r="24558" spans="1:9" x14ac:dyDescent="0.25">
      <c r="A24558">
        <f t="shared" si="383"/>
        <v>24557</v>
      </c>
      <c r="B24558" s="1">
        <v>43126.577638888892</v>
      </c>
      <c r="C24558" t="s">
        <v>26548</v>
      </c>
      <c r="D24558" t="s">
        <v>26549</v>
      </c>
      <c r="E24558" t="s">
        <v>19358</v>
      </c>
      <c r="F24558" t="s">
        <v>26550</v>
      </c>
      <c r="H24558" t="s">
        <v>25545</v>
      </c>
      <c r="I24558" s="1">
        <v>43126.611921296295</v>
      </c>
    </row>
    <row r="24559" spans="1:9" x14ac:dyDescent="0.25">
      <c r="A24559">
        <f t="shared" si="383"/>
        <v>24558</v>
      </c>
      <c r="B24559" s="1">
        <v>43126.586805555555</v>
      </c>
      <c r="C24559" t="s">
        <v>26551</v>
      </c>
      <c r="D24559" t="s">
        <v>26552</v>
      </c>
      <c r="E24559" t="s">
        <v>19358</v>
      </c>
      <c r="F24559" t="s">
        <v>25595</v>
      </c>
      <c r="G24559" t="s">
        <v>25572</v>
      </c>
      <c r="H24559" t="s">
        <v>25545</v>
      </c>
      <c r="I24559" s="1">
        <v>43129.722962962966</v>
      </c>
    </row>
    <row r="24560" spans="1:9" x14ac:dyDescent="0.25">
      <c r="A24560">
        <f t="shared" si="383"/>
        <v>24559</v>
      </c>
      <c r="B24560" s="1">
        <v>43126.61042824074</v>
      </c>
      <c r="C24560" t="s">
        <v>26553</v>
      </c>
      <c r="D24560" t="s">
        <v>26554</v>
      </c>
      <c r="E24560" t="s">
        <v>19358</v>
      </c>
      <c r="F24560" t="s">
        <v>25613</v>
      </c>
      <c r="G24560" t="s">
        <v>14904</v>
      </c>
      <c r="H24560" t="s">
        <v>25551</v>
      </c>
      <c r="I24560" s="1">
        <v>43126.776990740742</v>
      </c>
    </row>
    <row r="24561" spans="1:9" x14ac:dyDescent="0.25">
      <c r="A24561">
        <f t="shared" si="383"/>
        <v>24560</v>
      </c>
      <c r="B24561" s="1">
        <v>43126.611168981479</v>
      </c>
      <c r="C24561" t="s">
        <v>26555</v>
      </c>
      <c r="D24561" t="s">
        <v>26556</v>
      </c>
      <c r="E24561" t="s">
        <v>26557</v>
      </c>
      <c r="F24561" t="s">
        <v>26558</v>
      </c>
      <c r="G24561" t="s">
        <v>14904</v>
      </c>
      <c r="H24561" t="s">
        <v>25554</v>
      </c>
      <c r="I24561" s="1">
        <v>43126.655752314815</v>
      </c>
    </row>
    <row r="24562" spans="1:9" x14ac:dyDescent="0.25">
      <c r="A24562">
        <f t="shared" si="383"/>
        <v>24561</v>
      </c>
      <c r="B24562" s="1">
        <v>43126.618055555555</v>
      </c>
      <c r="C24562" t="s">
        <v>26561</v>
      </c>
      <c r="D24562" t="s">
        <v>26563</v>
      </c>
      <c r="E24562" t="s">
        <v>19358</v>
      </c>
      <c r="F24562" t="s">
        <v>25888</v>
      </c>
      <c r="G24562" t="s">
        <v>14904</v>
      </c>
      <c r="H24562" t="s">
        <v>25551</v>
      </c>
      <c r="I24562" s="1">
        <v>43126.77244212963</v>
      </c>
    </row>
    <row r="24563" spans="1:9" x14ac:dyDescent="0.25">
      <c r="A24563">
        <f t="shared" si="383"/>
        <v>24562</v>
      </c>
      <c r="B24563" s="1">
        <v>43126.618055555555</v>
      </c>
      <c r="C24563" t="s">
        <v>26559</v>
      </c>
      <c r="D24563" t="s">
        <v>26560</v>
      </c>
      <c r="E24563" t="s">
        <v>19358</v>
      </c>
      <c r="F24563" t="s">
        <v>25888</v>
      </c>
      <c r="G24563" t="s">
        <v>25572</v>
      </c>
      <c r="H24563" t="s">
        <v>25545</v>
      </c>
      <c r="I24563" s="1">
        <v>43129.845023148147</v>
      </c>
    </row>
    <row r="24564" spans="1:9" x14ac:dyDescent="0.25">
      <c r="A24564">
        <f t="shared" si="383"/>
        <v>24563</v>
      </c>
      <c r="B24564" s="1">
        <v>43126.618055555555</v>
      </c>
      <c r="C24564" t="s">
        <v>26561</v>
      </c>
      <c r="D24564" t="s">
        <v>26562</v>
      </c>
      <c r="E24564" t="s">
        <v>25582</v>
      </c>
      <c r="F24564" t="s">
        <v>25888</v>
      </c>
      <c r="G24564" t="s">
        <v>14904</v>
      </c>
      <c r="H24564" t="s">
        <v>25545</v>
      </c>
      <c r="I24564" s="1">
        <v>43126.77244212963</v>
      </c>
    </row>
    <row r="24565" spans="1:9" x14ac:dyDescent="0.25">
      <c r="A24565">
        <f t="shared" si="383"/>
        <v>24564</v>
      </c>
      <c r="B24565" s="1">
        <v>43126.625</v>
      </c>
      <c r="C24565" t="s">
        <v>26564</v>
      </c>
      <c r="D24565" t="s">
        <v>26565</v>
      </c>
      <c r="E24565" t="s">
        <v>25591</v>
      </c>
      <c r="F24565" t="s">
        <v>26566</v>
      </c>
      <c r="G24565" t="s">
        <v>14904</v>
      </c>
      <c r="H24565" t="s">
        <v>25573</v>
      </c>
      <c r="I24565" s="1">
        <v>43129.608958333331</v>
      </c>
    </row>
    <row r="24566" spans="1:9" x14ac:dyDescent="0.25">
      <c r="A24566">
        <f t="shared" si="383"/>
        <v>24565</v>
      </c>
      <c r="B24566" s="1">
        <v>43126.625</v>
      </c>
      <c r="C24566" t="s">
        <v>26564</v>
      </c>
      <c r="D24566" t="s">
        <v>26567</v>
      </c>
      <c r="E24566" t="s">
        <v>25591</v>
      </c>
      <c r="F24566" t="s">
        <v>26566</v>
      </c>
      <c r="G24566" t="s">
        <v>14904</v>
      </c>
      <c r="H24566" t="s">
        <v>25551</v>
      </c>
      <c r="I24566" s="1">
        <v>43129.608958333331</v>
      </c>
    </row>
    <row r="24567" spans="1:9" x14ac:dyDescent="0.25">
      <c r="A24567">
        <f t="shared" si="383"/>
        <v>24566</v>
      </c>
      <c r="B24567" s="1">
        <v>43126.645833333336</v>
      </c>
      <c r="C24567" t="s">
        <v>26568</v>
      </c>
      <c r="D24567" t="s">
        <v>26569</v>
      </c>
      <c r="E24567" t="s">
        <v>25639</v>
      </c>
      <c r="F24567" t="s">
        <v>26570</v>
      </c>
      <c r="G24567" t="s">
        <v>25572</v>
      </c>
      <c r="H24567" t="s">
        <v>25545</v>
      </c>
      <c r="I24567" s="1">
        <v>43126.29247685185</v>
      </c>
    </row>
    <row r="24568" spans="1:9" x14ac:dyDescent="0.25">
      <c r="A24568">
        <f t="shared" si="383"/>
        <v>24567</v>
      </c>
      <c r="B24568" s="1">
        <v>43126.645833333336</v>
      </c>
      <c r="C24568" t="s">
        <v>26571</v>
      </c>
      <c r="D24568" t="s">
        <v>26572</v>
      </c>
      <c r="E24568" t="s">
        <v>26573</v>
      </c>
      <c r="F24568" t="s">
        <v>25640</v>
      </c>
      <c r="G24568" t="s">
        <v>25572</v>
      </c>
      <c r="H24568" t="s">
        <v>25573</v>
      </c>
      <c r="I24568" s="1">
        <v>43126.29247685185</v>
      </c>
    </row>
    <row r="24569" spans="1:9" x14ac:dyDescent="0.25">
      <c r="A24569">
        <f t="shared" si="383"/>
        <v>24568</v>
      </c>
      <c r="B24569" s="1">
        <v>43126.666666666664</v>
      </c>
      <c r="C24569" t="s">
        <v>26574</v>
      </c>
      <c r="D24569" t="s">
        <v>26575</v>
      </c>
      <c r="E24569" t="s">
        <v>25570</v>
      </c>
      <c r="F24569" t="s">
        <v>25840</v>
      </c>
      <c r="G24569" t="s">
        <v>25572</v>
      </c>
      <c r="H24569" t="s">
        <v>25545</v>
      </c>
      <c r="I24569" s="1">
        <v>43129.851724537039</v>
      </c>
    </row>
    <row r="24570" spans="1:9" x14ac:dyDescent="0.25">
      <c r="A24570">
        <f t="shared" si="383"/>
        <v>24569</v>
      </c>
      <c r="B24570" s="1">
        <v>43126.673611111109</v>
      </c>
      <c r="C24570" t="s">
        <v>26576</v>
      </c>
      <c r="D24570" t="s">
        <v>26184</v>
      </c>
      <c r="E24570" t="s">
        <v>25570</v>
      </c>
      <c r="F24570" t="s">
        <v>26458</v>
      </c>
      <c r="G24570" t="s">
        <v>25572</v>
      </c>
      <c r="H24570" t="s">
        <v>25545</v>
      </c>
      <c r="I24570" s="1">
        <v>43129.80541666667</v>
      </c>
    </row>
    <row r="24571" spans="1:9" x14ac:dyDescent="0.25">
      <c r="A24571">
        <f t="shared" si="383"/>
        <v>24570</v>
      </c>
      <c r="B24571" s="1">
        <v>43126.680555555555</v>
      </c>
      <c r="C24571" t="s">
        <v>26577</v>
      </c>
      <c r="D24571" t="s">
        <v>26578</v>
      </c>
      <c r="E24571" t="s">
        <v>25582</v>
      </c>
      <c r="F24571" t="s">
        <v>26579</v>
      </c>
      <c r="G24571" t="s">
        <v>25637</v>
      </c>
      <c r="H24571" t="s">
        <v>25551</v>
      </c>
      <c r="I24571" s="1">
        <v>43132.697326388887</v>
      </c>
    </row>
    <row r="24572" spans="1:9" x14ac:dyDescent="0.25">
      <c r="A24572">
        <f t="shared" si="383"/>
        <v>24571</v>
      </c>
      <c r="B24572" s="1">
        <v>43126.685428240744</v>
      </c>
      <c r="C24572" t="s">
        <v>26580</v>
      </c>
      <c r="D24572" t="s">
        <v>26581</v>
      </c>
      <c r="E24572" t="s">
        <v>19358</v>
      </c>
      <c r="F24572" t="s">
        <v>26582</v>
      </c>
      <c r="G24572" t="s">
        <v>14904</v>
      </c>
      <c r="H24572" t="s">
        <v>25545</v>
      </c>
      <c r="I24572" s="1">
        <v>43126.804884259262</v>
      </c>
    </row>
    <row r="24573" spans="1:9" x14ac:dyDescent="0.25">
      <c r="A24573">
        <f t="shared" si="383"/>
        <v>24572</v>
      </c>
      <c r="B24573" s="1">
        <v>43126.685428240744</v>
      </c>
      <c r="C24573" t="s">
        <v>26580</v>
      </c>
      <c r="D24573" t="s">
        <v>26581</v>
      </c>
      <c r="E24573" t="s">
        <v>25582</v>
      </c>
      <c r="F24573" t="s">
        <v>26582</v>
      </c>
      <c r="G24573" t="s">
        <v>14904</v>
      </c>
      <c r="H24573" t="s">
        <v>25551</v>
      </c>
      <c r="I24573" s="1">
        <v>43126.804884259262</v>
      </c>
    </row>
    <row r="24574" spans="1:9" x14ac:dyDescent="0.25">
      <c r="A24574">
        <f t="shared" si="383"/>
        <v>24573</v>
      </c>
      <c r="B24574" s="1">
        <v>43126.715277777781</v>
      </c>
      <c r="C24574" t="s">
        <v>26583</v>
      </c>
      <c r="D24574" t="s">
        <v>26584</v>
      </c>
      <c r="E24574" t="s">
        <v>19358</v>
      </c>
      <c r="F24574" t="s">
        <v>25595</v>
      </c>
      <c r="G24574" t="s">
        <v>25572</v>
      </c>
      <c r="H24574" t="s">
        <v>25545</v>
      </c>
      <c r="I24574" s="1">
        <v>43129.847141203703</v>
      </c>
    </row>
    <row r="24575" spans="1:9" x14ac:dyDescent="0.25">
      <c r="A24575">
        <f t="shared" si="383"/>
        <v>24574</v>
      </c>
      <c r="B24575" s="1">
        <v>43126.791666666664</v>
      </c>
      <c r="C24575" t="s">
        <v>26585</v>
      </c>
      <c r="D24575" t="s">
        <v>26586</v>
      </c>
      <c r="E24575" t="s">
        <v>19358</v>
      </c>
      <c r="F24575" t="s">
        <v>26587</v>
      </c>
      <c r="G24575" t="s">
        <v>14904</v>
      </c>
      <c r="H24575" t="s">
        <v>25551</v>
      </c>
      <c r="I24575" s="1">
        <v>43129.600949074076</v>
      </c>
    </row>
    <row r="24576" spans="1:9" x14ac:dyDescent="0.25">
      <c r="A24576">
        <f t="shared" si="383"/>
        <v>24575</v>
      </c>
      <c r="B24576" s="1">
        <v>43126.814675925925</v>
      </c>
      <c r="C24576" t="s">
        <v>26588</v>
      </c>
      <c r="D24576" t="s">
        <v>26589</v>
      </c>
      <c r="E24576" t="s">
        <v>19358</v>
      </c>
      <c r="F24576" t="s">
        <v>25746</v>
      </c>
      <c r="G24576" t="s">
        <v>14904</v>
      </c>
      <c r="H24576" t="s">
        <v>25551</v>
      </c>
      <c r="I24576" s="1">
        <v>43126.872199074074</v>
      </c>
    </row>
    <row r="24577" spans="1:9" x14ac:dyDescent="0.25">
      <c r="A24577">
        <f t="shared" si="383"/>
        <v>24576</v>
      </c>
      <c r="B24577" s="1">
        <v>43126.821261574078</v>
      </c>
      <c r="C24577" t="s">
        <v>26590</v>
      </c>
      <c r="D24577" t="s">
        <v>26591</v>
      </c>
      <c r="E24577" t="s">
        <v>19358</v>
      </c>
      <c r="F24577" t="s">
        <v>26592</v>
      </c>
      <c r="G24577" t="s">
        <v>14904</v>
      </c>
      <c r="H24577" t="s">
        <v>25606</v>
      </c>
      <c r="I24577" s="1">
        <v>43126.922951388886</v>
      </c>
    </row>
    <row r="24578" spans="1:9" x14ac:dyDescent="0.25">
      <c r="A24578">
        <f t="shared" si="383"/>
        <v>24577</v>
      </c>
      <c r="B24578" s="1">
        <v>43126.903773148151</v>
      </c>
      <c r="C24578" t="s">
        <v>26593</v>
      </c>
      <c r="D24578" t="s">
        <v>26594</v>
      </c>
      <c r="E24578" t="s">
        <v>19358</v>
      </c>
      <c r="F24578" t="s">
        <v>26131</v>
      </c>
      <c r="G24578" t="s">
        <v>25658</v>
      </c>
      <c r="H24578" t="s">
        <v>25551</v>
      </c>
      <c r="I24578" s="1">
        <v>43127.030347222222</v>
      </c>
    </row>
    <row r="24579" spans="1:9" x14ac:dyDescent="0.25">
      <c r="A24579">
        <f t="shared" si="383"/>
        <v>24578</v>
      </c>
      <c r="B24579" s="1">
        <v>43127.304178240738</v>
      </c>
      <c r="C24579" t="s">
        <v>26595</v>
      </c>
      <c r="D24579" t="s">
        <v>26596</v>
      </c>
      <c r="E24579" t="s">
        <v>19358</v>
      </c>
      <c r="F24579" t="s">
        <v>26597</v>
      </c>
      <c r="G24579" t="s">
        <v>14904</v>
      </c>
      <c r="H24579" t="s">
        <v>25551</v>
      </c>
      <c r="I24579" s="1">
        <v>43127.402280092596</v>
      </c>
    </row>
    <row r="24580" spans="1:9" x14ac:dyDescent="0.25">
      <c r="A24580">
        <f t="shared" ref="A24580:A24643" si="384">A24579+1</f>
        <v>24579</v>
      </c>
      <c r="B24580" s="1">
        <v>43127.37672453704</v>
      </c>
      <c r="C24580" t="s">
        <v>26598</v>
      </c>
      <c r="D24580" t="s">
        <v>26599</v>
      </c>
      <c r="E24580" t="s">
        <v>19358</v>
      </c>
      <c r="F24580" t="s">
        <v>25739</v>
      </c>
      <c r="G24580" t="s">
        <v>14904</v>
      </c>
      <c r="H24580" t="s">
        <v>25545</v>
      </c>
      <c r="I24580" s="1">
        <v>43127.567881944444</v>
      </c>
    </row>
    <row r="24581" spans="1:9" x14ac:dyDescent="0.25">
      <c r="A24581">
        <f t="shared" si="384"/>
        <v>24580</v>
      </c>
      <c r="B24581" s="1">
        <v>43127.37672453704</v>
      </c>
      <c r="C24581" t="s">
        <v>26598</v>
      </c>
      <c r="D24581" t="s">
        <v>26600</v>
      </c>
      <c r="E24581" t="s">
        <v>19358</v>
      </c>
      <c r="F24581" t="s">
        <v>25739</v>
      </c>
      <c r="G24581" t="s">
        <v>14904</v>
      </c>
      <c r="H24581" t="s">
        <v>25551</v>
      </c>
      <c r="I24581" s="1">
        <v>43127.567881944444</v>
      </c>
    </row>
    <row r="24582" spans="1:9" x14ac:dyDescent="0.25">
      <c r="A24582">
        <f t="shared" si="384"/>
        <v>24581</v>
      </c>
      <c r="B24582" s="1">
        <v>43127.388888888891</v>
      </c>
      <c r="C24582" t="s">
        <v>26601</v>
      </c>
      <c r="D24582" t="s">
        <v>26602</v>
      </c>
      <c r="E24582" t="s">
        <v>25854</v>
      </c>
      <c r="F24582" t="s">
        <v>26603</v>
      </c>
      <c r="G24582" t="s">
        <v>25572</v>
      </c>
      <c r="H24582" t="s">
        <v>25802</v>
      </c>
      <c r="I24582" s="1">
        <v>43129.695324074077</v>
      </c>
    </row>
    <row r="24583" spans="1:9" x14ac:dyDescent="0.25">
      <c r="A24583">
        <f t="shared" si="384"/>
        <v>24582</v>
      </c>
      <c r="B24583" s="1">
        <v>43127.407349537039</v>
      </c>
      <c r="C24583" t="s">
        <v>26604</v>
      </c>
      <c r="D24583" t="s">
        <v>26606</v>
      </c>
      <c r="E24583" t="s">
        <v>19358</v>
      </c>
      <c r="F24583" t="s">
        <v>25672</v>
      </c>
      <c r="G24583" t="s">
        <v>14904</v>
      </c>
      <c r="H24583" t="s">
        <v>25545</v>
      </c>
      <c r="I24583" s="1">
        <v>43127.585625</v>
      </c>
    </row>
    <row r="24584" spans="1:9" x14ac:dyDescent="0.25">
      <c r="A24584">
        <f t="shared" si="384"/>
        <v>24583</v>
      </c>
      <c r="B24584" s="1">
        <v>43127.407349537039</v>
      </c>
      <c r="C24584" t="s">
        <v>26604</v>
      </c>
      <c r="D24584" t="s">
        <v>26605</v>
      </c>
      <c r="E24584" t="s">
        <v>19358</v>
      </c>
      <c r="F24584" t="s">
        <v>25672</v>
      </c>
      <c r="G24584" t="s">
        <v>14904</v>
      </c>
      <c r="H24584" t="s">
        <v>25554</v>
      </c>
      <c r="I24584" s="1">
        <v>43127.585625</v>
      </c>
    </row>
    <row r="24585" spans="1:9" x14ac:dyDescent="0.25">
      <c r="A24585">
        <f t="shared" si="384"/>
        <v>24584</v>
      </c>
      <c r="B24585" s="1">
        <v>43127.407349537039</v>
      </c>
      <c r="C24585" t="s">
        <v>26604</v>
      </c>
      <c r="D24585" t="s">
        <v>26605</v>
      </c>
      <c r="E24585" t="s">
        <v>15</v>
      </c>
      <c r="F24585" t="s">
        <v>25672</v>
      </c>
      <c r="G24585" t="s">
        <v>14904</v>
      </c>
      <c r="H24585" t="s">
        <v>25551</v>
      </c>
      <c r="I24585" s="1">
        <v>43127.585625</v>
      </c>
    </row>
    <row r="24586" spans="1:9" x14ac:dyDescent="0.25">
      <c r="A24586">
        <f t="shared" si="384"/>
        <v>24585</v>
      </c>
      <c r="B24586" s="1">
        <v>43127.499895833331</v>
      </c>
      <c r="C24586" t="s">
        <v>26607</v>
      </c>
      <c r="D24586" t="s">
        <v>26608</v>
      </c>
      <c r="E24586" t="s">
        <v>19358</v>
      </c>
      <c r="F24586" t="s">
        <v>26609</v>
      </c>
      <c r="G24586" t="s">
        <v>14904</v>
      </c>
      <c r="H24586" t="s">
        <v>25606</v>
      </c>
      <c r="I24586" s="1">
        <v>43127.610405092593</v>
      </c>
    </row>
    <row r="24587" spans="1:9" x14ac:dyDescent="0.25">
      <c r="A24587">
        <f t="shared" si="384"/>
        <v>24586</v>
      </c>
      <c r="B24587" s="1">
        <v>43127.532939814817</v>
      </c>
      <c r="C24587" t="s">
        <v>26610</v>
      </c>
      <c r="D24587" t="s">
        <v>26611</v>
      </c>
      <c r="E24587" t="s">
        <v>19358</v>
      </c>
      <c r="F24587" t="s">
        <v>26612</v>
      </c>
      <c r="G24587" t="s">
        <v>14904</v>
      </c>
      <c r="H24587" t="s">
        <v>25547</v>
      </c>
      <c r="I24587" s="1">
        <v>43127.586585648147</v>
      </c>
    </row>
    <row r="24588" spans="1:9" x14ac:dyDescent="0.25">
      <c r="A24588">
        <f t="shared" si="384"/>
        <v>24587</v>
      </c>
      <c r="B24588" s="1">
        <v>43127.546446759261</v>
      </c>
      <c r="C24588" t="s">
        <v>26613</v>
      </c>
      <c r="D24588" t="s">
        <v>26614</v>
      </c>
      <c r="E24588" t="s">
        <v>19358</v>
      </c>
      <c r="F24588" t="s">
        <v>26615</v>
      </c>
      <c r="H24588" t="s">
        <v>25545</v>
      </c>
      <c r="I24588" s="1">
        <v>43127.664004629631</v>
      </c>
    </row>
    <row r="24589" spans="1:9" x14ac:dyDescent="0.25">
      <c r="A24589">
        <f t="shared" si="384"/>
        <v>24588</v>
      </c>
      <c r="B24589" s="1">
        <v>43127.618055555555</v>
      </c>
      <c r="C24589" t="s">
        <v>26616</v>
      </c>
      <c r="D24589" t="s">
        <v>26617</v>
      </c>
      <c r="E24589" t="s">
        <v>25570</v>
      </c>
      <c r="F24589" t="s">
        <v>25588</v>
      </c>
      <c r="G24589" t="s">
        <v>25572</v>
      </c>
      <c r="H24589" t="s">
        <v>25882</v>
      </c>
      <c r="I24589" s="1">
        <v>43128.50104166667</v>
      </c>
    </row>
    <row r="24590" spans="1:9" x14ac:dyDescent="0.25">
      <c r="A24590">
        <f t="shared" si="384"/>
        <v>24589</v>
      </c>
      <c r="B24590" s="1">
        <v>43127.645833333336</v>
      </c>
      <c r="C24590" t="s">
        <v>26618</v>
      </c>
      <c r="D24590" t="s">
        <v>26619</v>
      </c>
      <c r="E24590" t="s">
        <v>25570</v>
      </c>
      <c r="F24590" t="s">
        <v>25602</v>
      </c>
      <c r="G24590" t="s">
        <v>25572</v>
      </c>
      <c r="H24590" t="s">
        <v>25545</v>
      </c>
      <c r="I24590" s="1">
        <v>43128.506736111114</v>
      </c>
    </row>
    <row r="24591" spans="1:9" x14ac:dyDescent="0.25">
      <c r="A24591">
        <f t="shared" si="384"/>
        <v>24590</v>
      </c>
      <c r="B24591" s="1">
        <v>43127.659722222219</v>
      </c>
      <c r="C24591" t="s">
        <v>26620</v>
      </c>
      <c r="D24591" t="s">
        <v>18993</v>
      </c>
      <c r="E24591" t="s">
        <v>25639</v>
      </c>
      <c r="F24591" t="s">
        <v>25595</v>
      </c>
      <c r="G24591" t="s">
        <v>25572</v>
      </c>
      <c r="H24591" t="s">
        <v>25545</v>
      </c>
      <c r="I24591" s="1">
        <v>43128.504432870373</v>
      </c>
    </row>
    <row r="24592" spans="1:9" x14ac:dyDescent="0.25">
      <c r="A24592">
        <f t="shared" si="384"/>
        <v>24591</v>
      </c>
      <c r="B24592" s="1">
        <v>43127.742465277777</v>
      </c>
      <c r="C24592" t="s">
        <v>26621</v>
      </c>
      <c r="D24592" t="s">
        <v>26622</v>
      </c>
      <c r="E24592" t="s">
        <v>25591</v>
      </c>
      <c r="F24592" t="s">
        <v>26623</v>
      </c>
      <c r="G24592" t="s">
        <v>14904</v>
      </c>
      <c r="H24592" t="s">
        <v>25551</v>
      </c>
      <c r="I24592" s="1">
        <v>43127.893113425926</v>
      </c>
    </row>
    <row r="24593" spans="1:9" x14ac:dyDescent="0.25">
      <c r="A24593">
        <f t="shared" si="384"/>
        <v>24592</v>
      </c>
      <c r="B24593" s="1">
        <v>43127.770833333336</v>
      </c>
      <c r="C24593" t="s">
        <v>26624</v>
      </c>
      <c r="D24593" t="s">
        <v>26625</v>
      </c>
      <c r="E24593" t="s">
        <v>25570</v>
      </c>
      <c r="F24593" t="s">
        <v>26626</v>
      </c>
      <c r="G24593" t="s">
        <v>25572</v>
      </c>
      <c r="H24593" t="s">
        <v>25545</v>
      </c>
      <c r="I24593" s="1">
        <v>43128.508101851854</v>
      </c>
    </row>
    <row r="24594" spans="1:9" x14ac:dyDescent="0.25">
      <c r="A24594">
        <f t="shared" si="384"/>
        <v>24593</v>
      </c>
      <c r="B24594" s="1">
        <v>43127.878738425927</v>
      </c>
      <c r="C24594" t="s">
        <v>26627</v>
      </c>
      <c r="D24594" t="s">
        <v>26628</v>
      </c>
      <c r="E24594" t="s">
        <v>19358</v>
      </c>
      <c r="F24594" t="s">
        <v>25786</v>
      </c>
      <c r="G24594" t="s">
        <v>14904</v>
      </c>
      <c r="H24594" t="s">
        <v>25551</v>
      </c>
      <c r="I24594" s="1">
        <v>43127.921747685185</v>
      </c>
    </row>
    <row r="24595" spans="1:9" x14ac:dyDescent="0.25">
      <c r="A24595">
        <f t="shared" si="384"/>
        <v>24594</v>
      </c>
      <c r="B24595" s="1">
        <v>43128.438159722224</v>
      </c>
      <c r="C24595" t="s">
        <v>26629</v>
      </c>
      <c r="D24595" t="s">
        <v>26630</v>
      </c>
      <c r="E24595" t="s">
        <v>19358</v>
      </c>
      <c r="F24595" t="s">
        <v>26053</v>
      </c>
      <c r="G24595" t="s">
        <v>25665</v>
      </c>
      <c r="H24595" t="s">
        <v>25545</v>
      </c>
      <c r="I24595" s="1">
        <v>43128.625972222224</v>
      </c>
    </row>
    <row r="24596" spans="1:9" x14ac:dyDescent="0.25">
      <c r="A24596">
        <f t="shared" si="384"/>
        <v>24595</v>
      </c>
      <c r="B24596" s="1">
        <v>43128.461805555555</v>
      </c>
      <c r="C24596" t="s">
        <v>26631</v>
      </c>
      <c r="D24596" t="s">
        <v>26632</v>
      </c>
      <c r="E24596" t="s">
        <v>19358</v>
      </c>
      <c r="F24596" t="s">
        <v>26633</v>
      </c>
      <c r="G24596" t="s">
        <v>14904</v>
      </c>
      <c r="H24596" t="s">
        <v>25545</v>
      </c>
      <c r="I24596" s="1">
        <v>43130.335856481484</v>
      </c>
    </row>
    <row r="24597" spans="1:9" x14ac:dyDescent="0.25">
      <c r="A24597">
        <f t="shared" si="384"/>
        <v>24596</v>
      </c>
      <c r="B24597" s="1">
        <v>43128.472881944443</v>
      </c>
      <c r="C24597" t="s">
        <v>26634</v>
      </c>
      <c r="D24597" t="s">
        <v>26635</v>
      </c>
      <c r="E24597" t="s">
        <v>19358</v>
      </c>
      <c r="F24597" t="s">
        <v>25625</v>
      </c>
      <c r="G24597" t="s">
        <v>14904</v>
      </c>
      <c r="H24597" t="s">
        <v>25551</v>
      </c>
      <c r="I24597" s="1">
        <v>43128.653460648151</v>
      </c>
    </row>
    <row r="24598" spans="1:9" x14ac:dyDescent="0.25">
      <c r="A24598">
        <f t="shared" si="384"/>
        <v>24597</v>
      </c>
      <c r="B24598" s="1">
        <v>43128.631944444445</v>
      </c>
      <c r="C24598" t="s">
        <v>26636</v>
      </c>
      <c r="D24598" t="s">
        <v>26637</v>
      </c>
      <c r="E24598" t="s">
        <v>19358</v>
      </c>
      <c r="F24598" t="s">
        <v>25550</v>
      </c>
      <c r="G24598" t="s">
        <v>25665</v>
      </c>
      <c r="H24598" t="s">
        <v>25551</v>
      </c>
      <c r="I24598" s="1">
        <v>43129.373414351852</v>
      </c>
    </row>
    <row r="24599" spans="1:9" x14ac:dyDescent="0.25">
      <c r="A24599">
        <f t="shared" si="384"/>
        <v>24598</v>
      </c>
      <c r="B24599" s="1">
        <v>43128.666666666664</v>
      </c>
      <c r="C24599" t="s">
        <v>26638</v>
      </c>
      <c r="D24599" t="s">
        <v>26639</v>
      </c>
      <c r="E24599" t="s">
        <v>25570</v>
      </c>
      <c r="F24599" t="s">
        <v>26640</v>
      </c>
      <c r="G24599" t="s">
        <v>25572</v>
      </c>
      <c r="H24599" t="s">
        <v>25573</v>
      </c>
      <c r="I24599" s="1">
        <v>43130.432662037034</v>
      </c>
    </row>
    <row r="24600" spans="1:9" x14ac:dyDescent="0.25">
      <c r="A24600">
        <f t="shared" si="384"/>
        <v>24599</v>
      </c>
      <c r="B24600" s="1">
        <v>43128.673611111109</v>
      </c>
      <c r="C24600" t="s">
        <v>26641</v>
      </c>
      <c r="D24600" t="s">
        <v>26642</v>
      </c>
      <c r="E24600" t="s">
        <v>74</v>
      </c>
      <c r="F24600" t="s">
        <v>26643</v>
      </c>
      <c r="G24600" t="s">
        <v>14904</v>
      </c>
      <c r="H24600" t="s">
        <v>25545</v>
      </c>
      <c r="I24600" s="1">
        <v>43130.433518518519</v>
      </c>
    </row>
    <row r="24601" spans="1:9" x14ac:dyDescent="0.25">
      <c r="A24601">
        <f t="shared" si="384"/>
        <v>24600</v>
      </c>
      <c r="B24601" s="1">
        <v>43128.701388888891</v>
      </c>
      <c r="C24601" t="s">
        <v>26644</v>
      </c>
      <c r="D24601" t="s">
        <v>26645</v>
      </c>
      <c r="E24601" t="s">
        <v>19358</v>
      </c>
      <c r="F24601" t="s">
        <v>25599</v>
      </c>
      <c r="G24601" t="s">
        <v>25820</v>
      </c>
      <c r="H24601" t="s">
        <v>25551</v>
      </c>
      <c r="I24601" s="1">
        <v>43137.291192129633</v>
      </c>
    </row>
    <row r="24602" spans="1:9" x14ac:dyDescent="0.25">
      <c r="A24602">
        <f t="shared" si="384"/>
        <v>24601</v>
      </c>
      <c r="B24602" s="1">
        <v>43128.739432870374</v>
      </c>
      <c r="C24602" t="s">
        <v>26646</v>
      </c>
      <c r="D24602" t="s">
        <v>26647</v>
      </c>
      <c r="E24602" t="s">
        <v>19358</v>
      </c>
      <c r="F24602" t="s">
        <v>25722</v>
      </c>
      <c r="H24602" t="s">
        <v>25545</v>
      </c>
      <c r="I24602" s="1">
        <v>43128.743032407408</v>
      </c>
    </row>
    <row r="24603" spans="1:9" x14ac:dyDescent="0.25">
      <c r="A24603">
        <f t="shared" si="384"/>
        <v>24602</v>
      </c>
      <c r="B24603" s="1">
        <v>43128.746712962966</v>
      </c>
      <c r="C24603" t="s">
        <v>26648</v>
      </c>
      <c r="D24603" t="s">
        <v>26649</v>
      </c>
      <c r="E24603" t="s">
        <v>26085</v>
      </c>
      <c r="F24603" t="s">
        <v>26650</v>
      </c>
      <c r="G24603" t="s">
        <v>14904</v>
      </c>
      <c r="H24603" t="s">
        <v>25551</v>
      </c>
      <c r="I24603" s="1">
        <v>43137.772986111115</v>
      </c>
    </row>
    <row r="24604" spans="1:9" x14ac:dyDescent="0.25">
      <c r="A24604">
        <f t="shared" si="384"/>
        <v>24603</v>
      </c>
      <c r="B24604" s="1">
        <v>43128.843298611115</v>
      </c>
      <c r="C24604" t="s">
        <v>26651</v>
      </c>
      <c r="D24604" t="s">
        <v>26652</v>
      </c>
      <c r="E24604" t="s">
        <v>19358</v>
      </c>
      <c r="F24604" t="s">
        <v>26064</v>
      </c>
      <c r="G24604" t="s">
        <v>14904</v>
      </c>
      <c r="H24604" t="s">
        <v>25545</v>
      </c>
      <c r="I24604" s="1">
        <v>43129.252303240741</v>
      </c>
    </row>
    <row r="24605" spans="1:9" x14ac:dyDescent="0.25">
      <c r="A24605">
        <f t="shared" si="384"/>
        <v>24604</v>
      </c>
      <c r="B24605" s="1">
        <v>43129.006944444445</v>
      </c>
      <c r="C24605" t="s">
        <v>26653</v>
      </c>
      <c r="D24605" t="s">
        <v>26654</v>
      </c>
      <c r="E24605" t="s">
        <v>19358</v>
      </c>
      <c r="F24605" t="s">
        <v>26655</v>
      </c>
      <c r="G24605" t="s">
        <v>14904</v>
      </c>
      <c r="H24605" t="s">
        <v>25551</v>
      </c>
      <c r="I24605" s="1">
        <v>43129.577152777776</v>
      </c>
    </row>
    <row r="24606" spans="1:9" x14ac:dyDescent="0.25">
      <c r="A24606">
        <f t="shared" si="384"/>
        <v>24605</v>
      </c>
      <c r="B24606" s="1">
        <v>43129.220104166663</v>
      </c>
      <c r="C24606" t="s">
        <v>26656</v>
      </c>
      <c r="D24606" t="s">
        <v>26657</v>
      </c>
      <c r="E24606" t="s">
        <v>25619</v>
      </c>
      <c r="F24606" t="s">
        <v>25722</v>
      </c>
      <c r="G24606" t="s">
        <v>14904</v>
      </c>
      <c r="H24606" t="s">
        <v>25545</v>
      </c>
      <c r="I24606" s="1">
        <v>43130.220104166663</v>
      </c>
    </row>
    <row r="24607" spans="1:9" x14ac:dyDescent="0.25">
      <c r="A24607">
        <f t="shared" si="384"/>
        <v>24606</v>
      </c>
      <c r="B24607" s="1">
        <v>43129.221446759257</v>
      </c>
      <c r="C24607" t="s">
        <v>26658</v>
      </c>
      <c r="D24607" t="s">
        <v>26659</v>
      </c>
      <c r="E24607" t="s">
        <v>25619</v>
      </c>
      <c r="F24607" t="s">
        <v>25722</v>
      </c>
      <c r="G24607" t="s">
        <v>14904</v>
      </c>
      <c r="H24607" t="s">
        <v>25630</v>
      </c>
      <c r="I24607" s="1">
        <v>43130.221446759257</v>
      </c>
    </row>
    <row r="24608" spans="1:9" x14ac:dyDescent="0.25">
      <c r="A24608">
        <f t="shared" si="384"/>
        <v>24607</v>
      </c>
      <c r="B24608" s="1">
        <v>43129.335277777776</v>
      </c>
      <c r="C24608" t="s">
        <v>26660</v>
      </c>
      <c r="D24608" t="s">
        <v>26661</v>
      </c>
      <c r="E24608" t="s">
        <v>25582</v>
      </c>
      <c r="F24608" t="s">
        <v>25605</v>
      </c>
      <c r="G24608" t="s">
        <v>25658</v>
      </c>
      <c r="H24608" t="s">
        <v>25545</v>
      </c>
      <c r="I24608" s="1">
        <v>43131.85696759259</v>
      </c>
    </row>
    <row r="24609" spans="1:9" x14ac:dyDescent="0.25">
      <c r="A24609">
        <f t="shared" si="384"/>
        <v>24608</v>
      </c>
      <c r="B24609" s="1">
        <v>43129.336805555555</v>
      </c>
      <c r="C24609" t="s">
        <v>26662</v>
      </c>
      <c r="D24609" t="s">
        <v>26663</v>
      </c>
      <c r="E24609" t="s">
        <v>19358</v>
      </c>
      <c r="F24609" t="s">
        <v>26664</v>
      </c>
      <c r="G24609" t="s">
        <v>14904</v>
      </c>
      <c r="H24609" t="s">
        <v>25551</v>
      </c>
      <c r="I24609" s="1">
        <v>43129.626099537039</v>
      </c>
    </row>
    <row r="24610" spans="1:9" x14ac:dyDescent="0.25">
      <c r="A24610">
        <f t="shared" si="384"/>
        <v>24609</v>
      </c>
      <c r="B24610" s="1">
        <v>43129.39466435185</v>
      </c>
      <c r="C24610" t="s">
        <v>26665</v>
      </c>
      <c r="D24610" t="s">
        <v>26666</v>
      </c>
      <c r="E24610" t="s">
        <v>25591</v>
      </c>
      <c r="F24610" t="s">
        <v>26667</v>
      </c>
      <c r="H24610" t="s">
        <v>25545</v>
      </c>
      <c r="I24610" s="1">
        <v>43129.472430555557</v>
      </c>
    </row>
    <row r="24611" spans="1:9" x14ac:dyDescent="0.25">
      <c r="A24611">
        <f t="shared" si="384"/>
        <v>24610</v>
      </c>
      <c r="B24611" s="1">
        <v>43129.396168981482</v>
      </c>
      <c r="C24611" t="s">
        <v>26668</v>
      </c>
      <c r="D24611" t="s">
        <v>26669</v>
      </c>
      <c r="E24611" t="s">
        <v>15</v>
      </c>
      <c r="F24611" t="s">
        <v>26670</v>
      </c>
      <c r="G24611" t="s">
        <v>14904</v>
      </c>
      <c r="H24611" t="s">
        <v>25551</v>
      </c>
      <c r="I24611" s="1">
        <v>43129.396354166667</v>
      </c>
    </row>
    <row r="24612" spans="1:9" x14ac:dyDescent="0.25">
      <c r="A24612">
        <f t="shared" si="384"/>
        <v>24611</v>
      </c>
      <c r="B24612" s="1">
        <v>43129.415381944447</v>
      </c>
      <c r="C24612" t="s">
        <v>26671</v>
      </c>
      <c r="D24612" t="s">
        <v>26672</v>
      </c>
      <c r="E24612" t="s">
        <v>19358</v>
      </c>
      <c r="F24612" t="s">
        <v>25616</v>
      </c>
      <c r="G24612" t="s">
        <v>14904</v>
      </c>
      <c r="H24612" t="s">
        <v>25551</v>
      </c>
      <c r="I24612" s="1">
        <v>43129.478067129632</v>
      </c>
    </row>
    <row r="24613" spans="1:9" x14ac:dyDescent="0.25">
      <c r="A24613">
        <f t="shared" si="384"/>
        <v>24612</v>
      </c>
      <c r="B24613" s="1">
        <v>43129.4375</v>
      </c>
      <c r="C24613" t="s">
        <v>26673</v>
      </c>
      <c r="D24613" t="s">
        <v>26674</v>
      </c>
      <c r="E24613" t="s">
        <v>19358</v>
      </c>
      <c r="F24613" t="s">
        <v>25599</v>
      </c>
      <c r="G24613" t="s">
        <v>25637</v>
      </c>
      <c r="H24613" t="s">
        <v>25551</v>
      </c>
      <c r="I24613" s="1">
        <v>43132.701203703706</v>
      </c>
    </row>
    <row r="24614" spans="1:9" x14ac:dyDescent="0.25">
      <c r="A24614">
        <f t="shared" si="384"/>
        <v>24613</v>
      </c>
      <c r="B24614" s="1">
        <v>43129.447916666664</v>
      </c>
      <c r="C24614" t="s">
        <v>26675</v>
      </c>
      <c r="D24614" t="s">
        <v>26676</v>
      </c>
      <c r="E24614" t="s">
        <v>25639</v>
      </c>
      <c r="F24614" t="s">
        <v>26156</v>
      </c>
      <c r="G24614" t="s">
        <v>14904</v>
      </c>
      <c r="H24614" t="s">
        <v>25545</v>
      </c>
      <c r="I24614" s="1">
        <v>43131.309965277775</v>
      </c>
    </row>
    <row r="24615" spans="1:9" x14ac:dyDescent="0.25">
      <c r="A24615">
        <f t="shared" si="384"/>
        <v>24614</v>
      </c>
      <c r="B24615" s="1">
        <v>43129.447916666664</v>
      </c>
      <c r="C24615" t="s">
        <v>26675</v>
      </c>
      <c r="D24615" t="s">
        <v>26676</v>
      </c>
      <c r="E24615" t="s">
        <v>74</v>
      </c>
      <c r="F24615" t="s">
        <v>26156</v>
      </c>
      <c r="G24615" t="s">
        <v>14904</v>
      </c>
      <c r="H24615" t="s">
        <v>25551</v>
      </c>
      <c r="I24615" s="1">
        <v>43131.309965277775</v>
      </c>
    </row>
    <row r="24616" spans="1:9" x14ac:dyDescent="0.25">
      <c r="A24616">
        <f t="shared" si="384"/>
        <v>24615</v>
      </c>
      <c r="B24616" s="1">
        <v>43129.448391203703</v>
      </c>
      <c r="C24616" t="s">
        <v>26677</v>
      </c>
      <c r="D24616" t="s">
        <v>26678</v>
      </c>
      <c r="E24616" t="s">
        <v>19358</v>
      </c>
      <c r="F24616" t="s">
        <v>25888</v>
      </c>
      <c r="G24616" t="s">
        <v>25658</v>
      </c>
      <c r="H24616" t="s">
        <v>25630</v>
      </c>
      <c r="I24616" s="1">
        <v>43129.809930555559</v>
      </c>
    </row>
    <row r="24617" spans="1:9" x14ac:dyDescent="0.25">
      <c r="A24617">
        <f t="shared" si="384"/>
        <v>24616</v>
      </c>
      <c r="B24617" s="1">
        <v>43129.448391203703</v>
      </c>
      <c r="C24617" t="s">
        <v>26677</v>
      </c>
      <c r="D24617" t="s">
        <v>26679</v>
      </c>
      <c r="E24617" t="s">
        <v>19358</v>
      </c>
      <c r="F24617" t="s">
        <v>25888</v>
      </c>
      <c r="G24617" t="s">
        <v>25658</v>
      </c>
      <c r="H24617" t="s">
        <v>25547</v>
      </c>
      <c r="I24617" s="1">
        <v>43129.809930555559</v>
      </c>
    </row>
    <row r="24618" spans="1:9" x14ac:dyDescent="0.25">
      <c r="A24618">
        <f t="shared" si="384"/>
        <v>24617</v>
      </c>
      <c r="B24618" s="1">
        <v>43129.45008101852</v>
      </c>
      <c r="C24618" t="s">
        <v>26680</v>
      </c>
      <c r="D24618" t="s">
        <v>26681</v>
      </c>
      <c r="E24618" t="s">
        <v>19358</v>
      </c>
      <c r="F24618" t="s">
        <v>26682</v>
      </c>
      <c r="G24618" t="s">
        <v>14904</v>
      </c>
      <c r="H24618" t="s">
        <v>25551</v>
      </c>
      <c r="I24618" s="1">
        <v>43129.497835648152</v>
      </c>
    </row>
    <row r="24619" spans="1:9" x14ac:dyDescent="0.25">
      <c r="A24619">
        <f t="shared" si="384"/>
        <v>24618</v>
      </c>
      <c r="B24619" s="1">
        <v>43129.451388888891</v>
      </c>
      <c r="C24619" t="s">
        <v>26683</v>
      </c>
      <c r="D24619" t="s">
        <v>26684</v>
      </c>
      <c r="E24619" t="s">
        <v>19358</v>
      </c>
      <c r="F24619" t="s">
        <v>26123</v>
      </c>
      <c r="G24619" t="s">
        <v>25665</v>
      </c>
      <c r="H24619" t="s">
        <v>25545</v>
      </c>
      <c r="I24619" s="1">
        <v>43129.474965277775</v>
      </c>
    </row>
    <row r="24620" spans="1:9" x14ac:dyDescent="0.25">
      <c r="A24620">
        <f t="shared" si="384"/>
        <v>24619</v>
      </c>
      <c r="B24620" s="1">
        <v>43129.451388888891</v>
      </c>
      <c r="C24620" t="s">
        <v>26683</v>
      </c>
      <c r="D24620" t="s">
        <v>26685</v>
      </c>
      <c r="E24620" t="s">
        <v>19358</v>
      </c>
      <c r="F24620" t="s">
        <v>26123</v>
      </c>
      <c r="G24620" t="s">
        <v>25665</v>
      </c>
      <c r="H24620" t="s">
        <v>25551</v>
      </c>
      <c r="I24620" s="1">
        <v>43129.474965277775</v>
      </c>
    </row>
    <row r="24621" spans="1:9" x14ac:dyDescent="0.25">
      <c r="A24621">
        <f t="shared" si="384"/>
        <v>24620</v>
      </c>
      <c r="B24621" s="1">
        <v>43129.461331018516</v>
      </c>
      <c r="C24621" t="s">
        <v>26686</v>
      </c>
      <c r="D24621" t="s">
        <v>26687</v>
      </c>
      <c r="E24621" t="s">
        <v>19358</v>
      </c>
      <c r="F24621" t="s">
        <v>26688</v>
      </c>
      <c r="H24621" t="s">
        <v>25606</v>
      </c>
      <c r="I24621" s="1">
        <v>43129.629965277774</v>
      </c>
    </row>
    <row r="24622" spans="1:9" x14ac:dyDescent="0.25">
      <c r="A24622">
        <f t="shared" si="384"/>
        <v>24621</v>
      </c>
      <c r="B24622" s="1">
        <v>43129.476898148147</v>
      </c>
      <c r="C24622" t="s">
        <v>26689</v>
      </c>
      <c r="D24622" t="s">
        <v>26690</v>
      </c>
      <c r="E24622" t="s">
        <v>19358</v>
      </c>
      <c r="F24622" t="s">
        <v>26691</v>
      </c>
      <c r="G24622" t="s">
        <v>14904</v>
      </c>
      <c r="H24622" t="s">
        <v>25551</v>
      </c>
      <c r="I24622" s="1">
        <v>43129.534513888888</v>
      </c>
    </row>
    <row r="24623" spans="1:9" x14ac:dyDescent="0.25">
      <c r="A24623">
        <f t="shared" si="384"/>
        <v>24622</v>
      </c>
      <c r="B24623" s="1">
        <v>43129.489583333336</v>
      </c>
      <c r="C24623" t="s">
        <v>26692</v>
      </c>
      <c r="D24623" t="s">
        <v>25263</v>
      </c>
      <c r="E24623" t="s">
        <v>19358</v>
      </c>
      <c r="F24623" t="s">
        <v>25894</v>
      </c>
      <c r="G24623" t="s">
        <v>72</v>
      </c>
      <c r="H24623" t="s">
        <v>25545</v>
      </c>
      <c r="I24623" s="1">
        <v>43129.508518518516</v>
      </c>
    </row>
    <row r="24624" spans="1:9" x14ac:dyDescent="0.25">
      <c r="A24624">
        <f t="shared" si="384"/>
        <v>24623</v>
      </c>
      <c r="B24624" s="1">
        <v>43129.489583333336</v>
      </c>
      <c r="C24624" t="s">
        <v>26693</v>
      </c>
      <c r="D24624" t="s">
        <v>26694</v>
      </c>
      <c r="E24624" t="s">
        <v>26406</v>
      </c>
      <c r="F24624" t="s">
        <v>25602</v>
      </c>
      <c r="G24624" t="s">
        <v>25637</v>
      </c>
      <c r="H24624" t="s">
        <v>25551</v>
      </c>
      <c r="I24624" s="1">
        <v>43129.5</v>
      </c>
    </row>
    <row r="24625" spans="1:9" x14ac:dyDescent="0.25">
      <c r="A24625">
        <f t="shared" si="384"/>
        <v>24624</v>
      </c>
      <c r="B24625" s="1">
        <v>43129.493055555555</v>
      </c>
      <c r="C24625" t="s">
        <v>26695</v>
      </c>
      <c r="D24625" t="s">
        <v>26696</v>
      </c>
      <c r="E24625" t="s">
        <v>83</v>
      </c>
      <c r="F24625" t="s">
        <v>26697</v>
      </c>
      <c r="G24625" t="s">
        <v>25572</v>
      </c>
      <c r="H24625" t="s">
        <v>25545</v>
      </c>
      <c r="I24625" s="1">
        <v>43136.818101851852</v>
      </c>
    </row>
    <row r="24626" spans="1:9" x14ac:dyDescent="0.25">
      <c r="A24626">
        <f t="shared" si="384"/>
        <v>24625</v>
      </c>
      <c r="B24626" s="1">
        <v>43129.497164351851</v>
      </c>
      <c r="C24626" t="s">
        <v>26698</v>
      </c>
      <c r="D24626" t="s">
        <v>26699</v>
      </c>
      <c r="E24626" t="s">
        <v>19358</v>
      </c>
      <c r="F24626" t="s">
        <v>26700</v>
      </c>
      <c r="G24626" t="s">
        <v>14904</v>
      </c>
      <c r="H24626" t="s">
        <v>25547</v>
      </c>
      <c r="I24626" s="1">
        <v>43129.519212962965</v>
      </c>
    </row>
    <row r="24627" spans="1:9" x14ac:dyDescent="0.25">
      <c r="A24627">
        <f t="shared" si="384"/>
        <v>24626</v>
      </c>
      <c r="B24627" s="1">
        <v>43129.520833333336</v>
      </c>
      <c r="C24627" t="s">
        <v>26701</v>
      </c>
      <c r="D24627" t="s">
        <v>26702</v>
      </c>
      <c r="E24627" t="s">
        <v>25570</v>
      </c>
      <c r="F24627" t="s">
        <v>26703</v>
      </c>
      <c r="G24627" t="s">
        <v>25572</v>
      </c>
      <c r="H24627" t="s">
        <v>25678</v>
      </c>
      <c r="I24627" s="1">
        <v>43129.554976851854</v>
      </c>
    </row>
    <row r="24628" spans="1:9" x14ac:dyDescent="0.25">
      <c r="A24628">
        <f t="shared" si="384"/>
        <v>24627</v>
      </c>
      <c r="B24628" s="1">
        <v>43129.639409722222</v>
      </c>
      <c r="C24628" t="s">
        <v>26704</v>
      </c>
      <c r="D24628" t="s">
        <v>26705</v>
      </c>
      <c r="E24628" t="s">
        <v>19358</v>
      </c>
      <c r="F24628" t="s">
        <v>389</v>
      </c>
      <c r="G24628" t="s">
        <v>14904</v>
      </c>
      <c r="H24628" t="s">
        <v>25551</v>
      </c>
      <c r="I24628" s="1">
        <v>43129.761643518519</v>
      </c>
    </row>
    <row r="24629" spans="1:9" x14ac:dyDescent="0.25">
      <c r="A24629">
        <f t="shared" si="384"/>
        <v>24628</v>
      </c>
      <c r="B24629" s="1">
        <v>43129.645833333336</v>
      </c>
      <c r="C24629" t="s">
        <v>26706</v>
      </c>
      <c r="D24629" t="s">
        <v>26707</v>
      </c>
      <c r="E24629" t="s">
        <v>19358</v>
      </c>
      <c r="F24629" t="s">
        <v>25701</v>
      </c>
      <c r="G24629" t="s">
        <v>14904</v>
      </c>
      <c r="H24629" t="s">
        <v>25551</v>
      </c>
      <c r="I24629" s="1">
        <v>43129.746134259258</v>
      </c>
    </row>
    <row r="24630" spans="1:9" x14ac:dyDescent="0.25">
      <c r="A24630">
        <f t="shared" si="384"/>
        <v>24629</v>
      </c>
      <c r="B24630" s="1">
        <v>43129.652777777781</v>
      </c>
      <c r="C24630" t="s">
        <v>26708</v>
      </c>
      <c r="D24630" t="s">
        <v>26709</v>
      </c>
      <c r="E24630" t="s">
        <v>15</v>
      </c>
      <c r="F24630" t="s">
        <v>25840</v>
      </c>
      <c r="G24630" t="s">
        <v>25572</v>
      </c>
      <c r="H24630" t="s">
        <v>25545</v>
      </c>
      <c r="I24630" s="1">
        <v>43130.751770833333</v>
      </c>
    </row>
    <row r="24631" spans="1:9" x14ac:dyDescent="0.25">
      <c r="A24631">
        <f t="shared" si="384"/>
        <v>24630</v>
      </c>
      <c r="B24631" s="1">
        <v>43129.652777777781</v>
      </c>
      <c r="C24631" t="s">
        <v>26710</v>
      </c>
      <c r="D24631" t="s">
        <v>26711</v>
      </c>
      <c r="E24631" t="s">
        <v>25854</v>
      </c>
      <c r="F24631" t="s">
        <v>25840</v>
      </c>
      <c r="G24631" t="s">
        <v>25572</v>
      </c>
      <c r="H24631" t="s">
        <v>25573</v>
      </c>
      <c r="I24631" s="1">
        <v>43130.743923611109</v>
      </c>
    </row>
    <row r="24632" spans="1:9" x14ac:dyDescent="0.25">
      <c r="A24632">
        <f t="shared" si="384"/>
        <v>24631</v>
      </c>
      <c r="B24632" s="1">
        <v>43129.659722222219</v>
      </c>
      <c r="C24632" t="s">
        <v>26712</v>
      </c>
      <c r="D24632" t="s">
        <v>26713</v>
      </c>
      <c r="E24632" t="s">
        <v>19358</v>
      </c>
      <c r="F24632" t="s">
        <v>25840</v>
      </c>
      <c r="G24632" t="s">
        <v>25572</v>
      </c>
      <c r="H24632" t="s">
        <v>25554</v>
      </c>
      <c r="I24632" s="1">
        <v>43130.742118055554</v>
      </c>
    </row>
    <row r="24633" spans="1:9" x14ac:dyDescent="0.25">
      <c r="A24633">
        <f t="shared" si="384"/>
        <v>24632</v>
      </c>
      <c r="B24633" s="1">
        <v>43129.666967592595</v>
      </c>
      <c r="C24633" t="s">
        <v>26714</v>
      </c>
      <c r="D24633" t="s">
        <v>26715</v>
      </c>
      <c r="E24633" t="s">
        <v>19358</v>
      </c>
      <c r="F24633" t="s">
        <v>26716</v>
      </c>
      <c r="G24633" t="s">
        <v>14904</v>
      </c>
      <c r="H24633" t="s">
        <v>25547</v>
      </c>
      <c r="I24633" s="1">
        <v>43129.754513888889</v>
      </c>
    </row>
    <row r="24634" spans="1:9" x14ac:dyDescent="0.25">
      <c r="A24634">
        <f t="shared" si="384"/>
        <v>24633</v>
      </c>
      <c r="B24634" s="1">
        <v>43129.677083333336</v>
      </c>
      <c r="C24634" t="s">
        <v>26717</v>
      </c>
      <c r="D24634" t="s">
        <v>26718</v>
      </c>
      <c r="E24634" t="s">
        <v>19358</v>
      </c>
      <c r="F24634" t="s">
        <v>25840</v>
      </c>
      <c r="G24634" t="s">
        <v>25572</v>
      </c>
      <c r="H24634" t="s">
        <v>25545</v>
      </c>
      <c r="I24634" s="1">
        <v>43130.73133101852</v>
      </c>
    </row>
    <row r="24635" spans="1:9" x14ac:dyDescent="0.25">
      <c r="A24635">
        <f t="shared" si="384"/>
        <v>24634</v>
      </c>
      <c r="B24635" s="1">
        <v>43129.683009259257</v>
      </c>
      <c r="C24635" t="s">
        <v>26719</v>
      </c>
      <c r="D24635" t="s">
        <v>26720</v>
      </c>
      <c r="E24635" t="s">
        <v>19358</v>
      </c>
      <c r="F24635" t="s">
        <v>26721</v>
      </c>
      <c r="G24635" t="s">
        <v>14904</v>
      </c>
      <c r="H24635" t="s">
        <v>25606</v>
      </c>
      <c r="I24635" s="1">
        <v>43129.810810185183</v>
      </c>
    </row>
    <row r="24636" spans="1:9" x14ac:dyDescent="0.25">
      <c r="A24636">
        <f t="shared" si="384"/>
        <v>24635</v>
      </c>
      <c r="B24636" s="1">
        <v>43129.6875</v>
      </c>
      <c r="C24636" t="s">
        <v>26722</v>
      </c>
      <c r="D24636" t="s">
        <v>26713</v>
      </c>
      <c r="E24636" t="s">
        <v>19358</v>
      </c>
      <c r="F24636" t="s">
        <v>25840</v>
      </c>
      <c r="G24636" t="s">
        <v>25572</v>
      </c>
      <c r="H24636" t="s">
        <v>25554</v>
      </c>
      <c r="I24636" s="1">
        <v>43130.732847222222</v>
      </c>
    </row>
    <row r="24637" spans="1:9" x14ac:dyDescent="0.25">
      <c r="A24637">
        <f t="shared" si="384"/>
        <v>24636</v>
      </c>
      <c r="B24637" s="1">
        <v>43129.697789351849</v>
      </c>
      <c r="C24637" t="s">
        <v>26723</v>
      </c>
      <c r="D24637" t="s">
        <v>26724</v>
      </c>
      <c r="E24637" t="s">
        <v>19358</v>
      </c>
      <c r="F24637" t="s">
        <v>26725</v>
      </c>
      <c r="G24637" t="s">
        <v>14904</v>
      </c>
      <c r="H24637" t="s">
        <v>25551</v>
      </c>
      <c r="I24637" s="1">
        <v>43129.733043981483</v>
      </c>
    </row>
    <row r="24638" spans="1:9" x14ac:dyDescent="0.25">
      <c r="A24638">
        <f t="shared" si="384"/>
        <v>24637</v>
      </c>
      <c r="B24638" s="1">
        <v>43129.711805555555</v>
      </c>
      <c r="C24638" t="s">
        <v>26726</v>
      </c>
      <c r="D24638" t="s">
        <v>26727</v>
      </c>
      <c r="E24638" t="s">
        <v>25647</v>
      </c>
      <c r="F24638" t="s">
        <v>25602</v>
      </c>
      <c r="G24638" t="s">
        <v>25572</v>
      </c>
      <c r="H24638" t="s">
        <v>25545</v>
      </c>
      <c r="I24638" s="1">
        <v>43129.881562499999</v>
      </c>
    </row>
    <row r="24639" spans="1:9" x14ac:dyDescent="0.25">
      <c r="A24639">
        <f t="shared" si="384"/>
        <v>24638</v>
      </c>
      <c r="B24639" s="1">
        <v>43129.739583333336</v>
      </c>
      <c r="C24639" t="s">
        <v>26728</v>
      </c>
      <c r="D24639" t="s">
        <v>26729</v>
      </c>
      <c r="E24639" t="s">
        <v>19358</v>
      </c>
      <c r="F24639" t="s">
        <v>25786</v>
      </c>
      <c r="G24639" t="s">
        <v>14904</v>
      </c>
      <c r="H24639" t="s">
        <v>25547</v>
      </c>
      <c r="I24639" s="1">
        <v>43132.80667824074</v>
      </c>
    </row>
    <row r="24640" spans="1:9" x14ac:dyDescent="0.25">
      <c r="A24640">
        <f t="shared" si="384"/>
        <v>24639</v>
      </c>
      <c r="B24640" s="1">
        <v>43129.774305555555</v>
      </c>
      <c r="C24640" t="s">
        <v>26730</v>
      </c>
      <c r="D24640" t="s">
        <v>26731</v>
      </c>
      <c r="E24640" t="s">
        <v>25619</v>
      </c>
      <c r="F24640" t="s">
        <v>26732</v>
      </c>
      <c r="G24640" t="s">
        <v>14904</v>
      </c>
      <c r="H24640" t="s">
        <v>25551</v>
      </c>
      <c r="I24640" s="1">
        <v>43129.780034722222</v>
      </c>
    </row>
    <row r="24641" spans="1:9" x14ac:dyDescent="0.25">
      <c r="A24641">
        <f t="shared" si="384"/>
        <v>24640</v>
      </c>
      <c r="B24641" s="1">
        <v>43129.805555555555</v>
      </c>
      <c r="C24641" t="s">
        <v>26733</v>
      </c>
      <c r="D24641" t="s">
        <v>26734</v>
      </c>
      <c r="E24641" t="s">
        <v>19358</v>
      </c>
      <c r="F24641" t="s">
        <v>26735</v>
      </c>
      <c r="G24641" t="s">
        <v>25670</v>
      </c>
      <c r="H24641" t="s">
        <v>25551</v>
      </c>
      <c r="I24641" s="1">
        <v>43132.768449074072</v>
      </c>
    </row>
    <row r="24642" spans="1:9" x14ac:dyDescent="0.25">
      <c r="A24642">
        <f t="shared" si="384"/>
        <v>24641</v>
      </c>
      <c r="B24642" s="1">
        <v>43129.819444444445</v>
      </c>
      <c r="C24642" t="s">
        <v>26736</v>
      </c>
      <c r="D24642" t="s">
        <v>26737</v>
      </c>
      <c r="E24642" t="s">
        <v>25619</v>
      </c>
      <c r="F24642" t="s">
        <v>25550</v>
      </c>
      <c r="G24642" t="s">
        <v>14904</v>
      </c>
      <c r="H24642" t="s">
        <v>25545</v>
      </c>
      <c r="I24642" s="1">
        <v>43129.822766203702</v>
      </c>
    </row>
    <row r="24643" spans="1:9" x14ac:dyDescent="0.25">
      <c r="A24643">
        <f t="shared" si="384"/>
        <v>24642</v>
      </c>
      <c r="B24643" s="1">
        <v>43129.819444444445</v>
      </c>
      <c r="C24643" t="s">
        <v>26736</v>
      </c>
      <c r="D24643" t="s">
        <v>26738</v>
      </c>
      <c r="E24643" t="s">
        <v>25619</v>
      </c>
      <c r="F24643" t="s">
        <v>25550</v>
      </c>
      <c r="G24643" t="s">
        <v>14904</v>
      </c>
      <c r="H24643" t="s">
        <v>25551</v>
      </c>
      <c r="I24643" s="1">
        <v>43129.822766203702</v>
      </c>
    </row>
    <row r="24644" spans="1:9" x14ac:dyDescent="0.25">
      <c r="A24644">
        <f t="shared" ref="A24644:A24707" si="385">A24643+1</f>
        <v>24643</v>
      </c>
      <c r="B24644" s="1">
        <v>43129.821087962962</v>
      </c>
      <c r="C24644" t="s">
        <v>26739</v>
      </c>
      <c r="D24644" t="s">
        <v>26740</v>
      </c>
      <c r="E24644" t="s">
        <v>25854</v>
      </c>
      <c r="F24644" t="s">
        <v>26741</v>
      </c>
      <c r="G24644" t="s">
        <v>25637</v>
      </c>
      <c r="H24644" t="s">
        <v>25551</v>
      </c>
      <c r="I24644" s="1">
        <v>43130.712581018517</v>
      </c>
    </row>
    <row r="24645" spans="1:9" x14ac:dyDescent="0.25">
      <c r="A24645">
        <f t="shared" si="385"/>
        <v>24644</v>
      </c>
      <c r="B24645" s="1">
        <v>43129.827118055553</v>
      </c>
      <c r="C24645" t="s">
        <v>26742</v>
      </c>
      <c r="D24645" t="s">
        <v>26743</v>
      </c>
      <c r="E24645" t="s">
        <v>25854</v>
      </c>
      <c r="F24645" t="s">
        <v>26741</v>
      </c>
      <c r="G24645" t="s">
        <v>25572</v>
      </c>
      <c r="H24645" t="s">
        <v>25606</v>
      </c>
      <c r="I24645" s="1">
        <v>43150.448784722219</v>
      </c>
    </row>
    <row r="24646" spans="1:9" x14ac:dyDescent="0.25">
      <c r="A24646">
        <f t="shared" si="385"/>
        <v>24645</v>
      </c>
      <c r="B24646" s="1">
        <v>43129.851655092592</v>
      </c>
      <c r="C24646" t="s">
        <v>26744</v>
      </c>
      <c r="D24646" t="s">
        <v>26745</v>
      </c>
      <c r="E24646" t="s">
        <v>19358</v>
      </c>
      <c r="F24646" t="s">
        <v>26746</v>
      </c>
      <c r="G24646" t="s">
        <v>25670</v>
      </c>
      <c r="H24646" t="s">
        <v>25551</v>
      </c>
      <c r="I24646" s="1">
        <v>43129.974270833336</v>
      </c>
    </row>
    <row r="24647" spans="1:9" x14ac:dyDescent="0.25">
      <c r="A24647">
        <f t="shared" si="385"/>
        <v>24646</v>
      </c>
      <c r="B24647" s="1">
        <v>43129.930555555555</v>
      </c>
      <c r="C24647" t="s">
        <v>26747</v>
      </c>
      <c r="D24647" t="s">
        <v>26748</v>
      </c>
      <c r="E24647" t="s">
        <v>25619</v>
      </c>
      <c r="F24647" t="s">
        <v>25722</v>
      </c>
      <c r="H24647" t="s">
        <v>25545</v>
      </c>
      <c r="I24647" s="1">
        <v>43130.223310185182</v>
      </c>
    </row>
    <row r="24648" spans="1:9" x14ac:dyDescent="0.25">
      <c r="A24648">
        <f t="shared" si="385"/>
        <v>24647</v>
      </c>
      <c r="B24648" s="1">
        <v>43129.982638888891</v>
      </c>
      <c r="C24648" t="s">
        <v>26749</v>
      </c>
      <c r="D24648" t="s">
        <v>26750</v>
      </c>
      <c r="E24648" t="s">
        <v>25619</v>
      </c>
      <c r="F24648" t="s">
        <v>26751</v>
      </c>
      <c r="G24648" t="s">
        <v>14904</v>
      </c>
      <c r="H24648" t="s">
        <v>25545</v>
      </c>
      <c r="I24648" s="1">
        <v>43130.224930555552</v>
      </c>
    </row>
    <row r="24649" spans="1:9" x14ac:dyDescent="0.25">
      <c r="A24649">
        <f t="shared" si="385"/>
        <v>24648</v>
      </c>
      <c r="B24649" s="1">
        <v>43129.982638888891</v>
      </c>
      <c r="C24649" t="s">
        <v>26752</v>
      </c>
      <c r="D24649" t="s">
        <v>26750</v>
      </c>
      <c r="E24649" t="s">
        <v>25619</v>
      </c>
      <c r="F24649" t="s">
        <v>26751</v>
      </c>
      <c r="G24649" t="s">
        <v>14904</v>
      </c>
      <c r="H24649" t="s">
        <v>25551</v>
      </c>
      <c r="I24649" s="1">
        <v>43130.224930555552</v>
      </c>
    </row>
    <row r="24650" spans="1:9" x14ac:dyDescent="0.25">
      <c r="A24650">
        <f t="shared" si="385"/>
        <v>24649</v>
      </c>
      <c r="B24650" s="1">
        <v>43130.010416666664</v>
      </c>
      <c r="C24650" t="s">
        <v>26753</v>
      </c>
      <c r="D24650" t="s">
        <v>26754</v>
      </c>
      <c r="E24650" t="s">
        <v>25619</v>
      </c>
      <c r="F24650" t="s">
        <v>26755</v>
      </c>
      <c r="G24650" t="s">
        <v>14904</v>
      </c>
      <c r="H24650" t="s">
        <v>25545</v>
      </c>
      <c r="I24650" s="1">
        <v>43130.226886574077</v>
      </c>
    </row>
    <row r="24651" spans="1:9" x14ac:dyDescent="0.25">
      <c r="A24651">
        <f t="shared" si="385"/>
        <v>24650</v>
      </c>
      <c r="B24651" s="1">
        <v>43130.059965277775</v>
      </c>
      <c r="C24651" t="s">
        <v>26756</v>
      </c>
      <c r="D24651" t="s">
        <v>26757</v>
      </c>
      <c r="E24651" t="s">
        <v>25591</v>
      </c>
      <c r="F24651" t="s">
        <v>26758</v>
      </c>
      <c r="G24651" t="s">
        <v>14904</v>
      </c>
      <c r="H24651" t="s">
        <v>25547</v>
      </c>
      <c r="I24651" s="1">
        <v>43130.227893518517</v>
      </c>
    </row>
    <row r="24652" spans="1:9" x14ac:dyDescent="0.25">
      <c r="A24652">
        <f t="shared" si="385"/>
        <v>24651</v>
      </c>
      <c r="B24652" s="1">
        <v>43130.304305555554</v>
      </c>
      <c r="C24652" t="s">
        <v>26759</v>
      </c>
      <c r="D24652" t="s">
        <v>26760</v>
      </c>
      <c r="E24652" t="s">
        <v>25934</v>
      </c>
      <c r="F24652" t="s">
        <v>26761</v>
      </c>
      <c r="G24652" t="s">
        <v>25572</v>
      </c>
      <c r="H24652" t="s">
        <v>25545</v>
      </c>
      <c r="I24652" s="1">
        <v>43130.304340277777</v>
      </c>
    </row>
    <row r="24653" spans="1:9" x14ac:dyDescent="0.25">
      <c r="A24653">
        <f t="shared" si="385"/>
        <v>24652</v>
      </c>
      <c r="B24653" s="1">
        <v>43130.385416666664</v>
      </c>
      <c r="C24653" t="s">
        <v>26762</v>
      </c>
      <c r="D24653" t="s">
        <v>26763</v>
      </c>
      <c r="E24653" t="s">
        <v>19358</v>
      </c>
      <c r="F24653" t="s">
        <v>26764</v>
      </c>
      <c r="G24653" t="s">
        <v>25917</v>
      </c>
      <c r="H24653" t="s">
        <v>25547</v>
      </c>
      <c r="I24653" s="1">
        <v>43139.292824074073</v>
      </c>
    </row>
    <row r="24654" spans="1:9" x14ac:dyDescent="0.25">
      <c r="A24654">
        <f t="shared" si="385"/>
        <v>24653</v>
      </c>
      <c r="B24654" s="1">
        <v>43130.392361111109</v>
      </c>
      <c r="C24654" t="s">
        <v>26765</v>
      </c>
      <c r="D24654" t="s">
        <v>26766</v>
      </c>
      <c r="E24654" t="s">
        <v>25639</v>
      </c>
      <c r="F24654" t="s">
        <v>25595</v>
      </c>
      <c r="G24654" t="s">
        <v>25572</v>
      </c>
      <c r="H24654" t="s">
        <v>25573</v>
      </c>
      <c r="I24654" s="1">
        <v>43130.434525462966</v>
      </c>
    </row>
    <row r="24655" spans="1:9" x14ac:dyDescent="0.25">
      <c r="A24655">
        <f t="shared" si="385"/>
        <v>24654</v>
      </c>
      <c r="B24655" s="1">
        <v>43130.392361111109</v>
      </c>
      <c r="C24655" t="s">
        <v>26765</v>
      </c>
      <c r="D24655" t="s">
        <v>26767</v>
      </c>
      <c r="E24655" t="s">
        <v>25639</v>
      </c>
      <c r="F24655" t="s">
        <v>25595</v>
      </c>
      <c r="G24655" t="s">
        <v>25572</v>
      </c>
      <c r="H24655" t="s">
        <v>25630</v>
      </c>
      <c r="I24655" s="1">
        <v>43130.434525462966</v>
      </c>
    </row>
    <row r="24656" spans="1:9" x14ac:dyDescent="0.25">
      <c r="A24656">
        <f t="shared" si="385"/>
        <v>24655</v>
      </c>
      <c r="B24656" s="1">
        <v>43130.395833333336</v>
      </c>
      <c r="C24656" t="s">
        <v>26768</v>
      </c>
      <c r="D24656" t="s">
        <v>26769</v>
      </c>
      <c r="E24656" t="s">
        <v>25639</v>
      </c>
      <c r="F24656" t="s">
        <v>25602</v>
      </c>
      <c r="G24656" t="s">
        <v>25572</v>
      </c>
      <c r="H24656" t="s">
        <v>25545</v>
      </c>
      <c r="I24656" s="1">
        <v>43130.473946759259</v>
      </c>
    </row>
    <row r="24657" spans="1:9" x14ac:dyDescent="0.25">
      <c r="A24657">
        <f t="shared" si="385"/>
        <v>24656</v>
      </c>
      <c r="B24657" s="1">
        <v>43130.396087962959</v>
      </c>
      <c r="C24657" t="s">
        <v>26770</v>
      </c>
      <c r="D24657" t="s">
        <v>25765</v>
      </c>
      <c r="E24657" t="s">
        <v>19358</v>
      </c>
      <c r="F24657" t="s">
        <v>26771</v>
      </c>
      <c r="H24657" t="s">
        <v>25551</v>
      </c>
      <c r="I24657" s="1">
        <v>43130.427106481482</v>
      </c>
    </row>
    <row r="24658" spans="1:9" x14ac:dyDescent="0.25">
      <c r="A24658">
        <f t="shared" si="385"/>
        <v>24657</v>
      </c>
      <c r="B24658" s="1">
        <v>43130.399305555555</v>
      </c>
      <c r="C24658" t="s">
        <v>26772</v>
      </c>
      <c r="D24658" t="s">
        <v>26773</v>
      </c>
      <c r="E24658" t="s">
        <v>25639</v>
      </c>
      <c r="F24658" t="s">
        <v>26774</v>
      </c>
      <c r="G24658" t="s">
        <v>25572</v>
      </c>
      <c r="H24658" t="s">
        <v>25545</v>
      </c>
      <c r="I24658" s="1">
        <v>43130.437361111108</v>
      </c>
    </row>
    <row r="24659" spans="1:9" x14ac:dyDescent="0.25">
      <c r="A24659">
        <f t="shared" si="385"/>
        <v>24658</v>
      </c>
      <c r="B24659" s="1">
        <v>43130.40625</v>
      </c>
      <c r="C24659" t="s">
        <v>26775</v>
      </c>
      <c r="D24659" t="s">
        <v>26776</v>
      </c>
      <c r="E24659" t="s">
        <v>25582</v>
      </c>
      <c r="F24659" t="s">
        <v>26325</v>
      </c>
      <c r="G24659" t="s">
        <v>25658</v>
      </c>
      <c r="H24659" t="s">
        <v>25545</v>
      </c>
      <c r="I24659" s="1">
        <v>43130.542488425926</v>
      </c>
    </row>
    <row r="24660" spans="1:9" x14ac:dyDescent="0.25">
      <c r="A24660">
        <f t="shared" si="385"/>
        <v>24659</v>
      </c>
      <c r="B24660" s="1">
        <v>43130.413194444445</v>
      </c>
      <c r="C24660" t="s">
        <v>26777</v>
      </c>
      <c r="D24660" t="s">
        <v>26778</v>
      </c>
      <c r="E24660" t="s">
        <v>26085</v>
      </c>
      <c r="F24660" t="s">
        <v>26779</v>
      </c>
      <c r="G24660" t="s">
        <v>25939</v>
      </c>
      <c r="H24660" t="s">
        <v>26780</v>
      </c>
      <c r="I24660" s="1">
        <v>43130.622627314813</v>
      </c>
    </row>
    <row r="24661" spans="1:9" x14ac:dyDescent="0.25">
      <c r="A24661">
        <f t="shared" si="385"/>
        <v>24660</v>
      </c>
      <c r="B24661" s="1">
        <v>43130.427083333336</v>
      </c>
      <c r="C24661" t="s">
        <v>26781</v>
      </c>
      <c r="D24661" t="s">
        <v>26782</v>
      </c>
      <c r="E24661" t="s">
        <v>25854</v>
      </c>
      <c r="F24661" t="s">
        <v>26783</v>
      </c>
      <c r="G24661" t="s">
        <v>25572</v>
      </c>
      <c r="H24661" t="s">
        <v>25606</v>
      </c>
      <c r="I24661" s="1">
        <v>43130.62060185185</v>
      </c>
    </row>
    <row r="24662" spans="1:9" x14ac:dyDescent="0.25">
      <c r="A24662">
        <f t="shared" si="385"/>
        <v>24661</v>
      </c>
      <c r="B24662" s="1">
        <v>43130.427083333336</v>
      </c>
      <c r="C24662" t="s">
        <v>26784</v>
      </c>
      <c r="D24662" t="s">
        <v>26782</v>
      </c>
      <c r="E24662" t="s">
        <v>25854</v>
      </c>
      <c r="F24662" t="s">
        <v>26783</v>
      </c>
      <c r="G24662" t="s">
        <v>25572</v>
      </c>
      <c r="H24662" t="s">
        <v>25551</v>
      </c>
      <c r="I24662" s="1">
        <v>43130.62060185185</v>
      </c>
    </row>
    <row r="24663" spans="1:9" x14ac:dyDescent="0.25">
      <c r="A24663">
        <f t="shared" si="385"/>
        <v>24662</v>
      </c>
      <c r="B24663" s="1">
        <v>43130.444444444445</v>
      </c>
      <c r="C24663" t="s">
        <v>26785</v>
      </c>
      <c r="D24663" t="s">
        <v>26786</v>
      </c>
      <c r="E24663" t="s">
        <v>25639</v>
      </c>
      <c r="F24663" t="s">
        <v>26787</v>
      </c>
      <c r="G24663" t="s">
        <v>14904</v>
      </c>
      <c r="H24663" t="s">
        <v>25551</v>
      </c>
      <c r="I24663" s="1">
        <v>43131.2658912037</v>
      </c>
    </row>
    <row r="24664" spans="1:9" x14ac:dyDescent="0.25">
      <c r="A24664">
        <f t="shared" si="385"/>
        <v>24663</v>
      </c>
      <c r="B24664" s="1">
        <v>43130.46875</v>
      </c>
      <c r="C24664" t="s">
        <v>26788</v>
      </c>
      <c r="D24664" t="s">
        <v>26789</v>
      </c>
      <c r="E24664" t="s">
        <v>19358</v>
      </c>
      <c r="F24664" t="s">
        <v>26017</v>
      </c>
      <c r="G24664" t="s">
        <v>14904</v>
      </c>
      <c r="H24664" t="s">
        <v>25551</v>
      </c>
      <c r="I24664" s="1">
        <v>43131.267835648148</v>
      </c>
    </row>
    <row r="24665" spans="1:9" x14ac:dyDescent="0.25">
      <c r="A24665">
        <f t="shared" si="385"/>
        <v>24664</v>
      </c>
      <c r="B24665" s="1">
        <v>43130.482638888891</v>
      </c>
      <c r="C24665" t="s">
        <v>26790</v>
      </c>
      <c r="D24665" t="s">
        <v>26791</v>
      </c>
      <c r="E24665" t="s">
        <v>25639</v>
      </c>
      <c r="F24665" t="s">
        <v>25602</v>
      </c>
      <c r="G24665" t="s">
        <v>188</v>
      </c>
      <c r="H24665" t="s">
        <v>25551</v>
      </c>
      <c r="I24665" s="1">
        <v>43130.522997685184</v>
      </c>
    </row>
    <row r="24666" spans="1:9" x14ac:dyDescent="0.25">
      <c r="A24666">
        <f t="shared" si="385"/>
        <v>24665</v>
      </c>
      <c r="B24666" s="1">
        <v>43130.486111111109</v>
      </c>
      <c r="C24666" t="s">
        <v>26792</v>
      </c>
      <c r="D24666" t="s">
        <v>26793</v>
      </c>
      <c r="E24666" t="s">
        <v>19358</v>
      </c>
      <c r="F24666" t="s">
        <v>26794</v>
      </c>
      <c r="G24666" t="s">
        <v>14904</v>
      </c>
      <c r="H24666" t="s">
        <v>25551</v>
      </c>
      <c r="I24666" s="1">
        <v>43131.269548611112</v>
      </c>
    </row>
    <row r="24667" spans="1:9" x14ac:dyDescent="0.25">
      <c r="A24667">
        <f t="shared" si="385"/>
        <v>24666</v>
      </c>
      <c r="B24667" s="1">
        <v>43130.493055555555</v>
      </c>
      <c r="C24667" t="s">
        <v>26798</v>
      </c>
      <c r="D24667" t="s">
        <v>26799</v>
      </c>
      <c r="E24667" t="s">
        <v>19358</v>
      </c>
      <c r="F24667" t="s">
        <v>2760</v>
      </c>
      <c r="G24667" t="s">
        <v>25820</v>
      </c>
      <c r="H24667" t="s">
        <v>25551</v>
      </c>
      <c r="I24667" s="1">
        <v>43139.288946759261</v>
      </c>
    </row>
    <row r="24668" spans="1:9" x14ac:dyDescent="0.25">
      <c r="A24668">
        <f t="shared" si="385"/>
        <v>24667</v>
      </c>
      <c r="B24668" s="1">
        <v>43130.493055555555</v>
      </c>
      <c r="C24668" t="s">
        <v>26795</v>
      </c>
      <c r="D24668" t="s">
        <v>26796</v>
      </c>
      <c r="E24668" t="s">
        <v>19358</v>
      </c>
      <c r="F24668" t="s">
        <v>26797</v>
      </c>
      <c r="G24668" t="s">
        <v>25572</v>
      </c>
      <c r="H24668" t="s">
        <v>25545</v>
      </c>
      <c r="I24668" s="1">
        <v>43130.554097222222</v>
      </c>
    </row>
    <row r="24669" spans="1:9" x14ac:dyDescent="0.25">
      <c r="A24669">
        <f t="shared" si="385"/>
        <v>24668</v>
      </c>
      <c r="B24669" s="1">
        <v>43130.513888888891</v>
      </c>
      <c r="C24669" t="s">
        <v>26800</v>
      </c>
      <c r="D24669" t="s">
        <v>26801</v>
      </c>
      <c r="E24669" t="s">
        <v>25639</v>
      </c>
      <c r="F24669" t="s">
        <v>26802</v>
      </c>
      <c r="G24669" t="s">
        <v>14904</v>
      </c>
      <c r="H24669" t="s">
        <v>25545</v>
      </c>
      <c r="I24669" s="1">
        <v>43131.274282407408</v>
      </c>
    </row>
    <row r="24670" spans="1:9" x14ac:dyDescent="0.25">
      <c r="A24670">
        <f t="shared" si="385"/>
        <v>24669</v>
      </c>
      <c r="B24670" s="1">
        <v>43130.519097222219</v>
      </c>
      <c r="C24670" t="s">
        <v>26803</v>
      </c>
      <c r="D24670" t="s">
        <v>26804</v>
      </c>
      <c r="E24670" t="s">
        <v>19358</v>
      </c>
      <c r="F24670" t="s">
        <v>26805</v>
      </c>
      <c r="G24670" t="s">
        <v>14904</v>
      </c>
      <c r="H24670" t="s">
        <v>25545</v>
      </c>
      <c r="I24670" s="1">
        <v>43130.621562499997</v>
      </c>
    </row>
    <row r="24671" spans="1:9" x14ac:dyDescent="0.25">
      <c r="A24671">
        <f t="shared" si="385"/>
        <v>24670</v>
      </c>
      <c r="B24671" s="1">
        <v>43130.595277777778</v>
      </c>
      <c r="C24671" t="s">
        <v>26806</v>
      </c>
      <c r="D24671" t="s">
        <v>26807</v>
      </c>
      <c r="E24671" t="s">
        <v>25668</v>
      </c>
      <c r="F24671" t="s">
        <v>26808</v>
      </c>
      <c r="G24671" t="s">
        <v>14904</v>
      </c>
      <c r="H24671" t="s">
        <v>25545</v>
      </c>
      <c r="I24671" s="1">
        <v>43130.634525462963</v>
      </c>
    </row>
    <row r="24672" spans="1:9" x14ac:dyDescent="0.25">
      <c r="A24672">
        <f t="shared" si="385"/>
        <v>24671</v>
      </c>
      <c r="B24672" s="1">
        <v>43130.604166666664</v>
      </c>
      <c r="C24672" t="s">
        <v>26810</v>
      </c>
      <c r="D24672" t="s">
        <v>26811</v>
      </c>
      <c r="E24672" t="s">
        <v>26809</v>
      </c>
      <c r="F24672" t="s">
        <v>25694</v>
      </c>
      <c r="G24672" t="s">
        <v>14904</v>
      </c>
      <c r="H24672" t="s">
        <v>26780</v>
      </c>
      <c r="I24672" s="1">
        <v>43130.656134259261</v>
      </c>
    </row>
    <row r="24673" spans="1:9" x14ac:dyDescent="0.25">
      <c r="A24673">
        <f t="shared" si="385"/>
        <v>24672</v>
      </c>
      <c r="B24673" s="1">
        <v>43130.612974537034</v>
      </c>
      <c r="C24673" t="s">
        <v>26812</v>
      </c>
      <c r="D24673" t="s">
        <v>26813</v>
      </c>
      <c r="E24673" t="s">
        <v>19358</v>
      </c>
      <c r="F24673" t="s">
        <v>26814</v>
      </c>
      <c r="G24673" t="s">
        <v>14904</v>
      </c>
      <c r="H24673" t="s">
        <v>25551</v>
      </c>
      <c r="I24673" s="1">
        <v>43130.777777777781</v>
      </c>
    </row>
    <row r="24674" spans="1:9" x14ac:dyDescent="0.25">
      <c r="A24674">
        <f t="shared" si="385"/>
        <v>24673</v>
      </c>
      <c r="B24674" s="1">
        <v>43130.645833333336</v>
      </c>
      <c r="C24674" t="s">
        <v>26815</v>
      </c>
      <c r="D24674" t="s">
        <v>26816</v>
      </c>
      <c r="E24674" t="s">
        <v>25854</v>
      </c>
      <c r="F24674" t="s">
        <v>26817</v>
      </c>
      <c r="G24674" t="s">
        <v>25572</v>
      </c>
      <c r="H24674" t="s">
        <v>25802</v>
      </c>
      <c r="I24674" s="1">
        <v>43131.695590277777</v>
      </c>
    </row>
    <row r="24675" spans="1:9" x14ac:dyDescent="0.25">
      <c r="A24675">
        <f t="shared" si="385"/>
        <v>24674</v>
      </c>
      <c r="B24675" s="1">
        <v>43130.663194444445</v>
      </c>
      <c r="C24675" t="s">
        <v>26818</v>
      </c>
      <c r="D24675" t="s">
        <v>26819</v>
      </c>
      <c r="E24675" t="s">
        <v>19358</v>
      </c>
      <c r="F24675" t="s">
        <v>26820</v>
      </c>
      <c r="G24675" t="s">
        <v>25572</v>
      </c>
      <c r="H24675" t="s">
        <v>25545</v>
      </c>
      <c r="I24675" s="1">
        <v>43133.345219907409</v>
      </c>
    </row>
    <row r="24676" spans="1:9" x14ac:dyDescent="0.25">
      <c r="A24676">
        <f t="shared" si="385"/>
        <v>24675</v>
      </c>
      <c r="B24676" s="1">
        <v>43130.666770833333</v>
      </c>
      <c r="C24676" t="s">
        <v>26821</v>
      </c>
      <c r="D24676" t="s">
        <v>26822</v>
      </c>
      <c r="E24676" t="s">
        <v>19358</v>
      </c>
      <c r="F24676" t="s">
        <v>26476</v>
      </c>
      <c r="G24676" t="s">
        <v>14904</v>
      </c>
      <c r="H24676" t="s">
        <v>25551</v>
      </c>
      <c r="I24676" s="1">
        <v>43130.715648148151</v>
      </c>
    </row>
    <row r="24677" spans="1:9" x14ac:dyDescent="0.25">
      <c r="A24677">
        <f t="shared" si="385"/>
        <v>24676</v>
      </c>
      <c r="B24677" s="1">
        <v>43130.670138888891</v>
      </c>
      <c r="C24677" t="s">
        <v>26826</v>
      </c>
      <c r="D24677" t="s">
        <v>867</v>
      </c>
      <c r="E24677" t="s">
        <v>1787</v>
      </c>
      <c r="F24677" t="s">
        <v>26827</v>
      </c>
      <c r="G24677" t="s">
        <v>25572</v>
      </c>
      <c r="H24677" t="s">
        <v>25545</v>
      </c>
      <c r="I24677" s="1">
        <v>43133.376469907409</v>
      </c>
    </row>
    <row r="24678" spans="1:9" x14ac:dyDescent="0.25">
      <c r="A24678">
        <f t="shared" si="385"/>
        <v>24677</v>
      </c>
      <c r="B24678" s="1">
        <v>43130.670138888891</v>
      </c>
      <c r="C24678" t="s">
        <v>26823</v>
      </c>
      <c r="D24678" t="s">
        <v>26824</v>
      </c>
      <c r="E24678" t="s">
        <v>1787</v>
      </c>
      <c r="F24678" t="s">
        <v>26825</v>
      </c>
      <c r="G24678" t="s">
        <v>25572</v>
      </c>
      <c r="H24678" t="s">
        <v>25545</v>
      </c>
      <c r="I24678" s="1">
        <v>43130.82503472222</v>
      </c>
    </row>
    <row r="24679" spans="1:9" x14ac:dyDescent="0.25">
      <c r="A24679">
        <f t="shared" si="385"/>
        <v>24678</v>
      </c>
      <c r="B24679" s="1">
        <v>43130.674328703702</v>
      </c>
      <c r="C24679" t="s">
        <v>26828</v>
      </c>
      <c r="D24679" t="s">
        <v>26829</v>
      </c>
      <c r="E24679" t="s">
        <v>19358</v>
      </c>
      <c r="F24679" t="s">
        <v>26830</v>
      </c>
      <c r="G24679" t="s">
        <v>14904</v>
      </c>
      <c r="H24679" t="s">
        <v>25551</v>
      </c>
      <c r="I24679" s="1">
        <v>43130.833784722221</v>
      </c>
    </row>
    <row r="24680" spans="1:9" x14ac:dyDescent="0.25">
      <c r="A24680">
        <f t="shared" si="385"/>
        <v>24679</v>
      </c>
      <c r="B24680" s="1">
        <v>43130.686539351853</v>
      </c>
      <c r="C24680" t="s">
        <v>26831</v>
      </c>
      <c r="D24680" t="s">
        <v>26832</v>
      </c>
      <c r="E24680" t="s">
        <v>19358</v>
      </c>
      <c r="F24680" t="s">
        <v>26833</v>
      </c>
      <c r="G24680" t="s">
        <v>14904</v>
      </c>
      <c r="H24680" t="s">
        <v>25551</v>
      </c>
      <c r="I24680" s="1">
        <v>43130.705324074072</v>
      </c>
    </row>
    <row r="24681" spans="1:9" x14ac:dyDescent="0.25">
      <c r="A24681">
        <f t="shared" si="385"/>
        <v>24680</v>
      </c>
      <c r="B24681" s="1">
        <v>43130.690289351849</v>
      </c>
      <c r="C24681" t="s">
        <v>26834</v>
      </c>
      <c r="D24681" t="s">
        <v>26835</v>
      </c>
      <c r="E24681" t="s">
        <v>25854</v>
      </c>
      <c r="F24681" t="s">
        <v>26836</v>
      </c>
      <c r="G24681" t="s">
        <v>14904</v>
      </c>
      <c r="H24681" t="s">
        <v>25551</v>
      </c>
      <c r="I24681" s="1">
        <v>43130.703877314816</v>
      </c>
    </row>
    <row r="24682" spans="1:9" x14ac:dyDescent="0.25">
      <c r="A24682">
        <f t="shared" si="385"/>
        <v>24681</v>
      </c>
      <c r="B24682" s="1">
        <v>43130.714560185188</v>
      </c>
      <c r="C24682" t="s">
        <v>26837</v>
      </c>
      <c r="D24682" t="s">
        <v>26838</v>
      </c>
      <c r="E24682" t="s">
        <v>19358</v>
      </c>
      <c r="F24682" t="s">
        <v>26839</v>
      </c>
      <c r="G24682" t="s">
        <v>14904</v>
      </c>
      <c r="H24682" t="s">
        <v>25551</v>
      </c>
      <c r="I24682" s="1">
        <v>43130.767511574071</v>
      </c>
    </row>
    <row r="24683" spans="1:9" x14ac:dyDescent="0.25">
      <c r="A24683">
        <f t="shared" si="385"/>
        <v>24682</v>
      </c>
      <c r="B24683" s="1">
        <v>43130.721076388887</v>
      </c>
      <c r="C24683" t="s">
        <v>26840</v>
      </c>
      <c r="D24683" t="s">
        <v>26841</v>
      </c>
      <c r="E24683" t="s">
        <v>19358</v>
      </c>
      <c r="F24683" t="s">
        <v>25722</v>
      </c>
      <c r="G24683" t="s">
        <v>14904</v>
      </c>
      <c r="H24683" t="s">
        <v>25545</v>
      </c>
      <c r="I24683" s="1">
        <v>43130.943171296298</v>
      </c>
    </row>
    <row r="24684" spans="1:9" x14ac:dyDescent="0.25">
      <c r="A24684">
        <f t="shared" si="385"/>
        <v>24683</v>
      </c>
      <c r="B24684" s="1">
        <v>43130.726469907408</v>
      </c>
      <c r="C24684" t="s">
        <v>26842</v>
      </c>
      <c r="D24684" t="s">
        <v>26843</v>
      </c>
      <c r="E24684" t="s">
        <v>19358</v>
      </c>
      <c r="F24684" t="s">
        <v>26844</v>
      </c>
      <c r="G24684" t="s">
        <v>14904</v>
      </c>
      <c r="H24684" t="s">
        <v>25547</v>
      </c>
      <c r="I24684" s="1">
        <v>43130.760046296295</v>
      </c>
    </row>
    <row r="24685" spans="1:9" x14ac:dyDescent="0.25">
      <c r="A24685">
        <f t="shared" si="385"/>
        <v>24684</v>
      </c>
      <c r="B24685" s="1">
        <v>43130.736111111109</v>
      </c>
      <c r="C24685" t="s">
        <v>26845</v>
      </c>
      <c r="D24685" t="s">
        <v>26846</v>
      </c>
      <c r="E24685" t="s">
        <v>25639</v>
      </c>
      <c r="F24685" t="s">
        <v>25599</v>
      </c>
      <c r="G24685" t="s">
        <v>25572</v>
      </c>
      <c r="H24685" t="s">
        <v>25545</v>
      </c>
      <c r="I24685" s="1">
        <v>43133.489722222221</v>
      </c>
    </row>
    <row r="24686" spans="1:9" x14ac:dyDescent="0.25">
      <c r="A24686">
        <f t="shared" si="385"/>
        <v>24685</v>
      </c>
      <c r="B24686" s="1">
        <v>43130.740891203706</v>
      </c>
      <c r="C24686" t="s">
        <v>26847</v>
      </c>
      <c r="D24686" t="s">
        <v>26848</v>
      </c>
      <c r="E24686" t="s">
        <v>19358</v>
      </c>
      <c r="F24686" t="s">
        <v>26849</v>
      </c>
      <c r="G24686" t="s">
        <v>14904</v>
      </c>
      <c r="H24686" t="s">
        <v>25545</v>
      </c>
      <c r="I24686" s="1">
        <v>43130.943437499998</v>
      </c>
    </row>
    <row r="24687" spans="1:9" x14ac:dyDescent="0.25">
      <c r="A24687">
        <f t="shared" si="385"/>
        <v>24686</v>
      </c>
      <c r="B24687" s="1">
        <v>43130.753472222219</v>
      </c>
      <c r="C24687" t="s">
        <v>26850</v>
      </c>
      <c r="D24687" t="s">
        <v>26851</v>
      </c>
      <c r="E24687" t="s">
        <v>25854</v>
      </c>
      <c r="F24687" t="s">
        <v>26852</v>
      </c>
      <c r="G24687" t="s">
        <v>25572</v>
      </c>
      <c r="H24687" t="s">
        <v>25682</v>
      </c>
      <c r="I24687" s="1">
        <v>43130.831400462965</v>
      </c>
    </row>
    <row r="24688" spans="1:9" x14ac:dyDescent="0.25">
      <c r="A24688">
        <f t="shared" si="385"/>
        <v>24687</v>
      </c>
      <c r="B24688" s="1">
        <v>43130.762083333335</v>
      </c>
      <c r="C24688" t="s">
        <v>26853</v>
      </c>
      <c r="D24688" t="s">
        <v>26854</v>
      </c>
      <c r="E24688" t="s">
        <v>19358</v>
      </c>
      <c r="F24688" t="s">
        <v>26123</v>
      </c>
      <c r="G24688" t="s">
        <v>14904</v>
      </c>
      <c r="H24688" t="s">
        <v>25554</v>
      </c>
      <c r="I24688" s="1">
        <v>43130.790196759262</v>
      </c>
    </row>
    <row r="24689" spans="1:9" x14ac:dyDescent="0.25">
      <c r="A24689">
        <f t="shared" si="385"/>
        <v>24688</v>
      </c>
      <c r="B24689" s="1">
        <v>43130.763888888891</v>
      </c>
      <c r="C24689" t="s">
        <v>26855</v>
      </c>
      <c r="D24689" t="s">
        <v>26856</v>
      </c>
      <c r="E24689" t="s">
        <v>25647</v>
      </c>
      <c r="F24689" t="s">
        <v>26857</v>
      </c>
      <c r="G24689" t="s">
        <v>25572</v>
      </c>
      <c r="H24689" t="s">
        <v>25606</v>
      </c>
      <c r="I24689" s="1">
        <v>43130.832465277781</v>
      </c>
    </row>
    <row r="24690" spans="1:9" x14ac:dyDescent="0.25">
      <c r="A24690">
        <f t="shared" si="385"/>
        <v>24689</v>
      </c>
      <c r="B24690" s="1">
        <v>43130.777777777781</v>
      </c>
      <c r="C24690" t="s">
        <v>26858</v>
      </c>
      <c r="D24690" t="s">
        <v>26859</v>
      </c>
      <c r="E24690" t="s">
        <v>19358</v>
      </c>
      <c r="F24690" t="s">
        <v>1373</v>
      </c>
      <c r="G24690" t="s">
        <v>25572</v>
      </c>
      <c r="H24690" t="s">
        <v>25554</v>
      </c>
      <c r="I24690" s="1">
        <v>43130.847256944442</v>
      </c>
    </row>
    <row r="24691" spans="1:9" x14ac:dyDescent="0.25">
      <c r="A24691">
        <f t="shared" si="385"/>
        <v>24690</v>
      </c>
      <c r="B24691" s="1">
        <v>43130.784722222219</v>
      </c>
      <c r="C24691" t="s">
        <v>26860</v>
      </c>
      <c r="D24691" t="s">
        <v>26861</v>
      </c>
      <c r="E24691" t="s">
        <v>1787</v>
      </c>
      <c r="F24691" t="s">
        <v>26862</v>
      </c>
      <c r="G24691" t="s">
        <v>14904</v>
      </c>
      <c r="H24691" t="s">
        <v>25682</v>
      </c>
      <c r="I24691" s="1">
        <v>43131.325624999998</v>
      </c>
    </row>
    <row r="24692" spans="1:9" x14ac:dyDescent="0.25">
      <c r="A24692">
        <f t="shared" si="385"/>
        <v>24691</v>
      </c>
      <c r="B24692" s="1">
        <v>43130.79724537037</v>
      </c>
      <c r="C24692" t="s">
        <v>26863</v>
      </c>
      <c r="D24692" t="s">
        <v>26864</v>
      </c>
      <c r="E24692" t="s">
        <v>25854</v>
      </c>
      <c r="F24692" t="s">
        <v>26865</v>
      </c>
      <c r="G24692" t="s">
        <v>72</v>
      </c>
      <c r="H24692" t="s">
        <v>25802</v>
      </c>
      <c r="I24692" s="1">
        <v>43131.703287037039</v>
      </c>
    </row>
    <row r="24693" spans="1:9" x14ac:dyDescent="0.25">
      <c r="A24693">
        <f t="shared" si="385"/>
        <v>24692</v>
      </c>
      <c r="B24693" s="1">
        <v>43130.802083333336</v>
      </c>
      <c r="C24693" t="s">
        <v>26866</v>
      </c>
      <c r="D24693" t="s">
        <v>18291</v>
      </c>
      <c r="E24693" t="s">
        <v>25570</v>
      </c>
      <c r="F24693" t="s">
        <v>26626</v>
      </c>
      <c r="G24693" t="s">
        <v>25572</v>
      </c>
      <c r="H24693" t="s">
        <v>25802</v>
      </c>
      <c r="I24693" s="1">
        <v>43133.301122685189</v>
      </c>
    </row>
    <row r="24694" spans="1:9" x14ac:dyDescent="0.25">
      <c r="A24694">
        <f t="shared" si="385"/>
        <v>24693</v>
      </c>
      <c r="B24694" s="1">
        <v>43130.8125</v>
      </c>
      <c r="C24694" t="s">
        <v>26867</v>
      </c>
      <c r="D24694" t="s">
        <v>26868</v>
      </c>
      <c r="E24694" t="s">
        <v>25619</v>
      </c>
      <c r="F24694" t="s">
        <v>25599</v>
      </c>
      <c r="G24694" t="s">
        <v>14904</v>
      </c>
      <c r="H24694" t="s">
        <v>25551</v>
      </c>
      <c r="I24694" s="1">
        <v>43130.843298611115</v>
      </c>
    </row>
    <row r="24695" spans="1:9" x14ac:dyDescent="0.25">
      <c r="A24695">
        <f t="shared" si="385"/>
        <v>24694</v>
      </c>
      <c r="B24695" s="1">
        <v>43130.819050925929</v>
      </c>
      <c r="C24695" t="s">
        <v>26869</v>
      </c>
      <c r="D24695" t="s">
        <v>26870</v>
      </c>
      <c r="E24695" t="s">
        <v>19358</v>
      </c>
      <c r="F24695" t="s">
        <v>25931</v>
      </c>
      <c r="G24695" t="s">
        <v>14904</v>
      </c>
      <c r="H24695" t="s">
        <v>25545</v>
      </c>
      <c r="I24695" s="1">
        <v>43130.995393518519</v>
      </c>
    </row>
    <row r="24696" spans="1:9" x14ac:dyDescent="0.25">
      <c r="A24696">
        <f t="shared" si="385"/>
        <v>24695</v>
      </c>
      <c r="B24696" s="1">
        <v>43130.860775462963</v>
      </c>
      <c r="C24696" t="s">
        <v>26871</v>
      </c>
      <c r="D24696" t="s">
        <v>26872</v>
      </c>
      <c r="E24696" t="s">
        <v>19358</v>
      </c>
      <c r="F24696" t="s">
        <v>26064</v>
      </c>
      <c r="G24696" t="s">
        <v>14904</v>
      </c>
      <c r="H24696" t="s">
        <v>25551</v>
      </c>
      <c r="I24696" s="1">
        <v>43131.277106481481</v>
      </c>
    </row>
    <row r="24697" spans="1:9" x14ac:dyDescent="0.25">
      <c r="A24697">
        <f t="shared" si="385"/>
        <v>24696</v>
      </c>
      <c r="B24697" s="1">
        <v>43131.298611111109</v>
      </c>
      <c r="C24697" t="s">
        <v>26873</v>
      </c>
      <c r="D24697" t="s">
        <v>26874</v>
      </c>
      <c r="E24697" t="s">
        <v>19358</v>
      </c>
      <c r="F24697" t="s">
        <v>25786</v>
      </c>
      <c r="G24697" t="s">
        <v>25658</v>
      </c>
      <c r="H24697" t="s">
        <v>25551</v>
      </c>
      <c r="I24697" s="1">
        <v>43131.507060185184</v>
      </c>
    </row>
    <row r="24698" spans="1:9" x14ac:dyDescent="0.25">
      <c r="A24698">
        <f t="shared" si="385"/>
        <v>24697</v>
      </c>
      <c r="B24698" s="1">
        <v>43131.335868055554</v>
      </c>
      <c r="C24698" t="s">
        <v>26875</v>
      </c>
      <c r="D24698" t="s">
        <v>26876</v>
      </c>
      <c r="E24698" t="s">
        <v>19358</v>
      </c>
      <c r="F24698" t="s">
        <v>25768</v>
      </c>
      <c r="G24698" t="s">
        <v>25572</v>
      </c>
      <c r="H24698" t="s">
        <v>25545</v>
      </c>
      <c r="I24698" s="1">
        <v>43133.341770833336</v>
      </c>
    </row>
    <row r="24699" spans="1:9" x14ac:dyDescent="0.25">
      <c r="A24699">
        <f t="shared" si="385"/>
        <v>24698</v>
      </c>
      <c r="B24699" s="1">
        <v>43131.340763888889</v>
      </c>
      <c r="C24699" t="s">
        <v>26877</v>
      </c>
      <c r="D24699" t="s">
        <v>26878</v>
      </c>
      <c r="E24699" t="s">
        <v>19358</v>
      </c>
      <c r="F24699" t="s">
        <v>25605</v>
      </c>
      <c r="G24699" t="s">
        <v>14904</v>
      </c>
      <c r="H24699" t="s">
        <v>25545</v>
      </c>
      <c r="I24699" s="1">
        <v>43131.416400462964</v>
      </c>
    </row>
    <row r="24700" spans="1:9" x14ac:dyDescent="0.25">
      <c r="A24700">
        <f t="shared" si="385"/>
        <v>24699</v>
      </c>
      <c r="B24700" s="1">
        <v>43131.35564814815</v>
      </c>
      <c r="C24700" t="s">
        <v>26879</v>
      </c>
      <c r="D24700" t="s">
        <v>26880</v>
      </c>
      <c r="E24700" t="s">
        <v>19358</v>
      </c>
      <c r="F24700" t="s">
        <v>588</v>
      </c>
      <c r="G24700" t="s">
        <v>14904</v>
      </c>
      <c r="H24700" t="s">
        <v>25545</v>
      </c>
      <c r="I24700" s="1">
        <v>43131.467060185183</v>
      </c>
    </row>
    <row r="24701" spans="1:9" x14ac:dyDescent="0.25">
      <c r="A24701">
        <f t="shared" si="385"/>
        <v>24700</v>
      </c>
      <c r="B24701" s="1">
        <v>43131.366446759261</v>
      </c>
      <c r="C24701" t="s">
        <v>26881</v>
      </c>
      <c r="D24701" t="s">
        <v>26882</v>
      </c>
      <c r="E24701" t="s">
        <v>19358</v>
      </c>
      <c r="F24701" t="s">
        <v>26362</v>
      </c>
      <c r="G24701" t="s">
        <v>14904</v>
      </c>
      <c r="H24701" t="s">
        <v>25551</v>
      </c>
      <c r="I24701" s="1">
        <v>43131.409687500003</v>
      </c>
    </row>
    <row r="24702" spans="1:9" x14ac:dyDescent="0.25">
      <c r="A24702">
        <f t="shared" si="385"/>
        <v>24701</v>
      </c>
      <c r="B24702" s="1">
        <v>43131.375</v>
      </c>
      <c r="C24702" t="s">
        <v>26883</v>
      </c>
      <c r="D24702" t="s">
        <v>26884</v>
      </c>
      <c r="E24702" t="s">
        <v>25639</v>
      </c>
      <c r="F24702" t="s">
        <v>25550</v>
      </c>
      <c r="G24702" t="s">
        <v>25572</v>
      </c>
      <c r="H24702" t="s">
        <v>25545</v>
      </c>
      <c r="I24702" s="1">
        <v>43133.34851851852</v>
      </c>
    </row>
    <row r="24703" spans="1:9" x14ac:dyDescent="0.25">
      <c r="A24703">
        <f t="shared" si="385"/>
        <v>24702</v>
      </c>
      <c r="B24703" s="1">
        <v>43131.375</v>
      </c>
      <c r="C24703" t="s">
        <v>26883</v>
      </c>
      <c r="D24703" t="s">
        <v>26887</v>
      </c>
      <c r="E24703" t="s">
        <v>25639</v>
      </c>
      <c r="F24703" t="s">
        <v>25550</v>
      </c>
      <c r="G24703" t="s">
        <v>25572</v>
      </c>
      <c r="H24703" t="s">
        <v>25551</v>
      </c>
      <c r="I24703" s="1">
        <v>43133.34851851852</v>
      </c>
    </row>
    <row r="24704" spans="1:9" x14ac:dyDescent="0.25">
      <c r="A24704">
        <f t="shared" si="385"/>
        <v>24703</v>
      </c>
      <c r="B24704" s="1">
        <v>43131.375</v>
      </c>
      <c r="C24704" t="s">
        <v>26885</v>
      </c>
      <c r="D24704" t="s">
        <v>26886</v>
      </c>
      <c r="E24704" t="s">
        <v>25639</v>
      </c>
      <c r="F24704" t="s">
        <v>25602</v>
      </c>
      <c r="G24704" t="s">
        <v>25820</v>
      </c>
      <c r="H24704" t="s">
        <v>25547</v>
      </c>
      <c r="I24704" s="1">
        <v>43131.512662037036</v>
      </c>
    </row>
    <row r="24705" spans="1:9" x14ac:dyDescent="0.25">
      <c r="A24705">
        <f t="shared" si="385"/>
        <v>24704</v>
      </c>
      <c r="B24705" s="1">
        <v>43131.376388888886</v>
      </c>
      <c r="C24705" t="s">
        <v>26888</v>
      </c>
      <c r="D24705" t="s">
        <v>26889</v>
      </c>
      <c r="E24705" t="s">
        <v>19358</v>
      </c>
      <c r="F24705" t="s">
        <v>26890</v>
      </c>
      <c r="G24705" t="s">
        <v>14904</v>
      </c>
      <c r="H24705" t="s">
        <v>25551</v>
      </c>
      <c r="I24705" s="1">
        <v>43146.347222222219</v>
      </c>
    </row>
    <row r="24706" spans="1:9" x14ac:dyDescent="0.25">
      <c r="A24706">
        <f t="shared" si="385"/>
        <v>24705</v>
      </c>
      <c r="B24706" s="1">
        <v>43131.386400462965</v>
      </c>
      <c r="C24706" t="s">
        <v>26891</v>
      </c>
      <c r="D24706" t="s">
        <v>26892</v>
      </c>
      <c r="E24706" t="s">
        <v>19358</v>
      </c>
      <c r="F24706" t="s">
        <v>26893</v>
      </c>
      <c r="G24706" t="s">
        <v>14904</v>
      </c>
      <c r="H24706" t="s">
        <v>25551</v>
      </c>
      <c r="I24706" s="1">
        <v>43131.45821759259</v>
      </c>
    </row>
    <row r="24707" spans="1:9" x14ac:dyDescent="0.25">
      <c r="A24707">
        <f t="shared" si="385"/>
        <v>24706</v>
      </c>
      <c r="B24707" s="1">
        <v>43131.395833333336</v>
      </c>
      <c r="C24707" t="s">
        <v>26894</v>
      </c>
      <c r="D24707" t="s">
        <v>26895</v>
      </c>
      <c r="E24707" t="s">
        <v>26573</v>
      </c>
      <c r="F24707" t="s">
        <v>26393</v>
      </c>
      <c r="G24707" t="s">
        <v>25658</v>
      </c>
      <c r="H24707" t="s">
        <v>25545</v>
      </c>
      <c r="I24707" s="1">
        <v>43131.505162037036</v>
      </c>
    </row>
    <row r="24708" spans="1:9" x14ac:dyDescent="0.25">
      <c r="A24708">
        <f t="shared" ref="A24708:A24771" si="386">A24707+1</f>
        <v>24707</v>
      </c>
      <c r="B24708" s="1">
        <v>43131.395833333336</v>
      </c>
      <c r="C24708" t="s">
        <v>26894</v>
      </c>
      <c r="D24708" t="s">
        <v>26896</v>
      </c>
      <c r="E24708" t="s">
        <v>25639</v>
      </c>
      <c r="F24708" t="s">
        <v>26393</v>
      </c>
      <c r="G24708" t="s">
        <v>25658</v>
      </c>
      <c r="H24708" t="s">
        <v>25551</v>
      </c>
      <c r="I24708" s="1">
        <v>43131.505162037036</v>
      </c>
    </row>
    <row r="24709" spans="1:9" x14ac:dyDescent="0.25">
      <c r="A24709">
        <f t="shared" si="386"/>
        <v>24708</v>
      </c>
      <c r="B24709" s="1">
        <v>43131.397106481483</v>
      </c>
      <c r="C24709" t="s">
        <v>26897</v>
      </c>
      <c r="D24709" t="s">
        <v>26898</v>
      </c>
      <c r="E24709" t="s">
        <v>19358</v>
      </c>
      <c r="F24709" t="s">
        <v>26899</v>
      </c>
      <c r="G24709" t="s">
        <v>14904</v>
      </c>
      <c r="H24709" t="s">
        <v>25802</v>
      </c>
      <c r="I24709" s="1">
        <v>43131.494791666664</v>
      </c>
    </row>
    <row r="24710" spans="1:9" x14ac:dyDescent="0.25">
      <c r="A24710">
        <f t="shared" si="386"/>
        <v>24709</v>
      </c>
      <c r="B24710" s="1">
        <v>43131.397106481483</v>
      </c>
      <c r="C24710" t="s">
        <v>26897</v>
      </c>
      <c r="D24710" t="s">
        <v>26900</v>
      </c>
      <c r="E24710" t="s">
        <v>19358</v>
      </c>
      <c r="F24710" t="s">
        <v>26899</v>
      </c>
      <c r="G24710" t="s">
        <v>14904</v>
      </c>
      <c r="H24710" t="s">
        <v>25545</v>
      </c>
      <c r="I24710" s="1">
        <v>43131.494791666664</v>
      </c>
    </row>
    <row r="24711" spans="1:9" x14ac:dyDescent="0.25">
      <c r="A24711">
        <f t="shared" si="386"/>
        <v>24710</v>
      </c>
      <c r="B24711" s="1">
        <v>43131.397106481483</v>
      </c>
      <c r="C24711" t="s">
        <v>26897</v>
      </c>
      <c r="D24711" t="s">
        <v>26901</v>
      </c>
      <c r="E24711" t="s">
        <v>19358</v>
      </c>
      <c r="F24711" t="s">
        <v>26899</v>
      </c>
      <c r="G24711" t="s">
        <v>14904</v>
      </c>
      <c r="H24711" t="s">
        <v>25547</v>
      </c>
      <c r="I24711" s="1">
        <v>43131.494791666664</v>
      </c>
    </row>
    <row r="24712" spans="1:9" x14ac:dyDescent="0.25">
      <c r="A24712">
        <f t="shared" si="386"/>
        <v>24711</v>
      </c>
      <c r="B24712" s="1">
        <v>43131.424305555556</v>
      </c>
      <c r="C24712" t="s">
        <v>26902</v>
      </c>
      <c r="D24712" t="s">
        <v>26903</v>
      </c>
      <c r="E24712" t="s">
        <v>19358</v>
      </c>
      <c r="F24712" t="s">
        <v>26904</v>
      </c>
      <c r="H24712" t="s">
        <v>25545</v>
      </c>
      <c r="I24712" s="1">
        <v>43131.535011574073</v>
      </c>
    </row>
    <row r="24713" spans="1:9" x14ac:dyDescent="0.25">
      <c r="A24713">
        <f t="shared" si="386"/>
        <v>24712</v>
      </c>
      <c r="B24713" s="1">
        <v>43131.428217592591</v>
      </c>
      <c r="C24713" t="s">
        <v>26905</v>
      </c>
      <c r="D24713" t="s">
        <v>26906</v>
      </c>
      <c r="E24713" t="s">
        <v>15</v>
      </c>
      <c r="F24713" t="s">
        <v>25760</v>
      </c>
      <c r="G24713" t="s">
        <v>14904</v>
      </c>
      <c r="H24713" t="s">
        <v>25551</v>
      </c>
      <c r="I24713" s="1">
        <v>43131.461759259262</v>
      </c>
    </row>
    <row r="24714" spans="1:9" x14ac:dyDescent="0.25">
      <c r="A24714">
        <f t="shared" si="386"/>
        <v>24713</v>
      </c>
      <c r="B24714" s="1">
        <v>43131.433506944442</v>
      </c>
      <c r="C24714" t="s">
        <v>26907</v>
      </c>
      <c r="D24714" t="s">
        <v>26908</v>
      </c>
      <c r="E24714" t="s">
        <v>25591</v>
      </c>
      <c r="F24714" t="s">
        <v>26909</v>
      </c>
      <c r="G24714" t="s">
        <v>14904</v>
      </c>
      <c r="H24714" t="s">
        <v>25551</v>
      </c>
      <c r="I24714" s="1">
        <v>43131.513842592591</v>
      </c>
    </row>
    <row r="24715" spans="1:9" x14ac:dyDescent="0.25">
      <c r="A24715">
        <f t="shared" si="386"/>
        <v>24714</v>
      </c>
      <c r="B24715" s="1">
        <v>43131.434027777781</v>
      </c>
      <c r="C24715" t="s">
        <v>26910</v>
      </c>
      <c r="D24715" t="s">
        <v>26911</v>
      </c>
      <c r="E24715" t="s">
        <v>19358</v>
      </c>
      <c r="F24715" t="s">
        <v>26008</v>
      </c>
      <c r="G24715" t="s">
        <v>25670</v>
      </c>
      <c r="H24715" t="s">
        <v>25551</v>
      </c>
      <c r="I24715" s="1">
        <v>43133.733437499999</v>
      </c>
    </row>
    <row r="24716" spans="1:9" x14ac:dyDescent="0.25">
      <c r="A24716">
        <f t="shared" si="386"/>
        <v>24715</v>
      </c>
      <c r="B24716" s="1">
        <v>43131.444444444445</v>
      </c>
      <c r="C24716" t="s">
        <v>26912</v>
      </c>
      <c r="D24716" t="s">
        <v>19221</v>
      </c>
      <c r="E24716" t="s">
        <v>25639</v>
      </c>
      <c r="F24716" t="s">
        <v>26787</v>
      </c>
      <c r="G24716" t="s">
        <v>14904</v>
      </c>
      <c r="H24716" t="s">
        <v>25606</v>
      </c>
      <c r="I24716" s="1">
        <v>43133.301689814813</v>
      </c>
    </row>
    <row r="24717" spans="1:9" x14ac:dyDescent="0.25">
      <c r="A24717">
        <f t="shared" si="386"/>
        <v>24716</v>
      </c>
      <c r="B24717" s="1">
        <v>43131.464953703704</v>
      </c>
      <c r="C24717" t="s">
        <v>26913</v>
      </c>
      <c r="D24717" t="s">
        <v>26914</v>
      </c>
      <c r="E24717" t="s">
        <v>19358</v>
      </c>
      <c r="F24717" t="s">
        <v>26915</v>
      </c>
      <c r="G24717" t="s">
        <v>14904</v>
      </c>
      <c r="H24717" t="s">
        <v>25551</v>
      </c>
      <c r="I24717" s="1">
        <v>43131.618425925924</v>
      </c>
    </row>
    <row r="24718" spans="1:9" x14ac:dyDescent="0.25">
      <c r="A24718">
        <f t="shared" si="386"/>
        <v>24717</v>
      </c>
      <c r="B24718" s="1">
        <v>43131.465277777781</v>
      </c>
      <c r="C24718" t="s">
        <v>26916</v>
      </c>
      <c r="D24718" t="s">
        <v>26917</v>
      </c>
      <c r="E24718" t="s">
        <v>25639</v>
      </c>
      <c r="F24718" t="s">
        <v>25602</v>
      </c>
      <c r="G24718" t="s">
        <v>25572</v>
      </c>
      <c r="H24718" t="s">
        <v>25545</v>
      </c>
      <c r="I24718" s="1">
        <v>43133.362754629627</v>
      </c>
    </row>
    <row r="24719" spans="1:9" x14ac:dyDescent="0.25">
      <c r="A24719">
        <f t="shared" si="386"/>
        <v>24718</v>
      </c>
      <c r="B24719" s="1">
        <v>43131.46875</v>
      </c>
      <c r="C24719" t="s">
        <v>26918</v>
      </c>
      <c r="D24719" t="s">
        <v>26919</v>
      </c>
      <c r="E24719" t="s">
        <v>25639</v>
      </c>
      <c r="F24719" t="s">
        <v>26287</v>
      </c>
      <c r="G24719" t="s">
        <v>25637</v>
      </c>
      <c r="H24719" t="s">
        <v>25547</v>
      </c>
      <c r="I24719" s="1">
        <v>43131.509687500002</v>
      </c>
    </row>
    <row r="24720" spans="1:9" x14ac:dyDescent="0.25">
      <c r="A24720">
        <f t="shared" si="386"/>
        <v>24719</v>
      </c>
      <c r="B24720" s="1">
        <v>43131.472222222219</v>
      </c>
      <c r="C24720" t="s">
        <v>26920</v>
      </c>
      <c r="D24720" t="s">
        <v>26921</v>
      </c>
      <c r="E24720" t="s">
        <v>19358</v>
      </c>
      <c r="F24720" t="s">
        <v>26922</v>
      </c>
      <c r="G24720" t="s">
        <v>25572</v>
      </c>
      <c r="H24720" t="s">
        <v>25545</v>
      </c>
      <c r="I24720" s="1">
        <v>43132.29886574074</v>
      </c>
    </row>
    <row r="24721" spans="1:9" x14ac:dyDescent="0.25">
      <c r="A24721">
        <f t="shared" si="386"/>
        <v>24720</v>
      </c>
      <c r="B24721" s="1">
        <v>43131.483159722222</v>
      </c>
      <c r="C24721" t="s">
        <v>26923</v>
      </c>
      <c r="D24721" t="s">
        <v>26924</v>
      </c>
      <c r="E24721" t="s">
        <v>19358</v>
      </c>
      <c r="F24721" t="s">
        <v>25722</v>
      </c>
      <c r="G24721" t="s">
        <v>14904</v>
      </c>
      <c r="H24721" t="s">
        <v>25545</v>
      </c>
      <c r="I24721" s="1">
        <v>43131.750914351855</v>
      </c>
    </row>
    <row r="24722" spans="1:9" x14ac:dyDescent="0.25">
      <c r="A24722">
        <f t="shared" si="386"/>
        <v>24721</v>
      </c>
      <c r="B24722" s="1">
        <v>43131.485520833332</v>
      </c>
      <c r="C24722" t="s">
        <v>26925</v>
      </c>
      <c r="D24722" t="s">
        <v>26926</v>
      </c>
      <c r="E24722" t="s">
        <v>19358</v>
      </c>
      <c r="F24722" t="s">
        <v>26927</v>
      </c>
      <c r="G24722" t="s">
        <v>14904</v>
      </c>
      <c r="H24722" t="s">
        <v>25545</v>
      </c>
      <c r="I24722" s="1">
        <v>43131.509270833332</v>
      </c>
    </row>
    <row r="24723" spans="1:9" x14ac:dyDescent="0.25">
      <c r="A24723">
        <f t="shared" si="386"/>
        <v>24722</v>
      </c>
      <c r="B24723" s="1">
        <v>43131.504502314812</v>
      </c>
      <c r="C24723" t="s">
        <v>26928</v>
      </c>
      <c r="D24723" t="s">
        <v>26929</v>
      </c>
      <c r="E24723" t="s">
        <v>19358</v>
      </c>
      <c r="F24723" t="s">
        <v>26930</v>
      </c>
      <c r="G24723" t="s">
        <v>14904</v>
      </c>
      <c r="H24723" t="s">
        <v>25545</v>
      </c>
      <c r="I24723" s="1">
        <v>43131.754340277781</v>
      </c>
    </row>
    <row r="24724" spans="1:9" x14ac:dyDescent="0.25">
      <c r="A24724">
        <f t="shared" si="386"/>
        <v>24723</v>
      </c>
      <c r="B24724" s="1">
        <v>43131.54105324074</v>
      </c>
      <c r="C24724" t="s">
        <v>26931</v>
      </c>
      <c r="D24724" t="s">
        <v>26932</v>
      </c>
      <c r="E24724" t="s">
        <v>25854</v>
      </c>
      <c r="F24724" t="s">
        <v>26933</v>
      </c>
      <c r="G24724" t="s">
        <v>25572</v>
      </c>
      <c r="H24724" t="s">
        <v>25606</v>
      </c>
      <c r="I24724" s="1">
        <v>43132.763333333336</v>
      </c>
    </row>
    <row r="24725" spans="1:9" x14ac:dyDescent="0.25">
      <c r="A24725">
        <f t="shared" si="386"/>
        <v>24724</v>
      </c>
      <c r="B24725" s="1">
        <v>43131.553854166668</v>
      </c>
      <c r="C24725" t="s">
        <v>26934</v>
      </c>
      <c r="D24725" t="s">
        <v>26935</v>
      </c>
      <c r="E24725" t="s">
        <v>25591</v>
      </c>
      <c r="F24725" t="s">
        <v>26936</v>
      </c>
      <c r="G24725" t="s">
        <v>14904</v>
      </c>
      <c r="H24725" t="s">
        <v>25545</v>
      </c>
      <c r="I24725" s="1">
        <v>43131.654537037037</v>
      </c>
    </row>
    <row r="24726" spans="1:9" x14ac:dyDescent="0.25">
      <c r="A24726">
        <f t="shared" si="386"/>
        <v>24725</v>
      </c>
      <c r="B24726" s="1">
        <v>43131.560613425929</v>
      </c>
      <c r="C24726" t="s">
        <v>26937</v>
      </c>
      <c r="D24726" t="s">
        <v>26938</v>
      </c>
      <c r="E24726" t="s">
        <v>19358</v>
      </c>
      <c r="F24726" t="s">
        <v>26939</v>
      </c>
      <c r="G24726" t="s">
        <v>25572</v>
      </c>
      <c r="H24726" t="s">
        <v>25545</v>
      </c>
      <c r="I24726" s="1">
        <v>43131.563159722224</v>
      </c>
    </row>
    <row r="24727" spans="1:9" x14ac:dyDescent="0.25">
      <c r="A24727">
        <f t="shared" si="386"/>
        <v>24726</v>
      </c>
      <c r="B24727" s="1">
        <v>43131.5625</v>
      </c>
      <c r="C24727" t="s">
        <v>26940</v>
      </c>
      <c r="D24727" t="s">
        <v>26941</v>
      </c>
      <c r="E24727" t="s">
        <v>26942</v>
      </c>
      <c r="F24727" t="s">
        <v>25781</v>
      </c>
      <c r="G24727" t="s">
        <v>14904</v>
      </c>
      <c r="H24727" t="s">
        <v>25802</v>
      </c>
      <c r="I24727" s="1">
        <v>43133.411863425928</v>
      </c>
    </row>
    <row r="24728" spans="1:9" x14ac:dyDescent="0.25">
      <c r="A24728">
        <f t="shared" si="386"/>
        <v>24727</v>
      </c>
      <c r="B24728" s="1">
        <v>43131.574328703704</v>
      </c>
      <c r="C24728" t="s">
        <v>26943</v>
      </c>
      <c r="D24728" t="s">
        <v>26946</v>
      </c>
      <c r="E24728" t="s">
        <v>19358</v>
      </c>
      <c r="F24728" t="s">
        <v>26945</v>
      </c>
      <c r="G24728" t="s">
        <v>14904</v>
      </c>
      <c r="H24728" t="s">
        <v>25551</v>
      </c>
      <c r="I24728" s="1">
        <v>43131.720625000002</v>
      </c>
    </row>
    <row r="24729" spans="1:9" x14ac:dyDescent="0.25">
      <c r="A24729">
        <f t="shared" si="386"/>
        <v>24728</v>
      </c>
      <c r="B24729" s="1">
        <v>43131.574548611112</v>
      </c>
      <c r="C24729" t="s">
        <v>26943</v>
      </c>
      <c r="D24729" t="s">
        <v>26944</v>
      </c>
      <c r="E24729" t="s">
        <v>19358</v>
      </c>
      <c r="F24729" t="s">
        <v>26945</v>
      </c>
      <c r="G24729" t="s">
        <v>14904</v>
      </c>
      <c r="H24729" t="s">
        <v>25545</v>
      </c>
      <c r="I24729" s="1">
        <v>43131.720625000002</v>
      </c>
    </row>
    <row r="24730" spans="1:9" x14ac:dyDescent="0.25">
      <c r="A24730">
        <f t="shared" si="386"/>
        <v>24729</v>
      </c>
      <c r="B24730" s="1">
        <v>43131.586747685185</v>
      </c>
      <c r="C24730" t="s">
        <v>26947</v>
      </c>
      <c r="D24730" t="s">
        <v>26948</v>
      </c>
      <c r="E24730" t="s">
        <v>19358</v>
      </c>
      <c r="F24730" t="s">
        <v>26949</v>
      </c>
      <c r="G24730" t="s">
        <v>14904</v>
      </c>
      <c r="H24730" t="s">
        <v>25551</v>
      </c>
      <c r="I24730" s="1">
        <v>43131.633402777778</v>
      </c>
    </row>
    <row r="24731" spans="1:9" x14ac:dyDescent="0.25">
      <c r="A24731">
        <f t="shared" si="386"/>
        <v>24730</v>
      </c>
      <c r="B24731" s="1">
        <v>43131.632673611108</v>
      </c>
      <c r="C24731" t="s">
        <v>26950</v>
      </c>
      <c r="D24731" t="s">
        <v>26951</v>
      </c>
      <c r="E24731" t="s">
        <v>15</v>
      </c>
      <c r="F24731" t="s">
        <v>26952</v>
      </c>
      <c r="G24731" t="s">
        <v>14904</v>
      </c>
      <c r="H24731" t="s">
        <v>25551</v>
      </c>
      <c r="I24731" s="1">
        <v>43131.695324074077</v>
      </c>
    </row>
    <row r="24732" spans="1:9" x14ac:dyDescent="0.25">
      <c r="A24732">
        <f t="shared" si="386"/>
        <v>24731</v>
      </c>
      <c r="B24732" s="1">
        <v>43131.649305555555</v>
      </c>
      <c r="C24732" t="s">
        <v>26953</v>
      </c>
      <c r="D24732" t="s">
        <v>26954</v>
      </c>
      <c r="E24732" t="s">
        <v>25570</v>
      </c>
      <c r="F24732" t="s">
        <v>25571</v>
      </c>
      <c r="G24732" t="s">
        <v>72</v>
      </c>
      <c r="H24732" t="s">
        <v>25573</v>
      </c>
      <c r="I24732" s="1">
        <v>43132.619629629633</v>
      </c>
    </row>
    <row r="24733" spans="1:9" x14ac:dyDescent="0.25">
      <c r="A24733">
        <f t="shared" si="386"/>
        <v>24732</v>
      </c>
      <c r="B24733" s="1">
        <v>43131.676400462966</v>
      </c>
      <c r="C24733" t="s">
        <v>26955</v>
      </c>
      <c r="D24733" t="s">
        <v>26956</v>
      </c>
      <c r="E24733" t="s">
        <v>19358</v>
      </c>
      <c r="F24733" t="s">
        <v>26830</v>
      </c>
      <c r="G24733" t="s">
        <v>14904</v>
      </c>
      <c r="H24733" t="s">
        <v>25551</v>
      </c>
      <c r="I24733" s="1">
        <v>43131.800995370373</v>
      </c>
    </row>
    <row r="24734" spans="1:9" x14ac:dyDescent="0.25">
      <c r="A24734">
        <f t="shared" si="386"/>
        <v>24733</v>
      </c>
      <c r="B24734" s="1">
        <v>43131.678379629629</v>
      </c>
      <c r="C24734" t="s">
        <v>26957</v>
      </c>
      <c r="D24734" t="s">
        <v>26958</v>
      </c>
      <c r="E24734" t="s">
        <v>19358</v>
      </c>
      <c r="F24734" t="s">
        <v>25613</v>
      </c>
      <c r="H24734" t="s">
        <v>25551</v>
      </c>
      <c r="I24734" s="1">
        <v>43131.728009259263</v>
      </c>
    </row>
    <row r="24735" spans="1:9" x14ac:dyDescent="0.25">
      <c r="A24735">
        <f t="shared" si="386"/>
        <v>24734</v>
      </c>
      <c r="B24735" s="1">
        <v>43131.681168981479</v>
      </c>
      <c r="C24735" t="s">
        <v>26959</v>
      </c>
      <c r="D24735" t="s">
        <v>26960</v>
      </c>
      <c r="E24735" t="s">
        <v>25668</v>
      </c>
      <c r="F24735" t="s">
        <v>26961</v>
      </c>
      <c r="G24735" t="s">
        <v>14904</v>
      </c>
      <c r="H24735" t="s">
        <v>25551</v>
      </c>
      <c r="I24735" s="1">
        <v>43131.699432870373</v>
      </c>
    </row>
    <row r="24736" spans="1:9" x14ac:dyDescent="0.25">
      <c r="A24736">
        <f t="shared" si="386"/>
        <v>24735</v>
      </c>
      <c r="B24736" s="1">
        <v>43131.684027777781</v>
      </c>
      <c r="C24736" t="s">
        <v>26962</v>
      </c>
      <c r="D24736" t="s">
        <v>26963</v>
      </c>
      <c r="E24736" t="s">
        <v>19358</v>
      </c>
      <c r="F24736" t="s">
        <v>26964</v>
      </c>
      <c r="G24736" t="s">
        <v>25658</v>
      </c>
      <c r="H24736" t="s">
        <v>25551</v>
      </c>
      <c r="I24736" s="1">
        <v>43133.492210648146</v>
      </c>
    </row>
    <row r="24737" spans="1:9" x14ac:dyDescent="0.25">
      <c r="A24737">
        <f t="shared" si="386"/>
        <v>24736</v>
      </c>
      <c r="B24737" s="1">
        <v>43131.684502314813</v>
      </c>
      <c r="C24737" t="s">
        <v>26965</v>
      </c>
      <c r="D24737" t="s">
        <v>26966</v>
      </c>
      <c r="E24737" t="s">
        <v>19358</v>
      </c>
      <c r="F24737" t="s">
        <v>26967</v>
      </c>
      <c r="G24737" t="s">
        <v>14904</v>
      </c>
      <c r="H24737" t="s">
        <v>25551</v>
      </c>
      <c r="I24737" s="1">
        <v>43131.749768518515</v>
      </c>
    </row>
    <row r="24738" spans="1:9" x14ac:dyDescent="0.25">
      <c r="A24738">
        <f t="shared" si="386"/>
        <v>24737</v>
      </c>
      <c r="B24738" s="1">
        <v>43131.695219907408</v>
      </c>
      <c r="C24738" t="s">
        <v>26968</v>
      </c>
      <c r="D24738" t="s">
        <v>26969</v>
      </c>
      <c r="E24738" t="s">
        <v>19358</v>
      </c>
      <c r="F24738" t="s">
        <v>26970</v>
      </c>
      <c r="G24738" t="s">
        <v>14904</v>
      </c>
      <c r="H24738" t="s">
        <v>25545</v>
      </c>
      <c r="I24738" s="1">
        <v>43131.807256944441</v>
      </c>
    </row>
    <row r="24739" spans="1:9" x14ac:dyDescent="0.25">
      <c r="A24739">
        <f t="shared" si="386"/>
        <v>24738</v>
      </c>
      <c r="B24739" s="1">
        <v>43131.724861111114</v>
      </c>
      <c r="C24739" t="s">
        <v>26971</v>
      </c>
      <c r="D24739" t="s">
        <v>26972</v>
      </c>
      <c r="E24739" t="s">
        <v>19358</v>
      </c>
      <c r="F24739" t="s">
        <v>26973</v>
      </c>
      <c r="G24739" t="s">
        <v>14904</v>
      </c>
      <c r="H24739" t="s">
        <v>25551</v>
      </c>
      <c r="I24739" s="1">
        <v>43131.787777777776</v>
      </c>
    </row>
    <row r="24740" spans="1:9" x14ac:dyDescent="0.25">
      <c r="A24740">
        <f t="shared" si="386"/>
        <v>24739</v>
      </c>
      <c r="B24740" s="1">
        <v>43131.740798611114</v>
      </c>
      <c r="C24740" t="s">
        <v>26974</v>
      </c>
      <c r="D24740" t="s">
        <v>26975</v>
      </c>
      <c r="E24740" t="s">
        <v>19358</v>
      </c>
      <c r="F24740" t="s">
        <v>26976</v>
      </c>
      <c r="G24740" t="s">
        <v>14904</v>
      </c>
      <c r="H24740" t="s">
        <v>25551</v>
      </c>
      <c r="I24740" s="1">
        <v>43131.788368055553</v>
      </c>
    </row>
    <row r="24741" spans="1:9" x14ac:dyDescent="0.25">
      <c r="A24741">
        <f t="shared" si="386"/>
        <v>24740</v>
      </c>
      <c r="B24741" s="1">
        <v>43131.746527777781</v>
      </c>
      <c r="C24741" t="s">
        <v>26977</v>
      </c>
      <c r="D24741" t="s">
        <v>26978</v>
      </c>
      <c r="E24741" t="s">
        <v>19358</v>
      </c>
      <c r="F24741" t="s">
        <v>26979</v>
      </c>
      <c r="G24741" t="s">
        <v>25658</v>
      </c>
      <c r="H24741" t="s">
        <v>25545</v>
      </c>
      <c r="I24741" s="1">
        <v>43133.559490740743</v>
      </c>
    </row>
    <row r="24742" spans="1:9" x14ac:dyDescent="0.25">
      <c r="A24742">
        <f t="shared" si="386"/>
        <v>24741</v>
      </c>
      <c r="B24742" s="1">
        <v>43131.763888888891</v>
      </c>
      <c r="C24742" t="s">
        <v>26980</v>
      </c>
      <c r="D24742" t="s">
        <v>26981</v>
      </c>
      <c r="E24742" t="s">
        <v>25619</v>
      </c>
      <c r="F24742" t="s">
        <v>26982</v>
      </c>
      <c r="G24742" t="s">
        <v>14904</v>
      </c>
      <c r="H24742" t="s">
        <v>25545</v>
      </c>
      <c r="I24742" s="1">
        <v>43131.811053240737</v>
      </c>
    </row>
    <row r="24743" spans="1:9" x14ac:dyDescent="0.25">
      <c r="A24743">
        <f t="shared" si="386"/>
        <v>24742</v>
      </c>
      <c r="B24743" s="1">
        <v>43131.795138888891</v>
      </c>
      <c r="C24743" t="s">
        <v>26983</v>
      </c>
      <c r="D24743" t="s">
        <v>26981</v>
      </c>
      <c r="E24743" t="s">
        <v>25619</v>
      </c>
      <c r="F24743" t="s">
        <v>26984</v>
      </c>
      <c r="G24743" t="s">
        <v>14904</v>
      </c>
      <c r="H24743" t="s">
        <v>25545</v>
      </c>
      <c r="I24743" s="1">
        <v>43131.812592592592</v>
      </c>
    </row>
    <row r="24744" spans="1:9" x14ac:dyDescent="0.25">
      <c r="A24744">
        <f t="shared" si="386"/>
        <v>24743</v>
      </c>
      <c r="B24744" s="1">
        <v>43131.795138888891</v>
      </c>
      <c r="C24744" t="s">
        <v>26983</v>
      </c>
      <c r="D24744" t="s">
        <v>26981</v>
      </c>
      <c r="E24744" t="s">
        <v>25619</v>
      </c>
      <c r="F24744" t="s">
        <v>26984</v>
      </c>
      <c r="G24744" t="s">
        <v>14904</v>
      </c>
      <c r="H24744" t="s">
        <v>25551</v>
      </c>
      <c r="I24744" s="1">
        <v>43131.812592592592</v>
      </c>
    </row>
    <row r="24745" spans="1:9" x14ac:dyDescent="0.25">
      <c r="A24745">
        <f t="shared" si="386"/>
        <v>24744</v>
      </c>
      <c r="B24745" s="1">
        <v>43131.82135416667</v>
      </c>
      <c r="C24745" t="s">
        <v>26985</v>
      </c>
      <c r="D24745" t="s">
        <v>26986</v>
      </c>
      <c r="E24745" t="s">
        <v>19358</v>
      </c>
      <c r="F24745" t="s">
        <v>26987</v>
      </c>
      <c r="G24745" t="s">
        <v>14904</v>
      </c>
      <c r="H24745" t="s">
        <v>25551</v>
      </c>
      <c r="I24745" s="1">
        <v>43131.852789351855</v>
      </c>
    </row>
    <row r="24746" spans="1:9" x14ac:dyDescent="0.25">
      <c r="A24746">
        <f t="shared" si="386"/>
        <v>24745</v>
      </c>
      <c r="B24746" s="1">
        <v>43131.849178240744</v>
      </c>
      <c r="C24746" t="s">
        <v>26988</v>
      </c>
      <c r="D24746" t="s">
        <v>26989</v>
      </c>
      <c r="E24746" t="s">
        <v>19358</v>
      </c>
      <c r="F24746" t="s">
        <v>26990</v>
      </c>
      <c r="G24746" t="s">
        <v>14904</v>
      </c>
      <c r="H24746" t="s">
        <v>25551</v>
      </c>
      <c r="I24746" s="1">
        <v>43131.985798611109</v>
      </c>
    </row>
    <row r="24747" spans="1:9" x14ac:dyDescent="0.25">
      <c r="A24747">
        <f t="shared" si="386"/>
        <v>24746</v>
      </c>
      <c r="B24747" s="1">
        <v>43131.871805555558</v>
      </c>
      <c r="C24747" t="s">
        <v>26991</v>
      </c>
      <c r="D24747" t="s">
        <v>26992</v>
      </c>
      <c r="E24747" t="s">
        <v>19358</v>
      </c>
      <c r="F24747" t="s">
        <v>26207</v>
      </c>
      <c r="H24747" t="s">
        <v>25551</v>
      </c>
      <c r="I24747" s="1">
        <v>43131.998715277776</v>
      </c>
    </row>
    <row r="24748" spans="1:9" x14ac:dyDescent="0.25">
      <c r="A24748">
        <f t="shared" si="386"/>
        <v>24747</v>
      </c>
      <c r="B24748" s="1">
        <v>43131.873773148145</v>
      </c>
      <c r="C24748" t="s">
        <v>26993</v>
      </c>
      <c r="D24748" t="s">
        <v>26994</v>
      </c>
      <c r="E24748" t="s">
        <v>19358</v>
      </c>
      <c r="F24748" t="s">
        <v>26995</v>
      </c>
      <c r="H24748" t="s">
        <v>25551</v>
      </c>
      <c r="I24748" s="1">
        <v>43131.923275462963</v>
      </c>
    </row>
    <row r="24749" spans="1:9" x14ac:dyDescent="0.25">
      <c r="A24749">
        <f t="shared" si="386"/>
        <v>24748</v>
      </c>
      <c r="B24749" s="1">
        <v>43132.023125</v>
      </c>
      <c r="C24749" t="s">
        <v>26996</v>
      </c>
      <c r="D24749" t="s">
        <v>26997</v>
      </c>
      <c r="E24749" t="s">
        <v>19358</v>
      </c>
      <c r="F24749" t="s">
        <v>26998</v>
      </c>
      <c r="G24749" t="s">
        <v>14904</v>
      </c>
      <c r="H24749" t="s">
        <v>25551</v>
      </c>
      <c r="I24749" s="1">
        <v>43132.075358796297</v>
      </c>
    </row>
    <row r="24750" spans="1:9" x14ac:dyDescent="0.25">
      <c r="A24750">
        <f t="shared" si="386"/>
        <v>24749</v>
      </c>
      <c r="B24750" s="1">
        <v>43132.249988425923</v>
      </c>
      <c r="C24750" t="s">
        <v>26999</v>
      </c>
      <c r="D24750" t="s">
        <v>27000</v>
      </c>
      <c r="E24750" t="s">
        <v>19358</v>
      </c>
      <c r="F24750" t="s">
        <v>27001</v>
      </c>
      <c r="G24750" t="s">
        <v>14904</v>
      </c>
      <c r="H24750" t="s">
        <v>25551</v>
      </c>
      <c r="I24750" s="1">
        <v>43132.26290509259</v>
      </c>
    </row>
    <row r="24751" spans="1:9" x14ac:dyDescent="0.25">
      <c r="A24751">
        <f t="shared" si="386"/>
        <v>24750</v>
      </c>
      <c r="B24751" s="1">
        <v>43132.264363425929</v>
      </c>
      <c r="C24751" t="s">
        <v>27002</v>
      </c>
      <c r="D24751" t="s">
        <v>27003</v>
      </c>
      <c r="E24751" t="s">
        <v>19358</v>
      </c>
      <c r="F24751" t="s">
        <v>27004</v>
      </c>
      <c r="G24751" t="s">
        <v>14904</v>
      </c>
      <c r="H24751" t="s">
        <v>25551</v>
      </c>
      <c r="I24751" s="1">
        <v>43132.471134259256</v>
      </c>
    </row>
    <row r="24752" spans="1:9" x14ac:dyDescent="0.25">
      <c r="A24752">
        <f t="shared" si="386"/>
        <v>24751</v>
      </c>
      <c r="B24752" s="1">
        <v>43132.306666666664</v>
      </c>
      <c r="C24752" t="s">
        <v>27005</v>
      </c>
      <c r="D24752" t="s">
        <v>27006</v>
      </c>
      <c r="E24752" t="s">
        <v>83</v>
      </c>
      <c r="F24752" t="s">
        <v>27007</v>
      </c>
      <c r="G24752" t="s">
        <v>25572</v>
      </c>
      <c r="H24752" t="s">
        <v>25802</v>
      </c>
      <c r="I24752" s="1">
        <v>43133.393576388888</v>
      </c>
    </row>
    <row r="24753" spans="1:9" x14ac:dyDescent="0.25">
      <c r="A24753">
        <f t="shared" si="386"/>
        <v>24752</v>
      </c>
      <c r="B24753" s="1">
        <v>43132.322916666664</v>
      </c>
      <c r="C24753" t="s">
        <v>27008</v>
      </c>
      <c r="D24753" t="s">
        <v>27009</v>
      </c>
      <c r="E24753" t="s">
        <v>25854</v>
      </c>
      <c r="F24753" t="s">
        <v>27010</v>
      </c>
      <c r="G24753" t="s">
        <v>25637</v>
      </c>
      <c r="H24753" t="s">
        <v>25551</v>
      </c>
      <c r="I24753" s="1">
        <v>43138.318287037036</v>
      </c>
    </row>
    <row r="24754" spans="1:9" x14ac:dyDescent="0.25">
      <c r="A24754">
        <f t="shared" si="386"/>
        <v>24753</v>
      </c>
      <c r="B24754" s="1">
        <v>43132.328831018516</v>
      </c>
      <c r="C24754" t="s">
        <v>27011</v>
      </c>
      <c r="D24754" t="s">
        <v>27012</v>
      </c>
      <c r="E24754" t="s">
        <v>19358</v>
      </c>
      <c r="F24754" t="s">
        <v>27013</v>
      </c>
      <c r="H24754" t="s">
        <v>25545</v>
      </c>
      <c r="I24754" s="1">
        <v>43132.475914351853</v>
      </c>
    </row>
    <row r="24755" spans="1:9" x14ac:dyDescent="0.25">
      <c r="A24755">
        <f t="shared" si="386"/>
        <v>24754</v>
      </c>
      <c r="B24755" s="1">
        <v>43132.345601851855</v>
      </c>
      <c r="C24755" t="s">
        <v>27014</v>
      </c>
      <c r="D24755" t="s">
        <v>27015</v>
      </c>
      <c r="E24755" t="s">
        <v>19358</v>
      </c>
      <c r="F24755" t="s">
        <v>27016</v>
      </c>
      <c r="G24755" t="s">
        <v>14904</v>
      </c>
      <c r="H24755" t="s">
        <v>25545</v>
      </c>
      <c r="I24755" s="1">
        <v>43132.375648148147</v>
      </c>
    </row>
    <row r="24756" spans="1:9" x14ac:dyDescent="0.25">
      <c r="A24756">
        <f t="shared" si="386"/>
        <v>24755</v>
      </c>
      <c r="B24756" s="1">
        <v>43132.354166666664</v>
      </c>
      <c r="C24756" t="s">
        <v>27017</v>
      </c>
      <c r="D24756" t="s">
        <v>27018</v>
      </c>
      <c r="E24756" t="s">
        <v>19358</v>
      </c>
      <c r="F24756" t="s">
        <v>26367</v>
      </c>
      <c r="G24756" t="s">
        <v>14904</v>
      </c>
      <c r="H24756" t="s">
        <v>25630</v>
      </c>
      <c r="I24756" s="1">
        <v>43132.418414351851</v>
      </c>
    </row>
    <row r="24757" spans="1:9" x14ac:dyDescent="0.25">
      <c r="A24757">
        <f t="shared" si="386"/>
        <v>24756</v>
      </c>
      <c r="B24757" s="1">
        <v>43132.375</v>
      </c>
      <c r="C24757" t="s">
        <v>27019</v>
      </c>
      <c r="D24757" t="s">
        <v>27020</v>
      </c>
      <c r="E24757" t="s">
        <v>19358</v>
      </c>
      <c r="F24757" t="s">
        <v>197</v>
      </c>
      <c r="G24757" t="s">
        <v>25572</v>
      </c>
      <c r="H24757" t="s">
        <v>25545</v>
      </c>
      <c r="I24757" s="1">
        <v>43137.838761574072</v>
      </c>
    </row>
    <row r="24758" spans="1:9" x14ac:dyDescent="0.25">
      <c r="A24758">
        <f t="shared" si="386"/>
        <v>24757</v>
      </c>
      <c r="B24758" s="1">
        <v>43132.395833333336</v>
      </c>
      <c r="C24758" t="s">
        <v>27021</v>
      </c>
      <c r="D24758" t="s">
        <v>26322</v>
      </c>
      <c r="E24758" t="s">
        <v>25619</v>
      </c>
      <c r="F24758" t="s">
        <v>25691</v>
      </c>
      <c r="G24758" t="s">
        <v>14904</v>
      </c>
      <c r="H24758" t="s">
        <v>25545</v>
      </c>
      <c r="I24758" s="1">
        <v>43132.729780092595</v>
      </c>
    </row>
    <row r="24759" spans="1:9" x14ac:dyDescent="0.25">
      <c r="A24759">
        <f t="shared" si="386"/>
        <v>24758</v>
      </c>
      <c r="B24759" s="1">
        <v>43132.399108796293</v>
      </c>
      <c r="C24759" t="s">
        <v>27022</v>
      </c>
      <c r="D24759" t="s">
        <v>27023</v>
      </c>
      <c r="E24759" t="s">
        <v>19358</v>
      </c>
      <c r="F24759" t="s">
        <v>27024</v>
      </c>
      <c r="G24759" t="s">
        <v>25670</v>
      </c>
      <c r="H24759" t="s">
        <v>25551</v>
      </c>
      <c r="I24759" s="1">
        <v>43132.463009259256</v>
      </c>
    </row>
    <row r="24760" spans="1:9" x14ac:dyDescent="0.25">
      <c r="A24760">
        <f t="shared" si="386"/>
        <v>24759</v>
      </c>
      <c r="B24760" s="1">
        <v>43132.447916666664</v>
      </c>
      <c r="C24760" t="s">
        <v>27025</v>
      </c>
      <c r="D24760" t="s">
        <v>27026</v>
      </c>
      <c r="E24760" t="s">
        <v>25854</v>
      </c>
      <c r="F24760" t="s">
        <v>27027</v>
      </c>
      <c r="G24760" t="s">
        <v>72</v>
      </c>
      <c r="H24760" t="s">
        <v>25606</v>
      </c>
      <c r="I24760" s="1">
        <v>43133.525682870371</v>
      </c>
    </row>
    <row r="24761" spans="1:9" x14ac:dyDescent="0.25">
      <c r="A24761">
        <f t="shared" si="386"/>
        <v>24760</v>
      </c>
      <c r="B24761" s="1">
        <v>43132.458333333336</v>
      </c>
      <c r="C24761" t="s">
        <v>27031</v>
      </c>
      <c r="D24761" t="s">
        <v>27032</v>
      </c>
      <c r="E24761" t="s">
        <v>25854</v>
      </c>
      <c r="F24761" t="s">
        <v>27033</v>
      </c>
      <c r="G24761" t="s">
        <v>25637</v>
      </c>
      <c r="H24761" t="s">
        <v>25551</v>
      </c>
      <c r="I24761" s="1">
        <v>43132.685706018521</v>
      </c>
    </row>
    <row r="24762" spans="1:9" x14ac:dyDescent="0.25">
      <c r="A24762">
        <f t="shared" si="386"/>
        <v>24761</v>
      </c>
      <c r="B24762" s="1">
        <v>43132.458333333336</v>
      </c>
      <c r="C24762" t="s">
        <v>27028</v>
      </c>
      <c r="D24762" t="s">
        <v>27029</v>
      </c>
      <c r="E24762" t="s">
        <v>25591</v>
      </c>
      <c r="F24762" t="s">
        <v>27030</v>
      </c>
      <c r="G24762" t="s">
        <v>25572</v>
      </c>
      <c r="H24762" t="s">
        <v>25545</v>
      </c>
      <c r="I24762" s="1">
        <v>43132.485069444447</v>
      </c>
    </row>
    <row r="24763" spans="1:9" x14ac:dyDescent="0.25">
      <c r="A24763">
        <f t="shared" si="386"/>
        <v>24762</v>
      </c>
      <c r="B24763" s="1">
        <v>43132.459178240744</v>
      </c>
      <c r="C24763" t="s">
        <v>27034</v>
      </c>
      <c r="D24763" t="s">
        <v>27035</v>
      </c>
      <c r="E24763" t="s">
        <v>19358</v>
      </c>
      <c r="F24763" t="s">
        <v>25633</v>
      </c>
      <c r="G24763" t="s">
        <v>14904</v>
      </c>
      <c r="H24763" t="s">
        <v>25551</v>
      </c>
      <c r="I24763" s="1">
        <v>43132.460868055554</v>
      </c>
    </row>
    <row r="24764" spans="1:9" x14ac:dyDescent="0.25">
      <c r="A24764">
        <f t="shared" si="386"/>
        <v>24763</v>
      </c>
      <c r="B24764" s="1">
        <v>43132.486111111109</v>
      </c>
      <c r="C24764" t="s">
        <v>27036</v>
      </c>
      <c r="D24764" t="s">
        <v>27037</v>
      </c>
      <c r="E24764" t="s">
        <v>25619</v>
      </c>
      <c r="F24764" t="s">
        <v>26346</v>
      </c>
      <c r="G24764" t="s">
        <v>14904</v>
      </c>
      <c r="H24764" t="s">
        <v>25545</v>
      </c>
      <c r="I24764" s="1">
        <v>43132.732395833336</v>
      </c>
    </row>
    <row r="24765" spans="1:9" x14ac:dyDescent="0.25">
      <c r="A24765">
        <f t="shared" si="386"/>
        <v>24764</v>
      </c>
      <c r="B24765" s="1">
        <v>43132.488194444442</v>
      </c>
      <c r="C24765" t="s">
        <v>27038</v>
      </c>
      <c r="D24765" t="s">
        <v>27039</v>
      </c>
      <c r="E24765" t="s">
        <v>19358</v>
      </c>
      <c r="F24765" t="s">
        <v>25610</v>
      </c>
      <c r="G24765" t="s">
        <v>14904</v>
      </c>
      <c r="H24765" t="s">
        <v>25545</v>
      </c>
      <c r="I24765" s="1">
        <v>43132.495648148149</v>
      </c>
    </row>
    <row r="24766" spans="1:9" x14ac:dyDescent="0.25">
      <c r="A24766">
        <f t="shared" si="386"/>
        <v>24765</v>
      </c>
      <c r="B24766" s="1">
        <v>43132.488194444442</v>
      </c>
      <c r="C24766" t="s">
        <v>27038</v>
      </c>
      <c r="D24766" t="s">
        <v>25263</v>
      </c>
      <c r="E24766" t="s">
        <v>19358</v>
      </c>
      <c r="F24766" t="s">
        <v>25610</v>
      </c>
      <c r="G24766" t="s">
        <v>14904</v>
      </c>
      <c r="H24766" t="s">
        <v>25551</v>
      </c>
      <c r="I24766" s="1">
        <v>43132.495648148149</v>
      </c>
    </row>
    <row r="24767" spans="1:9" x14ac:dyDescent="0.25">
      <c r="A24767">
        <f t="shared" si="386"/>
        <v>24766</v>
      </c>
      <c r="B24767" s="1">
        <v>43132.5</v>
      </c>
      <c r="C24767" t="s">
        <v>27040</v>
      </c>
      <c r="D24767" t="s">
        <v>27041</v>
      </c>
      <c r="E24767" t="s">
        <v>19516</v>
      </c>
      <c r="F24767" t="s">
        <v>27042</v>
      </c>
      <c r="G24767" t="s">
        <v>25572</v>
      </c>
      <c r="H24767" t="s">
        <v>25573</v>
      </c>
      <c r="I24767" s="1">
        <v>43132.629895833335</v>
      </c>
    </row>
    <row r="24768" spans="1:9" x14ac:dyDescent="0.25">
      <c r="A24768">
        <f t="shared" si="386"/>
        <v>24767</v>
      </c>
      <c r="B24768" s="1">
        <v>43132.503472222219</v>
      </c>
      <c r="C24768" t="s">
        <v>27043</v>
      </c>
      <c r="D24768" t="s">
        <v>27044</v>
      </c>
      <c r="E24768" t="s">
        <v>25570</v>
      </c>
      <c r="F24768" t="s">
        <v>27045</v>
      </c>
      <c r="G24768" t="s">
        <v>25572</v>
      </c>
      <c r="H24768" t="s">
        <v>25545</v>
      </c>
      <c r="I24768" s="1">
        <v>43133.428483796299</v>
      </c>
    </row>
    <row r="24769" spans="1:9" x14ac:dyDescent="0.25">
      <c r="A24769">
        <f t="shared" si="386"/>
        <v>24768</v>
      </c>
      <c r="B24769" s="1">
        <v>43132.504166666666</v>
      </c>
      <c r="C24769" t="s">
        <v>27046</v>
      </c>
      <c r="D24769" t="s">
        <v>27047</v>
      </c>
      <c r="E24769" t="s">
        <v>19358</v>
      </c>
      <c r="F24769" t="s">
        <v>27048</v>
      </c>
      <c r="G24769" t="s">
        <v>25572</v>
      </c>
      <c r="H24769" t="s">
        <v>25547</v>
      </c>
      <c r="I24769" s="1">
        <v>43143.513229166667</v>
      </c>
    </row>
    <row r="24770" spans="1:9" x14ac:dyDescent="0.25">
      <c r="A24770">
        <f t="shared" si="386"/>
        <v>24769</v>
      </c>
      <c r="B24770" s="1">
        <v>43132.504166666666</v>
      </c>
      <c r="C24770" t="s">
        <v>27046</v>
      </c>
      <c r="D24770" t="s">
        <v>27049</v>
      </c>
      <c r="E24770" t="s">
        <v>19358</v>
      </c>
      <c r="F24770" t="s">
        <v>27048</v>
      </c>
      <c r="G24770" t="s">
        <v>25572</v>
      </c>
      <c r="H24770" t="s">
        <v>25545</v>
      </c>
      <c r="I24770" s="1">
        <v>43143.513229166667</v>
      </c>
    </row>
    <row r="24771" spans="1:9" x14ac:dyDescent="0.25">
      <c r="A24771">
        <f t="shared" si="386"/>
        <v>24770</v>
      </c>
      <c r="B24771" s="1">
        <v>43132.510416666664</v>
      </c>
      <c r="C24771" t="s">
        <v>27050</v>
      </c>
      <c r="D24771" t="s">
        <v>27051</v>
      </c>
      <c r="E24771" t="s">
        <v>25619</v>
      </c>
      <c r="F24771" t="s">
        <v>25620</v>
      </c>
      <c r="G24771" t="s">
        <v>14904</v>
      </c>
      <c r="H24771" t="s">
        <v>25545</v>
      </c>
      <c r="I24771" s="1">
        <v>43132.73400462963</v>
      </c>
    </row>
    <row r="24772" spans="1:9" x14ac:dyDescent="0.25">
      <c r="A24772">
        <f t="shared" ref="A24772:A24835" si="387">A24771+1</f>
        <v>24771</v>
      </c>
      <c r="B24772" s="1">
        <v>43132.511620370373</v>
      </c>
      <c r="C24772" t="s">
        <v>27052</v>
      </c>
      <c r="D24772" t="s">
        <v>27053</v>
      </c>
      <c r="E24772" t="s">
        <v>19358</v>
      </c>
      <c r="F24772" t="s">
        <v>27054</v>
      </c>
      <c r="G24772" t="s">
        <v>25572</v>
      </c>
      <c r="H24772" t="s">
        <v>25545</v>
      </c>
      <c r="I24772" s="1">
        <v>43132.513842592591</v>
      </c>
    </row>
    <row r="24773" spans="1:9" x14ac:dyDescent="0.25">
      <c r="A24773">
        <f t="shared" si="387"/>
        <v>24772</v>
      </c>
      <c r="B24773" s="1">
        <v>43132.511620370373</v>
      </c>
      <c r="C24773" t="s">
        <v>27052</v>
      </c>
      <c r="D24773" t="s">
        <v>27055</v>
      </c>
      <c r="E24773" t="s">
        <v>19358</v>
      </c>
      <c r="F24773" t="s">
        <v>27054</v>
      </c>
      <c r="G24773" t="s">
        <v>25572</v>
      </c>
      <c r="H24773" t="s">
        <v>25551</v>
      </c>
      <c r="I24773" s="1">
        <v>43132.513842592591</v>
      </c>
    </row>
    <row r="24774" spans="1:9" x14ac:dyDescent="0.25">
      <c r="A24774">
        <f t="shared" si="387"/>
        <v>24773</v>
      </c>
      <c r="B24774" s="1">
        <v>43132.552152777775</v>
      </c>
      <c r="C24774" t="s">
        <v>27056</v>
      </c>
      <c r="D24774" t="s">
        <v>27057</v>
      </c>
      <c r="E24774" t="s">
        <v>19358</v>
      </c>
      <c r="F24774" t="s">
        <v>26190</v>
      </c>
      <c r="G24774" t="s">
        <v>25572</v>
      </c>
      <c r="H24774" t="s">
        <v>25545</v>
      </c>
      <c r="I24774" s="1">
        <v>43133.358726851853</v>
      </c>
    </row>
    <row r="24775" spans="1:9" x14ac:dyDescent="0.25">
      <c r="A24775">
        <f t="shared" si="387"/>
        <v>24774</v>
      </c>
      <c r="B24775" s="1">
        <v>43132.561863425923</v>
      </c>
      <c r="C24775" t="s">
        <v>27058</v>
      </c>
      <c r="D24775" t="s">
        <v>27059</v>
      </c>
      <c r="E24775" t="s">
        <v>19358</v>
      </c>
      <c r="F24775" t="s">
        <v>26287</v>
      </c>
      <c r="G24775" t="s">
        <v>25572</v>
      </c>
      <c r="H24775" t="s">
        <v>25545</v>
      </c>
      <c r="I24775" s="1">
        <v>43133.293124999997</v>
      </c>
    </row>
    <row r="24776" spans="1:9" x14ac:dyDescent="0.25">
      <c r="A24776">
        <f t="shared" si="387"/>
        <v>24775</v>
      </c>
      <c r="B24776" s="1">
        <v>43132.569444444445</v>
      </c>
      <c r="C24776" t="s">
        <v>27060</v>
      </c>
      <c r="D24776" t="s">
        <v>27061</v>
      </c>
      <c r="E24776" t="s">
        <v>58</v>
      </c>
      <c r="F24776" t="s">
        <v>27062</v>
      </c>
      <c r="G24776" t="s">
        <v>14904</v>
      </c>
      <c r="H24776" t="s">
        <v>25545</v>
      </c>
      <c r="I24776" s="1">
        <v>43132.735625000001</v>
      </c>
    </row>
    <row r="24777" spans="1:9" x14ac:dyDescent="0.25">
      <c r="A24777">
        <f t="shared" si="387"/>
        <v>24776</v>
      </c>
      <c r="B24777" s="1">
        <v>43132.590277777781</v>
      </c>
      <c r="C24777" t="s">
        <v>27063</v>
      </c>
      <c r="D24777" t="s">
        <v>8077</v>
      </c>
      <c r="E24777" t="s">
        <v>25619</v>
      </c>
      <c r="F24777" t="s">
        <v>27064</v>
      </c>
      <c r="G24777" t="s">
        <v>14904</v>
      </c>
      <c r="H24777" t="s">
        <v>25545</v>
      </c>
      <c r="I24777" s="1">
        <v>43132.737326388888</v>
      </c>
    </row>
    <row r="24778" spans="1:9" x14ac:dyDescent="0.25">
      <c r="A24778">
        <f t="shared" si="387"/>
        <v>24777</v>
      </c>
      <c r="B24778" s="1">
        <v>43132.607638888891</v>
      </c>
      <c r="C24778" t="s">
        <v>27065</v>
      </c>
      <c r="D24778" t="s">
        <v>27066</v>
      </c>
      <c r="E24778" t="s">
        <v>19516</v>
      </c>
      <c r="F24778" t="s">
        <v>27067</v>
      </c>
      <c r="G24778" t="s">
        <v>25572</v>
      </c>
      <c r="H24778" t="s">
        <v>25545</v>
      </c>
      <c r="I24778" s="1">
        <v>43133.486041666663</v>
      </c>
    </row>
    <row r="24779" spans="1:9" x14ac:dyDescent="0.25">
      <c r="A24779">
        <f t="shared" si="387"/>
        <v>24778</v>
      </c>
      <c r="B24779" s="1">
        <v>43132.616296296299</v>
      </c>
      <c r="C24779" t="s">
        <v>27068</v>
      </c>
      <c r="D24779" t="s">
        <v>27071</v>
      </c>
      <c r="E24779" t="s">
        <v>19358</v>
      </c>
      <c r="F24779" t="s">
        <v>27070</v>
      </c>
      <c r="H24779" t="s">
        <v>25573</v>
      </c>
      <c r="I24779" s="1">
        <v>43132.713310185187</v>
      </c>
    </row>
    <row r="24780" spans="1:9" x14ac:dyDescent="0.25">
      <c r="A24780">
        <f t="shared" si="387"/>
        <v>24779</v>
      </c>
      <c r="B24780" s="1">
        <v>43132.616296296299</v>
      </c>
      <c r="C24780" t="s">
        <v>27068</v>
      </c>
      <c r="D24780" t="s">
        <v>27069</v>
      </c>
      <c r="E24780" t="s">
        <v>19358</v>
      </c>
      <c r="F24780" t="s">
        <v>27070</v>
      </c>
      <c r="G24780" t="s">
        <v>14904</v>
      </c>
      <c r="H24780" t="s">
        <v>25606</v>
      </c>
      <c r="I24780" s="1">
        <v>43132.713310185187</v>
      </c>
    </row>
    <row r="24781" spans="1:9" x14ac:dyDescent="0.25">
      <c r="A24781">
        <f t="shared" si="387"/>
        <v>24780</v>
      </c>
      <c r="B24781" s="1">
        <v>43132.618055555555</v>
      </c>
      <c r="C24781" t="s">
        <v>27072</v>
      </c>
      <c r="D24781" t="s">
        <v>27073</v>
      </c>
      <c r="E24781" t="s">
        <v>26809</v>
      </c>
      <c r="F24781" t="s">
        <v>25610</v>
      </c>
      <c r="G24781" t="s">
        <v>14904</v>
      </c>
      <c r="H24781" t="s">
        <v>25545</v>
      </c>
      <c r="I24781" s="1">
        <v>43132.738645833335</v>
      </c>
    </row>
    <row r="24782" spans="1:9" x14ac:dyDescent="0.25">
      <c r="A24782">
        <f t="shared" si="387"/>
        <v>24781</v>
      </c>
      <c r="B24782" s="1">
        <v>43132.623032407406</v>
      </c>
      <c r="C24782" t="s">
        <v>27074</v>
      </c>
      <c r="D24782" t="s">
        <v>27075</v>
      </c>
      <c r="E24782" t="s">
        <v>19358</v>
      </c>
      <c r="F24782" t="s">
        <v>25722</v>
      </c>
      <c r="G24782" t="s">
        <v>14904</v>
      </c>
      <c r="H24782" t="s">
        <v>25545</v>
      </c>
      <c r="I24782" s="1">
        <v>43132.757013888891</v>
      </c>
    </row>
    <row r="24783" spans="1:9" x14ac:dyDescent="0.25">
      <c r="A24783">
        <f t="shared" si="387"/>
        <v>24782</v>
      </c>
      <c r="B24783" s="1">
        <v>43132.623032407406</v>
      </c>
      <c r="C24783" t="s">
        <v>27074</v>
      </c>
      <c r="D24783" t="s">
        <v>27076</v>
      </c>
      <c r="E24783" t="s">
        <v>19358</v>
      </c>
      <c r="F24783" t="s">
        <v>25722</v>
      </c>
      <c r="G24783" t="s">
        <v>14904</v>
      </c>
      <c r="H24783" t="s">
        <v>25551</v>
      </c>
      <c r="I24783" s="1">
        <v>43132.757013888891</v>
      </c>
    </row>
    <row r="24784" spans="1:9" x14ac:dyDescent="0.25">
      <c r="A24784">
        <f t="shared" si="387"/>
        <v>24783</v>
      </c>
      <c r="B24784" s="1">
        <v>43132.635416666664</v>
      </c>
      <c r="C24784" t="s">
        <v>27077</v>
      </c>
      <c r="D24784" t="s">
        <v>26676</v>
      </c>
      <c r="E24784" t="s">
        <v>25639</v>
      </c>
      <c r="F24784" t="s">
        <v>25595</v>
      </c>
      <c r="G24784" t="s">
        <v>14904</v>
      </c>
      <c r="H24784" t="s">
        <v>25545</v>
      </c>
      <c r="I24784" s="1">
        <v>43133.514085648145</v>
      </c>
    </row>
    <row r="24785" spans="1:9" x14ac:dyDescent="0.25">
      <c r="A24785">
        <f t="shared" si="387"/>
        <v>24784</v>
      </c>
      <c r="B24785" s="1">
        <v>43132.635416666664</v>
      </c>
      <c r="C24785" t="s">
        <v>27077</v>
      </c>
      <c r="D24785" t="s">
        <v>26676</v>
      </c>
      <c r="E24785" t="s">
        <v>25639</v>
      </c>
      <c r="F24785" t="s">
        <v>25595</v>
      </c>
      <c r="G24785" t="s">
        <v>14904</v>
      </c>
      <c r="H24785" t="s">
        <v>25678</v>
      </c>
      <c r="I24785" s="1">
        <v>43133.514085648145</v>
      </c>
    </row>
    <row r="24786" spans="1:9" x14ac:dyDescent="0.25">
      <c r="A24786">
        <f t="shared" si="387"/>
        <v>24785</v>
      </c>
      <c r="B24786" s="1">
        <v>43132.680555555555</v>
      </c>
      <c r="C24786" t="s">
        <v>27078</v>
      </c>
      <c r="D24786" t="s">
        <v>27079</v>
      </c>
      <c r="E24786" t="s">
        <v>19358</v>
      </c>
      <c r="F24786" t="s">
        <v>27080</v>
      </c>
      <c r="G24786" t="s">
        <v>25572</v>
      </c>
      <c r="H24786" t="s">
        <v>25545</v>
      </c>
      <c r="I24786" s="1">
        <v>43133.441168981481</v>
      </c>
    </row>
    <row r="24787" spans="1:9" x14ac:dyDescent="0.25">
      <c r="A24787">
        <f t="shared" si="387"/>
        <v>24786</v>
      </c>
      <c r="B24787" s="1">
        <v>43132.694444444445</v>
      </c>
      <c r="C24787" t="s">
        <v>27081</v>
      </c>
      <c r="D24787" t="s">
        <v>27082</v>
      </c>
      <c r="E24787" t="s">
        <v>25647</v>
      </c>
      <c r="F24787" t="s">
        <v>26857</v>
      </c>
      <c r="G24787" t="s">
        <v>25572</v>
      </c>
      <c r="H24787" t="s">
        <v>25545</v>
      </c>
      <c r="I24787" s="1">
        <v>43133.419247685182</v>
      </c>
    </row>
    <row r="24788" spans="1:9" x14ac:dyDescent="0.25">
      <c r="A24788">
        <f t="shared" si="387"/>
        <v>24787</v>
      </c>
      <c r="B24788" s="1">
        <v>43132.702268518522</v>
      </c>
      <c r="C24788" t="s">
        <v>27083</v>
      </c>
      <c r="D24788" t="s">
        <v>27084</v>
      </c>
      <c r="E24788" t="s">
        <v>26085</v>
      </c>
      <c r="F24788" t="s">
        <v>27085</v>
      </c>
      <c r="G24788" t="s">
        <v>25820</v>
      </c>
      <c r="H24788" t="s">
        <v>25547</v>
      </c>
      <c r="I24788" s="1">
        <v>43151.52584490741</v>
      </c>
    </row>
    <row r="24789" spans="1:9" x14ac:dyDescent="0.25">
      <c r="A24789">
        <f t="shared" si="387"/>
        <v>24788</v>
      </c>
      <c r="B24789" s="1">
        <v>43132.704861111109</v>
      </c>
      <c r="C24789" t="s">
        <v>27086</v>
      </c>
      <c r="D24789" t="s">
        <v>27087</v>
      </c>
      <c r="E24789" t="s">
        <v>25854</v>
      </c>
      <c r="F24789" t="s">
        <v>27088</v>
      </c>
      <c r="G24789" t="s">
        <v>25572</v>
      </c>
      <c r="H24789" t="s">
        <v>25682</v>
      </c>
      <c r="I24789" s="1">
        <v>43133.450486111113</v>
      </c>
    </row>
    <row r="24790" spans="1:9" x14ac:dyDescent="0.25">
      <c r="A24790">
        <f t="shared" si="387"/>
        <v>24789</v>
      </c>
      <c r="B24790" s="1">
        <v>43132.729166666664</v>
      </c>
      <c r="C24790" t="s">
        <v>27089</v>
      </c>
      <c r="D24790" t="s">
        <v>27090</v>
      </c>
      <c r="E24790" t="s">
        <v>83</v>
      </c>
      <c r="F24790" t="s">
        <v>25595</v>
      </c>
      <c r="G24790" t="s">
        <v>25572</v>
      </c>
      <c r="H24790" t="s">
        <v>25545</v>
      </c>
      <c r="I24790" s="1">
        <v>43133.412777777776</v>
      </c>
    </row>
    <row r="24791" spans="1:9" x14ac:dyDescent="0.25">
      <c r="A24791">
        <f t="shared" si="387"/>
        <v>24790</v>
      </c>
      <c r="B24791" s="1">
        <v>43132.736111111109</v>
      </c>
      <c r="C24791" t="s">
        <v>27091</v>
      </c>
      <c r="D24791" t="s">
        <v>27092</v>
      </c>
      <c r="E24791" t="s">
        <v>19358</v>
      </c>
      <c r="F24791" t="s">
        <v>27080</v>
      </c>
      <c r="G24791" t="s">
        <v>25572</v>
      </c>
      <c r="H24791" t="s">
        <v>25545</v>
      </c>
      <c r="I24791" s="1">
        <v>43133.42428240741</v>
      </c>
    </row>
    <row r="24792" spans="1:9" x14ac:dyDescent="0.25">
      <c r="A24792">
        <f t="shared" si="387"/>
        <v>24791</v>
      </c>
      <c r="B24792" s="1">
        <v>43132.756365740737</v>
      </c>
      <c r="C24792" t="s">
        <v>27093</v>
      </c>
      <c r="D24792" t="s">
        <v>27094</v>
      </c>
      <c r="E24792" t="s">
        <v>25668</v>
      </c>
      <c r="F24792" t="s">
        <v>27095</v>
      </c>
      <c r="G24792" t="s">
        <v>14904</v>
      </c>
      <c r="H24792" t="s">
        <v>25545</v>
      </c>
      <c r="I24792" s="1">
        <v>43132.81144675926</v>
      </c>
    </row>
    <row r="24793" spans="1:9" x14ac:dyDescent="0.25">
      <c r="A24793">
        <f t="shared" si="387"/>
        <v>24792</v>
      </c>
      <c r="B24793" s="1">
        <v>43132.773125</v>
      </c>
      <c r="C24793" t="s">
        <v>27096</v>
      </c>
      <c r="D24793" t="s">
        <v>27097</v>
      </c>
      <c r="E24793" t="s">
        <v>25668</v>
      </c>
      <c r="F24793" t="s">
        <v>27098</v>
      </c>
      <c r="G24793" t="s">
        <v>14904</v>
      </c>
      <c r="H24793" t="s">
        <v>25545</v>
      </c>
      <c r="I24793" s="1">
        <v>43132.787777777776</v>
      </c>
    </row>
    <row r="24794" spans="1:9" x14ac:dyDescent="0.25">
      <c r="A24794">
        <f t="shared" si="387"/>
        <v>24793</v>
      </c>
      <c r="B24794" s="1">
        <v>43132.775173611109</v>
      </c>
      <c r="C24794" t="s">
        <v>27099</v>
      </c>
      <c r="D24794" t="s">
        <v>27100</v>
      </c>
      <c r="E24794" t="s">
        <v>25854</v>
      </c>
      <c r="F24794" t="s">
        <v>27101</v>
      </c>
      <c r="G24794" t="s">
        <v>25572</v>
      </c>
      <c r="H24794" t="s">
        <v>25606</v>
      </c>
      <c r="I24794" s="1">
        <v>43139.283067129632</v>
      </c>
    </row>
    <row r="24795" spans="1:9" x14ac:dyDescent="0.25">
      <c r="A24795">
        <f t="shared" si="387"/>
        <v>24794</v>
      </c>
      <c r="B24795" s="1">
        <v>43132.791643518518</v>
      </c>
      <c r="C24795" t="s">
        <v>27102</v>
      </c>
      <c r="D24795" t="s">
        <v>27103</v>
      </c>
      <c r="E24795" t="s">
        <v>25582</v>
      </c>
      <c r="F24795" t="s">
        <v>27104</v>
      </c>
      <c r="G24795" t="s">
        <v>14904</v>
      </c>
      <c r="H24795" t="s">
        <v>25545</v>
      </c>
      <c r="I24795" s="1">
        <v>43133.002951388888</v>
      </c>
    </row>
    <row r="24796" spans="1:9" x14ac:dyDescent="0.25">
      <c r="A24796">
        <f t="shared" si="387"/>
        <v>24795</v>
      </c>
      <c r="B24796" s="1">
        <v>43132.791643518518</v>
      </c>
      <c r="C24796" t="s">
        <v>27105</v>
      </c>
      <c r="D24796" t="s">
        <v>27103</v>
      </c>
      <c r="E24796" t="s">
        <v>19358</v>
      </c>
      <c r="F24796" t="s">
        <v>27104</v>
      </c>
      <c r="G24796" t="s">
        <v>14904</v>
      </c>
      <c r="H24796" t="s">
        <v>25547</v>
      </c>
      <c r="I24796" s="1">
        <v>43133.002951388888</v>
      </c>
    </row>
    <row r="24797" spans="1:9" x14ac:dyDescent="0.25">
      <c r="A24797">
        <f t="shared" si="387"/>
        <v>24796</v>
      </c>
      <c r="B24797" s="1">
        <v>43132.805555555555</v>
      </c>
      <c r="C24797" t="s">
        <v>27106</v>
      </c>
      <c r="D24797" t="s">
        <v>27107</v>
      </c>
      <c r="E24797" t="s">
        <v>19358</v>
      </c>
      <c r="F24797" t="s">
        <v>26344</v>
      </c>
      <c r="G24797" t="s">
        <v>25572</v>
      </c>
      <c r="H24797" t="s">
        <v>25630</v>
      </c>
      <c r="I24797" s="1">
        <v>43133.662997685184</v>
      </c>
    </row>
    <row r="24798" spans="1:9" x14ac:dyDescent="0.25">
      <c r="A24798">
        <f t="shared" si="387"/>
        <v>24797</v>
      </c>
      <c r="B24798" s="1">
        <v>43132.822916666664</v>
      </c>
      <c r="C24798" t="s">
        <v>27108</v>
      </c>
      <c r="D24798" t="s">
        <v>27109</v>
      </c>
      <c r="E24798" t="s">
        <v>19358</v>
      </c>
      <c r="F24798" t="s">
        <v>27110</v>
      </c>
      <c r="G24798" t="s">
        <v>25572</v>
      </c>
      <c r="H24798" t="s">
        <v>25554</v>
      </c>
      <c r="I24798" s="1">
        <v>43133.466203703705</v>
      </c>
    </row>
    <row r="24799" spans="1:9" x14ac:dyDescent="0.25">
      <c r="A24799">
        <f t="shared" si="387"/>
        <v>24798</v>
      </c>
      <c r="B24799" s="1">
        <v>43132.83556712963</v>
      </c>
      <c r="C24799" t="s">
        <v>27111</v>
      </c>
      <c r="D24799" t="s">
        <v>27112</v>
      </c>
      <c r="E24799" t="s">
        <v>19358</v>
      </c>
      <c r="F24799" t="s">
        <v>27113</v>
      </c>
      <c r="G24799" t="s">
        <v>14904</v>
      </c>
      <c r="H24799" t="s">
        <v>25551</v>
      </c>
      <c r="I24799" s="1">
        <v>43132.904328703706</v>
      </c>
    </row>
    <row r="24800" spans="1:9" x14ac:dyDescent="0.25">
      <c r="A24800">
        <f t="shared" si="387"/>
        <v>24799</v>
      </c>
      <c r="B24800" s="1">
        <v>43132.836805555555</v>
      </c>
      <c r="C24800" t="s">
        <v>27116</v>
      </c>
      <c r="D24800" t="s">
        <v>27117</v>
      </c>
      <c r="E24800" t="s">
        <v>25639</v>
      </c>
      <c r="F24800" t="s">
        <v>25840</v>
      </c>
      <c r="G24800" t="s">
        <v>25637</v>
      </c>
      <c r="H24800" t="s">
        <v>25547</v>
      </c>
      <c r="I24800" s="1">
        <v>43147.794374999998</v>
      </c>
    </row>
    <row r="24801" spans="1:9" x14ac:dyDescent="0.25">
      <c r="A24801">
        <f t="shared" si="387"/>
        <v>24800</v>
      </c>
      <c r="B24801" s="1">
        <v>43132.836805555555</v>
      </c>
      <c r="C24801" t="s">
        <v>27114</v>
      </c>
      <c r="D24801" t="s">
        <v>27115</v>
      </c>
      <c r="E24801" t="s">
        <v>25639</v>
      </c>
      <c r="F24801" t="s">
        <v>25840</v>
      </c>
      <c r="G24801" t="s">
        <v>25637</v>
      </c>
      <c r="H24801" t="s">
        <v>25547</v>
      </c>
      <c r="I24801" s="1">
        <v>43147.784062500003</v>
      </c>
    </row>
    <row r="24802" spans="1:9" x14ac:dyDescent="0.25">
      <c r="A24802">
        <f t="shared" si="387"/>
        <v>24801</v>
      </c>
      <c r="B24802" s="1">
        <v>43132.979166666664</v>
      </c>
      <c r="C24802" t="s">
        <v>27118</v>
      </c>
      <c r="D24802" t="s">
        <v>26107</v>
      </c>
      <c r="E24802" t="s">
        <v>19358</v>
      </c>
      <c r="F24802" t="s">
        <v>27119</v>
      </c>
      <c r="G24802" t="s">
        <v>326</v>
      </c>
      <c r="H24802" t="s">
        <v>25551</v>
      </c>
      <c r="I24802" s="1">
        <v>43133.566574074073</v>
      </c>
    </row>
    <row r="24803" spans="1:9" x14ac:dyDescent="0.25">
      <c r="A24803">
        <f t="shared" si="387"/>
        <v>24802</v>
      </c>
      <c r="B24803" s="1">
        <v>43133.343923611108</v>
      </c>
      <c r="C24803" t="s">
        <v>27120</v>
      </c>
      <c r="D24803" t="s">
        <v>27121</v>
      </c>
      <c r="E24803" t="s">
        <v>19358</v>
      </c>
      <c r="F24803" t="s">
        <v>27122</v>
      </c>
      <c r="G24803" t="s">
        <v>14904</v>
      </c>
      <c r="H24803" t="s">
        <v>25545</v>
      </c>
      <c r="I24803" s="1">
        <v>43133.422118055554</v>
      </c>
    </row>
    <row r="24804" spans="1:9" x14ac:dyDescent="0.25">
      <c r="A24804">
        <f t="shared" si="387"/>
        <v>24803</v>
      </c>
      <c r="B24804" s="1">
        <v>43133.345000000001</v>
      </c>
      <c r="C24804" t="s">
        <v>27123</v>
      </c>
      <c r="D24804" t="s">
        <v>27124</v>
      </c>
      <c r="E24804" t="s">
        <v>19358</v>
      </c>
      <c r="F24804" t="s">
        <v>27125</v>
      </c>
      <c r="G24804" t="s">
        <v>14904</v>
      </c>
      <c r="H24804" t="s">
        <v>25551</v>
      </c>
      <c r="I24804" s="1">
        <v>43133.387187499997</v>
      </c>
    </row>
    <row r="24805" spans="1:9" x14ac:dyDescent="0.25">
      <c r="A24805">
        <f t="shared" si="387"/>
        <v>24804</v>
      </c>
      <c r="B24805" s="1">
        <v>43133.370740740742</v>
      </c>
      <c r="C24805" t="s">
        <v>27126</v>
      </c>
      <c r="D24805" t="s">
        <v>27127</v>
      </c>
      <c r="E24805" t="s">
        <v>19358</v>
      </c>
      <c r="F24805" t="s">
        <v>27128</v>
      </c>
      <c r="G24805" t="s">
        <v>14904</v>
      </c>
      <c r="H24805" t="s">
        <v>25682</v>
      </c>
      <c r="I24805" s="1">
        <v>43133.631608796299</v>
      </c>
    </row>
    <row r="24806" spans="1:9" x14ac:dyDescent="0.25">
      <c r="A24806">
        <f t="shared" si="387"/>
        <v>24805</v>
      </c>
      <c r="B24806" s="1">
        <v>43133.370740740742</v>
      </c>
      <c r="C24806" t="s">
        <v>27129</v>
      </c>
      <c r="D24806" t="s">
        <v>27127</v>
      </c>
      <c r="E24806" t="s">
        <v>19358</v>
      </c>
      <c r="F24806" t="s">
        <v>25869</v>
      </c>
      <c r="G24806" t="s">
        <v>14904</v>
      </c>
      <c r="H24806" t="s">
        <v>25545</v>
      </c>
      <c r="I24806" s="1">
        <v>43133.631608796299</v>
      </c>
    </row>
    <row r="24807" spans="1:9" x14ac:dyDescent="0.25">
      <c r="A24807">
        <f t="shared" si="387"/>
        <v>24806</v>
      </c>
      <c r="B24807" s="1">
        <v>43133.379236111112</v>
      </c>
      <c r="C24807" t="s">
        <v>27130</v>
      </c>
      <c r="D24807" t="s">
        <v>27131</v>
      </c>
      <c r="E24807" t="s">
        <v>19358</v>
      </c>
      <c r="F24807" t="s">
        <v>27132</v>
      </c>
      <c r="G24807" t="s">
        <v>14904</v>
      </c>
      <c r="H24807" t="s">
        <v>25545</v>
      </c>
      <c r="I24807" s="1">
        <v>43133.447164351855</v>
      </c>
    </row>
    <row r="24808" spans="1:9" x14ac:dyDescent="0.25">
      <c r="A24808">
        <f t="shared" si="387"/>
        <v>24807</v>
      </c>
      <c r="B24808" s="1">
        <v>43133.381608796299</v>
      </c>
      <c r="C24808" t="s">
        <v>27133</v>
      </c>
      <c r="D24808" t="s">
        <v>27134</v>
      </c>
      <c r="E24808" t="s">
        <v>19358</v>
      </c>
      <c r="F24808" t="s">
        <v>25796</v>
      </c>
      <c r="G24808" t="s">
        <v>14904</v>
      </c>
      <c r="H24808" t="s">
        <v>25551</v>
      </c>
      <c r="I24808" s="1">
        <v>43133.467916666668</v>
      </c>
    </row>
    <row r="24809" spans="1:9" x14ac:dyDescent="0.25">
      <c r="A24809">
        <f t="shared" si="387"/>
        <v>24808</v>
      </c>
      <c r="B24809" s="1">
        <v>43133.398020833331</v>
      </c>
      <c r="C24809" t="s">
        <v>27135</v>
      </c>
      <c r="D24809" t="s">
        <v>27136</v>
      </c>
      <c r="E24809" t="s">
        <v>25668</v>
      </c>
      <c r="F24809" t="s">
        <v>27137</v>
      </c>
      <c r="G24809" t="s">
        <v>14904</v>
      </c>
      <c r="H24809" t="s">
        <v>25545</v>
      </c>
      <c r="I24809" s="1">
        <v>43133.516979166663</v>
      </c>
    </row>
    <row r="24810" spans="1:9" x14ac:dyDescent="0.25">
      <c r="A24810">
        <f t="shared" si="387"/>
        <v>24809</v>
      </c>
      <c r="B24810" s="1">
        <v>43133.416608796295</v>
      </c>
      <c r="C24810" t="s">
        <v>27138</v>
      </c>
      <c r="D24810" t="s">
        <v>27139</v>
      </c>
      <c r="E24810" t="s">
        <v>19358</v>
      </c>
      <c r="F24810" t="s">
        <v>27140</v>
      </c>
      <c r="G24810" t="s">
        <v>14904</v>
      </c>
      <c r="H24810" t="s">
        <v>25551</v>
      </c>
      <c r="I24810" s="1">
        <v>43133.436932870369</v>
      </c>
    </row>
    <row r="24811" spans="1:9" x14ac:dyDescent="0.25">
      <c r="A24811">
        <f t="shared" si="387"/>
        <v>24810</v>
      </c>
      <c r="B24811" s="1">
        <v>43133.424432870372</v>
      </c>
      <c r="C24811" t="s">
        <v>27141</v>
      </c>
      <c r="D24811" t="s">
        <v>27142</v>
      </c>
      <c r="E24811" t="s">
        <v>19358</v>
      </c>
      <c r="F24811" t="s">
        <v>25722</v>
      </c>
      <c r="G24811" t="s">
        <v>14904</v>
      </c>
      <c r="H24811" t="s">
        <v>25545</v>
      </c>
      <c r="I24811" s="1">
        <v>43133.541006944448</v>
      </c>
    </row>
    <row r="24812" spans="1:9" x14ac:dyDescent="0.25">
      <c r="A24812">
        <f t="shared" si="387"/>
        <v>24811</v>
      </c>
      <c r="B24812" s="1">
        <v>43133.432476851849</v>
      </c>
      <c r="C24812" t="s">
        <v>27143</v>
      </c>
      <c r="D24812" t="s">
        <v>27144</v>
      </c>
      <c r="E24812" t="s">
        <v>19358</v>
      </c>
      <c r="F24812" t="s">
        <v>27145</v>
      </c>
      <c r="G24812" t="s">
        <v>14904</v>
      </c>
      <c r="H24812" t="s">
        <v>25545</v>
      </c>
      <c r="I24812" s="1">
        <v>43133.47488425926</v>
      </c>
    </row>
    <row r="24813" spans="1:9" x14ac:dyDescent="0.25">
      <c r="A24813">
        <f t="shared" si="387"/>
        <v>24812</v>
      </c>
      <c r="B24813" s="1">
        <v>43133.432476851849</v>
      </c>
      <c r="C24813" t="s">
        <v>27143</v>
      </c>
      <c r="D24813" t="s">
        <v>27146</v>
      </c>
      <c r="E24813" t="s">
        <v>19358</v>
      </c>
      <c r="F24813" t="s">
        <v>27145</v>
      </c>
      <c r="G24813" t="s">
        <v>14904</v>
      </c>
      <c r="H24813" t="s">
        <v>25551</v>
      </c>
      <c r="I24813" s="1">
        <v>43133.47488425926</v>
      </c>
    </row>
    <row r="24814" spans="1:9" x14ac:dyDescent="0.25">
      <c r="A24814">
        <f t="shared" si="387"/>
        <v>24813</v>
      </c>
      <c r="B24814" s="1">
        <v>43133.447916666664</v>
      </c>
      <c r="C24814" t="s">
        <v>27147</v>
      </c>
      <c r="D24814" t="s">
        <v>27148</v>
      </c>
      <c r="E24814" t="s">
        <v>19358</v>
      </c>
      <c r="F24814" t="s">
        <v>27149</v>
      </c>
      <c r="G24814" t="s">
        <v>25572</v>
      </c>
      <c r="H24814" t="s">
        <v>25545</v>
      </c>
      <c r="I24814" s="1">
        <v>43133.56931712963</v>
      </c>
    </row>
    <row r="24815" spans="1:9" x14ac:dyDescent="0.25">
      <c r="A24815">
        <f t="shared" si="387"/>
        <v>24814</v>
      </c>
      <c r="B24815" s="1">
        <v>43133.450821759259</v>
      </c>
      <c r="C24815" t="s">
        <v>27150</v>
      </c>
      <c r="D24815" t="s">
        <v>27151</v>
      </c>
      <c r="E24815" t="s">
        <v>25570</v>
      </c>
      <c r="F24815" t="s">
        <v>25644</v>
      </c>
      <c r="G24815" t="s">
        <v>72</v>
      </c>
      <c r="H24815" t="s">
        <v>25545</v>
      </c>
      <c r="I24815" s="1">
        <v>43133.454988425925</v>
      </c>
    </row>
    <row r="24816" spans="1:9" x14ac:dyDescent="0.25">
      <c r="A24816">
        <f t="shared" si="387"/>
        <v>24815</v>
      </c>
      <c r="B24816" s="1">
        <v>43133.455983796295</v>
      </c>
      <c r="C24816" t="s">
        <v>27152</v>
      </c>
      <c r="D24816" t="s">
        <v>27153</v>
      </c>
      <c r="E24816" t="s">
        <v>19358</v>
      </c>
      <c r="F24816" t="s">
        <v>27154</v>
      </c>
      <c r="G24816" t="s">
        <v>14904</v>
      </c>
      <c r="H24816" t="s">
        <v>25551</v>
      </c>
      <c r="I24816" s="1">
        <v>43133.556851851848</v>
      </c>
    </row>
    <row r="24817" spans="1:9" x14ac:dyDescent="0.25">
      <c r="A24817">
        <f t="shared" si="387"/>
        <v>24816</v>
      </c>
      <c r="B24817" s="1">
        <v>43133.466747685183</v>
      </c>
      <c r="C24817" t="s">
        <v>27155</v>
      </c>
      <c r="D24817" t="s">
        <v>27156</v>
      </c>
      <c r="E24817" t="s">
        <v>19358</v>
      </c>
      <c r="F24817" t="s">
        <v>25786</v>
      </c>
      <c r="G24817" t="s">
        <v>25572</v>
      </c>
      <c r="H24817" t="s">
        <v>25554</v>
      </c>
      <c r="I24817" s="1">
        <v>43133.476053240738</v>
      </c>
    </row>
    <row r="24818" spans="1:9" x14ac:dyDescent="0.25">
      <c r="A24818">
        <f t="shared" si="387"/>
        <v>24817</v>
      </c>
      <c r="B24818" s="1">
        <v>43133.473726851851</v>
      </c>
      <c r="C24818" t="s">
        <v>27157</v>
      </c>
      <c r="D24818" t="s">
        <v>27158</v>
      </c>
      <c r="E24818" t="s">
        <v>19358</v>
      </c>
      <c r="F24818" t="s">
        <v>27159</v>
      </c>
      <c r="G24818" t="s">
        <v>14904</v>
      </c>
      <c r="H24818" t="s">
        <v>25551</v>
      </c>
      <c r="I24818" s="1">
        <v>43133.499976851854</v>
      </c>
    </row>
    <row r="24819" spans="1:9" x14ac:dyDescent="0.25">
      <c r="A24819">
        <f t="shared" si="387"/>
        <v>24818</v>
      </c>
      <c r="B24819" s="1">
        <v>43133.479166666664</v>
      </c>
      <c r="C24819" t="s">
        <v>27160</v>
      </c>
      <c r="D24819" t="s">
        <v>27161</v>
      </c>
      <c r="E24819" t="s">
        <v>25639</v>
      </c>
      <c r="F24819" t="s">
        <v>25640</v>
      </c>
      <c r="G24819" t="s">
        <v>25572</v>
      </c>
      <c r="H24819" t="s">
        <v>25573</v>
      </c>
      <c r="I24819" s="1">
        <v>43133.536412037036</v>
      </c>
    </row>
    <row r="24820" spans="1:9" x14ac:dyDescent="0.25">
      <c r="A24820">
        <f t="shared" si="387"/>
        <v>24819</v>
      </c>
      <c r="B24820" s="1">
        <v>43133.485902777778</v>
      </c>
      <c r="C24820" t="s">
        <v>27162</v>
      </c>
      <c r="D24820" t="s">
        <v>27163</v>
      </c>
      <c r="E24820" t="s">
        <v>19358</v>
      </c>
      <c r="F24820" t="s">
        <v>27164</v>
      </c>
      <c r="G24820" t="s">
        <v>14904</v>
      </c>
      <c r="H24820" t="s">
        <v>25554</v>
      </c>
      <c r="I24820" s="1">
        <v>43133.69253472222</v>
      </c>
    </row>
    <row r="24821" spans="1:9" x14ac:dyDescent="0.25">
      <c r="A24821">
        <f t="shared" si="387"/>
        <v>24820</v>
      </c>
      <c r="B24821" s="1">
        <v>43133.485902777778</v>
      </c>
      <c r="C24821" t="s">
        <v>27165</v>
      </c>
      <c r="D24821" t="s">
        <v>27163</v>
      </c>
      <c r="E24821" t="s">
        <v>19358</v>
      </c>
      <c r="F24821" t="s">
        <v>27166</v>
      </c>
      <c r="G24821" t="s">
        <v>14904</v>
      </c>
      <c r="H24821" t="s">
        <v>25545</v>
      </c>
      <c r="I24821" s="1">
        <v>43133.69253472222</v>
      </c>
    </row>
    <row r="24822" spans="1:9" x14ac:dyDescent="0.25">
      <c r="A24822">
        <f t="shared" si="387"/>
        <v>24821</v>
      </c>
      <c r="B24822" s="1">
        <v>43133.48673611111</v>
      </c>
      <c r="C24822" t="s">
        <v>27167</v>
      </c>
      <c r="D24822" t="s">
        <v>27168</v>
      </c>
      <c r="E24822" t="s">
        <v>19358</v>
      </c>
      <c r="F24822" t="s">
        <v>27169</v>
      </c>
      <c r="G24822" t="s">
        <v>14904</v>
      </c>
      <c r="H24822" t="s">
        <v>25551</v>
      </c>
      <c r="I24822" s="1">
        <v>43133.531909722224</v>
      </c>
    </row>
    <row r="24823" spans="1:9" x14ac:dyDescent="0.25">
      <c r="A24823">
        <f t="shared" si="387"/>
        <v>24822</v>
      </c>
      <c r="B24823" s="1">
        <v>43133.513888888891</v>
      </c>
      <c r="C24823" t="s">
        <v>27170</v>
      </c>
      <c r="D24823" t="s">
        <v>27171</v>
      </c>
      <c r="E24823" t="s">
        <v>19358</v>
      </c>
      <c r="F24823" t="s">
        <v>25605</v>
      </c>
      <c r="G24823" t="s">
        <v>14904</v>
      </c>
      <c r="H24823" t="s">
        <v>25545</v>
      </c>
      <c r="I24823" s="1">
        <v>43138.308263888888</v>
      </c>
    </row>
    <row r="24824" spans="1:9" x14ac:dyDescent="0.25">
      <c r="A24824">
        <f t="shared" si="387"/>
        <v>24823</v>
      </c>
      <c r="B24824" s="1">
        <v>43133.517928240741</v>
      </c>
      <c r="C24824" t="s">
        <v>27172</v>
      </c>
      <c r="D24824" t="s">
        <v>27173</v>
      </c>
      <c r="E24824" t="s">
        <v>19358</v>
      </c>
      <c r="F24824" t="s">
        <v>27174</v>
      </c>
      <c r="G24824" t="s">
        <v>14904</v>
      </c>
      <c r="H24824" t="s">
        <v>25545</v>
      </c>
      <c r="I24824" s="1">
        <v>43133.521064814813</v>
      </c>
    </row>
    <row r="24825" spans="1:9" x14ac:dyDescent="0.25">
      <c r="A24825">
        <f t="shared" si="387"/>
        <v>24824</v>
      </c>
      <c r="B24825" s="1">
        <v>43133.520833333336</v>
      </c>
      <c r="C24825" t="s">
        <v>27175</v>
      </c>
      <c r="D24825" t="s">
        <v>27176</v>
      </c>
      <c r="E24825" t="s">
        <v>25570</v>
      </c>
      <c r="F24825" t="s">
        <v>27177</v>
      </c>
      <c r="G24825" t="s">
        <v>25572</v>
      </c>
      <c r="H24825" t="s">
        <v>25802</v>
      </c>
      <c r="I24825" s="1">
        <v>43133.547673611109</v>
      </c>
    </row>
    <row r="24826" spans="1:9" x14ac:dyDescent="0.25">
      <c r="A24826">
        <f t="shared" si="387"/>
        <v>24825</v>
      </c>
      <c r="B24826" s="1">
        <v>43133.525277777779</v>
      </c>
      <c r="C24826" t="s">
        <v>27178</v>
      </c>
      <c r="D24826" t="s">
        <v>27179</v>
      </c>
      <c r="E24826" t="s">
        <v>19358</v>
      </c>
      <c r="F24826" t="s">
        <v>27180</v>
      </c>
      <c r="G24826" t="s">
        <v>14904</v>
      </c>
      <c r="H24826" t="s">
        <v>25551</v>
      </c>
      <c r="I24826" s="1">
        <v>43133.680868055555</v>
      </c>
    </row>
    <row r="24827" spans="1:9" x14ac:dyDescent="0.25">
      <c r="A24827">
        <f t="shared" si="387"/>
        <v>24826</v>
      </c>
      <c r="B24827" s="1">
        <v>43133.536608796298</v>
      </c>
      <c r="C24827" t="s">
        <v>27181</v>
      </c>
      <c r="D24827" t="s">
        <v>27182</v>
      </c>
      <c r="E24827" t="s">
        <v>19358</v>
      </c>
      <c r="F24827" t="s">
        <v>27183</v>
      </c>
      <c r="G24827" t="s">
        <v>14904</v>
      </c>
      <c r="H24827" t="s">
        <v>25551</v>
      </c>
      <c r="I24827" s="1">
        <v>43133.68346064815</v>
      </c>
    </row>
    <row r="24828" spans="1:9" x14ac:dyDescent="0.25">
      <c r="A24828">
        <f t="shared" si="387"/>
        <v>24827</v>
      </c>
      <c r="B24828" s="1">
        <v>43133.548611111109</v>
      </c>
      <c r="C24828" t="s">
        <v>27184</v>
      </c>
      <c r="D24828" t="s">
        <v>27185</v>
      </c>
      <c r="E24828" t="s">
        <v>25854</v>
      </c>
      <c r="F24828" t="s">
        <v>25602</v>
      </c>
      <c r="G24828" t="s">
        <v>25572</v>
      </c>
      <c r="H24828" t="s">
        <v>25573</v>
      </c>
      <c r="I24828" s="1">
        <v>43133.571701388886</v>
      </c>
    </row>
    <row r="24829" spans="1:9" x14ac:dyDescent="0.25">
      <c r="A24829">
        <f t="shared" si="387"/>
        <v>24828</v>
      </c>
      <c r="B24829" s="1">
        <v>43133.586805555555</v>
      </c>
      <c r="C24829" t="s">
        <v>27186</v>
      </c>
      <c r="D24829" t="s">
        <v>27187</v>
      </c>
      <c r="E24829" t="s">
        <v>19358</v>
      </c>
      <c r="F24829" t="s">
        <v>27188</v>
      </c>
      <c r="G24829" t="s">
        <v>72</v>
      </c>
      <c r="H24829" t="s">
        <v>25545</v>
      </c>
      <c r="I24829" s="1">
        <v>43137.307071759256</v>
      </c>
    </row>
    <row r="24830" spans="1:9" x14ac:dyDescent="0.25">
      <c r="A24830">
        <f t="shared" si="387"/>
        <v>24829</v>
      </c>
      <c r="B24830" s="1">
        <v>43133.604583333334</v>
      </c>
      <c r="C24830" t="s">
        <v>27189</v>
      </c>
      <c r="D24830" t="s">
        <v>27190</v>
      </c>
      <c r="E24830" t="s">
        <v>19358</v>
      </c>
      <c r="F24830" t="s">
        <v>27191</v>
      </c>
      <c r="G24830" t="s">
        <v>14904</v>
      </c>
      <c r="H24830" t="s">
        <v>25545</v>
      </c>
      <c r="I24830" s="1">
        <v>43133.674259259256</v>
      </c>
    </row>
    <row r="24831" spans="1:9" x14ac:dyDescent="0.25">
      <c r="A24831">
        <f t="shared" si="387"/>
        <v>24830</v>
      </c>
      <c r="B24831" s="1">
        <v>43133.628125000003</v>
      </c>
      <c r="C24831" t="s">
        <v>27192</v>
      </c>
      <c r="D24831" t="s">
        <v>27193</v>
      </c>
      <c r="E24831" t="s">
        <v>19358</v>
      </c>
      <c r="F24831" t="s">
        <v>26797</v>
      </c>
      <c r="G24831" t="s">
        <v>14904</v>
      </c>
      <c r="H24831" t="s">
        <v>25545</v>
      </c>
      <c r="I24831" s="1">
        <v>43133.697581018518</v>
      </c>
    </row>
    <row r="24832" spans="1:9" x14ac:dyDescent="0.25">
      <c r="A24832">
        <f t="shared" si="387"/>
        <v>24831</v>
      </c>
      <c r="B24832" s="1">
        <v>43133.638888888891</v>
      </c>
      <c r="C24832" t="s">
        <v>27196</v>
      </c>
      <c r="D24832" t="s">
        <v>27197</v>
      </c>
      <c r="E24832" t="s">
        <v>25854</v>
      </c>
      <c r="F24832" t="s">
        <v>25602</v>
      </c>
      <c r="G24832" t="s">
        <v>25637</v>
      </c>
      <c r="H24832" t="s">
        <v>25551</v>
      </c>
      <c r="I24832" s="1">
        <v>43147.84915509259</v>
      </c>
    </row>
    <row r="24833" spans="1:9" x14ac:dyDescent="0.25">
      <c r="A24833">
        <f t="shared" si="387"/>
        <v>24832</v>
      </c>
      <c r="B24833" s="1">
        <v>43133.638888888891</v>
      </c>
      <c r="C24833" t="s">
        <v>27194</v>
      </c>
      <c r="D24833" t="s">
        <v>27195</v>
      </c>
      <c r="E24833" t="s">
        <v>25639</v>
      </c>
      <c r="F24833" t="s">
        <v>25595</v>
      </c>
      <c r="G24833" t="s">
        <v>25572</v>
      </c>
      <c r="H24833" t="s">
        <v>25573</v>
      </c>
      <c r="I24833" s="1">
        <v>43133.804143518515</v>
      </c>
    </row>
    <row r="24834" spans="1:9" x14ac:dyDescent="0.25">
      <c r="A24834">
        <f t="shared" si="387"/>
        <v>24833</v>
      </c>
      <c r="B24834" s="1">
        <v>43133.638888888891</v>
      </c>
      <c r="C24834" t="s">
        <v>27194</v>
      </c>
      <c r="D24834" t="s">
        <v>26294</v>
      </c>
      <c r="E24834" t="s">
        <v>25639</v>
      </c>
      <c r="F24834" t="s">
        <v>25595</v>
      </c>
      <c r="G24834" t="s">
        <v>25572</v>
      </c>
      <c r="H24834" t="s">
        <v>25545</v>
      </c>
      <c r="I24834" s="1">
        <v>43133.804143518515</v>
      </c>
    </row>
    <row r="24835" spans="1:9" x14ac:dyDescent="0.25">
      <c r="A24835">
        <f t="shared" si="387"/>
        <v>24834</v>
      </c>
      <c r="B24835" s="1">
        <v>43133.638888888891</v>
      </c>
      <c r="C24835" t="s">
        <v>27194</v>
      </c>
      <c r="D24835" t="s">
        <v>26294</v>
      </c>
      <c r="E24835" t="s">
        <v>25639</v>
      </c>
      <c r="F24835" t="s">
        <v>25595</v>
      </c>
      <c r="G24835" t="s">
        <v>25572</v>
      </c>
      <c r="H24835" t="s">
        <v>25802</v>
      </c>
      <c r="I24835" s="1">
        <v>43133.804143518515</v>
      </c>
    </row>
    <row r="24836" spans="1:9" x14ac:dyDescent="0.25">
      <c r="A24836">
        <f t="shared" ref="A24836:A24899" si="388">A24835+1</f>
        <v>24835</v>
      </c>
      <c r="B24836" s="1">
        <v>43133.649305555555</v>
      </c>
      <c r="C24836" t="s">
        <v>27198</v>
      </c>
      <c r="D24836" t="s">
        <v>27199</v>
      </c>
      <c r="E24836" t="s">
        <v>25639</v>
      </c>
      <c r="F24836" t="s">
        <v>25595</v>
      </c>
      <c r="G24836" t="s">
        <v>25637</v>
      </c>
      <c r="H24836" t="s">
        <v>25551</v>
      </c>
      <c r="I24836" s="1">
        <v>43146.415671296294</v>
      </c>
    </row>
    <row r="24837" spans="1:9" x14ac:dyDescent="0.25">
      <c r="A24837">
        <f t="shared" si="388"/>
        <v>24836</v>
      </c>
      <c r="B24837" s="1">
        <v>43133.656168981484</v>
      </c>
      <c r="C24837" t="s">
        <v>27200</v>
      </c>
      <c r="D24837" t="s">
        <v>27201</v>
      </c>
      <c r="E24837" t="s">
        <v>19358</v>
      </c>
      <c r="F24837" t="s">
        <v>27202</v>
      </c>
      <c r="G24837" t="s">
        <v>14904</v>
      </c>
      <c r="H24837" t="s">
        <v>25545</v>
      </c>
      <c r="I24837" s="1">
        <v>43133.701365740744</v>
      </c>
    </row>
    <row r="24838" spans="1:9" x14ac:dyDescent="0.25">
      <c r="A24838">
        <f t="shared" si="388"/>
        <v>24837</v>
      </c>
      <c r="B24838" s="1">
        <v>43133.675185185188</v>
      </c>
      <c r="C24838" t="s">
        <v>27203</v>
      </c>
      <c r="D24838" t="s">
        <v>27204</v>
      </c>
      <c r="E24838" t="s">
        <v>19358</v>
      </c>
      <c r="F24838" t="s">
        <v>1210</v>
      </c>
      <c r="G24838" t="s">
        <v>14904</v>
      </c>
      <c r="H24838" t="s">
        <v>25545</v>
      </c>
      <c r="I24838" s="1">
        <v>43133.753506944442</v>
      </c>
    </row>
    <row r="24839" spans="1:9" x14ac:dyDescent="0.25">
      <c r="A24839">
        <f t="shared" si="388"/>
        <v>24838</v>
      </c>
      <c r="B24839" s="1">
        <v>43133.677835648145</v>
      </c>
      <c r="C24839" t="s">
        <v>27205</v>
      </c>
      <c r="D24839" t="s">
        <v>27206</v>
      </c>
      <c r="E24839" t="s">
        <v>19358</v>
      </c>
      <c r="F24839" t="s">
        <v>26830</v>
      </c>
      <c r="G24839" t="s">
        <v>14904</v>
      </c>
      <c r="H24839" t="s">
        <v>25551</v>
      </c>
      <c r="I24839" s="1">
        <v>43133.741736111115</v>
      </c>
    </row>
    <row r="24840" spans="1:9" x14ac:dyDescent="0.25">
      <c r="A24840">
        <f t="shared" si="388"/>
        <v>24839</v>
      </c>
      <c r="B24840" s="1">
        <v>43133.6875</v>
      </c>
      <c r="C24840" t="s">
        <v>27207</v>
      </c>
      <c r="D24840" t="s">
        <v>27208</v>
      </c>
      <c r="E24840" t="s">
        <v>19358</v>
      </c>
      <c r="F24840" t="s">
        <v>27209</v>
      </c>
      <c r="G24840" t="s">
        <v>25670</v>
      </c>
      <c r="H24840" t="s">
        <v>25551</v>
      </c>
      <c r="I24840" s="1">
        <v>43133.799108796295</v>
      </c>
    </row>
    <row r="24841" spans="1:9" x14ac:dyDescent="0.25">
      <c r="A24841">
        <f t="shared" si="388"/>
        <v>24840</v>
      </c>
      <c r="B24841" s="1">
        <v>43133.715277777781</v>
      </c>
      <c r="C24841" t="s">
        <v>27210</v>
      </c>
      <c r="D24841" t="s">
        <v>27211</v>
      </c>
      <c r="E24841" t="s">
        <v>25570</v>
      </c>
      <c r="F24841" t="s">
        <v>25571</v>
      </c>
      <c r="G24841" t="s">
        <v>25572</v>
      </c>
      <c r="H24841" t="s">
        <v>25573</v>
      </c>
      <c r="I24841" s="1">
        <v>43133.823217592595</v>
      </c>
    </row>
    <row r="24842" spans="1:9" x14ac:dyDescent="0.25">
      <c r="A24842">
        <f t="shared" si="388"/>
        <v>24841</v>
      </c>
      <c r="B24842" s="1">
        <v>43133.729166666664</v>
      </c>
      <c r="C24842" t="s">
        <v>27212</v>
      </c>
      <c r="D24842" t="s">
        <v>27213</v>
      </c>
      <c r="E24842" t="s">
        <v>25570</v>
      </c>
      <c r="F24842" t="s">
        <v>27214</v>
      </c>
      <c r="G24842" t="s">
        <v>25572</v>
      </c>
      <c r="H24842" t="s">
        <v>25545</v>
      </c>
      <c r="I24842" s="1">
        <v>43136.38244212963</v>
      </c>
    </row>
    <row r="24843" spans="1:9" x14ac:dyDescent="0.25">
      <c r="A24843">
        <f t="shared" si="388"/>
        <v>24842</v>
      </c>
      <c r="B24843" s="1">
        <v>43133.753472222219</v>
      </c>
      <c r="C24843" t="s">
        <v>27215</v>
      </c>
      <c r="D24843" t="s">
        <v>27216</v>
      </c>
      <c r="E24843" t="s">
        <v>25570</v>
      </c>
      <c r="F24843" t="s">
        <v>25644</v>
      </c>
      <c r="G24843" t="s">
        <v>25572</v>
      </c>
      <c r="H24843" t="s">
        <v>25573</v>
      </c>
      <c r="I24843" s="1">
        <v>43137.375949074078</v>
      </c>
    </row>
    <row r="24844" spans="1:9" x14ac:dyDescent="0.25">
      <c r="A24844">
        <f t="shared" si="388"/>
        <v>24843</v>
      </c>
      <c r="B24844" s="1">
        <v>43133.753472222219</v>
      </c>
      <c r="C24844" t="s">
        <v>27217</v>
      </c>
      <c r="D24844" t="s">
        <v>27218</v>
      </c>
      <c r="E24844" t="s">
        <v>25619</v>
      </c>
      <c r="F24844" t="s">
        <v>26201</v>
      </c>
      <c r="G24844" t="s">
        <v>14904</v>
      </c>
      <c r="H24844" t="s">
        <v>25545</v>
      </c>
      <c r="I24844" s="1">
        <v>43133.80505787037</v>
      </c>
    </row>
    <row r="24845" spans="1:9" x14ac:dyDescent="0.25">
      <c r="A24845">
        <f t="shared" si="388"/>
        <v>24844</v>
      </c>
      <c r="B24845" s="1">
        <v>43133.753472222219</v>
      </c>
      <c r="C24845" t="s">
        <v>27217</v>
      </c>
      <c r="D24845" t="s">
        <v>27219</v>
      </c>
      <c r="E24845" t="s">
        <v>25619</v>
      </c>
      <c r="F24845" t="s">
        <v>26201</v>
      </c>
      <c r="G24845" t="s">
        <v>14904</v>
      </c>
      <c r="H24845" t="s">
        <v>25551</v>
      </c>
      <c r="I24845" s="1">
        <v>43133.80505787037</v>
      </c>
    </row>
    <row r="24846" spans="1:9" x14ac:dyDescent="0.25">
      <c r="A24846">
        <f t="shared" si="388"/>
        <v>24845</v>
      </c>
      <c r="B24846" s="1">
        <v>43133.762430555558</v>
      </c>
      <c r="C24846" t="s">
        <v>27220</v>
      </c>
      <c r="D24846" t="s">
        <v>27221</v>
      </c>
      <c r="E24846" t="s">
        <v>19358</v>
      </c>
      <c r="F24846" t="s">
        <v>25610</v>
      </c>
      <c r="G24846" t="s">
        <v>14904</v>
      </c>
      <c r="H24846" t="s">
        <v>25545</v>
      </c>
      <c r="I24846" s="1">
        <v>43133.904675925929</v>
      </c>
    </row>
    <row r="24847" spans="1:9" x14ac:dyDescent="0.25">
      <c r="A24847">
        <f t="shared" si="388"/>
        <v>24846</v>
      </c>
      <c r="B24847" s="1">
        <v>43133.82267361111</v>
      </c>
      <c r="C24847" t="s">
        <v>27222</v>
      </c>
      <c r="D24847" t="s">
        <v>935</v>
      </c>
      <c r="E24847" t="s">
        <v>19358</v>
      </c>
      <c r="F24847" t="s">
        <v>25722</v>
      </c>
      <c r="G24847" t="s">
        <v>14904</v>
      </c>
      <c r="H24847" t="s">
        <v>25545</v>
      </c>
      <c r="I24847" s="1">
        <v>43134.226354166669</v>
      </c>
    </row>
    <row r="24848" spans="1:9" x14ac:dyDescent="0.25">
      <c r="A24848">
        <f t="shared" si="388"/>
        <v>24847</v>
      </c>
      <c r="B24848" s="1">
        <v>43133.82267361111</v>
      </c>
      <c r="C24848" t="s">
        <v>27222</v>
      </c>
      <c r="D24848" t="s">
        <v>935</v>
      </c>
      <c r="E24848" t="s">
        <v>19358</v>
      </c>
      <c r="F24848" t="s">
        <v>25722</v>
      </c>
      <c r="G24848" t="s">
        <v>14904</v>
      </c>
      <c r="H24848" t="s">
        <v>25551</v>
      </c>
      <c r="I24848" s="1">
        <v>43134.226354166669</v>
      </c>
    </row>
    <row r="24849" spans="1:9" x14ac:dyDescent="0.25">
      <c r="A24849">
        <f t="shared" si="388"/>
        <v>24848</v>
      </c>
      <c r="B24849" s="1">
        <v>43133.892789351848</v>
      </c>
      <c r="C24849" t="s">
        <v>27223</v>
      </c>
      <c r="D24849" t="s">
        <v>27224</v>
      </c>
      <c r="E24849" t="s">
        <v>25591</v>
      </c>
      <c r="F24849" t="s">
        <v>27225</v>
      </c>
      <c r="G24849" t="s">
        <v>25670</v>
      </c>
      <c r="H24849" t="s">
        <v>25551</v>
      </c>
      <c r="I24849" s="1">
        <v>43133.947511574072</v>
      </c>
    </row>
    <row r="24850" spans="1:9" x14ac:dyDescent="0.25">
      <c r="A24850">
        <f t="shared" si="388"/>
        <v>24849</v>
      </c>
      <c r="B24850" s="1">
        <v>43134.315937500003</v>
      </c>
      <c r="C24850" t="s">
        <v>27226</v>
      </c>
      <c r="D24850" t="s">
        <v>27227</v>
      </c>
      <c r="E24850" t="s">
        <v>19358</v>
      </c>
      <c r="F24850" t="s">
        <v>26771</v>
      </c>
      <c r="G24850" t="s">
        <v>14904</v>
      </c>
      <c r="H24850" t="s">
        <v>25630</v>
      </c>
      <c r="I24850" s="1">
        <v>43134.419108796297</v>
      </c>
    </row>
    <row r="24851" spans="1:9" x14ac:dyDescent="0.25">
      <c r="A24851">
        <f t="shared" si="388"/>
        <v>24850</v>
      </c>
      <c r="B24851" s="1">
        <v>43134.320462962962</v>
      </c>
      <c r="C24851" t="s">
        <v>27228</v>
      </c>
      <c r="D24851" t="s">
        <v>27229</v>
      </c>
      <c r="E24851" t="s">
        <v>19358</v>
      </c>
      <c r="F24851" t="s">
        <v>27230</v>
      </c>
      <c r="G24851" t="s">
        <v>25670</v>
      </c>
      <c r="H24851" t="s">
        <v>25551</v>
      </c>
      <c r="I24851" s="1">
        <v>43134.705347222225</v>
      </c>
    </row>
    <row r="24852" spans="1:9" x14ac:dyDescent="0.25">
      <c r="A24852">
        <f t="shared" si="388"/>
        <v>24851</v>
      </c>
      <c r="B24852" s="1">
        <v>43134.39570601852</v>
      </c>
      <c r="C24852" t="s">
        <v>27231</v>
      </c>
      <c r="D24852" t="s">
        <v>27232</v>
      </c>
      <c r="E24852" t="s">
        <v>19358</v>
      </c>
      <c r="F24852" t="s">
        <v>27233</v>
      </c>
      <c r="G24852" t="s">
        <v>25670</v>
      </c>
      <c r="H24852" t="s">
        <v>25551</v>
      </c>
      <c r="I24852" s="1">
        <v>43134.458414351851</v>
      </c>
    </row>
    <row r="24853" spans="1:9" x14ac:dyDescent="0.25">
      <c r="A24853">
        <f t="shared" si="388"/>
        <v>24852</v>
      </c>
      <c r="B24853" s="1">
        <v>43134.398854166669</v>
      </c>
      <c r="C24853" t="s">
        <v>27234</v>
      </c>
      <c r="D24853" t="s">
        <v>27235</v>
      </c>
      <c r="E24853" t="s">
        <v>19358</v>
      </c>
      <c r="F24853" t="s">
        <v>27236</v>
      </c>
      <c r="G24853" t="s">
        <v>14904</v>
      </c>
      <c r="H24853" t="s">
        <v>25545</v>
      </c>
      <c r="I24853" s="1">
        <v>43134.548668981479</v>
      </c>
    </row>
    <row r="24854" spans="1:9" x14ac:dyDescent="0.25">
      <c r="A24854">
        <f t="shared" si="388"/>
        <v>24853</v>
      </c>
      <c r="B24854" s="1">
        <v>43134.401400462964</v>
      </c>
      <c r="C24854" t="s">
        <v>27237</v>
      </c>
      <c r="D24854" t="s">
        <v>27238</v>
      </c>
      <c r="E24854" t="s">
        <v>19358</v>
      </c>
      <c r="F24854" t="s">
        <v>27239</v>
      </c>
      <c r="G24854" t="s">
        <v>25658</v>
      </c>
      <c r="H24854" t="s">
        <v>25551</v>
      </c>
      <c r="I24854" s="1">
        <v>43134.429884259262</v>
      </c>
    </row>
    <row r="24855" spans="1:9" x14ac:dyDescent="0.25">
      <c r="A24855">
        <f t="shared" si="388"/>
        <v>24854</v>
      </c>
      <c r="B24855" s="1">
        <v>43134.423611111109</v>
      </c>
      <c r="C24855" t="s">
        <v>27240</v>
      </c>
      <c r="D24855" t="s">
        <v>27241</v>
      </c>
      <c r="E24855" t="s">
        <v>25639</v>
      </c>
      <c r="F24855" t="s">
        <v>25602</v>
      </c>
      <c r="G24855" t="s">
        <v>25637</v>
      </c>
      <c r="H24855" t="s">
        <v>25551</v>
      </c>
      <c r="I24855" s="1">
        <v>43147.806076388886</v>
      </c>
    </row>
    <row r="24856" spans="1:9" x14ac:dyDescent="0.25">
      <c r="A24856">
        <f t="shared" si="388"/>
        <v>24855</v>
      </c>
      <c r="B24856" s="1">
        <v>43134.458333333336</v>
      </c>
      <c r="C24856" t="s">
        <v>27242</v>
      </c>
      <c r="D24856" t="s">
        <v>27243</v>
      </c>
      <c r="E24856" t="s">
        <v>19358</v>
      </c>
      <c r="F24856" t="s">
        <v>25760</v>
      </c>
      <c r="G24856" t="s">
        <v>14904</v>
      </c>
      <c r="H24856" t="s">
        <v>25545</v>
      </c>
      <c r="I24856" s="1">
        <v>43137.315034722225</v>
      </c>
    </row>
    <row r="24857" spans="1:9" x14ac:dyDescent="0.25">
      <c r="A24857">
        <f t="shared" si="388"/>
        <v>24856</v>
      </c>
      <c r="B24857" s="1">
        <v>43134.458333333336</v>
      </c>
      <c r="C24857" t="s">
        <v>27242</v>
      </c>
      <c r="D24857" t="s">
        <v>27244</v>
      </c>
      <c r="E24857" t="s">
        <v>19358</v>
      </c>
      <c r="F24857" t="s">
        <v>25760</v>
      </c>
      <c r="G24857" t="s">
        <v>14904</v>
      </c>
      <c r="H24857" t="s">
        <v>25551</v>
      </c>
      <c r="I24857" s="1">
        <v>43137.315034722225</v>
      </c>
    </row>
    <row r="24858" spans="1:9" x14ac:dyDescent="0.25">
      <c r="A24858">
        <f t="shared" si="388"/>
        <v>24857</v>
      </c>
      <c r="B24858" s="1">
        <v>43134.490416666667</v>
      </c>
      <c r="C24858" t="s">
        <v>27245</v>
      </c>
      <c r="D24858" t="s">
        <v>27246</v>
      </c>
      <c r="E24858" t="s">
        <v>25591</v>
      </c>
      <c r="F24858" t="s">
        <v>25657</v>
      </c>
      <c r="G24858" t="s">
        <v>14904</v>
      </c>
      <c r="H24858" t="s">
        <v>25551</v>
      </c>
      <c r="I24858" s="1">
        <v>43134.549189814818</v>
      </c>
    </row>
    <row r="24859" spans="1:9" x14ac:dyDescent="0.25">
      <c r="A24859">
        <f t="shared" si="388"/>
        <v>24858</v>
      </c>
      <c r="B24859" s="1">
        <v>43134.503229166665</v>
      </c>
      <c r="C24859" t="s">
        <v>27247</v>
      </c>
      <c r="D24859" t="s">
        <v>27248</v>
      </c>
      <c r="E24859" t="s">
        <v>27249</v>
      </c>
      <c r="F24859" t="s">
        <v>27250</v>
      </c>
      <c r="G24859" t="s">
        <v>25917</v>
      </c>
      <c r="H24859" t="s">
        <v>25551</v>
      </c>
      <c r="I24859" s="1">
        <v>43134.539780092593</v>
      </c>
    </row>
    <row r="24860" spans="1:9" x14ac:dyDescent="0.25">
      <c r="A24860">
        <f t="shared" si="388"/>
        <v>24859</v>
      </c>
      <c r="B24860" s="1">
        <v>43134.509710648148</v>
      </c>
      <c r="C24860" t="s">
        <v>27251</v>
      </c>
      <c r="D24860" t="s">
        <v>27252</v>
      </c>
      <c r="E24860" t="s">
        <v>19358</v>
      </c>
      <c r="F24860" t="s">
        <v>27253</v>
      </c>
      <c r="G24860" t="s">
        <v>25665</v>
      </c>
      <c r="H24860" t="s">
        <v>25545</v>
      </c>
      <c r="I24860" s="1">
        <v>43134.586793981478</v>
      </c>
    </row>
    <row r="24861" spans="1:9" x14ac:dyDescent="0.25">
      <c r="A24861">
        <f t="shared" si="388"/>
        <v>24860</v>
      </c>
      <c r="B24861" s="1">
        <v>43134.562604166669</v>
      </c>
      <c r="C24861" t="s">
        <v>27254</v>
      </c>
      <c r="D24861" t="s">
        <v>27255</v>
      </c>
      <c r="E24861" t="s">
        <v>19358</v>
      </c>
      <c r="F24861" t="s">
        <v>27256</v>
      </c>
      <c r="G24861" t="s">
        <v>14904</v>
      </c>
      <c r="H24861" t="s">
        <v>25551</v>
      </c>
      <c r="I24861" s="1">
        <v>43134.590624999997</v>
      </c>
    </row>
    <row r="24862" spans="1:9" x14ac:dyDescent="0.25">
      <c r="A24862">
        <f t="shared" si="388"/>
        <v>24861</v>
      </c>
      <c r="B24862" s="1">
        <v>43134.625868055555</v>
      </c>
      <c r="C24862" t="s">
        <v>27257</v>
      </c>
      <c r="D24862" t="s">
        <v>27258</v>
      </c>
      <c r="E24862" t="s">
        <v>19358</v>
      </c>
      <c r="F24862" t="s">
        <v>27259</v>
      </c>
      <c r="G24862" t="s">
        <v>14904</v>
      </c>
      <c r="H24862" t="s">
        <v>25547</v>
      </c>
      <c r="I24862" s="1">
        <v>43134.769814814812</v>
      </c>
    </row>
    <row r="24863" spans="1:9" x14ac:dyDescent="0.25">
      <c r="A24863">
        <f t="shared" si="388"/>
        <v>24862</v>
      </c>
      <c r="B24863" s="1">
        <v>43134.701388888891</v>
      </c>
      <c r="C24863" t="s">
        <v>27260</v>
      </c>
      <c r="D24863" t="s">
        <v>27073</v>
      </c>
      <c r="E24863" t="s">
        <v>26809</v>
      </c>
      <c r="F24863" t="s">
        <v>27261</v>
      </c>
      <c r="G24863" t="s">
        <v>14904</v>
      </c>
      <c r="H24863" t="s">
        <v>25545</v>
      </c>
      <c r="I24863" s="1">
        <v>43134.801203703704</v>
      </c>
    </row>
    <row r="24864" spans="1:9" x14ac:dyDescent="0.25">
      <c r="A24864">
        <f t="shared" si="388"/>
        <v>24863</v>
      </c>
      <c r="B24864" s="1">
        <v>43134.808252314811</v>
      </c>
      <c r="C24864" t="s">
        <v>27262</v>
      </c>
      <c r="D24864" t="s">
        <v>27263</v>
      </c>
      <c r="E24864" t="s">
        <v>19358</v>
      </c>
      <c r="F24864" t="s">
        <v>27264</v>
      </c>
      <c r="G24864" t="s">
        <v>14904</v>
      </c>
      <c r="H24864" t="s">
        <v>25551</v>
      </c>
      <c r="I24864" s="1">
        <v>43135.038229166668</v>
      </c>
    </row>
    <row r="24865" spans="1:9" x14ac:dyDescent="0.25">
      <c r="A24865">
        <f t="shared" si="388"/>
        <v>24864</v>
      </c>
      <c r="B24865" s="1">
        <v>43134.832337962966</v>
      </c>
      <c r="C24865" t="s">
        <v>27265</v>
      </c>
      <c r="D24865" t="s">
        <v>27266</v>
      </c>
      <c r="E24865" t="s">
        <v>19358</v>
      </c>
      <c r="F24865" t="s">
        <v>27267</v>
      </c>
      <c r="G24865" t="s">
        <v>14904</v>
      </c>
      <c r="H24865" t="s">
        <v>25554</v>
      </c>
      <c r="I24865" s="1">
        <v>43134.957627314812</v>
      </c>
    </row>
    <row r="24866" spans="1:9" x14ac:dyDescent="0.25">
      <c r="A24866">
        <f t="shared" si="388"/>
        <v>24865</v>
      </c>
      <c r="B24866" s="1">
        <v>43134.853993055556</v>
      </c>
      <c r="C24866" t="s">
        <v>27268</v>
      </c>
      <c r="D24866" t="s">
        <v>27269</v>
      </c>
      <c r="E24866" t="s">
        <v>19358</v>
      </c>
      <c r="F24866" t="s">
        <v>27270</v>
      </c>
      <c r="G24866" t="s">
        <v>14904</v>
      </c>
      <c r="H24866" t="s">
        <v>25545</v>
      </c>
      <c r="I24866" s="1">
        <v>43134.933321759258</v>
      </c>
    </row>
    <row r="24867" spans="1:9" x14ac:dyDescent="0.25">
      <c r="A24867">
        <f t="shared" si="388"/>
        <v>24866</v>
      </c>
      <c r="B24867" s="1">
        <v>43134.853993055556</v>
      </c>
      <c r="C24867" t="s">
        <v>27268</v>
      </c>
      <c r="D24867" t="s">
        <v>27271</v>
      </c>
      <c r="E24867" t="s">
        <v>19358</v>
      </c>
      <c r="F24867" t="s">
        <v>27270</v>
      </c>
      <c r="H24867" t="s">
        <v>25551</v>
      </c>
      <c r="I24867" s="1">
        <v>43134.933321759258</v>
      </c>
    </row>
    <row r="24868" spans="1:9" x14ac:dyDescent="0.25">
      <c r="A24868">
        <f t="shared" si="388"/>
        <v>24867</v>
      </c>
      <c r="B24868" s="1">
        <v>43134.867071759261</v>
      </c>
      <c r="C24868" t="s">
        <v>27272</v>
      </c>
      <c r="D24868" t="s">
        <v>27273</v>
      </c>
      <c r="E24868" t="s">
        <v>19358</v>
      </c>
      <c r="F24868" t="s">
        <v>208</v>
      </c>
      <c r="G24868" t="s">
        <v>14904</v>
      </c>
      <c r="H24868" t="s">
        <v>25545</v>
      </c>
      <c r="I24868" s="1">
        <v>43135.020092592589</v>
      </c>
    </row>
    <row r="24869" spans="1:9" x14ac:dyDescent="0.25">
      <c r="A24869">
        <f t="shared" si="388"/>
        <v>24868</v>
      </c>
      <c r="B24869" s="1">
        <v>43134.925312500003</v>
      </c>
      <c r="C24869" t="s">
        <v>27274</v>
      </c>
      <c r="D24869" t="s">
        <v>27275</v>
      </c>
      <c r="E24869" t="s">
        <v>19358</v>
      </c>
      <c r="F24869" t="s">
        <v>27276</v>
      </c>
      <c r="G24869" t="s">
        <v>14904</v>
      </c>
      <c r="H24869" t="s">
        <v>25545</v>
      </c>
      <c r="I24869" s="1">
        <v>43135.016284722224</v>
      </c>
    </row>
    <row r="24870" spans="1:9" x14ac:dyDescent="0.25">
      <c r="A24870">
        <f t="shared" si="388"/>
        <v>24869</v>
      </c>
      <c r="B24870" s="1">
        <v>43134.925312500003</v>
      </c>
      <c r="C24870" t="s">
        <v>27274</v>
      </c>
      <c r="D24870" t="s">
        <v>27277</v>
      </c>
      <c r="E24870" t="s">
        <v>19358</v>
      </c>
      <c r="F24870" t="s">
        <v>27278</v>
      </c>
      <c r="G24870" t="s">
        <v>14904</v>
      </c>
      <c r="H24870" t="s">
        <v>25547</v>
      </c>
      <c r="I24870" s="1">
        <v>43135.016284722224</v>
      </c>
    </row>
    <row r="24871" spans="1:9" x14ac:dyDescent="0.25">
      <c r="A24871">
        <f t="shared" si="388"/>
        <v>24870</v>
      </c>
      <c r="B24871" s="1">
        <v>43135.009606481479</v>
      </c>
      <c r="C24871" t="s">
        <v>27279</v>
      </c>
      <c r="D24871" t="s">
        <v>27280</v>
      </c>
      <c r="E24871" t="s">
        <v>19358</v>
      </c>
      <c r="F24871" t="s">
        <v>27281</v>
      </c>
      <c r="G24871" t="s">
        <v>14904</v>
      </c>
      <c r="H24871" t="s">
        <v>25545</v>
      </c>
      <c r="I24871" s="1">
        <v>43135.065868055557</v>
      </c>
    </row>
    <row r="24872" spans="1:9" x14ac:dyDescent="0.25">
      <c r="A24872">
        <f t="shared" si="388"/>
        <v>24871</v>
      </c>
      <c r="B24872" s="1">
        <v>43135.084421296298</v>
      </c>
      <c r="C24872" t="s">
        <v>27282</v>
      </c>
      <c r="D24872" t="s">
        <v>27283</v>
      </c>
      <c r="E24872" t="s">
        <v>19358</v>
      </c>
      <c r="F24872" t="s">
        <v>27284</v>
      </c>
      <c r="G24872" t="s">
        <v>14904</v>
      </c>
      <c r="H24872" t="s">
        <v>25551</v>
      </c>
      <c r="I24872" s="1">
        <v>43135.123483796298</v>
      </c>
    </row>
    <row r="24873" spans="1:9" x14ac:dyDescent="0.25">
      <c r="A24873">
        <f t="shared" si="388"/>
        <v>24872</v>
      </c>
      <c r="B24873" s="1">
        <v>43135.090150462966</v>
      </c>
      <c r="C24873" t="s">
        <v>27285</v>
      </c>
      <c r="D24873" t="s">
        <v>27286</v>
      </c>
      <c r="E24873" t="s">
        <v>15</v>
      </c>
      <c r="F24873" t="s">
        <v>27287</v>
      </c>
      <c r="G24873" t="s">
        <v>14904</v>
      </c>
      <c r="H24873" t="s">
        <v>25545</v>
      </c>
      <c r="I24873" s="1">
        <v>43135.254444444443</v>
      </c>
    </row>
    <row r="24874" spans="1:9" x14ac:dyDescent="0.25">
      <c r="A24874">
        <f t="shared" si="388"/>
        <v>24873</v>
      </c>
      <c r="B24874" s="1">
        <v>43135.305046296293</v>
      </c>
      <c r="C24874" t="s">
        <v>27288</v>
      </c>
      <c r="D24874" t="s">
        <v>27289</v>
      </c>
      <c r="E24874" t="s">
        <v>26085</v>
      </c>
      <c r="F24874" t="s">
        <v>27290</v>
      </c>
      <c r="G24874" t="s">
        <v>14904</v>
      </c>
      <c r="H24874" t="s">
        <v>25606</v>
      </c>
      <c r="I24874" s="1">
        <v>43137.777789351851</v>
      </c>
    </row>
    <row r="24875" spans="1:9" x14ac:dyDescent="0.25">
      <c r="A24875">
        <f t="shared" si="388"/>
        <v>24874</v>
      </c>
      <c r="B24875" s="1">
        <v>43135.417534722219</v>
      </c>
      <c r="C24875" t="s">
        <v>27291</v>
      </c>
      <c r="D24875" t="s">
        <v>27292</v>
      </c>
      <c r="E24875" t="s">
        <v>19358</v>
      </c>
      <c r="F24875" t="s">
        <v>25672</v>
      </c>
      <c r="G24875" t="s">
        <v>14904</v>
      </c>
      <c r="H24875" t="s">
        <v>25545</v>
      </c>
      <c r="I24875" s="1">
        <v>43135.799340277779</v>
      </c>
    </row>
    <row r="24876" spans="1:9" x14ac:dyDescent="0.25">
      <c r="A24876">
        <f t="shared" si="388"/>
        <v>24875</v>
      </c>
      <c r="B24876" s="1">
        <v>43135.417534722219</v>
      </c>
      <c r="C24876" t="s">
        <v>27291</v>
      </c>
      <c r="D24876" t="s">
        <v>27293</v>
      </c>
      <c r="E24876" t="s">
        <v>19358</v>
      </c>
      <c r="F24876" t="s">
        <v>25672</v>
      </c>
      <c r="G24876" t="s">
        <v>14904</v>
      </c>
      <c r="H24876" t="s">
        <v>25551</v>
      </c>
      <c r="I24876" s="1">
        <v>43135.799340277779</v>
      </c>
    </row>
    <row r="24877" spans="1:9" x14ac:dyDescent="0.25">
      <c r="A24877">
        <f t="shared" si="388"/>
        <v>24876</v>
      </c>
      <c r="B24877" s="1">
        <v>43135.425509259258</v>
      </c>
      <c r="C24877" t="s">
        <v>27294</v>
      </c>
      <c r="D24877" t="s">
        <v>27295</v>
      </c>
      <c r="E24877" t="s">
        <v>19358</v>
      </c>
      <c r="F24877" t="s">
        <v>27296</v>
      </c>
      <c r="G24877" t="s">
        <v>14904</v>
      </c>
      <c r="H24877" t="s">
        <v>25545</v>
      </c>
      <c r="I24877" s="1">
        <v>43135.444085648145</v>
      </c>
    </row>
    <row r="24878" spans="1:9" x14ac:dyDescent="0.25">
      <c r="A24878">
        <f t="shared" si="388"/>
        <v>24877</v>
      </c>
      <c r="B24878" s="1">
        <v>43135.465277777781</v>
      </c>
      <c r="C24878" t="s">
        <v>27297</v>
      </c>
      <c r="D24878" t="s">
        <v>27298</v>
      </c>
      <c r="E24878" t="s">
        <v>25639</v>
      </c>
      <c r="F24878" t="s">
        <v>25610</v>
      </c>
      <c r="G24878" t="s">
        <v>14904</v>
      </c>
      <c r="H24878" t="s">
        <v>25606</v>
      </c>
      <c r="I24878" s="1">
        <v>43136.262361111112</v>
      </c>
    </row>
    <row r="24879" spans="1:9" x14ac:dyDescent="0.25">
      <c r="A24879">
        <f t="shared" si="388"/>
        <v>24878</v>
      </c>
      <c r="B24879" s="1">
        <v>43135.465277777781</v>
      </c>
      <c r="C24879" t="s">
        <v>27297</v>
      </c>
      <c r="D24879" t="s">
        <v>27299</v>
      </c>
      <c r="E24879" t="s">
        <v>26573</v>
      </c>
      <c r="F24879" t="s">
        <v>25610</v>
      </c>
      <c r="G24879" t="s">
        <v>14904</v>
      </c>
      <c r="H24879" t="s">
        <v>25545</v>
      </c>
      <c r="I24879" s="1">
        <v>43136.262361111112</v>
      </c>
    </row>
    <row r="24880" spans="1:9" x14ac:dyDescent="0.25">
      <c r="A24880">
        <f t="shared" si="388"/>
        <v>24879</v>
      </c>
      <c r="B24880" s="1">
        <v>43135.465277777781</v>
      </c>
      <c r="C24880" t="s">
        <v>27297</v>
      </c>
      <c r="D24880" t="s">
        <v>27298</v>
      </c>
      <c r="E24880" t="s">
        <v>25639</v>
      </c>
      <c r="F24880" t="s">
        <v>25610</v>
      </c>
      <c r="G24880" t="s">
        <v>14904</v>
      </c>
      <c r="H24880" t="s">
        <v>25551</v>
      </c>
      <c r="I24880" s="1">
        <v>43136.262361111112</v>
      </c>
    </row>
    <row r="24881" spans="1:9" x14ac:dyDescent="0.25">
      <c r="A24881">
        <f t="shared" si="388"/>
        <v>24880</v>
      </c>
      <c r="B24881" s="1">
        <v>43135.486111111109</v>
      </c>
      <c r="C24881" t="s">
        <v>27300</v>
      </c>
      <c r="D24881" t="s">
        <v>27301</v>
      </c>
      <c r="E24881" t="s">
        <v>25639</v>
      </c>
      <c r="F24881" t="s">
        <v>25722</v>
      </c>
      <c r="G24881" t="s">
        <v>14904</v>
      </c>
      <c r="H24881" t="s">
        <v>25545</v>
      </c>
      <c r="I24881" s="1">
        <v>43136.255347222221</v>
      </c>
    </row>
    <row r="24882" spans="1:9" x14ac:dyDescent="0.25">
      <c r="A24882">
        <f t="shared" si="388"/>
        <v>24881</v>
      </c>
      <c r="B24882" s="1">
        <v>43135.486111111109</v>
      </c>
      <c r="C24882" t="s">
        <v>27300</v>
      </c>
      <c r="D24882" t="s">
        <v>27302</v>
      </c>
      <c r="E24882" t="s">
        <v>25639</v>
      </c>
      <c r="F24882" t="s">
        <v>25722</v>
      </c>
      <c r="G24882" t="s">
        <v>14904</v>
      </c>
      <c r="H24882" t="s">
        <v>25551</v>
      </c>
      <c r="I24882" s="1">
        <v>43136.255347222221</v>
      </c>
    </row>
    <row r="24883" spans="1:9" x14ac:dyDescent="0.25">
      <c r="A24883">
        <f t="shared" si="388"/>
        <v>24882</v>
      </c>
      <c r="B24883" s="1">
        <v>43135.597256944442</v>
      </c>
      <c r="C24883" t="s">
        <v>27303</v>
      </c>
      <c r="D24883" t="s">
        <v>27304</v>
      </c>
      <c r="E24883" t="s">
        <v>19358</v>
      </c>
      <c r="F24883" t="s">
        <v>27305</v>
      </c>
      <c r="G24883" t="s">
        <v>14904</v>
      </c>
      <c r="H24883" t="s">
        <v>25551</v>
      </c>
      <c r="I24883" s="1">
        <v>43135.654027777775</v>
      </c>
    </row>
    <row r="24884" spans="1:9" x14ac:dyDescent="0.25">
      <c r="A24884">
        <f t="shared" si="388"/>
        <v>24883</v>
      </c>
      <c r="B24884" s="1">
        <v>43135.670138888891</v>
      </c>
      <c r="C24884" t="s">
        <v>27306</v>
      </c>
      <c r="D24884" t="s">
        <v>26911</v>
      </c>
      <c r="E24884" t="s">
        <v>19358</v>
      </c>
      <c r="F24884" t="s">
        <v>65</v>
      </c>
      <c r="G24884" t="s">
        <v>14904</v>
      </c>
      <c r="H24884" t="s">
        <v>25545</v>
      </c>
      <c r="I24884" s="1">
        <v>43138.520324074074</v>
      </c>
    </row>
    <row r="24885" spans="1:9" x14ac:dyDescent="0.25">
      <c r="A24885">
        <f t="shared" si="388"/>
        <v>24884</v>
      </c>
      <c r="B24885" s="1">
        <v>43135.708333333336</v>
      </c>
      <c r="C24885" t="s">
        <v>27307</v>
      </c>
      <c r="D24885" t="s">
        <v>27308</v>
      </c>
      <c r="E24885" t="s">
        <v>25639</v>
      </c>
      <c r="F24885" t="s">
        <v>27309</v>
      </c>
      <c r="G24885" t="s">
        <v>14904</v>
      </c>
      <c r="H24885" t="s">
        <v>25802</v>
      </c>
      <c r="I24885" s="1">
        <v>43136.24931712963</v>
      </c>
    </row>
    <row r="24886" spans="1:9" x14ac:dyDescent="0.25">
      <c r="A24886">
        <f t="shared" si="388"/>
        <v>24885</v>
      </c>
      <c r="B24886" s="1">
        <v>43135.708333333336</v>
      </c>
      <c r="C24886" t="s">
        <v>27307</v>
      </c>
      <c r="D24886" t="s">
        <v>27310</v>
      </c>
      <c r="E24886" t="s">
        <v>25639</v>
      </c>
      <c r="F24886" t="s">
        <v>27309</v>
      </c>
      <c r="G24886" t="s">
        <v>14904</v>
      </c>
      <c r="H24886" t="s">
        <v>25551</v>
      </c>
      <c r="I24886" s="1">
        <v>43136.24931712963</v>
      </c>
    </row>
    <row r="24887" spans="1:9" x14ac:dyDescent="0.25">
      <c r="A24887">
        <f t="shared" si="388"/>
        <v>24886</v>
      </c>
      <c r="B24887" s="1">
        <v>43135.81417824074</v>
      </c>
      <c r="C24887" t="s">
        <v>27311</v>
      </c>
      <c r="D24887" t="s">
        <v>27312</v>
      </c>
      <c r="E24887" t="s">
        <v>19358</v>
      </c>
      <c r="F24887" t="s">
        <v>25722</v>
      </c>
      <c r="G24887" t="s">
        <v>14904</v>
      </c>
      <c r="H24887" t="s">
        <v>25545</v>
      </c>
      <c r="I24887" s="1">
        <v>43135.978900462964</v>
      </c>
    </row>
    <row r="24888" spans="1:9" x14ac:dyDescent="0.25">
      <c r="A24888">
        <f t="shared" si="388"/>
        <v>24887</v>
      </c>
      <c r="B24888" s="1">
        <v>43135.885416666664</v>
      </c>
      <c r="C24888" t="s">
        <v>27313</v>
      </c>
      <c r="D24888" t="s">
        <v>27314</v>
      </c>
      <c r="E24888" t="s">
        <v>19358</v>
      </c>
      <c r="F24888" t="s">
        <v>26393</v>
      </c>
      <c r="G24888" t="s">
        <v>14904</v>
      </c>
      <c r="H24888" t="s">
        <v>25545</v>
      </c>
      <c r="I24888" s="1">
        <v>43136.337025462963</v>
      </c>
    </row>
    <row r="24889" spans="1:9" x14ac:dyDescent="0.25">
      <c r="A24889">
        <f t="shared" si="388"/>
        <v>24888</v>
      </c>
      <c r="B24889" s="1">
        <v>43135.95857638889</v>
      </c>
      <c r="C24889" t="s">
        <v>27315</v>
      </c>
      <c r="D24889" t="s">
        <v>27316</v>
      </c>
      <c r="E24889" t="s">
        <v>25668</v>
      </c>
      <c r="F24889" t="s">
        <v>27317</v>
      </c>
      <c r="G24889" t="s">
        <v>14904</v>
      </c>
      <c r="H24889" t="s">
        <v>25547</v>
      </c>
      <c r="I24889" s="1">
        <v>43135.984097222223</v>
      </c>
    </row>
    <row r="24890" spans="1:9" x14ac:dyDescent="0.25">
      <c r="A24890">
        <f t="shared" si="388"/>
        <v>24889</v>
      </c>
      <c r="B24890" s="1">
        <v>43136.307442129626</v>
      </c>
      <c r="C24890" t="s">
        <v>27318</v>
      </c>
      <c r="D24890" t="s">
        <v>27319</v>
      </c>
      <c r="E24890" t="s">
        <v>19358</v>
      </c>
      <c r="F24890" t="s">
        <v>27320</v>
      </c>
      <c r="G24890" t="s">
        <v>25670</v>
      </c>
      <c r="H24890" t="s">
        <v>25551</v>
      </c>
      <c r="I24890" s="1">
        <v>43136.325590277775</v>
      </c>
    </row>
    <row r="24891" spans="1:9" x14ac:dyDescent="0.25">
      <c r="A24891">
        <f t="shared" si="388"/>
        <v>24890</v>
      </c>
      <c r="B24891" s="1">
        <v>43136.364583333336</v>
      </c>
      <c r="C24891" t="s">
        <v>27321</v>
      </c>
      <c r="D24891" t="s">
        <v>27322</v>
      </c>
      <c r="E24891" t="s">
        <v>19358</v>
      </c>
      <c r="F24891" t="s">
        <v>26344</v>
      </c>
      <c r="G24891" t="s">
        <v>25572</v>
      </c>
      <c r="H24891" t="s">
        <v>25545</v>
      </c>
      <c r="I24891" s="1">
        <v>43136.422164351854</v>
      </c>
    </row>
    <row r="24892" spans="1:9" x14ac:dyDescent="0.25">
      <c r="A24892">
        <f t="shared" si="388"/>
        <v>24891</v>
      </c>
      <c r="B24892" s="1">
        <v>43136.40625</v>
      </c>
      <c r="C24892" t="s">
        <v>27323</v>
      </c>
      <c r="D24892" t="s">
        <v>27324</v>
      </c>
      <c r="E24892" t="s">
        <v>19358</v>
      </c>
      <c r="F24892" t="s">
        <v>26028</v>
      </c>
      <c r="G24892" t="s">
        <v>25572</v>
      </c>
      <c r="H24892" t="s">
        <v>25545</v>
      </c>
      <c r="I24892" s="1">
        <v>43137.352627314816</v>
      </c>
    </row>
    <row r="24893" spans="1:9" x14ac:dyDescent="0.25">
      <c r="A24893">
        <f t="shared" si="388"/>
        <v>24892</v>
      </c>
      <c r="B24893" s="1">
        <v>43136.445983796293</v>
      </c>
      <c r="C24893" t="s">
        <v>27325</v>
      </c>
      <c r="D24893" t="s">
        <v>27326</v>
      </c>
      <c r="E24893" t="s">
        <v>19358</v>
      </c>
      <c r="F24893" t="s">
        <v>27327</v>
      </c>
      <c r="G24893" t="s">
        <v>14904</v>
      </c>
      <c r="H24893" t="s">
        <v>25551</v>
      </c>
      <c r="I24893" s="1">
        <v>43136.501076388886</v>
      </c>
    </row>
    <row r="24894" spans="1:9" x14ac:dyDescent="0.25">
      <c r="A24894">
        <f t="shared" si="388"/>
        <v>24893</v>
      </c>
      <c r="B24894" s="1">
        <v>43136.475694444445</v>
      </c>
      <c r="C24894" t="s">
        <v>27328</v>
      </c>
      <c r="D24894" t="s">
        <v>27329</v>
      </c>
      <c r="E24894" t="s">
        <v>25619</v>
      </c>
      <c r="F24894" t="s">
        <v>27330</v>
      </c>
      <c r="G24894" t="s">
        <v>14904</v>
      </c>
      <c r="H24894" t="s">
        <v>25606</v>
      </c>
      <c r="I24894" s="1">
        <v>43136.486180555556</v>
      </c>
    </row>
    <row r="24895" spans="1:9" x14ac:dyDescent="0.25">
      <c r="A24895">
        <f t="shared" si="388"/>
        <v>24894</v>
      </c>
      <c r="B24895" s="1">
        <v>43136.479166666664</v>
      </c>
      <c r="C24895" t="s">
        <v>27331</v>
      </c>
      <c r="D24895" t="s">
        <v>27332</v>
      </c>
      <c r="E24895" t="s">
        <v>19358</v>
      </c>
      <c r="F24895" t="s">
        <v>27333</v>
      </c>
      <c r="G24895" t="s">
        <v>25670</v>
      </c>
      <c r="H24895" t="s">
        <v>25551</v>
      </c>
      <c r="I24895" s="1">
        <v>43138.343136574076</v>
      </c>
    </row>
    <row r="24896" spans="1:9" x14ac:dyDescent="0.25">
      <c r="A24896">
        <f t="shared" si="388"/>
        <v>24895</v>
      </c>
      <c r="B24896" s="1">
        <v>43136.482835648145</v>
      </c>
      <c r="C24896" t="s">
        <v>27334</v>
      </c>
      <c r="D24896" t="s">
        <v>27335</v>
      </c>
      <c r="E24896" t="s">
        <v>19358</v>
      </c>
      <c r="F24896" t="s">
        <v>27336</v>
      </c>
      <c r="G24896" t="s">
        <v>14904</v>
      </c>
      <c r="H24896" t="s">
        <v>25551</v>
      </c>
      <c r="I24896" s="1">
        <v>43136.556400462963</v>
      </c>
    </row>
    <row r="24897" spans="1:9" x14ac:dyDescent="0.25">
      <c r="A24897">
        <f t="shared" si="388"/>
        <v>24896</v>
      </c>
      <c r="B24897" s="1">
        <v>43136.498090277775</v>
      </c>
      <c r="C24897" t="s">
        <v>27337</v>
      </c>
      <c r="D24897" t="s">
        <v>27338</v>
      </c>
      <c r="E24897" t="s">
        <v>25668</v>
      </c>
      <c r="F24897" t="s">
        <v>27339</v>
      </c>
      <c r="G24897" t="s">
        <v>1129</v>
      </c>
      <c r="H24897" t="s">
        <v>25545</v>
      </c>
      <c r="I24897" s="1">
        <v>43136.559224537035</v>
      </c>
    </row>
    <row r="24898" spans="1:9" x14ac:dyDescent="0.25">
      <c r="A24898">
        <f t="shared" si="388"/>
        <v>24897</v>
      </c>
      <c r="B24898" s="1">
        <v>43136.506620370368</v>
      </c>
      <c r="C24898" t="s">
        <v>27340</v>
      </c>
      <c r="D24898" t="s">
        <v>27341</v>
      </c>
      <c r="E24898" t="s">
        <v>19358</v>
      </c>
      <c r="F24898" t="s">
        <v>27342</v>
      </c>
      <c r="G24898" t="s">
        <v>14904</v>
      </c>
      <c r="H24898" t="s">
        <v>25545</v>
      </c>
      <c r="I24898" s="1">
        <v>43136.668252314812</v>
      </c>
    </row>
    <row r="24899" spans="1:9" x14ac:dyDescent="0.25">
      <c r="A24899">
        <f t="shared" si="388"/>
        <v>24898</v>
      </c>
      <c r="B24899" s="1">
        <v>43136.513888888891</v>
      </c>
      <c r="C24899" t="s">
        <v>27343</v>
      </c>
      <c r="D24899" t="s">
        <v>27344</v>
      </c>
      <c r="E24899" t="s">
        <v>25619</v>
      </c>
      <c r="F24899" t="s">
        <v>27345</v>
      </c>
      <c r="G24899" t="s">
        <v>14904</v>
      </c>
      <c r="H24899" t="s">
        <v>25551</v>
      </c>
      <c r="I24899" s="1">
        <v>43136.521504629629</v>
      </c>
    </row>
    <row r="24900" spans="1:9" x14ac:dyDescent="0.25">
      <c r="A24900">
        <f t="shared" ref="A24900:A24963" si="389">A24899+1</f>
        <v>24899</v>
      </c>
      <c r="B24900" s="1">
        <v>43136.528923611113</v>
      </c>
      <c r="C24900" t="s">
        <v>27346</v>
      </c>
      <c r="D24900" t="s">
        <v>27347</v>
      </c>
      <c r="E24900" t="s">
        <v>26085</v>
      </c>
      <c r="F24900" t="s">
        <v>27348</v>
      </c>
      <c r="G24900" t="s">
        <v>25939</v>
      </c>
      <c r="H24900" t="s">
        <v>25802</v>
      </c>
      <c r="I24900" s="1">
        <v>43138.334166666667</v>
      </c>
    </row>
    <row r="24901" spans="1:9" x14ac:dyDescent="0.25">
      <c r="A24901">
        <f t="shared" si="389"/>
        <v>24900</v>
      </c>
      <c r="B24901" s="1">
        <v>43136.55909722222</v>
      </c>
      <c r="C24901" t="s">
        <v>27349</v>
      </c>
      <c r="D24901" t="s">
        <v>27350</v>
      </c>
      <c r="E24901" t="s">
        <v>19358</v>
      </c>
      <c r="F24901" t="s">
        <v>26034</v>
      </c>
      <c r="G24901" t="s">
        <v>25665</v>
      </c>
      <c r="H24901" t="s">
        <v>25545</v>
      </c>
      <c r="I24901" s="1">
        <v>43136.559155092589</v>
      </c>
    </row>
    <row r="24902" spans="1:9" x14ac:dyDescent="0.25">
      <c r="A24902">
        <f t="shared" si="389"/>
        <v>24901</v>
      </c>
      <c r="B24902" s="1">
        <v>43136.637928240743</v>
      </c>
      <c r="C24902" t="s">
        <v>27351</v>
      </c>
      <c r="D24902" t="s">
        <v>27352</v>
      </c>
      <c r="E24902" t="s">
        <v>25854</v>
      </c>
      <c r="F24902" t="s">
        <v>27353</v>
      </c>
      <c r="G24902" t="s">
        <v>25820</v>
      </c>
      <c r="H24902" t="s">
        <v>25551</v>
      </c>
      <c r="I24902" s="1">
        <v>43151.695486111108</v>
      </c>
    </row>
    <row r="24903" spans="1:9" x14ac:dyDescent="0.25">
      <c r="A24903">
        <f t="shared" si="389"/>
        <v>24902</v>
      </c>
      <c r="B24903" s="1">
        <v>43136.864583333336</v>
      </c>
      <c r="C24903" t="s">
        <v>27354</v>
      </c>
      <c r="D24903" t="s">
        <v>3399</v>
      </c>
      <c r="E24903" t="s">
        <v>19358</v>
      </c>
      <c r="F24903" t="s">
        <v>25550</v>
      </c>
      <c r="G24903" t="s">
        <v>25572</v>
      </c>
      <c r="H24903" t="s">
        <v>25545</v>
      </c>
      <c r="I24903" s="1">
        <v>43138.301435185182</v>
      </c>
    </row>
    <row r="24904" spans="1:9" x14ac:dyDescent="0.25">
      <c r="A24904">
        <f t="shared" si="389"/>
        <v>24903</v>
      </c>
      <c r="B24904" s="1">
        <v>43136.887800925928</v>
      </c>
      <c r="C24904" t="s">
        <v>27355</v>
      </c>
      <c r="D24904" t="s">
        <v>27356</v>
      </c>
      <c r="E24904" t="s">
        <v>19358</v>
      </c>
      <c r="F24904" t="s">
        <v>25550</v>
      </c>
      <c r="G24904" t="s">
        <v>14904</v>
      </c>
      <c r="H24904" t="s">
        <v>25551</v>
      </c>
      <c r="I24904" s="1">
        <v>43136.923414351855</v>
      </c>
    </row>
    <row r="24905" spans="1:9" x14ac:dyDescent="0.25">
      <c r="A24905">
        <f t="shared" si="389"/>
        <v>24904</v>
      </c>
      <c r="B24905" s="1">
        <v>43136.896782407406</v>
      </c>
      <c r="C24905" t="s">
        <v>27357</v>
      </c>
      <c r="D24905" t="s">
        <v>27358</v>
      </c>
      <c r="E24905" t="s">
        <v>19358</v>
      </c>
      <c r="F24905" t="s">
        <v>27359</v>
      </c>
      <c r="G24905" t="s">
        <v>25572</v>
      </c>
      <c r="H24905" t="s">
        <v>25606</v>
      </c>
      <c r="I24905" s="1">
        <v>43136.898784722223</v>
      </c>
    </row>
    <row r="24906" spans="1:9" x14ac:dyDescent="0.25">
      <c r="A24906">
        <f t="shared" si="389"/>
        <v>24905</v>
      </c>
      <c r="B24906" s="1">
        <v>43136.982638888891</v>
      </c>
      <c r="C24906" t="s">
        <v>27360</v>
      </c>
      <c r="D24906" t="s">
        <v>27361</v>
      </c>
      <c r="E24906" t="s">
        <v>25639</v>
      </c>
      <c r="F24906" t="s">
        <v>27362</v>
      </c>
      <c r="G24906" t="s">
        <v>14904</v>
      </c>
      <c r="H24906" t="s">
        <v>25630</v>
      </c>
      <c r="I24906" s="1">
        <v>43137.262025462966</v>
      </c>
    </row>
    <row r="24907" spans="1:9" x14ac:dyDescent="0.25">
      <c r="A24907">
        <f t="shared" si="389"/>
        <v>24906</v>
      </c>
      <c r="B24907" s="1">
        <v>43136.982638888891</v>
      </c>
      <c r="C24907" t="s">
        <v>27360</v>
      </c>
      <c r="D24907" t="s">
        <v>27363</v>
      </c>
      <c r="E24907" t="s">
        <v>25639</v>
      </c>
      <c r="F24907" t="s">
        <v>27362</v>
      </c>
      <c r="G24907" t="s">
        <v>14904</v>
      </c>
      <c r="H24907" t="s">
        <v>25551</v>
      </c>
      <c r="I24907" s="1">
        <v>43137.262025462966</v>
      </c>
    </row>
    <row r="24908" spans="1:9" x14ac:dyDescent="0.25">
      <c r="A24908">
        <f t="shared" si="389"/>
        <v>24907</v>
      </c>
      <c r="B24908" s="1">
        <v>43137.316250000003</v>
      </c>
      <c r="C24908" t="s">
        <v>27364</v>
      </c>
      <c r="D24908" t="s">
        <v>27365</v>
      </c>
      <c r="E24908" t="s">
        <v>19358</v>
      </c>
      <c r="F24908" t="s">
        <v>27320</v>
      </c>
      <c r="G24908" t="s">
        <v>25637</v>
      </c>
      <c r="H24908" t="s">
        <v>25547</v>
      </c>
      <c r="I24908" s="1">
        <v>43137.331423611111</v>
      </c>
    </row>
    <row r="24909" spans="1:9" x14ac:dyDescent="0.25">
      <c r="A24909">
        <f t="shared" si="389"/>
        <v>24908</v>
      </c>
      <c r="B24909" s="1">
        <v>43137.354166666664</v>
      </c>
      <c r="C24909" t="s">
        <v>27366</v>
      </c>
      <c r="D24909" t="s">
        <v>27368</v>
      </c>
      <c r="E24909" t="s">
        <v>25619</v>
      </c>
      <c r="F24909" t="s">
        <v>27367</v>
      </c>
      <c r="G24909" t="s">
        <v>14904</v>
      </c>
      <c r="H24909" t="s">
        <v>25551</v>
      </c>
      <c r="I24909" s="1">
        <v>43137.371840277781</v>
      </c>
    </row>
    <row r="24910" spans="1:9" x14ac:dyDescent="0.25">
      <c r="A24910">
        <f t="shared" si="389"/>
        <v>24909</v>
      </c>
      <c r="B24910" s="1">
        <v>43137.354166666664</v>
      </c>
      <c r="C24910" t="s">
        <v>27366</v>
      </c>
      <c r="D24910" t="s">
        <v>14160</v>
      </c>
      <c r="E24910" t="s">
        <v>25619</v>
      </c>
      <c r="F24910" t="s">
        <v>27367</v>
      </c>
      <c r="G24910" t="s">
        <v>14904</v>
      </c>
      <c r="H24910">
        <v>100</v>
      </c>
      <c r="I24910" s="1">
        <v>43137.354166666664</v>
      </c>
    </row>
    <row r="24911" spans="1:9" x14ac:dyDescent="0.25">
      <c r="A24911">
        <f t="shared" si="389"/>
        <v>24910</v>
      </c>
      <c r="B24911" s="1">
        <v>43137.354953703703</v>
      </c>
      <c r="C24911" t="s">
        <v>27369</v>
      </c>
      <c r="D24911" t="s">
        <v>27370</v>
      </c>
      <c r="E24911" t="s">
        <v>27371</v>
      </c>
      <c r="F24911" t="s">
        <v>27372</v>
      </c>
      <c r="G24911" t="s">
        <v>14904</v>
      </c>
      <c r="H24911" t="s">
        <v>25551</v>
      </c>
      <c r="I24911" s="1">
        <v>43137.358495370368</v>
      </c>
    </row>
    <row r="24912" spans="1:9" x14ac:dyDescent="0.25">
      <c r="A24912">
        <f t="shared" si="389"/>
        <v>24911</v>
      </c>
      <c r="B24912" s="1">
        <v>43137.378993055558</v>
      </c>
      <c r="C24912" t="s">
        <v>27373</v>
      </c>
      <c r="D24912" t="s">
        <v>27374</v>
      </c>
      <c r="E24912" t="s">
        <v>25854</v>
      </c>
      <c r="F24912" t="s">
        <v>27375</v>
      </c>
      <c r="G24912" t="s">
        <v>72</v>
      </c>
      <c r="H24912" t="s">
        <v>25554</v>
      </c>
      <c r="I24912" s="1">
        <v>43137.440879629627</v>
      </c>
    </row>
    <row r="24913" spans="1:9" x14ac:dyDescent="0.25">
      <c r="A24913">
        <f t="shared" si="389"/>
        <v>24912</v>
      </c>
      <c r="B24913" s="1">
        <v>43137.411631944444</v>
      </c>
      <c r="C24913" t="s">
        <v>27376</v>
      </c>
      <c r="D24913" t="s">
        <v>27377</v>
      </c>
      <c r="E24913" t="s">
        <v>19358</v>
      </c>
      <c r="F24913" t="s">
        <v>25781</v>
      </c>
      <c r="G24913" t="s">
        <v>14904</v>
      </c>
      <c r="H24913" t="s">
        <v>25545</v>
      </c>
      <c r="I24913" s="1">
        <v>43137.479641203703</v>
      </c>
    </row>
    <row r="24914" spans="1:9" x14ac:dyDescent="0.25">
      <c r="A24914">
        <f t="shared" si="389"/>
        <v>24913</v>
      </c>
      <c r="B24914" s="1">
        <v>43137.413935185185</v>
      </c>
      <c r="C24914" t="s">
        <v>27378</v>
      </c>
      <c r="D24914" t="s">
        <v>27379</v>
      </c>
      <c r="E24914" t="s">
        <v>19358</v>
      </c>
      <c r="F24914" t="s">
        <v>26290</v>
      </c>
      <c r="G24914" t="s">
        <v>14904</v>
      </c>
      <c r="H24914" t="s">
        <v>25547</v>
      </c>
      <c r="I24914" s="1">
        <v>43137.463379629633</v>
      </c>
    </row>
    <row r="24915" spans="1:9" x14ac:dyDescent="0.25">
      <c r="A24915">
        <f t="shared" si="389"/>
        <v>24914</v>
      </c>
      <c r="B24915" s="1">
        <v>43137.421180555553</v>
      </c>
      <c r="C24915" t="s">
        <v>27380</v>
      </c>
      <c r="D24915" t="s">
        <v>27381</v>
      </c>
      <c r="E24915" t="s">
        <v>19358</v>
      </c>
      <c r="F24915" t="s">
        <v>27382</v>
      </c>
      <c r="G24915" t="s">
        <v>14904</v>
      </c>
      <c r="H24915" t="s">
        <v>25551</v>
      </c>
      <c r="I24915" s="1">
        <v>43137.455138888887</v>
      </c>
    </row>
    <row r="24916" spans="1:9" x14ac:dyDescent="0.25">
      <c r="A24916">
        <f t="shared" si="389"/>
        <v>24915</v>
      </c>
      <c r="B24916" s="1">
        <v>43137.426076388889</v>
      </c>
      <c r="C24916" t="s">
        <v>27383</v>
      </c>
      <c r="D24916" t="s">
        <v>27384</v>
      </c>
      <c r="E24916" t="s">
        <v>25582</v>
      </c>
      <c r="F24916" t="s">
        <v>25760</v>
      </c>
      <c r="G24916" t="s">
        <v>14904</v>
      </c>
      <c r="H24916" t="s">
        <v>25545</v>
      </c>
      <c r="I24916" s="1">
        <v>43137.494189814817</v>
      </c>
    </row>
    <row r="24917" spans="1:9" x14ac:dyDescent="0.25">
      <c r="A24917">
        <f t="shared" si="389"/>
        <v>24916</v>
      </c>
      <c r="B24917" s="1">
        <v>43137.440868055557</v>
      </c>
      <c r="C24917" t="s">
        <v>27385</v>
      </c>
      <c r="D24917" t="s">
        <v>27386</v>
      </c>
      <c r="E24917" t="s">
        <v>19358</v>
      </c>
      <c r="F24917" t="s">
        <v>27387</v>
      </c>
      <c r="I24917" s="1">
        <v>43137.472372685188</v>
      </c>
    </row>
    <row r="24918" spans="1:9" x14ac:dyDescent="0.25">
      <c r="A24918">
        <f t="shared" si="389"/>
        <v>24917</v>
      </c>
      <c r="B24918" s="1">
        <v>43137.441828703704</v>
      </c>
      <c r="C24918" t="s">
        <v>27388</v>
      </c>
      <c r="D24918" t="s">
        <v>27389</v>
      </c>
      <c r="E24918" t="s">
        <v>19358</v>
      </c>
      <c r="F24918" t="s">
        <v>25869</v>
      </c>
      <c r="G24918" t="s">
        <v>25637</v>
      </c>
      <c r="H24918" t="s">
        <v>25551</v>
      </c>
      <c r="I24918" s="1">
        <v>43137.483888888892</v>
      </c>
    </row>
    <row r="24919" spans="1:9" x14ac:dyDescent="0.25">
      <c r="A24919">
        <f t="shared" si="389"/>
        <v>24918</v>
      </c>
      <c r="B24919" s="1">
        <v>43137.447916666664</v>
      </c>
      <c r="C24919" t="s">
        <v>27390</v>
      </c>
      <c r="D24919" t="s">
        <v>27391</v>
      </c>
      <c r="E24919" t="s">
        <v>25619</v>
      </c>
      <c r="F24919" t="s">
        <v>25625</v>
      </c>
      <c r="G24919" t="s">
        <v>14904</v>
      </c>
      <c r="H24919" t="s">
        <v>25545</v>
      </c>
      <c r="I24919" s="1">
        <v>43137.518750000003</v>
      </c>
    </row>
    <row r="24920" spans="1:9" x14ac:dyDescent="0.25">
      <c r="A24920">
        <f t="shared" si="389"/>
        <v>24919</v>
      </c>
      <c r="B24920" s="1">
        <v>43137.447916666664</v>
      </c>
      <c r="C24920" t="s">
        <v>27390</v>
      </c>
      <c r="D24920" t="s">
        <v>27391</v>
      </c>
      <c r="E24920" t="s">
        <v>25619</v>
      </c>
      <c r="F24920" t="s">
        <v>27392</v>
      </c>
      <c r="G24920" t="s">
        <v>14904</v>
      </c>
      <c r="H24920" t="s">
        <v>25551</v>
      </c>
      <c r="I24920" s="1">
        <v>43137.518750000003</v>
      </c>
    </row>
    <row r="24921" spans="1:9" x14ac:dyDescent="0.25">
      <c r="A24921">
        <f t="shared" si="389"/>
        <v>24920</v>
      </c>
      <c r="B24921" s="1">
        <v>43137.450856481482</v>
      </c>
      <c r="C24921" t="s">
        <v>27393</v>
      </c>
      <c r="D24921" t="s">
        <v>27394</v>
      </c>
      <c r="E24921" t="s">
        <v>19358</v>
      </c>
      <c r="F24921" t="s">
        <v>27395</v>
      </c>
      <c r="G24921" t="s">
        <v>14904</v>
      </c>
      <c r="H24921" t="s">
        <v>25545</v>
      </c>
      <c r="I24921" s="1">
        <v>43137.492083333331</v>
      </c>
    </row>
    <row r="24922" spans="1:9" x14ac:dyDescent="0.25">
      <c r="A24922">
        <f t="shared" si="389"/>
        <v>24921</v>
      </c>
      <c r="B24922" s="1">
        <v>43137.451388888891</v>
      </c>
      <c r="C24922" t="s">
        <v>27396</v>
      </c>
      <c r="D24922" t="s">
        <v>27397</v>
      </c>
      <c r="E24922" t="s">
        <v>19358</v>
      </c>
      <c r="F24922" t="s">
        <v>27398</v>
      </c>
      <c r="G24922" t="s">
        <v>14904</v>
      </c>
      <c r="H24922" t="s">
        <v>25545</v>
      </c>
      <c r="I24922" s="1">
        <v>43137.851817129631</v>
      </c>
    </row>
    <row r="24923" spans="1:9" x14ac:dyDescent="0.25">
      <c r="A24923">
        <f t="shared" si="389"/>
        <v>24922</v>
      </c>
      <c r="B24923" s="1">
        <v>43137.451388888891</v>
      </c>
      <c r="C24923" t="s">
        <v>27396</v>
      </c>
      <c r="D24923" t="s">
        <v>27397</v>
      </c>
      <c r="E24923" t="s">
        <v>19358</v>
      </c>
      <c r="F24923" t="s">
        <v>27398</v>
      </c>
      <c r="G24923" t="s">
        <v>14904</v>
      </c>
      <c r="H24923" t="s">
        <v>25547</v>
      </c>
      <c r="I24923" s="1">
        <v>43137.851817129631</v>
      </c>
    </row>
    <row r="24924" spans="1:9" x14ac:dyDescent="0.25">
      <c r="A24924">
        <f t="shared" si="389"/>
        <v>24923</v>
      </c>
      <c r="B24924" s="1">
        <v>43137.465277777781</v>
      </c>
      <c r="C24924" t="s">
        <v>27399</v>
      </c>
      <c r="D24924" t="s">
        <v>27400</v>
      </c>
      <c r="E24924" t="s">
        <v>25619</v>
      </c>
      <c r="F24924" t="s">
        <v>26984</v>
      </c>
      <c r="G24924" t="s">
        <v>14904</v>
      </c>
      <c r="H24924" t="s">
        <v>25551</v>
      </c>
      <c r="I24924" s="1">
        <v>43137.520787037036</v>
      </c>
    </row>
    <row r="24925" spans="1:9" x14ac:dyDescent="0.25">
      <c r="A24925">
        <f t="shared" si="389"/>
        <v>24924</v>
      </c>
      <c r="B24925" s="1">
        <v>43137.46875</v>
      </c>
      <c r="C24925" t="s">
        <v>27403</v>
      </c>
      <c r="D24925" t="s">
        <v>25570</v>
      </c>
      <c r="E24925" t="s">
        <v>25570</v>
      </c>
      <c r="F24925" t="s">
        <v>26338</v>
      </c>
      <c r="G24925" t="s">
        <v>14904</v>
      </c>
      <c r="H24925" t="s">
        <v>25630</v>
      </c>
      <c r="I24925" s="1">
        <v>43137.856736111113</v>
      </c>
    </row>
    <row r="24926" spans="1:9" x14ac:dyDescent="0.25">
      <c r="A24926">
        <f t="shared" si="389"/>
        <v>24925</v>
      </c>
      <c r="B24926" s="1">
        <v>43137.46875</v>
      </c>
      <c r="C24926" t="s">
        <v>27401</v>
      </c>
      <c r="D24926" t="s">
        <v>27402</v>
      </c>
      <c r="E24926" t="s">
        <v>19358</v>
      </c>
      <c r="F24926" t="s">
        <v>27362</v>
      </c>
      <c r="G24926" t="s">
        <v>14904</v>
      </c>
      <c r="H24926" t="s">
        <v>25545</v>
      </c>
      <c r="I24926" s="1">
        <v>43137.508900462963</v>
      </c>
    </row>
    <row r="24927" spans="1:9" x14ac:dyDescent="0.25">
      <c r="A24927">
        <f t="shared" si="389"/>
        <v>24926</v>
      </c>
      <c r="B24927" s="1">
        <v>43137.479166666664</v>
      </c>
      <c r="C24927" t="s">
        <v>27404</v>
      </c>
      <c r="D24927" t="s">
        <v>27405</v>
      </c>
      <c r="E24927" t="s">
        <v>25639</v>
      </c>
      <c r="F24927" t="s">
        <v>27406</v>
      </c>
      <c r="G24927" t="s">
        <v>14904</v>
      </c>
      <c r="H24927" t="s">
        <v>25573</v>
      </c>
      <c r="I24927" s="1">
        <v>43137.848715277774</v>
      </c>
    </row>
    <row r="24928" spans="1:9" x14ac:dyDescent="0.25">
      <c r="A24928">
        <f t="shared" si="389"/>
        <v>24927</v>
      </c>
      <c r="B24928" s="1">
        <v>43137.49795138889</v>
      </c>
      <c r="C24928" t="s">
        <v>27407</v>
      </c>
      <c r="D24928" t="s">
        <v>27408</v>
      </c>
      <c r="E24928" t="s">
        <v>26085</v>
      </c>
      <c r="F24928" t="s">
        <v>27409</v>
      </c>
      <c r="G24928" t="s">
        <v>25572</v>
      </c>
      <c r="H24928" t="s">
        <v>25551</v>
      </c>
      <c r="I24928" s="1">
        <v>43144.345613425925</v>
      </c>
    </row>
    <row r="24929" spans="1:9" x14ac:dyDescent="0.25">
      <c r="A24929">
        <f t="shared" si="389"/>
        <v>24928</v>
      </c>
      <c r="B24929" s="1">
        <v>43137.541666666664</v>
      </c>
      <c r="C24929" t="s">
        <v>27410</v>
      </c>
      <c r="D24929" t="s">
        <v>27411</v>
      </c>
      <c r="E24929" t="s">
        <v>19358</v>
      </c>
      <c r="F24929" t="s">
        <v>25625</v>
      </c>
      <c r="G24929" t="s">
        <v>14904</v>
      </c>
      <c r="H24929" t="s">
        <v>25545</v>
      </c>
      <c r="I24929" s="1">
        <v>43137.859305555554</v>
      </c>
    </row>
    <row r="24930" spans="1:9" x14ac:dyDescent="0.25">
      <c r="A24930">
        <f t="shared" si="389"/>
        <v>24929</v>
      </c>
      <c r="B24930" s="1">
        <v>43137.551840277774</v>
      </c>
      <c r="C24930" t="s">
        <v>27412</v>
      </c>
      <c r="D24930" t="s">
        <v>27413</v>
      </c>
      <c r="E24930" t="s">
        <v>19358</v>
      </c>
      <c r="F24930" t="s">
        <v>26436</v>
      </c>
      <c r="G24930" t="s">
        <v>14904</v>
      </c>
      <c r="H24930" t="s">
        <v>25545</v>
      </c>
      <c r="I24930" s="1">
        <v>43137.645821759259</v>
      </c>
    </row>
    <row r="24931" spans="1:9" x14ac:dyDescent="0.25">
      <c r="A24931">
        <f t="shared" si="389"/>
        <v>24930</v>
      </c>
      <c r="B24931" s="1">
        <v>43137.592662037037</v>
      </c>
      <c r="C24931" t="s">
        <v>27414</v>
      </c>
      <c r="D24931" t="s">
        <v>27415</v>
      </c>
      <c r="E24931" t="s">
        <v>19358</v>
      </c>
      <c r="F24931" t="s">
        <v>27416</v>
      </c>
      <c r="G24931" t="s">
        <v>14904</v>
      </c>
      <c r="H24931" t="s">
        <v>25551</v>
      </c>
      <c r="I24931" s="1">
        <v>43137.752939814818</v>
      </c>
    </row>
    <row r="24932" spans="1:9" x14ac:dyDescent="0.25">
      <c r="A24932">
        <f t="shared" si="389"/>
        <v>24931</v>
      </c>
      <c r="B24932" s="1">
        <v>43137.694444444445</v>
      </c>
      <c r="C24932" t="s">
        <v>27417</v>
      </c>
      <c r="D24932" t="s">
        <v>27418</v>
      </c>
      <c r="E24932" t="s">
        <v>25647</v>
      </c>
      <c r="F24932" t="s">
        <v>27419</v>
      </c>
      <c r="G24932" t="s">
        <v>25572</v>
      </c>
      <c r="H24932" t="s">
        <v>25545</v>
      </c>
      <c r="I24932" s="1">
        <v>43137.856192129628</v>
      </c>
    </row>
    <row r="24933" spans="1:9" x14ac:dyDescent="0.25">
      <c r="A24933">
        <f t="shared" si="389"/>
        <v>24932</v>
      </c>
      <c r="B24933" s="1">
        <v>43137.709861111114</v>
      </c>
      <c r="C24933" t="s">
        <v>27420</v>
      </c>
      <c r="D24933" t="s">
        <v>27421</v>
      </c>
      <c r="E24933" t="s">
        <v>19358</v>
      </c>
      <c r="F24933" t="s">
        <v>27422</v>
      </c>
      <c r="G24933" t="s">
        <v>14904</v>
      </c>
      <c r="H24933" t="s">
        <v>25545</v>
      </c>
      <c r="I24933" s="1">
        <v>43137.742060185185</v>
      </c>
    </row>
    <row r="24934" spans="1:9" x14ac:dyDescent="0.25">
      <c r="A24934">
        <f t="shared" si="389"/>
        <v>24933</v>
      </c>
      <c r="B24934" s="1">
        <v>43137.709861111114</v>
      </c>
      <c r="C24934" t="s">
        <v>27420</v>
      </c>
      <c r="D24934" t="s">
        <v>27423</v>
      </c>
      <c r="E24934" t="s">
        <v>19358</v>
      </c>
      <c r="F24934" t="s">
        <v>27424</v>
      </c>
      <c r="G24934" t="s">
        <v>14904</v>
      </c>
      <c r="H24934" t="s">
        <v>25551</v>
      </c>
      <c r="I24934" s="1">
        <v>43137.742060185185</v>
      </c>
    </row>
    <row r="24935" spans="1:9" x14ac:dyDescent="0.25">
      <c r="A24935">
        <f t="shared" si="389"/>
        <v>24934</v>
      </c>
      <c r="B24935" s="1">
        <v>43137.732638888891</v>
      </c>
      <c r="C24935" t="s">
        <v>27425</v>
      </c>
      <c r="D24935" t="s">
        <v>12051</v>
      </c>
      <c r="E24935" t="s">
        <v>19358</v>
      </c>
      <c r="F24935" t="s">
        <v>25704</v>
      </c>
      <c r="G24935" t="s">
        <v>25572</v>
      </c>
      <c r="H24935" t="s">
        <v>25630</v>
      </c>
      <c r="I24935" s="1">
        <v>43138.30505787037</v>
      </c>
    </row>
    <row r="24936" spans="1:9" x14ac:dyDescent="0.25">
      <c r="A24936">
        <f t="shared" si="389"/>
        <v>24935</v>
      </c>
      <c r="B24936" s="1">
        <v>43137.739583333336</v>
      </c>
      <c r="C24936" t="s">
        <v>27426</v>
      </c>
      <c r="D24936" t="s">
        <v>3399</v>
      </c>
      <c r="E24936" t="s">
        <v>19358</v>
      </c>
      <c r="F24936" t="s">
        <v>27427</v>
      </c>
      <c r="G24936" t="s">
        <v>25670</v>
      </c>
      <c r="H24936" t="s">
        <v>25551</v>
      </c>
      <c r="I24936" s="1">
        <v>43138.339189814818</v>
      </c>
    </row>
    <row r="24937" spans="1:9" x14ac:dyDescent="0.25">
      <c r="A24937">
        <f t="shared" si="389"/>
        <v>24936</v>
      </c>
      <c r="B24937" s="1">
        <v>43137.74046296296</v>
      </c>
      <c r="C24937" t="s">
        <v>27428</v>
      </c>
      <c r="D24937" t="s">
        <v>27429</v>
      </c>
      <c r="E24937" t="s">
        <v>19358</v>
      </c>
      <c r="F24937" t="s">
        <v>26691</v>
      </c>
      <c r="G24937" t="s">
        <v>14904</v>
      </c>
      <c r="H24937" t="s">
        <v>25545</v>
      </c>
      <c r="I24937" s="1">
        <v>43137.768587962964</v>
      </c>
    </row>
    <row r="24938" spans="1:9" x14ac:dyDescent="0.25">
      <c r="A24938">
        <f t="shared" si="389"/>
        <v>24937</v>
      </c>
      <c r="B24938" s="1">
        <v>43137.75</v>
      </c>
      <c r="C24938" t="s">
        <v>27430</v>
      </c>
      <c r="D24938" t="s">
        <v>27431</v>
      </c>
      <c r="E24938" t="s">
        <v>25570</v>
      </c>
      <c r="F24938" t="s">
        <v>27362</v>
      </c>
      <c r="G24938" t="s">
        <v>25572</v>
      </c>
      <c r="H24938" t="s">
        <v>25545</v>
      </c>
      <c r="I24938" s="1">
        <v>43140.861250000002</v>
      </c>
    </row>
    <row r="24939" spans="1:9" x14ac:dyDescent="0.25">
      <c r="A24939">
        <f t="shared" si="389"/>
        <v>24938</v>
      </c>
      <c r="B24939" s="1">
        <v>43137.784722222219</v>
      </c>
      <c r="C24939" t="s">
        <v>27432</v>
      </c>
      <c r="D24939" t="s">
        <v>27433</v>
      </c>
      <c r="E24939" t="s">
        <v>25582</v>
      </c>
      <c r="F24939" t="s">
        <v>25625</v>
      </c>
      <c r="G24939" t="s">
        <v>25572</v>
      </c>
      <c r="H24939" t="s">
        <v>25545</v>
      </c>
      <c r="I24939" s="1">
        <v>43137.839687500003</v>
      </c>
    </row>
    <row r="24940" spans="1:9" x14ac:dyDescent="0.25">
      <c r="A24940">
        <f t="shared" si="389"/>
        <v>24939</v>
      </c>
      <c r="B24940" s="1">
        <v>43137.942118055558</v>
      </c>
      <c r="C24940" t="s">
        <v>27434</v>
      </c>
      <c r="D24940" t="s">
        <v>27435</v>
      </c>
      <c r="E24940" t="s">
        <v>19358</v>
      </c>
      <c r="F24940" t="s">
        <v>27436</v>
      </c>
      <c r="G24940" t="s">
        <v>14904</v>
      </c>
      <c r="H24940" t="s">
        <v>25551</v>
      </c>
      <c r="I24940" s="1">
        <v>43138.262442129628</v>
      </c>
    </row>
    <row r="24941" spans="1:9" x14ac:dyDescent="0.25">
      <c r="A24941">
        <f t="shared" si="389"/>
        <v>24940</v>
      </c>
      <c r="B24941" s="1">
        <v>43138</v>
      </c>
      <c r="C24941" t="s">
        <v>27437</v>
      </c>
      <c r="D24941" t="s">
        <v>27438</v>
      </c>
      <c r="E24941" t="s">
        <v>19358</v>
      </c>
      <c r="F24941" t="s">
        <v>25599</v>
      </c>
      <c r="G24941" t="s">
        <v>25572</v>
      </c>
      <c r="H24941" t="s">
        <v>25630</v>
      </c>
      <c r="I24941" s="1">
        <v>43140.604317129626</v>
      </c>
    </row>
    <row r="24942" spans="1:9" x14ac:dyDescent="0.25">
      <c r="A24942">
        <f t="shared" si="389"/>
        <v>24941</v>
      </c>
      <c r="B24942" s="1">
        <v>43138.329861111109</v>
      </c>
      <c r="C24942" t="s">
        <v>27439</v>
      </c>
      <c r="D24942" t="s">
        <v>27440</v>
      </c>
      <c r="E24942" t="s">
        <v>25920</v>
      </c>
      <c r="F24942" t="s">
        <v>26643</v>
      </c>
      <c r="G24942" t="s">
        <v>72</v>
      </c>
      <c r="H24942" t="s">
        <v>25545</v>
      </c>
      <c r="I24942" s="1">
        <v>43139.50371527778</v>
      </c>
    </row>
    <row r="24943" spans="1:9" x14ac:dyDescent="0.25">
      <c r="A24943">
        <f t="shared" si="389"/>
        <v>24942</v>
      </c>
      <c r="B24943" s="1">
        <v>43138.350694444445</v>
      </c>
      <c r="C24943" t="s">
        <v>27441</v>
      </c>
      <c r="D24943" t="s">
        <v>27442</v>
      </c>
      <c r="E24943" t="s">
        <v>25854</v>
      </c>
      <c r="F24943" t="s">
        <v>27443</v>
      </c>
      <c r="G24943" t="s">
        <v>72</v>
      </c>
      <c r="H24943" t="s">
        <v>25551</v>
      </c>
      <c r="I24943" s="1">
        <v>43138.617361111108</v>
      </c>
    </row>
    <row r="24944" spans="1:9" x14ac:dyDescent="0.25">
      <c r="A24944">
        <f t="shared" si="389"/>
        <v>24943</v>
      </c>
      <c r="B24944" s="1">
        <v>43138.354166666664</v>
      </c>
      <c r="C24944" t="s">
        <v>27444</v>
      </c>
      <c r="D24944" t="s">
        <v>25863</v>
      </c>
      <c r="E24944" t="s">
        <v>19358</v>
      </c>
      <c r="F24944" t="s">
        <v>27445</v>
      </c>
      <c r="G24944" t="s">
        <v>14904</v>
      </c>
      <c r="H24944" t="s">
        <v>25545</v>
      </c>
      <c r="I24944" s="1">
        <v>43139.283333333333</v>
      </c>
    </row>
    <row r="24945" spans="1:9" x14ac:dyDescent="0.25">
      <c r="A24945">
        <f t="shared" si="389"/>
        <v>24944</v>
      </c>
      <c r="B24945" s="1">
        <v>43138.395833333336</v>
      </c>
      <c r="C24945" t="s">
        <v>27446</v>
      </c>
      <c r="D24945" t="s">
        <v>27447</v>
      </c>
      <c r="E24945" t="s">
        <v>25920</v>
      </c>
      <c r="F24945" t="s">
        <v>26370</v>
      </c>
      <c r="G24945" t="s">
        <v>25572</v>
      </c>
      <c r="H24945" t="s">
        <v>25545</v>
      </c>
      <c r="I24945" s="1">
        <v>43138.40420138889</v>
      </c>
    </row>
    <row r="24946" spans="1:9" x14ac:dyDescent="0.25">
      <c r="A24946">
        <f t="shared" si="389"/>
        <v>24945</v>
      </c>
      <c r="B24946" s="1">
        <v>43138.412916666668</v>
      </c>
      <c r="C24946" t="s">
        <v>27448</v>
      </c>
      <c r="D24946" t="s">
        <v>27449</v>
      </c>
      <c r="E24946" t="s">
        <v>19358</v>
      </c>
      <c r="F24946" t="s">
        <v>25610</v>
      </c>
      <c r="G24946" t="s">
        <v>25572</v>
      </c>
      <c r="H24946" t="s">
        <v>25573</v>
      </c>
      <c r="I24946" s="1">
        <v>43138.446585648147</v>
      </c>
    </row>
    <row r="24947" spans="1:9" x14ac:dyDescent="0.25">
      <c r="A24947">
        <f t="shared" si="389"/>
        <v>24946</v>
      </c>
      <c r="B24947" s="1">
        <v>43138.416666666664</v>
      </c>
      <c r="C24947" t="s">
        <v>27450</v>
      </c>
      <c r="D24947" t="s">
        <v>27451</v>
      </c>
      <c r="E24947" t="s">
        <v>19358</v>
      </c>
      <c r="F24947" t="s">
        <v>25595</v>
      </c>
      <c r="G24947" t="s">
        <v>25572</v>
      </c>
      <c r="H24947" t="s">
        <v>25545</v>
      </c>
      <c r="I24947" s="1">
        <v>43139.337789351855</v>
      </c>
    </row>
    <row r="24948" spans="1:9" x14ac:dyDescent="0.25">
      <c r="A24948">
        <f t="shared" si="389"/>
        <v>24947</v>
      </c>
      <c r="B24948" s="1">
        <v>43138.426412037035</v>
      </c>
      <c r="C24948" t="s">
        <v>27452</v>
      </c>
      <c r="D24948" t="s">
        <v>27453</v>
      </c>
      <c r="E24948" t="s">
        <v>19358</v>
      </c>
      <c r="F24948" t="s">
        <v>26346</v>
      </c>
      <c r="G24948" t="s">
        <v>14904</v>
      </c>
      <c r="H24948" t="s">
        <v>25545</v>
      </c>
      <c r="I24948" s="1">
        <v>43138.45685185185</v>
      </c>
    </row>
    <row r="24949" spans="1:9" x14ac:dyDescent="0.25">
      <c r="A24949">
        <f t="shared" si="389"/>
        <v>24948</v>
      </c>
      <c r="B24949" s="1">
        <v>43138.426412037035</v>
      </c>
      <c r="C24949" t="s">
        <v>27452</v>
      </c>
      <c r="D24949" t="s">
        <v>27454</v>
      </c>
      <c r="E24949" t="s">
        <v>19358</v>
      </c>
      <c r="F24949" t="s">
        <v>26346</v>
      </c>
      <c r="G24949" t="s">
        <v>14904</v>
      </c>
      <c r="H24949" t="s">
        <v>25551</v>
      </c>
      <c r="I24949" s="1">
        <v>43138.45685185185</v>
      </c>
    </row>
    <row r="24950" spans="1:9" x14ac:dyDescent="0.25">
      <c r="A24950">
        <f t="shared" si="389"/>
        <v>24949</v>
      </c>
      <c r="B24950" s="1">
        <v>43138.427083333336</v>
      </c>
      <c r="C24950" t="s">
        <v>27455</v>
      </c>
      <c r="D24950" t="s">
        <v>27456</v>
      </c>
      <c r="E24950" t="s">
        <v>25570</v>
      </c>
      <c r="F24950" t="s">
        <v>26338</v>
      </c>
      <c r="G24950" t="s">
        <v>14904</v>
      </c>
      <c r="H24950" t="s">
        <v>25545</v>
      </c>
      <c r="I24950" s="1">
        <v>43138.520787037036</v>
      </c>
    </row>
    <row r="24951" spans="1:9" x14ac:dyDescent="0.25">
      <c r="A24951">
        <f t="shared" si="389"/>
        <v>24950</v>
      </c>
      <c r="B24951" s="1">
        <v>43138.430960648147</v>
      </c>
      <c r="C24951" t="s">
        <v>27457</v>
      </c>
      <c r="D24951" t="s">
        <v>27458</v>
      </c>
      <c r="E24951" t="s">
        <v>19358</v>
      </c>
      <c r="F24951" t="s">
        <v>25620</v>
      </c>
      <c r="G24951" t="s">
        <v>14904</v>
      </c>
      <c r="H24951" t="s">
        <v>25545</v>
      </c>
      <c r="I24951" s="1">
        <v>43138.484502314815</v>
      </c>
    </row>
    <row r="24952" spans="1:9" x14ac:dyDescent="0.25">
      <c r="A24952">
        <f t="shared" si="389"/>
        <v>24951</v>
      </c>
      <c r="B24952" s="1">
        <v>43138.447916666664</v>
      </c>
      <c r="C24952" t="s">
        <v>27459</v>
      </c>
      <c r="D24952" t="s">
        <v>27460</v>
      </c>
      <c r="E24952" t="s">
        <v>19358</v>
      </c>
      <c r="F24952" t="s">
        <v>25625</v>
      </c>
      <c r="G24952" t="s">
        <v>14904</v>
      </c>
      <c r="H24952" t="s">
        <v>25606</v>
      </c>
      <c r="I24952" s="1">
        <v>43139.253703703704</v>
      </c>
    </row>
    <row r="24953" spans="1:9" x14ac:dyDescent="0.25">
      <c r="A24953">
        <f t="shared" si="389"/>
        <v>24952</v>
      </c>
      <c r="B24953" s="1">
        <v>43138.447916666664</v>
      </c>
      <c r="C24953" t="s">
        <v>27459</v>
      </c>
      <c r="D24953" t="s">
        <v>27461</v>
      </c>
      <c r="E24953" t="s">
        <v>19358</v>
      </c>
      <c r="F24953" t="s">
        <v>25625</v>
      </c>
      <c r="G24953" t="s">
        <v>14904</v>
      </c>
      <c r="H24953" t="s">
        <v>25545</v>
      </c>
      <c r="I24953" s="1">
        <v>43139.253703703704</v>
      </c>
    </row>
    <row r="24954" spans="1:9" x14ac:dyDescent="0.25">
      <c r="A24954">
        <f t="shared" si="389"/>
        <v>24953</v>
      </c>
      <c r="B24954" s="1">
        <v>43138.447916666664</v>
      </c>
      <c r="C24954" t="s">
        <v>27459</v>
      </c>
      <c r="D24954" t="s">
        <v>26911</v>
      </c>
      <c r="E24954" t="s">
        <v>19358</v>
      </c>
      <c r="F24954" t="s">
        <v>25625</v>
      </c>
      <c r="G24954" t="s">
        <v>14904</v>
      </c>
      <c r="H24954" t="s">
        <v>25551</v>
      </c>
      <c r="I24954" s="1">
        <v>43139.253703703704</v>
      </c>
    </row>
    <row r="24955" spans="1:9" x14ac:dyDescent="0.25">
      <c r="A24955">
        <f t="shared" si="389"/>
        <v>24954</v>
      </c>
      <c r="B24955" s="1">
        <v>43138.458333333336</v>
      </c>
      <c r="C24955" t="s">
        <v>27462</v>
      </c>
      <c r="D24955" t="s">
        <v>27463</v>
      </c>
      <c r="E24955" t="s">
        <v>19358</v>
      </c>
      <c r="F24955" t="s">
        <v>25786</v>
      </c>
      <c r="G24955" t="s">
        <v>25820</v>
      </c>
      <c r="H24955" t="s">
        <v>25551</v>
      </c>
      <c r="I24955" s="1">
        <v>43144.89135416667</v>
      </c>
    </row>
    <row r="24956" spans="1:9" x14ac:dyDescent="0.25">
      <c r="A24956">
        <f t="shared" si="389"/>
        <v>24955</v>
      </c>
      <c r="B24956" s="1">
        <v>43138.478981481479</v>
      </c>
      <c r="C24956" t="s">
        <v>27464</v>
      </c>
      <c r="D24956" t="s">
        <v>27465</v>
      </c>
      <c r="E24956" t="s">
        <v>19358</v>
      </c>
      <c r="F24956" t="s">
        <v>27466</v>
      </c>
      <c r="G24956" t="s">
        <v>25658</v>
      </c>
      <c r="H24956" t="s">
        <v>25547</v>
      </c>
      <c r="I24956" s="1">
        <v>43138.50980324074</v>
      </c>
    </row>
    <row r="24957" spans="1:9" x14ac:dyDescent="0.25">
      <c r="A24957">
        <f t="shared" si="389"/>
        <v>24956</v>
      </c>
      <c r="B24957" s="1">
        <v>43138.480358796296</v>
      </c>
      <c r="C24957" t="s">
        <v>27467</v>
      </c>
      <c r="D24957" t="s">
        <v>27468</v>
      </c>
      <c r="E24957" t="s">
        <v>19358</v>
      </c>
      <c r="F24957" t="s">
        <v>25960</v>
      </c>
      <c r="G24957" t="s">
        <v>25670</v>
      </c>
      <c r="H24957" t="s">
        <v>25551</v>
      </c>
      <c r="I24957" s="1">
        <v>43138.516701388886</v>
      </c>
    </row>
    <row r="24958" spans="1:9" x14ac:dyDescent="0.25">
      <c r="A24958">
        <f t="shared" si="389"/>
        <v>24957</v>
      </c>
      <c r="B24958" s="1">
        <v>43138.486111111109</v>
      </c>
      <c r="C24958" t="s">
        <v>27469</v>
      </c>
      <c r="D24958" t="s">
        <v>27470</v>
      </c>
      <c r="E24958" t="s">
        <v>25619</v>
      </c>
      <c r="F24958" t="s">
        <v>27330</v>
      </c>
      <c r="G24958" t="s">
        <v>14904</v>
      </c>
      <c r="H24958" t="s">
        <v>25545</v>
      </c>
      <c r="I24958" s="1">
        <v>43138.517592592594</v>
      </c>
    </row>
    <row r="24959" spans="1:9" x14ac:dyDescent="0.25">
      <c r="A24959">
        <f t="shared" si="389"/>
        <v>24958</v>
      </c>
      <c r="B24959" s="1">
        <v>43138.486111111109</v>
      </c>
      <c r="C24959" t="s">
        <v>27469</v>
      </c>
      <c r="D24959" t="s">
        <v>27471</v>
      </c>
      <c r="E24959" t="s">
        <v>25619</v>
      </c>
      <c r="F24959" t="s">
        <v>27330</v>
      </c>
      <c r="G24959" t="s">
        <v>14904</v>
      </c>
      <c r="H24959" t="s">
        <v>25551</v>
      </c>
      <c r="I24959" s="1">
        <v>43138.517592592594</v>
      </c>
    </row>
    <row r="24960" spans="1:9" x14ac:dyDescent="0.25">
      <c r="A24960">
        <f t="shared" si="389"/>
        <v>24959</v>
      </c>
      <c r="B24960" s="1">
        <v>43138.496527777781</v>
      </c>
      <c r="C24960" t="s">
        <v>27472</v>
      </c>
      <c r="D24960" t="s">
        <v>26911</v>
      </c>
      <c r="E24960" t="s">
        <v>19358</v>
      </c>
      <c r="F24960" t="s">
        <v>26393</v>
      </c>
      <c r="G24960" t="s">
        <v>25572</v>
      </c>
      <c r="H24960" t="s">
        <v>25545</v>
      </c>
      <c r="I24960" s="1">
        <v>43138.54965277778</v>
      </c>
    </row>
    <row r="24961" spans="1:9" x14ac:dyDescent="0.25">
      <c r="A24961">
        <f t="shared" si="389"/>
        <v>24960</v>
      </c>
      <c r="B24961" s="1">
        <v>43138.5</v>
      </c>
      <c r="C24961" t="s">
        <v>27473</v>
      </c>
      <c r="D24961" t="s">
        <v>27314</v>
      </c>
      <c r="E24961" t="s">
        <v>19358</v>
      </c>
      <c r="F24961" t="s">
        <v>26393</v>
      </c>
      <c r="G24961" t="s">
        <v>14904</v>
      </c>
      <c r="H24961" t="s">
        <v>25545</v>
      </c>
      <c r="I24961" s="1">
        <v>43140.432696759257</v>
      </c>
    </row>
    <row r="24962" spans="1:9" x14ac:dyDescent="0.25">
      <c r="A24962">
        <f t="shared" si="389"/>
        <v>24961</v>
      </c>
      <c r="B24962" s="1">
        <v>43138.503472222219</v>
      </c>
      <c r="C24962" t="s">
        <v>27476</v>
      </c>
      <c r="D24962" t="s">
        <v>27477</v>
      </c>
      <c r="E24962" t="s">
        <v>19358</v>
      </c>
      <c r="F24962" t="s">
        <v>27478</v>
      </c>
      <c r="G24962" t="s">
        <v>25637</v>
      </c>
      <c r="H24962" t="s">
        <v>25551</v>
      </c>
      <c r="I24962" s="1">
        <v>43147.778437499997</v>
      </c>
    </row>
    <row r="24963" spans="1:9" x14ac:dyDescent="0.25">
      <c r="A24963">
        <f t="shared" si="389"/>
        <v>24962</v>
      </c>
      <c r="B24963" s="1">
        <v>43138.503472222219</v>
      </c>
      <c r="C24963" t="s">
        <v>27474</v>
      </c>
      <c r="D24963" t="s">
        <v>27475</v>
      </c>
      <c r="E24963" t="s">
        <v>25639</v>
      </c>
      <c r="F24963" t="s">
        <v>27305</v>
      </c>
      <c r="G24963" t="s">
        <v>14904</v>
      </c>
      <c r="H24963" t="s">
        <v>25545</v>
      </c>
      <c r="I24963" s="1">
        <v>43140.294259259259</v>
      </c>
    </row>
    <row r="24964" spans="1:9" x14ac:dyDescent="0.25">
      <c r="A24964">
        <f t="shared" ref="A24964:A25027" si="390">A24963+1</f>
        <v>24963</v>
      </c>
      <c r="B24964" s="1">
        <v>43138.503472222219</v>
      </c>
      <c r="C24964" t="s">
        <v>27474</v>
      </c>
      <c r="D24964" t="s">
        <v>27475</v>
      </c>
      <c r="E24964" t="s">
        <v>25639</v>
      </c>
      <c r="F24964" t="s">
        <v>27305</v>
      </c>
      <c r="G24964" t="s">
        <v>14904</v>
      </c>
      <c r="H24964" t="s">
        <v>25606</v>
      </c>
      <c r="I24964" s="1">
        <v>43140.294259259259</v>
      </c>
    </row>
    <row r="24965" spans="1:9" x14ac:dyDescent="0.25">
      <c r="A24965">
        <f t="shared" si="390"/>
        <v>24964</v>
      </c>
      <c r="B24965" s="1">
        <v>43138.506944444445</v>
      </c>
      <c r="C24965" t="s">
        <v>27479</v>
      </c>
      <c r="D24965" t="s">
        <v>27480</v>
      </c>
      <c r="E24965" t="s">
        <v>19358</v>
      </c>
      <c r="F24965" t="s">
        <v>25786</v>
      </c>
      <c r="G24965" t="s">
        <v>14904</v>
      </c>
      <c r="H24965" t="s">
        <v>25545</v>
      </c>
      <c r="I24965" s="1">
        <v>43143.287766203706</v>
      </c>
    </row>
    <row r="24966" spans="1:9" x14ac:dyDescent="0.25">
      <c r="A24966">
        <f t="shared" si="390"/>
        <v>24965</v>
      </c>
      <c r="B24966" s="1">
        <v>43138.50744212963</v>
      </c>
      <c r="C24966" t="s">
        <v>27481</v>
      </c>
      <c r="D24966" t="s">
        <v>27482</v>
      </c>
      <c r="E24966" t="s">
        <v>19358</v>
      </c>
      <c r="F24966" t="s">
        <v>27483</v>
      </c>
      <c r="G24966" t="s">
        <v>14904</v>
      </c>
      <c r="H24966" t="s">
        <v>25545</v>
      </c>
      <c r="I24966" s="1">
        <v>43138.539236111108</v>
      </c>
    </row>
    <row r="24967" spans="1:9" x14ac:dyDescent="0.25">
      <c r="A24967">
        <f t="shared" si="390"/>
        <v>24966</v>
      </c>
      <c r="B24967" s="1">
        <v>43138.510416666664</v>
      </c>
      <c r="C24967" t="s">
        <v>27484</v>
      </c>
      <c r="D24967" t="s">
        <v>26911</v>
      </c>
      <c r="E24967" t="s">
        <v>19358</v>
      </c>
      <c r="F24967" t="s">
        <v>25629</v>
      </c>
      <c r="G24967" t="s">
        <v>14904</v>
      </c>
      <c r="H24967" t="s">
        <v>25545</v>
      </c>
      <c r="I24967" s="1">
        <v>43140.435937499999</v>
      </c>
    </row>
    <row r="24968" spans="1:9" x14ac:dyDescent="0.25">
      <c r="A24968">
        <f t="shared" si="390"/>
        <v>24967</v>
      </c>
      <c r="B24968" s="1">
        <v>43138.510416666664</v>
      </c>
      <c r="C24968" t="s">
        <v>27485</v>
      </c>
      <c r="D24968" t="s">
        <v>14160</v>
      </c>
      <c r="E24968" t="s">
        <v>25619</v>
      </c>
      <c r="F24968" t="s">
        <v>3146</v>
      </c>
      <c r="G24968" t="s">
        <v>14904</v>
      </c>
      <c r="H24968" t="s">
        <v>25545</v>
      </c>
      <c r="I24968" s="1">
        <v>43138.534212962964</v>
      </c>
    </row>
    <row r="24969" spans="1:9" x14ac:dyDescent="0.25">
      <c r="A24969">
        <f t="shared" si="390"/>
        <v>24968</v>
      </c>
      <c r="B24969" s="1">
        <v>43138.510416666664</v>
      </c>
      <c r="C24969" t="s">
        <v>27486</v>
      </c>
      <c r="D24969" t="s">
        <v>14160</v>
      </c>
      <c r="E24969" t="s">
        <v>25619</v>
      </c>
      <c r="F24969" t="s">
        <v>26201</v>
      </c>
      <c r="G24969" t="s">
        <v>14904</v>
      </c>
      <c r="H24969" t="s">
        <v>25551</v>
      </c>
      <c r="I24969" s="1">
        <v>43138.534212962964</v>
      </c>
    </row>
    <row r="24970" spans="1:9" x14ac:dyDescent="0.25">
      <c r="A24970">
        <f t="shared" si="390"/>
        <v>24969</v>
      </c>
      <c r="B24970" s="1">
        <v>43138.520833333336</v>
      </c>
      <c r="C24970" t="s">
        <v>27487</v>
      </c>
      <c r="D24970" t="s">
        <v>27488</v>
      </c>
      <c r="E24970" t="s">
        <v>1787</v>
      </c>
      <c r="F24970" t="s">
        <v>27489</v>
      </c>
      <c r="G24970" t="s">
        <v>25572</v>
      </c>
      <c r="H24970" t="s">
        <v>25630</v>
      </c>
      <c r="I24970" s="1">
        <v>43139.341273148151</v>
      </c>
    </row>
    <row r="24971" spans="1:9" x14ac:dyDescent="0.25">
      <c r="A24971">
        <f t="shared" si="390"/>
        <v>24970</v>
      </c>
      <c r="B24971" s="1">
        <v>43138.579861111109</v>
      </c>
      <c r="C24971" t="s">
        <v>27490</v>
      </c>
      <c r="D24971" t="s">
        <v>27491</v>
      </c>
      <c r="E24971" t="s">
        <v>19358</v>
      </c>
      <c r="F24971" t="s">
        <v>27492</v>
      </c>
      <c r="G24971" t="s">
        <v>14904</v>
      </c>
      <c r="H24971" t="s">
        <v>25545</v>
      </c>
      <c r="I24971" s="1">
        <v>43139.24113425926</v>
      </c>
    </row>
    <row r="24972" spans="1:9" x14ac:dyDescent="0.25">
      <c r="A24972">
        <f t="shared" si="390"/>
        <v>24971</v>
      </c>
      <c r="B24972" s="1">
        <v>43138.579861111109</v>
      </c>
      <c r="C24972" t="s">
        <v>27490</v>
      </c>
      <c r="D24972" t="s">
        <v>27491</v>
      </c>
      <c r="E24972" t="s">
        <v>19358</v>
      </c>
      <c r="F24972" t="s">
        <v>27492</v>
      </c>
      <c r="G24972" t="s">
        <v>14904</v>
      </c>
      <c r="H24972" t="s">
        <v>25551</v>
      </c>
      <c r="I24972" s="1">
        <v>43139.24113425926</v>
      </c>
    </row>
    <row r="24973" spans="1:9" x14ac:dyDescent="0.25">
      <c r="A24973">
        <f t="shared" si="390"/>
        <v>24972</v>
      </c>
      <c r="B24973" s="1">
        <v>43138.582337962966</v>
      </c>
      <c r="C24973" t="s">
        <v>27493</v>
      </c>
      <c r="D24973" t="s">
        <v>27494</v>
      </c>
      <c r="E24973" t="s">
        <v>25668</v>
      </c>
      <c r="F24973" t="s">
        <v>27495</v>
      </c>
      <c r="G24973" t="s">
        <v>14904</v>
      </c>
      <c r="H24973" t="s">
        <v>25551</v>
      </c>
      <c r="I24973" s="1">
        <v>43138.618645833332</v>
      </c>
    </row>
    <row r="24974" spans="1:9" x14ac:dyDescent="0.25">
      <c r="A24974">
        <f t="shared" si="390"/>
        <v>24973</v>
      </c>
      <c r="B24974" s="1">
        <v>43138.627199074072</v>
      </c>
      <c r="C24974" t="s">
        <v>27496</v>
      </c>
      <c r="D24974" t="s">
        <v>27497</v>
      </c>
      <c r="E24974" t="s">
        <v>26085</v>
      </c>
      <c r="F24974" t="s">
        <v>27498</v>
      </c>
      <c r="G24974" t="s">
        <v>25939</v>
      </c>
      <c r="H24974" t="s">
        <v>25551</v>
      </c>
      <c r="I24974" s="1">
        <v>43140.506782407407</v>
      </c>
    </row>
    <row r="24975" spans="1:9" x14ac:dyDescent="0.25">
      <c r="A24975">
        <f t="shared" si="390"/>
        <v>24974</v>
      </c>
      <c r="B24975" s="1">
        <v>43138.670138888891</v>
      </c>
      <c r="C24975" t="s">
        <v>27499</v>
      </c>
      <c r="D24975" t="s">
        <v>27500</v>
      </c>
      <c r="E24975" t="s">
        <v>19358</v>
      </c>
      <c r="F24975" t="s">
        <v>27501</v>
      </c>
      <c r="G24975" t="s">
        <v>25637</v>
      </c>
      <c r="H24975" t="s">
        <v>25551</v>
      </c>
      <c r="I24975" s="1">
        <v>43138.890208333331</v>
      </c>
    </row>
    <row r="24976" spans="1:9" x14ac:dyDescent="0.25">
      <c r="A24976">
        <f t="shared" si="390"/>
        <v>24975</v>
      </c>
      <c r="B24976" s="1">
        <v>43138.729166666664</v>
      </c>
      <c r="C24976" t="s">
        <v>27502</v>
      </c>
      <c r="D24976" t="s">
        <v>27503</v>
      </c>
      <c r="E24976" t="s">
        <v>25639</v>
      </c>
      <c r="F24976" t="s">
        <v>25691</v>
      </c>
      <c r="G24976" t="s">
        <v>25572</v>
      </c>
      <c r="H24976" t="s">
        <v>25545</v>
      </c>
      <c r="I24976" s="1">
        <v>43140.349247685182</v>
      </c>
    </row>
    <row r="24977" spans="1:9" x14ac:dyDescent="0.25">
      <c r="A24977">
        <f t="shared" si="390"/>
        <v>24976</v>
      </c>
      <c r="B24977" s="1">
        <v>43138.778541666667</v>
      </c>
      <c r="C24977" t="s">
        <v>27504</v>
      </c>
      <c r="D24977" t="s">
        <v>27505</v>
      </c>
      <c r="E24977" t="s">
        <v>19358</v>
      </c>
      <c r="F24977" t="s">
        <v>26131</v>
      </c>
      <c r="G24977" t="s">
        <v>14904</v>
      </c>
      <c r="H24977" t="s">
        <v>25551</v>
      </c>
      <c r="I24977" s="1">
        <v>43138.93855324074</v>
      </c>
    </row>
    <row r="24978" spans="1:9" x14ac:dyDescent="0.25">
      <c r="A24978">
        <f t="shared" si="390"/>
        <v>24977</v>
      </c>
      <c r="B24978" s="1">
        <v>43138.791388888887</v>
      </c>
      <c r="C24978" t="s">
        <v>27506</v>
      </c>
      <c r="D24978" t="s">
        <v>27507</v>
      </c>
      <c r="E24978" t="s">
        <v>19358</v>
      </c>
      <c r="F24978" t="s">
        <v>27508</v>
      </c>
      <c r="G24978" t="s">
        <v>14904</v>
      </c>
      <c r="H24978" t="s">
        <v>25551</v>
      </c>
      <c r="I24978" s="1">
        <v>43138.833379629628</v>
      </c>
    </row>
    <row r="24979" spans="1:9" x14ac:dyDescent="0.25">
      <c r="A24979">
        <f t="shared" si="390"/>
        <v>24978</v>
      </c>
      <c r="B24979" s="1">
        <v>43138.828287037039</v>
      </c>
      <c r="C24979" t="s">
        <v>27509</v>
      </c>
      <c r="D24979" t="s">
        <v>27510</v>
      </c>
      <c r="E24979" t="s">
        <v>15</v>
      </c>
      <c r="F24979" t="s">
        <v>27511</v>
      </c>
      <c r="G24979" t="s">
        <v>25572</v>
      </c>
      <c r="H24979" t="s">
        <v>25545</v>
      </c>
      <c r="I24979" s="1">
        <v>43138.830960648149</v>
      </c>
    </row>
    <row r="24980" spans="1:9" x14ac:dyDescent="0.25">
      <c r="A24980">
        <f t="shared" si="390"/>
        <v>24979</v>
      </c>
      <c r="B24980" s="1">
        <v>43138.83252314815</v>
      </c>
      <c r="C24980" t="s">
        <v>27512</v>
      </c>
      <c r="D24980" t="s">
        <v>27513</v>
      </c>
      <c r="E24980" t="s">
        <v>19358</v>
      </c>
      <c r="F24980" t="s">
        <v>27514</v>
      </c>
      <c r="G24980" t="s">
        <v>25572</v>
      </c>
      <c r="H24980" t="s">
        <v>25630</v>
      </c>
      <c r="I24980" s="1">
        <v>43138.835740740738</v>
      </c>
    </row>
    <row r="24981" spans="1:9" x14ac:dyDescent="0.25">
      <c r="A24981">
        <f t="shared" si="390"/>
        <v>24980</v>
      </c>
      <c r="B24981" s="1">
        <v>43138.85119212963</v>
      </c>
      <c r="C24981" t="s">
        <v>27515</v>
      </c>
      <c r="D24981" t="s">
        <v>27516</v>
      </c>
      <c r="E24981" t="s">
        <v>19358</v>
      </c>
      <c r="F24981" t="s">
        <v>27517</v>
      </c>
      <c r="G24981" t="s">
        <v>14904</v>
      </c>
      <c r="H24981" t="s">
        <v>25551</v>
      </c>
      <c r="I24981" s="1">
        <v>43138.916388888887</v>
      </c>
    </row>
    <row r="24982" spans="1:9" x14ac:dyDescent="0.25">
      <c r="A24982">
        <f t="shared" si="390"/>
        <v>24981</v>
      </c>
      <c r="B24982" s="1">
        <v>43138.857638888891</v>
      </c>
      <c r="C24982" t="s">
        <v>27518</v>
      </c>
      <c r="D24982" t="s">
        <v>27519</v>
      </c>
      <c r="E24982" t="s">
        <v>25639</v>
      </c>
      <c r="F24982" t="s">
        <v>25866</v>
      </c>
      <c r="G24982" t="s">
        <v>25572</v>
      </c>
      <c r="H24982" t="s">
        <v>25573</v>
      </c>
      <c r="I24982" s="1">
        <v>43139.822685185187</v>
      </c>
    </row>
    <row r="24983" spans="1:9" x14ac:dyDescent="0.25">
      <c r="A24983">
        <f t="shared" si="390"/>
        <v>24982</v>
      </c>
      <c r="B24983" s="1">
        <v>43138.877905092595</v>
      </c>
      <c r="C24983" t="s">
        <v>27520</v>
      </c>
      <c r="D24983" t="s">
        <v>27521</v>
      </c>
      <c r="E24983" t="s">
        <v>25591</v>
      </c>
      <c r="F24983" t="s">
        <v>27522</v>
      </c>
      <c r="G24983" t="s">
        <v>14904</v>
      </c>
      <c r="H24983" t="s">
        <v>25551</v>
      </c>
      <c r="I24983" s="1">
        <v>43139.050243055557</v>
      </c>
    </row>
    <row r="24984" spans="1:9" x14ac:dyDescent="0.25">
      <c r="A24984">
        <f t="shared" si="390"/>
        <v>24983</v>
      </c>
      <c r="B24984" s="1">
        <v>43138.895868055559</v>
      </c>
      <c r="C24984" t="s">
        <v>27523</v>
      </c>
      <c r="D24984" t="s">
        <v>27524</v>
      </c>
      <c r="E24984" t="s">
        <v>19358</v>
      </c>
      <c r="F24984" t="s">
        <v>27525</v>
      </c>
      <c r="G24984" t="s">
        <v>14904</v>
      </c>
      <c r="H24984" t="s">
        <v>25545</v>
      </c>
      <c r="I24984" s="1">
        <v>43138.952997685185</v>
      </c>
    </row>
    <row r="24985" spans="1:9" x14ac:dyDescent="0.25">
      <c r="A24985">
        <f t="shared" si="390"/>
        <v>24984</v>
      </c>
      <c r="B24985" s="1">
        <v>43139.315972222219</v>
      </c>
      <c r="C24985" t="s">
        <v>27526</v>
      </c>
      <c r="D24985" t="s">
        <v>27527</v>
      </c>
      <c r="E24985" t="s">
        <v>25920</v>
      </c>
      <c r="F24985" t="s">
        <v>26643</v>
      </c>
      <c r="G24985" t="s">
        <v>25572</v>
      </c>
      <c r="H24985" t="s">
        <v>25545</v>
      </c>
      <c r="I24985" s="1">
        <v>43139.546620370369</v>
      </c>
    </row>
    <row r="24986" spans="1:9" x14ac:dyDescent="0.25">
      <c r="A24986">
        <f t="shared" si="390"/>
        <v>24985</v>
      </c>
      <c r="B24986" s="1">
        <v>43139.326388888891</v>
      </c>
      <c r="C24986" t="s">
        <v>27528</v>
      </c>
      <c r="D24986" t="s">
        <v>27529</v>
      </c>
      <c r="E24986" t="s">
        <v>19358</v>
      </c>
      <c r="F24986" t="s">
        <v>27054</v>
      </c>
      <c r="G24986" t="s">
        <v>14904</v>
      </c>
      <c r="H24986" t="s">
        <v>25545</v>
      </c>
      <c r="I24986" s="1">
        <v>43139.465231481481</v>
      </c>
    </row>
    <row r="24987" spans="1:9" x14ac:dyDescent="0.25">
      <c r="A24987">
        <f t="shared" si="390"/>
        <v>24986</v>
      </c>
      <c r="B24987" s="1">
        <v>43139.3515625</v>
      </c>
      <c r="C24987" t="s">
        <v>27530</v>
      </c>
      <c r="D24987" t="s">
        <v>27531</v>
      </c>
      <c r="E24987" t="s">
        <v>19358</v>
      </c>
      <c r="F24987" t="s">
        <v>27532</v>
      </c>
      <c r="G24987" t="s">
        <v>14904</v>
      </c>
      <c r="H24987" t="s">
        <v>25551</v>
      </c>
      <c r="I24987" s="1">
        <v>43139.466273148151</v>
      </c>
    </row>
    <row r="24988" spans="1:9" x14ac:dyDescent="0.25">
      <c r="A24988">
        <f t="shared" si="390"/>
        <v>24987</v>
      </c>
      <c r="B24988" s="1">
        <v>43139.363194444442</v>
      </c>
      <c r="C24988" t="s">
        <v>27533</v>
      </c>
      <c r="D24988" t="s">
        <v>27534</v>
      </c>
      <c r="E24988" t="s">
        <v>25582</v>
      </c>
      <c r="F24988" t="s">
        <v>25599</v>
      </c>
      <c r="G24988" t="s">
        <v>25572</v>
      </c>
      <c r="H24988" t="s">
        <v>25554</v>
      </c>
      <c r="I24988" s="1">
        <v>43139.569236111114</v>
      </c>
    </row>
    <row r="24989" spans="1:9" x14ac:dyDescent="0.25">
      <c r="A24989">
        <f t="shared" si="390"/>
        <v>24988</v>
      </c>
      <c r="B24989" s="1">
        <v>43139.364583333336</v>
      </c>
      <c r="C24989" t="s">
        <v>27535</v>
      </c>
      <c r="D24989" t="s">
        <v>26713</v>
      </c>
      <c r="E24989" t="s">
        <v>25582</v>
      </c>
      <c r="F24989" t="s">
        <v>25599</v>
      </c>
      <c r="G24989" t="s">
        <v>25572</v>
      </c>
      <c r="H24989" t="s">
        <v>25554</v>
      </c>
      <c r="I24989" s="1">
        <v>43140.331712962965</v>
      </c>
    </row>
    <row r="24990" spans="1:9" x14ac:dyDescent="0.25">
      <c r="A24990">
        <f t="shared" si="390"/>
        <v>24989</v>
      </c>
      <c r="B24990" s="1">
        <v>43139.368055555555</v>
      </c>
      <c r="C24990" t="s">
        <v>27536</v>
      </c>
      <c r="D24990" t="s">
        <v>5570</v>
      </c>
      <c r="E24990" t="s">
        <v>25570</v>
      </c>
      <c r="F24990" t="s">
        <v>27537</v>
      </c>
      <c r="G24990" t="s">
        <v>25572</v>
      </c>
      <c r="H24990" t="s">
        <v>25573</v>
      </c>
      <c r="I24990" s="1">
        <v>43139.539918981478</v>
      </c>
    </row>
    <row r="24991" spans="1:9" x14ac:dyDescent="0.25">
      <c r="A24991">
        <f t="shared" si="390"/>
        <v>24990</v>
      </c>
      <c r="B24991" s="1">
        <v>43139.395833333336</v>
      </c>
      <c r="C24991" t="s">
        <v>27538</v>
      </c>
      <c r="D24991" t="s">
        <v>27539</v>
      </c>
      <c r="E24991" t="s">
        <v>25639</v>
      </c>
      <c r="F24991" t="s">
        <v>25602</v>
      </c>
      <c r="G24991" t="s">
        <v>25572</v>
      </c>
      <c r="H24991" t="s">
        <v>25630</v>
      </c>
      <c r="I24991" s="1">
        <v>43140.365451388891</v>
      </c>
    </row>
    <row r="24992" spans="1:9" x14ac:dyDescent="0.25">
      <c r="A24992">
        <f t="shared" si="390"/>
        <v>24991</v>
      </c>
      <c r="B24992" s="1">
        <v>43139.409722222219</v>
      </c>
      <c r="C24992" t="s">
        <v>27540</v>
      </c>
      <c r="D24992" t="s">
        <v>27541</v>
      </c>
      <c r="E24992" t="s">
        <v>19358</v>
      </c>
      <c r="F24992" t="s">
        <v>25620</v>
      </c>
      <c r="G24992" t="s">
        <v>14904</v>
      </c>
      <c r="H24992" t="s">
        <v>25606</v>
      </c>
      <c r="I24992" s="1">
        <v>43139.467303240737</v>
      </c>
    </row>
    <row r="24993" spans="1:9" x14ac:dyDescent="0.25">
      <c r="A24993">
        <f t="shared" si="390"/>
        <v>24992</v>
      </c>
      <c r="B24993" s="1">
        <v>43139.416666666664</v>
      </c>
      <c r="C24993" t="s">
        <v>27542</v>
      </c>
      <c r="D24993" t="s">
        <v>27543</v>
      </c>
      <c r="E24993" t="s">
        <v>27544</v>
      </c>
      <c r="F24993" t="s">
        <v>26393</v>
      </c>
      <c r="G24993" t="s">
        <v>14904</v>
      </c>
      <c r="H24993" t="s">
        <v>25545</v>
      </c>
      <c r="I24993" s="1">
        <v>43139.549942129626</v>
      </c>
    </row>
    <row r="24994" spans="1:9" x14ac:dyDescent="0.25">
      <c r="A24994">
        <f t="shared" si="390"/>
        <v>24993</v>
      </c>
      <c r="B24994" s="1">
        <v>43139.416666666664</v>
      </c>
      <c r="C24994" t="s">
        <v>27542</v>
      </c>
      <c r="D24994" t="s">
        <v>27543</v>
      </c>
      <c r="E24994" t="s">
        <v>25920</v>
      </c>
      <c r="F24994" t="s">
        <v>26393</v>
      </c>
      <c r="G24994" t="s">
        <v>14904</v>
      </c>
      <c r="H24994" t="s">
        <v>25551</v>
      </c>
      <c r="I24994" s="1">
        <v>43139.549942129626</v>
      </c>
    </row>
    <row r="24995" spans="1:9" x14ac:dyDescent="0.25">
      <c r="A24995">
        <f t="shared" si="390"/>
        <v>24994</v>
      </c>
      <c r="B24995" s="1">
        <v>43139.440972222219</v>
      </c>
      <c r="C24995" t="s">
        <v>27545</v>
      </c>
      <c r="D24995" t="s">
        <v>27546</v>
      </c>
      <c r="E24995" t="s">
        <v>25619</v>
      </c>
      <c r="F24995" t="s">
        <v>26367</v>
      </c>
      <c r="G24995" t="s">
        <v>14904</v>
      </c>
      <c r="H24995" t="s">
        <v>25545</v>
      </c>
      <c r="I24995" s="1">
        <v>43139.469849537039</v>
      </c>
    </row>
    <row r="24996" spans="1:9" x14ac:dyDescent="0.25">
      <c r="A24996">
        <f t="shared" si="390"/>
        <v>24995</v>
      </c>
      <c r="B24996" s="1">
        <v>43139.440972222219</v>
      </c>
      <c r="C24996" t="s">
        <v>27545</v>
      </c>
      <c r="D24996" t="s">
        <v>27547</v>
      </c>
      <c r="E24996" t="s">
        <v>25619</v>
      </c>
      <c r="F24996" t="s">
        <v>26367</v>
      </c>
      <c r="G24996" t="s">
        <v>14904</v>
      </c>
      <c r="H24996" t="s">
        <v>25551</v>
      </c>
      <c r="I24996" s="1">
        <v>43139.469849537039</v>
      </c>
    </row>
    <row r="24997" spans="1:9" x14ac:dyDescent="0.25">
      <c r="A24997">
        <f t="shared" si="390"/>
        <v>24996</v>
      </c>
      <c r="B24997" s="1">
        <v>43139.461805555555</v>
      </c>
      <c r="C24997" t="s">
        <v>27548</v>
      </c>
      <c r="D24997" t="s">
        <v>27549</v>
      </c>
      <c r="E24997" t="s">
        <v>25647</v>
      </c>
      <c r="F24997" t="s">
        <v>27550</v>
      </c>
      <c r="G24997" t="s">
        <v>25820</v>
      </c>
      <c r="H24997" t="s">
        <v>25551</v>
      </c>
      <c r="I24997" s="1">
        <v>43147.801087962966</v>
      </c>
    </row>
    <row r="24998" spans="1:9" x14ac:dyDescent="0.25">
      <c r="A24998">
        <f t="shared" si="390"/>
        <v>24997</v>
      </c>
      <c r="B24998" s="1">
        <v>43139.465277777781</v>
      </c>
      <c r="C24998" t="s">
        <v>27551</v>
      </c>
      <c r="D24998" t="s">
        <v>5570</v>
      </c>
      <c r="E24998" t="s">
        <v>25570</v>
      </c>
      <c r="F24998" t="s">
        <v>25571</v>
      </c>
      <c r="G24998" t="s">
        <v>25572</v>
      </c>
      <c r="H24998" t="s">
        <v>25678</v>
      </c>
      <c r="I24998" s="1">
        <v>43139.543333333335</v>
      </c>
    </row>
    <row r="24999" spans="1:9" x14ac:dyDescent="0.25">
      <c r="A24999">
        <f t="shared" si="390"/>
        <v>24998</v>
      </c>
      <c r="B24999" s="1">
        <v>43139.46875</v>
      </c>
      <c r="C24999" t="s">
        <v>27552</v>
      </c>
      <c r="D24999" t="s">
        <v>26382</v>
      </c>
      <c r="E24999" t="s">
        <v>25619</v>
      </c>
      <c r="F24999" t="s">
        <v>27553</v>
      </c>
      <c r="G24999" t="s">
        <v>14904</v>
      </c>
      <c r="H24999" t="s">
        <v>25545</v>
      </c>
      <c r="I24999" s="1">
        <v>43139.4765162037</v>
      </c>
    </row>
    <row r="25000" spans="1:9" x14ac:dyDescent="0.25">
      <c r="A25000">
        <f t="shared" si="390"/>
        <v>24999</v>
      </c>
      <c r="B25000" s="1">
        <v>43139.46875</v>
      </c>
      <c r="C25000" t="s">
        <v>27552</v>
      </c>
      <c r="D25000" t="s">
        <v>8077</v>
      </c>
      <c r="E25000" t="s">
        <v>25619</v>
      </c>
      <c r="F25000" t="s">
        <v>27553</v>
      </c>
      <c r="G25000" t="s">
        <v>14904</v>
      </c>
      <c r="H25000" t="s">
        <v>25551</v>
      </c>
      <c r="I25000" s="1">
        <v>43139.4765162037</v>
      </c>
    </row>
    <row r="25001" spans="1:9" x14ac:dyDescent="0.25">
      <c r="A25001">
        <f t="shared" si="390"/>
        <v>25000</v>
      </c>
      <c r="B25001" s="1">
        <v>43139.470775462964</v>
      </c>
      <c r="C25001" t="s">
        <v>27554</v>
      </c>
      <c r="D25001" t="s">
        <v>27555</v>
      </c>
      <c r="E25001" t="s">
        <v>26085</v>
      </c>
      <c r="F25001" t="s">
        <v>27556</v>
      </c>
      <c r="G25001" t="s">
        <v>25572</v>
      </c>
      <c r="H25001" t="s">
        <v>25551</v>
      </c>
      <c r="I25001" s="1">
        <v>43144.318981481483</v>
      </c>
    </row>
    <row r="25002" spans="1:9" x14ac:dyDescent="0.25">
      <c r="A25002">
        <f t="shared" si="390"/>
        <v>25001</v>
      </c>
      <c r="B25002" s="1">
        <v>43139.471006944441</v>
      </c>
      <c r="C25002" t="s">
        <v>27557</v>
      </c>
      <c r="D25002" t="s">
        <v>27558</v>
      </c>
      <c r="E25002" t="s">
        <v>19358</v>
      </c>
      <c r="F25002" t="s">
        <v>27559</v>
      </c>
      <c r="G25002" t="s">
        <v>14904</v>
      </c>
      <c r="H25002" t="s">
        <v>25630</v>
      </c>
      <c r="I25002" s="1">
        <v>43139.510115740741</v>
      </c>
    </row>
    <row r="25003" spans="1:9" x14ac:dyDescent="0.25">
      <c r="A25003">
        <f t="shared" si="390"/>
        <v>25002</v>
      </c>
      <c r="B25003" s="1">
        <v>43139.47247685185</v>
      </c>
      <c r="C25003" t="s">
        <v>27560</v>
      </c>
      <c r="D25003" t="s">
        <v>27561</v>
      </c>
      <c r="E25003" t="s">
        <v>15</v>
      </c>
      <c r="F25003" t="s">
        <v>27562</v>
      </c>
      <c r="G25003" t="s">
        <v>14904</v>
      </c>
      <c r="H25003" t="s">
        <v>25606</v>
      </c>
      <c r="I25003" s="1">
        <v>43139.510752314818</v>
      </c>
    </row>
    <row r="25004" spans="1:9" x14ac:dyDescent="0.25">
      <c r="A25004">
        <f t="shared" si="390"/>
        <v>25003</v>
      </c>
      <c r="B25004" s="1">
        <v>43139.47247685185</v>
      </c>
      <c r="C25004" t="s">
        <v>27560</v>
      </c>
      <c r="D25004" t="s">
        <v>27563</v>
      </c>
      <c r="E25004" t="s">
        <v>19358</v>
      </c>
      <c r="F25004" t="s">
        <v>27562</v>
      </c>
      <c r="G25004" t="s">
        <v>14904</v>
      </c>
      <c r="H25004" t="s">
        <v>25551</v>
      </c>
      <c r="I25004" s="1">
        <v>43139.510752314818</v>
      </c>
    </row>
    <row r="25005" spans="1:9" x14ac:dyDescent="0.25">
      <c r="A25005">
        <f t="shared" si="390"/>
        <v>25004</v>
      </c>
      <c r="B25005" s="1">
        <v>43139.475624999999</v>
      </c>
      <c r="C25005" t="s">
        <v>27564</v>
      </c>
      <c r="D25005" t="s">
        <v>27565</v>
      </c>
      <c r="E25005" t="s">
        <v>19358</v>
      </c>
      <c r="F25005" t="s">
        <v>27566</v>
      </c>
      <c r="H25005" t="s">
        <v>25545</v>
      </c>
      <c r="I25005" s="1">
        <v>43139.49931712963</v>
      </c>
    </row>
    <row r="25006" spans="1:9" x14ac:dyDescent="0.25">
      <c r="A25006">
        <f t="shared" si="390"/>
        <v>25005</v>
      </c>
      <c r="B25006" s="1">
        <v>43139.480451388888</v>
      </c>
      <c r="C25006" t="s">
        <v>27567</v>
      </c>
      <c r="D25006" t="s">
        <v>27568</v>
      </c>
      <c r="E25006" t="s">
        <v>19358</v>
      </c>
      <c r="F25006" t="s">
        <v>25722</v>
      </c>
      <c r="G25006" t="s">
        <v>14904</v>
      </c>
      <c r="H25006" t="s">
        <v>25630</v>
      </c>
      <c r="I25006" s="1">
        <v>43139.518958333334</v>
      </c>
    </row>
    <row r="25007" spans="1:9" x14ac:dyDescent="0.25">
      <c r="A25007">
        <f t="shared" si="390"/>
        <v>25006</v>
      </c>
      <c r="B25007" s="1">
        <v>43139.486516203702</v>
      </c>
      <c r="C25007" t="s">
        <v>27569</v>
      </c>
      <c r="D25007" t="s">
        <v>27570</v>
      </c>
      <c r="E25007" t="s">
        <v>19358</v>
      </c>
      <c r="F25007" t="s">
        <v>27571</v>
      </c>
      <c r="G25007" t="s">
        <v>14904</v>
      </c>
      <c r="H25007" t="s">
        <v>25547</v>
      </c>
      <c r="I25007" s="1">
        <v>43139.536782407406</v>
      </c>
    </row>
    <row r="25008" spans="1:9" x14ac:dyDescent="0.25">
      <c r="A25008">
        <f t="shared" si="390"/>
        <v>25007</v>
      </c>
      <c r="B25008" s="1">
        <v>43139.506944444445</v>
      </c>
      <c r="C25008" t="s">
        <v>27572</v>
      </c>
      <c r="D25008" t="s">
        <v>27573</v>
      </c>
      <c r="E25008" t="s">
        <v>25639</v>
      </c>
      <c r="F25008" t="s">
        <v>25910</v>
      </c>
      <c r="H25008" t="s">
        <v>25802</v>
      </c>
      <c r="I25008" s="1">
        <v>43139.569247685184</v>
      </c>
    </row>
    <row r="25009" spans="1:9" x14ac:dyDescent="0.25">
      <c r="A25009">
        <f t="shared" si="390"/>
        <v>25008</v>
      </c>
      <c r="B25009" s="1">
        <v>43139.510416666664</v>
      </c>
      <c r="C25009" t="s">
        <v>27574</v>
      </c>
      <c r="D25009" t="s">
        <v>27575</v>
      </c>
      <c r="E25009" t="s">
        <v>25639</v>
      </c>
      <c r="F25009" t="s">
        <v>26393</v>
      </c>
      <c r="G25009" t="s">
        <v>72</v>
      </c>
      <c r="H25009" t="s">
        <v>25545</v>
      </c>
      <c r="I25009" s="1">
        <v>43140.339247685188</v>
      </c>
    </row>
    <row r="25010" spans="1:9" x14ac:dyDescent="0.25">
      <c r="A25010">
        <f t="shared" si="390"/>
        <v>25009</v>
      </c>
      <c r="B25010" s="1">
        <v>43139.515023148146</v>
      </c>
      <c r="C25010" t="s">
        <v>27576</v>
      </c>
      <c r="D25010" t="s">
        <v>27577</v>
      </c>
      <c r="E25010" t="s">
        <v>19358</v>
      </c>
      <c r="F25010" t="s">
        <v>25616</v>
      </c>
      <c r="G25010" t="s">
        <v>14904</v>
      </c>
      <c r="H25010" t="s">
        <v>25551</v>
      </c>
      <c r="I25010" s="1">
        <v>43139.532384259262</v>
      </c>
    </row>
    <row r="25011" spans="1:9" x14ac:dyDescent="0.25">
      <c r="A25011">
        <f t="shared" si="390"/>
        <v>25010</v>
      </c>
      <c r="B25011" s="1">
        <v>43139.527777777781</v>
      </c>
      <c r="C25011" t="s">
        <v>27578</v>
      </c>
      <c r="D25011" t="s">
        <v>18291</v>
      </c>
      <c r="E25011" t="s">
        <v>25570</v>
      </c>
      <c r="F25011" t="s">
        <v>25840</v>
      </c>
      <c r="G25011" t="s">
        <v>25572</v>
      </c>
      <c r="H25011" t="s">
        <v>25802</v>
      </c>
      <c r="I25011" s="1">
        <v>43140.329085648147</v>
      </c>
    </row>
    <row r="25012" spans="1:9" x14ac:dyDescent="0.25">
      <c r="A25012">
        <f t="shared" si="390"/>
        <v>25011</v>
      </c>
      <c r="B25012" s="1">
        <v>43139.537314814814</v>
      </c>
      <c r="C25012" t="s">
        <v>27579</v>
      </c>
      <c r="D25012" t="s">
        <v>27580</v>
      </c>
      <c r="E25012" t="s">
        <v>19358</v>
      </c>
      <c r="F25012" t="s">
        <v>27581</v>
      </c>
      <c r="G25012" t="s">
        <v>14904</v>
      </c>
      <c r="H25012" t="s">
        <v>25551</v>
      </c>
      <c r="I25012" s="1">
        <v>43139.620833333334</v>
      </c>
    </row>
    <row r="25013" spans="1:9" x14ac:dyDescent="0.25">
      <c r="A25013">
        <f t="shared" si="390"/>
        <v>25012</v>
      </c>
      <c r="B25013" s="1">
        <v>43139.590277777781</v>
      </c>
      <c r="C25013" t="s">
        <v>27582</v>
      </c>
      <c r="D25013" t="s">
        <v>27583</v>
      </c>
      <c r="E25013" t="s">
        <v>19358</v>
      </c>
      <c r="F25013" t="s">
        <v>27062</v>
      </c>
      <c r="G25013" t="s">
        <v>14904</v>
      </c>
      <c r="H25013" t="s">
        <v>25551</v>
      </c>
      <c r="I25013" s="1">
        <v>43143.264409722222</v>
      </c>
    </row>
    <row r="25014" spans="1:9" x14ac:dyDescent="0.25">
      <c r="A25014">
        <f t="shared" si="390"/>
        <v>25013</v>
      </c>
      <c r="B25014" s="1">
        <v>43139.611111111109</v>
      </c>
      <c r="C25014" t="s">
        <v>27584</v>
      </c>
      <c r="D25014" t="s">
        <v>27585</v>
      </c>
      <c r="E25014" t="s">
        <v>25639</v>
      </c>
      <c r="F25014" t="s">
        <v>27586</v>
      </c>
      <c r="G25014" t="s">
        <v>25572</v>
      </c>
      <c r="H25014" t="s">
        <v>25573</v>
      </c>
      <c r="I25014" s="1">
        <v>43140.551562499997</v>
      </c>
    </row>
    <row r="25015" spans="1:9" x14ac:dyDescent="0.25">
      <c r="A25015">
        <f t="shared" si="390"/>
        <v>25014</v>
      </c>
      <c r="B25015" s="1">
        <v>43139.620381944442</v>
      </c>
      <c r="C25015" t="s">
        <v>27587</v>
      </c>
      <c r="D25015" t="s">
        <v>27588</v>
      </c>
      <c r="E25015" t="s">
        <v>19358</v>
      </c>
      <c r="F25015" t="s">
        <v>27589</v>
      </c>
      <c r="G25015" t="s">
        <v>14904</v>
      </c>
      <c r="H25015" t="s">
        <v>25551</v>
      </c>
      <c r="I25015" s="1">
        <v>43139.766157407408</v>
      </c>
    </row>
    <row r="25016" spans="1:9" x14ac:dyDescent="0.25">
      <c r="A25016">
        <f t="shared" si="390"/>
        <v>25015</v>
      </c>
      <c r="B25016" s="1">
        <v>43139.701388888891</v>
      </c>
      <c r="C25016" t="s">
        <v>27590</v>
      </c>
      <c r="D25016" t="s">
        <v>18291</v>
      </c>
      <c r="E25016" t="s">
        <v>25570</v>
      </c>
      <c r="F25016" t="s">
        <v>27591</v>
      </c>
      <c r="G25016" t="s">
        <v>25572</v>
      </c>
      <c r="H25016" t="s">
        <v>25545</v>
      </c>
      <c r="I25016" s="1">
        <v>43140.352800925924</v>
      </c>
    </row>
    <row r="25017" spans="1:9" x14ac:dyDescent="0.25">
      <c r="A25017">
        <f t="shared" si="390"/>
        <v>25016</v>
      </c>
      <c r="B25017" s="1">
        <v>43139.738657407404</v>
      </c>
      <c r="C25017" t="s">
        <v>27592</v>
      </c>
      <c r="D25017" t="s">
        <v>27593</v>
      </c>
      <c r="E25017" t="s">
        <v>19358</v>
      </c>
      <c r="F25017" t="s">
        <v>27594</v>
      </c>
      <c r="G25017" t="s">
        <v>14904</v>
      </c>
      <c r="H25017" t="s">
        <v>25545</v>
      </c>
      <c r="I25017" s="1">
        <v>43139.922025462962</v>
      </c>
    </row>
    <row r="25018" spans="1:9" x14ac:dyDescent="0.25">
      <c r="A25018">
        <f t="shared" si="390"/>
        <v>25017</v>
      </c>
      <c r="B25018" s="1">
        <v>43139.756944444445</v>
      </c>
      <c r="C25018" t="s">
        <v>27595</v>
      </c>
      <c r="D25018" t="s">
        <v>27596</v>
      </c>
      <c r="E25018" t="s">
        <v>25570</v>
      </c>
      <c r="F25018" t="s">
        <v>27597</v>
      </c>
      <c r="G25018" t="s">
        <v>25572</v>
      </c>
      <c r="H25018" t="s">
        <v>25545</v>
      </c>
      <c r="I25018" s="1">
        <v>43139.828981481478</v>
      </c>
    </row>
    <row r="25019" spans="1:9" x14ac:dyDescent="0.25">
      <c r="A25019">
        <f t="shared" si="390"/>
        <v>25018</v>
      </c>
      <c r="B25019" s="1">
        <v>43139.797835648147</v>
      </c>
      <c r="C25019" t="s">
        <v>27598</v>
      </c>
      <c r="D25019" t="s">
        <v>27599</v>
      </c>
      <c r="E25019" t="s">
        <v>26085</v>
      </c>
      <c r="F25019" t="s">
        <v>27600</v>
      </c>
      <c r="G25019" t="s">
        <v>25572</v>
      </c>
      <c r="H25019" t="s">
        <v>25551</v>
      </c>
      <c r="I25019" s="1">
        <v>43139.79791666667</v>
      </c>
    </row>
    <row r="25020" spans="1:9" x14ac:dyDescent="0.25">
      <c r="A25020">
        <f t="shared" si="390"/>
        <v>25019</v>
      </c>
      <c r="B25020" s="1">
        <v>43139.835104166668</v>
      </c>
      <c r="C25020" t="s">
        <v>27601</v>
      </c>
      <c r="D25020" t="s">
        <v>27602</v>
      </c>
      <c r="E25020" t="s">
        <v>19358</v>
      </c>
      <c r="F25020" t="s">
        <v>26393</v>
      </c>
      <c r="G25020" t="s">
        <v>14904</v>
      </c>
      <c r="H25020" t="s">
        <v>25545</v>
      </c>
      <c r="I25020" s="1">
        <v>43139.912557870368</v>
      </c>
    </row>
    <row r="25021" spans="1:9" x14ac:dyDescent="0.25">
      <c r="A25021">
        <f t="shared" si="390"/>
        <v>25020</v>
      </c>
      <c r="B25021" s="1">
        <v>43139.864988425928</v>
      </c>
      <c r="C25021" t="s">
        <v>27603</v>
      </c>
      <c r="D25021" t="s">
        <v>27604</v>
      </c>
      <c r="E25021" t="s">
        <v>19358</v>
      </c>
      <c r="F25021" t="s">
        <v>25786</v>
      </c>
      <c r="G25021" t="s">
        <v>14904</v>
      </c>
      <c r="H25021" t="s">
        <v>25551</v>
      </c>
      <c r="I25021" s="1">
        <v>43139.979988425926</v>
      </c>
    </row>
    <row r="25022" spans="1:9" x14ac:dyDescent="0.25">
      <c r="A25022">
        <f t="shared" si="390"/>
        <v>25021</v>
      </c>
      <c r="B25022" s="1">
        <v>43139.87804398148</v>
      </c>
      <c r="C25022" t="s">
        <v>27605</v>
      </c>
      <c r="D25022" t="s">
        <v>27606</v>
      </c>
      <c r="E25022" t="s">
        <v>19358</v>
      </c>
      <c r="F25022" t="s">
        <v>27607</v>
      </c>
      <c r="G25022" t="s">
        <v>14904</v>
      </c>
      <c r="H25022" t="s">
        <v>25551</v>
      </c>
      <c r="I25022" s="1">
        <v>43139.966921296298</v>
      </c>
    </row>
    <row r="25023" spans="1:9" x14ac:dyDescent="0.25">
      <c r="A25023">
        <f t="shared" si="390"/>
        <v>25022</v>
      </c>
      <c r="B25023" s="1">
        <v>43139.896562499998</v>
      </c>
      <c r="C25023" t="s">
        <v>27608</v>
      </c>
      <c r="D25023" t="s">
        <v>27609</v>
      </c>
      <c r="E25023" t="s">
        <v>25582</v>
      </c>
      <c r="F25023" t="s">
        <v>27610</v>
      </c>
      <c r="G25023" t="s">
        <v>14904</v>
      </c>
      <c r="H25023" t="s">
        <v>25551</v>
      </c>
      <c r="I25023" s="1">
        <v>43139.927777777775</v>
      </c>
    </row>
    <row r="25024" spans="1:9" x14ac:dyDescent="0.25">
      <c r="A25024">
        <f t="shared" si="390"/>
        <v>25023</v>
      </c>
      <c r="B25024" s="1">
        <v>43139.902986111112</v>
      </c>
      <c r="C25024" t="s">
        <v>27611</v>
      </c>
      <c r="D25024" t="s">
        <v>27612</v>
      </c>
      <c r="E25024" t="s">
        <v>19358</v>
      </c>
      <c r="F25024" t="s">
        <v>25722</v>
      </c>
      <c r="G25024" t="s">
        <v>14904</v>
      </c>
      <c r="H25024" t="s">
        <v>25545</v>
      </c>
      <c r="I25024" s="1">
        <v>43139.960451388892</v>
      </c>
    </row>
    <row r="25025" spans="1:9" x14ac:dyDescent="0.25">
      <c r="A25025">
        <f t="shared" si="390"/>
        <v>25024</v>
      </c>
      <c r="B25025" s="1">
        <v>43140.350694444445</v>
      </c>
      <c r="C25025" t="s">
        <v>27613</v>
      </c>
      <c r="D25025" t="s">
        <v>27614</v>
      </c>
      <c r="E25025" t="s">
        <v>25639</v>
      </c>
      <c r="F25025" t="s">
        <v>25595</v>
      </c>
      <c r="G25025" t="s">
        <v>25572</v>
      </c>
      <c r="H25025" t="s">
        <v>25545</v>
      </c>
      <c r="I25025" s="1">
        <v>43143.537199074075</v>
      </c>
    </row>
    <row r="25026" spans="1:9" x14ac:dyDescent="0.25">
      <c r="A25026">
        <f t="shared" si="390"/>
        <v>25025</v>
      </c>
      <c r="B25026" s="1">
        <v>43140.392361111109</v>
      </c>
      <c r="C25026" t="s">
        <v>27615</v>
      </c>
      <c r="D25026" t="s">
        <v>25703</v>
      </c>
      <c r="E25026" t="s">
        <v>25639</v>
      </c>
      <c r="F25026" t="s">
        <v>443</v>
      </c>
      <c r="G25026" t="s">
        <v>14904</v>
      </c>
      <c r="H25026" t="s">
        <v>25545</v>
      </c>
      <c r="I25026" s="1">
        <v>43140.525879629633</v>
      </c>
    </row>
    <row r="25027" spans="1:9" x14ac:dyDescent="0.25">
      <c r="A25027">
        <f t="shared" si="390"/>
        <v>25026</v>
      </c>
      <c r="B25027" s="1">
        <v>43140.402777777781</v>
      </c>
      <c r="C25027" t="s">
        <v>27616</v>
      </c>
      <c r="D25027" t="s">
        <v>27617</v>
      </c>
      <c r="E25027" t="s">
        <v>25854</v>
      </c>
      <c r="F25027" t="s">
        <v>27618</v>
      </c>
      <c r="G25027" t="s">
        <v>25572</v>
      </c>
      <c r="H25027" t="s">
        <v>25551</v>
      </c>
      <c r="I25027" s="1">
        <v>43140.659583333334</v>
      </c>
    </row>
    <row r="25028" spans="1:9" x14ac:dyDescent="0.25">
      <c r="A25028">
        <f t="shared" ref="A25028:A25091" si="391">A25027+1</f>
        <v>25027</v>
      </c>
      <c r="B25028" s="1">
        <v>43140.416666666664</v>
      </c>
      <c r="C25028" t="s">
        <v>27619</v>
      </c>
      <c r="D25028" t="s">
        <v>27620</v>
      </c>
      <c r="E25028" t="s">
        <v>1787</v>
      </c>
      <c r="F25028" t="s">
        <v>25602</v>
      </c>
      <c r="G25028" t="s">
        <v>25572</v>
      </c>
      <c r="H25028" t="s">
        <v>25630</v>
      </c>
      <c r="I25028" s="1">
        <v>43143.349629629629</v>
      </c>
    </row>
    <row r="25029" spans="1:9" x14ac:dyDescent="0.25">
      <c r="A25029">
        <f t="shared" si="391"/>
        <v>25028</v>
      </c>
      <c r="B25029" s="1">
        <v>43140.454895833333</v>
      </c>
      <c r="C25029" t="s">
        <v>27621</v>
      </c>
      <c r="D25029" t="s">
        <v>27622</v>
      </c>
      <c r="E25029" t="s">
        <v>25570</v>
      </c>
      <c r="F25029" t="s">
        <v>25585</v>
      </c>
      <c r="G25029" t="s">
        <v>25572</v>
      </c>
      <c r="H25029" t="s">
        <v>25573</v>
      </c>
      <c r="I25029" s="1">
        <v>43140.510185185187</v>
      </c>
    </row>
    <row r="25030" spans="1:9" x14ac:dyDescent="0.25">
      <c r="A25030">
        <f t="shared" si="391"/>
        <v>25029</v>
      </c>
      <c r="B25030" s="1">
        <v>43140.458333333336</v>
      </c>
      <c r="C25030" t="s">
        <v>27623</v>
      </c>
      <c r="D25030" t="s">
        <v>27624</v>
      </c>
      <c r="E25030" t="s">
        <v>25619</v>
      </c>
      <c r="F25030" t="s">
        <v>25691</v>
      </c>
      <c r="G25030" t="s">
        <v>14904</v>
      </c>
      <c r="H25030" t="s">
        <v>25606</v>
      </c>
      <c r="I25030" s="1">
        <v>43140.513761574075</v>
      </c>
    </row>
    <row r="25031" spans="1:9" x14ac:dyDescent="0.25">
      <c r="A25031">
        <f t="shared" si="391"/>
        <v>25030</v>
      </c>
      <c r="B25031" s="1">
        <v>43140.458333333336</v>
      </c>
      <c r="C25031" t="s">
        <v>27625</v>
      </c>
      <c r="D25031" t="s">
        <v>27626</v>
      </c>
      <c r="E25031" t="s">
        <v>25619</v>
      </c>
      <c r="F25031" t="s">
        <v>25691</v>
      </c>
      <c r="G25031" t="s">
        <v>14904</v>
      </c>
      <c r="H25031" t="s">
        <v>25551</v>
      </c>
      <c r="I25031" s="1">
        <v>43140.513761574075</v>
      </c>
    </row>
    <row r="25032" spans="1:9" x14ac:dyDescent="0.25">
      <c r="A25032">
        <f t="shared" si="391"/>
        <v>25031</v>
      </c>
      <c r="B25032" s="1">
        <v>43140.465277777781</v>
      </c>
      <c r="C25032" t="s">
        <v>27627</v>
      </c>
      <c r="D25032" t="s">
        <v>27628</v>
      </c>
      <c r="E25032" t="s">
        <v>25639</v>
      </c>
      <c r="F25032" t="s">
        <v>27629</v>
      </c>
      <c r="G25032" t="s">
        <v>25572</v>
      </c>
      <c r="H25032" t="s">
        <v>25551</v>
      </c>
      <c r="I25032" s="1">
        <v>43144.321180555555</v>
      </c>
    </row>
    <row r="25033" spans="1:9" x14ac:dyDescent="0.25">
      <c r="A25033">
        <f t="shared" si="391"/>
        <v>25032</v>
      </c>
      <c r="B25033" s="1">
        <v>43140.482638888891</v>
      </c>
      <c r="C25033" t="s">
        <v>27630</v>
      </c>
      <c r="D25033" t="s">
        <v>27631</v>
      </c>
      <c r="E25033" t="s">
        <v>25570</v>
      </c>
      <c r="F25033" t="s">
        <v>25644</v>
      </c>
      <c r="G25033" t="s">
        <v>25572</v>
      </c>
      <c r="H25033" t="s">
        <v>25545</v>
      </c>
      <c r="I25033" s="1">
        <v>43143.386157407411</v>
      </c>
    </row>
    <row r="25034" spans="1:9" x14ac:dyDescent="0.25">
      <c r="A25034">
        <f t="shared" si="391"/>
        <v>25033</v>
      </c>
      <c r="B25034" s="1">
        <v>43140.595636574071</v>
      </c>
      <c r="C25034" t="s">
        <v>27632</v>
      </c>
      <c r="D25034" t="s">
        <v>27633</v>
      </c>
      <c r="E25034" t="s">
        <v>19358</v>
      </c>
      <c r="F25034" t="s">
        <v>27634</v>
      </c>
      <c r="G25034" t="s">
        <v>25572</v>
      </c>
      <c r="H25034" t="s">
        <v>25545</v>
      </c>
      <c r="I25034" s="1">
        <v>43140.752488425926</v>
      </c>
    </row>
    <row r="25035" spans="1:9" x14ac:dyDescent="0.25">
      <c r="A25035">
        <f t="shared" si="391"/>
        <v>25034</v>
      </c>
      <c r="B25035" s="1">
        <v>43140.595636574071</v>
      </c>
      <c r="C25035" t="s">
        <v>27635</v>
      </c>
      <c r="D25035" t="s">
        <v>27636</v>
      </c>
      <c r="E25035" t="s">
        <v>15</v>
      </c>
      <c r="F25035" t="s">
        <v>27634</v>
      </c>
      <c r="G25035" t="s">
        <v>25572</v>
      </c>
      <c r="H25035" t="s">
        <v>25573</v>
      </c>
      <c r="I25035" s="1">
        <v>43140.752488425926</v>
      </c>
    </row>
    <row r="25036" spans="1:9" x14ac:dyDescent="0.25">
      <c r="A25036">
        <f t="shared" si="391"/>
        <v>25035</v>
      </c>
      <c r="B25036" s="1">
        <v>43140.604166666664</v>
      </c>
      <c r="C25036" t="s">
        <v>27637</v>
      </c>
      <c r="D25036" t="s">
        <v>27638</v>
      </c>
      <c r="E25036" t="s">
        <v>19358</v>
      </c>
      <c r="F25036" t="s">
        <v>27639</v>
      </c>
      <c r="G25036" t="s">
        <v>25572</v>
      </c>
      <c r="H25036" t="s">
        <v>25545</v>
      </c>
      <c r="I25036" s="1">
        <v>43143.426041666666</v>
      </c>
    </row>
    <row r="25037" spans="1:9" x14ac:dyDescent="0.25">
      <c r="A25037">
        <f t="shared" si="391"/>
        <v>25036</v>
      </c>
      <c r="B25037" s="1">
        <v>43140.604861111111</v>
      </c>
      <c r="C25037" t="s">
        <v>27640</v>
      </c>
      <c r="D25037" t="s">
        <v>27641</v>
      </c>
      <c r="E25037" t="s">
        <v>25854</v>
      </c>
      <c r="F25037" t="s">
        <v>27642</v>
      </c>
      <c r="G25037" t="s">
        <v>25572</v>
      </c>
      <c r="H25037" t="s">
        <v>25573</v>
      </c>
      <c r="I25037" s="1">
        <v>43140.614907407406</v>
      </c>
    </row>
    <row r="25038" spans="1:9" x14ac:dyDescent="0.25">
      <c r="A25038">
        <f t="shared" si="391"/>
        <v>25037</v>
      </c>
      <c r="B25038" s="1">
        <v>43140.666666666664</v>
      </c>
      <c r="C25038" t="s">
        <v>27643</v>
      </c>
      <c r="D25038" t="s">
        <v>26245</v>
      </c>
      <c r="E25038" t="s">
        <v>25639</v>
      </c>
      <c r="F25038" t="s">
        <v>25640</v>
      </c>
      <c r="G25038" t="s">
        <v>25572</v>
      </c>
      <c r="H25038" t="s">
        <v>25545</v>
      </c>
      <c r="I25038" s="1">
        <v>43143.72483796296</v>
      </c>
    </row>
    <row r="25039" spans="1:9" x14ac:dyDescent="0.25">
      <c r="A25039">
        <f t="shared" si="391"/>
        <v>25038</v>
      </c>
      <c r="B25039" s="1">
        <v>43140.684027777781</v>
      </c>
      <c r="C25039" t="s">
        <v>27644</v>
      </c>
      <c r="D25039" t="s">
        <v>27645</v>
      </c>
      <c r="E25039" t="s">
        <v>25639</v>
      </c>
      <c r="F25039" t="s">
        <v>25602</v>
      </c>
      <c r="G25039" t="s">
        <v>25572</v>
      </c>
      <c r="H25039" t="s">
        <v>25545</v>
      </c>
      <c r="I25039" s="1">
        <v>43143.322048611109</v>
      </c>
    </row>
    <row r="25040" spans="1:9" x14ac:dyDescent="0.25">
      <c r="A25040">
        <f t="shared" si="391"/>
        <v>25039</v>
      </c>
      <c r="B25040" s="1">
        <v>43140.6875</v>
      </c>
      <c r="C25040" t="s">
        <v>27646</v>
      </c>
      <c r="D25040" t="s">
        <v>27647</v>
      </c>
      <c r="E25040" t="s">
        <v>25570</v>
      </c>
      <c r="F25040" t="s">
        <v>25840</v>
      </c>
      <c r="G25040" t="s">
        <v>25572</v>
      </c>
      <c r="H25040" t="s">
        <v>25545</v>
      </c>
      <c r="I25040" s="1">
        <v>43143.671215277776</v>
      </c>
    </row>
    <row r="25041" spans="1:9" x14ac:dyDescent="0.25">
      <c r="A25041">
        <f t="shared" si="391"/>
        <v>25040</v>
      </c>
      <c r="B25041" s="1">
        <v>43140.739583333336</v>
      </c>
      <c r="C25041" t="s">
        <v>27648</v>
      </c>
      <c r="D25041" t="s">
        <v>27649</v>
      </c>
      <c r="E25041" t="s">
        <v>25920</v>
      </c>
      <c r="F25041" t="s">
        <v>27042</v>
      </c>
      <c r="G25041" t="s">
        <v>25572</v>
      </c>
      <c r="H25041" t="s">
        <v>25545</v>
      </c>
      <c r="I25041" s="1">
        <v>43143.741423611114</v>
      </c>
    </row>
    <row r="25042" spans="1:9" x14ac:dyDescent="0.25">
      <c r="A25042">
        <f t="shared" si="391"/>
        <v>25041</v>
      </c>
      <c r="B25042" s="1">
        <v>43141.31527777778</v>
      </c>
      <c r="C25042" t="s">
        <v>27650</v>
      </c>
      <c r="D25042" t="s">
        <v>27651</v>
      </c>
      <c r="E25042" t="s">
        <v>15</v>
      </c>
      <c r="F25042" t="s">
        <v>26771</v>
      </c>
      <c r="G25042" t="s">
        <v>14904</v>
      </c>
      <c r="H25042" t="s">
        <v>25545</v>
      </c>
      <c r="I25042" s="1">
        <v>43141.495520833334</v>
      </c>
    </row>
    <row r="25043" spans="1:9" x14ac:dyDescent="0.25">
      <c r="A25043">
        <f t="shared" si="391"/>
        <v>25042</v>
      </c>
      <c r="B25043" s="1">
        <v>43141.417372685188</v>
      </c>
      <c r="C25043" t="s">
        <v>27652</v>
      </c>
      <c r="D25043" t="s">
        <v>27653</v>
      </c>
      <c r="E25043" t="s">
        <v>19358</v>
      </c>
      <c r="F25043" t="s">
        <v>27654</v>
      </c>
      <c r="G25043" t="s">
        <v>14904</v>
      </c>
      <c r="H25043" t="s">
        <v>25545</v>
      </c>
      <c r="I25043" s="1">
        <v>43141.452291666668</v>
      </c>
    </row>
    <row r="25044" spans="1:9" x14ac:dyDescent="0.25">
      <c r="A25044">
        <f t="shared" si="391"/>
        <v>25043</v>
      </c>
      <c r="B25044" s="1">
        <v>43141.423483796294</v>
      </c>
      <c r="C25044" t="s">
        <v>27655</v>
      </c>
      <c r="D25044" t="s">
        <v>27656</v>
      </c>
      <c r="E25044" t="s">
        <v>19358</v>
      </c>
      <c r="F25044" t="s">
        <v>25760</v>
      </c>
      <c r="G25044" t="s">
        <v>14904</v>
      </c>
      <c r="H25044" t="s">
        <v>25545</v>
      </c>
      <c r="I25044" s="1">
        <v>43141.614374999997</v>
      </c>
    </row>
    <row r="25045" spans="1:9" x14ac:dyDescent="0.25">
      <c r="A25045">
        <f t="shared" si="391"/>
        <v>25044</v>
      </c>
      <c r="B25045" s="1">
        <v>43141.423483796294</v>
      </c>
      <c r="C25045" t="s">
        <v>27655</v>
      </c>
      <c r="D25045" t="s">
        <v>27657</v>
      </c>
      <c r="E25045" t="s">
        <v>19358</v>
      </c>
      <c r="F25045" t="s">
        <v>25760</v>
      </c>
      <c r="G25045" t="s">
        <v>14904</v>
      </c>
      <c r="H25045" t="s">
        <v>25606</v>
      </c>
      <c r="I25045" s="1">
        <v>43141.614374999997</v>
      </c>
    </row>
    <row r="25046" spans="1:9" x14ac:dyDescent="0.25">
      <c r="A25046">
        <f t="shared" si="391"/>
        <v>25045</v>
      </c>
      <c r="B25046" s="1">
        <v>43141.4375</v>
      </c>
      <c r="C25046" t="s">
        <v>27658</v>
      </c>
      <c r="D25046" t="s">
        <v>27659</v>
      </c>
      <c r="E25046" t="s">
        <v>25619</v>
      </c>
      <c r="F25046" t="s">
        <v>26201</v>
      </c>
      <c r="G25046" t="s">
        <v>14904</v>
      </c>
      <c r="H25046" t="s">
        <v>25545</v>
      </c>
      <c r="I25046" s="1">
        <v>43141.805231481485</v>
      </c>
    </row>
    <row r="25047" spans="1:9" x14ac:dyDescent="0.25">
      <c r="A25047">
        <f t="shared" si="391"/>
        <v>25046</v>
      </c>
      <c r="B25047" s="1">
        <v>43141.4375</v>
      </c>
      <c r="C25047" t="s">
        <v>27658</v>
      </c>
      <c r="D25047" t="s">
        <v>14160</v>
      </c>
      <c r="E25047" t="s">
        <v>25619</v>
      </c>
      <c r="F25047" t="s">
        <v>26201</v>
      </c>
      <c r="G25047" t="s">
        <v>14904</v>
      </c>
      <c r="H25047" t="s">
        <v>25551</v>
      </c>
      <c r="I25047" s="1">
        <v>43141.805231481485</v>
      </c>
    </row>
    <row r="25048" spans="1:9" x14ac:dyDescent="0.25">
      <c r="A25048">
        <f t="shared" si="391"/>
        <v>25047</v>
      </c>
      <c r="B25048" s="1">
        <v>43141.46875</v>
      </c>
      <c r="C25048" t="s">
        <v>27660</v>
      </c>
      <c r="D25048" t="s">
        <v>27661</v>
      </c>
      <c r="E25048" t="s">
        <v>25639</v>
      </c>
      <c r="F25048" t="s">
        <v>25599</v>
      </c>
      <c r="G25048" t="s">
        <v>25572</v>
      </c>
      <c r="H25048" t="s">
        <v>25545</v>
      </c>
      <c r="I25048" s="1">
        <v>43143.453912037039</v>
      </c>
    </row>
    <row r="25049" spans="1:9" x14ac:dyDescent="0.25">
      <c r="A25049">
        <f t="shared" si="391"/>
        <v>25048</v>
      </c>
      <c r="B25049" s="1">
        <v>43141.555555555555</v>
      </c>
      <c r="C25049" t="s">
        <v>27662</v>
      </c>
      <c r="D25049" t="s">
        <v>27663</v>
      </c>
      <c r="E25049" t="s">
        <v>25570</v>
      </c>
      <c r="F25049" t="s">
        <v>25840</v>
      </c>
      <c r="G25049" t="s">
        <v>25572</v>
      </c>
      <c r="H25049" t="s">
        <v>25554</v>
      </c>
      <c r="I25049" s="1">
        <v>43144.654386574075</v>
      </c>
    </row>
    <row r="25050" spans="1:9" x14ac:dyDescent="0.25">
      <c r="A25050">
        <f t="shared" si="391"/>
        <v>25049</v>
      </c>
      <c r="B25050" s="1">
        <v>43141.5625</v>
      </c>
      <c r="C25050" t="s">
        <v>27664</v>
      </c>
      <c r="D25050" t="s">
        <v>9672</v>
      </c>
      <c r="E25050" t="s">
        <v>25570</v>
      </c>
      <c r="F25050" t="s">
        <v>25840</v>
      </c>
      <c r="G25050" t="s">
        <v>25572</v>
      </c>
      <c r="H25050" t="s">
        <v>25545</v>
      </c>
      <c r="I25050" s="1">
        <v>43143.629201388889</v>
      </c>
    </row>
    <row r="25051" spans="1:9" x14ac:dyDescent="0.25">
      <c r="A25051">
        <f t="shared" si="391"/>
        <v>25050</v>
      </c>
      <c r="B25051" s="1">
        <v>43141.579456018517</v>
      </c>
      <c r="C25051" t="s">
        <v>27665</v>
      </c>
      <c r="D25051" t="s">
        <v>27666</v>
      </c>
      <c r="E25051" t="s">
        <v>26085</v>
      </c>
      <c r="F25051" t="s">
        <v>27667</v>
      </c>
      <c r="G25051" t="s">
        <v>25572</v>
      </c>
      <c r="H25051" t="s">
        <v>25678</v>
      </c>
      <c r="I25051" s="1">
        <v>43143.835034722222</v>
      </c>
    </row>
    <row r="25052" spans="1:9" x14ac:dyDescent="0.25">
      <c r="A25052">
        <f t="shared" si="391"/>
        <v>25051</v>
      </c>
      <c r="B25052" s="1">
        <v>43141.698263888888</v>
      </c>
      <c r="C25052" t="s">
        <v>27668</v>
      </c>
      <c r="D25052" t="s">
        <v>27669</v>
      </c>
      <c r="E25052" t="s">
        <v>26312</v>
      </c>
      <c r="F25052" t="s">
        <v>27670</v>
      </c>
      <c r="G25052" t="s">
        <v>14904</v>
      </c>
      <c r="H25052" t="s">
        <v>25551</v>
      </c>
      <c r="I25052" s="1">
        <v>43143.567291666666</v>
      </c>
    </row>
    <row r="25053" spans="1:9" x14ac:dyDescent="0.25">
      <c r="A25053">
        <f t="shared" si="391"/>
        <v>25052</v>
      </c>
      <c r="B25053" s="1">
        <v>43141.916666666664</v>
      </c>
      <c r="C25053" t="s">
        <v>27671</v>
      </c>
      <c r="D25053" t="s">
        <v>27672</v>
      </c>
      <c r="E25053" t="s">
        <v>19358</v>
      </c>
      <c r="F25053" t="s">
        <v>26939</v>
      </c>
      <c r="G25053" t="s">
        <v>14904</v>
      </c>
      <c r="H25053" t="s">
        <v>25545</v>
      </c>
      <c r="I25053" s="1">
        <v>43145.251701388886</v>
      </c>
    </row>
    <row r="25054" spans="1:9" x14ac:dyDescent="0.25">
      <c r="A25054">
        <f t="shared" si="391"/>
        <v>25053</v>
      </c>
      <c r="B25054" s="1">
        <v>43141.93240740741</v>
      </c>
      <c r="C25054" t="s">
        <v>27673</v>
      </c>
      <c r="D25054" t="s">
        <v>27674</v>
      </c>
      <c r="E25054" t="s">
        <v>19358</v>
      </c>
      <c r="F25054" t="s">
        <v>26287</v>
      </c>
      <c r="G25054" t="s">
        <v>14904</v>
      </c>
      <c r="H25054" t="s">
        <v>25630</v>
      </c>
      <c r="I25054" s="1">
        <v>43141.956469907411</v>
      </c>
    </row>
    <row r="25055" spans="1:9" x14ac:dyDescent="0.25">
      <c r="A25055">
        <f t="shared" si="391"/>
        <v>25054</v>
      </c>
      <c r="B25055" s="1">
        <v>43141.949837962966</v>
      </c>
      <c r="C25055" t="s">
        <v>27675</v>
      </c>
      <c r="D25055" t="s">
        <v>27676</v>
      </c>
      <c r="E25055" t="s">
        <v>19358</v>
      </c>
      <c r="F25055" t="s">
        <v>27478</v>
      </c>
      <c r="G25055" t="s">
        <v>14904</v>
      </c>
      <c r="H25055" t="s">
        <v>25551</v>
      </c>
      <c r="I25055" s="1">
        <v>43142.02752314815</v>
      </c>
    </row>
    <row r="25056" spans="1:9" x14ac:dyDescent="0.25">
      <c r="A25056">
        <f t="shared" si="391"/>
        <v>25055</v>
      </c>
      <c r="B25056" s="1">
        <v>43142.321886574071</v>
      </c>
      <c r="C25056" t="s">
        <v>27677</v>
      </c>
      <c r="D25056" t="s">
        <v>27678</v>
      </c>
      <c r="E25056" t="s">
        <v>19358</v>
      </c>
      <c r="F25056" t="s">
        <v>25722</v>
      </c>
      <c r="G25056" t="s">
        <v>14904</v>
      </c>
      <c r="H25056" t="s">
        <v>25545</v>
      </c>
      <c r="I25056" s="1">
        <v>43142.450578703705</v>
      </c>
    </row>
    <row r="25057" spans="1:9" x14ac:dyDescent="0.25">
      <c r="A25057">
        <f t="shared" si="391"/>
        <v>25056</v>
      </c>
      <c r="B25057" s="1">
        <v>43142.321886574071</v>
      </c>
      <c r="C25057" t="s">
        <v>27677</v>
      </c>
      <c r="D25057" t="s">
        <v>27678</v>
      </c>
      <c r="E25057" t="s">
        <v>19358</v>
      </c>
      <c r="F25057" t="s">
        <v>25722</v>
      </c>
      <c r="G25057" t="s">
        <v>14904</v>
      </c>
      <c r="H25057" t="s">
        <v>25551</v>
      </c>
      <c r="I25057" s="1">
        <v>43142.450578703705</v>
      </c>
    </row>
    <row r="25058" spans="1:9" x14ac:dyDescent="0.25">
      <c r="A25058">
        <f t="shared" si="391"/>
        <v>25057</v>
      </c>
      <c r="B25058" s="1">
        <v>43142.461805555555</v>
      </c>
      <c r="C25058" t="s">
        <v>27681</v>
      </c>
      <c r="D25058" t="s">
        <v>27682</v>
      </c>
      <c r="E25058" t="s">
        <v>19358</v>
      </c>
      <c r="F25058" t="s">
        <v>25629</v>
      </c>
      <c r="G25058" t="s">
        <v>14904</v>
      </c>
      <c r="H25058" t="s">
        <v>25551</v>
      </c>
      <c r="I25058" s="1">
        <v>43143.352986111109</v>
      </c>
    </row>
    <row r="25059" spans="1:9" x14ac:dyDescent="0.25">
      <c r="A25059">
        <f t="shared" si="391"/>
        <v>25058</v>
      </c>
      <c r="B25059" s="1">
        <v>43142.461805555555</v>
      </c>
      <c r="C25059" t="s">
        <v>27679</v>
      </c>
      <c r="D25059" t="s">
        <v>27680</v>
      </c>
      <c r="E25059" t="s">
        <v>15</v>
      </c>
      <c r="F25059" t="s">
        <v>25629</v>
      </c>
      <c r="G25059" t="s">
        <v>14904</v>
      </c>
      <c r="H25059" t="s">
        <v>25545</v>
      </c>
      <c r="I25059" s="1">
        <v>43143.352986111109</v>
      </c>
    </row>
    <row r="25060" spans="1:9" x14ac:dyDescent="0.25">
      <c r="A25060">
        <f t="shared" si="391"/>
        <v>25059</v>
      </c>
      <c r="B25060" s="1">
        <v>43142.465636574074</v>
      </c>
      <c r="C25060" t="s">
        <v>27683</v>
      </c>
      <c r="D25060" t="s">
        <v>27684</v>
      </c>
      <c r="E25060" t="s">
        <v>19358</v>
      </c>
      <c r="F25060" t="s">
        <v>25768</v>
      </c>
      <c r="G25060" t="s">
        <v>14904</v>
      </c>
      <c r="H25060" t="s">
        <v>25545</v>
      </c>
      <c r="I25060" s="1">
        <v>43142.612962962965</v>
      </c>
    </row>
    <row r="25061" spans="1:9" x14ac:dyDescent="0.25">
      <c r="A25061">
        <f t="shared" si="391"/>
        <v>25060</v>
      </c>
      <c r="B25061" s="1">
        <v>43142.498773148145</v>
      </c>
      <c r="C25061" t="s">
        <v>27685</v>
      </c>
      <c r="D25061" t="s">
        <v>27686</v>
      </c>
      <c r="E25061" t="s">
        <v>19358</v>
      </c>
      <c r="F25061" t="s">
        <v>27687</v>
      </c>
      <c r="G25061" t="s">
        <v>25572</v>
      </c>
      <c r="H25061" t="s">
        <v>25554</v>
      </c>
      <c r="I25061" s="1">
        <v>43142.604675925926</v>
      </c>
    </row>
    <row r="25062" spans="1:9" x14ac:dyDescent="0.25">
      <c r="A25062">
        <f t="shared" si="391"/>
        <v>25061</v>
      </c>
      <c r="B25062" s="1">
        <v>43142.506944444445</v>
      </c>
      <c r="C25062" t="s">
        <v>27688</v>
      </c>
      <c r="D25062" t="s">
        <v>27689</v>
      </c>
      <c r="E25062" t="s">
        <v>19358</v>
      </c>
      <c r="F25062" t="s">
        <v>26393</v>
      </c>
      <c r="G25062" t="s">
        <v>14904</v>
      </c>
      <c r="H25062" t="s">
        <v>25545</v>
      </c>
      <c r="I25062" s="1">
        <v>43143.387858796297</v>
      </c>
    </row>
    <row r="25063" spans="1:9" x14ac:dyDescent="0.25">
      <c r="A25063">
        <f t="shared" si="391"/>
        <v>25062</v>
      </c>
      <c r="B25063" s="1">
        <v>43142.507638888892</v>
      </c>
      <c r="C25063" t="s">
        <v>27690</v>
      </c>
      <c r="D25063" t="s">
        <v>27691</v>
      </c>
      <c r="E25063" t="s">
        <v>15</v>
      </c>
      <c r="F25063" t="s">
        <v>27692</v>
      </c>
      <c r="G25063" t="s">
        <v>25670</v>
      </c>
      <c r="H25063" t="s">
        <v>25551</v>
      </c>
      <c r="I25063" s="1">
        <v>43142.601400462961</v>
      </c>
    </row>
    <row r="25064" spans="1:9" x14ac:dyDescent="0.25">
      <c r="A25064">
        <f t="shared" si="391"/>
        <v>25063</v>
      </c>
      <c r="B25064" s="1">
        <v>43142.559027777781</v>
      </c>
      <c r="C25064" t="s">
        <v>27693</v>
      </c>
      <c r="D25064" t="s">
        <v>25783</v>
      </c>
      <c r="E25064" t="s">
        <v>25570</v>
      </c>
      <c r="F25064" t="s">
        <v>25602</v>
      </c>
      <c r="G25064" t="s">
        <v>25572</v>
      </c>
      <c r="H25064" t="s">
        <v>25545</v>
      </c>
      <c r="I25064" s="1">
        <v>43144.632870370369</v>
      </c>
    </row>
    <row r="25065" spans="1:9" x14ac:dyDescent="0.25">
      <c r="A25065">
        <f t="shared" si="391"/>
        <v>25064</v>
      </c>
      <c r="B25065" s="1">
        <v>43142.59851851852</v>
      </c>
      <c r="C25065" t="s">
        <v>27694</v>
      </c>
      <c r="D25065" t="s">
        <v>27695</v>
      </c>
      <c r="E25065" t="s">
        <v>25668</v>
      </c>
      <c r="F25065" t="s">
        <v>27696</v>
      </c>
      <c r="G25065" t="s">
        <v>25665</v>
      </c>
      <c r="H25065" t="s">
        <v>25545</v>
      </c>
      <c r="I25065" s="1">
        <v>43142.641076388885</v>
      </c>
    </row>
    <row r="25066" spans="1:9" x14ac:dyDescent="0.25">
      <c r="A25066">
        <f t="shared" si="391"/>
        <v>25065</v>
      </c>
      <c r="B25066" s="1">
        <v>43142.628946759258</v>
      </c>
      <c r="C25066" t="s">
        <v>27697</v>
      </c>
      <c r="D25066" t="s">
        <v>27698</v>
      </c>
      <c r="E25066" t="s">
        <v>19358</v>
      </c>
      <c r="F25066" t="s">
        <v>25625</v>
      </c>
      <c r="G25066" t="s">
        <v>14904</v>
      </c>
      <c r="H25066" t="s">
        <v>25630</v>
      </c>
      <c r="I25066" s="1">
        <v>43142.772534722222</v>
      </c>
    </row>
    <row r="25067" spans="1:9" x14ac:dyDescent="0.25">
      <c r="A25067">
        <f t="shared" si="391"/>
        <v>25066</v>
      </c>
      <c r="B25067" s="1">
        <v>43142.718900462962</v>
      </c>
      <c r="C25067" t="s">
        <v>27699</v>
      </c>
      <c r="D25067" t="s">
        <v>27700</v>
      </c>
      <c r="E25067" t="s">
        <v>25668</v>
      </c>
      <c r="F25067" t="s">
        <v>27701</v>
      </c>
      <c r="G25067" t="s">
        <v>25665</v>
      </c>
      <c r="H25067" t="s">
        <v>25545</v>
      </c>
      <c r="I25067" s="1">
        <v>43142.738946759258</v>
      </c>
    </row>
    <row r="25068" spans="1:9" x14ac:dyDescent="0.25">
      <c r="A25068">
        <f t="shared" si="391"/>
        <v>25067</v>
      </c>
      <c r="B25068" s="1">
        <v>43142.744062500002</v>
      </c>
      <c r="C25068" t="s">
        <v>27702</v>
      </c>
      <c r="D25068" t="s">
        <v>27703</v>
      </c>
      <c r="E25068" t="s">
        <v>19358</v>
      </c>
      <c r="F25068" t="s">
        <v>25760</v>
      </c>
      <c r="G25068" t="s">
        <v>14904</v>
      </c>
      <c r="H25068" t="s">
        <v>25545</v>
      </c>
      <c r="I25068" s="1">
        <v>43142.781446759262</v>
      </c>
    </row>
    <row r="25069" spans="1:9" x14ac:dyDescent="0.25">
      <c r="A25069">
        <f t="shared" si="391"/>
        <v>25068</v>
      </c>
      <c r="B25069" s="1">
        <v>43142.760879629626</v>
      </c>
      <c r="C25069" t="s">
        <v>27704</v>
      </c>
      <c r="D25069" t="s">
        <v>25247</v>
      </c>
      <c r="E25069" t="s">
        <v>19358</v>
      </c>
      <c r="F25069" t="s">
        <v>25722</v>
      </c>
      <c r="G25069" t="s">
        <v>14904</v>
      </c>
      <c r="H25069" t="s">
        <v>25545</v>
      </c>
      <c r="I25069" s="1">
        <v>43142.893969907411</v>
      </c>
    </row>
    <row r="25070" spans="1:9" x14ac:dyDescent="0.25">
      <c r="A25070">
        <f t="shared" si="391"/>
        <v>25069</v>
      </c>
      <c r="B25070" s="1">
        <v>43142.760879629626</v>
      </c>
      <c r="C25070" t="s">
        <v>27704</v>
      </c>
      <c r="D25070" t="s">
        <v>25247</v>
      </c>
      <c r="E25070" t="s">
        <v>19358</v>
      </c>
      <c r="F25070" t="s">
        <v>25722</v>
      </c>
      <c r="G25070" t="s">
        <v>14904</v>
      </c>
      <c r="H25070" t="s">
        <v>25551</v>
      </c>
      <c r="I25070" s="1">
        <v>43142.893969907411</v>
      </c>
    </row>
    <row r="25071" spans="1:9" x14ac:dyDescent="0.25">
      <c r="A25071">
        <f t="shared" si="391"/>
        <v>25070</v>
      </c>
      <c r="B25071" s="1">
        <v>43142.769976851851</v>
      </c>
      <c r="C25071" t="s">
        <v>27705</v>
      </c>
      <c r="D25071" t="s">
        <v>27706</v>
      </c>
      <c r="E25071" t="s">
        <v>19358</v>
      </c>
      <c r="F25071" t="s">
        <v>27707</v>
      </c>
      <c r="G25071" t="s">
        <v>14904</v>
      </c>
      <c r="H25071" t="s">
        <v>25551</v>
      </c>
      <c r="I25071" s="1">
        <v>43143.128252314818</v>
      </c>
    </row>
    <row r="25072" spans="1:9" x14ac:dyDescent="0.25">
      <c r="A25072">
        <f t="shared" si="391"/>
        <v>25071</v>
      </c>
      <c r="B25072" s="1">
        <v>43142.785694444443</v>
      </c>
      <c r="C25072" t="s">
        <v>27708</v>
      </c>
      <c r="D25072" t="s">
        <v>27709</v>
      </c>
      <c r="E25072" t="s">
        <v>19358</v>
      </c>
      <c r="F25072" t="s">
        <v>27710</v>
      </c>
      <c r="G25072" t="s">
        <v>14904</v>
      </c>
      <c r="H25072" t="s">
        <v>25547</v>
      </c>
      <c r="I25072" s="1">
        <v>43143.038541666669</v>
      </c>
    </row>
    <row r="25073" spans="1:9" x14ac:dyDescent="0.25">
      <c r="A25073">
        <f t="shared" si="391"/>
        <v>25072</v>
      </c>
      <c r="B25073" s="1">
        <v>43142.787094907406</v>
      </c>
      <c r="C25073" t="s">
        <v>27711</v>
      </c>
      <c r="D25073" t="s">
        <v>27712</v>
      </c>
      <c r="E25073" t="s">
        <v>19358</v>
      </c>
      <c r="F25073" t="s">
        <v>27713</v>
      </c>
      <c r="G25073" t="s">
        <v>14904</v>
      </c>
      <c r="H25073" t="s">
        <v>25547</v>
      </c>
      <c r="I25073" s="1">
        <v>43142.904166666667</v>
      </c>
    </row>
    <row r="25074" spans="1:9" x14ac:dyDescent="0.25">
      <c r="A25074">
        <f t="shared" si="391"/>
        <v>25073</v>
      </c>
      <c r="B25074" s="1">
        <v>43142.798796296294</v>
      </c>
      <c r="C25074" t="s">
        <v>27714</v>
      </c>
      <c r="D25074" t="s">
        <v>5421</v>
      </c>
      <c r="E25074" t="s">
        <v>25570</v>
      </c>
      <c r="F25074" t="s">
        <v>25644</v>
      </c>
      <c r="G25074" t="s">
        <v>14904</v>
      </c>
      <c r="H25074" t="s">
        <v>25573</v>
      </c>
      <c r="I25074" s="1">
        <v>43142.799907407411</v>
      </c>
    </row>
    <row r="25075" spans="1:9" x14ac:dyDescent="0.25">
      <c r="A25075">
        <f t="shared" si="391"/>
        <v>25074</v>
      </c>
      <c r="B25075" s="1">
        <v>43142.799768518518</v>
      </c>
      <c r="C25075" t="s">
        <v>27715</v>
      </c>
      <c r="D25075" t="s">
        <v>27716</v>
      </c>
      <c r="E25075" t="s">
        <v>19358</v>
      </c>
      <c r="F25075" t="s">
        <v>25844</v>
      </c>
      <c r="G25075" t="s">
        <v>14904</v>
      </c>
      <c r="H25075" t="s">
        <v>25554</v>
      </c>
      <c r="I25075" s="1">
        <v>43142.839988425927</v>
      </c>
    </row>
    <row r="25076" spans="1:9" x14ac:dyDescent="0.25">
      <c r="A25076">
        <f t="shared" si="391"/>
        <v>25075</v>
      </c>
      <c r="B25076" s="1">
        <v>43142.83326388889</v>
      </c>
      <c r="C25076" t="s">
        <v>27717</v>
      </c>
      <c r="D25076" t="s">
        <v>27718</v>
      </c>
      <c r="E25076" t="s">
        <v>25668</v>
      </c>
      <c r="F25076" t="s">
        <v>27719</v>
      </c>
      <c r="G25076" t="s">
        <v>14904</v>
      </c>
      <c r="H25076" t="s">
        <v>25545</v>
      </c>
      <c r="I25076" s="1">
        <v>43142.870208333334</v>
      </c>
    </row>
    <row r="25077" spans="1:9" x14ac:dyDescent="0.25">
      <c r="A25077">
        <f t="shared" si="391"/>
        <v>25076</v>
      </c>
      <c r="B25077" s="1">
        <v>43142.838263888887</v>
      </c>
      <c r="C25077" t="s">
        <v>27720</v>
      </c>
      <c r="D25077" t="s">
        <v>27721</v>
      </c>
      <c r="E25077" t="s">
        <v>19358</v>
      </c>
      <c r="F25077" t="s">
        <v>27722</v>
      </c>
      <c r="H25077" t="s">
        <v>25551</v>
      </c>
      <c r="I25077" s="1">
        <v>43142.914594907408</v>
      </c>
    </row>
    <row r="25078" spans="1:9" x14ac:dyDescent="0.25">
      <c r="A25078">
        <f t="shared" si="391"/>
        <v>25077</v>
      </c>
      <c r="B25078" s="1">
        <v>43142.90415509259</v>
      </c>
      <c r="C25078" t="s">
        <v>27723</v>
      </c>
      <c r="D25078" t="s">
        <v>27724</v>
      </c>
      <c r="E25078" t="s">
        <v>19358</v>
      </c>
      <c r="F25078" t="s">
        <v>27725</v>
      </c>
      <c r="G25078" t="s">
        <v>14904</v>
      </c>
      <c r="H25078" t="s">
        <v>25545</v>
      </c>
      <c r="I25078" s="1">
        <v>43142.943310185183</v>
      </c>
    </row>
    <row r="25079" spans="1:9" x14ac:dyDescent="0.25">
      <c r="A25079">
        <f t="shared" si="391"/>
        <v>25078</v>
      </c>
      <c r="B25079" s="1">
        <v>43143.319444444445</v>
      </c>
      <c r="C25079" t="s">
        <v>27726</v>
      </c>
      <c r="D25079" t="s">
        <v>27727</v>
      </c>
      <c r="E25079" t="s">
        <v>25854</v>
      </c>
      <c r="F25079" t="s">
        <v>27728</v>
      </c>
      <c r="G25079" t="s">
        <v>25572</v>
      </c>
      <c r="H25079" t="s">
        <v>25630</v>
      </c>
      <c r="I25079" s="1">
        <v>43143.747199074074</v>
      </c>
    </row>
    <row r="25080" spans="1:9" x14ac:dyDescent="0.25">
      <c r="A25080">
        <f t="shared" si="391"/>
        <v>25079</v>
      </c>
      <c r="B25080" s="1">
        <v>43143.378321759257</v>
      </c>
      <c r="C25080" t="s">
        <v>27729</v>
      </c>
      <c r="D25080" t="s">
        <v>27730</v>
      </c>
      <c r="E25080" t="s">
        <v>19358</v>
      </c>
      <c r="F25080" t="s">
        <v>27731</v>
      </c>
      <c r="G25080" t="s">
        <v>14904</v>
      </c>
      <c r="H25080" t="s">
        <v>25545</v>
      </c>
      <c r="I25080" s="1">
        <v>43143.477962962963</v>
      </c>
    </row>
    <row r="25081" spans="1:9" x14ac:dyDescent="0.25">
      <c r="A25081">
        <f t="shared" si="391"/>
        <v>25080</v>
      </c>
      <c r="B25081" s="1">
        <v>43143.381944444445</v>
      </c>
      <c r="C25081" t="s">
        <v>27732</v>
      </c>
      <c r="D25081" t="s">
        <v>27733</v>
      </c>
      <c r="E25081" t="s">
        <v>25639</v>
      </c>
      <c r="F25081" t="s">
        <v>25910</v>
      </c>
      <c r="G25081" t="s">
        <v>25572</v>
      </c>
      <c r="H25081" t="s">
        <v>25545</v>
      </c>
      <c r="I25081" s="1">
        <v>43143.507708333331</v>
      </c>
    </row>
    <row r="25082" spans="1:9" x14ac:dyDescent="0.25">
      <c r="A25082">
        <f t="shared" si="391"/>
        <v>25081</v>
      </c>
      <c r="B25082" s="1">
        <v>43143.409722222219</v>
      </c>
      <c r="C25082" t="s">
        <v>27734</v>
      </c>
      <c r="D25082" t="s">
        <v>27735</v>
      </c>
      <c r="E25082" t="s">
        <v>25647</v>
      </c>
      <c r="F25082" t="s">
        <v>27736</v>
      </c>
      <c r="G25082" t="s">
        <v>14904</v>
      </c>
      <c r="H25082" t="s">
        <v>25551</v>
      </c>
      <c r="I25082" s="1">
        <v>43143.603750000002</v>
      </c>
    </row>
    <row r="25083" spans="1:9" x14ac:dyDescent="0.25">
      <c r="A25083">
        <f t="shared" si="391"/>
        <v>25082</v>
      </c>
      <c r="B25083" s="1">
        <v>43143.420138888891</v>
      </c>
      <c r="C25083" t="s">
        <v>27737</v>
      </c>
      <c r="D25083" t="s">
        <v>27738</v>
      </c>
      <c r="E25083" t="s">
        <v>25582</v>
      </c>
      <c r="F25083" t="s">
        <v>27739</v>
      </c>
      <c r="G25083" t="s">
        <v>25658</v>
      </c>
      <c r="H25083" t="s">
        <v>25545</v>
      </c>
      <c r="I25083" s="1">
        <v>43143.507430555554</v>
      </c>
    </row>
    <row r="25084" spans="1:9" x14ac:dyDescent="0.25">
      <c r="A25084">
        <f t="shared" si="391"/>
        <v>25083</v>
      </c>
      <c r="B25084" s="1">
        <v>43143.427083333336</v>
      </c>
      <c r="C25084" t="s">
        <v>27740</v>
      </c>
      <c r="D25084" t="s">
        <v>27741</v>
      </c>
      <c r="E25084" t="s">
        <v>25619</v>
      </c>
      <c r="F25084" t="s">
        <v>25722</v>
      </c>
      <c r="G25084" t="s">
        <v>14904</v>
      </c>
      <c r="H25084" t="s">
        <v>25545</v>
      </c>
      <c r="I25084" s="1">
        <v>43143.781689814816</v>
      </c>
    </row>
    <row r="25085" spans="1:9" x14ac:dyDescent="0.25">
      <c r="A25085">
        <f t="shared" si="391"/>
        <v>25084</v>
      </c>
      <c r="B25085" s="1">
        <v>43143.46875</v>
      </c>
      <c r="C25085" t="s">
        <v>27742</v>
      </c>
      <c r="D25085" t="s">
        <v>27743</v>
      </c>
      <c r="E25085" t="s">
        <v>25619</v>
      </c>
      <c r="F25085" t="s">
        <v>27744</v>
      </c>
      <c r="G25085" t="s">
        <v>14904</v>
      </c>
      <c r="H25085" t="s">
        <v>25545</v>
      </c>
      <c r="I25085" s="1">
        <v>43143.647129629629</v>
      </c>
    </row>
    <row r="25086" spans="1:9" x14ac:dyDescent="0.25">
      <c r="A25086">
        <f t="shared" si="391"/>
        <v>25085</v>
      </c>
      <c r="B25086" s="1">
        <v>43143.46875</v>
      </c>
      <c r="C25086" t="s">
        <v>27742</v>
      </c>
      <c r="D25086" t="s">
        <v>27745</v>
      </c>
      <c r="E25086" t="s">
        <v>25619</v>
      </c>
      <c r="F25086" t="s">
        <v>27744</v>
      </c>
      <c r="G25086" t="s">
        <v>14904</v>
      </c>
      <c r="H25086" t="s">
        <v>25551</v>
      </c>
      <c r="I25086" s="1">
        <v>43143.647129629629</v>
      </c>
    </row>
    <row r="25087" spans="1:9" x14ac:dyDescent="0.25">
      <c r="A25087">
        <f t="shared" si="391"/>
        <v>25086</v>
      </c>
      <c r="B25087" s="1">
        <v>43143.472222222219</v>
      </c>
      <c r="C25087" t="s">
        <v>27746</v>
      </c>
      <c r="D25087" t="s">
        <v>27747</v>
      </c>
      <c r="E25087" t="s">
        <v>25619</v>
      </c>
      <c r="F25087" t="s">
        <v>25801</v>
      </c>
      <c r="G25087" t="s">
        <v>14904</v>
      </c>
      <c r="H25087" t="s">
        <v>25802</v>
      </c>
      <c r="I25087" s="1">
        <v>43143.650289351855</v>
      </c>
    </row>
    <row r="25088" spans="1:9" x14ac:dyDescent="0.25">
      <c r="A25088">
        <f t="shared" si="391"/>
        <v>25087</v>
      </c>
      <c r="B25088" s="1">
        <v>43143.472222222219</v>
      </c>
      <c r="C25088" t="s">
        <v>27746</v>
      </c>
      <c r="D25088" t="s">
        <v>27748</v>
      </c>
      <c r="E25088" t="s">
        <v>25619</v>
      </c>
      <c r="F25088" t="s">
        <v>25801</v>
      </c>
      <c r="G25088" t="s">
        <v>14904</v>
      </c>
      <c r="H25088" t="s">
        <v>25606</v>
      </c>
      <c r="I25088" s="1">
        <v>43143.650289351855</v>
      </c>
    </row>
    <row r="25089" spans="1:9" x14ac:dyDescent="0.25">
      <c r="A25089">
        <f t="shared" si="391"/>
        <v>25088</v>
      </c>
      <c r="B25089" s="1">
        <v>43143.472222222219</v>
      </c>
      <c r="C25089" t="s">
        <v>27746</v>
      </c>
      <c r="D25089" t="s">
        <v>27749</v>
      </c>
      <c r="E25089" t="s">
        <v>25619</v>
      </c>
      <c r="F25089" t="s">
        <v>25801</v>
      </c>
      <c r="G25089" t="s">
        <v>14904</v>
      </c>
      <c r="H25089" t="s">
        <v>25545</v>
      </c>
      <c r="I25089" s="1">
        <v>43143.650289351855</v>
      </c>
    </row>
    <row r="25090" spans="1:9" x14ac:dyDescent="0.25">
      <c r="A25090">
        <f t="shared" si="391"/>
        <v>25089</v>
      </c>
      <c r="B25090" s="1">
        <v>43143.472222222219</v>
      </c>
      <c r="C25090" t="s">
        <v>27746</v>
      </c>
      <c r="D25090" t="s">
        <v>27750</v>
      </c>
      <c r="E25090" t="s">
        <v>25619</v>
      </c>
      <c r="F25090" t="s">
        <v>25801</v>
      </c>
      <c r="G25090" t="s">
        <v>14904</v>
      </c>
      <c r="H25090" t="s">
        <v>25551</v>
      </c>
      <c r="I25090" s="1">
        <v>43143.650289351855</v>
      </c>
    </row>
    <row r="25091" spans="1:9" x14ac:dyDescent="0.25">
      <c r="A25091">
        <f t="shared" si="391"/>
        <v>25090</v>
      </c>
      <c r="B25091" s="1">
        <v>43143.485439814816</v>
      </c>
      <c r="C25091" t="s">
        <v>27751</v>
      </c>
      <c r="D25091" t="s">
        <v>27752</v>
      </c>
      <c r="E25091" t="s">
        <v>19358</v>
      </c>
      <c r="F25091" t="s">
        <v>27753</v>
      </c>
      <c r="G25091" t="s">
        <v>14904</v>
      </c>
      <c r="H25091" t="s">
        <v>25545</v>
      </c>
      <c r="I25091" s="1">
        <v>43143.541238425925</v>
      </c>
    </row>
    <row r="25092" spans="1:9" x14ac:dyDescent="0.25">
      <c r="A25092">
        <f t="shared" ref="A25092:A25155" si="392">A25091+1</f>
        <v>25091</v>
      </c>
      <c r="B25092" s="1">
        <v>43143.485659722224</v>
      </c>
      <c r="C25092" t="s">
        <v>27751</v>
      </c>
      <c r="D25092" t="s">
        <v>27754</v>
      </c>
      <c r="E25092" t="s">
        <v>19358</v>
      </c>
      <c r="F25092" t="s">
        <v>27753</v>
      </c>
      <c r="G25092" t="s">
        <v>14904</v>
      </c>
      <c r="H25092" t="s">
        <v>25551</v>
      </c>
      <c r="I25092" s="1">
        <v>43143.541238425925</v>
      </c>
    </row>
    <row r="25093" spans="1:9" x14ac:dyDescent="0.25">
      <c r="A25093">
        <f t="shared" si="392"/>
        <v>25092</v>
      </c>
      <c r="B25093" s="1">
        <v>43143.525972222225</v>
      </c>
      <c r="C25093" t="s">
        <v>27755</v>
      </c>
      <c r="D25093" t="s">
        <v>27756</v>
      </c>
      <c r="E25093" t="s">
        <v>19358</v>
      </c>
      <c r="F25093" t="s">
        <v>25571</v>
      </c>
      <c r="G25093" t="s">
        <v>14904</v>
      </c>
      <c r="H25093" t="s">
        <v>25551</v>
      </c>
      <c r="I25093" s="1">
        <v>43143.616076388891</v>
      </c>
    </row>
    <row r="25094" spans="1:9" x14ac:dyDescent="0.25">
      <c r="A25094">
        <f t="shared" si="392"/>
        <v>25093</v>
      </c>
      <c r="B25094" s="1">
        <v>43143.557175925926</v>
      </c>
      <c r="C25094" t="s">
        <v>27757</v>
      </c>
      <c r="D25094" t="s">
        <v>27758</v>
      </c>
      <c r="E25094" t="s">
        <v>19358</v>
      </c>
      <c r="F25094" t="s">
        <v>26346</v>
      </c>
      <c r="G25094" t="s">
        <v>14904</v>
      </c>
      <c r="H25094" t="s">
        <v>25551</v>
      </c>
      <c r="I25094" s="1">
        <v>43143.580833333333</v>
      </c>
    </row>
    <row r="25095" spans="1:9" x14ac:dyDescent="0.25">
      <c r="A25095">
        <f t="shared" si="392"/>
        <v>25094</v>
      </c>
      <c r="B25095" s="1">
        <v>43143.596921296295</v>
      </c>
      <c r="C25095" t="s">
        <v>27759</v>
      </c>
      <c r="D25095" t="s">
        <v>27760</v>
      </c>
      <c r="E25095" t="s">
        <v>19358</v>
      </c>
      <c r="F25095" t="s">
        <v>26207</v>
      </c>
      <c r="G25095" t="s">
        <v>14904</v>
      </c>
      <c r="H25095" t="s">
        <v>25545</v>
      </c>
      <c r="I25095" s="1">
        <v>43143.683333333334</v>
      </c>
    </row>
    <row r="25096" spans="1:9" x14ac:dyDescent="0.25">
      <c r="A25096">
        <f t="shared" si="392"/>
        <v>25095</v>
      </c>
      <c r="B25096" s="1">
        <v>43143.596956018519</v>
      </c>
      <c r="C25096" t="s">
        <v>27761</v>
      </c>
      <c r="D25096" t="s">
        <v>27762</v>
      </c>
      <c r="E25096" t="s">
        <v>25934</v>
      </c>
      <c r="F25096" t="s">
        <v>27763</v>
      </c>
      <c r="G25096" t="s">
        <v>25572</v>
      </c>
      <c r="H25096" t="s">
        <v>25551</v>
      </c>
      <c r="I25096" s="1">
        <v>43144.348692129628</v>
      </c>
    </row>
    <row r="25097" spans="1:9" x14ac:dyDescent="0.25">
      <c r="A25097">
        <f t="shared" si="392"/>
        <v>25096</v>
      </c>
      <c r="B25097" s="1">
        <v>43143.604166666664</v>
      </c>
      <c r="C25097" t="s">
        <v>27764</v>
      </c>
      <c r="D25097" t="s">
        <v>25703</v>
      </c>
      <c r="E25097" t="s">
        <v>25639</v>
      </c>
      <c r="F25097" t="s">
        <v>1205</v>
      </c>
      <c r="G25097" t="s">
        <v>14904</v>
      </c>
      <c r="H25097" t="s">
        <v>25802</v>
      </c>
      <c r="I25097" s="1">
        <v>43143.652002314811</v>
      </c>
    </row>
    <row r="25098" spans="1:9" x14ac:dyDescent="0.25">
      <c r="A25098">
        <f t="shared" si="392"/>
        <v>25097</v>
      </c>
      <c r="B25098" s="1">
        <v>43143.631944444445</v>
      </c>
      <c r="C25098" t="s">
        <v>27765</v>
      </c>
      <c r="D25098" t="s">
        <v>26259</v>
      </c>
      <c r="E25098" t="s">
        <v>25639</v>
      </c>
      <c r="F25098" t="s">
        <v>365</v>
      </c>
      <c r="G25098" t="s">
        <v>25572</v>
      </c>
      <c r="H25098" t="s">
        <v>25545</v>
      </c>
      <c r="I25098" s="1">
        <v>43144.635335648149</v>
      </c>
    </row>
    <row r="25099" spans="1:9" x14ac:dyDescent="0.25">
      <c r="A25099">
        <f t="shared" si="392"/>
        <v>25098</v>
      </c>
      <c r="B25099" s="1">
        <v>43143.638888888891</v>
      </c>
      <c r="C25099" t="s">
        <v>27766</v>
      </c>
      <c r="D25099" t="s">
        <v>27767</v>
      </c>
      <c r="E25099" t="s">
        <v>25619</v>
      </c>
      <c r="F25099" t="s">
        <v>25722</v>
      </c>
      <c r="G25099" t="s">
        <v>14904</v>
      </c>
      <c r="H25099" t="s">
        <v>25545</v>
      </c>
      <c r="I25099" s="1">
        <v>43143.84516203704</v>
      </c>
    </row>
    <row r="25100" spans="1:9" x14ac:dyDescent="0.25">
      <c r="A25100">
        <f t="shared" si="392"/>
        <v>25099</v>
      </c>
      <c r="B25100" s="1">
        <v>43143.701388888891</v>
      </c>
      <c r="C25100" t="s">
        <v>27768</v>
      </c>
      <c r="D25100" t="s">
        <v>27769</v>
      </c>
      <c r="E25100" t="s">
        <v>19358</v>
      </c>
      <c r="F25100" t="s">
        <v>27770</v>
      </c>
      <c r="G25100" t="s">
        <v>25572</v>
      </c>
      <c r="H25100" t="s">
        <v>25630</v>
      </c>
      <c r="I25100" s="1">
        <v>43144.906840277778</v>
      </c>
    </row>
    <row r="25101" spans="1:9" x14ac:dyDescent="0.25">
      <c r="A25101">
        <f t="shared" si="392"/>
        <v>25100</v>
      </c>
      <c r="B25101" s="1">
        <v>43143.868055555555</v>
      </c>
      <c r="C25101" t="s">
        <v>27771</v>
      </c>
      <c r="D25101" t="s">
        <v>27772</v>
      </c>
      <c r="E25101" t="s">
        <v>25619</v>
      </c>
      <c r="F25101" t="s">
        <v>25722</v>
      </c>
      <c r="G25101" t="s">
        <v>14904</v>
      </c>
      <c r="H25101" t="s">
        <v>25551</v>
      </c>
      <c r="I25101" s="1">
        <v>43144.19672453704</v>
      </c>
    </row>
    <row r="25102" spans="1:9" x14ac:dyDescent="0.25">
      <c r="A25102">
        <f t="shared" si="392"/>
        <v>25101</v>
      </c>
      <c r="B25102" s="1">
        <v>43143.881944444445</v>
      </c>
      <c r="C25102" t="s">
        <v>27773</v>
      </c>
      <c r="D25102" t="s">
        <v>26025</v>
      </c>
      <c r="E25102" t="s">
        <v>25619</v>
      </c>
      <c r="F25102" t="s">
        <v>26393</v>
      </c>
      <c r="G25102" t="s">
        <v>14904</v>
      </c>
      <c r="H25102" t="s">
        <v>25545</v>
      </c>
      <c r="I25102" s="1">
        <v>43144.198425925926</v>
      </c>
    </row>
    <row r="25103" spans="1:9" x14ac:dyDescent="0.25">
      <c r="A25103">
        <f t="shared" si="392"/>
        <v>25102</v>
      </c>
      <c r="B25103" s="1">
        <v>43143.909722222219</v>
      </c>
      <c r="C25103" t="s">
        <v>27774</v>
      </c>
      <c r="D25103" t="s">
        <v>27775</v>
      </c>
      <c r="E25103" t="s">
        <v>19358</v>
      </c>
      <c r="F25103" t="s">
        <v>26393</v>
      </c>
      <c r="G25103" t="s">
        <v>14904</v>
      </c>
      <c r="H25103" t="s">
        <v>25545</v>
      </c>
      <c r="I25103" s="1">
        <v>43146.406284722223</v>
      </c>
    </row>
    <row r="25104" spans="1:9" x14ac:dyDescent="0.25">
      <c r="A25104">
        <f t="shared" si="392"/>
        <v>25103</v>
      </c>
      <c r="B25104" s="1">
        <v>43143.930555555555</v>
      </c>
      <c r="C25104" t="s">
        <v>27776</v>
      </c>
      <c r="D25104" t="s">
        <v>172</v>
      </c>
      <c r="E25104" t="s">
        <v>25619</v>
      </c>
      <c r="F25104" t="s">
        <v>25625</v>
      </c>
      <c r="G25104" t="s">
        <v>14904</v>
      </c>
      <c r="H25104" t="s">
        <v>25545</v>
      </c>
      <c r="I25104" s="1">
        <v>43144.199548611112</v>
      </c>
    </row>
    <row r="25105" spans="1:9" x14ac:dyDescent="0.25">
      <c r="A25105">
        <f t="shared" si="392"/>
        <v>25104</v>
      </c>
      <c r="B25105" s="1">
        <v>43143.946261574078</v>
      </c>
      <c r="C25105" t="s">
        <v>27777</v>
      </c>
      <c r="D25105" t="s">
        <v>27778</v>
      </c>
      <c r="E25105" t="s">
        <v>19358</v>
      </c>
      <c r="F25105" t="s">
        <v>27779</v>
      </c>
      <c r="G25105" t="s">
        <v>25670</v>
      </c>
      <c r="H25105" t="s">
        <v>25551</v>
      </c>
      <c r="I25105" s="1">
        <v>43143.965810185182</v>
      </c>
    </row>
    <row r="25106" spans="1:9" x14ac:dyDescent="0.25">
      <c r="A25106">
        <f t="shared" si="392"/>
        <v>25105</v>
      </c>
      <c r="B25106" s="1">
        <v>43144.013402777775</v>
      </c>
      <c r="C25106" t="s">
        <v>27780</v>
      </c>
      <c r="D25106" t="s">
        <v>27781</v>
      </c>
      <c r="E25106" t="s">
        <v>19358</v>
      </c>
      <c r="F25106" t="s">
        <v>27782</v>
      </c>
      <c r="G25106" t="s">
        <v>25665</v>
      </c>
      <c r="H25106" t="s">
        <v>25554</v>
      </c>
      <c r="I25106" s="1">
        <v>43144.116053240738</v>
      </c>
    </row>
    <row r="25107" spans="1:9" x14ac:dyDescent="0.25">
      <c r="A25107">
        <f t="shared" si="392"/>
        <v>25106</v>
      </c>
      <c r="B25107" s="1">
        <v>43144.364583333336</v>
      </c>
      <c r="C25107" t="s">
        <v>27783</v>
      </c>
      <c r="D25107" t="s">
        <v>27784</v>
      </c>
      <c r="E25107" t="s">
        <v>25639</v>
      </c>
      <c r="F25107" t="s">
        <v>25910</v>
      </c>
      <c r="G25107" t="s">
        <v>25572</v>
      </c>
      <c r="H25107" t="s">
        <v>25545</v>
      </c>
      <c r="I25107" s="1">
        <v>43144.545081018521</v>
      </c>
    </row>
    <row r="25108" spans="1:9" x14ac:dyDescent="0.25">
      <c r="A25108">
        <f t="shared" si="392"/>
        <v>25107</v>
      </c>
      <c r="B25108" s="1">
        <v>43144.375</v>
      </c>
      <c r="C25108" t="s">
        <v>27785</v>
      </c>
      <c r="D25108" t="s">
        <v>27786</v>
      </c>
      <c r="E25108" t="s">
        <v>25920</v>
      </c>
      <c r="F25108" t="s">
        <v>27787</v>
      </c>
      <c r="G25108" t="s">
        <v>72</v>
      </c>
      <c r="H25108" t="s">
        <v>25545</v>
      </c>
      <c r="I25108" s="1">
        <v>43144.54583333333</v>
      </c>
    </row>
    <row r="25109" spans="1:9" x14ac:dyDescent="0.25">
      <c r="A25109">
        <f t="shared" si="392"/>
        <v>25108</v>
      </c>
      <c r="B25109" s="1">
        <v>43144.384791666664</v>
      </c>
      <c r="C25109" t="s">
        <v>27788</v>
      </c>
      <c r="D25109" t="s">
        <v>27789</v>
      </c>
      <c r="E25109" t="s">
        <v>19358</v>
      </c>
      <c r="F25109" t="s">
        <v>27790</v>
      </c>
      <c r="G25109" t="s">
        <v>25665</v>
      </c>
      <c r="H25109" t="s">
        <v>25545</v>
      </c>
      <c r="I25109" s="1">
        <v>43144.591608796298</v>
      </c>
    </row>
    <row r="25110" spans="1:9" x14ac:dyDescent="0.25">
      <c r="A25110">
        <f t="shared" si="392"/>
        <v>25109</v>
      </c>
      <c r="B25110" s="1">
        <v>43144.396331018521</v>
      </c>
      <c r="C25110" t="s">
        <v>27791</v>
      </c>
      <c r="D25110" t="s">
        <v>27792</v>
      </c>
      <c r="E25110" t="s">
        <v>19358</v>
      </c>
      <c r="F25110" t="s">
        <v>26691</v>
      </c>
      <c r="G25110" t="s">
        <v>14904</v>
      </c>
      <c r="H25110" t="s">
        <v>25545</v>
      </c>
      <c r="I25110" s="1">
        <v>43144.562141203707</v>
      </c>
    </row>
    <row r="25111" spans="1:9" x14ac:dyDescent="0.25">
      <c r="A25111">
        <f t="shared" si="392"/>
        <v>25110</v>
      </c>
      <c r="B25111" s="1">
        <v>43144.396331018521</v>
      </c>
      <c r="C25111" t="s">
        <v>27791</v>
      </c>
      <c r="D25111" t="s">
        <v>27792</v>
      </c>
      <c r="E25111" t="s">
        <v>25582</v>
      </c>
      <c r="F25111" t="s">
        <v>26691</v>
      </c>
      <c r="G25111" t="s">
        <v>14904</v>
      </c>
      <c r="H25111" t="s">
        <v>25551</v>
      </c>
      <c r="I25111" s="1">
        <v>43144.562141203707</v>
      </c>
    </row>
    <row r="25112" spans="1:9" x14ac:dyDescent="0.25">
      <c r="A25112">
        <f t="shared" si="392"/>
        <v>25111</v>
      </c>
      <c r="B25112" s="1">
        <v>43144.431030092594</v>
      </c>
      <c r="C25112" t="s">
        <v>27793</v>
      </c>
      <c r="D25112" t="s">
        <v>27794</v>
      </c>
      <c r="E25112" t="s">
        <v>19358</v>
      </c>
      <c r="F25112" t="s">
        <v>25691</v>
      </c>
      <c r="G25112" t="s">
        <v>14904</v>
      </c>
      <c r="H25112" t="s">
        <v>25545</v>
      </c>
      <c r="I25112" s="1">
        <v>43144.606319444443</v>
      </c>
    </row>
    <row r="25113" spans="1:9" x14ac:dyDescent="0.25">
      <c r="A25113">
        <f t="shared" si="392"/>
        <v>25112</v>
      </c>
      <c r="B25113" s="1">
        <v>43144.4375</v>
      </c>
      <c r="C25113" t="s">
        <v>27795</v>
      </c>
      <c r="D25113" t="s">
        <v>26332</v>
      </c>
      <c r="E25113" t="s">
        <v>25619</v>
      </c>
      <c r="F25113" t="s">
        <v>25620</v>
      </c>
      <c r="G25113" t="s">
        <v>14904</v>
      </c>
      <c r="H25113" t="s">
        <v>25545</v>
      </c>
      <c r="I25113" s="1">
        <v>43144.811261574076</v>
      </c>
    </row>
    <row r="25114" spans="1:9" x14ac:dyDescent="0.25">
      <c r="A25114">
        <f t="shared" si="392"/>
        <v>25113</v>
      </c>
      <c r="B25114" s="1">
        <v>43144.447916666664</v>
      </c>
      <c r="C25114" t="s">
        <v>27796</v>
      </c>
      <c r="D25114" t="s">
        <v>26322</v>
      </c>
      <c r="E25114" t="s">
        <v>25619</v>
      </c>
      <c r="F25114" t="s">
        <v>27064</v>
      </c>
      <c r="G25114" t="s">
        <v>14904</v>
      </c>
      <c r="H25114" t="s">
        <v>25545</v>
      </c>
      <c r="I25114" s="1">
        <v>43144.812638888892</v>
      </c>
    </row>
    <row r="25115" spans="1:9" x14ac:dyDescent="0.25">
      <c r="A25115">
        <f t="shared" si="392"/>
        <v>25114</v>
      </c>
      <c r="B25115" s="1">
        <v>43144.461805555555</v>
      </c>
      <c r="C25115" t="s">
        <v>27797</v>
      </c>
      <c r="D25115" t="s">
        <v>26107</v>
      </c>
      <c r="E25115" t="s">
        <v>25582</v>
      </c>
      <c r="F25115" t="s">
        <v>27798</v>
      </c>
      <c r="G25115" t="s">
        <v>25658</v>
      </c>
      <c r="H25115" t="s">
        <v>25551</v>
      </c>
      <c r="I25115" s="1">
        <v>43144.52244212963</v>
      </c>
    </row>
    <row r="25116" spans="1:9" x14ac:dyDescent="0.25">
      <c r="A25116">
        <f t="shared" si="392"/>
        <v>25115</v>
      </c>
      <c r="B25116" s="1">
        <v>43144.464768518519</v>
      </c>
      <c r="C25116" t="s">
        <v>27799</v>
      </c>
      <c r="D25116" t="s">
        <v>27800</v>
      </c>
      <c r="E25116" t="s">
        <v>19358</v>
      </c>
      <c r="F25116" t="s">
        <v>27801</v>
      </c>
      <c r="G25116" t="s">
        <v>14904</v>
      </c>
      <c r="H25116" t="s">
        <v>25551</v>
      </c>
      <c r="I25116" s="1">
        <v>43144.584062499998</v>
      </c>
    </row>
    <row r="25117" spans="1:9" x14ac:dyDescent="0.25">
      <c r="A25117">
        <f t="shared" si="392"/>
        <v>25116</v>
      </c>
      <c r="B25117" s="1">
        <v>43144.493055555555</v>
      </c>
      <c r="C25117" t="s">
        <v>27802</v>
      </c>
      <c r="D25117" t="s">
        <v>27803</v>
      </c>
      <c r="E25117" t="s">
        <v>1787</v>
      </c>
      <c r="F25117" t="s">
        <v>26939</v>
      </c>
      <c r="G25117" t="s">
        <v>25572</v>
      </c>
      <c r="H25117" t="s">
        <v>25545</v>
      </c>
      <c r="I25117" s="1">
        <v>43145.254837962966</v>
      </c>
    </row>
    <row r="25118" spans="1:9" x14ac:dyDescent="0.25">
      <c r="A25118">
        <f t="shared" si="392"/>
        <v>25117</v>
      </c>
      <c r="B25118" s="1">
        <v>43144.590277777781</v>
      </c>
      <c r="C25118" t="s">
        <v>27804</v>
      </c>
      <c r="D25118" t="s">
        <v>3399</v>
      </c>
      <c r="E25118" t="s">
        <v>19358</v>
      </c>
      <c r="F25118" t="s">
        <v>25595</v>
      </c>
      <c r="G25118" t="s">
        <v>25572</v>
      </c>
      <c r="H25118" t="s">
        <v>25545</v>
      </c>
      <c r="I25118" s="1">
        <v>43145.663611111115</v>
      </c>
    </row>
    <row r="25119" spans="1:9" x14ac:dyDescent="0.25">
      <c r="A25119">
        <f t="shared" si="392"/>
        <v>25118</v>
      </c>
      <c r="B25119" s="1">
        <v>43144.614583333336</v>
      </c>
      <c r="C25119" t="s">
        <v>27805</v>
      </c>
      <c r="D25119" t="s">
        <v>27807</v>
      </c>
      <c r="E25119" t="s">
        <v>25619</v>
      </c>
      <c r="F25119" t="s">
        <v>26471</v>
      </c>
      <c r="G25119" t="s">
        <v>14904</v>
      </c>
      <c r="H25119" t="s">
        <v>25551</v>
      </c>
      <c r="I25119" s="1">
        <v>43144.813854166663</v>
      </c>
    </row>
    <row r="25120" spans="1:9" x14ac:dyDescent="0.25">
      <c r="A25120">
        <f t="shared" si="392"/>
        <v>25119</v>
      </c>
      <c r="B25120" s="1">
        <v>43144.614583333336</v>
      </c>
      <c r="C25120" t="s">
        <v>27805</v>
      </c>
      <c r="D25120" t="s">
        <v>27806</v>
      </c>
      <c r="E25120" t="s">
        <v>25619</v>
      </c>
      <c r="F25120" t="s">
        <v>26471</v>
      </c>
      <c r="G25120" t="s">
        <v>14904</v>
      </c>
      <c r="H25120" t="s">
        <v>25545</v>
      </c>
      <c r="I25120" s="1">
        <v>43144.813854166663</v>
      </c>
    </row>
    <row r="25121" spans="1:9" x14ac:dyDescent="0.25">
      <c r="A25121">
        <f t="shared" si="392"/>
        <v>25120</v>
      </c>
      <c r="B25121" s="1">
        <v>43144.62164351852</v>
      </c>
      <c r="C25121" t="s">
        <v>27808</v>
      </c>
      <c r="D25121" t="s">
        <v>27809</v>
      </c>
      <c r="E25121" t="s">
        <v>19358</v>
      </c>
      <c r="F25121" t="s">
        <v>27362</v>
      </c>
      <c r="G25121" t="s">
        <v>14904</v>
      </c>
      <c r="H25121" t="s">
        <v>25545</v>
      </c>
      <c r="I25121" s="1">
        <v>43144.708715277775</v>
      </c>
    </row>
    <row r="25122" spans="1:9" x14ac:dyDescent="0.25">
      <c r="A25122">
        <f t="shared" si="392"/>
        <v>25121</v>
      </c>
      <c r="B25122" s="1">
        <v>43144.638888888891</v>
      </c>
      <c r="C25122" t="s">
        <v>27810</v>
      </c>
      <c r="D25122" t="s">
        <v>18291</v>
      </c>
      <c r="E25122" t="s">
        <v>25570</v>
      </c>
      <c r="F25122" t="s">
        <v>25840</v>
      </c>
      <c r="G25122" t="s">
        <v>25572</v>
      </c>
      <c r="H25122" t="s">
        <v>25554</v>
      </c>
      <c r="I25122" s="1">
        <v>43144.674351851849</v>
      </c>
    </row>
    <row r="25123" spans="1:9" x14ac:dyDescent="0.25">
      <c r="A25123">
        <f t="shared" si="392"/>
        <v>25122</v>
      </c>
      <c r="B25123" s="1">
        <v>43144.684027777781</v>
      </c>
      <c r="C25123" t="s">
        <v>27811</v>
      </c>
      <c r="D25123" t="s">
        <v>22872</v>
      </c>
      <c r="E25123" t="s">
        <v>25570</v>
      </c>
      <c r="F25123" t="s">
        <v>25840</v>
      </c>
      <c r="G25123" t="s">
        <v>25572</v>
      </c>
      <c r="H25123" t="s">
        <v>25545</v>
      </c>
      <c r="I25123" s="1">
        <v>43145.632951388892</v>
      </c>
    </row>
    <row r="25124" spans="1:9" x14ac:dyDescent="0.25">
      <c r="A25124">
        <f t="shared" si="392"/>
        <v>25123</v>
      </c>
      <c r="B25124" s="1">
        <v>43144.6875</v>
      </c>
      <c r="C25124" t="s">
        <v>27812</v>
      </c>
      <c r="D25124" t="s">
        <v>27813</v>
      </c>
      <c r="E25124" t="s">
        <v>25854</v>
      </c>
      <c r="F25124" t="s">
        <v>27814</v>
      </c>
      <c r="G25124" t="s">
        <v>25572</v>
      </c>
      <c r="H25124" t="s">
        <v>25551</v>
      </c>
      <c r="I25124" s="1">
        <v>43146.470196759263</v>
      </c>
    </row>
    <row r="25125" spans="1:9" x14ac:dyDescent="0.25">
      <c r="A25125">
        <f t="shared" si="392"/>
        <v>25124</v>
      </c>
      <c r="B25125" s="1">
        <v>43144.699560185189</v>
      </c>
      <c r="C25125" t="s">
        <v>27815</v>
      </c>
      <c r="D25125" t="s">
        <v>27816</v>
      </c>
      <c r="E25125" t="s">
        <v>19358</v>
      </c>
      <c r="F25125" t="s">
        <v>27817</v>
      </c>
      <c r="G25125" t="s">
        <v>25670</v>
      </c>
      <c r="H25125" t="s">
        <v>25551</v>
      </c>
      <c r="I25125" s="1">
        <v>43144.805428240739</v>
      </c>
    </row>
    <row r="25126" spans="1:9" x14ac:dyDescent="0.25">
      <c r="A25126">
        <f t="shared" si="392"/>
        <v>25125</v>
      </c>
      <c r="B25126" s="1">
        <v>43144.739583333336</v>
      </c>
      <c r="C25126" t="s">
        <v>27818</v>
      </c>
      <c r="D25126" t="s">
        <v>27819</v>
      </c>
      <c r="E25126" t="s">
        <v>25647</v>
      </c>
      <c r="F25126" t="s">
        <v>26857</v>
      </c>
      <c r="G25126" t="s">
        <v>25572</v>
      </c>
      <c r="H25126" t="s">
        <v>25551</v>
      </c>
      <c r="I25126" s="1">
        <v>43145.661504629628</v>
      </c>
    </row>
    <row r="25127" spans="1:9" x14ac:dyDescent="0.25">
      <c r="A25127">
        <f t="shared" si="392"/>
        <v>25126</v>
      </c>
      <c r="B25127" s="1">
        <v>43144.784722222219</v>
      </c>
      <c r="C25127" t="s">
        <v>27820</v>
      </c>
      <c r="D25127" t="s">
        <v>16381</v>
      </c>
      <c r="E25127" t="s">
        <v>25570</v>
      </c>
      <c r="F25127" t="s">
        <v>25644</v>
      </c>
      <c r="G25127" t="s">
        <v>25572</v>
      </c>
      <c r="H25127" t="s">
        <v>25554</v>
      </c>
      <c r="I25127" s="1">
        <v>43144.799085648148</v>
      </c>
    </row>
    <row r="25128" spans="1:9" x14ac:dyDescent="0.25">
      <c r="A25128">
        <f t="shared" si="392"/>
        <v>25127</v>
      </c>
      <c r="B25128" s="1">
        <v>43144.877800925926</v>
      </c>
      <c r="C25128" t="s">
        <v>27821</v>
      </c>
      <c r="D25128" t="s">
        <v>27822</v>
      </c>
      <c r="E25128" t="s">
        <v>25668</v>
      </c>
      <c r="F25128" t="s">
        <v>27823</v>
      </c>
      <c r="G25128" t="s">
        <v>14904</v>
      </c>
      <c r="H25128" t="s">
        <v>25573</v>
      </c>
      <c r="I25128" s="1">
        <v>43144.916550925926</v>
      </c>
    </row>
    <row r="25129" spans="1:9" x14ac:dyDescent="0.25">
      <c r="A25129">
        <f t="shared" si="392"/>
        <v>25128</v>
      </c>
      <c r="B25129" s="1">
        <v>43144.951388888891</v>
      </c>
      <c r="C25129" t="s">
        <v>27824</v>
      </c>
      <c r="D25129" t="s">
        <v>27825</v>
      </c>
      <c r="E25129" t="s">
        <v>25619</v>
      </c>
      <c r="F25129" t="s">
        <v>25722</v>
      </c>
      <c r="G25129" t="s">
        <v>14904</v>
      </c>
      <c r="H25129" t="s">
        <v>25551</v>
      </c>
      <c r="I25129" s="1">
        <v>43144.991932870369</v>
      </c>
    </row>
    <row r="25130" spans="1:9" x14ac:dyDescent="0.25">
      <c r="A25130">
        <f t="shared" si="392"/>
        <v>25129</v>
      </c>
      <c r="B25130" s="1">
        <v>43144.951388888891</v>
      </c>
      <c r="C25130" t="s">
        <v>27824</v>
      </c>
      <c r="D25130" t="s">
        <v>27826</v>
      </c>
      <c r="E25130" t="s">
        <v>25619</v>
      </c>
      <c r="F25130" t="s">
        <v>25722</v>
      </c>
      <c r="G25130" t="s">
        <v>14904</v>
      </c>
      <c r="H25130" t="s">
        <v>25545</v>
      </c>
      <c r="I25130" s="1">
        <v>43144.991932870369</v>
      </c>
    </row>
    <row r="25131" spans="1:9" x14ac:dyDescent="0.25">
      <c r="A25131">
        <f t="shared" si="392"/>
        <v>25130</v>
      </c>
      <c r="B25131" s="1">
        <v>43145.047696759262</v>
      </c>
      <c r="C25131" t="s">
        <v>27827</v>
      </c>
      <c r="D25131" t="s">
        <v>27828</v>
      </c>
      <c r="E25131" t="s">
        <v>19358</v>
      </c>
      <c r="F25131" t="s">
        <v>27395</v>
      </c>
      <c r="G25131" t="s">
        <v>14904</v>
      </c>
      <c r="H25131" t="s">
        <v>25551</v>
      </c>
      <c r="I25131" s="1">
        <v>43145.062835648147</v>
      </c>
    </row>
    <row r="25132" spans="1:9" x14ac:dyDescent="0.25">
      <c r="A25132">
        <f t="shared" si="392"/>
        <v>25131</v>
      </c>
      <c r="B25132" s="1">
        <v>43145.180555555555</v>
      </c>
      <c r="C25132" t="s">
        <v>27829</v>
      </c>
      <c r="D25132" t="s">
        <v>27830</v>
      </c>
      <c r="E25132" t="s">
        <v>19358</v>
      </c>
      <c r="F25132" t="s">
        <v>27798</v>
      </c>
      <c r="G25132" t="s">
        <v>14904</v>
      </c>
      <c r="H25132" t="s">
        <v>25551</v>
      </c>
      <c r="I25132" s="1">
        <v>43145.189942129633</v>
      </c>
    </row>
    <row r="25133" spans="1:9" x14ac:dyDescent="0.25">
      <c r="A25133">
        <f t="shared" si="392"/>
        <v>25132</v>
      </c>
      <c r="B25133" s="1">
        <v>43145.332870370374</v>
      </c>
      <c r="C25133" t="s">
        <v>27831</v>
      </c>
      <c r="D25133" t="s">
        <v>27832</v>
      </c>
      <c r="E25133" t="s">
        <v>19358</v>
      </c>
      <c r="F25133" t="s">
        <v>27833</v>
      </c>
      <c r="G25133" t="s">
        <v>14904</v>
      </c>
      <c r="H25133" t="s">
        <v>25573</v>
      </c>
      <c r="I25133" s="1">
        <v>43145.362500000003</v>
      </c>
    </row>
    <row r="25134" spans="1:9" x14ac:dyDescent="0.25">
      <c r="A25134">
        <f t="shared" si="392"/>
        <v>25133</v>
      </c>
      <c r="B25134" s="1">
        <v>43145.368055555555</v>
      </c>
      <c r="C25134" t="s">
        <v>27834</v>
      </c>
      <c r="D25134" t="s">
        <v>27835</v>
      </c>
      <c r="E25134" t="s">
        <v>25591</v>
      </c>
      <c r="F25134" t="s">
        <v>27836</v>
      </c>
      <c r="G25134" t="s">
        <v>25670</v>
      </c>
      <c r="H25134" t="s">
        <v>25551</v>
      </c>
      <c r="I25134" s="1">
        <v>43153.841238425928</v>
      </c>
    </row>
    <row r="25135" spans="1:9" x14ac:dyDescent="0.25">
      <c r="A25135">
        <f t="shared" si="392"/>
        <v>25134</v>
      </c>
      <c r="B25135" s="1">
        <v>43145.369363425925</v>
      </c>
      <c r="C25135" t="s">
        <v>27837</v>
      </c>
      <c r="D25135" t="s">
        <v>27386</v>
      </c>
      <c r="E25135" t="s">
        <v>19358</v>
      </c>
      <c r="F25135" t="s">
        <v>25926</v>
      </c>
      <c r="G25135" t="s">
        <v>14904</v>
      </c>
      <c r="H25135" t="s">
        <v>25545</v>
      </c>
      <c r="I25135" s="1">
        <v>43145.543124999997</v>
      </c>
    </row>
    <row r="25136" spans="1:9" x14ac:dyDescent="0.25">
      <c r="A25136">
        <f t="shared" si="392"/>
        <v>25135</v>
      </c>
      <c r="B25136" s="1">
        <v>43145.369363425925</v>
      </c>
      <c r="C25136" t="s">
        <v>27837</v>
      </c>
      <c r="D25136" t="s">
        <v>27838</v>
      </c>
      <c r="E25136" t="s">
        <v>19358</v>
      </c>
      <c r="F25136" t="s">
        <v>25926</v>
      </c>
      <c r="G25136" t="s">
        <v>14904</v>
      </c>
      <c r="H25136" t="s">
        <v>25551</v>
      </c>
      <c r="I25136" s="1">
        <v>43145.543124999997</v>
      </c>
    </row>
    <row r="25137" spans="1:9" x14ac:dyDescent="0.25">
      <c r="A25137">
        <f t="shared" si="392"/>
        <v>25136</v>
      </c>
      <c r="B25137" s="1">
        <v>43145.371215277781</v>
      </c>
      <c r="C25137" t="s">
        <v>27839</v>
      </c>
      <c r="D25137" t="s">
        <v>27840</v>
      </c>
      <c r="E25137" t="s">
        <v>19358</v>
      </c>
      <c r="F25137" t="s">
        <v>27054</v>
      </c>
      <c r="G25137" t="s">
        <v>14904</v>
      </c>
      <c r="H25137" t="s">
        <v>25545</v>
      </c>
      <c r="I25137" s="1">
        <v>43145.739317129628</v>
      </c>
    </row>
    <row r="25138" spans="1:9" x14ac:dyDescent="0.25">
      <c r="A25138">
        <f t="shared" si="392"/>
        <v>25137</v>
      </c>
      <c r="B25138" s="1">
        <v>43145.371215277781</v>
      </c>
      <c r="C25138" t="s">
        <v>27839</v>
      </c>
      <c r="D25138" t="s">
        <v>27841</v>
      </c>
      <c r="E25138" t="s">
        <v>19358</v>
      </c>
      <c r="F25138" t="s">
        <v>27054</v>
      </c>
      <c r="G25138" t="s">
        <v>14904</v>
      </c>
      <c r="H25138" t="s">
        <v>25547</v>
      </c>
      <c r="I25138" s="1">
        <v>43145.739317129628</v>
      </c>
    </row>
    <row r="25139" spans="1:9" x14ac:dyDescent="0.25">
      <c r="A25139">
        <f t="shared" si="392"/>
        <v>25138</v>
      </c>
      <c r="B25139" s="1">
        <v>43145.431446759256</v>
      </c>
      <c r="C25139" t="s">
        <v>27842</v>
      </c>
      <c r="D25139" t="s">
        <v>27843</v>
      </c>
      <c r="E25139" t="s">
        <v>19358</v>
      </c>
      <c r="F25139" t="s">
        <v>25610</v>
      </c>
      <c r="G25139" t="s">
        <v>14904</v>
      </c>
      <c r="H25139" t="s">
        <v>25545</v>
      </c>
      <c r="I25139" s="1">
        <v>43145.492638888885</v>
      </c>
    </row>
    <row r="25140" spans="1:9" x14ac:dyDescent="0.25">
      <c r="A25140">
        <f t="shared" si="392"/>
        <v>25139</v>
      </c>
      <c r="B25140" s="1">
        <v>43145.440787037034</v>
      </c>
      <c r="C25140" t="s">
        <v>27844</v>
      </c>
      <c r="D25140" t="s">
        <v>27845</v>
      </c>
      <c r="E25140" t="s">
        <v>25668</v>
      </c>
      <c r="F25140" t="s">
        <v>27846</v>
      </c>
      <c r="G25140" t="s">
        <v>14904</v>
      </c>
      <c r="H25140" t="s">
        <v>25545</v>
      </c>
      <c r="I25140" s="1">
        <v>43145.597222222219</v>
      </c>
    </row>
    <row r="25141" spans="1:9" x14ac:dyDescent="0.25">
      <c r="A25141">
        <f t="shared" si="392"/>
        <v>25140</v>
      </c>
      <c r="B25141" s="1">
        <v>43145.446412037039</v>
      </c>
      <c r="C25141" t="s">
        <v>27847</v>
      </c>
      <c r="D25141" t="s">
        <v>27848</v>
      </c>
      <c r="E25141" t="s">
        <v>19358</v>
      </c>
      <c r="F25141" t="s">
        <v>25722</v>
      </c>
      <c r="G25141" t="s">
        <v>14904</v>
      </c>
      <c r="H25141" t="s">
        <v>25545</v>
      </c>
      <c r="I25141" s="1">
        <v>43145.662708333337</v>
      </c>
    </row>
    <row r="25142" spans="1:9" x14ac:dyDescent="0.25">
      <c r="A25142">
        <f t="shared" si="392"/>
        <v>25141</v>
      </c>
      <c r="B25142" s="1">
        <v>43145.45553240741</v>
      </c>
      <c r="C25142" t="s">
        <v>27849</v>
      </c>
      <c r="D25142" t="s">
        <v>27850</v>
      </c>
      <c r="E25142" t="s">
        <v>19358</v>
      </c>
      <c r="F25142" t="s">
        <v>27062</v>
      </c>
      <c r="G25142" t="s">
        <v>14904</v>
      </c>
      <c r="H25142" t="s">
        <v>25630</v>
      </c>
      <c r="I25142" s="1">
        <v>43145.520532407405</v>
      </c>
    </row>
    <row r="25143" spans="1:9" x14ac:dyDescent="0.25">
      <c r="A25143">
        <f t="shared" si="392"/>
        <v>25142</v>
      </c>
      <c r="B25143" s="1">
        <v>43145.465277777781</v>
      </c>
      <c r="C25143" t="s">
        <v>27851</v>
      </c>
      <c r="D25143" t="s">
        <v>27852</v>
      </c>
      <c r="E25143" t="s">
        <v>25570</v>
      </c>
      <c r="F25143" t="s">
        <v>25840</v>
      </c>
      <c r="G25143" t="s">
        <v>25572</v>
      </c>
      <c r="H25143" t="s">
        <v>25573</v>
      </c>
      <c r="I25143" s="1">
        <v>43145.481724537036</v>
      </c>
    </row>
    <row r="25144" spans="1:9" x14ac:dyDescent="0.25">
      <c r="A25144">
        <f t="shared" si="392"/>
        <v>25143</v>
      </c>
      <c r="B25144" s="1">
        <v>43145.465277777781</v>
      </c>
      <c r="C25144" t="s">
        <v>27851</v>
      </c>
      <c r="D25144" t="s">
        <v>27853</v>
      </c>
      <c r="E25144" t="s">
        <v>25570</v>
      </c>
      <c r="F25144" t="s">
        <v>25840</v>
      </c>
      <c r="G25144" t="s">
        <v>72</v>
      </c>
      <c r="H25144" t="s">
        <v>25802</v>
      </c>
      <c r="I25144" s="1">
        <v>43145.481724537036</v>
      </c>
    </row>
    <row r="25145" spans="1:9" x14ac:dyDescent="0.25">
      <c r="A25145">
        <f t="shared" si="392"/>
        <v>25144</v>
      </c>
      <c r="B25145" s="1">
        <v>43145.475763888891</v>
      </c>
      <c r="C25145" t="s">
        <v>27854</v>
      </c>
      <c r="D25145" t="s">
        <v>27855</v>
      </c>
      <c r="E25145" t="s">
        <v>19358</v>
      </c>
      <c r="F25145" t="s">
        <v>27856</v>
      </c>
      <c r="G25145" t="s">
        <v>25572</v>
      </c>
      <c r="H25145" t="s">
        <v>25802</v>
      </c>
      <c r="I25145" s="1">
        <v>43145.491666666669</v>
      </c>
    </row>
    <row r="25146" spans="1:9" x14ac:dyDescent="0.25">
      <c r="A25146">
        <f t="shared" si="392"/>
        <v>25145</v>
      </c>
      <c r="B25146" s="1">
        <v>43145.547256944446</v>
      </c>
      <c r="C25146" t="s">
        <v>27857</v>
      </c>
      <c r="D25146" t="s">
        <v>27858</v>
      </c>
      <c r="E25146" t="s">
        <v>26141</v>
      </c>
      <c r="F25146" t="s">
        <v>26890</v>
      </c>
      <c r="G25146" t="s">
        <v>14904</v>
      </c>
      <c r="H25146" t="s">
        <v>25573</v>
      </c>
      <c r="I25146" s="1">
        <v>43145.555300925924</v>
      </c>
    </row>
    <row r="25147" spans="1:9" x14ac:dyDescent="0.25">
      <c r="A25147">
        <f t="shared" si="392"/>
        <v>25146</v>
      </c>
      <c r="B25147" s="1">
        <v>43145.576388888891</v>
      </c>
      <c r="C25147" t="s">
        <v>27859</v>
      </c>
      <c r="D25147" t="s">
        <v>27860</v>
      </c>
      <c r="E25147" t="s">
        <v>25570</v>
      </c>
      <c r="F25147" t="s">
        <v>25840</v>
      </c>
      <c r="G25147" t="s">
        <v>25572</v>
      </c>
      <c r="H25147" t="s">
        <v>25545</v>
      </c>
      <c r="I25147" s="1">
        <v>43146.385983796295</v>
      </c>
    </row>
    <row r="25148" spans="1:9" x14ac:dyDescent="0.25">
      <c r="A25148">
        <f t="shared" si="392"/>
        <v>25147</v>
      </c>
      <c r="B25148" s="1">
        <v>43145.583333333336</v>
      </c>
      <c r="C25148" t="s">
        <v>27861</v>
      </c>
      <c r="D25148" t="s">
        <v>27862</v>
      </c>
      <c r="E25148" t="s">
        <v>25570</v>
      </c>
      <c r="F25148" t="s">
        <v>25840</v>
      </c>
      <c r="G25148" t="s">
        <v>72</v>
      </c>
      <c r="H25148" t="s">
        <v>25545</v>
      </c>
      <c r="I25148" s="1">
        <v>43146.323217592595</v>
      </c>
    </row>
    <row r="25149" spans="1:9" x14ac:dyDescent="0.25">
      <c r="A25149">
        <f t="shared" si="392"/>
        <v>25148</v>
      </c>
      <c r="B25149" s="1">
        <v>43145.586759259262</v>
      </c>
      <c r="C25149" t="s">
        <v>27863</v>
      </c>
      <c r="D25149" t="s">
        <v>27864</v>
      </c>
      <c r="E25149" t="s">
        <v>19358</v>
      </c>
      <c r="F25149" t="s">
        <v>25966</v>
      </c>
      <c r="G25149" t="s">
        <v>14904</v>
      </c>
      <c r="H25149" t="s">
        <v>25545</v>
      </c>
      <c r="I25149" s="1">
        <v>43145.682835648149</v>
      </c>
    </row>
    <row r="25150" spans="1:9" x14ac:dyDescent="0.25">
      <c r="A25150">
        <f t="shared" si="392"/>
        <v>25149</v>
      </c>
      <c r="B25150" s="1">
        <v>43145.586805555555</v>
      </c>
      <c r="C25150" t="s">
        <v>27865</v>
      </c>
      <c r="D25150" t="s">
        <v>27860</v>
      </c>
      <c r="E25150" t="s">
        <v>25570</v>
      </c>
      <c r="F25150" t="s">
        <v>25840</v>
      </c>
      <c r="G25150" t="s">
        <v>25572</v>
      </c>
      <c r="H25150" t="s">
        <v>25630</v>
      </c>
      <c r="I25150" s="1">
        <v>43146.352280092593</v>
      </c>
    </row>
    <row r="25151" spans="1:9" x14ac:dyDescent="0.25">
      <c r="A25151">
        <f t="shared" si="392"/>
        <v>25150</v>
      </c>
      <c r="B25151" s="1">
        <v>43145.59375</v>
      </c>
      <c r="C25151" t="s">
        <v>27866</v>
      </c>
      <c r="D25151" t="s">
        <v>27867</v>
      </c>
      <c r="E25151" t="s">
        <v>25570</v>
      </c>
      <c r="F25151" t="s">
        <v>25840</v>
      </c>
      <c r="G25151" t="s">
        <v>25572</v>
      </c>
      <c r="H25151" t="s">
        <v>25545</v>
      </c>
      <c r="I25151" s="1">
        <v>43146.328761574077</v>
      </c>
    </row>
    <row r="25152" spans="1:9" x14ac:dyDescent="0.25">
      <c r="A25152">
        <f t="shared" si="392"/>
        <v>25151</v>
      </c>
      <c r="B25152" s="1">
        <v>43145.628472222219</v>
      </c>
      <c r="C25152" t="s">
        <v>27868</v>
      </c>
      <c r="D25152" t="s">
        <v>5421</v>
      </c>
      <c r="E25152" t="s">
        <v>25570</v>
      </c>
      <c r="F25152" t="s">
        <v>25571</v>
      </c>
      <c r="G25152" t="s">
        <v>25572</v>
      </c>
      <c r="H25152" t="s">
        <v>25573</v>
      </c>
      <c r="I25152" s="1">
        <v>43150.669282407405</v>
      </c>
    </row>
    <row r="25153" spans="1:9" x14ac:dyDescent="0.25">
      <c r="A25153">
        <f t="shared" si="392"/>
        <v>25152</v>
      </c>
      <c r="B25153" s="1">
        <v>43145.642361111109</v>
      </c>
      <c r="C25153" t="s">
        <v>27869</v>
      </c>
      <c r="D25153" t="s">
        <v>27870</v>
      </c>
      <c r="E25153" t="s">
        <v>25920</v>
      </c>
      <c r="F25153" t="s">
        <v>27871</v>
      </c>
      <c r="G25153" t="s">
        <v>25572</v>
      </c>
      <c r="H25153" t="s">
        <v>25545</v>
      </c>
      <c r="I25153" s="1">
        <v>43150.680532407408</v>
      </c>
    </row>
    <row r="25154" spans="1:9" x14ac:dyDescent="0.25">
      <c r="A25154">
        <f t="shared" si="392"/>
        <v>25153</v>
      </c>
      <c r="B25154" s="1">
        <v>43145.645833333336</v>
      </c>
      <c r="C25154" t="s">
        <v>27872</v>
      </c>
      <c r="D25154" t="s">
        <v>27873</v>
      </c>
      <c r="E25154" t="s">
        <v>25920</v>
      </c>
      <c r="F25154" t="s">
        <v>26643</v>
      </c>
      <c r="G25154" t="s">
        <v>25572</v>
      </c>
      <c r="H25154" t="s">
        <v>25630</v>
      </c>
      <c r="I25154" s="1">
        <v>43150.672326388885</v>
      </c>
    </row>
    <row r="25155" spans="1:9" x14ac:dyDescent="0.25">
      <c r="A25155">
        <f t="shared" si="392"/>
        <v>25154</v>
      </c>
      <c r="B25155" s="1">
        <v>43145.659722222219</v>
      </c>
      <c r="C25155" t="s">
        <v>27874</v>
      </c>
      <c r="D25155" t="s">
        <v>27875</v>
      </c>
      <c r="E25155" t="s">
        <v>25639</v>
      </c>
      <c r="F25155" t="s">
        <v>27876</v>
      </c>
      <c r="G25155" t="s">
        <v>25572</v>
      </c>
      <c r="H25155" t="s">
        <v>25554</v>
      </c>
      <c r="I25155" s="1">
        <v>43146.340601851851</v>
      </c>
    </row>
    <row r="25156" spans="1:9" x14ac:dyDescent="0.25">
      <c r="A25156">
        <f t="shared" ref="A25156:A25219" si="393">A25155+1</f>
        <v>25155</v>
      </c>
      <c r="B25156" s="1">
        <v>43145.663194444445</v>
      </c>
      <c r="C25156" t="s">
        <v>27877</v>
      </c>
      <c r="D25156" t="s">
        <v>27878</v>
      </c>
      <c r="E25156" t="s">
        <v>25570</v>
      </c>
      <c r="F25156" t="s">
        <v>27879</v>
      </c>
      <c r="G25156" t="s">
        <v>25572</v>
      </c>
      <c r="H25156" t="s">
        <v>25545</v>
      </c>
      <c r="I25156" s="1">
        <v>43146.315706018519</v>
      </c>
    </row>
    <row r="25157" spans="1:9" x14ac:dyDescent="0.25">
      <c r="A25157">
        <f t="shared" si="393"/>
        <v>25156</v>
      </c>
      <c r="B25157" s="1">
        <v>43145.673611111109</v>
      </c>
      <c r="C25157" t="s">
        <v>27880</v>
      </c>
      <c r="D25157" t="s">
        <v>27881</v>
      </c>
      <c r="E25157" t="s">
        <v>25647</v>
      </c>
      <c r="F25157" t="s">
        <v>25550</v>
      </c>
      <c r="G25157" t="s">
        <v>72</v>
      </c>
      <c r="H25157" t="s">
        <v>25545</v>
      </c>
      <c r="I25157" s="1">
        <v>43146.302789351852</v>
      </c>
    </row>
    <row r="25158" spans="1:9" x14ac:dyDescent="0.25">
      <c r="A25158">
        <f t="shared" si="393"/>
        <v>25157</v>
      </c>
      <c r="B25158" s="1">
        <v>43145.756944444445</v>
      </c>
      <c r="C25158" t="s">
        <v>27882</v>
      </c>
      <c r="D25158" t="s">
        <v>27860</v>
      </c>
      <c r="E25158" t="s">
        <v>25570</v>
      </c>
      <c r="F25158" t="s">
        <v>27883</v>
      </c>
      <c r="G25158" t="s">
        <v>25572</v>
      </c>
      <c r="H25158" t="s">
        <v>25545</v>
      </c>
      <c r="I25158" s="1">
        <v>43146.390868055554</v>
      </c>
    </row>
    <row r="25159" spans="1:9" x14ac:dyDescent="0.25">
      <c r="A25159">
        <f t="shared" si="393"/>
        <v>25158</v>
      </c>
      <c r="B25159" s="1">
        <v>43145.890925925924</v>
      </c>
      <c r="C25159" t="s">
        <v>27884</v>
      </c>
      <c r="D25159" t="s">
        <v>27885</v>
      </c>
      <c r="E25159" t="s">
        <v>25668</v>
      </c>
      <c r="F25159" t="s">
        <v>27886</v>
      </c>
      <c r="G25159" t="s">
        <v>25665</v>
      </c>
      <c r="H25159" t="s">
        <v>25545</v>
      </c>
      <c r="I25159" s="1">
        <v>43145.957719907405</v>
      </c>
    </row>
    <row r="25160" spans="1:9" x14ac:dyDescent="0.25">
      <c r="A25160">
        <f t="shared" si="393"/>
        <v>25159</v>
      </c>
      <c r="B25160" s="1">
        <v>43146.362129629626</v>
      </c>
      <c r="C25160" t="s">
        <v>27887</v>
      </c>
      <c r="D25160" t="s">
        <v>27888</v>
      </c>
      <c r="E25160" t="s">
        <v>19358</v>
      </c>
      <c r="F25160" t="s">
        <v>27889</v>
      </c>
      <c r="G25160" t="s">
        <v>25670</v>
      </c>
      <c r="H25160" t="s">
        <v>25547</v>
      </c>
      <c r="I25160" s="1">
        <v>43146.416956018518</v>
      </c>
    </row>
    <row r="25161" spans="1:9" x14ac:dyDescent="0.25">
      <c r="A25161">
        <f t="shared" si="393"/>
        <v>25160</v>
      </c>
      <c r="B25161" s="1">
        <v>43146.364583333336</v>
      </c>
      <c r="C25161" t="s">
        <v>27890</v>
      </c>
      <c r="D25161" t="s">
        <v>14160</v>
      </c>
      <c r="E25161" t="s">
        <v>19358</v>
      </c>
      <c r="F25161" t="s">
        <v>26755</v>
      </c>
      <c r="G25161" t="s">
        <v>14904</v>
      </c>
      <c r="H25161" t="s">
        <v>25545</v>
      </c>
      <c r="I25161" s="1">
        <v>43146.544259259259</v>
      </c>
    </row>
    <row r="25162" spans="1:9" x14ac:dyDescent="0.25">
      <c r="A25162">
        <f t="shared" si="393"/>
        <v>25161</v>
      </c>
      <c r="B25162" s="1">
        <v>43146.392361111109</v>
      </c>
      <c r="C25162" t="s">
        <v>27891</v>
      </c>
      <c r="D25162" t="s">
        <v>27892</v>
      </c>
      <c r="E25162" t="s">
        <v>25639</v>
      </c>
      <c r="F25162" t="s">
        <v>27893</v>
      </c>
      <c r="G25162" t="s">
        <v>72</v>
      </c>
      <c r="H25162" t="s">
        <v>25545</v>
      </c>
      <c r="I25162" s="1">
        <v>43146.436712962961</v>
      </c>
    </row>
    <row r="25163" spans="1:9" x14ac:dyDescent="0.25">
      <c r="A25163">
        <f t="shared" si="393"/>
        <v>25162</v>
      </c>
      <c r="B25163" s="1">
        <v>43146.408460648148</v>
      </c>
      <c r="C25163" t="s">
        <v>27894</v>
      </c>
      <c r="D25163" t="s">
        <v>27895</v>
      </c>
      <c r="E25163" t="s">
        <v>19358</v>
      </c>
      <c r="F25163" t="s">
        <v>27566</v>
      </c>
      <c r="G25163" t="s">
        <v>25658</v>
      </c>
      <c r="H25163" t="s">
        <v>25573</v>
      </c>
      <c r="I25163" s="1">
        <v>43146.473622685182</v>
      </c>
    </row>
    <row r="25164" spans="1:9" x14ac:dyDescent="0.25">
      <c r="A25164">
        <f t="shared" si="393"/>
        <v>25163</v>
      </c>
      <c r="B25164" s="1">
        <v>43146.410787037035</v>
      </c>
      <c r="C25164" t="s">
        <v>27896</v>
      </c>
      <c r="D25164" t="s">
        <v>27897</v>
      </c>
      <c r="E25164" t="s">
        <v>19358</v>
      </c>
      <c r="F25164" t="s">
        <v>27898</v>
      </c>
      <c r="G25164" t="s">
        <v>14904</v>
      </c>
      <c r="H25164" t="s">
        <v>25554</v>
      </c>
      <c r="I25164" s="1">
        <v>43146.539548611108</v>
      </c>
    </row>
    <row r="25165" spans="1:9" x14ac:dyDescent="0.25">
      <c r="A25165">
        <f t="shared" si="393"/>
        <v>25164</v>
      </c>
      <c r="B25165" s="1">
        <v>43146.442291666666</v>
      </c>
      <c r="C25165" t="s">
        <v>27899</v>
      </c>
      <c r="D25165" t="s">
        <v>27900</v>
      </c>
      <c r="E25165" t="s">
        <v>19358</v>
      </c>
      <c r="F25165" t="s">
        <v>27901</v>
      </c>
      <c r="G25165" t="s">
        <v>25572</v>
      </c>
      <c r="H25165" t="s">
        <v>25551</v>
      </c>
      <c r="I25165" s="1">
        <v>43146.490011574075</v>
      </c>
    </row>
    <row r="25166" spans="1:9" x14ac:dyDescent="0.25">
      <c r="A25166">
        <f t="shared" si="393"/>
        <v>25165</v>
      </c>
      <c r="B25166" s="1">
        <v>43146.464456018519</v>
      </c>
      <c r="C25166" t="s">
        <v>27902</v>
      </c>
      <c r="D25166" t="s">
        <v>27903</v>
      </c>
      <c r="E25166" t="s">
        <v>15</v>
      </c>
      <c r="F25166" t="s">
        <v>27904</v>
      </c>
      <c r="G25166" t="s">
        <v>25670</v>
      </c>
      <c r="H25166" t="s">
        <v>25551</v>
      </c>
      <c r="I25166" s="1">
        <v>43146.479120370372</v>
      </c>
    </row>
    <row r="25167" spans="1:9" x14ac:dyDescent="0.25">
      <c r="A25167">
        <f t="shared" si="393"/>
        <v>25166</v>
      </c>
      <c r="B25167" s="1">
        <v>43146.486111111109</v>
      </c>
      <c r="C25167" t="s">
        <v>27905</v>
      </c>
      <c r="D25167" t="s">
        <v>27906</v>
      </c>
      <c r="E25167" t="s">
        <v>25639</v>
      </c>
      <c r="F25167" t="s">
        <v>25840</v>
      </c>
      <c r="G25167" t="s">
        <v>25820</v>
      </c>
      <c r="H25167" t="s">
        <v>25551</v>
      </c>
      <c r="I25167" s="1">
        <v>43147.282800925925</v>
      </c>
    </row>
    <row r="25168" spans="1:9" x14ac:dyDescent="0.25">
      <c r="A25168">
        <f t="shared" si="393"/>
        <v>25167</v>
      </c>
      <c r="B25168" s="1">
        <v>43146.513888888891</v>
      </c>
      <c r="C25168" t="s">
        <v>27907</v>
      </c>
      <c r="D25168" t="s">
        <v>27908</v>
      </c>
      <c r="E25168" t="s">
        <v>19358</v>
      </c>
      <c r="F25168" t="s">
        <v>27909</v>
      </c>
      <c r="G25168" t="s">
        <v>25637</v>
      </c>
      <c r="H25168" t="s">
        <v>25551</v>
      </c>
      <c r="I25168" s="1">
        <v>43146.55096064815</v>
      </c>
    </row>
    <row r="25169" spans="1:9" x14ac:dyDescent="0.25">
      <c r="A25169">
        <f t="shared" si="393"/>
        <v>25168</v>
      </c>
      <c r="B25169" s="1">
        <v>43146.53125</v>
      </c>
      <c r="C25169" t="s">
        <v>27910</v>
      </c>
      <c r="D25169" t="s">
        <v>27911</v>
      </c>
      <c r="E25169" t="s">
        <v>19358</v>
      </c>
      <c r="F25169" t="s">
        <v>3151</v>
      </c>
      <c r="G25169" t="s">
        <v>14904</v>
      </c>
      <c r="H25169" t="s">
        <v>25606</v>
      </c>
      <c r="I25169" s="1">
        <v>43147.318495370368</v>
      </c>
    </row>
    <row r="25170" spans="1:9" x14ac:dyDescent="0.25">
      <c r="A25170">
        <f t="shared" si="393"/>
        <v>25169</v>
      </c>
      <c r="B25170" s="1">
        <v>43146.577685185184</v>
      </c>
      <c r="C25170" t="s">
        <v>27912</v>
      </c>
      <c r="D25170" t="s">
        <v>27913</v>
      </c>
      <c r="E25170" t="s">
        <v>19358</v>
      </c>
      <c r="F25170" t="s">
        <v>25722</v>
      </c>
      <c r="G25170" t="s">
        <v>14904</v>
      </c>
      <c r="H25170" t="s">
        <v>25630</v>
      </c>
      <c r="I25170" s="1">
        <v>43146.949560185189</v>
      </c>
    </row>
    <row r="25171" spans="1:9" x14ac:dyDescent="0.25">
      <c r="A25171">
        <f t="shared" si="393"/>
        <v>25170</v>
      </c>
      <c r="B25171" s="1">
        <v>43146.628460648149</v>
      </c>
      <c r="C25171" t="s">
        <v>27914</v>
      </c>
      <c r="D25171" t="s">
        <v>27915</v>
      </c>
      <c r="E25171" t="s">
        <v>19358</v>
      </c>
      <c r="F25171" t="s">
        <v>27916</v>
      </c>
      <c r="G25171" t="s">
        <v>14904</v>
      </c>
      <c r="H25171" t="s">
        <v>25551</v>
      </c>
      <c r="I25171" s="1">
        <v>43146.659537037034</v>
      </c>
    </row>
    <row r="25172" spans="1:9" x14ac:dyDescent="0.25">
      <c r="A25172">
        <f t="shared" si="393"/>
        <v>25171</v>
      </c>
      <c r="B25172" s="1">
        <v>43146.650925925926</v>
      </c>
      <c r="C25172" t="s">
        <v>27917</v>
      </c>
      <c r="D25172" t="s">
        <v>27918</v>
      </c>
      <c r="E25172" t="s">
        <v>19358</v>
      </c>
      <c r="F25172" t="s">
        <v>25993</v>
      </c>
      <c r="G25172" t="s">
        <v>25665</v>
      </c>
      <c r="H25172" t="s">
        <v>25545</v>
      </c>
      <c r="I25172" s="1">
        <v>43146.752453703702</v>
      </c>
    </row>
    <row r="25173" spans="1:9" x14ac:dyDescent="0.25">
      <c r="A25173">
        <f t="shared" si="393"/>
        <v>25172</v>
      </c>
      <c r="B25173" s="1">
        <v>43146.677083333336</v>
      </c>
      <c r="C25173" t="s">
        <v>27919</v>
      </c>
      <c r="D25173" t="s">
        <v>27920</v>
      </c>
      <c r="E25173" t="s">
        <v>25570</v>
      </c>
      <c r="F25173" t="s">
        <v>25840</v>
      </c>
      <c r="G25173" t="s">
        <v>25572</v>
      </c>
      <c r="H25173" t="s">
        <v>25545</v>
      </c>
      <c r="I25173" s="1">
        <v>43147.746574074074</v>
      </c>
    </row>
    <row r="25174" spans="1:9" x14ac:dyDescent="0.25">
      <c r="A25174">
        <f t="shared" si="393"/>
        <v>25173</v>
      </c>
      <c r="B25174" s="1">
        <v>43146.688634259262</v>
      </c>
      <c r="C25174" t="s">
        <v>27921</v>
      </c>
      <c r="D25174" t="s">
        <v>27922</v>
      </c>
      <c r="E25174" t="s">
        <v>26085</v>
      </c>
      <c r="F25174" t="s">
        <v>27923</v>
      </c>
      <c r="G25174" t="s">
        <v>25572</v>
      </c>
      <c r="H25174" t="s">
        <v>25573</v>
      </c>
      <c r="I25174" s="1">
        <v>43146.825995370367</v>
      </c>
    </row>
    <row r="25175" spans="1:9" x14ac:dyDescent="0.25">
      <c r="A25175">
        <f t="shared" si="393"/>
        <v>25174</v>
      </c>
      <c r="B25175" s="1">
        <v>43146.748344907406</v>
      </c>
      <c r="C25175" t="s">
        <v>27924</v>
      </c>
      <c r="D25175" t="s">
        <v>27925</v>
      </c>
      <c r="E25175" t="s">
        <v>19358</v>
      </c>
      <c r="F25175" t="s">
        <v>26357</v>
      </c>
      <c r="G25175" t="s">
        <v>14904</v>
      </c>
      <c r="H25175" t="s">
        <v>25545</v>
      </c>
      <c r="I25175" s="1">
        <v>43146.851481481484</v>
      </c>
    </row>
    <row r="25176" spans="1:9" x14ac:dyDescent="0.25">
      <c r="A25176">
        <f t="shared" si="393"/>
        <v>25175</v>
      </c>
      <c r="B25176" s="1">
        <v>43146.75</v>
      </c>
      <c r="C25176" t="s">
        <v>27927</v>
      </c>
      <c r="D25176" t="s">
        <v>867</v>
      </c>
      <c r="E25176" t="s">
        <v>1787</v>
      </c>
      <c r="F25176" t="s">
        <v>26357</v>
      </c>
      <c r="G25176" t="s">
        <v>25572</v>
      </c>
      <c r="H25176" t="s">
        <v>25545</v>
      </c>
      <c r="I25176" s="1">
        <v>43147.752743055556</v>
      </c>
    </row>
    <row r="25177" spans="1:9" x14ac:dyDescent="0.25">
      <c r="A25177">
        <f t="shared" si="393"/>
        <v>25176</v>
      </c>
      <c r="B25177" s="1">
        <v>43146.75</v>
      </c>
      <c r="C25177" t="s">
        <v>27926</v>
      </c>
      <c r="D25177" t="s">
        <v>18289</v>
      </c>
      <c r="E25177" t="s">
        <v>1787</v>
      </c>
      <c r="F25177" t="s">
        <v>26357</v>
      </c>
      <c r="G25177" t="s">
        <v>25572</v>
      </c>
      <c r="H25177" t="s">
        <v>25545</v>
      </c>
      <c r="I25177" s="1">
        <v>43147.748935185184</v>
      </c>
    </row>
    <row r="25178" spans="1:9" x14ac:dyDescent="0.25">
      <c r="A25178">
        <f t="shared" si="393"/>
        <v>25177</v>
      </c>
      <c r="B25178" s="1">
        <v>43146.812245370369</v>
      </c>
      <c r="C25178" t="s">
        <v>27928</v>
      </c>
      <c r="D25178" t="s">
        <v>27929</v>
      </c>
      <c r="E25178" t="s">
        <v>25854</v>
      </c>
      <c r="F25178" t="s">
        <v>27930</v>
      </c>
      <c r="G25178" t="s">
        <v>25572</v>
      </c>
      <c r="H25178" t="s">
        <v>25551</v>
      </c>
      <c r="I25178" s="1">
        <v>43150.509479166663</v>
      </c>
    </row>
    <row r="25179" spans="1:9" x14ac:dyDescent="0.25">
      <c r="A25179">
        <f t="shared" si="393"/>
        <v>25178</v>
      </c>
      <c r="B25179" s="1">
        <v>43146.819444444445</v>
      </c>
      <c r="C25179" t="s">
        <v>27931</v>
      </c>
      <c r="D25179" t="s">
        <v>27932</v>
      </c>
      <c r="E25179" t="s">
        <v>19358</v>
      </c>
      <c r="F25179" t="s">
        <v>25602</v>
      </c>
      <c r="G25179" t="s">
        <v>14904</v>
      </c>
      <c r="H25179" t="s">
        <v>25551</v>
      </c>
      <c r="I25179" s="1">
        <v>43153.291250000002</v>
      </c>
    </row>
    <row r="25180" spans="1:9" x14ac:dyDescent="0.25">
      <c r="A25180">
        <f t="shared" si="393"/>
        <v>25179</v>
      </c>
      <c r="B25180" s="1">
        <v>43146.822997685187</v>
      </c>
      <c r="C25180" t="s">
        <v>27933</v>
      </c>
      <c r="D25180" t="s">
        <v>27934</v>
      </c>
      <c r="E25180" t="s">
        <v>25854</v>
      </c>
      <c r="F25180" t="s">
        <v>27101</v>
      </c>
      <c r="G25180" t="s">
        <v>25572</v>
      </c>
      <c r="H25180" t="s">
        <v>25551</v>
      </c>
      <c r="I25180" s="1">
        <v>43150.500416666669</v>
      </c>
    </row>
    <row r="25181" spans="1:9" x14ac:dyDescent="0.25">
      <c r="A25181">
        <f t="shared" si="393"/>
        <v>25180</v>
      </c>
      <c r="B25181" s="1">
        <v>43146.838854166665</v>
      </c>
      <c r="C25181" t="s">
        <v>27935</v>
      </c>
      <c r="D25181" t="s">
        <v>27936</v>
      </c>
      <c r="E25181" t="s">
        <v>25582</v>
      </c>
      <c r="F25181" t="s">
        <v>25796</v>
      </c>
      <c r="G25181" t="s">
        <v>14904</v>
      </c>
      <c r="H25181" t="s">
        <v>25606</v>
      </c>
      <c r="I25181" s="1">
        <v>43147.157569444447</v>
      </c>
    </row>
    <row r="25182" spans="1:9" x14ac:dyDescent="0.25">
      <c r="A25182">
        <f t="shared" si="393"/>
        <v>25181</v>
      </c>
      <c r="B25182" s="1">
        <v>43146.841724537036</v>
      </c>
      <c r="C25182" t="s">
        <v>27937</v>
      </c>
      <c r="D25182" t="s">
        <v>27938</v>
      </c>
      <c r="E25182" t="s">
        <v>19358</v>
      </c>
      <c r="F25182" t="s">
        <v>25760</v>
      </c>
      <c r="H25182" t="s">
        <v>25545</v>
      </c>
      <c r="I25182" s="1">
        <v>43146.885462962964</v>
      </c>
    </row>
    <row r="25183" spans="1:9" x14ac:dyDescent="0.25">
      <c r="A25183">
        <f t="shared" si="393"/>
        <v>25182</v>
      </c>
      <c r="B25183" s="1">
        <v>43146.871527777781</v>
      </c>
      <c r="C25183" t="s">
        <v>27939</v>
      </c>
      <c r="D25183" t="s">
        <v>27940</v>
      </c>
      <c r="E25183" t="s">
        <v>25570</v>
      </c>
      <c r="F25183" t="s">
        <v>25602</v>
      </c>
      <c r="G25183" t="s">
        <v>14904</v>
      </c>
      <c r="H25183" t="s">
        <v>25551</v>
      </c>
      <c r="I25183" s="1">
        <v>43152.544942129629</v>
      </c>
    </row>
    <row r="25184" spans="1:9" x14ac:dyDescent="0.25">
      <c r="A25184">
        <f t="shared" si="393"/>
        <v>25183</v>
      </c>
      <c r="B25184" s="1">
        <v>43146.893391203703</v>
      </c>
      <c r="C25184" t="s">
        <v>27941</v>
      </c>
      <c r="D25184" t="s">
        <v>27942</v>
      </c>
      <c r="E25184" t="s">
        <v>19358</v>
      </c>
      <c r="F25184" t="s">
        <v>25768</v>
      </c>
      <c r="G25184" t="s">
        <v>14904</v>
      </c>
      <c r="H25184" t="s">
        <v>25545</v>
      </c>
      <c r="I25184" s="1">
        <v>43147.092662037037</v>
      </c>
    </row>
    <row r="25185" spans="1:9" x14ac:dyDescent="0.25">
      <c r="A25185">
        <f t="shared" si="393"/>
        <v>25184</v>
      </c>
      <c r="B25185" s="1">
        <v>43146.893391203703</v>
      </c>
      <c r="C25185" t="s">
        <v>27941</v>
      </c>
      <c r="D25185" t="s">
        <v>27943</v>
      </c>
      <c r="E25185" t="s">
        <v>19358</v>
      </c>
      <c r="F25185" t="s">
        <v>25768</v>
      </c>
      <c r="G25185" t="s">
        <v>14904</v>
      </c>
      <c r="H25185" t="s">
        <v>25551</v>
      </c>
      <c r="I25185" s="1">
        <v>43147.092662037037</v>
      </c>
    </row>
    <row r="25186" spans="1:9" x14ac:dyDescent="0.25">
      <c r="A25186">
        <f t="shared" si="393"/>
        <v>25185</v>
      </c>
      <c r="B25186" s="1">
        <v>43146.94158564815</v>
      </c>
      <c r="C25186" t="s">
        <v>27944</v>
      </c>
      <c r="D25186" t="s">
        <v>27945</v>
      </c>
      <c r="E25186" t="s">
        <v>19358</v>
      </c>
      <c r="F25186" t="s">
        <v>26939</v>
      </c>
      <c r="G25186" t="s">
        <v>14904</v>
      </c>
      <c r="H25186" t="s">
        <v>25545</v>
      </c>
      <c r="I25186" s="1">
        <v>43147.234143518515</v>
      </c>
    </row>
    <row r="25187" spans="1:9" x14ac:dyDescent="0.25">
      <c r="A25187">
        <f t="shared" si="393"/>
        <v>25186</v>
      </c>
      <c r="B25187" s="1">
        <v>43146.958333333336</v>
      </c>
      <c r="C25187" t="s">
        <v>27946</v>
      </c>
      <c r="D25187" t="s">
        <v>27947</v>
      </c>
      <c r="E25187" t="s">
        <v>15</v>
      </c>
      <c r="F25187" t="s">
        <v>27948</v>
      </c>
      <c r="G25187" t="s">
        <v>14904</v>
      </c>
      <c r="H25187" t="s">
        <v>25545</v>
      </c>
      <c r="I25187" s="1">
        <v>43147.326018518521</v>
      </c>
    </row>
    <row r="25188" spans="1:9" x14ac:dyDescent="0.25">
      <c r="A25188">
        <f t="shared" si="393"/>
        <v>25187</v>
      </c>
      <c r="B25188" s="1">
        <v>43147.36010416667</v>
      </c>
      <c r="C25188" t="s">
        <v>27949</v>
      </c>
      <c r="D25188" t="s">
        <v>27950</v>
      </c>
      <c r="E25188" t="s">
        <v>15</v>
      </c>
      <c r="F25188" t="s">
        <v>276</v>
      </c>
      <c r="H25188">
        <v>0</v>
      </c>
      <c r="I25188" s="1">
        <v>43147.493310185186</v>
      </c>
    </row>
    <row r="25189" spans="1:9" x14ac:dyDescent="0.25">
      <c r="A25189">
        <f t="shared" si="393"/>
        <v>25188</v>
      </c>
      <c r="B25189" s="1">
        <v>43147.381944444445</v>
      </c>
      <c r="C25189" t="s">
        <v>27951</v>
      </c>
      <c r="D25189" t="s">
        <v>27952</v>
      </c>
      <c r="E25189" t="s">
        <v>74</v>
      </c>
      <c r="F25189" t="s">
        <v>443</v>
      </c>
      <c r="G25189" t="s">
        <v>72</v>
      </c>
      <c r="H25189">
        <v>100</v>
      </c>
      <c r="I25189" s="1">
        <v>43147.545474537037</v>
      </c>
    </row>
    <row r="25190" spans="1:9" x14ac:dyDescent="0.25">
      <c r="A25190">
        <f t="shared" si="393"/>
        <v>25189</v>
      </c>
      <c r="B25190" s="1">
        <v>43147.423611111109</v>
      </c>
      <c r="C25190" t="s">
        <v>27953</v>
      </c>
      <c r="D25190" t="s">
        <v>27954</v>
      </c>
      <c r="E25190" t="s">
        <v>58</v>
      </c>
      <c r="F25190" t="s">
        <v>27955</v>
      </c>
      <c r="H25190">
        <v>100</v>
      </c>
      <c r="I25190" s="1">
        <v>43147.522372685184</v>
      </c>
    </row>
    <row r="25191" spans="1:9" x14ac:dyDescent="0.25">
      <c r="A25191">
        <f t="shared" si="393"/>
        <v>25190</v>
      </c>
      <c r="B25191" s="1">
        <v>43147.425740740742</v>
      </c>
      <c r="C25191" t="s">
        <v>27956</v>
      </c>
      <c r="D25191" t="s">
        <v>27957</v>
      </c>
      <c r="E25191" t="s">
        <v>15</v>
      </c>
      <c r="F25191" t="s">
        <v>27958</v>
      </c>
      <c r="G25191" t="s">
        <v>72</v>
      </c>
      <c r="H25191">
        <v>100</v>
      </c>
      <c r="I25191" s="1">
        <v>43150.432013888887</v>
      </c>
    </row>
    <row r="25192" spans="1:9" x14ac:dyDescent="0.25">
      <c r="A25192">
        <f t="shared" si="393"/>
        <v>25191</v>
      </c>
      <c r="B25192" s="1">
        <v>43147.425740740742</v>
      </c>
      <c r="C25192" t="s">
        <v>27956</v>
      </c>
      <c r="D25192" t="s">
        <v>27957</v>
      </c>
      <c r="E25192" t="s">
        <v>15</v>
      </c>
      <c r="F25192" t="s">
        <v>27958</v>
      </c>
      <c r="G25192" t="s">
        <v>72</v>
      </c>
      <c r="H25192">
        <v>0</v>
      </c>
      <c r="I25192" s="1">
        <v>43150.432013888887</v>
      </c>
    </row>
    <row r="25193" spans="1:9" x14ac:dyDescent="0.25">
      <c r="A25193">
        <f t="shared" si="393"/>
        <v>25192</v>
      </c>
      <c r="B25193" s="1">
        <v>43147.43236111111</v>
      </c>
      <c r="C25193" t="s">
        <v>27959</v>
      </c>
      <c r="D25193" t="s">
        <v>27960</v>
      </c>
      <c r="E25193" t="s">
        <v>773</v>
      </c>
      <c r="F25193" t="s">
        <v>27961</v>
      </c>
      <c r="H25193">
        <v>0</v>
      </c>
      <c r="I25193" s="1">
        <v>43147.551412037035</v>
      </c>
    </row>
    <row r="25194" spans="1:9" x14ac:dyDescent="0.25">
      <c r="A25194">
        <f t="shared" si="393"/>
        <v>25193</v>
      </c>
      <c r="B25194" s="1">
        <v>43147.454861111109</v>
      </c>
      <c r="C25194" t="s">
        <v>27962</v>
      </c>
      <c r="D25194" t="s">
        <v>27963</v>
      </c>
      <c r="E25194" t="s">
        <v>15</v>
      </c>
      <c r="F25194" t="s">
        <v>106</v>
      </c>
      <c r="H25194">
        <v>0</v>
      </c>
      <c r="I25194" s="1">
        <v>43147.467372685183</v>
      </c>
    </row>
    <row r="25195" spans="1:9" x14ac:dyDescent="0.25">
      <c r="A25195">
        <f t="shared" si="393"/>
        <v>25194</v>
      </c>
      <c r="B25195" s="1">
        <v>43147.461805555555</v>
      </c>
      <c r="C25195" t="s">
        <v>27964</v>
      </c>
      <c r="D25195" t="s">
        <v>27965</v>
      </c>
      <c r="E25195" t="s">
        <v>15</v>
      </c>
      <c r="F25195" t="s">
        <v>27966</v>
      </c>
      <c r="G25195" t="s">
        <v>326</v>
      </c>
      <c r="H25195">
        <v>100</v>
      </c>
      <c r="I25195" s="1">
        <v>43147.625451388885</v>
      </c>
    </row>
    <row r="25196" spans="1:9" x14ac:dyDescent="0.25">
      <c r="A25196">
        <f t="shared" si="393"/>
        <v>25195</v>
      </c>
      <c r="B25196" s="1">
        <v>43147.477488425924</v>
      </c>
      <c r="C25196" t="s">
        <v>27967</v>
      </c>
      <c r="D25196" t="s">
        <v>27968</v>
      </c>
      <c r="E25196" t="s">
        <v>15</v>
      </c>
      <c r="F25196" t="s">
        <v>14543</v>
      </c>
      <c r="H25196">
        <v>300</v>
      </c>
      <c r="I25196" s="1">
        <v>43147.547638888886</v>
      </c>
    </row>
    <row r="25197" spans="1:9" x14ac:dyDescent="0.25">
      <c r="A25197">
        <f t="shared" si="393"/>
        <v>25196</v>
      </c>
      <c r="B25197" s="1">
        <v>43147.569710648146</v>
      </c>
      <c r="C25197" t="s">
        <v>27969</v>
      </c>
      <c r="D25197" t="s">
        <v>27970</v>
      </c>
      <c r="E25197" t="s">
        <v>15</v>
      </c>
      <c r="F25197" t="s">
        <v>1322</v>
      </c>
      <c r="H25197">
        <v>400</v>
      </c>
      <c r="I25197" s="1">
        <v>43147.610694444447</v>
      </c>
    </row>
    <row r="25198" spans="1:9" x14ac:dyDescent="0.25">
      <c r="A25198">
        <f t="shared" si="393"/>
        <v>25197</v>
      </c>
      <c r="B25198" s="1">
        <v>43147.572916666664</v>
      </c>
      <c r="C25198" t="s">
        <v>27971</v>
      </c>
      <c r="D25198" t="s">
        <v>26259</v>
      </c>
      <c r="E25198" t="s">
        <v>15</v>
      </c>
      <c r="F25198" t="s">
        <v>1391</v>
      </c>
      <c r="G25198" t="s">
        <v>72</v>
      </c>
      <c r="H25198">
        <v>100</v>
      </c>
      <c r="I25198" s="1">
        <v>43147.845682870371</v>
      </c>
    </row>
    <row r="25199" spans="1:9" x14ac:dyDescent="0.25">
      <c r="A25199">
        <f t="shared" si="393"/>
        <v>25198</v>
      </c>
      <c r="B25199" s="1">
        <v>43147.609953703701</v>
      </c>
      <c r="C25199" t="s">
        <v>27972</v>
      </c>
      <c r="D25199" t="s">
        <v>27973</v>
      </c>
      <c r="E25199" t="s">
        <v>15</v>
      </c>
      <c r="F25199" t="s">
        <v>25318</v>
      </c>
      <c r="H25199">
        <v>0</v>
      </c>
      <c r="I25199" s="1">
        <v>43147.661076388889</v>
      </c>
    </row>
    <row r="25200" spans="1:9" x14ac:dyDescent="0.25">
      <c r="A25200">
        <f t="shared" si="393"/>
        <v>25199</v>
      </c>
      <c r="B25200" s="1">
        <v>43147.663194444445</v>
      </c>
      <c r="C25200" t="s">
        <v>27974</v>
      </c>
      <c r="D25200" t="s">
        <v>27975</v>
      </c>
      <c r="E25200" t="s">
        <v>138</v>
      </c>
      <c r="F25200" t="s">
        <v>139</v>
      </c>
      <c r="G25200" t="s">
        <v>72</v>
      </c>
      <c r="H25200">
        <v>100</v>
      </c>
      <c r="I25200" s="1">
        <v>43150.298726851855</v>
      </c>
    </row>
    <row r="25201" spans="1:9" x14ac:dyDescent="0.25">
      <c r="A25201">
        <f t="shared" si="393"/>
        <v>25200</v>
      </c>
      <c r="B25201" s="1">
        <v>43147.708333333336</v>
      </c>
      <c r="C25201" t="s">
        <v>27976</v>
      </c>
      <c r="D25201" t="s">
        <v>5558</v>
      </c>
      <c r="E25201" t="s">
        <v>138</v>
      </c>
      <c r="F25201" t="s">
        <v>559</v>
      </c>
      <c r="G25201" t="s">
        <v>72</v>
      </c>
      <c r="H25201">
        <v>50</v>
      </c>
      <c r="I25201" s="1">
        <v>43150.700613425928</v>
      </c>
    </row>
    <row r="25202" spans="1:9" x14ac:dyDescent="0.25">
      <c r="A25202">
        <f t="shared" si="393"/>
        <v>25201</v>
      </c>
      <c r="B25202" s="1">
        <v>43147.711805555555</v>
      </c>
      <c r="C25202" t="s">
        <v>27977</v>
      </c>
      <c r="D25202" t="s">
        <v>27978</v>
      </c>
      <c r="E25202" t="s">
        <v>15</v>
      </c>
      <c r="F25202" t="s">
        <v>314</v>
      </c>
      <c r="G25202" t="s">
        <v>72</v>
      </c>
      <c r="H25202">
        <v>100</v>
      </c>
      <c r="I25202" s="1">
        <v>43150.684629629628</v>
      </c>
    </row>
    <row r="25203" spans="1:9" x14ac:dyDescent="0.25">
      <c r="A25203">
        <f t="shared" si="393"/>
        <v>25202</v>
      </c>
      <c r="B25203" s="1">
        <v>43147.75</v>
      </c>
      <c r="C25203" t="s">
        <v>27979</v>
      </c>
      <c r="D25203" t="s">
        <v>27980</v>
      </c>
      <c r="E25203" t="s">
        <v>138</v>
      </c>
      <c r="F25203" t="s">
        <v>139</v>
      </c>
      <c r="G25203" t="s">
        <v>72</v>
      </c>
      <c r="H25203">
        <v>100</v>
      </c>
      <c r="I25203" s="1">
        <v>43150.301226851851</v>
      </c>
    </row>
    <row r="25204" spans="1:9" x14ac:dyDescent="0.25">
      <c r="A25204">
        <f t="shared" si="393"/>
        <v>25203</v>
      </c>
      <c r="B25204" s="1">
        <v>43147.813888888886</v>
      </c>
      <c r="C25204" t="s">
        <v>27981</v>
      </c>
      <c r="D25204" t="s">
        <v>27982</v>
      </c>
      <c r="E25204" t="s">
        <v>773</v>
      </c>
      <c r="F25204" t="s">
        <v>2768</v>
      </c>
      <c r="G25204" t="s">
        <v>326</v>
      </c>
      <c r="H25204">
        <v>50</v>
      </c>
      <c r="I25204" s="1">
        <v>43147.818460648145</v>
      </c>
    </row>
    <row r="25205" spans="1:9" x14ac:dyDescent="0.25">
      <c r="A25205">
        <f t="shared" si="393"/>
        <v>25204</v>
      </c>
      <c r="B25205" s="1">
        <v>43147.838171296295</v>
      </c>
      <c r="C25205" t="s">
        <v>27983</v>
      </c>
      <c r="D25205" t="s">
        <v>531</v>
      </c>
      <c r="E25205" t="s">
        <v>15</v>
      </c>
      <c r="F25205" t="s">
        <v>208</v>
      </c>
      <c r="H25205">
        <v>0</v>
      </c>
      <c r="I25205" s="1">
        <v>43148.037210648145</v>
      </c>
    </row>
    <row r="25206" spans="1:9" x14ac:dyDescent="0.25">
      <c r="A25206">
        <f t="shared" si="393"/>
        <v>25205</v>
      </c>
      <c r="B25206" s="1">
        <v>43147.838171296295</v>
      </c>
      <c r="C25206" t="s">
        <v>27983</v>
      </c>
      <c r="D25206" t="s">
        <v>531</v>
      </c>
      <c r="E25206" t="s">
        <v>15</v>
      </c>
      <c r="F25206" t="s">
        <v>208</v>
      </c>
      <c r="H25206">
        <v>100</v>
      </c>
      <c r="I25206" s="1">
        <v>43148.037210648145</v>
      </c>
    </row>
    <row r="25207" spans="1:9" x14ac:dyDescent="0.25">
      <c r="A25207">
        <f t="shared" si="393"/>
        <v>25206</v>
      </c>
      <c r="B25207" s="1">
        <v>43147.859039351853</v>
      </c>
      <c r="C25207" t="s">
        <v>27984</v>
      </c>
      <c r="D25207" t="s">
        <v>27985</v>
      </c>
      <c r="E25207" t="s">
        <v>15</v>
      </c>
      <c r="F25207" t="s">
        <v>1100</v>
      </c>
      <c r="H25207">
        <v>100</v>
      </c>
      <c r="I25207" s="1">
        <v>43147.898055555554</v>
      </c>
    </row>
    <row r="25208" spans="1:9" x14ac:dyDescent="0.25">
      <c r="A25208">
        <f t="shared" si="393"/>
        <v>25207</v>
      </c>
      <c r="B25208" s="1">
        <v>43147.868136574078</v>
      </c>
      <c r="C25208" t="s">
        <v>27986</v>
      </c>
      <c r="D25208" t="s">
        <v>20796</v>
      </c>
      <c r="E25208" t="s">
        <v>15</v>
      </c>
      <c r="F25208" t="s">
        <v>353</v>
      </c>
      <c r="G25208" t="s">
        <v>20</v>
      </c>
      <c r="H25208">
        <v>0</v>
      </c>
      <c r="I25208" s="1">
        <v>43147.97896990741</v>
      </c>
    </row>
    <row r="25209" spans="1:9" x14ac:dyDescent="0.25">
      <c r="A25209">
        <f t="shared" si="393"/>
        <v>25208</v>
      </c>
      <c r="B25209" s="1">
        <v>43147.868402777778</v>
      </c>
      <c r="C25209" t="s">
        <v>27987</v>
      </c>
      <c r="D25209" t="s">
        <v>27988</v>
      </c>
      <c r="E25209" t="s">
        <v>15</v>
      </c>
      <c r="F25209" t="s">
        <v>27989</v>
      </c>
      <c r="G25209" t="s">
        <v>20</v>
      </c>
      <c r="H25209">
        <v>0</v>
      </c>
      <c r="I25209" s="1">
        <v>43148.002812500003</v>
      </c>
    </row>
    <row r="25210" spans="1:9" x14ac:dyDescent="0.25">
      <c r="A25210">
        <f t="shared" si="393"/>
        <v>25209</v>
      </c>
      <c r="B25210" s="1">
        <v>43147.895879629628</v>
      </c>
      <c r="C25210" t="s">
        <v>27990</v>
      </c>
      <c r="D25210" t="s">
        <v>6156</v>
      </c>
      <c r="E25210" t="s">
        <v>26557</v>
      </c>
      <c r="F25210" t="s">
        <v>27991</v>
      </c>
      <c r="G25210" t="s">
        <v>1129</v>
      </c>
      <c r="H25210">
        <v>100</v>
      </c>
      <c r="I25210" s="1">
        <v>43147.926446759258</v>
      </c>
    </row>
    <row r="25211" spans="1:9" x14ac:dyDescent="0.25">
      <c r="A25211">
        <f t="shared" si="393"/>
        <v>25210</v>
      </c>
      <c r="B25211" s="1">
        <v>43148.003472222219</v>
      </c>
      <c r="C25211" t="s">
        <v>27992</v>
      </c>
      <c r="D25211" t="s">
        <v>3399</v>
      </c>
      <c r="E25211" t="s">
        <v>15</v>
      </c>
      <c r="F25211" t="s">
        <v>211</v>
      </c>
      <c r="H25211">
        <v>100</v>
      </c>
      <c r="I25211" s="1">
        <v>43150.346875000003</v>
      </c>
    </row>
    <row r="25212" spans="1:9" x14ac:dyDescent="0.25">
      <c r="A25212">
        <f t="shared" si="393"/>
        <v>25211</v>
      </c>
      <c r="B25212" s="1">
        <v>43148.414664351854</v>
      </c>
      <c r="C25212" t="s">
        <v>27993</v>
      </c>
      <c r="D25212" t="s">
        <v>18132</v>
      </c>
      <c r="E25212" t="s">
        <v>15</v>
      </c>
      <c r="F25212" t="s">
        <v>2262</v>
      </c>
      <c r="H25212">
        <v>100</v>
      </c>
      <c r="I25212" s="1">
        <v>43148.503368055557</v>
      </c>
    </row>
    <row r="25213" spans="1:9" x14ac:dyDescent="0.25">
      <c r="A25213">
        <f t="shared" si="393"/>
        <v>25212</v>
      </c>
      <c r="B25213" s="1">
        <v>43148.443159722221</v>
      </c>
      <c r="C25213" t="s">
        <v>27994</v>
      </c>
      <c r="D25213" t="s">
        <v>27995</v>
      </c>
      <c r="E25213" t="s">
        <v>26557</v>
      </c>
      <c r="F25213" t="s">
        <v>27958</v>
      </c>
      <c r="H25213">
        <v>100</v>
      </c>
      <c r="I25213" s="1">
        <v>43148.503888888888</v>
      </c>
    </row>
    <row r="25214" spans="1:9" x14ac:dyDescent="0.25">
      <c r="A25214">
        <f t="shared" si="393"/>
        <v>25213</v>
      </c>
      <c r="B25214" s="1">
        <v>43148.458553240744</v>
      </c>
      <c r="C25214" t="s">
        <v>27996</v>
      </c>
      <c r="D25214" t="s">
        <v>27997</v>
      </c>
      <c r="E25214" t="s">
        <v>15</v>
      </c>
      <c r="F25214" t="s">
        <v>7199</v>
      </c>
      <c r="G25214" t="s">
        <v>72</v>
      </c>
      <c r="H25214">
        <v>100</v>
      </c>
      <c r="I25214" s="1">
        <v>43148.675115740742</v>
      </c>
    </row>
    <row r="25215" spans="1:9" x14ac:dyDescent="0.25">
      <c r="A25215">
        <f t="shared" si="393"/>
        <v>25214</v>
      </c>
      <c r="B25215" s="1">
        <v>43148.505706018521</v>
      </c>
      <c r="C25215" t="s">
        <v>27998</v>
      </c>
      <c r="D25215" t="s">
        <v>27999</v>
      </c>
      <c r="E25215" t="s">
        <v>15</v>
      </c>
      <c r="F25215" t="s">
        <v>17537</v>
      </c>
      <c r="H25215">
        <v>100</v>
      </c>
      <c r="I25215" s="1">
        <v>43148.521689814814</v>
      </c>
    </row>
    <row r="25216" spans="1:9" x14ac:dyDescent="0.25">
      <c r="A25216">
        <f t="shared" si="393"/>
        <v>25215</v>
      </c>
      <c r="B25216" s="1">
        <v>43148.520902777775</v>
      </c>
      <c r="C25216" t="s">
        <v>28000</v>
      </c>
      <c r="D25216" t="s">
        <v>28001</v>
      </c>
      <c r="E25216" t="s">
        <v>26557</v>
      </c>
      <c r="F25216" t="s">
        <v>28002</v>
      </c>
      <c r="H25216">
        <v>0</v>
      </c>
      <c r="I25216" s="1">
        <v>43148.573310185187</v>
      </c>
    </row>
    <row r="25217" spans="1:9" x14ac:dyDescent="0.25">
      <c r="A25217">
        <f t="shared" si="393"/>
        <v>25216</v>
      </c>
      <c r="B25217" s="1">
        <v>43148.546423611115</v>
      </c>
      <c r="C25217" t="s">
        <v>28003</v>
      </c>
      <c r="D25217" t="s">
        <v>28004</v>
      </c>
      <c r="E25217" t="s">
        <v>151</v>
      </c>
      <c r="F25217" t="s">
        <v>28005</v>
      </c>
      <c r="H25217">
        <v>200</v>
      </c>
      <c r="I25217" s="1">
        <v>43148.586319444446</v>
      </c>
    </row>
    <row r="25218" spans="1:9" x14ac:dyDescent="0.25">
      <c r="A25218">
        <f t="shared" si="393"/>
        <v>25217</v>
      </c>
      <c r="B25218" s="1">
        <v>43148.652777777781</v>
      </c>
      <c r="C25218" t="s">
        <v>28006</v>
      </c>
      <c r="D25218" t="s">
        <v>9672</v>
      </c>
      <c r="E25218" t="s">
        <v>138</v>
      </c>
      <c r="F25218" t="s">
        <v>18127</v>
      </c>
      <c r="G25218" t="s">
        <v>72</v>
      </c>
      <c r="H25218">
        <v>100</v>
      </c>
      <c r="I25218" s="1">
        <v>43149.547025462962</v>
      </c>
    </row>
    <row r="25219" spans="1:9" x14ac:dyDescent="0.25">
      <c r="A25219">
        <f t="shared" si="393"/>
        <v>25218</v>
      </c>
      <c r="B25219" s="1">
        <v>43148.658599537041</v>
      </c>
      <c r="C25219" t="s">
        <v>28007</v>
      </c>
      <c r="D25219" t="s">
        <v>28008</v>
      </c>
      <c r="E25219" t="s">
        <v>15</v>
      </c>
      <c r="F25219" t="s">
        <v>28009</v>
      </c>
      <c r="H25219">
        <v>100</v>
      </c>
      <c r="I25219" s="1">
        <v>43148.772106481483</v>
      </c>
    </row>
    <row r="25220" spans="1:9" x14ac:dyDescent="0.25">
      <c r="A25220">
        <f t="shared" ref="A25220:A25283" si="394">A25219+1</f>
        <v>25219</v>
      </c>
      <c r="B25220" s="1">
        <v>43148.727824074071</v>
      </c>
      <c r="C25220" t="s">
        <v>28010</v>
      </c>
      <c r="D25220" t="s">
        <v>28011</v>
      </c>
      <c r="E25220" t="s">
        <v>15</v>
      </c>
      <c r="F25220" t="s">
        <v>4182</v>
      </c>
      <c r="H25220">
        <v>0</v>
      </c>
      <c r="I25220" s="1">
        <v>43148.985567129632</v>
      </c>
    </row>
    <row r="25221" spans="1:9" x14ac:dyDescent="0.25">
      <c r="A25221">
        <f t="shared" si="394"/>
        <v>25220</v>
      </c>
      <c r="B25221" s="1">
        <v>43148.762569444443</v>
      </c>
      <c r="C25221" t="s">
        <v>28012</v>
      </c>
      <c r="D25221" t="s">
        <v>1058</v>
      </c>
      <c r="E25221" t="s">
        <v>15</v>
      </c>
      <c r="F25221" t="s">
        <v>476</v>
      </c>
      <c r="H25221">
        <v>0</v>
      </c>
      <c r="I25221" s="1">
        <v>43149.217314814814</v>
      </c>
    </row>
    <row r="25222" spans="1:9" x14ac:dyDescent="0.25">
      <c r="A25222">
        <f t="shared" si="394"/>
        <v>25221</v>
      </c>
      <c r="B25222" s="1">
        <v>43148.85664351852</v>
      </c>
      <c r="C25222" t="s">
        <v>28013</v>
      </c>
      <c r="D25222" t="s">
        <v>28014</v>
      </c>
      <c r="E25222" t="s">
        <v>15</v>
      </c>
      <c r="F25222" t="s">
        <v>353</v>
      </c>
      <c r="H25222">
        <v>100</v>
      </c>
      <c r="I25222" s="1">
        <v>43148.889560185184</v>
      </c>
    </row>
    <row r="25223" spans="1:9" x14ac:dyDescent="0.25">
      <c r="A25223">
        <f t="shared" si="394"/>
        <v>25222</v>
      </c>
      <c r="B25223" s="1">
        <v>43148.878020833334</v>
      </c>
      <c r="C25223" t="s">
        <v>28015</v>
      </c>
      <c r="D25223" t="s">
        <v>28016</v>
      </c>
      <c r="E25223" t="s">
        <v>15</v>
      </c>
      <c r="F25223" t="s">
        <v>7304</v>
      </c>
      <c r="H25223">
        <v>0</v>
      </c>
      <c r="I25223" s="1">
        <v>43148.951539351852</v>
      </c>
    </row>
    <row r="25224" spans="1:9" x14ac:dyDescent="0.25">
      <c r="A25224">
        <f t="shared" si="394"/>
        <v>25223</v>
      </c>
      <c r="B25224" s="1">
        <v>43148.878020833334</v>
      </c>
      <c r="C25224" t="s">
        <v>28015</v>
      </c>
      <c r="D25224" t="s">
        <v>28016</v>
      </c>
      <c r="E25224" t="s">
        <v>15</v>
      </c>
      <c r="F25224" t="s">
        <v>7304</v>
      </c>
      <c r="H25224">
        <v>300</v>
      </c>
      <c r="I25224" s="1">
        <v>43148.951539351852</v>
      </c>
    </row>
    <row r="25225" spans="1:9" x14ac:dyDescent="0.25">
      <c r="A25225">
        <f t="shared" si="394"/>
        <v>25224</v>
      </c>
      <c r="B25225" s="1">
        <v>43148.893425925926</v>
      </c>
      <c r="C25225" t="s">
        <v>28017</v>
      </c>
      <c r="D25225" t="s">
        <v>28018</v>
      </c>
      <c r="E25225" t="s">
        <v>15</v>
      </c>
      <c r="F25225" t="s">
        <v>208</v>
      </c>
      <c r="H25225">
        <v>0</v>
      </c>
      <c r="I25225" s="1">
        <v>43148.925486111111</v>
      </c>
    </row>
    <row r="25226" spans="1:9" x14ac:dyDescent="0.25">
      <c r="A25226">
        <f t="shared" si="394"/>
        <v>25225</v>
      </c>
      <c r="B25226" s="1">
        <v>43149.065266203703</v>
      </c>
      <c r="C25226" t="s">
        <v>28019</v>
      </c>
      <c r="D25226" t="s">
        <v>289</v>
      </c>
      <c r="E25226" t="s">
        <v>15</v>
      </c>
      <c r="F25226" t="s">
        <v>3391</v>
      </c>
      <c r="H25226">
        <v>0</v>
      </c>
      <c r="I25226" s="1">
        <v>43149.198738425926</v>
      </c>
    </row>
    <row r="25227" spans="1:9" x14ac:dyDescent="0.25">
      <c r="A25227">
        <f t="shared" si="394"/>
        <v>25226</v>
      </c>
      <c r="B25227" s="1">
        <v>43149.276041666664</v>
      </c>
      <c r="C25227" t="s">
        <v>28020</v>
      </c>
      <c r="D25227" t="s">
        <v>28021</v>
      </c>
      <c r="E25227" t="s">
        <v>15</v>
      </c>
      <c r="F25227" t="s">
        <v>28022</v>
      </c>
      <c r="H25227">
        <v>100</v>
      </c>
      <c r="I25227" s="1">
        <v>43149.298043981478</v>
      </c>
    </row>
    <row r="25228" spans="1:9" x14ac:dyDescent="0.25">
      <c r="A25228">
        <f t="shared" si="394"/>
        <v>25227</v>
      </c>
      <c r="B25228" s="1">
        <v>43149.378298611111</v>
      </c>
      <c r="C25228" t="s">
        <v>28023</v>
      </c>
      <c r="D25228" t="s">
        <v>28024</v>
      </c>
      <c r="E25228" t="s">
        <v>773</v>
      </c>
      <c r="F25228" t="s">
        <v>28025</v>
      </c>
      <c r="H25228">
        <v>0</v>
      </c>
      <c r="I25228" s="1">
        <v>43149.415405092594</v>
      </c>
    </row>
    <row r="25229" spans="1:9" x14ac:dyDescent="0.25">
      <c r="A25229">
        <f t="shared" si="394"/>
        <v>25228</v>
      </c>
      <c r="B25229" s="1">
        <v>43149.392361111109</v>
      </c>
      <c r="C25229" t="s">
        <v>28026</v>
      </c>
      <c r="D25229" t="s">
        <v>28027</v>
      </c>
      <c r="E25229" t="s">
        <v>1706</v>
      </c>
      <c r="F25229" t="s">
        <v>273</v>
      </c>
      <c r="G25229" t="s">
        <v>72</v>
      </c>
      <c r="H25229">
        <v>50</v>
      </c>
      <c r="I25229" s="1">
        <v>43149.56658564815</v>
      </c>
    </row>
    <row r="25230" spans="1:9" x14ac:dyDescent="0.25">
      <c r="A25230">
        <f t="shared" si="394"/>
        <v>25229</v>
      </c>
      <c r="B25230" s="1">
        <v>43149.395902777775</v>
      </c>
      <c r="C25230" t="s">
        <v>28028</v>
      </c>
      <c r="D25230" t="s">
        <v>28029</v>
      </c>
      <c r="E25230" t="s">
        <v>15</v>
      </c>
      <c r="F25230" t="s">
        <v>549</v>
      </c>
      <c r="H25230">
        <v>100</v>
      </c>
      <c r="I25230" s="1">
        <v>43149.481678240743</v>
      </c>
    </row>
    <row r="25231" spans="1:9" x14ac:dyDescent="0.25">
      <c r="A25231">
        <f t="shared" si="394"/>
        <v>25230</v>
      </c>
      <c r="B25231" s="1">
        <v>43149.437928240739</v>
      </c>
      <c r="C25231" t="s">
        <v>28030</v>
      </c>
      <c r="D25231" t="s">
        <v>28031</v>
      </c>
      <c r="E25231" t="s">
        <v>15</v>
      </c>
      <c r="F25231" t="s">
        <v>2933</v>
      </c>
      <c r="H25231">
        <v>0</v>
      </c>
      <c r="I25231" s="1">
        <v>43149.533414351848</v>
      </c>
    </row>
    <row r="25232" spans="1:9" x14ac:dyDescent="0.25">
      <c r="A25232">
        <f t="shared" si="394"/>
        <v>25231</v>
      </c>
      <c r="B25232" s="1">
        <v>43149.459537037037</v>
      </c>
      <c r="C25232" t="s">
        <v>28032</v>
      </c>
      <c r="D25232" t="s">
        <v>28033</v>
      </c>
      <c r="E25232" t="s">
        <v>15</v>
      </c>
      <c r="F25232" t="s">
        <v>2643</v>
      </c>
      <c r="H25232">
        <v>100</v>
      </c>
      <c r="I25232" s="1">
        <v>43149.566203703704</v>
      </c>
    </row>
    <row r="25233" spans="1:9" x14ac:dyDescent="0.25">
      <c r="A25233">
        <f t="shared" si="394"/>
        <v>25232</v>
      </c>
      <c r="B25233" s="1">
        <v>43149.467013888891</v>
      </c>
      <c r="C25233" t="s">
        <v>28034</v>
      </c>
      <c r="D25233" t="s">
        <v>28035</v>
      </c>
      <c r="E25233" t="s">
        <v>138</v>
      </c>
      <c r="F25233" t="s">
        <v>549</v>
      </c>
      <c r="H25233">
        <v>100</v>
      </c>
      <c r="I25233" s="1">
        <v>43149.468888888892</v>
      </c>
    </row>
    <row r="25234" spans="1:9" x14ac:dyDescent="0.25">
      <c r="A25234">
        <f t="shared" si="394"/>
        <v>25233</v>
      </c>
      <c r="B25234" s="1">
        <v>43149.470243055555</v>
      </c>
      <c r="C25234" t="s">
        <v>28036</v>
      </c>
      <c r="D25234" t="s">
        <v>28037</v>
      </c>
      <c r="E25234" t="s">
        <v>26557</v>
      </c>
      <c r="F25234" t="s">
        <v>28038</v>
      </c>
      <c r="H25234">
        <v>100</v>
      </c>
      <c r="I25234" s="1">
        <v>43149.519131944442</v>
      </c>
    </row>
    <row r="25235" spans="1:9" x14ac:dyDescent="0.25">
      <c r="A25235">
        <f t="shared" si="394"/>
        <v>25234</v>
      </c>
      <c r="B25235" s="1">
        <v>43149.527673611112</v>
      </c>
      <c r="C25235" t="s">
        <v>28039</v>
      </c>
      <c r="D25235" t="s">
        <v>28040</v>
      </c>
      <c r="E25235" t="s">
        <v>15</v>
      </c>
      <c r="F25235" t="s">
        <v>1205</v>
      </c>
      <c r="H25235">
        <v>0</v>
      </c>
      <c r="I25235" s="1">
        <v>43149.66097222222</v>
      </c>
    </row>
    <row r="25236" spans="1:9" x14ac:dyDescent="0.25">
      <c r="A25236">
        <f t="shared" si="394"/>
        <v>25235</v>
      </c>
      <c r="B25236" s="1">
        <v>43149.527673611112</v>
      </c>
      <c r="C25236" t="s">
        <v>28039</v>
      </c>
      <c r="D25236" t="s">
        <v>28040</v>
      </c>
      <c r="E25236" t="s">
        <v>15</v>
      </c>
      <c r="F25236" t="s">
        <v>1205</v>
      </c>
      <c r="H25236">
        <v>100</v>
      </c>
      <c r="I25236" s="1">
        <v>43149.66097222222</v>
      </c>
    </row>
    <row r="25237" spans="1:9" x14ac:dyDescent="0.25">
      <c r="A25237">
        <f t="shared" si="394"/>
        <v>25236</v>
      </c>
      <c r="B25237" s="1">
        <v>43149.552083333336</v>
      </c>
      <c r="C25237" t="s">
        <v>28041</v>
      </c>
      <c r="D25237" t="s">
        <v>20478</v>
      </c>
      <c r="E25237" t="s">
        <v>138</v>
      </c>
      <c r="F25237" t="s">
        <v>846</v>
      </c>
      <c r="G25237" t="s">
        <v>72</v>
      </c>
      <c r="H25237">
        <v>100</v>
      </c>
      <c r="I25237" s="1">
        <v>43152.542534722219</v>
      </c>
    </row>
    <row r="25238" spans="1:9" x14ac:dyDescent="0.25">
      <c r="A25238">
        <f t="shared" si="394"/>
        <v>25237</v>
      </c>
      <c r="B25238" s="1">
        <v>43149.623252314814</v>
      </c>
      <c r="C25238" t="s">
        <v>28042</v>
      </c>
      <c r="D25238" t="s">
        <v>28043</v>
      </c>
      <c r="E25238" t="s">
        <v>15</v>
      </c>
      <c r="F25238" t="s">
        <v>28044</v>
      </c>
      <c r="H25238">
        <v>100</v>
      </c>
      <c r="I25238" s="1">
        <v>43149.912372685183</v>
      </c>
    </row>
    <row r="25239" spans="1:9" x14ac:dyDescent="0.25">
      <c r="A25239">
        <f t="shared" si="394"/>
        <v>25238</v>
      </c>
      <c r="B25239" s="1">
        <v>43149.623252314814</v>
      </c>
      <c r="C25239" t="s">
        <v>28042</v>
      </c>
      <c r="D25239" t="s">
        <v>28043</v>
      </c>
      <c r="E25239" t="s">
        <v>15</v>
      </c>
      <c r="F25239" t="s">
        <v>28044</v>
      </c>
      <c r="H25239">
        <v>500</v>
      </c>
      <c r="I25239" s="1">
        <v>43149.912372685183</v>
      </c>
    </row>
    <row r="25240" spans="1:9" x14ac:dyDescent="0.25">
      <c r="A25240">
        <f t="shared" si="394"/>
        <v>25239</v>
      </c>
      <c r="B25240" s="1">
        <v>43149.700289351851</v>
      </c>
      <c r="C25240" t="s">
        <v>28045</v>
      </c>
      <c r="D25240" t="s">
        <v>28046</v>
      </c>
      <c r="E25240" t="s">
        <v>15</v>
      </c>
      <c r="F25240" t="s">
        <v>28047</v>
      </c>
      <c r="H25240">
        <v>500</v>
      </c>
      <c r="I25240" s="1">
        <v>43149.780289351853</v>
      </c>
    </row>
    <row r="25241" spans="1:9" x14ac:dyDescent="0.25">
      <c r="A25241">
        <f t="shared" si="394"/>
        <v>25240</v>
      </c>
      <c r="B25241" s="1">
        <v>43149.70412037037</v>
      </c>
      <c r="C25241" t="s">
        <v>28048</v>
      </c>
      <c r="D25241" t="s">
        <v>28049</v>
      </c>
      <c r="E25241" t="s">
        <v>26557</v>
      </c>
      <c r="F25241" t="s">
        <v>972</v>
      </c>
      <c r="H25241">
        <v>100</v>
      </c>
      <c r="I25241" s="1">
        <v>43149.748032407406</v>
      </c>
    </row>
    <row r="25242" spans="1:9" x14ac:dyDescent="0.25">
      <c r="A25242">
        <f t="shared" si="394"/>
        <v>25241</v>
      </c>
      <c r="B25242" s="1">
        <v>43149.70412037037</v>
      </c>
      <c r="C25242" t="s">
        <v>28048</v>
      </c>
      <c r="D25242" t="s">
        <v>28049</v>
      </c>
      <c r="E25242" t="s">
        <v>26557</v>
      </c>
      <c r="F25242" t="s">
        <v>972</v>
      </c>
      <c r="H25242">
        <v>0</v>
      </c>
      <c r="I25242" s="1">
        <v>43149.748032407406</v>
      </c>
    </row>
    <row r="25243" spans="1:9" x14ac:dyDescent="0.25">
      <c r="A25243">
        <f t="shared" si="394"/>
        <v>25242</v>
      </c>
      <c r="B25243" s="1">
        <v>43149.756168981483</v>
      </c>
      <c r="C25243" t="s">
        <v>28050</v>
      </c>
      <c r="D25243" t="s">
        <v>28051</v>
      </c>
      <c r="E25243" t="s">
        <v>15</v>
      </c>
      <c r="F25243" t="s">
        <v>476</v>
      </c>
      <c r="H25243">
        <v>0</v>
      </c>
      <c r="I25243" s="1">
        <v>43149.997997685183</v>
      </c>
    </row>
    <row r="25244" spans="1:9" x14ac:dyDescent="0.25">
      <c r="A25244">
        <f t="shared" si="394"/>
        <v>25243</v>
      </c>
      <c r="B25244" s="1">
        <v>43149.840277777781</v>
      </c>
      <c r="C25244" t="s">
        <v>28052</v>
      </c>
      <c r="D25244" t="s">
        <v>27978</v>
      </c>
      <c r="E25244" t="s">
        <v>15</v>
      </c>
      <c r="F25244" t="s">
        <v>2828</v>
      </c>
      <c r="G25244" t="s">
        <v>72</v>
      </c>
      <c r="H25244">
        <v>100</v>
      </c>
      <c r="I25244" s="1">
        <v>43150.697210648148</v>
      </c>
    </row>
    <row r="25245" spans="1:9" x14ac:dyDescent="0.25">
      <c r="A25245">
        <f t="shared" si="394"/>
        <v>25244</v>
      </c>
      <c r="B25245" s="1">
        <v>43149.842280092591</v>
      </c>
      <c r="C25245" t="s">
        <v>28053</v>
      </c>
      <c r="D25245" t="s">
        <v>28054</v>
      </c>
      <c r="E25245" t="s">
        <v>15</v>
      </c>
      <c r="F25245" t="s">
        <v>28055</v>
      </c>
      <c r="H25245">
        <v>0</v>
      </c>
      <c r="I25245" s="1">
        <v>43150.017442129632</v>
      </c>
    </row>
    <row r="25246" spans="1:9" x14ac:dyDescent="0.25">
      <c r="A25246">
        <f t="shared" si="394"/>
        <v>25245</v>
      </c>
      <c r="B25246" s="1">
        <v>43149.903171296297</v>
      </c>
      <c r="C25246" t="s">
        <v>28056</v>
      </c>
      <c r="D25246" t="s">
        <v>28057</v>
      </c>
      <c r="E25246" t="s">
        <v>15</v>
      </c>
      <c r="F25246" t="s">
        <v>456</v>
      </c>
      <c r="H25246">
        <v>100</v>
      </c>
      <c r="I25246" s="1">
        <v>43149.94425925926</v>
      </c>
    </row>
    <row r="25247" spans="1:9" x14ac:dyDescent="0.25">
      <c r="A25247">
        <f t="shared" si="394"/>
        <v>25246</v>
      </c>
      <c r="B25247" s="1">
        <v>43149.934027777781</v>
      </c>
      <c r="C25247" t="s">
        <v>28058</v>
      </c>
      <c r="D25247" t="s">
        <v>3399</v>
      </c>
      <c r="E25247" t="s">
        <v>15</v>
      </c>
      <c r="F25247" t="s">
        <v>208</v>
      </c>
      <c r="H25247">
        <v>0</v>
      </c>
      <c r="I25247" s="1">
        <v>43150.508159722223</v>
      </c>
    </row>
    <row r="25248" spans="1:9" x14ac:dyDescent="0.25">
      <c r="A25248">
        <f t="shared" si="394"/>
        <v>25247</v>
      </c>
      <c r="B25248" s="1">
        <v>43149.934027777781</v>
      </c>
      <c r="C25248" t="s">
        <v>28058</v>
      </c>
      <c r="D25248" t="s">
        <v>3399</v>
      </c>
      <c r="E25248" t="s">
        <v>15</v>
      </c>
      <c r="F25248" t="s">
        <v>208</v>
      </c>
      <c r="H25248">
        <v>100</v>
      </c>
      <c r="I25248" s="1">
        <v>43150.508159722223</v>
      </c>
    </row>
    <row r="25249" spans="1:9" x14ac:dyDescent="0.25">
      <c r="A25249">
        <f t="shared" si="394"/>
        <v>25248</v>
      </c>
      <c r="B25249" s="1">
        <v>43149.942453703705</v>
      </c>
      <c r="C25249" t="s">
        <v>28059</v>
      </c>
      <c r="D25249" t="s">
        <v>28060</v>
      </c>
      <c r="E25249" t="s">
        <v>15</v>
      </c>
      <c r="F25249" t="s">
        <v>28061</v>
      </c>
      <c r="H25249">
        <v>0</v>
      </c>
      <c r="I25249" s="1">
        <v>43149.972719907404</v>
      </c>
    </row>
    <row r="25250" spans="1:9" x14ac:dyDescent="0.25">
      <c r="A25250">
        <f t="shared" si="394"/>
        <v>25249</v>
      </c>
      <c r="B25250" s="1">
        <v>43149.972222222219</v>
      </c>
      <c r="C25250" t="s">
        <v>28062</v>
      </c>
      <c r="D25250" t="s">
        <v>3399</v>
      </c>
      <c r="E25250" t="s">
        <v>15</v>
      </c>
      <c r="F25250" t="s">
        <v>67</v>
      </c>
      <c r="H25250">
        <v>100</v>
      </c>
      <c r="I25250" s="1">
        <v>43151.262754629628</v>
      </c>
    </row>
    <row r="25251" spans="1:9" x14ac:dyDescent="0.25">
      <c r="A25251">
        <f t="shared" si="394"/>
        <v>25250</v>
      </c>
      <c r="B25251" s="1">
        <v>43150.302337962959</v>
      </c>
      <c r="C25251" t="s">
        <v>28063</v>
      </c>
      <c r="D25251" t="s">
        <v>28064</v>
      </c>
      <c r="E25251" t="s">
        <v>15</v>
      </c>
      <c r="F25251" t="s">
        <v>1373</v>
      </c>
      <c r="H25251">
        <v>0</v>
      </c>
      <c r="I25251" s="1">
        <v>43150.302372685182</v>
      </c>
    </row>
    <row r="25252" spans="1:9" x14ac:dyDescent="0.25">
      <c r="A25252">
        <f t="shared" si="394"/>
        <v>25251</v>
      </c>
      <c r="B25252" s="1">
        <v>43150.3125</v>
      </c>
      <c r="C25252" t="s">
        <v>28065</v>
      </c>
      <c r="D25252" t="s">
        <v>28066</v>
      </c>
      <c r="E25252" t="s">
        <v>74</v>
      </c>
      <c r="F25252" t="s">
        <v>368</v>
      </c>
      <c r="G25252" t="s">
        <v>72</v>
      </c>
      <c r="H25252">
        <v>100</v>
      </c>
      <c r="I25252" s="1">
        <v>43150.72314814815</v>
      </c>
    </row>
    <row r="25253" spans="1:9" x14ac:dyDescent="0.25">
      <c r="A25253">
        <f t="shared" si="394"/>
        <v>25252</v>
      </c>
      <c r="B25253" s="1">
        <v>43150.319444444445</v>
      </c>
      <c r="C25253" t="s">
        <v>28067</v>
      </c>
      <c r="D25253" t="s">
        <v>28068</v>
      </c>
      <c r="E25253" t="s">
        <v>169</v>
      </c>
      <c r="F25253" t="s">
        <v>368</v>
      </c>
      <c r="G25253" t="s">
        <v>72</v>
      </c>
      <c r="H25253">
        <v>100</v>
      </c>
      <c r="I25253" s="1">
        <v>43150.713310185187</v>
      </c>
    </row>
    <row r="25254" spans="1:9" x14ac:dyDescent="0.25">
      <c r="A25254">
        <f t="shared" si="394"/>
        <v>25253</v>
      </c>
      <c r="B25254" s="1">
        <v>43150.322916666664</v>
      </c>
      <c r="C25254" t="s">
        <v>28069</v>
      </c>
      <c r="D25254" t="s">
        <v>28070</v>
      </c>
      <c r="E25254" t="s">
        <v>169</v>
      </c>
      <c r="F25254" t="s">
        <v>368</v>
      </c>
      <c r="G25254" t="s">
        <v>72</v>
      </c>
      <c r="H25254">
        <v>50</v>
      </c>
      <c r="I25254" s="1">
        <v>43150.704918981479</v>
      </c>
    </row>
    <row r="25255" spans="1:9" x14ac:dyDescent="0.25">
      <c r="A25255">
        <f t="shared" si="394"/>
        <v>25254</v>
      </c>
      <c r="B25255" s="1">
        <v>43150.347222222219</v>
      </c>
      <c r="C25255" t="s">
        <v>28071</v>
      </c>
      <c r="D25255" t="s">
        <v>28072</v>
      </c>
      <c r="E25255" t="s">
        <v>15</v>
      </c>
      <c r="F25255" t="s">
        <v>28073</v>
      </c>
      <c r="G25255" t="s">
        <v>72</v>
      </c>
      <c r="H25255">
        <v>100</v>
      </c>
      <c r="I25255" s="1">
        <v>43150.381886574076</v>
      </c>
    </row>
    <row r="25256" spans="1:9" x14ac:dyDescent="0.25">
      <c r="A25256">
        <f t="shared" si="394"/>
        <v>25255</v>
      </c>
      <c r="B25256" s="1">
        <v>43150.36451388889</v>
      </c>
      <c r="C25256" t="s">
        <v>28074</v>
      </c>
      <c r="D25256" t="s">
        <v>28075</v>
      </c>
      <c r="E25256" t="s">
        <v>15</v>
      </c>
      <c r="F25256" t="s">
        <v>1381</v>
      </c>
      <c r="H25256">
        <v>0</v>
      </c>
      <c r="I25256" s="1">
        <v>43150.374618055554</v>
      </c>
    </row>
    <row r="25257" spans="1:9" x14ac:dyDescent="0.25">
      <c r="A25257">
        <f t="shared" si="394"/>
        <v>25256</v>
      </c>
      <c r="B25257" s="1">
        <v>43150.369479166664</v>
      </c>
      <c r="C25257" t="s">
        <v>28076</v>
      </c>
      <c r="D25257" t="s">
        <v>28077</v>
      </c>
      <c r="E25257" t="s">
        <v>28078</v>
      </c>
      <c r="F25257" t="s">
        <v>340</v>
      </c>
      <c r="G25257" t="s">
        <v>72</v>
      </c>
      <c r="H25257">
        <v>50</v>
      </c>
      <c r="I25257" s="1">
        <v>43150.45716435185</v>
      </c>
    </row>
    <row r="25258" spans="1:9" x14ac:dyDescent="0.25">
      <c r="A25258">
        <f t="shared" si="394"/>
        <v>25257</v>
      </c>
      <c r="B25258" s="1">
        <v>43150.402777777781</v>
      </c>
      <c r="C25258" t="s">
        <v>28079</v>
      </c>
      <c r="D25258" t="s">
        <v>28080</v>
      </c>
      <c r="E25258" t="s">
        <v>15</v>
      </c>
      <c r="F25258" t="s">
        <v>28081</v>
      </c>
      <c r="G25258" t="s">
        <v>72</v>
      </c>
      <c r="H25258">
        <v>100</v>
      </c>
      <c r="I25258" s="1">
        <v>43153.496712962966</v>
      </c>
    </row>
    <row r="25259" spans="1:9" x14ac:dyDescent="0.25">
      <c r="A25259">
        <f t="shared" si="394"/>
        <v>25258</v>
      </c>
      <c r="B25259" s="1">
        <v>43150.410613425927</v>
      </c>
      <c r="C25259" t="s">
        <v>28082</v>
      </c>
      <c r="D25259" t="s">
        <v>1139</v>
      </c>
      <c r="E25259" t="s">
        <v>26557</v>
      </c>
      <c r="F25259" t="s">
        <v>15584</v>
      </c>
      <c r="G25259" t="s">
        <v>326</v>
      </c>
      <c r="H25259">
        <v>0</v>
      </c>
      <c r="I25259" s="1">
        <v>43150.429548611108</v>
      </c>
    </row>
    <row r="25260" spans="1:9" x14ac:dyDescent="0.25">
      <c r="A25260">
        <f t="shared" si="394"/>
        <v>25259</v>
      </c>
      <c r="B25260" s="1">
        <v>43150.417037037034</v>
      </c>
      <c r="C25260" t="s">
        <v>28083</v>
      </c>
      <c r="D25260" t="s">
        <v>28084</v>
      </c>
      <c r="E25260" t="s">
        <v>15</v>
      </c>
      <c r="F25260" t="s">
        <v>28085</v>
      </c>
      <c r="H25260">
        <v>0</v>
      </c>
      <c r="I25260" s="1">
        <v>43150.553078703706</v>
      </c>
    </row>
    <row r="25261" spans="1:9" x14ac:dyDescent="0.25">
      <c r="A25261">
        <f t="shared" si="394"/>
        <v>25260</v>
      </c>
      <c r="B25261" s="1">
        <v>43150.422905092593</v>
      </c>
      <c r="C25261" t="s">
        <v>28086</v>
      </c>
      <c r="D25261" t="s">
        <v>28087</v>
      </c>
      <c r="E25261" t="s">
        <v>15</v>
      </c>
      <c r="F25261" t="s">
        <v>5094</v>
      </c>
      <c r="H25261">
        <v>100</v>
      </c>
      <c r="I25261" s="1">
        <v>43150.478761574072</v>
      </c>
    </row>
    <row r="25262" spans="1:9" x14ac:dyDescent="0.25">
      <c r="A25262">
        <f t="shared" si="394"/>
        <v>25261</v>
      </c>
      <c r="B25262" s="1">
        <v>43150.425671296296</v>
      </c>
      <c r="C25262" t="s">
        <v>28088</v>
      </c>
      <c r="D25262" t="s">
        <v>28089</v>
      </c>
      <c r="E25262" t="s">
        <v>15</v>
      </c>
      <c r="F25262" t="s">
        <v>217</v>
      </c>
      <c r="G25262" t="s">
        <v>72</v>
      </c>
      <c r="H25262">
        <v>300</v>
      </c>
      <c r="I25262" s="1">
        <v>43150.509664351855</v>
      </c>
    </row>
    <row r="25263" spans="1:9" x14ac:dyDescent="0.25">
      <c r="A25263">
        <f t="shared" si="394"/>
        <v>25262</v>
      </c>
      <c r="B25263" s="1">
        <v>43150.431655092594</v>
      </c>
      <c r="C25263" t="s">
        <v>28090</v>
      </c>
      <c r="D25263" t="s">
        <v>28091</v>
      </c>
      <c r="E25263" t="s">
        <v>15</v>
      </c>
      <c r="F25263" t="s">
        <v>2917</v>
      </c>
      <c r="G25263" t="s">
        <v>326</v>
      </c>
      <c r="H25263">
        <v>0</v>
      </c>
      <c r="I25263" s="1">
        <v>43150.560358796298</v>
      </c>
    </row>
    <row r="25264" spans="1:9" x14ac:dyDescent="0.25">
      <c r="A25264">
        <f t="shared" si="394"/>
        <v>25263</v>
      </c>
      <c r="B25264" s="1">
        <v>43150.440972222219</v>
      </c>
      <c r="C25264" t="s">
        <v>28092</v>
      </c>
      <c r="D25264" t="s">
        <v>28093</v>
      </c>
      <c r="E25264" t="s">
        <v>15</v>
      </c>
      <c r="F25264" t="s">
        <v>9898</v>
      </c>
      <c r="G25264" t="s">
        <v>326</v>
      </c>
      <c r="H25264">
        <v>0</v>
      </c>
      <c r="I25264" s="1">
        <v>43150.469212962962</v>
      </c>
    </row>
    <row r="25265" spans="1:9" x14ac:dyDescent="0.25">
      <c r="A25265">
        <f t="shared" si="394"/>
        <v>25264</v>
      </c>
      <c r="B25265" s="1">
        <v>43150.454699074071</v>
      </c>
      <c r="C25265" t="s">
        <v>28094</v>
      </c>
      <c r="D25265" t="s">
        <v>28095</v>
      </c>
      <c r="E25265" t="s">
        <v>15</v>
      </c>
      <c r="F25265" t="s">
        <v>28096</v>
      </c>
      <c r="H25265">
        <v>100</v>
      </c>
      <c r="I25265" s="1">
        <v>43150.697604166664</v>
      </c>
    </row>
    <row r="25266" spans="1:9" x14ac:dyDescent="0.25">
      <c r="A25266">
        <f t="shared" si="394"/>
        <v>25265</v>
      </c>
      <c r="B25266" s="1">
        <v>43150.475694444445</v>
      </c>
      <c r="C25266" t="s">
        <v>28097</v>
      </c>
      <c r="D25266" t="s">
        <v>28098</v>
      </c>
      <c r="E25266" t="s">
        <v>83</v>
      </c>
      <c r="F25266" t="s">
        <v>28099</v>
      </c>
      <c r="H25266">
        <v>100</v>
      </c>
      <c r="I25266" s="1">
        <v>43150.84715277778</v>
      </c>
    </row>
    <row r="25267" spans="1:9" x14ac:dyDescent="0.25">
      <c r="A25267">
        <f t="shared" si="394"/>
        <v>25266</v>
      </c>
      <c r="B25267" s="1">
        <v>43150.48364583333</v>
      </c>
      <c r="C25267" t="s">
        <v>28100</v>
      </c>
      <c r="D25267" t="s">
        <v>28101</v>
      </c>
      <c r="E25267" t="s">
        <v>15</v>
      </c>
      <c r="F25267" t="s">
        <v>8684</v>
      </c>
      <c r="G25267" t="s">
        <v>20</v>
      </c>
      <c r="H25267">
        <v>0</v>
      </c>
      <c r="I25267" s="1">
        <v>43150.718541666669</v>
      </c>
    </row>
    <row r="25268" spans="1:9" x14ac:dyDescent="0.25">
      <c r="A25268">
        <f t="shared" si="394"/>
        <v>25267</v>
      </c>
      <c r="B25268" s="1">
        <v>43150.496527777781</v>
      </c>
      <c r="C25268" t="s">
        <v>28102</v>
      </c>
      <c r="D25268" t="s">
        <v>5558</v>
      </c>
      <c r="E25268" t="s">
        <v>138</v>
      </c>
      <c r="F25268" t="s">
        <v>559</v>
      </c>
      <c r="G25268" t="s">
        <v>72</v>
      </c>
      <c r="H25268">
        <v>50</v>
      </c>
      <c r="I25268" s="1">
        <v>43150.7112037037</v>
      </c>
    </row>
    <row r="25269" spans="1:9" x14ac:dyDescent="0.25">
      <c r="A25269">
        <f t="shared" si="394"/>
        <v>25268</v>
      </c>
      <c r="B25269" s="1">
        <v>43150.513888888891</v>
      </c>
      <c r="C25269" t="s">
        <v>28103</v>
      </c>
      <c r="D25269" t="s">
        <v>28104</v>
      </c>
      <c r="E25269" t="s">
        <v>74</v>
      </c>
      <c r="F25269" t="s">
        <v>28105</v>
      </c>
      <c r="G25269" t="s">
        <v>360</v>
      </c>
      <c r="H25269">
        <v>0</v>
      </c>
      <c r="I25269" s="1">
        <v>43153.756354166668</v>
      </c>
    </row>
    <row r="25270" spans="1:9" x14ac:dyDescent="0.25">
      <c r="A25270">
        <f t="shared" si="394"/>
        <v>25269</v>
      </c>
      <c r="B25270" s="1">
        <v>43150.524305555555</v>
      </c>
      <c r="C25270" t="s">
        <v>28106</v>
      </c>
      <c r="D25270" t="s">
        <v>27975</v>
      </c>
      <c r="E25270" t="s">
        <v>138</v>
      </c>
      <c r="F25270" t="s">
        <v>139</v>
      </c>
      <c r="G25270" t="s">
        <v>72</v>
      </c>
      <c r="H25270">
        <v>100</v>
      </c>
      <c r="I25270" s="1">
        <v>43164.492534722223</v>
      </c>
    </row>
    <row r="25271" spans="1:9" x14ac:dyDescent="0.25">
      <c r="A25271">
        <f t="shared" si="394"/>
        <v>25270</v>
      </c>
      <c r="B25271" s="1">
        <v>43150.524305555555</v>
      </c>
      <c r="C25271" t="s">
        <v>28108</v>
      </c>
      <c r="D25271" t="s">
        <v>5558</v>
      </c>
      <c r="E25271" t="s">
        <v>138</v>
      </c>
      <c r="F25271" t="s">
        <v>1903</v>
      </c>
      <c r="G25271" t="s">
        <v>72</v>
      </c>
      <c r="H25271">
        <v>50</v>
      </c>
      <c r="I25271" s="1">
        <v>43150.718333333331</v>
      </c>
    </row>
    <row r="25272" spans="1:9" x14ac:dyDescent="0.25">
      <c r="A25272">
        <f t="shared" si="394"/>
        <v>25271</v>
      </c>
      <c r="B25272" s="1">
        <v>43150.524305555555</v>
      </c>
      <c r="C25272" t="s">
        <v>28107</v>
      </c>
      <c r="D25272" t="s">
        <v>5558</v>
      </c>
      <c r="E25272" t="s">
        <v>138</v>
      </c>
      <c r="F25272" t="s">
        <v>1903</v>
      </c>
      <c r="G25272" t="s">
        <v>72</v>
      </c>
      <c r="H25272">
        <v>50</v>
      </c>
      <c r="I25272" s="1">
        <v>43150.708425925928</v>
      </c>
    </row>
    <row r="25273" spans="1:9" x14ac:dyDescent="0.25">
      <c r="A25273">
        <f t="shared" si="394"/>
        <v>25272</v>
      </c>
      <c r="B25273" s="1">
        <v>43150.555555555555</v>
      </c>
      <c r="C25273" t="s">
        <v>28109</v>
      </c>
      <c r="D25273" t="s">
        <v>28110</v>
      </c>
      <c r="E25273" t="s">
        <v>15</v>
      </c>
      <c r="F25273" t="s">
        <v>15121</v>
      </c>
      <c r="G25273" t="s">
        <v>72</v>
      </c>
      <c r="H25273">
        <v>100</v>
      </c>
      <c r="I25273" s="1">
        <v>43164.491400462961</v>
      </c>
    </row>
    <row r="25274" spans="1:9" x14ac:dyDescent="0.25">
      <c r="A25274">
        <f t="shared" si="394"/>
        <v>25273</v>
      </c>
      <c r="B25274" s="1">
        <v>43150.607638888891</v>
      </c>
      <c r="C25274" t="s">
        <v>28111</v>
      </c>
      <c r="D25274" t="s">
        <v>9714</v>
      </c>
      <c r="E25274" t="s">
        <v>15</v>
      </c>
      <c r="F25274" t="s">
        <v>492</v>
      </c>
      <c r="G25274" t="s">
        <v>72</v>
      </c>
      <c r="H25274">
        <v>100</v>
      </c>
      <c r="I25274" s="1">
        <v>43150.816388888888</v>
      </c>
    </row>
    <row r="25275" spans="1:9" x14ac:dyDescent="0.25">
      <c r="A25275">
        <f t="shared" si="394"/>
        <v>25274</v>
      </c>
      <c r="B25275" s="1">
        <v>43150.624282407407</v>
      </c>
      <c r="C25275" t="s">
        <v>28112</v>
      </c>
      <c r="D25275" t="s">
        <v>28113</v>
      </c>
      <c r="E25275" t="s">
        <v>15</v>
      </c>
      <c r="F25275" t="s">
        <v>28114</v>
      </c>
      <c r="H25275">
        <v>100</v>
      </c>
      <c r="I25275" s="1">
        <v>43150.653148148151</v>
      </c>
    </row>
    <row r="25276" spans="1:9" x14ac:dyDescent="0.25">
      <c r="A25276">
        <f t="shared" si="394"/>
        <v>25275</v>
      </c>
      <c r="B25276" s="1">
        <v>43150.659722222219</v>
      </c>
      <c r="C25276" t="s">
        <v>28115</v>
      </c>
      <c r="D25276" t="s">
        <v>28116</v>
      </c>
      <c r="E25276" t="s">
        <v>15</v>
      </c>
      <c r="F25276" t="s">
        <v>28117</v>
      </c>
      <c r="G25276" t="s">
        <v>20</v>
      </c>
      <c r="H25276">
        <v>0</v>
      </c>
      <c r="I25276" s="1">
        <v>43150.785011574073</v>
      </c>
    </row>
    <row r="25277" spans="1:9" x14ac:dyDescent="0.25">
      <c r="A25277">
        <f t="shared" si="394"/>
        <v>25276</v>
      </c>
      <c r="B25277" s="1">
        <v>43150.711805555555</v>
      </c>
      <c r="C25277" t="s">
        <v>28118</v>
      </c>
      <c r="D25277" t="s">
        <v>28119</v>
      </c>
      <c r="E25277" t="s">
        <v>28078</v>
      </c>
      <c r="F25277" t="s">
        <v>28120</v>
      </c>
      <c r="G25277" t="s">
        <v>72</v>
      </c>
      <c r="H25277">
        <v>200</v>
      </c>
      <c r="I25277" s="1">
        <v>43150.837696759256</v>
      </c>
    </row>
    <row r="25278" spans="1:9" x14ac:dyDescent="0.25">
      <c r="A25278">
        <f t="shared" si="394"/>
        <v>25277</v>
      </c>
      <c r="B25278" s="1">
        <v>43150.73165509259</v>
      </c>
      <c r="C25278" t="s">
        <v>28121</v>
      </c>
      <c r="D25278" t="s">
        <v>28122</v>
      </c>
      <c r="E25278" t="s">
        <v>15</v>
      </c>
      <c r="F25278" t="s">
        <v>2927</v>
      </c>
      <c r="H25278">
        <v>0</v>
      </c>
      <c r="I25278" s="1">
        <v>43150.757048611114</v>
      </c>
    </row>
    <row r="25279" spans="1:9" x14ac:dyDescent="0.25">
      <c r="A25279">
        <f t="shared" si="394"/>
        <v>25278</v>
      </c>
      <c r="B25279" s="1">
        <v>43150.77921296296</v>
      </c>
      <c r="C25279" t="s">
        <v>28123</v>
      </c>
      <c r="D25279" t="s">
        <v>28124</v>
      </c>
      <c r="E25279" t="s">
        <v>15</v>
      </c>
      <c r="F25279" t="s">
        <v>24658</v>
      </c>
      <c r="H25279">
        <v>0</v>
      </c>
      <c r="I25279" s="1">
        <v>43150.91547453704</v>
      </c>
    </row>
    <row r="25280" spans="1:9" x14ac:dyDescent="0.25">
      <c r="A25280">
        <f t="shared" si="394"/>
        <v>25279</v>
      </c>
      <c r="B25280" s="1">
        <v>43150.881944444445</v>
      </c>
      <c r="C25280" t="s">
        <v>28125</v>
      </c>
      <c r="D25280" t="s">
        <v>108</v>
      </c>
      <c r="E25280" t="s">
        <v>58</v>
      </c>
      <c r="F25280" t="s">
        <v>67</v>
      </c>
      <c r="H25280">
        <v>100</v>
      </c>
      <c r="I25280" s="1">
        <v>43150.899328703701</v>
      </c>
    </row>
    <row r="25281" spans="1:9" x14ac:dyDescent="0.25">
      <c r="A25281">
        <f t="shared" si="394"/>
        <v>25280</v>
      </c>
      <c r="B25281" s="1">
        <v>43150.881944444445</v>
      </c>
      <c r="C25281" t="s">
        <v>28125</v>
      </c>
      <c r="D25281" t="s">
        <v>108</v>
      </c>
      <c r="E25281" t="s">
        <v>58</v>
      </c>
      <c r="F25281" t="s">
        <v>67</v>
      </c>
      <c r="H25281">
        <v>0</v>
      </c>
      <c r="I25281" s="1">
        <v>43150.899328703701</v>
      </c>
    </row>
    <row r="25282" spans="1:9" x14ac:dyDescent="0.25">
      <c r="A25282">
        <f t="shared" si="394"/>
        <v>25281</v>
      </c>
      <c r="B25282" s="1">
        <v>43151.302986111114</v>
      </c>
      <c r="C25282" t="s">
        <v>28126</v>
      </c>
      <c r="D25282" t="s">
        <v>28127</v>
      </c>
      <c r="E25282" t="s">
        <v>15</v>
      </c>
      <c r="F25282" t="s">
        <v>28128</v>
      </c>
      <c r="H25282">
        <v>100</v>
      </c>
      <c r="I25282" s="1">
        <v>43151.471782407411</v>
      </c>
    </row>
    <row r="25283" spans="1:9" x14ac:dyDescent="0.25">
      <c r="A25283">
        <f t="shared" si="394"/>
        <v>25282</v>
      </c>
      <c r="B25283" s="1">
        <v>43151.354166666664</v>
      </c>
      <c r="C25283" t="s">
        <v>28129</v>
      </c>
      <c r="D25283" t="s">
        <v>28098</v>
      </c>
      <c r="E25283" t="s">
        <v>27249</v>
      </c>
      <c r="F25283" t="s">
        <v>2596</v>
      </c>
      <c r="G25283" t="s">
        <v>72</v>
      </c>
      <c r="H25283">
        <v>100</v>
      </c>
      <c r="I25283" s="1">
        <v>43151.548437500001</v>
      </c>
    </row>
    <row r="25284" spans="1:9" x14ac:dyDescent="0.25">
      <c r="A25284">
        <f t="shared" ref="A25284:A25347" si="395">A25283+1</f>
        <v>25283</v>
      </c>
      <c r="B25284" s="1">
        <v>43151.395370370374</v>
      </c>
      <c r="C25284" t="s">
        <v>28130</v>
      </c>
      <c r="D25284" t="s">
        <v>28131</v>
      </c>
      <c r="E25284" t="s">
        <v>83</v>
      </c>
      <c r="F25284" t="s">
        <v>28132</v>
      </c>
      <c r="H25284">
        <v>100</v>
      </c>
      <c r="I25284" s="1">
        <v>43151.519733796296</v>
      </c>
    </row>
    <row r="25285" spans="1:9" x14ac:dyDescent="0.25">
      <c r="A25285">
        <f t="shared" si="395"/>
        <v>25284</v>
      </c>
      <c r="B25285" s="1">
        <v>43151.399409722224</v>
      </c>
      <c r="C25285" t="s">
        <v>28133</v>
      </c>
      <c r="D25285" t="s">
        <v>28134</v>
      </c>
      <c r="E25285" t="s">
        <v>15</v>
      </c>
      <c r="F25285" t="s">
        <v>22078</v>
      </c>
      <c r="H25285">
        <v>0</v>
      </c>
      <c r="I25285" s="1">
        <v>43151.420995370368</v>
      </c>
    </row>
    <row r="25286" spans="1:9" x14ac:dyDescent="0.25">
      <c r="A25286">
        <f t="shared" si="395"/>
        <v>25285</v>
      </c>
      <c r="B25286" s="1">
        <v>43151.409722222219</v>
      </c>
      <c r="C25286" t="s">
        <v>28135</v>
      </c>
      <c r="D25286" t="s">
        <v>28136</v>
      </c>
      <c r="E25286" t="s">
        <v>83</v>
      </c>
      <c r="F25286" t="s">
        <v>13411</v>
      </c>
      <c r="G25286" t="s">
        <v>72</v>
      </c>
      <c r="H25286">
        <v>50</v>
      </c>
      <c r="I25286" s="1">
        <v>43151.617048611108</v>
      </c>
    </row>
    <row r="25287" spans="1:9" x14ac:dyDescent="0.25">
      <c r="A25287">
        <f t="shared" si="395"/>
        <v>25286</v>
      </c>
      <c r="B25287" s="1">
        <v>43151.416666666664</v>
      </c>
      <c r="C25287" t="s">
        <v>28137</v>
      </c>
      <c r="D25287" t="s">
        <v>28138</v>
      </c>
      <c r="E25287" t="s">
        <v>74</v>
      </c>
      <c r="F25287" t="s">
        <v>273</v>
      </c>
      <c r="G25287" t="s">
        <v>72</v>
      </c>
      <c r="H25287">
        <v>200</v>
      </c>
      <c r="I25287" s="1">
        <v>43152.897789351853</v>
      </c>
    </row>
    <row r="25288" spans="1:9" x14ac:dyDescent="0.25">
      <c r="A25288">
        <f t="shared" si="395"/>
        <v>25287</v>
      </c>
      <c r="B25288" s="1">
        <v>43151.4375</v>
      </c>
      <c r="C25288" t="s">
        <v>28139</v>
      </c>
      <c r="D25288" t="s">
        <v>28140</v>
      </c>
      <c r="E25288" t="s">
        <v>169</v>
      </c>
      <c r="F25288" t="s">
        <v>2536</v>
      </c>
      <c r="G25288" t="s">
        <v>72</v>
      </c>
      <c r="H25288">
        <v>100</v>
      </c>
      <c r="I25288" s="1">
        <v>43151.489490740743</v>
      </c>
    </row>
    <row r="25289" spans="1:9" x14ac:dyDescent="0.25">
      <c r="A25289">
        <f t="shared" si="395"/>
        <v>25288</v>
      </c>
      <c r="B25289" s="1">
        <v>43151.46775462963</v>
      </c>
      <c r="C25289" t="s">
        <v>28141</v>
      </c>
      <c r="D25289" t="s">
        <v>28142</v>
      </c>
      <c r="E25289" t="s">
        <v>15</v>
      </c>
      <c r="F25289" t="s">
        <v>18946</v>
      </c>
      <c r="H25289">
        <v>0</v>
      </c>
      <c r="I25289" s="1">
        <v>43151.561342592591</v>
      </c>
    </row>
    <row r="25290" spans="1:9" x14ac:dyDescent="0.25">
      <c r="A25290">
        <f t="shared" si="395"/>
        <v>25289</v>
      </c>
      <c r="B25290" s="1">
        <v>43151.46775462963</v>
      </c>
      <c r="C25290" t="s">
        <v>28141</v>
      </c>
      <c r="D25290" t="s">
        <v>28142</v>
      </c>
      <c r="E25290" t="s">
        <v>15</v>
      </c>
      <c r="F25290" t="s">
        <v>18946</v>
      </c>
      <c r="H25290">
        <v>100</v>
      </c>
      <c r="I25290" s="1">
        <v>43151.561342592591</v>
      </c>
    </row>
    <row r="25291" spans="1:9" x14ac:dyDescent="0.25">
      <c r="A25291">
        <f t="shared" si="395"/>
        <v>25290</v>
      </c>
      <c r="B25291" s="1">
        <v>43151.46875</v>
      </c>
      <c r="C25291" t="s">
        <v>28143</v>
      </c>
      <c r="D25291" t="s">
        <v>5558</v>
      </c>
      <c r="E25291" t="s">
        <v>138</v>
      </c>
      <c r="F25291" t="s">
        <v>559</v>
      </c>
      <c r="G25291" t="s">
        <v>72</v>
      </c>
      <c r="H25291">
        <v>50</v>
      </c>
      <c r="I25291" s="1">
        <v>43151.609988425924</v>
      </c>
    </row>
    <row r="25292" spans="1:9" x14ac:dyDescent="0.25">
      <c r="A25292">
        <f t="shared" si="395"/>
        <v>25291</v>
      </c>
      <c r="B25292" s="1">
        <v>43151.486111111109</v>
      </c>
      <c r="C25292" t="s">
        <v>28144</v>
      </c>
      <c r="D25292" t="s">
        <v>28145</v>
      </c>
      <c r="E25292" t="s">
        <v>15</v>
      </c>
      <c r="F25292" t="s">
        <v>492</v>
      </c>
      <c r="H25292">
        <v>0</v>
      </c>
      <c r="I25292" s="1">
        <v>43159.693344907406</v>
      </c>
    </row>
    <row r="25293" spans="1:9" x14ac:dyDescent="0.25">
      <c r="A25293">
        <f t="shared" si="395"/>
        <v>25292</v>
      </c>
      <c r="B25293" s="1">
        <v>43151.493055555555</v>
      </c>
      <c r="C25293" t="s">
        <v>28146</v>
      </c>
      <c r="D25293" t="s">
        <v>820</v>
      </c>
      <c r="E25293" t="s">
        <v>27249</v>
      </c>
      <c r="F25293" t="s">
        <v>28147</v>
      </c>
      <c r="G25293" t="s">
        <v>72</v>
      </c>
      <c r="H25293">
        <v>50</v>
      </c>
      <c r="I25293" s="1">
        <v>43151.622870370367</v>
      </c>
    </row>
    <row r="25294" spans="1:9" x14ac:dyDescent="0.25">
      <c r="A25294">
        <f t="shared" si="395"/>
        <v>25293</v>
      </c>
      <c r="B25294" s="1">
        <v>43151.506944444445</v>
      </c>
      <c r="C25294" t="s">
        <v>28148</v>
      </c>
      <c r="D25294" t="s">
        <v>28149</v>
      </c>
      <c r="E25294" t="s">
        <v>845</v>
      </c>
      <c r="F25294" t="s">
        <v>28150</v>
      </c>
      <c r="G25294" t="s">
        <v>72</v>
      </c>
      <c r="H25294">
        <v>50</v>
      </c>
      <c r="I25294" s="1">
        <v>43151.627245370371</v>
      </c>
    </row>
    <row r="25295" spans="1:9" x14ac:dyDescent="0.25">
      <c r="A25295">
        <f t="shared" si="395"/>
        <v>25294</v>
      </c>
      <c r="B25295" s="1">
        <v>43151.510150462964</v>
      </c>
      <c r="C25295" t="s">
        <v>28151</v>
      </c>
      <c r="D25295" t="s">
        <v>28152</v>
      </c>
      <c r="E25295" t="s">
        <v>15</v>
      </c>
      <c r="F25295" t="s">
        <v>28153</v>
      </c>
      <c r="H25295">
        <v>0</v>
      </c>
      <c r="I25295" s="1">
        <v>43151.558391203704</v>
      </c>
    </row>
    <row r="25296" spans="1:9" x14ac:dyDescent="0.25">
      <c r="A25296">
        <f t="shared" si="395"/>
        <v>25295</v>
      </c>
      <c r="B25296" s="1">
        <v>43151.517361111109</v>
      </c>
      <c r="C25296" t="s">
        <v>28154</v>
      </c>
      <c r="D25296" t="s">
        <v>28149</v>
      </c>
      <c r="E25296" t="s">
        <v>845</v>
      </c>
      <c r="F25296" t="s">
        <v>2113</v>
      </c>
      <c r="G25296" t="s">
        <v>72</v>
      </c>
      <c r="H25296">
        <v>50</v>
      </c>
      <c r="I25296" s="1">
        <v>43151.612824074073</v>
      </c>
    </row>
    <row r="25297" spans="1:9" x14ac:dyDescent="0.25">
      <c r="A25297">
        <f t="shared" si="395"/>
        <v>25296</v>
      </c>
      <c r="B25297" s="1">
        <v>43151.534722222219</v>
      </c>
      <c r="C25297" t="s">
        <v>28155</v>
      </c>
      <c r="D25297" t="s">
        <v>28156</v>
      </c>
      <c r="E25297" t="s">
        <v>58</v>
      </c>
      <c r="F25297" t="s">
        <v>102</v>
      </c>
      <c r="H25297">
        <v>50</v>
      </c>
      <c r="I25297" s="1">
        <v>43151.778113425928</v>
      </c>
    </row>
    <row r="25298" spans="1:9" x14ac:dyDescent="0.25">
      <c r="A25298">
        <f t="shared" si="395"/>
        <v>25297</v>
      </c>
      <c r="B25298" s="1">
        <v>43151.534722222219</v>
      </c>
      <c r="C25298" t="s">
        <v>28155</v>
      </c>
      <c r="D25298" t="s">
        <v>28156</v>
      </c>
      <c r="E25298" t="s">
        <v>58</v>
      </c>
      <c r="F25298" t="s">
        <v>102</v>
      </c>
      <c r="H25298">
        <v>300</v>
      </c>
      <c r="I25298" s="1">
        <v>43151.778113425928</v>
      </c>
    </row>
    <row r="25299" spans="1:9" x14ac:dyDescent="0.25">
      <c r="A25299">
        <f t="shared" si="395"/>
        <v>25298</v>
      </c>
      <c r="B25299" s="1">
        <v>43151.534722222219</v>
      </c>
      <c r="C25299" t="s">
        <v>28155</v>
      </c>
      <c r="D25299" t="s">
        <v>28156</v>
      </c>
      <c r="E25299" t="s">
        <v>58</v>
      </c>
      <c r="F25299" t="s">
        <v>102</v>
      </c>
      <c r="H25299">
        <v>200</v>
      </c>
      <c r="I25299" s="1">
        <v>43151.778113425928</v>
      </c>
    </row>
    <row r="25300" spans="1:9" x14ac:dyDescent="0.25">
      <c r="A25300">
        <f t="shared" si="395"/>
        <v>25299</v>
      </c>
      <c r="B25300" s="1">
        <v>43151.534722222219</v>
      </c>
      <c r="C25300" t="s">
        <v>28155</v>
      </c>
      <c r="D25300" t="s">
        <v>28156</v>
      </c>
      <c r="E25300" t="s">
        <v>58</v>
      </c>
      <c r="F25300" t="s">
        <v>102</v>
      </c>
      <c r="H25300">
        <v>100</v>
      </c>
      <c r="I25300" s="1">
        <v>43151.778113425928</v>
      </c>
    </row>
    <row r="25301" spans="1:9" x14ac:dyDescent="0.25">
      <c r="A25301">
        <f t="shared" si="395"/>
        <v>25300</v>
      </c>
      <c r="B25301" s="1">
        <v>43151.534722222219</v>
      </c>
      <c r="C25301" t="s">
        <v>28155</v>
      </c>
      <c r="D25301" t="s">
        <v>28156</v>
      </c>
      <c r="E25301" t="s">
        <v>58</v>
      </c>
      <c r="F25301" t="s">
        <v>102</v>
      </c>
      <c r="H25301">
        <v>0</v>
      </c>
      <c r="I25301" s="1">
        <v>43151.778113425928</v>
      </c>
    </row>
    <row r="25302" spans="1:9" x14ac:dyDescent="0.25">
      <c r="A25302">
        <f t="shared" si="395"/>
        <v>25301</v>
      </c>
      <c r="B25302" s="1">
        <v>43151.625</v>
      </c>
      <c r="C25302" t="s">
        <v>28157</v>
      </c>
      <c r="D25302" t="s">
        <v>28158</v>
      </c>
      <c r="E25302" t="s">
        <v>58</v>
      </c>
      <c r="F25302" t="s">
        <v>1004</v>
      </c>
      <c r="H25302">
        <v>100</v>
      </c>
      <c r="I25302" s="1">
        <v>43151.721041666664</v>
      </c>
    </row>
    <row r="25303" spans="1:9" x14ac:dyDescent="0.25">
      <c r="A25303">
        <f t="shared" si="395"/>
        <v>25302</v>
      </c>
      <c r="B25303" s="1">
        <v>43151.625</v>
      </c>
      <c r="C25303" t="s">
        <v>28157</v>
      </c>
      <c r="D25303" t="s">
        <v>28158</v>
      </c>
      <c r="E25303" t="s">
        <v>58</v>
      </c>
      <c r="F25303" t="s">
        <v>1004</v>
      </c>
      <c r="H25303">
        <v>0</v>
      </c>
      <c r="I25303" s="1">
        <v>43151.721041666664</v>
      </c>
    </row>
    <row r="25304" spans="1:9" x14ac:dyDescent="0.25">
      <c r="A25304">
        <f t="shared" si="395"/>
        <v>25303</v>
      </c>
      <c r="B25304" s="1">
        <v>43151.663194444445</v>
      </c>
      <c r="C25304" t="s">
        <v>28159</v>
      </c>
      <c r="D25304" t="s">
        <v>28160</v>
      </c>
      <c r="E25304" t="s">
        <v>74</v>
      </c>
      <c r="F25304" t="s">
        <v>71</v>
      </c>
      <c r="G25304" t="s">
        <v>72</v>
      </c>
      <c r="H25304">
        <v>100</v>
      </c>
      <c r="I25304" s="1">
        <v>43152.679780092592</v>
      </c>
    </row>
    <row r="25305" spans="1:9" x14ac:dyDescent="0.25">
      <c r="A25305">
        <f t="shared" si="395"/>
        <v>25304</v>
      </c>
      <c r="B25305" s="1">
        <v>43151.701388888891</v>
      </c>
      <c r="C25305" t="s">
        <v>28161</v>
      </c>
      <c r="D25305" t="s">
        <v>108</v>
      </c>
      <c r="E25305" t="s">
        <v>58</v>
      </c>
      <c r="F25305" t="s">
        <v>1696</v>
      </c>
      <c r="H25305">
        <v>100</v>
      </c>
      <c r="I25305" s="1">
        <v>43151.722870370373</v>
      </c>
    </row>
    <row r="25306" spans="1:9" x14ac:dyDescent="0.25">
      <c r="A25306">
        <f t="shared" si="395"/>
        <v>25305</v>
      </c>
      <c r="B25306" s="1">
        <v>43151.722557870373</v>
      </c>
      <c r="C25306" t="s">
        <v>28162</v>
      </c>
      <c r="D25306" t="s">
        <v>28163</v>
      </c>
      <c r="E25306" t="s">
        <v>5632</v>
      </c>
      <c r="F25306" t="s">
        <v>1923</v>
      </c>
      <c r="H25306">
        <v>0</v>
      </c>
      <c r="I25306" s="1">
        <v>43151.733900462961</v>
      </c>
    </row>
    <row r="25307" spans="1:9" x14ac:dyDescent="0.25">
      <c r="A25307">
        <f t="shared" si="395"/>
        <v>25306</v>
      </c>
      <c r="B25307" s="1">
        <v>43151.763599537036</v>
      </c>
      <c r="C25307" t="s">
        <v>28164</v>
      </c>
      <c r="D25307" t="s">
        <v>28165</v>
      </c>
      <c r="E25307" t="s">
        <v>15</v>
      </c>
      <c r="F25307" t="s">
        <v>15447</v>
      </c>
      <c r="G25307" t="s">
        <v>20</v>
      </c>
      <c r="H25307">
        <v>0</v>
      </c>
      <c r="I25307" s="1">
        <v>43151.964178240742</v>
      </c>
    </row>
    <row r="25308" spans="1:9" x14ac:dyDescent="0.25">
      <c r="A25308">
        <f t="shared" si="395"/>
        <v>25307</v>
      </c>
      <c r="B25308" s="1">
        <v>43151.780486111114</v>
      </c>
      <c r="C25308" t="s">
        <v>28166</v>
      </c>
      <c r="D25308" t="s">
        <v>28167</v>
      </c>
      <c r="E25308" t="s">
        <v>58</v>
      </c>
      <c r="F25308" t="s">
        <v>734</v>
      </c>
      <c r="H25308">
        <v>100</v>
      </c>
      <c r="I25308" s="1">
        <v>43151.784432870372</v>
      </c>
    </row>
    <row r="25309" spans="1:9" x14ac:dyDescent="0.25">
      <c r="A25309">
        <f t="shared" si="395"/>
        <v>25308</v>
      </c>
      <c r="B25309" s="1">
        <v>43151.780486111114</v>
      </c>
      <c r="C25309" t="s">
        <v>28166</v>
      </c>
      <c r="D25309" t="s">
        <v>28167</v>
      </c>
      <c r="E25309" t="s">
        <v>58</v>
      </c>
      <c r="F25309" t="s">
        <v>734</v>
      </c>
      <c r="H25309">
        <v>300</v>
      </c>
      <c r="I25309" s="1">
        <v>43151.784432870372</v>
      </c>
    </row>
    <row r="25310" spans="1:9" x14ac:dyDescent="0.25">
      <c r="A25310">
        <f t="shared" si="395"/>
        <v>25309</v>
      </c>
      <c r="B25310" s="1">
        <v>43151.780486111114</v>
      </c>
      <c r="C25310" t="s">
        <v>28166</v>
      </c>
      <c r="D25310" t="s">
        <v>28167</v>
      </c>
      <c r="E25310" t="s">
        <v>58</v>
      </c>
      <c r="F25310" t="s">
        <v>734</v>
      </c>
      <c r="H25310">
        <v>0</v>
      </c>
      <c r="I25310" s="1">
        <v>43151.784432870372</v>
      </c>
    </row>
    <row r="25311" spans="1:9" x14ac:dyDescent="0.25">
      <c r="A25311">
        <f t="shared" si="395"/>
        <v>25310</v>
      </c>
      <c r="B25311" s="1">
        <v>43151.804571759261</v>
      </c>
      <c r="C25311" t="s">
        <v>28168</v>
      </c>
      <c r="D25311" t="s">
        <v>28169</v>
      </c>
      <c r="E25311" t="s">
        <v>262</v>
      </c>
      <c r="F25311" t="s">
        <v>20579</v>
      </c>
      <c r="G25311" t="s">
        <v>360</v>
      </c>
      <c r="H25311">
        <v>0</v>
      </c>
      <c r="I25311" s="1">
        <v>43152.617858796293</v>
      </c>
    </row>
    <row r="25312" spans="1:9" x14ac:dyDescent="0.25">
      <c r="A25312">
        <f t="shared" si="395"/>
        <v>25311</v>
      </c>
      <c r="B25312" s="1">
        <v>43151.822916666664</v>
      </c>
      <c r="C25312" t="s">
        <v>28170</v>
      </c>
      <c r="D25312" t="s">
        <v>2145</v>
      </c>
      <c r="E25312" t="s">
        <v>773</v>
      </c>
      <c r="F25312" t="s">
        <v>2768</v>
      </c>
      <c r="H25312">
        <v>50</v>
      </c>
      <c r="I25312" s="1">
        <v>43151.851747685185</v>
      </c>
    </row>
    <row r="25313" spans="1:9" x14ac:dyDescent="0.25">
      <c r="A25313">
        <f t="shared" si="395"/>
        <v>25312</v>
      </c>
      <c r="B25313" s="1">
        <v>43151.947824074072</v>
      </c>
      <c r="C25313" t="s">
        <v>28171</v>
      </c>
      <c r="D25313" t="s">
        <v>28172</v>
      </c>
      <c r="E25313" t="s">
        <v>15</v>
      </c>
      <c r="F25313" t="s">
        <v>28173</v>
      </c>
      <c r="G25313" t="s">
        <v>20</v>
      </c>
      <c r="H25313">
        <v>0</v>
      </c>
      <c r="I25313" s="1">
        <v>43152.12332175926</v>
      </c>
    </row>
    <row r="25314" spans="1:9" x14ac:dyDescent="0.25">
      <c r="A25314">
        <f t="shared" si="395"/>
        <v>25313</v>
      </c>
      <c r="B25314" s="1">
        <v>43152</v>
      </c>
      <c r="C25314" t="s">
        <v>28174</v>
      </c>
      <c r="D25314" t="s">
        <v>820</v>
      </c>
      <c r="E25314" t="s">
        <v>27249</v>
      </c>
      <c r="F25314" t="s">
        <v>28175</v>
      </c>
      <c r="G25314" t="s">
        <v>72</v>
      </c>
      <c r="H25314">
        <v>50</v>
      </c>
      <c r="I25314" s="1">
        <v>43152.672743055555</v>
      </c>
    </row>
    <row r="25315" spans="1:9" x14ac:dyDescent="0.25">
      <c r="A25315">
        <f t="shared" si="395"/>
        <v>25314</v>
      </c>
      <c r="B25315" s="1">
        <v>43152.341516203705</v>
      </c>
      <c r="C25315" t="s">
        <v>28176</v>
      </c>
      <c r="D25315" t="s">
        <v>28177</v>
      </c>
      <c r="E25315" t="s">
        <v>15</v>
      </c>
      <c r="F25315" t="s">
        <v>28178</v>
      </c>
      <c r="G25315" t="s">
        <v>72</v>
      </c>
      <c r="H25315">
        <v>500</v>
      </c>
      <c r="I25315" s="1">
        <v>43152.507106481484</v>
      </c>
    </row>
    <row r="25316" spans="1:9" x14ac:dyDescent="0.25">
      <c r="A25316">
        <f t="shared" si="395"/>
        <v>25315</v>
      </c>
      <c r="B25316" s="1">
        <v>43152.341516203705</v>
      </c>
      <c r="C25316" t="s">
        <v>28176</v>
      </c>
      <c r="D25316" t="s">
        <v>28177</v>
      </c>
      <c r="E25316" t="s">
        <v>15</v>
      </c>
      <c r="F25316" t="s">
        <v>28178</v>
      </c>
      <c r="G25316" t="s">
        <v>72</v>
      </c>
      <c r="H25316">
        <v>100</v>
      </c>
      <c r="I25316" s="1">
        <v>43152.507106481484</v>
      </c>
    </row>
    <row r="25317" spans="1:9" x14ac:dyDescent="0.25">
      <c r="A25317">
        <f t="shared" si="395"/>
        <v>25316</v>
      </c>
      <c r="B25317" s="1">
        <v>43152.341516203705</v>
      </c>
      <c r="C25317" t="s">
        <v>28176</v>
      </c>
      <c r="D25317" t="s">
        <v>28177</v>
      </c>
      <c r="E25317" t="s">
        <v>15</v>
      </c>
      <c r="F25317" t="s">
        <v>28178</v>
      </c>
      <c r="G25317" t="s">
        <v>72</v>
      </c>
      <c r="H25317">
        <v>50</v>
      </c>
      <c r="I25317" s="1">
        <v>43152.507106481484</v>
      </c>
    </row>
    <row r="25318" spans="1:9" x14ac:dyDescent="0.25">
      <c r="A25318">
        <f t="shared" si="395"/>
        <v>25317</v>
      </c>
      <c r="B25318" s="1">
        <v>43152.34375</v>
      </c>
      <c r="C25318" t="s">
        <v>28179</v>
      </c>
      <c r="D25318" t="s">
        <v>894</v>
      </c>
      <c r="E25318" t="s">
        <v>15</v>
      </c>
      <c r="F25318" t="s">
        <v>365</v>
      </c>
      <c r="G25318" t="s">
        <v>72</v>
      </c>
      <c r="H25318">
        <v>100</v>
      </c>
      <c r="I25318" s="1">
        <v>43152.791018518517</v>
      </c>
    </row>
    <row r="25319" spans="1:9" x14ac:dyDescent="0.25">
      <c r="A25319">
        <f t="shared" si="395"/>
        <v>25318</v>
      </c>
      <c r="B25319" s="1">
        <v>43152.361111111109</v>
      </c>
      <c r="C25319" t="s">
        <v>28180</v>
      </c>
      <c r="D25319" t="s">
        <v>3401</v>
      </c>
      <c r="E25319" t="s">
        <v>15</v>
      </c>
      <c r="F25319" t="s">
        <v>7630</v>
      </c>
      <c r="H25319">
        <v>0</v>
      </c>
      <c r="I25319" s="1">
        <v>43153.274687500001</v>
      </c>
    </row>
    <row r="25320" spans="1:9" x14ac:dyDescent="0.25">
      <c r="A25320">
        <f t="shared" si="395"/>
        <v>25319</v>
      </c>
      <c r="B25320" s="1">
        <v>43152.371527777781</v>
      </c>
      <c r="C25320" t="s">
        <v>28181</v>
      </c>
      <c r="D25320" t="s">
        <v>28182</v>
      </c>
      <c r="E25320" t="s">
        <v>28078</v>
      </c>
      <c r="F25320" t="s">
        <v>22845</v>
      </c>
      <c r="G25320" t="s">
        <v>72</v>
      </c>
      <c r="H25320">
        <v>500</v>
      </c>
      <c r="I25320" s="1">
        <v>43152.523379629631</v>
      </c>
    </row>
    <row r="25321" spans="1:9" x14ac:dyDescent="0.25">
      <c r="A25321">
        <f t="shared" si="395"/>
        <v>25320</v>
      </c>
      <c r="B25321" s="1">
        <v>43152.375</v>
      </c>
      <c r="C25321" t="s">
        <v>28183</v>
      </c>
      <c r="D25321" t="s">
        <v>28184</v>
      </c>
      <c r="E25321" t="s">
        <v>169</v>
      </c>
      <c r="F25321" t="s">
        <v>912</v>
      </c>
      <c r="H25321">
        <v>100</v>
      </c>
      <c r="I25321" s="1">
        <v>43153.275868055556</v>
      </c>
    </row>
    <row r="25322" spans="1:9" x14ac:dyDescent="0.25">
      <c r="A25322">
        <f t="shared" si="395"/>
        <v>25321</v>
      </c>
      <c r="B25322" s="1">
        <v>43152.382662037038</v>
      </c>
      <c r="C25322" t="s">
        <v>28185</v>
      </c>
      <c r="D25322" t="s">
        <v>28186</v>
      </c>
      <c r="E25322" t="s">
        <v>15</v>
      </c>
      <c r="F25322" t="s">
        <v>28187</v>
      </c>
      <c r="H25322">
        <v>0</v>
      </c>
      <c r="I25322" s="1">
        <v>43152.443194444444</v>
      </c>
    </row>
    <row r="25323" spans="1:9" x14ac:dyDescent="0.25">
      <c r="A25323">
        <f t="shared" si="395"/>
        <v>25322</v>
      </c>
      <c r="B25323" s="1">
        <v>43152.388888888891</v>
      </c>
      <c r="C25323" t="s">
        <v>28188</v>
      </c>
      <c r="D25323" t="s">
        <v>820</v>
      </c>
      <c r="E25323" t="s">
        <v>27249</v>
      </c>
      <c r="F25323" t="s">
        <v>28189</v>
      </c>
      <c r="G25323" t="s">
        <v>72</v>
      </c>
      <c r="H25323">
        <v>50</v>
      </c>
      <c r="I25323" s="1">
        <v>43152.664120370369</v>
      </c>
    </row>
    <row r="25324" spans="1:9" x14ac:dyDescent="0.25">
      <c r="A25324">
        <f t="shared" si="395"/>
        <v>25323</v>
      </c>
      <c r="B25324" s="1">
        <v>43152.392361111109</v>
      </c>
      <c r="C25324" t="s">
        <v>28190</v>
      </c>
      <c r="D25324" t="s">
        <v>28191</v>
      </c>
      <c r="E25324" t="s">
        <v>15</v>
      </c>
      <c r="F25324" t="s">
        <v>492</v>
      </c>
      <c r="G25324" t="s">
        <v>72</v>
      </c>
      <c r="H25324">
        <v>100</v>
      </c>
      <c r="I25324" s="1">
        <v>43152.805763888886</v>
      </c>
    </row>
    <row r="25325" spans="1:9" x14ac:dyDescent="0.25">
      <c r="A25325">
        <f t="shared" si="395"/>
        <v>25324</v>
      </c>
      <c r="B25325" s="1">
        <v>43152.40625</v>
      </c>
      <c r="C25325" t="s">
        <v>28192</v>
      </c>
      <c r="D25325" t="s">
        <v>28193</v>
      </c>
      <c r="E25325" t="s">
        <v>74</v>
      </c>
      <c r="F25325" t="s">
        <v>273</v>
      </c>
      <c r="G25325" t="s">
        <v>72</v>
      </c>
      <c r="H25325">
        <v>100</v>
      </c>
      <c r="I25325" s="1">
        <v>43153.641631944447</v>
      </c>
    </row>
    <row r="25326" spans="1:9" x14ac:dyDescent="0.25">
      <c r="A25326">
        <f t="shared" si="395"/>
        <v>25325</v>
      </c>
      <c r="B25326" s="1">
        <v>43152.410451388889</v>
      </c>
      <c r="C25326" t="s">
        <v>28194</v>
      </c>
      <c r="D25326" t="s">
        <v>1058</v>
      </c>
      <c r="E25326" t="s">
        <v>15</v>
      </c>
      <c r="F25326" t="s">
        <v>1067</v>
      </c>
      <c r="H25326">
        <v>100</v>
      </c>
      <c r="I25326" s="1">
        <v>43152.723634259259</v>
      </c>
    </row>
    <row r="25327" spans="1:9" x14ac:dyDescent="0.25">
      <c r="A25327">
        <f t="shared" si="395"/>
        <v>25326</v>
      </c>
      <c r="B25327" s="1">
        <v>43152.416666666664</v>
      </c>
      <c r="C25327" t="s">
        <v>28195</v>
      </c>
      <c r="D25327" t="s">
        <v>28196</v>
      </c>
      <c r="E25327" t="s">
        <v>74</v>
      </c>
      <c r="F25327" t="s">
        <v>273</v>
      </c>
      <c r="G25327" t="s">
        <v>72</v>
      </c>
      <c r="H25327">
        <v>200</v>
      </c>
      <c r="I25327" s="1">
        <v>43153.724085648151</v>
      </c>
    </row>
    <row r="25328" spans="1:9" x14ac:dyDescent="0.25">
      <c r="A25328">
        <f t="shared" si="395"/>
        <v>25327</v>
      </c>
      <c r="B25328" s="1">
        <v>43152.416666666664</v>
      </c>
      <c r="C25328" t="s">
        <v>28197</v>
      </c>
      <c r="D25328" t="s">
        <v>28198</v>
      </c>
      <c r="E25328" t="s">
        <v>15</v>
      </c>
      <c r="F25328" t="s">
        <v>368</v>
      </c>
      <c r="G25328" t="s">
        <v>1129</v>
      </c>
      <c r="H25328">
        <v>100</v>
      </c>
      <c r="I25328" s="1">
        <v>43152.473553240743</v>
      </c>
    </row>
    <row r="25329" spans="1:9" x14ac:dyDescent="0.25">
      <c r="A25329">
        <f t="shared" si="395"/>
        <v>25328</v>
      </c>
      <c r="B25329" s="1">
        <v>43152.420138888891</v>
      </c>
      <c r="C25329" t="s">
        <v>28199</v>
      </c>
      <c r="D25329" t="s">
        <v>28200</v>
      </c>
      <c r="E25329" t="s">
        <v>83</v>
      </c>
      <c r="F25329" t="s">
        <v>14041</v>
      </c>
      <c r="G25329" t="s">
        <v>72</v>
      </c>
      <c r="H25329">
        <v>100</v>
      </c>
      <c r="I25329" s="1">
        <v>43153.359791666669</v>
      </c>
    </row>
    <row r="25330" spans="1:9" x14ac:dyDescent="0.25">
      <c r="A25330">
        <f t="shared" si="395"/>
        <v>25329</v>
      </c>
      <c r="B25330" s="1">
        <v>43152.429525462961</v>
      </c>
      <c r="C25330" t="s">
        <v>28201</v>
      </c>
      <c r="D25330" t="s">
        <v>28202</v>
      </c>
      <c r="E25330" t="s">
        <v>15</v>
      </c>
      <c r="F25330" t="s">
        <v>28203</v>
      </c>
      <c r="H25330">
        <v>0</v>
      </c>
      <c r="I25330" s="1">
        <v>43152.493321759262</v>
      </c>
    </row>
    <row r="25331" spans="1:9" x14ac:dyDescent="0.25">
      <c r="A25331">
        <f t="shared" si="395"/>
        <v>25330</v>
      </c>
      <c r="B25331" s="1">
        <v>43152.430555555555</v>
      </c>
      <c r="C25331" t="s">
        <v>28204</v>
      </c>
      <c r="D25331" t="s">
        <v>28205</v>
      </c>
      <c r="E25331" t="s">
        <v>138</v>
      </c>
      <c r="F25331" t="s">
        <v>912</v>
      </c>
      <c r="H25331">
        <v>50</v>
      </c>
      <c r="I25331" s="1">
        <v>43153.277581018519</v>
      </c>
    </row>
    <row r="25332" spans="1:9" x14ac:dyDescent="0.25">
      <c r="A25332">
        <f t="shared" si="395"/>
        <v>25331</v>
      </c>
      <c r="B25332" s="1">
        <v>43152.451388888891</v>
      </c>
      <c r="C25332" t="s">
        <v>28206</v>
      </c>
      <c r="D25332" t="s">
        <v>240</v>
      </c>
      <c r="E25332" t="s">
        <v>15</v>
      </c>
      <c r="F25332" t="s">
        <v>1951</v>
      </c>
      <c r="H25332">
        <v>100</v>
      </c>
      <c r="I25332" s="1">
        <v>43152.626828703702</v>
      </c>
    </row>
    <row r="25333" spans="1:9" x14ac:dyDescent="0.25">
      <c r="A25333">
        <f t="shared" si="395"/>
        <v>25332</v>
      </c>
      <c r="B25333" s="1">
        <v>43152.454409722224</v>
      </c>
      <c r="C25333" t="s">
        <v>28207</v>
      </c>
      <c r="D25333" t="s">
        <v>28208</v>
      </c>
      <c r="E25333" t="s">
        <v>773</v>
      </c>
      <c r="F25333" t="s">
        <v>10412</v>
      </c>
      <c r="H25333">
        <v>100</v>
      </c>
      <c r="I25333" s="1">
        <v>43152.553622685184</v>
      </c>
    </row>
    <row r="25334" spans="1:9" x14ac:dyDescent="0.25">
      <c r="A25334">
        <f t="shared" si="395"/>
        <v>25333</v>
      </c>
      <c r="B25334" s="1">
        <v>43152.458333333336</v>
      </c>
      <c r="C25334" t="s">
        <v>28209</v>
      </c>
      <c r="D25334" t="s">
        <v>894</v>
      </c>
      <c r="E25334" t="s">
        <v>15</v>
      </c>
      <c r="F25334" t="s">
        <v>365</v>
      </c>
      <c r="G25334" t="s">
        <v>72</v>
      </c>
      <c r="H25334">
        <v>100</v>
      </c>
      <c r="I25334" s="1">
        <v>43152.797233796293</v>
      </c>
    </row>
    <row r="25335" spans="1:9" x14ac:dyDescent="0.25">
      <c r="A25335">
        <f t="shared" si="395"/>
        <v>25334</v>
      </c>
      <c r="B25335" s="1">
        <v>43152.472557870373</v>
      </c>
      <c r="C25335" t="s">
        <v>28210</v>
      </c>
      <c r="D25335" t="s">
        <v>28211</v>
      </c>
      <c r="E25335" t="s">
        <v>15</v>
      </c>
      <c r="F25335" t="s">
        <v>25318</v>
      </c>
      <c r="H25335">
        <v>0</v>
      </c>
      <c r="I25335" s="1">
        <v>43152.512476851851</v>
      </c>
    </row>
    <row r="25336" spans="1:9" x14ac:dyDescent="0.25">
      <c r="A25336">
        <f t="shared" si="395"/>
        <v>25335</v>
      </c>
      <c r="B25336" s="1">
        <v>43152.475694444445</v>
      </c>
      <c r="C25336" t="s">
        <v>28212</v>
      </c>
      <c r="D25336" t="s">
        <v>5558</v>
      </c>
      <c r="E25336" t="s">
        <v>138</v>
      </c>
      <c r="F25336" t="s">
        <v>559</v>
      </c>
      <c r="G25336" t="s">
        <v>72</v>
      </c>
      <c r="H25336">
        <v>50</v>
      </c>
      <c r="I25336" s="1">
        <v>43152.651284722226</v>
      </c>
    </row>
    <row r="25337" spans="1:9" x14ac:dyDescent="0.25">
      <c r="A25337">
        <f t="shared" si="395"/>
        <v>25336</v>
      </c>
      <c r="B25337" s="1">
        <v>43152.479166666664</v>
      </c>
      <c r="C25337" t="s">
        <v>28213</v>
      </c>
      <c r="D25337" t="s">
        <v>28214</v>
      </c>
      <c r="E25337" t="s">
        <v>845</v>
      </c>
      <c r="F25337" t="s">
        <v>28215</v>
      </c>
      <c r="G25337" t="s">
        <v>72</v>
      </c>
      <c r="H25337">
        <v>100</v>
      </c>
      <c r="I25337" s="1">
        <v>43152.888831018521</v>
      </c>
    </row>
    <row r="25338" spans="1:9" x14ac:dyDescent="0.25">
      <c r="A25338">
        <f t="shared" si="395"/>
        <v>25337</v>
      </c>
      <c r="B25338" s="1">
        <v>43152.493055555555</v>
      </c>
      <c r="C25338" t="s">
        <v>28216</v>
      </c>
      <c r="D25338" t="s">
        <v>28217</v>
      </c>
      <c r="E25338" t="s">
        <v>845</v>
      </c>
      <c r="F25338" t="s">
        <v>28218</v>
      </c>
      <c r="G25338" t="s">
        <v>72</v>
      </c>
      <c r="H25338">
        <v>100</v>
      </c>
      <c r="I25338" s="1">
        <v>43152.873738425929</v>
      </c>
    </row>
    <row r="25339" spans="1:9" x14ac:dyDescent="0.25">
      <c r="A25339">
        <f t="shared" si="395"/>
        <v>25338</v>
      </c>
      <c r="B25339" s="1">
        <v>43152.510416666664</v>
      </c>
      <c r="C25339" t="s">
        <v>28219</v>
      </c>
      <c r="D25339" t="s">
        <v>28220</v>
      </c>
      <c r="E25339" t="s">
        <v>74</v>
      </c>
      <c r="F25339" t="s">
        <v>846</v>
      </c>
      <c r="G25339" t="s">
        <v>72</v>
      </c>
      <c r="H25339">
        <v>200</v>
      </c>
      <c r="I25339" s="1">
        <v>43153.514907407407</v>
      </c>
    </row>
    <row r="25340" spans="1:9" x14ac:dyDescent="0.25">
      <c r="A25340">
        <f t="shared" si="395"/>
        <v>25339</v>
      </c>
      <c r="B25340" s="1">
        <v>43152.515428240738</v>
      </c>
      <c r="C25340" t="s">
        <v>28221</v>
      </c>
      <c r="D25340" t="s">
        <v>28222</v>
      </c>
      <c r="E25340" t="s">
        <v>15</v>
      </c>
      <c r="F25340" t="s">
        <v>109</v>
      </c>
      <c r="G25340" t="s">
        <v>1129</v>
      </c>
      <c r="H25340">
        <v>100</v>
      </c>
      <c r="I25340" s="1">
        <v>43152.703020833331</v>
      </c>
    </row>
    <row r="25341" spans="1:9" x14ac:dyDescent="0.25">
      <c r="A25341">
        <f t="shared" si="395"/>
        <v>25340</v>
      </c>
      <c r="B25341" s="1">
        <v>43152.553622685184</v>
      </c>
      <c r="C25341" t="s">
        <v>28223</v>
      </c>
      <c r="D25341" t="s">
        <v>28224</v>
      </c>
      <c r="E25341" t="s">
        <v>15</v>
      </c>
      <c r="F25341" t="s">
        <v>21734</v>
      </c>
      <c r="H25341">
        <v>100</v>
      </c>
      <c r="I25341" s="1">
        <v>43152.582905092589</v>
      </c>
    </row>
    <row r="25342" spans="1:9" x14ac:dyDescent="0.25">
      <c r="A25342">
        <f t="shared" si="395"/>
        <v>25341</v>
      </c>
      <c r="B25342" s="1">
        <v>43152.56108796296</v>
      </c>
      <c r="C25342" t="s">
        <v>28225</v>
      </c>
      <c r="D25342" t="s">
        <v>28226</v>
      </c>
      <c r="E25342" t="s">
        <v>15</v>
      </c>
      <c r="F25342" t="s">
        <v>21830</v>
      </c>
      <c r="H25342">
        <v>0</v>
      </c>
      <c r="I25342" s="1">
        <v>43152.704409722224</v>
      </c>
    </row>
    <row r="25343" spans="1:9" x14ac:dyDescent="0.25">
      <c r="A25343">
        <f t="shared" si="395"/>
        <v>25342</v>
      </c>
      <c r="B25343" s="1">
        <v>43152.56108796296</v>
      </c>
      <c r="C25343" t="s">
        <v>28225</v>
      </c>
      <c r="D25343" t="s">
        <v>28226</v>
      </c>
      <c r="E25343" t="s">
        <v>15</v>
      </c>
      <c r="F25343" t="s">
        <v>21830</v>
      </c>
      <c r="H25343">
        <v>100</v>
      </c>
      <c r="I25343" s="1">
        <v>43152.704409722224</v>
      </c>
    </row>
    <row r="25344" spans="1:9" x14ac:dyDescent="0.25">
      <c r="A25344">
        <f t="shared" si="395"/>
        <v>25343</v>
      </c>
      <c r="B25344" s="1">
        <v>43152.597986111112</v>
      </c>
      <c r="C25344" t="s">
        <v>28227</v>
      </c>
      <c r="D25344" t="s">
        <v>28228</v>
      </c>
      <c r="E25344" t="s">
        <v>27249</v>
      </c>
      <c r="F25344" t="s">
        <v>28229</v>
      </c>
      <c r="G25344" t="s">
        <v>72</v>
      </c>
      <c r="H25344">
        <v>50</v>
      </c>
      <c r="I25344" s="1">
        <v>43158.780914351853</v>
      </c>
    </row>
    <row r="25345" spans="1:9" x14ac:dyDescent="0.25">
      <c r="A25345">
        <f t="shared" si="395"/>
        <v>25344</v>
      </c>
      <c r="B25345" s="1">
        <v>43152.621527777781</v>
      </c>
      <c r="C25345" t="s">
        <v>28230</v>
      </c>
      <c r="D25345" t="s">
        <v>28231</v>
      </c>
      <c r="E25345" t="s">
        <v>15</v>
      </c>
      <c r="F25345" t="s">
        <v>62</v>
      </c>
      <c r="G25345" t="s">
        <v>72</v>
      </c>
      <c r="H25345">
        <v>100</v>
      </c>
      <c r="I25345" s="1">
        <v>43152.780729166669</v>
      </c>
    </row>
    <row r="25346" spans="1:9" x14ac:dyDescent="0.25">
      <c r="A25346">
        <f t="shared" si="395"/>
        <v>25345</v>
      </c>
      <c r="B25346" s="1">
        <v>43152.663194444445</v>
      </c>
      <c r="C25346" t="s">
        <v>28232</v>
      </c>
      <c r="D25346" t="s">
        <v>28233</v>
      </c>
      <c r="E25346" t="s">
        <v>74</v>
      </c>
      <c r="F25346" t="s">
        <v>443</v>
      </c>
      <c r="G25346" t="s">
        <v>72</v>
      </c>
      <c r="H25346">
        <v>100</v>
      </c>
      <c r="I25346" s="1">
        <v>43153.630590277775</v>
      </c>
    </row>
    <row r="25347" spans="1:9" x14ac:dyDescent="0.25">
      <c r="A25347">
        <f t="shared" si="395"/>
        <v>25346</v>
      </c>
      <c r="B25347" s="1">
        <v>43152.715277777781</v>
      </c>
      <c r="C25347" t="s">
        <v>28234</v>
      </c>
      <c r="D25347" t="s">
        <v>28235</v>
      </c>
      <c r="E25347" t="s">
        <v>15</v>
      </c>
      <c r="F25347" t="s">
        <v>28236</v>
      </c>
      <c r="H25347">
        <v>0</v>
      </c>
      <c r="I25347" s="1">
        <v>43152.720775462964</v>
      </c>
    </row>
    <row r="25348" spans="1:9" x14ac:dyDescent="0.25">
      <c r="A25348">
        <f t="shared" ref="A25348:A25411" si="396">A25347+1</f>
        <v>25347</v>
      </c>
      <c r="B25348" s="1">
        <v>43152.715277777781</v>
      </c>
      <c r="C25348" t="s">
        <v>28234</v>
      </c>
      <c r="D25348" t="s">
        <v>28235</v>
      </c>
      <c r="E25348" t="s">
        <v>15</v>
      </c>
      <c r="F25348" t="s">
        <v>28236</v>
      </c>
      <c r="H25348">
        <v>100</v>
      </c>
      <c r="I25348" s="1">
        <v>43152.720775462964</v>
      </c>
    </row>
    <row r="25349" spans="1:9" x14ac:dyDescent="0.25">
      <c r="A25349">
        <f t="shared" si="396"/>
        <v>25348</v>
      </c>
      <c r="B25349" s="1">
        <v>43152.722291666665</v>
      </c>
      <c r="C25349" t="s">
        <v>28237</v>
      </c>
      <c r="D25349" t="s">
        <v>4320</v>
      </c>
      <c r="E25349" t="s">
        <v>15</v>
      </c>
      <c r="F25349" t="s">
        <v>28238</v>
      </c>
      <c r="H25349">
        <v>0</v>
      </c>
      <c r="I25349" s="1">
        <v>43153.043599537035</v>
      </c>
    </row>
    <row r="25350" spans="1:9" x14ac:dyDescent="0.25">
      <c r="A25350">
        <f t="shared" si="396"/>
        <v>25349</v>
      </c>
      <c r="B25350" s="1">
        <v>43152.743252314816</v>
      </c>
      <c r="C25350" t="s">
        <v>28239</v>
      </c>
      <c r="D25350" t="s">
        <v>28240</v>
      </c>
      <c r="E25350" t="s">
        <v>15</v>
      </c>
      <c r="F25350" t="s">
        <v>28241</v>
      </c>
      <c r="H25350">
        <v>0</v>
      </c>
      <c r="I25350" s="1">
        <v>43152.759733796294</v>
      </c>
    </row>
    <row r="25351" spans="1:9" x14ac:dyDescent="0.25">
      <c r="A25351">
        <f t="shared" si="396"/>
        <v>25350</v>
      </c>
      <c r="B25351" s="1">
        <v>43152.782581018517</v>
      </c>
      <c r="C25351" t="s">
        <v>28242</v>
      </c>
      <c r="D25351" t="s">
        <v>28243</v>
      </c>
      <c r="E25351" t="s">
        <v>15</v>
      </c>
      <c r="F25351" t="s">
        <v>5762</v>
      </c>
      <c r="G25351" t="s">
        <v>72</v>
      </c>
      <c r="H25351">
        <v>500</v>
      </c>
      <c r="I25351" s="1">
        <v>43152.782581018517</v>
      </c>
    </row>
    <row r="25352" spans="1:9" x14ac:dyDescent="0.25">
      <c r="A25352">
        <f t="shared" si="396"/>
        <v>25351</v>
      </c>
      <c r="B25352" s="1">
        <v>43152.903587962966</v>
      </c>
      <c r="C25352" t="s">
        <v>28244</v>
      </c>
      <c r="D25352" t="s">
        <v>28245</v>
      </c>
      <c r="E25352" t="s">
        <v>15</v>
      </c>
      <c r="F25352" t="s">
        <v>28246</v>
      </c>
      <c r="H25352">
        <v>0</v>
      </c>
      <c r="I25352" s="1">
        <v>43152.940949074073</v>
      </c>
    </row>
    <row r="25353" spans="1:9" x14ac:dyDescent="0.25">
      <c r="A25353">
        <f t="shared" si="396"/>
        <v>25352</v>
      </c>
      <c r="B25353" s="1">
        <v>43152.983842592592</v>
      </c>
      <c r="C25353" t="s">
        <v>28247</v>
      </c>
      <c r="D25353" t="s">
        <v>28248</v>
      </c>
      <c r="E25353" t="s">
        <v>15</v>
      </c>
      <c r="F25353" t="s">
        <v>16179</v>
      </c>
      <c r="H25353">
        <v>0</v>
      </c>
      <c r="I25353" s="1">
        <v>43153.018518518518</v>
      </c>
    </row>
    <row r="25354" spans="1:9" x14ac:dyDescent="0.25">
      <c r="A25354">
        <f t="shared" si="396"/>
        <v>25353</v>
      </c>
      <c r="B25354" s="1">
        <v>43153.310162037036</v>
      </c>
      <c r="C25354" t="s">
        <v>28249</v>
      </c>
      <c r="D25354" t="s">
        <v>28250</v>
      </c>
      <c r="E25354" t="s">
        <v>74</v>
      </c>
      <c r="F25354" t="s">
        <v>67</v>
      </c>
      <c r="G25354" t="s">
        <v>72</v>
      </c>
      <c r="H25354">
        <v>100</v>
      </c>
      <c r="I25354" s="1">
        <v>43153.31077546296</v>
      </c>
    </row>
    <row r="25355" spans="1:9" x14ac:dyDescent="0.25">
      <c r="A25355">
        <f t="shared" si="396"/>
        <v>25354</v>
      </c>
      <c r="B25355" s="1">
        <v>43153.344664351855</v>
      </c>
      <c r="C25355" t="s">
        <v>28251</v>
      </c>
      <c r="D25355" t="s">
        <v>28252</v>
      </c>
      <c r="E25355" t="s">
        <v>27249</v>
      </c>
      <c r="F25355" t="s">
        <v>28253</v>
      </c>
      <c r="H25355">
        <v>300</v>
      </c>
      <c r="I25355" s="1">
        <v>43159.451388888891</v>
      </c>
    </row>
    <row r="25356" spans="1:9" x14ac:dyDescent="0.25">
      <c r="A25356">
        <f t="shared" si="396"/>
        <v>25355</v>
      </c>
      <c r="B25356" s="1">
        <v>43153.353182870371</v>
      </c>
      <c r="C25356" t="s">
        <v>28254</v>
      </c>
      <c r="D25356" t="s">
        <v>28255</v>
      </c>
      <c r="E25356" t="s">
        <v>15</v>
      </c>
      <c r="F25356" t="s">
        <v>28256</v>
      </c>
      <c r="H25356">
        <v>100</v>
      </c>
      <c r="I25356" s="1">
        <v>43153.483194444445</v>
      </c>
    </row>
    <row r="25357" spans="1:9" x14ac:dyDescent="0.25">
      <c r="A25357">
        <f t="shared" si="396"/>
        <v>25356</v>
      </c>
      <c r="B25357" s="1">
        <v>43153.35664351852</v>
      </c>
      <c r="C25357" t="s">
        <v>28257</v>
      </c>
      <c r="D25357" t="s">
        <v>28258</v>
      </c>
      <c r="E25357" t="s">
        <v>15</v>
      </c>
      <c r="F25357" t="s">
        <v>18092</v>
      </c>
      <c r="H25357">
        <v>0</v>
      </c>
      <c r="I25357" s="1">
        <v>43153.472013888888</v>
      </c>
    </row>
    <row r="25358" spans="1:9" x14ac:dyDescent="0.25">
      <c r="A25358">
        <f t="shared" si="396"/>
        <v>25357</v>
      </c>
      <c r="B25358" s="1">
        <v>43153.385034722225</v>
      </c>
      <c r="C25358" t="s">
        <v>28259</v>
      </c>
      <c r="D25358" t="s">
        <v>28260</v>
      </c>
      <c r="E25358" t="s">
        <v>15</v>
      </c>
      <c r="F25358" t="s">
        <v>1719</v>
      </c>
      <c r="H25358">
        <v>0</v>
      </c>
      <c r="I25358" s="1">
        <v>43153.459872685184</v>
      </c>
    </row>
    <row r="25359" spans="1:9" x14ac:dyDescent="0.25">
      <c r="A25359">
        <f t="shared" si="396"/>
        <v>25358</v>
      </c>
      <c r="B25359" s="1">
        <v>43153.385034722225</v>
      </c>
      <c r="C25359" t="s">
        <v>28259</v>
      </c>
      <c r="D25359" t="s">
        <v>28260</v>
      </c>
      <c r="E25359" t="s">
        <v>15</v>
      </c>
      <c r="F25359" t="s">
        <v>1719</v>
      </c>
      <c r="H25359">
        <v>100</v>
      </c>
      <c r="I25359" s="1">
        <v>43153.459872685184</v>
      </c>
    </row>
    <row r="25360" spans="1:9" x14ac:dyDescent="0.25">
      <c r="A25360">
        <f t="shared" si="396"/>
        <v>25359</v>
      </c>
      <c r="B25360" s="1">
        <v>43153.390497685185</v>
      </c>
      <c r="C25360" t="s">
        <v>28261</v>
      </c>
      <c r="D25360" t="s">
        <v>289</v>
      </c>
      <c r="E25360" t="s">
        <v>15</v>
      </c>
      <c r="F25360" t="s">
        <v>20100</v>
      </c>
      <c r="H25360">
        <v>0</v>
      </c>
      <c r="I25360" s="1">
        <v>43153.494386574072</v>
      </c>
    </row>
    <row r="25361" spans="1:9" x14ac:dyDescent="0.25">
      <c r="A25361">
        <f t="shared" si="396"/>
        <v>25360</v>
      </c>
      <c r="B25361" s="1">
        <v>43153.407835648148</v>
      </c>
      <c r="C25361" t="s">
        <v>28262</v>
      </c>
      <c r="D25361" t="s">
        <v>28263</v>
      </c>
      <c r="E25361" t="s">
        <v>15</v>
      </c>
      <c r="F25361" t="s">
        <v>4532</v>
      </c>
      <c r="H25361">
        <v>100</v>
      </c>
      <c r="I25361" s="1">
        <v>43153.43482638889</v>
      </c>
    </row>
    <row r="25362" spans="1:9" x14ac:dyDescent="0.25">
      <c r="A25362">
        <f t="shared" si="396"/>
        <v>25361</v>
      </c>
      <c r="B25362" s="1">
        <v>43153.408680555556</v>
      </c>
      <c r="C25362" t="s">
        <v>28264</v>
      </c>
      <c r="D25362" t="s">
        <v>28265</v>
      </c>
      <c r="E25362" t="s">
        <v>15</v>
      </c>
      <c r="F25362" t="s">
        <v>6281</v>
      </c>
      <c r="H25362">
        <v>100</v>
      </c>
      <c r="I25362" s="1">
        <v>43153.598067129627</v>
      </c>
    </row>
    <row r="25363" spans="1:9" x14ac:dyDescent="0.25">
      <c r="A25363">
        <f t="shared" si="396"/>
        <v>25362</v>
      </c>
      <c r="B25363" s="1">
        <v>43153.416666666664</v>
      </c>
      <c r="C25363" t="s">
        <v>28266</v>
      </c>
      <c r="D25363" t="s">
        <v>28267</v>
      </c>
      <c r="E25363" t="s">
        <v>15</v>
      </c>
      <c r="F25363" t="s">
        <v>6525</v>
      </c>
      <c r="G25363" t="s">
        <v>72</v>
      </c>
      <c r="H25363">
        <v>100</v>
      </c>
      <c r="I25363" s="1">
        <v>43153.430844907409</v>
      </c>
    </row>
    <row r="25364" spans="1:9" x14ac:dyDescent="0.25">
      <c r="A25364">
        <f t="shared" si="396"/>
        <v>25363</v>
      </c>
      <c r="B25364" s="1">
        <v>43153.417962962965</v>
      </c>
      <c r="C25364" t="s">
        <v>28268</v>
      </c>
      <c r="D25364" t="s">
        <v>28269</v>
      </c>
      <c r="E25364" t="s">
        <v>15</v>
      </c>
      <c r="F25364" t="s">
        <v>12514</v>
      </c>
      <c r="H25364">
        <v>0</v>
      </c>
      <c r="I25364" s="1">
        <v>43153.463761574072</v>
      </c>
    </row>
    <row r="25365" spans="1:9" x14ac:dyDescent="0.25">
      <c r="A25365">
        <f t="shared" si="396"/>
        <v>25364</v>
      </c>
      <c r="B25365" s="1">
        <v>43153.458333333336</v>
      </c>
      <c r="C25365" t="s">
        <v>28270</v>
      </c>
      <c r="D25365" t="s">
        <v>28271</v>
      </c>
      <c r="E25365" t="s">
        <v>845</v>
      </c>
      <c r="F25365" t="s">
        <v>28272</v>
      </c>
      <c r="G25365" t="s">
        <v>360</v>
      </c>
      <c r="H25365">
        <v>0</v>
      </c>
      <c r="I25365" s="1">
        <v>43153.820590277777</v>
      </c>
    </row>
    <row r="25366" spans="1:9" x14ac:dyDescent="0.25">
      <c r="A25366">
        <f t="shared" si="396"/>
        <v>25365</v>
      </c>
      <c r="B25366" s="1">
        <v>43153.472222222219</v>
      </c>
      <c r="C25366" t="s">
        <v>28273</v>
      </c>
      <c r="D25366" t="s">
        <v>5558</v>
      </c>
      <c r="E25366" t="s">
        <v>138</v>
      </c>
      <c r="F25366" t="s">
        <v>1903</v>
      </c>
      <c r="G25366" t="s">
        <v>72</v>
      </c>
      <c r="H25366">
        <v>50</v>
      </c>
      <c r="I25366" s="1">
        <v>43153.622986111113</v>
      </c>
    </row>
    <row r="25367" spans="1:9" x14ac:dyDescent="0.25">
      <c r="A25367">
        <f t="shared" si="396"/>
        <v>25366</v>
      </c>
      <c r="B25367" s="1">
        <v>43153.482638888891</v>
      </c>
      <c r="C25367" t="s">
        <v>28274</v>
      </c>
      <c r="D25367" t="s">
        <v>28275</v>
      </c>
      <c r="E25367" t="s">
        <v>845</v>
      </c>
      <c r="F25367" t="s">
        <v>28276</v>
      </c>
      <c r="G25367" t="s">
        <v>360</v>
      </c>
      <c r="H25367">
        <v>0</v>
      </c>
      <c r="I25367" s="1">
        <v>43153.814432870371</v>
      </c>
    </row>
    <row r="25368" spans="1:9" x14ac:dyDescent="0.25">
      <c r="A25368">
        <f t="shared" si="396"/>
        <v>25367</v>
      </c>
      <c r="B25368" s="1">
        <v>43153.486111111109</v>
      </c>
      <c r="C25368" t="s">
        <v>28277</v>
      </c>
      <c r="D25368" t="s">
        <v>28278</v>
      </c>
      <c r="E25368" t="s">
        <v>74</v>
      </c>
      <c r="F25368" t="s">
        <v>492</v>
      </c>
      <c r="G25368" t="s">
        <v>20</v>
      </c>
      <c r="H25368">
        <v>0</v>
      </c>
      <c r="I25368" s="1">
        <v>43153.834328703706</v>
      </c>
    </row>
    <row r="25369" spans="1:9" x14ac:dyDescent="0.25">
      <c r="A25369">
        <f t="shared" si="396"/>
        <v>25368</v>
      </c>
      <c r="B25369" s="1">
        <v>43153.489583333336</v>
      </c>
      <c r="C25369" t="s">
        <v>28279</v>
      </c>
      <c r="D25369" t="s">
        <v>28280</v>
      </c>
      <c r="E25369" t="s">
        <v>74</v>
      </c>
      <c r="F25369" t="s">
        <v>67</v>
      </c>
      <c r="G25369" t="s">
        <v>72</v>
      </c>
      <c r="H25369">
        <v>100</v>
      </c>
      <c r="I25369" s="1">
        <v>43153.332314814812</v>
      </c>
    </row>
    <row r="25370" spans="1:9" x14ac:dyDescent="0.25">
      <c r="A25370">
        <f t="shared" si="396"/>
        <v>25369</v>
      </c>
      <c r="B25370" s="1">
        <v>43153.5</v>
      </c>
      <c r="C25370" t="s">
        <v>28281</v>
      </c>
      <c r="D25370" t="s">
        <v>2443</v>
      </c>
      <c r="E25370" t="s">
        <v>15</v>
      </c>
      <c r="F25370" t="s">
        <v>28282</v>
      </c>
      <c r="H25370">
        <v>300</v>
      </c>
      <c r="I25370" s="1">
        <v>43153.608784722222</v>
      </c>
    </row>
    <row r="25371" spans="1:9" x14ac:dyDescent="0.25">
      <c r="A25371">
        <f t="shared" si="396"/>
        <v>25370</v>
      </c>
      <c r="B25371" s="1">
        <v>43153.506782407407</v>
      </c>
      <c r="C25371" t="s">
        <v>28283</v>
      </c>
      <c r="D25371" t="s">
        <v>28284</v>
      </c>
      <c r="E25371" t="s">
        <v>15</v>
      </c>
      <c r="F25371" t="s">
        <v>28285</v>
      </c>
      <c r="G25371" t="s">
        <v>20</v>
      </c>
      <c r="H25371">
        <v>0</v>
      </c>
      <c r="I25371" s="1">
        <v>43153.701539351852</v>
      </c>
    </row>
    <row r="25372" spans="1:9" x14ac:dyDescent="0.25">
      <c r="A25372">
        <f t="shared" si="396"/>
        <v>25371</v>
      </c>
      <c r="B25372" s="1">
        <v>43153.506944444445</v>
      </c>
      <c r="C25372" t="s">
        <v>28286</v>
      </c>
      <c r="D25372" t="s">
        <v>28287</v>
      </c>
      <c r="E25372" t="s">
        <v>74</v>
      </c>
      <c r="F25372" t="s">
        <v>365</v>
      </c>
      <c r="G25372" t="s">
        <v>72</v>
      </c>
      <c r="H25372">
        <v>50</v>
      </c>
      <c r="I25372" s="1">
        <v>43153.689918981479</v>
      </c>
    </row>
    <row r="25373" spans="1:9" x14ac:dyDescent="0.25">
      <c r="A25373">
        <f t="shared" si="396"/>
        <v>25372</v>
      </c>
      <c r="B25373" s="1">
        <v>43153.524305555555</v>
      </c>
      <c r="C25373" t="s">
        <v>28288</v>
      </c>
      <c r="D25373" t="s">
        <v>28289</v>
      </c>
      <c r="E25373" t="s">
        <v>74</v>
      </c>
      <c r="F25373" t="s">
        <v>2927</v>
      </c>
      <c r="G25373" t="s">
        <v>72</v>
      </c>
      <c r="H25373">
        <v>100</v>
      </c>
      <c r="I25373" s="1">
        <v>43153.711805555555</v>
      </c>
    </row>
    <row r="25374" spans="1:9" x14ac:dyDescent="0.25">
      <c r="A25374">
        <f t="shared" si="396"/>
        <v>25373</v>
      </c>
      <c r="B25374" s="1">
        <v>43153.529641203706</v>
      </c>
      <c r="C25374" t="s">
        <v>28290</v>
      </c>
      <c r="D25374" t="s">
        <v>28291</v>
      </c>
      <c r="E25374" t="s">
        <v>83</v>
      </c>
      <c r="F25374" t="s">
        <v>28292</v>
      </c>
      <c r="G25374" t="s">
        <v>72</v>
      </c>
      <c r="H25374">
        <v>300</v>
      </c>
      <c r="I25374" s="1">
        <v>43154.314803240741</v>
      </c>
    </row>
    <row r="25375" spans="1:9" x14ac:dyDescent="0.25">
      <c r="A25375">
        <f t="shared" si="396"/>
        <v>25374</v>
      </c>
      <c r="B25375" s="1">
        <v>43153.53125</v>
      </c>
      <c r="C25375" t="s">
        <v>28293</v>
      </c>
      <c r="D25375" t="s">
        <v>28294</v>
      </c>
      <c r="E25375" t="s">
        <v>15</v>
      </c>
      <c r="F25375" t="s">
        <v>5277</v>
      </c>
      <c r="H25375">
        <v>0</v>
      </c>
      <c r="I25375" s="1">
        <v>43153.791666666664</v>
      </c>
    </row>
    <row r="25376" spans="1:9" x14ac:dyDescent="0.25">
      <c r="A25376">
        <f t="shared" si="396"/>
        <v>25375</v>
      </c>
      <c r="B25376" s="1">
        <v>43153.53125</v>
      </c>
      <c r="C25376" t="s">
        <v>28293</v>
      </c>
      <c r="D25376" t="s">
        <v>28294</v>
      </c>
      <c r="E25376" t="s">
        <v>15</v>
      </c>
      <c r="F25376" t="s">
        <v>5277</v>
      </c>
      <c r="H25376">
        <v>100</v>
      </c>
      <c r="I25376" s="1">
        <v>43153.791666666664</v>
      </c>
    </row>
    <row r="25377" spans="1:9" x14ac:dyDescent="0.25">
      <c r="A25377">
        <f t="shared" si="396"/>
        <v>25376</v>
      </c>
      <c r="B25377" s="1">
        <v>43153.538194444445</v>
      </c>
      <c r="C25377" t="s">
        <v>28295</v>
      </c>
      <c r="D25377" t="s">
        <v>5558</v>
      </c>
      <c r="E25377" t="s">
        <v>138</v>
      </c>
      <c r="F25377" t="s">
        <v>559</v>
      </c>
      <c r="G25377" t="s">
        <v>72</v>
      </c>
      <c r="H25377">
        <v>50</v>
      </c>
      <c r="I25377" s="1">
        <v>43153.620486111111</v>
      </c>
    </row>
    <row r="25378" spans="1:9" x14ac:dyDescent="0.25">
      <c r="A25378">
        <f t="shared" si="396"/>
        <v>25377</v>
      </c>
      <c r="B25378" s="1">
        <v>43153.561608796299</v>
      </c>
      <c r="C25378" t="s">
        <v>28296</v>
      </c>
      <c r="D25378" t="s">
        <v>28297</v>
      </c>
      <c r="E25378" t="s">
        <v>138</v>
      </c>
      <c r="F25378" t="s">
        <v>365</v>
      </c>
      <c r="H25378">
        <v>100</v>
      </c>
      <c r="I25378" s="1">
        <v>43153.662766203706</v>
      </c>
    </row>
    <row r="25379" spans="1:9" x14ac:dyDescent="0.25">
      <c r="A25379">
        <f t="shared" si="396"/>
        <v>25378</v>
      </c>
      <c r="B25379" s="1">
        <v>43153.694444444445</v>
      </c>
      <c r="C25379" t="s">
        <v>28298</v>
      </c>
      <c r="D25379" t="s">
        <v>28299</v>
      </c>
      <c r="E25379" t="s">
        <v>83</v>
      </c>
      <c r="F25379" t="s">
        <v>365</v>
      </c>
      <c r="G25379" t="s">
        <v>72</v>
      </c>
      <c r="H25379">
        <v>100</v>
      </c>
      <c r="I25379" s="1">
        <v>43154.480358796296</v>
      </c>
    </row>
    <row r="25380" spans="1:9" x14ac:dyDescent="0.25">
      <c r="A25380">
        <f t="shared" si="396"/>
        <v>25379</v>
      </c>
      <c r="B25380" s="1">
        <v>43153.725694444445</v>
      </c>
      <c r="C25380" t="s">
        <v>28300</v>
      </c>
      <c r="D25380" t="s">
        <v>5897</v>
      </c>
      <c r="E25380" t="s">
        <v>58</v>
      </c>
      <c r="F25380" t="s">
        <v>28301</v>
      </c>
      <c r="H25380">
        <v>100</v>
      </c>
      <c r="I25380" s="1">
        <v>43153.777557870373</v>
      </c>
    </row>
    <row r="25381" spans="1:9" x14ac:dyDescent="0.25">
      <c r="A25381">
        <f t="shared" si="396"/>
        <v>25380</v>
      </c>
      <c r="B25381" s="1">
        <v>43153.748900462961</v>
      </c>
      <c r="C25381" t="s">
        <v>28302</v>
      </c>
      <c r="D25381" t="s">
        <v>28303</v>
      </c>
      <c r="E25381" t="s">
        <v>26557</v>
      </c>
      <c r="F25381" t="s">
        <v>3821</v>
      </c>
      <c r="H25381">
        <v>100</v>
      </c>
      <c r="I25381" s="1">
        <v>43153.783263888887</v>
      </c>
    </row>
    <row r="25382" spans="1:9" x14ac:dyDescent="0.25">
      <c r="A25382">
        <f t="shared" si="396"/>
        <v>25381</v>
      </c>
      <c r="B25382" s="1">
        <v>43153.802974537037</v>
      </c>
      <c r="C25382" t="s">
        <v>28304</v>
      </c>
      <c r="D25382" t="s">
        <v>28305</v>
      </c>
      <c r="E25382" t="s">
        <v>15</v>
      </c>
      <c r="F25382" t="s">
        <v>353</v>
      </c>
      <c r="H25382">
        <v>100</v>
      </c>
      <c r="I25382" s="1">
        <v>43153.927048611113</v>
      </c>
    </row>
    <row r="25383" spans="1:9" x14ac:dyDescent="0.25">
      <c r="A25383">
        <f t="shared" si="396"/>
        <v>25382</v>
      </c>
      <c r="B25383" s="1">
        <v>43153.847604166665</v>
      </c>
      <c r="C25383" t="s">
        <v>28306</v>
      </c>
      <c r="D25383" t="s">
        <v>17074</v>
      </c>
      <c r="E25383" t="s">
        <v>15</v>
      </c>
      <c r="F25383" t="s">
        <v>208</v>
      </c>
      <c r="H25383">
        <v>0</v>
      </c>
      <c r="I25383" s="1">
        <v>43153.907569444447</v>
      </c>
    </row>
    <row r="25384" spans="1:9" x14ac:dyDescent="0.25">
      <c r="A25384">
        <f t="shared" si="396"/>
        <v>25383</v>
      </c>
      <c r="B25384" s="1">
        <v>43153.847604166665</v>
      </c>
      <c r="C25384" t="s">
        <v>28306</v>
      </c>
      <c r="D25384" t="s">
        <v>17074</v>
      </c>
      <c r="E25384" t="s">
        <v>15</v>
      </c>
      <c r="F25384" t="s">
        <v>208</v>
      </c>
      <c r="H25384">
        <v>100</v>
      </c>
      <c r="I25384" s="1">
        <v>43153.907569444447</v>
      </c>
    </row>
    <row r="25385" spans="1:9" x14ac:dyDescent="0.25">
      <c r="A25385">
        <f t="shared" si="396"/>
        <v>25384</v>
      </c>
      <c r="B25385" s="1">
        <v>43153.958333333336</v>
      </c>
      <c r="C25385" t="s">
        <v>28307</v>
      </c>
      <c r="D25385" t="s">
        <v>891</v>
      </c>
      <c r="E25385" t="s">
        <v>58</v>
      </c>
      <c r="F25385" t="s">
        <v>67</v>
      </c>
      <c r="H25385">
        <v>100</v>
      </c>
      <c r="I25385" s="1">
        <v>43154.061701388891</v>
      </c>
    </row>
    <row r="25386" spans="1:9" x14ac:dyDescent="0.25">
      <c r="A25386">
        <f t="shared" si="396"/>
        <v>25385</v>
      </c>
      <c r="B25386" s="1">
        <v>43153.966932870368</v>
      </c>
      <c r="C25386" t="s">
        <v>28308</v>
      </c>
      <c r="D25386" t="s">
        <v>28309</v>
      </c>
      <c r="E25386" t="s">
        <v>15</v>
      </c>
      <c r="F25386" t="s">
        <v>28310</v>
      </c>
      <c r="G25386" t="s">
        <v>20</v>
      </c>
      <c r="H25386">
        <v>0</v>
      </c>
      <c r="I25386" s="1">
        <v>43154.002824074072</v>
      </c>
    </row>
    <row r="25387" spans="1:9" x14ac:dyDescent="0.25">
      <c r="A25387">
        <f t="shared" si="396"/>
        <v>25386</v>
      </c>
      <c r="B25387" s="1">
        <v>43154.385416666664</v>
      </c>
      <c r="C25387" t="s">
        <v>28311</v>
      </c>
      <c r="D25387" t="s">
        <v>510</v>
      </c>
      <c r="E25387" t="s">
        <v>74</v>
      </c>
      <c r="F25387" t="s">
        <v>1205</v>
      </c>
      <c r="H25387">
        <v>50</v>
      </c>
      <c r="I25387" s="1">
        <v>43154.506249999999</v>
      </c>
    </row>
    <row r="25388" spans="1:9" x14ac:dyDescent="0.25">
      <c r="A25388">
        <f t="shared" si="396"/>
        <v>25387</v>
      </c>
      <c r="B25388" s="1">
        <v>43154.385416666664</v>
      </c>
      <c r="C25388" t="s">
        <v>28311</v>
      </c>
      <c r="D25388" t="s">
        <v>510</v>
      </c>
      <c r="E25388" t="s">
        <v>74</v>
      </c>
      <c r="F25388" t="s">
        <v>1205</v>
      </c>
      <c r="H25388">
        <v>100</v>
      </c>
      <c r="I25388" s="1">
        <v>43154.506249999999</v>
      </c>
    </row>
    <row r="25389" spans="1:9" x14ac:dyDescent="0.25">
      <c r="A25389">
        <f t="shared" si="396"/>
        <v>25388</v>
      </c>
      <c r="B25389" s="1">
        <v>43154.385416666664</v>
      </c>
      <c r="C25389" t="s">
        <v>28311</v>
      </c>
      <c r="D25389" t="s">
        <v>510</v>
      </c>
      <c r="E25389" t="s">
        <v>74</v>
      </c>
      <c r="F25389" t="s">
        <v>1205</v>
      </c>
      <c r="H25389">
        <v>0</v>
      </c>
      <c r="I25389" s="1">
        <v>43154.506249999999</v>
      </c>
    </row>
    <row r="25390" spans="1:9" x14ac:dyDescent="0.25">
      <c r="A25390">
        <f t="shared" si="396"/>
        <v>25389</v>
      </c>
      <c r="B25390" s="1">
        <v>43154.410300925927</v>
      </c>
      <c r="C25390" t="s">
        <v>28312</v>
      </c>
      <c r="D25390" t="s">
        <v>28313</v>
      </c>
      <c r="E25390" t="s">
        <v>15</v>
      </c>
      <c r="F25390" t="s">
        <v>549</v>
      </c>
      <c r="H25390">
        <v>100</v>
      </c>
      <c r="I25390" s="1">
        <v>43154.630682870367</v>
      </c>
    </row>
    <row r="25391" spans="1:9" x14ac:dyDescent="0.25">
      <c r="A25391">
        <f t="shared" si="396"/>
        <v>25390</v>
      </c>
      <c r="B25391" s="1">
        <v>43154.434398148151</v>
      </c>
      <c r="C25391" t="s">
        <v>28314</v>
      </c>
      <c r="D25391" t="s">
        <v>28315</v>
      </c>
      <c r="E25391" t="s">
        <v>26557</v>
      </c>
      <c r="F25391" t="s">
        <v>24493</v>
      </c>
      <c r="G25391" t="s">
        <v>1129</v>
      </c>
      <c r="H25391">
        <v>100</v>
      </c>
      <c r="I25391" s="1">
        <v>43154.460729166669</v>
      </c>
    </row>
    <row r="25392" spans="1:9" x14ac:dyDescent="0.25">
      <c r="A25392">
        <f t="shared" si="396"/>
        <v>25391</v>
      </c>
      <c r="B25392" s="1">
        <v>43154.437696759262</v>
      </c>
      <c r="C25392" t="s">
        <v>28316</v>
      </c>
      <c r="D25392" t="s">
        <v>28317</v>
      </c>
      <c r="E25392" t="s">
        <v>272</v>
      </c>
      <c r="F25392" t="s">
        <v>104</v>
      </c>
      <c r="H25392">
        <v>500</v>
      </c>
      <c r="I25392" s="1">
        <v>43154.490208333336</v>
      </c>
    </row>
    <row r="25393" spans="1:9" x14ac:dyDescent="0.25">
      <c r="A25393">
        <f t="shared" si="396"/>
        <v>25392</v>
      </c>
      <c r="B25393" s="1">
        <v>43154.440972222219</v>
      </c>
      <c r="C25393" t="s">
        <v>28318</v>
      </c>
      <c r="D25393" t="s">
        <v>3399</v>
      </c>
      <c r="E25393" t="s">
        <v>15</v>
      </c>
      <c r="F25393" t="s">
        <v>211</v>
      </c>
      <c r="H25393">
        <v>0</v>
      </c>
      <c r="I25393" s="1">
        <v>43157.277372685188</v>
      </c>
    </row>
    <row r="25394" spans="1:9" x14ac:dyDescent="0.25">
      <c r="A25394">
        <f t="shared" si="396"/>
        <v>25393</v>
      </c>
      <c r="B25394" s="1">
        <v>43154.440972222219</v>
      </c>
      <c r="C25394" t="s">
        <v>28318</v>
      </c>
      <c r="D25394" t="s">
        <v>3399</v>
      </c>
      <c r="E25394" t="s">
        <v>15</v>
      </c>
      <c r="F25394" t="s">
        <v>211</v>
      </c>
      <c r="H25394">
        <v>100</v>
      </c>
      <c r="I25394" s="1">
        <v>43157.277372685188</v>
      </c>
    </row>
    <row r="25395" spans="1:9" x14ac:dyDescent="0.25">
      <c r="A25395">
        <f t="shared" si="396"/>
        <v>25394</v>
      </c>
      <c r="B25395" s="1">
        <v>43154.442881944444</v>
      </c>
      <c r="C25395" t="s">
        <v>28319</v>
      </c>
      <c r="D25395" t="s">
        <v>28320</v>
      </c>
      <c r="E25395" t="s">
        <v>15</v>
      </c>
      <c r="F25395" t="s">
        <v>19785</v>
      </c>
      <c r="H25395">
        <v>100</v>
      </c>
      <c r="I25395" s="1">
        <v>43154.49082175926</v>
      </c>
    </row>
    <row r="25396" spans="1:9" x14ac:dyDescent="0.25">
      <c r="A25396">
        <f t="shared" si="396"/>
        <v>25395</v>
      </c>
      <c r="B25396" s="1">
        <v>43154.447916666664</v>
      </c>
      <c r="C25396" t="s">
        <v>28322</v>
      </c>
      <c r="D25396" t="s">
        <v>28323</v>
      </c>
      <c r="E25396" t="s">
        <v>15</v>
      </c>
      <c r="F25396" t="s">
        <v>208</v>
      </c>
      <c r="H25396">
        <v>100</v>
      </c>
      <c r="I25396" s="1">
        <v>43157.493217592593</v>
      </c>
    </row>
    <row r="25397" spans="1:9" x14ac:dyDescent="0.25">
      <c r="A25397">
        <f t="shared" si="396"/>
        <v>25396</v>
      </c>
      <c r="B25397" s="1">
        <v>43154.447916666664</v>
      </c>
      <c r="C25397" t="s">
        <v>28321</v>
      </c>
      <c r="D25397" t="s">
        <v>1416</v>
      </c>
      <c r="E25397" t="s">
        <v>15</v>
      </c>
      <c r="F25397" t="s">
        <v>1951</v>
      </c>
      <c r="H25397">
        <v>0</v>
      </c>
      <c r="I25397" s="1">
        <v>43154.475821759261</v>
      </c>
    </row>
    <row r="25398" spans="1:9" x14ac:dyDescent="0.25">
      <c r="A25398">
        <f t="shared" si="396"/>
        <v>25397</v>
      </c>
      <c r="B25398" s="1">
        <v>43154.462777777779</v>
      </c>
      <c r="C25398" t="s">
        <v>28324</v>
      </c>
      <c r="D25398" t="s">
        <v>28325</v>
      </c>
      <c r="E25398" t="s">
        <v>15</v>
      </c>
      <c r="F25398" t="s">
        <v>28326</v>
      </c>
      <c r="H25398">
        <v>100</v>
      </c>
      <c r="I25398" s="1">
        <v>43154.582835648151</v>
      </c>
    </row>
    <row r="25399" spans="1:9" x14ac:dyDescent="0.25">
      <c r="A25399">
        <f t="shared" si="396"/>
        <v>25398</v>
      </c>
      <c r="B25399" s="1">
        <v>43154.472337962965</v>
      </c>
      <c r="C25399" t="s">
        <v>28327</v>
      </c>
      <c r="D25399" t="s">
        <v>28328</v>
      </c>
      <c r="E25399" t="s">
        <v>15</v>
      </c>
      <c r="F25399" t="s">
        <v>1067</v>
      </c>
      <c r="H25399">
        <v>100</v>
      </c>
      <c r="I25399" s="1">
        <v>43154.49800925926</v>
      </c>
    </row>
    <row r="25400" spans="1:9" x14ac:dyDescent="0.25">
      <c r="A25400">
        <f t="shared" si="396"/>
        <v>25399</v>
      </c>
      <c r="B25400" s="1">
        <v>43154.479166666664</v>
      </c>
      <c r="C25400" t="s">
        <v>28329</v>
      </c>
      <c r="D25400" t="s">
        <v>10462</v>
      </c>
      <c r="E25400" t="s">
        <v>15</v>
      </c>
      <c r="F25400" t="s">
        <v>28282</v>
      </c>
      <c r="H25400">
        <v>0</v>
      </c>
      <c r="I25400" s="1">
        <v>43154.566979166666</v>
      </c>
    </row>
    <row r="25401" spans="1:9" x14ac:dyDescent="0.25">
      <c r="A25401">
        <f t="shared" si="396"/>
        <v>25400</v>
      </c>
      <c r="B25401" s="1">
        <v>43154.538194444445</v>
      </c>
      <c r="C25401" t="s">
        <v>28330</v>
      </c>
      <c r="D25401" t="s">
        <v>9428</v>
      </c>
      <c r="E25401" t="s">
        <v>15</v>
      </c>
      <c r="F25401" t="s">
        <v>476</v>
      </c>
      <c r="H25401">
        <v>100</v>
      </c>
      <c r="I25401" s="1">
        <v>43157.45925925926</v>
      </c>
    </row>
    <row r="25402" spans="1:9" x14ac:dyDescent="0.25">
      <c r="A25402">
        <f t="shared" si="396"/>
        <v>25401</v>
      </c>
      <c r="B25402" s="1">
        <v>43154.548344907409</v>
      </c>
      <c r="C25402" t="s">
        <v>28331</v>
      </c>
      <c r="D25402" t="s">
        <v>28332</v>
      </c>
      <c r="E25402" t="s">
        <v>15</v>
      </c>
      <c r="F25402" t="s">
        <v>28333</v>
      </c>
      <c r="G25402" t="s">
        <v>72</v>
      </c>
      <c r="H25402">
        <v>300</v>
      </c>
      <c r="I25402" s="1">
        <v>43154.635682870372</v>
      </c>
    </row>
    <row r="25403" spans="1:9" x14ac:dyDescent="0.25">
      <c r="A25403">
        <f t="shared" si="396"/>
        <v>25402</v>
      </c>
      <c r="B25403" s="1">
        <v>43154.555555555555</v>
      </c>
      <c r="C25403" t="s">
        <v>28334</v>
      </c>
      <c r="D25403" t="s">
        <v>3399</v>
      </c>
      <c r="E25403" t="s">
        <v>15</v>
      </c>
      <c r="F25403" t="s">
        <v>67</v>
      </c>
      <c r="H25403">
        <v>100</v>
      </c>
      <c r="I25403" s="1">
        <v>43157.456400462965</v>
      </c>
    </row>
    <row r="25404" spans="1:9" x14ac:dyDescent="0.25">
      <c r="A25404">
        <f t="shared" si="396"/>
        <v>25403</v>
      </c>
      <c r="B25404" s="1">
        <v>43154.625</v>
      </c>
      <c r="C25404" t="s">
        <v>28335</v>
      </c>
      <c r="D25404" t="s">
        <v>28336</v>
      </c>
      <c r="E25404" t="s">
        <v>15</v>
      </c>
      <c r="F25404" t="s">
        <v>1381</v>
      </c>
      <c r="H25404">
        <v>0</v>
      </c>
      <c r="I25404" s="1">
        <v>43159.74527777778</v>
      </c>
    </row>
    <row r="25405" spans="1:9" x14ac:dyDescent="0.25">
      <c r="A25405">
        <f t="shared" si="396"/>
        <v>25404</v>
      </c>
      <c r="B25405" s="1">
        <v>43154.683009259257</v>
      </c>
      <c r="C25405" t="s">
        <v>28337</v>
      </c>
      <c r="D25405" t="s">
        <v>28338</v>
      </c>
      <c r="E25405" t="s">
        <v>15</v>
      </c>
      <c r="F25405" t="s">
        <v>28339</v>
      </c>
      <c r="G25405" t="s">
        <v>20</v>
      </c>
      <c r="H25405">
        <v>0</v>
      </c>
      <c r="I25405" s="1">
        <v>43154.804826388892</v>
      </c>
    </row>
    <row r="25406" spans="1:9" x14ac:dyDescent="0.25">
      <c r="A25406">
        <f t="shared" si="396"/>
        <v>25405</v>
      </c>
      <c r="B25406" s="1">
        <v>43154.71875</v>
      </c>
      <c r="C25406" t="s">
        <v>28340</v>
      </c>
      <c r="D25406" t="s">
        <v>28341</v>
      </c>
      <c r="E25406" t="s">
        <v>15</v>
      </c>
      <c r="F25406" t="s">
        <v>11643</v>
      </c>
      <c r="G25406" t="s">
        <v>72</v>
      </c>
      <c r="H25406">
        <v>100</v>
      </c>
      <c r="I25406" s="1">
        <v>43154.79074074074</v>
      </c>
    </row>
    <row r="25407" spans="1:9" x14ac:dyDescent="0.25">
      <c r="A25407">
        <f t="shared" si="396"/>
        <v>25406</v>
      </c>
      <c r="B25407" s="1">
        <v>43154.788194444445</v>
      </c>
      <c r="C25407" t="s">
        <v>28342</v>
      </c>
      <c r="D25407" t="s">
        <v>28343</v>
      </c>
      <c r="E25407" t="s">
        <v>15</v>
      </c>
      <c r="F25407" t="s">
        <v>5277</v>
      </c>
      <c r="H25407">
        <v>0</v>
      </c>
      <c r="I25407" s="1">
        <v>43154.807210648149</v>
      </c>
    </row>
    <row r="25408" spans="1:9" x14ac:dyDescent="0.25">
      <c r="A25408">
        <f t="shared" si="396"/>
        <v>25407</v>
      </c>
      <c r="B25408" s="1">
        <v>43154.788194444445</v>
      </c>
      <c r="C25408" t="s">
        <v>28342</v>
      </c>
      <c r="D25408" t="s">
        <v>28343</v>
      </c>
      <c r="E25408" t="s">
        <v>15</v>
      </c>
      <c r="F25408" t="s">
        <v>5277</v>
      </c>
      <c r="H25408">
        <v>100</v>
      </c>
      <c r="I25408" s="1">
        <v>43154.807210648149</v>
      </c>
    </row>
    <row r="25409" spans="1:9" x14ac:dyDescent="0.25">
      <c r="A25409">
        <f t="shared" si="396"/>
        <v>25408</v>
      </c>
      <c r="B25409" s="1">
        <v>43154.79146990741</v>
      </c>
      <c r="C25409" t="s">
        <v>28344</v>
      </c>
      <c r="D25409" t="s">
        <v>1905</v>
      </c>
      <c r="E25409" t="s">
        <v>15</v>
      </c>
      <c r="F25409" t="s">
        <v>28345</v>
      </c>
      <c r="H25409">
        <v>100</v>
      </c>
      <c r="I25409" s="1">
        <v>43155.143645833334</v>
      </c>
    </row>
    <row r="25410" spans="1:9" x14ac:dyDescent="0.25">
      <c r="A25410">
        <f t="shared" si="396"/>
        <v>25409</v>
      </c>
      <c r="B25410" s="1">
        <v>43154.937962962962</v>
      </c>
      <c r="C25410" t="s">
        <v>28346</v>
      </c>
      <c r="D25410" t="s">
        <v>28347</v>
      </c>
      <c r="E25410" t="s">
        <v>27249</v>
      </c>
      <c r="F25410" t="s">
        <v>28348</v>
      </c>
      <c r="G25410" t="s">
        <v>72</v>
      </c>
      <c r="H25410">
        <v>100</v>
      </c>
      <c r="I25410" s="1">
        <v>43161.880509259259</v>
      </c>
    </row>
    <row r="25411" spans="1:9" x14ac:dyDescent="0.25">
      <c r="A25411">
        <f t="shared" si="396"/>
        <v>25410</v>
      </c>
      <c r="B25411" s="1">
        <v>43155.001851851855</v>
      </c>
      <c r="C25411" t="s">
        <v>28349</v>
      </c>
      <c r="D25411" t="s">
        <v>31</v>
      </c>
      <c r="E25411" t="s">
        <v>15</v>
      </c>
      <c r="F25411" t="s">
        <v>28350</v>
      </c>
      <c r="H25411">
        <v>100</v>
      </c>
      <c r="I25411" s="1">
        <v>43155.164710648147</v>
      </c>
    </row>
    <row r="25412" spans="1:9" x14ac:dyDescent="0.25">
      <c r="A25412">
        <f t="shared" ref="A25412:A25475" si="397">A25411+1</f>
        <v>25411</v>
      </c>
      <c r="B25412" s="1">
        <v>43155.377939814818</v>
      </c>
      <c r="C25412" t="s">
        <v>28351</v>
      </c>
      <c r="D25412" t="s">
        <v>28352</v>
      </c>
      <c r="E25412" t="s">
        <v>15</v>
      </c>
      <c r="F25412" t="s">
        <v>1134</v>
      </c>
      <c r="H25412">
        <v>0</v>
      </c>
      <c r="I25412" s="1">
        <v>43155.424328703702</v>
      </c>
    </row>
    <row r="25413" spans="1:9" x14ac:dyDescent="0.25">
      <c r="A25413">
        <f t="shared" si="397"/>
        <v>25412</v>
      </c>
      <c r="B25413" s="1">
        <v>43155.377939814818</v>
      </c>
      <c r="C25413" t="s">
        <v>28351</v>
      </c>
      <c r="D25413" t="s">
        <v>28352</v>
      </c>
      <c r="E25413" t="s">
        <v>15</v>
      </c>
      <c r="F25413" t="s">
        <v>1134</v>
      </c>
      <c r="H25413">
        <v>100</v>
      </c>
      <c r="I25413" s="1">
        <v>43155.424328703702</v>
      </c>
    </row>
    <row r="25414" spans="1:9" x14ac:dyDescent="0.25">
      <c r="A25414">
        <f t="shared" si="397"/>
        <v>25413</v>
      </c>
      <c r="B25414" s="1">
        <v>43155.377939814818</v>
      </c>
      <c r="C25414" t="s">
        <v>28351</v>
      </c>
      <c r="D25414" t="s">
        <v>28352</v>
      </c>
      <c r="E25414" t="s">
        <v>15</v>
      </c>
      <c r="F25414" t="s">
        <v>1134</v>
      </c>
      <c r="H25414">
        <v>300</v>
      </c>
      <c r="I25414" s="1">
        <v>43155.424328703702</v>
      </c>
    </row>
    <row r="25415" spans="1:9" x14ac:dyDescent="0.25">
      <c r="A25415">
        <f t="shared" si="397"/>
        <v>25414</v>
      </c>
      <c r="B25415" s="1">
        <v>43155.403460648151</v>
      </c>
      <c r="C25415" t="s">
        <v>28353</v>
      </c>
      <c r="D25415" t="s">
        <v>28354</v>
      </c>
      <c r="E25415" t="s">
        <v>27249</v>
      </c>
      <c r="F25415" t="s">
        <v>1347</v>
      </c>
      <c r="G25415" t="s">
        <v>72</v>
      </c>
      <c r="H25415">
        <v>200</v>
      </c>
      <c r="I25415" s="1">
        <v>43158.744027777779</v>
      </c>
    </row>
    <row r="25416" spans="1:9" x14ac:dyDescent="0.25">
      <c r="A25416">
        <f t="shared" si="397"/>
        <v>25415</v>
      </c>
      <c r="B25416" s="1">
        <v>43155.444861111115</v>
      </c>
      <c r="C25416" t="s">
        <v>28355</v>
      </c>
      <c r="D25416" t="s">
        <v>28356</v>
      </c>
      <c r="E25416" t="s">
        <v>15</v>
      </c>
      <c r="F25416" t="s">
        <v>12514</v>
      </c>
      <c r="H25416">
        <v>0</v>
      </c>
      <c r="I25416" s="1">
        <v>43155.540312500001</v>
      </c>
    </row>
    <row r="25417" spans="1:9" x14ac:dyDescent="0.25">
      <c r="A25417">
        <f t="shared" si="397"/>
        <v>25416</v>
      </c>
      <c r="B25417" s="1">
        <v>43155.520497685182</v>
      </c>
      <c r="C25417" t="s">
        <v>28357</v>
      </c>
      <c r="D25417" t="s">
        <v>28358</v>
      </c>
      <c r="E25417" t="s">
        <v>83</v>
      </c>
      <c r="F25417" t="s">
        <v>28359</v>
      </c>
      <c r="H25417">
        <v>500</v>
      </c>
      <c r="I25417" s="1">
        <v>43155.614803240744</v>
      </c>
    </row>
    <row r="25418" spans="1:9" x14ac:dyDescent="0.25">
      <c r="A25418">
        <f t="shared" si="397"/>
        <v>25417</v>
      </c>
      <c r="B25418" s="1">
        <v>43155.625</v>
      </c>
      <c r="C25418" t="s">
        <v>28360</v>
      </c>
      <c r="D25418" t="s">
        <v>28361</v>
      </c>
      <c r="E25418" t="s">
        <v>262</v>
      </c>
      <c r="F25418" t="s">
        <v>139</v>
      </c>
      <c r="G25418" t="s">
        <v>72</v>
      </c>
      <c r="H25418">
        <v>100</v>
      </c>
      <c r="I25418" s="1">
        <v>43157.422905092593</v>
      </c>
    </row>
    <row r="25419" spans="1:9" x14ac:dyDescent="0.25">
      <c r="A25419">
        <f t="shared" si="397"/>
        <v>25418</v>
      </c>
      <c r="B25419" s="1">
        <v>43155.75</v>
      </c>
      <c r="C25419" t="s">
        <v>28362</v>
      </c>
      <c r="D25419" t="s">
        <v>28363</v>
      </c>
      <c r="E25419" t="s">
        <v>138</v>
      </c>
      <c r="F25419" t="s">
        <v>139</v>
      </c>
      <c r="G25419" t="s">
        <v>72</v>
      </c>
      <c r="H25419">
        <v>100</v>
      </c>
      <c r="I25419" s="1">
        <v>43157.39984953704</v>
      </c>
    </row>
    <row r="25420" spans="1:9" x14ac:dyDescent="0.25">
      <c r="A25420">
        <f t="shared" si="397"/>
        <v>25419</v>
      </c>
      <c r="B25420" s="1">
        <v>43155.78769675926</v>
      </c>
      <c r="C25420" t="s">
        <v>28364</v>
      </c>
      <c r="D25420" t="s">
        <v>28365</v>
      </c>
      <c r="E25420" t="s">
        <v>15</v>
      </c>
      <c r="F25420" t="s">
        <v>353</v>
      </c>
      <c r="G25420" t="s">
        <v>20</v>
      </c>
      <c r="H25420">
        <v>0</v>
      </c>
      <c r="I25420" s="1">
        <v>43155.947615740741</v>
      </c>
    </row>
    <row r="25421" spans="1:9" x14ac:dyDescent="0.25">
      <c r="A25421">
        <f t="shared" si="397"/>
        <v>25420</v>
      </c>
      <c r="B25421" s="1">
        <v>43155.832986111112</v>
      </c>
      <c r="C25421" t="s">
        <v>28366</v>
      </c>
      <c r="D25421" t="s">
        <v>28367</v>
      </c>
      <c r="E25421" t="s">
        <v>26557</v>
      </c>
      <c r="F25421" t="s">
        <v>28368</v>
      </c>
      <c r="G25421" t="s">
        <v>72</v>
      </c>
      <c r="H25421">
        <v>100</v>
      </c>
      <c r="I25421" s="1">
        <v>43155.902777777781</v>
      </c>
    </row>
    <row r="25422" spans="1:9" x14ac:dyDescent="0.25">
      <c r="A25422">
        <f t="shared" si="397"/>
        <v>25421</v>
      </c>
      <c r="B25422" s="1">
        <v>43155.837708333333</v>
      </c>
      <c r="C25422" t="s">
        <v>28369</v>
      </c>
      <c r="D25422" t="s">
        <v>8138</v>
      </c>
      <c r="E25422" t="s">
        <v>15</v>
      </c>
      <c r="F25422" t="s">
        <v>28370</v>
      </c>
      <c r="G25422" t="s">
        <v>20</v>
      </c>
      <c r="H25422">
        <v>0</v>
      </c>
      <c r="I25422" s="1">
        <v>43155.937094907407</v>
      </c>
    </row>
    <row r="25423" spans="1:9" x14ac:dyDescent="0.25">
      <c r="A25423">
        <f t="shared" si="397"/>
        <v>25422</v>
      </c>
      <c r="B25423" s="1">
        <v>43155.925162037034</v>
      </c>
      <c r="C25423" t="s">
        <v>28371</v>
      </c>
      <c r="D25423" t="s">
        <v>17074</v>
      </c>
      <c r="E25423" t="s">
        <v>15</v>
      </c>
      <c r="F25423" t="s">
        <v>208</v>
      </c>
      <c r="H25423">
        <v>100</v>
      </c>
      <c r="I25423" s="1">
        <v>43155.981111111112</v>
      </c>
    </row>
    <row r="25424" spans="1:9" x14ac:dyDescent="0.25">
      <c r="A25424">
        <f t="shared" si="397"/>
        <v>25423</v>
      </c>
      <c r="B25424" s="1">
        <v>43156.345520833333</v>
      </c>
      <c r="C25424" t="s">
        <v>28372</v>
      </c>
      <c r="D25424" t="s">
        <v>28373</v>
      </c>
      <c r="E25424" t="s">
        <v>15</v>
      </c>
      <c r="F25424" t="s">
        <v>28374</v>
      </c>
      <c r="H25424">
        <v>0</v>
      </c>
      <c r="I25424" s="1">
        <v>43156.397303240738</v>
      </c>
    </row>
    <row r="25425" spans="1:9" x14ac:dyDescent="0.25">
      <c r="A25425">
        <f t="shared" si="397"/>
        <v>25424</v>
      </c>
      <c r="B25425" s="1">
        <v>43156.386956018519</v>
      </c>
      <c r="C25425" t="s">
        <v>28375</v>
      </c>
      <c r="D25425" t="s">
        <v>28376</v>
      </c>
      <c r="E25425" t="s">
        <v>15</v>
      </c>
      <c r="F25425" t="s">
        <v>128</v>
      </c>
      <c r="H25425">
        <v>0</v>
      </c>
      <c r="I25425" s="1">
        <v>43156.432824074072</v>
      </c>
    </row>
    <row r="25426" spans="1:9" x14ac:dyDescent="0.25">
      <c r="A25426">
        <f t="shared" si="397"/>
        <v>25425</v>
      </c>
      <c r="B25426" s="1">
        <v>43156.458333333336</v>
      </c>
      <c r="C25426" t="s">
        <v>28377</v>
      </c>
      <c r="D25426" t="s">
        <v>28378</v>
      </c>
      <c r="E25426" t="s">
        <v>15</v>
      </c>
      <c r="F25426" t="s">
        <v>208</v>
      </c>
      <c r="H25426">
        <v>200</v>
      </c>
      <c r="I25426" s="1">
        <v>43156.751608796294</v>
      </c>
    </row>
    <row r="25427" spans="1:9" x14ac:dyDescent="0.25">
      <c r="A25427">
        <f t="shared" si="397"/>
        <v>25426</v>
      </c>
      <c r="B25427" s="1">
        <v>43156.458333333336</v>
      </c>
      <c r="C25427" t="s">
        <v>28377</v>
      </c>
      <c r="D25427" t="s">
        <v>28378</v>
      </c>
      <c r="E25427" t="s">
        <v>15</v>
      </c>
      <c r="F25427" t="s">
        <v>208</v>
      </c>
      <c r="H25427">
        <v>100</v>
      </c>
      <c r="I25427" s="1">
        <v>43156.751608796294</v>
      </c>
    </row>
    <row r="25428" spans="1:9" x14ac:dyDescent="0.25">
      <c r="A25428">
        <f t="shared" si="397"/>
        <v>25427</v>
      </c>
      <c r="B25428" s="1">
        <v>43156.462175925924</v>
      </c>
      <c r="C25428" t="s">
        <v>28379</v>
      </c>
      <c r="D25428" t="s">
        <v>28380</v>
      </c>
      <c r="E25428" t="s">
        <v>26557</v>
      </c>
      <c r="F25428" t="s">
        <v>28381</v>
      </c>
      <c r="G25428" t="s">
        <v>20</v>
      </c>
      <c r="H25428">
        <v>0</v>
      </c>
      <c r="I25428" s="1">
        <v>43156.491585648146</v>
      </c>
    </row>
    <row r="25429" spans="1:9" x14ac:dyDescent="0.25">
      <c r="A25429">
        <f t="shared" si="397"/>
        <v>25428</v>
      </c>
      <c r="B25429" s="1">
        <v>43156.479166666664</v>
      </c>
      <c r="C25429" t="s">
        <v>28382</v>
      </c>
      <c r="D25429" t="s">
        <v>531</v>
      </c>
      <c r="E25429" t="s">
        <v>15</v>
      </c>
      <c r="F25429" t="s">
        <v>67</v>
      </c>
      <c r="H25429">
        <v>100</v>
      </c>
      <c r="I25429" s="1">
        <v>43156.757118055553</v>
      </c>
    </row>
    <row r="25430" spans="1:9" x14ac:dyDescent="0.25">
      <c r="A25430">
        <f t="shared" si="397"/>
        <v>25429</v>
      </c>
      <c r="B25430" s="1">
        <v>43156.489583333336</v>
      </c>
      <c r="C25430" t="s">
        <v>28383</v>
      </c>
      <c r="D25430" t="s">
        <v>28384</v>
      </c>
      <c r="E25430" t="s">
        <v>15</v>
      </c>
      <c r="F25430" t="s">
        <v>353</v>
      </c>
      <c r="H25430">
        <v>100</v>
      </c>
      <c r="I25430" s="1">
        <v>43156.754166666666</v>
      </c>
    </row>
    <row r="25431" spans="1:9" x14ac:dyDescent="0.25">
      <c r="A25431">
        <f t="shared" si="397"/>
        <v>25430</v>
      </c>
      <c r="B25431" s="1">
        <v>43156.537638888891</v>
      </c>
      <c r="C25431" t="s">
        <v>28385</v>
      </c>
      <c r="D25431" t="s">
        <v>28386</v>
      </c>
      <c r="E25431" t="s">
        <v>15</v>
      </c>
      <c r="F25431" t="s">
        <v>4321</v>
      </c>
      <c r="H25431">
        <v>0</v>
      </c>
      <c r="I25431" s="1">
        <v>43156.786180555559</v>
      </c>
    </row>
    <row r="25432" spans="1:9" x14ac:dyDescent="0.25">
      <c r="A25432">
        <f t="shared" si="397"/>
        <v>25431</v>
      </c>
      <c r="B25432" s="1">
        <v>43156.591215277775</v>
      </c>
      <c r="C25432" t="s">
        <v>28387</v>
      </c>
      <c r="D25432" t="s">
        <v>28228</v>
      </c>
      <c r="E25432" t="s">
        <v>27249</v>
      </c>
      <c r="F25432" t="s">
        <v>28388</v>
      </c>
      <c r="G25432" t="s">
        <v>72</v>
      </c>
      <c r="H25432">
        <v>50</v>
      </c>
      <c r="I25432" s="1">
        <v>43159.637511574074</v>
      </c>
    </row>
    <row r="25433" spans="1:9" x14ac:dyDescent="0.25">
      <c r="A25433">
        <f t="shared" si="397"/>
        <v>25432</v>
      </c>
      <c r="B25433" s="1">
        <v>43156.607638888891</v>
      </c>
      <c r="C25433" t="s">
        <v>28389</v>
      </c>
      <c r="D25433" t="s">
        <v>27975</v>
      </c>
      <c r="E25433" t="s">
        <v>138</v>
      </c>
      <c r="F25433" t="s">
        <v>273</v>
      </c>
      <c r="G25433" t="s">
        <v>72</v>
      </c>
      <c r="H25433">
        <v>100</v>
      </c>
      <c r="I25433" s="1">
        <v>43157.789189814815</v>
      </c>
    </row>
    <row r="25434" spans="1:9" x14ac:dyDescent="0.25">
      <c r="A25434">
        <f t="shared" si="397"/>
        <v>25433</v>
      </c>
      <c r="B25434" s="1">
        <v>43156.617476851854</v>
      </c>
      <c r="C25434" t="s">
        <v>28390</v>
      </c>
      <c r="D25434" t="s">
        <v>28391</v>
      </c>
      <c r="E25434" t="s">
        <v>15</v>
      </c>
      <c r="F25434" t="s">
        <v>28392</v>
      </c>
      <c r="H25434">
        <v>0</v>
      </c>
      <c r="I25434" s="1">
        <v>43156.731817129628</v>
      </c>
    </row>
    <row r="25435" spans="1:9" x14ac:dyDescent="0.25">
      <c r="A25435">
        <f t="shared" si="397"/>
        <v>25434</v>
      </c>
      <c r="B25435" s="1">
        <v>43156.617476851854</v>
      </c>
      <c r="C25435" t="s">
        <v>28390</v>
      </c>
      <c r="D25435" t="s">
        <v>28391</v>
      </c>
      <c r="E25435" t="s">
        <v>15</v>
      </c>
      <c r="F25435" t="s">
        <v>28392</v>
      </c>
      <c r="H25435">
        <v>100</v>
      </c>
      <c r="I25435" s="1">
        <v>43156.731817129628</v>
      </c>
    </row>
    <row r="25436" spans="1:9" x14ac:dyDescent="0.25">
      <c r="A25436">
        <f t="shared" si="397"/>
        <v>25435</v>
      </c>
      <c r="B25436" s="1">
        <v>43156.729166666664</v>
      </c>
      <c r="C25436" t="s">
        <v>28393</v>
      </c>
      <c r="D25436" t="s">
        <v>27980</v>
      </c>
      <c r="E25436" t="s">
        <v>138</v>
      </c>
      <c r="F25436" t="s">
        <v>139</v>
      </c>
      <c r="G25436" t="s">
        <v>72</v>
      </c>
      <c r="H25436">
        <v>100</v>
      </c>
      <c r="I25436" s="1">
        <v>43157.792025462964</v>
      </c>
    </row>
    <row r="25437" spans="1:9" x14ac:dyDescent="0.25">
      <c r="A25437">
        <f t="shared" si="397"/>
        <v>25436</v>
      </c>
      <c r="B25437" s="1">
        <v>43156.850046296298</v>
      </c>
      <c r="C25437" t="s">
        <v>28394</v>
      </c>
      <c r="D25437" t="s">
        <v>28395</v>
      </c>
      <c r="E25437" t="s">
        <v>15</v>
      </c>
      <c r="F25437" t="s">
        <v>28246</v>
      </c>
      <c r="H25437">
        <v>100</v>
      </c>
      <c r="I25437" s="1">
        <v>43156.926898148151</v>
      </c>
    </row>
    <row r="25438" spans="1:9" x14ac:dyDescent="0.25">
      <c r="A25438">
        <f t="shared" si="397"/>
        <v>25437</v>
      </c>
      <c r="B25438" s="1">
        <v>43156.913194444445</v>
      </c>
      <c r="C25438" t="s">
        <v>28396</v>
      </c>
      <c r="D25438" t="s">
        <v>28397</v>
      </c>
      <c r="E25438" t="s">
        <v>15</v>
      </c>
      <c r="F25438" t="s">
        <v>38</v>
      </c>
      <c r="H25438">
        <v>100</v>
      </c>
      <c r="I25438" s="1">
        <v>43158.298680555556</v>
      </c>
    </row>
    <row r="25439" spans="1:9" x14ac:dyDescent="0.25">
      <c r="A25439">
        <f t="shared" si="397"/>
        <v>25438</v>
      </c>
      <c r="B25439" s="1">
        <v>43156.934027777781</v>
      </c>
      <c r="C25439" t="s">
        <v>28398</v>
      </c>
      <c r="D25439" t="s">
        <v>28399</v>
      </c>
      <c r="E25439" t="s">
        <v>249</v>
      </c>
      <c r="F25439" t="s">
        <v>4532</v>
      </c>
      <c r="H25439">
        <v>100</v>
      </c>
      <c r="I25439" s="1">
        <v>43157.298217592594</v>
      </c>
    </row>
    <row r="25440" spans="1:9" x14ac:dyDescent="0.25">
      <c r="A25440">
        <f t="shared" si="397"/>
        <v>25439</v>
      </c>
      <c r="B25440" s="1">
        <v>43156.982638888891</v>
      </c>
      <c r="C25440" t="s">
        <v>28400</v>
      </c>
      <c r="D25440" t="s">
        <v>240</v>
      </c>
      <c r="E25440" t="s">
        <v>58</v>
      </c>
      <c r="F25440" t="s">
        <v>208</v>
      </c>
      <c r="H25440">
        <v>100</v>
      </c>
      <c r="I25440" s="1">
        <v>43157.300046296295</v>
      </c>
    </row>
    <row r="25441" spans="1:9" x14ac:dyDescent="0.25">
      <c r="A25441">
        <f t="shared" si="397"/>
        <v>25440</v>
      </c>
      <c r="B25441" s="1">
        <v>43157.277488425927</v>
      </c>
      <c r="C25441" t="s">
        <v>28401</v>
      </c>
      <c r="D25441" t="s">
        <v>28402</v>
      </c>
      <c r="E25441" t="s">
        <v>15</v>
      </c>
      <c r="F25441" t="s">
        <v>2643</v>
      </c>
      <c r="H25441">
        <v>100</v>
      </c>
      <c r="I25441" s="1">
        <v>43157.426365740743</v>
      </c>
    </row>
    <row r="25442" spans="1:9" x14ac:dyDescent="0.25">
      <c r="A25442">
        <f t="shared" si="397"/>
        <v>25441</v>
      </c>
      <c r="B25442" s="1">
        <v>43157.350787037038</v>
      </c>
      <c r="C25442" t="s">
        <v>28403</v>
      </c>
      <c r="D25442" t="s">
        <v>28404</v>
      </c>
      <c r="E25442" t="s">
        <v>15</v>
      </c>
      <c r="F25442" t="s">
        <v>389</v>
      </c>
      <c r="H25442">
        <v>100</v>
      </c>
      <c r="I25442" s="1">
        <v>43157.4221875</v>
      </c>
    </row>
    <row r="25443" spans="1:9" x14ac:dyDescent="0.25">
      <c r="A25443">
        <f t="shared" si="397"/>
        <v>25442</v>
      </c>
      <c r="B25443" s="1">
        <v>43157.361111111109</v>
      </c>
      <c r="C25443" t="s">
        <v>28405</v>
      </c>
      <c r="D25443" t="s">
        <v>28406</v>
      </c>
      <c r="E25443" t="s">
        <v>15</v>
      </c>
      <c r="F25443" t="s">
        <v>3137</v>
      </c>
      <c r="H25443">
        <v>100</v>
      </c>
      <c r="I25443" s="1">
        <v>43157.466979166667</v>
      </c>
    </row>
    <row r="25444" spans="1:9" x14ac:dyDescent="0.25">
      <c r="A25444">
        <f t="shared" si="397"/>
        <v>25443</v>
      </c>
      <c r="B25444" s="1">
        <v>43157.371319444443</v>
      </c>
      <c r="C25444" t="s">
        <v>28407</v>
      </c>
      <c r="D25444" t="s">
        <v>28408</v>
      </c>
      <c r="E25444" t="s">
        <v>15</v>
      </c>
      <c r="F25444" t="s">
        <v>16018</v>
      </c>
      <c r="H25444">
        <v>300</v>
      </c>
      <c r="I25444" s="1">
        <v>43157.426863425928</v>
      </c>
    </row>
    <row r="25445" spans="1:9" x14ac:dyDescent="0.25">
      <c r="A25445">
        <f t="shared" si="397"/>
        <v>25444</v>
      </c>
      <c r="B25445" s="1">
        <v>43157.40016203704</v>
      </c>
      <c r="C25445" t="s">
        <v>28409</v>
      </c>
      <c r="D25445" t="s">
        <v>28410</v>
      </c>
      <c r="E25445" t="s">
        <v>15</v>
      </c>
      <c r="F25445" t="s">
        <v>1067</v>
      </c>
      <c r="H25445">
        <v>100</v>
      </c>
      <c r="I25445" s="1">
        <v>43157.40016203704</v>
      </c>
    </row>
    <row r="25446" spans="1:9" x14ac:dyDescent="0.25">
      <c r="A25446">
        <f t="shared" si="397"/>
        <v>25445</v>
      </c>
      <c r="B25446" s="1">
        <v>43157.409722222219</v>
      </c>
      <c r="C25446" t="s">
        <v>28411</v>
      </c>
      <c r="D25446" t="s">
        <v>260</v>
      </c>
      <c r="E25446" t="s">
        <v>15</v>
      </c>
      <c r="F25446" t="s">
        <v>163</v>
      </c>
      <c r="H25446">
        <v>100</v>
      </c>
      <c r="I25446" s="1">
        <v>43159.652361111112</v>
      </c>
    </row>
    <row r="25447" spans="1:9" x14ac:dyDescent="0.25">
      <c r="A25447">
        <f t="shared" si="397"/>
        <v>25446</v>
      </c>
      <c r="B25447" s="1">
        <v>43157.434027777781</v>
      </c>
      <c r="C25447" t="s">
        <v>28412</v>
      </c>
      <c r="D25447" t="s">
        <v>2323</v>
      </c>
      <c r="E25447" t="s">
        <v>15</v>
      </c>
      <c r="F25447" t="s">
        <v>519</v>
      </c>
      <c r="H25447">
        <v>100</v>
      </c>
      <c r="I25447" s="1">
        <v>43157.462291666663</v>
      </c>
    </row>
    <row r="25448" spans="1:9" x14ac:dyDescent="0.25">
      <c r="A25448">
        <f t="shared" si="397"/>
        <v>25447</v>
      </c>
      <c r="B25448" s="1">
        <v>43157.473437499997</v>
      </c>
      <c r="C25448" t="s">
        <v>28413</v>
      </c>
      <c r="D25448" t="s">
        <v>28414</v>
      </c>
      <c r="E25448" t="s">
        <v>15</v>
      </c>
      <c r="F25448" t="s">
        <v>19873</v>
      </c>
      <c r="H25448">
        <v>100</v>
      </c>
      <c r="I25448" s="1">
        <v>43157.500636574077</v>
      </c>
    </row>
    <row r="25449" spans="1:9" x14ac:dyDescent="0.25">
      <c r="A25449">
        <f t="shared" si="397"/>
        <v>25448</v>
      </c>
      <c r="B25449" s="1">
        <v>43157.488321759258</v>
      </c>
      <c r="C25449" t="s">
        <v>28415</v>
      </c>
      <c r="D25449" t="s">
        <v>28416</v>
      </c>
      <c r="E25449" t="s">
        <v>15</v>
      </c>
      <c r="F25449" t="s">
        <v>109</v>
      </c>
      <c r="H25449">
        <v>0</v>
      </c>
      <c r="I25449" s="1">
        <v>43157.530902777777</v>
      </c>
    </row>
    <row r="25450" spans="1:9" x14ac:dyDescent="0.25">
      <c r="A25450">
        <f t="shared" si="397"/>
        <v>25449</v>
      </c>
      <c r="B25450" s="1">
        <v>43157.488321759258</v>
      </c>
      <c r="C25450" t="s">
        <v>28415</v>
      </c>
      <c r="D25450" t="s">
        <v>28416</v>
      </c>
      <c r="E25450" t="s">
        <v>15</v>
      </c>
      <c r="F25450" t="s">
        <v>109</v>
      </c>
      <c r="H25450">
        <v>100</v>
      </c>
      <c r="I25450" s="1">
        <v>43157.530902777777</v>
      </c>
    </row>
    <row r="25451" spans="1:9" x14ac:dyDescent="0.25">
      <c r="A25451">
        <f t="shared" si="397"/>
        <v>25450</v>
      </c>
      <c r="B25451" s="1">
        <v>43157.519953703704</v>
      </c>
      <c r="C25451" t="s">
        <v>28417</v>
      </c>
      <c r="D25451" t="s">
        <v>28418</v>
      </c>
      <c r="E25451" t="s">
        <v>15</v>
      </c>
      <c r="F25451" t="s">
        <v>28419</v>
      </c>
      <c r="H25451">
        <v>0</v>
      </c>
      <c r="I25451" s="1">
        <v>43157.581886574073</v>
      </c>
    </row>
    <row r="25452" spans="1:9" x14ac:dyDescent="0.25">
      <c r="A25452">
        <f t="shared" si="397"/>
        <v>25451</v>
      </c>
      <c r="B25452" s="1">
        <v>43157.537708333337</v>
      </c>
      <c r="C25452" t="s">
        <v>28420</v>
      </c>
      <c r="D25452" t="s">
        <v>28421</v>
      </c>
      <c r="E25452" t="s">
        <v>15</v>
      </c>
      <c r="F25452" t="s">
        <v>28422</v>
      </c>
      <c r="H25452">
        <v>100</v>
      </c>
      <c r="I25452" s="1">
        <v>43157.762777777774</v>
      </c>
    </row>
    <row r="25453" spans="1:9" x14ac:dyDescent="0.25">
      <c r="A25453">
        <f t="shared" si="397"/>
        <v>25452</v>
      </c>
      <c r="B25453" s="1">
        <v>43157.638888888891</v>
      </c>
      <c r="C25453" t="s">
        <v>28423</v>
      </c>
      <c r="D25453" t="s">
        <v>168</v>
      </c>
      <c r="E25453" t="s">
        <v>169</v>
      </c>
      <c r="F25453" t="s">
        <v>340</v>
      </c>
      <c r="H25453">
        <v>100</v>
      </c>
      <c r="I25453" s="1">
        <v>43159.648969907408</v>
      </c>
    </row>
    <row r="25454" spans="1:9" x14ac:dyDescent="0.25">
      <c r="A25454">
        <f t="shared" si="397"/>
        <v>25453</v>
      </c>
      <c r="B25454" s="1">
        <v>43157.643437500003</v>
      </c>
      <c r="C25454" t="s">
        <v>28424</v>
      </c>
      <c r="D25454" t="s">
        <v>28425</v>
      </c>
      <c r="E25454" t="s">
        <v>15</v>
      </c>
      <c r="F25454" t="s">
        <v>5070</v>
      </c>
      <c r="H25454">
        <v>100</v>
      </c>
      <c r="I25454" s="1">
        <v>43159.643657407411</v>
      </c>
    </row>
    <row r="25455" spans="1:9" x14ac:dyDescent="0.25">
      <c r="A25455">
        <f t="shared" si="397"/>
        <v>25454</v>
      </c>
      <c r="B25455" s="1">
        <v>43157.672962962963</v>
      </c>
      <c r="C25455" t="s">
        <v>28426</v>
      </c>
      <c r="D25455" t="s">
        <v>28427</v>
      </c>
      <c r="E25455" t="s">
        <v>773</v>
      </c>
      <c r="F25455" t="s">
        <v>28428</v>
      </c>
      <c r="H25455">
        <v>0</v>
      </c>
      <c r="I25455" s="1">
        <v>43157.72216435185</v>
      </c>
    </row>
    <row r="25456" spans="1:9" x14ac:dyDescent="0.25">
      <c r="A25456">
        <f t="shared" si="397"/>
        <v>25455</v>
      </c>
      <c r="B25456" s="1">
        <v>43157.673611111109</v>
      </c>
      <c r="C25456" t="s">
        <v>28429</v>
      </c>
      <c r="D25456" t="s">
        <v>2609</v>
      </c>
      <c r="E25456" t="s">
        <v>74</v>
      </c>
      <c r="F25456" t="s">
        <v>139</v>
      </c>
      <c r="H25456">
        <v>200</v>
      </c>
      <c r="I25456" s="1">
        <v>43159.641064814816</v>
      </c>
    </row>
    <row r="25457" spans="1:9" x14ac:dyDescent="0.25">
      <c r="A25457">
        <f t="shared" si="397"/>
        <v>25456</v>
      </c>
      <c r="B25457" s="1">
        <v>43157.7265162037</v>
      </c>
      <c r="C25457" t="s">
        <v>28430</v>
      </c>
      <c r="D25457" t="s">
        <v>28431</v>
      </c>
      <c r="E25457" t="s">
        <v>15</v>
      </c>
      <c r="F25457" t="s">
        <v>1719</v>
      </c>
      <c r="H25457">
        <v>100</v>
      </c>
      <c r="I25457" s="1">
        <v>43157.728518518517</v>
      </c>
    </row>
    <row r="25458" spans="1:9" x14ac:dyDescent="0.25">
      <c r="A25458">
        <f t="shared" si="397"/>
        <v>25457</v>
      </c>
      <c r="B25458" s="1">
        <v>43157.784722222219</v>
      </c>
      <c r="C25458" t="s">
        <v>28432</v>
      </c>
      <c r="D25458" t="s">
        <v>28433</v>
      </c>
      <c r="E25458" t="s">
        <v>138</v>
      </c>
      <c r="F25458" t="s">
        <v>2113</v>
      </c>
      <c r="G25458" t="s">
        <v>72</v>
      </c>
      <c r="H25458">
        <v>50</v>
      </c>
      <c r="I25458" s="1">
        <v>43158.405659722222</v>
      </c>
    </row>
    <row r="25459" spans="1:9" x14ac:dyDescent="0.25">
      <c r="A25459">
        <f t="shared" si="397"/>
        <v>25458</v>
      </c>
      <c r="B25459" s="1">
        <v>43157.805555555555</v>
      </c>
      <c r="C25459" t="s">
        <v>28434</v>
      </c>
      <c r="D25459" t="s">
        <v>28435</v>
      </c>
      <c r="E25459" t="s">
        <v>845</v>
      </c>
      <c r="F25459" t="s">
        <v>139</v>
      </c>
      <c r="G25459" t="s">
        <v>72</v>
      </c>
      <c r="H25459">
        <v>100</v>
      </c>
      <c r="I25459" s="1">
        <v>43157.857824074075</v>
      </c>
    </row>
    <row r="25460" spans="1:9" x14ac:dyDescent="0.25">
      <c r="A25460">
        <f t="shared" si="397"/>
        <v>25459</v>
      </c>
      <c r="B25460" s="1">
        <v>43157.819444444445</v>
      </c>
      <c r="C25460" t="s">
        <v>28436</v>
      </c>
      <c r="D25460" t="s">
        <v>20478</v>
      </c>
      <c r="E25460" t="s">
        <v>138</v>
      </c>
      <c r="F25460" t="s">
        <v>139</v>
      </c>
      <c r="G25460" t="s">
        <v>72</v>
      </c>
      <c r="H25460">
        <v>100</v>
      </c>
      <c r="I25460" s="1">
        <v>43157.859513888892</v>
      </c>
    </row>
    <row r="25461" spans="1:9" x14ac:dyDescent="0.25">
      <c r="A25461">
        <f t="shared" si="397"/>
        <v>25460</v>
      </c>
      <c r="B25461" s="1">
        <v>43157.84447916667</v>
      </c>
      <c r="C25461" t="s">
        <v>28437</v>
      </c>
      <c r="D25461" t="s">
        <v>28438</v>
      </c>
      <c r="E25461" t="s">
        <v>15</v>
      </c>
      <c r="F25461" t="s">
        <v>208</v>
      </c>
      <c r="H25461">
        <v>100</v>
      </c>
      <c r="I25461" s="1">
        <v>43157.905995370369</v>
      </c>
    </row>
    <row r="25462" spans="1:9" x14ac:dyDescent="0.25">
      <c r="A25462">
        <f t="shared" si="397"/>
        <v>25461</v>
      </c>
      <c r="B25462" s="1">
        <v>43157.990335648145</v>
      </c>
      <c r="C25462" t="s">
        <v>28439</v>
      </c>
      <c r="D25462" t="s">
        <v>28440</v>
      </c>
      <c r="E25462" t="s">
        <v>15</v>
      </c>
      <c r="F25462" t="s">
        <v>205</v>
      </c>
      <c r="H25462">
        <v>100</v>
      </c>
      <c r="I25462" s="1">
        <v>43158.006724537037</v>
      </c>
    </row>
    <row r="25463" spans="1:9" x14ac:dyDescent="0.25">
      <c r="A25463">
        <f t="shared" si="397"/>
        <v>25462</v>
      </c>
      <c r="B25463" s="1">
        <v>43158.390162037038</v>
      </c>
      <c r="C25463" t="s">
        <v>28441</v>
      </c>
      <c r="D25463" t="s">
        <v>28442</v>
      </c>
      <c r="E25463" t="s">
        <v>15</v>
      </c>
      <c r="F25463" t="s">
        <v>28443</v>
      </c>
      <c r="H25463">
        <v>0</v>
      </c>
      <c r="I25463" s="1">
        <v>43158.434201388889</v>
      </c>
    </row>
    <row r="25464" spans="1:9" x14ac:dyDescent="0.25">
      <c r="A25464">
        <f t="shared" si="397"/>
        <v>25463</v>
      </c>
      <c r="B25464" s="1">
        <v>43158.41134259259</v>
      </c>
      <c r="C25464" t="s">
        <v>28444</v>
      </c>
      <c r="D25464" t="s">
        <v>28445</v>
      </c>
      <c r="E25464" t="s">
        <v>15</v>
      </c>
      <c r="F25464" t="s">
        <v>28446</v>
      </c>
      <c r="G25464" t="s">
        <v>72</v>
      </c>
      <c r="H25464">
        <v>100</v>
      </c>
      <c r="I25464" s="1">
        <v>43158.614953703705</v>
      </c>
    </row>
    <row r="25465" spans="1:9" x14ac:dyDescent="0.25">
      <c r="A25465">
        <f t="shared" si="397"/>
        <v>25464</v>
      </c>
      <c r="B25465" s="1">
        <v>43158.412256944444</v>
      </c>
      <c r="C25465" t="s">
        <v>28447</v>
      </c>
      <c r="D25465" t="s">
        <v>28448</v>
      </c>
      <c r="E25465" t="s">
        <v>15</v>
      </c>
      <c r="F25465" t="s">
        <v>594</v>
      </c>
      <c r="H25465">
        <v>0</v>
      </c>
      <c r="I25465" s="1">
        <v>43158.520833333336</v>
      </c>
    </row>
    <row r="25466" spans="1:9" x14ac:dyDescent="0.25">
      <c r="A25466">
        <f t="shared" si="397"/>
        <v>25465</v>
      </c>
      <c r="B25466" s="1">
        <v>43158.425104166665</v>
      </c>
      <c r="C25466" t="s">
        <v>28449</v>
      </c>
      <c r="D25466" t="s">
        <v>28450</v>
      </c>
      <c r="E25466" t="s">
        <v>15</v>
      </c>
      <c r="F25466" t="s">
        <v>22295</v>
      </c>
      <c r="H25466">
        <v>0</v>
      </c>
      <c r="I25466" s="1">
        <v>43158.777025462965</v>
      </c>
    </row>
    <row r="25467" spans="1:9" x14ac:dyDescent="0.25">
      <c r="A25467">
        <f t="shared" si="397"/>
        <v>25466</v>
      </c>
      <c r="B25467" s="1">
        <v>43158.430555555555</v>
      </c>
      <c r="C25467" t="s">
        <v>28451</v>
      </c>
      <c r="D25467" t="s">
        <v>3399</v>
      </c>
      <c r="E25467" t="s">
        <v>15</v>
      </c>
      <c r="F25467" t="s">
        <v>389</v>
      </c>
      <c r="H25467">
        <v>100</v>
      </c>
      <c r="I25467" s="1">
        <v>43159.379942129628</v>
      </c>
    </row>
    <row r="25468" spans="1:9" x14ac:dyDescent="0.25">
      <c r="A25468">
        <f t="shared" si="397"/>
        <v>25467</v>
      </c>
      <c r="B25468" s="1">
        <v>43158.434027777781</v>
      </c>
      <c r="C25468" t="s">
        <v>28452</v>
      </c>
      <c r="D25468" t="s">
        <v>3399</v>
      </c>
      <c r="E25468" t="s">
        <v>15</v>
      </c>
      <c r="F25468" t="s">
        <v>476</v>
      </c>
      <c r="H25468">
        <v>0</v>
      </c>
      <c r="I25468" s="1">
        <v>43159.369120370371</v>
      </c>
    </row>
    <row r="25469" spans="1:9" x14ac:dyDescent="0.25">
      <c r="A25469">
        <f t="shared" si="397"/>
        <v>25468</v>
      </c>
      <c r="B25469" s="1">
        <v>43158.434027777781</v>
      </c>
      <c r="C25469" t="s">
        <v>28452</v>
      </c>
      <c r="D25469" t="s">
        <v>3399</v>
      </c>
      <c r="E25469" t="s">
        <v>15</v>
      </c>
      <c r="F25469" t="s">
        <v>476</v>
      </c>
      <c r="H25469">
        <v>100</v>
      </c>
      <c r="I25469" s="1">
        <v>43159.369120370371</v>
      </c>
    </row>
    <row r="25470" spans="1:9" x14ac:dyDescent="0.25">
      <c r="A25470">
        <f t="shared" si="397"/>
        <v>25469</v>
      </c>
      <c r="B25470" s="1">
        <v>43158.4375</v>
      </c>
      <c r="C25470" t="s">
        <v>28453</v>
      </c>
      <c r="D25470" t="s">
        <v>3399</v>
      </c>
      <c r="E25470" t="s">
        <v>15</v>
      </c>
      <c r="F25470" t="s">
        <v>211</v>
      </c>
      <c r="H25470">
        <v>100</v>
      </c>
      <c r="I25470" s="1">
        <v>43159.273993055554</v>
      </c>
    </row>
    <row r="25471" spans="1:9" x14ac:dyDescent="0.25">
      <c r="A25471">
        <f t="shared" si="397"/>
        <v>25470</v>
      </c>
      <c r="B25471" s="1">
        <v>43158.439259259256</v>
      </c>
      <c r="C25471" t="s">
        <v>28454</v>
      </c>
      <c r="D25471" t="s">
        <v>28455</v>
      </c>
      <c r="E25471" t="s">
        <v>27249</v>
      </c>
      <c r="F25471" t="s">
        <v>7702</v>
      </c>
      <c r="G25471" t="s">
        <v>72</v>
      </c>
      <c r="H25471">
        <v>300</v>
      </c>
      <c r="I25471" s="1">
        <v>43161.700821759259</v>
      </c>
    </row>
    <row r="25472" spans="1:9" x14ac:dyDescent="0.25">
      <c r="A25472">
        <f t="shared" si="397"/>
        <v>25471</v>
      </c>
      <c r="B25472" s="1">
        <v>43158.447916666664</v>
      </c>
      <c r="C25472" t="s">
        <v>28456</v>
      </c>
      <c r="D25472" t="s">
        <v>240</v>
      </c>
      <c r="E25472" t="s">
        <v>58</v>
      </c>
      <c r="F25472" t="s">
        <v>111</v>
      </c>
      <c r="H25472">
        <v>100</v>
      </c>
      <c r="I25472" s="1">
        <v>43158.531828703701</v>
      </c>
    </row>
    <row r="25473" spans="1:9" x14ac:dyDescent="0.25">
      <c r="A25473">
        <f t="shared" si="397"/>
        <v>25472</v>
      </c>
      <c r="B25473" s="1">
        <v>43158.447916666664</v>
      </c>
      <c r="C25473" t="s">
        <v>28456</v>
      </c>
      <c r="D25473" t="s">
        <v>240</v>
      </c>
      <c r="E25473" t="s">
        <v>58</v>
      </c>
      <c r="F25473" t="s">
        <v>111</v>
      </c>
      <c r="H25473">
        <v>0</v>
      </c>
      <c r="I25473" s="1">
        <v>43158.531828703701</v>
      </c>
    </row>
    <row r="25474" spans="1:9" x14ac:dyDescent="0.25">
      <c r="A25474">
        <f t="shared" si="397"/>
        <v>25473</v>
      </c>
      <c r="B25474" s="1">
        <v>43158.472800925927</v>
      </c>
      <c r="C25474" t="s">
        <v>28457</v>
      </c>
      <c r="D25474" t="s">
        <v>28458</v>
      </c>
      <c r="E25474" t="s">
        <v>15</v>
      </c>
      <c r="F25474" t="s">
        <v>4859</v>
      </c>
      <c r="H25474">
        <v>100</v>
      </c>
      <c r="I25474" s="1">
        <v>43158.530694444446</v>
      </c>
    </row>
    <row r="25475" spans="1:9" x14ac:dyDescent="0.25">
      <c r="A25475">
        <f t="shared" si="397"/>
        <v>25474</v>
      </c>
      <c r="B25475" s="1">
        <v>43158.475694444445</v>
      </c>
      <c r="C25475" t="s">
        <v>28459</v>
      </c>
      <c r="D25475" t="s">
        <v>28460</v>
      </c>
      <c r="E25475" t="s">
        <v>15</v>
      </c>
      <c r="F25475" t="s">
        <v>492</v>
      </c>
      <c r="G25475" t="s">
        <v>72</v>
      </c>
      <c r="H25475">
        <v>100</v>
      </c>
      <c r="I25475" s="1">
        <v>43158.551874999997</v>
      </c>
    </row>
    <row r="25476" spans="1:9" x14ac:dyDescent="0.25">
      <c r="A25476">
        <f t="shared" ref="A25476:A25539" si="398">A25475+1</f>
        <v>25475</v>
      </c>
      <c r="B25476" s="1">
        <v>43158.482534722221</v>
      </c>
      <c r="C25476" t="s">
        <v>28461</v>
      </c>
      <c r="D25476" t="s">
        <v>28462</v>
      </c>
      <c r="E25476" t="s">
        <v>74</v>
      </c>
      <c r="F25476" t="s">
        <v>28463</v>
      </c>
      <c r="G25476" t="s">
        <v>72</v>
      </c>
      <c r="H25476">
        <v>100</v>
      </c>
      <c r="I25476" s="1">
        <v>43158.540300925924</v>
      </c>
    </row>
    <row r="25477" spans="1:9" x14ac:dyDescent="0.25">
      <c r="A25477">
        <f t="shared" si="398"/>
        <v>25476</v>
      </c>
      <c r="B25477" s="1">
        <v>43158.510567129626</v>
      </c>
      <c r="C25477" t="s">
        <v>28464</v>
      </c>
      <c r="D25477" t="s">
        <v>28465</v>
      </c>
      <c r="E25477" t="s">
        <v>15</v>
      </c>
      <c r="F25477" t="s">
        <v>13411</v>
      </c>
      <c r="H25477">
        <v>0</v>
      </c>
      <c r="I25477" s="1">
        <v>43158.64266203704</v>
      </c>
    </row>
    <row r="25478" spans="1:9" x14ac:dyDescent="0.25">
      <c r="A25478">
        <f t="shared" si="398"/>
        <v>25477</v>
      </c>
      <c r="B25478" s="1">
        <v>43158.51363425926</v>
      </c>
      <c r="C25478" t="s">
        <v>28466</v>
      </c>
      <c r="D25478" t="s">
        <v>28467</v>
      </c>
      <c r="E25478" t="s">
        <v>15</v>
      </c>
      <c r="F25478" t="s">
        <v>314</v>
      </c>
      <c r="H25478">
        <v>100</v>
      </c>
      <c r="I25478" s="1">
        <v>43158.583680555559</v>
      </c>
    </row>
    <row r="25479" spans="1:9" x14ac:dyDescent="0.25">
      <c r="A25479">
        <f t="shared" si="398"/>
        <v>25478</v>
      </c>
      <c r="B25479" s="1">
        <v>43158.524305555555</v>
      </c>
      <c r="C25479" t="s">
        <v>28468</v>
      </c>
      <c r="D25479" t="s">
        <v>28469</v>
      </c>
      <c r="E25479" t="s">
        <v>15</v>
      </c>
      <c r="F25479" t="s">
        <v>492</v>
      </c>
      <c r="G25479" t="s">
        <v>72</v>
      </c>
      <c r="H25479">
        <v>100</v>
      </c>
      <c r="I25479" s="1">
        <v>43159.834328703706</v>
      </c>
    </row>
    <row r="25480" spans="1:9" x14ac:dyDescent="0.25">
      <c r="A25480">
        <f t="shared" si="398"/>
        <v>25479</v>
      </c>
      <c r="B25480" s="1">
        <v>43158.652777777781</v>
      </c>
      <c r="C25480" t="s">
        <v>28470</v>
      </c>
      <c r="D25480" t="s">
        <v>28471</v>
      </c>
      <c r="E25480" t="s">
        <v>42322</v>
      </c>
      <c r="F25480" t="s">
        <v>28472</v>
      </c>
      <c r="G25480" t="s">
        <v>72</v>
      </c>
      <c r="H25480">
        <v>0</v>
      </c>
      <c r="I25480" s="1">
        <v>43158.686261574076</v>
      </c>
    </row>
    <row r="25481" spans="1:9" x14ac:dyDescent="0.25">
      <c r="A25481">
        <f t="shared" si="398"/>
        <v>25480</v>
      </c>
      <c r="B25481" s="1">
        <v>43158.696805555555</v>
      </c>
      <c r="C25481" t="s">
        <v>28473</v>
      </c>
      <c r="D25481" t="s">
        <v>28474</v>
      </c>
      <c r="E25481" t="s">
        <v>15</v>
      </c>
      <c r="F25481" t="s">
        <v>28475</v>
      </c>
      <c r="H25481">
        <v>0</v>
      </c>
      <c r="I25481" s="1">
        <v>43158.748761574076</v>
      </c>
    </row>
    <row r="25482" spans="1:9" x14ac:dyDescent="0.25">
      <c r="A25482">
        <f t="shared" si="398"/>
        <v>25481</v>
      </c>
      <c r="B25482" s="1">
        <v>43158.835543981484</v>
      </c>
      <c r="C25482" t="s">
        <v>28476</v>
      </c>
      <c r="D25482" t="s">
        <v>31</v>
      </c>
      <c r="E25482" t="s">
        <v>15</v>
      </c>
      <c r="F25482" t="s">
        <v>208</v>
      </c>
      <c r="H25482">
        <v>0</v>
      </c>
      <c r="I25482" s="1">
        <v>43158.928194444445</v>
      </c>
    </row>
    <row r="25483" spans="1:9" x14ac:dyDescent="0.25">
      <c r="A25483">
        <f t="shared" si="398"/>
        <v>25482</v>
      </c>
      <c r="B25483" s="1">
        <v>43158.835543981484</v>
      </c>
      <c r="C25483" t="s">
        <v>28476</v>
      </c>
      <c r="D25483" t="s">
        <v>31</v>
      </c>
      <c r="E25483" t="s">
        <v>15</v>
      </c>
      <c r="F25483" t="s">
        <v>208</v>
      </c>
      <c r="H25483">
        <v>100</v>
      </c>
      <c r="I25483" s="1">
        <v>43158.928194444445</v>
      </c>
    </row>
    <row r="25484" spans="1:9" x14ac:dyDescent="0.25">
      <c r="A25484">
        <f t="shared" si="398"/>
        <v>25483</v>
      </c>
      <c r="B25484" s="1">
        <v>43158.852847222224</v>
      </c>
      <c r="C25484" t="s">
        <v>28477</v>
      </c>
      <c r="D25484" t="s">
        <v>28478</v>
      </c>
      <c r="E25484" t="s">
        <v>15</v>
      </c>
      <c r="F25484" t="s">
        <v>16018</v>
      </c>
      <c r="H25484">
        <v>0</v>
      </c>
      <c r="I25484" s="1">
        <v>43159.231111111112</v>
      </c>
    </row>
    <row r="25485" spans="1:9" x14ac:dyDescent="0.25">
      <c r="A25485">
        <f t="shared" si="398"/>
        <v>25484</v>
      </c>
      <c r="B25485" s="1">
        <v>43158.895833333336</v>
      </c>
      <c r="C25485" t="s">
        <v>28479</v>
      </c>
      <c r="D25485" t="s">
        <v>3399</v>
      </c>
      <c r="E25485" t="s">
        <v>15</v>
      </c>
      <c r="F25485" t="s">
        <v>208</v>
      </c>
      <c r="H25485">
        <v>0</v>
      </c>
      <c r="I25485" s="1">
        <v>43159.249548611115</v>
      </c>
    </row>
    <row r="25486" spans="1:9" x14ac:dyDescent="0.25">
      <c r="A25486">
        <f t="shared" si="398"/>
        <v>25485</v>
      </c>
      <c r="B25486" s="1">
        <v>43158.895833333336</v>
      </c>
      <c r="C25486" t="s">
        <v>28479</v>
      </c>
      <c r="D25486" t="s">
        <v>3399</v>
      </c>
      <c r="E25486" t="s">
        <v>15</v>
      </c>
      <c r="F25486" t="s">
        <v>208</v>
      </c>
      <c r="H25486">
        <v>100</v>
      </c>
      <c r="I25486" s="1">
        <v>43159.249548611115</v>
      </c>
    </row>
    <row r="25487" spans="1:9" x14ac:dyDescent="0.25">
      <c r="A25487">
        <f t="shared" si="398"/>
        <v>25486</v>
      </c>
      <c r="B25487" s="1">
        <v>43158.955069444448</v>
      </c>
      <c r="C25487" t="s">
        <v>28480</v>
      </c>
      <c r="D25487" t="s">
        <v>28481</v>
      </c>
      <c r="E25487" t="s">
        <v>15</v>
      </c>
      <c r="F25487" t="s">
        <v>128</v>
      </c>
      <c r="H25487">
        <v>0</v>
      </c>
      <c r="I25487" s="1">
        <v>43159.090370370373</v>
      </c>
    </row>
    <row r="25488" spans="1:9" x14ac:dyDescent="0.25">
      <c r="A25488">
        <f t="shared" si="398"/>
        <v>25487</v>
      </c>
      <c r="B25488" s="1">
        <v>43159.341863425929</v>
      </c>
      <c r="C25488" t="s">
        <v>28482</v>
      </c>
      <c r="D25488" t="s">
        <v>28483</v>
      </c>
      <c r="E25488" t="s">
        <v>15</v>
      </c>
      <c r="F25488" t="s">
        <v>1205</v>
      </c>
      <c r="H25488">
        <v>100</v>
      </c>
      <c r="I25488" s="1">
        <v>43159.499826388892</v>
      </c>
    </row>
    <row r="25489" spans="1:9" x14ac:dyDescent="0.25">
      <c r="A25489">
        <f t="shared" si="398"/>
        <v>25488</v>
      </c>
      <c r="B25489" s="1">
        <v>43159.373391203706</v>
      </c>
      <c r="C25489" t="s">
        <v>28484</v>
      </c>
      <c r="D25489" t="s">
        <v>28485</v>
      </c>
      <c r="E25489" t="s">
        <v>773</v>
      </c>
      <c r="F25489" t="s">
        <v>28486</v>
      </c>
      <c r="H25489">
        <v>100</v>
      </c>
      <c r="I25489" s="1">
        <v>43159.588449074072</v>
      </c>
    </row>
    <row r="25490" spans="1:9" x14ac:dyDescent="0.25">
      <c r="A25490">
        <f t="shared" si="398"/>
        <v>25489</v>
      </c>
      <c r="B25490" s="1">
        <v>43159.373391203706</v>
      </c>
      <c r="C25490" t="s">
        <v>28484</v>
      </c>
      <c r="D25490" t="s">
        <v>28485</v>
      </c>
      <c r="E25490" t="s">
        <v>773</v>
      </c>
      <c r="F25490" t="s">
        <v>28486</v>
      </c>
      <c r="H25490">
        <v>0</v>
      </c>
      <c r="I25490" s="1">
        <v>43159.588449074072</v>
      </c>
    </row>
    <row r="25491" spans="1:9" x14ac:dyDescent="0.25">
      <c r="A25491">
        <f t="shared" si="398"/>
        <v>25490</v>
      </c>
      <c r="B25491" s="1">
        <v>43159.388888888891</v>
      </c>
      <c r="C25491" t="s">
        <v>28487</v>
      </c>
      <c r="D25491" t="s">
        <v>28488</v>
      </c>
      <c r="E25491" t="s">
        <v>58</v>
      </c>
      <c r="F25491" t="s">
        <v>389</v>
      </c>
      <c r="H25491">
        <v>100</v>
      </c>
      <c r="I25491" s="1">
        <v>43159.457337962966</v>
      </c>
    </row>
    <row r="25492" spans="1:9" x14ac:dyDescent="0.25">
      <c r="A25492">
        <f t="shared" si="398"/>
        <v>25491</v>
      </c>
      <c r="B25492" s="1">
        <v>43159.388888888891</v>
      </c>
      <c r="C25492" t="s">
        <v>28487</v>
      </c>
      <c r="D25492" t="s">
        <v>28488</v>
      </c>
      <c r="E25492" t="s">
        <v>58</v>
      </c>
      <c r="F25492" t="s">
        <v>389</v>
      </c>
      <c r="H25492">
        <v>300</v>
      </c>
      <c r="I25492" s="1">
        <v>43159.457337962966</v>
      </c>
    </row>
    <row r="25493" spans="1:9" x14ac:dyDescent="0.25">
      <c r="A25493">
        <f t="shared" si="398"/>
        <v>25492</v>
      </c>
      <c r="B25493" s="1">
        <v>43159.388888888891</v>
      </c>
      <c r="C25493" t="s">
        <v>28487</v>
      </c>
      <c r="D25493" t="s">
        <v>28488</v>
      </c>
      <c r="E25493" t="s">
        <v>58</v>
      </c>
      <c r="F25493" t="s">
        <v>389</v>
      </c>
      <c r="H25493">
        <v>0</v>
      </c>
      <c r="I25493" s="1">
        <v>43159.457337962966</v>
      </c>
    </row>
    <row r="25494" spans="1:9" x14ac:dyDescent="0.25">
      <c r="A25494">
        <f t="shared" si="398"/>
        <v>25493</v>
      </c>
      <c r="B25494" s="1">
        <v>43159.414375</v>
      </c>
      <c r="C25494" t="s">
        <v>28489</v>
      </c>
      <c r="D25494" t="s">
        <v>28490</v>
      </c>
      <c r="E25494" t="s">
        <v>773</v>
      </c>
      <c r="F25494" t="s">
        <v>28491</v>
      </c>
      <c r="H25494">
        <v>0</v>
      </c>
      <c r="I25494" s="1">
        <v>43159.517106481479</v>
      </c>
    </row>
    <row r="25495" spans="1:9" x14ac:dyDescent="0.25">
      <c r="A25495">
        <f t="shared" si="398"/>
        <v>25494</v>
      </c>
      <c r="B25495" s="1">
        <v>43159.416666666664</v>
      </c>
      <c r="C25495" t="s">
        <v>28492</v>
      </c>
      <c r="D25495" t="s">
        <v>28493</v>
      </c>
      <c r="E25495" t="s">
        <v>27249</v>
      </c>
      <c r="F25495" t="s">
        <v>28494</v>
      </c>
      <c r="G25495" t="s">
        <v>72</v>
      </c>
      <c r="H25495">
        <v>100</v>
      </c>
      <c r="I25495" s="1">
        <v>43164.383784722224</v>
      </c>
    </row>
    <row r="25496" spans="1:9" x14ac:dyDescent="0.25">
      <c r="A25496">
        <f t="shared" si="398"/>
        <v>25495</v>
      </c>
      <c r="B25496" s="1">
        <v>43159.440972222219</v>
      </c>
      <c r="C25496" t="s">
        <v>28495</v>
      </c>
      <c r="D25496" t="s">
        <v>28496</v>
      </c>
      <c r="E25496" t="s">
        <v>15</v>
      </c>
      <c r="F25496" t="s">
        <v>3177</v>
      </c>
      <c r="H25496">
        <v>0</v>
      </c>
      <c r="I25496" s="1">
        <v>43159.498067129629</v>
      </c>
    </row>
    <row r="25497" spans="1:9" x14ac:dyDescent="0.25">
      <c r="A25497">
        <f t="shared" si="398"/>
        <v>25496</v>
      </c>
      <c r="B25497" s="1">
        <v>43159.442800925928</v>
      </c>
      <c r="C25497" t="s">
        <v>28497</v>
      </c>
      <c r="D25497" t="s">
        <v>28498</v>
      </c>
      <c r="E25497" t="s">
        <v>26557</v>
      </c>
      <c r="F25497" t="s">
        <v>28499</v>
      </c>
      <c r="H25497">
        <v>0</v>
      </c>
      <c r="I25497" s="1">
        <v>43159.474548611113</v>
      </c>
    </row>
    <row r="25498" spans="1:9" x14ac:dyDescent="0.25">
      <c r="A25498">
        <f t="shared" si="398"/>
        <v>25497</v>
      </c>
      <c r="B25498" s="1">
        <v>43159.461805555555</v>
      </c>
      <c r="C25498" t="s">
        <v>28500</v>
      </c>
      <c r="D25498" t="s">
        <v>28501</v>
      </c>
      <c r="E25498" t="s">
        <v>15</v>
      </c>
      <c r="F25498" t="s">
        <v>4532</v>
      </c>
      <c r="H25498">
        <v>200</v>
      </c>
      <c r="I25498" s="1">
        <v>43159.55872685185</v>
      </c>
    </row>
    <row r="25499" spans="1:9" x14ac:dyDescent="0.25">
      <c r="A25499">
        <f t="shared" si="398"/>
        <v>25498</v>
      </c>
      <c r="B25499" s="1">
        <v>43159.461805555555</v>
      </c>
      <c r="C25499" t="s">
        <v>28500</v>
      </c>
      <c r="D25499" t="s">
        <v>28501</v>
      </c>
      <c r="E25499" t="s">
        <v>15</v>
      </c>
      <c r="F25499" t="s">
        <v>4532</v>
      </c>
      <c r="H25499">
        <v>100</v>
      </c>
      <c r="I25499" s="1">
        <v>43159.55872685185</v>
      </c>
    </row>
    <row r="25500" spans="1:9" x14ac:dyDescent="0.25">
      <c r="A25500">
        <f t="shared" si="398"/>
        <v>25499</v>
      </c>
      <c r="B25500" s="1">
        <v>43159.467256944445</v>
      </c>
      <c r="C25500" t="s">
        <v>28502</v>
      </c>
      <c r="D25500" t="s">
        <v>28503</v>
      </c>
      <c r="E25500" t="s">
        <v>15</v>
      </c>
      <c r="F25500" t="s">
        <v>28504</v>
      </c>
      <c r="H25500">
        <v>0</v>
      </c>
      <c r="I25500" s="1">
        <v>43159.493807870371</v>
      </c>
    </row>
    <row r="25501" spans="1:9" x14ac:dyDescent="0.25">
      <c r="A25501">
        <f t="shared" si="398"/>
        <v>25500</v>
      </c>
      <c r="B25501" s="1">
        <v>43159.524606481478</v>
      </c>
      <c r="C25501" t="s">
        <v>28505</v>
      </c>
      <c r="D25501" t="s">
        <v>28506</v>
      </c>
      <c r="E25501" t="s">
        <v>83</v>
      </c>
      <c r="F25501" t="s">
        <v>32</v>
      </c>
      <c r="H25501">
        <v>0</v>
      </c>
      <c r="I25501" s="1">
        <v>43159.68513888889</v>
      </c>
    </row>
    <row r="25502" spans="1:9" x14ac:dyDescent="0.25">
      <c r="A25502">
        <f t="shared" si="398"/>
        <v>25501</v>
      </c>
      <c r="B25502" s="1">
        <v>43159.541365740741</v>
      </c>
      <c r="C25502" t="s">
        <v>28507</v>
      </c>
      <c r="D25502" t="s">
        <v>28508</v>
      </c>
      <c r="E25502" t="s">
        <v>15</v>
      </c>
      <c r="F25502" t="s">
        <v>28509</v>
      </c>
      <c r="H25502">
        <v>0</v>
      </c>
      <c r="I25502" s="1">
        <v>43159.676041666666</v>
      </c>
    </row>
    <row r="25503" spans="1:9" x14ac:dyDescent="0.25">
      <c r="A25503">
        <f t="shared" si="398"/>
        <v>25502</v>
      </c>
      <c r="B25503" s="1">
        <v>43159.638888888891</v>
      </c>
      <c r="C25503" t="s">
        <v>28510</v>
      </c>
      <c r="D25503" t="s">
        <v>260</v>
      </c>
      <c r="E25503" t="s">
        <v>15</v>
      </c>
      <c r="F25503" t="s">
        <v>2927</v>
      </c>
      <c r="G25503" t="s">
        <v>72</v>
      </c>
      <c r="H25503">
        <v>100</v>
      </c>
      <c r="I25503" s="1">
        <v>43160.340914351851</v>
      </c>
    </row>
    <row r="25504" spans="1:9" x14ac:dyDescent="0.25">
      <c r="A25504">
        <f t="shared" si="398"/>
        <v>25503</v>
      </c>
      <c r="B25504" s="1">
        <v>43159.666666666664</v>
      </c>
      <c r="C25504" t="s">
        <v>28511</v>
      </c>
      <c r="D25504" t="s">
        <v>28220</v>
      </c>
      <c r="E25504" t="s">
        <v>74</v>
      </c>
      <c r="F25504" t="s">
        <v>365</v>
      </c>
      <c r="G25504" t="s">
        <v>72</v>
      </c>
      <c r="H25504">
        <v>100</v>
      </c>
      <c r="I25504" s="1">
        <v>43159.859988425924</v>
      </c>
    </row>
    <row r="25505" spans="1:9" x14ac:dyDescent="0.25">
      <c r="A25505">
        <f t="shared" si="398"/>
        <v>25504</v>
      </c>
      <c r="B25505" s="1">
        <v>43159.673611111109</v>
      </c>
      <c r="C25505" t="s">
        <v>28512</v>
      </c>
      <c r="D25505" t="s">
        <v>28513</v>
      </c>
      <c r="E25505" t="s">
        <v>15</v>
      </c>
      <c r="F25505" t="s">
        <v>967</v>
      </c>
      <c r="G25505" t="s">
        <v>72</v>
      </c>
      <c r="H25505">
        <v>500</v>
      </c>
      <c r="I25505" s="1">
        <v>43161.699652777781</v>
      </c>
    </row>
    <row r="25506" spans="1:9" x14ac:dyDescent="0.25">
      <c r="A25506">
        <f t="shared" si="398"/>
        <v>25505</v>
      </c>
      <c r="B25506" s="1">
        <v>43159.677083333336</v>
      </c>
      <c r="C25506" t="s">
        <v>28514</v>
      </c>
      <c r="D25506" t="s">
        <v>6203</v>
      </c>
      <c r="E25506" t="s">
        <v>15</v>
      </c>
      <c r="F25506" t="s">
        <v>365</v>
      </c>
      <c r="H25506">
        <v>0</v>
      </c>
      <c r="I25506" s="1">
        <v>43161.618425925924</v>
      </c>
    </row>
    <row r="25507" spans="1:9" x14ac:dyDescent="0.25">
      <c r="A25507">
        <f t="shared" si="398"/>
        <v>25506</v>
      </c>
      <c r="B25507" s="1">
        <v>43159.684027777781</v>
      </c>
      <c r="C25507" t="s">
        <v>28515</v>
      </c>
      <c r="D25507" t="s">
        <v>28516</v>
      </c>
      <c r="E25507" t="s">
        <v>83</v>
      </c>
      <c r="F25507" t="s">
        <v>28517</v>
      </c>
      <c r="G25507" t="s">
        <v>72</v>
      </c>
      <c r="H25507">
        <v>500</v>
      </c>
      <c r="I25507" s="1">
        <v>43160.375763888886</v>
      </c>
    </row>
    <row r="25508" spans="1:9" x14ac:dyDescent="0.25">
      <c r="A25508">
        <f t="shared" si="398"/>
        <v>25507</v>
      </c>
      <c r="B25508" s="1">
        <v>43159.729166666664</v>
      </c>
      <c r="C25508" t="s">
        <v>28518</v>
      </c>
      <c r="D25508" t="s">
        <v>20478</v>
      </c>
      <c r="E25508" t="s">
        <v>138</v>
      </c>
      <c r="F25508" t="s">
        <v>6025</v>
      </c>
      <c r="G25508" t="s">
        <v>72</v>
      </c>
      <c r="H25508">
        <v>200</v>
      </c>
      <c r="I25508" s="1">
        <v>43159.875416666669</v>
      </c>
    </row>
    <row r="25509" spans="1:9" x14ac:dyDescent="0.25">
      <c r="A25509">
        <f t="shared" si="398"/>
        <v>25508</v>
      </c>
      <c r="B25509" s="1">
        <v>43159.858159722222</v>
      </c>
      <c r="C25509" t="s">
        <v>28519</v>
      </c>
      <c r="D25509" t="s">
        <v>2657</v>
      </c>
      <c r="E25509" t="s">
        <v>15</v>
      </c>
      <c r="F25509" t="s">
        <v>28256</v>
      </c>
      <c r="H25509">
        <v>0</v>
      </c>
      <c r="I25509" s="1">
        <v>43159.990694444445</v>
      </c>
    </row>
    <row r="25510" spans="1:9" x14ac:dyDescent="0.25">
      <c r="A25510">
        <f t="shared" si="398"/>
        <v>25509</v>
      </c>
      <c r="B25510" s="1">
        <v>43159.858159722222</v>
      </c>
      <c r="C25510" t="s">
        <v>28519</v>
      </c>
      <c r="D25510" t="s">
        <v>2657</v>
      </c>
      <c r="E25510" t="s">
        <v>15</v>
      </c>
      <c r="F25510" t="s">
        <v>28256</v>
      </c>
      <c r="H25510">
        <v>100</v>
      </c>
      <c r="I25510" s="1">
        <v>43159.990694444445</v>
      </c>
    </row>
    <row r="25511" spans="1:9" x14ac:dyDescent="0.25">
      <c r="A25511">
        <f t="shared" si="398"/>
        <v>25510</v>
      </c>
      <c r="B25511" s="1">
        <v>43159.882187499999</v>
      </c>
      <c r="C25511" t="s">
        <v>28520</v>
      </c>
      <c r="D25511" t="s">
        <v>17074</v>
      </c>
      <c r="E25511" t="s">
        <v>15</v>
      </c>
      <c r="F25511" t="s">
        <v>208</v>
      </c>
      <c r="H25511">
        <v>0</v>
      </c>
      <c r="I25511" s="1">
        <v>43160.122175925928</v>
      </c>
    </row>
    <row r="25512" spans="1:9" x14ac:dyDescent="0.25">
      <c r="A25512">
        <f t="shared" si="398"/>
        <v>25511</v>
      </c>
      <c r="B25512" s="1">
        <v>43159.882187499999</v>
      </c>
      <c r="C25512" t="s">
        <v>28520</v>
      </c>
      <c r="D25512" t="s">
        <v>17074</v>
      </c>
      <c r="E25512" t="s">
        <v>15</v>
      </c>
      <c r="F25512" t="s">
        <v>208</v>
      </c>
      <c r="H25512">
        <v>100</v>
      </c>
      <c r="I25512" s="1">
        <v>43160.122175925928</v>
      </c>
    </row>
    <row r="25513" spans="1:9" x14ac:dyDescent="0.25">
      <c r="A25513">
        <f t="shared" si="398"/>
        <v>25512</v>
      </c>
      <c r="B25513" s="1">
        <v>43159.90625</v>
      </c>
      <c r="C25513" t="s">
        <v>28521</v>
      </c>
      <c r="D25513" t="s">
        <v>3399</v>
      </c>
      <c r="E25513" t="s">
        <v>15</v>
      </c>
      <c r="F25513" t="s">
        <v>211</v>
      </c>
      <c r="H25513">
        <v>100</v>
      </c>
      <c r="I25513" s="1">
        <v>43161.280358796299</v>
      </c>
    </row>
    <row r="25514" spans="1:9" x14ac:dyDescent="0.25">
      <c r="A25514">
        <f t="shared" si="398"/>
        <v>25513</v>
      </c>
      <c r="B25514" s="1">
        <v>43160.438310185185</v>
      </c>
      <c r="C25514" t="s">
        <v>28522</v>
      </c>
      <c r="D25514" t="s">
        <v>7038</v>
      </c>
      <c r="E25514" t="s">
        <v>15</v>
      </c>
      <c r="F25514" t="s">
        <v>797</v>
      </c>
      <c r="H25514">
        <v>100</v>
      </c>
      <c r="I25514" s="1">
        <v>43160.494212962964</v>
      </c>
    </row>
    <row r="25515" spans="1:9" x14ac:dyDescent="0.25">
      <c r="A25515">
        <f t="shared" si="398"/>
        <v>25514</v>
      </c>
      <c r="B25515" s="1">
        <v>43160.440972222219</v>
      </c>
      <c r="C25515" t="s">
        <v>28523</v>
      </c>
      <c r="D25515" t="s">
        <v>28524</v>
      </c>
      <c r="E25515" t="s">
        <v>15</v>
      </c>
      <c r="F25515" t="s">
        <v>12514</v>
      </c>
      <c r="H25515">
        <v>0</v>
      </c>
      <c r="I25515" s="1">
        <v>43160.481759259259</v>
      </c>
    </row>
    <row r="25516" spans="1:9" x14ac:dyDescent="0.25">
      <c r="A25516">
        <f t="shared" si="398"/>
        <v>25515</v>
      </c>
      <c r="B25516" s="1">
        <v>43160.48542824074</v>
      </c>
      <c r="C25516" t="s">
        <v>28525</v>
      </c>
      <c r="D25516" t="s">
        <v>28526</v>
      </c>
      <c r="E25516" t="s">
        <v>27249</v>
      </c>
      <c r="F25516" t="s">
        <v>28527</v>
      </c>
      <c r="G25516" t="s">
        <v>72</v>
      </c>
      <c r="H25516">
        <v>200</v>
      </c>
      <c r="I25516" s="1">
        <v>43166.825995370367</v>
      </c>
    </row>
    <row r="25517" spans="1:9" x14ac:dyDescent="0.25">
      <c r="A25517">
        <f t="shared" si="398"/>
        <v>25516</v>
      </c>
      <c r="B25517" s="1">
        <v>43160.613437499997</v>
      </c>
      <c r="C25517" t="s">
        <v>28528</v>
      </c>
      <c r="D25517" t="s">
        <v>28529</v>
      </c>
      <c r="E25517" t="s">
        <v>74</v>
      </c>
      <c r="F25517" t="s">
        <v>1205</v>
      </c>
      <c r="H25517">
        <v>0</v>
      </c>
      <c r="I25517" s="1">
        <v>43160.746608796297</v>
      </c>
    </row>
    <row r="25518" spans="1:9" x14ac:dyDescent="0.25">
      <c r="A25518">
        <f t="shared" si="398"/>
        <v>25517</v>
      </c>
      <c r="B25518" s="1">
        <v>43160.613437499997</v>
      </c>
      <c r="C25518" t="s">
        <v>28528</v>
      </c>
      <c r="D25518" t="s">
        <v>28529</v>
      </c>
      <c r="E25518" t="s">
        <v>74</v>
      </c>
      <c r="F25518" t="s">
        <v>1205</v>
      </c>
      <c r="H25518">
        <v>100</v>
      </c>
      <c r="I25518" s="1">
        <v>43160.746608796297</v>
      </c>
    </row>
    <row r="25519" spans="1:9" x14ac:dyDescent="0.25">
      <c r="A25519">
        <f t="shared" si="398"/>
        <v>25518</v>
      </c>
      <c r="B25519" s="1">
        <v>43160.638888888891</v>
      </c>
      <c r="C25519" t="s">
        <v>28530</v>
      </c>
      <c r="D25519" t="s">
        <v>28531</v>
      </c>
      <c r="E25519" t="s">
        <v>15</v>
      </c>
      <c r="F25519" t="s">
        <v>1381</v>
      </c>
      <c r="G25519" t="s">
        <v>72</v>
      </c>
      <c r="H25519">
        <v>100</v>
      </c>
      <c r="I25519" s="1">
        <v>43161.741712962961</v>
      </c>
    </row>
    <row r="25520" spans="1:9" x14ac:dyDescent="0.25">
      <c r="A25520">
        <f t="shared" si="398"/>
        <v>25519</v>
      </c>
      <c r="B25520" s="1">
        <v>43160.642361111109</v>
      </c>
      <c r="C25520" t="s">
        <v>28532</v>
      </c>
      <c r="D25520" t="s">
        <v>6203</v>
      </c>
      <c r="E25520" t="s">
        <v>74</v>
      </c>
      <c r="F25520" t="s">
        <v>365</v>
      </c>
      <c r="H25520">
        <v>0</v>
      </c>
      <c r="I25520" s="1">
        <v>43161.625497685185</v>
      </c>
    </row>
    <row r="25521" spans="1:9" x14ac:dyDescent="0.25">
      <c r="A25521">
        <f t="shared" si="398"/>
        <v>25520</v>
      </c>
      <c r="B25521" s="1">
        <v>43160.645833333336</v>
      </c>
      <c r="C25521" t="s">
        <v>28533</v>
      </c>
      <c r="D25521" t="s">
        <v>28220</v>
      </c>
      <c r="E25521" t="s">
        <v>74</v>
      </c>
      <c r="F25521" t="s">
        <v>365</v>
      </c>
      <c r="G25521" t="s">
        <v>72</v>
      </c>
      <c r="H25521">
        <v>50</v>
      </c>
      <c r="I25521" s="1">
        <v>43161.759074074071</v>
      </c>
    </row>
    <row r="25522" spans="1:9" x14ac:dyDescent="0.25">
      <c r="A25522">
        <f t="shared" si="398"/>
        <v>25521</v>
      </c>
      <c r="B25522" s="1">
        <v>43160.652777777781</v>
      </c>
      <c r="C25522" t="s">
        <v>28534</v>
      </c>
      <c r="D25522" t="s">
        <v>49</v>
      </c>
      <c r="E25522" t="s">
        <v>15</v>
      </c>
      <c r="F25522" t="s">
        <v>1863</v>
      </c>
      <c r="G25522" t="s">
        <v>72</v>
      </c>
      <c r="H25522">
        <v>100</v>
      </c>
      <c r="I25522" s="1">
        <v>43161.722685185188</v>
      </c>
    </row>
    <row r="25523" spans="1:9" x14ac:dyDescent="0.25">
      <c r="A25523">
        <f t="shared" si="398"/>
        <v>25522</v>
      </c>
      <c r="B25523" s="1">
        <v>43160.659722222219</v>
      </c>
      <c r="C25523" t="s">
        <v>28535</v>
      </c>
      <c r="D25523" t="s">
        <v>12998</v>
      </c>
      <c r="E25523" t="s">
        <v>15</v>
      </c>
      <c r="F25523" t="s">
        <v>967</v>
      </c>
      <c r="G25523" t="s">
        <v>72</v>
      </c>
      <c r="H25523">
        <v>100</v>
      </c>
      <c r="I25523" s="1">
        <v>43161.777326388888</v>
      </c>
    </row>
    <row r="25524" spans="1:9" x14ac:dyDescent="0.25">
      <c r="A25524">
        <f t="shared" si="398"/>
        <v>25523</v>
      </c>
      <c r="B25524" s="1">
        <v>43160.663194444445</v>
      </c>
      <c r="C25524" t="s">
        <v>28536</v>
      </c>
      <c r="D25524" t="s">
        <v>28537</v>
      </c>
      <c r="E25524" t="s">
        <v>15</v>
      </c>
      <c r="F25524" t="s">
        <v>967</v>
      </c>
      <c r="H25524">
        <v>0</v>
      </c>
      <c r="I25524" s="1">
        <v>43171.421087962961</v>
      </c>
    </row>
    <row r="25525" spans="1:9" x14ac:dyDescent="0.25">
      <c r="A25525">
        <f t="shared" si="398"/>
        <v>25524</v>
      </c>
      <c r="B25525" s="1">
        <v>43160.673611111109</v>
      </c>
      <c r="C25525" t="s">
        <v>28538</v>
      </c>
      <c r="D25525" t="s">
        <v>28539</v>
      </c>
      <c r="E25525" t="s">
        <v>138</v>
      </c>
      <c r="F25525" t="s">
        <v>2262</v>
      </c>
      <c r="G25525" t="s">
        <v>72</v>
      </c>
      <c r="H25525">
        <v>300</v>
      </c>
      <c r="I25525" s="1">
        <v>43161.768935185188</v>
      </c>
    </row>
    <row r="25526" spans="1:9" x14ac:dyDescent="0.25">
      <c r="A25526">
        <f t="shared" si="398"/>
        <v>25525</v>
      </c>
      <c r="B25526" s="1">
        <v>43160.677083333336</v>
      </c>
      <c r="C25526" t="s">
        <v>28540</v>
      </c>
      <c r="D25526" t="s">
        <v>28541</v>
      </c>
      <c r="E25526" t="s">
        <v>15</v>
      </c>
      <c r="F25526" t="s">
        <v>28542</v>
      </c>
      <c r="G25526" t="s">
        <v>72</v>
      </c>
      <c r="H25526">
        <v>100</v>
      </c>
      <c r="I25526" s="1">
        <v>43160.700694444444</v>
      </c>
    </row>
    <row r="25527" spans="1:9" x14ac:dyDescent="0.25">
      <c r="A25527">
        <f t="shared" si="398"/>
        <v>25526</v>
      </c>
      <c r="B25527" s="1">
        <v>43160.6875</v>
      </c>
      <c r="C25527" t="s">
        <v>28543</v>
      </c>
      <c r="D25527" t="s">
        <v>28220</v>
      </c>
      <c r="E25527" t="s">
        <v>74</v>
      </c>
      <c r="F25527" t="s">
        <v>365</v>
      </c>
      <c r="G25527" t="s">
        <v>72</v>
      </c>
      <c r="H25527">
        <v>100</v>
      </c>
      <c r="I25527" s="1">
        <v>43161.762141203704</v>
      </c>
    </row>
    <row r="25528" spans="1:9" x14ac:dyDescent="0.25">
      <c r="A25528">
        <f t="shared" si="398"/>
        <v>25527</v>
      </c>
      <c r="B25528" s="1">
        <v>43160.701388888891</v>
      </c>
      <c r="C25528" t="s">
        <v>28544</v>
      </c>
      <c r="D25528" t="s">
        <v>28545</v>
      </c>
      <c r="E25528" t="s">
        <v>27249</v>
      </c>
      <c r="F25528" t="s">
        <v>28546</v>
      </c>
      <c r="G25528" t="s">
        <v>72</v>
      </c>
      <c r="H25528">
        <v>50</v>
      </c>
      <c r="I25528" s="1">
        <v>43164.707152777781</v>
      </c>
    </row>
    <row r="25529" spans="1:9" x14ac:dyDescent="0.25">
      <c r="A25529">
        <f t="shared" si="398"/>
        <v>25528</v>
      </c>
      <c r="B25529" s="1">
        <v>43160.729166666664</v>
      </c>
      <c r="C25529" t="s">
        <v>28547</v>
      </c>
      <c r="D25529" t="s">
        <v>28220</v>
      </c>
      <c r="E25529" t="s">
        <v>74</v>
      </c>
      <c r="F25529" t="s">
        <v>365</v>
      </c>
      <c r="G25529" t="s">
        <v>72</v>
      </c>
      <c r="H25529">
        <v>100</v>
      </c>
      <c r="I25529" s="1">
        <v>43161.732418981483</v>
      </c>
    </row>
    <row r="25530" spans="1:9" x14ac:dyDescent="0.25">
      <c r="A25530">
        <f t="shared" si="398"/>
        <v>25529</v>
      </c>
      <c r="B25530" s="1">
        <v>43160.746527777781</v>
      </c>
      <c r="C25530" t="s">
        <v>28548</v>
      </c>
      <c r="D25530" t="s">
        <v>28549</v>
      </c>
      <c r="E25530" t="s">
        <v>138</v>
      </c>
      <c r="F25530" t="s">
        <v>273</v>
      </c>
      <c r="G25530" t="s">
        <v>72</v>
      </c>
      <c r="H25530">
        <v>150</v>
      </c>
      <c r="I25530" s="1">
        <v>43161.712534722225</v>
      </c>
    </row>
    <row r="25531" spans="1:9" x14ac:dyDescent="0.25">
      <c r="A25531">
        <f t="shared" si="398"/>
        <v>25530</v>
      </c>
      <c r="B25531" s="1">
        <v>43160.805555555555</v>
      </c>
      <c r="C25531" t="s">
        <v>28550</v>
      </c>
      <c r="D25531" t="s">
        <v>27975</v>
      </c>
      <c r="E25531" t="s">
        <v>138</v>
      </c>
      <c r="F25531" t="s">
        <v>139</v>
      </c>
      <c r="G25531" t="s">
        <v>72</v>
      </c>
      <c r="H25531">
        <v>100</v>
      </c>
      <c r="I25531" s="1">
        <v>43161.75677083333</v>
      </c>
    </row>
    <row r="25532" spans="1:9" x14ac:dyDescent="0.25">
      <c r="A25532">
        <f t="shared" si="398"/>
        <v>25531</v>
      </c>
      <c r="B25532" s="1">
        <v>43160.8125</v>
      </c>
      <c r="C25532" t="s">
        <v>28551</v>
      </c>
      <c r="D25532" t="s">
        <v>27975</v>
      </c>
      <c r="E25532" t="s">
        <v>138</v>
      </c>
      <c r="F25532" t="s">
        <v>6025</v>
      </c>
      <c r="G25532" t="s">
        <v>72</v>
      </c>
      <c r="H25532">
        <v>500</v>
      </c>
      <c r="I25532" s="1">
        <v>43161.753576388888</v>
      </c>
    </row>
    <row r="25533" spans="1:9" x14ac:dyDescent="0.25">
      <c r="A25533">
        <f t="shared" si="398"/>
        <v>25532</v>
      </c>
      <c r="B25533" s="1">
        <v>43160.833333333336</v>
      </c>
      <c r="C25533" t="s">
        <v>28552</v>
      </c>
      <c r="D25533" t="s">
        <v>28553</v>
      </c>
      <c r="E25533" t="s">
        <v>15</v>
      </c>
      <c r="F25533" t="s">
        <v>365</v>
      </c>
      <c r="H25533">
        <v>0</v>
      </c>
      <c r="I25533" s="1">
        <v>43171.41479166667</v>
      </c>
    </row>
    <row r="25534" spans="1:9" x14ac:dyDescent="0.25">
      <c r="A25534">
        <f t="shared" si="398"/>
        <v>25533</v>
      </c>
      <c r="B25534" s="1">
        <v>43160.901284722226</v>
      </c>
      <c r="C25534" t="s">
        <v>28554</v>
      </c>
      <c r="D25534" t="s">
        <v>28555</v>
      </c>
      <c r="E25534" t="s">
        <v>15</v>
      </c>
      <c r="F25534" t="s">
        <v>8296</v>
      </c>
      <c r="H25534">
        <v>0</v>
      </c>
      <c r="I25534" s="7">
        <v>0</v>
      </c>
    </row>
    <row r="25535" spans="1:9" x14ac:dyDescent="0.25">
      <c r="A25535">
        <f t="shared" si="398"/>
        <v>25534</v>
      </c>
      <c r="B25535" s="1">
        <v>43161</v>
      </c>
      <c r="C25535" t="s">
        <v>28556</v>
      </c>
      <c r="D25535" t="s">
        <v>28557</v>
      </c>
      <c r="E25535" t="s">
        <v>74</v>
      </c>
      <c r="F25535" t="s">
        <v>4535</v>
      </c>
      <c r="G25535" t="s">
        <v>72</v>
      </c>
      <c r="H25535">
        <v>100</v>
      </c>
      <c r="I25535" s="1">
        <v>43161.669490740744</v>
      </c>
    </row>
    <row r="25536" spans="1:9" x14ac:dyDescent="0.25">
      <c r="A25536">
        <f t="shared" si="398"/>
        <v>25535</v>
      </c>
      <c r="B25536" s="1">
        <v>43161.349270833336</v>
      </c>
      <c r="C25536" t="s">
        <v>28558</v>
      </c>
      <c r="D25536" t="s">
        <v>28559</v>
      </c>
      <c r="E25536" t="s">
        <v>15</v>
      </c>
      <c r="F25536" t="s">
        <v>15270</v>
      </c>
      <c r="H25536">
        <v>0</v>
      </c>
      <c r="I25536" s="1">
        <v>43161.370682870373</v>
      </c>
    </row>
    <row r="25537" spans="1:9" x14ac:dyDescent="0.25">
      <c r="A25537">
        <f t="shared" si="398"/>
        <v>25536</v>
      </c>
      <c r="B25537" s="1">
        <v>43161.36619212963</v>
      </c>
      <c r="C25537" t="s">
        <v>28560</v>
      </c>
      <c r="D25537" t="s">
        <v>28561</v>
      </c>
      <c r="E25537" t="s">
        <v>15</v>
      </c>
      <c r="F25537" t="s">
        <v>5961</v>
      </c>
      <c r="H25537">
        <v>100</v>
      </c>
      <c r="I25537" s="1">
        <v>43161.38989583333</v>
      </c>
    </row>
    <row r="25538" spans="1:9" x14ac:dyDescent="0.25">
      <c r="A25538">
        <f t="shared" si="398"/>
        <v>25537</v>
      </c>
      <c r="B25538" s="1">
        <v>43161.388888888891</v>
      </c>
      <c r="C25538" t="s">
        <v>28562</v>
      </c>
      <c r="D25538" t="s">
        <v>1594</v>
      </c>
      <c r="E25538" t="s">
        <v>74</v>
      </c>
      <c r="F25538" t="s">
        <v>443</v>
      </c>
      <c r="H25538">
        <v>100</v>
      </c>
      <c r="I25538" s="1">
        <v>43161.525648148148</v>
      </c>
    </row>
    <row r="25539" spans="1:9" x14ac:dyDescent="0.25">
      <c r="A25539">
        <f t="shared" si="398"/>
        <v>25538</v>
      </c>
      <c r="B25539" s="1">
        <v>43161.415821759256</v>
      </c>
      <c r="C25539" t="s">
        <v>28563</v>
      </c>
      <c r="D25539" t="s">
        <v>28564</v>
      </c>
      <c r="E25539" t="s">
        <v>15</v>
      </c>
      <c r="F25539" t="s">
        <v>28565</v>
      </c>
      <c r="H25539">
        <v>0</v>
      </c>
      <c r="I25539" s="1">
        <v>43161.522314814814</v>
      </c>
    </row>
    <row r="25540" spans="1:9" x14ac:dyDescent="0.25">
      <c r="A25540">
        <f t="shared" ref="A25540:A25603" si="399">A25539+1</f>
        <v>25539</v>
      </c>
      <c r="B25540" s="1">
        <v>43161.430555555555</v>
      </c>
      <c r="C25540" t="s">
        <v>28566</v>
      </c>
      <c r="D25540" t="s">
        <v>15801</v>
      </c>
      <c r="E25540" t="s">
        <v>15</v>
      </c>
      <c r="F25540" t="s">
        <v>28567</v>
      </c>
      <c r="H25540">
        <v>0</v>
      </c>
      <c r="I25540" s="1">
        <v>43161.491597222222</v>
      </c>
    </row>
    <row r="25541" spans="1:9" x14ac:dyDescent="0.25">
      <c r="A25541">
        <f t="shared" si="399"/>
        <v>25540</v>
      </c>
      <c r="B25541" s="1">
        <v>43161.453773148147</v>
      </c>
      <c r="C25541" t="s">
        <v>28568</v>
      </c>
      <c r="D25541" t="s">
        <v>28569</v>
      </c>
      <c r="E25541" t="s">
        <v>83</v>
      </c>
      <c r="F25541" t="s">
        <v>28570</v>
      </c>
      <c r="H25541">
        <v>0</v>
      </c>
      <c r="I25541" s="1">
        <v>43172.356921296298</v>
      </c>
    </row>
    <row r="25542" spans="1:9" x14ac:dyDescent="0.25">
      <c r="A25542">
        <f t="shared" si="399"/>
        <v>25541</v>
      </c>
      <c r="B25542" s="1">
        <v>43161.454398148147</v>
      </c>
      <c r="C25542" t="s">
        <v>28571</v>
      </c>
      <c r="D25542" t="s">
        <v>28572</v>
      </c>
      <c r="E25542" t="s">
        <v>15</v>
      </c>
      <c r="F25542" t="s">
        <v>353</v>
      </c>
      <c r="H25542">
        <v>0</v>
      </c>
      <c r="I25542" s="1">
        <v>43161.525000000001</v>
      </c>
    </row>
    <row r="25543" spans="1:9" x14ac:dyDescent="0.25">
      <c r="A25543">
        <f t="shared" si="399"/>
        <v>25542</v>
      </c>
      <c r="B25543" s="1">
        <v>43161.454398148147</v>
      </c>
      <c r="C25543" t="s">
        <v>28571</v>
      </c>
      <c r="D25543" t="s">
        <v>28572</v>
      </c>
      <c r="E25543" t="s">
        <v>15</v>
      </c>
      <c r="F25543" t="s">
        <v>353</v>
      </c>
      <c r="H25543">
        <v>100</v>
      </c>
      <c r="I25543" s="1">
        <v>43161.525000000001</v>
      </c>
    </row>
    <row r="25544" spans="1:9" x14ac:dyDescent="0.25">
      <c r="A25544">
        <f t="shared" si="399"/>
        <v>25543</v>
      </c>
      <c r="B25544" s="1">
        <v>43161.501909722225</v>
      </c>
      <c r="C25544" t="s">
        <v>28573</v>
      </c>
      <c r="D25544" t="s">
        <v>28574</v>
      </c>
      <c r="E25544" t="s">
        <v>15</v>
      </c>
      <c r="F25544" t="s">
        <v>4728</v>
      </c>
      <c r="H25544">
        <v>100</v>
      </c>
      <c r="I25544" s="1">
        <v>43161.737060185187</v>
      </c>
    </row>
    <row r="25545" spans="1:9" x14ac:dyDescent="0.25">
      <c r="A25545">
        <f t="shared" si="399"/>
        <v>25544</v>
      </c>
      <c r="B25545" s="1">
        <v>43161.531030092592</v>
      </c>
      <c r="C25545" t="s">
        <v>28575</v>
      </c>
      <c r="D25545" t="s">
        <v>28576</v>
      </c>
      <c r="E25545" t="s">
        <v>15</v>
      </c>
      <c r="F25545" t="s">
        <v>6525</v>
      </c>
      <c r="H25545">
        <v>0</v>
      </c>
      <c r="I25545" s="1">
        <v>43161.681041666663</v>
      </c>
    </row>
    <row r="25546" spans="1:9" x14ac:dyDescent="0.25">
      <c r="A25546">
        <f t="shared" si="399"/>
        <v>25545</v>
      </c>
      <c r="B25546" s="1">
        <v>43161.568368055552</v>
      </c>
      <c r="C25546" t="s">
        <v>28577</v>
      </c>
      <c r="D25546" t="s">
        <v>28578</v>
      </c>
      <c r="E25546" t="s">
        <v>27249</v>
      </c>
      <c r="F25546" t="s">
        <v>28579</v>
      </c>
      <c r="G25546" t="s">
        <v>72</v>
      </c>
      <c r="H25546">
        <v>300</v>
      </c>
      <c r="I25546" s="1">
        <v>43164.780775462961</v>
      </c>
    </row>
    <row r="25547" spans="1:9" x14ac:dyDescent="0.25">
      <c r="A25547">
        <f t="shared" si="399"/>
        <v>25546</v>
      </c>
      <c r="B25547" s="1">
        <v>43161.56931712963</v>
      </c>
      <c r="C25547" t="s">
        <v>28580</v>
      </c>
      <c r="D25547" t="s">
        <v>28581</v>
      </c>
      <c r="E25547" t="s">
        <v>15</v>
      </c>
      <c r="F25547" t="s">
        <v>1823</v>
      </c>
      <c r="H25547">
        <v>0</v>
      </c>
      <c r="I25547" s="1">
        <v>43161.594930555555</v>
      </c>
    </row>
    <row r="25548" spans="1:9" x14ac:dyDescent="0.25">
      <c r="A25548">
        <f t="shared" si="399"/>
        <v>25547</v>
      </c>
      <c r="B25548" s="1">
        <v>43161.591979166667</v>
      </c>
      <c r="C25548" t="s">
        <v>28582</v>
      </c>
      <c r="D25548" t="s">
        <v>28583</v>
      </c>
      <c r="E25548" t="s">
        <v>15</v>
      </c>
      <c r="F25548" t="s">
        <v>972</v>
      </c>
      <c r="G25548" t="s">
        <v>72</v>
      </c>
      <c r="H25548">
        <v>100</v>
      </c>
      <c r="I25548" s="1">
        <v>43161.665694444448</v>
      </c>
    </row>
    <row r="25549" spans="1:9" x14ac:dyDescent="0.25">
      <c r="A25549">
        <f t="shared" si="399"/>
        <v>25548</v>
      </c>
      <c r="B25549" s="1">
        <v>43161.633333333331</v>
      </c>
      <c r="C25549" t="s">
        <v>28584</v>
      </c>
      <c r="D25549" t="s">
        <v>28585</v>
      </c>
      <c r="E25549" t="s">
        <v>15</v>
      </c>
      <c r="F25549" t="s">
        <v>389</v>
      </c>
      <c r="H25549">
        <v>100</v>
      </c>
      <c r="I25549" s="1">
        <v>43161.824942129628</v>
      </c>
    </row>
    <row r="25550" spans="1:9" x14ac:dyDescent="0.25">
      <c r="A25550">
        <f t="shared" si="399"/>
        <v>25549</v>
      </c>
      <c r="B25550" s="1">
        <v>43161.646655092591</v>
      </c>
      <c r="C25550" t="s">
        <v>28586</v>
      </c>
      <c r="D25550" t="s">
        <v>28587</v>
      </c>
      <c r="E25550" t="s">
        <v>15</v>
      </c>
      <c r="F25550" t="s">
        <v>12514</v>
      </c>
      <c r="H25550">
        <v>0</v>
      </c>
      <c r="I25550" s="1">
        <v>43161.711365740739</v>
      </c>
    </row>
    <row r="25551" spans="1:9" x14ac:dyDescent="0.25">
      <c r="A25551">
        <f t="shared" si="399"/>
        <v>25550</v>
      </c>
      <c r="B25551" s="1">
        <v>43161.65625</v>
      </c>
      <c r="C25551" t="s">
        <v>28588</v>
      </c>
      <c r="D25551" t="s">
        <v>28545</v>
      </c>
      <c r="E25551" t="s">
        <v>27249</v>
      </c>
      <c r="F25551" t="s">
        <v>28589</v>
      </c>
      <c r="G25551" t="s">
        <v>72</v>
      </c>
      <c r="H25551">
        <v>50</v>
      </c>
      <c r="I25551" s="1">
        <v>43164.711875000001</v>
      </c>
    </row>
    <row r="25552" spans="1:9" x14ac:dyDescent="0.25">
      <c r="A25552">
        <f t="shared" si="399"/>
        <v>25551</v>
      </c>
      <c r="B25552" s="1">
        <v>43161.659270833334</v>
      </c>
      <c r="C25552" t="s">
        <v>28590</v>
      </c>
      <c r="D25552" t="s">
        <v>28591</v>
      </c>
      <c r="E25552" t="s">
        <v>15</v>
      </c>
      <c r="F25552" t="s">
        <v>28592</v>
      </c>
      <c r="H25552">
        <v>0</v>
      </c>
      <c r="I25552" s="1">
        <v>43161.697800925926</v>
      </c>
    </row>
    <row r="25553" spans="1:9" x14ac:dyDescent="0.25">
      <c r="A25553">
        <f t="shared" si="399"/>
        <v>25552</v>
      </c>
      <c r="B25553" s="1">
        <v>43161.697916666664</v>
      </c>
      <c r="C25553" t="s">
        <v>28593</v>
      </c>
      <c r="D25553" t="s">
        <v>28594</v>
      </c>
      <c r="E25553" t="s">
        <v>74</v>
      </c>
      <c r="F25553" t="s">
        <v>273</v>
      </c>
      <c r="G25553" t="s">
        <v>72</v>
      </c>
      <c r="H25553">
        <v>50</v>
      </c>
      <c r="I25553" s="1">
        <v>43164.386435185188</v>
      </c>
    </row>
    <row r="25554" spans="1:9" x14ac:dyDescent="0.25">
      <c r="A25554">
        <f t="shared" si="399"/>
        <v>25553</v>
      </c>
      <c r="B25554" s="1">
        <v>43161.704988425925</v>
      </c>
      <c r="C25554" t="s">
        <v>28595</v>
      </c>
      <c r="D25554" t="s">
        <v>28596</v>
      </c>
      <c r="E25554" t="s">
        <v>15</v>
      </c>
      <c r="F25554" t="s">
        <v>111</v>
      </c>
      <c r="H25554">
        <v>0</v>
      </c>
      <c r="I25554" s="1">
        <v>43161.776435185187</v>
      </c>
    </row>
    <row r="25555" spans="1:9" x14ac:dyDescent="0.25">
      <c r="A25555">
        <f t="shared" si="399"/>
        <v>25554</v>
      </c>
      <c r="B25555" s="1">
        <v>43161.707002314812</v>
      </c>
      <c r="C25555" t="s">
        <v>28597</v>
      </c>
      <c r="D25555" t="s">
        <v>28598</v>
      </c>
      <c r="E25555" t="s">
        <v>15</v>
      </c>
      <c r="F25555" t="s">
        <v>2828</v>
      </c>
      <c r="H25555">
        <v>0</v>
      </c>
      <c r="I25555" s="1">
        <v>43161.740659722222</v>
      </c>
    </row>
    <row r="25556" spans="1:9" x14ac:dyDescent="0.25">
      <c r="A25556">
        <f t="shared" si="399"/>
        <v>25555</v>
      </c>
      <c r="B25556" s="1">
        <v>43161.736111111109</v>
      </c>
      <c r="C25556" t="s">
        <v>28599</v>
      </c>
      <c r="D25556" t="s">
        <v>28600</v>
      </c>
      <c r="E25556" t="s">
        <v>262</v>
      </c>
      <c r="F25556" t="s">
        <v>28601</v>
      </c>
      <c r="G25556" t="s">
        <v>72</v>
      </c>
      <c r="H25556">
        <v>100</v>
      </c>
      <c r="I25556" s="1">
        <v>43161.802106481482</v>
      </c>
    </row>
    <row r="25557" spans="1:9" x14ac:dyDescent="0.25">
      <c r="A25557">
        <f t="shared" si="399"/>
        <v>25556</v>
      </c>
      <c r="B25557" s="1">
        <v>43161.78125</v>
      </c>
      <c r="C25557" t="s">
        <v>28602</v>
      </c>
      <c r="D25557" t="s">
        <v>28603</v>
      </c>
      <c r="E25557" t="s">
        <v>845</v>
      </c>
      <c r="F25557" t="s">
        <v>1154</v>
      </c>
      <c r="G25557" t="s">
        <v>72</v>
      </c>
      <c r="H25557">
        <v>100</v>
      </c>
      <c r="I25557" s="1">
        <v>43161.852800925924</v>
      </c>
    </row>
    <row r="25558" spans="1:9" x14ac:dyDescent="0.25">
      <c r="A25558">
        <f t="shared" si="399"/>
        <v>25557</v>
      </c>
      <c r="B25558" s="1">
        <v>43161.801504629628</v>
      </c>
      <c r="C25558" t="s">
        <v>28604</v>
      </c>
      <c r="D25558" t="s">
        <v>5579</v>
      </c>
      <c r="E25558" t="s">
        <v>58</v>
      </c>
      <c r="F25558" t="s">
        <v>389</v>
      </c>
      <c r="H25558">
        <v>100</v>
      </c>
      <c r="I25558" s="1">
        <v>43161.801585648151</v>
      </c>
    </row>
    <row r="25559" spans="1:9" x14ac:dyDescent="0.25">
      <c r="A25559">
        <f t="shared" si="399"/>
        <v>25558</v>
      </c>
      <c r="B25559" s="1">
        <v>43161.803310185183</v>
      </c>
      <c r="C25559" t="s">
        <v>28605</v>
      </c>
      <c r="D25559" t="s">
        <v>172</v>
      </c>
      <c r="E25559" t="s">
        <v>58</v>
      </c>
      <c r="F25559" t="s">
        <v>67</v>
      </c>
      <c r="H25559">
        <v>100</v>
      </c>
      <c r="I25559" s="1">
        <v>43161.803391203706</v>
      </c>
    </row>
    <row r="25560" spans="1:9" x14ac:dyDescent="0.25">
      <c r="A25560">
        <f t="shared" si="399"/>
        <v>25559</v>
      </c>
      <c r="B25560" s="1">
        <v>43161.833333333336</v>
      </c>
      <c r="C25560" t="s">
        <v>28606</v>
      </c>
      <c r="D25560" t="s">
        <v>27975</v>
      </c>
      <c r="E25560" t="s">
        <v>138</v>
      </c>
      <c r="F25560" t="s">
        <v>6025</v>
      </c>
      <c r="G25560" t="s">
        <v>72</v>
      </c>
      <c r="H25560">
        <v>300</v>
      </c>
      <c r="I25560" s="1">
        <v>43164.408495370371</v>
      </c>
    </row>
    <row r="25561" spans="1:9" x14ac:dyDescent="0.25">
      <c r="A25561">
        <f t="shared" si="399"/>
        <v>25560</v>
      </c>
      <c r="B25561" s="1">
        <v>43161.989583333336</v>
      </c>
      <c r="C25561" t="s">
        <v>28607</v>
      </c>
      <c r="D25561" t="s">
        <v>28608</v>
      </c>
      <c r="E25561" t="s">
        <v>15</v>
      </c>
      <c r="F25561" t="s">
        <v>208</v>
      </c>
      <c r="H25561">
        <v>0</v>
      </c>
      <c r="I25561" s="1">
        <v>43164.251944444448</v>
      </c>
    </row>
    <row r="25562" spans="1:9" x14ac:dyDescent="0.25">
      <c r="A25562">
        <f t="shared" si="399"/>
        <v>25561</v>
      </c>
      <c r="B25562" s="1">
        <v>43161.989583333336</v>
      </c>
      <c r="C25562" t="s">
        <v>28607</v>
      </c>
      <c r="D25562" t="s">
        <v>28608</v>
      </c>
      <c r="E25562" t="s">
        <v>15</v>
      </c>
      <c r="F25562" t="s">
        <v>208</v>
      </c>
      <c r="H25562">
        <v>100</v>
      </c>
      <c r="I25562" s="1">
        <v>43164.251944444448</v>
      </c>
    </row>
    <row r="25563" spans="1:9" x14ac:dyDescent="0.25">
      <c r="A25563">
        <f t="shared" si="399"/>
        <v>25562</v>
      </c>
      <c r="B25563" s="1">
        <v>43162.342962962961</v>
      </c>
      <c r="C25563" t="s">
        <v>28609</v>
      </c>
      <c r="D25563" t="s">
        <v>28610</v>
      </c>
      <c r="E25563" t="s">
        <v>15</v>
      </c>
      <c r="F25563" t="s">
        <v>28611</v>
      </c>
      <c r="H25563">
        <v>100</v>
      </c>
      <c r="I25563" s="1">
        <v>43162.522766203707</v>
      </c>
    </row>
    <row r="25564" spans="1:9" x14ac:dyDescent="0.25">
      <c r="A25564">
        <f t="shared" si="399"/>
        <v>25563</v>
      </c>
      <c r="B25564" s="1">
        <v>43162.470590277779</v>
      </c>
      <c r="C25564" t="s">
        <v>28612</v>
      </c>
      <c r="D25564" t="s">
        <v>28613</v>
      </c>
      <c r="E25564" t="s">
        <v>15</v>
      </c>
      <c r="F25564" t="s">
        <v>211</v>
      </c>
      <c r="H25564">
        <v>0</v>
      </c>
      <c r="I25564" s="1">
        <v>43162.541388888887</v>
      </c>
    </row>
    <row r="25565" spans="1:9" x14ac:dyDescent="0.25">
      <c r="A25565">
        <f t="shared" si="399"/>
        <v>25564</v>
      </c>
      <c r="B25565" s="1">
        <v>43162.488125000003</v>
      </c>
      <c r="C25565" t="s">
        <v>28614</v>
      </c>
      <c r="D25565" t="s">
        <v>28615</v>
      </c>
      <c r="E25565" t="s">
        <v>15</v>
      </c>
      <c r="F25565" t="s">
        <v>208</v>
      </c>
      <c r="H25565">
        <v>100</v>
      </c>
      <c r="I25565" s="1">
        <v>43162.565439814818</v>
      </c>
    </row>
    <row r="25566" spans="1:9" x14ac:dyDescent="0.25">
      <c r="A25566">
        <f t="shared" si="399"/>
        <v>25565</v>
      </c>
      <c r="B25566" s="1">
        <v>43162.496574074074</v>
      </c>
      <c r="C25566" t="s">
        <v>28616</v>
      </c>
      <c r="D25566" t="s">
        <v>3399</v>
      </c>
      <c r="E25566" t="s">
        <v>15</v>
      </c>
      <c r="F25566" t="s">
        <v>67</v>
      </c>
      <c r="H25566">
        <v>100</v>
      </c>
      <c r="I25566" s="1">
        <v>43164.49690972222</v>
      </c>
    </row>
    <row r="25567" spans="1:9" x14ac:dyDescent="0.25">
      <c r="A25567">
        <f t="shared" si="399"/>
        <v>25566</v>
      </c>
      <c r="B25567" s="1">
        <v>43162.5625</v>
      </c>
      <c r="C25567" t="s">
        <v>28617</v>
      </c>
      <c r="D25567" t="s">
        <v>28618</v>
      </c>
      <c r="E25567" t="s">
        <v>15</v>
      </c>
      <c r="F25567" t="s">
        <v>1381</v>
      </c>
      <c r="G25567" t="s">
        <v>72</v>
      </c>
      <c r="H25567">
        <v>50</v>
      </c>
      <c r="I25567" s="1">
        <v>43163.509780092594</v>
      </c>
    </row>
    <row r="25568" spans="1:9" x14ac:dyDescent="0.25">
      <c r="A25568">
        <f t="shared" si="399"/>
        <v>25567</v>
      </c>
      <c r="B25568" s="1">
        <v>43162.60255787037</v>
      </c>
      <c r="C25568" t="s">
        <v>28619</v>
      </c>
      <c r="D25568" t="s">
        <v>28620</v>
      </c>
      <c r="E25568" t="s">
        <v>26557</v>
      </c>
      <c r="F25568" t="s">
        <v>972</v>
      </c>
      <c r="H25568">
        <v>100</v>
      </c>
      <c r="I25568" s="1">
        <v>43162.662083333336</v>
      </c>
    </row>
    <row r="25569" spans="1:9" x14ac:dyDescent="0.25">
      <c r="A25569">
        <f t="shared" si="399"/>
        <v>25568</v>
      </c>
      <c r="B25569" s="1">
        <v>43162.618055555555</v>
      </c>
      <c r="C25569" t="s">
        <v>28621</v>
      </c>
      <c r="D25569" t="s">
        <v>28622</v>
      </c>
      <c r="E25569" t="s">
        <v>15</v>
      </c>
      <c r="F25569" t="s">
        <v>1391</v>
      </c>
      <c r="H25569">
        <v>100</v>
      </c>
      <c r="I25569" s="1">
        <v>43163.807291666664</v>
      </c>
    </row>
    <row r="25570" spans="1:9" x14ac:dyDescent="0.25">
      <c r="A25570">
        <f t="shared" si="399"/>
        <v>25569</v>
      </c>
      <c r="B25570" s="1">
        <v>43162.733715277776</v>
      </c>
      <c r="C25570" t="s">
        <v>28623</v>
      </c>
      <c r="D25570" t="s">
        <v>14967</v>
      </c>
      <c r="E25570" t="s">
        <v>15</v>
      </c>
      <c r="F25570" t="s">
        <v>208</v>
      </c>
      <c r="H25570">
        <v>0</v>
      </c>
      <c r="I25570" s="1">
        <v>43163.009687500002</v>
      </c>
    </row>
    <row r="25571" spans="1:9" x14ac:dyDescent="0.25">
      <c r="A25571">
        <f t="shared" si="399"/>
        <v>25570</v>
      </c>
      <c r="B25571" s="1">
        <v>43162.733715277776</v>
      </c>
      <c r="C25571" t="s">
        <v>28623</v>
      </c>
      <c r="D25571" t="s">
        <v>14967</v>
      </c>
      <c r="E25571" t="s">
        <v>15</v>
      </c>
      <c r="F25571" t="s">
        <v>208</v>
      </c>
      <c r="H25571">
        <v>100</v>
      </c>
      <c r="I25571" s="1">
        <v>43163.009687500002</v>
      </c>
    </row>
    <row r="25572" spans="1:9" x14ac:dyDescent="0.25">
      <c r="A25572">
        <f t="shared" si="399"/>
        <v>25571</v>
      </c>
      <c r="B25572" s="1">
        <v>43162.739583333336</v>
      </c>
      <c r="C25572" t="s">
        <v>28624</v>
      </c>
      <c r="D25572" t="s">
        <v>28625</v>
      </c>
      <c r="E25572" t="s">
        <v>74</v>
      </c>
      <c r="F25572" t="s">
        <v>1381</v>
      </c>
      <c r="G25572" t="s">
        <v>72</v>
      </c>
      <c r="H25572">
        <v>100</v>
      </c>
      <c r="I25572" s="1">
        <v>43163.514409722222</v>
      </c>
    </row>
    <row r="25573" spans="1:9" x14ac:dyDescent="0.25">
      <c r="A25573">
        <f t="shared" si="399"/>
        <v>25572</v>
      </c>
      <c r="B25573" s="1">
        <v>43162.768773148149</v>
      </c>
      <c r="C25573" t="s">
        <v>28626</v>
      </c>
      <c r="D25573" t="s">
        <v>28627</v>
      </c>
      <c r="E25573" t="s">
        <v>15</v>
      </c>
      <c r="F25573" t="s">
        <v>5971</v>
      </c>
      <c r="H25573">
        <v>0</v>
      </c>
      <c r="I25573" s="1">
        <v>43162.91578703704</v>
      </c>
    </row>
    <row r="25574" spans="1:9" x14ac:dyDescent="0.25">
      <c r="A25574">
        <f t="shared" si="399"/>
        <v>25573</v>
      </c>
      <c r="B25574" s="1">
        <v>43162.78125</v>
      </c>
      <c r="C25574" t="s">
        <v>28628</v>
      </c>
      <c r="D25574" t="s">
        <v>28629</v>
      </c>
      <c r="E25574" t="s">
        <v>15</v>
      </c>
      <c r="F25574" t="s">
        <v>846</v>
      </c>
      <c r="G25574" t="s">
        <v>72</v>
      </c>
      <c r="H25574">
        <v>300</v>
      </c>
      <c r="I25574" s="1">
        <v>43163.515543981484</v>
      </c>
    </row>
    <row r="25575" spans="1:9" x14ac:dyDescent="0.25">
      <c r="A25575">
        <f t="shared" si="399"/>
        <v>25574</v>
      </c>
      <c r="B25575" s="1">
        <v>43162.807916666665</v>
      </c>
      <c r="C25575" t="s">
        <v>28630</v>
      </c>
      <c r="D25575" t="s">
        <v>28631</v>
      </c>
      <c r="E25575" t="s">
        <v>15</v>
      </c>
      <c r="F25575" t="s">
        <v>28173</v>
      </c>
      <c r="H25575">
        <v>0</v>
      </c>
      <c r="I25575" s="1">
        <v>43163.014861111114</v>
      </c>
    </row>
    <row r="25576" spans="1:9" x14ac:dyDescent="0.25">
      <c r="A25576">
        <f t="shared" si="399"/>
        <v>25575</v>
      </c>
      <c r="B25576" s="1">
        <v>43162.815972222219</v>
      </c>
      <c r="C25576" t="s">
        <v>28632</v>
      </c>
      <c r="D25576" t="s">
        <v>28633</v>
      </c>
      <c r="E25576" t="s">
        <v>15</v>
      </c>
      <c r="F25576" t="s">
        <v>5326</v>
      </c>
      <c r="H25576">
        <v>100</v>
      </c>
      <c r="I25576" s="1">
        <v>43162.910590277781</v>
      </c>
    </row>
    <row r="25577" spans="1:9" x14ac:dyDescent="0.25">
      <c r="A25577">
        <f t="shared" si="399"/>
        <v>25576</v>
      </c>
      <c r="B25577" s="1">
        <v>43162.849664351852</v>
      </c>
      <c r="C25577" t="s">
        <v>28634</v>
      </c>
      <c r="E25577" t="s">
        <v>58</v>
      </c>
      <c r="F25577" t="s">
        <v>67</v>
      </c>
      <c r="H25577">
        <v>100</v>
      </c>
      <c r="I25577" s="1">
        <v>43163.849722222221</v>
      </c>
    </row>
    <row r="25578" spans="1:9" x14ac:dyDescent="0.25">
      <c r="A25578">
        <f t="shared" si="399"/>
        <v>25577</v>
      </c>
      <c r="B25578" s="1">
        <v>43162.904293981483</v>
      </c>
      <c r="C25578" t="s">
        <v>28635</v>
      </c>
      <c r="D25578" t="s">
        <v>28636</v>
      </c>
      <c r="E25578" t="s">
        <v>15</v>
      </c>
      <c r="F25578" t="s">
        <v>5120</v>
      </c>
      <c r="H25578">
        <v>0</v>
      </c>
      <c r="I25578" s="1">
        <v>43163.038564814815</v>
      </c>
    </row>
    <row r="25579" spans="1:9" x14ac:dyDescent="0.25">
      <c r="A25579">
        <f t="shared" si="399"/>
        <v>25578</v>
      </c>
      <c r="B25579" s="1">
        <v>43162.917407407411</v>
      </c>
      <c r="C25579" t="s">
        <v>28637</v>
      </c>
      <c r="D25579" t="s">
        <v>28638</v>
      </c>
      <c r="E25579" t="s">
        <v>15</v>
      </c>
      <c r="F25579" t="s">
        <v>1670</v>
      </c>
      <c r="H25579">
        <v>0</v>
      </c>
      <c r="I25579" s="1">
        <v>43163.150405092594</v>
      </c>
    </row>
    <row r="25580" spans="1:9" x14ac:dyDescent="0.25">
      <c r="A25580">
        <f t="shared" si="399"/>
        <v>25579</v>
      </c>
      <c r="B25580" s="1">
        <v>43162.917638888888</v>
      </c>
      <c r="C25580" t="s">
        <v>28639</v>
      </c>
      <c r="D25580" t="s">
        <v>28640</v>
      </c>
      <c r="E25580" t="s">
        <v>15</v>
      </c>
      <c r="F25580" t="s">
        <v>28055</v>
      </c>
      <c r="H25580">
        <v>0</v>
      </c>
      <c r="I25580" s="1">
        <v>43163.184965277775</v>
      </c>
    </row>
    <row r="25581" spans="1:9" x14ac:dyDescent="0.25">
      <c r="A25581">
        <f t="shared" si="399"/>
        <v>25580</v>
      </c>
      <c r="B25581" s="1">
        <v>43162.917638888888</v>
      </c>
      <c r="C25581" t="s">
        <v>28639</v>
      </c>
      <c r="D25581" t="s">
        <v>28640</v>
      </c>
      <c r="E25581" t="s">
        <v>15</v>
      </c>
      <c r="F25581" t="s">
        <v>28055</v>
      </c>
      <c r="H25581">
        <v>100</v>
      </c>
      <c r="I25581" s="1">
        <v>43163.184965277775</v>
      </c>
    </row>
    <row r="25582" spans="1:9" x14ac:dyDescent="0.25">
      <c r="A25582">
        <f t="shared" si="399"/>
        <v>25581</v>
      </c>
      <c r="B25582" s="1">
        <v>43163.244606481479</v>
      </c>
      <c r="C25582" t="s">
        <v>28641</v>
      </c>
      <c r="D25582" t="s">
        <v>28642</v>
      </c>
      <c r="E25582" t="s">
        <v>15</v>
      </c>
      <c r="F25582" t="s">
        <v>67</v>
      </c>
      <c r="H25582">
        <v>100</v>
      </c>
      <c r="I25582" s="1">
        <v>43163.245752314811</v>
      </c>
    </row>
    <row r="25583" spans="1:9" x14ac:dyDescent="0.25">
      <c r="A25583">
        <f t="shared" si="399"/>
        <v>25582</v>
      </c>
      <c r="B25583" s="1">
        <v>43163.357638888891</v>
      </c>
      <c r="C25583" t="s">
        <v>28643</v>
      </c>
      <c r="D25583" t="s">
        <v>28644</v>
      </c>
      <c r="E25583" t="s">
        <v>262</v>
      </c>
      <c r="F25583" t="s">
        <v>1381</v>
      </c>
      <c r="G25583" t="s">
        <v>72</v>
      </c>
      <c r="H25583">
        <v>100</v>
      </c>
      <c r="I25583" s="1">
        <v>43165.832499999997</v>
      </c>
    </row>
    <row r="25584" spans="1:9" x14ac:dyDescent="0.25">
      <c r="A25584">
        <f t="shared" si="399"/>
        <v>25583</v>
      </c>
      <c r="B25584" s="1">
        <v>43163.384710648148</v>
      </c>
      <c r="C25584" t="s">
        <v>28645</v>
      </c>
      <c r="D25584" t="s">
        <v>28646</v>
      </c>
      <c r="E25584" t="s">
        <v>15</v>
      </c>
      <c r="F25584" t="s">
        <v>797</v>
      </c>
      <c r="H25584">
        <v>100</v>
      </c>
      <c r="I25584" s="1">
        <v>43163.497881944444</v>
      </c>
    </row>
    <row r="25585" spans="1:9" x14ac:dyDescent="0.25">
      <c r="A25585">
        <f t="shared" si="399"/>
        <v>25584</v>
      </c>
      <c r="B25585" s="1">
        <v>43163.453750000001</v>
      </c>
      <c r="C25585" t="s">
        <v>28647</v>
      </c>
      <c r="D25585" t="s">
        <v>28648</v>
      </c>
      <c r="E25585" t="s">
        <v>15</v>
      </c>
      <c r="F25585" t="s">
        <v>4059</v>
      </c>
      <c r="H25585">
        <v>0</v>
      </c>
      <c r="I25585" s="1">
        <v>43163.674259259256</v>
      </c>
    </row>
    <row r="25586" spans="1:9" x14ac:dyDescent="0.25">
      <c r="A25586">
        <f t="shared" si="399"/>
        <v>25585</v>
      </c>
      <c r="B25586" s="1">
        <v>43163.501273148147</v>
      </c>
      <c r="C25586" t="s">
        <v>28649</v>
      </c>
      <c r="D25586" t="s">
        <v>28650</v>
      </c>
      <c r="E25586" t="s">
        <v>15</v>
      </c>
      <c r="F25586" t="s">
        <v>28651</v>
      </c>
      <c r="H25586">
        <v>0</v>
      </c>
      <c r="I25586" s="1">
        <v>43163.544699074075</v>
      </c>
    </row>
    <row r="25587" spans="1:9" x14ac:dyDescent="0.25">
      <c r="A25587">
        <f t="shared" si="399"/>
        <v>25586</v>
      </c>
      <c r="B25587" s="1">
        <v>43163.538194444445</v>
      </c>
      <c r="C25587" t="s">
        <v>28652</v>
      </c>
      <c r="D25587" t="s">
        <v>3399</v>
      </c>
      <c r="E25587" t="s">
        <v>15</v>
      </c>
      <c r="F25587" t="s">
        <v>208</v>
      </c>
      <c r="H25587">
        <v>100</v>
      </c>
      <c r="I25587" s="1">
        <v>43165.280787037038</v>
      </c>
    </row>
    <row r="25588" spans="1:9" x14ac:dyDescent="0.25">
      <c r="A25588">
        <f t="shared" si="399"/>
        <v>25587</v>
      </c>
      <c r="B25588" s="1">
        <v>43163.56821759259</v>
      </c>
      <c r="C25588" t="s">
        <v>28653</v>
      </c>
      <c r="D25588" t="s">
        <v>28654</v>
      </c>
      <c r="E25588" t="s">
        <v>74</v>
      </c>
      <c r="F25588" t="s">
        <v>28655</v>
      </c>
      <c r="H25588">
        <v>0</v>
      </c>
      <c r="I25588" s="1">
        <v>43163.618900462963</v>
      </c>
    </row>
    <row r="25589" spans="1:9" x14ac:dyDescent="0.25">
      <c r="A25589">
        <f t="shared" si="399"/>
        <v>25588</v>
      </c>
      <c r="B25589" s="1">
        <v>43163.585717592592</v>
      </c>
      <c r="C25589" t="s">
        <v>28656</v>
      </c>
      <c r="D25589" t="s">
        <v>28142</v>
      </c>
      <c r="E25589" t="s">
        <v>15</v>
      </c>
      <c r="F25589" t="s">
        <v>28657</v>
      </c>
      <c r="H25589">
        <v>100</v>
      </c>
      <c r="I25589" s="1">
        <v>43163.77820601852</v>
      </c>
    </row>
    <row r="25590" spans="1:9" x14ac:dyDescent="0.25">
      <c r="A25590">
        <f t="shared" si="399"/>
        <v>25589</v>
      </c>
      <c r="B25590" s="1">
        <v>43163.625</v>
      </c>
      <c r="C25590" t="s">
        <v>28658</v>
      </c>
      <c r="D25590" t="s">
        <v>28659</v>
      </c>
      <c r="E25590" t="s">
        <v>138</v>
      </c>
      <c r="F25590" t="s">
        <v>273</v>
      </c>
      <c r="G25590" t="s">
        <v>72</v>
      </c>
      <c r="H25590">
        <v>100</v>
      </c>
      <c r="I25590" s="1">
        <v>43163.808067129627</v>
      </c>
    </row>
    <row r="25591" spans="1:9" x14ac:dyDescent="0.25">
      <c r="A25591">
        <f t="shared" si="399"/>
        <v>25590</v>
      </c>
      <c r="B25591" s="1">
        <v>43163.729166666664</v>
      </c>
      <c r="C25591" t="s">
        <v>28660</v>
      </c>
      <c r="D25591" t="s">
        <v>28661</v>
      </c>
      <c r="E25591" t="s">
        <v>15</v>
      </c>
      <c r="F25591" t="s">
        <v>1373</v>
      </c>
      <c r="G25591" t="s">
        <v>72</v>
      </c>
      <c r="H25591">
        <v>500</v>
      </c>
      <c r="I25591" s="1">
        <v>43163.809212962966</v>
      </c>
    </row>
    <row r="25592" spans="1:9" x14ac:dyDescent="0.25">
      <c r="A25592">
        <f t="shared" si="399"/>
        <v>25591</v>
      </c>
      <c r="B25592" s="1">
        <v>43163.751886574071</v>
      </c>
      <c r="C25592" t="s">
        <v>28662</v>
      </c>
      <c r="D25592" t="s">
        <v>28663</v>
      </c>
      <c r="E25592" t="s">
        <v>15</v>
      </c>
      <c r="F25592" t="s">
        <v>208</v>
      </c>
      <c r="H25592">
        <v>0</v>
      </c>
      <c r="I25592" s="1">
        <v>43163.931516203702</v>
      </c>
    </row>
    <row r="25593" spans="1:9" x14ac:dyDescent="0.25">
      <c r="A25593">
        <f t="shared" si="399"/>
        <v>25592</v>
      </c>
      <c r="B25593" s="1">
        <v>43163.78125</v>
      </c>
      <c r="C25593" t="s">
        <v>28664</v>
      </c>
      <c r="D25593" t="s">
        <v>28665</v>
      </c>
      <c r="E25593" t="s">
        <v>15</v>
      </c>
      <c r="F25593" t="s">
        <v>1381</v>
      </c>
      <c r="G25593" t="s">
        <v>72</v>
      </c>
      <c r="H25593">
        <v>100</v>
      </c>
      <c r="I25593" s="1">
        <v>43164.599606481483</v>
      </c>
    </row>
    <row r="25594" spans="1:9" x14ac:dyDescent="0.25">
      <c r="A25594">
        <f t="shared" si="399"/>
        <v>25593</v>
      </c>
      <c r="B25594" s="1">
        <v>43163.891597222224</v>
      </c>
      <c r="C25594" t="s">
        <v>28666</v>
      </c>
      <c r="D25594" t="s">
        <v>28667</v>
      </c>
      <c r="E25594" t="s">
        <v>15</v>
      </c>
      <c r="F25594" t="s">
        <v>211</v>
      </c>
      <c r="H25594">
        <v>100</v>
      </c>
      <c r="I25594" s="1">
        <v>43163.968287037038</v>
      </c>
    </row>
    <row r="25595" spans="1:9" x14ac:dyDescent="0.25">
      <c r="A25595">
        <f t="shared" si="399"/>
        <v>25594</v>
      </c>
      <c r="B25595" s="1">
        <v>43163.920358796298</v>
      </c>
      <c r="C25595" t="s">
        <v>28668</v>
      </c>
      <c r="D25595" t="s">
        <v>28669</v>
      </c>
      <c r="E25595" t="s">
        <v>15</v>
      </c>
      <c r="F25595" t="s">
        <v>28670</v>
      </c>
      <c r="H25595">
        <v>0</v>
      </c>
      <c r="I25595" s="1">
        <v>43163.991469907407</v>
      </c>
    </row>
    <row r="25596" spans="1:9" x14ac:dyDescent="0.25">
      <c r="A25596">
        <f t="shared" si="399"/>
        <v>25595</v>
      </c>
      <c r="B25596" s="1">
        <v>43164.088460648149</v>
      </c>
      <c r="C25596" t="s">
        <v>28671</v>
      </c>
      <c r="D25596" t="s">
        <v>28672</v>
      </c>
      <c r="E25596" t="s">
        <v>15</v>
      </c>
      <c r="F25596" t="s">
        <v>28673</v>
      </c>
      <c r="H25596">
        <v>0</v>
      </c>
      <c r="I25596" s="1">
        <v>43164.175150462965</v>
      </c>
    </row>
    <row r="25597" spans="1:9" x14ac:dyDescent="0.25">
      <c r="A25597">
        <f t="shared" si="399"/>
        <v>25596</v>
      </c>
      <c r="B25597" s="1">
        <v>43164.313680555555</v>
      </c>
      <c r="C25597" t="s">
        <v>28674</v>
      </c>
      <c r="D25597" t="s">
        <v>28675</v>
      </c>
      <c r="E25597" t="s">
        <v>15</v>
      </c>
      <c r="F25597" t="s">
        <v>1823</v>
      </c>
      <c r="H25597">
        <v>0</v>
      </c>
      <c r="I25597" s="1">
        <v>43164.488229166665</v>
      </c>
    </row>
    <row r="25598" spans="1:9" x14ac:dyDescent="0.25">
      <c r="A25598">
        <f t="shared" si="399"/>
        <v>25597</v>
      </c>
      <c r="B25598" s="1">
        <v>43164.313680555555</v>
      </c>
      <c r="C25598" t="s">
        <v>28674</v>
      </c>
      <c r="D25598" t="s">
        <v>28675</v>
      </c>
      <c r="E25598" t="s">
        <v>15</v>
      </c>
      <c r="F25598" t="s">
        <v>1823</v>
      </c>
      <c r="H25598">
        <v>100</v>
      </c>
      <c r="I25598" s="1">
        <v>43164.488229166665</v>
      </c>
    </row>
    <row r="25599" spans="1:9" x14ac:dyDescent="0.25">
      <c r="A25599">
        <f t="shared" si="399"/>
        <v>25598</v>
      </c>
      <c r="B25599" s="1">
        <v>43164.364583333336</v>
      </c>
      <c r="C25599" t="s">
        <v>28676</v>
      </c>
      <c r="D25599" t="s">
        <v>28677</v>
      </c>
      <c r="E25599" t="s">
        <v>74</v>
      </c>
      <c r="F25599" t="s">
        <v>1205</v>
      </c>
      <c r="H25599">
        <v>100</v>
      </c>
      <c r="I25599" s="1">
        <v>43165.451331018521</v>
      </c>
    </row>
    <row r="25600" spans="1:9" x14ac:dyDescent="0.25">
      <c r="A25600">
        <f t="shared" si="399"/>
        <v>25599</v>
      </c>
      <c r="B25600" s="1">
        <v>43164.381944444445</v>
      </c>
      <c r="C25600" t="s">
        <v>28678</v>
      </c>
      <c r="D25600" t="s">
        <v>28679</v>
      </c>
      <c r="E25600" t="s">
        <v>15</v>
      </c>
      <c r="F25600" t="s">
        <v>365</v>
      </c>
      <c r="G25600" t="s">
        <v>72</v>
      </c>
      <c r="H25600">
        <v>100</v>
      </c>
      <c r="I25600" s="1">
        <v>43166.777708333335</v>
      </c>
    </row>
    <row r="25601" spans="1:9" x14ac:dyDescent="0.25">
      <c r="A25601">
        <f t="shared" si="399"/>
        <v>25600</v>
      </c>
      <c r="B25601" s="1">
        <v>43164.398831018516</v>
      </c>
      <c r="C25601" t="s">
        <v>28680</v>
      </c>
      <c r="D25601" t="s">
        <v>7038</v>
      </c>
      <c r="E25601" t="s">
        <v>15</v>
      </c>
      <c r="F25601" t="s">
        <v>797</v>
      </c>
      <c r="H25601">
        <v>0</v>
      </c>
      <c r="I25601" s="1">
        <v>43164.457071759258</v>
      </c>
    </row>
    <row r="25602" spans="1:9" x14ac:dyDescent="0.25">
      <c r="A25602">
        <f t="shared" si="399"/>
        <v>25601</v>
      </c>
      <c r="B25602" s="1">
        <v>43164.398831018516</v>
      </c>
      <c r="C25602" t="s">
        <v>28680</v>
      </c>
      <c r="D25602" t="s">
        <v>7038</v>
      </c>
      <c r="E25602" t="s">
        <v>15</v>
      </c>
      <c r="F25602" t="s">
        <v>797</v>
      </c>
      <c r="H25602">
        <v>100</v>
      </c>
      <c r="I25602" s="1">
        <v>43164.457071759258</v>
      </c>
    </row>
    <row r="25603" spans="1:9" x14ac:dyDescent="0.25">
      <c r="A25603">
        <f t="shared" si="399"/>
        <v>25602</v>
      </c>
      <c r="B25603" s="1">
        <v>43164.430555555555</v>
      </c>
      <c r="C25603" t="s">
        <v>28681</v>
      </c>
      <c r="D25603" t="s">
        <v>2990</v>
      </c>
      <c r="E25603" t="s">
        <v>15</v>
      </c>
      <c r="F25603" t="s">
        <v>28682</v>
      </c>
      <c r="H25603">
        <v>0</v>
      </c>
      <c r="I25603" s="1">
        <v>43164.602430555555</v>
      </c>
    </row>
    <row r="25604" spans="1:9" x14ac:dyDescent="0.25">
      <c r="A25604">
        <f t="shared" ref="A25604:A25667" si="400">A25603+1</f>
        <v>25603</v>
      </c>
      <c r="B25604" s="1">
        <v>43164.440972222219</v>
      </c>
      <c r="C25604" t="s">
        <v>28683</v>
      </c>
      <c r="D25604" t="s">
        <v>28545</v>
      </c>
      <c r="E25604" t="s">
        <v>27249</v>
      </c>
      <c r="F25604" t="s">
        <v>28684</v>
      </c>
      <c r="G25604" t="s">
        <v>72</v>
      </c>
      <c r="H25604">
        <v>200</v>
      </c>
      <c r="I25604" s="1">
        <v>43164.702245370368</v>
      </c>
    </row>
    <row r="25605" spans="1:9" x14ac:dyDescent="0.25">
      <c r="A25605">
        <f t="shared" si="400"/>
        <v>25604</v>
      </c>
      <c r="B25605" s="1">
        <v>43164.461805555555</v>
      </c>
      <c r="C25605" t="s">
        <v>28685</v>
      </c>
      <c r="D25605" t="s">
        <v>5558</v>
      </c>
      <c r="E25605" t="s">
        <v>138</v>
      </c>
      <c r="F25605" t="s">
        <v>559</v>
      </c>
      <c r="G25605" t="s">
        <v>72</v>
      </c>
      <c r="H25605">
        <v>50</v>
      </c>
      <c r="I25605" s="1">
        <v>43164.694976851853</v>
      </c>
    </row>
    <row r="25606" spans="1:9" x14ac:dyDescent="0.25">
      <c r="A25606">
        <f t="shared" si="400"/>
        <v>25605</v>
      </c>
      <c r="B25606" s="1">
        <v>43164.464236111111</v>
      </c>
      <c r="C25606" t="s">
        <v>28686</v>
      </c>
      <c r="D25606" t="s">
        <v>28687</v>
      </c>
      <c r="E25606" t="s">
        <v>15</v>
      </c>
      <c r="F25606" t="s">
        <v>205</v>
      </c>
      <c r="H25606">
        <v>100</v>
      </c>
      <c r="I25606" s="1">
        <v>43164.595486111109</v>
      </c>
    </row>
    <row r="25607" spans="1:9" x14ac:dyDescent="0.25">
      <c r="A25607">
        <f t="shared" si="400"/>
        <v>25606</v>
      </c>
      <c r="B25607" s="1">
        <v>43164.475694444445</v>
      </c>
      <c r="C25607" t="s">
        <v>28688</v>
      </c>
      <c r="D25607" t="s">
        <v>28689</v>
      </c>
      <c r="E25607" t="s">
        <v>15</v>
      </c>
      <c r="F25607" t="s">
        <v>559</v>
      </c>
      <c r="G25607" t="s">
        <v>72</v>
      </c>
      <c r="H25607">
        <v>100</v>
      </c>
      <c r="I25607" s="1">
        <v>43164.728946759256</v>
      </c>
    </row>
    <row r="25608" spans="1:9" x14ac:dyDescent="0.25">
      <c r="A25608">
        <f t="shared" si="400"/>
        <v>25607</v>
      </c>
      <c r="B25608" s="1">
        <v>43164.486111111109</v>
      </c>
      <c r="C25608" t="s">
        <v>28690</v>
      </c>
      <c r="D25608" t="s">
        <v>28691</v>
      </c>
      <c r="E25608" t="s">
        <v>74</v>
      </c>
      <c r="F25608" t="s">
        <v>120</v>
      </c>
      <c r="G25608" t="s">
        <v>72</v>
      </c>
      <c r="H25608">
        <v>100</v>
      </c>
      <c r="I25608" s="1">
        <v>43164.813101851854</v>
      </c>
    </row>
    <row r="25609" spans="1:9" x14ac:dyDescent="0.25">
      <c r="A25609">
        <f t="shared" si="400"/>
        <v>25608</v>
      </c>
      <c r="B25609" s="1">
        <v>43164.489583333336</v>
      </c>
      <c r="C25609" t="s">
        <v>28692</v>
      </c>
      <c r="D25609" t="s">
        <v>28693</v>
      </c>
      <c r="E25609" t="s">
        <v>83</v>
      </c>
      <c r="F25609" t="s">
        <v>668</v>
      </c>
      <c r="G25609" t="s">
        <v>72</v>
      </c>
      <c r="H25609">
        <v>200</v>
      </c>
      <c r="I25609" s="1">
        <v>43166.767974537041</v>
      </c>
    </row>
    <row r="25610" spans="1:9" x14ac:dyDescent="0.25">
      <c r="A25610">
        <f t="shared" si="400"/>
        <v>25609</v>
      </c>
      <c r="B25610" s="1">
        <v>43164.5</v>
      </c>
      <c r="C25610" t="s">
        <v>28694</v>
      </c>
      <c r="D25610" t="s">
        <v>5558</v>
      </c>
      <c r="E25610" t="s">
        <v>138</v>
      </c>
      <c r="F25610" t="s">
        <v>1903</v>
      </c>
      <c r="G25610" t="s">
        <v>72</v>
      </c>
      <c r="H25610">
        <v>50</v>
      </c>
      <c r="I25610" s="1">
        <v>43164.71638888889</v>
      </c>
    </row>
    <row r="25611" spans="1:9" x14ac:dyDescent="0.25">
      <c r="A25611">
        <f t="shared" si="400"/>
        <v>25610</v>
      </c>
      <c r="B25611" s="1">
        <v>43164.510416666664</v>
      </c>
      <c r="C25611" t="s">
        <v>28695</v>
      </c>
      <c r="D25611" t="s">
        <v>28696</v>
      </c>
      <c r="E25611" t="s">
        <v>42322</v>
      </c>
      <c r="F25611" t="s">
        <v>15922</v>
      </c>
      <c r="G25611" t="s">
        <v>72</v>
      </c>
      <c r="H25611">
        <v>50</v>
      </c>
      <c r="I25611" s="1">
        <v>43164.690254629626</v>
      </c>
    </row>
    <row r="25612" spans="1:9" x14ac:dyDescent="0.25">
      <c r="A25612">
        <f t="shared" si="400"/>
        <v>25611</v>
      </c>
      <c r="B25612" s="1">
        <v>43164.520833333336</v>
      </c>
      <c r="C25612" t="s">
        <v>28697</v>
      </c>
      <c r="D25612" t="s">
        <v>28698</v>
      </c>
      <c r="E25612" t="s">
        <v>138</v>
      </c>
      <c r="F25612" t="s">
        <v>2536</v>
      </c>
      <c r="G25612" t="s">
        <v>72</v>
      </c>
      <c r="H25612">
        <v>50</v>
      </c>
      <c r="I25612" s="1">
        <v>43164.697581018518</v>
      </c>
    </row>
    <row r="25613" spans="1:9" x14ac:dyDescent="0.25">
      <c r="A25613">
        <f t="shared" si="400"/>
        <v>25612</v>
      </c>
      <c r="B25613" s="1">
        <v>43164.620868055557</v>
      </c>
      <c r="C25613" t="s">
        <v>28699</v>
      </c>
      <c r="D25613" t="s">
        <v>28700</v>
      </c>
      <c r="E25613" t="s">
        <v>15</v>
      </c>
      <c r="F25613" t="s">
        <v>1067</v>
      </c>
      <c r="H25613">
        <v>0</v>
      </c>
      <c r="I25613" s="1">
        <v>43164.680324074077</v>
      </c>
    </row>
    <row r="25614" spans="1:9" x14ac:dyDescent="0.25">
      <c r="A25614">
        <f t="shared" si="400"/>
        <v>25613</v>
      </c>
      <c r="B25614" s="1">
        <v>43164.620868055557</v>
      </c>
      <c r="C25614" t="s">
        <v>28699</v>
      </c>
      <c r="D25614" t="s">
        <v>28700</v>
      </c>
      <c r="E25614" t="s">
        <v>15</v>
      </c>
      <c r="F25614" t="s">
        <v>1067</v>
      </c>
      <c r="H25614">
        <v>100</v>
      </c>
      <c r="I25614" s="1">
        <v>43164.680324074077</v>
      </c>
    </row>
    <row r="25615" spans="1:9" x14ac:dyDescent="0.25">
      <c r="A25615">
        <f t="shared" si="400"/>
        <v>25614</v>
      </c>
      <c r="B25615" s="1">
        <v>43164.628472222219</v>
      </c>
      <c r="C25615" t="s">
        <v>28701</v>
      </c>
      <c r="D25615" t="s">
        <v>240</v>
      </c>
      <c r="E25615" t="s">
        <v>58</v>
      </c>
      <c r="F25615" t="s">
        <v>109</v>
      </c>
      <c r="H25615">
        <v>100</v>
      </c>
      <c r="I25615" s="1">
        <v>43164.650034722225</v>
      </c>
    </row>
    <row r="25616" spans="1:9" x14ac:dyDescent="0.25">
      <c r="A25616">
        <f t="shared" si="400"/>
        <v>25615</v>
      </c>
      <c r="B25616" s="1">
        <v>43164.665601851855</v>
      </c>
      <c r="C25616" t="s">
        <v>28702</v>
      </c>
      <c r="D25616" t="s">
        <v>28703</v>
      </c>
      <c r="E25616" t="s">
        <v>15</v>
      </c>
      <c r="F25616" t="s">
        <v>4059</v>
      </c>
      <c r="H25616">
        <v>0</v>
      </c>
      <c r="I25616" s="1">
        <v>43164.802893518521</v>
      </c>
    </row>
    <row r="25617" spans="1:9" x14ac:dyDescent="0.25">
      <c r="A25617">
        <f t="shared" si="400"/>
        <v>25616</v>
      </c>
      <c r="B25617" s="1">
        <v>43164.673449074071</v>
      </c>
      <c r="C25617" t="s">
        <v>28704</v>
      </c>
      <c r="D25617" t="s">
        <v>1058</v>
      </c>
      <c r="E25617" t="s">
        <v>15</v>
      </c>
      <c r="F25617" t="s">
        <v>208</v>
      </c>
      <c r="H25617">
        <v>100</v>
      </c>
      <c r="I25617" s="1">
        <v>43164.676574074074</v>
      </c>
    </row>
    <row r="25618" spans="1:9" x14ac:dyDescent="0.25">
      <c r="A25618">
        <f t="shared" si="400"/>
        <v>25617</v>
      </c>
      <c r="B25618" s="1">
        <v>43164.6875</v>
      </c>
      <c r="C25618" t="s">
        <v>28705</v>
      </c>
      <c r="D25618" t="s">
        <v>28706</v>
      </c>
      <c r="E25618" t="s">
        <v>83</v>
      </c>
      <c r="F25618" t="s">
        <v>28707</v>
      </c>
      <c r="G25618" t="s">
        <v>72</v>
      </c>
      <c r="H25618">
        <v>0</v>
      </c>
      <c r="I25618" s="1">
        <v>43164.824432870373</v>
      </c>
    </row>
    <row r="25619" spans="1:9" x14ac:dyDescent="0.25">
      <c r="A25619">
        <f t="shared" si="400"/>
        <v>25618</v>
      </c>
      <c r="B25619" s="1">
        <v>43164.722222222219</v>
      </c>
      <c r="C25619" t="s">
        <v>28708</v>
      </c>
      <c r="D25619" t="s">
        <v>28709</v>
      </c>
      <c r="E25619" t="s">
        <v>83</v>
      </c>
      <c r="F25619" t="s">
        <v>28710</v>
      </c>
      <c r="G25619" t="s">
        <v>72</v>
      </c>
      <c r="H25619">
        <v>100</v>
      </c>
      <c r="I25619" s="1">
        <v>43164.795601851853</v>
      </c>
    </row>
    <row r="25620" spans="1:9" x14ac:dyDescent="0.25">
      <c r="A25620">
        <f t="shared" si="400"/>
        <v>25619</v>
      </c>
      <c r="B25620" s="1">
        <v>43164.724606481483</v>
      </c>
      <c r="C25620" t="s">
        <v>28711</v>
      </c>
      <c r="D25620" t="s">
        <v>28712</v>
      </c>
      <c r="E25620" t="s">
        <v>83</v>
      </c>
      <c r="F25620" t="s">
        <v>28713</v>
      </c>
      <c r="G25620" t="s">
        <v>72</v>
      </c>
      <c r="H25620">
        <v>500</v>
      </c>
      <c r="I25620" s="1">
        <v>43166.714421296296</v>
      </c>
    </row>
    <row r="25621" spans="1:9" x14ac:dyDescent="0.25">
      <c r="A25621">
        <f t="shared" si="400"/>
        <v>25620</v>
      </c>
      <c r="B25621" s="1">
        <v>43164.755706018521</v>
      </c>
      <c r="C25621" t="s">
        <v>28714</v>
      </c>
      <c r="D25621" t="s">
        <v>28715</v>
      </c>
      <c r="E25621" t="s">
        <v>83</v>
      </c>
      <c r="F25621" t="s">
        <v>28716</v>
      </c>
      <c r="G25621" t="s">
        <v>72</v>
      </c>
      <c r="H25621">
        <v>0</v>
      </c>
      <c r="I25621" s="1">
        <v>43168.780775462961</v>
      </c>
    </row>
    <row r="25622" spans="1:9" x14ac:dyDescent="0.25">
      <c r="A25622">
        <f t="shared" si="400"/>
        <v>25621</v>
      </c>
      <c r="B25622" s="1">
        <v>43164.764687499999</v>
      </c>
      <c r="C25622" t="s">
        <v>28717</v>
      </c>
      <c r="D25622" t="s">
        <v>28718</v>
      </c>
      <c r="E25622" t="s">
        <v>15</v>
      </c>
      <c r="F25622" t="s">
        <v>28719</v>
      </c>
      <c r="H25622">
        <v>0</v>
      </c>
      <c r="I25622" s="1">
        <v>43164.920891203707</v>
      </c>
    </row>
    <row r="25623" spans="1:9" x14ac:dyDescent="0.25">
      <c r="A25623">
        <f t="shared" si="400"/>
        <v>25622</v>
      </c>
      <c r="B25623" s="1">
        <v>43164.765196759261</v>
      </c>
      <c r="C25623" t="s">
        <v>28720</v>
      </c>
      <c r="D25623" t="s">
        <v>1058</v>
      </c>
      <c r="E25623" t="s">
        <v>15</v>
      </c>
      <c r="F25623" t="s">
        <v>28486</v>
      </c>
      <c r="H25623">
        <v>100</v>
      </c>
      <c r="I25623" s="1">
        <v>43165.033333333333</v>
      </c>
    </row>
    <row r="25624" spans="1:9" x14ac:dyDescent="0.25">
      <c r="A25624">
        <f t="shared" si="400"/>
        <v>25623</v>
      </c>
      <c r="B25624" s="1">
        <v>43164.785798611112</v>
      </c>
      <c r="C25624" t="s">
        <v>28721</v>
      </c>
      <c r="D25624" t="s">
        <v>28722</v>
      </c>
      <c r="E25624" t="s">
        <v>151</v>
      </c>
      <c r="F25624" t="s">
        <v>28723</v>
      </c>
      <c r="G25624" t="s">
        <v>72</v>
      </c>
      <c r="H25624">
        <v>200</v>
      </c>
      <c r="I25624" s="1">
        <v>43164.785937499997</v>
      </c>
    </row>
    <row r="25625" spans="1:9" x14ac:dyDescent="0.25">
      <c r="A25625">
        <f t="shared" si="400"/>
        <v>25624</v>
      </c>
      <c r="B25625" s="1">
        <v>43164.794479166667</v>
      </c>
      <c r="C25625" t="s">
        <v>28724</v>
      </c>
      <c r="D25625" t="s">
        <v>19947</v>
      </c>
      <c r="E25625" t="s">
        <v>83</v>
      </c>
      <c r="F25625" t="s">
        <v>28725</v>
      </c>
      <c r="G25625" t="s">
        <v>72</v>
      </c>
      <c r="H25625">
        <v>200</v>
      </c>
      <c r="I25625" s="1">
        <v>43164.803680555553</v>
      </c>
    </row>
    <row r="25626" spans="1:9" x14ac:dyDescent="0.25">
      <c r="A25626">
        <f t="shared" si="400"/>
        <v>25625</v>
      </c>
      <c r="B25626" s="1">
        <v>43164.79619212963</v>
      </c>
      <c r="C25626" t="s">
        <v>28726</v>
      </c>
      <c r="D25626" t="s">
        <v>28727</v>
      </c>
      <c r="E25626" t="s">
        <v>15</v>
      </c>
      <c r="F25626" t="s">
        <v>28728</v>
      </c>
      <c r="H25626">
        <v>500</v>
      </c>
      <c r="I25626" s="1">
        <v>43165.024293981478</v>
      </c>
    </row>
    <row r="25627" spans="1:9" x14ac:dyDescent="0.25">
      <c r="A25627">
        <f t="shared" si="400"/>
        <v>25626</v>
      </c>
      <c r="B25627" s="1">
        <v>43164.858703703707</v>
      </c>
      <c r="C25627" t="s">
        <v>28729</v>
      </c>
      <c r="D25627" t="s">
        <v>28730</v>
      </c>
      <c r="E25627" t="s">
        <v>15</v>
      </c>
      <c r="F25627" t="s">
        <v>1681</v>
      </c>
      <c r="H25627">
        <v>0</v>
      </c>
      <c r="I25627" s="1">
        <v>43164.940335648149</v>
      </c>
    </row>
    <row r="25628" spans="1:9" x14ac:dyDescent="0.25">
      <c r="A25628">
        <f t="shared" si="400"/>
        <v>25627</v>
      </c>
      <c r="B25628" s="1">
        <v>43164.899305555555</v>
      </c>
      <c r="C25628" t="s">
        <v>28731</v>
      </c>
      <c r="D25628" t="s">
        <v>28732</v>
      </c>
      <c r="E25628" t="s">
        <v>58</v>
      </c>
      <c r="F25628" t="s">
        <v>208</v>
      </c>
      <c r="H25628">
        <v>100</v>
      </c>
      <c r="I25628" s="1">
        <v>43165.160925925928</v>
      </c>
    </row>
    <row r="25629" spans="1:9" x14ac:dyDescent="0.25">
      <c r="A25629">
        <f t="shared" si="400"/>
        <v>25628</v>
      </c>
      <c r="B25629" s="1">
        <v>43164.909722222219</v>
      </c>
      <c r="C25629" t="s">
        <v>28733</v>
      </c>
      <c r="D25629" t="s">
        <v>108</v>
      </c>
      <c r="E25629" t="s">
        <v>58</v>
      </c>
      <c r="F25629" t="s">
        <v>546</v>
      </c>
      <c r="H25629">
        <v>100</v>
      </c>
      <c r="I25629" s="1">
        <v>43165.182071759256</v>
      </c>
    </row>
    <row r="25630" spans="1:9" x14ac:dyDescent="0.25">
      <c r="A25630">
        <f t="shared" si="400"/>
        <v>25629</v>
      </c>
      <c r="B25630" s="1">
        <v>43164.966192129628</v>
      </c>
      <c r="C25630" t="s">
        <v>28734</v>
      </c>
      <c r="D25630" t="s">
        <v>28735</v>
      </c>
      <c r="E25630" t="s">
        <v>15</v>
      </c>
      <c r="F25630" t="s">
        <v>28736</v>
      </c>
      <c r="H25630">
        <v>0</v>
      </c>
      <c r="I25630" s="1">
        <v>43164.995428240742</v>
      </c>
    </row>
    <row r="25631" spans="1:9" x14ac:dyDescent="0.25">
      <c r="A25631">
        <f t="shared" si="400"/>
        <v>25630</v>
      </c>
      <c r="B25631" s="1">
        <v>43164.989583333336</v>
      </c>
      <c r="C25631" t="s">
        <v>28737</v>
      </c>
      <c r="D25631" t="s">
        <v>3941</v>
      </c>
      <c r="E25631" t="s">
        <v>58</v>
      </c>
      <c r="F25631" t="s">
        <v>194</v>
      </c>
      <c r="H25631">
        <v>100</v>
      </c>
      <c r="I25631" s="1">
        <v>43165.176249999997</v>
      </c>
    </row>
    <row r="25632" spans="1:9" x14ac:dyDescent="0.25">
      <c r="A25632">
        <f t="shared" si="400"/>
        <v>25631</v>
      </c>
      <c r="B25632" s="1">
        <v>43164.989583333336</v>
      </c>
      <c r="C25632" t="s">
        <v>28737</v>
      </c>
      <c r="D25632" t="s">
        <v>3941</v>
      </c>
      <c r="E25632" t="s">
        <v>58</v>
      </c>
      <c r="F25632" t="s">
        <v>194</v>
      </c>
      <c r="H25632">
        <v>0</v>
      </c>
      <c r="I25632" s="1">
        <v>43165.176249999997</v>
      </c>
    </row>
    <row r="25633" spans="1:9" x14ac:dyDescent="0.25">
      <c r="A25633">
        <f t="shared" si="400"/>
        <v>25632</v>
      </c>
      <c r="B25633" s="1">
        <v>43165.021874999999</v>
      </c>
      <c r="C25633" t="s">
        <v>36978</v>
      </c>
      <c r="D25633" t="s">
        <v>36979</v>
      </c>
      <c r="E25633" t="s">
        <v>15</v>
      </c>
      <c r="F25633" t="s">
        <v>2278</v>
      </c>
      <c r="H25633">
        <v>0</v>
      </c>
      <c r="I25633" s="1">
        <v>43165.244074074071</v>
      </c>
    </row>
    <row r="25634" spans="1:9" x14ac:dyDescent="0.25">
      <c r="A25634">
        <f t="shared" si="400"/>
        <v>25633</v>
      </c>
      <c r="B25634" s="1">
        <v>43165.027777777781</v>
      </c>
      <c r="C25634" t="s">
        <v>36980</v>
      </c>
      <c r="D25634" t="s">
        <v>3941</v>
      </c>
      <c r="E25634" t="s">
        <v>58</v>
      </c>
      <c r="F25634" t="s">
        <v>36981</v>
      </c>
      <c r="H25634">
        <v>100</v>
      </c>
      <c r="I25634" s="1">
        <v>43165.152777777781</v>
      </c>
    </row>
    <row r="25635" spans="1:9" x14ac:dyDescent="0.25">
      <c r="A25635">
        <f t="shared" si="400"/>
        <v>25634</v>
      </c>
      <c r="B25635" s="1">
        <v>43165.034722222219</v>
      </c>
      <c r="C25635" t="s">
        <v>36982</v>
      </c>
      <c r="D25635" t="s">
        <v>5753</v>
      </c>
      <c r="E25635" t="s">
        <v>58</v>
      </c>
      <c r="F25635" t="s">
        <v>10525</v>
      </c>
      <c r="H25635">
        <v>100</v>
      </c>
      <c r="I25635" s="1">
        <v>43165.15960648148</v>
      </c>
    </row>
    <row r="25636" spans="1:9" x14ac:dyDescent="0.25">
      <c r="A25636">
        <f t="shared" si="400"/>
        <v>25635</v>
      </c>
      <c r="B25636" s="1">
        <v>43165.034722222219</v>
      </c>
      <c r="C25636" t="s">
        <v>36982</v>
      </c>
      <c r="D25636" t="s">
        <v>5753</v>
      </c>
      <c r="E25636" t="s">
        <v>58</v>
      </c>
      <c r="F25636" t="s">
        <v>10525</v>
      </c>
      <c r="H25636">
        <v>0</v>
      </c>
      <c r="I25636" s="1">
        <v>43165.15960648148</v>
      </c>
    </row>
    <row r="25637" spans="1:9" x14ac:dyDescent="0.25">
      <c r="A25637">
        <f t="shared" si="400"/>
        <v>25636</v>
      </c>
      <c r="B25637" s="1">
        <v>43165.285439814812</v>
      </c>
      <c r="C25637" t="s">
        <v>36983</v>
      </c>
      <c r="D25637" t="s">
        <v>36984</v>
      </c>
      <c r="E25637" t="s">
        <v>15</v>
      </c>
      <c r="F25637" t="s">
        <v>365</v>
      </c>
      <c r="G25637" t="s">
        <v>72</v>
      </c>
      <c r="H25637">
        <v>100</v>
      </c>
      <c r="I25637" s="1">
        <v>43165.551898148151</v>
      </c>
    </row>
    <row r="25638" spans="1:9" x14ac:dyDescent="0.25">
      <c r="A25638">
        <f t="shared" si="400"/>
        <v>25637</v>
      </c>
      <c r="B25638" s="1">
        <v>43165.302974537037</v>
      </c>
      <c r="C25638" t="s">
        <v>36985</v>
      </c>
      <c r="D25638" t="s">
        <v>8216</v>
      </c>
      <c r="E25638" t="s">
        <v>15</v>
      </c>
      <c r="F25638" t="s">
        <v>28055</v>
      </c>
      <c r="G25638" t="s">
        <v>72</v>
      </c>
      <c r="H25638">
        <v>100</v>
      </c>
      <c r="I25638" s="1">
        <v>43165.3049537037</v>
      </c>
    </row>
    <row r="25639" spans="1:9" x14ac:dyDescent="0.25">
      <c r="A25639">
        <f t="shared" si="400"/>
        <v>25638</v>
      </c>
      <c r="B25639" s="1">
        <v>43165.363240740742</v>
      </c>
      <c r="C25639" t="s">
        <v>36986</v>
      </c>
      <c r="D25639" t="s">
        <v>36987</v>
      </c>
      <c r="E25639" t="s">
        <v>845</v>
      </c>
      <c r="F25639" t="s">
        <v>36988</v>
      </c>
      <c r="G25639" t="s">
        <v>360</v>
      </c>
      <c r="H25639">
        <v>0</v>
      </c>
      <c r="I25639" s="1">
        <v>43165.366400462961</v>
      </c>
    </row>
    <row r="25640" spans="1:9" x14ac:dyDescent="0.25">
      <c r="A25640">
        <f t="shared" si="400"/>
        <v>25639</v>
      </c>
      <c r="B25640" s="1">
        <v>43165.368055555555</v>
      </c>
      <c r="C25640" t="s">
        <v>36989</v>
      </c>
      <c r="D25640" t="s">
        <v>36990</v>
      </c>
      <c r="E25640" t="s">
        <v>74</v>
      </c>
      <c r="F25640" t="s">
        <v>6365</v>
      </c>
      <c r="G25640" t="s">
        <v>72</v>
      </c>
      <c r="H25640">
        <v>100</v>
      </c>
      <c r="I25640" s="1">
        <v>43165.837453703702</v>
      </c>
    </row>
    <row r="25641" spans="1:9" x14ac:dyDescent="0.25">
      <c r="A25641">
        <f t="shared" si="400"/>
        <v>25640</v>
      </c>
      <c r="B25641" s="1">
        <v>43165.378240740742</v>
      </c>
      <c r="C25641" t="s">
        <v>36991</v>
      </c>
      <c r="D25641" t="s">
        <v>36992</v>
      </c>
      <c r="E25641" t="s">
        <v>83</v>
      </c>
      <c r="F25641" t="s">
        <v>880</v>
      </c>
      <c r="G25641" t="s">
        <v>360</v>
      </c>
      <c r="H25641">
        <v>0</v>
      </c>
      <c r="I25641" s="1">
        <v>43165.379618055558</v>
      </c>
    </row>
    <row r="25642" spans="1:9" x14ac:dyDescent="0.25">
      <c r="A25642">
        <f t="shared" si="400"/>
        <v>25641</v>
      </c>
      <c r="B25642" s="1">
        <v>43165.381018518521</v>
      </c>
      <c r="C25642" t="s">
        <v>36993</v>
      </c>
      <c r="D25642" t="s">
        <v>36994</v>
      </c>
      <c r="E25642" t="s">
        <v>15</v>
      </c>
      <c r="F25642" t="s">
        <v>5848</v>
      </c>
      <c r="H25642">
        <v>100</v>
      </c>
      <c r="I25642" s="1">
        <v>43165.467662037037</v>
      </c>
    </row>
    <row r="25643" spans="1:9" x14ac:dyDescent="0.25">
      <c r="A25643">
        <f t="shared" si="400"/>
        <v>25642</v>
      </c>
      <c r="B25643" s="1">
        <v>43165.38795138889</v>
      </c>
      <c r="C25643" t="s">
        <v>36995</v>
      </c>
      <c r="D25643" t="s">
        <v>36996</v>
      </c>
      <c r="E25643" t="s">
        <v>15</v>
      </c>
      <c r="F25643" t="s">
        <v>20951</v>
      </c>
      <c r="H25643">
        <v>0</v>
      </c>
      <c r="I25643" s="1">
        <v>43165.388877314814</v>
      </c>
    </row>
    <row r="25644" spans="1:9" x14ac:dyDescent="0.25">
      <c r="A25644">
        <f t="shared" si="400"/>
        <v>25643</v>
      </c>
      <c r="B25644" s="1">
        <v>43165.392361111109</v>
      </c>
      <c r="C25644" t="s">
        <v>36997</v>
      </c>
      <c r="D25644" t="s">
        <v>36998</v>
      </c>
      <c r="E25644" t="s">
        <v>15</v>
      </c>
      <c r="F25644" t="s">
        <v>368</v>
      </c>
      <c r="H25644">
        <v>100</v>
      </c>
      <c r="I25644" s="1">
        <v>43165.493321759262</v>
      </c>
    </row>
    <row r="25645" spans="1:9" x14ac:dyDescent="0.25">
      <c r="A25645">
        <f t="shared" si="400"/>
        <v>25644</v>
      </c>
      <c r="B25645" s="1">
        <v>43165.401145833333</v>
      </c>
      <c r="C25645" t="s">
        <v>36999</v>
      </c>
      <c r="D25645" t="s">
        <v>37000</v>
      </c>
      <c r="E25645" t="s">
        <v>15</v>
      </c>
      <c r="F25645" t="s">
        <v>7211</v>
      </c>
      <c r="H25645">
        <v>100</v>
      </c>
      <c r="I25645" s="1">
        <v>43165.478530092594</v>
      </c>
    </row>
    <row r="25646" spans="1:9" x14ac:dyDescent="0.25">
      <c r="A25646">
        <f t="shared" si="400"/>
        <v>25645</v>
      </c>
      <c r="B25646" s="1">
        <v>43165.448530092595</v>
      </c>
      <c r="C25646" t="s">
        <v>37001</v>
      </c>
      <c r="D25646" t="s">
        <v>37002</v>
      </c>
      <c r="E25646" t="s">
        <v>15</v>
      </c>
      <c r="F25646" t="s">
        <v>35453</v>
      </c>
      <c r="H25646">
        <v>100</v>
      </c>
      <c r="I25646" s="1">
        <v>43165.500335648147</v>
      </c>
    </row>
    <row r="25647" spans="1:9" x14ac:dyDescent="0.25">
      <c r="A25647">
        <f t="shared" si="400"/>
        <v>25646</v>
      </c>
      <c r="B25647" s="1">
        <v>43165.46875</v>
      </c>
      <c r="C25647" t="s">
        <v>37003</v>
      </c>
      <c r="D25647" t="s">
        <v>13189</v>
      </c>
      <c r="E25647" t="s">
        <v>138</v>
      </c>
      <c r="F25647" t="s">
        <v>559</v>
      </c>
      <c r="G25647" t="s">
        <v>72</v>
      </c>
      <c r="H25647">
        <v>50</v>
      </c>
      <c r="I25647" s="1">
        <v>43165.842129629629</v>
      </c>
    </row>
    <row r="25648" spans="1:9" x14ac:dyDescent="0.25">
      <c r="A25648">
        <f t="shared" si="400"/>
        <v>25647</v>
      </c>
      <c r="B25648" s="1">
        <v>43165.472222222219</v>
      </c>
      <c r="C25648" t="s">
        <v>37004</v>
      </c>
      <c r="D25648" t="s">
        <v>37005</v>
      </c>
      <c r="E25648" t="s">
        <v>83</v>
      </c>
      <c r="F25648" t="s">
        <v>37006</v>
      </c>
      <c r="G25648" t="s">
        <v>72</v>
      </c>
      <c r="H25648">
        <v>100</v>
      </c>
      <c r="I25648" s="1">
        <v>43165.335798611108</v>
      </c>
    </row>
    <row r="25649" spans="1:9" x14ac:dyDescent="0.25">
      <c r="A25649">
        <f t="shared" si="400"/>
        <v>25648</v>
      </c>
      <c r="B25649" s="1">
        <v>43165.486157407409</v>
      </c>
      <c r="C25649" t="s">
        <v>37007</v>
      </c>
      <c r="D25649" t="s">
        <v>37008</v>
      </c>
      <c r="E25649" t="s">
        <v>15</v>
      </c>
      <c r="F25649" t="s">
        <v>1719</v>
      </c>
      <c r="H25649">
        <v>0</v>
      </c>
      <c r="I25649" s="1">
        <v>43165.517314814817</v>
      </c>
    </row>
    <row r="25650" spans="1:9" x14ac:dyDescent="0.25">
      <c r="A25650">
        <f t="shared" si="400"/>
        <v>25649</v>
      </c>
      <c r="B25650" s="1">
        <v>43165.499664351853</v>
      </c>
      <c r="C25650" t="s">
        <v>37009</v>
      </c>
      <c r="D25650" t="s">
        <v>37010</v>
      </c>
      <c r="E25650" t="s">
        <v>26557</v>
      </c>
      <c r="F25650" t="s">
        <v>389</v>
      </c>
      <c r="H25650">
        <v>100</v>
      </c>
      <c r="I25650" s="1">
        <v>43165.56145833333</v>
      </c>
    </row>
    <row r="25651" spans="1:9" x14ac:dyDescent="0.25">
      <c r="A25651">
        <f t="shared" si="400"/>
        <v>25650</v>
      </c>
      <c r="B25651" s="1">
        <v>43165.5</v>
      </c>
      <c r="C25651" t="s">
        <v>37011</v>
      </c>
      <c r="D25651" t="s">
        <v>37012</v>
      </c>
      <c r="E25651" t="s">
        <v>83</v>
      </c>
      <c r="F25651" t="s">
        <v>7477</v>
      </c>
      <c r="G25651" t="s">
        <v>72</v>
      </c>
      <c r="H25651">
        <v>100</v>
      </c>
      <c r="I25651" s="1">
        <v>43165.346145833333</v>
      </c>
    </row>
    <row r="25652" spans="1:9" x14ac:dyDescent="0.25">
      <c r="A25652">
        <f t="shared" si="400"/>
        <v>25651</v>
      </c>
      <c r="B25652" s="1">
        <v>43165.517245370371</v>
      </c>
      <c r="C25652" t="s">
        <v>37013</v>
      </c>
      <c r="D25652" t="s">
        <v>37014</v>
      </c>
      <c r="E25652" t="s">
        <v>15</v>
      </c>
      <c r="F25652" t="s">
        <v>6147</v>
      </c>
      <c r="H25652">
        <v>0</v>
      </c>
      <c r="I25652" s="1">
        <v>43165.655671296299</v>
      </c>
    </row>
    <row r="25653" spans="1:9" x14ac:dyDescent="0.25">
      <c r="A25653">
        <f t="shared" si="400"/>
        <v>25652</v>
      </c>
      <c r="B25653" s="1">
        <v>43165.517245370371</v>
      </c>
      <c r="C25653" t="s">
        <v>37013</v>
      </c>
      <c r="D25653" t="s">
        <v>37014</v>
      </c>
      <c r="E25653" t="s">
        <v>15</v>
      </c>
      <c r="F25653" t="s">
        <v>6147</v>
      </c>
      <c r="H25653">
        <v>100</v>
      </c>
      <c r="I25653" s="1">
        <v>43165.655671296299</v>
      </c>
    </row>
    <row r="25654" spans="1:9" x14ac:dyDescent="0.25">
      <c r="A25654">
        <f t="shared" si="400"/>
        <v>25653</v>
      </c>
      <c r="B25654" s="1">
        <v>43165.533599537041</v>
      </c>
      <c r="C25654" t="s">
        <v>37015</v>
      </c>
      <c r="D25654" t="s">
        <v>37016</v>
      </c>
      <c r="E25654" t="s">
        <v>15</v>
      </c>
      <c r="F25654" t="s">
        <v>37017</v>
      </c>
      <c r="H25654">
        <v>0</v>
      </c>
      <c r="I25654" s="1">
        <v>43165.589456018519</v>
      </c>
    </row>
    <row r="25655" spans="1:9" x14ac:dyDescent="0.25">
      <c r="A25655">
        <f t="shared" si="400"/>
        <v>25654</v>
      </c>
      <c r="B25655" s="1">
        <v>43165.562696759262</v>
      </c>
      <c r="C25655" t="s">
        <v>37018</v>
      </c>
      <c r="D25655" t="s">
        <v>34941</v>
      </c>
      <c r="E25655" t="s">
        <v>773</v>
      </c>
      <c r="F25655" t="s">
        <v>37019</v>
      </c>
      <c r="G25655" t="s">
        <v>20</v>
      </c>
      <c r="H25655">
        <v>0</v>
      </c>
      <c r="I25655" s="1">
        <v>43165.562696759262</v>
      </c>
    </row>
    <row r="25656" spans="1:9" x14ac:dyDescent="0.25">
      <c r="A25656">
        <f t="shared" si="400"/>
        <v>25655</v>
      </c>
      <c r="B25656" s="1">
        <v>43165.564687500002</v>
      </c>
      <c r="C25656" t="s">
        <v>37020</v>
      </c>
      <c r="D25656" t="s">
        <v>34941</v>
      </c>
      <c r="E25656" t="s">
        <v>773</v>
      </c>
      <c r="F25656" t="s">
        <v>37019</v>
      </c>
      <c r="G25656" t="s">
        <v>20</v>
      </c>
      <c r="H25656">
        <v>0</v>
      </c>
      <c r="I25656" s="1">
        <v>43165.564687500002</v>
      </c>
    </row>
    <row r="25657" spans="1:9" x14ac:dyDescent="0.25">
      <c r="A25657">
        <f t="shared" si="400"/>
        <v>25656</v>
      </c>
      <c r="B25657" s="1">
        <v>43165.570173611108</v>
      </c>
      <c r="C25657" t="s">
        <v>37021</v>
      </c>
      <c r="D25657" t="s">
        <v>34941</v>
      </c>
      <c r="E25657" t="s">
        <v>773</v>
      </c>
      <c r="F25657" t="s">
        <v>37019</v>
      </c>
      <c r="G25657" t="s">
        <v>20</v>
      </c>
      <c r="H25657">
        <v>0</v>
      </c>
      <c r="I25657" s="1">
        <v>43165.570173611108</v>
      </c>
    </row>
    <row r="25658" spans="1:9" x14ac:dyDescent="0.25">
      <c r="A25658">
        <f t="shared" si="400"/>
        <v>25657</v>
      </c>
      <c r="B25658" s="1">
        <v>43165.572025462963</v>
      </c>
      <c r="C25658" t="s">
        <v>37022</v>
      </c>
      <c r="D25658" t="s">
        <v>34941</v>
      </c>
      <c r="E25658" t="s">
        <v>773</v>
      </c>
      <c r="F25658" t="s">
        <v>37019</v>
      </c>
      <c r="G25658" t="s">
        <v>20</v>
      </c>
      <c r="H25658">
        <v>0</v>
      </c>
      <c r="I25658" s="1">
        <v>43165.572025462963</v>
      </c>
    </row>
    <row r="25659" spans="1:9" x14ac:dyDescent="0.25">
      <c r="A25659">
        <f t="shared" si="400"/>
        <v>25658</v>
      </c>
      <c r="B25659" s="1">
        <v>43165.574097222219</v>
      </c>
      <c r="C25659" t="s">
        <v>37023</v>
      </c>
      <c r="D25659" t="s">
        <v>34941</v>
      </c>
      <c r="E25659" t="s">
        <v>773</v>
      </c>
      <c r="F25659" t="s">
        <v>37019</v>
      </c>
      <c r="G25659" t="s">
        <v>20</v>
      </c>
      <c r="H25659">
        <v>0</v>
      </c>
      <c r="I25659" s="1">
        <v>43165.574097222219</v>
      </c>
    </row>
    <row r="25660" spans="1:9" x14ac:dyDescent="0.25">
      <c r="A25660">
        <f t="shared" si="400"/>
        <v>25659</v>
      </c>
      <c r="B25660" s="1">
        <v>43165.588807870372</v>
      </c>
      <c r="C25660" t="s">
        <v>37024</v>
      </c>
      <c r="D25660" t="s">
        <v>37025</v>
      </c>
      <c r="E25660" t="s">
        <v>15</v>
      </c>
      <c r="F25660" t="s">
        <v>2999</v>
      </c>
      <c r="H25660">
        <v>0</v>
      </c>
      <c r="I25660" s="1">
        <v>43172.699143518519</v>
      </c>
    </row>
    <row r="25661" spans="1:9" x14ac:dyDescent="0.25">
      <c r="A25661">
        <f t="shared" si="400"/>
        <v>25660</v>
      </c>
      <c r="B25661" s="1">
        <v>43165.682858796295</v>
      </c>
      <c r="C25661" t="s">
        <v>37026</v>
      </c>
      <c r="D25661" t="s">
        <v>37027</v>
      </c>
      <c r="E25661" t="s">
        <v>15</v>
      </c>
      <c r="F25661" t="s">
        <v>37028</v>
      </c>
      <c r="H25661">
        <v>0</v>
      </c>
      <c r="I25661" s="1">
        <v>43165.740902777776</v>
      </c>
    </row>
    <row r="25662" spans="1:9" x14ac:dyDescent="0.25">
      <c r="A25662">
        <f t="shared" si="400"/>
        <v>25661</v>
      </c>
      <c r="B25662" s="1">
        <v>43165.708333333336</v>
      </c>
      <c r="C25662" t="s">
        <v>37029</v>
      </c>
      <c r="D25662" t="s">
        <v>37030</v>
      </c>
      <c r="E25662" t="s">
        <v>15</v>
      </c>
      <c r="F25662" t="s">
        <v>492</v>
      </c>
      <c r="G25662" t="s">
        <v>72</v>
      </c>
      <c r="H25662">
        <v>100</v>
      </c>
      <c r="I25662" s="1">
        <v>43166.542060185187</v>
      </c>
    </row>
    <row r="25663" spans="1:9" x14ac:dyDescent="0.25">
      <c r="A25663">
        <f t="shared" si="400"/>
        <v>25662</v>
      </c>
      <c r="B25663" s="1">
        <v>43165.712129629632</v>
      </c>
      <c r="C25663" t="s">
        <v>37031</v>
      </c>
      <c r="D25663" t="s">
        <v>37032</v>
      </c>
      <c r="E25663" t="s">
        <v>15</v>
      </c>
      <c r="F25663" t="s">
        <v>6955</v>
      </c>
      <c r="H25663">
        <v>100</v>
      </c>
      <c r="I25663" s="1">
        <v>43165.984861111108</v>
      </c>
    </row>
    <row r="25664" spans="1:9" x14ac:dyDescent="0.25">
      <c r="A25664">
        <f t="shared" si="400"/>
        <v>25663</v>
      </c>
      <c r="B25664" s="1">
        <v>43165.712812500002</v>
      </c>
      <c r="C25664" t="s">
        <v>37033</v>
      </c>
      <c r="D25664" t="s">
        <v>37034</v>
      </c>
      <c r="E25664" t="s">
        <v>15</v>
      </c>
      <c r="F25664" t="s">
        <v>389</v>
      </c>
      <c r="H25664">
        <v>100</v>
      </c>
      <c r="I25664" s="1">
        <v>43165.715833333335</v>
      </c>
    </row>
    <row r="25665" spans="1:9" x14ac:dyDescent="0.25">
      <c r="A25665">
        <f t="shared" si="400"/>
        <v>25664</v>
      </c>
      <c r="B25665" s="1">
        <v>43165.728877314818</v>
      </c>
      <c r="C25665" t="s">
        <v>37035</v>
      </c>
      <c r="D25665" t="s">
        <v>37036</v>
      </c>
      <c r="E25665" t="s">
        <v>15</v>
      </c>
      <c r="F25665" t="s">
        <v>276</v>
      </c>
      <c r="G25665" t="s">
        <v>20</v>
      </c>
      <c r="H25665">
        <v>0</v>
      </c>
      <c r="I25665" s="1">
        <v>43166.031076388892</v>
      </c>
    </row>
    <row r="25666" spans="1:9" x14ac:dyDescent="0.25">
      <c r="A25666">
        <f t="shared" si="400"/>
        <v>25665</v>
      </c>
      <c r="B25666" s="1">
        <v>43165.732361111113</v>
      </c>
      <c r="C25666" t="s">
        <v>37037</v>
      </c>
      <c r="D25666" t="s">
        <v>37038</v>
      </c>
      <c r="E25666" t="s">
        <v>15</v>
      </c>
      <c r="F25666" t="s">
        <v>25287</v>
      </c>
      <c r="H25666">
        <v>100</v>
      </c>
      <c r="I25666" s="1">
        <v>43165.735393518517</v>
      </c>
    </row>
    <row r="25667" spans="1:9" x14ac:dyDescent="0.25">
      <c r="A25667">
        <f t="shared" si="400"/>
        <v>25666</v>
      </c>
      <c r="B25667" s="1">
        <v>43165.779826388891</v>
      </c>
      <c r="C25667" t="s">
        <v>37039</v>
      </c>
      <c r="D25667" t="s">
        <v>37040</v>
      </c>
      <c r="E25667" t="s">
        <v>15</v>
      </c>
      <c r="F25667" t="s">
        <v>37041</v>
      </c>
      <c r="H25667">
        <v>0</v>
      </c>
      <c r="I25667" s="1">
        <v>43165.902604166666</v>
      </c>
    </row>
    <row r="25668" spans="1:9" x14ac:dyDescent="0.25">
      <c r="A25668">
        <f t="shared" ref="A25668:A25731" si="401">A25667+1</f>
        <v>25667</v>
      </c>
      <c r="B25668" s="1">
        <v>43165.791666666664</v>
      </c>
      <c r="C25668" t="s">
        <v>37042</v>
      </c>
      <c r="D25668" t="s">
        <v>37043</v>
      </c>
      <c r="E25668" t="s">
        <v>74</v>
      </c>
      <c r="F25668" t="s">
        <v>1381</v>
      </c>
      <c r="G25668" t="s">
        <v>72</v>
      </c>
      <c r="H25668">
        <v>100</v>
      </c>
      <c r="I25668" s="1">
        <v>43166.588726851849</v>
      </c>
    </row>
    <row r="25669" spans="1:9" x14ac:dyDescent="0.25">
      <c r="A25669">
        <f t="shared" si="401"/>
        <v>25668</v>
      </c>
      <c r="B25669" s="1">
        <v>43165.795138888891</v>
      </c>
      <c r="C25669" t="s">
        <v>37044</v>
      </c>
      <c r="D25669" t="s">
        <v>37045</v>
      </c>
      <c r="E25669" t="s">
        <v>15</v>
      </c>
      <c r="F25669" t="s">
        <v>1381</v>
      </c>
      <c r="G25669" t="s">
        <v>72</v>
      </c>
      <c r="H25669">
        <v>100</v>
      </c>
      <c r="I25669" s="1">
        <v>43171.265902777777</v>
      </c>
    </row>
    <row r="25670" spans="1:9" x14ac:dyDescent="0.25">
      <c r="A25670">
        <f t="shared" si="401"/>
        <v>25669</v>
      </c>
      <c r="B25670" s="1">
        <v>43165.812743055554</v>
      </c>
      <c r="C25670" t="s">
        <v>37046</v>
      </c>
      <c r="D25670" t="s">
        <v>37047</v>
      </c>
      <c r="E25670" t="s">
        <v>15</v>
      </c>
      <c r="F25670" t="s">
        <v>5365</v>
      </c>
      <c r="G25670" t="s">
        <v>20</v>
      </c>
      <c r="H25670">
        <v>0</v>
      </c>
      <c r="I25670" s="1">
        <v>43165.967881944445</v>
      </c>
    </row>
    <row r="25671" spans="1:9" x14ac:dyDescent="0.25">
      <c r="A25671">
        <f t="shared" si="401"/>
        <v>25670</v>
      </c>
      <c r="B25671" s="1">
        <v>43165.815787037034</v>
      </c>
      <c r="C25671" t="s">
        <v>37048</v>
      </c>
      <c r="D25671" t="s">
        <v>37049</v>
      </c>
      <c r="E25671" t="s">
        <v>26557</v>
      </c>
      <c r="F25671" t="s">
        <v>37050</v>
      </c>
      <c r="H25671">
        <v>100</v>
      </c>
      <c r="I25671" s="1">
        <v>43165.896701388891</v>
      </c>
    </row>
    <row r="25672" spans="1:9" x14ac:dyDescent="0.25">
      <c r="A25672">
        <f t="shared" si="401"/>
        <v>25671</v>
      </c>
      <c r="B25672" s="1">
        <v>43165.882094907407</v>
      </c>
      <c r="C25672" t="s">
        <v>37051</v>
      </c>
      <c r="D25672" t="s">
        <v>37052</v>
      </c>
      <c r="E25672" t="s">
        <v>15</v>
      </c>
      <c r="F25672" t="s">
        <v>211</v>
      </c>
      <c r="H25672">
        <v>100</v>
      </c>
      <c r="I25672" s="1">
        <v>43165.981273148151</v>
      </c>
    </row>
    <row r="25673" spans="1:9" x14ac:dyDescent="0.25">
      <c r="A25673">
        <f t="shared" si="401"/>
        <v>25672</v>
      </c>
      <c r="B25673" s="1">
        <v>43165.883194444446</v>
      </c>
      <c r="C25673" t="s">
        <v>37053</v>
      </c>
      <c r="D25673" t="s">
        <v>37054</v>
      </c>
      <c r="E25673" t="s">
        <v>15</v>
      </c>
      <c r="F25673" t="s">
        <v>37055</v>
      </c>
      <c r="H25673">
        <v>100</v>
      </c>
      <c r="I25673" s="1">
        <v>43165.917881944442</v>
      </c>
    </row>
    <row r="25674" spans="1:9" x14ac:dyDescent="0.25">
      <c r="A25674">
        <f t="shared" si="401"/>
        <v>25673</v>
      </c>
      <c r="B25674" s="1">
        <v>43165.886296296296</v>
      </c>
      <c r="C25674" t="s">
        <v>37056</v>
      </c>
      <c r="D25674" t="s">
        <v>37057</v>
      </c>
      <c r="E25674" t="s">
        <v>15</v>
      </c>
      <c r="F25674" t="s">
        <v>23727</v>
      </c>
      <c r="H25674">
        <v>0</v>
      </c>
      <c r="I25674" s="1">
        <v>43165.97084490741</v>
      </c>
    </row>
    <row r="25675" spans="1:9" x14ac:dyDescent="0.25">
      <c r="A25675">
        <f t="shared" si="401"/>
        <v>25674</v>
      </c>
      <c r="B25675" s="1">
        <v>43165.886296296296</v>
      </c>
      <c r="C25675" t="s">
        <v>37056</v>
      </c>
      <c r="D25675" t="s">
        <v>37057</v>
      </c>
      <c r="E25675" t="s">
        <v>15</v>
      </c>
      <c r="F25675" t="s">
        <v>23727</v>
      </c>
      <c r="H25675">
        <v>100</v>
      </c>
      <c r="I25675" s="1">
        <v>43165.97084490741</v>
      </c>
    </row>
    <row r="25676" spans="1:9" x14ac:dyDescent="0.25">
      <c r="A25676">
        <f t="shared" si="401"/>
        <v>25675</v>
      </c>
      <c r="B25676" s="1">
        <v>43166.024305555555</v>
      </c>
      <c r="C25676" t="s">
        <v>37058</v>
      </c>
      <c r="D25676" t="s">
        <v>2919</v>
      </c>
      <c r="E25676" t="s">
        <v>15</v>
      </c>
      <c r="F25676" t="s">
        <v>30385</v>
      </c>
      <c r="H25676">
        <v>0</v>
      </c>
      <c r="I25676" s="1">
        <v>43166.219988425924</v>
      </c>
    </row>
    <row r="25677" spans="1:9" x14ac:dyDescent="0.25">
      <c r="A25677">
        <f t="shared" si="401"/>
        <v>25676</v>
      </c>
      <c r="B25677" s="1">
        <v>43166.024305555555</v>
      </c>
      <c r="C25677" t="s">
        <v>37058</v>
      </c>
      <c r="D25677" t="s">
        <v>2919</v>
      </c>
      <c r="E25677" t="s">
        <v>15</v>
      </c>
      <c r="F25677" t="s">
        <v>30385</v>
      </c>
      <c r="H25677">
        <v>100</v>
      </c>
      <c r="I25677" s="1">
        <v>43166.219988425924</v>
      </c>
    </row>
    <row r="25678" spans="1:9" x14ac:dyDescent="0.25">
      <c r="A25678">
        <f t="shared" si="401"/>
        <v>25677</v>
      </c>
      <c r="B25678" s="1">
        <v>43166.337048611109</v>
      </c>
      <c r="C25678" t="s">
        <v>37059</v>
      </c>
      <c r="D25678" t="s">
        <v>37060</v>
      </c>
      <c r="E25678" t="s">
        <v>15</v>
      </c>
      <c r="F25678" t="s">
        <v>3821</v>
      </c>
      <c r="H25678">
        <v>100</v>
      </c>
      <c r="I25678" s="1">
        <v>43166.440416666665</v>
      </c>
    </row>
    <row r="25679" spans="1:9" x14ac:dyDescent="0.25">
      <c r="A25679">
        <f t="shared" si="401"/>
        <v>25678</v>
      </c>
      <c r="B25679" s="1">
        <v>43166.375</v>
      </c>
      <c r="C25679" t="s">
        <v>37062</v>
      </c>
      <c r="D25679" t="s">
        <v>12610</v>
      </c>
      <c r="E25679" t="s">
        <v>138</v>
      </c>
      <c r="F25679" t="s">
        <v>1903</v>
      </c>
      <c r="G25679" t="s">
        <v>72</v>
      </c>
      <c r="H25679">
        <v>100</v>
      </c>
      <c r="I25679" s="1">
        <v>43166.62736111111</v>
      </c>
    </row>
    <row r="25680" spans="1:9" x14ac:dyDescent="0.25">
      <c r="A25680">
        <f t="shared" si="401"/>
        <v>25679</v>
      </c>
      <c r="B25680" s="1">
        <v>43166.375</v>
      </c>
      <c r="C25680" t="s">
        <v>37061</v>
      </c>
      <c r="D25680" t="s">
        <v>12610</v>
      </c>
      <c r="E25680" t="s">
        <v>138</v>
      </c>
      <c r="F25680" t="s">
        <v>1903</v>
      </c>
      <c r="G25680" t="s">
        <v>72</v>
      </c>
      <c r="H25680">
        <v>50</v>
      </c>
      <c r="I25680" s="1">
        <v>43166.625092592592</v>
      </c>
    </row>
    <row r="25681" spans="1:9" x14ac:dyDescent="0.25">
      <c r="A25681">
        <f t="shared" si="401"/>
        <v>25680</v>
      </c>
      <c r="B25681" s="1">
        <v>43166.385416666664</v>
      </c>
      <c r="C25681" t="s">
        <v>37063</v>
      </c>
      <c r="D25681" t="s">
        <v>37064</v>
      </c>
      <c r="E25681" t="s">
        <v>845</v>
      </c>
      <c r="F25681" t="s">
        <v>11763</v>
      </c>
      <c r="G25681" t="s">
        <v>72</v>
      </c>
      <c r="H25681">
        <v>100</v>
      </c>
      <c r="I25681" s="1">
        <v>43167.818194444444</v>
      </c>
    </row>
    <row r="25682" spans="1:9" x14ac:dyDescent="0.25">
      <c r="A25682">
        <f t="shared" si="401"/>
        <v>25681</v>
      </c>
      <c r="B25682" s="1">
        <v>43166.387488425928</v>
      </c>
      <c r="C25682" t="s">
        <v>37065</v>
      </c>
      <c r="D25682" t="s">
        <v>37066</v>
      </c>
      <c r="E25682" t="s">
        <v>15</v>
      </c>
      <c r="F25682" t="s">
        <v>3821</v>
      </c>
      <c r="H25682">
        <v>100</v>
      </c>
      <c r="I25682" s="1">
        <v>43166.397407407407</v>
      </c>
    </row>
    <row r="25683" spans="1:9" x14ac:dyDescent="0.25">
      <c r="A25683">
        <f t="shared" si="401"/>
        <v>25682</v>
      </c>
      <c r="B25683" s="1">
        <v>43166.394490740742</v>
      </c>
      <c r="C25683" t="s">
        <v>37067</v>
      </c>
      <c r="D25683" t="s">
        <v>37068</v>
      </c>
      <c r="E25683" t="s">
        <v>15</v>
      </c>
      <c r="F25683" t="s">
        <v>16465</v>
      </c>
      <c r="H25683">
        <v>0</v>
      </c>
      <c r="I25683" s="1">
        <v>43166.540150462963</v>
      </c>
    </row>
    <row r="25684" spans="1:9" x14ac:dyDescent="0.25">
      <c r="A25684">
        <f t="shared" si="401"/>
        <v>25683</v>
      </c>
      <c r="B25684" s="1">
        <v>43166.394490740742</v>
      </c>
      <c r="C25684" t="s">
        <v>37067</v>
      </c>
      <c r="D25684" t="s">
        <v>37068</v>
      </c>
      <c r="E25684" t="s">
        <v>15</v>
      </c>
      <c r="F25684" t="s">
        <v>16465</v>
      </c>
      <c r="H25684">
        <v>100</v>
      </c>
      <c r="I25684" s="1">
        <v>43166.540150462963</v>
      </c>
    </row>
    <row r="25685" spans="1:9" x14ac:dyDescent="0.25">
      <c r="A25685">
        <f t="shared" si="401"/>
        <v>25684</v>
      </c>
      <c r="B25685" s="1">
        <v>43166.395833333336</v>
      </c>
      <c r="C25685" t="s">
        <v>37069</v>
      </c>
      <c r="D25685" t="s">
        <v>25698</v>
      </c>
      <c r="E25685" t="s">
        <v>74</v>
      </c>
      <c r="F25685" t="s">
        <v>273</v>
      </c>
      <c r="G25685" t="s">
        <v>72</v>
      </c>
      <c r="H25685">
        <v>50</v>
      </c>
      <c r="I25685" s="1">
        <v>43166.487002314818</v>
      </c>
    </row>
    <row r="25686" spans="1:9" x14ac:dyDescent="0.25">
      <c r="A25686">
        <f t="shared" si="401"/>
        <v>25685</v>
      </c>
      <c r="B25686" s="1">
        <v>43166.402291666665</v>
      </c>
      <c r="C25686" t="s">
        <v>37070</v>
      </c>
      <c r="D25686" t="s">
        <v>37071</v>
      </c>
      <c r="E25686" t="s">
        <v>15</v>
      </c>
      <c r="F25686" t="s">
        <v>37072</v>
      </c>
      <c r="H25686">
        <v>100</v>
      </c>
      <c r="I25686" s="1">
        <v>43166.512662037036</v>
      </c>
    </row>
    <row r="25687" spans="1:9" x14ac:dyDescent="0.25">
      <c r="A25687">
        <f t="shared" si="401"/>
        <v>25686</v>
      </c>
      <c r="B25687" s="1">
        <v>43166.419108796297</v>
      </c>
      <c r="C25687" t="s">
        <v>37073</v>
      </c>
      <c r="D25687" t="s">
        <v>37074</v>
      </c>
      <c r="E25687" t="s">
        <v>15</v>
      </c>
      <c r="F25687" t="s">
        <v>549</v>
      </c>
      <c r="H25687">
        <v>100</v>
      </c>
      <c r="I25687" s="1">
        <v>43166.740370370368</v>
      </c>
    </row>
    <row r="25688" spans="1:9" x14ac:dyDescent="0.25">
      <c r="A25688">
        <f t="shared" si="401"/>
        <v>25687</v>
      </c>
      <c r="B25688" s="1">
        <v>43166.420138888891</v>
      </c>
      <c r="C25688" t="s">
        <v>37075</v>
      </c>
      <c r="D25688" t="s">
        <v>37076</v>
      </c>
      <c r="E25688" t="s">
        <v>74</v>
      </c>
      <c r="F25688" t="s">
        <v>273</v>
      </c>
      <c r="G25688" t="s">
        <v>360</v>
      </c>
      <c r="H25688">
        <v>0</v>
      </c>
      <c r="I25688" s="1">
        <v>43166.796724537038</v>
      </c>
    </row>
    <row r="25689" spans="1:9" x14ac:dyDescent="0.25">
      <c r="A25689">
        <f t="shared" si="401"/>
        <v>25688</v>
      </c>
      <c r="B25689" s="1">
        <v>43166.420138888891</v>
      </c>
      <c r="C25689" t="s">
        <v>37077</v>
      </c>
      <c r="D25689" t="s">
        <v>37078</v>
      </c>
      <c r="E25689" t="s">
        <v>15</v>
      </c>
      <c r="F25689" t="s">
        <v>365</v>
      </c>
      <c r="G25689" t="s">
        <v>72</v>
      </c>
      <c r="H25689">
        <v>100</v>
      </c>
      <c r="I25689" s="1">
        <v>43166.489664351851</v>
      </c>
    </row>
    <row r="25690" spans="1:9" x14ac:dyDescent="0.25">
      <c r="A25690">
        <f t="shared" si="401"/>
        <v>25689</v>
      </c>
      <c r="B25690" s="1">
        <v>43166.429490740738</v>
      </c>
      <c r="C25690" t="s">
        <v>37079</v>
      </c>
      <c r="D25690" t="s">
        <v>37080</v>
      </c>
      <c r="E25690" t="s">
        <v>15</v>
      </c>
      <c r="F25690" t="s">
        <v>34380</v>
      </c>
      <c r="H25690">
        <v>0</v>
      </c>
      <c r="I25690" s="1">
        <v>43166.537870370368</v>
      </c>
    </row>
    <row r="25691" spans="1:9" x14ac:dyDescent="0.25">
      <c r="A25691">
        <f t="shared" si="401"/>
        <v>25690</v>
      </c>
      <c r="B25691" s="1">
        <v>43166.429490740738</v>
      </c>
      <c r="C25691" t="s">
        <v>37079</v>
      </c>
      <c r="D25691" t="s">
        <v>37080</v>
      </c>
      <c r="E25691" t="s">
        <v>15</v>
      </c>
      <c r="F25691" t="s">
        <v>34380</v>
      </c>
      <c r="H25691">
        <v>100</v>
      </c>
      <c r="I25691" s="1">
        <v>43166.537870370368</v>
      </c>
    </row>
    <row r="25692" spans="1:9" x14ac:dyDescent="0.25">
      <c r="A25692">
        <f t="shared" si="401"/>
        <v>25691</v>
      </c>
      <c r="B25692" s="1">
        <v>43166.429490740738</v>
      </c>
      <c r="C25692" t="s">
        <v>37079</v>
      </c>
      <c r="D25692" t="s">
        <v>37080</v>
      </c>
      <c r="E25692" t="s">
        <v>15</v>
      </c>
      <c r="F25692" t="s">
        <v>34380</v>
      </c>
      <c r="H25692">
        <v>50</v>
      </c>
      <c r="I25692" s="1">
        <v>43166.537870370368</v>
      </c>
    </row>
    <row r="25693" spans="1:9" x14ac:dyDescent="0.25">
      <c r="A25693">
        <f t="shared" si="401"/>
        <v>25692</v>
      </c>
      <c r="B25693" s="1">
        <v>43166.4375</v>
      </c>
      <c r="C25693" t="s">
        <v>37081</v>
      </c>
      <c r="D25693" t="s">
        <v>37082</v>
      </c>
      <c r="E25693" t="s">
        <v>83</v>
      </c>
      <c r="F25693" t="s">
        <v>9205</v>
      </c>
      <c r="G25693" t="s">
        <v>72</v>
      </c>
      <c r="H25693">
        <v>500</v>
      </c>
      <c r="I25693" s="1">
        <v>43167.379803240743</v>
      </c>
    </row>
    <row r="25694" spans="1:9" x14ac:dyDescent="0.25">
      <c r="A25694">
        <f t="shared" si="401"/>
        <v>25693</v>
      </c>
      <c r="B25694" s="1">
        <v>43166.473854166667</v>
      </c>
      <c r="C25694" t="s">
        <v>37083</v>
      </c>
      <c r="D25694" t="s">
        <v>37084</v>
      </c>
      <c r="E25694" t="s">
        <v>138</v>
      </c>
      <c r="F25694" t="s">
        <v>2536</v>
      </c>
      <c r="H25694">
        <v>50</v>
      </c>
      <c r="I25694" s="1">
        <v>43166.612256944441</v>
      </c>
    </row>
    <row r="25695" spans="1:9" x14ac:dyDescent="0.25">
      <c r="A25695">
        <f t="shared" si="401"/>
        <v>25694</v>
      </c>
      <c r="B25695" s="1">
        <v>43166.479166666664</v>
      </c>
      <c r="C25695" t="s">
        <v>37085</v>
      </c>
      <c r="D25695" t="s">
        <v>37086</v>
      </c>
      <c r="E25695" t="s">
        <v>83</v>
      </c>
      <c r="F25695" t="s">
        <v>6147</v>
      </c>
      <c r="G25695" t="s">
        <v>72</v>
      </c>
      <c r="H25695">
        <v>200</v>
      </c>
      <c r="I25695" s="1">
        <v>43166.641655092593</v>
      </c>
    </row>
    <row r="25696" spans="1:9" x14ac:dyDescent="0.25">
      <c r="A25696">
        <f t="shared" si="401"/>
        <v>25695</v>
      </c>
      <c r="B25696" s="1">
        <v>43166.48746527778</v>
      </c>
      <c r="C25696" t="s">
        <v>37087</v>
      </c>
      <c r="D25696" t="s">
        <v>37088</v>
      </c>
      <c r="E25696" t="s">
        <v>15</v>
      </c>
      <c r="F25696" t="s">
        <v>23</v>
      </c>
      <c r="H25696">
        <v>100</v>
      </c>
      <c r="I25696" s="1">
        <v>43166.586817129632</v>
      </c>
    </row>
    <row r="25697" spans="1:9" x14ac:dyDescent="0.25">
      <c r="A25697">
        <f t="shared" si="401"/>
        <v>25696</v>
      </c>
      <c r="B25697" s="1">
        <v>43166.506944444445</v>
      </c>
      <c r="C25697" t="s">
        <v>37089</v>
      </c>
      <c r="D25697" t="s">
        <v>37090</v>
      </c>
      <c r="E25697" t="s">
        <v>845</v>
      </c>
      <c r="F25697" t="s">
        <v>1042</v>
      </c>
      <c r="G25697" t="s">
        <v>72</v>
      </c>
      <c r="H25697">
        <v>200</v>
      </c>
      <c r="I25697" s="1">
        <v>43167.786435185182</v>
      </c>
    </row>
    <row r="25698" spans="1:9" x14ac:dyDescent="0.25">
      <c r="A25698">
        <f t="shared" si="401"/>
        <v>25697</v>
      </c>
      <c r="B25698" s="1">
        <v>43166.517361111109</v>
      </c>
      <c r="C25698" t="s">
        <v>37091</v>
      </c>
      <c r="D25698" t="s">
        <v>2695</v>
      </c>
      <c r="E25698" t="s">
        <v>262</v>
      </c>
      <c r="F25698" t="s">
        <v>488</v>
      </c>
      <c r="G25698" t="s">
        <v>72</v>
      </c>
      <c r="H25698">
        <v>100</v>
      </c>
      <c r="I25698" s="1">
        <v>43166.630208333336</v>
      </c>
    </row>
    <row r="25699" spans="1:9" x14ac:dyDescent="0.25">
      <c r="A25699">
        <f t="shared" si="401"/>
        <v>25698</v>
      </c>
      <c r="B25699" s="1">
        <v>43166.517685185187</v>
      </c>
      <c r="C25699" t="s">
        <v>37092</v>
      </c>
      <c r="D25699" t="s">
        <v>12998</v>
      </c>
      <c r="E25699" t="s">
        <v>15</v>
      </c>
      <c r="F25699" t="s">
        <v>606</v>
      </c>
      <c r="H25699">
        <v>0</v>
      </c>
      <c r="I25699" s="1">
        <v>43166.575185185182</v>
      </c>
    </row>
    <row r="25700" spans="1:9" x14ac:dyDescent="0.25">
      <c r="A25700">
        <f t="shared" si="401"/>
        <v>25699</v>
      </c>
      <c r="B25700" s="1">
        <v>43166.521562499998</v>
      </c>
      <c r="C25700" t="s">
        <v>37093</v>
      </c>
      <c r="D25700" t="s">
        <v>37094</v>
      </c>
      <c r="E25700" t="s">
        <v>26557</v>
      </c>
      <c r="F25700" t="s">
        <v>37095</v>
      </c>
      <c r="H25700">
        <v>0</v>
      </c>
      <c r="I25700" s="1">
        <v>43166.539398148147</v>
      </c>
    </row>
    <row r="25701" spans="1:9" x14ac:dyDescent="0.25">
      <c r="A25701">
        <f t="shared" si="401"/>
        <v>25700</v>
      </c>
      <c r="B25701" s="1">
        <v>43166.524305555555</v>
      </c>
      <c r="C25701" t="s">
        <v>37096</v>
      </c>
      <c r="D25701" t="s">
        <v>1594</v>
      </c>
      <c r="E25701" t="s">
        <v>15</v>
      </c>
      <c r="F25701" t="s">
        <v>365</v>
      </c>
      <c r="G25701" t="s">
        <v>72</v>
      </c>
      <c r="H25701">
        <v>100</v>
      </c>
      <c r="I25701" s="1">
        <v>43167.414965277778</v>
      </c>
    </row>
    <row r="25702" spans="1:9" x14ac:dyDescent="0.25">
      <c r="A25702">
        <f t="shared" si="401"/>
        <v>25701</v>
      </c>
      <c r="B25702" s="1">
        <v>43166.529120370367</v>
      </c>
      <c r="C25702" t="s">
        <v>37097</v>
      </c>
      <c r="D25702" t="s">
        <v>37098</v>
      </c>
      <c r="E25702" t="s">
        <v>83</v>
      </c>
      <c r="F25702" t="s">
        <v>15683</v>
      </c>
      <c r="G25702" t="s">
        <v>72</v>
      </c>
      <c r="H25702">
        <v>500</v>
      </c>
      <c r="I25702" s="1">
        <v>43167.408715277779</v>
      </c>
    </row>
    <row r="25703" spans="1:9" x14ac:dyDescent="0.25">
      <c r="A25703">
        <f t="shared" si="401"/>
        <v>25702</v>
      </c>
      <c r="B25703" s="1">
        <v>43166.545277777775</v>
      </c>
      <c r="C25703" t="s">
        <v>37099</v>
      </c>
      <c r="D25703" t="s">
        <v>37100</v>
      </c>
      <c r="E25703" t="s">
        <v>26557</v>
      </c>
      <c r="F25703" t="s">
        <v>922</v>
      </c>
      <c r="H25703">
        <v>0</v>
      </c>
      <c r="I25703" s="1">
        <v>43166.634652777779</v>
      </c>
    </row>
    <row r="25704" spans="1:9" x14ac:dyDescent="0.25">
      <c r="A25704">
        <f t="shared" si="401"/>
        <v>25703</v>
      </c>
      <c r="B25704" s="1">
        <v>43166.571550925924</v>
      </c>
      <c r="C25704" t="s">
        <v>37101</v>
      </c>
      <c r="D25704" t="s">
        <v>37102</v>
      </c>
      <c r="E25704" t="s">
        <v>15</v>
      </c>
      <c r="F25704" t="s">
        <v>2589</v>
      </c>
      <c r="H25704">
        <v>0</v>
      </c>
      <c r="I25704" s="1">
        <v>43166.591157407405</v>
      </c>
    </row>
    <row r="25705" spans="1:9" x14ac:dyDescent="0.25">
      <c r="A25705">
        <f t="shared" si="401"/>
        <v>25704</v>
      </c>
      <c r="B25705" s="1">
        <v>43166.571550925924</v>
      </c>
      <c r="C25705" t="s">
        <v>37101</v>
      </c>
      <c r="D25705" t="s">
        <v>37102</v>
      </c>
      <c r="E25705" t="s">
        <v>15</v>
      </c>
      <c r="F25705" t="s">
        <v>2589</v>
      </c>
      <c r="H25705">
        <v>100</v>
      </c>
      <c r="I25705" s="1">
        <v>43166.591157407405</v>
      </c>
    </row>
    <row r="25706" spans="1:9" x14ac:dyDescent="0.25">
      <c r="A25706">
        <f t="shared" si="401"/>
        <v>25705</v>
      </c>
      <c r="B25706" s="1">
        <v>43166.597222222219</v>
      </c>
      <c r="C25706" t="s">
        <v>37103</v>
      </c>
      <c r="D25706" t="s">
        <v>37104</v>
      </c>
      <c r="E25706" t="s">
        <v>27249</v>
      </c>
      <c r="F25706" t="s">
        <v>37105</v>
      </c>
      <c r="G25706" t="s">
        <v>72</v>
      </c>
      <c r="H25706">
        <v>200</v>
      </c>
      <c r="I25706" s="1">
        <v>43168.892939814818</v>
      </c>
    </row>
    <row r="25707" spans="1:9" x14ac:dyDescent="0.25">
      <c r="A25707">
        <f t="shared" si="401"/>
        <v>25706</v>
      </c>
      <c r="B25707" s="1">
        <v>43166.604166666664</v>
      </c>
      <c r="C25707" t="s">
        <v>37106</v>
      </c>
      <c r="D25707" t="s">
        <v>37107</v>
      </c>
      <c r="E25707" t="s">
        <v>15</v>
      </c>
      <c r="F25707" t="s">
        <v>353</v>
      </c>
      <c r="G25707" t="s">
        <v>72</v>
      </c>
      <c r="H25707">
        <v>100</v>
      </c>
      <c r="I25707" s="1">
        <v>43166.619293981479</v>
      </c>
    </row>
    <row r="25708" spans="1:9" x14ac:dyDescent="0.25">
      <c r="A25708">
        <f t="shared" si="401"/>
        <v>25707</v>
      </c>
      <c r="B25708" s="1">
        <v>43166.630648148152</v>
      </c>
      <c r="C25708" t="s">
        <v>37108</v>
      </c>
      <c r="D25708" t="s">
        <v>37109</v>
      </c>
      <c r="E25708" t="s">
        <v>15</v>
      </c>
      <c r="F25708" t="s">
        <v>365</v>
      </c>
      <c r="H25708">
        <v>100</v>
      </c>
      <c r="I25708" s="1">
        <v>43166.769513888888</v>
      </c>
    </row>
    <row r="25709" spans="1:9" x14ac:dyDescent="0.25">
      <c r="A25709">
        <f t="shared" si="401"/>
        <v>25708</v>
      </c>
      <c r="B25709" s="1">
        <v>43166.636087962965</v>
      </c>
      <c r="C25709" t="s">
        <v>37110</v>
      </c>
      <c r="D25709" t="s">
        <v>37111</v>
      </c>
      <c r="E25709" t="s">
        <v>26557</v>
      </c>
      <c r="F25709" t="s">
        <v>19701</v>
      </c>
      <c r="H25709">
        <v>100</v>
      </c>
      <c r="I25709" s="1">
        <v>43166.721018518518</v>
      </c>
    </row>
    <row r="25710" spans="1:9" x14ac:dyDescent="0.25">
      <c r="A25710">
        <f t="shared" si="401"/>
        <v>25709</v>
      </c>
      <c r="B25710" s="1">
        <v>43166.657349537039</v>
      </c>
      <c r="C25710" t="s">
        <v>37112</v>
      </c>
      <c r="D25710" t="s">
        <v>37113</v>
      </c>
      <c r="E25710" t="s">
        <v>26557</v>
      </c>
      <c r="F25710" t="s">
        <v>37114</v>
      </c>
      <c r="H25710">
        <v>100</v>
      </c>
      <c r="I25710" s="1">
        <v>43166.733761574076</v>
      </c>
    </row>
    <row r="25711" spans="1:9" x14ac:dyDescent="0.25">
      <c r="A25711">
        <f t="shared" si="401"/>
        <v>25710</v>
      </c>
      <c r="B25711" s="1">
        <v>43166.659722222219</v>
      </c>
      <c r="C25711" t="s">
        <v>37115</v>
      </c>
      <c r="D25711" t="s">
        <v>37116</v>
      </c>
      <c r="E25711" t="s">
        <v>169</v>
      </c>
      <c r="F25711" t="s">
        <v>2889</v>
      </c>
      <c r="G25711" t="s">
        <v>360</v>
      </c>
      <c r="H25711">
        <v>0</v>
      </c>
      <c r="I25711" s="1">
        <v>43166.885023148148</v>
      </c>
    </row>
    <row r="25712" spans="1:9" x14ac:dyDescent="0.25">
      <c r="A25712">
        <f t="shared" si="401"/>
        <v>25711</v>
      </c>
      <c r="B25712" s="1">
        <v>43166.666666666664</v>
      </c>
      <c r="C25712" t="s">
        <v>37117</v>
      </c>
      <c r="D25712" t="s">
        <v>37118</v>
      </c>
      <c r="E25712" t="s">
        <v>15</v>
      </c>
      <c r="F25712" t="s">
        <v>5391</v>
      </c>
      <c r="G25712" t="s">
        <v>326</v>
      </c>
      <c r="H25712">
        <v>0</v>
      </c>
      <c r="I25712" s="1">
        <v>43166.674097222225</v>
      </c>
    </row>
    <row r="25713" spans="1:9" x14ac:dyDescent="0.25">
      <c r="A25713">
        <f t="shared" si="401"/>
        <v>25712</v>
      </c>
      <c r="B25713" s="1">
        <v>43166.670138888891</v>
      </c>
      <c r="C25713" t="s">
        <v>37119</v>
      </c>
      <c r="D25713" t="s">
        <v>37120</v>
      </c>
      <c r="E25713" t="s">
        <v>15</v>
      </c>
      <c r="F25713" t="s">
        <v>17709</v>
      </c>
      <c r="G25713" t="s">
        <v>1129</v>
      </c>
      <c r="H25713">
        <v>100</v>
      </c>
      <c r="I25713" s="1">
        <v>43166.819641203707</v>
      </c>
    </row>
    <row r="25714" spans="1:9" x14ac:dyDescent="0.25">
      <c r="A25714">
        <f t="shared" si="401"/>
        <v>25713</v>
      </c>
      <c r="B25714" s="1">
        <v>43166.686631944445</v>
      </c>
      <c r="C25714" t="s">
        <v>37121</v>
      </c>
      <c r="D25714" t="s">
        <v>37122</v>
      </c>
      <c r="E25714" t="s">
        <v>15</v>
      </c>
      <c r="F25714" t="s">
        <v>37123</v>
      </c>
      <c r="H25714">
        <v>100</v>
      </c>
      <c r="I25714" s="1">
        <v>43166.722581018519</v>
      </c>
    </row>
    <row r="25715" spans="1:9" x14ac:dyDescent="0.25">
      <c r="A25715">
        <f t="shared" si="401"/>
        <v>25714</v>
      </c>
      <c r="B25715" s="1">
        <v>43166.694444444445</v>
      </c>
      <c r="C25715" t="s">
        <v>37124</v>
      </c>
      <c r="D25715" t="s">
        <v>37125</v>
      </c>
      <c r="E25715" t="s">
        <v>15</v>
      </c>
      <c r="F25715" t="s">
        <v>11643</v>
      </c>
      <c r="G25715" t="s">
        <v>72</v>
      </c>
      <c r="H25715">
        <v>100</v>
      </c>
      <c r="I25715" s="1">
        <v>43166.821863425925</v>
      </c>
    </row>
    <row r="25716" spans="1:9" x14ac:dyDescent="0.25">
      <c r="A25716">
        <f t="shared" si="401"/>
        <v>25715</v>
      </c>
      <c r="B25716" s="1">
        <v>43166.715277777781</v>
      </c>
      <c r="C25716" t="s">
        <v>37126</v>
      </c>
      <c r="D25716" t="s">
        <v>37127</v>
      </c>
      <c r="E25716" t="s">
        <v>15</v>
      </c>
      <c r="F25716" t="s">
        <v>2927</v>
      </c>
      <c r="G25716" t="s">
        <v>72</v>
      </c>
      <c r="H25716">
        <v>100</v>
      </c>
      <c r="I25716" s="1">
        <v>43172.870775462965</v>
      </c>
    </row>
    <row r="25717" spans="1:9" x14ac:dyDescent="0.25">
      <c r="A25717">
        <f t="shared" si="401"/>
        <v>25716</v>
      </c>
      <c r="B25717" s="1">
        <v>43166.759884259256</v>
      </c>
      <c r="C25717" t="s">
        <v>37128</v>
      </c>
      <c r="D25717" t="s">
        <v>37129</v>
      </c>
      <c r="E25717" t="s">
        <v>15</v>
      </c>
      <c r="F25717" t="s">
        <v>6334</v>
      </c>
      <c r="H25717">
        <v>0</v>
      </c>
      <c r="I25717" s="1">
        <v>43167.264687499999</v>
      </c>
    </row>
    <row r="25718" spans="1:9" x14ac:dyDescent="0.25">
      <c r="A25718">
        <f t="shared" si="401"/>
        <v>25717</v>
      </c>
      <c r="B25718" s="1">
        <v>43166.770833333336</v>
      </c>
      <c r="C25718" t="s">
        <v>37130</v>
      </c>
      <c r="D25718" t="s">
        <v>37131</v>
      </c>
      <c r="E25718" t="s">
        <v>15</v>
      </c>
      <c r="F25718" t="s">
        <v>37132</v>
      </c>
      <c r="G25718" t="s">
        <v>72</v>
      </c>
      <c r="H25718">
        <v>100</v>
      </c>
      <c r="I25718" s="1">
        <v>43166.773645833331</v>
      </c>
    </row>
    <row r="25719" spans="1:9" x14ac:dyDescent="0.25">
      <c r="A25719">
        <f t="shared" si="401"/>
        <v>25718</v>
      </c>
      <c r="B25719" s="1">
        <v>43166.770833333336</v>
      </c>
      <c r="C25719" t="s">
        <v>37130</v>
      </c>
      <c r="D25719" t="s">
        <v>37131</v>
      </c>
      <c r="E25719" t="s">
        <v>15</v>
      </c>
      <c r="F25719" t="s">
        <v>37132</v>
      </c>
      <c r="G25719" t="s">
        <v>72</v>
      </c>
      <c r="H25719">
        <v>0</v>
      </c>
      <c r="I25719" s="1">
        <v>43166.773645833331</v>
      </c>
    </row>
    <row r="25720" spans="1:9" x14ac:dyDescent="0.25">
      <c r="A25720">
        <f t="shared" si="401"/>
        <v>25719</v>
      </c>
      <c r="B25720" s="1">
        <v>43166.798611111109</v>
      </c>
      <c r="C25720" t="s">
        <v>37133</v>
      </c>
      <c r="D25720" t="s">
        <v>37134</v>
      </c>
      <c r="E25720" t="s">
        <v>15</v>
      </c>
      <c r="F25720" t="s">
        <v>3130</v>
      </c>
      <c r="G25720" t="s">
        <v>20</v>
      </c>
      <c r="H25720">
        <v>0</v>
      </c>
      <c r="I25720" s="1">
        <v>43182.670810185184</v>
      </c>
    </row>
    <row r="25721" spans="1:9" x14ac:dyDescent="0.25">
      <c r="A25721">
        <f t="shared" si="401"/>
        <v>25720</v>
      </c>
      <c r="B25721" s="1">
        <v>43166.862210648149</v>
      </c>
      <c r="C25721" t="s">
        <v>37135</v>
      </c>
      <c r="D25721" t="s">
        <v>37136</v>
      </c>
      <c r="E25721" t="s">
        <v>15</v>
      </c>
      <c r="F25721" t="s">
        <v>37137</v>
      </c>
      <c r="H25721">
        <v>500</v>
      </c>
      <c r="I25721" s="1">
        <v>43167.024710648147</v>
      </c>
    </row>
    <row r="25722" spans="1:9" x14ac:dyDescent="0.25">
      <c r="A25722">
        <f t="shared" si="401"/>
        <v>25721</v>
      </c>
      <c r="B25722" s="1">
        <v>43167.085138888891</v>
      </c>
      <c r="C25722" t="s">
        <v>37138</v>
      </c>
      <c r="D25722" t="s">
        <v>37139</v>
      </c>
      <c r="E25722" t="s">
        <v>15</v>
      </c>
      <c r="F25722" t="s">
        <v>37140</v>
      </c>
      <c r="H25722">
        <v>0</v>
      </c>
      <c r="I25722" s="1">
        <v>43167.249548611115</v>
      </c>
    </row>
    <row r="25723" spans="1:9" x14ac:dyDescent="0.25">
      <c r="A25723">
        <f t="shared" si="401"/>
        <v>25722</v>
      </c>
      <c r="B25723" s="1">
        <v>43167.166666666664</v>
      </c>
      <c r="C25723" t="s">
        <v>37141</v>
      </c>
      <c r="D25723" t="s">
        <v>4292</v>
      </c>
      <c r="E25723" t="s">
        <v>15</v>
      </c>
      <c r="F25723" t="s">
        <v>5130</v>
      </c>
      <c r="H25723">
        <v>100</v>
      </c>
      <c r="I25723" s="1">
        <v>43168.273946759262</v>
      </c>
    </row>
    <row r="25724" spans="1:9" x14ac:dyDescent="0.25">
      <c r="A25724">
        <f t="shared" si="401"/>
        <v>25723</v>
      </c>
      <c r="B25724" s="1">
        <v>43167.192337962966</v>
      </c>
      <c r="C25724" t="s">
        <v>37142</v>
      </c>
      <c r="D25724" t="s">
        <v>37143</v>
      </c>
      <c r="E25724" t="s">
        <v>15</v>
      </c>
      <c r="F25724" t="s">
        <v>211</v>
      </c>
      <c r="H25724">
        <v>100</v>
      </c>
      <c r="I25724" s="1">
        <v>43167.225810185184</v>
      </c>
    </row>
    <row r="25725" spans="1:9" x14ac:dyDescent="0.25">
      <c r="A25725">
        <f t="shared" si="401"/>
        <v>25724</v>
      </c>
      <c r="B25725" s="1">
        <v>43167.211377314816</v>
      </c>
      <c r="C25725" t="s">
        <v>37144</v>
      </c>
      <c r="D25725" t="s">
        <v>37145</v>
      </c>
      <c r="E25725" t="s">
        <v>138</v>
      </c>
      <c r="F25725" t="s">
        <v>3475</v>
      </c>
      <c r="H25725">
        <v>50</v>
      </c>
      <c r="I25725" s="1">
        <v>43167.250324074077</v>
      </c>
    </row>
    <row r="25726" spans="1:9" x14ac:dyDescent="0.25">
      <c r="A25726">
        <f t="shared" si="401"/>
        <v>25725</v>
      </c>
      <c r="B25726" s="1">
        <v>43167.263888888891</v>
      </c>
      <c r="C25726" t="s">
        <v>37146</v>
      </c>
      <c r="D25726" t="s">
        <v>36175</v>
      </c>
      <c r="E25726" t="s">
        <v>58</v>
      </c>
      <c r="F25726" t="s">
        <v>67</v>
      </c>
      <c r="H25726">
        <v>100</v>
      </c>
      <c r="I25726" s="1">
        <v>43167.303981481484</v>
      </c>
    </row>
    <row r="25727" spans="1:9" x14ac:dyDescent="0.25">
      <c r="A25727">
        <f t="shared" si="401"/>
        <v>25726</v>
      </c>
      <c r="B25727" s="1">
        <v>43167.322916666664</v>
      </c>
      <c r="C25727" t="s">
        <v>37147</v>
      </c>
      <c r="D25727" t="s">
        <v>37148</v>
      </c>
      <c r="E25727" t="s">
        <v>138</v>
      </c>
      <c r="F25727" t="s">
        <v>967</v>
      </c>
      <c r="G25727" t="s">
        <v>72</v>
      </c>
      <c r="H25727">
        <v>100</v>
      </c>
      <c r="I25727" s="1">
        <v>43167.769085648149</v>
      </c>
    </row>
    <row r="25728" spans="1:9" x14ac:dyDescent="0.25">
      <c r="A25728">
        <f t="shared" si="401"/>
        <v>25727</v>
      </c>
      <c r="B25728" s="1">
        <v>43167.357638888891</v>
      </c>
      <c r="C25728" t="s">
        <v>37149</v>
      </c>
      <c r="D25728" t="s">
        <v>992</v>
      </c>
      <c r="E25728" t="s">
        <v>138</v>
      </c>
      <c r="F25728" t="s">
        <v>2052</v>
      </c>
      <c r="H25728">
        <v>50</v>
      </c>
      <c r="I25728" s="1">
        <v>43168.885601851849</v>
      </c>
    </row>
    <row r="25729" spans="1:9" x14ac:dyDescent="0.25">
      <c r="A25729">
        <f t="shared" si="401"/>
        <v>25728</v>
      </c>
      <c r="B25729" s="1">
        <v>43167.367349537039</v>
      </c>
      <c r="C25729" t="s">
        <v>37150</v>
      </c>
      <c r="D25729" t="s">
        <v>37151</v>
      </c>
      <c r="E25729" t="s">
        <v>83</v>
      </c>
      <c r="F25729" t="s">
        <v>8544</v>
      </c>
      <c r="H25729">
        <v>500</v>
      </c>
      <c r="I25729" s="1">
        <v>43167.500636574077</v>
      </c>
    </row>
    <row r="25730" spans="1:9" x14ac:dyDescent="0.25">
      <c r="A25730">
        <f t="shared" si="401"/>
        <v>25729</v>
      </c>
      <c r="B25730" s="1">
        <v>43167.375</v>
      </c>
      <c r="C25730" t="s">
        <v>37152</v>
      </c>
      <c r="D25730" t="s">
        <v>138</v>
      </c>
      <c r="E25730" t="s">
        <v>138</v>
      </c>
      <c r="F25730" t="s">
        <v>559</v>
      </c>
      <c r="H25730">
        <v>50</v>
      </c>
      <c r="I25730" s="1">
        <v>43168.888923611114</v>
      </c>
    </row>
    <row r="25731" spans="1:9" x14ac:dyDescent="0.25">
      <c r="A25731">
        <f t="shared" si="401"/>
        <v>25730</v>
      </c>
      <c r="B25731" s="1">
        <v>43167.381944444445</v>
      </c>
      <c r="C25731" t="s">
        <v>37155</v>
      </c>
      <c r="D25731" t="s">
        <v>37156</v>
      </c>
      <c r="E25731" t="s">
        <v>138</v>
      </c>
      <c r="F25731" t="s">
        <v>139</v>
      </c>
      <c r="G25731" t="s">
        <v>72</v>
      </c>
      <c r="H25731">
        <v>100</v>
      </c>
      <c r="I25731" s="1">
        <v>43167.752129629633</v>
      </c>
    </row>
    <row r="25732" spans="1:9" x14ac:dyDescent="0.25">
      <c r="A25732">
        <f t="shared" ref="A25732:A25795" si="402">A25731+1</f>
        <v>25731</v>
      </c>
      <c r="B25732" s="1">
        <v>43167.381944444445</v>
      </c>
      <c r="C25732" t="s">
        <v>37153</v>
      </c>
      <c r="D25732" t="s">
        <v>37154</v>
      </c>
      <c r="E25732" t="s">
        <v>138</v>
      </c>
      <c r="F25732" t="s">
        <v>104</v>
      </c>
      <c r="G25732" t="s">
        <v>72</v>
      </c>
      <c r="H25732">
        <v>200</v>
      </c>
      <c r="I25732" s="1">
        <v>43167.739687499998</v>
      </c>
    </row>
    <row r="25733" spans="1:9" x14ac:dyDescent="0.25">
      <c r="A25733">
        <f t="shared" si="402"/>
        <v>25732</v>
      </c>
      <c r="B25733" s="1">
        <v>43167.381944444445</v>
      </c>
      <c r="C25733" t="s">
        <v>37153</v>
      </c>
      <c r="D25733" t="s">
        <v>37154</v>
      </c>
      <c r="E25733" t="s">
        <v>138</v>
      </c>
      <c r="F25733" t="s">
        <v>104</v>
      </c>
      <c r="G25733" t="s">
        <v>72</v>
      </c>
      <c r="H25733">
        <v>100</v>
      </c>
      <c r="I25733" s="1">
        <v>43167.739687499998</v>
      </c>
    </row>
    <row r="25734" spans="1:9" x14ac:dyDescent="0.25">
      <c r="A25734">
        <f t="shared" si="402"/>
        <v>25733</v>
      </c>
      <c r="B25734" s="1">
        <v>43167.382488425923</v>
      </c>
      <c r="C25734" t="s">
        <v>37157</v>
      </c>
      <c r="D25734" t="s">
        <v>37158</v>
      </c>
      <c r="E25734" t="s">
        <v>15</v>
      </c>
      <c r="F25734" t="s">
        <v>37159</v>
      </c>
      <c r="H25734">
        <v>0</v>
      </c>
      <c r="I25734" s="1">
        <v>43167.487754629627</v>
      </c>
    </row>
    <row r="25735" spans="1:9" x14ac:dyDescent="0.25">
      <c r="A25735">
        <f t="shared" si="402"/>
        <v>25734</v>
      </c>
      <c r="B25735" s="1">
        <v>43167.39</v>
      </c>
      <c r="C25735" t="s">
        <v>37160</v>
      </c>
      <c r="D25735" t="s">
        <v>37161</v>
      </c>
      <c r="E25735" t="s">
        <v>15</v>
      </c>
      <c r="F25735" t="s">
        <v>4321</v>
      </c>
      <c r="H25735">
        <v>0</v>
      </c>
      <c r="I25735" s="1">
        <v>43167.406550925924</v>
      </c>
    </row>
    <row r="25736" spans="1:9" x14ac:dyDescent="0.25">
      <c r="A25736">
        <f t="shared" si="402"/>
        <v>25735</v>
      </c>
      <c r="B25736" s="1">
        <v>43167.402777777781</v>
      </c>
      <c r="C25736" t="s">
        <v>37162</v>
      </c>
      <c r="D25736" t="s">
        <v>2565</v>
      </c>
      <c r="E25736" t="s">
        <v>138</v>
      </c>
      <c r="F25736" t="s">
        <v>2828</v>
      </c>
      <c r="G25736" t="s">
        <v>72</v>
      </c>
      <c r="H25736">
        <v>50</v>
      </c>
      <c r="I25736" s="1">
        <v>43172.881076388891</v>
      </c>
    </row>
    <row r="25737" spans="1:9" x14ac:dyDescent="0.25">
      <c r="A25737">
        <f t="shared" si="402"/>
        <v>25736</v>
      </c>
      <c r="B25737" s="1">
        <v>43167.402777777781</v>
      </c>
      <c r="C25737" t="s">
        <v>37163</v>
      </c>
      <c r="D25737" t="s">
        <v>138</v>
      </c>
      <c r="E25737" t="s">
        <v>138</v>
      </c>
      <c r="F25737" t="s">
        <v>194</v>
      </c>
      <c r="H25737">
        <v>50</v>
      </c>
      <c r="I25737" s="1">
        <v>43168.893761574072</v>
      </c>
    </row>
    <row r="25738" spans="1:9" x14ac:dyDescent="0.25">
      <c r="A25738">
        <f t="shared" si="402"/>
        <v>25737</v>
      </c>
      <c r="B25738" s="1">
        <v>43167.416666666664</v>
      </c>
      <c r="C25738" t="s">
        <v>37164</v>
      </c>
      <c r="D25738" t="s">
        <v>37165</v>
      </c>
      <c r="E25738" t="s">
        <v>83</v>
      </c>
      <c r="F25738" t="s">
        <v>2828</v>
      </c>
      <c r="H25738">
        <v>100</v>
      </c>
      <c r="I25738" s="1">
        <v>43172.379432870373</v>
      </c>
    </row>
    <row r="25739" spans="1:9" x14ac:dyDescent="0.25">
      <c r="A25739">
        <f t="shared" si="402"/>
        <v>25738</v>
      </c>
      <c r="B25739" s="1">
        <v>43167.416666666664</v>
      </c>
      <c r="C25739" t="s">
        <v>37166</v>
      </c>
      <c r="D25739" t="s">
        <v>37167</v>
      </c>
      <c r="E25739" t="s">
        <v>83</v>
      </c>
      <c r="F25739" t="s">
        <v>37168</v>
      </c>
      <c r="G25739" t="s">
        <v>360</v>
      </c>
      <c r="H25739">
        <v>0</v>
      </c>
      <c r="I25739" s="1">
        <v>43167.483877314815</v>
      </c>
    </row>
    <row r="25740" spans="1:9" x14ac:dyDescent="0.25">
      <c r="A25740">
        <f t="shared" si="402"/>
        <v>25739</v>
      </c>
      <c r="B25740" s="1">
        <v>43167.421712962961</v>
      </c>
      <c r="C25740" t="s">
        <v>37169</v>
      </c>
      <c r="D25740" t="s">
        <v>37170</v>
      </c>
      <c r="E25740" t="s">
        <v>138</v>
      </c>
      <c r="F25740" t="s">
        <v>2536</v>
      </c>
      <c r="H25740">
        <v>100</v>
      </c>
      <c r="I25740" s="1">
        <v>43167.445775462962</v>
      </c>
    </row>
    <row r="25741" spans="1:9" x14ac:dyDescent="0.25">
      <c r="A25741">
        <f t="shared" si="402"/>
        <v>25740</v>
      </c>
      <c r="B25741" s="1">
        <v>43167.423611111109</v>
      </c>
      <c r="C25741" t="s">
        <v>37171</v>
      </c>
      <c r="D25741" t="s">
        <v>37172</v>
      </c>
      <c r="E25741" t="s">
        <v>845</v>
      </c>
      <c r="F25741" t="s">
        <v>11763</v>
      </c>
      <c r="G25741" t="s">
        <v>72</v>
      </c>
      <c r="H25741">
        <v>200</v>
      </c>
      <c r="I25741" s="1">
        <v>43167.825266203705</v>
      </c>
    </row>
    <row r="25742" spans="1:9" x14ac:dyDescent="0.25">
      <c r="A25742">
        <f t="shared" si="402"/>
        <v>25741</v>
      </c>
      <c r="B25742" s="1">
        <v>43167.427083333336</v>
      </c>
      <c r="C25742" t="s">
        <v>37173</v>
      </c>
      <c r="D25742" t="s">
        <v>37174</v>
      </c>
      <c r="E25742" t="s">
        <v>138</v>
      </c>
      <c r="F25742" t="s">
        <v>1154</v>
      </c>
      <c r="G25742" t="s">
        <v>72</v>
      </c>
      <c r="H25742">
        <v>100</v>
      </c>
      <c r="I25742" s="1">
        <v>43167.781840277778</v>
      </c>
    </row>
    <row r="25743" spans="1:9" x14ac:dyDescent="0.25">
      <c r="A25743">
        <f t="shared" si="402"/>
        <v>25742</v>
      </c>
      <c r="B25743" s="1">
        <v>43167.430555555555</v>
      </c>
      <c r="C25743" t="s">
        <v>37175</v>
      </c>
      <c r="D25743" t="s">
        <v>2190</v>
      </c>
      <c r="E25743" t="s">
        <v>138</v>
      </c>
      <c r="F25743" t="s">
        <v>8083</v>
      </c>
      <c r="G25743" t="s">
        <v>72</v>
      </c>
      <c r="H25743">
        <v>50</v>
      </c>
      <c r="I25743" s="1">
        <v>43172.885289351849</v>
      </c>
    </row>
    <row r="25744" spans="1:9" x14ac:dyDescent="0.25">
      <c r="A25744">
        <f t="shared" si="402"/>
        <v>25743</v>
      </c>
      <c r="B25744" s="1">
        <v>43167.431585648148</v>
      </c>
      <c r="C25744" t="s">
        <v>37176</v>
      </c>
      <c r="D25744" t="s">
        <v>37177</v>
      </c>
      <c r="E25744" t="s">
        <v>15</v>
      </c>
      <c r="F25744" t="s">
        <v>37178</v>
      </c>
      <c r="H25744">
        <v>100</v>
      </c>
      <c r="I25744" s="1">
        <v>43167.508333333331</v>
      </c>
    </row>
    <row r="25745" spans="1:9" x14ac:dyDescent="0.25">
      <c r="A25745">
        <f t="shared" si="402"/>
        <v>25744</v>
      </c>
      <c r="B25745" s="1">
        <v>43167.4375</v>
      </c>
      <c r="C25745" t="s">
        <v>37179</v>
      </c>
      <c r="D25745" t="s">
        <v>138</v>
      </c>
      <c r="E25745" t="s">
        <v>138</v>
      </c>
      <c r="F25745" t="s">
        <v>30904</v>
      </c>
      <c r="H25745">
        <v>50</v>
      </c>
      <c r="I25745" s="1">
        <v>43168.899918981479</v>
      </c>
    </row>
    <row r="25746" spans="1:9" x14ac:dyDescent="0.25">
      <c r="A25746">
        <f t="shared" si="402"/>
        <v>25745</v>
      </c>
      <c r="B25746" s="1">
        <v>43167.48170138889</v>
      </c>
      <c r="C25746" t="s">
        <v>37180</v>
      </c>
      <c r="D25746" t="s">
        <v>37181</v>
      </c>
      <c r="E25746" t="s">
        <v>15</v>
      </c>
      <c r="F25746" t="s">
        <v>4071</v>
      </c>
      <c r="H25746">
        <v>100</v>
      </c>
      <c r="I25746" s="1">
        <v>43167.518773148149</v>
      </c>
    </row>
    <row r="25747" spans="1:9" x14ac:dyDescent="0.25">
      <c r="A25747">
        <f t="shared" si="402"/>
        <v>25746</v>
      </c>
      <c r="B25747" s="1">
        <v>43167.502303240741</v>
      </c>
      <c r="C25747" t="s">
        <v>37182</v>
      </c>
      <c r="D25747" t="s">
        <v>37183</v>
      </c>
      <c r="E25747" t="s">
        <v>138</v>
      </c>
      <c r="F25747" t="s">
        <v>11024</v>
      </c>
      <c r="H25747">
        <v>100</v>
      </c>
      <c r="I25747" s="1">
        <v>43167.718564814815</v>
      </c>
    </row>
    <row r="25748" spans="1:9" x14ac:dyDescent="0.25">
      <c r="A25748">
        <f t="shared" si="402"/>
        <v>25747</v>
      </c>
      <c r="B25748" s="1">
        <v>43167.558287037034</v>
      </c>
      <c r="C25748" t="s">
        <v>37184</v>
      </c>
      <c r="D25748" t="s">
        <v>37185</v>
      </c>
      <c r="E25748" t="s">
        <v>15</v>
      </c>
      <c r="F25748" t="s">
        <v>797</v>
      </c>
      <c r="H25748">
        <v>0</v>
      </c>
      <c r="I25748" s="1">
        <v>43167.717141203706</v>
      </c>
    </row>
    <row r="25749" spans="1:9" x14ac:dyDescent="0.25">
      <c r="A25749">
        <f t="shared" si="402"/>
        <v>25748</v>
      </c>
      <c r="B25749" s="1">
        <v>43167.578321759262</v>
      </c>
      <c r="C25749" t="s">
        <v>37186</v>
      </c>
      <c r="D25749" t="s">
        <v>37187</v>
      </c>
      <c r="E25749" t="s">
        <v>15</v>
      </c>
      <c r="F25749" t="s">
        <v>10548</v>
      </c>
      <c r="H25749">
        <v>100</v>
      </c>
      <c r="I25749" s="1">
        <v>43167.806747685187</v>
      </c>
    </row>
    <row r="25750" spans="1:9" x14ac:dyDescent="0.25">
      <c r="A25750">
        <f t="shared" si="402"/>
        <v>25749</v>
      </c>
      <c r="B25750" s="1">
        <v>43167.578321759262</v>
      </c>
      <c r="C25750" t="s">
        <v>37186</v>
      </c>
      <c r="D25750" t="s">
        <v>37187</v>
      </c>
      <c r="E25750" t="s">
        <v>15</v>
      </c>
      <c r="F25750" t="s">
        <v>10548</v>
      </c>
      <c r="H25750">
        <v>0</v>
      </c>
      <c r="I25750" s="1">
        <v>43167.806747685187</v>
      </c>
    </row>
    <row r="25751" spans="1:9" x14ac:dyDescent="0.25">
      <c r="A25751">
        <f t="shared" si="402"/>
        <v>25750</v>
      </c>
      <c r="B25751" s="1">
        <v>43167.579861111109</v>
      </c>
      <c r="C25751" t="s">
        <v>37188</v>
      </c>
      <c r="D25751" t="s">
        <v>37189</v>
      </c>
      <c r="E25751" t="s">
        <v>15</v>
      </c>
      <c r="F25751" t="s">
        <v>1959</v>
      </c>
      <c r="G25751" t="s">
        <v>72</v>
      </c>
      <c r="H25751">
        <v>100</v>
      </c>
      <c r="I25751" s="1">
        <v>43167.675902777781</v>
      </c>
    </row>
    <row r="25752" spans="1:9" x14ac:dyDescent="0.25">
      <c r="A25752">
        <f t="shared" si="402"/>
        <v>25751</v>
      </c>
      <c r="B25752" s="1">
        <v>43167.649305555555</v>
      </c>
      <c r="C25752" t="s">
        <v>37190</v>
      </c>
      <c r="D25752" t="s">
        <v>138</v>
      </c>
      <c r="E25752" t="s">
        <v>138</v>
      </c>
      <c r="F25752" t="s">
        <v>5220</v>
      </c>
      <c r="H25752">
        <v>50</v>
      </c>
      <c r="I25752" s="1">
        <v>43172.364814814813</v>
      </c>
    </row>
    <row r="25753" spans="1:9" x14ac:dyDescent="0.25">
      <c r="A25753">
        <f t="shared" si="402"/>
        <v>25752</v>
      </c>
      <c r="B25753" s="1">
        <v>43167.65625</v>
      </c>
      <c r="C25753" t="s">
        <v>37191</v>
      </c>
      <c r="D25753" t="s">
        <v>37192</v>
      </c>
      <c r="E25753" t="s">
        <v>138</v>
      </c>
      <c r="F25753" t="s">
        <v>2716</v>
      </c>
      <c r="G25753" t="s">
        <v>72</v>
      </c>
      <c r="H25753">
        <v>50</v>
      </c>
      <c r="I25753" s="1">
        <v>43172.854641203703</v>
      </c>
    </row>
    <row r="25754" spans="1:9" x14ac:dyDescent="0.25">
      <c r="A25754">
        <f t="shared" si="402"/>
        <v>25753</v>
      </c>
      <c r="B25754" s="1">
        <v>43167.667581018519</v>
      </c>
      <c r="C25754" t="s">
        <v>37193</v>
      </c>
      <c r="D25754" t="s">
        <v>37194</v>
      </c>
      <c r="E25754" t="s">
        <v>83</v>
      </c>
      <c r="F25754" t="s">
        <v>37195</v>
      </c>
      <c r="G25754" t="s">
        <v>72</v>
      </c>
      <c r="H25754">
        <v>100</v>
      </c>
      <c r="I25754" s="1">
        <v>43167.730011574073</v>
      </c>
    </row>
    <row r="25755" spans="1:9" x14ac:dyDescent="0.25">
      <c r="A25755">
        <f t="shared" si="402"/>
        <v>25754</v>
      </c>
      <c r="B25755" s="1">
        <v>43167.677083333336</v>
      </c>
      <c r="C25755" t="s">
        <v>37196</v>
      </c>
      <c r="D25755" t="s">
        <v>29198</v>
      </c>
      <c r="E25755" t="s">
        <v>138</v>
      </c>
      <c r="F25755" t="s">
        <v>5351</v>
      </c>
      <c r="G25755" t="s">
        <v>72</v>
      </c>
      <c r="H25755">
        <v>50</v>
      </c>
      <c r="I25755" s="1">
        <v>43172.865601851852</v>
      </c>
    </row>
    <row r="25756" spans="1:9" x14ac:dyDescent="0.25">
      <c r="A25756">
        <f t="shared" si="402"/>
        <v>25755</v>
      </c>
      <c r="B25756" s="1">
        <v>43167.680555555555</v>
      </c>
      <c r="C25756" t="s">
        <v>37197</v>
      </c>
      <c r="D25756" t="s">
        <v>37198</v>
      </c>
      <c r="E25756" t="s">
        <v>138</v>
      </c>
      <c r="F25756" t="s">
        <v>5351</v>
      </c>
      <c r="G25756" t="s">
        <v>72</v>
      </c>
      <c r="H25756">
        <v>50</v>
      </c>
      <c r="I25756" s="1">
        <v>43172.846585648149</v>
      </c>
    </row>
    <row r="25757" spans="1:9" x14ac:dyDescent="0.25">
      <c r="A25757">
        <f t="shared" si="402"/>
        <v>25756</v>
      </c>
      <c r="B25757" s="1">
        <v>43167.708333333336</v>
      </c>
      <c r="C25757" t="s">
        <v>37199</v>
      </c>
      <c r="D25757" t="s">
        <v>2565</v>
      </c>
      <c r="E25757" t="s">
        <v>138</v>
      </c>
      <c r="F25757" t="s">
        <v>2917</v>
      </c>
      <c r="G25757" t="s">
        <v>72</v>
      </c>
      <c r="H25757">
        <v>50</v>
      </c>
      <c r="I25757" s="1">
        <v>43172.874525462961</v>
      </c>
    </row>
    <row r="25758" spans="1:9" x14ac:dyDescent="0.25">
      <c r="A25758">
        <f t="shared" si="402"/>
        <v>25757</v>
      </c>
      <c r="B25758" s="1">
        <v>43167.72111111111</v>
      </c>
      <c r="C25758" t="s">
        <v>37200</v>
      </c>
      <c r="D25758" t="s">
        <v>37201</v>
      </c>
      <c r="E25758" t="s">
        <v>15</v>
      </c>
      <c r="F25758" t="s">
        <v>37202</v>
      </c>
      <c r="H25758">
        <v>0</v>
      </c>
      <c r="I25758" s="1">
        <v>43167.786643518521</v>
      </c>
    </row>
    <row r="25759" spans="1:9" x14ac:dyDescent="0.25">
      <c r="A25759">
        <f t="shared" si="402"/>
        <v>25758</v>
      </c>
      <c r="B25759" s="1">
        <v>43167.744814814818</v>
      </c>
      <c r="C25759" t="s">
        <v>37203</v>
      </c>
      <c r="D25759" t="s">
        <v>37204</v>
      </c>
      <c r="E25759" t="s">
        <v>15</v>
      </c>
      <c r="F25759" t="s">
        <v>106</v>
      </c>
      <c r="G25759" t="s">
        <v>72</v>
      </c>
      <c r="H25759">
        <v>500</v>
      </c>
      <c r="I25759" s="1">
        <v>43168.076041666667</v>
      </c>
    </row>
    <row r="25760" spans="1:9" x14ac:dyDescent="0.25">
      <c r="A25760">
        <f t="shared" si="402"/>
        <v>25759</v>
      </c>
      <c r="B25760" s="1">
        <v>43167.783414351848</v>
      </c>
      <c r="C25760" t="s">
        <v>37205</v>
      </c>
      <c r="D25760" t="s">
        <v>37206</v>
      </c>
      <c r="E25760" t="s">
        <v>27249</v>
      </c>
      <c r="F25760" t="s">
        <v>37207</v>
      </c>
      <c r="G25760" t="s">
        <v>72</v>
      </c>
      <c r="H25760">
        <v>250</v>
      </c>
      <c r="I25760" s="1">
        <v>43171.669166666667</v>
      </c>
    </row>
    <row r="25761" spans="1:9" x14ac:dyDescent="0.25">
      <c r="A25761">
        <f t="shared" si="402"/>
        <v>25760</v>
      </c>
      <c r="B25761" s="1">
        <v>43167.794189814813</v>
      </c>
      <c r="C25761" t="s">
        <v>37208</v>
      </c>
      <c r="D25761" t="s">
        <v>37209</v>
      </c>
      <c r="E25761" t="s">
        <v>15</v>
      </c>
      <c r="F25761" t="s">
        <v>16228</v>
      </c>
      <c r="G25761" t="s">
        <v>20</v>
      </c>
      <c r="H25761">
        <v>0</v>
      </c>
      <c r="I25761" s="1">
        <v>43167.917754629627</v>
      </c>
    </row>
    <row r="25762" spans="1:9" x14ac:dyDescent="0.25">
      <c r="A25762">
        <f t="shared" si="402"/>
        <v>25761</v>
      </c>
      <c r="B25762" s="1">
        <v>43167.8125</v>
      </c>
      <c r="C25762" t="s">
        <v>37210</v>
      </c>
      <c r="D25762" t="s">
        <v>2695</v>
      </c>
      <c r="E25762" t="s">
        <v>262</v>
      </c>
      <c r="F25762" t="s">
        <v>846</v>
      </c>
      <c r="G25762" t="s">
        <v>360</v>
      </c>
      <c r="H25762">
        <v>0</v>
      </c>
      <c r="I25762" s="1">
        <v>43182.831504629627</v>
      </c>
    </row>
    <row r="25763" spans="1:9" x14ac:dyDescent="0.25">
      <c r="A25763">
        <f t="shared" si="402"/>
        <v>25762</v>
      </c>
      <c r="B25763" s="1">
        <v>43167.860821759263</v>
      </c>
      <c r="C25763" t="s">
        <v>37211</v>
      </c>
      <c r="D25763" t="s">
        <v>37212</v>
      </c>
      <c r="E25763" t="s">
        <v>15</v>
      </c>
      <c r="F25763" t="s">
        <v>37213</v>
      </c>
      <c r="G25763" t="s">
        <v>20</v>
      </c>
      <c r="H25763">
        <v>0</v>
      </c>
      <c r="I25763" s="1">
        <v>43168.001122685186</v>
      </c>
    </row>
    <row r="25764" spans="1:9" x14ac:dyDescent="0.25">
      <c r="A25764">
        <f t="shared" si="402"/>
        <v>25763</v>
      </c>
      <c r="B25764" s="1">
        <v>43167.908530092594</v>
      </c>
      <c r="C25764" t="s">
        <v>37214</v>
      </c>
      <c r="D25764" t="s">
        <v>37215</v>
      </c>
      <c r="E25764" t="s">
        <v>15</v>
      </c>
      <c r="F25764" t="s">
        <v>217</v>
      </c>
      <c r="H25764">
        <v>100</v>
      </c>
      <c r="I25764" s="1">
        <v>43167.93273148148</v>
      </c>
    </row>
    <row r="25765" spans="1:9" x14ac:dyDescent="0.25">
      <c r="A25765">
        <f t="shared" si="402"/>
        <v>25764</v>
      </c>
      <c r="B25765" s="1">
        <v>43167.908530092594</v>
      </c>
      <c r="C25765" t="s">
        <v>37214</v>
      </c>
      <c r="D25765" t="s">
        <v>37215</v>
      </c>
      <c r="E25765" t="s">
        <v>15</v>
      </c>
      <c r="F25765" t="s">
        <v>217</v>
      </c>
      <c r="H25765">
        <v>0</v>
      </c>
      <c r="I25765" s="1">
        <v>43167.93273148148</v>
      </c>
    </row>
    <row r="25766" spans="1:9" x14ac:dyDescent="0.25">
      <c r="A25766">
        <f t="shared" si="402"/>
        <v>25765</v>
      </c>
      <c r="B25766" s="1">
        <v>43168.391180555554</v>
      </c>
      <c r="C25766" t="s">
        <v>37216</v>
      </c>
      <c r="D25766" t="s">
        <v>37217</v>
      </c>
      <c r="E25766" t="s">
        <v>138</v>
      </c>
      <c r="F25766" t="s">
        <v>1903</v>
      </c>
      <c r="H25766">
        <v>50</v>
      </c>
      <c r="I25766" s="1">
        <v>43168.446562500001</v>
      </c>
    </row>
    <row r="25767" spans="1:9" x14ac:dyDescent="0.25">
      <c r="A25767">
        <f t="shared" si="402"/>
        <v>25766</v>
      </c>
      <c r="B25767" s="1">
        <v>43168.402013888888</v>
      </c>
      <c r="C25767" t="s">
        <v>37218</v>
      </c>
      <c r="D25767" t="s">
        <v>37219</v>
      </c>
      <c r="E25767" t="s">
        <v>15</v>
      </c>
      <c r="F25767" t="s">
        <v>1067</v>
      </c>
      <c r="H25767">
        <v>0</v>
      </c>
      <c r="I25767" s="1">
        <v>43170.212650462963</v>
      </c>
    </row>
    <row r="25768" spans="1:9" x14ac:dyDescent="0.25">
      <c r="A25768">
        <f t="shared" si="402"/>
        <v>25767</v>
      </c>
      <c r="B25768" s="1">
        <v>43168.402013888888</v>
      </c>
      <c r="C25768" t="s">
        <v>37218</v>
      </c>
      <c r="D25768" t="s">
        <v>37219</v>
      </c>
      <c r="E25768" t="s">
        <v>15</v>
      </c>
      <c r="F25768" t="s">
        <v>1067</v>
      </c>
      <c r="H25768">
        <v>300</v>
      </c>
      <c r="I25768" s="1">
        <v>43170.212650462963</v>
      </c>
    </row>
    <row r="25769" spans="1:9" x14ac:dyDescent="0.25">
      <c r="A25769">
        <f t="shared" si="402"/>
        <v>25768</v>
      </c>
      <c r="B25769" s="1">
        <v>43168.402013888888</v>
      </c>
      <c r="C25769" t="s">
        <v>37218</v>
      </c>
      <c r="D25769" t="s">
        <v>37219</v>
      </c>
      <c r="E25769" t="s">
        <v>15</v>
      </c>
      <c r="F25769" t="s">
        <v>1067</v>
      </c>
      <c r="H25769">
        <v>100</v>
      </c>
      <c r="I25769" s="1">
        <v>43170.212650462963</v>
      </c>
    </row>
    <row r="25770" spans="1:9" x14ac:dyDescent="0.25">
      <c r="A25770">
        <f t="shared" si="402"/>
        <v>25769</v>
      </c>
      <c r="B25770" s="1">
        <v>43168.409733796296</v>
      </c>
      <c r="C25770" t="s">
        <v>37220</v>
      </c>
      <c r="D25770" t="s">
        <v>37221</v>
      </c>
      <c r="E25770" t="s">
        <v>773</v>
      </c>
      <c r="F25770" t="s">
        <v>16157</v>
      </c>
      <c r="G25770" t="s">
        <v>20</v>
      </c>
      <c r="H25770">
        <v>0</v>
      </c>
      <c r="I25770" s="1">
        <v>43168.438333333332</v>
      </c>
    </row>
    <row r="25771" spans="1:9" x14ac:dyDescent="0.25">
      <c r="A25771">
        <f t="shared" si="402"/>
        <v>25770</v>
      </c>
      <c r="B25771" s="1">
        <v>43168.475694444445</v>
      </c>
      <c r="C25771" t="s">
        <v>37222</v>
      </c>
      <c r="D25771" t="s">
        <v>37223</v>
      </c>
      <c r="E25771" t="s">
        <v>15</v>
      </c>
      <c r="F25771" t="s">
        <v>1373</v>
      </c>
      <c r="G25771" t="s">
        <v>72</v>
      </c>
      <c r="H25771">
        <v>100</v>
      </c>
      <c r="I25771" s="1">
        <v>43168.814386574071</v>
      </c>
    </row>
    <row r="25772" spans="1:9" x14ac:dyDescent="0.25">
      <c r="A25772">
        <f t="shared" si="402"/>
        <v>25771</v>
      </c>
      <c r="B25772" s="1">
        <v>43168.481759259259</v>
      </c>
      <c r="C25772" t="s">
        <v>37224</v>
      </c>
      <c r="D25772" t="s">
        <v>37225</v>
      </c>
      <c r="E25772" t="s">
        <v>15</v>
      </c>
      <c r="F25772" t="s">
        <v>31973</v>
      </c>
      <c r="H25772">
        <v>100</v>
      </c>
      <c r="I25772" s="1">
        <v>43168.546238425923</v>
      </c>
    </row>
    <row r="25773" spans="1:9" x14ac:dyDescent="0.25">
      <c r="A25773">
        <f t="shared" si="402"/>
        <v>25772</v>
      </c>
      <c r="B25773" s="1">
        <v>43168.482638888891</v>
      </c>
      <c r="C25773" t="s">
        <v>37226</v>
      </c>
      <c r="D25773" t="s">
        <v>138</v>
      </c>
      <c r="E25773" t="s">
        <v>138</v>
      </c>
      <c r="F25773" t="s">
        <v>559</v>
      </c>
      <c r="H25773">
        <v>50</v>
      </c>
      <c r="I25773" s="1">
        <v>43172.383333333331</v>
      </c>
    </row>
    <row r="25774" spans="1:9" x14ac:dyDescent="0.25">
      <c r="A25774">
        <f t="shared" si="402"/>
        <v>25773</v>
      </c>
      <c r="B25774" s="1">
        <v>43168.507754629631</v>
      </c>
      <c r="C25774" t="s">
        <v>37227</v>
      </c>
      <c r="D25774" t="s">
        <v>37228</v>
      </c>
      <c r="E25774" t="s">
        <v>74</v>
      </c>
      <c r="F25774" t="s">
        <v>1205</v>
      </c>
      <c r="G25774" t="s">
        <v>72</v>
      </c>
      <c r="H25774">
        <v>100</v>
      </c>
      <c r="I25774" s="1">
        <v>43168.509004629632</v>
      </c>
    </row>
    <row r="25775" spans="1:9" x14ac:dyDescent="0.25">
      <c r="A25775">
        <f t="shared" si="402"/>
        <v>25774</v>
      </c>
      <c r="B25775" s="1">
        <v>43168.560416666667</v>
      </c>
      <c r="C25775" t="s">
        <v>37229</v>
      </c>
      <c r="D25775" t="s">
        <v>37230</v>
      </c>
      <c r="E25775" t="s">
        <v>15</v>
      </c>
      <c r="F25775" t="s">
        <v>273</v>
      </c>
      <c r="G25775" t="s">
        <v>72</v>
      </c>
      <c r="H25775">
        <v>100</v>
      </c>
      <c r="I25775" s="1">
        <v>43168.785162037035</v>
      </c>
    </row>
    <row r="25776" spans="1:9" x14ac:dyDescent="0.25">
      <c r="A25776">
        <f t="shared" si="402"/>
        <v>25775</v>
      </c>
      <c r="B25776" s="1">
        <v>43168.600694444445</v>
      </c>
      <c r="C25776" t="s">
        <v>37231</v>
      </c>
      <c r="D25776" t="s">
        <v>240</v>
      </c>
      <c r="E25776" t="s">
        <v>15</v>
      </c>
      <c r="F25776" t="s">
        <v>488</v>
      </c>
      <c r="H25776">
        <v>0</v>
      </c>
      <c r="I25776" s="1">
        <v>43168.702326388891</v>
      </c>
    </row>
    <row r="25777" spans="1:9" x14ac:dyDescent="0.25">
      <c r="A25777">
        <f t="shared" si="402"/>
        <v>25776</v>
      </c>
      <c r="B25777" s="1">
        <v>43168.608657407407</v>
      </c>
      <c r="C25777" t="s">
        <v>37232</v>
      </c>
      <c r="D25777" t="s">
        <v>37233</v>
      </c>
      <c r="E25777" t="s">
        <v>83</v>
      </c>
      <c r="F25777" t="s">
        <v>3469</v>
      </c>
      <c r="H25777">
        <v>0</v>
      </c>
      <c r="I25777" s="1">
        <v>43168.669502314813</v>
      </c>
    </row>
    <row r="25778" spans="1:9" x14ac:dyDescent="0.25">
      <c r="A25778">
        <f t="shared" si="402"/>
        <v>25777</v>
      </c>
      <c r="B25778" s="1">
        <v>43168.613240740742</v>
      </c>
      <c r="C25778" t="s">
        <v>37234</v>
      </c>
      <c r="D25778" t="s">
        <v>37235</v>
      </c>
      <c r="E25778" t="s">
        <v>28078</v>
      </c>
      <c r="F25778" t="s">
        <v>2397</v>
      </c>
      <c r="G25778" t="s">
        <v>1021</v>
      </c>
      <c r="H25778">
        <v>0</v>
      </c>
      <c r="I25778" s="1">
        <v>43168.714224537034</v>
      </c>
    </row>
    <row r="25779" spans="1:9" x14ac:dyDescent="0.25">
      <c r="A25779">
        <f t="shared" si="402"/>
        <v>25778</v>
      </c>
      <c r="B25779" s="1">
        <v>43168.621504629627</v>
      </c>
      <c r="C25779" t="s">
        <v>37236</v>
      </c>
      <c r="D25779" t="s">
        <v>37237</v>
      </c>
      <c r="E25779" t="s">
        <v>15</v>
      </c>
      <c r="F25779" t="s">
        <v>211</v>
      </c>
      <c r="H25779">
        <v>0</v>
      </c>
      <c r="I25779" s="1">
        <v>43168.852534722224</v>
      </c>
    </row>
    <row r="25780" spans="1:9" x14ac:dyDescent="0.25">
      <c r="A25780">
        <f t="shared" si="402"/>
        <v>25779</v>
      </c>
      <c r="B25780" s="1">
        <v>43168.628472222219</v>
      </c>
      <c r="C25780" t="s">
        <v>37238</v>
      </c>
      <c r="D25780" t="s">
        <v>37239</v>
      </c>
      <c r="E25780" t="s">
        <v>74</v>
      </c>
      <c r="F25780" t="s">
        <v>443</v>
      </c>
      <c r="G25780" t="s">
        <v>72</v>
      </c>
      <c r="H25780">
        <v>100</v>
      </c>
      <c r="I25780" s="1">
        <v>43168.812037037038</v>
      </c>
    </row>
    <row r="25781" spans="1:9" x14ac:dyDescent="0.25">
      <c r="A25781">
        <f t="shared" si="402"/>
        <v>25780</v>
      </c>
      <c r="B25781" s="1">
        <v>43168.631944444445</v>
      </c>
      <c r="C25781" t="s">
        <v>37243</v>
      </c>
      <c r="D25781" t="s">
        <v>37244</v>
      </c>
      <c r="E25781" t="s">
        <v>83</v>
      </c>
      <c r="F25781" t="s">
        <v>37242</v>
      </c>
      <c r="G25781" t="s">
        <v>72</v>
      </c>
      <c r="H25781">
        <v>100</v>
      </c>
      <c r="I25781" s="1">
        <v>43171.407743055555</v>
      </c>
    </row>
    <row r="25782" spans="1:9" x14ac:dyDescent="0.25">
      <c r="A25782">
        <f t="shared" si="402"/>
        <v>25781</v>
      </c>
      <c r="B25782" s="1">
        <v>43168.631944444445</v>
      </c>
      <c r="C25782" t="s">
        <v>37240</v>
      </c>
      <c r="D25782" t="s">
        <v>37241</v>
      </c>
      <c r="E25782" t="s">
        <v>27249</v>
      </c>
      <c r="F25782" t="s">
        <v>37242</v>
      </c>
      <c r="G25782" t="s">
        <v>72</v>
      </c>
      <c r="H25782">
        <v>100</v>
      </c>
      <c r="I25782" s="1">
        <v>43171.407233796293</v>
      </c>
    </row>
    <row r="25783" spans="1:9" x14ac:dyDescent="0.25">
      <c r="A25783">
        <f t="shared" si="402"/>
        <v>25782</v>
      </c>
      <c r="B25783" s="1">
        <v>43168.642002314817</v>
      </c>
      <c r="C25783" t="s">
        <v>37245</v>
      </c>
      <c r="D25783" t="s">
        <v>1405</v>
      </c>
      <c r="E25783" t="s">
        <v>15</v>
      </c>
      <c r="F25783" t="s">
        <v>208</v>
      </c>
      <c r="H25783">
        <v>100</v>
      </c>
      <c r="I25783" s="1">
        <v>43168.732685185183</v>
      </c>
    </row>
    <row r="25784" spans="1:9" x14ac:dyDescent="0.25">
      <c r="A25784">
        <f t="shared" si="402"/>
        <v>25783</v>
      </c>
      <c r="B25784" s="1">
        <v>43168.642002314817</v>
      </c>
      <c r="C25784" t="s">
        <v>37245</v>
      </c>
      <c r="D25784" t="s">
        <v>1405</v>
      </c>
      <c r="E25784" t="s">
        <v>15</v>
      </c>
      <c r="F25784" t="s">
        <v>208</v>
      </c>
      <c r="H25784">
        <v>0</v>
      </c>
      <c r="I25784" s="1">
        <v>43168.732685185183</v>
      </c>
    </row>
    <row r="25785" spans="1:9" x14ac:dyDescent="0.25">
      <c r="A25785">
        <f t="shared" si="402"/>
        <v>25784</v>
      </c>
      <c r="B25785" s="1">
        <v>43168.652777777781</v>
      </c>
      <c r="C25785" t="s">
        <v>37246</v>
      </c>
      <c r="D25785" t="s">
        <v>37247</v>
      </c>
      <c r="E25785" t="s">
        <v>15</v>
      </c>
      <c r="F25785" t="s">
        <v>846</v>
      </c>
      <c r="G25785" t="s">
        <v>360</v>
      </c>
      <c r="H25785">
        <v>0</v>
      </c>
      <c r="I25785" s="1">
        <v>43168.775104166663</v>
      </c>
    </row>
    <row r="25786" spans="1:9" x14ac:dyDescent="0.25">
      <c r="A25786">
        <f t="shared" si="402"/>
        <v>25785</v>
      </c>
      <c r="B25786" s="1">
        <v>43168.680555555555</v>
      </c>
      <c r="C25786" t="s">
        <v>37248</v>
      </c>
      <c r="D25786" t="s">
        <v>37249</v>
      </c>
      <c r="E25786" t="s">
        <v>15</v>
      </c>
      <c r="F25786" t="s">
        <v>365</v>
      </c>
      <c r="G25786" t="s">
        <v>72</v>
      </c>
      <c r="H25786">
        <v>100</v>
      </c>
      <c r="I25786" s="1">
        <v>43168.777789351851</v>
      </c>
    </row>
    <row r="25787" spans="1:9" x14ac:dyDescent="0.25">
      <c r="A25787">
        <f t="shared" si="402"/>
        <v>25786</v>
      </c>
      <c r="B25787" s="1">
        <v>43168.690972222219</v>
      </c>
      <c r="C25787" t="s">
        <v>37250</v>
      </c>
      <c r="D25787" t="s">
        <v>37251</v>
      </c>
      <c r="E25787" t="s">
        <v>83</v>
      </c>
      <c r="F25787" t="s">
        <v>37252</v>
      </c>
      <c r="G25787" t="s">
        <v>72</v>
      </c>
      <c r="H25787">
        <v>50</v>
      </c>
      <c r="I25787" s="1">
        <v>43168.761238425926</v>
      </c>
    </row>
    <row r="25788" spans="1:9" x14ac:dyDescent="0.25">
      <c r="A25788">
        <f t="shared" si="402"/>
        <v>25787</v>
      </c>
      <c r="B25788" s="1">
        <v>43168.725694444445</v>
      </c>
      <c r="C25788" t="s">
        <v>37253</v>
      </c>
      <c r="D25788" t="s">
        <v>37254</v>
      </c>
      <c r="E25788" t="s">
        <v>138</v>
      </c>
      <c r="F25788" t="s">
        <v>104</v>
      </c>
      <c r="G25788" t="s">
        <v>72</v>
      </c>
      <c r="H25788">
        <v>100</v>
      </c>
      <c r="I25788" s="1">
        <v>43168.78869212963</v>
      </c>
    </row>
    <row r="25789" spans="1:9" x14ac:dyDescent="0.25">
      <c r="A25789">
        <f t="shared" si="402"/>
        <v>25788</v>
      </c>
      <c r="B25789" s="1">
        <v>43168.730902777781</v>
      </c>
      <c r="C25789" t="s">
        <v>37255</v>
      </c>
      <c r="D25789" t="s">
        <v>37256</v>
      </c>
      <c r="E25789" t="s">
        <v>15</v>
      </c>
      <c r="F25789" t="s">
        <v>37257</v>
      </c>
      <c r="H25789">
        <v>100</v>
      </c>
      <c r="I25789" s="1">
        <v>43168.988969907405</v>
      </c>
    </row>
    <row r="25790" spans="1:9" x14ac:dyDescent="0.25">
      <c r="A25790">
        <f t="shared" si="402"/>
        <v>25789</v>
      </c>
      <c r="B25790" s="1">
        <v>43168.732638888891</v>
      </c>
      <c r="C25790" t="s">
        <v>37258</v>
      </c>
      <c r="D25790" t="s">
        <v>28191</v>
      </c>
      <c r="E25790" t="s">
        <v>15</v>
      </c>
      <c r="F25790" t="s">
        <v>11643</v>
      </c>
      <c r="G25790" t="s">
        <v>72</v>
      </c>
      <c r="H25790">
        <v>100</v>
      </c>
      <c r="I25790" s="1">
        <v>43168.79042824074</v>
      </c>
    </row>
    <row r="25791" spans="1:9" x14ac:dyDescent="0.25">
      <c r="A25791">
        <f t="shared" si="402"/>
        <v>25790</v>
      </c>
      <c r="B25791" s="1">
        <v>43168.756944444445</v>
      </c>
      <c r="C25791" t="s">
        <v>37259</v>
      </c>
      <c r="D25791" t="s">
        <v>26789</v>
      </c>
      <c r="E25791" t="s">
        <v>15</v>
      </c>
      <c r="F25791" t="s">
        <v>1391</v>
      </c>
      <c r="H25791">
        <v>100</v>
      </c>
      <c r="I25791" s="1">
        <v>43173.403495370374</v>
      </c>
    </row>
    <row r="25792" spans="1:9" x14ac:dyDescent="0.25">
      <c r="A25792">
        <f t="shared" si="402"/>
        <v>25791</v>
      </c>
      <c r="B25792" s="1">
        <v>43168.786666666667</v>
      </c>
      <c r="C25792" t="s">
        <v>37260</v>
      </c>
      <c r="D25792" t="s">
        <v>37261</v>
      </c>
      <c r="E25792" t="s">
        <v>26557</v>
      </c>
      <c r="F25792" t="s">
        <v>211</v>
      </c>
      <c r="H25792">
        <v>100</v>
      </c>
      <c r="I25792" s="1">
        <v>43168.793981481482</v>
      </c>
    </row>
    <row r="25793" spans="1:9" x14ac:dyDescent="0.25">
      <c r="A25793">
        <f t="shared" si="402"/>
        <v>25792</v>
      </c>
      <c r="B25793" s="1">
        <v>43168.786666666667</v>
      </c>
      <c r="C25793" t="s">
        <v>37260</v>
      </c>
      <c r="D25793" t="s">
        <v>37261</v>
      </c>
      <c r="E25793" t="s">
        <v>26557</v>
      </c>
      <c r="F25793" t="s">
        <v>211</v>
      </c>
      <c r="H25793">
        <v>0</v>
      </c>
      <c r="I25793" s="1">
        <v>43168.793981481482</v>
      </c>
    </row>
    <row r="25794" spans="1:9" x14ac:dyDescent="0.25">
      <c r="A25794">
        <f t="shared" si="402"/>
        <v>25793</v>
      </c>
      <c r="B25794" s="1">
        <v>43168.869155092594</v>
      </c>
      <c r="C25794" t="s">
        <v>37262</v>
      </c>
      <c r="D25794" t="s">
        <v>37263</v>
      </c>
      <c r="E25794" t="s">
        <v>15</v>
      </c>
      <c r="F25794" t="s">
        <v>972</v>
      </c>
      <c r="H25794">
        <v>100</v>
      </c>
      <c r="I25794" s="1">
        <v>43168.942303240743</v>
      </c>
    </row>
    <row r="25795" spans="1:9" x14ac:dyDescent="0.25">
      <c r="A25795">
        <f t="shared" si="402"/>
        <v>25794</v>
      </c>
      <c r="B25795" s="1">
        <v>43169.065972222219</v>
      </c>
      <c r="C25795" t="s">
        <v>37264</v>
      </c>
      <c r="D25795" t="s">
        <v>37265</v>
      </c>
      <c r="E25795" t="s">
        <v>58</v>
      </c>
      <c r="F25795" t="s">
        <v>208</v>
      </c>
      <c r="H25795">
        <v>100</v>
      </c>
      <c r="I25795" s="1">
        <v>43169.126284722224</v>
      </c>
    </row>
    <row r="25796" spans="1:9" x14ac:dyDescent="0.25">
      <c r="A25796">
        <f t="shared" ref="A25796:A25859" si="403">A25795+1</f>
        <v>25795</v>
      </c>
      <c r="B25796" s="1">
        <v>43169.065972222219</v>
      </c>
      <c r="C25796" t="s">
        <v>37264</v>
      </c>
      <c r="D25796" t="s">
        <v>37265</v>
      </c>
      <c r="E25796" t="s">
        <v>58</v>
      </c>
      <c r="F25796" t="s">
        <v>208</v>
      </c>
      <c r="H25796">
        <v>400</v>
      </c>
      <c r="I25796" s="1">
        <v>43169.126284722224</v>
      </c>
    </row>
    <row r="25797" spans="1:9" x14ac:dyDescent="0.25">
      <c r="A25797">
        <f t="shared" si="403"/>
        <v>25796</v>
      </c>
      <c r="B25797" s="1">
        <v>43169.069444444445</v>
      </c>
      <c r="C25797" t="s">
        <v>37266</v>
      </c>
      <c r="D25797" t="s">
        <v>49</v>
      </c>
      <c r="E25797" t="s">
        <v>58</v>
      </c>
      <c r="F25797" t="s">
        <v>546</v>
      </c>
      <c r="H25797">
        <v>400</v>
      </c>
      <c r="I25797" s="1">
        <v>43169.129872685182</v>
      </c>
    </row>
    <row r="25798" spans="1:9" x14ac:dyDescent="0.25">
      <c r="A25798">
        <f t="shared" si="403"/>
        <v>25797</v>
      </c>
      <c r="B25798" s="1">
        <v>43169.090277777781</v>
      </c>
      <c r="C25798" t="s">
        <v>37267</v>
      </c>
      <c r="D25798" t="s">
        <v>49</v>
      </c>
      <c r="E25798" t="s">
        <v>58</v>
      </c>
      <c r="F25798" t="s">
        <v>67</v>
      </c>
      <c r="H25798">
        <v>100</v>
      </c>
      <c r="I25798" s="1">
        <v>43169.130972222221</v>
      </c>
    </row>
    <row r="25799" spans="1:9" x14ac:dyDescent="0.25">
      <c r="A25799">
        <f t="shared" si="403"/>
        <v>25798</v>
      </c>
      <c r="B25799" s="1">
        <v>43169.090277777781</v>
      </c>
      <c r="C25799" t="s">
        <v>37267</v>
      </c>
      <c r="D25799" t="s">
        <v>49</v>
      </c>
      <c r="E25799" t="s">
        <v>58</v>
      </c>
      <c r="F25799" t="s">
        <v>67</v>
      </c>
      <c r="H25799">
        <v>0</v>
      </c>
      <c r="I25799" s="1">
        <v>43169.130972222221</v>
      </c>
    </row>
    <row r="25800" spans="1:9" x14ac:dyDescent="0.25">
      <c r="A25800">
        <f t="shared" si="403"/>
        <v>25799</v>
      </c>
      <c r="B25800" s="1">
        <v>43169.427523148152</v>
      </c>
      <c r="C25800" t="s">
        <v>37268</v>
      </c>
      <c r="D25800" t="s">
        <v>37269</v>
      </c>
      <c r="E25800" t="s">
        <v>15</v>
      </c>
      <c r="F25800" t="s">
        <v>62</v>
      </c>
      <c r="H25800">
        <v>100</v>
      </c>
      <c r="I25800" s="1">
        <v>43169.622118055559</v>
      </c>
    </row>
    <row r="25801" spans="1:9" x14ac:dyDescent="0.25">
      <c r="A25801">
        <f t="shared" si="403"/>
        <v>25800</v>
      </c>
      <c r="B25801" s="1">
        <v>43169.456273148149</v>
      </c>
      <c r="C25801" t="s">
        <v>37270</v>
      </c>
      <c r="D25801" t="s">
        <v>37271</v>
      </c>
      <c r="E25801" t="s">
        <v>773</v>
      </c>
      <c r="F25801" t="s">
        <v>37272</v>
      </c>
      <c r="H25801">
        <v>0</v>
      </c>
      <c r="I25801" s="1">
        <v>43169.460821759261</v>
      </c>
    </row>
    <row r="25802" spans="1:9" x14ac:dyDescent="0.25">
      <c r="A25802">
        <f t="shared" si="403"/>
        <v>25801</v>
      </c>
      <c r="B25802" s="1">
        <v>43169.459456018521</v>
      </c>
      <c r="C25802" t="s">
        <v>37273</v>
      </c>
      <c r="D25802" t="s">
        <v>37274</v>
      </c>
      <c r="E25802" t="s">
        <v>15</v>
      </c>
      <c r="F25802" t="s">
        <v>109</v>
      </c>
      <c r="H25802">
        <v>0</v>
      </c>
      <c r="I25802" s="1">
        <v>43169.694953703707</v>
      </c>
    </row>
    <row r="25803" spans="1:9" x14ac:dyDescent="0.25">
      <c r="A25803">
        <f t="shared" si="403"/>
        <v>25802</v>
      </c>
      <c r="B25803" s="1">
        <v>43169.493055555555</v>
      </c>
      <c r="C25803" t="s">
        <v>37275</v>
      </c>
      <c r="D25803" t="s">
        <v>716</v>
      </c>
      <c r="E25803" t="s">
        <v>58</v>
      </c>
      <c r="F25803" t="s">
        <v>643</v>
      </c>
      <c r="H25803">
        <v>100</v>
      </c>
      <c r="I25803" s="1">
        <v>43169.777083333334</v>
      </c>
    </row>
    <row r="25804" spans="1:9" x14ac:dyDescent="0.25">
      <c r="A25804">
        <f t="shared" si="403"/>
        <v>25803</v>
      </c>
      <c r="B25804" s="1">
        <v>43169.616562499999</v>
      </c>
      <c r="C25804" t="s">
        <v>37276</v>
      </c>
      <c r="D25804" t="s">
        <v>37277</v>
      </c>
      <c r="E25804" t="s">
        <v>15</v>
      </c>
      <c r="F25804" t="s">
        <v>3391</v>
      </c>
      <c r="H25804">
        <v>300</v>
      </c>
      <c r="I25804" s="1">
        <v>43170.125081018516</v>
      </c>
    </row>
    <row r="25805" spans="1:9" x14ac:dyDescent="0.25">
      <c r="A25805">
        <f t="shared" si="403"/>
        <v>25804</v>
      </c>
      <c r="B25805" s="1">
        <v>43169.616562499999</v>
      </c>
      <c r="C25805" t="s">
        <v>37276</v>
      </c>
      <c r="D25805" t="s">
        <v>37277</v>
      </c>
      <c r="E25805" t="s">
        <v>15</v>
      </c>
      <c r="F25805" t="s">
        <v>3391</v>
      </c>
      <c r="H25805">
        <v>100</v>
      </c>
      <c r="I25805" s="1">
        <v>43170.125081018516</v>
      </c>
    </row>
    <row r="25806" spans="1:9" x14ac:dyDescent="0.25">
      <c r="A25806">
        <f t="shared" si="403"/>
        <v>25805</v>
      </c>
      <c r="B25806" s="1">
        <v>43169.638888888891</v>
      </c>
      <c r="C25806" t="s">
        <v>37280</v>
      </c>
      <c r="D25806" t="s">
        <v>37281</v>
      </c>
      <c r="E25806" t="s">
        <v>138</v>
      </c>
      <c r="F25806" t="s">
        <v>273</v>
      </c>
      <c r="G25806" t="s">
        <v>72</v>
      </c>
      <c r="H25806">
        <v>100</v>
      </c>
      <c r="I25806" s="1">
        <v>43172.747546296298</v>
      </c>
    </row>
    <row r="25807" spans="1:9" x14ac:dyDescent="0.25">
      <c r="A25807">
        <f t="shared" si="403"/>
        <v>25806</v>
      </c>
      <c r="B25807" s="1">
        <v>43169.638888888891</v>
      </c>
      <c r="C25807" t="s">
        <v>37278</v>
      </c>
      <c r="D25807" t="s">
        <v>37279</v>
      </c>
      <c r="E25807" t="s">
        <v>138</v>
      </c>
      <c r="F25807" t="s">
        <v>273</v>
      </c>
      <c r="G25807" t="s">
        <v>72</v>
      </c>
      <c r="H25807">
        <v>200</v>
      </c>
      <c r="I25807" s="1">
        <v>43172.744826388887</v>
      </c>
    </row>
    <row r="25808" spans="1:9" x14ac:dyDescent="0.25">
      <c r="A25808">
        <f t="shared" si="403"/>
        <v>25807</v>
      </c>
      <c r="B25808" s="1">
        <v>43169.715081018519</v>
      </c>
      <c r="C25808" t="s">
        <v>37282</v>
      </c>
      <c r="D25808" t="s">
        <v>37283</v>
      </c>
      <c r="E25808" t="s">
        <v>15</v>
      </c>
      <c r="F25808" t="s">
        <v>37284</v>
      </c>
      <c r="H25808">
        <v>100</v>
      </c>
      <c r="I25808" s="1">
        <v>43169.915601851855</v>
      </c>
    </row>
    <row r="25809" spans="1:9" x14ac:dyDescent="0.25">
      <c r="A25809">
        <f t="shared" si="403"/>
        <v>25808</v>
      </c>
      <c r="B25809" s="1">
        <v>43169.804027777776</v>
      </c>
      <c r="C25809" t="s">
        <v>37285</v>
      </c>
      <c r="D25809" t="s">
        <v>37286</v>
      </c>
      <c r="E25809" t="s">
        <v>15</v>
      </c>
      <c r="F25809" t="s">
        <v>65</v>
      </c>
      <c r="H25809">
        <v>100</v>
      </c>
      <c r="I25809" s="1">
        <v>43170.002500000002</v>
      </c>
    </row>
    <row r="25810" spans="1:9" x14ac:dyDescent="0.25">
      <c r="A25810">
        <f t="shared" si="403"/>
        <v>25809</v>
      </c>
      <c r="B25810" s="1">
        <v>43169.80736111111</v>
      </c>
      <c r="C25810" t="s">
        <v>37287</v>
      </c>
      <c r="D25810" t="s">
        <v>37288</v>
      </c>
      <c r="E25810" t="s">
        <v>15</v>
      </c>
      <c r="F25810" t="s">
        <v>24668</v>
      </c>
      <c r="H25810">
        <v>0</v>
      </c>
      <c r="I25810" s="1">
        <v>43170.123842592591</v>
      </c>
    </row>
    <row r="25811" spans="1:9" x14ac:dyDescent="0.25">
      <c r="A25811">
        <f t="shared" si="403"/>
        <v>25810</v>
      </c>
      <c r="B25811" s="1">
        <v>43169.809513888889</v>
      </c>
      <c r="C25811" t="s">
        <v>37289</v>
      </c>
      <c r="D25811" t="s">
        <v>37288</v>
      </c>
      <c r="E25811" t="s">
        <v>15</v>
      </c>
      <c r="F25811" t="s">
        <v>9107</v>
      </c>
      <c r="H25811">
        <v>100</v>
      </c>
      <c r="I25811" s="1">
        <v>43169.967986111114</v>
      </c>
    </row>
    <row r="25812" spans="1:9" x14ac:dyDescent="0.25">
      <c r="A25812">
        <f t="shared" si="403"/>
        <v>25811</v>
      </c>
      <c r="B25812" s="1">
        <v>43169.847314814811</v>
      </c>
      <c r="C25812" t="s">
        <v>37290</v>
      </c>
      <c r="D25812" t="s">
        <v>37291</v>
      </c>
      <c r="E25812" t="s">
        <v>15</v>
      </c>
      <c r="F25812" t="s">
        <v>67</v>
      </c>
      <c r="H25812">
        <v>0</v>
      </c>
      <c r="I25812" s="1">
        <v>43170.012291666666</v>
      </c>
    </row>
    <row r="25813" spans="1:9" x14ac:dyDescent="0.25">
      <c r="A25813">
        <f t="shared" si="403"/>
        <v>25812</v>
      </c>
      <c r="B25813" s="1">
        <v>43169.989583333336</v>
      </c>
      <c r="C25813" t="s">
        <v>37292</v>
      </c>
      <c r="D25813" t="s">
        <v>3399</v>
      </c>
      <c r="E25813" t="s">
        <v>15</v>
      </c>
      <c r="F25813" t="s">
        <v>67</v>
      </c>
      <c r="H25813">
        <v>0</v>
      </c>
      <c r="I25813" s="1">
        <v>43171.260428240741</v>
      </c>
    </row>
    <row r="25814" spans="1:9" x14ac:dyDescent="0.25">
      <c r="A25814">
        <f t="shared" si="403"/>
        <v>25813</v>
      </c>
      <c r="B25814" s="1">
        <v>43169.989583333336</v>
      </c>
      <c r="C25814" t="s">
        <v>37292</v>
      </c>
      <c r="D25814" t="s">
        <v>3399</v>
      </c>
      <c r="E25814" t="s">
        <v>15</v>
      </c>
      <c r="F25814" t="s">
        <v>67</v>
      </c>
      <c r="H25814">
        <v>100</v>
      </c>
      <c r="I25814" s="1">
        <v>43171.260428240741</v>
      </c>
    </row>
    <row r="25815" spans="1:9" x14ac:dyDescent="0.25">
      <c r="A25815">
        <f t="shared" si="403"/>
        <v>25814</v>
      </c>
      <c r="B25815" s="1">
        <v>43170</v>
      </c>
      <c r="C25815" t="s">
        <v>37293</v>
      </c>
      <c r="D25815" t="s">
        <v>8349</v>
      </c>
      <c r="E25815" t="s">
        <v>74</v>
      </c>
      <c r="F25815" t="s">
        <v>5120</v>
      </c>
      <c r="H25815">
        <v>100</v>
      </c>
      <c r="I25815" s="1">
        <v>43174.304340277777</v>
      </c>
    </row>
    <row r="25816" spans="1:9" x14ac:dyDescent="0.25">
      <c r="A25816">
        <f t="shared" si="403"/>
        <v>25815</v>
      </c>
      <c r="B25816" s="1">
        <v>43170.048611111109</v>
      </c>
      <c r="C25816" t="s">
        <v>37294</v>
      </c>
      <c r="D25816" t="s">
        <v>2659</v>
      </c>
      <c r="E25816" t="s">
        <v>15</v>
      </c>
      <c r="F25816" t="s">
        <v>3391</v>
      </c>
      <c r="H25816">
        <v>100</v>
      </c>
      <c r="I25816" s="1">
        <v>43173.318541666667</v>
      </c>
    </row>
    <row r="25817" spans="1:9" x14ac:dyDescent="0.25">
      <c r="A25817">
        <f t="shared" si="403"/>
        <v>25816</v>
      </c>
      <c r="B25817" s="1">
        <v>43170.334513888891</v>
      </c>
      <c r="C25817" t="s">
        <v>37295</v>
      </c>
      <c r="D25817" t="s">
        <v>37296</v>
      </c>
      <c r="E25817" t="s">
        <v>15</v>
      </c>
      <c r="F25817" t="s">
        <v>1678</v>
      </c>
      <c r="G25817" t="s">
        <v>1129</v>
      </c>
      <c r="H25817">
        <v>0</v>
      </c>
      <c r="I25817" s="1">
        <v>43170.375358796293</v>
      </c>
    </row>
    <row r="25818" spans="1:9" x14ac:dyDescent="0.25">
      <c r="A25818">
        <f t="shared" si="403"/>
        <v>25817</v>
      </c>
      <c r="B25818" s="1">
        <v>43170.377604166664</v>
      </c>
      <c r="C25818" t="s">
        <v>37297</v>
      </c>
      <c r="D25818" t="s">
        <v>37298</v>
      </c>
      <c r="E25818" t="s">
        <v>15</v>
      </c>
      <c r="F25818" t="s">
        <v>37299</v>
      </c>
      <c r="G25818" t="s">
        <v>20</v>
      </c>
      <c r="H25818">
        <v>0</v>
      </c>
      <c r="I25818" s="1">
        <v>43170.420300925929</v>
      </c>
    </row>
    <row r="25819" spans="1:9" x14ac:dyDescent="0.25">
      <c r="A25819">
        <f t="shared" si="403"/>
        <v>25818</v>
      </c>
      <c r="B25819" s="1">
        <v>43170.395833333336</v>
      </c>
      <c r="C25819" t="s">
        <v>37300</v>
      </c>
      <c r="D25819" t="s">
        <v>998</v>
      </c>
      <c r="E25819" t="s">
        <v>58</v>
      </c>
      <c r="F25819" t="s">
        <v>495</v>
      </c>
      <c r="H25819">
        <v>100</v>
      </c>
      <c r="I25819" s="1">
        <v>43170.83221064815</v>
      </c>
    </row>
    <row r="25820" spans="1:9" x14ac:dyDescent="0.25">
      <c r="A25820">
        <f t="shared" si="403"/>
        <v>25819</v>
      </c>
      <c r="B25820" s="1">
        <v>43170.40625</v>
      </c>
      <c r="C25820" t="s">
        <v>37301</v>
      </c>
      <c r="D25820" t="s">
        <v>108</v>
      </c>
      <c r="E25820" t="s">
        <v>58</v>
      </c>
      <c r="F25820" t="s">
        <v>2230</v>
      </c>
      <c r="H25820">
        <v>100</v>
      </c>
      <c r="I25820" s="1">
        <v>43170.830451388887</v>
      </c>
    </row>
    <row r="25821" spans="1:9" x14ac:dyDescent="0.25">
      <c r="A25821">
        <f t="shared" si="403"/>
        <v>25820</v>
      </c>
      <c r="B25821" s="1">
        <v>43170.409722222219</v>
      </c>
      <c r="C25821" t="s">
        <v>37302</v>
      </c>
      <c r="D25821" t="s">
        <v>13611</v>
      </c>
      <c r="E25821" t="s">
        <v>15</v>
      </c>
      <c r="F25821" t="s">
        <v>15105</v>
      </c>
      <c r="H25821">
        <v>0</v>
      </c>
      <c r="I25821" s="1">
        <v>43171.250914351855</v>
      </c>
    </row>
    <row r="25822" spans="1:9" x14ac:dyDescent="0.25">
      <c r="A25822">
        <f t="shared" si="403"/>
        <v>25821</v>
      </c>
      <c r="B25822" s="1">
        <v>43170.409722222219</v>
      </c>
      <c r="C25822" t="s">
        <v>37302</v>
      </c>
      <c r="D25822" t="s">
        <v>13611</v>
      </c>
      <c r="E25822" t="s">
        <v>15</v>
      </c>
      <c r="F25822" t="s">
        <v>15105</v>
      </c>
      <c r="H25822">
        <v>100</v>
      </c>
      <c r="I25822" s="1">
        <v>43171.250914351855</v>
      </c>
    </row>
    <row r="25823" spans="1:9" x14ac:dyDescent="0.25">
      <c r="A25823">
        <f t="shared" si="403"/>
        <v>25822</v>
      </c>
      <c r="B25823" s="1">
        <v>43170.413194444445</v>
      </c>
      <c r="C25823" t="s">
        <v>37303</v>
      </c>
      <c r="D25823" t="s">
        <v>37304</v>
      </c>
      <c r="E25823" t="s">
        <v>58</v>
      </c>
      <c r="F25823" t="s">
        <v>208</v>
      </c>
      <c r="H25823">
        <v>100</v>
      </c>
      <c r="I25823" s="1">
        <v>43170.828993055555</v>
      </c>
    </row>
    <row r="25824" spans="1:9" x14ac:dyDescent="0.25">
      <c r="A25824">
        <f t="shared" si="403"/>
        <v>25823</v>
      </c>
      <c r="B25824" s="1">
        <v>43170.430555555555</v>
      </c>
      <c r="C25824" t="s">
        <v>37305</v>
      </c>
      <c r="D25824" t="s">
        <v>13055</v>
      </c>
      <c r="E25824" t="s">
        <v>138</v>
      </c>
      <c r="F25824" t="s">
        <v>559</v>
      </c>
      <c r="H25824">
        <v>50</v>
      </c>
      <c r="I25824" s="1">
        <v>43170.800254629627</v>
      </c>
    </row>
    <row r="25825" spans="1:9" x14ac:dyDescent="0.25">
      <c r="A25825">
        <f t="shared" si="403"/>
        <v>25824</v>
      </c>
      <c r="B25825" s="1">
        <v>43170.527777777781</v>
      </c>
      <c r="C25825" t="s">
        <v>37306</v>
      </c>
      <c r="D25825" t="s">
        <v>37307</v>
      </c>
      <c r="E25825" t="s">
        <v>15</v>
      </c>
      <c r="F25825" t="s">
        <v>32245</v>
      </c>
      <c r="H25825">
        <v>100</v>
      </c>
      <c r="I25825" s="1">
        <v>43173.533379629633</v>
      </c>
    </row>
    <row r="25826" spans="1:9" x14ac:dyDescent="0.25">
      <c r="A25826">
        <f t="shared" si="403"/>
        <v>25825</v>
      </c>
      <c r="B25826" s="1">
        <v>43170.537453703706</v>
      </c>
      <c r="C25826" t="s">
        <v>37308</v>
      </c>
      <c r="D25826" t="s">
        <v>37309</v>
      </c>
      <c r="E25826" t="s">
        <v>773</v>
      </c>
      <c r="F25826" t="s">
        <v>8761</v>
      </c>
      <c r="G25826" t="s">
        <v>20</v>
      </c>
      <c r="H25826">
        <v>0</v>
      </c>
      <c r="I25826" s="1">
        <v>43170.650902777779</v>
      </c>
    </row>
    <row r="25827" spans="1:9" x14ac:dyDescent="0.25">
      <c r="A25827">
        <f t="shared" si="403"/>
        <v>25826</v>
      </c>
      <c r="B25827" s="1">
        <v>43170.548611111109</v>
      </c>
      <c r="C25827" t="s">
        <v>37310</v>
      </c>
      <c r="D25827" t="s">
        <v>28220</v>
      </c>
      <c r="E25827" t="s">
        <v>74</v>
      </c>
      <c r="F25827" t="s">
        <v>273</v>
      </c>
      <c r="G25827" t="s">
        <v>72</v>
      </c>
      <c r="H25827">
        <v>300</v>
      </c>
      <c r="I25827" s="1">
        <v>43172.776770833334</v>
      </c>
    </row>
    <row r="25828" spans="1:9" x14ac:dyDescent="0.25">
      <c r="A25828">
        <f t="shared" si="403"/>
        <v>25827</v>
      </c>
      <c r="B25828" s="1">
        <v>43170.5625</v>
      </c>
      <c r="C25828" t="s">
        <v>37311</v>
      </c>
      <c r="D25828" t="s">
        <v>37281</v>
      </c>
      <c r="E25828" t="s">
        <v>138</v>
      </c>
      <c r="F25828" t="s">
        <v>273</v>
      </c>
      <c r="G25828" t="s">
        <v>72</v>
      </c>
      <c r="H25828">
        <v>200</v>
      </c>
      <c r="I25828" s="1">
        <v>43172.749803240738</v>
      </c>
    </row>
    <row r="25829" spans="1:9" x14ac:dyDescent="0.25">
      <c r="A25829">
        <f t="shared" si="403"/>
        <v>25828</v>
      </c>
      <c r="B25829" s="1">
        <v>43170.56821759259</v>
      </c>
      <c r="C25829" t="s">
        <v>37312</v>
      </c>
      <c r="D25829" t="s">
        <v>37313</v>
      </c>
      <c r="E25829" t="s">
        <v>773</v>
      </c>
      <c r="F25829" t="s">
        <v>37314</v>
      </c>
      <c r="G25829" t="s">
        <v>20</v>
      </c>
      <c r="H25829">
        <v>0</v>
      </c>
      <c r="I25829" s="1">
        <v>43170.609722222223</v>
      </c>
    </row>
    <row r="25830" spans="1:9" x14ac:dyDescent="0.25">
      <c r="A25830">
        <f t="shared" si="403"/>
        <v>25829</v>
      </c>
      <c r="B25830" s="1">
        <v>43170.579062500001</v>
      </c>
      <c r="C25830" t="s">
        <v>37315</v>
      </c>
      <c r="D25830" t="s">
        <v>37316</v>
      </c>
      <c r="E25830" t="s">
        <v>15</v>
      </c>
      <c r="F25830" t="s">
        <v>37317</v>
      </c>
      <c r="G25830" t="s">
        <v>20</v>
      </c>
      <c r="H25830">
        <v>0</v>
      </c>
      <c r="I25830" s="1">
        <v>43170.601469907408</v>
      </c>
    </row>
    <row r="25831" spans="1:9" x14ac:dyDescent="0.25">
      <c r="A25831">
        <f t="shared" si="403"/>
        <v>25830</v>
      </c>
      <c r="B25831" s="1">
        <v>43170.583657407406</v>
      </c>
      <c r="C25831" t="s">
        <v>37318</v>
      </c>
      <c r="D25831" t="s">
        <v>37319</v>
      </c>
      <c r="E25831" t="s">
        <v>15</v>
      </c>
      <c r="F25831" t="s">
        <v>21182</v>
      </c>
      <c r="G25831" t="s">
        <v>20</v>
      </c>
      <c r="H25831">
        <v>0</v>
      </c>
      <c r="I25831" s="1">
        <v>43170.661990740744</v>
      </c>
    </row>
    <row r="25832" spans="1:9" x14ac:dyDescent="0.25">
      <c r="A25832">
        <f t="shared" si="403"/>
        <v>25831</v>
      </c>
      <c r="B25832" s="1">
        <v>43170.608553240738</v>
      </c>
      <c r="C25832" t="s">
        <v>37320</v>
      </c>
      <c r="D25832" t="s">
        <v>37321</v>
      </c>
      <c r="E25832" t="s">
        <v>83</v>
      </c>
      <c r="F25832" t="s">
        <v>20803</v>
      </c>
      <c r="H25832">
        <v>0</v>
      </c>
      <c r="I25832" s="1">
        <v>43170.675810185188</v>
      </c>
    </row>
    <row r="25833" spans="1:9" x14ac:dyDescent="0.25">
      <c r="A25833">
        <f t="shared" si="403"/>
        <v>25832</v>
      </c>
      <c r="B25833" s="1">
        <v>43170.637175925927</v>
      </c>
      <c r="C25833" t="s">
        <v>37322</v>
      </c>
      <c r="D25833" t="s">
        <v>37323</v>
      </c>
      <c r="E25833" t="s">
        <v>15</v>
      </c>
      <c r="F25833" t="s">
        <v>37324</v>
      </c>
      <c r="H25833">
        <v>100</v>
      </c>
      <c r="I25833" s="1">
        <v>43170.653483796297</v>
      </c>
    </row>
    <row r="25834" spans="1:9" x14ac:dyDescent="0.25">
      <c r="A25834">
        <f t="shared" si="403"/>
        <v>25833</v>
      </c>
      <c r="B25834" s="1">
        <v>43170.65902777778</v>
      </c>
      <c r="C25834" t="s">
        <v>37325</v>
      </c>
      <c r="D25834" t="s">
        <v>37326</v>
      </c>
      <c r="E25834" t="s">
        <v>15</v>
      </c>
      <c r="F25834" t="s">
        <v>2383</v>
      </c>
      <c r="H25834">
        <v>0</v>
      </c>
      <c r="I25834" s="1">
        <v>43170.796342592592</v>
      </c>
    </row>
    <row r="25835" spans="1:9" x14ac:dyDescent="0.25">
      <c r="A25835">
        <f t="shared" si="403"/>
        <v>25834</v>
      </c>
      <c r="B25835" s="1">
        <v>43170.683240740742</v>
      </c>
      <c r="C25835" t="s">
        <v>37327</v>
      </c>
      <c r="D25835" t="s">
        <v>37328</v>
      </c>
      <c r="E25835" t="s">
        <v>15</v>
      </c>
      <c r="F25835" t="s">
        <v>11763</v>
      </c>
      <c r="H25835">
        <v>0</v>
      </c>
      <c r="I25835" s="1">
        <v>43170.703287037039</v>
      </c>
    </row>
    <row r="25836" spans="1:9" x14ac:dyDescent="0.25">
      <c r="A25836">
        <f t="shared" si="403"/>
        <v>25835</v>
      </c>
      <c r="B25836" s="1">
        <v>43170.712881944448</v>
      </c>
      <c r="C25836" t="s">
        <v>37329</v>
      </c>
      <c r="D25836" t="s">
        <v>37330</v>
      </c>
      <c r="E25836" t="s">
        <v>15</v>
      </c>
      <c r="F25836" t="s">
        <v>37331</v>
      </c>
      <c r="H25836">
        <v>100</v>
      </c>
      <c r="I25836" s="1">
        <v>43171.199386574073</v>
      </c>
    </row>
    <row r="25837" spans="1:9" x14ac:dyDescent="0.25">
      <c r="A25837">
        <f t="shared" si="403"/>
        <v>25836</v>
      </c>
      <c r="B25837" s="1">
        <v>43170.753472222219</v>
      </c>
      <c r="C25837" t="s">
        <v>37332</v>
      </c>
      <c r="D25837" t="s">
        <v>37333</v>
      </c>
      <c r="E25837" t="s">
        <v>83</v>
      </c>
      <c r="F25837" t="s">
        <v>880</v>
      </c>
      <c r="G25837" t="s">
        <v>72</v>
      </c>
      <c r="H25837">
        <v>200</v>
      </c>
      <c r="I25837" s="1">
        <v>43172.889143518521</v>
      </c>
    </row>
    <row r="25838" spans="1:9" x14ac:dyDescent="0.25">
      <c r="A25838">
        <f t="shared" si="403"/>
        <v>25837</v>
      </c>
      <c r="B25838" s="1">
        <v>43170.910034722219</v>
      </c>
      <c r="C25838" t="s">
        <v>37334</v>
      </c>
      <c r="D25838" t="s">
        <v>37335</v>
      </c>
      <c r="E25838" t="s">
        <v>15</v>
      </c>
      <c r="F25838" t="s">
        <v>4039</v>
      </c>
      <c r="H25838">
        <v>100</v>
      </c>
      <c r="I25838" s="1">
        <v>43171.211053240739</v>
      </c>
    </row>
    <row r="25839" spans="1:9" x14ac:dyDescent="0.25">
      <c r="A25839">
        <f t="shared" si="403"/>
        <v>25838</v>
      </c>
      <c r="B25839" s="1">
        <v>43171.171053240738</v>
      </c>
      <c r="C25839" t="s">
        <v>37336</v>
      </c>
      <c r="D25839" t="s">
        <v>37337</v>
      </c>
      <c r="E25839" t="s">
        <v>15</v>
      </c>
      <c r="F25839" t="s">
        <v>23772</v>
      </c>
      <c r="H25839">
        <v>0</v>
      </c>
      <c r="I25839" s="1">
        <v>43171.255370370367</v>
      </c>
    </row>
    <row r="25840" spans="1:9" x14ac:dyDescent="0.25">
      <c r="A25840">
        <f t="shared" si="403"/>
        <v>25839</v>
      </c>
      <c r="B25840" s="1">
        <v>43171.171053240738</v>
      </c>
      <c r="C25840" t="s">
        <v>37336</v>
      </c>
      <c r="D25840" t="s">
        <v>37337</v>
      </c>
      <c r="E25840" t="s">
        <v>15</v>
      </c>
      <c r="F25840" t="s">
        <v>23772</v>
      </c>
      <c r="H25840">
        <v>100</v>
      </c>
      <c r="I25840" s="1">
        <v>43171.255370370367</v>
      </c>
    </row>
    <row r="25841" spans="1:9" x14ac:dyDescent="0.25">
      <c r="A25841">
        <f t="shared" si="403"/>
        <v>25840</v>
      </c>
      <c r="B25841" s="1">
        <v>43171.304895833331</v>
      </c>
      <c r="C25841" t="s">
        <v>37338</v>
      </c>
      <c r="D25841" t="s">
        <v>37339</v>
      </c>
      <c r="E25841" t="s">
        <v>15</v>
      </c>
      <c r="F25841" t="s">
        <v>37340</v>
      </c>
      <c r="H25841">
        <v>100</v>
      </c>
      <c r="I25841" s="1">
        <v>43171.414479166669</v>
      </c>
    </row>
    <row r="25842" spans="1:9" x14ac:dyDescent="0.25">
      <c r="A25842">
        <f t="shared" si="403"/>
        <v>25841</v>
      </c>
      <c r="B25842" s="1">
        <v>43171.333333333336</v>
      </c>
      <c r="C25842" t="s">
        <v>37341</v>
      </c>
      <c r="D25842" t="s">
        <v>7824</v>
      </c>
      <c r="E25842" t="s">
        <v>15</v>
      </c>
      <c r="F25842" t="s">
        <v>365</v>
      </c>
      <c r="G25842" t="s">
        <v>360</v>
      </c>
      <c r="H25842">
        <v>0</v>
      </c>
      <c r="I25842" s="1">
        <v>43171.554618055554</v>
      </c>
    </row>
    <row r="25843" spans="1:9" x14ac:dyDescent="0.25">
      <c r="A25843">
        <f t="shared" si="403"/>
        <v>25842</v>
      </c>
      <c r="B25843" s="1">
        <v>43171.361087962963</v>
      </c>
      <c r="C25843" t="s">
        <v>37342</v>
      </c>
      <c r="D25843" t="s">
        <v>37343</v>
      </c>
      <c r="E25843" t="s">
        <v>15</v>
      </c>
      <c r="F25843" t="s">
        <v>36755</v>
      </c>
      <c r="G25843" t="s">
        <v>72</v>
      </c>
      <c r="H25843">
        <v>100</v>
      </c>
      <c r="I25843" s="1">
        <v>43171.384398148148</v>
      </c>
    </row>
    <row r="25844" spans="1:9" x14ac:dyDescent="0.25">
      <c r="A25844">
        <f t="shared" si="403"/>
        <v>25843</v>
      </c>
      <c r="B25844" s="1">
        <v>43171.368055555555</v>
      </c>
      <c r="C25844" t="s">
        <v>37344</v>
      </c>
      <c r="D25844" t="s">
        <v>37345</v>
      </c>
      <c r="E25844" t="s">
        <v>15</v>
      </c>
      <c r="F25844" t="s">
        <v>7914</v>
      </c>
      <c r="G25844" t="s">
        <v>20</v>
      </c>
      <c r="H25844">
        <v>0</v>
      </c>
      <c r="I25844" s="1">
        <v>43182.652569444443</v>
      </c>
    </row>
    <row r="25845" spans="1:9" x14ac:dyDescent="0.25">
      <c r="A25845">
        <f t="shared" si="403"/>
        <v>25844</v>
      </c>
      <c r="B25845" s="1">
        <v>43171.392361111109</v>
      </c>
      <c r="C25845" t="s">
        <v>37346</v>
      </c>
      <c r="D25845" t="s">
        <v>37347</v>
      </c>
      <c r="E25845" t="s">
        <v>262</v>
      </c>
      <c r="F25845" t="s">
        <v>1678</v>
      </c>
      <c r="G25845" t="s">
        <v>360</v>
      </c>
      <c r="H25845">
        <v>0</v>
      </c>
      <c r="I25845" s="1">
        <v>43171.422731481478</v>
      </c>
    </row>
    <row r="25846" spans="1:9" x14ac:dyDescent="0.25">
      <c r="A25846">
        <f t="shared" si="403"/>
        <v>25845</v>
      </c>
      <c r="B25846" s="1">
        <v>43171.427835648145</v>
      </c>
      <c r="C25846" t="s">
        <v>37348</v>
      </c>
      <c r="D25846" t="s">
        <v>37349</v>
      </c>
      <c r="E25846" t="s">
        <v>15</v>
      </c>
      <c r="F25846" t="s">
        <v>37350</v>
      </c>
      <c r="H25846">
        <v>0</v>
      </c>
      <c r="I25846" s="1">
        <v>43171.579317129632</v>
      </c>
    </row>
    <row r="25847" spans="1:9" x14ac:dyDescent="0.25">
      <c r="A25847">
        <f t="shared" si="403"/>
        <v>25846</v>
      </c>
      <c r="B25847" s="1">
        <v>43171.4375</v>
      </c>
      <c r="C25847" t="s">
        <v>37352</v>
      </c>
      <c r="D25847" t="s">
        <v>1416</v>
      </c>
      <c r="E25847" t="s">
        <v>58</v>
      </c>
      <c r="F25847" t="s">
        <v>4728</v>
      </c>
      <c r="H25847">
        <v>300</v>
      </c>
      <c r="I25847" s="1">
        <v>43171.897743055553</v>
      </c>
    </row>
    <row r="25848" spans="1:9" x14ac:dyDescent="0.25">
      <c r="A25848">
        <f t="shared" si="403"/>
        <v>25847</v>
      </c>
      <c r="B25848" s="1">
        <v>43171.4375</v>
      </c>
      <c r="C25848" t="s">
        <v>37352</v>
      </c>
      <c r="D25848" t="s">
        <v>1416</v>
      </c>
      <c r="E25848" t="s">
        <v>58</v>
      </c>
      <c r="F25848" t="s">
        <v>4728</v>
      </c>
      <c r="H25848">
        <v>100</v>
      </c>
      <c r="I25848" s="1">
        <v>43171.897743055553</v>
      </c>
    </row>
    <row r="25849" spans="1:9" x14ac:dyDescent="0.25">
      <c r="A25849">
        <f t="shared" si="403"/>
        <v>25848</v>
      </c>
      <c r="B25849" s="1">
        <v>43171.4375</v>
      </c>
      <c r="C25849" t="s">
        <v>37351</v>
      </c>
      <c r="D25849" t="s">
        <v>24769</v>
      </c>
      <c r="E25849" t="s">
        <v>58</v>
      </c>
      <c r="F25849" t="s">
        <v>702</v>
      </c>
      <c r="H25849">
        <v>500</v>
      </c>
      <c r="I25849" s="1">
        <v>43171.895891203705</v>
      </c>
    </row>
    <row r="25850" spans="1:9" x14ac:dyDescent="0.25">
      <c r="A25850">
        <f t="shared" si="403"/>
        <v>25849</v>
      </c>
      <c r="B25850" s="1">
        <v>43171.4375</v>
      </c>
      <c r="C25850" t="s">
        <v>37351</v>
      </c>
      <c r="D25850" t="s">
        <v>24769</v>
      </c>
      <c r="E25850" t="s">
        <v>58</v>
      </c>
      <c r="F25850" t="s">
        <v>702</v>
      </c>
      <c r="H25850">
        <v>100</v>
      </c>
      <c r="I25850" s="1">
        <v>43171.895891203705</v>
      </c>
    </row>
    <row r="25851" spans="1:9" x14ac:dyDescent="0.25">
      <c r="A25851">
        <f t="shared" si="403"/>
        <v>25850</v>
      </c>
      <c r="B25851" s="1">
        <v>43171.4375</v>
      </c>
      <c r="C25851" t="s">
        <v>37351</v>
      </c>
      <c r="D25851" t="s">
        <v>24769</v>
      </c>
      <c r="E25851" t="s">
        <v>58</v>
      </c>
      <c r="F25851" t="s">
        <v>702</v>
      </c>
      <c r="H25851">
        <v>0</v>
      </c>
      <c r="I25851" s="1">
        <v>43171.895891203705</v>
      </c>
    </row>
    <row r="25852" spans="1:9" x14ac:dyDescent="0.25">
      <c r="A25852">
        <f t="shared" si="403"/>
        <v>25851</v>
      </c>
      <c r="B25852" s="1">
        <v>43171.447916666664</v>
      </c>
      <c r="C25852" t="s">
        <v>37353</v>
      </c>
      <c r="D25852" t="s">
        <v>37354</v>
      </c>
      <c r="E25852" t="s">
        <v>15</v>
      </c>
      <c r="F25852" t="s">
        <v>6404</v>
      </c>
      <c r="G25852" t="s">
        <v>1129</v>
      </c>
      <c r="H25852">
        <v>100</v>
      </c>
      <c r="I25852" s="1">
        <v>43171.489629629628</v>
      </c>
    </row>
    <row r="25853" spans="1:9" x14ac:dyDescent="0.25">
      <c r="A25853">
        <f t="shared" si="403"/>
        <v>25852</v>
      </c>
      <c r="B25853" s="1">
        <v>43171.476967592593</v>
      </c>
      <c r="C25853" t="s">
        <v>37355</v>
      </c>
      <c r="D25853" t="s">
        <v>37356</v>
      </c>
      <c r="E25853" t="s">
        <v>26557</v>
      </c>
      <c r="F25853" t="s">
        <v>175</v>
      </c>
      <c r="H25853">
        <v>100</v>
      </c>
      <c r="I25853" s="1">
        <v>43171.51935185185</v>
      </c>
    </row>
    <row r="25854" spans="1:9" x14ac:dyDescent="0.25">
      <c r="A25854">
        <f t="shared" si="403"/>
        <v>25853</v>
      </c>
      <c r="B25854" s="1">
        <v>43171.482638888891</v>
      </c>
      <c r="C25854" t="s">
        <v>37357</v>
      </c>
      <c r="D25854" t="s">
        <v>37358</v>
      </c>
      <c r="E25854" t="s">
        <v>15</v>
      </c>
      <c r="F25854" t="s">
        <v>643</v>
      </c>
      <c r="G25854" t="s">
        <v>72</v>
      </c>
      <c r="H25854">
        <v>100</v>
      </c>
      <c r="I25854" s="1">
        <v>43171.566967592589</v>
      </c>
    </row>
    <row r="25855" spans="1:9" x14ac:dyDescent="0.25">
      <c r="A25855">
        <f t="shared" si="403"/>
        <v>25854</v>
      </c>
      <c r="B25855" s="1">
        <v>43171.489583333336</v>
      </c>
      <c r="C25855" t="s">
        <v>37359</v>
      </c>
      <c r="D25855" t="s">
        <v>37360</v>
      </c>
      <c r="E25855" t="s">
        <v>138</v>
      </c>
      <c r="F25855" t="s">
        <v>2151</v>
      </c>
      <c r="G25855" t="s">
        <v>72</v>
      </c>
      <c r="H25855">
        <v>50</v>
      </c>
      <c r="I25855" s="1">
        <v>43171.540937500002</v>
      </c>
    </row>
    <row r="25856" spans="1:9" x14ac:dyDescent="0.25">
      <c r="A25856">
        <f t="shared" si="403"/>
        <v>25855</v>
      </c>
      <c r="B25856" s="1">
        <v>43171.510960648149</v>
      </c>
      <c r="C25856" t="s">
        <v>37361</v>
      </c>
      <c r="D25856" t="s">
        <v>37362</v>
      </c>
      <c r="E25856" t="s">
        <v>15</v>
      </c>
      <c r="F25856" t="s">
        <v>9764</v>
      </c>
      <c r="H25856">
        <v>0</v>
      </c>
      <c r="I25856" s="1">
        <v>43171.56658564815</v>
      </c>
    </row>
    <row r="25857" spans="1:9" x14ac:dyDescent="0.25">
      <c r="A25857">
        <f t="shared" si="403"/>
        <v>25856</v>
      </c>
      <c r="B25857" s="1">
        <v>43171.510960648149</v>
      </c>
      <c r="C25857" t="s">
        <v>37361</v>
      </c>
      <c r="D25857" t="s">
        <v>37362</v>
      </c>
      <c r="E25857" t="s">
        <v>15</v>
      </c>
      <c r="F25857" t="s">
        <v>9764</v>
      </c>
      <c r="H25857">
        <v>100</v>
      </c>
      <c r="I25857" s="1">
        <v>43171.56658564815</v>
      </c>
    </row>
    <row r="25858" spans="1:9" x14ac:dyDescent="0.25">
      <c r="A25858">
        <f t="shared" si="403"/>
        <v>25857</v>
      </c>
      <c r="B25858" s="1">
        <v>43171.510960648149</v>
      </c>
      <c r="C25858" t="s">
        <v>37361</v>
      </c>
      <c r="D25858" t="s">
        <v>37362</v>
      </c>
      <c r="E25858" t="s">
        <v>15</v>
      </c>
      <c r="F25858" t="s">
        <v>9764</v>
      </c>
      <c r="H25858">
        <v>300</v>
      </c>
      <c r="I25858" s="1">
        <v>43171.56658564815</v>
      </c>
    </row>
    <row r="25859" spans="1:9" x14ac:dyDescent="0.25">
      <c r="A25859">
        <f t="shared" si="403"/>
        <v>25858</v>
      </c>
      <c r="B25859" s="1">
        <v>43171.513888888891</v>
      </c>
      <c r="C25859" t="s">
        <v>37363</v>
      </c>
      <c r="D25859" t="s">
        <v>37364</v>
      </c>
      <c r="E25859" t="s">
        <v>15</v>
      </c>
      <c r="F25859" t="s">
        <v>389</v>
      </c>
      <c r="G25859" t="s">
        <v>72</v>
      </c>
      <c r="H25859">
        <v>100</v>
      </c>
      <c r="I25859" s="1">
        <v>43171.568738425929</v>
      </c>
    </row>
    <row r="25860" spans="1:9" x14ac:dyDescent="0.25">
      <c r="A25860">
        <f t="shared" ref="A25860:A25923" si="404">A25859+1</f>
        <v>25859</v>
      </c>
      <c r="B25860" s="1">
        <v>43171.524305555555</v>
      </c>
      <c r="C25860" t="s">
        <v>37365</v>
      </c>
      <c r="D25860" t="s">
        <v>37366</v>
      </c>
      <c r="E25860" t="s">
        <v>138</v>
      </c>
      <c r="F25860" t="s">
        <v>295</v>
      </c>
      <c r="G25860" t="s">
        <v>72</v>
      </c>
      <c r="H25860">
        <v>100</v>
      </c>
      <c r="I25860" s="1">
        <v>43179.886504629627</v>
      </c>
    </row>
    <row r="25861" spans="1:9" x14ac:dyDescent="0.25">
      <c r="A25861">
        <f t="shared" si="404"/>
        <v>25860</v>
      </c>
      <c r="B25861" s="1">
        <v>43171.527777777781</v>
      </c>
      <c r="C25861" t="s">
        <v>37367</v>
      </c>
      <c r="D25861" t="s">
        <v>108</v>
      </c>
      <c r="E25861" t="s">
        <v>58</v>
      </c>
      <c r="F25861" t="s">
        <v>1235</v>
      </c>
      <c r="H25861">
        <v>100</v>
      </c>
      <c r="I25861" s="1">
        <v>43171.898958333331</v>
      </c>
    </row>
    <row r="25862" spans="1:9" x14ac:dyDescent="0.25">
      <c r="A25862">
        <f t="shared" si="404"/>
        <v>25861</v>
      </c>
      <c r="B25862" s="1">
        <v>43171.642361111109</v>
      </c>
      <c r="C25862" t="s">
        <v>37368</v>
      </c>
      <c r="D25862" t="s">
        <v>13230</v>
      </c>
      <c r="E25862" t="s">
        <v>138</v>
      </c>
      <c r="F25862" t="s">
        <v>559</v>
      </c>
      <c r="H25862">
        <v>50</v>
      </c>
      <c r="I25862" s="1">
        <v>43172.362488425926</v>
      </c>
    </row>
    <row r="25863" spans="1:9" x14ac:dyDescent="0.25">
      <c r="A25863">
        <f t="shared" si="404"/>
        <v>25862</v>
      </c>
      <c r="B25863" s="1">
        <v>43171.666666666664</v>
      </c>
      <c r="C25863" t="s">
        <v>37369</v>
      </c>
      <c r="D25863" t="s">
        <v>12998</v>
      </c>
      <c r="E25863" t="s">
        <v>15</v>
      </c>
      <c r="F25863" t="s">
        <v>365</v>
      </c>
      <c r="G25863" t="s">
        <v>72</v>
      </c>
      <c r="H25863">
        <v>100</v>
      </c>
      <c r="I25863" s="1">
        <v>43172.790717592594</v>
      </c>
    </row>
    <row r="25864" spans="1:9" x14ac:dyDescent="0.25">
      <c r="A25864">
        <f t="shared" si="404"/>
        <v>25863</v>
      </c>
      <c r="B25864" s="1">
        <v>43171.684027777781</v>
      </c>
      <c r="C25864" t="s">
        <v>37370</v>
      </c>
      <c r="D25864" t="s">
        <v>20478</v>
      </c>
      <c r="E25864" t="s">
        <v>138</v>
      </c>
      <c r="F25864" t="s">
        <v>139</v>
      </c>
      <c r="G25864" t="s">
        <v>72</v>
      </c>
      <c r="H25864">
        <v>100</v>
      </c>
      <c r="I25864" s="1">
        <v>43172.795729166668</v>
      </c>
    </row>
    <row r="25865" spans="1:9" x14ac:dyDescent="0.25">
      <c r="A25865">
        <f t="shared" si="404"/>
        <v>25864</v>
      </c>
      <c r="B25865" s="1">
        <v>43171.6875</v>
      </c>
      <c r="C25865" t="s">
        <v>37371</v>
      </c>
      <c r="D25865" t="s">
        <v>20478</v>
      </c>
      <c r="E25865" t="s">
        <v>138</v>
      </c>
      <c r="F25865" t="s">
        <v>139</v>
      </c>
      <c r="G25865" t="s">
        <v>72</v>
      </c>
      <c r="H25865">
        <v>100</v>
      </c>
      <c r="I25865" s="1">
        <v>43172.807870370372</v>
      </c>
    </row>
    <row r="25866" spans="1:9" x14ac:dyDescent="0.25">
      <c r="A25866">
        <f t="shared" si="404"/>
        <v>25865</v>
      </c>
      <c r="B25866" s="1">
        <v>43171.701388888891</v>
      </c>
      <c r="C25866" t="s">
        <v>37372</v>
      </c>
      <c r="D25866" t="s">
        <v>256</v>
      </c>
      <c r="E25866" t="s">
        <v>74</v>
      </c>
      <c r="F25866" t="s">
        <v>273</v>
      </c>
      <c r="H25866">
        <v>50</v>
      </c>
      <c r="I25866" s="1">
        <v>43172.313020833331</v>
      </c>
    </row>
    <row r="25867" spans="1:9" x14ac:dyDescent="0.25">
      <c r="A25867">
        <f t="shared" si="404"/>
        <v>25866</v>
      </c>
      <c r="B25867" s="1">
        <v>43171.770833333336</v>
      </c>
      <c r="C25867" t="s">
        <v>37373</v>
      </c>
      <c r="D25867" t="s">
        <v>37374</v>
      </c>
      <c r="E25867" t="s">
        <v>15</v>
      </c>
      <c r="F25867" t="s">
        <v>5277</v>
      </c>
      <c r="H25867">
        <v>100</v>
      </c>
      <c r="I25867" s="1">
        <v>43172.318576388891</v>
      </c>
    </row>
    <row r="25868" spans="1:9" x14ac:dyDescent="0.25">
      <c r="A25868">
        <f t="shared" si="404"/>
        <v>25867</v>
      </c>
      <c r="B25868" s="1">
        <v>43171.8125</v>
      </c>
      <c r="C25868" t="s">
        <v>37375</v>
      </c>
      <c r="D25868" t="s">
        <v>262</v>
      </c>
      <c r="E25868" t="s">
        <v>262</v>
      </c>
      <c r="F25868" t="s">
        <v>2927</v>
      </c>
      <c r="H25868">
        <v>100</v>
      </c>
      <c r="I25868" s="1">
        <v>43172.310104166667</v>
      </c>
    </row>
    <row r="25869" spans="1:9" x14ac:dyDescent="0.25">
      <c r="A25869">
        <f t="shared" si="404"/>
        <v>25868</v>
      </c>
      <c r="B25869" s="1">
        <v>43171.833333333336</v>
      </c>
      <c r="C25869" t="s">
        <v>37376</v>
      </c>
      <c r="D25869" t="s">
        <v>20478</v>
      </c>
      <c r="E25869" t="s">
        <v>138</v>
      </c>
      <c r="F25869" t="s">
        <v>6025</v>
      </c>
      <c r="G25869" t="s">
        <v>72</v>
      </c>
      <c r="H25869">
        <v>300</v>
      </c>
      <c r="I25869" s="1">
        <v>43172.784571759257</v>
      </c>
    </row>
    <row r="25870" spans="1:9" x14ac:dyDescent="0.25">
      <c r="A25870">
        <f t="shared" si="404"/>
        <v>25869</v>
      </c>
      <c r="B25870" s="1">
        <v>43171.861111111109</v>
      </c>
      <c r="C25870" t="s">
        <v>37377</v>
      </c>
      <c r="D25870" t="s">
        <v>37378</v>
      </c>
      <c r="E25870" t="s">
        <v>845</v>
      </c>
      <c r="F25870" t="s">
        <v>846</v>
      </c>
      <c r="H25870">
        <v>0</v>
      </c>
      <c r="I25870" s="1">
        <v>43174.628321759257</v>
      </c>
    </row>
    <row r="25871" spans="1:9" x14ac:dyDescent="0.25">
      <c r="A25871">
        <f t="shared" si="404"/>
        <v>25870</v>
      </c>
      <c r="B25871" s="1">
        <v>43171.88040509259</v>
      </c>
      <c r="C25871" t="s">
        <v>37379</v>
      </c>
      <c r="D25871" t="s">
        <v>37380</v>
      </c>
      <c r="E25871" t="s">
        <v>15</v>
      </c>
      <c r="F25871" t="s">
        <v>353</v>
      </c>
      <c r="H25871">
        <v>100</v>
      </c>
      <c r="I25871" s="1">
        <v>43171.998472222222</v>
      </c>
    </row>
    <row r="25872" spans="1:9" x14ac:dyDescent="0.25">
      <c r="A25872">
        <f t="shared" si="404"/>
        <v>25871</v>
      </c>
      <c r="B25872" s="1">
        <v>43171.881585648145</v>
      </c>
      <c r="C25872" t="s">
        <v>37381</v>
      </c>
      <c r="D25872" t="s">
        <v>31041</v>
      </c>
      <c r="E25872" t="s">
        <v>15</v>
      </c>
      <c r="F25872" t="s">
        <v>37382</v>
      </c>
      <c r="G25872" t="s">
        <v>20</v>
      </c>
      <c r="H25872">
        <v>0</v>
      </c>
      <c r="I25872" s="1">
        <v>43171.967893518522</v>
      </c>
    </row>
    <row r="25873" spans="1:9" x14ac:dyDescent="0.25">
      <c r="A25873">
        <f t="shared" si="404"/>
        <v>25872</v>
      </c>
      <c r="B25873" s="1">
        <v>43171.884317129632</v>
      </c>
      <c r="C25873" t="s">
        <v>37383</v>
      </c>
      <c r="D25873" t="s">
        <v>37384</v>
      </c>
      <c r="E25873" t="s">
        <v>15</v>
      </c>
      <c r="F25873" t="s">
        <v>37385</v>
      </c>
      <c r="G25873" t="s">
        <v>20</v>
      </c>
      <c r="H25873">
        <v>0</v>
      </c>
      <c r="I25873" s="1">
        <v>43171.930914351855</v>
      </c>
    </row>
    <row r="25874" spans="1:9" x14ac:dyDescent="0.25">
      <c r="A25874">
        <f t="shared" si="404"/>
        <v>25873</v>
      </c>
      <c r="B25874" s="1">
        <v>43171.909722222219</v>
      </c>
      <c r="C25874" t="s">
        <v>37387</v>
      </c>
      <c r="D25874" t="s">
        <v>37388</v>
      </c>
      <c r="E25874" t="s">
        <v>15</v>
      </c>
      <c r="F25874" t="s">
        <v>208</v>
      </c>
      <c r="H25874">
        <v>100</v>
      </c>
      <c r="I25874" s="1">
        <v>43172.364710648151</v>
      </c>
    </row>
    <row r="25875" spans="1:9" x14ac:dyDescent="0.25">
      <c r="A25875">
        <f t="shared" si="404"/>
        <v>25874</v>
      </c>
      <c r="B25875" s="1">
        <v>43171.909722222219</v>
      </c>
      <c r="C25875" t="s">
        <v>37386</v>
      </c>
      <c r="D25875" t="s">
        <v>3399</v>
      </c>
      <c r="E25875" t="s">
        <v>15</v>
      </c>
      <c r="F25875" t="s">
        <v>211</v>
      </c>
      <c r="H25875">
        <v>100</v>
      </c>
      <c r="I25875" s="1">
        <v>43172.332013888888</v>
      </c>
    </row>
    <row r="25876" spans="1:9" x14ac:dyDescent="0.25">
      <c r="A25876">
        <f t="shared" si="404"/>
        <v>25875</v>
      </c>
      <c r="B25876" s="1">
        <v>43172.037094907406</v>
      </c>
      <c r="C25876" t="s">
        <v>37389</v>
      </c>
      <c r="D25876" t="s">
        <v>37390</v>
      </c>
      <c r="E25876" t="s">
        <v>15</v>
      </c>
      <c r="F25876" t="s">
        <v>698</v>
      </c>
      <c r="H25876">
        <v>0</v>
      </c>
      <c r="I25876" s="1">
        <v>43172.071134259262</v>
      </c>
    </row>
    <row r="25877" spans="1:9" x14ac:dyDescent="0.25">
      <c r="A25877">
        <f t="shared" si="404"/>
        <v>25876</v>
      </c>
      <c r="B25877" s="1">
        <v>43172.272835648146</v>
      </c>
      <c r="C25877" t="s">
        <v>37391</v>
      </c>
      <c r="D25877" t="s">
        <v>34852</v>
      </c>
      <c r="E25877" t="s">
        <v>15</v>
      </c>
      <c r="F25877" t="s">
        <v>2643</v>
      </c>
      <c r="H25877">
        <v>0</v>
      </c>
      <c r="I25877" s="1">
        <v>43172.529409722221</v>
      </c>
    </row>
    <row r="25878" spans="1:9" x14ac:dyDescent="0.25">
      <c r="A25878">
        <f t="shared" si="404"/>
        <v>25877</v>
      </c>
      <c r="B25878" s="1">
        <v>43172.361111111109</v>
      </c>
      <c r="C25878" t="s">
        <v>37392</v>
      </c>
      <c r="D25878" t="s">
        <v>17258</v>
      </c>
      <c r="E25878" t="s">
        <v>15</v>
      </c>
      <c r="F25878" t="s">
        <v>470</v>
      </c>
      <c r="G25878" t="s">
        <v>72</v>
      </c>
      <c r="H25878">
        <v>100</v>
      </c>
      <c r="I25878" s="1">
        <v>43172.440798611111</v>
      </c>
    </row>
    <row r="25879" spans="1:9" x14ac:dyDescent="0.25">
      <c r="A25879">
        <f t="shared" si="404"/>
        <v>25878</v>
      </c>
      <c r="B25879" s="1">
        <v>43172.374525462961</v>
      </c>
      <c r="C25879" t="s">
        <v>37393</v>
      </c>
      <c r="D25879" t="s">
        <v>37394</v>
      </c>
      <c r="E25879" t="s">
        <v>138</v>
      </c>
      <c r="F25879" t="s">
        <v>1903</v>
      </c>
      <c r="H25879">
        <v>50</v>
      </c>
      <c r="I25879" s="1">
        <v>43172.505243055559</v>
      </c>
    </row>
    <row r="25880" spans="1:9" x14ac:dyDescent="0.25">
      <c r="A25880">
        <f t="shared" si="404"/>
        <v>25879</v>
      </c>
      <c r="B25880" s="1">
        <v>43172.388888888891</v>
      </c>
      <c r="C25880" t="s">
        <v>37395</v>
      </c>
      <c r="D25880" t="s">
        <v>37396</v>
      </c>
      <c r="E25880" t="s">
        <v>15</v>
      </c>
      <c r="F25880" t="s">
        <v>4506</v>
      </c>
      <c r="G25880" t="s">
        <v>72</v>
      </c>
      <c r="H25880">
        <v>100</v>
      </c>
      <c r="I25880" s="1">
        <v>43172.501909722225</v>
      </c>
    </row>
    <row r="25881" spans="1:9" x14ac:dyDescent="0.25">
      <c r="A25881">
        <f t="shared" si="404"/>
        <v>25880</v>
      </c>
      <c r="B25881" s="1">
        <v>43172.399305555555</v>
      </c>
      <c r="C25881" t="s">
        <v>37397</v>
      </c>
      <c r="D25881" t="s">
        <v>37398</v>
      </c>
      <c r="E25881" t="s">
        <v>42322</v>
      </c>
      <c r="F25881" t="s">
        <v>5645</v>
      </c>
      <c r="G25881" t="s">
        <v>72</v>
      </c>
      <c r="H25881">
        <v>50</v>
      </c>
      <c r="I25881" s="1">
        <v>43172.885046296295</v>
      </c>
    </row>
    <row r="25882" spans="1:9" x14ac:dyDescent="0.25">
      <c r="A25882">
        <f t="shared" si="404"/>
        <v>25881</v>
      </c>
      <c r="B25882" s="1">
        <v>43172.40625</v>
      </c>
      <c r="C25882" t="s">
        <v>37399</v>
      </c>
      <c r="D25882" t="s">
        <v>37400</v>
      </c>
      <c r="E25882" t="s">
        <v>15</v>
      </c>
      <c r="F25882" t="s">
        <v>353</v>
      </c>
      <c r="G25882" t="s">
        <v>72</v>
      </c>
      <c r="H25882">
        <v>100</v>
      </c>
      <c r="I25882" s="1">
        <v>43172.444374999999</v>
      </c>
    </row>
    <row r="25883" spans="1:9" x14ac:dyDescent="0.25">
      <c r="A25883">
        <f t="shared" si="404"/>
        <v>25882</v>
      </c>
      <c r="B25883" s="1">
        <v>43172.420138888891</v>
      </c>
      <c r="C25883" t="s">
        <v>37401</v>
      </c>
      <c r="D25883" t="s">
        <v>37402</v>
      </c>
      <c r="E25883" t="s">
        <v>15</v>
      </c>
      <c r="F25883" t="s">
        <v>643</v>
      </c>
      <c r="G25883" t="s">
        <v>72</v>
      </c>
      <c r="H25883">
        <v>50</v>
      </c>
      <c r="I25883" s="1">
        <v>43172.446296296293</v>
      </c>
    </row>
    <row r="25884" spans="1:9" x14ac:dyDescent="0.25">
      <c r="A25884">
        <f t="shared" si="404"/>
        <v>25883</v>
      </c>
      <c r="B25884" s="1">
        <v>43172.447916666664</v>
      </c>
      <c r="C25884" t="s">
        <v>37403</v>
      </c>
      <c r="D25884" t="s">
        <v>37404</v>
      </c>
      <c r="E25884" t="s">
        <v>15</v>
      </c>
      <c r="F25884" t="s">
        <v>23</v>
      </c>
      <c r="G25884" t="s">
        <v>72</v>
      </c>
      <c r="H25884">
        <v>300</v>
      </c>
      <c r="I25884" s="1">
        <v>43172.492048611108</v>
      </c>
    </row>
    <row r="25885" spans="1:9" x14ac:dyDescent="0.25">
      <c r="A25885">
        <f t="shared" si="404"/>
        <v>25884</v>
      </c>
      <c r="B25885" s="1">
        <v>43172.447916666664</v>
      </c>
      <c r="C25885" t="s">
        <v>37403</v>
      </c>
      <c r="D25885" t="s">
        <v>37404</v>
      </c>
      <c r="E25885" t="s">
        <v>15</v>
      </c>
      <c r="F25885" t="s">
        <v>23</v>
      </c>
      <c r="G25885" t="s">
        <v>72</v>
      </c>
      <c r="H25885">
        <v>100</v>
      </c>
      <c r="I25885" s="1">
        <v>43172.492048611108</v>
      </c>
    </row>
    <row r="25886" spans="1:9" x14ac:dyDescent="0.25">
      <c r="A25886">
        <f t="shared" si="404"/>
        <v>25885</v>
      </c>
      <c r="B25886" s="1">
        <v>43172.451388888891</v>
      </c>
      <c r="C25886" t="s">
        <v>37405</v>
      </c>
      <c r="D25886" t="s">
        <v>37396</v>
      </c>
      <c r="E25886" t="s">
        <v>15</v>
      </c>
      <c r="F25886" t="s">
        <v>109</v>
      </c>
      <c r="G25886" t="s">
        <v>72</v>
      </c>
      <c r="H25886">
        <v>0</v>
      </c>
      <c r="I25886" s="1">
        <v>43172.49422453704</v>
      </c>
    </row>
    <row r="25887" spans="1:9" x14ac:dyDescent="0.25">
      <c r="A25887">
        <f t="shared" si="404"/>
        <v>25886</v>
      </c>
      <c r="B25887" s="1">
        <v>43172.451388888891</v>
      </c>
      <c r="C25887" t="s">
        <v>37405</v>
      </c>
      <c r="D25887" t="s">
        <v>37396</v>
      </c>
      <c r="E25887" t="s">
        <v>15</v>
      </c>
      <c r="F25887" t="s">
        <v>109</v>
      </c>
      <c r="G25887" t="s">
        <v>72</v>
      </c>
      <c r="H25887">
        <v>400</v>
      </c>
      <c r="I25887" s="1">
        <v>43172.49422453704</v>
      </c>
    </row>
    <row r="25888" spans="1:9" x14ac:dyDescent="0.25">
      <c r="A25888">
        <f t="shared" si="404"/>
        <v>25887</v>
      </c>
      <c r="B25888" s="1">
        <v>43172.451388888891</v>
      </c>
      <c r="C25888" t="s">
        <v>37405</v>
      </c>
      <c r="D25888" t="s">
        <v>37396</v>
      </c>
      <c r="E25888" t="s">
        <v>15</v>
      </c>
      <c r="F25888" t="s">
        <v>109</v>
      </c>
      <c r="G25888" t="s">
        <v>72</v>
      </c>
      <c r="H25888">
        <v>100</v>
      </c>
      <c r="I25888" s="1">
        <v>43172.49422453704</v>
      </c>
    </row>
    <row r="25889" spans="1:9" x14ac:dyDescent="0.25">
      <c r="A25889">
        <f t="shared" si="404"/>
        <v>25888</v>
      </c>
      <c r="B25889" s="1">
        <v>43172.486111111109</v>
      </c>
      <c r="C25889" t="s">
        <v>37406</v>
      </c>
      <c r="D25889" t="s">
        <v>37407</v>
      </c>
      <c r="E25889" t="s">
        <v>15</v>
      </c>
      <c r="F25889" t="s">
        <v>1968</v>
      </c>
      <c r="G25889" t="s">
        <v>20</v>
      </c>
      <c r="H25889">
        <v>0</v>
      </c>
      <c r="I25889" s="1">
        <v>43182.679583333331</v>
      </c>
    </row>
    <row r="25890" spans="1:9" x14ac:dyDescent="0.25">
      <c r="A25890">
        <f t="shared" si="404"/>
        <v>25889</v>
      </c>
      <c r="B25890" s="1">
        <v>43172.486331018517</v>
      </c>
      <c r="C25890" t="s">
        <v>37408</v>
      </c>
      <c r="D25890" t="s">
        <v>37409</v>
      </c>
      <c r="E25890" t="s">
        <v>15</v>
      </c>
      <c r="F25890" t="s">
        <v>1056</v>
      </c>
      <c r="G25890" t="s">
        <v>72</v>
      </c>
      <c r="H25890">
        <v>100</v>
      </c>
      <c r="I25890" s="1">
        <v>43172.512638888889</v>
      </c>
    </row>
    <row r="25891" spans="1:9" x14ac:dyDescent="0.25">
      <c r="A25891">
        <f t="shared" si="404"/>
        <v>25890</v>
      </c>
      <c r="B25891" s="1">
        <v>43172.489583333336</v>
      </c>
      <c r="C25891" t="s">
        <v>37410</v>
      </c>
      <c r="D25891" t="s">
        <v>37411</v>
      </c>
      <c r="E25891" t="s">
        <v>15</v>
      </c>
      <c r="F25891" t="s">
        <v>1785</v>
      </c>
      <c r="G25891" t="s">
        <v>20</v>
      </c>
      <c r="H25891">
        <v>0</v>
      </c>
      <c r="I25891" s="1">
        <v>43182.676562499997</v>
      </c>
    </row>
    <row r="25892" spans="1:9" x14ac:dyDescent="0.25">
      <c r="A25892">
        <f t="shared" si="404"/>
        <v>25891</v>
      </c>
      <c r="B25892" s="1">
        <v>43172.494780092595</v>
      </c>
      <c r="C25892" t="s">
        <v>37412</v>
      </c>
      <c r="D25892" t="s">
        <v>37413</v>
      </c>
      <c r="E25892" t="s">
        <v>15</v>
      </c>
      <c r="F25892" t="s">
        <v>37414</v>
      </c>
      <c r="G25892" t="s">
        <v>72</v>
      </c>
      <c r="H25892">
        <v>300</v>
      </c>
      <c r="I25892" s="1">
        <v>43172.499062499999</v>
      </c>
    </row>
    <row r="25893" spans="1:9" x14ac:dyDescent="0.25">
      <c r="A25893">
        <f t="shared" si="404"/>
        <v>25892</v>
      </c>
      <c r="B25893" s="1">
        <v>43172.49527777778</v>
      </c>
      <c r="C25893" t="s">
        <v>37415</v>
      </c>
      <c r="D25893" t="s">
        <v>37416</v>
      </c>
      <c r="E25893" t="s">
        <v>15</v>
      </c>
      <c r="F25893" t="s">
        <v>1719</v>
      </c>
      <c r="H25893">
        <v>100</v>
      </c>
      <c r="I25893" s="1">
        <v>43172.808611111112</v>
      </c>
    </row>
    <row r="25894" spans="1:9" x14ac:dyDescent="0.25">
      <c r="A25894">
        <f t="shared" si="404"/>
        <v>25893</v>
      </c>
      <c r="B25894" s="1">
        <v>43172.560879629629</v>
      </c>
      <c r="C25894" t="s">
        <v>37417</v>
      </c>
      <c r="D25894" t="s">
        <v>37418</v>
      </c>
      <c r="E25894" t="s">
        <v>83</v>
      </c>
      <c r="F25894" t="s">
        <v>1823</v>
      </c>
      <c r="G25894" t="s">
        <v>72</v>
      </c>
      <c r="H25894">
        <v>200</v>
      </c>
      <c r="I25894" s="1">
        <v>43173.653541666667</v>
      </c>
    </row>
    <row r="25895" spans="1:9" x14ac:dyDescent="0.25">
      <c r="A25895">
        <f t="shared" si="404"/>
        <v>25894</v>
      </c>
      <c r="B25895" s="1">
        <v>43172.565972222219</v>
      </c>
      <c r="C25895" t="s">
        <v>37419</v>
      </c>
      <c r="D25895" t="s">
        <v>108</v>
      </c>
      <c r="E25895" t="s">
        <v>58</v>
      </c>
      <c r="F25895" t="s">
        <v>1015</v>
      </c>
      <c r="H25895">
        <v>100</v>
      </c>
      <c r="I25895" s="1">
        <v>43172.787766203706</v>
      </c>
    </row>
    <row r="25896" spans="1:9" x14ac:dyDescent="0.25">
      <c r="A25896">
        <f t="shared" si="404"/>
        <v>25895</v>
      </c>
      <c r="B25896" s="1">
        <v>43172.565972222219</v>
      </c>
      <c r="C25896" t="s">
        <v>37419</v>
      </c>
      <c r="D25896" t="s">
        <v>108</v>
      </c>
      <c r="E25896" t="s">
        <v>58</v>
      </c>
      <c r="F25896" t="s">
        <v>1015</v>
      </c>
      <c r="H25896">
        <v>0</v>
      </c>
      <c r="I25896" s="1">
        <v>43172.787766203706</v>
      </c>
    </row>
    <row r="25897" spans="1:9" x14ac:dyDescent="0.25">
      <c r="A25897">
        <f t="shared" si="404"/>
        <v>25896</v>
      </c>
      <c r="B25897" s="1">
        <v>43172.576388888891</v>
      </c>
      <c r="C25897" t="s">
        <v>37420</v>
      </c>
      <c r="D25897" t="s">
        <v>37421</v>
      </c>
      <c r="E25897" t="s">
        <v>15</v>
      </c>
      <c r="F25897" t="s">
        <v>37422</v>
      </c>
      <c r="H25897">
        <v>0</v>
      </c>
      <c r="I25897" s="1">
        <v>43175.450821759259</v>
      </c>
    </row>
    <row r="25898" spans="1:9" x14ac:dyDescent="0.25">
      <c r="A25898">
        <f t="shared" si="404"/>
        <v>25897</v>
      </c>
      <c r="B25898" s="1">
        <v>43172.586805555555</v>
      </c>
      <c r="C25898" t="s">
        <v>37423</v>
      </c>
      <c r="D25898" t="s">
        <v>37424</v>
      </c>
      <c r="E25898" t="s">
        <v>15</v>
      </c>
      <c r="F25898" t="s">
        <v>37425</v>
      </c>
      <c r="H25898">
        <v>0</v>
      </c>
      <c r="I25898" s="1">
        <v>43175.464675925927</v>
      </c>
    </row>
    <row r="25899" spans="1:9" x14ac:dyDescent="0.25">
      <c r="A25899">
        <f t="shared" si="404"/>
        <v>25898</v>
      </c>
      <c r="B25899" s="1">
        <v>43172.600694444445</v>
      </c>
      <c r="C25899" t="s">
        <v>37426</v>
      </c>
      <c r="D25899" t="s">
        <v>13611</v>
      </c>
      <c r="E25899" t="s">
        <v>15</v>
      </c>
      <c r="F25899" t="s">
        <v>6407</v>
      </c>
      <c r="H25899">
        <v>100</v>
      </c>
      <c r="I25899" s="1">
        <v>43174.274606481478</v>
      </c>
    </row>
    <row r="25900" spans="1:9" x14ac:dyDescent="0.25">
      <c r="A25900">
        <f t="shared" si="404"/>
        <v>25899</v>
      </c>
      <c r="B25900" s="1">
        <v>43172.604166666664</v>
      </c>
      <c r="C25900" t="s">
        <v>37427</v>
      </c>
      <c r="D25900" t="s">
        <v>37428</v>
      </c>
      <c r="E25900" t="s">
        <v>15</v>
      </c>
      <c r="F25900" t="s">
        <v>1205</v>
      </c>
      <c r="H25900">
        <v>0</v>
      </c>
      <c r="I25900" s="1">
        <v>43172.666064814817</v>
      </c>
    </row>
    <row r="25901" spans="1:9" x14ac:dyDescent="0.25">
      <c r="A25901">
        <f t="shared" si="404"/>
        <v>25900</v>
      </c>
      <c r="B25901" s="1">
        <v>43172.604166666664</v>
      </c>
      <c r="C25901" t="s">
        <v>37427</v>
      </c>
      <c r="D25901" t="s">
        <v>37428</v>
      </c>
      <c r="E25901" t="s">
        <v>15</v>
      </c>
      <c r="F25901" t="s">
        <v>1205</v>
      </c>
      <c r="H25901">
        <v>100</v>
      </c>
      <c r="I25901" s="1">
        <v>43172.666064814817</v>
      </c>
    </row>
    <row r="25902" spans="1:9" x14ac:dyDescent="0.25">
      <c r="A25902">
        <f t="shared" si="404"/>
        <v>25901</v>
      </c>
      <c r="B25902" s="1">
        <v>43172.697916666664</v>
      </c>
      <c r="C25902" t="s">
        <v>37429</v>
      </c>
      <c r="D25902" t="s">
        <v>37430</v>
      </c>
      <c r="E25902" t="s">
        <v>845</v>
      </c>
      <c r="F25902" t="s">
        <v>11763</v>
      </c>
      <c r="G25902" t="s">
        <v>72</v>
      </c>
      <c r="H25902">
        <v>100</v>
      </c>
      <c r="I25902" s="1">
        <v>43173.387789351851</v>
      </c>
    </row>
    <row r="25903" spans="1:9" x14ac:dyDescent="0.25">
      <c r="A25903">
        <f t="shared" si="404"/>
        <v>25902</v>
      </c>
      <c r="B25903" s="1">
        <v>43172.708333333336</v>
      </c>
      <c r="C25903" t="s">
        <v>37431</v>
      </c>
      <c r="D25903" t="s">
        <v>37432</v>
      </c>
      <c r="E25903" t="s">
        <v>74</v>
      </c>
      <c r="F25903" t="s">
        <v>1042</v>
      </c>
      <c r="G25903" t="s">
        <v>72</v>
      </c>
      <c r="H25903">
        <v>500</v>
      </c>
      <c r="I25903" s="1">
        <v>43173.378275462965</v>
      </c>
    </row>
    <row r="25904" spans="1:9" x14ac:dyDescent="0.25">
      <c r="A25904">
        <f t="shared" si="404"/>
        <v>25903</v>
      </c>
      <c r="B25904" s="1">
        <v>43172.71875</v>
      </c>
      <c r="C25904" t="s">
        <v>37433</v>
      </c>
      <c r="D25904" t="s">
        <v>26356</v>
      </c>
      <c r="E25904" t="s">
        <v>15</v>
      </c>
      <c r="F25904" t="s">
        <v>365</v>
      </c>
      <c r="G25904" t="s">
        <v>72</v>
      </c>
      <c r="H25904">
        <v>100</v>
      </c>
      <c r="I25904" s="1">
        <v>43178.869212962964</v>
      </c>
    </row>
    <row r="25905" spans="1:9" x14ac:dyDescent="0.25">
      <c r="A25905">
        <f t="shared" si="404"/>
        <v>25904</v>
      </c>
      <c r="B25905" s="1">
        <v>43172.756944444445</v>
      </c>
      <c r="C25905" t="s">
        <v>37434</v>
      </c>
      <c r="D25905" t="s">
        <v>4640</v>
      </c>
      <c r="E25905" t="s">
        <v>15</v>
      </c>
      <c r="F25905" t="s">
        <v>1067</v>
      </c>
      <c r="H25905">
        <v>100</v>
      </c>
      <c r="I25905" s="1">
        <v>43173.339641203704</v>
      </c>
    </row>
    <row r="25906" spans="1:9" x14ac:dyDescent="0.25">
      <c r="A25906">
        <f t="shared" si="404"/>
        <v>25905</v>
      </c>
      <c r="B25906" s="1">
        <v>43172.784780092596</v>
      </c>
      <c r="C25906" t="s">
        <v>37435</v>
      </c>
      <c r="D25906" t="s">
        <v>37436</v>
      </c>
      <c r="E25906" t="s">
        <v>15</v>
      </c>
      <c r="F25906" t="s">
        <v>498</v>
      </c>
      <c r="H25906">
        <v>0</v>
      </c>
      <c r="I25906" s="1">
        <v>43173.238136574073</v>
      </c>
    </row>
    <row r="25907" spans="1:9" x14ac:dyDescent="0.25">
      <c r="A25907">
        <f t="shared" si="404"/>
        <v>25906</v>
      </c>
      <c r="B25907" s="1">
        <v>43172.820706018516</v>
      </c>
      <c r="C25907" t="s">
        <v>37437</v>
      </c>
      <c r="D25907" t="s">
        <v>37438</v>
      </c>
      <c r="E25907" t="s">
        <v>15</v>
      </c>
      <c r="F25907" t="s">
        <v>208</v>
      </c>
      <c r="H25907">
        <v>0</v>
      </c>
      <c r="I25907" s="1">
        <v>43172.959999999999</v>
      </c>
    </row>
    <row r="25908" spans="1:9" x14ac:dyDescent="0.25">
      <c r="A25908">
        <f t="shared" si="404"/>
        <v>25907</v>
      </c>
      <c r="B25908" s="1">
        <v>43172.820706018516</v>
      </c>
      <c r="C25908" t="s">
        <v>37437</v>
      </c>
      <c r="D25908" t="s">
        <v>37438</v>
      </c>
      <c r="E25908" t="s">
        <v>15</v>
      </c>
      <c r="F25908" t="s">
        <v>208</v>
      </c>
      <c r="H25908">
        <v>400</v>
      </c>
      <c r="I25908" s="1">
        <v>43172.959999999999</v>
      </c>
    </row>
    <row r="25909" spans="1:9" x14ac:dyDescent="0.25">
      <c r="A25909">
        <f t="shared" si="404"/>
        <v>25908</v>
      </c>
      <c r="B25909" s="1">
        <v>43172.820706018516</v>
      </c>
      <c r="C25909" t="s">
        <v>37437</v>
      </c>
      <c r="D25909" t="s">
        <v>37438</v>
      </c>
      <c r="E25909" t="s">
        <v>15</v>
      </c>
      <c r="F25909" t="s">
        <v>208</v>
      </c>
      <c r="H25909">
        <v>100</v>
      </c>
      <c r="I25909" s="1">
        <v>43172.959999999999</v>
      </c>
    </row>
    <row r="25910" spans="1:9" x14ac:dyDescent="0.25">
      <c r="A25910">
        <f t="shared" si="404"/>
        <v>25909</v>
      </c>
      <c r="B25910" s="1">
        <v>43172.990856481483</v>
      </c>
      <c r="C25910" t="s">
        <v>37439</v>
      </c>
      <c r="D25910" t="s">
        <v>37440</v>
      </c>
      <c r="E25910" t="s">
        <v>15</v>
      </c>
      <c r="F25910" t="s">
        <v>37441</v>
      </c>
      <c r="H25910">
        <v>0</v>
      </c>
      <c r="I25910" s="1">
        <v>43173.226504629631</v>
      </c>
    </row>
    <row r="25911" spans="1:9" x14ac:dyDescent="0.25">
      <c r="A25911">
        <f t="shared" si="404"/>
        <v>25910</v>
      </c>
      <c r="B25911" s="1">
        <v>43173.305555555555</v>
      </c>
      <c r="C25911" t="s">
        <v>37442</v>
      </c>
      <c r="D25911" t="s">
        <v>37443</v>
      </c>
      <c r="E25911" t="s">
        <v>15</v>
      </c>
      <c r="F25911" t="s">
        <v>1373</v>
      </c>
      <c r="G25911" t="s">
        <v>188</v>
      </c>
      <c r="H25911">
        <v>0</v>
      </c>
      <c r="I25911" s="1">
        <v>43173.353182870371</v>
      </c>
    </row>
    <row r="25912" spans="1:9" x14ac:dyDescent="0.25">
      <c r="A25912">
        <f t="shared" si="404"/>
        <v>25911</v>
      </c>
      <c r="B25912" s="1">
        <v>43173.340462962966</v>
      </c>
      <c r="C25912" t="s">
        <v>37444</v>
      </c>
      <c r="D25912" t="s">
        <v>37445</v>
      </c>
      <c r="E25912" t="s">
        <v>773</v>
      </c>
      <c r="F25912" t="s">
        <v>37446</v>
      </c>
      <c r="H25912">
        <v>0</v>
      </c>
      <c r="I25912" s="1">
        <v>43173.396805555552</v>
      </c>
    </row>
    <row r="25913" spans="1:9" x14ac:dyDescent="0.25">
      <c r="A25913">
        <f t="shared" si="404"/>
        <v>25912</v>
      </c>
      <c r="B25913" s="1">
        <v>43173.393657407411</v>
      </c>
      <c r="C25913" t="s">
        <v>37447</v>
      </c>
      <c r="D25913" t="s">
        <v>37448</v>
      </c>
      <c r="E25913" t="s">
        <v>15</v>
      </c>
      <c r="F25913" t="s">
        <v>37449</v>
      </c>
      <c r="H25913">
        <v>0</v>
      </c>
      <c r="I25913" s="1">
        <v>43173.523206018515</v>
      </c>
    </row>
    <row r="25914" spans="1:9" x14ac:dyDescent="0.25">
      <c r="A25914">
        <f t="shared" si="404"/>
        <v>25913</v>
      </c>
      <c r="B25914" s="1">
        <v>43173.393657407411</v>
      </c>
      <c r="C25914" t="s">
        <v>37447</v>
      </c>
      <c r="D25914" t="s">
        <v>37448</v>
      </c>
      <c r="E25914" t="s">
        <v>15</v>
      </c>
      <c r="F25914" t="s">
        <v>37449</v>
      </c>
      <c r="H25914">
        <v>100</v>
      </c>
      <c r="I25914" s="1">
        <v>43173.523206018515</v>
      </c>
    </row>
    <row r="25915" spans="1:9" x14ac:dyDescent="0.25">
      <c r="A25915">
        <f t="shared" si="404"/>
        <v>25914</v>
      </c>
      <c r="B25915" s="1">
        <v>43173.416666666664</v>
      </c>
      <c r="C25915" t="s">
        <v>37450</v>
      </c>
      <c r="D25915" t="s">
        <v>4170</v>
      </c>
      <c r="E25915" t="s">
        <v>15</v>
      </c>
      <c r="F25915" t="s">
        <v>7350</v>
      </c>
      <c r="G25915" t="s">
        <v>20</v>
      </c>
      <c r="H25915">
        <v>0</v>
      </c>
      <c r="I25915" s="1">
        <v>43182.681631944448</v>
      </c>
    </row>
    <row r="25916" spans="1:9" x14ac:dyDescent="0.25">
      <c r="A25916">
        <f t="shared" si="404"/>
        <v>25915</v>
      </c>
      <c r="B25916" s="1">
        <v>43173.427025462966</v>
      </c>
      <c r="C25916" t="s">
        <v>37451</v>
      </c>
      <c r="D25916" t="s">
        <v>37452</v>
      </c>
      <c r="E25916" t="s">
        <v>15</v>
      </c>
      <c r="F25916" t="s">
        <v>37453</v>
      </c>
      <c r="H25916">
        <v>0</v>
      </c>
      <c r="I25916" s="1">
        <v>43173.519849537035</v>
      </c>
    </row>
    <row r="25917" spans="1:9" x14ac:dyDescent="0.25">
      <c r="A25917">
        <f t="shared" si="404"/>
        <v>25916</v>
      </c>
      <c r="B25917" s="1">
        <v>43173.436192129629</v>
      </c>
      <c r="C25917" t="s">
        <v>37454</v>
      </c>
      <c r="D25917" t="s">
        <v>37455</v>
      </c>
      <c r="E25917" t="s">
        <v>15</v>
      </c>
      <c r="F25917" t="s">
        <v>28333</v>
      </c>
      <c r="H25917">
        <v>100</v>
      </c>
      <c r="I25917" s="1">
        <v>43173.507569444446</v>
      </c>
    </row>
    <row r="25918" spans="1:9" x14ac:dyDescent="0.25">
      <c r="A25918">
        <f t="shared" si="404"/>
        <v>25917</v>
      </c>
      <c r="B25918" s="1">
        <v>43173.458333333336</v>
      </c>
      <c r="C25918" t="s">
        <v>37456</v>
      </c>
      <c r="D25918" t="s">
        <v>30122</v>
      </c>
      <c r="E25918" t="s">
        <v>15</v>
      </c>
      <c r="F25918" t="s">
        <v>24321</v>
      </c>
      <c r="G25918" t="s">
        <v>72</v>
      </c>
      <c r="H25918">
        <v>100</v>
      </c>
      <c r="I25918" s="1">
        <v>43178.836412037039</v>
      </c>
    </row>
    <row r="25919" spans="1:9" x14ac:dyDescent="0.25">
      <c r="A25919">
        <f t="shared" si="404"/>
        <v>25918</v>
      </c>
      <c r="B25919" s="1">
        <v>43173.465277777781</v>
      </c>
      <c r="C25919" t="s">
        <v>37457</v>
      </c>
      <c r="D25919" t="s">
        <v>37458</v>
      </c>
      <c r="E25919" t="s">
        <v>15</v>
      </c>
      <c r="F25919" t="s">
        <v>2536</v>
      </c>
      <c r="H25919">
        <v>0</v>
      </c>
      <c r="I25919" s="1">
        <v>43173.507164351853</v>
      </c>
    </row>
    <row r="25920" spans="1:9" x14ac:dyDescent="0.25">
      <c r="A25920">
        <f t="shared" si="404"/>
        <v>25919</v>
      </c>
      <c r="B25920" s="1">
        <v>43173.479166666664</v>
      </c>
      <c r="C25920" t="s">
        <v>37459</v>
      </c>
      <c r="D25920" t="s">
        <v>37460</v>
      </c>
      <c r="E25920" t="s">
        <v>15</v>
      </c>
      <c r="F25920" t="s">
        <v>37461</v>
      </c>
      <c r="G25920" t="s">
        <v>72</v>
      </c>
      <c r="H25920">
        <v>100</v>
      </c>
      <c r="I25920" s="1">
        <v>43173.493437500001</v>
      </c>
    </row>
    <row r="25921" spans="1:9" x14ac:dyDescent="0.25">
      <c r="A25921">
        <f t="shared" si="404"/>
        <v>25920</v>
      </c>
      <c r="B25921" s="1">
        <v>43173.486111111109</v>
      </c>
      <c r="C25921" t="s">
        <v>37462</v>
      </c>
      <c r="D25921" t="s">
        <v>4089</v>
      </c>
      <c r="E25921" t="s">
        <v>15</v>
      </c>
      <c r="F25921" t="s">
        <v>6147</v>
      </c>
      <c r="H25921">
        <v>0</v>
      </c>
      <c r="I25921" s="1">
        <v>43173.508506944447</v>
      </c>
    </row>
    <row r="25922" spans="1:9" x14ac:dyDescent="0.25">
      <c r="A25922">
        <f t="shared" si="404"/>
        <v>25921</v>
      </c>
      <c r="B25922" s="1">
        <v>43173.504004629627</v>
      </c>
      <c r="C25922" t="s">
        <v>37463</v>
      </c>
      <c r="D25922" t="s">
        <v>37464</v>
      </c>
      <c r="E25922" t="s">
        <v>15</v>
      </c>
      <c r="F25922" t="s">
        <v>37350</v>
      </c>
      <c r="H25922">
        <v>0</v>
      </c>
      <c r="I25922" s="1">
        <v>43173.569814814815</v>
      </c>
    </row>
    <row r="25923" spans="1:9" x14ac:dyDescent="0.25">
      <c r="A25923">
        <f t="shared" si="404"/>
        <v>25922</v>
      </c>
      <c r="B25923" s="1">
        <v>43173.510416666664</v>
      </c>
      <c r="C25923" t="s">
        <v>37465</v>
      </c>
      <c r="D25923" t="s">
        <v>1594</v>
      </c>
      <c r="E25923" t="s">
        <v>74</v>
      </c>
      <c r="F25923" t="s">
        <v>1205</v>
      </c>
      <c r="H25923">
        <v>300</v>
      </c>
      <c r="I25923" s="1">
        <v>43173.51771990741</v>
      </c>
    </row>
    <row r="25924" spans="1:9" x14ac:dyDescent="0.25">
      <c r="A25924">
        <f t="shared" ref="A25924:A25987" si="405">A25923+1</f>
        <v>25923</v>
      </c>
      <c r="B25924" s="1">
        <v>43173.515104166669</v>
      </c>
      <c r="C25924" t="s">
        <v>37466</v>
      </c>
      <c r="D25924" t="s">
        <v>37467</v>
      </c>
      <c r="E25924" t="s">
        <v>15</v>
      </c>
      <c r="F25924" t="s">
        <v>21734</v>
      </c>
      <c r="H25924">
        <v>100</v>
      </c>
      <c r="I25924" s="1">
        <v>43173.572638888887</v>
      </c>
    </row>
    <row r="25925" spans="1:9" x14ac:dyDescent="0.25">
      <c r="A25925">
        <f t="shared" si="405"/>
        <v>25924</v>
      </c>
      <c r="B25925" s="1">
        <v>43173.545138888891</v>
      </c>
      <c r="C25925" t="s">
        <v>37468</v>
      </c>
      <c r="D25925" t="s">
        <v>10375</v>
      </c>
      <c r="E25925" t="s">
        <v>42322</v>
      </c>
      <c r="F25925" t="s">
        <v>1053</v>
      </c>
      <c r="G25925" t="s">
        <v>72</v>
      </c>
      <c r="H25925">
        <v>50</v>
      </c>
      <c r="I25925" s="1">
        <v>43178.86383101852</v>
      </c>
    </row>
    <row r="25926" spans="1:9" x14ac:dyDescent="0.25">
      <c r="A25926">
        <f t="shared" si="405"/>
        <v>25925</v>
      </c>
      <c r="B25926" s="1">
        <v>43173.545208333337</v>
      </c>
      <c r="C25926" t="s">
        <v>37469</v>
      </c>
      <c r="D25926" t="s">
        <v>37470</v>
      </c>
      <c r="E25926" t="s">
        <v>15</v>
      </c>
      <c r="F25926" t="s">
        <v>273</v>
      </c>
      <c r="G25926" t="s">
        <v>72</v>
      </c>
      <c r="H25926">
        <v>100</v>
      </c>
      <c r="I25926" s="1">
        <v>43173.547349537039</v>
      </c>
    </row>
    <row r="25927" spans="1:9" x14ac:dyDescent="0.25">
      <c r="A25927">
        <f t="shared" si="405"/>
        <v>25926</v>
      </c>
      <c r="B25927" s="1">
        <v>43173.607581018521</v>
      </c>
      <c r="C25927" t="s">
        <v>37471</v>
      </c>
      <c r="D25927" t="s">
        <v>37472</v>
      </c>
      <c r="E25927" t="s">
        <v>27249</v>
      </c>
      <c r="F25927" t="s">
        <v>37473</v>
      </c>
      <c r="H25927">
        <v>0</v>
      </c>
      <c r="I25927" s="1">
        <v>43174.827222222222</v>
      </c>
    </row>
    <row r="25928" spans="1:9" x14ac:dyDescent="0.25">
      <c r="A25928">
        <f t="shared" si="405"/>
        <v>25927</v>
      </c>
      <c r="B25928" s="1">
        <v>43173.61787037037</v>
      </c>
      <c r="C25928" t="s">
        <v>37474</v>
      </c>
      <c r="D25928" t="s">
        <v>37475</v>
      </c>
      <c r="E25928" t="s">
        <v>15</v>
      </c>
      <c r="F25928" t="s">
        <v>37476</v>
      </c>
      <c r="H25928">
        <v>0</v>
      </c>
      <c r="I25928" s="1">
        <v>43173.647083333337</v>
      </c>
    </row>
    <row r="25929" spans="1:9" x14ac:dyDescent="0.25">
      <c r="A25929">
        <f t="shared" si="405"/>
        <v>25928</v>
      </c>
      <c r="B25929" s="1">
        <v>43173.61787037037</v>
      </c>
      <c r="C25929" t="s">
        <v>37474</v>
      </c>
      <c r="D25929" t="s">
        <v>37475</v>
      </c>
      <c r="E25929" t="s">
        <v>15</v>
      </c>
      <c r="F25929" t="s">
        <v>37476</v>
      </c>
      <c r="H25929">
        <v>100</v>
      </c>
      <c r="I25929" s="1">
        <v>43173.647083333337</v>
      </c>
    </row>
    <row r="25930" spans="1:9" x14ac:dyDescent="0.25">
      <c r="A25930">
        <f t="shared" si="405"/>
        <v>25929</v>
      </c>
      <c r="B25930" s="1">
        <v>43173.645833333336</v>
      </c>
      <c r="C25930" t="s">
        <v>37479</v>
      </c>
      <c r="D25930" t="s">
        <v>37480</v>
      </c>
      <c r="E25930" t="s">
        <v>845</v>
      </c>
      <c r="F25930" t="s">
        <v>273</v>
      </c>
      <c r="G25930" t="s">
        <v>72</v>
      </c>
      <c r="H25930">
        <v>100</v>
      </c>
      <c r="I25930" s="1">
        <v>43179.507303240738</v>
      </c>
    </row>
    <row r="25931" spans="1:9" x14ac:dyDescent="0.25">
      <c r="A25931">
        <f t="shared" si="405"/>
        <v>25930</v>
      </c>
      <c r="B25931" s="1">
        <v>43173.645833333336</v>
      </c>
      <c r="C25931" t="s">
        <v>37477</v>
      </c>
      <c r="D25931" t="s">
        <v>37478</v>
      </c>
      <c r="E25931" t="s">
        <v>138</v>
      </c>
      <c r="F25931" t="s">
        <v>559</v>
      </c>
      <c r="G25931" t="s">
        <v>72</v>
      </c>
      <c r="H25931">
        <v>50</v>
      </c>
      <c r="I25931" s="1">
        <v>43178.852812500001</v>
      </c>
    </row>
    <row r="25932" spans="1:9" x14ac:dyDescent="0.25">
      <c r="A25932">
        <f t="shared" si="405"/>
        <v>25931</v>
      </c>
      <c r="B25932" s="1">
        <v>43173.646041666667</v>
      </c>
      <c r="C25932" t="s">
        <v>37481</v>
      </c>
      <c r="D25932" t="s">
        <v>37482</v>
      </c>
      <c r="E25932" t="s">
        <v>26557</v>
      </c>
      <c r="F25932" t="s">
        <v>37483</v>
      </c>
      <c r="H25932">
        <v>100</v>
      </c>
      <c r="I25932" s="1">
        <v>43173.679606481484</v>
      </c>
    </row>
    <row r="25933" spans="1:9" x14ac:dyDescent="0.25">
      <c r="A25933">
        <f t="shared" si="405"/>
        <v>25932</v>
      </c>
      <c r="B25933" s="1">
        <v>43173.722222222219</v>
      </c>
      <c r="C25933" t="s">
        <v>37484</v>
      </c>
      <c r="D25933" t="s">
        <v>37485</v>
      </c>
      <c r="E25933" t="s">
        <v>845</v>
      </c>
      <c r="F25933" t="s">
        <v>365</v>
      </c>
      <c r="G25933" t="s">
        <v>72</v>
      </c>
      <c r="H25933">
        <v>100</v>
      </c>
      <c r="I25933" s="1">
        <v>43179.502152777779</v>
      </c>
    </row>
    <row r="25934" spans="1:9" x14ac:dyDescent="0.25">
      <c r="A25934">
        <f t="shared" si="405"/>
        <v>25933</v>
      </c>
      <c r="B25934" s="1">
        <v>43173.725694444445</v>
      </c>
      <c r="C25934" t="s">
        <v>37486</v>
      </c>
      <c r="D25934" t="s">
        <v>2695</v>
      </c>
      <c r="E25934" t="s">
        <v>262</v>
      </c>
      <c r="F25934" t="s">
        <v>37487</v>
      </c>
      <c r="G25934" t="s">
        <v>72</v>
      </c>
      <c r="H25934">
        <v>100</v>
      </c>
      <c r="I25934" s="1">
        <v>43178.842442129629</v>
      </c>
    </row>
    <row r="25935" spans="1:9" x14ac:dyDescent="0.25">
      <c r="A25935">
        <f t="shared" si="405"/>
        <v>25934</v>
      </c>
      <c r="B25935" s="1">
        <v>43173.732638888891</v>
      </c>
      <c r="C25935" t="s">
        <v>37488</v>
      </c>
      <c r="D25935" t="s">
        <v>37489</v>
      </c>
      <c r="E25935" t="s">
        <v>262</v>
      </c>
      <c r="F25935" t="s">
        <v>7894</v>
      </c>
      <c r="G25935" t="s">
        <v>72</v>
      </c>
      <c r="H25935">
        <v>100</v>
      </c>
      <c r="I25935" s="1">
        <v>43181.299062500002</v>
      </c>
    </row>
    <row r="25936" spans="1:9" x14ac:dyDescent="0.25">
      <c r="A25936">
        <f t="shared" si="405"/>
        <v>25935</v>
      </c>
      <c r="B25936" s="1">
        <v>43173.777245370373</v>
      </c>
      <c r="C25936" t="s">
        <v>37490</v>
      </c>
      <c r="D25936" t="s">
        <v>37491</v>
      </c>
      <c r="E25936" t="s">
        <v>15</v>
      </c>
      <c r="F25936" t="s">
        <v>37492</v>
      </c>
      <c r="H25936">
        <v>100</v>
      </c>
      <c r="I25936" s="1">
        <v>43173.819606481484</v>
      </c>
    </row>
    <row r="25937" spans="1:9" x14ac:dyDescent="0.25">
      <c r="A25937">
        <f t="shared" si="405"/>
        <v>25936</v>
      </c>
      <c r="B25937" s="1">
        <v>43173.815972222219</v>
      </c>
      <c r="C25937" t="s">
        <v>37493</v>
      </c>
      <c r="D25937" t="s">
        <v>12610</v>
      </c>
      <c r="E25937" t="s">
        <v>138</v>
      </c>
      <c r="F25937" t="s">
        <v>6025</v>
      </c>
      <c r="G25937" t="s">
        <v>72</v>
      </c>
      <c r="H25937">
        <v>200</v>
      </c>
      <c r="I25937" s="1">
        <v>43178.855231481481</v>
      </c>
    </row>
    <row r="25938" spans="1:9" x14ac:dyDescent="0.25">
      <c r="A25938">
        <f t="shared" si="405"/>
        <v>25937</v>
      </c>
      <c r="B25938" s="1">
        <v>43173.833333333336</v>
      </c>
      <c r="C25938" t="s">
        <v>37494</v>
      </c>
      <c r="D25938" t="s">
        <v>37495</v>
      </c>
      <c r="E25938" t="s">
        <v>15</v>
      </c>
      <c r="F25938" t="s">
        <v>2927</v>
      </c>
      <c r="H25938">
        <v>0</v>
      </c>
      <c r="I25938" s="1">
        <v>43175.519803240742</v>
      </c>
    </row>
    <row r="25939" spans="1:9" x14ac:dyDescent="0.25">
      <c r="A25939">
        <f t="shared" si="405"/>
        <v>25938</v>
      </c>
      <c r="B25939" s="1">
        <v>43173.916666666664</v>
      </c>
      <c r="C25939" t="s">
        <v>37496</v>
      </c>
      <c r="D25939" t="s">
        <v>37497</v>
      </c>
      <c r="E25939" t="s">
        <v>15</v>
      </c>
      <c r="F25939" t="s">
        <v>106</v>
      </c>
      <c r="H25939">
        <v>100</v>
      </c>
      <c r="I25939" s="1">
        <v>43173.862500000003</v>
      </c>
    </row>
    <row r="25940" spans="1:9" x14ac:dyDescent="0.25">
      <c r="A25940">
        <f t="shared" si="405"/>
        <v>25939</v>
      </c>
      <c r="B25940" s="1">
        <v>43173.920138888891</v>
      </c>
      <c r="C25940" t="s">
        <v>37498</v>
      </c>
      <c r="D25940" t="s">
        <v>3401</v>
      </c>
      <c r="E25940" t="s">
        <v>15</v>
      </c>
      <c r="F25940" t="s">
        <v>65</v>
      </c>
      <c r="H25940">
        <v>100</v>
      </c>
      <c r="I25940" s="1">
        <v>43174.279629629629</v>
      </c>
    </row>
    <row r="25941" spans="1:9" x14ac:dyDescent="0.25">
      <c r="A25941">
        <f t="shared" si="405"/>
        <v>25940</v>
      </c>
      <c r="B25941" s="1">
        <v>43173.923611111109</v>
      </c>
      <c r="C25941" t="s">
        <v>37499</v>
      </c>
      <c r="D25941" t="s">
        <v>3399</v>
      </c>
      <c r="E25941" t="s">
        <v>15</v>
      </c>
      <c r="F25941" t="s">
        <v>67</v>
      </c>
      <c r="H25941">
        <v>100</v>
      </c>
      <c r="I25941" s="1">
        <v>43174.282800925925</v>
      </c>
    </row>
    <row r="25942" spans="1:9" x14ac:dyDescent="0.25">
      <c r="A25942">
        <f t="shared" si="405"/>
        <v>25941</v>
      </c>
      <c r="B25942" s="1">
        <v>43173.948865740742</v>
      </c>
      <c r="C25942" t="s">
        <v>37500</v>
      </c>
      <c r="D25942" t="s">
        <v>37501</v>
      </c>
      <c r="E25942" t="s">
        <v>15</v>
      </c>
      <c r="F25942" t="s">
        <v>221</v>
      </c>
      <c r="H25942">
        <v>100</v>
      </c>
      <c r="I25942" s="1">
        <v>43174.008206018516</v>
      </c>
    </row>
    <row r="25943" spans="1:9" x14ac:dyDescent="0.25">
      <c r="A25943">
        <f t="shared" si="405"/>
        <v>25942</v>
      </c>
      <c r="B25943" s="1">
        <v>43173.965277777781</v>
      </c>
      <c r="C25943" t="s">
        <v>37502</v>
      </c>
      <c r="D25943" t="s">
        <v>37503</v>
      </c>
      <c r="E25943" t="s">
        <v>15</v>
      </c>
      <c r="F25943" t="s">
        <v>208</v>
      </c>
      <c r="H25943">
        <v>100</v>
      </c>
      <c r="I25943" s="1">
        <v>43178.411620370367</v>
      </c>
    </row>
    <row r="25944" spans="1:9" x14ac:dyDescent="0.25">
      <c r="A25944">
        <f t="shared" si="405"/>
        <v>25943</v>
      </c>
      <c r="B25944" s="1">
        <v>43174.307870370372</v>
      </c>
      <c r="C25944" t="s">
        <v>37504</v>
      </c>
      <c r="D25944" t="s">
        <v>37505</v>
      </c>
      <c r="E25944" t="s">
        <v>15</v>
      </c>
      <c r="F25944" t="s">
        <v>2809</v>
      </c>
      <c r="G25944" t="s">
        <v>1129</v>
      </c>
      <c r="H25944">
        <v>100</v>
      </c>
      <c r="I25944" s="1">
        <v>43174.369189814817</v>
      </c>
    </row>
    <row r="25945" spans="1:9" x14ac:dyDescent="0.25">
      <c r="A25945">
        <f t="shared" si="405"/>
        <v>25944</v>
      </c>
      <c r="B25945" s="1">
        <v>43174.339375000003</v>
      </c>
      <c r="C25945" t="s">
        <v>37506</v>
      </c>
      <c r="D25945" t="s">
        <v>37507</v>
      </c>
      <c r="E25945" t="s">
        <v>15</v>
      </c>
      <c r="F25945" t="s">
        <v>23936</v>
      </c>
      <c r="G25945" t="s">
        <v>1129</v>
      </c>
      <c r="H25945">
        <v>100</v>
      </c>
      <c r="I25945" s="1">
        <v>43174.462291666663</v>
      </c>
    </row>
    <row r="25946" spans="1:9" x14ac:dyDescent="0.25">
      <c r="A25946">
        <f t="shared" si="405"/>
        <v>25945</v>
      </c>
      <c r="B25946" s="1">
        <v>43174.339375000003</v>
      </c>
      <c r="C25946" t="s">
        <v>37506</v>
      </c>
      <c r="D25946" t="s">
        <v>37507</v>
      </c>
      <c r="E25946" t="s">
        <v>15</v>
      </c>
      <c r="F25946" t="s">
        <v>23936</v>
      </c>
      <c r="G25946" t="s">
        <v>1129</v>
      </c>
      <c r="H25946">
        <v>0</v>
      </c>
      <c r="I25946" s="1">
        <v>43174.462291666663</v>
      </c>
    </row>
    <row r="25947" spans="1:9" x14ac:dyDescent="0.25">
      <c r="A25947">
        <f t="shared" si="405"/>
        <v>25946</v>
      </c>
      <c r="B25947" s="1">
        <v>43174.376840277779</v>
      </c>
      <c r="C25947" t="s">
        <v>37508</v>
      </c>
      <c r="D25947" t="s">
        <v>37509</v>
      </c>
      <c r="E25947" t="s">
        <v>28078</v>
      </c>
      <c r="F25947" t="s">
        <v>37510</v>
      </c>
      <c r="G25947" t="s">
        <v>72</v>
      </c>
      <c r="H25947">
        <v>500</v>
      </c>
      <c r="I25947" s="1">
        <v>43174.414293981485</v>
      </c>
    </row>
    <row r="25948" spans="1:9" x14ac:dyDescent="0.25">
      <c r="A25948">
        <f t="shared" si="405"/>
        <v>25947</v>
      </c>
      <c r="B25948" s="1">
        <v>43174.376840277779</v>
      </c>
      <c r="C25948" t="s">
        <v>37508</v>
      </c>
      <c r="D25948" t="s">
        <v>37509</v>
      </c>
      <c r="E25948" t="s">
        <v>28078</v>
      </c>
      <c r="F25948" t="s">
        <v>37510</v>
      </c>
      <c r="G25948" t="s">
        <v>72</v>
      </c>
      <c r="H25948">
        <v>0</v>
      </c>
      <c r="I25948" s="1">
        <v>43174.414293981485</v>
      </c>
    </row>
    <row r="25949" spans="1:9" x14ac:dyDescent="0.25">
      <c r="A25949">
        <f t="shared" si="405"/>
        <v>25948</v>
      </c>
      <c r="B25949" s="1">
        <v>43174.391296296293</v>
      </c>
      <c r="C25949" t="s">
        <v>37511</v>
      </c>
      <c r="D25949" t="s">
        <v>37512</v>
      </c>
      <c r="E25949" t="s">
        <v>15</v>
      </c>
      <c r="F25949" t="s">
        <v>4255</v>
      </c>
      <c r="G25949" t="s">
        <v>20</v>
      </c>
      <c r="H25949">
        <v>0</v>
      </c>
      <c r="I25949" s="1">
        <v>43174.463101851848</v>
      </c>
    </row>
    <row r="25950" spans="1:9" x14ac:dyDescent="0.25">
      <c r="A25950">
        <f t="shared" si="405"/>
        <v>25949</v>
      </c>
      <c r="B25950" s="1">
        <v>43174.395833333336</v>
      </c>
      <c r="C25950" t="s">
        <v>37513</v>
      </c>
      <c r="D25950" t="s">
        <v>37514</v>
      </c>
      <c r="E25950" t="s">
        <v>15</v>
      </c>
      <c r="F25950" t="s">
        <v>67</v>
      </c>
      <c r="G25950" t="s">
        <v>72</v>
      </c>
      <c r="H25950">
        <v>100</v>
      </c>
      <c r="I25950" s="1">
        <v>43174.481238425928</v>
      </c>
    </row>
    <row r="25951" spans="1:9" x14ac:dyDescent="0.25">
      <c r="A25951">
        <f t="shared" si="405"/>
        <v>25950</v>
      </c>
      <c r="B25951" s="1">
        <v>43174.433425925927</v>
      </c>
      <c r="C25951" t="s">
        <v>37515</v>
      </c>
      <c r="D25951" t="s">
        <v>37516</v>
      </c>
      <c r="E25951" t="s">
        <v>15</v>
      </c>
      <c r="F25951" t="s">
        <v>2974</v>
      </c>
      <c r="G25951" t="s">
        <v>1129</v>
      </c>
      <c r="H25951">
        <v>100</v>
      </c>
      <c r="I25951" s="1">
        <v>43174.523055555554</v>
      </c>
    </row>
    <row r="25952" spans="1:9" x14ac:dyDescent="0.25">
      <c r="A25952">
        <f t="shared" si="405"/>
        <v>25951</v>
      </c>
      <c r="B25952" s="1">
        <v>43174.440972222219</v>
      </c>
      <c r="C25952" t="s">
        <v>37517</v>
      </c>
      <c r="D25952" t="s">
        <v>37518</v>
      </c>
      <c r="E25952" t="s">
        <v>74</v>
      </c>
      <c r="F25952" t="s">
        <v>365</v>
      </c>
      <c r="G25952" t="s">
        <v>72</v>
      </c>
      <c r="H25952">
        <v>100</v>
      </c>
      <c r="I25952" s="1">
        <v>43181.346539351849</v>
      </c>
    </row>
    <row r="25953" spans="1:9" x14ac:dyDescent="0.25">
      <c r="A25953">
        <f t="shared" si="405"/>
        <v>25952</v>
      </c>
      <c r="B25953" s="1">
        <v>43174.458333333336</v>
      </c>
      <c r="C25953" t="s">
        <v>37519</v>
      </c>
      <c r="D25953" t="s">
        <v>28608</v>
      </c>
      <c r="E25953" t="s">
        <v>15</v>
      </c>
      <c r="F25953" t="s">
        <v>208</v>
      </c>
      <c r="H25953">
        <v>0</v>
      </c>
      <c r="I25953" s="1">
        <v>43175.279004629629</v>
      </c>
    </row>
    <row r="25954" spans="1:9" x14ac:dyDescent="0.25">
      <c r="A25954">
        <f t="shared" si="405"/>
        <v>25953</v>
      </c>
      <c r="B25954" s="1">
        <v>43174.458333333336</v>
      </c>
      <c r="C25954" t="s">
        <v>37519</v>
      </c>
      <c r="D25954" t="s">
        <v>28608</v>
      </c>
      <c r="E25954" t="s">
        <v>15</v>
      </c>
      <c r="F25954" t="s">
        <v>208</v>
      </c>
      <c r="H25954">
        <v>100</v>
      </c>
      <c r="I25954" s="1">
        <v>43175.279004629629</v>
      </c>
    </row>
    <row r="25955" spans="1:9" x14ac:dyDescent="0.25">
      <c r="A25955">
        <f t="shared" si="405"/>
        <v>25954</v>
      </c>
      <c r="B25955" s="1">
        <v>43174.461805555555</v>
      </c>
      <c r="C25955" t="s">
        <v>37520</v>
      </c>
      <c r="D25955" t="s">
        <v>37521</v>
      </c>
      <c r="E25955" t="s">
        <v>15</v>
      </c>
      <c r="F25955" t="s">
        <v>11643</v>
      </c>
      <c r="G25955" t="s">
        <v>72</v>
      </c>
      <c r="H25955">
        <v>500</v>
      </c>
      <c r="I25955" s="1">
        <v>43181.338587962964</v>
      </c>
    </row>
    <row r="25956" spans="1:9" x14ac:dyDescent="0.25">
      <c r="A25956">
        <f t="shared" si="405"/>
        <v>25955</v>
      </c>
      <c r="B25956" s="1">
        <v>43174.472118055557</v>
      </c>
      <c r="C25956" t="s">
        <v>37522</v>
      </c>
      <c r="D25956" t="s">
        <v>37523</v>
      </c>
      <c r="E25956" t="s">
        <v>15</v>
      </c>
      <c r="F25956" t="s">
        <v>3937</v>
      </c>
      <c r="H25956">
        <v>0</v>
      </c>
      <c r="I25956" s="1">
        <v>43174.560046296298</v>
      </c>
    </row>
    <row r="25957" spans="1:9" x14ac:dyDescent="0.25">
      <c r="A25957">
        <f t="shared" si="405"/>
        <v>25956</v>
      </c>
      <c r="B25957" s="1">
        <v>43174.472118055557</v>
      </c>
      <c r="C25957" t="s">
        <v>37522</v>
      </c>
      <c r="D25957" t="s">
        <v>37523</v>
      </c>
      <c r="E25957" t="s">
        <v>15</v>
      </c>
      <c r="F25957" t="s">
        <v>3937</v>
      </c>
      <c r="H25957">
        <v>100</v>
      </c>
      <c r="I25957" s="1">
        <v>43174.560046296298</v>
      </c>
    </row>
    <row r="25958" spans="1:9" x14ac:dyDescent="0.25">
      <c r="A25958">
        <f t="shared" si="405"/>
        <v>25957</v>
      </c>
      <c r="B25958" s="1">
        <v>43174.485092592593</v>
      </c>
      <c r="C25958" t="s">
        <v>37524</v>
      </c>
      <c r="D25958" t="s">
        <v>37525</v>
      </c>
      <c r="E25958" t="s">
        <v>15</v>
      </c>
      <c r="F25958" t="s">
        <v>679</v>
      </c>
      <c r="G25958" t="s">
        <v>20</v>
      </c>
      <c r="H25958">
        <v>0</v>
      </c>
      <c r="I25958" s="1">
        <v>43174.522048611114</v>
      </c>
    </row>
    <row r="25959" spans="1:9" x14ac:dyDescent="0.25">
      <c r="A25959">
        <f t="shared" si="405"/>
        <v>25958</v>
      </c>
      <c r="B25959" s="1">
        <v>43174.516712962963</v>
      </c>
      <c r="C25959" t="s">
        <v>37526</v>
      </c>
      <c r="D25959" t="s">
        <v>37527</v>
      </c>
      <c r="E25959" t="s">
        <v>773</v>
      </c>
      <c r="F25959" t="s">
        <v>37528</v>
      </c>
      <c r="G25959" t="s">
        <v>326</v>
      </c>
      <c r="H25959">
        <v>50</v>
      </c>
      <c r="I25959" s="1">
        <v>43174.627881944441</v>
      </c>
    </row>
    <row r="25960" spans="1:9" x14ac:dyDescent="0.25">
      <c r="A25960">
        <f t="shared" si="405"/>
        <v>25959</v>
      </c>
      <c r="B25960" s="1">
        <v>43174.516712962963</v>
      </c>
      <c r="C25960" t="s">
        <v>37526</v>
      </c>
      <c r="D25960" t="s">
        <v>37527</v>
      </c>
      <c r="E25960" t="s">
        <v>773</v>
      </c>
      <c r="F25960" t="s">
        <v>37528</v>
      </c>
      <c r="G25960" t="s">
        <v>326</v>
      </c>
      <c r="H25960">
        <v>0</v>
      </c>
      <c r="I25960" s="1">
        <v>43174.627881944441</v>
      </c>
    </row>
    <row r="25961" spans="1:9" x14ac:dyDescent="0.25">
      <c r="A25961">
        <f t="shared" si="405"/>
        <v>25960</v>
      </c>
      <c r="B25961" s="1">
        <v>43174.527858796297</v>
      </c>
      <c r="C25961" t="s">
        <v>37529</v>
      </c>
      <c r="D25961" t="s">
        <v>37530</v>
      </c>
      <c r="E25961" t="s">
        <v>15</v>
      </c>
      <c r="F25961" t="s">
        <v>37531</v>
      </c>
      <c r="G25961" t="s">
        <v>1129</v>
      </c>
      <c r="H25961">
        <v>100</v>
      </c>
      <c r="I25961" s="1">
        <v>43174.712407407409</v>
      </c>
    </row>
    <row r="25962" spans="1:9" x14ac:dyDescent="0.25">
      <c r="A25962">
        <f t="shared" si="405"/>
        <v>25961</v>
      </c>
      <c r="B25962" s="1">
        <v>43174.625</v>
      </c>
      <c r="C25962" t="s">
        <v>37532</v>
      </c>
      <c r="D25962" t="s">
        <v>240</v>
      </c>
      <c r="E25962" t="s">
        <v>15</v>
      </c>
      <c r="F25962" t="s">
        <v>276</v>
      </c>
      <c r="H25962">
        <v>0</v>
      </c>
      <c r="I25962" s="1">
        <v>43174.742199074077</v>
      </c>
    </row>
    <row r="25963" spans="1:9" x14ac:dyDescent="0.25">
      <c r="A25963">
        <f t="shared" si="405"/>
        <v>25962</v>
      </c>
      <c r="B25963" s="1">
        <v>43174.631064814814</v>
      </c>
      <c r="C25963" t="s">
        <v>37533</v>
      </c>
      <c r="D25963" t="s">
        <v>12998</v>
      </c>
      <c r="E25963" t="s">
        <v>15</v>
      </c>
      <c r="F25963" t="s">
        <v>8012</v>
      </c>
      <c r="G25963" t="s">
        <v>326</v>
      </c>
      <c r="H25963">
        <v>0</v>
      </c>
      <c r="I25963" s="1">
        <v>43174.785034722219</v>
      </c>
    </row>
    <row r="25964" spans="1:9" x14ac:dyDescent="0.25">
      <c r="A25964">
        <f t="shared" si="405"/>
        <v>25963</v>
      </c>
      <c r="B25964" s="1">
        <v>43174.640810185185</v>
      </c>
      <c r="C25964" t="s">
        <v>37534</v>
      </c>
      <c r="D25964" t="s">
        <v>37535</v>
      </c>
      <c r="E25964" t="s">
        <v>15</v>
      </c>
      <c r="F25964" t="s">
        <v>24596</v>
      </c>
      <c r="G25964" t="s">
        <v>72</v>
      </c>
      <c r="H25964">
        <v>100</v>
      </c>
      <c r="I25964" s="1">
        <v>43174.69872685185</v>
      </c>
    </row>
    <row r="25965" spans="1:9" x14ac:dyDescent="0.25">
      <c r="A25965">
        <f t="shared" si="405"/>
        <v>25964</v>
      </c>
      <c r="B25965" s="1">
        <v>43174.677083333336</v>
      </c>
      <c r="C25965" t="s">
        <v>37536</v>
      </c>
      <c r="D25965" t="s">
        <v>37537</v>
      </c>
      <c r="E25965" t="s">
        <v>15</v>
      </c>
      <c r="F25965" t="s">
        <v>1373</v>
      </c>
      <c r="G25965" t="s">
        <v>72</v>
      </c>
      <c r="H25965">
        <v>100</v>
      </c>
      <c r="I25965" s="1">
        <v>43181.361087962963</v>
      </c>
    </row>
    <row r="25966" spans="1:9" x14ac:dyDescent="0.25">
      <c r="A25966">
        <f t="shared" si="405"/>
        <v>25965</v>
      </c>
      <c r="B25966" s="1">
        <v>43174.697916666664</v>
      </c>
      <c r="C25966" t="s">
        <v>37538</v>
      </c>
      <c r="D25966" t="s">
        <v>37539</v>
      </c>
      <c r="E25966" t="s">
        <v>58</v>
      </c>
      <c r="F25966" t="s">
        <v>2498</v>
      </c>
      <c r="H25966">
        <v>100</v>
      </c>
      <c r="I25966" s="1">
        <v>43174.731979166667</v>
      </c>
    </row>
    <row r="25967" spans="1:9" x14ac:dyDescent="0.25">
      <c r="A25967">
        <f t="shared" si="405"/>
        <v>25966</v>
      </c>
      <c r="B25967" s="1">
        <v>43174.697916666664</v>
      </c>
      <c r="C25967" t="s">
        <v>37538</v>
      </c>
      <c r="D25967" t="s">
        <v>37539</v>
      </c>
      <c r="E25967" t="s">
        <v>58</v>
      </c>
      <c r="F25967" t="s">
        <v>2498</v>
      </c>
      <c r="H25967">
        <v>0</v>
      </c>
      <c r="I25967" s="1">
        <v>43174.731979166667</v>
      </c>
    </row>
    <row r="25968" spans="1:9" x14ac:dyDescent="0.25">
      <c r="A25968">
        <f t="shared" si="405"/>
        <v>25967</v>
      </c>
      <c r="B25968" s="1">
        <v>43174.704340277778</v>
      </c>
      <c r="C25968" t="s">
        <v>37540</v>
      </c>
      <c r="D25968" t="s">
        <v>37541</v>
      </c>
      <c r="E25968" t="s">
        <v>15</v>
      </c>
      <c r="F25968" t="s">
        <v>37542</v>
      </c>
      <c r="H25968">
        <v>0</v>
      </c>
      <c r="I25968" s="1">
        <v>43174.768055555556</v>
      </c>
    </row>
    <row r="25969" spans="1:9" x14ac:dyDescent="0.25">
      <c r="A25969">
        <f t="shared" si="405"/>
        <v>25968</v>
      </c>
      <c r="B25969" s="1">
        <v>43174.75</v>
      </c>
      <c r="C25969" t="s">
        <v>37543</v>
      </c>
      <c r="D25969" t="s">
        <v>20478</v>
      </c>
      <c r="E25969" t="s">
        <v>138</v>
      </c>
      <c r="F25969" t="s">
        <v>6025</v>
      </c>
      <c r="G25969" t="s">
        <v>72</v>
      </c>
      <c r="H25969">
        <v>200</v>
      </c>
      <c r="I25969" s="1">
        <v>43179.511458333334</v>
      </c>
    </row>
    <row r="25970" spans="1:9" x14ac:dyDescent="0.25">
      <c r="A25970">
        <f t="shared" si="405"/>
        <v>25969</v>
      </c>
      <c r="B25970" s="1">
        <v>43174.755416666667</v>
      </c>
      <c r="C25970" t="s">
        <v>37544</v>
      </c>
      <c r="D25970" t="s">
        <v>37545</v>
      </c>
      <c r="E25970" t="s">
        <v>15</v>
      </c>
      <c r="F25970" t="s">
        <v>2278</v>
      </c>
      <c r="H25970">
        <v>100</v>
      </c>
      <c r="I25970" s="1">
        <v>43175.212604166663</v>
      </c>
    </row>
    <row r="25971" spans="1:9" x14ac:dyDescent="0.25">
      <c r="A25971">
        <f t="shared" si="405"/>
        <v>25970</v>
      </c>
      <c r="B25971" s="1">
        <v>43174.784722222219</v>
      </c>
      <c r="C25971" t="s">
        <v>37546</v>
      </c>
      <c r="D25971" t="s">
        <v>37547</v>
      </c>
      <c r="E25971" t="s">
        <v>138</v>
      </c>
      <c r="F25971" t="s">
        <v>139</v>
      </c>
      <c r="H25971">
        <v>0</v>
      </c>
      <c r="I25971" s="1">
        <v>43182.519224537034</v>
      </c>
    </row>
    <row r="25972" spans="1:9" x14ac:dyDescent="0.25">
      <c r="A25972">
        <f t="shared" si="405"/>
        <v>25971</v>
      </c>
      <c r="B25972" s="1">
        <v>43174.8125</v>
      </c>
      <c r="C25972" t="s">
        <v>37548</v>
      </c>
      <c r="D25972" t="s">
        <v>37549</v>
      </c>
      <c r="E25972" t="s">
        <v>15</v>
      </c>
      <c r="F25972" t="s">
        <v>967</v>
      </c>
      <c r="G25972" t="s">
        <v>72</v>
      </c>
      <c r="H25972">
        <v>500</v>
      </c>
      <c r="I25972" s="1">
        <v>43178.277754629627</v>
      </c>
    </row>
    <row r="25973" spans="1:9" x14ac:dyDescent="0.25">
      <c r="A25973">
        <f t="shared" si="405"/>
        <v>25972</v>
      </c>
      <c r="B25973" s="1">
        <v>43174.815972222219</v>
      </c>
      <c r="C25973" t="s">
        <v>37550</v>
      </c>
      <c r="D25973" t="s">
        <v>37551</v>
      </c>
      <c r="E25973" t="s">
        <v>15</v>
      </c>
      <c r="F25973" t="s">
        <v>967</v>
      </c>
      <c r="H25973">
        <v>0</v>
      </c>
      <c r="I25973" s="1">
        <v>43180.306898148148</v>
      </c>
    </row>
    <row r="25974" spans="1:9" x14ac:dyDescent="0.25">
      <c r="A25974">
        <f t="shared" si="405"/>
        <v>25973</v>
      </c>
      <c r="B25974" s="1">
        <v>43174.837719907409</v>
      </c>
      <c r="C25974" t="s">
        <v>37552</v>
      </c>
      <c r="D25974" t="s">
        <v>37553</v>
      </c>
      <c r="E25974" t="s">
        <v>15</v>
      </c>
      <c r="F25974" t="s">
        <v>2933</v>
      </c>
      <c r="H25974">
        <v>0</v>
      </c>
      <c r="I25974" s="1">
        <v>43174.963252314818</v>
      </c>
    </row>
    <row r="25975" spans="1:9" x14ac:dyDescent="0.25">
      <c r="A25975">
        <f t="shared" si="405"/>
        <v>25974</v>
      </c>
      <c r="B25975" s="1">
        <v>43174.847951388889</v>
      </c>
      <c r="C25975" t="s">
        <v>37554</v>
      </c>
      <c r="D25975" t="s">
        <v>37555</v>
      </c>
      <c r="E25975" t="s">
        <v>15</v>
      </c>
      <c r="F25975" t="s">
        <v>2927</v>
      </c>
      <c r="H25975">
        <v>0</v>
      </c>
      <c r="I25975" s="1">
        <v>43174.862013888887</v>
      </c>
    </row>
    <row r="25976" spans="1:9" x14ac:dyDescent="0.25">
      <c r="A25976">
        <f t="shared" si="405"/>
        <v>25975</v>
      </c>
      <c r="B25976" s="1">
        <v>43174.985752314817</v>
      </c>
      <c r="C25976" t="s">
        <v>37556</v>
      </c>
      <c r="D25976" t="s">
        <v>37557</v>
      </c>
      <c r="E25976" t="s">
        <v>15</v>
      </c>
      <c r="F25976" t="s">
        <v>67</v>
      </c>
      <c r="H25976">
        <v>100</v>
      </c>
      <c r="I25976" s="1">
        <v>43175.185474537036</v>
      </c>
    </row>
    <row r="25977" spans="1:9" x14ac:dyDescent="0.25">
      <c r="A25977">
        <f t="shared" si="405"/>
        <v>25976</v>
      </c>
      <c r="B25977" s="1">
        <v>43175.007141203707</v>
      </c>
      <c r="C25977" t="s">
        <v>37558</v>
      </c>
      <c r="D25977" t="s">
        <v>37559</v>
      </c>
      <c r="E25977" t="s">
        <v>15</v>
      </c>
      <c r="F25977" t="s">
        <v>37560</v>
      </c>
      <c r="H25977">
        <v>500</v>
      </c>
      <c r="I25977" s="1">
        <v>43175.29078703704</v>
      </c>
    </row>
    <row r="25978" spans="1:9" x14ac:dyDescent="0.25">
      <c r="A25978">
        <f t="shared" si="405"/>
        <v>25977</v>
      </c>
      <c r="B25978" s="1">
        <v>43175.274293981478</v>
      </c>
      <c r="C25978" t="s">
        <v>37561</v>
      </c>
      <c r="D25978" t="s">
        <v>37562</v>
      </c>
      <c r="E25978" t="s">
        <v>15</v>
      </c>
      <c r="F25978" t="s">
        <v>38</v>
      </c>
      <c r="H25978">
        <v>100</v>
      </c>
      <c r="I25978" s="1">
        <v>43175.653969907406</v>
      </c>
    </row>
    <row r="25979" spans="1:9" x14ac:dyDescent="0.25">
      <c r="A25979">
        <f t="shared" si="405"/>
        <v>25978</v>
      </c>
      <c r="B25979" s="1">
        <v>43175.302083333336</v>
      </c>
      <c r="C25979" t="s">
        <v>37563</v>
      </c>
      <c r="D25979" t="s">
        <v>37549</v>
      </c>
      <c r="E25979" t="s">
        <v>15</v>
      </c>
      <c r="F25979" t="s">
        <v>967</v>
      </c>
      <c r="G25979" t="s">
        <v>72</v>
      </c>
      <c r="H25979">
        <v>500</v>
      </c>
      <c r="I25979" s="1">
        <v>43179.540439814817</v>
      </c>
    </row>
    <row r="25980" spans="1:9" x14ac:dyDescent="0.25">
      <c r="A25980">
        <f t="shared" si="405"/>
        <v>25979</v>
      </c>
      <c r="B25980" s="1">
        <v>43175.374895833331</v>
      </c>
      <c r="C25980" t="s">
        <v>37564</v>
      </c>
      <c r="D25980" t="s">
        <v>37565</v>
      </c>
      <c r="E25980" t="s">
        <v>26557</v>
      </c>
      <c r="F25980" t="s">
        <v>37566</v>
      </c>
      <c r="H25980">
        <v>100</v>
      </c>
      <c r="I25980" s="1">
        <v>43175.402812499997</v>
      </c>
    </row>
    <row r="25981" spans="1:9" x14ac:dyDescent="0.25">
      <c r="A25981">
        <f t="shared" si="405"/>
        <v>25980</v>
      </c>
      <c r="B25981" s="1">
        <v>43175.378472222219</v>
      </c>
      <c r="C25981" t="s">
        <v>37567</v>
      </c>
      <c r="D25981" t="s">
        <v>37568</v>
      </c>
      <c r="E25981" t="s">
        <v>83</v>
      </c>
      <c r="F25981" t="s">
        <v>37569</v>
      </c>
      <c r="G25981" t="s">
        <v>72</v>
      </c>
      <c r="H25981">
        <v>0</v>
      </c>
      <c r="I25981" s="1">
        <v>43174.487858796296</v>
      </c>
    </row>
    <row r="25982" spans="1:9" x14ac:dyDescent="0.25">
      <c r="A25982">
        <f t="shared" si="405"/>
        <v>25981</v>
      </c>
      <c r="B25982" s="1">
        <v>43175.387326388889</v>
      </c>
      <c r="C25982" t="s">
        <v>37570</v>
      </c>
      <c r="D25982" t="s">
        <v>37571</v>
      </c>
      <c r="E25982" t="s">
        <v>26557</v>
      </c>
      <c r="F25982" t="s">
        <v>37572</v>
      </c>
      <c r="H25982">
        <v>100</v>
      </c>
      <c r="I25982" s="1">
        <v>43175.45071759259</v>
      </c>
    </row>
    <row r="25983" spans="1:9" x14ac:dyDescent="0.25">
      <c r="A25983">
        <f t="shared" si="405"/>
        <v>25982</v>
      </c>
      <c r="B25983" s="1">
        <v>43175.399108796293</v>
      </c>
      <c r="C25983" t="s">
        <v>37573</v>
      </c>
      <c r="D25983" t="s">
        <v>37574</v>
      </c>
      <c r="E25983" t="s">
        <v>15</v>
      </c>
      <c r="F25983" t="s">
        <v>6281</v>
      </c>
      <c r="H25983">
        <v>550</v>
      </c>
      <c r="I25983" s="1">
        <v>43175.548831018517</v>
      </c>
    </row>
    <row r="25984" spans="1:9" x14ac:dyDescent="0.25">
      <c r="A25984">
        <f t="shared" si="405"/>
        <v>25983</v>
      </c>
      <c r="B25984" s="1">
        <v>43175.430555555555</v>
      </c>
      <c r="C25984" t="s">
        <v>37575</v>
      </c>
      <c r="D25984" t="s">
        <v>37576</v>
      </c>
      <c r="E25984" t="s">
        <v>83</v>
      </c>
      <c r="F25984" t="s">
        <v>425</v>
      </c>
      <c r="G25984" t="s">
        <v>72</v>
      </c>
      <c r="H25984">
        <v>0</v>
      </c>
      <c r="I25984" s="1">
        <v>43175.517685185187</v>
      </c>
    </row>
    <row r="25985" spans="1:9" x14ac:dyDescent="0.25">
      <c r="A25985">
        <f t="shared" si="405"/>
        <v>25984</v>
      </c>
      <c r="B25985" s="1">
        <v>43175.430555555555</v>
      </c>
      <c r="C25985" t="s">
        <v>37575</v>
      </c>
      <c r="D25985" t="s">
        <v>37576</v>
      </c>
      <c r="E25985" t="s">
        <v>83</v>
      </c>
      <c r="F25985" t="s">
        <v>425</v>
      </c>
      <c r="G25985" t="s">
        <v>72</v>
      </c>
      <c r="H25985">
        <v>500</v>
      </c>
      <c r="I25985" s="1">
        <v>43175.517685185187</v>
      </c>
    </row>
    <row r="25986" spans="1:9" x14ac:dyDescent="0.25">
      <c r="A25986">
        <f t="shared" si="405"/>
        <v>25985</v>
      </c>
      <c r="B25986" s="1">
        <v>43175.455300925925</v>
      </c>
      <c r="C25986" t="s">
        <v>37577</v>
      </c>
      <c r="D25986" t="s">
        <v>37578</v>
      </c>
      <c r="E25986" t="s">
        <v>15</v>
      </c>
      <c r="F25986" t="s">
        <v>16018</v>
      </c>
      <c r="H25986">
        <v>300</v>
      </c>
      <c r="I25986" s="1">
        <v>43175.605312500003</v>
      </c>
    </row>
    <row r="25987" spans="1:9" x14ac:dyDescent="0.25">
      <c r="A25987">
        <f t="shared" si="405"/>
        <v>25986</v>
      </c>
      <c r="B25987" s="1">
        <v>43175.458333333336</v>
      </c>
      <c r="C25987" t="s">
        <v>37579</v>
      </c>
      <c r="D25987" t="s">
        <v>37580</v>
      </c>
      <c r="E25987" t="s">
        <v>15</v>
      </c>
      <c r="F25987" t="s">
        <v>34653</v>
      </c>
      <c r="G25987" t="s">
        <v>72</v>
      </c>
      <c r="H25987">
        <v>100</v>
      </c>
      <c r="I25987" s="1">
        <v>43181.329143518517</v>
      </c>
    </row>
    <row r="25988" spans="1:9" x14ac:dyDescent="0.25">
      <c r="A25988">
        <f t="shared" ref="A25988:A26051" si="406">A25987+1</f>
        <v>25987</v>
      </c>
      <c r="B25988" s="1">
        <v>43175.497604166667</v>
      </c>
      <c r="C25988" t="s">
        <v>37581</v>
      </c>
      <c r="D25988" t="s">
        <v>37582</v>
      </c>
      <c r="E25988" t="s">
        <v>26557</v>
      </c>
      <c r="F25988" t="s">
        <v>2844</v>
      </c>
      <c r="H25988">
        <v>100</v>
      </c>
      <c r="I25988" s="1">
        <v>43175.544282407405</v>
      </c>
    </row>
    <row r="25989" spans="1:9" x14ac:dyDescent="0.25">
      <c r="A25989">
        <f t="shared" si="406"/>
        <v>25988</v>
      </c>
      <c r="B25989" s="1">
        <v>43175.509328703702</v>
      </c>
      <c r="C25989" t="s">
        <v>37583</v>
      </c>
      <c r="D25989" t="s">
        <v>37584</v>
      </c>
      <c r="E25989" t="s">
        <v>26557</v>
      </c>
      <c r="F25989" t="s">
        <v>1670</v>
      </c>
      <c r="H25989">
        <v>100</v>
      </c>
      <c r="I25989" s="1">
        <v>43175.556770833333</v>
      </c>
    </row>
    <row r="25990" spans="1:9" x14ac:dyDescent="0.25">
      <c r="A25990">
        <f t="shared" si="406"/>
        <v>25989</v>
      </c>
      <c r="B25990" s="1">
        <v>43175.509328703702</v>
      </c>
      <c r="C25990" t="s">
        <v>37583</v>
      </c>
      <c r="D25990" t="s">
        <v>37584</v>
      </c>
      <c r="E25990" t="s">
        <v>26557</v>
      </c>
      <c r="F25990" t="s">
        <v>1670</v>
      </c>
      <c r="H25990">
        <v>300</v>
      </c>
      <c r="I25990" s="1">
        <v>43175.556770833333</v>
      </c>
    </row>
    <row r="25991" spans="1:9" x14ac:dyDescent="0.25">
      <c r="A25991">
        <f t="shared" si="406"/>
        <v>25990</v>
      </c>
      <c r="B25991" s="1">
        <v>43175.606747685182</v>
      </c>
      <c r="C25991" t="s">
        <v>37585</v>
      </c>
      <c r="D25991" t="s">
        <v>37586</v>
      </c>
      <c r="E25991" t="s">
        <v>83</v>
      </c>
      <c r="F25991" t="s">
        <v>37587</v>
      </c>
      <c r="G25991" t="s">
        <v>1021</v>
      </c>
      <c r="H25991">
        <v>0</v>
      </c>
      <c r="I25991" s="1">
        <v>43178.284259259257</v>
      </c>
    </row>
    <row r="25992" spans="1:9" x14ac:dyDescent="0.25">
      <c r="A25992">
        <f t="shared" si="406"/>
        <v>25991</v>
      </c>
      <c r="B25992" s="1">
        <v>43175.706574074073</v>
      </c>
      <c r="C25992" t="s">
        <v>37588</v>
      </c>
      <c r="D25992" t="s">
        <v>37589</v>
      </c>
      <c r="E25992" t="s">
        <v>15</v>
      </c>
      <c r="F25992" t="s">
        <v>2726</v>
      </c>
      <c r="H25992">
        <v>0</v>
      </c>
      <c r="I25992" s="1">
        <v>43175.746782407405</v>
      </c>
    </row>
    <row r="25993" spans="1:9" x14ac:dyDescent="0.25">
      <c r="A25993">
        <f t="shared" si="406"/>
        <v>25992</v>
      </c>
      <c r="B25993" s="1">
        <v>43175.737893518519</v>
      </c>
      <c r="C25993" t="s">
        <v>37590</v>
      </c>
      <c r="D25993" t="s">
        <v>37591</v>
      </c>
      <c r="E25993" t="s">
        <v>15</v>
      </c>
      <c r="F25993" t="s">
        <v>2726</v>
      </c>
      <c r="G25993" t="s">
        <v>1129</v>
      </c>
      <c r="H25993">
        <v>100</v>
      </c>
      <c r="I25993" s="1">
        <v>43176.182372685187</v>
      </c>
    </row>
    <row r="25994" spans="1:9" x14ac:dyDescent="0.25">
      <c r="A25994">
        <f t="shared" si="406"/>
        <v>25993</v>
      </c>
      <c r="B25994" s="1">
        <v>43175.746527777781</v>
      </c>
      <c r="C25994" t="s">
        <v>37592</v>
      </c>
      <c r="D25994" t="s">
        <v>27975</v>
      </c>
      <c r="E25994" t="s">
        <v>138</v>
      </c>
      <c r="F25994" t="s">
        <v>6025</v>
      </c>
      <c r="G25994" t="s">
        <v>72</v>
      </c>
      <c r="H25994">
        <v>200</v>
      </c>
      <c r="I25994" s="1">
        <v>43181.332615740743</v>
      </c>
    </row>
    <row r="25995" spans="1:9" x14ac:dyDescent="0.25">
      <c r="A25995">
        <f t="shared" si="406"/>
        <v>25994</v>
      </c>
      <c r="B25995" s="1">
        <v>43175.920925925922</v>
      </c>
      <c r="C25995" t="s">
        <v>37593</v>
      </c>
      <c r="D25995" t="s">
        <v>37594</v>
      </c>
      <c r="E25995" t="s">
        <v>15</v>
      </c>
      <c r="F25995" t="s">
        <v>410</v>
      </c>
      <c r="G25995" t="s">
        <v>1129</v>
      </c>
      <c r="H25995">
        <v>100</v>
      </c>
      <c r="I25995" s="1">
        <v>43176.052546296298</v>
      </c>
    </row>
    <row r="25996" spans="1:9" x14ac:dyDescent="0.25">
      <c r="A25996">
        <f t="shared" si="406"/>
        <v>25995</v>
      </c>
      <c r="B25996" s="1">
        <v>43175.920925925922</v>
      </c>
      <c r="C25996" t="s">
        <v>37593</v>
      </c>
      <c r="D25996" t="s">
        <v>37594</v>
      </c>
      <c r="E25996" t="s">
        <v>15</v>
      </c>
      <c r="F25996" t="s">
        <v>410</v>
      </c>
      <c r="G25996" t="s">
        <v>1129</v>
      </c>
      <c r="H25996">
        <v>0</v>
      </c>
      <c r="I25996" s="1">
        <v>43176.052546296298</v>
      </c>
    </row>
    <row r="25997" spans="1:9" x14ac:dyDescent="0.25">
      <c r="A25997">
        <f t="shared" si="406"/>
        <v>25996</v>
      </c>
      <c r="B25997" s="1">
        <v>43176.310787037037</v>
      </c>
      <c r="C25997" t="s">
        <v>37595</v>
      </c>
      <c r="D25997" t="s">
        <v>37507</v>
      </c>
      <c r="E25997" t="s">
        <v>15</v>
      </c>
      <c r="F25997" t="s">
        <v>23936</v>
      </c>
      <c r="H25997">
        <v>0</v>
      </c>
      <c r="I25997" s="1">
        <v>43176.771296296298</v>
      </c>
    </row>
    <row r="25998" spans="1:9" x14ac:dyDescent="0.25">
      <c r="A25998">
        <f t="shared" si="406"/>
        <v>25997</v>
      </c>
      <c r="B25998" s="1">
        <v>43176.476307870369</v>
      </c>
      <c r="C25998" t="s">
        <v>37596</v>
      </c>
      <c r="D25998" t="s">
        <v>16531</v>
      </c>
      <c r="E25998" t="s">
        <v>74</v>
      </c>
      <c r="F25998" t="s">
        <v>1205</v>
      </c>
      <c r="G25998" t="s">
        <v>72</v>
      </c>
      <c r="H25998">
        <v>100</v>
      </c>
      <c r="I25998" s="1">
        <v>43180.476458333331</v>
      </c>
    </row>
    <row r="25999" spans="1:9" x14ac:dyDescent="0.25">
      <c r="A25999">
        <f t="shared" si="406"/>
        <v>25998</v>
      </c>
      <c r="B25999" s="1">
        <v>43176.476307870369</v>
      </c>
      <c r="C25999" t="s">
        <v>37596</v>
      </c>
      <c r="D25999" t="s">
        <v>16531</v>
      </c>
      <c r="E25999" t="s">
        <v>74</v>
      </c>
      <c r="F25999" t="s">
        <v>1205</v>
      </c>
      <c r="G25999" t="s">
        <v>72</v>
      </c>
      <c r="H25999">
        <v>300</v>
      </c>
      <c r="I25999" s="1">
        <v>43180.476458333331</v>
      </c>
    </row>
    <row r="26000" spans="1:9" x14ac:dyDescent="0.25">
      <c r="A26000">
        <f t="shared" si="406"/>
        <v>25999</v>
      </c>
      <c r="B26000" s="1">
        <v>43176.476307870369</v>
      </c>
      <c r="C26000" t="s">
        <v>37596</v>
      </c>
      <c r="D26000" t="s">
        <v>16531</v>
      </c>
      <c r="E26000" t="s">
        <v>74</v>
      </c>
      <c r="F26000" t="s">
        <v>1205</v>
      </c>
      <c r="G26000" t="s">
        <v>72</v>
      </c>
      <c r="H26000">
        <v>200</v>
      </c>
      <c r="I26000" s="1">
        <v>43180.476458333331</v>
      </c>
    </row>
    <row r="26001" spans="1:9" x14ac:dyDescent="0.25">
      <c r="A26001">
        <f t="shared" si="406"/>
        <v>26000</v>
      </c>
      <c r="B26001" s="1">
        <v>43176.476307870369</v>
      </c>
      <c r="C26001" t="s">
        <v>37596</v>
      </c>
      <c r="D26001" t="s">
        <v>16531</v>
      </c>
      <c r="E26001" t="s">
        <v>74</v>
      </c>
      <c r="F26001" t="s">
        <v>1205</v>
      </c>
      <c r="G26001" t="s">
        <v>72</v>
      </c>
      <c r="H26001">
        <v>0</v>
      </c>
      <c r="I26001" s="1">
        <v>43180.476458333331</v>
      </c>
    </row>
    <row r="26002" spans="1:9" x14ac:dyDescent="0.25">
      <c r="A26002">
        <f t="shared" si="406"/>
        <v>26001</v>
      </c>
      <c r="B26002" s="1">
        <v>43176.500868055555</v>
      </c>
      <c r="C26002" t="s">
        <v>37597</v>
      </c>
      <c r="D26002" t="s">
        <v>15930</v>
      </c>
      <c r="E26002" t="s">
        <v>26557</v>
      </c>
      <c r="F26002" t="s">
        <v>37598</v>
      </c>
      <c r="G26002" t="s">
        <v>1129</v>
      </c>
      <c r="H26002">
        <v>0</v>
      </c>
      <c r="I26002" s="1">
        <v>43176.536041666666</v>
      </c>
    </row>
    <row r="26003" spans="1:9" x14ac:dyDescent="0.25">
      <c r="A26003">
        <f t="shared" si="406"/>
        <v>26002</v>
      </c>
      <c r="B26003" s="1">
        <v>43176.506747685184</v>
      </c>
      <c r="C26003" t="s">
        <v>37599</v>
      </c>
      <c r="D26003" t="s">
        <v>37600</v>
      </c>
      <c r="E26003" t="s">
        <v>15</v>
      </c>
      <c r="F26003" t="s">
        <v>208</v>
      </c>
      <c r="H26003">
        <v>50</v>
      </c>
      <c r="I26003" s="1">
        <v>43176.558425925927</v>
      </c>
    </row>
    <row r="26004" spans="1:9" x14ac:dyDescent="0.25">
      <c r="A26004">
        <f t="shared" si="406"/>
        <v>26003</v>
      </c>
      <c r="B26004" s="1">
        <v>43176.506747685184</v>
      </c>
      <c r="C26004" t="s">
        <v>37599</v>
      </c>
      <c r="D26004" t="s">
        <v>37600</v>
      </c>
      <c r="E26004" t="s">
        <v>15</v>
      </c>
      <c r="F26004" t="s">
        <v>208</v>
      </c>
      <c r="H26004">
        <v>0</v>
      </c>
      <c r="I26004" s="1">
        <v>43176.558425925927</v>
      </c>
    </row>
    <row r="26005" spans="1:9" x14ac:dyDescent="0.25">
      <c r="A26005">
        <f t="shared" si="406"/>
        <v>26004</v>
      </c>
      <c r="B26005" s="1">
        <v>43176.506747685184</v>
      </c>
      <c r="C26005" t="s">
        <v>37599</v>
      </c>
      <c r="D26005" t="s">
        <v>37600</v>
      </c>
      <c r="E26005" t="s">
        <v>15</v>
      </c>
      <c r="F26005" t="s">
        <v>208</v>
      </c>
      <c r="H26005">
        <v>100</v>
      </c>
      <c r="I26005" s="1">
        <v>43176.558425925927</v>
      </c>
    </row>
    <row r="26006" spans="1:9" x14ac:dyDescent="0.25">
      <c r="A26006">
        <f t="shared" si="406"/>
        <v>26005</v>
      </c>
      <c r="B26006" s="1">
        <v>43176.508622685185</v>
      </c>
      <c r="C26006" t="s">
        <v>37601</v>
      </c>
      <c r="D26006" t="s">
        <v>37602</v>
      </c>
      <c r="E26006" t="s">
        <v>4600</v>
      </c>
      <c r="F26006" t="s">
        <v>104</v>
      </c>
      <c r="G26006" t="s">
        <v>72</v>
      </c>
      <c r="H26006">
        <v>100</v>
      </c>
      <c r="I26006" s="1">
        <v>43176.569652777776</v>
      </c>
    </row>
    <row r="26007" spans="1:9" x14ac:dyDescent="0.25">
      <c r="A26007">
        <f t="shared" si="406"/>
        <v>26006</v>
      </c>
      <c r="B26007" s="1">
        <v>43176.558125000003</v>
      </c>
      <c r="C26007" t="s">
        <v>37603</v>
      </c>
      <c r="D26007" t="s">
        <v>37604</v>
      </c>
      <c r="E26007" t="s">
        <v>15</v>
      </c>
      <c r="F26007" t="s">
        <v>1373</v>
      </c>
      <c r="G26007" t="s">
        <v>1129</v>
      </c>
      <c r="H26007">
        <v>100</v>
      </c>
      <c r="I26007" s="1">
        <v>43176.802476851852</v>
      </c>
    </row>
    <row r="26008" spans="1:9" x14ac:dyDescent="0.25">
      <c r="A26008">
        <f t="shared" si="406"/>
        <v>26007</v>
      </c>
      <c r="B26008" s="1">
        <v>43176.558125000003</v>
      </c>
      <c r="C26008" t="s">
        <v>37603</v>
      </c>
      <c r="D26008" t="s">
        <v>37604</v>
      </c>
      <c r="E26008" t="s">
        <v>15</v>
      </c>
      <c r="F26008" t="s">
        <v>1373</v>
      </c>
      <c r="G26008" t="s">
        <v>1129</v>
      </c>
      <c r="H26008">
        <v>0</v>
      </c>
      <c r="I26008" s="1">
        <v>43176.802476851852</v>
      </c>
    </row>
    <row r="26009" spans="1:9" x14ac:dyDescent="0.25">
      <c r="A26009">
        <f t="shared" si="406"/>
        <v>26008</v>
      </c>
      <c r="B26009" s="1">
        <v>43176.579861111109</v>
      </c>
      <c r="C26009" t="s">
        <v>37605</v>
      </c>
      <c r="D26009" t="s">
        <v>37606</v>
      </c>
      <c r="E26009" t="s">
        <v>15</v>
      </c>
      <c r="F26009" t="s">
        <v>2927</v>
      </c>
      <c r="G26009" t="s">
        <v>72</v>
      </c>
      <c r="H26009">
        <v>50</v>
      </c>
      <c r="I26009" s="1">
        <v>43177.522800925923</v>
      </c>
    </row>
    <row r="26010" spans="1:9" x14ac:dyDescent="0.25">
      <c r="A26010">
        <f t="shared" si="406"/>
        <v>26009</v>
      </c>
      <c r="B26010" s="1">
        <v>43176.579861111109</v>
      </c>
      <c r="C26010" t="s">
        <v>37605</v>
      </c>
      <c r="D26010" t="s">
        <v>37606</v>
      </c>
      <c r="E26010" t="s">
        <v>15</v>
      </c>
      <c r="F26010" t="s">
        <v>2927</v>
      </c>
      <c r="G26010" t="s">
        <v>72</v>
      </c>
      <c r="H26010">
        <v>100</v>
      </c>
      <c r="I26010" s="1">
        <v>43177.522800925923</v>
      </c>
    </row>
    <row r="26011" spans="1:9" x14ac:dyDescent="0.25">
      <c r="A26011">
        <f t="shared" si="406"/>
        <v>26010</v>
      </c>
      <c r="B26011" s="1">
        <v>43176.674340277779</v>
      </c>
      <c r="C26011" t="s">
        <v>37607</v>
      </c>
      <c r="D26011" t="s">
        <v>37608</v>
      </c>
      <c r="E26011" t="s">
        <v>83</v>
      </c>
      <c r="F26011" t="s">
        <v>7140</v>
      </c>
      <c r="G26011" t="s">
        <v>326</v>
      </c>
      <c r="H26011">
        <v>0</v>
      </c>
      <c r="I26011" s="1">
        <v>43181.344502314816</v>
      </c>
    </row>
    <row r="26012" spans="1:9" x14ac:dyDescent="0.25">
      <c r="A26012">
        <f t="shared" si="406"/>
        <v>26011</v>
      </c>
      <c r="B26012" s="1">
        <v>43176.685844907406</v>
      </c>
      <c r="C26012" t="s">
        <v>37609</v>
      </c>
      <c r="D26012" t="s">
        <v>3395</v>
      </c>
      <c r="E26012" t="s">
        <v>15</v>
      </c>
      <c r="F26012" t="s">
        <v>208</v>
      </c>
      <c r="H26012">
        <v>100</v>
      </c>
      <c r="I26012" s="1">
        <v>43176.793344907404</v>
      </c>
    </row>
    <row r="26013" spans="1:9" x14ac:dyDescent="0.25">
      <c r="A26013">
        <f t="shared" si="406"/>
        <v>26012</v>
      </c>
      <c r="B26013" s="1">
        <v>43176.784259259257</v>
      </c>
      <c r="C26013" t="s">
        <v>37610</v>
      </c>
      <c r="D26013" t="s">
        <v>37611</v>
      </c>
      <c r="E26013" t="s">
        <v>15</v>
      </c>
      <c r="F26013" t="s">
        <v>15903</v>
      </c>
      <c r="H26013">
        <v>0</v>
      </c>
      <c r="I26013" s="1">
        <v>43176.98809027778</v>
      </c>
    </row>
    <row r="26014" spans="1:9" x14ac:dyDescent="0.25">
      <c r="A26014">
        <f t="shared" si="406"/>
        <v>26013</v>
      </c>
      <c r="B26014" s="1">
        <v>43176.784259259257</v>
      </c>
      <c r="C26014" t="s">
        <v>37610</v>
      </c>
      <c r="D26014" t="s">
        <v>37611</v>
      </c>
      <c r="E26014" t="s">
        <v>15</v>
      </c>
      <c r="F26014" t="s">
        <v>15903</v>
      </c>
      <c r="H26014">
        <v>100</v>
      </c>
      <c r="I26014" s="1">
        <v>43176.98809027778</v>
      </c>
    </row>
    <row r="26015" spans="1:9" x14ac:dyDescent="0.25">
      <c r="A26015">
        <f t="shared" si="406"/>
        <v>26014</v>
      </c>
      <c r="B26015" s="1">
        <v>43176.868576388886</v>
      </c>
      <c r="C26015" t="s">
        <v>37612</v>
      </c>
      <c r="D26015" t="s">
        <v>33065</v>
      </c>
      <c r="E26015" t="s">
        <v>15</v>
      </c>
      <c r="F26015" t="s">
        <v>208</v>
      </c>
      <c r="H26015">
        <v>0</v>
      </c>
      <c r="I26015" s="1">
        <v>43177.053657407407</v>
      </c>
    </row>
    <row r="26016" spans="1:9" x14ac:dyDescent="0.25">
      <c r="A26016">
        <f t="shared" si="406"/>
        <v>26015</v>
      </c>
      <c r="B26016" s="1">
        <v>43176.899305555555</v>
      </c>
      <c r="C26016" t="s">
        <v>37613</v>
      </c>
      <c r="D26016" t="s">
        <v>37614</v>
      </c>
      <c r="E26016" t="s">
        <v>169</v>
      </c>
      <c r="F26016" t="s">
        <v>18973</v>
      </c>
      <c r="H26016">
        <v>100</v>
      </c>
      <c r="I26016" s="1">
        <v>43178.249479166669</v>
      </c>
    </row>
    <row r="26017" spans="1:9" x14ac:dyDescent="0.25">
      <c r="A26017">
        <f t="shared" si="406"/>
        <v>26016</v>
      </c>
      <c r="B26017" s="1">
        <v>43177.330613425926</v>
      </c>
      <c r="C26017" t="s">
        <v>37615</v>
      </c>
      <c r="D26017" t="s">
        <v>37616</v>
      </c>
      <c r="E26017" t="s">
        <v>15</v>
      </c>
      <c r="F26017" t="s">
        <v>208</v>
      </c>
      <c r="H26017">
        <v>0</v>
      </c>
      <c r="I26017" s="1">
        <v>43177.524687500001</v>
      </c>
    </row>
    <row r="26018" spans="1:9" x14ac:dyDescent="0.25">
      <c r="A26018">
        <f t="shared" si="406"/>
        <v>26017</v>
      </c>
      <c r="B26018" s="1">
        <v>43177.330613425926</v>
      </c>
      <c r="C26018" t="s">
        <v>37615</v>
      </c>
      <c r="D26018" t="s">
        <v>37616</v>
      </c>
      <c r="E26018" t="s">
        <v>15</v>
      </c>
      <c r="F26018" t="s">
        <v>208</v>
      </c>
      <c r="H26018">
        <v>100</v>
      </c>
      <c r="I26018" s="1">
        <v>43177.524687500001</v>
      </c>
    </row>
    <row r="26019" spans="1:9" x14ac:dyDescent="0.25">
      <c r="A26019">
        <f t="shared" si="406"/>
        <v>26018</v>
      </c>
      <c r="B26019" s="1">
        <v>43177.339849537035</v>
      </c>
      <c r="C26019" t="s">
        <v>37617</v>
      </c>
      <c r="D26019" t="s">
        <v>37618</v>
      </c>
      <c r="E26019" t="s">
        <v>15</v>
      </c>
      <c r="F26019" t="s">
        <v>1172</v>
      </c>
      <c r="H26019">
        <v>0</v>
      </c>
      <c r="I26019" s="1">
        <v>43177.577361111114</v>
      </c>
    </row>
    <row r="26020" spans="1:9" x14ac:dyDescent="0.25">
      <c r="A26020">
        <f t="shared" si="406"/>
        <v>26019</v>
      </c>
      <c r="B26020" s="1">
        <v>43177.339849537035</v>
      </c>
      <c r="C26020" t="s">
        <v>37617</v>
      </c>
      <c r="D26020" t="s">
        <v>37618</v>
      </c>
      <c r="E26020" t="s">
        <v>15</v>
      </c>
      <c r="F26020" t="s">
        <v>1172</v>
      </c>
      <c r="H26020">
        <v>100</v>
      </c>
      <c r="I26020" s="1">
        <v>43177.577361111114</v>
      </c>
    </row>
    <row r="26021" spans="1:9" x14ac:dyDescent="0.25">
      <c r="A26021">
        <f t="shared" si="406"/>
        <v>26020</v>
      </c>
      <c r="B26021" s="1">
        <v>43177.590277777781</v>
      </c>
      <c r="C26021" t="s">
        <v>37619</v>
      </c>
      <c r="D26021" t="s">
        <v>37620</v>
      </c>
      <c r="E26021" t="s">
        <v>15</v>
      </c>
      <c r="F26021" t="s">
        <v>1381</v>
      </c>
      <c r="G26021" t="s">
        <v>72</v>
      </c>
      <c r="H26021">
        <v>100</v>
      </c>
      <c r="I26021" s="1">
        <v>43178.595960648148</v>
      </c>
    </row>
    <row r="26022" spans="1:9" x14ac:dyDescent="0.25">
      <c r="A26022">
        <f t="shared" si="406"/>
        <v>26021</v>
      </c>
      <c r="B26022" s="1">
        <v>43177.604166666664</v>
      </c>
      <c r="C26022" t="s">
        <v>37621</v>
      </c>
      <c r="D26022" t="s">
        <v>12906</v>
      </c>
      <c r="E26022" t="s">
        <v>15</v>
      </c>
      <c r="F26022" t="s">
        <v>365</v>
      </c>
      <c r="G26022" t="s">
        <v>72</v>
      </c>
      <c r="H26022">
        <v>50</v>
      </c>
      <c r="I26022" s="1">
        <v>43179.476898148147</v>
      </c>
    </row>
    <row r="26023" spans="1:9" x14ac:dyDescent="0.25">
      <c r="A26023">
        <f t="shared" si="406"/>
        <v>26022</v>
      </c>
      <c r="B26023" s="1">
        <v>43177.622488425928</v>
      </c>
      <c r="C26023" t="s">
        <v>37622</v>
      </c>
      <c r="D26023" t="s">
        <v>37623</v>
      </c>
      <c r="E26023" t="s">
        <v>26557</v>
      </c>
      <c r="F26023" t="s">
        <v>37624</v>
      </c>
      <c r="G26023" t="s">
        <v>72</v>
      </c>
      <c r="H26023">
        <v>100</v>
      </c>
      <c r="I26023" s="1">
        <v>43177.645254629628</v>
      </c>
    </row>
    <row r="26024" spans="1:9" x14ac:dyDescent="0.25">
      <c r="A26024">
        <f t="shared" si="406"/>
        <v>26023</v>
      </c>
      <c r="B26024" s="1">
        <v>43177.659814814811</v>
      </c>
      <c r="C26024" t="s">
        <v>37625</v>
      </c>
      <c r="D26024" t="s">
        <v>37626</v>
      </c>
      <c r="E26024" t="s">
        <v>15</v>
      </c>
      <c r="F26024" t="s">
        <v>1373</v>
      </c>
      <c r="H26024">
        <v>100</v>
      </c>
      <c r="I26024" s="1">
        <v>43177.768854166665</v>
      </c>
    </row>
    <row r="26025" spans="1:9" x14ac:dyDescent="0.25">
      <c r="A26025">
        <f t="shared" si="406"/>
        <v>26024</v>
      </c>
      <c r="B26025" s="1">
        <v>43177.711805555555</v>
      </c>
      <c r="C26025" t="s">
        <v>37627</v>
      </c>
      <c r="D26025" t="s">
        <v>26356</v>
      </c>
      <c r="E26025" t="s">
        <v>15</v>
      </c>
      <c r="F26025" t="s">
        <v>492</v>
      </c>
      <c r="G26025" t="s">
        <v>72</v>
      </c>
      <c r="H26025">
        <v>100</v>
      </c>
      <c r="I26025" s="1">
        <v>43178.860115740739</v>
      </c>
    </row>
    <row r="26026" spans="1:9" x14ac:dyDescent="0.25">
      <c r="A26026">
        <f t="shared" si="406"/>
        <v>26025</v>
      </c>
      <c r="B26026" s="1">
        <v>43177.725462962961</v>
      </c>
      <c r="C26026" t="s">
        <v>37628</v>
      </c>
      <c r="D26026" t="s">
        <v>37629</v>
      </c>
      <c r="E26026" t="s">
        <v>15</v>
      </c>
      <c r="F26026" t="s">
        <v>4525</v>
      </c>
      <c r="H26026">
        <v>100</v>
      </c>
      <c r="I26026" s="1">
        <v>43178.073807870373</v>
      </c>
    </row>
    <row r="26027" spans="1:9" x14ac:dyDescent="0.25">
      <c r="A26027">
        <f t="shared" si="406"/>
        <v>26026</v>
      </c>
      <c r="B26027" s="1">
        <v>43177.729166666664</v>
      </c>
      <c r="C26027" t="s">
        <v>37630</v>
      </c>
      <c r="D26027" t="s">
        <v>37631</v>
      </c>
      <c r="E26027" t="s">
        <v>845</v>
      </c>
      <c r="F26027" t="s">
        <v>365</v>
      </c>
      <c r="G26027" t="s">
        <v>72</v>
      </c>
      <c r="H26027">
        <v>100</v>
      </c>
      <c r="I26027" s="1">
        <v>43173.326122685183</v>
      </c>
    </row>
    <row r="26028" spans="1:9" x14ac:dyDescent="0.25">
      <c r="A26028">
        <f t="shared" si="406"/>
        <v>26027</v>
      </c>
      <c r="B26028" s="1">
        <v>43177.781157407408</v>
      </c>
      <c r="C26028" t="s">
        <v>37632</v>
      </c>
      <c r="D26028" t="s">
        <v>37633</v>
      </c>
      <c r="E26028" t="s">
        <v>15</v>
      </c>
      <c r="F26028" t="s">
        <v>353</v>
      </c>
      <c r="H26028">
        <v>0</v>
      </c>
      <c r="I26028" s="1">
        <v>43178.012789351851</v>
      </c>
    </row>
    <row r="26029" spans="1:9" x14ac:dyDescent="0.25">
      <c r="A26029">
        <f t="shared" si="406"/>
        <v>26028</v>
      </c>
      <c r="B26029" s="1">
        <v>43177.781157407408</v>
      </c>
      <c r="C26029" t="s">
        <v>37632</v>
      </c>
      <c r="D26029" t="s">
        <v>37633</v>
      </c>
      <c r="E26029" t="s">
        <v>15</v>
      </c>
      <c r="F26029" t="s">
        <v>353</v>
      </c>
      <c r="H26029">
        <v>100</v>
      </c>
      <c r="I26029" s="1">
        <v>43178.012789351851</v>
      </c>
    </row>
    <row r="26030" spans="1:9" x14ac:dyDescent="0.25">
      <c r="A26030">
        <f t="shared" si="406"/>
        <v>26029</v>
      </c>
      <c r="B26030" s="1">
        <v>43177.8125</v>
      </c>
      <c r="C26030" t="s">
        <v>37634</v>
      </c>
      <c r="D26030" t="s">
        <v>37635</v>
      </c>
      <c r="E26030" t="s">
        <v>138</v>
      </c>
      <c r="F26030" t="s">
        <v>139</v>
      </c>
      <c r="G26030" t="s">
        <v>72</v>
      </c>
      <c r="H26030">
        <v>500</v>
      </c>
      <c r="I26030" s="1">
        <v>43173.33189814815</v>
      </c>
    </row>
    <row r="26031" spans="1:9" x14ac:dyDescent="0.25">
      <c r="A26031">
        <f t="shared" si="406"/>
        <v>26030</v>
      </c>
      <c r="B26031" s="1">
        <v>43177.817164351851</v>
      </c>
      <c r="C26031" t="s">
        <v>37636</v>
      </c>
      <c r="D26031" t="s">
        <v>37637</v>
      </c>
      <c r="E26031" t="s">
        <v>15</v>
      </c>
      <c r="F26031" t="s">
        <v>208</v>
      </c>
      <c r="H26031">
        <v>0</v>
      </c>
      <c r="I26031" s="1">
        <v>43178.012442129628</v>
      </c>
    </row>
    <row r="26032" spans="1:9" x14ac:dyDescent="0.25">
      <c r="A26032">
        <f t="shared" si="406"/>
        <v>26031</v>
      </c>
      <c r="B26032" s="1">
        <v>43177.817164351851</v>
      </c>
      <c r="C26032" t="s">
        <v>37636</v>
      </c>
      <c r="D26032" t="s">
        <v>37637</v>
      </c>
      <c r="E26032" t="s">
        <v>15</v>
      </c>
      <c r="F26032" t="s">
        <v>208</v>
      </c>
      <c r="H26032">
        <v>100</v>
      </c>
      <c r="I26032" s="1">
        <v>43178.012442129628</v>
      </c>
    </row>
    <row r="26033" spans="1:9" x14ac:dyDescent="0.25">
      <c r="A26033">
        <f t="shared" si="406"/>
        <v>26032</v>
      </c>
      <c r="B26033" s="1">
        <v>43178.361111111109</v>
      </c>
      <c r="C26033" t="s">
        <v>37638</v>
      </c>
      <c r="D26033" t="s">
        <v>364</v>
      </c>
      <c r="E26033" t="s">
        <v>74</v>
      </c>
      <c r="F26033" t="s">
        <v>1205</v>
      </c>
      <c r="H26033">
        <v>0</v>
      </c>
      <c r="I26033" s="1">
        <v>43178.456875000003</v>
      </c>
    </row>
    <row r="26034" spans="1:9" x14ac:dyDescent="0.25">
      <c r="A26034">
        <f t="shared" si="406"/>
        <v>26033</v>
      </c>
      <c r="B26034" s="1">
        <v>43178.367048611108</v>
      </c>
      <c r="C26034" t="s">
        <v>37639</v>
      </c>
      <c r="D26034" t="s">
        <v>37640</v>
      </c>
      <c r="E26034" t="s">
        <v>27249</v>
      </c>
      <c r="F26034" t="s">
        <v>37641</v>
      </c>
      <c r="G26034" t="s">
        <v>72</v>
      </c>
      <c r="H26034">
        <v>200</v>
      </c>
      <c r="I26034" s="1">
        <v>43179.529305555552</v>
      </c>
    </row>
    <row r="26035" spans="1:9" x14ac:dyDescent="0.25">
      <c r="A26035">
        <f t="shared" si="406"/>
        <v>26034</v>
      </c>
      <c r="B26035" s="1">
        <v>43178.385416666664</v>
      </c>
      <c r="C26035" t="s">
        <v>37642</v>
      </c>
      <c r="D26035" t="s">
        <v>240</v>
      </c>
      <c r="E26035" t="s">
        <v>15</v>
      </c>
      <c r="F26035" t="s">
        <v>128</v>
      </c>
      <c r="H26035">
        <v>0</v>
      </c>
      <c r="I26035" s="1">
        <v>43178.509328703702</v>
      </c>
    </row>
    <row r="26036" spans="1:9" x14ac:dyDescent="0.25">
      <c r="A26036">
        <f t="shared" si="406"/>
        <v>26035</v>
      </c>
      <c r="B26036" s="1">
        <v>43178.395833333336</v>
      </c>
      <c r="C26036" t="s">
        <v>37643</v>
      </c>
      <c r="D26036" t="s">
        <v>28220</v>
      </c>
      <c r="E26036" t="s">
        <v>74</v>
      </c>
      <c r="F26036" t="s">
        <v>365</v>
      </c>
      <c r="G26036" t="s">
        <v>72</v>
      </c>
      <c r="H26036">
        <v>50</v>
      </c>
      <c r="I26036" s="1">
        <v>43181.421666666669</v>
      </c>
    </row>
    <row r="26037" spans="1:9" x14ac:dyDescent="0.25">
      <c r="A26037">
        <f t="shared" si="406"/>
        <v>26036</v>
      </c>
      <c r="B26037" s="1">
        <v>43178.409722222219</v>
      </c>
      <c r="C26037" t="s">
        <v>37644</v>
      </c>
      <c r="D26037" t="s">
        <v>412</v>
      </c>
      <c r="E26037" t="s">
        <v>74</v>
      </c>
      <c r="F26037" t="s">
        <v>365</v>
      </c>
      <c r="G26037" t="s">
        <v>72</v>
      </c>
      <c r="H26037">
        <v>50</v>
      </c>
      <c r="I26037" s="1">
        <v>43182.372754629629</v>
      </c>
    </row>
    <row r="26038" spans="1:9" x14ac:dyDescent="0.25">
      <c r="A26038">
        <f t="shared" si="406"/>
        <v>26037</v>
      </c>
      <c r="B26038" s="1">
        <v>43178.416666666664</v>
      </c>
      <c r="C26038" t="s">
        <v>37646</v>
      </c>
      <c r="D26038" t="s">
        <v>37647</v>
      </c>
      <c r="E26038" t="s">
        <v>15</v>
      </c>
      <c r="F26038" t="s">
        <v>365</v>
      </c>
      <c r="G26038" t="s">
        <v>72</v>
      </c>
      <c r="H26038">
        <v>100</v>
      </c>
      <c r="I26038" s="1">
        <v>43182.364305555559</v>
      </c>
    </row>
    <row r="26039" spans="1:9" x14ac:dyDescent="0.25">
      <c r="A26039">
        <f t="shared" si="406"/>
        <v>26038</v>
      </c>
      <c r="B26039" s="1">
        <v>43178.416666666664</v>
      </c>
      <c r="C26039" t="s">
        <v>37645</v>
      </c>
      <c r="D26039" t="s">
        <v>37078</v>
      </c>
      <c r="E26039" t="s">
        <v>15</v>
      </c>
      <c r="F26039" t="s">
        <v>365</v>
      </c>
      <c r="G26039" t="s">
        <v>72</v>
      </c>
      <c r="H26039">
        <v>100</v>
      </c>
      <c r="I26039" s="1">
        <v>43181.427881944444</v>
      </c>
    </row>
    <row r="26040" spans="1:9" x14ac:dyDescent="0.25">
      <c r="A26040">
        <f t="shared" si="406"/>
        <v>26039</v>
      </c>
      <c r="B26040" s="1">
        <v>43178.4375</v>
      </c>
      <c r="C26040" t="s">
        <v>37648</v>
      </c>
      <c r="D26040" t="s">
        <v>364</v>
      </c>
      <c r="E26040" t="s">
        <v>74</v>
      </c>
      <c r="F26040" t="s">
        <v>1205</v>
      </c>
      <c r="H26040">
        <v>200</v>
      </c>
      <c r="I26040" s="1">
        <v>43178.304525462961</v>
      </c>
    </row>
    <row r="26041" spans="1:9" x14ac:dyDescent="0.25">
      <c r="A26041">
        <f t="shared" si="406"/>
        <v>26040</v>
      </c>
      <c r="B26041" s="1">
        <v>43178.470775462964</v>
      </c>
      <c r="C26041" t="s">
        <v>37649</v>
      </c>
      <c r="D26041" t="s">
        <v>37650</v>
      </c>
      <c r="E26041" t="s">
        <v>83</v>
      </c>
      <c r="F26041" t="s">
        <v>37651</v>
      </c>
      <c r="H26041">
        <v>0</v>
      </c>
      <c r="I26041" s="1">
        <v>43178.497083333335</v>
      </c>
    </row>
    <row r="26042" spans="1:9" x14ac:dyDescent="0.25">
      <c r="A26042">
        <f t="shared" si="406"/>
        <v>26041</v>
      </c>
      <c r="B26042" s="1">
        <v>43178.493310185186</v>
      </c>
      <c r="C26042" t="s">
        <v>37652</v>
      </c>
      <c r="D26042" t="s">
        <v>2657</v>
      </c>
      <c r="E26042" t="s">
        <v>15</v>
      </c>
      <c r="F26042" t="s">
        <v>37653</v>
      </c>
      <c r="G26042" t="s">
        <v>72</v>
      </c>
      <c r="H26042">
        <v>0</v>
      </c>
      <c r="I26042" s="1">
        <v>43178.570081018515</v>
      </c>
    </row>
    <row r="26043" spans="1:9" x14ac:dyDescent="0.25">
      <c r="A26043">
        <f t="shared" si="406"/>
        <v>26042</v>
      </c>
      <c r="B26043" s="1">
        <v>43178.493310185186</v>
      </c>
      <c r="C26043" t="s">
        <v>37652</v>
      </c>
      <c r="D26043" t="s">
        <v>2657</v>
      </c>
      <c r="E26043" t="s">
        <v>15</v>
      </c>
      <c r="F26043" t="s">
        <v>37653</v>
      </c>
      <c r="G26043" t="s">
        <v>72</v>
      </c>
      <c r="H26043">
        <v>100</v>
      </c>
      <c r="I26043" s="1">
        <v>43178.570081018515</v>
      </c>
    </row>
    <row r="26044" spans="1:9" x14ac:dyDescent="0.25">
      <c r="A26044">
        <f t="shared" si="406"/>
        <v>26043</v>
      </c>
      <c r="B26044" s="1">
        <v>43178.543310185189</v>
      </c>
      <c r="C26044" t="s">
        <v>37654</v>
      </c>
      <c r="D26044" t="s">
        <v>2657</v>
      </c>
      <c r="E26044" t="s">
        <v>15</v>
      </c>
      <c r="F26044" t="s">
        <v>36742</v>
      </c>
      <c r="H26044">
        <v>0</v>
      </c>
      <c r="I26044" s="1">
        <v>43178.644467592596</v>
      </c>
    </row>
    <row r="26045" spans="1:9" x14ac:dyDescent="0.25">
      <c r="A26045">
        <f t="shared" si="406"/>
        <v>26044</v>
      </c>
      <c r="B26045" s="1">
        <v>43178.543310185189</v>
      </c>
      <c r="C26045" t="s">
        <v>37654</v>
      </c>
      <c r="D26045" t="s">
        <v>2657</v>
      </c>
      <c r="E26045" t="s">
        <v>15</v>
      </c>
      <c r="F26045" t="s">
        <v>36742</v>
      </c>
      <c r="H26045">
        <v>100</v>
      </c>
      <c r="I26045" s="1">
        <v>43178.644467592596</v>
      </c>
    </row>
    <row r="26046" spans="1:9" x14ac:dyDescent="0.25">
      <c r="A26046">
        <f t="shared" si="406"/>
        <v>26045</v>
      </c>
      <c r="B26046" s="1">
        <v>43178.555358796293</v>
      </c>
      <c r="C26046" t="s">
        <v>37655</v>
      </c>
      <c r="D26046" t="s">
        <v>37656</v>
      </c>
      <c r="E26046" t="s">
        <v>15</v>
      </c>
      <c r="F26046" t="s">
        <v>410</v>
      </c>
      <c r="H26046">
        <v>0</v>
      </c>
      <c r="I26046" s="1">
        <v>43178.640856481485</v>
      </c>
    </row>
    <row r="26047" spans="1:9" x14ac:dyDescent="0.25">
      <c r="A26047">
        <f t="shared" si="406"/>
        <v>26046</v>
      </c>
      <c r="B26047" s="1">
        <v>43178.555358796293</v>
      </c>
      <c r="C26047" t="s">
        <v>37655</v>
      </c>
      <c r="D26047" t="s">
        <v>37656</v>
      </c>
      <c r="E26047" t="s">
        <v>15</v>
      </c>
      <c r="F26047" t="s">
        <v>410</v>
      </c>
      <c r="H26047">
        <v>300</v>
      </c>
      <c r="I26047" s="1">
        <v>43178.640856481485</v>
      </c>
    </row>
    <row r="26048" spans="1:9" x14ac:dyDescent="0.25">
      <c r="A26048">
        <f t="shared" si="406"/>
        <v>26047</v>
      </c>
      <c r="B26048" s="1">
        <v>43178.568368055552</v>
      </c>
      <c r="C26048" t="s">
        <v>37657</v>
      </c>
      <c r="D26048" t="s">
        <v>46</v>
      </c>
      <c r="E26048" t="s">
        <v>15</v>
      </c>
      <c r="F26048" t="s">
        <v>208</v>
      </c>
      <c r="H26048">
        <v>100</v>
      </c>
      <c r="I26048" s="1">
        <v>43178.668796296297</v>
      </c>
    </row>
    <row r="26049" spans="1:9" x14ac:dyDescent="0.25">
      <c r="A26049">
        <f t="shared" si="406"/>
        <v>26048</v>
      </c>
      <c r="B26049" s="1">
        <v>43178.670138888891</v>
      </c>
      <c r="C26049" t="s">
        <v>37658</v>
      </c>
      <c r="D26049" t="s">
        <v>37659</v>
      </c>
      <c r="E26049" t="s">
        <v>15</v>
      </c>
      <c r="F26049" t="s">
        <v>4535</v>
      </c>
      <c r="H26049">
        <v>0</v>
      </c>
      <c r="I26049" s="1">
        <v>43178.716724537036</v>
      </c>
    </row>
    <row r="26050" spans="1:9" x14ac:dyDescent="0.25">
      <c r="A26050">
        <f t="shared" si="406"/>
        <v>26049</v>
      </c>
      <c r="B26050" s="1">
        <v>43178.670138888891</v>
      </c>
      <c r="C26050" t="s">
        <v>37658</v>
      </c>
      <c r="D26050" t="s">
        <v>37659</v>
      </c>
      <c r="E26050" t="s">
        <v>15</v>
      </c>
      <c r="F26050" t="s">
        <v>4535</v>
      </c>
      <c r="H26050">
        <v>100</v>
      </c>
      <c r="I26050" s="1">
        <v>43178.716724537036</v>
      </c>
    </row>
    <row r="26051" spans="1:9" x14ac:dyDescent="0.25">
      <c r="A26051">
        <f t="shared" si="406"/>
        <v>26050</v>
      </c>
      <c r="B26051" s="1">
        <v>43178.701388888891</v>
      </c>
      <c r="C26051" t="s">
        <v>37660</v>
      </c>
      <c r="D26051" t="s">
        <v>37661</v>
      </c>
      <c r="E26051" t="s">
        <v>15</v>
      </c>
      <c r="F26051" t="s">
        <v>389</v>
      </c>
      <c r="G26051" t="s">
        <v>72</v>
      </c>
      <c r="H26051">
        <v>0</v>
      </c>
      <c r="I26051" s="1">
        <v>43178.763564814813</v>
      </c>
    </row>
    <row r="26052" spans="1:9" x14ac:dyDescent="0.25">
      <c r="A26052">
        <f t="shared" ref="A26052:A26089" si="407">A26051+1</f>
        <v>26051</v>
      </c>
      <c r="B26052" s="1">
        <v>43178.701388888891</v>
      </c>
      <c r="C26052" t="s">
        <v>37660</v>
      </c>
      <c r="D26052" t="s">
        <v>37661</v>
      </c>
      <c r="E26052" t="s">
        <v>15</v>
      </c>
      <c r="F26052" t="s">
        <v>389</v>
      </c>
      <c r="G26052" t="s">
        <v>72</v>
      </c>
      <c r="H26052">
        <v>100</v>
      </c>
      <c r="I26052" s="1">
        <v>43178.763564814813</v>
      </c>
    </row>
    <row r="26053" spans="1:9" x14ac:dyDescent="0.25">
      <c r="A26053">
        <f t="shared" si="407"/>
        <v>26052</v>
      </c>
      <c r="B26053" s="1">
        <v>43178.71875</v>
      </c>
      <c r="C26053" t="s">
        <v>37662</v>
      </c>
      <c r="D26053" t="s">
        <v>37663</v>
      </c>
      <c r="E26053" t="s">
        <v>28078</v>
      </c>
      <c r="F26053" t="s">
        <v>37664</v>
      </c>
      <c r="H26053">
        <v>500</v>
      </c>
      <c r="I26053" s="1">
        <v>43178.814756944441</v>
      </c>
    </row>
    <row r="26054" spans="1:9" x14ac:dyDescent="0.25">
      <c r="A26054">
        <f t="shared" si="407"/>
        <v>26053</v>
      </c>
      <c r="B26054" s="1">
        <v>43178.739583333336</v>
      </c>
      <c r="C26054" t="s">
        <v>37665</v>
      </c>
      <c r="D26054" t="s">
        <v>37666</v>
      </c>
      <c r="E26054" t="s">
        <v>28078</v>
      </c>
      <c r="F26054" t="s">
        <v>37667</v>
      </c>
      <c r="H26054">
        <v>300</v>
      </c>
      <c r="I26054" s="1">
        <v>43178.809131944443</v>
      </c>
    </row>
    <row r="26055" spans="1:9" x14ac:dyDescent="0.25">
      <c r="A26055">
        <f t="shared" si="407"/>
        <v>26054</v>
      </c>
      <c r="B26055" s="1">
        <v>43178.75</v>
      </c>
      <c r="C26055" t="s">
        <v>37668</v>
      </c>
      <c r="D26055" t="s">
        <v>37669</v>
      </c>
      <c r="E26055" t="s">
        <v>74</v>
      </c>
      <c r="F26055" t="s">
        <v>1381</v>
      </c>
      <c r="G26055" t="s">
        <v>72</v>
      </c>
      <c r="H26055">
        <v>100</v>
      </c>
      <c r="I26055" s="1">
        <v>43178.826724537037</v>
      </c>
    </row>
    <row r="26056" spans="1:9" x14ac:dyDescent="0.25">
      <c r="A26056">
        <f t="shared" si="407"/>
        <v>26055</v>
      </c>
      <c r="B26056" s="1">
        <v>43178.791666666664</v>
      </c>
      <c r="C26056" t="s">
        <v>37670</v>
      </c>
      <c r="D26056" t="s">
        <v>37671</v>
      </c>
      <c r="E26056" t="s">
        <v>83</v>
      </c>
      <c r="F26056" t="s">
        <v>37672</v>
      </c>
      <c r="G26056" t="s">
        <v>72</v>
      </c>
      <c r="H26056">
        <v>100</v>
      </c>
      <c r="I26056" s="1">
        <v>43178.872743055559</v>
      </c>
    </row>
    <row r="26057" spans="1:9" x14ac:dyDescent="0.25">
      <c r="A26057">
        <f t="shared" si="407"/>
        <v>26056</v>
      </c>
      <c r="B26057" s="1">
        <v>43178.86996527778</v>
      </c>
      <c r="C26057" t="s">
        <v>37673</v>
      </c>
      <c r="D26057" t="s">
        <v>37674</v>
      </c>
      <c r="E26057" t="s">
        <v>15</v>
      </c>
      <c r="F26057" t="s">
        <v>37675</v>
      </c>
      <c r="H26057">
        <v>0</v>
      </c>
      <c r="I26057" s="1">
        <v>43179.183912037035</v>
      </c>
    </row>
    <row r="26058" spans="1:9" x14ac:dyDescent="0.25">
      <c r="A26058">
        <f t="shared" si="407"/>
        <v>26057</v>
      </c>
      <c r="B26058" s="1">
        <v>43179.361168981479</v>
      </c>
      <c r="C26058" t="s">
        <v>37676</v>
      </c>
      <c r="D26058" t="s">
        <v>37677</v>
      </c>
      <c r="E26058" t="s">
        <v>15</v>
      </c>
      <c r="F26058" t="s">
        <v>37678</v>
      </c>
      <c r="H26058">
        <v>0</v>
      </c>
      <c r="I26058" s="1">
        <v>43179.414166666669</v>
      </c>
    </row>
    <row r="26059" spans="1:9" x14ac:dyDescent="0.25">
      <c r="A26059">
        <f t="shared" si="407"/>
        <v>26058</v>
      </c>
      <c r="B26059" s="1">
        <v>43179.362129629626</v>
      </c>
      <c r="C26059" t="s">
        <v>37679</v>
      </c>
      <c r="D26059" t="s">
        <v>37680</v>
      </c>
      <c r="E26059" t="s">
        <v>15</v>
      </c>
      <c r="F26059" t="s">
        <v>21749</v>
      </c>
      <c r="H26059">
        <v>0</v>
      </c>
      <c r="I26059" s="1">
        <v>43179.439039351855</v>
      </c>
    </row>
    <row r="26060" spans="1:9" x14ac:dyDescent="0.25">
      <c r="A26060">
        <f t="shared" si="407"/>
        <v>26059</v>
      </c>
      <c r="B26060" s="1">
        <v>43179.371527777781</v>
      </c>
      <c r="C26060" t="s">
        <v>37681</v>
      </c>
      <c r="D26060" t="s">
        <v>37682</v>
      </c>
      <c r="E26060" t="s">
        <v>169</v>
      </c>
      <c r="F26060" t="s">
        <v>18973</v>
      </c>
      <c r="G26060" t="s">
        <v>72</v>
      </c>
      <c r="H26060">
        <v>100</v>
      </c>
      <c r="I26060" s="1">
        <v>43179.64571759259</v>
      </c>
    </row>
    <row r="26061" spans="1:9" x14ac:dyDescent="0.25">
      <c r="A26061">
        <f t="shared" si="407"/>
        <v>26060</v>
      </c>
      <c r="B26061" s="1">
        <v>43179.376886574071</v>
      </c>
      <c r="C26061" t="s">
        <v>37683</v>
      </c>
      <c r="D26061" t="s">
        <v>37684</v>
      </c>
      <c r="E26061" t="s">
        <v>15</v>
      </c>
      <c r="F26061" t="s">
        <v>194</v>
      </c>
      <c r="H26061">
        <v>0</v>
      </c>
      <c r="I26061" s="1">
        <v>43179.4378125</v>
      </c>
    </row>
    <row r="26062" spans="1:9" x14ac:dyDescent="0.25">
      <c r="A26062">
        <f t="shared" si="407"/>
        <v>26061</v>
      </c>
      <c r="B26062" s="1">
        <v>43179.405335648145</v>
      </c>
      <c r="C26062" t="s">
        <v>37685</v>
      </c>
      <c r="D26062" t="s">
        <v>37686</v>
      </c>
      <c r="E26062" t="s">
        <v>921</v>
      </c>
      <c r="F26062" t="s">
        <v>37687</v>
      </c>
      <c r="H26062">
        <v>100</v>
      </c>
      <c r="I26062" s="1">
        <v>43179.454722222225</v>
      </c>
    </row>
    <row r="26063" spans="1:9" x14ac:dyDescent="0.25">
      <c r="A26063">
        <f t="shared" si="407"/>
        <v>26062</v>
      </c>
      <c r="B26063" s="1">
        <v>43179.427083333336</v>
      </c>
      <c r="C26063" t="s">
        <v>37688</v>
      </c>
      <c r="D26063" t="s">
        <v>37689</v>
      </c>
      <c r="E26063" t="s">
        <v>15</v>
      </c>
      <c r="F26063" t="s">
        <v>492</v>
      </c>
      <c r="G26063" t="s">
        <v>72</v>
      </c>
      <c r="H26063">
        <v>0</v>
      </c>
      <c r="I26063" s="1">
        <v>43182.415081018517</v>
      </c>
    </row>
    <row r="26064" spans="1:9" x14ac:dyDescent="0.25">
      <c r="A26064">
        <f t="shared" si="407"/>
        <v>26063</v>
      </c>
      <c r="B26064" s="1">
        <v>43179.434548611112</v>
      </c>
      <c r="C26064" t="s">
        <v>37690</v>
      </c>
      <c r="D26064" t="s">
        <v>37691</v>
      </c>
      <c r="E26064" t="s">
        <v>15</v>
      </c>
      <c r="F26064" t="s">
        <v>797</v>
      </c>
      <c r="H26064">
        <v>0</v>
      </c>
      <c r="I26064" s="1">
        <v>43179.491018518522</v>
      </c>
    </row>
    <row r="26065" spans="1:9" x14ac:dyDescent="0.25">
      <c r="A26065">
        <f t="shared" si="407"/>
        <v>26064</v>
      </c>
      <c r="B26065" s="1">
        <v>43179.440972222219</v>
      </c>
      <c r="C26065" t="s">
        <v>37695</v>
      </c>
      <c r="D26065" t="s">
        <v>37696</v>
      </c>
      <c r="E26065" t="s">
        <v>83</v>
      </c>
      <c r="F26065" t="s">
        <v>37697</v>
      </c>
      <c r="G26065" t="s">
        <v>72</v>
      </c>
      <c r="H26065">
        <v>0</v>
      </c>
      <c r="I26065" s="1">
        <v>43182.45685185185</v>
      </c>
    </row>
    <row r="26066" spans="1:9" x14ac:dyDescent="0.25">
      <c r="A26066">
        <f t="shared" si="407"/>
        <v>26065</v>
      </c>
      <c r="B26066" s="1">
        <v>43179.440972222219</v>
      </c>
      <c r="C26066" t="s">
        <v>37692</v>
      </c>
      <c r="D26066" t="s">
        <v>37693</v>
      </c>
      <c r="E26066" t="s">
        <v>27249</v>
      </c>
      <c r="F26066" t="s">
        <v>37694</v>
      </c>
      <c r="G26066" t="s">
        <v>72</v>
      </c>
      <c r="H26066">
        <v>300</v>
      </c>
      <c r="I26066" s="1">
        <v>43179.539560185185</v>
      </c>
    </row>
    <row r="26067" spans="1:9" x14ac:dyDescent="0.25">
      <c r="A26067">
        <f t="shared" si="407"/>
        <v>26066</v>
      </c>
      <c r="B26067" s="1">
        <v>43179.444444444445</v>
      </c>
      <c r="C26067" t="s">
        <v>37698</v>
      </c>
      <c r="D26067" t="s">
        <v>3267</v>
      </c>
      <c r="E26067" t="s">
        <v>15</v>
      </c>
      <c r="F26067" t="s">
        <v>37699</v>
      </c>
      <c r="H26067">
        <v>0</v>
      </c>
      <c r="I26067" s="1">
        <v>43179.578842592593</v>
      </c>
    </row>
    <row r="26068" spans="1:9" x14ac:dyDescent="0.25">
      <c r="A26068">
        <f t="shared" si="407"/>
        <v>26067</v>
      </c>
      <c r="B26068" s="1">
        <v>43179.447916666664</v>
      </c>
      <c r="C26068" t="s">
        <v>37700</v>
      </c>
      <c r="D26068" t="s">
        <v>3941</v>
      </c>
      <c r="E26068" t="s">
        <v>58</v>
      </c>
      <c r="F26068" t="s">
        <v>32147</v>
      </c>
      <c r="H26068">
        <v>0</v>
      </c>
      <c r="I26068" s="1">
        <v>43179.477476851855</v>
      </c>
    </row>
    <row r="26069" spans="1:9" x14ac:dyDescent="0.25">
      <c r="A26069">
        <f t="shared" si="407"/>
        <v>26068</v>
      </c>
      <c r="B26069" s="1">
        <v>43179.451388888891</v>
      </c>
      <c r="C26069" t="s">
        <v>37701</v>
      </c>
      <c r="D26069" t="s">
        <v>37702</v>
      </c>
      <c r="E26069" t="s">
        <v>83</v>
      </c>
      <c r="F26069" t="s">
        <v>37703</v>
      </c>
      <c r="G26069" t="s">
        <v>72</v>
      </c>
      <c r="H26069">
        <v>100</v>
      </c>
      <c r="I26069" s="1">
        <v>43179.566342592596</v>
      </c>
    </row>
    <row r="26070" spans="1:9" x14ac:dyDescent="0.25">
      <c r="A26070">
        <f t="shared" si="407"/>
        <v>26069</v>
      </c>
      <c r="B26070" s="1">
        <v>43179.46875</v>
      </c>
      <c r="C26070" t="s">
        <v>37704</v>
      </c>
      <c r="D26070" t="s">
        <v>37705</v>
      </c>
      <c r="E26070" t="s">
        <v>15</v>
      </c>
      <c r="F26070" t="s">
        <v>1088</v>
      </c>
      <c r="G26070" t="s">
        <v>72</v>
      </c>
      <c r="H26070">
        <v>0</v>
      </c>
      <c r="I26070" s="1">
        <v>43182.407384259262</v>
      </c>
    </row>
    <row r="26071" spans="1:9" x14ac:dyDescent="0.25">
      <c r="A26071">
        <f t="shared" si="407"/>
        <v>26070</v>
      </c>
      <c r="B26071" s="1">
        <v>43179.471307870372</v>
      </c>
      <c r="C26071" t="s">
        <v>37706</v>
      </c>
      <c r="D26071" t="s">
        <v>37707</v>
      </c>
      <c r="E26071" t="s">
        <v>15</v>
      </c>
      <c r="F26071" t="s">
        <v>1067</v>
      </c>
      <c r="H26071">
        <v>100</v>
      </c>
      <c r="I26071" s="1">
        <v>43179.570231481484</v>
      </c>
    </row>
    <row r="26072" spans="1:9" x14ac:dyDescent="0.25">
      <c r="A26072">
        <f t="shared" si="407"/>
        <v>26071</v>
      </c>
      <c r="B26072" s="1">
        <v>43179.48909722222</v>
      </c>
      <c r="C26072" t="s">
        <v>37708</v>
      </c>
      <c r="D26072" t="s">
        <v>37709</v>
      </c>
      <c r="E26072" t="s">
        <v>15</v>
      </c>
      <c r="F26072" t="s">
        <v>208</v>
      </c>
      <c r="H26072">
        <v>0</v>
      </c>
      <c r="I26072" s="1">
        <v>43179.593993055554</v>
      </c>
    </row>
    <row r="26073" spans="1:9" x14ac:dyDescent="0.25">
      <c r="A26073">
        <f t="shared" si="407"/>
        <v>26072</v>
      </c>
      <c r="B26073" s="1">
        <v>43179.491724537038</v>
      </c>
      <c r="C26073" t="s">
        <v>37710</v>
      </c>
      <c r="D26073" t="s">
        <v>37711</v>
      </c>
      <c r="E26073" t="s">
        <v>15</v>
      </c>
      <c r="F26073" t="s">
        <v>208</v>
      </c>
      <c r="H26073">
        <v>0</v>
      </c>
      <c r="I26073" s="1">
        <v>43179.595034722224</v>
      </c>
    </row>
    <row r="26074" spans="1:9" x14ac:dyDescent="0.25">
      <c r="A26074">
        <f t="shared" si="407"/>
        <v>26073</v>
      </c>
      <c r="B26074" s="1">
        <v>43179.50240740741</v>
      </c>
      <c r="C26074" t="s">
        <v>37712</v>
      </c>
      <c r="D26074" t="s">
        <v>37713</v>
      </c>
      <c r="E26074" t="s">
        <v>15</v>
      </c>
      <c r="F26074" t="s">
        <v>2589</v>
      </c>
      <c r="H26074">
        <v>0</v>
      </c>
      <c r="I26074" s="1">
        <v>43179.61582175926</v>
      </c>
    </row>
    <row r="26075" spans="1:9" x14ac:dyDescent="0.25">
      <c r="A26075">
        <f t="shared" si="407"/>
        <v>26074</v>
      </c>
      <c r="B26075" s="1">
        <v>43179.520833333336</v>
      </c>
      <c r="C26075" t="s">
        <v>37715</v>
      </c>
      <c r="D26075" t="s">
        <v>3399</v>
      </c>
      <c r="E26075" t="s">
        <v>15</v>
      </c>
      <c r="F26075" t="s">
        <v>2624</v>
      </c>
      <c r="H26075">
        <v>0</v>
      </c>
      <c r="I26075" s="1">
        <v>43182.417094907411</v>
      </c>
    </row>
    <row r="26076" spans="1:9" x14ac:dyDescent="0.25">
      <c r="A26076">
        <f t="shared" si="407"/>
        <v>26075</v>
      </c>
      <c r="B26076" s="1">
        <v>43179.520833333336</v>
      </c>
      <c r="C26076" t="s">
        <v>37714</v>
      </c>
      <c r="D26076" t="s">
        <v>12610</v>
      </c>
      <c r="E26076" t="s">
        <v>138</v>
      </c>
      <c r="F26076" t="s">
        <v>1903</v>
      </c>
      <c r="G26076" t="s">
        <v>72</v>
      </c>
      <c r="H26076">
        <v>50</v>
      </c>
      <c r="I26076" s="1">
        <v>43179.651377314818</v>
      </c>
    </row>
    <row r="26077" spans="1:9" x14ac:dyDescent="0.25">
      <c r="A26077">
        <f t="shared" si="407"/>
        <v>26076</v>
      </c>
      <c r="B26077" s="1">
        <v>43179.551168981481</v>
      </c>
      <c r="C26077" t="s">
        <v>37716</v>
      </c>
      <c r="D26077" t="s">
        <v>30565</v>
      </c>
      <c r="E26077" t="s">
        <v>15</v>
      </c>
      <c r="F26077" t="s">
        <v>37717</v>
      </c>
      <c r="H26077">
        <v>0</v>
      </c>
      <c r="I26077" s="1">
        <v>43179.707141203704</v>
      </c>
    </row>
    <row r="26078" spans="1:9" x14ac:dyDescent="0.25">
      <c r="A26078">
        <f t="shared" si="407"/>
        <v>26077</v>
      </c>
      <c r="B26078" s="1">
        <v>43179.553333333337</v>
      </c>
      <c r="C26078" t="s">
        <v>37718</v>
      </c>
      <c r="D26078" t="s">
        <v>3378</v>
      </c>
      <c r="E26078" t="s">
        <v>26557</v>
      </c>
      <c r="F26078" t="s">
        <v>9250</v>
      </c>
      <c r="G26078" t="s">
        <v>72</v>
      </c>
      <c r="H26078">
        <v>100</v>
      </c>
      <c r="I26078" s="1">
        <v>43179.589814814812</v>
      </c>
    </row>
    <row r="26079" spans="1:9" x14ac:dyDescent="0.25">
      <c r="A26079">
        <f t="shared" si="407"/>
        <v>26078</v>
      </c>
      <c r="B26079" s="1">
        <v>43179.572916666664</v>
      </c>
      <c r="C26079" t="s">
        <v>37719</v>
      </c>
      <c r="D26079" t="s">
        <v>37720</v>
      </c>
      <c r="E26079" t="s">
        <v>15</v>
      </c>
      <c r="F26079" t="s">
        <v>734</v>
      </c>
      <c r="H26079">
        <v>0</v>
      </c>
      <c r="I26079" s="1">
        <v>43182.388726851852</v>
      </c>
    </row>
    <row r="26080" spans="1:9" x14ac:dyDescent="0.25">
      <c r="A26080">
        <f t="shared" si="407"/>
        <v>26079</v>
      </c>
      <c r="B26080" s="1">
        <v>43179.665671296294</v>
      </c>
      <c r="C26080" t="s">
        <v>37721</v>
      </c>
      <c r="D26080" t="s">
        <v>28730</v>
      </c>
      <c r="E26080" t="s">
        <v>15</v>
      </c>
      <c r="F26080" t="s">
        <v>37722</v>
      </c>
      <c r="H26080">
        <v>0</v>
      </c>
      <c r="I26080" s="1">
        <v>43179.736944444441</v>
      </c>
    </row>
    <row r="26081" spans="1:9" x14ac:dyDescent="0.25">
      <c r="A26081">
        <f t="shared" si="407"/>
        <v>26080</v>
      </c>
      <c r="B26081" s="1">
        <v>43179.701388888891</v>
      </c>
      <c r="C26081" t="s">
        <v>37723</v>
      </c>
      <c r="D26081" t="s">
        <v>37724</v>
      </c>
      <c r="E26081" t="s">
        <v>15</v>
      </c>
      <c r="F26081" t="s">
        <v>492</v>
      </c>
      <c r="G26081" t="s">
        <v>72</v>
      </c>
      <c r="H26081">
        <v>0</v>
      </c>
      <c r="I26081" s="1">
        <v>43179.831770833334</v>
      </c>
    </row>
    <row r="26082" spans="1:9" x14ac:dyDescent="0.25">
      <c r="A26082">
        <f t="shared" si="407"/>
        <v>26081</v>
      </c>
      <c r="B26082" s="1">
        <v>43179.729166666664</v>
      </c>
      <c r="C26082" t="s">
        <v>37725</v>
      </c>
      <c r="D26082" t="s">
        <v>37726</v>
      </c>
      <c r="E26082" t="s">
        <v>15</v>
      </c>
      <c r="F26082" t="s">
        <v>21486</v>
      </c>
      <c r="G26082" t="s">
        <v>72</v>
      </c>
      <c r="H26082">
        <v>100</v>
      </c>
      <c r="I26082" s="1">
        <v>43182.385069444441</v>
      </c>
    </row>
    <row r="26083" spans="1:9" x14ac:dyDescent="0.25">
      <c r="A26083">
        <f t="shared" si="407"/>
        <v>26082</v>
      </c>
      <c r="B26083" s="1">
        <v>43179.732638888891</v>
      </c>
      <c r="C26083" t="s">
        <v>37727</v>
      </c>
      <c r="D26083" t="s">
        <v>37728</v>
      </c>
      <c r="E26083" t="s">
        <v>83</v>
      </c>
      <c r="F26083" t="s">
        <v>37729</v>
      </c>
      <c r="G26083" t="s">
        <v>72</v>
      </c>
      <c r="H26083">
        <v>500</v>
      </c>
      <c r="I26083" s="1">
        <v>43180.387662037036</v>
      </c>
    </row>
    <row r="26084" spans="1:9" x14ac:dyDescent="0.25">
      <c r="A26084">
        <f t="shared" si="407"/>
        <v>26083</v>
      </c>
      <c r="B26084" s="1">
        <v>43179.75</v>
      </c>
      <c r="C26084" t="s">
        <v>37730</v>
      </c>
      <c r="D26084" t="s">
        <v>37731</v>
      </c>
      <c r="E26084" t="s">
        <v>83</v>
      </c>
      <c r="F26084" t="s">
        <v>295</v>
      </c>
      <c r="H26084">
        <v>0</v>
      </c>
      <c r="I26084" s="1">
        <v>43179.838043981479</v>
      </c>
    </row>
    <row r="26085" spans="1:9" x14ac:dyDescent="0.25">
      <c r="A26085">
        <f t="shared" si="407"/>
        <v>26084</v>
      </c>
      <c r="B26085" s="1">
        <v>43179.770833333336</v>
      </c>
      <c r="C26085" t="s">
        <v>37732</v>
      </c>
      <c r="D26085" t="s">
        <v>37733</v>
      </c>
      <c r="E26085" t="s">
        <v>15</v>
      </c>
      <c r="F26085" t="s">
        <v>3427</v>
      </c>
      <c r="G26085" t="s">
        <v>72</v>
      </c>
      <c r="H26085">
        <v>300</v>
      </c>
      <c r="I26085" s="1">
        <v>43179.784942129627</v>
      </c>
    </row>
    <row r="26086" spans="1:9" x14ac:dyDescent="0.25">
      <c r="A26086">
        <f t="shared" si="407"/>
        <v>26085</v>
      </c>
      <c r="B26086" s="1">
        <v>43179.784085648149</v>
      </c>
      <c r="C26086" t="s">
        <v>37734</v>
      </c>
      <c r="D26086" t="s">
        <v>37735</v>
      </c>
      <c r="E26086" t="s">
        <v>83</v>
      </c>
      <c r="F26086" t="s">
        <v>37736</v>
      </c>
      <c r="G26086" t="s">
        <v>72</v>
      </c>
      <c r="H26086">
        <v>500</v>
      </c>
      <c r="I26086" s="1">
        <v>43180.390636574077</v>
      </c>
    </row>
    <row r="26087" spans="1:9" x14ac:dyDescent="0.25">
      <c r="A26087">
        <f t="shared" si="407"/>
        <v>26086</v>
      </c>
      <c r="B26087" s="1">
        <v>43179.839131944442</v>
      </c>
      <c r="C26087" t="s">
        <v>37737</v>
      </c>
      <c r="D26087" t="s">
        <v>37738</v>
      </c>
      <c r="E26087" t="s">
        <v>15</v>
      </c>
      <c r="F26087" t="s">
        <v>37739</v>
      </c>
      <c r="G26087" t="s">
        <v>1129</v>
      </c>
      <c r="H26087">
        <v>100</v>
      </c>
      <c r="I26087" s="1">
        <v>43180.135555555556</v>
      </c>
    </row>
    <row r="26088" spans="1:9" x14ac:dyDescent="0.25">
      <c r="A26088">
        <f t="shared" si="407"/>
        <v>26087</v>
      </c>
      <c r="B26088" s="1">
        <v>43179.864942129629</v>
      </c>
      <c r="C26088" t="s">
        <v>37740</v>
      </c>
      <c r="D26088" t="s">
        <v>37741</v>
      </c>
      <c r="E26088" t="s">
        <v>15</v>
      </c>
      <c r="F26088" t="s">
        <v>28486</v>
      </c>
      <c r="G26088" t="s">
        <v>72</v>
      </c>
      <c r="H26088">
        <v>100</v>
      </c>
      <c r="I26088" s="1">
        <v>43179.944247685184</v>
      </c>
    </row>
    <row r="26089" spans="1:9" x14ac:dyDescent="0.25">
      <c r="A26089">
        <f t="shared" si="407"/>
        <v>26088</v>
      </c>
      <c r="B26089" s="1">
        <v>43179.868055555555</v>
      </c>
      <c r="C26089" t="s">
        <v>37742</v>
      </c>
      <c r="D26089" t="s">
        <v>37743</v>
      </c>
      <c r="E26089" t="s">
        <v>15</v>
      </c>
      <c r="F26089" t="s">
        <v>15903</v>
      </c>
      <c r="G26089" t="s">
        <v>72</v>
      </c>
      <c r="H26089">
        <v>100</v>
      </c>
      <c r="I26089" s="1">
        <v>43179.681805555556</v>
      </c>
    </row>
  </sheetData>
  <autoFilter ref="A1:I26089">
    <sortState ref="A2:I26089">
      <sortCondition ref="B1:B2608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vt:i4>
      </vt:variant>
    </vt:vector>
  </HeadingPairs>
  <TitlesOfParts>
    <vt:vector size="4" baseType="lpstr">
      <vt:lpstr>Instrukcja</vt:lpstr>
      <vt:lpstr>Tu wklej dane</vt:lpstr>
      <vt:lpstr>Tu odbierz dane</vt:lpstr>
      <vt:lpstr>Zbiorcze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Krzysztof Karabon</dc:creator>
  <cp:lastModifiedBy>Krzysztof Karabon</cp:lastModifiedBy>
  <cp:lastPrinted>2018-03-23T23:31:41Z</cp:lastPrinted>
  <dcterms:created xsi:type="dcterms:W3CDTF">2018-03-23T20:09:59Z</dcterms:created>
  <dcterms:modified xsi:type="dcterms:W3CDTF">2018-03-27T18:05:59Z</dcterms:modified>
</cp:coreProperties>
</file>